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anuel\Downloads\"/>
    </mc:Choice>
  </mc:AlternateContent>
  <xr:revisionPtr revIDLastSave="0" documentId="8_{4147B3D5-D685-4056-AAF8-78DDB53FDB70}" xr6:coauthVersionLast="47" xr6:coauthVersionMax="47" xr10:uidLastSave="{00000000-0000-0000-0000-000000000000}"/>
  <bookViews>
    <workbookView xWindow="-120" yWindow="-120" windowWidth="20730" windowHeight="11160" xr2:uid="{00000000-000D-0000-FFFF-FFFF00000000}"/>
  </bookViews>
  <sheets>
    <sheet name="Log-Log Linear Regression" sheetId="3" r:id="rId1"/>
    <sheet name="Desc Stats" sheetId="4" r:id="rId2"/>
    <sheet name="Desc Stats Log" sheetId="12" r:id="rId3"/>
    <sheet name="Model 1" sheetId="21" r:id="rId4"/>
    <sheet name="Model Summaries" sheetId="27" r:id="rId5"/>
  </sheets>
  <definedNames>
    <definedName name="___autoF" localSheetId="3" hidden="1">0</definedName>
    <definedName name="___gFirst" localSheetId="1" hidden="1">_____orjpta</definedName>
    <definedName name="___gFirst" localSheetId="2" hidden="1">_____orjpta</definedName>
    <definedName name="___gSet" localSheetId="1" hidden="1">1000</definedName>
    <definedName name="___gSet" localSheetId="2" hidden="1">1000</definedName>
    <definedName name="___rsumm___ln_price" localSheetId="4" hidden="1">'Model Summaries'!$A$5</definedName>
    <definedName name="__nSelect_" hidden="1">0</definedName>
    <definedName name="FirstForecastRow" localSheetId="3" hidden="1">-1</definedName>
    <definedName name="LastAnalysisModel" hidden="1">"Desc Stats Log"</definedName>
    <definedName name="ln_price">'Log-Log Linear Regression'!$E$9:$E$21621</definedName>
    <definedName name="ln_sqft_lot">'Log-Log Linear Regression'!$F$9:$F$21621</definedName>
    <definedName name="nDataAnalysis" hidden="1">2</definedName>
    <definedName name="nRegMod" hidden="1">1</definedName>
    <definedName name="OKtoForecast" hidden="1">1</definedName>
    <definedName name="price">'Log-Log Linear Regression'!$B$9:$B$21621</definedName>
    <definedName name="sqft_lot">'Log-Log Linear Regression'!$C$9:$C$21621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hBrT9wuO98rqdgXS9JJE6cD1etdw=="/>
    </ext>
  </extLst>
</workbook>
</file>

<file path=xl/calcChain.xml><?xml version="1.0" encoding="utf-8"?>
<calcChain xmlns="http://schemas.openxmlformats.org/spreadsheetml/2006/main">
  <c r="F21621" i="3" l="1"/>
  <c r="E21621" i="3"/>
  <c r="F21620" i="3"/>
  <c r="E21620" i="3"/>
  <c r="F21619" i="3"/>
  <c r="E21619" i="3"/>
  <c r="F21618" i="3"/>
  <c r="E21618" i="3"/>
  <c r="F21617" i="3"/>
  <c r="E21617" i="3"/>
  <c r="F21616" i="3"/>
  <c r="E21616" i="3"/>
  <c r="F21615" i="3"/>
  <c r="E21615" i="3"/>
  <c r="F21614" i="3"/>
  <c r="E21614" i="3"/>
  <c r="F21613" i="3"/>
  <c r="E21613" i="3"/>
  <c r="F21612" i="3"/>
  <c r="E21612" i="3"/>
  <c r="F21611" i="3"/>
  <c r="E21611" i="3"/>
  <c r="F21610" i="3"/>
  <c r="E21610" i="3"/>
  <c r="F21609" i="3"/>
  <c r="E21609" i="3"/>
  <c r="F21608" i="3"/>
  <c r="E21608" i="3"/>
  <c r="F21607" i="3"/>
  <c r="E21607" i="3"/>
  <c r="F21606" i="3"/>
  <c r="E21606" i="3"/>
  <c r="F21605" i="3"/>
  <c r="E21605" i="3"/>
  <c r="F21604" i="3"/>
  <c r="E21604" i="3"/>
  <c r="F21603" i="3"/>
  <c r="E21603" i="3"/>
  <c r="F21602" i="3"/>
  <c r="E21602" i="3"/>
  <c r="F21601" i="3"/>
  <c r="E21601" i="3"/>
  <c r="F21600" i="3"/>
  <c r="E21600" i="3"/>
  <c r="F21599" i="3"/>
  <c r="E21599" i="3"/>
  <c r="F21598" i="3"/>
  <c r="E21598" i="3"/>
  <c r="F21597" i="3"/>
  <c r="E21597" i="3"/>
  <c r="F21596" i="3"/>
  <c r="E21596" i="3"/>
  <c r="F21595" i="3"/>
  <c r="E21595" i="3"/>
  <c r="F21594" i="3"/>
  <c r="E21594" i="3"/>
  <c r="F21593" i="3"/>
  <c r="E21593" i="3"/>
  <c r="F21592" i="3"/>
  <c r="E21592" i="3"/>
  <c r="F21591" i="3"/>
  <c r="E21591" i="3"/>
  <c r="F21590" i="3"/>
  <c r="E21590" i="3"/>
  <c r="F21589" i="3"/>
  <c r="E21589" i="3"/>
  <c r="F21588" i="3"/>
  <c r="E21588" i="3"/>
  <c r="F21587" i="3"/>
  <c r="E21587" i="3"/>
  <c r="F21586" i="3"/>
  <c r="E21586" i="3"/>
  <c r="F21585" i="3"/>
  <c r="E21585" i="3"/>
  <c r="F21584" i="3"/>
  <c r="E21584" i="3"/>
  <c r="F21583" i="3"/>
  <c r="E21583" i="3"/>
  <c r="F21582" i="3"/>
  <c r="E21582" i="3"/>
  <c r="F21581" i="3"/>
  <c r="E21581" i="3"/>
  <c r="F21580" i="3"/>
  <c r="E21580" i="3"/>
  <c r="F21579" i="3"/>
  <c r="E21579" i="3"/>
  <c r="F21578" i="3"/>
  <c r="E21578" i="3"/>
  <c r="F21577" i="3"/>
  <c r="E21577" i="3"/>
  <c r="F21576" i="3"/>
  <c r="E21576" i="3"/>
  <c r="F21575" i="3"/>
  <c r="E21575" i="3"/>
  <c r="F21574" i="3"/>
  <c r="E21574" i="3"/>
  <c r="F21573" i="3"/>
  <c r="E21573" i="3"/>
  <c r="F21572" i="3"/>
  <c r="E21572" i="3"/>
  <c r="F21571" i="3"/>
  <c r="E21571" i="3"/>
  <c r="F21570" i="3"/>
  <c r="E21570" i="3"/>
  <c r="F21569" i="3"/>
  <c r="E21569" i="3"/>
  <c r="F21568" i="3"/>
  <c r="E21568" i="3"/>
  <c r="F21567" i="3"/>
  <c r="E21567" i="3"/>
  <c r="F21566" i="3"/>
  <c r="E21566" i="3"/>
  <c r="F21565" i="3"/>
  <c r="E21565" i="3"/>
  <c r="F21564" i="3"/>
  <c r="E21564" i="3"/>
  <c r="F21563" i="3"/>
  <c r="E21563" i="3"/>
  <c r="F21562" i="3"/>
  <c r="E21562" i="3"/>
  <c r="F21561" i="3"/>
  <c r="E21561" i="3"/>
  <c r="F21560" i="3"/>
  <c r="E21560" i="3"/>
  <c r="F21559" i="3"/>
  <c r="E21559" i="3"/>
  <c r="F21558" i="3"/>
  <c r="E21558" i="3"/>
  <c r="F21557" i="3"/>
  <c r="E21557" i="3"/>
  <c r="F21556" i="3"/>
  <c r="E21556" i="3"/>
  <c r="F21555" i="3"/>
  <c r="E21555" i="3"/>
  <c r="F21554" i="3"/>
  <c r="E21554" i="3"/>
  <c r="F21553" i="3"/>
  <c r="E21553" i="3"/>
  <c r="F21552" i="3"/>
  <c r="E21552" i="3"/>
  <c r="F21551" i="3"/>
  <c r="E21551" i="3"/>
  <c r="F21550" i="3"/>
  <c r="E21550" i="3"/>
  <c r="F21549" i="3"/>
  <c r="E21549" i="3"/>
  <c r="F21548" i="3"/>
  <c r="E21548" i="3"/>
  <c r="F21547" i="3"/>
  <c r="E21547" i="3"/>
  <c r="F21546" i="3"/>
  <c r="E21546" i="3"/>
  <c r="F21545" i="3"/>
  <c r="E21545" i="3"/>
  <c r="F21544" i="3"/>
  <c r="E21544" i="3"/>
  <c r="F21543" i="3"/>
  <c r="E21543" i="3"/>
  <c r="F21542" i="3"/>
  <c r="E21542" i="3"/>
  <c r="F21541" i="3"/>
  <c r="E21541" i="3"/>
  <c r="F21540" i="3"/>
  <c r="E21540" i="3"/>
  <c r="F21539" i="3"/>
  <c r="E21539" i="3"/>
  <c r="F21538" i="3"/>
  <c r="E21538" i="3"/>
  <c r="F21537" i="3"/>
  <c r="E21537" i="3"/>
  <c r="F21536" i="3"/>
  <c r="E21536" i="3"/>
  <c r="F21535" i="3"/>
  <c r="E21535" i="3"/>
  <c r="F21534" i="3"/>
  <c r="E21534" i="3"/>
  <c r="F21533" i="3"/>
  <c r="E21533" i="3"/>
  <c r="F21532" i="3"/>
  <c r="E21532" i="3"/>
  <c r="F21531" i="3"/>
  <c r="E21531" i="3"/>
  <c r="F21530" i="3"/>
  <c r="E21530" i="3"/>
  <c r="F21529" i="3"/>
  <c r="E21529" i="3"/>
  <c r="F21528" i="3"/>
  <c r="E21528" i="3"/>
  <c r="F21527" i="3"/>
  <c r="E21527" i="3"/>
  <c r="F21526" i="3"/>
  <c r="E21526" i="3"/>
  <c r="F21525" i="3"/>
  <c r="E21525" i="3"/>
  <c r="F21524" i="3"/>
  <c r="E21524" i="3"/>
  <c r="F21523" i="3"/>
  <c r="E21523" i="3"/>
  <c r="F21522" i="3"/>
  <c r="E21522" i="3"/>
  <c r="F21521" i="3"/>
  <c r="E21521" i="3"/>
  <c r="F21520" i="3"/>
  <c r="E21520" i="3"/>
  <c r="F21519" i="3"/>
  <c r="E21519" i="3"/>
  <c r="F21518" i="3"/>
  <c r="E21518" i="3"/>
  <c r="F21517" i="3"/>
  <c r="E21517" i="3"/>
  <c r="F21516" i="3"/>
  <c r="E21516" i="3"/>
  <c r="F21515" i="3"/>
  <c r="E21515" i="3"/>
  <c r="F21514" i="3"/>
  <c r="E21514" i="3"/>
  <c r="F21513" i="3"/>
  <c r="E21513" i="3"/>
  <c r="F21512" i="3"/>
  <c r="E21512" i="3"/>
  <c r="F21511" i="3"/>
  <c r="E21511" i="3"/>
  <c r="F21510" i="3"/>
  <c r="E21510" i="3"/>
  <c r="F21509" i="3"/>
  <c r="E21509" i="3"/>
  <c r="F21508" i="3"/>
  <c r="E21508" i="3"/>
  <c r="F21507" i="3"/>
  <c r="E21507" i="3"/>
  <c r="F21506" i="3"/>
  <c r="E21506" i="3"/>
  <c r="F21505" i="3"/>
  <c r="E21505" i="3"/>
  <c r="F21504" i="3"/>
  <c r="E21504" i="3"/>
  <c r="F21503" i="3"/>
  <c r="E21503" i="3"/>
  <c r="F21502" i="3"/>
  <c r="E21502" i="3"/>
  <c r="F21501" i="3"/>
  <c r="E21501" i="3"/>
  <c r="F21500" i="3"/>
  <c r="E21500" i="3"/>
  <c r="F21499" i="3"/>
  <c r="E21499" i="3"/>
  <c r="F21498" i="3"/>
  <c r="E21498" i="3"/>
  <c r="F21497" i="3"/>
  <c r="E21497" i="3"/>
  <c r="F21496" i="3"/>
  <c r="E21496" i="3"/>
  <c r="F21495" i="3"/>
  <c r="E21495" i="3"/>
  <c r="F21494" i="3"/>
  <c r="E21494" i="3"/>
  <c r="F21493" i="3"/>
  <c r="E21493" i="3"/>
  <c r="F21492" i="3"/>
  <c r="E21492" i="3"/>
  <c r="F21491" i="3"/>
  <c r="E21491" i="3"/>
  <c r="F21490" i="3"/>
  <c r="E21490" i="3"/>
  <c r="F21489" i="3"/>
  <c r="E21489" i="3"/>
  <c r="F21488" i="3"/>
  <c r="E21488" i="3"/>
  <c r="F21487" i="3"/>
  <c r="E21487" i="3"/>
  <c r="F21486" i="3"/>
  <c r="E21486" i="3"/>
  <c r="F21485" i="3"/>
  <c r="E21485" i="3"/>
  <c r="F21484" i="3"/>
  <c r="E21484" i="3"/>
  <c r="F21483" i="3"/>
  <c r="E21483" i="3"/>
  <c r="F21482" i="3"/>
  <c r="E21482" i="3"/>
  <c r="F21481" i="3"/>
  <c r="E21481" i="3"/>
  <c r="F21480" i="3"/>
  <c r="E21480" i="3"/>
  <c r="F21479" i="3"/>
  <c r="E21479" i="3"/>
  <c r="F21478" i="3"/>
  <c r="E21478" i="3"/>
  <c r="F21477" i="3"/>
  <c r="E21477" i="3"/>
  <c r="F21476" i="3"/>
  <c r="E21476" i="3"/>
  <c r="F21475" i="3"/>
  <c r="E21475" i="3"/>
  <c r="F21474" i="3"/>
  <c r="E21474" i="3"/>
  <c r="F21473" i="3"/>
  <c r="E21473" i="3"/>
  <c r="F21472" i="3"/>
  <c r="E21472" i="3"/>
  <c r="F21471" i="3"/>
  <c r="E21471" i="3"/>
  <c r="F21470" i="3"/>
  <c r="E21470" i="3"/>
  <c r="F21469" i="3"/>
  <c r="E21469" i="3"/>
  <c r="F21468" i="3"/>
  <c r="E21468" i="3"/>
  <c r="F21467" i="3"/>
  <c r="E21467" i="3"/>
  <c r="F21466" i="3"/>
  <c r="E21466" i="3"/>
  <c r="F21465" i="3"/>
  <c r="E21465" i="3"/>
  <c r="F21464" i="3"/>
  <c r="E21464" i="3"/>
  <c r="F21463" i="3"/>
  <c r="E21463" i="3"/>
  <c r="F21462" i="3"/>
  <c r="E21462" i="3"/>
  <c r="F21461" i="3"/>
  <c r="E21461" i="3"/>
  <c r="F21460" i="3"/>
  <c r="E21460" i="3"/>
  <c r="F21459" i="3"/>
  <c r="E21459" i="3"/>
  <c r="F21458" i="3"/>
  <c r="E21458" i="3"/>
  <c r="F21457" i="3"/>
  <c r="E21457" i="3"/>
  <c r="F21456" i="3"/>
  <c r="E21456" i="3"/>
  <c r="F21455" i="3"/>
  <c r="E21455" i="3"/>
  <c r="F21454" i="3"/>
  <c r="E21454" i="3"/>
  <c r="F21453" i="3"/>
  <c r="E21453" i="3"/>
  <c r="F21452" i="3"/>
  <c r="E21452" i="3"/>
  <c r="F21451" i="3"/>
  <c r="E21451" i="3"/>
  <c r="F21450" i="3"/>
  <c r="E21450" i="3"/>
  <c r="F21449" i="3"/>
  <c r="E21449" i="3"/>
  <c r="F21448" i="3"/>
  <c r="E21448" i="3"/>
  <c r="F21447" i="3"/>
  <c r="E21447" i="3"/>
  <c r="F21446" i="3"/>
  <c r="E21446" i="3"/>
  <c r="F21445" i="3"/>
  <c r="E21445" i="3"/>
  <c r="F21444" i="3"/>
  <c r="E21444" i="3"/>
  <c r="F21443" i="3"/>
  <c r="E21443" i="3"/>
  <c r="F21442" i="3"/>
  <c r="E21442" i="3"/>
  <c r="F21441" i="3"/>
  <c r="E21441" i="3"/>
  <c r="F21440" i="3"/>
  <c r="E21440" i="3"/>
  <c r="F21439" i="3"/>
  <c r="E21439" i="3"/>
  <c r="F21438" i="3"/>
  <c r="E21438" i="3"/>
  <c r="F21437" i="3"/>
  <c r="E21437" i="3"/>
  <c r="F21436" i="3"/>
  <c r="E21436" i="3"/>
  <c r="F21435" i="3"/>
  <c r="E21435" i="3"/>
  <c r="F21434" i="3"/>
  <c r="E21434" i="3"/>
  <c r="F21433" i="3"/>
  <c r="E21433" i="3"/>
  <c r="F21432" i="3"/>
  <c r="E21432" i="3"/>
  <c r="F21431" i="3"/>
  <c r="E21431" i="3"/>
  <c r="F21430" i="3"/>
  <c r="E21430" i="3"/>
  <c r="F21429" i="3"/>
  <c r="E21429" i="3"/>
  <c r="F21428" i="3"/>
  <c r="E21428" i="3"/>
  <c r="F21427" i="3"/>
  <c r="E21427" i="3"/>
  <c r="F21426" i="3"/>
  <c r="E21426" i="3"/>
  <c r="F21425" i="3"/>
  <c r="E21425" i="3"/>
  <c r="F21424" i="3"/>
  <c r="E21424" i="3"/>
  <c r="F21423" i="3"/>
  <c r="E21423" i="3"/>
  <c r="F21422" i="3"/>
  <c r="E21422" i="3"/>
  <c r="F21421" i="3"/>
  <c r="E21421" i="3"/>
  <c r="F21420" i="3"/>
  <c r="E21420" i="3"/>
  <c r="F21419" i="3"/>
  <c r="E21419" i="3"/>
  <c r="F21418" i="3"/>
  <c r="E21418" i="3"/>
  <c r="F21417" i="3"/>
  <c r="E21417" i="3"/>
  <c r="F21416" i="3"/>
  <c r="E21416" i="3"/>
  <c r="F21415" i="3"/>
  <c r="E21415" i="3"/>
  <c r="F21414" i="3"/>
  <c r="E21414" i="3"/>
  <c r="F21413" i="3"/>
  <c r="E21413" i="3"/>
  <c r="F21412" i="3"/>
  <c r="E21412" i="3"/>
  <c r="F21411" i="3"/>
  <c r="E21411" i="3"/>
  <c r="F21410" i="3"/>
  <c r="E21410" i="3"/>
  <c r="F21409" i="3"/>
  <c r="E21409" i="3"/>
  <c r="F21408" i="3"/>
  <c r="E21408" i="3"/>
  <c r="F21407" i="3"/>
  <c r="E21407" i="3"/>
  <c r="F21406" i="3"/>
  <c r="E21406" i="3"/>
  <c r="F21405" i="3"/>
  <c r="E21405" i="3"/>
  <c r="F21404" i="3"/>
  <c r="E21404" i="3"/>
  <c r="F21403" i="3"/>
  <c r="E21403" i="3"/>
  <c r="F21402" i="3"/>
  <c r="E21402" i="3"/>
  <c r="F21401" i="3"/>
  <c r="E21401" i="3"/>
  <c r="F21400" i="3"/>
  <c r="E21400" i="3"/>
  <c r="F21399" i="3"/>
  <c r="E21399" i="3"/>
  <c r="F21398" i="3"/>
  <c r="E21398" i="3"/>
  <c r="F21397" i="3"/>
  <c r="E21397" i="3"/>
  <c r="F21396" i="3"/>
  <c r="E21396" i="3"/>
  <c r="F21395" i="3"/>
  <c r="E21395" i="3"/>
  <c r="F21394" i="3"/>
  <c r="E21394" i="3"/>
  <c r="F21393" i="3"/>
  <c r="E21393" i="3"/>
  <c r="F21392" i="3"/>
  <c r="E21392" i="3"/>
  <c r="F21391" i="3"/>
  <c r="E21391" i="3"/>
  <c r="F21390" i="3"/>
  <c r="E21390" i="3"/>
  <c r="F21389" i="3"/>
  <c r="E21389" i="3"/>
  <c r="F21388" i="3"/>
  <c r="E21388" i="3"/>
  <c r="F21387" i="3"/>
  <c r="E21387" i="3"/>
  <c r="F21386" i="3"/>
  <c r="E21386" i="3"/>
  <c r="F21385" i="3"/>
  <c r="E21385" i="3"/>
  <c r="F21384" i="3"/>
  <c r="E21384" i="3"/>
  <c r="F21383" i="3"/>
  <c r="E21383" i="3"/>
  <c r="F21382" i="3"/>
  <c r="E21382" i="3"/>
  <c r="F21381" i="3"/>
  <c r="E21381" i="3"/>
  <c r="F21380" i="3"/>
  <c r="E21380" i="3"/>
  <c r="F21379" i="3"/>
  <c r="E21379" i="3"/>
  <c r="F21378" i="3"/>
  <c r="E21378" i="3"/>
  <c r="F21377" i="3"/>
  <c r="E21377" i="3"/>
  <c r="F21376" i="3"/>
  <c r="E21376" i="3"/>
  <c r="F21375" i="3"/>
  <c r="E21375" i="3"/>
  <c r="F21374" i="3"/>
  <c r="E21374" i="3"/>
  <c r="F21373" i="3"/>
  <c r="E21373" i="3"/>
  <c r="F21372" i="3"/>
  <c r="E21372" i="3"/>
  <c r="F21371" i="3"/>
  <c r="E21371" i="3"/>
  <c r="F21370" i="3"/>
  <c r="E21370" i="3"/>
  <c r="F21369" i="3"/>
  <c r="E21369" i="3"/>
  <c r="F21368" i="3"/>
  <c r="E21368" i="3"/>
  <c r="F21367" i="3"/>
  <c r="E21367" i="3"/>
  <c r="F21366" i="3"/>
  <c r="E21366" i="3"/>
  <c r="F21365" i="3"/>
  <c r="E21365" i="3"/>
  <c r="F21364" i="3"/>
  <c r="E21364" i="3"/>
  <c r="F21363" i="3"/>
  <c r="E21363" i="3"/>
  <c r="F21362" i="3"/>
  <c r="E21362" i="3"/>
  <c r="F21361" i="3"/>
  <c r="E21361" i="3"/>
  <c r="F21360" i="3"/>
  <c r="E21360" i="3"/>
  <c r="F21359" i="3"/>
  <c r="E21359" i="3"/>
  <c r="F21358" i="3"/>
  <c r="E21358" i="3"/>
  <c r="F21357" i="3"/>
  <c r="E21357" i="3"/>
  <c r="F21356" i="3"/>
  <c r="E21356" i="3"/>
  <c r="F21355" i="3"/>
  <c r="E21355" i="3"/>
  <c r="F21354" i="3"/>
  <c r="E21354" i="3"/>
  <c r="F21353" i="3"/>
  <c r="E21353" i="3"/>
  <c r="F21352" i="3"/>
  <c r="E21352" i="3"/>
  <c r="F21351" i="3"/>
  <c r="E21351" i="3"/>
  <c r="F21350" i="3"/>
  <c r="E21350" i="3"/>
  <c r="F21349" i="3"/>
  <c r="E21349" i="3"/>
  <c r="F21348" i="3"/>
  <c r="E21348" i="3"/>
  <c r="F21347" i="3"/>
  <c r="E21347" i="3"/>
  <c r="F21346" i="3"/>
  <c r="E21346" i="3"/>
  <c r="F21345" i="3"/>
  <c r="E21345" i="3"/>
  <c r="F21344" i="3"/>
  <c r="E21344" i="3"/>
  <c r="F21343" i="3"/>
  <c r="E21343" i="3"/>
  <c r="F21342" i="3"/>
  <c r="E21342" i="3"/>
  <c r="F21341" i="3"/>
  <c r="E21341" i="3"/>
  <c r="F21340" i="3"/>
  <c r="E21340" i="3"/>
  <c r="F21339" i="3"/>
  <c r="E21339" i="3"/>
  <c r="F21338" i="3"/>
  <c r="E21338" i="3"/>
  <c r="F21337" i="3"/>
  <c r="E21337" i="3"/>
  <c r="F21336" i="3"/>
  <c r="E21336" i="3"/>
  <c r="F21335" i="3"/>
  <c r="E21335" i="3"/>
  <c r="F21334" i="3"/>
  <c r="E21334" i="3"/>
  <c r="F21333" i="3"/>
  <c r="E21333" i="3"/>
  <c r="F21332" i="3"/>
  <c r="E21332" i="3"/>
  <c r="F21331" i="3"/>
  <c r="E21331" i="3"/>
  <c r="F21330" i="3"/>
  <c r="E21330" i="3"/>
  <c r="F21329" i="3"/>
  <c r="E21329" i="3"/>
  <c r="F21328" i="3"/>
  <c r="E21328" i="3"/>
  <c r="F21327" i="3"/>
  <c r="E21327" i="3"/>
  <c r="F21326" i="3"/>
  <c r="E21326" i="3"/>
  <c r="F21325" i="3"/>
  <c r="E21325" i="3"/>
  <c r="F21324" i="3"/>
  <c r="E21324" i="3"/>
  <c r="F21323" i="3"/>
  <c r="E21323" i="3"/>
  <c r="F21322" i="3"/>
  <c r="E21322" i="3"/>
  <c r="F21321" i="3"/>
  <c r="E21321" i="3"/>
  <c r="F21320" i="3"/>
  <c r="E21320" i="3"/>
  <c r="F21319" i="3"/>
  <c r="E21319" i="3"/>
  <c r="F21318" i="3"/>
  <c r="E21318" i="3"/>
  <c r="F21317" i="3"/>
  <c r="E21317" i="3"/>
  <c r="F21316" i="3"/>
  <c r="E21316" i="3"/>
  <c r="F21315" i="3"/>
  <c r="E21315" i="3"/>
  <c r="F21314" i="3"/>
  <c r="E21314" i="3"/>
  <c r="F21313" i="3"/>
  <c r="E21313" i="3"/>
  <c r="F21312" i="3"/>
  <c r="E21312" i="3"/>
  <c r="F21311" i="3"/>
  <c r="E21311" i="3"/>
  <c r="F21310" i="3"/>
  <c r="E21310" i="3"/>
  <c r="F21309" i="3"/>
  <c r="E21309" i="3"/>
  <c r="F21308" i="3"/>
  <c r="E21308" i="3"/>
  <c r="F21307" i="3"/>
  <c r="E21307" i="3"/>
  <c r="F21306" i="3"/>
  <c r="E21306" i="3"/>
  <c r="F21305" i="3"/>
  <c r="E21305" i="3"/>
  <c r="F21304" i="3"/>
  <c r="E21304" i="3"/>
  <c r="F21303" i="3"/>
  <c r="E21303" i="3"/>
  <c r="F21302" i="3"/>
  <c r="E21302" i="3"/>
  <c r="F21301" i="3"/>
  <c r="E21301" i="3"/>
  <c r="F21300" i="3"/>
  <c r="E21300" i="3"/>
  <c r="F21299" i="3"/>
  <c r="E21299" i="3"/>
  <c r="F21298" i="3"/>
  <c r="E21298" i="3"/>
  <c r="F21297" i="3"/>
  <c r="E21297" i="3"/>
  <c r="F21296" i="3"/>
  <c r="E21296" i="3"/>
  <c r="F21295" i="3"/>
  <c r="E21295" i="3"/>
  <c r="F21294" i="3"/>
  <c r="E21294" i="3"/>
  <c r="F21293" i="3"/>
  <c r="E21293" i="3"/>
  <c r="F21292" i="3"/>
  <c r="E21292" i="3"/>
  <c r="F21291" i="3"/>
  <c r="E21291" i="3"/>
  <c r="F21290" i="3"/>
  <c r="E21290" i="3"/>
  <c r="F21289" i="3"/>
  <c r="E21289" i="3"/>
  <c r="F21288" i="3"/>
  <c r="E21288" i="3"/>
  <c r="F21287" i="3"/>
  <c r="E21287" i="3"/>
  <c r="F21286" i="3"/>
  <c r="E21286" i="3"/>
  <c r="F21285" i="3"/>
  <c r="E21285" i="3"/>
  <c r="F21284" i="3"/>
  <c r="E21284" i="3"/>
  <c r="F21283" i="3"/>
  <c r="E21283" i="3"/>
  <c r="F21282" i="3"/>
  <c r="E21282" i="3"/>
  <c r="F21281" i="3"/>
  <c r="E21281" i="3"/>
  <c r="F21280" i="3"/>
  <c r="E21280" i="3"/>
  <c r="F21279" i="3"/>
  <c r="E21279" i="3"/>
  <c r="F21278" i="3"/>
  <c r="E21278" i="3"/>
  <c r="F21277" i="3"/>
  <c r="E21277" i="3"/>
  <c r="F21276" i="3"/>
  <c r="E21276" i="3"/>
  <c r="F21275" i="3"/>
  <c r="E21275" i="3"/>
  <c r="F21274" i="3"/>
  <c r="E21274" i="3"/>
  <c r="F21273" i="3"/>
  <c r="E21273" i="3"/>
  <c r="F21272" i="3"/>
  <c r="E21272" i="3"/>
  <c r="F21271" i="3"/>
  <c r="E21271" i="3"/>
  <c r="F21270" i="3"/>
  <c r="E21270" i="3"/>
  <c r="F21269" i="3"/>
  <c r="E21269" i="3"/>
  <c r="F21268" i="3"/>
  <c r="E21268" i="3"/>
  <c r="F21267" i="3"/>
  <c r="E21267" i="3"/>
  <c r="F21266" i="3"/>
  <c r="E21266" i="3"/>
  <c r="F21265" i="3"/>
  <c r="E21265" i="3"/>
  <c r="F21264" i="3"/>
  <c r="E21264" i="3"/>
  <c r="F21263" i="3"/>
  <c r="E21263" i="3"/>
  <c r="F21262" i="3"/>
  <c r="E21262" i="3"/>
  <c r="F21261" i="3"/>
  <c r="E21261" i="3"/>
  <c r="F21260" i="3"/>
  <c r="E21260" i="3"/>
  <c r="F21259" i="3"/>
  <c r="E21259" i="3"/>
  <c r="F21258" i="3"/>
  <c r="E21258" i="3"/>
  <c r="F21257" i="3"/>
  <c r="E21257" i="3"/>
  <c r="F21256" i="3"/>
  <c r="E21256" i="3"/>
  <c r="F21255" i="3"/>
  <c r="E21255" i="3"/>
  <c r="F21254" i="3"/>
  <c r="E21254" i="3"/>
  <c r="F21253" i="3"/>
  <c r="E21253" i="3"/>
  <c r="F21252" i="3"/>
  <c r="E21252" i="3"/>
  <c r="F21251" i="3"/>
  <c r="E21251" i="3"/>
  <c r="F21250" i="3"/>
  <c r="E21250" i="3"/>
  <c r="F21249" i="3"/>
  <c r="E21249" i="3"/>
  <c r="F21248" i="3"/>
  <c r="E21248" i="3"/>
  <c r="F21247" i="3"/>
  <c r="E21247" i="3"/>
  <c r="F21246" i="3"/>
  <c r="E21246" i="3"/>
  <c r="F21245" i="3"/>
  <c r="E21245" i="3"/>
  <c r="F21244" i="3"/>
  <c r="E21244" i="3"/>
  <c r="F21243" i="3"/>
  <c r="E21243" i="3"/>
  <c r="F21242" i="3"/>
  <c r="E21242" i="3"/>
  <c r="F21241" i="3"/>
  <c r="E21241" i="3"/>
  <c r="F21240" i="3"/>
  <c r="E21240" i="3"/>
  <c r="F21239" i="3"/>
  <c r="E21239" i="3"/>
  <c r="F21238" i="3"/>
  <c r="E21238" i="3"/>
  <c r="F21237" i="3"/>
  <c r="E21237" i="3"/>
  <c r="F21236" i="3"/>
  <c r="E21236" i="3"/>
  <c r="F21235" i="3"/>
  <c r="E21235" i="3"/>
  <c r="F21234" i="3"/>
  <c r="E21234" i="3"/>
  <c r="F21233" i="3"/>
  <c r="E21233" i="3"/>
  <c r="F21232" i="3"/>
  <c r="E21232" i="3"/>
  <c r="F21231" i="3"/>
  <c r="E21231" i="3"/>
  <c r="F21230" i="3"/>
  <c r="E21230" i="3"/>
  <c r="F21229" i="3"/>
  <c r="E21229" i="3"/>
  <c r="F21228" i="3"/>
  <c r="E21228" i="3"/>
  <c r="F21227" i="3"/>
  <c r="E21227" i="3"/>
  <c r="F21226" i="3"/>
  <c r="E21226" i="3"/>
  <c r="F21225" i="3"/>
  <c r="E21225" i="3"/>
  <c r="F21224" i="3"/>
  <c r="E21224" i="3"/>
  <c r="F21223" i="3"/>
  <c r="E21223" i="3"/>
  <c r="F21222" i="3"/>
  <c r="E21222" i="3"/>
  <c r="F21221" i="3"/>
  <c r="E21221" i="3"/>
  <c r="F21220" i="3"/>
  <c r="E21220" i="3"/>
  <c r="F21219" i="3"/>
  <c r="E21219" i="3"/>
  <c r="F21218" i="3"/>
  <c r="E21218" i="3"/>
  <c r="F21217" i="3"/>
  <c r="E21217" i="3"/>
  <c r="F21216" i="3"/>
  <c r="E21216" i="3"/>
  <c r="F21215" i="3"/>
  <c r="E21215" i="3"/>
  <c r="F21214" i="3"/>
  <c r="E21214" i="3"/>
  <c r="F21213" i="3"/>
  <c r="E21213" i="3"/>
  <c r="F21212" i="3"/>
  <c r="E21212" i="3"/>
  <c r="F21211" i="3"/>
  <c r="E21211" i="3"/>
  <c r="F21210" i="3"/>
  <c r="E21210" i="3"/>
  <c r="F21209" i="3"/>
  <c r="E21209" i="3"/>
  <c r="F21208" i="3"/>
  <c r="E21208" i="3"/>
  <c r="F21207" i="3"/>
  <c r="E21207" i="3"/>
  <c r="F21206" i="3"/>
  <c r="E21206" i="3"/>
  <c r="F21205" i="3"/>
  <c r="E21205" i="3"/>
  <c r="F21204" i="3"/>
  <c r="E21204" i="3"/>
  <c r="F21203" i="3"/>
  <c r="E21203" i="3"/>
  <c r="F21202" i="3"/>
  <c r="E21202" i="3"/>
  <c r="F21201" i="3"/>
  <c r="E21201" i="3"/>
  <c r="F21200" i="3"/>
  <c r="E21200" i="3"/>
  <c r="F21199" i="3"/>
  <c r="E21199" i="3"/>
  <c r="F21198" i="3"/>
  <c r="E21198" i="3"/>
  <c r="F21197" i="3"/>
  <c r="E21197" i="3"/>
  <c r="F21196" i="3"/>
  <c r="E21196" i="3"/>
  <c r="F21195" i="3"/>
  <c r="E21195" i="3"/>
  <c r="F21194" i="3"/>
  <c r="E21194" i="3"/>
  <c r="F21193" i="3"/>
  <c r="E21193" i="3"/>
  <c r="F21192" i="3"/>
  <c r="E21192" i="3"/>
  <c r="F21191" i="3"/>
  <c r="E21191" i="3"/>
  <c r="F21190" i="3"/>
  <c r="E21190" i="3"/>
  <c r="F21189" i="3"/>
  <c r="E21189" i="3"/>
  <c r="F21188" i="3"/>
  <c r="E21188" i="3"/>
  <c r="F21187" i="3"/>
  <c r="E21187" i="3"/>
  <c r="F21186" i="3"/>
  <c r="E21186" i="3"/>
  <c r="F21185" i="3"/>
  <c r="E21185" i="3"/>
  <c r="F21184" i="3"/>
  <c r="E21184" i="3"/>
  <c r="F21183" i="3"/>
  <c r="E21183" i="3"/>
  <c r="F21182" i="3"/>
  <c r="E21182" i="3"/>
  <c r="F21181" i="3"/>
  <c r="E21181" i="3"/>
  <c r="F21180" i="3"/>
  <c r="E21180" i="3"/>
  <c r="F21179" i="3"/>
  <c r="E21179" i="3"/>
  <c r="F21178" i="3"/>
  <c r="E21178" i="3"/>
  <c r="F21177" i="3"/>
  <c r="E21177" i="3"/>
  <c r="F21176" i="3"/>
  <c r="E21176" i="3"/>
  <c r="F21175" i="3"/>
  <c r="E21175" i="3"/>
  <c r="F21174" i="3"/>
  <c r="E21174" i="3"/>
  <c r="F21173" i="3"/>
  <c r="E21173" i="3"/>
  <c r="F21172" i="3"/>
  <c r="E21172" i="3"/>
  <c r="F21171" i="3"/>
  <c r="E21171" i="3"/>
  <c r="F21170" i="3"/>
  <c r="E21170" i="3"/>
  <c r="F21169" i="3"/>
  <c r="E21169" i="3"/>
  <c r="F21168" i="3"/>
  <c r="E21168" i="3"/>
  <c r="F21167" i="3"/>
  <c r="E21167" i="3"/>
  <c r="F21166" i="3"/>
  <c r="E21166" i="3"/>
  <c r="F21165" i="3"/>
  <c r="E21165" i="3"/>
  <c r="F21164" i="3"/>
  <c r="E21164" i="3"/>
  <c r="F21163" i="3"/>
  <c r="E21163" i="3"/>
  <c r="F21162" i="3"/>
  <c r="E21162" i="3"/>
  <c r="F21161" i="3"/>
  <c r="E21161" i="3"/>
  <c r="F21160" i="3"/>
  <c r="E21160" i="3"/>
  <c r="F21159" i="3"/>
  <c r="E21159" i="3"/>
  <c r="F21158" i="3"/>
  <c r="E21158" i="3"/>
  <c r="F21157" i="3"/>
  <c r="E21157" i="3"/>
  <c r="F21156" i="3"/>
  <c r="E21156" i="3"/>
  <c r="F21155" i="3"/>
  <c r="E21155" i="3"/>
  <c r="F21154" i="3"/>
  <c r="E21154" i="3"/>
  <c r="F21153" i="3"/>
  <c r="E21153" i="3"/>
  <c r="F21152" i="3"/>
  <c r="E21152" i="3"/>
  <c r="F21151" i="3"/>
  <c r="E21151" i="3"/>
  <c r="F21150" i="3"/>
  <c r="E21150" i="3"/>
  <c r="F21149" i="3"/>
  <c r="E21149" i="3"/>
  <c r="F21148" i="3"/>
  <c r="E21148" i="3"/>
  <c r="F21147" i="3"/>
  <c r="E21147" i="3"/>
  <c r="F21146" i="3"/>
  <c r="E21146" i="3"/>
  <c r="F21145" i="3"/>
  <c r="E21145" i="3"/>
  <c r="F21144" i="3"/>
  <c r="E21144" i="3"/>
  <c r="F21143" i="3"/>
  <c r="E21143" i="3"/>
  <c r="F21142" i="3"/>
  <c r="E21142" i="3"/>
  <c r="F21141" i="3"/>
  <c r="E21141" i="3"/>
  <c r="F21140" i="3"/>
  <c r="E21140" i="3"/>
  <c r="F21139" i="3"/>
  <c r="E21139" i="3"/>
  <c r="F21138" i="3"/>
  <c r="E21138" i="3"/>
  <c r="F21137" i="3"/>
  <c r="E21137" i="3"/>
  <c r="F21136" i="3"/>
  <c r="E21136" i="3"/>
  <c r="F21135" i="3"/>
  <c r="E21135" i="3"/>
  <c r="F21134" i="3"/>
  <c r="E21134" i="3"/>
  <c r="F21133" i="3"/>
  <c r="E21133" i="3"/>
  <c r="F21132" i="3"/>
  <c r="E21132" i="3"/>
  <c r="F21131" i="3"/>
  <c r="E21131" i="3"/>
  <c r="F21130" i="3"/>
  <c r="E21130" i="3"/>
  <c r="F21129" i="3"/>
  <c r="E21129" i="3"/>
  <c r="F21128" i="3"/>
  <c r="E21128" i="3"/>
  <c r="F21127" i="3"/>
  <c r="E21127" i="3"/>
  <c r="F21126" i="3"/>
  <c r="E21126" i="3"/>
  <c r="F21125" i="3"/>
  <c r="E21125" i="3"/>
  <c r="F21124" i="3"/>
  <c r="E21124" i="3"/>
  <c r="F21123" i="3"/>
  <c r="E21123" i="3"/>
  <c r="F21122" i="3"/>
  <c r="E21122" i="3"/>
  <c r="F21121" i="3"/>
  <c r="E21121" i="3"/>
  <c r="F21120" i="3"/>
  <c r="E21120" i="3"/>
  <c r="F21119" i="3"/>
  <c r="E21119" i="3"/>
  <c r="F21118" i="3"/>
  <c r="E21118" i="3"/>
  <c r="F21117" i="3"/>
  <c r="E21117" i="3"/>
  <c r="F21116" i="3"/>
  <c r="E21116" i="3"/>
  <c r="F21115" i="3"/>
  <c r="E21115" i="3"/>
  <c r="F21114" i="3"/>
  <c r="E21114" i="3"/>
  <c r="F21113" i="3"/>
  <c r="E21113" i="3"/>
  <c r="F21112" i="3"/>
  <c r="E21112" i="3"/>
  <c r="F21111" i="3"/>
  <c r="E21111" i="3"/>
  <c r="F21110" i="3"/>
  <c r="E21110" i="3"/>
  <c r="F21109" i="3"/>
  <c r="E21109" i="3"/>
  <c r="F21108" i="3"/>
  <c r="E21108" i="3"/>
  <c r="F21107" i="3"/>
  <c r="E21107" i="3"/>
  <c r="F21106" i="3"/>
  <c r="E21106" i="3"/>
  <c r="F21105" i="3"/>
  <c r="E21105" i="3"/>
  <c r="F21104" i="3"/>
  <c r="E21104" i="3"/>
  <c r="F21103" i="3"/>
  <c r="E21103" i="3"/>
  <c r="F21102" i="3"/>
  <c r="E21102" i="3"/>
  <c r="F21101" i="3"/>
  <c r="E21101" i="3"/>
  <c r="F21100" i="3"/>
  <c r="E21100" i="3"/>
  <c r="F21099" i="3"/>
  <c r="E21099" i="3"/>
  <c r="F21098" i="3"/>
  <c r="E21098" i="3"/>
  <c r="F21097" i="3"/>
  <c r="E21097" i="3"/>
  <c r="F21096" i="3"/>
  <c r="E21096" i="3"/>
  <c r="F21095" i="3"/>
  <c r="E21095" i="3"/>
  <c r="F21094" i="3"/>
  <c r="E21094" i="3"/>
  <c r="F21093" i="3"/>
  <c r="E21093" i="3"/>
  <c r="F21092" i="3"/>
  <c r="E21092" i="3"/>
  <c r="F21091" i="3"/>
  <c r="E21091" i="3"/>
  <c r="F21090" i="3"/>
  <c r="E21090" i="3"/>
  <c r="F21089" i="3"/>
  <c r="E21089" i="3"/>
  <c r="F21088" i="3"/>
  <c r="E21088" i="3"/>
  <c r="F21087" i="3"/>
  <c r="E21087" i="3"/>
  <c r="F21086" i="3"/>
  <c r="E21086" i="3"/>
  <c r="F21085" i="3"/>
  <c r="E21085" i="3"/>
  <c r="F21084" i="3"/>
  <c r="E21084" i="3"/>
  <c r="F21083" i="3"/>
  <c r="E21083" i="3"/>
  <c r="F21082" i="3"/>
  <c r="E21082" i="3"/>
  <c r="F21081" i="3"/>
  <c r="E21081" i="3"/>
  <c r="F21080" i="3"/>
  <c r="E21080" i="3"/>
  <c r="F21079" i="3"/>
  <c r="E21079" i="3"/>
  <c r="F21078" i="3"/>
  <c r="E21078" i="3"/>
  <c r="F21077" i="3"/>
  <c r="E21077" i="3"/>
  <c r="F21076" i="3"/>
  <c r="E21076" i="3"/>
  <c r="F21075" i="3"/>
  <c r="E21075" i="3"/>
  <c r="F21074" i="3"/>
  <c r="E21074" i="3"/>
  <c r="F21073" i="3"/>
  <c r="E21073" i="3"/>
  <c r="F21072" i="3"/>
  <c r="E21072" i="3"/>
  <c r="F21071" i="3"/>
  <c r="E21071" i="3"/>
  <c r="F21070" i="3"/>
  <c r="E21070" i="3"/>
  <c r="F21069" i="3"/>
  <c r="E21069" i="3"/>
  <c r="F21068" i="3"/>
  <c r="E21068" i="3"/>
  <c r="F21067" i="3"/>
  <c r="E21067" i="3"/>
  <c r="F21066" i="3"/>
  <c r="E21066" i="3"/>
  <c r="F21065" i="3"/>
  <c r="E21065" i="3"/>
  <c r="F21064" i="3"/>
  <c r="E21064" i="3"/>
  <c r="F21063" i="3"/>
  <c r="E21063" i="3"/>
  <c r="F21062" i="3"/>
  <c r="E21062" i="3"/>
  <c r="F21061" i="3"/>
  <c r="E21061" i="3"/>
  <c r="F21060" i="3"/>
  <c r="E21060" i="3"/>
  <c r="F21059" i="3"/>
  <c r="E21059" i="3"/>
  <c r="F21058" i="3"/>
  <c r="E21058" i="3"/>
  <c r="F21057" i="3"/>
  <c r="E21057" i="3"/>
  <c r="F21056" i="3"/>
  <c r="E21056" i="3"/>
  <c r="F21055" i="3"/>
  <c r="E21055" i="3"/>
  <c r="F21054" i="3"/>
  <c r="E21054" i="3"/>
  <c r="F21053" i="3"/>
  <c r="E21053" i="3"/>
  <c r="F21052" i="3"/>
  <c r="E21052" i="3"/>
  <c r="F21051" i="3"/>
  <c r="E21051" i="3"/>
  <c r="F21050" i="3"/>
  <c r="E21050" i="3"/>
  <c r="F21049" i="3"/>
  <c r="E21049" i="3"/>
  <c r="F21048" i="3"/>
  <c r="E21048" i="3"/>
  <c r="F21047" i="3"/>
  <c r="E21047" i="3"/>
  <c r="F21046" i="3"/>
  <c r="E21046" i="3"/>
  <c r="F21045" i="3"/>
  <c r="E21045" i="3"/>
  <c r="F21044" i="3"/>
  <c r="E21044" i="3"/>
  <c r="F21043" i="3"/>
  <c r="E21043" i="3"/>
  <c r="F21042" i="3"/>
  <c r="E21042" i="3"/>
  <c r="F21041" i="3"/>
  <c r="E21041" i="3"/>
  <c r="F21040" i="3"/>
  <c r="E21040" i="3"/>
  <c r="F21039" i="3"/>
  <c r="E21039" i="3"/>
  <c r="F21038" i="3"/>
  <c r="E21038" i="3"/>
  <c r="F21037" i="3"/>
  <c r="E21037" i="3"/>
  <c r="F21036" i="3"/>
  <c r="E21036" i="3"/>
  <c r="F21035" i="3"/>
  <c r="E21035" i="3"/>
  <c r="F21034" i="3"/>
  <c r="E21034" i="3"/>
  <c r="F21033" i="3"/>
  <c r="E21033" i="3"/>
  <c r="F21032" i="3"/>
  <c r="E21032" i="3"/>
  <c r="F21031" i="3"/>
  <c r="E21031" i="3"/>
  <c r="F21030" i="3"/>
  <c r="E21030" i="3"/>
  <c r="F21029" i="3"/>
  <c r="E21029" i="3"/>
  <c r="F21028" i="3"/>
  <c r="E21028" i="3"/>
  <c r="F21027" i="3"/>
  <c r="E21027" i="3"/>
  <c r="F21026" i="3"/>
  <c r="E21026" i="3"/>
  <c r="F21025" i="3"/>
  <c r="E21025" i="3"/>
  <c r="F21024" i="3"/>
  <c r="E21024" i="3"/>
  <c r="F21023" i="3"/>
  <c r="E21023" i="3"/>
  <c r="F21022" i="3"/>
  <c r="E21022" i="3"/>
  <c r="F21021" i="3"/>
  <c r="E21021" i="3"/>
  <c r="F21020" i="3"/>
  <c r="E21020" i="3"/>
  <c r="F21019" i="3"/>
  <c r="E21019" i="3"/>
  <c r="F21018" i="3"/>
  <c r="E21018" i="3"/>
  <c r="F21017" i="3"/>
  <c r="E21017" i="3"/>
  <c r="F21016" i="3"/>
  <c r="E21016" i="3"/>
  <c r="F21015" i="3"/>
  <c r="E21015" i="3"/>
  <c r="F21014" i="3"/>
  <c r="E21014" i="3"/>
  <c r="F21013" i="3"/>
  <c r="E21013" i="3"/>
  <c r="F21012" i="3"/>
  <c r="E21012" i="3"/>
  <c r="F21011" i="3"/>
  <c r="E21011" i="3"/>
  <c r="F21010" i="3"/>
  <c r="E21010" i="3"/>
  <c r="F21009" i="3"/>
  <c r="E21009" i="3"/>
  <c r="F21008" i="3"/>
  <c r="E21008" i="3"/>
  <c r="F21007" i="3"/>
  <c r="E21007" i="3"/>
  <c r="F21006" i="3"/>
  <c r="E21006" i="3"/>
  <c r="F21005" i="3"/>
  <c r="E21005" i="3"/>
  <c r="F21004" i="3"/>
  <c r="E21004" i="3"/>
  <c r="F21003" i="3"/>
  <c r="E21003" i="3"/>
  <c r="F21002" i="3"/>
  <c r="E21002" i="3"/>
  <c r="F21001" i="3"/>
  <c r="E21001" i="3"/>
  <c r="F21000" i="3"/>
  <c r="E21000" i="3"/>
  <c r="F20999" i="3"/>
  <c r="E20999" i="3"/>
  <c r="F20998" i="3"/>
  <c r="E20998" i="3"/>
  <c r="F20997" i="3"/>
  <c r="E20997" i="3"/>
  <c r="F20996" i="3"/>
  <c r="E20996" i="3"/>
  <c r="F20995" i="3"/>
  <c r="E20995" i="3"/>
  <c r="F20994" i="3"/>
  <c r="E20994" i="3"/>
  <c r="F20993" i="3"/>
  <c r="E20993" i="3"/>
  <c r="F20992" i="3"/>
  <c r="E20992" i="3"/>
  <c r="F20991" i="3"/>
  <c r="E20991" i="3"/>
  <c r="F20990" i="3"/>
  <c r="E20990" i="3"/>
  <c r="F20989" i="3"/>
  <c r="E20989" i="3"/>
  <c r="F20988" i="3"/>
  <c r="E20988" i="3"/>
  <c r="F20987" i="3"/>
  <c r="E20987" i="3"/>
  <c r="F20986" i="3"/>
  <c r="E20986" i="3"/>
  <c r="F20985" i="3"/>
  <c r="E20985" i="3"/>
  <c r="F20984" i="3"/>
  <c r="E20984" i="3"/>
  <c r="F20983" i="3"/>
  <c r="E20983" i="3"/>
  <c r="F20982" i="3"/>
  <c r="E20982" i="3"/>
  <c r="F20981" i="3"/>
  <c r="E20981" i="3"/>
  <c r="F20980" i="3"/>
  <c r="E20980" i="3"/>
  <c r="F20979" i="3"/>
  <c r="E20979" i="3"/>
  <c r="F20978" i="3"/>
  <c r="E20978" i="3"/>
  <c r="F20977" i="3"/>
  <c r="E20977" i="3"/>
  <c r="F20976" i="3"/>
  <c r="E20976" i="3"/>
  <c r="F20975" i="3"/>
  <c r="E20975" i="3"/>
  <c r="F20974" i="3"/>
  <c r="E20974" i="3"/>
  <c r="F20973" i="3"/>
  <c r="E20973" i="3"/>
  <c r="F20972" i="3"/>
  <c r="E20972" i="3"/>
  <c r="F20971" i="3"/>
  <c r="E20971" i="3"/>
  <c r="F20970" i="3"/>
  <c r="E20970" i="3"/>
  <c r="F20969" i="3"/>
  <c r="E20969" i="3"/>
  <c r="F20968" i="3"/>
  <c r="E20968" i="3"/>
  <c r="F20967" i="3"/>
  <c r="E20967" i="3"/>
  <c r="F20966" i="3"/>
  <c r="E20966" i="3"/>
  <c r="F20965" i="3"/>
  <c r="E20965" i="3"/>
  <c r="F20964" i="3"/>
  <c r="E20964" i="3"/>
  <c r="F20963" i="3"/>
  <c r="E20963" i="3"/>
  <c r="F20962" i="3"/>
  <c r="E20962" i="3"/>
  <c r="F20961" i="3"/>
  <c r="E20961" i="3"/>
  <c r="F20960" i="3"/>
  <c r="E20960" i="3"/>
  <c r="F20959" i="3"/>
  <c r="E20959" i="3"/>
  <c r="F20958" i="3"/>
  <c r="E20958" i="3"/>
  <c r="F20957" i="3"/>
  <c r="E20957" i="3"/>
  <c r="F20956" i="3"/>
  <c r="E20956" i="3"/>
  <c r="F20955" i="3"/>
  <c r="E20955" i="3"/>
  <c r="F20954" i="3"/>
  <c r="E20954" i="3"/>
  <c r="F20953" i="3"/>
  <c r="E20953" i="3"/>
  <c r="F20952" i="3"/>
  <c r="E20952" i="3"/>
  <c r="F20951" i="3"/>
  <c r="E20951" i="3"/>
  <c r="F20950" i="3"/>
  <c r="E20950" i="3"/>
  <c r="F20949" i="3"/>
  <c r="E20949" i="3"/>
  <c r="F20948" i="3"/>
  <c r="E20948" i="3"/>
  <c r="F20947" i="3"/>
  <c r="E20947" i="3"/>
  <c r="F20946" i="3"/>
  <c r="E20946" i="3"/>
  <c r="F20945" i="3"/>
  <c r="E20945" i="3"/>
  <c r="F20944" i="3"/>
  <c r="E20944" i="3"/>
  <c r="F20943" i="3"/>
  <c r="E20943" i="3"/>
  <c r="F20942" i="3"/>
  <c r="E20942" i="3"/>
  <c r="F20941" i="3"/>
  <c r="E20941" i="3"/>
  <c r="F20940" i="3"/>
  <c r="E20940" i="3"/>
  <c r="F20939" i="3"/>
  <c r="E20939" i="3"/>
  <c r="F20938" i="3"/>
  <c r="E20938" i="3"/>
  <c r="F20937" i="3"/>
  <c r="E20937" i="3"/>
  <c r="F20936" i="3"/>
  <c r="E20936" i="3"/>
  <c r="F20935" i="3"/>
  <c r="E20935" i="3"/>
  <c r="F20934" i="3"/>
  <c r="E20934" i="3"/>
  <c r="F20933" i="3"/>
  <c r="E20933" i="3"/>
  <c r="F20932" i="3"/>
  <c r="E20932" i="3"/>
  <c r="F20931" i="3"/>
  <c r="E20931" i="3"/>
  <c r="F20930" i="3"/>
  <c r="E20930" i="3"/>
  <c r="F20929" i="3"/>
  <c r="E20929" i="3"/>
  <c r="F20928" i="3"/>
  <c r="E20928" i="3"/>
  <c r="F20927" i="3"/>
  <c r="E20927" i="3"/>
  <c r="F20926" i="3"/>
  <c r="E20926" i="3"/>
  <c r="F20925" i="3"/>
  <c r="E20925" i="3"/>
  <c r="F20924" i="3"/>
  <c r="E20924" i="3"/>
  <c r="F20923" i="3"/>
  <c r="E20923" i="3"/>
  <c r="F20922" i="3"/>
  <c r="E20922" i="3"/>
  <c r="F20921" i="3"/>
  <c r="E20921" i="3"/>
  <c r="F20920" i="3"/>
  <c r="E20920" i="3"/>
  <c r="F20919" i="3"/>
  <c r="E20919" i="3"/>
  <c r="F20918" i="3"/>
  <c r="E20918" i="3"/>
  <c r="F20917" i="3"/>
  <c r="E20917" i="3"/>
  <c r="F20916" i="3"/>
  <c r="E20916" i="3"/>
  <c r="F20915" i="3"/>
  <c r="E20915" i="3"/>
  <c r="F20914" i="3"/>
  <c r="E20914" i="3"/>
  <c r="F20913" i="3"/>
  <c r="E20913" i="3"/>
  <c r="F20912" i="3"/>
  <c r="E20912" i="3"/>
  <c r="F20911" i="3"/>
  <c r="E20911" i="3"/>
  <c r="F20910" i="3"/>
  <c r="E20910" i="3"/>
  <c r="F20909" i="3"/>
  <c r="E20909" i="3"/>
  <c r="F20908" i="3"/>
  <c r="E20908" i="3"/>
  <c r="F20907" i="3"/>
  <c r="E20907" i="3"/>
  <c r="F20906" i="3"/>
  <c r="E20906" i="3"/>
  <c r="F20905" i="3"/>
  <c r="E20905" i="3"/>
  <c r="F20904" i="3"/>
  <c r="E20904" i="3"/>
  <c r="F20903" i="3"/>
  <c r="E20903" i="3"/>
  <c r="F20902" i="3"/>
  <c r="E20902" i="3"/>
  <c r="F20901" i="3"/>
  <c r="E20901" i="3"/>
  <c r="F20900" i="3"/>
  <c r="E20900" i="3"/>
  <c r="F20899" i="3"/>
  <c r="E20899" i="3"/>
  <c r="F20898" i="3"/>
  <c r="E20898" i="3"/>
  <c r="F20897" i="3"/>
  <c r="E20897" i="3"/>
  <c r="F20896" i="3"/>
  <c r="E20896" i="3"/>
  <c r="F20895" i="3"/>
  <c r="E20895" i="3"/>
  <c r="F20894" i="3"/>
  <c r="E20894" i="3"/>
  <c r="F20893" i="3"/>
  <c r="E20893" i="3"/>
  <c r="F20892" i="3"/>
  <c r="E20892" i="3"/>
  <c r="F20891" i="3"/>
  <c r="E20891" i="3"/>
  <c r="F20890" i="3"/>
  <c r="E20890" i="3"/>
  <c r="F20889" i="3"/>
  <c r="E20889" i="3"/>
  <c r="F20888" i="3"/>
  <c r="E20888" i="3"/>
  <c r="F20887" i="3"/>
  <c r="E20887" i="3"/>
  <c r="F20886" i="3"/>
  <c r="E20886" i="3"/>
  <c r="F20885" i="3"/>
  <c r="E20885" i="3"/>
  <c r="F20884" i="3"/>
  <c r="E20884" i="3"/>
  <c r="F20883" i="3"/>
  <c r="E20883" i="3"/>
  <c r="F20882" i="3"/>
  <c r="E20882" i="3"/>
  <c r="F20881" i="3"/>
  <c r="E20881" i="3"/>
  <c r="F20880" i="3"/>
  <c r="E20880" i="3"/>
  <c r="F20879" i="3"/>
  <c r="E20879" i="3"/>
  <c r="F20878" i="3"/>
  <c r="E20878" i="3"/>
  <c r="F20877" i="3"/>
  <c r="E20877" i="3"/>
  <c r="F20876" i="3"/>
  <c r="E20876" i="3"/>
  <c r="F20875" i="3"/>
  <c r="E20875" i="3"/>
  <c r="F20874" i="3"/>
  <c r="E20874" i="3"/>
  <c r="F20873" i="3"/>
  <c r="E20873" i="3"/>
  <c r="F20872" i="3"/>
  <c r="E20872" i="3"/>
  <c r="F20871" i="3"/>
  <c r="E20871" i="3"/>
  <c r="F20870" i="3"/>
  <c r="E20870" i="3"/>
  <c r="F20869" i="3"/>
  <c r="E20869" i="3"/>
  <c r="F20868" i="3"/>
  <c r="E20868" i="3"/>
  <c r="F20867" i="3"/>
  <c r="E20867" i="3"/>
  <c r="F20866" i="3"/>
  <c r="E20866" i="3"/>
  <c r="F20865" i="3"/>
  <c r="E20865" i="3"/>
  <c r="F20864" i="3"/>
  <c r="E20864" i="3"/>
  <c r="F20863" i="3"/>
  <c r="E20863" i="3"/>
  <c r="F20862" i="3"/>
  <c r="E20862" i="3"/>
  <c r="F20861" i="3"/>
  <c r="E20861" i="3"/>
  <c r="F20860" i="3"/>
  <c r="E20860" i="3"/>
  <c r="F20859" i="3"/>
  <c r="E20859" i="3"/>
  <c r="F20858" i="3"/>
  <c r="E20858" i="3"/>
  <c r="F20857" i="3"/>
  <c r="E20857" i="3"/>
  <c r="F20856" i="3"/>
  <c r="E20856" i="3"/>
  <c r="F20855" i="3"/>
  <c r="E20855" i="3"/>
  <c r="F20854" i="3"/>
  <c r="E20854" i="3"/>
  <c r="F20853" i="3"/>
  <c r="E20853" i="3"/>
  <c r="F20852" i="3"/>
  <c r="E20852" i="3"/>
  <c r="F20851" i="3"/>
  <c r="E20851" i="3"/>
  <c r="F20850" i="3"/>
  <c r="E20850" i="3"/>
  <c r="F20849" i="3"/>
  <c r="E20849" i="3"/>
  <c r="F20848" i="3"/>
  <c r="E20848" i="3"/>
  <c r="F20847" i="3"/>
  <c r="E20847" i="3"/>
  <c r="F20846" i="3"/>
  <c r="E20846" i="3"/>
  <c r="F20845" i="3"/>
  <c r="E20845" i="3"/>
  <c r="F20844" i="3"/>
  <c r="E20844" i="3"/>
  <c r="F20843" i="3"/>
  <c r="E20843" i="3"/>
  <c r="F20842" i="3"/>
  <c r="E20842" i="3"/>
  <c r="F20841" i="3"/>
  <c r="E20841" i="3"/>
  <c r="F20840" i="3"/>
  <c r="E20840" i="3"/>
  <c r="F20839" i="3"/>
  <c r="E20839" i="3"/>
  <c r="F20838" i="3"/>
  <c r="E20838" i="3"/>
  <c r="F20837" i="3"/>
  <c r="E20837" i="3"/>
  <c r="F20836" i="3"/>
  <c r="E20836" i="3"/>
  <c r="F20835" i="3"/>
  <c r="E20835" i="3"/>
  <c r="F20834" i="3"/>
  <c r="E20834" i="3"/>
  <c r="F20833" i="3"/>
  <c r="E20833" i="3"/>
  <c r="F20832" i="3"/>
  <c r="E20832" i="3"/>
  <c r="F20831" i="3"/>
  <c r="E20831" i="3"/>
  <c r="F20830" i="3"/>
  <c r="E20830" i="3"/>
  <c r="F20829" i="3"/>
  <c r="E20829" i="3"/>
  <c r="F20828" i="3"/>
  <c r="E20828" i="3"/>
  <c r="F20827" i="3"/>
  <c r="E20827" i="3"/>
  <c r="F20826" i="3"/>
  <c r="E20826" i="3"/>
  <c r="F20825" i="3"/>
  <c r="E20825" i="3"/>
  <c r="F20824" i="3"/>
  <c r="E20824" i="3"/>
  <c r="F20823" i="3"/>
  <c r="E20823" i="3"/>
  <c r="F20822" i="3"/>
  <c r="E20822" i="3"/>
  <c r="F20821" i="3"/>
  <c r="E20821" i="3"/>
  <c r="F20820" i="3"/>
  <c r="E20820" i="3"/>
  <c r="F20819" i="3"/>
  <c r="E20819" i="3"/>
  <c r="F20818" i="3"/>
  <c r="E20818" i="3"/>
  <c r="F20817" i="3"/>
  <c r="E20817" i="3"/>
  <c r="F20816" i="3"/>
  <c r="E20816" i="3"/>
  <c r="F20815" i="3"/>
  <c r="E20815" i="3"/>
  <c r="F20814" i="3"/>
  <c r="E20814" i="3"/>
  <c r="F20813" i="3"/>
  <c r="E20813" i="3"/>
  <c r="F20812" i="3"/>
  <c r="E20812" i="3"/>
  <c r="F20811" i="3"/>
  <c r="E20811" i="3"/>
  <c r="F20810" i="3"/>
  <c r="E20810" i="3"/>
  <c r="F20809" i="3"/>
  <c r="E20809" i="3"/>
  <c r="F20808" i="3"/>
  <c r="E20808" i="3"/>
  <c r="F20807" i="3"/>
  <c r="E20807" i="3"/>
  <c r="F20806" i="3"/>
  <c r="E20806" i="3"/>
  <c r="F20805" i="3"/>
  <c r="E20805" i="3"/>
  <c r="F20804" i="3"/>
  <c r="E20804" i="3"/>
  <c r="F20803" i="3"/>
  <c r="E20803" i="3"/>
  <c r="F20802" i="3"/>
  <c r="E20802" i="3"/>
  <c r="F20801" i="3"/>
  <c r="E20801" i="3"/>
  <c r="F20800" i="3"/>
  <c r="E20800" i="3"/>
  <c r="F20799" i="3"/>
  <c r="E20799" i="3"/>
  <c r="F20798" i="3"/>
  <c r="E20798" i="3"/>
  <c r="F20797" i="3"/>
  <c r="E20797" i="3"/>
  <c r="F20796" i="3"/>
  <c r="E20796" i="3"/>
  <c r="F20795" i="3"/>
  <c r="E20795" i="3"/>
  <c r="F20794" i="3"/>
  <c r="E20794" i="3"/>
  <c r="F20793" i="3"/>
  <c r="E20793" i="3"/>
  <c r="F20792" i="3"/>
  <c r="E20792" i="3"/>
  <c r="F20791" i="3"/>
  <c r="E20791" i="3"/>
  <c r="F20790" i="3"/>
  <c r="E20790" i="3"/>
  <c r="F20789" i="3"/>
  <c r="E20789" i="3"/>
  <c r="F20788" i="3"/>
  <c r="E20788" i="3"/>
  <c r="F20787" i="3"/>
  <c r="E20787" i="3"/>
  <c r="F20786" i="3"/>
  <c r="E20786" i="3"/>
  <c r="F20785" i="3"/>
  <c r="E20785" i="3"/>
  <c r="F20784" i="3"/>
  <c r="E20784" i="3"/>
  <c r="F20783" i="3"/>
  <c r="E20783" i="3"/>
  <c r="F20782" i="3"/>
  <c r="E20782" i="3"/>
  <c r="F20781" i="3"/>
  <c r="E20781" i="3"/>
  <c r="F20780" i="3"/>
  <c r="E20780" i="3"/>
  <c r="F20779" i="3"/>
  <c r="E20779" i="3"/>
  <c r="F20778" i="3"/>
  <c r="E20778" i="3"/>
  <c r="F20777" i="3"/>
  <c r="E20777" i="3"/>
  <c r="F20776" i="3"/>
  <c r="E20776" i="3"/>
  <c r="F20775" i="3"/>
  <c r="E20775" i="3"/>
  <c r="F20774" i="3"/>
  <c r="E20774" i="3"/>
  <c r="F20773" i="3"/>
  <c r="E20773" i="3"/>
  <c r="F20772" i="3"/>
  <c r="E20772" i="3"/>
  <c r="F20771" i="3"/>
  <c r="E20771" i="3"/>
  <c r="F20770" i="3"/>
  <c r="E20770" i="3"/>
  <c r="F20769" i="3"/>
  <c r="E20769" i="3"/>
  <c r="F20768" i="3"/>
  <c r="E20768" i="3"/>
  <c r="F20767" i="3"/>
  <c r="E20767" i="3"/>
  <c r="F20766" i="3"/>
  <c r="E20766" i="3"/>
  <c r="F20765" i="3"/>
  <c r="E20765" i="3"/>
  <c r="F20764" i="3"/>
  <c r="E20764" i="3"/>
  <c r="F20763" i="3"/>
  <c r="E20763" i="3"/>
  <c r="F20762" i="3"/>
  <c r="E20762" i="3"/>
  <c r="F20761" i="3"/>
  <c r="E20761" i="3"/>
  <c r="F20760" i="3"/>
  <c r="E20760" i="3"/>
  <c r="F20759" i="3"/>
  <c r="E20759" i="3"/>
  <c r="F20758" i="3"/>
  <c r="E20758" i="3"/>
  <c r="F20757" i="3"/>
  <c r="E20757" i="3"/>
  <c r="F20756" i="3"/>
  <c r="E20756" i="3"/>
  <c r="F20755" i="3"/>
  <c r="E20755" i="3"/>
  <c r="F20754" i="3"/>
  <c r="E20754" i="3"/>
  <c r="F20753" i="3"/>
  <c r="E20753" i="3"/>
  <c r="F20752" i="3"/>
  <c r="E20752" i="3"/>
  <c r="F20751" i="3"/>
  <c r="E20751" i="3"/>
  <c r="F20750" i="3"/>
  <c r="E20750" i="3"/>
  <c r="F20749" i="3"/>
  <c r="E20749" i="3"/>
  <c r="F20748" i="3"/>
  <c r="E20748" i="3"/>
  <c r="F20747" i="3"/>
  <c r="E20747" i="3"/>
  <c r="F20746" i="3"/>
  <c r="E20746" i="3"/>
  <c r="F20745" i="3"/>
  <c r="E20745" i="3"/>
  <c r="F20744" i="3"/>
  <c r="E20744" i="3"/>
  <c r="F20743" i="3"/>
  <c r="E20743" i="3"/>
  <c r="F20742" i="3"/>
  <c r="E20742" i="3"/>
  <c r="F20741" i="3"/>
  <c r="E20741" i="3"/>
  <c r="F20740" i="3"/>
  <c r="E20740" i="3"/>
  <c r="F20739" i="3"/>
  <c r="E20739" i="3"/>
  <c r="F20738" i="3"/>
  <c r="E20738" i="3"/>
  <c r="F20737" i="3"/>
  <c r="E20737" i="3"/>
  <c r="F20736" i="3"/>
  <c r="E20736" i="3"/>
  <c r="F20735" i="3"/>
  <c r="E20735" i="3"/>
  <c r="F20734" i="3"/>
  <c r="E20734" i="3"/>
  <c r="F20733" i="3"/>
  <c r="E20733" i="3"/>
  <c r="F20732" i="3"/>
  <c r="E20732" i="3"/>
  <c r="F20731" i="3"/>
  <c r="E20731" i="3"/>
  <c r="F20730" i="3"/>
  <c r="E20730" i="3"/>
  <c r="F20729" i="3"/>
  <c r="E20729" i="3"/>
  <c r="F20728" i="3"/>
  <c r="E20728" i="3"/>
  <c r="F20727" i="3"/>
  <c r="E20727" i="3"/>
  <c r="F20726" i="3"/>
  <c r="E20726" i="3"/>
  <c r="F20725" i="3"/>
  <c r="E20725" i="3"/>
  <c r="F20724" i="3"/>
  <c r="E20724" i="3"/>
  <c r="F20723" i="3"/>
  <c r="E20723" i="3"/>
  <c r="F20722" i="3"/>
  <c r="E20722" i="3"/>
  <c r="F20721" i="3"/>
  <c r="E20721" i="3"/>
  <c r="F20720" i="3"/>
  <c r="E20720" i="3"/>
  <c r="F20719" i="3"/>
  <c r="E20719" i="3"/>
  <c r="F20718" i="3"/>
  <c r="E20718" i="3"/>
  <c r="F20717" i="3"/>
  <c r="E20717" i="3"/>
  <c r="F20716" i="3"/>
  <c r="E20716" i="3"/>
  <c r="F20715" i="3"/>
  <c r="E20715" i="3"/>
  <c r="F20714" i="3"/>
  <c r="E20714" i="3"/>
  <c r="F20713" i="3"/>
  <c r="E20713" i="3"/>
  <c r="F20712" i="3"/>
  <c r="E20712" i="3"/>
  <c r="F20711" i="3"/>
  <c r="E20711" i="3"/>
  <c r="F20710" i="3"/>
  <c r="E20710" i="3"/>
  <c r="F20709" i="3"/>
  <c r="E20709" i="3"/>
  <c r="F20708" i="3"/>
  <c r="E20708" i="3"/>
  <c r="F20707" i="3"/>
  <c r="E20707" i="3"/>
  <c r="F20706" i="3"/>
  <c r="E20706" i="3"/>
  <c r="F20705" i="3"/>
  <c r="E20705" i="3"/>
  <c r="F20704" i="3"/>
  <c r="E20704" i="3"/>
  <c r="F20703" i="3"/>
  <c r="E20703" i="3"/>
  <c r="F20702" i="3"/>
  <c r="E20702" i="3"/>
  <c r="F20701" i="3"/>
  <c r="E20701" i="3"/>
  <c r="F20700" i="3"/>
  <c r="E20700" i="3"/>
  <c r="F20699" i="3"/>
  <c r="E20699" i="3"/>
  <c r="F20698" i="3"/>
  <c r="E20698" i="3"/>
  <c r="F20697" i="3"/>
  <c r="E20697" i="3"/>
  <c r="F20696" i="3"/>
  <c r="E20696" i="3"/>
  <c r="F20695" i="3"/>
  <c r="E20695" i="3"/>
  <c r="F20694" i="3"/>
  <c r="E20694" i="3"/>
  <c r="F20693" i="3"/>
  <c r="E20693" i="3"/>
  <c r="F20692" i="3"/>
  <c r="E20692" i="3"/>
  <c r="F20691" i="3"/>
  <c r="E20691" i="3"/>
  <c r="F20690" i="3"/>
  <c r="E20690" i="3"/>
  <c r="F20689" i="3"/>
  <c r="E20689" i="3"/>
  <c r="F20688" i="3"/>
  <c r="E20688" i="3"/>
  <c r="F20687" i="3"/>
  <c r="E20687" i="3"/>
  <c r="F20686" i="3"/>
  <c r="E20686" i="3"/>
  <c r="F20685" i="3"/>
  <c r="E20685" i="3"/>
  <c r="F20684" i="3"/>
  <c r="E20684" i="3"/>
  <c r="F20683" i="3"/>
  <c r="E20683" i="3"/>
  <c r="F20682" i="3"/>
  <c r="E20682" i="3"/>
  <c r="F20681" i="3"/>
  <c r="E20681" i="3"/>
  <c r="F20680" i="3"/>
  <c r="E20680" i="3"/>
  <c r="F20679" i="3"/>
  <c r="E20679" i="3"/>
  <c r="F20678" i="3"/>
  <c r="E20678" i="3"/>
  <c r="F20677" i="3"/>
  <c r="E20677" i="3"/>
  <c r="F20676" i="3"/>
  <c r="E20676" i="3"/>
  <c r="F20675" i="3"/>
  <c r="E20675" i="3"/>
  <c r="F20674" i="3"/>
  <c r="E20674" i="3"/>
  <c r="F20673" i="3"/>
  <c r="E20673" i="3"/>
  <c r="F20672" i="3"/>
  <c r="E20672" i="3"/>
  <c r="F20671" i="3"/>
  <c r="E20671" i="3"/>
  <c r="F20670" i="3"/>
  <c r="E20670" i="3"/>
  <c r="F20669" i="3"/>
  <c r="E20669" i="3"/>
  <c r="F20668" i="3"/>
  <c r="E20668" i="3"/>
  <c r="F20667" i="3"/>
  <c r="E20667" i="3"/>
  <c r="F20666" i="3"/>
  <c r="E20666" i="3"/>
  <c r="F20665" i="3"/>
  <c r="E20665" i="3"/>
  <c r="F20664" i="3"/>
  <c r="E20664" i="3"/>
  <c r="F20663" i="3"/>
  <c r="E20663" i="3"/>
  <c r="F20662" i="3"/>
  <c r="E20662" i="3"/>
  <c r="F20661" i="3"/>
  <c r="E20661" i="3"/>
  <c r="F20660" i="3"/>
  <c r="E20660" i="3"/>
  <c r="F20659" i="3"/>
  <c r="E20659" i="3"/>
  <c r="F20658" i="3"/>
  <c r="E20658" i="3"/>
  <c r="F20657" i="3"/>
  <c r="E20657" i="3"/>
  <c r="F20656" i="3"/>
  <c r="E20656" i="3"/>
  <c r="F20655" i="3"/>
  <c r="E20655" i="3"/>
  <c r="F20654" i="3"/>
  <c r="E20654" i="3"/>
  <c r="F20653" i="3"/>
  <c r="E20653" i="3"/>
  <c r="F20652" i="3"/>
  <c r="E20652" i="3"/>
  <c r="F20651" i="3"/>
  <c r="E20651" i="3"/>
  <c r="F20650" i="3"/>
  <c r="E20650" i="3"/>
  <c r="F20649" i="3"/>
  <c r="E20649" i="3"/>
  <c r="F20648" i="3"/>
  <c r="E20648" i="3"/>
  <c r="F20647" i="3"/>
  <c r="E20647" i="3"/>
  <c r="F20646" i="3"/>
  <c r="E20646" i="3"/>
  <c r="F20645" i="3"/>
  <c r="E20645" i="3"/>
  <c r="F20644" i="3"/>
  <c r="E20644" i="3"/>
  <c r="F20643" i="3"/>
  <c r="E20643" i="3"/>
  <c r="F20642" i="3"/>
  <c r="E20642" i="3"/>
  <c r="F20641" i="3"/>
  <c r="E20641" i="3"/>
  <c r="F20640" i="3"/>
  <c r="E20640" i="3"/>
  <c r="F20639" i="3"/>
  <c r="E20639" i="3"/>
  <c r="F20638" i="3"/>
  <c r="E20638" i="3"/>
  <c r="F20637" i="3"/>
  <c r="E20637" i="3"/>
  <c r="F20636" i="3"/>
  <c r="E20636" i="3"/>
  <c r="F20635" i="3"/>
  <c r="E20635" i="3"/>
  <c r="F20634" i="3"/>
  <c r="E20634" i="3"/>
  <c r="F20633" i="3"/>
  <c r="E20633" i="3"/>
  <c r="F20632" i="3"/>
  <c r="E20632" i="3"/>
  <c r="F20631" i="3"/>
  <c r="E20631" i="3"/>
  <c r="F20630" i="3"/>
  <c r="E20630" i="3"/>
  <c r="F20629" i="3"/>
  <c r="E20629" i="3"/>
  <c r="F20628" i="3"/>
  <c r="E20628" i="3"/>
  <c r="F20627" i="3"/>
  <c r="E20627" i="3"/>
  <c r="F20626" i="3"/>
  <c r="E20626" i="3"/>
  <c r="F20625" i="3"/>
  <c r="E20625" i="3"/>
  <c r="F20624" i="3"/>
  <c r="E20624" i="3"/>
  <c r="F20623" i="3"/>
  <c r="E20623" i="3"/>
  <c r="F20622" i="3"/>
  <c r="E20622" i="3"/>
  <c r="F20621" i="3"/>
  <c r="E20621" i="3"/>
  <c r="F20620" i="3"/>
  <c r="E20620" i="3"/>
  <c r="F20619" i="3"/>
  <c r="E20619" i="3"/>
  <c r="F20618" i="3"/>
  <c r="E20618" i="3"/>
  <c r="F20617" i="3"/>
  <c r="E20617" i="3"/>
  <c r="F20616" i="3"/>
  <c r="E20616" i="3"/>
  <c r="F20615" i="3"/>
  <c r="E20615" i="3"/>
  <c r="F20614" i="3"/>
  <c r="E20614" i="3"/>
  <c r="F20613" i="3"/>
  <c r="E20613" i="3"/>
  <c r="F20612" i="3"/>
  <c r="E20612" i="3"/>
  <c r="F20611" i="3"/>
  <c r="E20611" i="3"/>
  <c r="F20610" i="3"/>
  <c r="E20610" i="3"/>
  <c r="F20609" i="3"/>
  <c r="E20609" i="3"/>
  <c r="F20608" i="3"/>
  <c r="E20608" i="3"/>
  <c r="F20607" i="3"/>
  <c r="E20607" i="3"/>
  <c r="F20606" i="3"/>
  <c r="E20606" i="3"/>
  <c r="F20605" i="3"/>
  <c r="E20605" i="3"/>
  <c r="F20604" i="3"/>
  <c r="E20604" i="3"/>
  <c r="F20603" i="3"/>
  <c r="E20603" i="3"/>
  <c r="F20602" i="3"/>
  <c r="E20602" i="3"/>
  <c r="F20601" i="3"/>
  <c r="E20601" i="3"/>
  <c r="F20600" i="3"/>
  <c r="E20600" i="3"/>
  <c r="F20599" i="3"/>
  <c r="E20599" i="3"/>
  <c r="F20598" i="3"/>
  <c r="E20598" i="3"/>
  <c r="F20597" i="3"/>
  <c r="E20597" i="3"/>
  <c r="F20596" i="3"/>
  <c r="E20596" i="3"/>
  <c r="F20595" i="3"/>
  <c r="E20595" i="3"/>
  <c r="F20594" i="3"/>
  <c r="E20594" i="3"/>
  <c r="F20593" i="3"/>
  <c r="E20593" i="3"/>
  <c r="F20592" i="3"/>
  <c r="E20592" i="3"/>
  <c r="F20591" i="3"/>
  <c r="E20591" i="3"/>
  <c r="F20590" i="3"/>
  <c r="E20590" i="3"/>
  <c r="F20589" i="3"/>
  <c r="E20589" i="3"/>
  <c r="F20588" i="3"/>
  <c r="E20588" i="3"/>
  <c r="F20587" i="3"/>
  <c r="E20587" i="3"/>
  <c r="F20586" i="3"/>
  <c r="E20586" i="3"/>
  <c r="F20585" i="3"/>
  <c r="E20585" i="3"/>
  <c r="F20584" i="3"/>
  <c r="E20584" i="3"/>
  <c r="F20583" i="3"/>
  <c r="E20583" i="3"/>
  <c r="F20582" i="3"/>
  <c r="E20582" i="3"/>
  <c r="F20581" i="3"/>
  <c r="E20581" i="3"/>
  <c r="F20580" i="3"/>
  <c r="E20580" i="3"/>
  <c r="F20579" i="3"/>
  <c r="E20579" i="3"/>
  <c r="F20578" i="3"/>
  <c r="E20578" i="3"/>
  <c r="F20577" i="3"/>
  <c r="E20577" i="3"/>
  <c r="F20576" i="3"/>
  <c r="E20576" i="3"/>
  <c r="F20575" i="3"/>
  <c r="E20575" i="3"/>
  <c r="F20574" i="3"/>
  <c r="E20574" i="3"/>
  <c r="F20573" i="3"/>
  <c r="E20573" i="3"/>
  <c r="F20572" i="3"/>
  <c r="E20572" i="3"/>
  <c r="F20571" i="3"/>
  <c r="E20571" i="3"/>
  <c r="F20570" i="3"/>
  <c r="E20570" i="3"/>
  <c r="F20569" i="3"/>
  <c r="E20569" i="3"/>
  <c r="F20568" i="3"/>
  <c r="E20568" i="3"/>
  <c r="F20567" i="3"/>
  <c r="E20567" i="3"/>
  <c r="F20566" i="3"/>
  <c r="E20566" i="3"/>
  <c r="F20565" i="3"/>
  <c r="E20565" i="3"/>
  <c r="F20564" i="3"/>
  <c r="E20564" i="3"/>
  <c r="F20563" i="3"/>
  <c r="E20563" i="3"/>
  <c r="F20562" i="3"/>
  <c r="E20562" i="3"/>
  <c r="F20561" i="3"/>
  <c r="E20561" i="3"/>
  <c r="F20560" i="3"/>
  <c r="E20560" i="3"/>
  <c r="F20559" i="3"/>
  <c r="E20559" i="3"/>
  <c r="F20558" i="3"/>
  <c r="E20558" i="3"/>
  <c r="F20557" i="3"/>
  <c r="E20557" i="3"/>
  <c r="F20556" i="3"/>
  <c r="E20556" i="3"/>
  <c r="F20555" i="3"/>
  <c r="E20555" i="3"/>
  <c r="F20554" i="3"/>
  <c r="E20554" i="3"/>
  <c r="F20553" i="3"/>
  <c r="E20553" i="3"/>
  <c r="F20552" i="3"/>
  <c r="E20552" i="3"/>
  <c r="F20551" i="3"/>
  <c r="E20551" i="3"/>
  <c r="F20550" i="3"/>
  <c r="E20550" i="3"/>
  <c r="F20549" i="3"/>
  <c r="E20549" i="3"/>
  <c r="F20548" i="3"/>
  <c r="E20548" i="3"/>
  <c r="F20547" i="3"/>
  <c r="E20547" i="3"/>
  <c r="F20546" i="3"/>
  <c r="E20546" i="3"/>
  <c r="F20545" i="3"/>
  <c r="E20545" i="3"/>
  <c r="F20544" i="3"/>
  <c r="E20544" i="3"/>
  <c r="F20543" i="3"/>
  <c r="E20543" i="3"/>
  <c r="F20542" i="3"/>
  <c r="E20542" i="3"/>
  <c r="F20541" i="3"/>
  <c r="E20541" i="3"/>
  <c r="F20540" i="3"/>
  <c r="E20540" i="3"/>
  <c r="F20539" i="3"/>
  <c r="E20539" i="3"/>
  <c r="F20538" i="3"/>
  <c r="E20538" i="3"/>
  <c r="F20537" i="3"/>
  <c r="E20537" i="3"/>
  <c r="F20536" i="3"/>
  <c r="E20536" i="3"/>
  <c r="F20535" i="3"/>
  <c r="E20535" i="3"/>
  <c r="F20534" i="3"/>
  <c r="E20534" i="3"/>
  <c r="F20533" i="3"/>
  <c r="E20533" i="3"/>
  <c r="F20532" i="3"/>
  <c r="E20532" i="3"/>
  <c r="F20531" i="3"/>
  <c r="E20531" i="3"/>
  <c r="F20530" i="3"/>
  <c r="E20530" i="3"/>
  <c r="F20529" i="3"/>
  <c r="E20529" i="3"/>
  <c r="F20528" i="3"/>
  <c r="E20528" i="3"/>
  <c r="F20527" i="3"/>
  <c r="E20527" i="3"/>
  <c r="F20526" i="3"/>
  <c r="E20526" i="3"/>
  <c r="F20525" i="3"/>
  <c r="E20525" i="3"/>
  <c r="F20524" i="3"/>
  <c r="E20524" i="3"/>
  <c r="F20523" i="3"/>
  <c r="E20523" i="3"/>
  <c r="F20522" i="3"/>
  <c r="E20522" i="3"/>
  <c r="F20521" i="3"/>
  <c r="E20521" i="3"/>
  <c r="F20520" i="3"/>
  <c r="E20520" i="3"/>
  <c r="F20519" i="3"/>
  <c r="E20519" i="3"/>
  <c r="F20518" i="3"/>
  <c r="E20518" i="3"/>
  <c r="F20517" i="3"/>
  <c r="E20517" i="3"/>
  <c r="F20516" i="3"/>
  <c r="E20516" i="3"/>
  <c r="F20515" i="3"/>
  <c r="E20515" i="3"/>
  <c r="F20514" i="3"/>
  <c r="E20514" i="3"/>
  <c r="F20513" i="3"/>
  <c r="E20513" i="3"/>
  <c r="F20512" i="3"/>
  <c r="E20512" i="3"/>
  <c r="F20511" i="3"/>
  <c r="E20511" i="3"/>
  <c r="F20510" i="3"/>
  <c r="E20510" i="3"/>
  <c r="F20509" i="3"/>
  <c r="E20509" i="3"/>
  <c r="F20508" i="3"/>
  <c r="E20508" i="3"/>
  <c r="F20507" i="3"/>
  <c r="E20507" i="3"/>
  <c r="F20506" i="3"/>
  <c r="E20506" i="3"/>
  <c r="F20505" i="3"/>
  <c r="E20505" i="3"/>
  <c r="F20504" i="3"/>
  <c r="E20504" i="3"/>
  <c r="F20503" i="3"/>
  <c r="E20503" i="3"/>
  <c r="F20502" i="3"/>
  <c r="E20502" i="3"/>
  <c r="F20501" i="3"/>
  <c r="E20501" i="3"/>
  <c r="F20500" i="3"/>
  <c r="E20500" i="3"/>
  <c r="F20499" i="3"/>
  <c r="E20499" i="3"/>
  <c r="F20498" i="3"/>
  <c r="E20498" i="3"/>
  <c r="F20497" i="3"/>
  <c r="E20497" i="3"/>
  <c r="F20496" i="3"/>
  <c r="E20496" i="3"/>
  <c r="F20495" i="3"/>
  <c r="E20495" i="3"/>
  <c r="F20494" i="3"/>
  <c r="E20494" i="3"/>
  <c r="F20493" i="3"/>
  <c r="E20493" i="3"/>
  <c r="F20492" i="3"/>
  <c r="E20492" i="3"/>
  <c r="F20491" i="3"/>
  <c r="E20491" i="3"/>
  <c r="F20490" i="3"/>
  <c r="E20490" i="3"/>
  <c r="F20489" i="3"/>
  <c r="E20489" i="3"/>
  <c r="F20488" i="3"/>
  <c r="E20488" i="3"/>
  <c r="F20487" i="3"/>
  <c r="E20487" i="3"/>
  <c r="F20486" i="3"/>
  <c r="E20486" i="3"/>
  <c r="F20485" i="3"/>
  <c r="E20485" i="3"/>
  <c r="F20484" i="3"/>
  <c r="E20484" i="3"/>
  <c r="F20483" i="3"/>
  <c r="E20483" i="3"/>
  <c r="F20482" i="3"/>
  <c r="E20482" i="3"/>
  <c r="F20481" i="3"/>
  <c r="E20481" i="3"/>
  <c r="F20480" i="3"/>
  <c r="E20480" i="3"/>
  <c r="F20479" i="3"/>
  <c r="E20479" i="3"/>
  <c r="F20478" i="3"/>
  <c r="E20478" i="3"/>
  <c r="F20477" i="3"/>
  <c r="E20477" i="3"/>
  <c r="F20476" i="3"/>
  <c r="E20476" i="3"/>
  <c r="F20475" i="3"/>
  <c r="E20475" i="3"/>
  <c r="F20474" i="3"/>
  <c r="E20474" i="3"/>
  <c r="F20473" i="3"/>
  <c r="E20473" i="3"/>
  <c r="F20472" i="3"/>
  <c r="E20472" i="3"/>
  <c r="F20471" i="3"/>
  <c r="E20471" i="3"/>
  <c r="F20470" i="3"/>
  <c r="E20470" i="3"/>
  <c r="F20469" i="3"/>
  <c r="E20469" i="3"/>
  <c r="F20468" i="3"/>
  <c r="E20468" i="3"/>
  <c r="F20467" i="3"/>
  <c r="E20467" i="3"/>
  <c r="F20466" i="3"/>
  <c r="E20466" i="3"/>
  <c r="F20465" i="3"/>
  <c r="E20465" i="3"/>
  <c r="F20464" i="3"/>
  <c r="E20464" i="3"/>
  <c r="F20463" i="3"/>
  <c r="E20463" i="3"/>
  <c r="F20462" i="3"/>
  <c r="E20462" i="3"/>
  <c r="F20461" i="3"/>
  <c r="E20461" i="3"/>
  <c r="F20460" i="3"/>
  <c r="E20460" i="3"/>
  <c r="F20459" i="3"/>
  <c r="E20459" i="3"/>
  <c r="F20458" i="3"/>
  <c r="E20458" i="3"/>
  <c r="F20457" i="3"/>
  <c r="E20457" i="3"/>
  <c r="F20456" i="3"/>
  <c r="E20456" i="3"/>
  <c r="F20455" i="3"/>
  <c r="E20455" i="3"/>
  <c r="F20454" i="3"/>
  <c r="E20454" i="3"/>
  <c r="F20453" i="3"/>
  <c r="E20453" i="3"/>
  <c r="F20452" i="3"/>
  <c r="E20452" i="3"/>
  <c r="F20451" i="3"/>
  <c r="E20451" i="3"/>
  <c r="F20450" i="3"/>
  <c r="E20450" i="3"/>
  <c r="F20449" i="3"/>
  <c r="E20449" i="3"/>
  <c r="F20448" i="3"/>
  <c r="E20448" i="3"/>
  <c r="F20447" i="3"/>
  <c r="E20447" i="3"/>
  <c r="F20446" i="3"/>
  <c r="E20446" i="3"/>
  <c r="F20445" i="3"/>
  <c r="E20445" i="3"/>
  <c r="F20444" i="3"/>
  <c r="E20444" i="3"/>
  <c r="F20443" i="3"/>
  <c r="E20443" i="3"/>
  <c r="F20442" i="3"/>
  <c r="E20442" i="3"/>
  <c r="F20441" i="3"/>
  <c r="E20441" i="3"/>
  <c r="F20440" i="3"/>
  <c r="E20440" i="3"/>
  <c r="F20439" i="3"/>
  <c r="E20439" i="3"/>
  <c r="F20438" i="3"/>
  <c r="E20438" i="3"/>
  <c r="F20437" i="3"/>
  <c r="E20437" i="3"/>
  <c r="F20436" i="3"/>
  <c r="E20436" i="3"/>
  <c r="F20435" i="3"/>
  <c r="E20435" i="3"/>
  <c r="F20434" i="3"/>
  <c r="E20434" i="3"/>
  <c r="F20433" i="3"/>
  <c r="E20433" i="3"/>
  <c r="F20432" i="3"/>
  <c r="E20432" i="3"/>
  <c r="F20431" i="3"/>
  <c r="E20431" i="3"/>
  <c r="F20430" i="3"/>
  <c r="E20430" i="3"/>
  <c r="F20429" i="3"/>
  <c r="E20429" i="3"/>
  <c r="F20428" i="3"/>
  <c r="E20428" i="3"/>
  <c r="F20427" i="3"/>
  <c r="E20427" i="3"/>
  <c r="F20426" i="3"/>
  <c r="E20426" i="3"/>
  <c r="F20425" i="3"/>
  <c r="E20425" i="3"/>
  <c r="F20424" i="3"/>
  <c r="E20424" i="3"/>
  <c r="F20423" i="3"/>
  <c r="E20423" i="3"/>
  <c r="F20422" i="3"/>
  <c r="E20422" i="3"/>
  <c r="F20421" i="3"/>
  <c r="E20421" i="3"/>
  <c r="F20420" i="3"/>
  <c r="E20420" i="3"/>
  <c r="F20419" i="3"/>
  <c r="E20419" i="3"/>
  <c r="F20418" i="3"/>
  <c r="E20418" i="3"/>
  <c r="F20417" i="3"/>
  <c r="E20417" i="3"/>
  <c r="F20416" i="3"/>
  <c r="E20416" i="3"/>
  <c r="F20415" i="3"/>
  <c r="E20415" i="3"/>
  <c r="F20414" i="3"/>
  <c r="E20414" i="3"/>
  <c r="F20413" i="3"/>
  <c r="E20413" i="3"/>
  <c r="F20412" i="3"/>
  <c r="E20412" i="3"/>
  <c r="F20411" i="3"/>
  <c r="E20411" i="3"/>
  <c r="F20410" i="3"/>
  <c r="E20410" i="3"/>
  <c r="F20409" i="3"/>
  <c r="E20409" i="3"/>
  <c r="F20408" i="3"/>
  <c r="E20408" i="3"/>
  <c r="F20407" i="3"/>
  <c r="E20407" i="3"/>
  <c r="F20406" i="3"/>
  <c r="E20406" i="3"/>
  <c r="F20405" i="3"/>
  <c r="E20405" i="3"/>
  <c r="F20404" i="3"/>
  <c r="E20404" i="3"/>
  <c r="F20403" i="3"/>
  <c r="E20403" i="3"/>
  <c r="F20402" i="3"/>
  <c r="E20402" i="3"/>
  <c r="F20401" i="3"/>
  <c r="E20401" i="3"/>
  <c r="F20400" i="3"/>
  <c r="E20400" i="3"/>
  <c r="F20399" i="3"/>
  <c r="E20399" i="3"/>
  <c r="F20398" i="3"/>
  <c r="E20398" i="3"/>
  <c r="F20397" i="3"/>
  <c r="E20397" i="3"/>
  <c r="F20396" i="3"/>
  <c r="E20396" i="3"/>
  <c r="F20395" i="3"/>
  <c r="E20395" i="3"/>
  <c r="F20394" i="3"/>
  <c r="E20394" i="3"/>
  <c r="F20393" i="3"/>
  <c r="E20393" i="3"/>
  <c r="F20392" i="3"/>
  <c r="E20392" i="3"/>
  <c r="F20391" i="3"/>
  <c r="E20391" i="3"/>
  <c r="F20390" i="3"/>
  <c r="E20390" i="3"/>
  <c r="F20389" i="3"/>
  <c r="E20389" i="3"/>
  <c r="F20388" i="3"/>
  <c r="E20388" i="3"/>
  <c r="F20387" i="3"/>
  <c r="E20387" i="3"/>
  <c r="F20386" i="3"/>
  <c r="E20386" i="3"/>
  <c r="F20385" i="3"/>
  <c r="E20385" i="3"/>
  <c r="F20384" i="3"/>
  <c r="E20384" i="3"/>
  <c r="F20383" i="3"/>
  <c r="E20383" i="3"/>
  <c r="F20382" i="3"/>
  <c r="E20382" i="3"/>
  <c r="F20381" i="3"/>
  <c r="E20381" i="3"/>
  <c r="F20380" i="3"/>
  <c r="E20380" i="3"/>
  <c r="F20379" i="3"/>
  <c r="E20379" i="3"/>
  <c r="F20378" i="3"/>
  <c r="E20378" i="3"/>
  <c r="F20377" i="3"/>
  <c r="E20377" i="3"/>
  <c r="F20376" i="3"/>
  <c r="E20376" i="3"/>
  <c r="F20375" i="3"/>
  <c r="E20375" i="3"/>
  <c r="F20374" i="3"/>
  <c r="E20374" i="3"/>
  <c r="F20373" i="3"/>
  <c r="E20373" i="3"/>
  <c r="F20372" i="3"/>
  <c r="E20372" i="3"/>
  <c r="F20371" i="3"/>
  <c r="E20371" i="3"/>
  <c r="F20370" i="3"/>
  <c r="E20370" i="3"/>
  <c r="F20369" i="3"/>
  <c r="E20369" i="3"/>
  <c r="F20368" i="3"/>
  <c r="E20368" i="3"/>
  <c r="F20367" i="3"/>
  <c r="E20367" i="3"/>
  <c r="F20366" i="3"/>
  <c r="E20366" i="3"/>
  <c r="F20365" i="3"/>
  <c r="E20365" i="3"/>
  <c r="F20364" i="3"/>
  <c r="E20364" i="3"/>
  <c r="F20363" i="3"/>
  <c r="E20363" i="3"/>
  <c r="F20362" i="3"/>
  <c r="E20362" i="3"/>
  <c r="F20361" i="3"/>
  <c r="E20361" i="3"/>
  <c r="F20360" i="3"/>
  <c r="E20360" i="3"/>
  <c r="F20359" i="3"/>
  <c r="E20359" i="3"/>
  <c r="F20358" i="3"/>
  <c r="E20358" i="3"/>
  <c r="F20357" i="3"/>
  <c r="E20357" i="3"/>
  <c r="F20356" i="3"/>
  <c r="E20356" i="3"/>
  <c r="F20355" i="3"/>
  <c r="E20355" i="3"/>
  <c r="F20354" i="3"/>
  <c r="E20354" i="3"/>
  <c r="F20353" i="3"/>
  <c r="E20353" i="3"/>
  <c r="F20352" i="3"/>
  <c r="E20352" i="3"/>
  <c r="F20351" i="3"/>
  <c r="E20351" i="3"/>
  <c r="F20350" i="3"/>
  <c r="E20350" i="3"/>
  <c r="F20349" i="3"/>
  <c r="E20349" i="3"/>
  <c r="F20348" i="3"/>
  <c r="E20348" i="3"/>
  <c r="F20347" i="3"/>
  <c r="E20347" i="3"/>
  <c r="F20346" i="3"/>
  <c r="E20346" i="3"/>
  <c r="F20345" i="3"/>
  <c r="E20345" i="3"/>
  <c r="F20344" i="3"/>
  <c r="E20344" i="3"/>
  <c r="F20343" i="3"/>
  <c r="E20343" i="3"/>
  <c r="F20342" i="3"/>
  <c r="E20342" i="3"/>
  <c r="F20341" i="3"/>
  <c r="E20341" i="3"/>
  <c r="F20340" i="3"/>
  <c r="E20340" i="3"/>
  <c r="F20339" i="3"/>
  <c r="E20339" i="3"/>
  <c r="F20338" i="3"/>
  <c r="E20338" i="3"/>
  <c r="F20337" i="3"/>
  <c r="E20337" i="3"/>
  <c r="F20336" i="3"/>
  <c r="E20336" i="3"/>
  <c r="F20335" i="3"/>
  <c r="E20335" i="3"/>
  <c r="F20334" i="3"/>
  <c r="E20334" i="3"/>
  <c r="F20333" i="3"/>
  <c r="E20333" i="3"/>
  <c r="F20332" i="3"/>
  <c r="E20332" i="3"/>
  <c r="F20331" i="3"/>
  <c r="E20331" i="3"/>
  <c r="F20330" i="3"/>
  <c r="E20330" i="3"/>
  <c r="F20329" i="3"/>
  <c r="E20329" i="3"/>
  <c r="F20328" i="3"/>
  <c r="E20328" i="3"/>
  <c r="F20327" i="3"/>
  <c r="E20327" i="3"/>
  <c r="F20326" i="3"/>
  <c r="E20326" i="3"/>
  <c r="F20325" i="3"/>
  <c r="E20325" i="3"/>
  <c r="F20324" i="3"/>
  <c r="E20324" i="3"/>
  <c r="F20323" i="3"/>
  <c r="E20323" i="3"/>
  <c r="F20322" i="3"/>
  <c r="E20322" i="3"/>
  <c r="F20321" i="3"/>
  <c r="E20321" i="3"/>
  <c r="F20320" i="3"/>
  <c r="E20320" i="3"/>
  <c r="F20319" i="3"/>
  <c r="E20319" i="3"/>
  <c r="F20318" i="3"/>
  <c r="E20318" i="3"/>
  <c r="F20317" i="3"/>
  <c r="E20317" i="3"/>
  <c r="F20316" i="3"/>
  <c r="E20316" i="3"/>
  <c r="F20315" i="3"/>
  <c r="E20315" i="3"/>
  <c r="F20314" i="3"/>
  <c r="E20314" i="3"/>
  <c r="F20313" i="3"/>
  <c r="E20313" i="3"/>
  <c r="F20312" i="3"/>
  <c r="E20312" i="3"/>
  <c r="F20311" i="3"/>
  <c r="E20311" i="3"/>
  <c r="F20310" i="3"/>
  <c r="E20310" i="3"/>
  <c r="F20309" i="3"/>
  <c r="E20309" i="3"/>
  <c r="F20308" i="3"/>
  <c r="E20308" i="3"/>
  <c r="F20307" i="3"/>
  <c r="E20307" i="3"/>
  <c r="F20306" i="3"/>
  <c r="E20306" i="3"/>
  <c r="F20305" i="3"/>
  <c r="E20305" i="3"/>
  <c r="F20304" i="3"/>
  <c r="E20304" i="3"/>
  <c r="F20303" i="3"/>
  <c r="E20303" i="3"/>
  <c r="F20302" i="3"/>
  <c r="E20302" i="3"/>
  <c r="F20301" i="3"/>
  <c r="E20301" i="3"/>
  <c r="F20300" i="3"/>
  <c r="E20300" i="3"/>
  <c r="F20299" i="3"/>
  <c r="E20299" i="3"/>
  <c r="F20298" i="3"/>
  <c r="E20298" i="3"/>
  <c r="F20297" i="3"/>
  <c r="E20297" i="3"/>
  <c r="F20296" i="3"/>
  <c r="E20296" i="3"/>
  <c r="F20295" i="3"/>
  <c r="E20295" i="3"/>
  <c r="F20294" i="3"/>
  <c r="E20294" i="3"/>
  <c r="F20293" i="3"/>
  <c r="E20293" i="3"/>
  <c r="F20292" i="3"/>
  <c r="E20292" i="3"/>
  <c r="F20291" i="3"/>
  <c r="E20291" i="3"/>
  <c r="F20290" i="3"/>
  <c r="E20290" i="3"/>
  <c r="F20289" i="3"/>
  <c r="E20289" i="3"/>
  <c r="F20288" i="3"/>
  <c r="E20288" i="3"/>
  <c r="F20287" i="3"/>
  <c r="E20287" i="3"/>
  <c r="F20286" i="3"/>
  <c r="E20286" i="3"/>
  <c r="F20285" i="3"/>
  <c r="E20285" i="3"/>
  <c r="F20284" i="3"/>
  <c r="E20284" i="3"/>
  <c r="F20283" i="3"/>
  <c r="E20283" i="3"/>
  <c r="F20282" i="3"/>
  <c r="E20282" i="3"/>
  <c r="F20281" i="3"/>
  <c r="E20281" i="3"/>
  <c r="F20280" i="3"/>
  <c r="E20280" i="3"/>
  <c r="F20279" i="3"/>
  <c r="E20279" i="3"/>
  <c r="F20278" i="3"/>
  <c r="E20278" i="3"/>
  <c r="F20277" i="3"/>
  <c r="E20277" i="3"/>
  <c r="F20276" i="3"/>
  <c r="E20276" i="3"/>
  <c r="F20275" i="3"/>
  <c r="E20275" i="3"/>
  <c r="F20274" i="3"/>
  <c r="E20274" i="3"/>
  <c r="F20273" i="3"/>
  <c r="E20273" i="3"/>
  <c r="F20272" i="3"/>
  <c r="E20272" i="3"/>
  <c r="F20271" i="3"/>
  <c r="E20271" i="3"/>
  <c r="F20270" i="3"/>
  <c r="E20270" i="3"/>
  <c r="F20269" i="3"/>
  <c r="E20269" i="3"/>
  <c r="F20268" i="3"/>
  <c r="E20268" i="3"/>
  <c r="F20267" i="3"/>
  <c r="E20267" i="3"/>
  <c r="F20266" i="3"/>
  <c r="E20266" i="3"/>
  <c r="F20265" i="3"/>
  <c r="E20265" i="3"/>
  <c r="F20264" i="3"/>
  <c r="E20264" i="3"/>
  <c r="F20263" i="3"/>
  <c r="E20263" i="3"/>
  <c r="F20262" i="3"/>
  <c r="E20262" i="3"/>
  <c r="F20261" i="3"/>
  <c r="E20261" i="3"/>
  <c r="F20260" i="3"/>
  <c r="E20260" i="3"/>
  <c r="F20259" i="3"/>
  <c r="E20259" i="3"/>
  <c r="F20258" i="3"/>
  <c r="E20258" i="3"/>
  <c r="F20257" i="3"/>
  <c r="E20257" i="3"/>
  <c r="F20256" i="3"/>
  <c r="E20256" i="3"/>
  <c r="F20255" i="3"/>
  <c r="E20255" i="3"/>
  <c r="F20254" i="3"/>
  <c r="E20254" i="3"/>
  <c r="F20253" i="3"/>
  <c r="E20253" i="3"/>
  <c r="F20252" i="3"/>
  <c r="E20252" i="3"/>
  <c r="F20251" i="3"/>
  <c r="E20251" i="3"/>
  <c r="F20250" i="3"/>
  <c r="E20250" i="3"/>
  <c r="F20249" i="3"/>
  <c r="E20249" i="3"/>
  <c r="F20248" i="3"/>
  <c r="E20248" i="3"/>
  <c r="F20247" i="3"/>
  <c r="E20247" i="3"/>
  <c r="F20246" i="3"/>
  <c r="E20246" i="3"/>
  <c r="F20245" i="3"/>
  <c r="E20245" i="3"/>
  <c r="F20244" i="3"/>
  <c r="E20244" i="3"/>
  <c r="F20243" i="3"/>
  <c r="E20243" i="3"/>
  <c r="F20242" i="3"/>
  <c r="E20242" i="3"/>
  <c r="F20241" i="3"/>
  <c r="E20241" i="3"/>
  <c r="F20240" i="3"/>
  <c r="E20240" i="3"/>
  <c r="F20239" i="3"/>
  <c r="E20239" i="3"/>
  <c r="F20238" i="3"/>
  <c r="E20238" i="3"/>
  <c r="F20237" i="3"/>
  <c r="E20237" i="3"/>
  <c r="F20236" i="3"/>
  <c r="E20236" i="3"/>
  <c r="F20235" i="3"/>
  <c r="E20235" i="3"/>
  <c r="F20234" i="3"/>
  <c r="E20234" i="3"/>
  <c r="F20233" i="3"/>
  <c r="E20233" i="3"/>
  <c r="F20232" i="3"/>
  <c r="E20232" i="3"/>
  <c r="F20231" i="3"/>
  <c r="E20231" i="3"/>
  <c r="F20230" i="3"/>
  <c r="E20230" i="3"/>
  <c r="F20229" i="3"/>
  <c r="E20229" i="3"/>
  <c r="F20228" i="3"/>
  <c r="E20228" i="3"/>
  <c r="F20227" i="3"/>
  <c r="E20227" i="3"/>
  <c r="F20226" i="3"/>
  <c r="E20226" i="3"/>
  <c r="F20225" i="3"/>
  <c r="E20225" i="3"/>
  <c r="F20224" i="3"/>
  <c r="E20224" i="3"/>
  <c r="F20223" i="3"/>
  <c r="E20223" i="3"/>
  <c r="F20222" i="3"/>
  <c r="E20222" i="3"/>
  <c r="F20221" i="3"/>
  <c r="E20221" i="3"/>
  <c r="F20220" i="3"/>
  <c r="E20220" i="3"/>
  <c r="F20219" i="3"/>
  <c r="E20219" i="3"/>
  <c r="F20218" i="3"/>
  <c r="E20218" i="3"/>
  <c r="F20217" i="3"/>
  <c r="E20217" i="3"/>
  <c r="F20216" i="3"/>
  <c r="E20216" i="3"/>
  <c r="F20215" i="3"/>
  <c r="E20215" i="3"/>
  <c r="F20214" i="3"/>
  <c r="E20214" i="3"/>
  <c r="F20213" i="3"/>
  <c r="E20213" i="3"/>
  <c r="F20212" i="3"/>
  <c r="E20212" i="3"/>
  <c r="F20211" i="3"/>
  <c r="E20211" i="3"/>
  <c r="F20210" i="3"/>
  <c r="E20210" i="3"/>
  <c r="F20209" i="3"/>
  <c r="E20209" i="3"/>
  <c r="F20208" i="3"/>
  <c r="E20208" i="3"/>
  <c r="F20207" i="3"/>
  <c r="E20207" i="3"/>
  <c r="F20206" i="3"/>
  <c r="E20206" i="3"/>
  <c r="F20205" i="3"/>
  <c r="E20205" i="3"/>
  <c r="F20204" i="3"/>
  <c r="E20204" i="3"/>
  <c r="F20203" i="3"/>
  <c r="E20203" i="3"/>
  <c r="F20202" i="3"/>
  <c r="E20202" i="3"/>
  <c r="F20201" i="3"/>
  <c r="E20201" i="3"/>
  <c r="F20200" i="3"/>
  <c r="E20200" i="3"/>
  <c r="F20199" i="3"/>
  <c r="E20199" i="3"/>
  <c r="F20198" i="3"/>
  <c r="E20198" i="3"/>
  <c r="F20197" i="3"/>
  <c r="E20197" i="3"/>
  <c r="F20196" i="3"/>
  <c r="E20196" i="3"/>
  <c r="F20195" i="3"/>
  <c r="E20195" i="3"/>
  <c r="F20194" i="3"/>
  <c r="E20194" i="3"/>
  <c r="F20193" i="3"/>
  <c r="E20193" i="3"/>
  <c r="F20192" i="3"/>
  <c r="E20192" i="3"/>
  <c r="F20191" i="3"/>
  <c r="E20191" i="3"/>
  <c r="F20190" i="3"/>
  <c r="E20190" i="3"/>
  <c r="F20189" i="3"/>
  <c r="E20189" i="3"/>
  <c r="F20188" i="3"/>
  <c r="E20188" i="3"/>
  <c r="F20187" i="3"/>
  <c r="E20187" i="3"/>
  <c r="F20186" i="3"/>
  <c r="E20186" i="3"/>
  <c r="F20185" i="3"/>
  <c r="E20185" i="3"/>
  <c r="F20184" i="3"/>
  <c r="E20184" i="3"/>
  <c r="F20183" i="3"/>
  <c r="E20183" i="3"/>
  <c r="F20182" i="3"/>
  <c r="E20182" i="3"/>
  <c r="F20181" i="3"/>
  <c r="E20181" i="3"/>
  <c r="F20180" i="3"/>
  <c r="E20180" i="3"/>
  <c r="F20179" i="3"/>
  <c r="E20179" i="3"/>
  <c r="F20178" i="3"/>
  <c r="E20178" i="3"/>
  <c r="F20177" i="3"/>
  <c r="E20177" i="3"/>
  <c r="F20176" i="3"/>
  <c r="E20176" i="3"/>
  <c r="F20175" i="3"/>
  <c r="E20175" i="3"/>
  <c r="F20174" i="3"/>
  <c r="E20174" i="3"/>
  <c r="F20173" i="3"/>
  <c r="E20173" i="3"/>
  <c r="F20172" i="3"/>
  <c r="E20172" i="3"/>
  <c r="F20171" i="3"/>
  <c r="E20171" i="3"/>
  <c r="F20170" i="3"/>
  <c r="E20170" i="3"/>
  <c r="F20169" i="3"/>
  <c r="E20169" i="3"/>
  <c r="F20168" i="3"/>
  <c r="E20168" i="3"/>
  <c r="F20167" i="3"/>
  <c r="E20167" i="3"/>
  <c r="F20166" i="3"/>
  <c r="E20166" i="3"/>
  <c r="F20165" i="3"/>
  <c r="E20165" i="3"/>
  <c r="F20164" i="3"/>
  <c r="E20164" i="3"/>
  <c r="F20163" i="3"/>
  <c r="E20163" i="3"/>
  <c r="F20162" i="3"/>
  <c r="E20162" i="3"/>
  <c r="F20161" i="3"/>
  <c r="E20161" i="3"/>
  <c r="F20160" i="3"/>
  <c r="E20160" i="3"/>
  <c r="F20159" i="3"/>
  <c r="E20159" i="3"/>
  <c r="F20158" i="3"/>
  <c r="E20158" i="3"/>
  <c r="F20157" i="3"/>
  <c r="E20157" i="3"/>
  <c r="F20156" i="3"/>
  <c r="E20156" i="3"/>
  <c r="F20155" i="3"/>
  <c r="E20155" i="3"/>
  <c r="F20154" i="3"/>
  <c r="E20154" i="3"/>
  <c r="F20153" i="3"/>
  <c r="E20153" i="3"/>
  <c r="F20152" i="3"/>
  <c r="E20152" i="3"/>
  <c r="F20151" i="3"/>
  <c r="E20151" i="3"/>
  <c r="F20150" i="3"/>
  <c r="E20150" i="3"/>
  <c r="F20149" i="3"/>
  <c r="E20149" i="3"/>
  <c r="F20148" i="3"/>
  <c r="E20148" i="3"/>
  <c r="F20147" i="3"/>
  <c r="E20147" i="3"/>
  <c r="F20146" i="3"/>
  <c r="E20146" i="3"/>
  <c r="F20145" i="3"/>
  <c r="E20145" i="3"/>
  <c r="F20144" i="3"/>
  <c r="E20144" i="3"/>
  <c r="F20143" i="3"/>
  <c r="E20143" i="3"/>
  <c r="F20142" i="3"/>
  <c r="E20142" i="3"/>
  <c r="F20141" i="3"/>
  <c r="E20141" i="3"/>
  <c r="F20140" i="3"/>
  <c r="E20140" i="3"/>
  <c r="F20139" i="3"/>
  <c r="E20139" i="3"/>
  <c r="F20138" i="3"/>
  <c r="E20138" i="3"/>
  <c r="F20137" i="3"/>
  <c r="E20137" i="3"/>
  <c r="F20136" i="3"/>
  <c r="E20136" i="3"/>
  <c r="F20135" i="3"/>
  <c r="E20135" i="3"/>
  <c r="F20134" i="3"/>
  <c r="E20134" i="3"/>
  <c r="F20133" i="3"/>
  <c r="E20133" i="3"/>
  <c r="F20132" i="3"/>
  <c r="E20132" i="3"/>
  <c r="F20131" i="3"/>
  <c r="E20131" i="3"/>
  <c r="F20130" i="3"/>
  <c r="E20130" i="3"/>
  <c r="F20129" i="3"/>
  <c r="E20129" i="3"/>
  <c r="F20128" i="3"/>
  <c r="E20128" i="3"/>
  <c r="F20127" i="3"/>
  <c r="E20127" i="3"/>
  <c r="F20126" i="3"/>
  <c r="E20126" i="3"/>
  <c r="F20125" i="3"/>
  <c r="E20125" i="3"/>
  <c r="F20124" i="3"/>
  <c r="E20124" i="3"/>
  <c r="F20123" i="3"/>
  <c r="E20123" i="3"/>
  <c r="F20122" i="3"/>
  <c r="E20122" i="3"/>
  <c r="F20121" i="3"/>
  <c r="E20121" i="3"/>
  <c r="F20120" i="3"/>
  <c r="E20120" i="3"/>
  <c r="F20119" i="3"/>
  <c r="E20119" i="3"/>
  <c r="F20118" i="3"/>
  <c r="E20118" i="3"/>
  <c r="F20117" i="3"/>
  <c r="E20117" i="3"/>
  <c r="F20116" i="3"/>
  <c r="E20116" i="3"/>
  <c r="F20115" i="3"/>
  <c r="E20115" i="3"/>
  <c r="F20114" i="3"/>
  <c r="E20114" i="3"/>
  <c r="F20113" i="3"/>
  <c r="E20113" i="3"/>
  <c r="F20112" i="3"/>
  <c r="E20112" i="3"/>
  <c r="F20111" i="3"/>
  <c r="E20111" i="3"/>
  <c r="F20110" i="3"/>
  <c r="E20110" i="3"/>
  <c r="F20109" i="3"/>
  <c r="E20109" i="3"/>
  <c r="F20108" i="3"/>
  <c r="E20108" i="3"/>
  <c r="F20107" i="3"/>
  <c r="E20107" i="3"/>
  <c r="F20106" i="3"/>
  <c r="E20106" i="3"/>
  <c r="F20105" i="3"/>
  <c r="E20105" i="3"/>
  <c r="F20104" i="3"/>
  <c r="E20104" i="3"/>
  <c r="F20103" i="3"/>
  <c r="E20103" i="3"/>
  <c r="F20102" i="3"/>
  <c r="E20102" i="3"/>
  <c r="F20101" i="3"/>
  <c r="E20101" i="3"/>
  <c r="F20100" i="3"/>
  <c r="E20100" i="3"/>
  <c r="F20099" i="3"/>
  <c r="E20099" i="3"/>
  <c r="F20098" i="3"/>
  <c r="E20098" i="3"/>
  <c r="F20097" i="3"/>
  <c r="E20097" i="3"/>
  <c r="F20096" i="3"/>
  <c r="E20096" i="3"/>
  <c r="F20095" i="3"/>
  <c r="E20095" i="3"/>
  <c r="F20094" i="3"/>
  <c r="E20094" i="3"/>
  <c r="F20093" i="3"/>
  <c r="E20093" i="3"/>
  <c r="F20092" i="3"/>
  <c r="E20092" i="3"/>
  <c r="F20091" i="3"/>
  <c r="E20091" i="3"/>
  <c r="F20090" i="3"/>
  <c r="E20090" i="3"/>
  <c r="F20089" i="3"/>
  <c r="E20089" i="3"/>
  <c r="F20088" i="3"/>
  <c r="E20088" i="3"/>
  <c r="F20087" i="3"/>
  <c r="E20087" i="3"/>
  <c r="F20086" i="3"/>
  <c r="E20086" i="3"/>
  <c r="F20085" i="3"/>
  <c r="E20085" i="3"/>
  <c r="F20084" i="3"/>
  <c r="E20084" i="3"/>
  <c r="F20083" i="3"/>
  <c r="E20083" i="3"/>
  <c r="F20082" i="3"/>
  <c r="E20082" i="3"/>
  <c r="F20081" i="3"/>
  <c r="E20081" i="3"/>
  <c r="F20080" i="3"/>
  <c r="E20080" i="3"/>
  <c r="F20079" i="3"/>
  <c r="E20079" i="3"/>
  <c r="F20078" i="3"/>
  <c r="E20078" i="3"/>
  <c r="F20077" i="3"/>
  <c r="E20077" i="3"/>
  <c r="F20076" i="3"/>
  <c r="E20076" i="3"/>
  <c r="F20075" i="3"/>
  <c r="E20075" i="3"/>
  <c r="F20074" i="3"/>
  <c r="E20074" i="3"/>
  <c r="F20073" i="3"/>
  <c r="E20073" i="3"/>
  <c r="F20072" i="3"/>
  <c r="E20072" i="3"/>
  <c r="F20071" i="3"/>
  <c r="E20071" i="3"/>
  <c r="F20070" i="3"/>
  <c r="E20070" i="3"/>
  <c r="F20069" i="3"/>
  <c r="E20069" i="3"/>
  <c r="F20068" i="3"/>
  <c r="E20068" i="3"/>
  <c r="F20067" i="3"/>
  <c r="E20067" i="3"/>
  <c r="F20066" i="3"/>
  <c r="E20066" i="3"/>
  <c r="F20065" i="3"/>
  <c r="E20065" i="3"/>
  <c r="F20064" i="3"/>
  <c r="E20064" i="3"/>
  <c r="F20063" i="3"/>
  <c r="E20063" i="3"/>
  <c r="F20062" i="3"/>
  <c r="E20062" i="3"/>
  <c r="F20061" i="3"/>
  <c r="E20061" i="3"/>
  <c r="F20060" i="3"/>
  <c r="E20060" i="3"/>
  <c r="F20059" i="3"/>
  <c r="E20059" i="3"/>
  <c r="F20058" i="3"/>
  <c r="E20058" i="3"/>
  <c r="F20057" i="3"/>
  <c r="E20057" i="3"/>
  <c r="F20056" i="3"/>
  <c r="E20056" i="3"/>
  <c r="F20055" i="3"/>
  <c r="E20055" i="3"/>
  <c r="F20054" i="3"/>
  <c r="E20054" i="3"/>
  <c r="F20053" i="3"/>
  <c r="E20053" i="3"/>
  <c r="F20052" i="3"/>
  <c r="E20052" i="3"/>
  <c r="F20051" i="3"/>
  <c r="E20051" i="3"/>
  <c r="F20050" i="3"/>
  <c r="E20050" i="3"/>
  <c r="F20049" i="3"/>
  <c r="E20049" i="3"/>
  <c r="F20048" i="3"/>
  <c r="E20048" i="3"/>
  <c r="F20047" i="3"/>
  <c r="E20047" i="3"/>
  <c r="F20046" i="3"/>
  <c r="E20046" i="3"/>
  <c r="F20045" i="3"/>
  <c r="E20045" i="3"/>
  <c r="F20044" i="3"/>
  <c r="E20044" i="3"/>
  <c r="F20043" i="3"/>
  <c r="E20043" i="3"/>
  <c r="F20042" i="3"/>
  <c r="E20042" i="3"/>
  <c r="F20041" i="3"/>
  <c r="E20041" i="3"/>
  <c r="F20040" i="3"/>
  <c r="E20040" i="3"/>
  <c r="F20039" i="3"/>
  <c r="E20039" i="3"/>
  <c r="F20038" i="3"/>
  <c r="E20038" i="3"/>
  <c r="F20037" i="3"/>
  <c r="E20037" i="3"/>
  <c r="F20036" i="3"/>
  <c r="E20036" i="3"/>
  <c r="F20035" i="3"/>
  <c r="E20035" i="3"/>
  <c r="F20034" i="3"/>
  <c r="E20034" i="3"/>
  <c r="F20033" i="3"/>
  <c r="E20033" i="3"/>
  <c r="F20032" i="3"/>
  <c r="E20032" i="3"/>
  <c r="F20031" i="3"/>
  <c r="E20031" i="3"/>
  <c r="F20030" i="3"/>
  <c r="E20030" i="3"/>
  <c r="F20029" i="3"/>
  <c r="E20029" i="3"/>
  <c r="F20028" i="3"/>
  <c r="E20028" i="3"/>
  <c r="F20027" i="3"/>
  <c r="E20027" i="3"/>
  <c r="F20026" i="3"/>
  <c r="E20026" i="3"/>
  <c r="F20025" i="3"/>
  <c r="E20025" i="3"/>
  <c r="F20024" i="3"/>
  <c r="E20024" i="3"/>
  <c r="F20023" i="3"/>
  <c r="E20023" i="3"/>
  <c r="F20022" i="3"/>
  <c r="E20022" i="3"/>
  <c r="F20021" i="3"/>
  <c r="E20021" i="3"/>
  <c r="F20020" i="3"/>
  <c r="E20020" i="3"/>
  <c r="F20019" i="3"/>
  <c r="E20019" i="3"/>
  <c r="F20018" i="3"/>
  <c r="E20018" i="3"/>
  <c r="F20017" i="3"/>
  <c r="E20017" i="3"/>
  <c r="F20016" i="3"/>
  <c r="E20016" i="3"/>
  <c r="F20015" i="3"/>
  <c r="E20015" i="3"/>
  <c r="F20014" i="3"/>
  <c r="E20014" i="3"/>
  <c r="F20013" i="3"/>
  <c r="E20013" i="3"/>
  <c r="F20012" i="3"/>
  <c r="E20012" i="3"/>
  <c r="F20011" i="3"/>
  <c r="E20011" i="3"/>
  <c r="F20010" i="3"/>
  <c r="E20010" i="3"/>
  <c r="F20009" i="3"/>
  <c r="E20009" i="3"/>
  <c r="F20008" i="3"/>
  <c r="E20008" i="3"/>
  <c r="F20007" i="3"/>
  <c r="E20007" i="3"/>
  <c r="F20006" i="3"/>
  <c r="E20006" i="3"/>
  <c r="F20005" i="3"/>
  <c r="E20005" i="3"/>
  <c r="F20004" i="3"/>
  <c r="E20004" i="3"/>
  <c r="F20003" i="3"/>
  <c r="E20003" i="3"/>
  <c r="F20002" i="3"/>
  <c r="E20002" i="3"/>
  <c r="F20001" i="3"/>
  <c r="E20001" i="3"/>
  <c r="F20000" i="3"/>
  <c r="E20000" i="3"/>
  <c r="F19999" i="3"/>
  <c r="E19999" i="3"/>
  <c r="F19998" i="3"/>
  <c r="E19998" i="3"/>
  <c r="F19997" i="3"/>
  <c r="E19997" i="3"/>
  <c r="F19996" i="3"/>
  <c r="E19996" i="3"/>
  <c r="F19995" i="3"/>
  <c r="E19995" i="3"/>
  <c r="F19994" i="3"/>
  <c r="E19994" i="3"/>
  <c r="F19993" i="3"/>
  <c r="E19993" i="3"/>
  <c r="F19992" i="3"/>
  <c r="E19992" i="3"/>
  <c r="F19991" i="3"/>
  <c r="E19991" i="3"/>
  <c r="F19990" i="3"/>
  <c r="E19990" i="3"/>
  <c r="F19989" i="3"/>
  <c r="E19989" i="3"/>
  <c r="F19988" i="3"/>
  <c r="E19988" i="3"/>
  <c r="F19987" i="3"/>
  <c r="E19987" i="3"/>
  <c r="F19986" i="3"/>
  <c r="E19986" i="3"/>
  <c r="F19985" i="3"/>
  <c r="E19985" i="3"/>
  <c r="F19984" i="3"/>
  <c r="E19984" i="3"/>
  <c r="F19983" i="3"/>
  <c r="E19983" i="3"/>
  <c r="F19982" i="3"/>
  <c r="E19982" i="3"/>
  <c r="F19981" i="3"/>
  <c r="E19981" i="3"/>
  <c r="F19980" i="3"/>
  <c r="E19980" i="3"/>
  <c r="F19979" i="3"/>
  <c r="E19979" i="3"/>
  <c r="F19978" i="3"/>
  <c r="E19978" i="3"/>
  <c r="F19977" i="3"/>
  <c r="E19977" i="3"/>
  <c r="F19976" i="3"/>
  <c r="E19976" i="3"/>
  <c r="F19975" i="3"/>
  <c r="E19975" i="3"/>
  <c r="F19974" i="3"/>
  <c r="E19974" i="3"/>
  <c r="F19973" i="3"/>
  <c r="E19973" i="3"/>
  <c r="F19972" i="3"/>
  <c r="E19972" i="3"/>
  <c r="F19971" i="3"/>
  <c r="E19971" i="3"/>
  <c r="F19970" i="3"/>
  <c r="E19970" i="3"/>
  <c r="F19969" i="3"/>
  <c r="E19969" i="3"/>
  <c r="F19968" i="3"/>
  <c r="E19968" i="3"/>
  <c r="F19967" i="3"/>
  <c r="E19967" i="3"/>
  <c r="F19966" i="3"/>
  <c r="E19966" i="3"/>
  <c r="F19965" i="3"/>
  <c r="E19965" i="3"/>
  <c r="F19964" i="3"/>
  <c r="E19964" i="3"/>
  <c r="F19963" i="3"/>
  <c r="E19963" i="3"/>
  <c r="F19962" i="3"/>
  <c r="E19962" i="3"/>
  <c r="F19961" i="3"/>
  <c r="E19961" i="3"/>
  <c r="F19960" i="3"/>
  <c r="E19960" i="3"/>
  <c r="F19959" i="3"/>
  <c r="E19959" i="3"/>
  <c r="F19958" i="3"/>
  <c r="E19958" i="3"/>
  <c r="F19957" i="3"/>
  <c r="E19957" i="3"/>
  <c r="F19956" i="3"/>
  <c r="E19956" i="3"/>
  <c r="F19955" i="3"/>
  <c r="E19955" i="3"/>
  <c r="F19954" i="3"/>
  <c r="E19954" i="3"/>
  <c r="F19953" i="3"/>
  <c r="E19953" i="3"/>
  <c r="F19952" i="3"/>
  <c r="E19952" i="3"/>
  <c r="F19951" i="3"/>
  <c r="E19951" i="3"/>
  <c r="F19950" i="3"/>
  <c r="E19950" i="3"/>
  <c r="F19949" i="3"/>
  <c r="E19949" i="3"/>
  <c r="F19948" i="3"/>
  <c r="E19948" i="3"/>
  <c r="F19947" i="3"/>
  <c r="E19947" i="3"/>
  <c r="F19946" i="3"/>
  <c r="E19946" i="3"/>
  <c r="F19945" i="3"/>
  <c r="E19945" i="3"/>
  <c r="F19944" i="3"/>
  <c r="E19944" i="3"/>
  <c r="F19943" i="3"/>
  <c r="E19943" i="3"/>
  <c r="F19942" i="3"/>
  <c r="E19942" i="3"/>
  <c r="F19941" i="3"/>
  <c r="E19941" i="3"/>
  <c r="F19940" i="3"/>
  <c r="E19940" i="3"/>
  <c r="F19939" i="3"/>
  <c r="E19939" i="3"/>
  <c r="F19938" i="3"/>
  <c r="E19938" i="3"/>
  <c r="F19937" i="3"/>
  <c r="E19937" i="3"/>
  <c r="F19936" i="3"/>
  <c r="E19936" i="3"/>
  <c r="F19935" i="3"/>
  <c r="E19935" i="3"/>
  <c r="F19934" i="3"/>
  <c r="E19934" i="3"/>
  <c r="F19933" i="3"/>
  <c r="E19933" i="3"/>
  <c r="F19932" i="3"/>
  <c r="E19932" i="3"/>
  <c r="F19931" i="3"/>
  <c r="E19931" i="3"/>
  <c r="F19930" i="3"/>
  <c r="E19930" i="3"/>
  <c r="F19929" i="3"/>
  <c r="E19929" i="3"/>
  <c r="F19928" i="3"/>
  <c r="E19928" i="3"/>
  <c r="F19927" i="3"/>
  <c r="E19927" i="3"/>
  <c r="F19926" i="3"/>
  <c r="E19926" i="3"/>
  <c r="F19925" i="3"/>
  <c r="E19925" i="3"/>
  <c r="F19924" i="3"/>
  <c r="E19924" i="3"/>
  <c r="F19923" i="3"/>
  <c r="E19923" i="3"/>
  <c r="F19922" i="3"/>
  <c r="E19922" i="3"/>
  <c r="F19921" i="3"/>
  <c r="E19921" i="3"/>
  <c r="F19920" i="3"/>
  <c r="E19920" i="3"/>
  <c r="F19919" i="3"/>
  <c r="E19919" i="3"/>
  <c r="F19918" i="3"/>
  <c r="E19918" i="3"/>
  <c r="F19917" i="3"/>
  <c r="E19917" i="3"/>
  <c r="F19916" i="3"/>
  <c r="E19916" i="3"/>
  <c r="F19915" i="3"/>
  <c r="E19915" i="3"/>
  <c r="F19914" i="3"/>
  <c r="E19914" i="3"/>
  <c r="F19913" i="3"/>
  <c r="E19913" i="3"/>
  <c r="F19912" i="3"/>
  <c r="E19912" i="3"/>
  <c r="F19911" i="3"/>
  <c r="E19911" i="3"/>
  <c r="F19910" i="3"/>
  <c r="E19910" i="3"/>
  <c r="F19909" i="3"/>
  <c r="E19909" i="3"/>
  <c r="F19908" i="3"/>
  <c r="E19908" i="3"/>
  <c r="F19907" i="3"/>
  <c r="E19907" i="3"/>
  <c r="F19906" i="3"/>
  <c r="E19906" i="3"/>
  <c r="F19905" i="3"/>
  <c r="E19905" i="3"/>
  <c r="F19904" i="3"/>
  <c r="E19904" i="3"/>
  <c r="F19903" i="3"/>
  <c r="E19903" i="3"/>
  <c r="F19902" i="3"/>
  <c r="E19902" i="3"/>
  <c r="F19901" i="3"/>
  <c r="E19901" i="3"/>
  <c r="F19900" i="3"/>
  <c r="E19900" i="3"/>
  <c r="F19899" i="3"/>
  <c r="E19899" i="3"/>
  <c r="F19898" i="3"/>
  <c r="E19898" i="3"/>
  <c r="F19897" i="3"/>
  <c r="E19897" i="3"/>
  <c r="F19896" i="3"/>
  <c r="E19896" i="3"/>
  <c r="F19895" i="3"/>
  <c r="E19895" i="3"/>
  <c r="F19894" i="3"/>
  <c r="E19894" i="3"/>
  <c r="F19893" i="3"/>
  <c r="E19893" i="3"/>
  <c r="F19892" i="3"/>
  <c r="E19892" i="3"/>
  <c r="F19891" i="3"/>
  <c r="E19891" i="3"/>
  <c r="F19890" i="3"/>
  <c r="E19890" i="3"/>
  <c r="F19889" i="3"/>
  <c r="E19889" i="3"/>
  <c r="F19888" i="3"/>
  <c r="E19888" i="3"/>
  <c r="F19887" i="3"/>
  <c r="E19887" i="3"/>
  <c r="F19886" i="3"/>
  <c r="E19886" i="3"/>
  <c r="F19885" i="3"/>
  <c r="E19885" i="3"/>
  <c r="F19884" i="3"/>
  <c r="E19884" i="3"/>
  <c r="F19883" i="3"/>
  <c r="E19883" i="3"/>
  <c r="F19882" i="3"/>
  <c r="E19882" i="3"/>
  <c r="F19881" i="3"/>
  <c r="E19881" i="3"/>
  <c r="F19880" i="3"/>
  <c r="E19880" i="3"/>
  <c r="F19879" i="3"/>
  <c r="E19879" i="3"/>
  <c r="F19878" i="3"/>
  <c r="E19878" i="3"/>
  <c r="F19877" i="3"/>
  <c r="E19877" i="3"/>
  <c r="F19876" i="3"/>
  <c r="E19876" i="3"/>
  <c r="F19875" i="3"/>
  <c r="E19875" i="3"/>
  <c r="F19874" i="3"/>
  <c r="E19874" i="3"/>
  <c r="F19873" i="3"/>
  <c r="E19873" i="3"/>
  <c r="F19872" i="3"/>
  <c r="E19872" i="3"/>
  <c r="F19871" i="3"/>
  <c r="E19871" i="3"/>
  <c r="F19870" i="3"/>
  <c r="E19870" i="3"/>
  <c r="F19869" i="3"/>
  <c r="E19869" i="3"/>
  <c r="F19868" i="3"/>
  <c r="E19868" i="3"/>
  <c r="F19867" i="3"/>
  <c r="E19867" i="3"/>
  <c r="F19866" i="3"/>
  <c r="E19866" i="3"/>
  <c r="F19865" i="3"/>
  <c r="E19865" i="3"/>
  <c r="F19864" i="3"/>
  <c r="E19864" i="3"/>
  <c r="F19863" i="3"/>
  <c r="E19863" i="3"/>
  <c r="F19862" i="3"/>
  <c r="E19862" i="3"/>
  <c r="F19861" i="3"/>
  <c r="E19861" i="3"/>
  <c r="F19860" i="3"/>
  <c r="E19860" i="3"/>
  <c r="F19859" i="3"/>
  <c r="E19859" i="3"/>
  <c r="F19858" i="3"/>
  <c r="E19858" i="3"/>
  <c r="F19857" i="3"/>
  <c r="E19857" i="3"/>
  <c r="F19856" i="3"/>
  <c r="E19856" i="3"/>
  <c r="F19855" i="3"/>
  <c r="E19855" i="3"/>
  <c r="F19854" i="3"/>
  <c r="E19854" i="3"/>
  <c r="F19853" i="3"/>
  <c r="E19853" i="3"/>
  <c r="F19852" i="3"/>
  <c r="E19852" i="3"/>
  <c r="F19851" i="3"/>
  <c r="E19851" i="3"/>
  <c r="F19850" i="3"/>
  <c r="E19850" i="3"/>
  <c r="F19849" i="3"/>
  <c r="E19849" i="3"/>
  <c r="F19848" i="3"/>
  <c r="E19848" i="3"/>
  <c r="F19847" i="3"/>
  <c r="E19847" i="3"/>
  <c r="F19846" i="3"/>
  <c r="E19846" i="3"/>
  <c r="F19845" i="3"/>
  <c r="E19845" i="3"/>
  <c r="F19844" i="3"/>
  <c r="E19844" i="3"/>
  <c r="F19843" i="3"/>
  <c r="E19843" i="3"/>
  <c r="F19842" i="3"/>
  <c r="E19842" i="3"/>
  <c r="F19841" i="3"/>
  <c r="E19841" i="3"/>
  <c r="F19840" i="3"/>
  <c r="E19840" i="3"/>
  <c r="F19839" i="3"/>
  <c r="E19839" i="3"/>
  <c r="F19838" i="3"/>
  <c r="E19838" i="3"/>
  <c r="F19837" i="3"/>
  <c r="E19837" i="3"/>
  <c r="F19836" i="3"/>
  <c r="E19836" i="3"/>
  <c r="F19835" i="3"/>
  <c r="E19835" i="3"/>
  <c r="F19834" i="3"/>
  <c r="E19834" i="3"/>
  <c r="F19833" i="3"/>
  <c r="E19833" i="3"/>
  <c r="F19832" i="3"/>
  <c r="E19832" i="3"/>
  <c r="F19831" i="3"/>
  <c r="E19831" i="3"/>
  <c r="F19830" i="3"/>
  <c r="E19830" i="3"/>
  <c r="F19829" i="3"/>
  <c r="E19829" i="3"/>
  <c r="F19828" i="3"/>
  <c r="E19828" i="3"/>
  <c r="F19827" i="3"/>
  <c r="E19827" i="3"/>
  <c r="F19826" i="3"/>
  <c r="E19826" i="3"/>
  <c r="F19825" i="3"/>
  <c r="E19825" i="3"/>
  <c r="F19824" i="3"/>
  <c r="E19824" i="3"/>
  <c r="F19823" i="3"/>
  <c r="E19823" i="3"/>
  <c r="F19822" i="3"/>
  <c r="E19822" i="3"/>
  <c r="F19821" i="3"/>
  <c r="E19821" i="3"/>
  <c r="F19820" i="3"/>
  <c r="E19820" i="3"/>
  <c r="F19819" i="3"/>
  <c r="E19819" i="3"/>
  <c r="F19818" i="3"/>
  <c r="E19818" i="3"/>
  <c r="F19817" i="3"/>
  <c r="E19817" i="3"/>
  <c r="F19816" i="3"/>
  <c r="E19816" i="3"/>
  <c r="F19815" i="3"/>
  <c r="E19815" i="3"/>
  <c r="F19814" i="3"/>
  <c r="E19814" i="3"/>
  <c r="F19813" i="3"/>
  <c r="E19813" i="3"/>
  <c r="F19812" i="3"/>
  <c r="E19812" i="3"/>
  <c r="F19811" i="3"/>
  <c r="E19811" i="3"/>
  <c r="F19810" i="3"/>
  <c r="E19810" i="3"/>
  <c r="F19809" i="3"/>
  <c r="E19809" i="3"/>
  <c r="F19808" i="3"/>
  <c r="E19808" i="3"/>
  <c r="F19807" i="3"/>
  <c r="E19807" i="3"/>
  <c r="F19806" i="3"/>
  <c r="E19806" i="3"/>
  <c r="F19805" i="3"/>
  <c r="E19805" i="3"/>
  <c r="F19804" i="3"/>
  <c r="E19804" i="3"/>
  <c r="F19803" i="3"/>
  <c r="E19803" i="3"/>
  <c r="F19802" i="3"/>
  <c r="E19802" i="3"/>
  <c r="F19801" i="3"/>
  <c r="E19801" i="3"/>
  <c r="F19800" i="3"/>
  <c r="E19800" i="3"/>
  <c r="F19799" i="3"/>
  <c r="E19799" i="3"/>
  <c r="F19798" i="3"/>
  <c r="E19798" i="3"/>
  <c r="F19797" i="3"/>
  <c r="E19797" i="3"/>
  <c r="F19796" i="3"/>
  <c r="E19796" i="3"/>
  <c r="F19795" i="3"/>
  <c r="E19795" i="3"/>
  <c r="F19794" i="3"/>
  <c r="E19794" i="3"/>
  <c r="F19793" i="3"/>
  <c r="E19793" i="3"/>
  <c r="F19792" i="3"/>
  <c r="E19792" i="3"/>
  <c r="F19791" i="3"/>
  <c r="E19791" i="3"/>
  <c r="F19790" i="3"/>
  <c r="E19790" i="3"/>
  <c r="F19789" i="3"/>
  <c r="E19789" i="3"/>
  <c r="F19788" i="3"/>
  <c r="E19788" i="3"/>
  <c r="F19787" i="3"/>
  <c r="E19787" i="3"/>
  <c r="F19786" i="3"/>
  <c r="E19786" i="3"/>
  <c r="F19785" i="3"/>
  <c r="E19785" i="3"/>
  <c r="F19784" i="3"/>
  <c r="E19784" i="3"/>
  <c r="F19783" i="3"/>
  <c r="E19783" i="3"/>
  <c r="F19782" i="3"/>
  <c r="E19782" i="3"/>
  <c r="F19781" i="3"/>
  <c r="E19781" i="3"/>
  <c r="F19780" i="3"/>
  <c r="E19780" i="3"/>
  <c r="F19779" i="3"/>
  <c r="E19779" i="3"/>
  <c r="F19778" i="3"/>
  <c r="E19778" i="3"/>
  <c r="F19777" i="3"/>
  <c r="E19777" i="3"/>
  <c r="F19776" i="3"/>
  <c r="E19776" i="3"/>
  <c r="F19775" i="3"/>
  <c r="E19775" i="3"/>
  <c r="F19774" i="3"/>
  <c r="E19774" i="3"/>
  <c r="F19773" i="3"/>
  <c r="E19773" i="3"/>
  <c r="F19772" i="3"/>
  <c r="E19772" i="3"/>
  <c r="F19771" i="3"/>
  <c r="E19771" i="3"/>
  <c r="F19770" i="3"/>
  <c r="E19770" i="3"/>
  <c r="F19769" i="3"/>
  <c r="E19769" i="3"/>
  <c r="F19768" i="3"/>
  <c r="E19768" i="3"/>
  <c r="F19767" i="3"/>
  <c r="E19767" i="3"/>
  <c r="F19766" i="3"/>
  <c r="E19766" i="3"/>
  <c r="F19765" i="3"/>
  <c r="E19765" i="3"/>
  <c r="F19764" i="3"/>
  <c r="E19764" i="3"/>
  <c r="F19763" i="3"/>
  <c r="E19763" i="3"/>
  <c r="F19762" i="3"/>
  <c r="E19762" i="3"/>
  <c r="F19761" i="3"/>
  <c r="E19761" i="3"/>
  <c r="F19760" i="3"/>
  <c r="E19760" i="3"/>
  <c r="F19759" i="3"/>
  <c r="E19759" i="3"/>
  <c r="F19758" i="3"/>
  <c r="E19758" i="3"/>
  <c r="F19757" i="3"/>
  <c r="E19757" i="3"/>
  <c r="F19756" i="3"/>
  <c r="E19756" i="3"/>
  <c r="F19755" i="3"/>
  <c r="E19755" i="3"/>
  <c r="F19754" i="3"/>
  <c r="E19754" i="3"/>
  <c r="F19753" i="3"/>
  <c r="E19753" i="3"/>
  <c r="F19752" i="3"/>
  <c r="E19752" i="3"/>
  <c r="F19751" i="3"/>
  <c r="E19751" i="3"/>
  <c r="F19750" i="3"/>
  <c r="E19750" i="3"/>
  <c r="F19749" i="3"/>
  <c r="E19749" i="3"/>
  <c r="F19748" i="3"/>
  <c r="E19748" i="3"/>
  <c r="F19747" i="3"/>
  <c r="E19747" i="3"/>
  <c r="F19746" i="3"/>
  <c r="E19746" i="3"/>
  <c r="F19745" i="3"/>
  <c r="E19745" i="3"/>
  <c r="F19744" i="3"/>
  <c r="E19744" i="3"/>
  <c r="F19743" i="3"/>
  <c r="E19743" i="3"/>
  <c r="F19742" i="3"/>
  <c r="E19742" i="3"/>
  <c r="F19741" i="3"/>
  <c r="E19741" i="3"/>
  <c r="F19740" i="3"/>
  <c r="E19740" i="3"/>
  <c r="F19739" i="3"/>
  <c r="E19739" i="3"/>
  <c r="F19738" i="3"/>
  <c r="E19738" i="3"/>
  <c r="F19737" i="3"/>
  <c r="E19737" i="3"/>
  <c r="F19736" i="3"/>
  <c r="E19736" i="3"/>
  <c r="F19735" i="3"/>
  <c r="E19735" i="3"/>
  <c r="F19734" i="3"/>
  <c r="E19734" i="3"/>
  <c r="F19733" i="3"/>
  <c r="E19733" i="3"/>
  <c r="F19732" i="3"/>
  <c r="E19732" i="3"/>
  <c r="F19731" i="3"/>
  <c r="E19731" i="3"/>
  <c r="F19730" i="3"/>
  <c r="E19730" i="3"/>
  <c r="F19729" i="3"/>
  <c r="E19729" i="3"/>
  <c r="F19728" i="3"/>
  <c r="E19728" i="3"/>
  <c r="F19727" i="3"/>
  <c r="E19727" i="3"/>
  <c r="F19726" i="3"/>
  <c r="E19726" i="3"/>
  <c r="F19725" i="3"/>
  <c r="E19725" i="3"/>
  <c r="F19724" i="3"/>
  <c r="E19724" i="3"/>
  <c r="F19723" i="3"/>
  <c r="E19723" i="3"/>
  <c r="F19722" i="3"/>
  <c r="E19722" i="3"/>
  <c r="F19721" i="3"/>
  <c r="E19721" i="3"/>
  <c r="F19720" i="3"/>
  <c r="E19720" i="3"/>
  <c r="F19719" i="3"/>
  <c r="E19719" i="3"/>
  <c r="F19718" i="3"/>
  <c r="E19718" i="3"/>
  <c r="F19717" i="3"/>
  <c r="E19717" i="3"/>
  <c r="F19716" i="3"/>
  <c r="E19716" i="3"/>
  <c r="F19715" i="3"/>
  <c r="E19715" i="3"/>
  <c r="F19714" i="3"/>
  <c r="E19714" i="3"/>
  <c r="F19713" i="3"/>
  <c r="E19713" i="3"/>
  <c r="F19712" i="3"/>
  <c r="E19712" i="3"/>
  <c r="F19711" i="3"/>
  <c r="E19711" i="3"/>
  <c r="F19710" i="3"/>
  <c r="E19710" i="3"/>
  <c r="F19709" i="3"/>
  <c r="E19709" i="3"/>
  <c r="F19708" i="3"/>
  <c r="E19708" i="3"/>
  <c r="F19707" i="3"/>
  <c r="E19707" i="3"/>
  <c r="F19706" i="3"/>
  <c r="E19706" i="3"/>
  <c r="F19705" i="3"/>
  <c r="E19705" i="3"/>
  <c r="F19704" i="3"/>
  <c r="E19704" i="3"/>
  <c r="F19703" i="3"/>
  <c r="E19703" i="3"/>
  <c r="F19702" i="3"/>
  <c r="E19702" i="3"/>
  <c r="F19701" i="3"/>
  <c r="E19701" i="3"/>
  <c r="F19700" i="3"/>
  <c r="E19700" i="3"/>
  <c r="F19699" i="3"/>
  <c r="E19699" i="3"/>
  <c r="F19698" i="3"/>
  <c r="E19698" i="3"/>
  <c r="F19697" i="3"/>
  <c r="E19697" i="3"/>
  <c r="F19696" i="3"/>
  <c r="E19696" i="3"/>
  <c r="F19695" i="3"/>
  <c r="E19695" i="3"/>
  <c r="F19694" i="3"/>
  <c r="E19694" i="3"/>
  <c r="F19693" i="3"/>
  <c r="E19693" i="3"/>
  <c r="F19692" i="3"/>
  <c r="E19692" i="3"/>
  <c r="F19691" i="3"/>
  <c r="E19691" i="3"/>
  <c r="F19690" i="3"/>
  <c r="E19690" i="3"/>
  <c r="F19689" i="3"/>
  <c r="E19689" i="3"/>
  <c r="F19688" i="3"/>
  <c r="E19688" i="3"/>
  <c r="F19687" i="3"/>
  <c r="E19687" i="3"/>
  <c r="F19686" i="3"/>
  <c r="E19686" i="3"/>
  <c r="F19685" i="3"/>
  <c r="E19685" i="3"/>
  <c r="F19684" i="3"/>
  <c r="E19684" i="3"/>
  <c r="F19683" i="3"/>
  <c r="E19683" i="3"/>
  <c r="F19682" i="3"/>
  <c r="E19682" i="3"/>
  <c r="F19681" i="3"/>
  <c r="E19681" i="3"/>
  <c r="F19680" i="3"/>
  <c r="E19680" i="3"/>
  <c r="F19679" i="3"/>
  <c r="E19679" i="3"/>
  <c r="F19678" i="3"/>
  <c r="E19678" i="3"/>
  <c r="F19677" i="3"/>
  <c r="E19677" i="3"/>
  <c r="F19676" i="3"/>
  <c r="E19676" i="3"/>
  <c r="F19675" i="3"/>
  <c r="E19675" i="3"/>
  <c r="F19674" i="3"/>
  <c r="E19674" i="3"/>
  <c r="F19673" i="3"/>
  <c r="E19673" i="3"/>
  <c r="F19672" i="3"/>
  <c r="E19672" i="3"/>
  <c r="F19671" i="3"/>
  <c r="E19671" i="3"/>
  <c r="F19670" i="3"/>
  <c r="E19670" i="3"/>
  <c r="F19669" i="3"/>
  <c r="E19669" i="3"/>
  <c r="F19668" i="3"/>
  <c r="E19668" i="3"/>
  <c r="F19667" i="3"/>
  <c r="E19667" i="3"/>
  <c r="F19666" i="3"/>
  <c r="E19666" i="3"/>
  <c r="F19665" i="3"/>
  <c r="E19665" i="3"/>
  <c r="F19664" i="3"/>
  <c r="E19664" i="3"/>
  <c r="F19663" i="3"/>
  <c r="E19663" i="3"/>
  <c r="F19662" i="3"/>
  <c r="E19662" i="3"/>
  <c r="F19661" i="3"/>
  <c r="E19661" i="3"/>
  <c r="F19660" i="3"/>
  <c r="E19660" i="3"/>
  <c r="F19659" i="3"/>
  <c r="E19659" i="3"/>
  <c r="F19658" i="3"/>
  <c r="E19658" i="3"/>
  <c r="F19657" i="3"/>
  <c r="E19657" i="3"/>
  <c r="F19656" i="3"/>
  <c r="E19656" i="3"/>
  <c r="F19655" i="3"/>
  <c r="E19655" i="3"/>
  <c r="F19654" i="3"/>
  <c r="E19654" i="3"/>
  <c r="F19653" i="3"/>
  <c r="E19653" i="3"/>
  <c r="F19652" i="3"/>
  <c r="E19652" i="3"/>
  <c r="F19651" i="3"/>
  <c r="E19651" i="3"/>
  <c r="F19650" i="3"/>
  <c r="E19650" i="3"/>
  <c r="F19649" i="3"/>
  <c r="E19649" i="3"/>
  <c r="F19648" i="3"/>
  <c r="E19648" i="3"/>
  <c r="F19647" i="3"/>
  <c r="E19647" i="3"/>
  <c r="F19646" i="3"/>
  <c r="E19646" i="3"/>
  <c r="F19645" i="3"/>
  <c r="E19645" i="3"/>
  <c r="F19644" i="3"/>
  <c r="E19644" i="3"/>
  <c r="F19643" i="3"/>
  <c r="E19643" i="3"/>
  <c r="F19642" i="3"/>
  <c r="E19642" i="3"/>
  <c r="F19641" i="3"/>
  <c r="E19641" i="3"/>
  <c r="F19640" i="3"/>
  <c r="E19640" i="3"/>
  <c r="F19639" i="3"/>
  <c r="E19639" i="3"/>
  <c r="F19638" i="3"/>
  <c r="E19638" i="3"/>
  <c r="F19637" i="3"/>
  <c r="E19637" i="3"/>
  <c r="F19636" i="3"/>
  <c r="E19636" i="3"/>
  <c r="F19635" i="3"/>
  <c r="E19635" i="3"/>
  <c r="F19634" i="3"/>
  <c r="E19634" i="3"/>
  <c r="F19633" i="3"/>
  <c r="E19633" i="3"/>
  <c r="F19632" i="3"/>
  <c r="E19632" i="3"/>
  <c r="F19631" i="3"/>
  <c r="E19631" i="3"/>
  <c r="F19630" i="3"/>
  <c r="E19630" i="3"/>
  <c r="F19629" i="3"/>
  <c r="E19629" i="3"/>
  <c r="F19628" i="3"/>
  <c r="E19628" i="3"/>
  <c r="F19627" i="3"/>
  <c r="E19627" i="3"/>
  <c r="F19626" i="3"/>
  <c r="E19626" i="3"/>
  <c r="F19625" i="3"/>
  <c r="E19625" i="3"/>
  <c r="F19624" i="3"/>
  <c r="E19624" i="3"/>
  <c r="F19623" i="3"/>
  <c r="E19623" i="3"/>
  <c r="F19622" i="3"/>
  <c r="E19622" i="3"/>
  <c r="F19621" i="3"/>
  <c r="E19621" i="3"/>
  <c r="F19620" i="3"/>
  <c r="E19620" i="3"/>
  <c r="F19619" i="3"/>
  <c r="E19619" i="3"/>
  <c r="F19618" i="3"/>
  <c r="E19618" i="3"/>
  <c r="F19617" i="3"/>
  <c r="E19617" i="3"/>
  <c r="F19616" i="3"/>
  <c r="E19616" i="3"/>
  <c r="F19615" i="3"/>
  <c r="E19615" i="3"/>
  <c r="F19614" i="3"/>
  <c r="E19614" i="3"/>
  <c r="F19613" i="3"/>
  <c r="E19613" i="3"/>
  <c r="F19612" i="3"/>
  <c r="E19612" i="3"/>
  <c r="F19611" i="3"/>
  <c r="E19611" i="3"/>
  <c r="F19610" i="3"/>
  <c r="E19610" i="3"/>
  <c r="F19609" i="3"/>
  <c r="E19609" i="3"/>
  <c r="F19608" i="3"/>
  <c r="E19608" i="3"/>
  <c r="F19607" i="3"/>
  <c r="E19607" i="3"/>
  <c r="F19606" i="3"/>
  <c r="E19606" i="3"/>
  <c r="F19605" i="3"/>
  <c r="E19605" i="3"/>
  <c r="F19604" i="3"/>
  <c r="E19604" i="3"/>
  <c r="F19603" i="3"/>
  <c r="E19603" i="3"/>
  <c r="F19602" i="3"/>
  <c r="E19602" i="3"/>
  <c r="F19601" i="3"/>
  <c r="E19601" i="3"/>
  <c r="F19600" i="3"/>
  <c r="E19600" i="3"/>
  <c r="F19599" i="3"/>
  <c r="E19599" i="3"/>
  <c r="F19598" i="3"/>
  <c r="E19598" i="3"/>
  <c r="F19597" i="3"/>
  <c r="E19597" i="3"/>
  <c r="F19596" i="3"/>
  <c r="E19596" i="3"/>
  <c r="F19595" i="3"/>
  <c r="E19595" i="3"/>
  <c r="F19594" i="3"/>
  <c r="E19594" i="3"/>
  <c r="F19593" i="3"/>
  <c r="E19593" i="3"/>
  <c r="F19592" i="3"/>
  <c r="E19592" i="3"/>
  <c r="F19591" i="3"/>
  <c r="E19591" i="3"/>
  <c r="F19590" i="3"/>
  <c r="E19590" i="3"/>
  <c r="F19589" i="3"/>
  <c r="E19589" i="3"/>
  <c r="F19588" i="3"/>
  <c r="E19588" i="3"/>
  <c r="F19587" i="3"/>
  <c r="E19587" i="3"/>
  <c r="F19586" i="3"/>
  <c r="E19586" i="3"/>
  <c r="F19585" i="3"/>
  <c r="E19585" i="3"/>
  <c r="F19584" i="3"/>
  <c r="E19584" i="3"/>
  <c r="F19583" i="3"/>
  <c r="E19583" i="3"/>
  <c r="F19582" i="3"/>
  <c r="E19582" i="3"/>
  <c r="F19581" i="3"/>
  <c r="E19581" i="3"/>
  <c r="F19580" i="3"/>
  <c r="E19580" i="3"/>
  <c r="F19579" i="3"/>
  <c r="E19579" i="3"/>
  <c r="F19578" i="3"/>
  <c r="E19578" i="3"/>
  <c r="F19577" i="3"/>
  <c r="E19577" i="3"/>
  <c r="F19576" i="3"/>
  <c r="E19576" i="3"/>
  <c r="F19575" i="3"/>
  <c r="E19575" i="3"/>
  <c r="F19574" i="3"/>
  <c r="E19574" i="3"/>
  <c r="F19573" i="3"/>
  <c r="E19573" i="3"/>
  <c r="F19572" i="3"/>
  <c r="E19572" i="3"/>
  <c r="F19571" i="3"/>
  <c r="E19571" i="3"/>
  <c r="F19570" i="3"/>
  <c r="E19570" i="3"/>
  <c r="F19569" i="3"/>
  <c r="E19569" i="3"/>
  <c r="F19568" i="3"/>
  <c r="E19568" i="3"/>
  <c r="F19567" i="3"/>
  <c r="E19567" i="3"/>
  <c r="F19566" i="3"/>
  <c r="E19566" i="3"/>
  <c r="F19565" i="3"/>
  <c r="E19565" i="3"/>
  <c r="F19564" i="3"/>
  <c r="E19564" i="3"/>
  <c r="F19563" i="3"/>
  <c r="E19563" i="3"/>
  <c r="F19562" i="3"/>
  <c r="E19562" i="3"/>
  <c r="F19561" i="3"/>
  <c r="E19561" i="3"/>
  <c r="F19560" i="3"/>
  <c r="E19560" i="3"/>
  <c r="F19559" i="3"/>
  <c r="E19559" i="3"/>
  <c r="F19558" i="3"/>
  <c r="E19558" i="3"/>
  <c r="F19557" i="3"/>
  <c r="E19557" i="3"/>
  <c r="F19556" i="3"/>
  <c r="E19556" i="3"/>
  <c r="F19555" i="3"/>
  <c r="E19555" i="3"/>
  <c r="F19554" i="3"/>
  <c r="E19554" i="3"/>
  <c r="F19553" i="3"/>
  <c r="E19553" i="3"/>
  <c r="F19552" i="3"/>
  <c r="E19552" i="3"/>
  <c r="F19551" i="3"/>
  <c r="E19551" i="3"/>
  <c r="F19550" i="3"/>
  <c r="E19550" i="3"/>
  <c r="F19549" i="3"/>
  <c r="E19549" i="3"/>
  <c r="F19548" i="3"/>
  <c r="E19548" i="3"/>
  <c r="F19547" i="3"/>
  <c r="E19547" i="3"/>
  <c r="F19546" i="3"/>
  <c r="E19546" i="3"/>
  <c r="F19545" i="3"/>
  <c r="E19545" i="3"/>
  <c r="F19544" i="3"/>
  <c r="E19544" i="3"/>
  <c r="F19543" i="3"/>
  <c r="E19543" i="3"/>
  <c r="F19542" i="3"/>
  <c r="E19542" i="3"/>
  <c r="F19541" i="3"/>
  <c r="E19541" i="3"/>
  <c r="F19540" i="3"/>
  <c r="E19540" i="3"/>
  <c r="F19539" i="3"/>
  <c r="E19539" i="3"/>
  <c r="F19538" i="3"/>
  <c r="E19538" i="3"/>
  <c r="F19537" i="3"/>
  <c r="E19537" i="3"/>
  <c r="F19536" i="3"/>
  <c r="E19536" i="3"/>
  <c r="F19535" i="3"/>
  <c r="E19535" i="3"/>
  <c r="F19534" i="3"/>
  <c r="E19534" i="3"/>
  <c r="F19533" i="3"/>
  <c r="E19533" i="3"/>
  <c r="F19532" i="3"/>
  <c r="E19532" i="3"/>
  <c r="F19531" i="3"/>
  <c r="E19531" i="3"/>
  <c r="F19530" i="3"/>
  <c r="E19530" i="3"/>
  <c r="F19529" i="3"/>
  <c r="E19529" i="3"/>
  <c r="F19528" i="3"/>
  <c r="E19528" i="3"/>
  <c r="F19527" i="3"/>
  <c r="E19527" i="3"/>
  <c r="F19526" i="3"/>
  <c r="E19526" i="3"/>
  <c r="F19525" i="3"/>
  <c r="E19525" i="3"/>
  <c r="F19524" i="3"/>
  <c r="E19524" i="3"/>
  <c r="F19523" i="3"/>
  <c r="E19523" i="3"/>
  <c r="F19522" i="3"/>
  <c r="E19522" i="3"/>
  <c r="F19521" i="3"/>
  <c r="E19521" i="3"/>
  <c r="F19520" i="3"/>
  <c r="E19520" i="3"/>
  <c r="F19519" i="3"/>
  <c r="E19519" i="3"/>
  <c r="F19518" i="3"/>
  <c r="E19518" i="3"/>
  <c r="F19517" i="3"/>
  <c r="E19517" i="3"/>
  <c r="F19516" i="3"/>
  <c r="E19516" i="3"/>
  <c r="F19515" i="3"/>
  <c r="E19515" i="3"/>
  <c r="F19514" i="3"/>
  <c r="E19514" i="3"/>
  <c r="F19513" i="3"/>
  <c r="E19513" i="3"/>
  <c r="F19512" i="3"/>
  <c r="E19512" i="3"/>
  <c r="F19511" i="3"/>
  <c r="E19511" i="3"/>
  <c r="F19510" i="3"/>
  <c r="E19510" i="3"/>
  <c r="F19509" i="3"/>
  <c r="E19509" i="3"/>
  <c r="F19508" i="3"/>
  <c r="E19508" i="3"/>
  <c r="F19507" i="3"/>
  <c r="E19507" i="3"/>
  <c r="F19506" i="3"/>
  <c r="E19506" i="3"/>
  <c r="F19505" i="3"/>
  <c r="E19505" i="3"/>
  <c r="F19504" i="3"/>
  <c r="E19504" i="3"/>
  <c r="F19503" i="3"/>
  <c r="E19503" i="3"/>
  <c r="F19502" i="3"/>
  <c r="E19502" i="3"/>
  <c r="F19501" i="3"/>
  <c r="E19501" i="3"/>
  <c r="F19500" i="3"/>
  <c r="E19500" i="3"/>
  <c r="F19499" i="3"/>
  <c r="E19499" i="3"/>
  <c r="F19498" i="3"/>
  <c r="E19498" i="3"/>
  <c r="F19497" i="3"/>
  <c r="E19497" i="3"/>
  <c r="F19496" i="3"/>
  <c r="E19496" i="3"/>
  <c r="F19495" i="3"/>
  <c r="E19495" i="3"/>
  <c r="F19494" i="3"/>
  <c r="E19494" i="3"/>
  <c r="F19493" i="3"/>
  <c r="E19493" i="3"/>
  <c r="F19492" i="3"/>
  <c r="E19492" i="3"/>
  <c r="F19491" i="3"/>
  <c r="E19491" i="3"/>
  <c r="F19490" i="3"/>
  <c r="E19490" i="3"/>
  <c r="F19489" i="3"/>
  <c r="E19489" i="3"/>
  <c r="F19488" i="3"/>
  <c r="E19488" i="3"/>
  <c r="F19487" i="3"/>
  <c r="E19487" i="3"/>
  <c r="F19486" i="3"/>
  <c r="E19486" i="3"/>
  <c r="F19485" i="3"/>
  <c r="E19485" i="3"/>
  <c r="F19484" i="3"/>
  <c r="E19484" i="3"/>
  <c r="F19483" i="3"/>
  <c r="E19483" i="3"/>
  <c r="F19482" i="3"/>
  <c r="E19482" i="3"/>
  <c r="F19481" i="3"/>
  <c r="E19481" i="3"/>
  <c r="F19480" i="3"/>
  <c r="E19480" i="3"/>
  <c r="F19479" i="3"/>
  <c r="E19479" i="3"/>
  <c r="F19478" i="3"/>
  <c r="E19478" i="3"/>
  <c r="F19477" i="3"/>
  <c r="E19477" i="3"/>
  <c r="F19476" i="3"/>
  <c r="E19476" i="3"/>
  <c r="F19475" i="3"/>
  <c r="E19475" i="3"/>
  <c r="F19474" i="3"/>
  <c r="E19474" i="3"/>
  <c r="F19473" i="3"/>
  <c r="E19473" i="3"/>
  <c r="F19472" i="3"/>
  <c r="E19472" i="3"/>
  <c r="F19471" i="3"/>
  <c r="E19471" i="3"/>
  <c r="F19470" i="3"/>
  <c r="E19470" i="3"/>
  <c r="F19469" i="3"/>
  <c r="E19469" i="3"/>
  <c r="F19468" i="3"/>
  <c r="E19468" i="3"/>
  <c r="F19467" i="3"/>
  <c r="E19467" i="3"/>
  <c r="F19466" i="3"/>
  <c r="E19466" i="3"/>
  <c r="F19465" i="3"/>
  <c r="E19465" i="3"/>
  <c r="F19464" i="3"/>
  <c r="E19464" i="3"/>
  <c r="F19463" i="3"/>
  <c r="E19463" i="3"/>
  <c r="F19462" i="3"/>
  <c r="E19462" i="3"/>
  <c r="F19461" i="3"/>
  <c r="E19461" i="3"/>
  <c r="F19460" i="3"/>
  <c r="E19460" i="3"/>
  <c r="F19459" i="3"/>
  <c r="E19459" i="3"/>
  <c r="F19458" i="3"/>
  <c r="E19458" i="3"/>
  <c r="F19457" i="3"/>
  <c r="E19457" i="3"/>
  <c r="F19456" i="3"/>
  <c r="E19456" i="3"/>
  <c r="F19455" i="3"/>
  <c r="E19455" i="3"/>
  <c r="F19454" i="3"/>
  <c r="E19454" i="3"/>
  <c r="F19453" i="3"/>
  <c r="E19453" i="3"/>
  <c r="F19452" i="3"/>
  <c r="E19452" i="3"/>
  <c r="F19451" i="3"/>
  <c r="E19451" i="3"/>
  <c r="F19450" i="3"/>
  <c r="E19450" i="3"/>
  <c r="F19449" i="3"/>
  <c r="E19449" i="3"/>
  <c r="F19448" i="3"/>
  <c r="E19448" i="3"/>
  <c r="F19447" i="3"/>
  <c r="E19447" i="3"/>
  <c r="F19446" i="3"/>
  <c r="E19446" i="3"/>
  <c r="F19445" i="3"/>
  <c r="E19445" i="3"/>
  <c r="F19444" i="3"/>
  <c r="E19444" i="3"/>
  <c r="F19443" i="3"/>
  <c r="E19443" i="3"/>
  <c r="F19442" i="3"/>
  <c r="E19442" i="3"/>
  <c r="F19441" i="3"/>
  <c r="E19441" i="3"/>
  <c r="F19440" i="3"/>
  <c r="E19440" i="3"/>
  <c r="F19439" i="3"/>
  <c r="E19439" i="3"/>
  <c r="F19438" i="3"/>
  <c r="E19438" i="3"/>
  <c r="F19437" i="3"/>
  <c r="E19437" i="3"/>
  <c r="F19436" i="3"/>
  <c r="E19436" i="3"/>
  <c r="F19435" i="3"/>
  <c r="E19435" i="3"/>
  <c r="F19434" i="3"/>
  <c r="E19434" i="3"/>
  <c r="F19433" i="3"/>
  <c r="E19433" i="3"/>
  <c r="F19432" i="3"/>
  <c r="E19432" i="3"/>
  <c r="F19431" i="3"/>
  <c r="E19431" i="3"/>
  <c r="F19430" i="3"/>
  <c r="E19430" i="3"/>
  <c r="F19429" i="3"/>
  <c r="E19429" i="3"/>
  <c r="F19428" i="3"/>
  <c r="E19428" i="3"/>
  <c r="F19427" i="3"/>
  <c r="E19427" i="3"/>
  <c r="F19426" i="3"/>
  <c r="E19426" i="3"/>
  <c r="F19425" i="3"/>
  <c r="E19425" i="3"/>
  <c r="F19424" i="3"/>
  <c r="E19424" i="3"/>
  <c r="F19423" i="3"/>
  <c r="E19423" i="3"/>
  <c r="F19422" i="3"/>
  <c r="E19422" i="3"/>
  <c r="F19421" i="3"/>
  <c r="E19421" i="3"/>
  <c r="F19420" i="3"/>
  <c r="E19420" i="3"/>
  <c r="F19419" i="3"/>
  <c r="E19419" i="3"/>
  <c r="F19418" i="3"/>
  <c r="E19418" i="3"/>
  <c r="F19417" i="3"/>
  <c r="E19417" i="3"/>
  <c r="F19416" i="3"/>
  <c r="E19416" i="3"/>
  <c r="F19415" i="3"/>
  <c r="E19415" i="3"/>
  <c r="F19414" i="3"/>
  <c r="E19414" i="3"/>
  <c r="F19413" i="3"/>
  <c r="E19413" i="3"/>
  <c r="F19412" i="3"/>
  <c r="E19412" i="3"/>
  <c r="F19411" i="3"/>
  <c r="E19411" i="3"/>
  <c r="F19410" i="3"/>
  <c r="E19410" i="3"/>
  <c r="F19409" i="3"/>
  <c r="E19409" i="3"/>
  <c r="F19408" i="3"/>
  <c r="E19408" i="3"/>
  <c r="F19407" i="3"/>
  <c r="E19407" i="3"/>
  <c r="F19406" i="3"/>
  <c r="E19406" i="3"/>
  <c r="F19405" i="3"/>
  <c r="E19405" i="3"/>
  <c r="F19404" i="3"/>
  <c r="E19404" i="3"/>
  <c r="F19403" i="3"/>
  <c r="E19403" i="3"/>
  <c r="F19402" i="3"/>
  <c r="E19402" i="3"/>
  <c r="F19401" i="3"/>
  <c r="E19401" i="3"/>
  <c r="F19400" i="3"/>
  <c r="E19400" i="3"/>
  <c r="F19399" i="3"/>
  <c r="E19399" i="3"/>
  <c r="F19398" i="3"/>
  <c r="E19398" i="3"/>
  <c r="F19397" i="3"/>
  <c r="E19397" i="3"/>
  <c r="F19396" i="3"/>
  <c r="E19396" i="3"/>
  <c r="F19395" i="3"/>
  <c r="E19395" i="3"/>
  <c r="F19394" i="3"/>
  <c r="E19394" i="3"/>
  <c r="F19393" i="3"/>
  <c r="E19393" i="3"/>
  <c r="F19392" i="3"/>
  <c r="E19392" i="3"/>
  <c r="F19391" i="3"/>
  <c r="E19391" i="3"/>
  <c r="F19390" i="3"/>
  <c r="E19390" i="3"/>
  <c r="F19389" i="3"/>
  <c r="E19389" i="3"/>
  <c r="F19388" i="3"/>
  <c r="E19388" i="3"/>
  <c r="F19387" i="3"/>
  <c r="E19387" i="3"/>
  <c r="F19386" i="3"/>
  <c r="E19386" i="3"/>
  <c r="F19385" i="3"/>
  <c r="E19385" i="3"/>
  <c r="F19384" i="3"/>
  <c r="E19384" i="3"/>
  <c r="F19383" i="3"/>
  <c r="E19383" i="3"/>
  <c r="F19382" i="3"/>
  <c r="E19382" i="3"/>
  <c r="F19381" i="3"/>
  <c r="E19381" i="3"/>
  <c r="F19380" i="3"/>
  <c r="E19380" i="3"/>
  <c r="F19379" i="3"/>
  <c r="E19379" i="3"/>
  <c r="F19378" i="3"/>
  <c r="E19378" i="3"/>
  <c r="F19377" i="3"/>
  <c r="E19377" i="3"/>
  <c r="F19376" i="3"/>
  <c r="E19376" i="3"/>
  <c r="F19375" i="3"/>
  <c r="E19375" i="3"/>
  <c r="F19374" i="3"/>
  <c r="E19374" i="3"/>
  <c r="F19373" i="3"/>
  <c r="E19373" i="3"/>
  <c r="F19372" i="3"/>
  <c r="E19372" i="3"/>
  <c r="F19371" i="3"/>
  <c r="E19371" i="3"/>
  <c r="F19370" i="3"/>
  <c r="E19370" i="3"/>
  <c r="F19369" i="3"/>
  <c r="E19369" i="3"/>
  <c r="F19368" i="3"/>
  <c r="E19368" i="3"/>
  <c r="F19367" i="3"/>
  <c r="E19367" i="3"/>
  <c r="F19366" i="3"/>
  <c r="E19366" i="3"/>
  <c r="F19365" i="3"/>
  <c r="E19365" i="3"/>
  <c r="F19364" i="3"/>
  <c r="E19364" i="3"/>
  <c r="F19363" i="3"/>
  <c r="E19363" i="3"/>
  <c r="F19362" i="3"/>
  <c r="E19362" i="3"/>
  <c r="F19361" i="3"/>
  <c r="E19361" i="3"/>
  <c r="F19360" i="3"/>
  <c r="E19360" i="3"/>
  <c r="F19359" i="3"/>
  <c r="E19359" i="3"/>
  <c r="F19358" i="3"/>
  <c r="E19358" i="3"/>
  <c r="F19357" i="3"/>
  <c r="E19357" i="3"/>
  <c r="F19356" i="3"/>
  <c r="E19356" i="3"/>
  <c r="F19355" i="3"/>
  <c r="E19355" i="3"/>
  <c r="F19354" i="3"/>
  <c r="E19354" i="3"/>
  <c r="F19353" i="3"/>
  <c r="E19353" i="3"/>
  <c r="F19352" i="3"/>
  <c r="E19352" i="3"/>
  <c r="F19351" i="3"/>
  <c r="E19351" i="3"/>
  <c r="F19350" i="3"/>
  <c r="E19350" i="3"/>
  <c r="F19349" i="3"/>
  <c r="E19349" i="3"/>
  <c r="F19348" i="3"/>
  <c r="E19348" i="3"/>
  <c r="F19347" i="3"/>
  <c r="E19347" i="3"/>
  <c r="F19346" i="3"/>
  <c r="E19346" i="3"/>
  <c r="F19345" i="3"/>
  <c r="E19345" i="3"/>
  <c r="F19344" i="3"/>
  <c r="E19344" i="3"/>
  <c r="F19343" i="3"/>
  <c r="E19343" i="3"/>
  <c r="F19342" i="3"/>
  <c r="E19342" i="3"/>
  <c r="F19341" i="3"/>
  <c r="E19341" i="3"/>
  <c r="F19340" i="3"/>
  <c r="E19340" i="3"/>
  <c r="F19339" i="3"/>
  <c r="E19339" i="3"/>
  <c r="F19338" i="3"/>
  <c r="E19338" i="3"/>
  <c r="F19337" i="3"/>
  <c r="E19337" i="3"/>
  <c r="F19336" i="3"/>
  <c r="E19336" i="3"/>
  <c r="F19335" i="3"/>
  <c r="E19335" i="3"/>
  <c r="F19334" i="3"/>
  <c r="E19334" i="3"/>
  <c r="F19333" i="3"/>
  <c r="E19333" i="3"/>
  <c r="F19332" i="3"/>
  <c r="E19332" i="3"/>
  <c r="F19331" i="3"/>
  <c r="E19331" i="3"/>
  <c r="F19330" i="3"/>
  <c r="E19330" i="3"/>
  <c r="F19329" i="3"/>
  <c r="E19329" i="3"/>
  <c r="F19328" i="3"/>
  <c r="E19328" i="3"/>
  <c r="F19327" i="3"/>
  <c r="E19327" i="3"/>
  <c r="F19326" i="3"/>
  <c r="E19326" i="3"/>
  <c r="F19325" i="3"/>
  <c r="E19325" i="3"/>
  <c r="F19324" i="3"/>
  <c r="E19324" i="3"/>
  <c r="F19323" i="3"/>
  <c r="E19323" i="3"/>
  <c r="F19322" i="3"/>
  <c r="E19322" i="3"/>
  <c r="F19321" i="3"/>
  <c r="E19321" i="3"/>
  <c r="F19320" i="3"/>
  <c r="E19320" i="3"/>
  <c r="F19319" i="3"/>
  <c r="E19319" i="3"/>
  <c r="F19318" i="3"/>
  <c r="E19318" i="3"/>
  <c r="F19317" i="3"/>
  <c r="E19317" i="3"/>
  <c r="F19316" i="3"/>
  <c r="E19316" i="3"/>
  <c r="F19315" i="3"/>
  <c r="E19315" i="3"/>
  <c r="F19314" i="3"/>
  <c r="E19314" i="3"/>
  <c r="F19313" i="3"/>
  <c r="E19313" i="3"/>
  <c r="F19312" i="3"/>
  <c r="E19312" i="3"/>
  <c r="F19311" i="3"/>
  <c r="E19311" i="3"/>
  <c r="F19310" i="3"/>
  <c r="E19310" i="3"/>
  <c r="F19309" i="3"/>
  <c r="E19309" i="3"/>
  <c r="F19308" i="3"/>
  <c r="E19308" i="3"/>
  <c r="F19307" i="3"/>
  <c r="E19307" i="3"/>
  <c r="F19306" i="3"/>
  <c r="E19306" i="3"/>
  <c r="F19305" i="3"/>
  <c r="E19305" i="3"/>
  <c r="F19304" i="3"/>
  <c r="E19304" i="3"/>
  <c r="F19303" i="3"/>
  <c r="E19303" i="3"/>
  <c r="F19302" i="3"/>
  <c r="E19302" i="3"/>
  <c r="F19301" i="3"/>
  <c r="E19301" i="3"/>
  <c r="F19300" i="3"/>
  <c r="E19300" i="3"/>
  <c r="F19299" i="3"/>
  <c r="E19299" i="3"/>
  <c r="F19298" i="3"/>
  <c r="E19298" i="3"/>
  <c r="F19297" i="3"/>
  <c r="E19297" i="3"/>
  <c r="F19296" i="3"/>
  <c r="E19296" i="3"/>
  <c r="F19295" i="3"/>
  <c r="E19295" i="3"/>
  <c r="F19294" i="3"/>
  <c r="E19294" i="3"/>
  <c r="F19293" i="3"/>
  <c r="E19293" i="3"/>
  <c r="F19292" i="3"/>
  <c r="E19292" i="3"/>
  <c r="F19291" i="3"/>
  <c r="E19291" i="3"/>
  <c r="F19290" i="3"/>
  <c r="E19290" i="3"/>
  <c r="F19289" i="3"/>
  <c r="E19289" i="3"/>
  <c r="F19288" i="3"/>
  <c r="E19288" i="3"/>
  <c r="F19287" i="3"/>
  <c r="E19287" i="3"/>
  <c r="F19286" i="3"/>
  <c r="E19286" i="3"/>
  <c r="F19285" i="3"/>
  <c r="E19285" i="3"/>
  <c r="F19284" i="3"/>
  <c r="E19284" i="3"/>
  <c r="F19283" i="3"/>
  <c r="E19283" i="3"/>
  <c r="F19282" i="3"/>
  <c r="E19282" i="3"/>
  <c r="F19281" i="3"/>
  <c r="E19281" i="3"/>
  <c r="F19280" i="3"/>
  <c r="E19280" i="3"/>
  <c r="F19279" i="3"/>
  <c r="E19279" i="3"/>
  <c r="F19278" i="3"/>
  <c r="E19278" i="3"/>
  <c r="F19277" i="3"/>
  <c r="E19277" i="3"/>
  <c r="F19276" i="3"/>
  <c r="E19276" i="3"/>
  <c r="F19275" i="3"/>
  <c r="E19275" i="3"/>
  <c r="F19274" i="3"/>
  <c r="E19274" i="3"/>
  <c r="F19273" i="3"/>
  <c r="E19273" i="3"/>
  <c r="F19272" i="3"/>
  <c r="E19272" i="3"/>
  <c r="F19271" i="3"/>
  <c r="E19271" i="3"/>
  <c r="F19270" i="3"/>
  <c r="E19270" i="3"/>
  <c r="F19269" i="3"/>
  <c r="E19269" i="3"/>
  <c r="F19268" i="3"/>
  <c r="E19268" i="3"/>
  <c r="F19267" i="3"/>
  <c r="E19267" i="3"/>
  <c r="F19266" i="3"/>
  <c r="E19266" i="3"/>
  <c r="F19265" i="3"/>
  <c r="E19265" i="3"/>
  <c r="F19264" i="3"/>
  <c r="E19264" i="3"/>
  <c r="F19263" i="3"/>
  <c r="E19263" i="3"/>
  <c r="F19262" i="3"/>
  <c r="E19262" i="3"/>
  <c r="F19261" i="3"/>
  <c r="E19261" i="3"/>
  <c r="F19260" i="3"/>
  <c r="E19260" i="3"/>
  <c r="F19259" i="3"/>
  <c r="E19259" i="3"/>
  <c r="F19258" i="3"/>
  <c r="E19258" i="3"/>
  <c r="F19257" i="3"/>
  <c r="E19257" i="3"/>
  <c r="F19256" i="3"/>
  <c r="E19256" i="3"/>
  <c r="F19255" i="3"/>
  <c r="E19255" i="3"/>
  <c r="F19254" i="3"/>
  <c r="E19254" i="3"/>
  <c r="F19253" i="3"/>
  <c r="E19253" i="3"/>
  <c r="F19252" i="3"/>
  <c r="E19252" i="3"/>
  <c r="F19251" i="3"/>
  <c r="E19251" i="3"/>
  <c r="F19250" i="3"/>
  <c r="E19250" i="3"/>
  <c r="F19249" i="3"/>
  <c r="E19249" i="3"/>
  <c r="F19248" i="3"/>
  <c r="E19248" i="3"/>
  <c r="F19247" i="3"/>
  <c r="E19247" i="3"/>
  <c r="F19246" i="3"/>
  <c r="E19246" i="3"/>
  <c r="F19245" i="3"/>
  <c r="E19245" i="3"/>
  <c r="F19244" i="3"/>
  <c r="E19244" i="3"/>
  <c r="F19243" i="3"/>
  <c r="E19243" i="3"/>
  <c r="F19242" i="3"/>
  <c r="E19242" i="3"/>
  <c r="F19241" i="3"/>
  <c r="E19241" i="3"/>
  <c r="F19240" i="3"/>
  <c r="E19240" i="3"/>
  <c r="F19239" i="3"/>
  <c r="E19239" i="3"/>
  <c r="F19238" i="3"/>
  <c r="E19238" i="3"/>
  <c r="F19237" i="3"/>
  <c r="E19237" i="3"/>
  <c r="F19236" i="3"/>
  <c r="E19236" i="3"/>
  <c r="F19235" i="3"/>
  <c r="E19235" i="3"/>
  <c r="F19234" i="3"/>
  <c r="E19234" i="3"/>
  <c r="F19233" i="3"/>
  <c r="E19233" i="3"/>
  <c r="F19232" i="3"/>
  <c r="E19232" i="3"/>
  <c r="F19231" i="3"/>
  <c r="E19231" i="3"/>
  <c r="F19230" i="3"/>
  <c r="E19230" i="3"/>
  <c r="F19229" i="3"/>
  <c r="E19229" i="3"/>
  <c r="F19228" i="3"/>
  <c r="E19228" i="3"/>
  <c r="F19227" i="3"/>
  <c r="E19227" i="3"/>
  <c r="F19226" i="3"/>
  <c r="E19226" i="3"/>
  <c r="F19225" i="3"/>
  <c r="E19225" i="3"/>
  <c r="F19224" i="3"/>
  <c r="E19224" i="3"/>
  <c r="F19223" i="3"/>
  <c r="E19223" i="3"/>
  <c r="F19222" i="3"/>
  <c r="E19222" i="3"/>
  <c r="F19221" i="3"/>
  <c r="E19221" i="3"/>
  <c r="F19220" i="3"/>
  <c r="E19220" i="3"/>
  <c r="F19219" i="3"/>
  <c r="E19219" i="3"/>
  <c r="F19218" i="3"/>
  <c r="E19218" i="3"/>
  <c r="F19217" i="3"/>
  <c r="E19217" i="3"/>
  <c r="F19216" i="3"/>
  <c r="E19216" i="3"/>
  <c r="F19215" i="3"/>
  <c r="E19215" i="3"/>
  <c r="F19214" i="3"/>
  <c r="E19214" i="3"/>
  <c r="F19213" i="3"/>
  <c r="E19213" i="3"/>
  <c r="F19212" i="3"/>
  <c r="E19212" i="3"/>
  <c r="F19211" i="3"/>
  <c r="E19211" i="3"/>
  <c r="F19210" i="3"/>
  <c r="E19210" i="3"/>
  <c r="F19209" i="3"/>
  <c r="E19209" i="3"/>
  <c r="F19208" i="3"/>
  <c r="E19208" i="3"/>
  <c r="F19207" i="3"/>
  <c r="E19207" i="3"/>
  <c r="F19206" i="3"/>
  <c r="E19206" i="3"/>
  <c r="F19205" i="3"/>
  <c r="E19205" i="3"/>
  <c r="F19204" i="3"/>
  <c r="E19204" i="3"/>
  <c r="F19203" i="3"/>
  <c r="E19203" i="3"/>
  <c r="F19202" i="3"/>
  <c r="E19202" i="3"/>
  <c r="F19201" i="3"/>
  <c r="E19201" i="3"/>
  <c r="F19200" i="3"/>
  <c r="E19200" i="3"/>
  <c r="F19199" i="3"/>
  <c r="E19199" i="3"/>
  <c r="F19198" i="3"/>
  <c r="E19198" i="3"/>
  <c r="F19197" i="3"/>
  <c r="E19197" i="3"/>
  <c r="F19196" i="3"/>
  <c r="E19196" i="3"/>
  <c r="F19195" i="3"/>
  <c r="E19195" i="3"/>
  <c r="F19194" i="3"/>
  <c r="E19194" i="3"/>
  <c r="F19193" i="3"/>
  <c r="E19193" i="3"/>
  <c r="F19192" i="3"/>
  <c r="E19192" i="3"/>
  <c r="F19191" i="3"/>
  <c r="E19191" i="3"/>
  <c r="F19190" i="3"/>
  <c r="E19190" i="3"/>
  <c r="F19189" i="3"/>
  <c r="E19189" i="3"/>
  <c r="F19188" i="3"/>
  <c r="E19188" i="3"/>
  <c r="F19187" i="3"/>
  <c r="E19187" i="3"/>
  <c r="F19186" i="3"/>
  <c r="E19186" i="3"/>
  <c r="F19185" i="3"/>
  <c r="E19185" i="3"/>
  <c r="F19184" i="3"/>
  <c r="E19184" i="3"/>
  <c r="F19183" i="3"/>
  <c r="E19183" i="3"/>
  <c r="F19182" i="3"/>
  <c r="E19182" i="3"/>
  <c r="F19181" i="3"/>
  <c r="E19181" i="3"/>
  <c r="F19180" i="3"/>
  <c r="E19180" i="3"/>
  <c r="F19179" i="3"/>
  <c r="E19179" i="3"/>
  <c r="F19178" i="3"/>
  <c r="E19178" i="3"/>
  <c r="F19177" i="3"/>
  <c r="E19177" i="3"/>
  <c r="F19176" i="3"/>
  <c r="E19176" i="3"/>
  <c r="F19175" i="3"/>
  <c r="E19175" i="3"/>
  <c r="F19174" i="3"/>
  <c r="E19174" i="3"/>
  <c r="F19173" i="3"/>
  <c r="E19173" i="3"/>
  <c r="F19172" i="3"/>
  <c r="E19172" i="3"/>
  <c r="F19171" i="3"/>
  <c r="E19171" i="3"/>
  <c r="F19170" i="3"/>
  <c r="E19170" i="3"/>
  <c r="F19169" i="3"/>
  <c r="E19169" i="3"/>
  <c r="F19168" i="3"/>
  <c r="E19168" i="3"/>
  <c r="F19167" i="3"/>
  <c r="E19167" i="3"/>
  <c r="F19166" i="3"/>
  <c r="E19166" i="3"/>
  <c r="F19165" i="3"/>
  <c r="E19165" i="3"/>
  <c r="F19164" i="3"/>
  <c r="E19164" i="3"/>
  <c r="F19163" i="3"/>
  <c r="E19163" i="3"/>
  <c r="F19162" i="3"/>
  <c r="E19162" i="3"/>
  <c r="F19161" i="3"/>
  <c r="E19161" i="3"/>
  <c r="F19160" i="3"/>
  <c r="E19160" i="3"/>
  <c r="F19159" i="3"/>
  <c r="E19159" i="3"/>
  <c r="F19158" i="3"/>
  <c r="E19158" i="3"/>
  <c r="F19157" i="3"/>
  <c r="E19157" i="3"/>
  <c r="F19156" i="3"/>
  <c r="E19156" i="3"/>
  <c r="F19155" i="3"/>
  <c r="E19155" i="3"/>
  <c r="F19154" i="3"/>
  <c r="E19154" i="3"/>
  <c r="F19153" i="3"/>
  <c r="E19153" i="3"/>
  <c r="F19152" i="3"/>
  <c r="E19152" i="3"/>
  <c r="F19151" i="3"/>
  <c r="E19151" i="3"/>
  <c r="F19150" i="3"/>
  <c r="E19150" i="3"/>
  <c r="F19149" i="3"/>
  <c r="E19149" i="3"/>
  <c r="F19148" i="3"/>
  <c r="E19148" i="3"/>
  <c r="F19147" i="3"/>
  <c r="E19147" i="3"/>
  <c r="F19146" i="3"/>
  <c r="E19146" i="3"/>
  <c r="F19145" i="3"/>
  <c r="E19145" i="3"/>
  <c r="F19144" i="3"/>
  <c r="E19144" i="3"/>
  <c r="F19143" i="3"/>
  <c r="E19143" i="3"/>
  <c r="F19142" i="3"/>
  <c r="E19142" i="3"/>
  <c r="F19141" i="3"/>
  <c r="E19141" i="3"/>
  <c r="F19140" i="3"/>
  <c r="E19140" i="3"/>
  <c r="F19139" i="3"/>
  <c r="E19139" i="3"/>
  <c r="F19138" i="3"/>
  <c r="E19138" i="3"/>
  <c r="F19137" i="3"/>
  <c r="E19137" i="3"/>
  <c r="F19136" i="3"/>
  <c r="E19136" i="3"/>
  <c r="F19135" i="3"/>
  <c r="E19135" i="3"/>
  <c r="F19134" i="3"/>
  <c r="E19134" i="3"/>
  <c r="F19133" i="3"/>
  <c r="E19133" i="3"/>
  <c r="F19132" i="3"/>
  <c r="E19132" i="3"/>
  <c r="F19131" i="3"/>
  <c r="E19131" i="3"/>
  <c r="F19130" i="3"/>
  <c r="E19130" i="3"/>
  <c r="F19129" i="3"/>
  <c r="E19129" i="3"/>
  <c r="F19128" i="3"/>
  <c r="E19128" i="3"/>
  <c r="F19127" i="3"/>
  <c r="E19127" i="3"/>
  <c r="F19126" i="3"/>
  <c r="E19126" i="3"/>
  <c r="F19125" i="3"/>
  <c r="E19125" i="3"/>
  <c r="F19124" i="3"/>
  <c r="E19124" i="3"/>
  <c r="F19123" i="3"/>
  <c r="E19123" i="3"/>
  <c r="F19122" i="3"/>
  <c r="E19122" i="3"/>
  <c r="F19121" i="3"/>
  <c r="E19121" i="3"/>
  <c r="F19120" i="3"/>
  <c r="E19120" i="3"/>
  <c r="F19119" i="3"/>
  <c r="E19119" i="3"/>
  <c r="F19118" i="3"/>
  <c r="E19118" i="3"/>
  <c r="F19117" i="3"/>
  <c r="E19117" i="3"/>
  <c r="F19116" i="3"/>
  <c r="E19116" i="3"/>
  <c r="F19115" i="3"/>
  <c r="E19115" i="3"/>
  <c r="F19114" i="3"/>
  <c r="E19114" i="3"/>
  <c r="F19113" i="3"/>
  <c r="E19113" i="3"/>
  <c r="F19112" i="3"/>
  <c r="E19112" i="3"/>
  <c r="F19111" i="3"/>
  <c r="E19111" i="3"/>
  <c r="F19110" i="3"/>
  <c r="E19110" i="3"/>
  <c r="F19109" i="3"/>
  <c r="E19109" i="3"/>
  <c r="F19108" i="3"/>
  <c r="E19108" i="3"/>
  <c r="F19107" i="3"/>
  <c r="E19107" i="3"/>
  <c r="F19106" i="3"/>
  <c r="E19106" i="3"/>
  <c r="F19105" i="3"/>
  <c r="E19105" i="3"/>
  <c r="F19104" i="3"/>
  <c r="E19104" i="3"/>
  <c r="F19103" i="3"/>
  <c r="E19103" i="3"/>
  <c r="F19102" i="3"/>
  <c r="E19102" i="3"/>
  <c r="F19101" i="3"/>
  <c r="E19101" i="3"/>
  <c r="F19100" i="3"/>
  <c r="E19100" i="3"/>
  <c r="F19099" i="3"/>
  <c r="E19099" i="3"/>
  <c r="F19098" i="3"/>
  <c r="E19098" i="3"/>
  <c r="F19097" i="3"/>
  <c r="E19097" i="3"/>
  <c r="F19096" i="3"/>
  <c r="E19096" i="3"/>
  <c r="F19095" i="3"/>
  <c r="E19095" i="3"/>
  <c r="F19094" i="3"/>
  <c r="E19094" i="3"/>
  <c r="F19093" i="3"/>
  <c r="E19093" i="3"/>
  <c r="F19092" i="3"/>
  <c r="E19092" i="3"/>
  <c r="F19091" i="3"/>
  <c r="E19091" i="3"/>
  <c r="F19090" i="3"/>
  <c r="E19090" i="3"/>
  <c r="F19089" i="3"/>
  <c r="E19089" i="3"/>
  <c r="F19088" i="3"/>
  <c r="E19088" i="3"/>
  <c r="F19087" i="3"/>
  <c r="E19087" i="3"/>
  <c r="F19086" i="3"/>
  <c r="E19086" i="3"/>
  <c r="F19085" i="3"/>
  <c r="E19085" i="3"/>
  <c r="F19084" i="3"/>
  <c r="E19084" i="3"/>
  <c r="F19083" i="3"/>
  <c r="E19083" i="3"/>
  <c r="F19082" i="3"/>
  <c r="E19082" i="3"/>
  <c r="F19081" i="3"/>
  <c r="E19081" i="3"/>
  <c r="F19080" i="3"/>
  <c r="E19080" i="3"/>
  <c r="F19079" i="3"/>
  <c r="E19079" i="3"/>
  <c r="F19078" i="3"/>
  <c r="E19078" i="3"/>
  <c r="F19077" i="3"/>
  <c r="E19077" i="3"/>
  <c r="F19076" i="3"/>
  <c r="E19076" i="3"/>
  <c r="F19075" i="3"/>
  <c r="E19075" i="3"/>
  <c r="F19074" i="3"/>
  <c r="E19074" i="3"/>
  <c r="F19073" i="3"/>
  <c r="E19073" i="3"/>
  <c r="F19072" i="3"/>
  <c r="E19072" i="3"/>
  <c r="F19071" i="3"/>
  <c r="E19071" i="3"/>
  <c r="F19070" i="3"/>
  <c r="E19070" i="3"/>
  <c r="F19069" i="3"/>
  <c r="E19069" i="3"/>
  <c r="F19068" i="3"/>
  <c r="E19068" i="3"/>
  <c r="F19067" i="3"/>
  <c r="E19067" i="3"/>
  <c r="F19066" i="3"/>
  <c r="E19066" i="3"/>
  <c r="F19065" i="3"/>
  <c r="E19065" i="3"/>
  <c r="F19064" i="3"/>
  <c r="E19064" i="3"/>
  <c r="F19063" i="3"/>
  <c r="E19063" i="3"/>
  <c r="F19062" i="3"/>
  <c r="E19062" i="3"/>
  <c r="F19061" i="3"/>
  <c r="E19061" i="3"/>
  <c r="F19060" i="3"/>
  <c r="E19060" i="3"/>
  <c r="F19059" i="3"/>
  <c r="E19059" i="3"/>
  <c r="F19058" i="3"/>
  <c r="E19058" i="3"/>
  <c r="F19057" i="3"/>
  <c r="E19057" i="3"/>
  <c r="F19056" i="3"/>
  <c r="E19056" i="3"/>
  <c r="F19055" i="3"/>
  <c r="E19055" i="3"/>
  <c r="F19054" i="3"/>
  <c r="E19054" i="3"/>
  <c r="F19053" i="3"/>
  <c r="E19053" i="3"/>
  <c r="F19052" i="3"/>
  <c r="E19052" i="3"/>
  <c r="F19051" i="3"/>
  <c r="E19051" i="3"/>
  <c r="F19050" i="3"/>
  <c r="E19050" i="3"/>
  <c r="F19049" i="3"/>
  <c r="E19049" i="3"/>
  <c r="F19048" i="3"/>
  <c r="E19048" i="3"/>
  <c r="F19047" i="3"/>
  <c r="E19047" i="3"/>
  <c r="F19046" i="3"/>
  <c r="E19046" i="3"/>
  <c r="F19045" i="3"/>
  <c r="E19045" i="3"/>
  <c r="F19044" i="3"/>
  <c r="E19044" i="3"/>
  <c r="F19043" i="3"/>
  <c r="E19043" i="3"/>
  <c r="F19042" i="3"/>
  <c r="E19042" i="3"/>
  <c r="F19041" i="3"/>
  <c r="E19041" i="3"/>
  <c r="F19040" i="3"/>
  <c r="E19040" i="3"/>
  <c r="F19039" i="3"/>
  <c r="E19039" i="3"/>
  <c r="F19038" i="3"/>
  <c r="E19038" i="3"/>
  <c r="F19037" i="3"/>
  <c r="E19037" i="3"/>
  <c r="F19036" i="3"/>
  <c r="E19036" i="3"/>
  <c r="F19035" i="3"/>
  <c r="E19035" i="3"/>
  <c r="F19034" i="3"/>
  <c r="E19034" i="3"/>
  <c r="F19033" i="3"/>
  <c r="E19033" i="3"/>
  <c r="F19032" i="3"/>
  <c r="E19032" i="3"/>
  <c r="F19031" i="3"/>
  <c r="E19031" i="3"/>
  <c r="F19030" i="3"/>
  <c r="E19030" i="3"/>
  <c r="F19029" i="3"/>
  <c r="E19029" i="3"/>
  <c r="F19028" i="3"/>
  <c r="E19028" i="3"/>
  <c r="F19027" i="3"/>
  <c r="E19027" i="3"/>
  <c r="F19026" i="3"/>
  <c r="E19026" i="3"/>
  <c r="F19025" i="3"/>
  <c r="E19025" i="3"/>
  <c r="F19024" i="3"/>
  <c r="E19024" i="3"/>
  <c r="F19023" i="3"/>
  <c r="E19023" i="3"/>
  <c r="F19022" i="3"/>
  <c r="E19022" i="3"/>
  <c r="F19021" i="3"/>
  <c r="E19021" i="3"/>
  <c r="F19020" i="3"/>
  <c r="E19020" i="3"/>
  <c r="F19019" i="3"/>
  <c r="E19019" i="3"/>
  <c r="F19018" i="3"/>
  <c r="E19018" i="3"/>
  <c r="F19017" i="3"/>
  <c r="E19017" i="3"/>
  <c r="F19016" i="3"/>
  <c r="E19016" i="3"/>
  <c r="F19015" i="3"/>
  <c r="E19015" i="3"/>
  <c r="F19014" i="3"/>
  <c r="E19014" i="3"/>
  <c r="F19013" i="3"/>
  <c r="E19013" i="3"/>
  <c r="F19012" i="3"/>
  <c r="E19012" i="3"/>
  <c r="F19011" i="3"/>
  <c r="E19011" i="3"/>
  <c r="F19010" i="3"/>
  <c r="E19010" i="3"/>
  <c r="F19009" i="3"/>
  <c r="E19009" i="3"/>
  <c r="F19008" i="3"/>
  <c r="E19008" i="3"/>
  <c r="F19007" i="3"/>
  <c r="E19007" i="3"/>
  <c r="F19006" i="3"/>
  <c r="E19006" i="3"/>
  <c r="F19005" i="3"/>
  <c r="E19005" i="3"/>
  <c r="F19004" i="3"/>
  <c r="E19004" i="3"/>
  <c r="F19003" i="3"/>
  <c r="E19003" i="3"/>
  <c r="F19002" i="3"/>
  <c r="E19002" i="3"/>
  <c r="F19001" i="3"/>
  <c r="E19001" i="3"/>
  <c r="F19000" i="3"/>
  <c r="E19000" i="3"/>
  <c r="F18999" i="3"/>
  <c r="E18999" i="3"/>
  <c r="F18998" i="3"/>
  <c r="E18998" i="3"/>
  <c r="F18997" i="3"/>
  <c r="E18997" i="3"/>
  <c r="F18996" i="3"/>
  <c r="E18996" i="3"/>
  <c r="F18995" i="3"/>
  <c r="E18995" i="3"/>
  <c r="F18994" i="3"/>
  <c r="E18994" i="3"/>
  <c r="F18993" i="3"/>
  <c r="E18993" i="3"/>
  <c r="F18992" i="3"/>
  <c r="E18992" i="3"/>
  <c r="F18991" i="3"/>
  <c r="E18991" i="3"/>
  <c r="F18990" i="3"/>
  <c r="E18990" i="3"/>
  <c r="F18989" i="3"/>
  <c r="E18989" i="3"/>
  <c r="F18988" i="3"/>
  <c r="E18988" i="3"/>
  <c r="F18987" i="3"/>
  <c r="E18987" i="3"/>
  <c r="F18986" i="3"/>
  <c r="E18986" i="3"/>
  <c r="F18985" i="3"/>
  <c r="E18985" i="3"/>
  <c r="F18984" i="3"/>
  <c r="E18984" i="3"/>
  <c r="F18983" i="3"/>
  <c r="E18983" i="3"/>
  <c r="F18982" i="3"/>
  <c r="E18982" i="3"/>
  <c r="F18981" i="3"/>
  <c r="E18981" i="3"/>
  <c r="F18980" i="3"/>
  <c r="E18980" i="3"/>
  <c r="F18979" i="3"/>
  <c r="E18979" i="3"/>
  <c r="F18978" i="3"/>
  <c r="E18978" i="3"/>
  <c r="F18977" i="3"/>
  <c r="E18977" i="3"/>
  <c r="F18976" i="3"/>
  <c r="E18976" i="3"/>
  <c r="F18975" i="3"/>
  <c r="E18975" i="3"/>
  <c r="F18974" i="3"/>
  <c r="E18974" i="3"/>
  <c r="F18973" i="3"/>
  <c r="E18973" i="3"/>
  <c r="F18972" i="3"/>
  <c r="E18972" i="3"/>
  <c r="F18971" i="3"/>
  <c r="E18971" i="3"/>
  <c r="F18970" i="3"/>
  <c r="E18970" i="3"/>
  <c r="F18969" i="3"/>
  <c r="E18969" i="3"/>
  <c r="F18968" i="3"/>
  <c r="E18968" i="3"/>
  <c r="F18967" i="3"/>
  <c r="E18967" i="3"/>
  <c r="F18966" i="3"/>
  <c r="E18966" i="3"/>
  <c r="F18965" i="3"/>
  <c r="E18965" i="3"/>
  <c r="F18964" i="3"/>
  <c r="E18964" i="3"/>
  <c r="F18963" i="3"/>
  <c r="E18963" i="3"/>
  <c r="F18962" i="3"/>
  <c r="E18962" i="3"/>
  <c r="F18961" i="3"/>
  <c r="E18961" i="3"/>
  <c r="F18960" i="3"/>
  <c r="E18960" i="3"/>
  <c r="F18959" i="3"/>
  <c r="E18959" i="3"/>
  <c r="F18958" i="3"/>
  <c r="E18958" i="3"/>
  <c r="F18957" i="3"/>
  <c r="E18957" i="3"/>
  <c r="F18956" i="3"/>
  <c r="E18956" i="3"/>
  <c r="F18955" i="3"/>
  <c r="E18955" i="3"/>
  <c r="F18954" i="3"/>
  <c r="E18954" i="3"/>
  <c r="F18953" i="3"/>
  <c r="E18953" i="3"/>
  <c r="F18952" i="3"/>
  <c r="E18952" i="3"/>
  <c r="F18951" i="3"/>
  <c r="E18951" i="3"/>
  <c r="F18950" i="3"/>
  <c r="E18950" i="3"/>
  <c r="F18949" i="3"/>
  <c r="E18949" i="3"/>
  <c r="F18948" i="3"/>
  <c r="E18948" i="3"/>
  <c r="F18947" i="3"/>
  <c r="E18947" i="3"/>
  <c r="F18946" i="3"/>
  <c r="E18946" i="3"/>
  <c r="F18945" i="3"/>
  <c r="E18945" i="3"/>
  <c r="F18944" i="3"/>
  <c r="E18944" i="3"/>
  <c r="F18943" i="3"/>
  <c r="E18943" i="3"/>
  <c r="F18942" i="3"/>
  <c r="E18942" i="3"/>
  <c r="F18941" i="3"/>
  <c r="E18941" i="3"/>
  <c r="F18940" i="3"/>
  <c r="E18940" i="3"/>
  <c r="F18939" i="3"/>
  <c r="E18939" i="3"/>
  <c r="F18938" i="3"/>
  <c r="E18938" i="3"/>
  <c r="F18937" i="3"/>
  <c r="E18937" i="3"/>
  <c r="F18936" i="3"/>
  <c r="E18936" i="3"/>
  <c r="F18935" i="3"/>
  <c r="E18935" i="3"/>
  <c r="F18934" i="3"/>
  <c r="E18934" i="3"/>
  <c r="F18933" i="3"/>
  <c r="E18933" i="3"/>
  <c r="F18932" i="3"/>
  <c r="E18932" i="3"/>
  <c r="F18931" i="3"/>
  <c r="E18931" i="3"/>
  <c r="F18930" i="3"/>
  <c r="E18930" i="3"/>
  <c r="F18929" i="3"/>
  <c r="E18929" i="3"/>
  <c r="F18928" i="3"/>
  <c r="E18928" i="3"/>
  <c r="F18927" i="3"/>
  <c r="E18927" i="3"/>
  <c r="F18926" i="3"/>
  <c r="E18926" i="3"/>
  <c r="F18925" i="3"/>
  <c r="E18925" i="3"/>
  <c r="F18924" i="3"/>
  <c r="E18924" i="3"/>
  <c r="F18923" i="3"/>
  <c r="E18923" i="3"/>
  <c r="F18922" i="3"/>
  <c r="E18922" i="3"/>
  <c r="F18921" i="3"/>
  <c r="E18921" i="3"/>
  <c r="F18920" i="3"/>
  <c r="E18920" i="3"/>
  <c r="F18919" i="3"/>
  <c r="E18919" i="3"/>
  <c r="F18918" i="3"/>
  <c r="E18918" i="3"/>
  <c r="F18917" i="3"/>
  <c r="E18917" i="3"/>
  <c r="F18916" i="3"/>
  <c r="E18916" i="3"/>
  <c r="F18915" i="3"/>
  <c r="E18915" i="3"/>
  <c r="F18914" i="3"/>
  <c r="E18914" i="3"/>
  <c r="F18913" i="3"/>
  <c r="E18913" i="3"/>
  <c r="F18912" i="3"/>
  <c r="E18912" i="3"/>
  <c r="F18911" i="3"/>
  <c r="E18911" i="3"/>
  <c r="F18910" i="3"/>
  <c r="E18910" i="3"/>
  <c r="F18909" i="3"/>
  <c r="E18909" i="3"/>
  <c r="F18908" i="3"/>
  <c r="E18908" i="3"/>
  <c r="F18907" i="3"/>
  <c r="E18907" i="3"/>
  <c r="F18906" i="3"/>
  <c r="E18906" i="3"/>
  <c r="F18905" i="3"/>
  <c r="E18905" i="3"/>
  <c r="F18904" i="3"/>
  <c r="E18904" i="3"/>
  <c r="F18903" i="3"/>
  <c r="E18903" i="3"/>
  <c r="F18902" i="3"/>
  <c r="E18902" i="3"/>
  <c r="F18901" i="3"/>
  <c r="E18901" i="3"/>
  <c r="F18900" i="3"/>
  <c r="E18900" i="3"/>
  <c r="F18899" i="3"/>
  <c r="E18899" i="3"/>
  <c r="F18898" i="3"/>
  <c r="E18898" i="3"/>
  <c r="F18897" i="3"/>
  <c r="E18897" i="3"/>
  <c r="F18896" i="3"/>
  <c r="E18896" i="3"/>
  <c r="F18895" i="3"/>
  <c r="E18895" i="3"/>
  <c r="F18894" i="3"/>
  <c r="E18894" i="3"/>
  <c r="F18893" i="3"/>
  <c r="E18893" i="3"/>
  <c r="F18892" i="3"/>
  <c r="E18892" i="3"/>
  <c r="F18891" i="3"/>
  <c r="E18891" i="3"/>
  <c r="F18890" i="3"/>
  <c r="E18890" i="3"/>
  <c r="F18889" i="3"/>
  <c r="E18889" i="3"/>
  <c r="F18888" i="3"/>
  <c r="E18888" i="3"/>
  <c r="F18887" i="3"/>
  <c r="E18887" i="3"/>
  <c r="F18886" i="3"/>
  <c r="E18886" i="3"/>
  <c r="F18885" i="3"/>
  <c r="E18885" i="3"/>
  <c r="F18884" i="3"/>
  <c r="E18884" i="3"/>
  <c r="F18883" i="3"/>
  <c r="E18883" i="3"/>
  <c r="F18882" i="3"/>
  <c r="E18882" i="3"/>
  <c r="F18881" i="3"/>
  <c r="E18881" i="3"/>
  <c r="F18880" i="3"/>
  <c r="E18880" i="3"/>
  <c r="F18879" i="3"/>
  <c r="E18879" i="3"/>
  <c r="F18878" i="3"/>
  <c r="E18878" i="3"/>
  <c r="F18877" i="3"/>
  <c r="E18877" i="3"/>
  <c r="F18876" i="3"/>
  <c r="E18876" i="3"/>
  <c r="F18875" i="3"/>
  <c r="E18875" i="3"/>
  <c r="F18874" i="3"/>
  <c r="E18874" i="3"/>
  <c r="F18873" i="3"/>
  <c r="E18873" i="3"/>
  <c r="F18872" i="3"/>
  <c r="E18872" i="3"/>
  <c r="F18871" i="3"/>
  <c r="E18871" i="3"/>
  <c r="F18870" i="3"/>
  <c r="E18870" i="3"/>
  <c r="F18869" i="3"/>
  <c r="E18869" i="3"/>
  <c r="F18868" i="3"/>
  <c r="E18868" i="3"/>
  <c r="F18867" i="3"/>
  <c r="E18867" i="3"/>
  <c r="F18866" i="3"/>
  <c r="E18866" i="3"/>
  <c r="F18865" i="3"/>
  <c r="E18865" i="3"/>
  <c r="F18864" i="3"/>
  <c r="E18864" i="3"/>
  <c r="F18863" i="3"/>
  <c r="E18863" i="3"/>
  <c r="F18862" i="3"/>
  <c r="E18862" i="3"/>
  <c r="F18861" i="3"/>
  <c r="E18861" i="3"/>
  <c r="F18860" i="3"/>
  <c r="E18860" i="3"/>
  <c r="F18859" i="3"/>
  <c r="E18859" i="3"/>
  <c r="F18858" i="3"/>
  <c r="E18858" i="3"/>
  <c r="F18857" i="3"/>
  <c r="E18857" i="3"/>
  <c r="F18856" i="3"/>
  <c r="E18856" i="3"/>
  <c r="F18855" i="3"/>
  <c r="E18855" i="3"/>
  <c r="F18854" i="3"/>
  <c r="E18854" i="3"/>
  <c r="F18853" i="3"/>
  <c r="E18853" i="3"/>
  <c r="F18852" i="3"/>
  <c r="E18852" i="3"/>
  <c r="F18851" i="3"/>
  <c r="E18851" i="3"/>
  <c r="F18850" i="3"/>
  <c r="E18850" i="3"/>
  <c r="F18849" i="3"/>
  <c r="E18849" i="3"/>
  <c r="F18848" i="3"/>
  <c r="E18848" i="3"/>
  <c r="F18847" i="3"/>
  <c r="E18847" i="3"/>
  <c r="F18846" i="3"/>
  <c r="E18846" i="3"/>
  <c r="F18845" i="3"/>
  <c r="E18845" i="3"/>
  <c r="F18844" i="3"/>
  <c r="E18844" i="3"/>
  <c r="F18843" i="3"/>
  <c r="E18843" i="3"/>
  <c r="F18842" i="3"/>
  <c r="E18842" i="3"/>
  <c r="F18841" i="3"/>
  <c r="E18841" i="3"/>
  <c r="F18840" i="3"/>
  <c r="E18840" i="3"/>
  <c r="F18839" i="3"/>
  <c r="E18839" i="3"/>
  <c r="F18838" i="3"/>
  <c r="E18838" i="3"/>
  <c r="F18837" i="3"/>
  <c r="E18837" i="3"/>
  <c r="F18836" i="3"/>
  <c r="E18836" i="3"/>
  <c r="F18835" i="3"/>
  <c r="E18835" i="3"/>
  <c r="F18834" i="3"/>
  <c r="E18834" i="3"/>
  <c r="F18833" i="3"/>
  <c r="E18833" i="3"/>
  <c r="F18832" i="3"/>
  <c r="E18832" i="3"/>
  <c r="F18831" i="3"/>
  <c r="E18831" i="3"/>
  <c r="F18830" i="3"/>
  <c r="E18830" i="3"/>
  <c r="F18829" i="3"/>
  <c r="E18829" i="3"/>
  <c r="F18828" i="3"/>
  <c r="E18828" i="3"/>
  <c r="F18827" i="3"/>
  <c r="E18827" i="3"/>
  <c r="F18826" i="3"/>
  <c r="E18826" i="3"/>
  <c r="F18825" i="3"/>
  <c r="E18825" i="3"/>
  <c r="F18824" i="3"/>
  <c r="E18824" i="3"/>
  <c r="F18823" i="3"/>
  <c r="E18823" i="3"/>
  <c r="F18822" i="3"/>
  <c r="E18822" i="3"/>
  <c r="F18821" i="3"/>
  <c r="E18821" i="3"/>
  <c r="F18820" i="3"/>
  <c r="E18820" i="3"/>
  <c r="F18819" i="3"/>
  <c r="E18819" i="3"/>
  <c r="F18818" i="3"/>
  <c r="E18818" i="3"/>
  <c r="F18817" i="3"/>
  <c r="E18817" i="3"/>
  <c r="F18816" i="3"/>
  <c r="E18816" i="3"/>
  <c r="F18815" i="3"/>
  <c r="E18815" i="3"/>
  <c r="F18814" i="3"/>
  <c r="E18814" i="3"/>
  <c r="F18813" i="3"/>
  <c r="E18813" i="3"/>
  <c r="F18812" i="3"/>
  <c r="E18812" i="3"/>
  <c r="F18811" i="3"/>
  <c r="E18811" i="3"/>
  <c r="F18810" i="3"/>
  <c r="E18810" i="3"/>
  <c r="F18809" i="3"/>
  <c r="E18809" i="3"/>
  <c r="F18808" i="3"/>
  <c r="E18808" i="3"/>
  <c r="F18807" i="3"/>
  <c r="E18807" i="3"/>
  <c r="F18806" i="3"/>
  <c r="E18806" i="3"/>
  <c r="F18805" i="3"/>
  <c r="E18805" i="3"/>
  <c r="F18804" i="3"/>
  <c r="E18804" i="3"/>
  <c r="F18803" i="3"/>
  <c r="E18803" i="3"/>
  <c r="F18802" i="3"/>
  <c r="E18802" i="3"/>
  <c r="F18801" i="3"/>
  <c r="E18801" i="3"/>
  <c r="F18800" i="3"/>
  <c r="E18800" i="3"/>
  <c r="F18799" i="3"/>
  <c r="E18799" i="3"/>
  <c r="F18798" i="3"/>
  <c r="E18798" i="3"/>
  <c r="F18797" i="3"/>
  <c r="E18797" i="3"/>
  <c r="F18796" i="3"/>
  <c r="E18796" i="3"/>
  <c r="F18795" i="3"/>
  <c r="E18795" i="3"/>
  <c r="F18794" i="3"/>
  <c r="E18794" i="3"/>
  <c r="F18793" i="3"/>
  <c r="E18793" i="3"/>
  <c r="F18792" i="3"/>
  <c r="E18792" i="3"/>
  <c r="F18791" i="3"/>
  <c r="E18791" i="3"/>
  <c r="F18790" i="3"/>
  <c r="E18790" i="3"/>
  <c r="F18789" i="3"/>
  <c r="E18789" i="3"/>
  <c r="F18788" i="3"/>
  <c r="E18788" i="3"/>
  <c r="F18787" i="3"/>
  <c r="E18787" i="3"/>
  <c r="F18786" i="3"/>
  <c r="E18786" i="3"/>
  <c r="F18785" i="3"/>
  <c r="E18785" i="3"/>
  <c r="F18784" i="3"/>
  <c r="E18784" i="3"/>
  <c r="F18783" i="3"/>
  <c r="E18783" i="3"/>
  <c r="F18782" i="3"/>
  <c r="E18782" i="3"/>
  <c r="F18781" i="3"/>
  <c r="E18781" i="3"/>
  <c r="F18780" i="3"/>
  <c r="E18780" i="3"/>
  <c r="F18779" i="3"/>
  <c r="E18779" i="3"/>
  <c r="F18778" i="3"/>
  <c r="E18778" i="3"/>
  <c r="F18777" i="3"/>
  <c r="E18777" i="3"/>
  <c r="F18776" i="3"/>
  <c r="E18776" i="3"/>
  <c r="F18775" i="3"/>
  <c r="E18775" i="3"/>
  <c r="F18774" i="3"/>
  <c r="E18774" i="3"/>
  <c r="F18773" i="3"/>
  <c r="E18773" i="3"/>
  <c r="F18772" i="3"/>
  <c r="E18772" i="3"/>
  <c r="F18771" i="3"/>
  <c r="E18771" i="3"/>
  <c r="F18770" i="3"/>
  <c r="E18770" i="3"/>
  <c r="F18769" i="3"/>
  <c r="E18769" i="3"/>
  <c r="F18768" i="3"/>
  <c r="E18768" i="3"/>
  <c r="F18767" i="3"/>
  <c r="E18767" i="3"/>
  <c r="F18766" i="3"/>
  <c r="E18766" i="3"/>
  <c r="F18765" i="3"/>
  <c r="E18765" i="3"/>
  <c r="F18764" i="3"/>
  <c r="E18764" i="3"/>
  <c r="F18763" i="3"/>
  <c r="E18763" i="3"/>
  <c r="F18762" i="3"/>
  <c r="E18762" i="3"/>
  <c r="F18761" i="3"/>
  <c r="E18761" i="3"/>
  <c r="F18760" i="3"/>
  <c r="E18760" i="3"/>
  <c r="F18759" i="3"/>
  <c r="E18759" i="3"/>
  <c r="F18758" i="3"/>
  <c r="E18758" i="3"/>
  <c r="F18757" i="3"/>
  <c r="E18757" i="3"/>
  <c r="F18756" i="3"/>
  <c r="E18756" i="3"/>
  <c r="F18755" i="3"/>
  <c r="E18755" i="3"/>
  <c r="F18754" i="3"/>
  <c r="E18754" i="3"/>
  <c r="F18753" i="3"/>
  <c r="E18753" i="3"/>
  <c r="F18752" i="3"/>
  <c r="E18752" i="3"/>
  <c r="F18751" i="3"/>
  <c r="E18751" i="3"/>
  <c r="F18750" i="3"/>
  <c r="E18750" i="3"/>
  <c r="F18749" i="3"/>
  <c r="E18749" i="3"/>
  <c r="F18748" i="3"/>
  <c r="E18748" i="3"/>
  <c r="F18747" i="3"/>
  <c r="E18747" i="3"/>
  <c r="F18746" i="3"/>
  <c r="E18746" i="3"/>
  <c r="F18745" i="3"/>
  <c r="E18745" i="3"/>
  <c r="F18744" i="3"/>
  <c r="E18744" i="3"/>
  <c r="F18743" i="3"/>
  <c r="E18743" i="3"/>
  <c r="F18742" i="3"/>
  <c r="E18742" i="3"/>
  <c r="F18741" i="3"/>
  <c r="E18741" i="3"/>
  <c r="F18740" i="3"/>
  <c r="E18740" i="3"/>
  <c r="F18739" i="3"/>
  <c r="E18739" i="3"/>
  <c r="F18738" i="3"/>
  <c r="E18738" i="3"/>
  <c r="F18737" i="3"/>
  <c r="E18737" i="3"/>
  <c r="F18736" i="3"/>
  <c r="E18736" i="3"/>
  <c r="F18735" i="3"/>
  <c r="E18735" i="3"/>
  <c r="F18734" i="3"/>
  <c r="E18734" i="3"/>
  <c r="F18733" i="3"/>
  <c r="E18733" i="3"/>
  <c r="F18732" i="3"/>
  <c r="E18732" i="3"/>
  <c r="F18731" i="3"/>
  <c r="E18731" i="3"/>
  <c r="F18730" i="3"/>
  <c r="E18730" i="3"/>
  <c r="F18729" i="3"/>
  <c r="E18729" i="3"/>
  <c r="F18728" i="3"/>
  <c r="E18728" i="3"/>
  <c r="F18727" i="3"/>
  <c r="E18727" i="3"/>
  <c r="F18726" i="3"/>
  <c r="E18726" i="3"/>
  <c r="F18725" i="3"/>
  <c r="E18725" i="3"/>
  <c r="F18724" i="3"/>
  <c r="E18724" i="3"/>
  <c r="F18723" i="3"/>
  <c r="E18723" i="3"/>
  <c r="F18722" i="3"/>
  <c r="E18722" i="3"/>
  <c r="F18721" i="3"/>
  <c r="E18721" i="3"/>
  <c r="F18720" i="3"/>
  <c r="E18720" i="3"/>
  <c r="F18719" i="3"/>
  <c r="E18719" i="3"/>
  <c r="F18718" i="3"/>
  <c r="E18718" i="3"/>
  <c r="F18717" i="3"/>
  <c r="E18717" i="3"/>
  <c r="F18716" i="3"/>
  <c r="E18716" i="3"/>
  <c r="F18715" i="3"/>
  <c r="E18715" i="3"/>
  <c r="F18714" i="3"/>
  <c r="E18714" i="3"/>
  <c r="F18713" i="3"/>
  <c r="E18713" i="3"/>
  <c r="F18712" i="3"/>
  <c r="E18712" i="3"/>
  <c r="F18711" i="3"/>
  <c r="E18711" i="3"/>
  <c r="F18710" i="3"/>
  <c r="E18710" i="3"/>
  <c r="F18709" i="3"/>
  <c r="E18709" i="3"/>
  <c r="F18708" i="3"/>
  <c r="E18708" i="3"/>
  <c r="F18707" i="3"/>
  <c r="E18707" i="3"/>
  <c r="F18706" i="3"/>
  <c r="E18706" i="3"/>
  <c r="F18705" i="3"/>
  <c r="E18705" i="3"/>
  <c r="F18704" i="3"/>
  <c r="E18704" i="3"/>
  <c r="F18703" i="3"/>
  <c r="E18703" i="3"/>
  <c r="F18702" i="3"/>
  <c r="E18702" i="3"/>
  <c r="F18701" i="3"/>
  <c r="E18701" i="3"/>
  <c r="F18700" i="3"/>
  <c r="E18700" i="3"/>
  <c r="F18699" i="3"/>
  <c r="E18699" i="3"/>
  <c r="F18698" i="3"/>
  <c r="E18698" i="3"/>
  <c r="F18697" i="3"/>
  <c r="E18697" i="3"/>
  <c r="F18696" i="3"/>
  <c r="E18696" i="3"/>
  <c r="F18695" i="3"/>
  <c r="E18695" i="3"/>
  <c r="F18694" i="3"/>
  <c r="E18694" i="3"/>
  <c r="F18693" i="3"/>
  <c r="E18693" i="3"/>
  <c r="F18692" i="3"/>
  <c r="E18692" i="3"/>
  <c r="F18691" i="3"/>
  <c r="E18691" i="3"/>
  <c r="F18690" i="3"/>
  <c r="E18690" i="3"/>
  <c r="F18689" i="3"/>
  <c r="E18689" i="3"/>
  <c r="F18688" i="3"/>
  <c r="E18688" i="3"/>
  <c r="F18687" i="3"/>
  <c r="E18687" i="3"/>
  <c r="F18686" i="3"/>
  <c r="E18686" i="3"/>
  <c r="F18685" i="3"/>
  <c r="E18685" i="3"/>
  <c r="F18684" i="3"/>
  <c r="E18684" i="3"/>
  <c r="F18683" i="3"/>
  <c r="E18683" i="3"/>
  <c r="F18682" i="3"/>
  <c r="E18682" i="3"/>
  <c r="F18681" i="3"/>
  <c r="E18681" i="3"/>
  <c r="F18680" i="3"/>
  <c r="E18680" i="3"/>
  <c r="F18679" i="3"/>
  <c r="E18679" i="3"/>
  <c r="F18678" i="3"/>
  <c r="E18678" i="3"/>
  <c r="F18677" i="3"/>
  <c r="E18677" i="3"/>
  <c r="F18676" i="3"/>
  <c r="E18676" i="3"/>
  <c r="F18675" i="3"/>
  <c r="E18675" i="3"/>
  <c r="F18674" i="3"/>
  <c r="E18674" i="3"/>
  <c r="F18673" i="3"/>
  <c r="E18673" i="3"/>
  <c r="F18672" i="3"/>
  <c r="E18672" i="3"/>
  <c r="F18671" i="3"/>
  <c r="E18671" i="3"/>
  <c r="F18670" i="3"/>
  <c r="E18670" i="3"/>
  <c r="F18669" i="3"/>
  <c r="E18669" i="3"/>
  <c r="F18668" i="3"/>
  <c r="E18668" i="3"/>
  <c r="F18667" i="3"/>
  <c r="E18667" i="3"/>
  <c r="F18666" i="3"/>
  <c r="E18666" i="3"/>
  <c r="F18665" i="3"/>
  <c r="E18665" i="3"/>
  <c r="F18664" i="3"/>
  <c r="E18664" i="3"/>
  <c r="F18663" i="3"/>
  <c r="E18663" i="3"/>
  <c r="F18662" i="3"/>
  <c r="E18662" i="3"/>
  <c r="F18661" i="3"/>
  <c r="E18661" i="3"/>
  <c r="F18660" i="3"/>
  <c r="E18660" i="3"/>
  <c r="F18659" i="3"/>
  <c r="E18659" i="3"/>
  <c r="F18658" i="3"/>
  <c r="E18658" i="3"/>
  <c r="F18657" i="3"/>
  <c r="E18657" i="3"/>
  <c r="F18656" i="3"/>
  <c r="E18656" i="3"/>
  <c r="F18655" i="3"/>
  <c r="E18655" i="3"/>
  <c r="F18654" i="3"/>
  <c r="E18654" i="3"/>
  <c r="F18653" i="3"/>
  <c r="E18653" i="3"/>
  <c r="F18652" i="3"/>
  <c r="E18652" i="3"/>
  <c r="F18651" i="3"/>
  <c r="E18651" i="3"/>
  <c r="F18650" i="3"/>
  <c r="E18650" i="3"/>
  <c r="F18649" i="3"/>
  <c r="E18649" i="3"/>
  <c r="F18648" i="3"/>
  <c r="E18648" i="3"/>
  <c r="F18647" i="3"/>
  <c r="E18647" i="3"/>
  <c r="F18646" i="3"/>
  <c r="E18646" i="3"/>
  <c r="F18645" i="3"/>
  <c r="E18645" i="3"/>
  <c r="F18644" i="3"/>
  <c r="E18644" i="3"/>
  <c r="F18643" i="3"/>
  <c r="E18643" i="3"/>
  <c r="F18642" i="3"/>
  <c r="E18642" i="3"/>
  <c r="F18641" i="3"/>
  <c r="E18641" i="3"/>
  <c r="F18640" i="3"/>
  <c r="E18640" i="3"/>
  <c r="F18639" i="3"/>
  <c r="E18639" i="3"/>
  <c r="F18638" i="3"/>
  <c r="E18638" i="3"/>
  <c r="F18637" i="3"/>
  <c r="E18637" i="3"/>
  <c r="F18636" i="3"/>
  <c r="E18636" i="3"/>
  <c r="F18635" i="3"/>
  <c r="E18635" i="3"/>
  <c r="F18634" i="3"/>
  <c r="E18634" i="3"/>
  <c r="F18633" i="3"/>
  <c r="E18633" i="3"/>
  <c r="F18632" i="3"/>
  <c r="E18632" i="3"/>
  <c r="F18631" i="3"/>
  <c r="E18631" i="3"/>
  <c r="F18630" i="3"/>
  <c r="E18630" i="3"/>
  <c r="F18629" i="3"/>
  <c r="E18629" i="3"/>
  <c r="F18628" i="3"/>
  <c r="E18628" i="3"/>
  <c r="F18627" i="3"/>
  <c r="E18627" i="3"/>
  <c r="F18626" i="3"/>
  <c r="E18626" i="3"/>
  <c r="F18625" i="3"/>
  <c r="E18625" i="3"/>
  <c r="F18624" i="3"/>
  <c r="E18624" i="3"/>
  <c r="F18623" i="3"/>
  <c r="E18623" i="3"/>
  <c r="F18622" i="3"/>
  <c r="E18622" i="3"/>
  <c r="F18621" i="3"/>
  <c r="E18621" i="3"/>
  <c r="F18620" i="3"/>
  <c r="E18620" i="3"/>
  <c r="F18619" i="3"/>
  <c r="E18619" i="3"/>
  <c r="F18618" i="3"/>
  <c r="E18618" i="3"/>
  <c r="F18617" i="3"/>
  <c r="E18617" i="3"/>
  <c r="F18616" i="3"/>
  <c r="E18616" i="3"/>
  <c r="F18615" i="3"/>
  <c r="E18615" i="3"/>
  <c r="F18614" i="3"/>
  <c r="E18614" i="3"/>
  <c r="F18613" i="3"/>
  <c r="E18613" i="3"/>
  <c r="F18612" i="3"/>
  <c r="E18612" i="3"/>
  <c r="F18611" i="3"/>
  <c r="E18611" i="3"/>
  <c r="F18610" i="3"/>
  <c r="E18610" i="3"/>
  <c r="F18609" i="3"/>
  <c r="E18609" i="3"/>
  <c r="F18608" i="3"/>
  <c r="E18608" i="3"/>
  <c r="F18607" i="3"/>
  <c r="E18607" i="3"/>
  <c r="F18606" i="3"/>
  <c r="E18606" i="3"/>
  <c r="F18605" i="3"/>
  <c r="E18605" i="3"/>
  <c r="F18604" i="3"/>
  <c r="E18604" i="3"/>
  <c r="F18603" i="3"/>
  <c r="E18603" i="3"/>
  <c r="F18602" i="3"/>
  <c r="E18602" i="3"/>
  <c r="F18601" i="3"/>
  <c r="E18601" i="3"/>
  <c r="F18600" i="3"/>
  <c r="E18600" i="3"/>
  <c r="F18599" i="3"/>
  <c r="E18599" i="3"/>
  <c r="F18598" i="3"/>
  <c r="E18598" i="3"/>
  <c r="F18597" i="3"/>
  <c r="E18597" i="3"/>
  <c r="F18596" i="3"/>
  <c r="E18596" i="3"/>
  <c r="F18595" i="3"/>
  <c r="E18595" i="3"/>
  <c r="F18594" i="3"/>
  <c r="E18594" i="3"/>
  <c r="F18593" i="3"/>
  <c r="E18593" i="3"/>
  <c r="F18592" i="3"/>
  <c r="E18592" i="3"/>
  <c r="F18591" i="3"/>
  <c r="E18591" i="3"/>
  <c r="F18590" i="3"/>
  <c r="E18590" i="3"/>
  <c r="F18589" i="3"/>
  <c r="E18589" i="3"/>
  <c r="F18588" i="3"/>
  <c r="E18588" i="3"/>
  <c r="F18587" i="3"/>
  <c r="E18587" i="3"/>
  <c r="F18586" i="3"/>
  <c r="E18586" i="3"/>
  <c r="F18585" i="3"/>
  <c r="E18585" i="3"/>
  <c r="F18584" i="3"/>
  <c r="E18584" i="3"/>
  <c r="F18583" i="3"/>
  <c r="E18583" i="3"/>
  <c r="F18582" i="3"/>
  <c r="E18582" i="3"/>
  <c r="F18581" i="3"/>
  <c r="E18581" i="3"/>
  <c r="F18580" i="3"/>
  <c r="E18580" i="3"/>
  <c r="F18579" i="3"/>
  <c r="E18579" i="3"/>
  <c r="F18578" i="3"/>
  <c r="E18578" i="3"/>
  <c r="F18577" i="3"/>
  <c r="E18577" i="3"/>
  <c r="F18576" i="3"/>
  <c r="E18576" i="3"/>
  <c r="F18575" i="3"/>
  <c r="E18575" i="3"/>
  <c r="F18574" i="3"/>
  <c r="E18574" i="3"/>
  <c r="F18573" i="3"/>
  <c r="E18573" i="3"/>
  <c r="F18572" i="3"/>
  <c r="E18572" i="3"/>
  <c r="F18571" i="3"/>
  <c r="E18571" i="3"/>
  <c r="F18570" i="3"/>
  <c r="E18570" i="3"/>
  <c r="F18569" i="3"/>
  <c r="E18569" i="3"/>
  <c r="F18568" i="3"/>
  <c r="E18568" i="3"/>
  <c r="F18567" i="3"/>
  <c r="E18567" i="3"/>
  <c r="F18566" i="3"/>
  <c r="E18566" i="3"/>
  <c r="F18565" i="3"/>
  <c r="E18565" i="3"/>
  <c r="F18564" i="3"/>
  <c r="E18564" i="3"/>
  <c r="F18563" i="3"/>
  <c r="E18563" i="3"/>
  <c r="F18562" i="3"/>
  <c r="E18562" i="3"/>
  <c r="F18561" i="3"/>
  <c r="E18561" i="3"/>
  <c r="F18560" i="3"/>
  <c r="E18560" i="3"/>
  <c r="F18559" i="3"/>
  <c r="E18559" i="3"/>
  <c r="F18558" i="3"/>
  <c r="E18558" i="3"/>
  <c r="F18557" i="3"/>
  <c r="E18557" i="3"/>
  <c r="F18556" i="3"/>
  <c r="E18556" i="3"/>
  <c r="F18555" i="3"/>
  <c r="E18555" i="3"/>
  <c r="F18554" i="3"/>
  <c r="E18554" i="3"/>
  <c r="F18553" i="3"/>
  <c r="E18553" i="3"/>
  <c r="F18552" i="3"/>
  <c r="E18552" i="3"/>
  <c r="F18551" i="3"/>
  <c r="E18551" i="3"/>
  <c r="F18550" i="3"/>
  <c r="E18550" i="3"/>
  <c r="F18549" i="3"/>
  <c r="E18549" i="3"/>
  <c r="F18548" i="3"/>
  <c r="E18548" i="3"/>
  <c r="F18547" i="3"/>
  <c r="E18547" i="3"/>
  <c r="F18546" i="3"/>
  <c r="E18546" i="3"/>
  <c r="F18545" i="3"/>
  <c r="E18545" i="3"/>
  <c r="F18544" i="3"/>
  <c r="E18544" i="3"/>
  <c r="F18543" i="3"/>
  <c r="E18543" i="3"/>
  <c r="F18542" i="3"/>
  <c r="E18542" i="3"/>
  <c r="F18541" i="3"/>
  <c r="E18541" i="3"/>
  <c r="F18540" i="3"/>
  <c r="E18540" i="3"/>
  <c r="F18539" i="3"/>
  <c r="E18539" i="3"/>
  <c r="F18538" i="3"/>
  <c r="E18538" i="3"/>
  <c r="F18537" i="3"/>
  <c r="E18537" i="3"/>
  <c r="F18536" i="3"/>
  <c r="E18536" i="3"/>
  <c r="F18535" i="3"/>
  <c r="E18535" i="3"/>
  <c r="F18534" i="3"/>
  <c r="E18534" i="3"/>
  <c r="F18533" i="3"/>
  <c r="E18533" i="3"/>
  <c r="F18532" i="3"/>
  <c r="E18532" i="3"/>
  <c r="F18531" i="3"/>
  <c r="E18531" i="3"/>
  <c r="F18530" i="3"/>
  <c r="E18530" i="3"/>
  <c r="F18529" i="3"/>
  <c r="E18529" i="3"/>
  <c r="F18528" i="3"/>
  <c r="E18528" i="3"/>
  <c r="F18527" i="3"/>
  <c r="E18527" i="3"/>
  <c r="F18526" i="3"/>
  <c r="E18526" i="3"/>
  <c r="F18525" i="3"/>
  <c r="E18525" i="3"/>
  <c r="F18524" i="3"/>
  <c r="E18524" i="3"/>
  <c r="F18523" i="3"/>
  <c r="E18523" i="3"/>
  <c r="F18522" i="3"/>
  <c r="E18522" i="3"/>
  <c r="F18521" i="3"/>
  <c r="E18521" i="3"/>
  <c r="F18520" i="3"/>
  <c r="E18520" i="3"/>
  <c r="F18519" i="3"/>
  <c r="E18519" i="3"/>
  <c r="F18518" i="3"/>
  <c r="E18518" i="3"/>
  <c r="F18517" i="3"/>
  <c r="E18517" i="3"/>
  <c r="F18516" i="3"/>
  <c r="E18516" i="3"/>
  <c r="F18515" i="3"/>
  <c r="E18515" i="3"/>
  <c r="F18514" i="3"/>
  <c r="E18514" i="3"/>
  <c r="F18513" i="3"/>
  <c r="E18513" i="3"/>
  <c r="F18512" i="3"/>
  <c r="E18512" i="3"/>
  <c r="F18511" i="3"/>
  <c r="E18511" i="3"/>
  <c r="F18510" i="3"/>
  <c r="E18510" i="3"/>
  <c r="F18509" i="3"/>
  <c r="E18509" i="3"/>
  <c r="F18508" i="3"/>
  <c r="E18508" i="3"/>
  <c r="F18507" i="3"/>
  <c r="E18507" i="3"/>
  <c r="F18506" i="3"/>
  <c r="E18506" i="3"/>
  <c r="F18505" i="3"/>
  <c r="E18505" i="3"/>
  <c r="F18504" i="3"/>
  <c r="E18504" i="3"/>
  <c r="F18503" i="3"/>
  <c r="E18503" i="3"/>
  <c r="F18502" i="3"/>
  <c r="E18502" i="3"/>
  <c r="F18501" i="3"/>
  <c r="E18501" i="3"/>
  <c r="F18500" i="3"/>
  <c r="E18500" i="3"/>
  <c r="F18499" i="3"/>
  <c r="E18499" i="3"/>
  <c r="F18498" i="3"/>
  <c r="E18498" i="3"/>
  <c r="F18497" i="3"/>
  <c r="E18497" i="3"/>
  <c r="F18496" i="3"/>
  <c r="E18496" i="3"/>
  <c r="F18495" i="3"/>
  <c r="E18495" i="3"/>
  <c r="F18494" i="3"/>
  <c r="E18494" i="3"/>
  <c r="F18493" i="3"/>
  <c r="E18493" i="3"/>
  <c r="F18492" i="3"/>
  <c r="E18492" i="3"/>
  <c r="F18491" i="3"/>
  <c r="E18491" i="3"/>
  <c r="F18490" i="3"/>
  <c r="E18490" i="3"/>
  <c r="F18489" i="3"/>
  <c r="E18489" i="3"/>
  <c r="F18488" i="3"/>
  <c r="E18488" i="3"/>
  <c r="F18487" i="3"/>
  <c r="E18487" i="3"/>
  <c r="F18486" i="3"/>
  <c r="E18486" i="3"/>
  <c r="F18485" i="3"/>
  <c r="E18485" i="3"/>
  <c r="F18484" i="3"/>
  <c r="E18484" i="3"/>
  <c r="F18483" i="3"/>
  <c r="E18483" i="3"/>
  <c r="F18482" i="3"/>
  <c r="E18482" i="3"/>
  <c r="F18481" i="3"/>
  <c r="E18481" i="3"/>
  <c r="F18480" i="3"/>
  <c r="E18480" i="3"/>
  <c r="F18479" i="3"/>
  <c r="E18479" i="3"/>
  <c r="F18478" i="3"/>
  <c r="E18478" i="3"/>
  <c r="F18477" i="3"/>
  <c r="E18477" i="3"/>
  <c r="F18476" i="3"/>
  <c r="E18476" i="3"/>
  <c r="F18475" i="3"/>
  <c r="E18475" i="3"/>
  <c r="F18474" i="3"/>
  <c r="E18474" i="3"/>
  <c r="F18473" i="3"/>
  <c r="E18473" i="3"/>
  <c r="F18472" i="3"/>
  <c r="E18472" i="3"/>
  <c r="F18471" i="3"/>
  <c r="E18471" i="3"/>
  <c r="F18470" i="3"/>
  <c r="E18470" i="3"/>
  <c r="F18469" i="3"/>
  <c r="E18469" i="3"/>
  <c r="F18468" i="3"/>
  <c r="E18468" i="3"/>
  <c r="F18467" i="3"/>
  <c r="E18467" i="3"/>
  <c r="F18466" i="3"/>
  <c r="E18466" i="3"/>
  <c r="F18465" i="3"/>
  <c r="E18465" i="3"/>
  <c r="F18464" i="3"/>
  <c r="E18464" i="3"/>
  <c r="F18463" i="3"/>
  <c r="E18463" i="3"/>
  <c r="F18462" i="3"/>
  <c r="E18462" i="3"/>
  <c r="F18461" i="3"/>
  <c r="E18461" i="3"/>
  <c r="F18460" i="3"/>
  <c r="E18460" i="3"/>
  <c r="F18459" i="3"/>
  <c r="E18459" i="3"/>
  <c r="F18458" i="3"/>
  <c r="E18458" i="3"/>
  <c r="F18457" i="3"/>
  <c r="E18457" i="3"/>
  <c r="F18456" i="3"/>
  <c r="E18456" i="3"/>
  <c r="F18455" i="3"/>
  <c r="E18455" i="3"/>
  <c r="F18454" i="3"/>
  <c r="E18454" i="3"/>
  <c r="F18453" i="3"/>
  <c r="E18453" i="3"/>
  <c r="F18452" i="3"/>
  <c r="E18452" i="3"/>
  <c r="F18451" i="3"/>
  <c r="E18451" i="3"/>
  <c r="F18450" i="3"/>
  <c r="E18450" i="3"/>
  <c r="F18449" i="3"/>
  <c r="E18449" i="3"/>
  <c r="F18448" i="3"/>
  <c r="E18448" i="3"/>
  <c r="F18447" i="3"/>
  <c r="E18447" i="3"/>
  <c r="F18446" i="3"/>
  <c r="E18446" i="3"/>
  <c r="F18445" i="3"/>
  <c r="E18445" i="3"/>
  <c r="F18444" i="3"/>
  <c r="E18444" i="3"/>
  <c r="F18443" i="3"/>
  <c r="E18443" i="3"/>
  <c r="F18442" i="3"/>
  <c r="E18442" i="3"/>
  <c r="F18441" i="3"/>
  <c r="E18441" i="3"/>
  <c r="F18440" i="3"/>
  <c r="E18440" i="3"/>
  <c r="F18439" i="3"/>
  <c r="E18439" i="3"/>
  <c r="F18438" i="3"/>
  <c r="E18438" i="3"/>
  <c r="F18437" i="3"/>
  <c r="E18437" i="3"/>
  <c r="F18436" i="3"/>
  <c r="E18436" i="3"/>
  <c r="F18435" i="3"/>
  <c r="E18435" i="3"/>
  <c r="F18434" i="3"/>
  <c r="E18434" i="3"/>
  <c r="F18433" i="3"/>
  <c r="E18433" i="3"/>
  <c r="F18432" i="3"/>
  <c r="E18432" i="3"/>
  <c r="F18431" i="3"/>
  <c r="E18431" i="3"/>
  <c r="F18430" i="3"/>
  <c r="E18430" i="3"/>
  <c r="F18429" i="3"/>
  <c r="E18429" i="3"/>
  <c r="F18428" i="3"/>
  <c r="E18428" i="3"/>
  <c r="F18427" i="3"/>
  <c r="E18427" i="3"/>
  <c r="F18426" i="3"/>
  <c r="E18426" i="3"/>
  <c r="F18425" i="3"/>
  <c r="E18425" i="3"/>
  <c r="F18424" i="3"/>
  <c r="E18424" i="3"/>
  <c r="F18423" i="3"/>
  <c r="E18423" i="3"/>
  <c r="F18422" i="3"/>
  <c r="E18422" i="3"/>
  <c r="F18421" i="3"/>
  <c r="E18421" i="3"/>
  <c r="F18420" i="3"/>
  <c r="E18420" i="3"/>
  <c r="F18419" i="3"/>
  <c r="E18419" i="3"/>
  <c r="F18418" i="3"/>
  <c r="E18418" i="3"/>
  <c r="F18417" i="3"/>
  <c r="E18417" i="3"/>
  <c r="F18416" i="3"/>
  <c r="E18416" i="3"/>
  <c r="F18415" i="3"/>
  <c r="E18415" i="3"/>
  <c r="F18414" i="3"/>
  <c r="E18414" i="3"/>
  <c r="F18413" i="3"/>
  <c r="E18413" i="3"/>
  <c r="F18412" i="3"/>
  <c r="E18412" i="3"/>
  <c r="F18411" i="3"/>
  <c r="E18411" i="3"/>
  <c r="F18410" i="3"/>
  <c r="E18410" i="3"/>
  <c r="F18409" i="3"/>
  <c r="E18409" i="3"/>
  <c r="F18408" i="3"/>
  <c r="E18408" i="3"/>
  <c r="F18407" i="3"/>
  <c r="E18407" i="3"/>
  <c r="F18406" i="3"/>
  <c r="E18406" i="3"/>
  <c r="F18405" i="3"/>
  <c r="E18405" i="3"/>
  <c r="F18404" i="3"/>
  <c r="E18404" i="3"/>
  <c r="F18403" i="3"/>
  <c r="E18403" i="3"/>
  <c r="F18402" i="3"/>
  <c r="E18402" i="3"/>
  <c r="F18401" i="3"/>
  <c r="E18401" i="3"/>
  <c r="F18400" i="3"/>
  <c r="E18400" i="3"/>
  <c r="F18399" i="3"/>
  <c r="E18399" i="3"/>
  <c r="F18398" i="3"/>
  <c r="E18398" i="3"/>
  <c r="F18397" i="3"/>
  <c r="E18397" i="3"/>
  <c r="F18396" i="3"/>
  <c r="E18396" i="3"/>
  <c r="F18395" i="3"/>
  <c r="E18395" i="3"/>
  <c r="F18394" i="3"/>
  <c r="E18394" i="3"/>
  <c r="F18393" i="3"/>
  <c r="E18393" i="3"/>
  <c r="F18392" i="3"/>
  <c r="E18392" i="3"/>
  <c r="F18391" i="3"/>
  <c r="E18391" i="3"/>
  <c r="F18390" i="3"/>
  <c r="E18390" i="3"/>
  <c r="F18389" i="3"/>
  <c r="E18389" i="3"/>
  <c r="F18388" i="3"/>
  <c r="E18388" i="3"/>
  <c r="F18387" i="3"/>
  <c r="E18387" i="3"/>
  <c r="F18386" i="3"/>
  <c r="E18386" i="3"/>
  <c r="F18385" i="3"/>
  <c r="E18385" i="3"/>
  <c r="F18384" i="3"/>
  <c r="E18384" i="3"/>
  <c r="F18383" i="3"/>
  <c r="E18383" i="3"/>
  <c r="F18382" i="3"/>
  <c r="E18382" i="3"/>
  <c r="F18381" i="3"/>
  <c r="E18381" i="3"/>
  <c r="F18380" i="3"/>
  <c r="E18380" i="3"/>
  <c r="F18379" i="3"/>
  <c r="E18379" i="3"/>
  <c r="F18378" i="3"/>
  <c r="E18378" i="3"/>
  <c r="F18377" i="3"/>
  <c r="E18377" i="3"/>
  <c r="F18376" i="3"/>
  <c r="E18376" i="3"/>
  <c r="F18375" i="3"/>
  <c r="E18375" i="3"/>
  <c r="F18374" i="3"/>
  <c r="E18374" i="3"/>
  <c r="F18373" i="3"/>
  <c r="E18373" i="3"/>
  <c r="F18372" i="3"/>
  <c r="E18372" i="3"/>
  <c r="F18371" i="3"/>
  <c r="E18371" i="3"/>
  <c r="F18370" i="3"/>
  <c r="E18370" i="3"/>
  <c r="F18369" i="3"/>
  <c r="E18369" i="3"/>
  <c r="F18368" i="3"/>
  <c r="E18368" i="3"/>
  <c r="F18367" i="3"/>
  <c r="E18367" i="3"/>
  <c r="F18366" i="3"/>
  <c r="E18366" i="3"/>
  <c r="F18365" i="3"/>
  <c r="E18365" i="3"/>
  <c r="F18364" i="3"/>
  <c r="E18364" i="3"/>
  <c r="F18363" i="3"/>
  <c r="E18363" i="3"/>
  <c r="F18362" i="3"/>
  <c r="E18362" i="3"/>
  <c r="F18361" i="3"/>
  <c r="E18361" i="3"/>
  <c r="F18360" i="3"/>
  <c r="E18360" i="3"/>
  <c r="F18359" i="3"/>
  <c r="E18359" i="3"/>
  <c r="F18358" i="3"/>
  <c r="E18358" i="3"/>
  <c r="F18357" i="3"/>
  <c r="E18357" i="3"/>
  <c r="F18356" i="3"/>
  <c r="E18356" i="3"/>
  <c r="F18355" i="3"/>
  <c r="E18355" i="3"/>
  <c r="F18354" i="3"/>
  <c r="E18354" i="3"/>
  <c r="F18353" i="3"/>
  <c r="E18353" i="3"/>
  <c r="F18352" i="3"/>
  <c r="E18352" i="3"/>
  <c r="F18351" i="3"/>
  <c r="E18351" i="3"/>
  <c r="F18350" i="3"/>
  <c r="E18350" i="3"/>
  <c r="F18349" i="3"/>
  <c r="E18349" i="3"/>
  <c r="F18348" i="3"/>
  <c r="E18348" i="3"/>
  <c r="F18347" i="3"/>
  <c r="E18347" i="3"/>
  <c r="F18346" i="3"/>
  <c r="E18346" i="3"/>
  <c r="F18345" i="3"/>
  <c r="E18345" i="3"/>
  <c r="F18344" i="3"/>
  <c r="E18344" i="3"/>
  <c r="F18343" i="3"/>
  <c r="E18343" i="3"/>
  <c r="F18342" i="3"/>
  <c r="E18342" i="3"/>
  <c r="F18341" i="3"/>
  <c r="E18341" i="3"/>
  <c r="F18340" i="3"/>
  <c r="E18340" i="3"/>
  <c r="F18339" i="3"/>
  <c r="E18339" i="3"/>
  <c r="F18338" i="3"/>
  <c r="E18338" i="3"/>
  <c r="F18337" i="3"/>
  <c r="E18337" i="3"/>
  <c r="F18336" i="3"/>
  <c r="E18336" i="3"/>
  <c r="F18335" i="3"/>
  <c r="E18335" i="3"/>
  <c r="F18334" i="3"/>
  <c r="E18334" i="3"/>
  <c r="F18333" i="3"/>
  <c r="E18333" i="3"/>
  <c r="F18332" i="3"/>
  <c r="E18332" i="3"/>
  <c r="F18331" i="3"/>
  <c r="E18331" i="3"/>
  <c r="F18330" i="3"/>
  <c r="E18330" i="3"/>
  <c r="F18329" i="3"/>
  <c r="E18329" i="3"/>
  <c r="F18328" i="3"/>
  <c r="E18328" i="3"/>
  <c r="F18327" i="3"/>
  <c r="E18327" i="3"/>
  <c r="F18326" i="3"/>
  <c r="E18326" i="3"/>
  <c r="F18325" i="3"/>
  <c r="E18325" i="3"/>
  <c r="F18324" i="3"/>
  <c r="E18324" i="3"/>
  <c r="F18323" i="3"/>
  <c r="E18323" i="3"/>
  <c r="F18322" i="3"/>
  <c r="E18322" i="3"/>
  <c r="F18321" i="3"/>
  <c r="E18321" i="3"/>
  <c r="F18320" i="3"/>
  <c r="E18320" i="3"/>
  <c r="F18319" i="3"/>
  <c r="E18319" i="3"/>
  <c r="F18318" i="3"/>
  <c r="E18318" i="3"/>
  <c r="F18317" i="3"/>
  <c r="E18317" i="3"/>
  <c r="F18316" i="3"/>
  <c r="E18316" i="3"/>
  <c r="F18315" i="3"/>
  <c r="E18315" i="3"/>
  <c r="F18314" i="3"/>
  <c r="E18314" i="3"/>
  <c r="F18313" i="3"/>
  <c r="E18313" i="3"/>
  <c r="F18312" i="3"/>
  <c r="E18312" i="3"/>
  <c r="F18311" i="3"/>
  <c r="E18311" i="3"/>
  <c r="F18310" i="3"/>
  <c r="E18310" i="3"/>
  <c r="F18309" i="3"/>
  <c r="E18309" i="3"/>
  <c r="F18308" i="3"/>
  <c r="E18308" i="3"/>
  <c r="F18307" i="3"/>
  <c r="E18307" i="3"/>
  <c r="F18306" i="3"/>
  <c r="E18306" i="3"/>
  <c r="F18305" i="3"/>
  <c r="E18305" i="3"/>
  <c r="F18304" i="3"/>
  <c r="E18304" i="3"/>
  <c r="F18303" i="3"/>
  <c r="E18303" i="3"/>
  <c r="F18302" i="3"/>
  <c r="E18302" i="3"/>
  <c r="F18301" i="3"/>
  <c r="E18301" i="3"/>
  <c r="F18300" i="3"/>
  <c r="E18300" i="3"/>
  <c r="F18299" i="3"/>
  <c r="E18299" i="3"/>
  <c r="F18298" i="3"/>
  <c r="E18298" i="3"/>
  <c r="F18297" i="3"/>
  <c r="E18297" i="3"/>
  <c r="F18296" i="3"/>
  <c r="E18296" i="3"/>
  <c r="F18295" i="3"/>
  <c r="E18295" i="3"/>
  <c r="F18294" i="3"/>
  <c r="E18294" i="3"/>
  <c r="F18293" i="3"/>
  <c r="E18293" i="3"/>
  <c r="F18292" i="3"/>
  <c r="E18292" i="3"/>
  <c r="F18291" i="3"/>
  <c r="E18291" i="3"/>
  <c r="F18290" i="3"/>
  <c r="E18290" i="3"/>
  <c r="F18289" i="3"/>
  <c r="E18289" i="3"/>
  <c r="F18288" i="3"/>
  <c r="E18288" i="3"/>
  <c r="F18287" i="3"/>
  <c r="E18287" i="3"/>
  <c r="F18286" i="3"/>
  <c r="E18286" i="3"/>
  <c r="F18285" i="3"/>
  <c r="E18285" i="3"/>
  <c r="F18284" i="3"/>
  <c r="E18284" i="3"/>
  <c r="F18283" i="3"/>
  <c r="E18283" i="3"/>
  <c r="F18282" i="3"/>
  <c r="E18282" i="3"/>
  <c r="F18281" i="3"/>
  <c r="E18281" i="3"/>
  <c r="F18280" i="3"/>
  <c r="E18280" i="3"/>
  <c r="F18279" i="3"/>
  <c r="E18279" i="3"/>
  <c r="F18278" i="3"/>
  <c r="E18278" i="3"/>
  <c r="F18277" i="3"/>
  <c r="E18277" i="3"/>
  <c r="F18276" i="3"/>
  <c r="E18276" i="3"/>
  <c r="F18275" i="3"/>
  <c r="E18275" i="3"/>
  <c r="F18274" i="3"/>
  <c r="E18274" i="3"/>
  <c r="F18273" i="3"/>
  <c r="E18273" i="3"/>
  <c r="F18272" i="3"/>
  <c r="E18272" i="3"/>
  <c r="F18271" i="3"/>
  <c r="E18271" i="3"/>
  <c r="F18270" i="3"/>
  <c r="E18270" i="3"/>
  <c r="F18269" i="3"/>
  <c r="E18269" i="3"/>
  <c r="F18268" i="3"/>
  <c r="E18268" i="3"/>
  <c r="F18267" i="3"/>
  <c r="E18267" i="3"/>
  <c r="F18266" i="3"/>
  <c r="E18266" i="3"/>
  <c r="F18265" i="3"/>
  <c r="E18265" i="3"/>
  <c r="F18264" i="3"/>
  <c r="E18264" i="3"/>
  <c r="F18263" i="3"/>
  <c r="E18263" i="3"/>
  <c r="F18262" i="3"/>
  <c r="E18262" i="3"/>
  <c r="F18261" i="3"/>
  <c r="E18261" i="3"/>
  <c r="F18260" i="3"/>
  <c r="E18260" i="3"/>
  <c r="F18259" i="3"/>
  <c r="E18259" i="3"/>
  <c r="F18258" i="3"/>
  <c r="E18258" i="3"/>
  <c r="F18257" i="3"/>
  <c r="E18257" i="3"/>
  <c r="F18256" i="3"/>
  <c r="E18256" i="3"/>
  <c r="F18255" i="3"/>
  <c r="E18255" i="3"/>
  <c r="F18254" i="3"/>
  <c r="E18254" i="3"/>
  <c r="F18253" i="3"/>
  <c r="E18253" i="3"/>
  <c r="F18252" i="3"/>
  <c r="E18252" i="3"/>
  <c r="F18251" i="3"/>
  <c r="E18251" i="3"/>
  <c r="F18250" i="3"/>
  <c r="E18250" i="3"/>
  <c r="F18249" i="3"/>
  <c r="E18249" i="3"/>
  <c r="F18248" i="3"/>
  <c r="E18248" i="3"/>
  <c r="F18247" i="3"/>
  <c r="E18247" i="3"/>
  <c r="F18246" i="3"/>
  <c r="E18246" i="3"/>
  <c r="F18245" i="3"/>
  <c r="E18245" i="3"/>
  <c r="F18244" i="3"/>
  <c r="E18244" i="3"/>
  <c r="F18243" i="3"/>
  <c r="E18243" i="3"/>
  <c r="F18242" i="3"/>
  <c r="E18242" i="3"/>
  <c r="F18241" i="3"/>
  <c r="E18241" i="3"/>
  <c r="F18240" i="3"/>
  <c r="E18240" i="3"/>
  <c r="F18239" i="3"/>
  <c r="E18239" i="3"/>
  <c r="F18238" i="3"/>
  <c r="E18238" i="3"/>
  <c r="F18237" i="3"/>
  <c r="E18237" i="3"/>
  <c r="F18236" i="3"/>
  <c r="E18236" i="3"/>
  <c r="F18235" i="3"/>
  <c r="E18235" i="3"/>
  <c r="F18234" i="3"/>
  <c r="E18234" i="3"/>
  <c r="F18233" i="3"/>
  <c r="E18233" i="3"/>
  <c r="F18232" i="3"/>
  <c r="E18232" i="3"/>
  <c r="F18231" i="3"/>
  <c r="E18231" i="3"/>
  <c r="F18230" i="3"/>
  <c r="E18230" i="3"/>
  <c r="F18229" i="3"/>
  <c r="E18229" i="3"/>
  <c r="F18228" i="3"/>
  <c r="E18228" i="3"/>
  <c r="F18227" i="3"/>
  <c r="E18227" i="3"/>
  <c r="F18226" i="3"/>
  <c r="E18226" i="3"/>
  <c r="F18225" i="3"/>
  <c r="E18225" i="3"/>
  <c r="F18224" i="3"/>
  <c r="E18224" i="3"/>
  <c r="F18223" i="3"/>
  <c r="E18223" i="3"/>
  <c r="F18222" i="3"/>
  <c r="E18222" i="3"/>
  <c r="F18221" i="3"/>
  <c r="E18221" i="3"/>
  <c r="F18220" i="3"/>
  <c r="E18220" i="3"/>
  <c r="F18219" i="3"/>
  <c r="E18219" i="3"/>
  <c r="F18218" i="3"/>
  <c r="E18218" i="3"/>
  <c r="F18217" i="3"/>
  <c r="E18217" i="3"/>
  <c r="F18216" i="3"/>
  <c r="E18216" i="3"/>
  <c r="F18215" i="3"/>
  <c r="E18215" i="3"/>
  <c r="F18214" i="3"/>
  <c r="E18214" i="3"/>
  <c r="F18213" i="3"/>
  <c r="E18213" i="3"/>
  <c r="F18212" i="3"/>
  <c r="E18212" i="3"/>
  <c r="F18211" i="3"/>
  <c r="E18211" i="3"/>
  <c r="F18210" i="3"/>
  <c r="E18210" i="3"/>
  <c r="F18209" i="3"/>
  <c r="E18209" i="3"/>
  <c r="F18208" i="3"/>
  <c r="E18208" i="3"/>
  <c r="F18207" i="3"/>
  <c r="E18207" i="3"/>
  <c r="F18206" i="3"/>
  <c r="E18206" i="3"/>
  <c r="F18205" i="3"/>
  <c r="E18205" i="3"/>
  <c r="F18204" i="3"/>
  <c r="E18204" i="3"/>
  <c r="F18203" i="3"/>
  <c r="E18203" i="3"/>
  <c r="F18202" i="3"/>
  <c r="E18202" i="3"/>
  <c r="F18201" i="3"/>
  <c r="E18201" i="3"/>
  <c r="F18200" i="3"/>
  <c r="E18200" i="3"/>
  <c r="F18199" i="3"/>
  <c r="E18199" i="3"/>
  <c r="F18198" i="3"/>
  <c r="E18198" i="3"/>
  <c r="F18197" i="3"/>
  <c r="E18197" i="3"/>
  <c r="F18196" i="3"/>
  <c r="E18196" i="3"/>
  <c r="F18195" i="3"/>
  <c r="E18195" i="3"/>
  <c r="F18194" i="3"/>
  <c r="E18194" i="3"/>
  <c r="F18193" i="3"/>
  <c r="E18193" i="3"/>
  <c r="F18192" i="3"/>
  <c r="E18192" i="3"/>
  <c r="F18191" i="3"/>
  <c r="E18191" i="3"/>
  <c r="F18190" i="3"/>
  <c r="E18190" i="3"/>
  <c r="F18189" i="3"/>
  <c r="E18189" i="3"/>
  <c r="F18188" i="3"/>
  <c r="E18188" i="3"/>
  <c r="F18187" i="3"/>
  <c r="E18187" i="3"/>
  <c r="F18186" i="3"/>
  <c r="E18186" i="3"/>
  <c r="F18185" i="3"/>
  <c r="E18185" i="3"/>
  <c r="F18184" i="3"/>
  <c r="E18184" i="3"/>
  <c r="F18183" i="3"/>
  <c r="E18183" i="3"/>
  <c r="F18182" i="3"/>
  <c r="E18182" i="3"/>
  <c r="F18181" i="3"/>
  <c r="E18181" i="3"/>
  <c r="F18180" i="3"/>
  <c r="E18180" i="3"/>
  <c r="F18179" i="3"/>
  <c r="E18179" i="3"/>
  <c r="F18178" i="3"/>
  <c r="E18178" i="3"/>
  <c r="F18177" i="3"/>
  <c r="E18177" i="3"/>
  <c r="F18176" i="3"/>
  <c r="E18176" i="3"/>
  <c r="F18175" i="3"/>
  <c r="E18175" i="3"/>
  <c r="F18174" i="3"/>
  <c r="E18174" i="3"/>
  <c r="F18173" i="3"/>
  <c r="E18173" i="3"/>
  <c r="F18172" i="3"/>
  <c r="E18172" i="3"/>
  <c r="F18171" i="3"/>
  <c r="E18171" i="3"/>
  <c r="F18170" i="3"/>
  <c r="E18170" i="3"/>
  <c r="F18169" i="3"/>
  <c r="E18169" i="3"/>
  <c r="F18168" i="3"/>
  <c r="E18168" i="3"/>
  <c r="F18167" i="3"/>
  <c r="E18167" i="3"/>
  <c r="F18166" i="3"/>
  <c r="E18166" i="3"/>
  <c r="F18165" i="3"/>
  <c r="E18165" i="3"/>
  <c r="F18164" i="3"/>
  <c r="E18164" i="3"/>
  <c r="F18163" i="3"/>
  <c r="E18163" i="3"/>
  <c r="F18162" i="3"/>
  <c r="E18162" i="3"/>
  <c r="F18161" i="3"/>
  <c r="E18161" i="3"/>
  <c r="F18160" i="3"/>
  <c r="E18160" i="3"/>
  <c r="F18159" i="3"/>
  <c r="E18159" i="3"/>
  <c r="F18158" i="3"/>
  <c r="E18158" i="3"/>
  <c r="F18157" i="3"/>
  <c r="E18157" i="3"/>
  <c r="F18156" i="3"/>
  <c r="E18156" i="3"/>
  <c r="F18155" i="3"/>
  <c r="E18155" i="3"/>
  <c r="F18154" i="3"/>
  <c r="E18154" i="3"/>
  <c r="F18153" i="3"/>
  <c r="E18153" i="3"/>
  <c r="F18152" i="3"/>
  <c r="E18152" i="3"/>
  <c r="F18151" i="3"/>
  <c r="E18151" i="3"/>
  <c r="F18150" i="3"/>
  <c r="E18150" i="3"/>
  <c r="F18149" i="3"/>
  <c r="E18149" i="3"/>
  <c r="F18148" i="3"/>
  <c r="E18148" i="3"/>
  <c r="F18147" i="3"/>
  <c r="E18147" i="3"/>
  <c r="F18146" i="3"/>
  <c r="E18146" i="3"/>
  <c r="F18145" i="3"/>
  <c r="E18145" i="3"/>
  <c r="F18144" i="3"/>
  <c r="E18144" i="3"/>
  <c r="F18143" i="3"/>
  <c r="E18143" i="3"/>
  <c r="F18142" i="3"/>
  <c r="E18142" i="3"/>
  <c r="F18141" i="3"/>
  <c r="E18141" i="3"/>
  <c r="F18140" i="3"/>
  <c r="E18140" i="3"/>
  <c r="F18139" i="3"/>
  <c r="E18139" i="3"/>
  <c r="F18138" i="3"/>
  <c r="E18138" i="3"/>
  <c r="F18137" i="3"/>
  <c r="E18137" i="3"/>
  <c r="F18136" i="3"/>
  <c r="E18136" i="3"/>
  <c r="F18135" i="3"/>
  <c r="E18135" i="3"/>
  <c r="F18134" i="3"/>
  <c r="E18134" i="3"/>
  <c r="F18133" i="3"/>
  <c r="E18133" i="3"/>
  <c r="F18132" i="3"/>
  <c r="E18132" i="3"/>
  <c r="F18131" i="3"/>
  <c r="E18131" i="3"/>
  <c r="F18130" i="3"/>
  <c r="E18130" i="3"/>
  <c r="F18129" i="3"/>
  <c r="E18129" i="3"/>
  <c r="F18128" i="3"/>
  <c r="E18128" i="3"/>
  <c r="F18127" i="3"/>
  <c r="E18127" i="3"/>
  <c r="F18126" i="3"/>
  <c r="E18126" i="3"/>
  <c r="F18125" i="3"/>
  <c r="E18125" i="3"/>
  <c r="F18124" i="3"/>
  <c r="E18124" i="3"/>
  <c r="F18123" i="3"/>
  <c r="E18123" i="3"/>
  <c r="F18122" i="3"/>
  <c r="E18122" i="3"/>
  <c r="F18121" i="3"/>
  <c r="E18121" i="3"/>
  <c r="F18120" i="3"/>
  <c r="E18120" i="3"/>
  <c r="F18119" i="3"/>
  <c r="E18119" i="3"/>
  <c r="F18118" i="3"/>
  <c r="E18118" i="3"/>
  <c r="F18117" i="3"/>
  <c r="E18117" i="3"/>
  <c r="F18116" i="3"/>
  <c r="E18116" i="3"/>
  <c r="F18115" i="3"/>
  <c r="E18115" i="3"/>
  <c r="F18114" i="3"/>
  <c r="E18114" i="3"/>
  <c r="F18113" i="3"/>
  <c r="E18113" i="3"/>
  <c r="F18112" i="3"/>
  <c r="E18112" i="3"/>
  <c r="F18111" i="3"/>
  <c r="E18111" i="3"/>
  <c r="F18110" i="3"/>
  <c r="E18110" i="3"/>
  <c r="F18109" i="3"/>
  <c r="E18109" i="3"/>
  <c r="F18108" i="3"/>
  <c r="E18108" i="3"/>
  <c r="F18107" i="3"/>
  <c r="E18107" i="3"/>
  <c r="F18106" i="3"/>
  <c r="E18106" i="3"/>
  <c r="F18105" i="3"/>
  <c r="E18105" i="3"/>
  <c r="F18104" i="3"/>
  <c r="E18104" i="3"/>
  <c r="F18103" i="3"/>
  <c r="E18103" i="3"/>
  <c r="F18102" i="3"/>
  <c r="E18102" i="3"/>
  <c r="F18101" i="3"/>
  <c r="E18101" i="3"/>
  <c r="F18100" i="3"/>
  <c r="E18100" i="3"/>
  <c r="F18099" i="3"/>
  <c r="E18099" i="3"/>
  <c r="F18098" i="3"/>
  <c r="E18098" i="3"/>
  <c r="F18097" i="3"/>
  <c r="E18097" i="3"/>
  <c r="F18096" i="3"/>
  <c r="E18096" i="3"/>
  <c r="F18095" i="3"/>
  <c r="E18095" i="3"/>
  <c r="F18094" i="3"/>
  <c r="E18094" i="3"/>
  <c r="F18093" i="3"/>
  <c r="E18093" i="3"/>
  <c r="F18092" i="3"/>
  <c r="E18092" i="3"/>
  <c r="F18091" i="3"/>
  <c r="E18091" i="3"/>
  <c r="F18090" i="3"/>
  <c r="E18090" i="3"/>
  <c r="F18089" i="3"/>
  <c r="E18089" i="3"/>
  <c r="F18088" i="3"/>
  <c r="E18088" i="3"/>
  <c r="F18087" i="3"/>
  <c r="E18087" i="3"/>
  <c r="F18086" i="3"/>
  <c r="E18086" i="3"/>
  <c r="F18085" i="3"/>
  <c r="E18085" i="3"/>
  <c r="F18084" i="3"/>
  <c r="E18084" i="3"/>
  <c r="F18083" i="3"/>
  <c r="E18083" i="3"/>
  <c r="F18082" i="3"/>
  <c r="E18082" i="3"/>
  <c r="F18081" i="3"/>
  <c r="E18081" i="3"/>
  <c r="F18080" i="3"/>
  <c r="E18080" i="3"/>
  <c r="F18079" i="3"/>
  <c r="E18079" i="3"/>
  <c r="F18078" i="3"/>
  <c r="E18078" i="3"/>
  <c r="F18077" i="3"/>
  <c r="E18077" i="3"/>
  <c r="F18076" i="3"/>
  <c r="E18076" i="3"/>
  <c r="F18075" i="3"/>
  <c r="E18075" i="3"/>
  <c r="F18074" i="3"/>
  <c r="E18074" i="3"/>
  <c r="F18073" i="3"/>
  <c r="E18073" i="3"/>
  <c r="F18072" i="3"/>
  <c r="E18072" i="3"/>
  <c r="F18071" i="3"/>
  <c r="E18071" i="3"/>
  <c r="F18070" i="3"/>
  <c r="E18070" i="3"/>
  <c r="F18069" i="3"/>
  <c r="E18069" i="3"/>
  <c r="F18068" i="3"/>
  <c r="E18068" i="3"/>
  <c r="F18067" i="3"/>
  <c r="E18067" i="3"/>
  <c r="F18066" i="3"/>
  <c r="E18066" i="3"/>
  <c r="F18065" i="3"/>
  <c r="E18065" i="3"/>
  <c r="F18064" i="3"/>
  <c r="E18064" i="3"/>
  <c r="F18063" i="3"/>
  <c r="E18063" i="3"/>
  <c r="F18062" i="3"/>
  <c r="E18062" i="3"/>
  <c r="F18061" i="3"/>
  <c r="E18061" i="3"/>
  <c r="F18060" i="3"/>
  <c r="E18060" i="3"/>
  <c r="F18059" i="3"/>
  <c r="E18059" i="3"/>
  <c r="F18058" i="3"/>
  <c r="E18058" i="3"/>
  <c r="F18057" i="3"/>
  <c r="E18057" i="3"/>
  <c r="F18056" i="3"/>
  <c r="E18056" i="3"/>
  <c r="F18055" i="3"/>
  <c r="E18055" i="3"/>
  <c r="F18054" i="3"/>
  <c r="E18054" i="3"/>
  <c r="F18053" i="3"/>
  <c r="E18053" i="3"/>
  <c r="F18052" i="3"/>
  <c r="E18052" i="3"/>
  <c r="F18051" i="3"/>
  <c r="E18051" i="3"/>
  <c r="F18050" i="3"/>
  <c r="E18050" i="3"/>
  <c r="F18049" i="3"/>
  <c r="E18049" i="3"/>
  <c r="F18048" i="3"/>
  <c r="E18048" i="3"/>
  <c r="F18047" i="3"/>
  <c r="E18047" i="3"/>
  <c r="F18046" i="3"/>
  <c r="E18046" i="3"/>
  <c r="F18045" i="3"/>
  <c r="E18045" i="3"/>
  <c r="F18044" i="3"/>
  <c r="E18044" i="3"/>
  <c r="F18043" i="3"/>
  <c r="E18043" i="3"/>
  <c r="F18042" i="3"/>
  <c r="E18042" i="3"/>
  <c r="F18041" i="3"/>
  <c r="E18041" i="3"/>
  <c r="F18040" i="3"/>
  <c r="E18040" i="3"/>
  <c r="F18039" i="3"/>
  <c r="E18039" i="3"/>
  <c r="F18038" i="3"/>
  <c r="E18038" i="3"/>
  <c r="F18037" i="3"/>
  <c r="E18037" i="3"/>
  <c r="F18036" i="3"/>
  <c r="E18036" i="3"/>
  <c r="F18035" i="3"/>
  <c r="E18035" i="3"/>
  <c r="F18034" i="3"/>
  <c r="E18034" i="3"/>
  <c r="F18033" i="3"/>
  <c r="E18033" i="3"/>
  <c r="F18032" i="3"/>
  <c r="E18032" i="3"/>
  <c r="F18031" i="3"/>
  <c r="E18031" i="3"/>
  <c r="F18030" i="3"/>
  <c r="E18030" i="3"/>
  <c r="F18029" i="3"/>
  <c r="E18029" i="3"/>
  <c r="F18028" i="3"/>
  <c r="E18028" i="3"/>
  <c r="F18027" i="3"/>
  <c r="E18027" i="3"/>
  <c r="F18026" i="3"/>
  <c r="E18026" i="3"/>
  <c r="F18025" i="3"/>
  <c r="E18025" i="3"/>
  <c r="F18024" i="3"/>
  <c r="E18024" i="3"/>
  <c r="F18023" i="3"/>
  <c r="E18023" i="3"/>
  <c r="F18022" i="3"/>
  <c r="E18022" i="3"/>
  <c r="F18021" i="3"/>
  <c r="E18021" i="3"/>
  <c r="F18020" i="3"/>
  <c r="E18020" i="3"/>
  <c r="F18019" i="3"/>
  <c r="E18019" i="3"/>
  <c r="F18018" i="3"/>
  <c r="E18018" i="3"/>
  <c r="F18017" i="3"/>
  <c r="E18017" i="3"/>
  <c r="F18016" i="3"/>
  <c r="E18016" i="3"/>
  <c r="F18015" i="3"/>
  <c r="E18015" i="3"/>
  <c r="F18014" i="3"/>
  <c r="E18014" i="3"/>
  <c r="F18013" i="3"/>
  <c r="E18013" i="3"/>
  <c r="F18012" i="3"/>
  <c r="E18012" i="3"/>
  <c r="F18011" i="3"/>
  <c r="E18011" i="3"/>
  <c r="F18010" i="3"/>
  <c r="E18010" i="3"/>
  <c r="F18009" i="3"/>
  <c r="E18009" i="3"/>
  <c r="F18008" i="3"/>
  <c r="E18008" i="3"/>
  <c r="F18007" i="3"/>
  <c r="E18007" i="3"/>
  <c r="F18006" i="3"/>
  <c r="E18006" i="3"/>
  <c r="F18005" i="3"/>
  <c r="E18005" i="3"/>
  <c r="F18004" i="3"/>
  <c r="E18004" i="3"/>
  <c r="F18003" i="3"/>
  <c r="E18003" i="3"/>
  <c r="F18002" i="3"/>
  <c r="E18002" i="3"/>
  <c r="F18001" i="3"/>
  <c r="E18001" i="3"/>
  <c r="F18000" i="3"/>
  <c r="E18000" i="3"/>
  <c r="F17999" i="3"/>
  <c r="E17999" i="3"/>
  <c r="F17998" i="3"/>
  <c r="E17998" i="3"/>
  <c r="F17997" i="3"/>
  <c r="E17997" i="3"/>
  <c r="F17996" i="3"/>
  <c r="E17996" i="3"/>
  <c r="F17995" i="3"/>
  <c r="E17995" i="3"/>
  <c r="F17994" i="3"/>
  <c r="E17994" i="3"/>
  <c r="F17993" i="3"/>
  <c r="E17993" i="3"/>
  <c r="F17992" i="3"/>
  <c r="E17992" i="3"/>
  <c r="F17991" i="3"/>
  <c r="E17991" i="3"/>
  <c r="F17990" i="3"/>
  <c r="E17990" i="3"/>
  <c r="F17989" i="3"/>
  <c r="E17989" i="3"/>
  <c r="F17988" i="3"/>
  <c r="E17988" i="3"/>
  <c r="F17987" i="3"/>
  <c r="E17987" i="3"/>
  <c r="F17986" i="3"/>
  <c r="E17986" i="3"/>
  <c r="F17985" i="3"/>
  <c r="E17985" i="3"/>
  <c r="F17984" i="3"/>
  <c r="E17984" i="3"/>
  <c r="F17983" i="3"/>
  <c r="E17983" i="3"/>
  <c r="F17982" i="3"/>
  <c r="E17982" i="3"/>
  <c r="F17981" i="3"/>
  <c r="E17981" i="3"/>
  <c r="F17980" i="3"/>
  <c r="E17980" i="3"/>
  <c r="F17979" i="3"/>
  <c r="E17979" i="3"/>
  <c r="F17978" i="3"/>
  <c r="E17978" i="3"/>
  <c r="F17977" i="3"/>
  <c r="E17977" i="3"/>
  <c r="F17976" i="3"/>
  <c r="E17976" i="3"/>
  <c r="F17975" i="3"/>
  <c r="E17975" i="3"/>
  <c r="F17974" i="3"/>
  <c r="E17974" i="3"/>
  <c r="F17973" i="3"/>
  <c r="E17973" i="3"/>
  <c r="F17972" i="3"/>
  <c r="E17972" i="3"/>
  <c r="F17971" i="3"/>
  <c r="E17971" i="3"/>
  <c r="F17970" i="3"/>
  <c r="E17970" i="3"/>
  <c r="F17969" i="3"/>
  <c r="E17969" i="3"/>
  <c r="F17968" i="3"/>
  <c r="E17968" i="3"/>
  <c r="F17967" i="3"/>
  <c r="E17967" i="3"/>
  <c r="F17966" i="3"/>
  <c r="E17966" i="3"/>
  <c r="F17965" i="3"/>
  <c r="E17965" i="3"/>
  <c r="F17964" i="3"/>
  <c r="E17964" i="3"/>
  <c r="F17963" i="3"/>
  <c r="E17963" i="3"/>
  <c r="F17962" i="3"/>
  <c r="E17962" i="3"/>
  <c r="F17961" i="3"/>
  <c r="E17961" i="3"/>
  <c r="F17960" i="3"/>
  <c r="E17960" i="3"/>
  <c r="F17959" i="3"/>
  <c r="E17959" i="3"/>
  <c r="F17958" i="3"/>
  <c r="E17958" i="3"/>
  <c r="F17957" i="3"/>
  <c r="E17957" i="3"/>
  <c r="F17956" i="3"/>
  <c r="E17956" i="3"/>
  <c r="F17955" i="3"/>
  <c r="E17955" i="3"/>
  <c r="F17954" i="3"/>
  <c r="E17954" i="3"/>
  <c r="F17953" i="3"/>
  <c r="E17953" i="3"/>
  <c r="F17952" i="3"/>
  <c r="E17952" i="3"/>
  <c r="F17951" i="3"/>
  <c r="E17951" i="3"/>
  <c r="F17950" i="3"/>
  <c r="E17950" i="3"/>
  <c r="F17949" i="3"/>
  <c r="E17949" i="3"/>
  <c r="F17948" i="3"/>
  <c r="E17948" i="3"/>
  <c r="F17947" i="3"/>
  <c r="E17947" i="3"/>
  <c r="F17946" i="3"/>
  <c r="E17946" i="3"/>
  <c r="F17945" i="3"/>
  <c r="E17945" i="3"/>
  <c r="F17944" i="3"/>
  <c r="E17944" i="3"/>
  <c r="F17943" i="3"/>
  <c r="E17943" i="3"/>
  <c r="F17942" i="3"/>
  <c r="E17942" i="3"/>
  <c r="F17941" i="3"/>
  <c r="E17941" i="3"/>
  <c r="F17940" i="3"/>
  <c r="E17940" i="3"/>
  <c r="F17939" i="3"/>
  <c r="E17939" i="3"/>
  <c r="F17938" i="3"/>
  <c r="E17938" i="3"/>
  <c r="F17937" i="3"/>
  <c r="E17937" i="3"/>
  <c r="F17936" i="3"/>
  <c r="E17936" i="3"/>
  <c r="F17935" i="3"/>
  <c r="E17935" i="3"/>
  <c r="F17934" i="3"/>
  <c r="E17934" i="3"/>
  <c r="F17933" i="3"/>
  <c r="E17933" i="3"/>
  <c r="F17932" i="3"/>
  <c r="E17932" i="3"/>
  <c r="F17931" i="3"/>
  <c r="E17931" i="3"/>
  <c r="F17930" i="3"/>
  <c r="E17930" i="3"/>
  <c r="F17929" i="3"/>
  <c r="E17929" i="3"/>
  <c r="F17928" i="3"/>
  <c r="E17928" i="3"/>
  <c r="F17927" i="3"/>
  <c r="E17927" i="3"/>
  <c r="F17926" i="3"/>
  <c r="E17926" i="3"/>
  <c r="F17925" i="3"/>
  <c r="E17925" i="3"/>
  <c r="F17924" i="3"/>
  <c r="E17924" i="3"/>
  <c r="F17923" i="3"/>
  <c r="E17923" i="3"/>
  <c r="F17922" i="3"/>
  <c r="E17922" i="3"/>
  <c r="F17921" i="3"/>
  <c r="E17921" i="3"/>
  <c r="F17920" i="3"/>
  <c r="E17920" i="3"/>
  <c r="F17919" i="3"/>
  <c r="E17919" i="3"/>
  <c r="F17918" i="3"/>
  <c r="E17918" i="3"/>
  <c r="F17917" i="3"/>
  <c r="E17917" i="3"/>
  <c r="F17916" i="3"/>
  <c r="E17916" i="3"/>
  <c r="F17915" i="3"/>
  <c r="E17915" i="3"/>
  <c r="F17914" i="3"/>
  <c r="E17914" i="3"/>
  <c r="F17913" i="3"/>
  <c r="E17913" i="3"/>
  <c r="F17912" i="3"/>
  <c r="E17912" i="3"/>
  <c r="F17911" i="3"/>
  <c r="E17911" i="3"/>
  <c r="F17910" i="3"/>
  <c r="E17910" i="3"/>
  <c r="F17909" i="3"/>
  <c r="E17909" i="3"/>
  <c r="F17908" i="3"/>
  <c r="E17908" i="3"/>
  <c r="F17907" i="3"/>
  <c r="E17907" i="3"/>
  <c r="F17906" i="3"/>
  <c r="E17906" i="3"/>
  <c r="F17905" i="3"/>
  <c r="E17905" i="3"/>
  <c r="F17904" i="3"/>
  <c r="E17904" i="3"/>
  <c r="F17903" i="3"/>
  <c r="E17903" i="3"/>
  <c r="F17902" i="3"/>
  <c r="E17902" i="3"/>
  <c r="F17901" i="3"/>
  <c r="E17901" i="3"/>
  <c r="F17900" i="3"/>
  <c r="E17900" i="3"/>
  <c r="F17899" i="3"/>
  <c r="E17899" i="3"/>
  <c r="F17898" i="3"/>
  <c r="E17898" i="3"/>
  <c r="F17897" i="3"/>
  <c r="E17897" i="3"/>
  <c r="F17896" i="3"/>
  <c r="E17896" i="3"/>
  <c r="F17895" i="3"/>
  <c r="E17895" i="3"/>
  <c r="F17894" i="3"/>
  <c r="E17894" i="3"/>
  <c r="F17893" i="3"/>
  <c r="E17893" i="3"/>
  <c r="F17892" i="3"/>
  <c r="E17892" i="3"/>
  <c r="F17891" i="3"/>
  <c r="E17891" i="3"/>
  <c r="F17890" i="3"/>
  <c r="E17890" i="3"/>
  <c r="F17889" i="3"/>
  <c r="E17889" i="3"/>
  <c r="F17888" i="3"/>
  <c r="E17888" i="3"/>
  <c r="F17887" i="3"/>
  <c r="E17887" i="3"/>
  <c r="F17886" i="3"/>
  <c r="E17886" i="3"/>
  <c r="F17885" i="3"/>
  <c r="E17885" i="3"/>
  <c r="F17884" i="3"/>
  <c r="E17884" i="3"/>
  <c r="F17883" i="3"/>
  <c r="E17883" i="3"/>
  <c r="F17882" i="3"/>
  <c r="E17882" i="3"/>
  <c r="F17881" i="3"/>
  <c r="E17881" i="3"/>
  <c r="F17880" i="3"/>
  <c r="E17880" i="3"/>
  <c r="F17879" i="3"/>
  <c r="E17879" i="3"/>
  <c r="F17878" i="3"/>
  <c r="E17878" i="3"/>
  <c r="F17877" i="3"/>
  <c r="E17877" i="3"/>
  <c r="F17876" i="3"/>
  <c r="E17876" i="3"/>
  <c r="F17875" i="3"/>
  <c r="E17875" i="3"/>
  <c r="F17874" i="3"/>
  <c r="E17874" i="3"/>
  <c r="F17873" i="3"/>
  <c r="E17873" i="3"/>
  <c r="F17872" i="3"/>
  <c r="E17872" i="3"/>
  <c r="F17871" i="3"/>
  <c r="E17871" i="3"/>
  <c r="F17870" i="3"/>
  <c r="E17870" i="3"/>
  <c r="F17869" i="3"/>
  <c r="E17869" i="3"/>
  <c r="F17868" i="3"/>
  <c r="E17868" i="3"/>
  <c r="F17867" i="3"/>
  <c r="E17867" i="3"/>
  <c r="F17866" i="3"/>
  <c r="E17866" i="3"/>
  <c r="F17865" i="3"/>
  <c r="E17865" i="3"/>
  <c r="F17864" i="3"/>
  <c r="E17864" i="3"/>
  <c r="F17863" i="3"/>
  <c r="E17863" i="3"/>
  <c r="F17862" i="3"/>
  <c r="E17862" i="3"/>
  <c r="F17861" i="3"/>
  <c r="E17861" i="3"/>
  <c r="F17860" i="3"/>
  <c r="E17860" i="3"/>
  <c r="F17859" i="3"/>
  <c r="E17859" i="3"/>
  <c r="F17858" i="3"/>
  <c r="E17858" i="3"/>
  <c r="F17857" i="3"/>
  <c r="E17857" i="3"/>
  <c r="F17856" i="3"/>
  <c r="E17856" i="3"/>
  <c r="F17855" i="3"/>
  <c r="E17855" i="3"/>
  <c r="F17854" i="3"/>
  <c r="E17854" i="3"/>
  <c r="F17853" i="3"/>
  <c r="E17853" i="3"/>
  <c r="F17852" i="3"/>
  <c r="E17852" i="3"/>
  <c r="F17851" i="3"/>
  <c r="E17851" i="3"/>
  <c r="F17850" i="3"/>
  <c r="E17850" i="3"/>
  <c r="F17849" i="3"/>
  <c r="E17849" i="3"/>
  <c r="F17848" i="3"/>
  <c r="E17848" i="3"/>
  <c r="F17847" i="3"/>
  <c r="E17847" i="3"/>
  <c r="F17846" i="3"/>
  <c r="E17846" i="3"/>
  <c r="F17845" i="3"/>
  <c r="E17845" i="3"/>
  <c r="F17844" i="3"/>
  <c r="E17844" i="3"/>
  <c r="F17843" i="3"/>
  <c r="E17843" i="3"/>
  <c r="F17842" i="3"/>
  <c r="E17842" i="3"/>
  <c r="F17841" i="3"/>
  <c r="E17841" i="3"/>
  <c r="F17840" i="3"/>
  <c r="E17840" i="3"/>
  <c r="F17839" i="3"/>
  <c r="E17839" i="3"/>
  <c r="F17838" i="3"/>
  <c r="E17838" i="3"/>
  <c r="F17837" i="3"/>
  <c r="E17837" i="3"/>
  <c r="F17836" i="3"/>
  <c r="E17836" i="3"/>
  <c r="F17835" i="3"/>
  <c r="E17835" i="3"/>
  <c r="F17834" i="3"/>
  <c r="E17834" i="3"/>
  <c r="F17833" i="3"/>
  <c r="E17833" i="3"/>
  <c r="F17832" i="3"/>
  <c r="E17832" i="3"/>
  <c r="F17831" i="3"/>
  <c r="E17831" i="3"/>
  <c r="F17830" i="3"/>
  <c r="E17830" i="3"/>
  <c r="F17829" i="3"/>
  <c r="E17829" i="3"/>
  <c r="F17828" i="3"/>
  <c r="E17828" i="3"/>
  <c r="F17827" i="3"/>
  <c r="E17827" i="3"/>
  <c r="F17826" i="3"/>
  <c r="E17826" i="3"/>
  <c r="F17825" i="3"/>
  <c r="E17825" i="3"/>
  <c r="F17824" i="3"/>
  <c r="E17824" i="3"/>
  <c r="F17823" i="3"/>
  <c r="E17823" i="3"/>
  <c r="F17822" i="3"/>
  <c r="E17822" i="3"/>
  <c r="F17821" i="3"/>
  <c r="E17821" i="3"/>
  <c r="F17820" i="3"/>
  <c r="E17820" i="3"/>
  <c r="F17819" i="3"/>
  <c r="E17819" i="3"/>
  <c r="F17818" i="3"/>
  <c r="E17818" i="3"/>
  <c r="F17817" i="3"/>
  <c r="E17817" i="3"/>
  <c r="F17816" i="3"/>
  <c r="E17816" i="3"/>
  <c r="F17815" i="3"/>
  <c r="E17815" i="3"/>
  <c r="F17814" i="3"/>
  <c r="E17814" i="3"/>
  <c r="F17813" i="3"/>
  <c r="E17813" i="3"/>
  <c r="F17812" i="3"/>
  <c r="E17812" i="3"/>
  <c r="F17811" i="3"/>
  <c r="E17811" i="3"/>
  <c r="F17810" i="3"/>
  <c r="E17810" i="3"/>
  <c r="F17809" i="3"/>
  <c r="E17809" i="3"/>
  <c r="F17808" i="3"/>
  <c r="E17808" i="3"/>
  <c r="F17807" i="3"/>
  <c r="E17807" i="3"/>
  <c r="F17806" i="3"/>
  <c r="E17806" i="3"/>
  <c r="F17805" i="3"/>
  <c r="E17805" i="3"/>
  <c r="F17804" i="3"/>
  <c r="E17804" i="3"/>
  <c r="F17803" i="3"/>
  <c r="E17803" i="3"/>
  <c r="F17802" i="3"/>
  <c r="E17802" i="3"/>
  <c r="F17801" i="3"/>
  <c r="E17801" i="3"/>
  <c r="F17800" i="3"/>
  <c r="E17800" i="3"/>
  <c r="F17799" i="3"/>
  <c r="E17799" i="3"/>
  <c r="F17798" i="3"/>
  <c r="E17798" i="3"/>
  <c r="F17797" i="3"/>
  <c r="E17797" i="3"/>
  <c r="F17796" i="3"/>
  <c r="E17796" i="3"/>
  <c r="F17795" i="3"/>
  <c r="E17795" i="3"/>
  <c r="F17794" i="3"/>
  <c r="E17794" i="3"/>
  <c r="F17793" i="3"/>
  <c r="E17793" i="3"/>
  <c r="F17792" i="3"/>
  <c r="E17792" i="3"/>
  <c r="F17791" i="3"/>
  <c r="E17791" i="3"/>
  <c r="F17790" i="3"/>
  <c r="E17790" i="3"/>
  <c r="F17789" i="3"/>
  <c r="E17789" i="3"/>
  <c r="F17788" i="3"/>
  <c r="E17788" i="3"/>
  <c r="F17787" i="3"/>
  <c r="E17787" i="3"/>
  <c r="F17786" i="3"/>
  <c r="E17786" i="3"/>
  <c r="F17785" i="3"/>
  <c r="E17785" i="3"/>
  <c r="F17784" i="3"/>
  <c r="E17784" i="3"/>
  <c r="F17783" i="3"/>
  <c r="E17783" i="3"/>
  <c r="F17782" i="3"/>
  <c r="E17782" i="3"/>
  <c r="F17781" i="3"/>
  <c r="E17781" i="3"/>
  <c r="F17780" i="3"/>
  <c r="E17780" i="3"/>
  <c r="F17779" i="3"/>
  <c r="E17779" i="3"/>
  <c r="F17778" i="3"/>
  <c r="E17778" i="3"/>
  <c r="F17777" i="3"/>
  <c r="E17777" i="3"/>
  <c r="F17776" i="3"/>
  <c r="E17776" i="3"/>
  <c r="F17775" i="3"/>
  <c r="E17775" i="3"/>
  <c r="F17774" i="3"/>
  <c r="E17774" i="3"/>
  <c r="F17773" i="3"/>
  <c r="E17773" i="3"/>
  <c r="F17772" i="3"/>
  <c r="E17772" i="3"/>
  <c r="F17771" i="3"/>
  <c r="E17771" i="3"/>
  <c r="F17770" i="3"/>
  <c r="E17770" i="3"/>
  <c r="F17769" i="3"/>
  <c r="E17769" i="3"/>
  <c r="F17768" i="3"/>
  <c r="E17768" i="3"/>
  <c r="F17767" i="3"/>
  <c r="E17767" i="3"/>
  <c r="F17766" i="3"/>
  <c r="E17766" i="3"/>
  <c r="F17765" i="3"/>
  <c r="E17765" i="3"/>
  <c r="F17764" i="3"/>
  <c r="E17764" i="3"/>
  <c r="F17763" i="3"/>
  <c r="E17763" i="3"/>
  <c r="F17762" i="3"/>
  <c r="E17762" i="3"/>
  <c r="F17761" i="3"/>
  <c r="E17761" i="3"/>
  <c r="F17760" i="3"/>
  <c r="E17760" i="3"/>
  <c r="F17759" i="3"/>
  <c r="E17759" i="3"/>
  <c r="F17758" i="3"/>
  <c r="E17758" i="3"/>
  <c r="F17757" i="3"/>
  <c r="E17757" i="3"/>
  <c r="F17756" i="3"/>
  <c r="E17756" i="3"/>
  <c r="F17755" i="3"/>
  <c r="E17755" i="3"/>
  <c r="F17754" i="3"/>
  <c r="E17754" i="3"/>
  <c r="F17753" i="3"/>
  <c r="E17753" i="3"/>
  <c r="F17752" i="3"/>
  <c r="E17752" i="3"/>
  <c r="F17751" i="3"/>
  <c r="E17751" i="3"/>
  <c r="F17750" i="3"/>
  <c r="E17750" i="3"/>
  <c r="F17749" i="3"/>
  <c r="E17749" i="3"/>
  <c r="F17748" i="3"/>
  <c r="E17748" i="3"/>
  <c r="F17747" i="3"/>
  <c r="E17747" i="3"/>
  <c r="F17746" i="3"/>
  <c r="E17746" i="3"/>
  <c r="F17745" i="3"/>
  <c r="E17745" i="3"/>
  <c r="F17744" i="3"/>
  <c r="E17744" i="3"/>
  <c r="F17743" i="3"/>
  <c r="E17743" i="3"/>
  <c r="F17742" i="3"/>
  <c r="E17742" i="3"/>
  <c r="F17741" i="3"/>
  <c r="E17741" i="3"/>
  <c r="F17740" i="3"/>
  <c r="E17740" i="3"/>
  <c r="F17739" i="3"/>
  <c r="E17739" i="3"/>
  <c r="F17738" i="3"/>
  <c r="E17738" i="3"/>
  <c r="F17737" i="3"/>
  <c r="E17737" i="3"/>
  <c r="F17736" i="3"/>
  <c r="E17736" i="3"/>
  <c r="F17735" i="3"/>
  <c r="E17735" i="3"/>
  <c r="F17734" i="3"/>
  <c r="E17734" i="3"/>
  <c r="F17733" i="3"/>
  <c r="E17733" i="3"/>
  <c r="F17732" i="3"/>
  <c r="E17732" i="3"/>
  <c r="F17731" i="3"/>
  <c r="E17731" i="3"/>
  <c r="F17730" i="3"/>
  <c r="E17730" i="3"/>
  <c r="F17729" i="3"/>
  <c r="E17729" i="3"/>
  <c r="F17728" i="3"/>
  <c r="E17728" i="3"/>
  <c r="F17727" i="3"/>
  <c r="E17727" i="3"/>
  <c r="F17726" i="3"/>
  <c r="E17726" i="3"/>
  <c r="F17725" i="3"/>
  <c r="E17725" i="3"/>
  <c r="F17724" i="3"/>
  <c r="E17724" i="3"/>
  <c r="F17723" i="3"/>
  <c r="E17723" i="3"/>
  <c r="F17722" i="3"/>
  <c r="E17722" i="3"/>
  <c r="F17721" i="3"/>
  <c r="E17721" i="3"/>
  <c r="F17720" i="3"/>
  <c r="E17720" i="3"/>
  <c r="F17719" i="3"/>
  <c r="E17719" i="3"/>
  <c r="F17718" i="3"/>
  <c r="E17718" i="3"/>
  <c r="F17717" i="3"/>
  <c r="E17717" i="3"/>
  <c r="F17716" i="3"/>
  <c r="E17716" i="3"/>
  <c r="F17715" i="3"/>
  <c r="E17715" i="3"/>
  <c r="F17714" i="3"/>
  <c r="E17714" i="3"/>
  <c r="F17713" i="3"/>
  <c r="E17713" i="3"/>
  <c r="F17712" i="3"/>
  <c r="E17712" i="3"/>
  <c r="F17711" i="3"/>
  <c r="E17711" i="3"/>
  <c r="F17710" i="3"/>
  <c r="E17710" i="3"/>
  <c r="F17709" i="3"/>
  <c r="E17709" i="3"/>
  <c r="F17708" i="3"/>
  <c r="E17708" i="3"/>
  <c r="F17707" i="3"/>
  <c r="E17707" i="3"/>
  <c r="F17706" i="3"/>
  <c r="E17706" i="3"/>
  <c r="F17705" i="3"/>
  <c r="E17705" i="3"/>
  <c r="F17704" i="3"/>
  <c r="E17704" i="3"/>
  <c r="F17703" i="3"/>
  <c r="E17703" i="3"/>
  <c r="F17702" i="3"/>
  <c r="E17702" i="3"/>
  <c r="F17701" i="3"/>
  <c r="E17701" i="3"/>
  <c r="F17700" i="3"/>
  <c r="E17700" i="3"/>
  <c r="F17699" i="3"/>
  <c r="E17699" i="3"/>
  <c r="F17698" i="3"/>
  <c r="E17698" i="3"/>
  <c r="F17697" i="3"/>
  <c r="E17697" i="3"/>
  <c r="F17696" i="3"/>
  <c r="E17696" i="3"/>
  <c r="F17695" i="3"/>
  <c r="E17695" i="3"/>
  <c r="F17694" i="3"/>
  <c r="E17694" i="3"/>
  <c r="F17693" i="3"/>
  <c r="E17693" i="3"/>
  <c r="F17692" i="3"/>
  <c r="E17692" i="3"/>
  <c r="F17691" i="3"/>
  <c r="E17691" i="3"/>
  <c r="F17690" i="3"/>
  <c r="E17690" i="3"/>
  <c r="F17689" i="3"/>
  <c r="E17689" i="3"/>
  <c r="F17688" i="3"/>
  <c r="E17688" i="3"/>
  <c r="F17687" i="3"/>
  <c r="E17687" i="3"/>
  <c r="F17686" i="3"/>
  <c r="E17686" i="3"/>
  <c r="F17685" i="3"/>
  <c r="E17685" i="3"/>
  <c r="F17684" i="3"/>
  <c r="E17684" i="3"/>
  <c r="F17683" i="3"/>
  <c r="E17683" i="3"/>
  <c r="F17682" i="3"/>
  <c r="E17682" i="3"/>
  <c r="F17681" i="3"/>
  <c r="E17681" i="3"/>
  <c r="F17680" i="3"/>
  <c r="E17680" i="3"/>
  <c r="F17679" i="3"/>
  <c r="E17679" i="3"/>
  <c r="F17678" i="3"/>
  <c r="E17678" i="3"/>
  <c r="F17677" i="3"/>
  <c r="E17677" i="3"/>
  <c r="F17676" i="3"/>
  <c r="E17676" i="3"/>
  <c r="F17675" i="3"/>
  <c r="E17675" i="3"/>
  <c r="F17674" i="3"/>
  <c r="E17674" i="3"/>
  <c r="F17673" i="3"/>
  <c r="E17673" i="3"/>
  <c r="F17672" i="3"/>
  <c r="E17672" i="3"/>
  <c r="F17671" i="3"/>
  <c r="E17671" i="3"/>
  <c r="F17670" i="3"/>
  <c r="E17670" i="3"/>
  <c r="F17669" i="3"/>
  <c r="E17669" i="3"/>
  <c r="F17668" i="3"/>
  <c r="E17668" i="3"/>
  <c r="F17667" i="3"/>
  <c r="E17667" i="3"/>
  <c r="F17666" i="3"/>
  <c r="E17666" i="3"/>
  <c r="F17665" i="3"/>
  <c r="E17665" i="3"/>
  <c r="F17664" i="3"/>
  <c r="E17664" i="3"/>
  <c r="F17663" i="3"/>
  <c r="E17663" i="3"/>
  <c r="F17662" i="3"/>
  <c r="E17662" i="3"/>
  <c r="F17661" i="3"/>
  <c r="E17661" i="3"/>
  <c r="F17660" i="3"/>
  <c r="E17660" i="3"/>
  <c r="F17659" i="3"/>
  <c r="E17659" i="3"/>
  <c r="F17658" i="3"/>
  <c r="E17658" i="3"/>
  <c r="F17657" i="3"/>
  <c r="E17657" i="3"/>
  <c r="F17656" i="3"/>
  <c r="E17656" i="3"/>
  <c r="F17655" i="3"/>
  <c r="E17655" i="3"/>
  <c r="F17654" i="3"/>
  <c r="E17654" i="3"/>
  <c r="F17653" i="3"/>
  <c r="E17653" i="3"/>
  <c r="F17652" i="3"/>
  <c r="E17652" i="3"/>
  <c r="F17651" i="3"/>
  <c r="E17651" i="3"/>
  <c r="F17650" i="3"/>
  <c r="E17650" i="3"/>
  <c r="F17649" i="3"/>
  <c r="E17649" i="3"/>
  <c r="F17648" i="3"/>
  <c r="E17648" i="3"/>
  <c r="F17647" i="3"/>
  <c r="E17647" i="3"/>
  <c r="F17646" i="3"/>
  <c r="E17646" i="3"/>
  <c r="F17645" i="3"/>
  <c r="E17645" i="3"/>
  <c r="F17644" i="3"/>
  <c r="E17644" i="3"/>
  <c r="F17643" i="3"/>
  <c r="E17643" i="3"/>
  <c r="F17642" i="3"/>
  <c r="E17642" i="3"/>
  <c r="F17641" i="3"/>
  <c r="E17641" i="3"/>
  <c r="F17640" i="3"/>
  <c r="E17640" i="3"/>
  <c r="F17639" i="3"/>
  <c r="E17639" i="3"/>
  <c r="F17638" i="3"/>
  <c r="E17638" i="3"/>
  <c r="F17637" i="3"/>
  <c r="E17637" i="3"/>
  <c r="F17636" i="3"/>
  <c r="E17636" i="3"/>
  <c r="F17635" i="3"/>
  <c r="E17635" i="3"/>
  <c r="F17634" i="3"/>
  <c r="E17634" i="3"/>
  <c r="F17633" i="3"/>
  <c r="E17633" i="3"/>
  <c r="F17632" i="3"/>
  <c r="E17632" i="3"/>
  <c r="F17631" i="3"/>
  <c r="E17631" i="3"/>
  <c r="F17630" i="3"/>
  <c r="E17630" i="3"/>
  <c r="F17629" i="3"/>
  <c r="E17629" i="3"/>
  <c r="F17628" i="3"/>
  <c r="E17628" i="3"/>
  <c r="F17627" i="3"/>
  <c r="E17627" i="3"/>
  <c r="F17626" i="3"/>
  <c r="E17626" i="3"/>
  <c r="F17625" i="3"/>
  <c r="E17625" i="3"/>
  <c r="F17624" i="3"/>
  <c r="E17624" i="3"/>
  <c r="F17623" i="3"/>
  <c r="E17623" i="3"/>
  <c r="F17622" i="3"/>
  <c r="E17622" i="3"/>
  <c r="F17621" i="3"/>
  <c r="E17621" i="3"/>
  <c r="F17620" i="3"/>
  <c r="E17620" i="3"/>
  <c r="F17619" i="3"/>
  <c r="E17619" i="3"/>
  <c r="F17618" i="3"/>
  <c r="E17618" i="3"/>
  <c r="F17617" i="3"/>
  <c r="E17617" i="3"/>
  <c r="F17616" i="3"/>
  <c r="E17616" i="3"/>
  <c r="F17615" i="3"/>
  <c r="E17615" i="3"/>
  <c r="F17614" i="3"/>
  <c r="E17614" i="3"/>
  <c r="F17613" i="3"/>
  <c r="E17613" i="3"/>
  <c r="F17612" i="3"/>
  <c r="E17612" i="3"/>
  <c r="F17611" i="3"/>
  <c r="E17611" i="3"/>
  <c r="F17610" i="3"/>
  <c r="E17610" i="3"/>
  <c r="F17609" i="3"/>
  <c r="E17609" i="3"/>
  <c r="F17608" i="3"/>
  <c r="E17608" i="3"/>
  <c r="F17607" i="3"/>
  <c r="E17607" i="3"/>
  <c r="F17606" i="3"/>
  <c r="E17606" i="3"/>
  <c r="F17605" i="3"/>
  <c r="E17605" i="3"/>
  <c r="F17604" i="3"/>
  <c r="E17604" i="3"/>
  <c r="F17603" i="3"/>
  <c r="E17603" i="3"/>
  <c r="F17602" i="3"/>
  <c r="E17602" i="3"/>
  <c r="F17601" i="3"/>
  <c r="E17601" i="3"/>
  <c r="F17600" i="3"/>
  <c r="E17600" i="3"/>
  <c r="F17599" i="3"/>
  <c r="E17599" i="3"/>
  <c r="F17598" i="3"/>
  <c r="E17598" i="3"/>
  <c r="F17597" i="3"/>
  <c r="E17597" i="3"/>
  <c r="F17596" i="3"/>
  <c r="E17596" i="3"/>
  <c r="F17595" i="3"/>
  <c r="E17595" i="3"/>
  <c r="F17594" i="3"/>
  <c r="E17594" i="3"/>
  <c r="F17593" i="3"/>
  <c r="E17593" i="3"/>
  <c r="F17592" i="3"/>
  <c r="E17592" i="3"/>
  <c r="F17591" i="3"/>
  <c r="E17591" i="3"/>
  <c r="F17590" i="3"/>
  <c r="E17590" i="3"/>
  <c r="F17589" i="3"/>
  <c r="E17589" i="3"/>
  <c r="F17588" i="3"/>
  <c r="E17588" i="3"/>
  <c r="F17587" i="3"/>
  <c r="E17587" i="3"/>
  <c r="F17586" i="3"/>
  <c r="E17586" i="3"/>
  <c r="F17585" i="3"/>
  <c r="E17585" i="3"/>
  <c r="F17584" i="3"/>
  <c r="E17584" i="3"/>
  <c r="F17583" i="3"/>
  <c r="E17583" i="3"/>
  <c r="F17582" i="3"/>
  <c r="E17582" i="3"/>
  <c r="F17581" i="3"/>
  <c r="E17581" i="3"/>
  <c r="F17580" i="3"/>
  <c r="E17580" i="3"/>
  <c r="F17579" i="3"/>
  <c r="E17579" i="3"/>
  <c r="F17578" i="3"/>
  <c r="E17578" i="3"/>
  <c r="F17577" i="3"/>
  <c r="E17577" i="3"/>
  <c r="F17576" i="3"/>
  <c r="E17576" i="3"/>
  <c r="F17575" i="3"/>
  <c r="E17575" i="3"/>
  <c r="F17574" i="3"/>
  <c r="E17574" i="3"/>
  <c r="F17573" i="3"/>
  <c r="E17573" i="3"/>
  <c r="F17572" i="3"/>
  <c r="E17572" i="3"/>
  <c r="F17571" i="3"/>
  <c r="E17571" i="3"/>
  <c r="F17570" i="3"/>
  <c r="E17570" i="3"/>
  <c r="F17569" i="3"/>
  <c r="E17569" i="3"/>
  <c r="F17568" i="3"/>
  <c r="E17568" i="3"/>
  <c r="F17567" i="3"/>
  <c r="E17567" i="3"/>
  <c r="F17566" i="3"/>
  <c r="E17566" i="3"/>
  <c r="F17565" i="3"/>
  <c r="E17565" i="3"/>
  <c r="F17564" i="3"/>
  <c r="E17564" i="3"/>
  <c r="F17563" i="3"/>
  <c r="E17563" i="3"/>
  <c r="F17562" i="3"/>
  <c r="E17562" i="3"/>
  <c r="F17561" i="3"/>
  <c r="E17561" i="3"/>
  <c r="F17560" i="3"/>
  <c r="E17560" i="3"/>
  <c r="F17559" i="3"/>
  <c r="E17559" i="3"/>
  <c r="F17558" i="3"/>
  <c r="E17558" i="3"/>
  <c r="F17557" i="3"/>
  <c r="E17557" i="3"/>
  <c r="F17556" i="3"/>
  <c r="E17556" i="3"/>
  <c r="F17555" i="3"/>
  <c r="E17555" i="3"/>
  <c r="F17554" i="3"/>
  <c r="E17554" i="3"/>
  <c r="F17553" i="3"/>
  <c r="E17553" i="3"/>
  <c r="F17552" i="3"/>
  <c r="E17552" i="3"/>
  <c r="F17551" i="3"/>
  <c r="E17551" i="3"/>
  <c r="F17550" i="3"/>
  <c r="E17550" i="3"/>
  <c r="F17549" i="3"/>
  <c r="E17549" i="3"/>
  <c r="F17548" i="3"/>
  <c r="E17548" i="3"/>
  <c r="F17547" i="3"/>
  <c r="E17547" i="3"/>
  <c r="F17546" i="3"/>
  <c r="E17546" i="3"/>
  <c r="F17545" i="3"/>
  <c r="E17545" i="3"/>
  <c r="F17544" i="3"/>
  <c r="E17544" i="3"/>
  <c r="F17543" i="3"/>
  <c r="E17543" i="3"/>
  <c r="F17542" i="3"/>
  <c r="E17542" i="3"/>
  <c r="F17541" i="3"/>
  <c r="E17541" i="3"/>
  <c r="F17540" i="3"/>
  <c r="E17540" i="3"/>
  <c r="F17539" i="3"/>
  <c r="E17539" i="3"/>
  <c r="F17538" i="3"/>
  <c r="E17538" i="3"/>
  <c r="F17537" i="3"/>
  <c r="E17537" i="3"/>
  <c r="F17536" i="3"/>
  <c r="E17536" i="3"/>
  <c r="F17535" i="3"/>
  <c r="E17535" i="3"/>
  <c r="F17534" i="3"/>
  <c r="E17534" i="3"/>
  <c r="F17533" i="3"/>
  <c r="E17533" i="3"/>
  <c r="F17532" i="3"/>
  <c r="E17532" i="3"/>
  <c r="F17531" i="3"/>
  <c r="E17531" i="3"/>
  <c r="F17530" i="3"/>
  <c r="E17530" i="3"/>
  <c r="F17529" i="3"/>
  <c r="E17529" i="3"/>
  <c r="F17528" i="3"/>
  <c r="E17528" i="3"/>
  <c r="F17527" i="3"/>
  <c r="E17527" i="3"/>
  <c r="F17526" i="3"/>
  <c r="E17526" i="3"/>
  <c r="F17525" i="3"/>
  <c r="E17525" i="3"/>
  <c r="F17524" i="3"/>
  <c r="E17524" i="3"/>
  <c r="F17523" i="3"/>
  <c r="E17523" i="3"/>
  <c r="F17522" i="3"/>
  <c r="E17522" i="3"/>
  <c r="F17521" i="3"/>
  <c r="E17521" i="3"/>
  <c r="F17520" i="3"/>
  <c r="E17520" i="3"/>
  <c r="F17519" i="3"/>
  <c r="E17519" i="3"/>
  <c r="F17518" i="3"/>
  <c r="E17518" i="3"/>
  <c r="F17517" i="3"/>
  <c r="E17517" i="3"/>
  <c r="F17516" i="3"/>
  <c r="E17516" i="3"/>
  <c r="F17515" i="3"/>
  <c r="E17515" i="3"/>
  <c r="F17514" i="3"/>
  <c r="E17514" i="3"/>
  <c r="F17513" i="3"/>
  <c r="E17513" i="3"/>
  <c r="F17512" i="3"/>
  <c r="E17512" i="3"/>
  <c r="F17511" i="3"/>
  <c r="E17511" i="3"/>
  <c r="F17510" i="3"/>
  <c r="E17510" i="3"/>
  <c r="F17509" i="3"/>
  <c r="E17509" i="3"/>
  <c r="F17508" i="3"/>
  <c r="E17508" i="3"/>
  <c r="F17507" i="3"/>
  <c r="E17507" i="3"/>
  <c r="F17506" i="3"/>
  <c r="E17506" i="3"/>
  <c r="F17505" i="3"/>
  <c r="E17505" i="3"/>
  <c r="F17504" i="3"/>
  <c r="E17504" i="3"/>
  <c r="F17503" i="3"/>
  <c r="E17503" i="3"/>
  <c r="F17502" i="3"/>
  <c r="E17502" i="3"/>
  <c r="F17501" i="3"/>
  <c r="E17501" i="3"/>
  <c r="F17500" i="3"/>
  <c r="E17500" i="3"/>
  <c r="F17499" i="3"/>
  <c r="E17499" i="3"/>
  <c r="F17498" i="3"/>
  <c r="E17498" i="3"/>
  <c r="F17497" i="3"/>
  <c r="E17497" i="3"/>
  <c r="F17496" i="3"/>
  <c r="E17496" i="3"/>
  <c r="F17495" i="3"/>
  <c r="E17495" i="3"/>
  <c r="F17494" i="3"/>
  <c r="E17494" i="3"/>
  <c r="F17493" i="3"/>
  <c r="E17493" i="3"/>
  <c r="F17492" i="3"/>
  <c r="E17492" i="3"/>
  <c r="F17491" i="3"/>
  <c r="E17491" i="3"/>
  <c r="F17490" i="3"/>
  <c r="E17490" i="3"/>
  <c r="F17489" i="3"/>
  <c r="E17489" i="3"/>
  <c r="F17488" i="3"/>
  <c r="E17488" i="3"/>
  <c r="F17487" i="3"/>
  <c r="E17487" i="3"/>
  <c r="F17486" i="3"/>
  <c r="E17486" i="3"/>
  <c r="F17485" i="3"/>
  <c r="E17485" i="3"/>
  <c r="F17484" i="3"/>
  <c r="E17484" i="3"/>
  <c r="F17483" i="3"/>
  <c r="E17483" i="3"/>
  <c r="F17482" i="3"/>
  <c r="E17482" i="3"/>
  <c r="F17481" i="3"/>
  <c r="E17481" i="3"/>
  <c r="F17480" i="3"/>
  <c r="E17480" i="3"/>
  <c r="F17479" i="3"/>
  <c r="E17479" i="3"/>
  <c r="F17478" i="3"/>
  <c r="E17478" i="3"/>
  <c r="F17477" i="3"/>
  <c r="E17477" i="3"/>
  <c r="F17476" i="3"/>
  <c r="E17476" i="3"/>
  <c r="F17475" i="3"/>
  <c r="E17475" i="3"/>
  <c r="F17474" i="3"/>
  <c r="E17474" i="3"/>
  <c r="F17473" i="3"/>
  <c r="E17473" i="3"/>
  <c r="F17472" i="3"/>
  <c r="E17472" i="3"/>
  <c r="F17471" i="3"/>
  <c r="E17471" i="3"/>
  <c r="F17470" i="3"/>
  <c r="E17470" i="3"/>
  <c r="F17469" i="3"/>
  <c r="E17469" i="3"/>
  <c r="F17468" i="3"/>
  <c r="E17468" i="3"/>
  <c r="F17467" i="3"/>
  <c r="E17467" i="3"/>
  <c r="F17466" i="3"/>
  <c r="E17466" i="3"/>
  <c r="F17465" i="3"/>
  <c r="E17465" i="3"/>
  <c r="F17464" i="3"/>
  <c r="E17464" i="3"/>
  <c r="F17463" i="3"/>
  <c r="E17463" i="3"/>
  <c r="F17462" i="3"/>
  <c r="E17462" i="3"/>
  <c r="F17461" i="3"/>
  <c r="E17461" i="3"/>
  <c r="F17460" i="3"/>
  <c r="E17460" i="3"/>
  <c r="F17459" i="3"/>
  <c r="E17459" i="3"/>
  <c r="F17458" i="3"/>
  <c r="E17458" i="3"/>
  <c r="F17457" i="3"/>
  <c r="E17457" i="3"/>
  <c r="F17456" i="3"/>
  <c r="E17456" i="3"/>
  <c r="F17455" i="3"/>
  <c r="E17455" i="3"/>
  <c r="F17454" i="3"/>
  <c r="E17454" i="3"/>
  <c r="F17453" i="3"/>
  <c r="E17453" i="3"/>
  <c r="F17452" i="3"/>
  <c r="E17452" i="3"/>
  <c r="F17451" i="3"/>
  <c r="E17451" i="3"/>
  <c r="F17450" i="3"/>
  <c r="E17450" i="3"/>
  <c r="F17449" i="3"/>
  <c r="E17449" i="3"/>
  <c r="F17448" i="3"/>
  <c r="E17448" i="3"/>
  <c r="F17447" i="3"/>
  <c r="E17447" i="3"/>
  <c r="F17446" i="3"/>
  <c r="E17446" i="3"/>
  <c r="F17445" i="3"/>
  <c r="E17445" i="3"/>
  <c r="F17444" i="3"/>
  <c r="E17444" i="3"/>
  <c r="F17443" i="3"/>
  <c r="E17443" i="3"/>
  <c r="F17442" i="3"/>
  <c r="E17442" i="3"/>
  <c r="F17441" i="3"/>
  <c r="E17441" i="3"/>
  <c r="F17440" i="3"/>
  <c r="E17440" i="3"/>
  <c r="F17439" i="3"/>
  <c r="E17439" i="3"/>
  <c r="F17438" i="3"/>
  <c r="E17438" i="3"/>
  <c r="F17437" i="3"/>
  <c r="E17437" i="3"/>
  <c r="F17436" i="3"/>
  <c r="E17436" i="3"/>
  <c r="F17435" i="3"/>
  <c r="E17435" i="3"/>
  <c r="F17434" i="3"/>
  <c r="E17434" i="3"/>
  <c r="F17433" i="3"/>
  <c r="E17433" i="3"/>
  <c r="F17432" i="3"/>
  <c r="E17432" i="3"/>
  <c r="F17431" i="3"/>
  <c r="E17431" i="3"/>
  <c r="F17430" i="3"/>
  <c r="E17430" i="3"/>
  <c r="F17429" i="3"/>
  <c r="E17429" i="3"/>
  <c r="F17428" i="3"/>
  <c r="E17428" i="3"/>
  <c r="F17427" i="3"/>
  <c r="E17427" i="3"/>
  <c r="F17426" i="3"/>
  <c r="E17426" i="3"/>
  <c r="F17425" i="3"/>
  <c r="E17425" i="3"/>
  <c r="F17424" i="3"/>
  <c r="E17424" i="3"/>
  <c r="F17423" i="3"/>
  <c r="E17423" i="3"/>
  <c r="F17422" i="3"/>
  <c r="E17422" i="3"/>
  <c r="F17421" i="3"/>
  <c r="E17421" i="3"/>
  <c r="F17420" i="3"/>
  <c r="E17420" i="3"/>
  <c r="F17419" i="3"/>
  <c r="E17419" i="3"/>
  <c r="F17418" i="3"/>
  <c r="E17418" i="3"/>
  <c r="F17417" i="3"/>
  <c r="E17417" i="3"/>
  <c r="F17416" i="3"/>
  <c r="E17416" i="3"/>
  <c r="F17415" i="3"/>
  <c r="E17415" i="3"/>
  <c r="F17414" i="3"/>
  <c r="E17414" i="3"/>
  <c r="F17413" i="3"/>
  <c r="E17413" i="3"/>
  <c r="F17412" i="3"/>
  <c r="E17412" i="3"/>
  <c r="F17411" i="3"/>
  <c r="E17411" i="3"/>
  <c r="F17410" i="3"/>
  <c r="E17410" i="3"/>
  <c r="F17409" i="3"/>
  <c r="E17409" i="3"/>
  <c r="F17408" i="3"/>
  <c r="E17408" i="3"/>
  <c r="F17407" i="3"/>
  <c r="E17407" i="3"/>
  <c r="F17406" i="3"/>
  <c r="E17406" i="3"/>
  <c r="F17405" i="3"/>
  <c r="E17405" i="3"/>
  <c r="F17404" i="3"/>
  <c r="E17404" i="3"/>
  <c r="F17403" i="3"/>
  <c r="E17403" i="3"/>
  <c r="F17402" i="3"/>
  <c r="E17402" i="3"/>
  <c r="F17401" i="3"/>
  <c r="E17401" i="3"/>
  <c r="F17400" i="3"/>
  <c r="E17400" i="3"/>
  <c r="F17399" i="3"/>
  <c r="E17399" i="3"/>
  <c r="F17398" i="3"/>
  <c r="E17398" i="3"/>
  <c r="F17397" i="3"/>
  <c r="E17397" i="3"/>
  <c r="F17396" i="3"/>
  <c r="E17396" i="3"/>
  <c r="F17395" i="3"/>
  <c r="E17395" i="3"/>
  <c r="F17394" i="3"/>
  <c r="E17394" i="3"/>
  <c r="F17393" i="3"/>
  <c r="E17393" i="3"/>
  <c r="F17392" i="3"/>
  <c r="E17392" i="3"/>
  <c r="F17391" i="3"/>
  <c r="E17391" i="3"/>
  <c r="F17390" i="3"/>
  <c r="E17390" i="3"/>
  <c r="F17389" i="3"/>
  <c r="E17389" i="3"/>
  <c r="F17388" i="3"/>
  <c r="E17388" i="3"/>
  <c r="F17387" i="3"/>
  <c r="E17387" i="3"/>
  <c r="F17386" i="3"/>
  <c r="E17386" i="3"/>
  <c r="F17385" i="3"/>
  <c r="E17385" i="3"/>
  <c r="F17384" i="3"/>
  <c r="E17384" i="3"/>
  <c r="F17383" i="3"/>
  <c r="E17383" i="3"/>
  <c r="F17382" i="3"/>
  <c r="E17382" i="3"/>
  <c r="F17381" i="3"/>
  <c r="E17381" i="3"/>
  <c r="F17380" i="3"/>
  <c r="E17380" i="3"/>
  <c r="F17379" i="3"/>
  <c r="E17379" i="3"/>
  <c r="F17378" i="3"/>
  <c r="E17378" i="3"/>
  <c r="F17377" i="3"/>
  <c r="E17377" i="3"/>
  <c r="F17376" i="3"/>
  <c r="E17376" i="3"/>
  <c r="F17375" i="3"/>
  <c r="E17375" i="3"/>
  <c r="F17374" i="3"/>
  <c r="E17374" i="3"/>
  <c r="F17373" i="3"/>
  <c r="E17373" i="3"/>
  <c r="F17372" i="3"/>
  <c r="E17372" i="3"/>
  <c r="F17371" i="3"/>
  <c r="E17371" i="3"/>
  <c r="F17370" i="3"/>
  <c r="E17370" i="3"/>
  <c r="F17369" i="3"/>
  <c r="E17369" i="3"/>
  <c r="F17368" i="3"/>
  <c r="E17368" i="3"/>
  <c r="F17367" i="3"/>
  <c r="E17367" i="3"/>
  <c r="F17366" i="3"/>
  <c r="E17366" i="3"/>
  <c r="F17365" i="3"/>
  <c r="E17365" i="3"/>
  <c r="F17364" i="3"/>
  <c r="E17364" i="3"/>
  <c r="F17363" i="3"/>
  <c r="E17363" i="3"/>
  <c r="F17362" i="3"/>
  <c r="E17362" i="3"/>
  <c r="F17361" i="3"/>
  <c r="E17361" i="3"/>
  <c r="F17360" i="3"/>
  <c r="E17360" i="3"/>
  <c r="F17359" i="3"/>
  <c r="E17359" i="3"/>
  <c r="F17358" i="3"/>
  <c r="E17358" i="3"/>
  <c r="F17357" i="3"/>
  <c r="E17357" i="3"/>
  <c r="F17356" i="3"/>
  <c r="E17356" i="3"/>
  <c r="F17355" i="3"/>
  <c r="E17355" i="3"/>
  <c r="F17354" i="3"/>
  <c r="E17354" i="3"/>
  <c r="F17353" i="3"/>
  <c r="E17353" i="3"/>
  <c r="F17352" i="3"/>
  <c r="E17352" i="3"/>
  <c r="F17351" i="3"/>
  <c r="E17351" i="3"/>
  <c r="F17350" i="3"/>
  <c r="E17350" i="3"/>
  <c r="F17349" i="3"/>
  <c r="E17349" i="3"/>
  <c r="F17348" i="3"/>
  <c r="E17348" i="3"/>
  <c r="F17347" i="3"/>
  <c r="E17347" i="3"/>
  <c r="F17346" i="3"/>
  <c r="E17346" i="3"/>
  <c r="F17345" i="3"/>
  <c r="E17345" i="3"/>
  <c r="F17344" i="3"/>
  <c r="E17344" i="3"/>
  <c r="F17343" i="3"/>
  <c r="E17343" i="3"/>
  <c r="F17342" i="3"/>
  <c r="E17342" i="3"/>
  <c r="F17341" i="3"/>
  <c r="E17341" i="3"/>
  <c r="F17340" i="3"/>
  <c r="E17340" i="3"/>
  <c r="F17339" i="3"/>
  <c r="E17339" i="3"/>
  <c r="F17338" i="3"/>
  <c r="E17338" i="3"/>
  <c r="F17337" i="3"/>
  <c r="E17337" i="3"/>
  <c r="F17336" i="3"/>
  <c r="E17336" i="3"/>
  <c r="F17335" i="3"/>
  <c r="E17335" i="3"/>
  <c r="F17334" i="3"/>
  <c r="E17334" i="3"/>
  <c r="F17333" i="3"/>
  <c r="E17333" i="3"/>
  <c r="F17332" i="3"/>
  <c r="E17332" i="3"/>
  <c r="F17331" i="3"/>
  <c r="E17331" i="3"/>
  <c r="F17330" i="3"/>
  <c r="E17330" i="3"/>
  <c r="F17329" i="3"/>
  <c r="E17329" i="3"/>
  <c r="F17328" i="3"/>
  <c r="E17328" i="3"/>
  <c r="F17327" i="3"/>
  <c r="E17327" i="3"/>
  <c r="F17326" i="3"/>
  <c r="E17326" i="3"/>
  <c r="F17325" i="3"/>
  <c r="E17325" i="3"/>
  <c r="F17324" i="3"/>
  <c r="E17324" i="3"/>
  <c r="F17323" i="3"/>
  <c r="E17323" i="3"/>
  <c r="F17322" i="3"/>
  <c r="E17322" i="3"/>
  <c r="F17321" i="3"/>
  <c r="E17321" i="3"/>
  <c r="F17320" i="3"/>
  <c r="E17320" i="3"/>
  <c r="F17319" i="3"/>
  <c r="E17319" i="3"/>
  <c r="F17318" i="3"/>
  <c r="E17318" i="3"/>
  <c r="F17317" i="3"/>
  <c r="E17317" i="3"/>
  <c r="F17316" i="3"/>
  <c r="E17316" i="3"/>
  <c r="F17315" i="3"/>
  <c r="E17315" i="3"/>
  <c r="F17314" i="3"/>
  <c r="E17314" i="3"/>
  <c r="F17313" i="3"/>
  <c r="E17313" i="3"/>
  <c r="F17312" i="3"/>
  <c r="E17312" i="3"/>
  <c r="F17311" i="3"/>
  <c r="E17311" i="3"/>
  <c r="F17310" i="3"/>
  <c r="E17310" i="3"/>
  <c r="F17309" i="3"/>
  <c r="E17309" i="3"/>
  <c r="F17308" i="3"/>
  <c r="E17308" i="3"/>
  <c r="F17307" i="3"/>
  <c r="E17307" i="3"/>
  <c r="F17306" i="3"/>
  <c r="E17306" i="3"/>
  <c r="F17305" i="3"/>
  <c r="E17305" i="3"/>
  <c r="F17304" i="3"/>
  <c r="E17304" i="3"/>
  <c r="F17303" i="3"/>
  <c r="E17303" i="3"/>
  <c r="F17302" i="3"/>
  <c r="E17302" i="3"/>
  <c r="F17301" i="3"/>
  <c r="E17301" i="3"/>
  <c r="F17300" i="3"/>
  <c r="E17300" i="3"/>
  <c r="F17299" i="3"/>
  <c r="E17299" i="3"/>
  <c r="F17298" i="3"/>
  <c r="E17298" i="3"/>
  <c r="F17297" i="3"/>
  <c r="E17297" i="3"/>
  <c r="F17296" i="3"/>
  <c r="E17296" i="3"/>
  <c r="F17295" i="3"/>
  <c r="E17295" i="3"/>
  <c r="F17294" i="3"/>
  <c r="E17294" i="3"/>
  <c r="F17293" i="3"/>
  <c r="E17293" i="3"/>
  <c r="F17292" i="3"/>
  <c r="E17292" i="3"/>
  <c r="F17291" i="3"/>
  <c r="E17291" i="3"/>
  <c r="F17290" i="3"/>
  <c r="E17290" i="3"/>
  <c r="F17289" i="3"/>
  <c r="E17289" i="3"/>
  <c r="F17288" i="3"/>
  <c r="E17288" i="3"/>
  <c r="F17287" i="3"/>
  <c r="E17287" i="3"/>
  <c r="F17286" i="3"/>
  <c r="E17286" i="3"/>
  <c r="F17285" i="3"/>
  <c r="E17285" i="3"/>
  <c r="F17284" i="3"/>
  <c r="E17284" i="3"/>
  <c r="F17283" i="3"/>
  <c r="E17283" i="3"/>
  <c r="F17282" i="3"/>
  <c r="E17282" i="3"/>
  <c r="F17281" i="3"/>
  <c r="E17281" i="3"/>
  <c r="F17280" i="3"/>
  <c r="E17280" i="3"/>
  <c r="F17279" i="3"/>
  <c r="E17279" i="3"/>
  <c r="F17278" i="3"/>
  <c r="E17278" i="3"/>
  <c r="F17277" i="3"/>
  <c r="E17277" i="3"/>
  <c r="F17276" i="3"/>
  <c r="E17276" i="3"/>
  <c r="F17275" i="3"/>
  <c r="E17275" i="3"/>
  <c r="F17274" i="3"/>
  <c r="E17274" i="3"/>
  <c r="F17273" i="3"/>
  <c r="E17273" i="3"/>
  <c r="F17272" i="3"/>
  <c r="E17272" i="3"/>
  <c r="F17271" i="3"/>
  <c r="E17271" i="3"/>
  <c r="F17270" i="3"/>
  <c r="E17270" i="3"/>
  <c r="F17269" i="3"/>
  <c r="E17269" i="3"/>
  <c r="F17268" i="3"/>
  <c r="E17268" i="3"/>
  <c r="F17267" i="3"/>
  <c r="E17267" i="3"/>
  <c r="F17266" i="3"/>
  <c r="E17266" i="3"/>
  <c r="F17265" i="3"/>
  <c r="E17265" i="3"/>
  <c r="F17264" i="3"/>
  <c r="E17264" i="3"/>
  <c r="F17263" i="3"/>
  <c r="E17263" i="3"/>
  <c r="F17262" i="3"/>
  <c r="E17262" i="3"/>
  <c r="F17261" i="3"/>
  <c r="E17261" i="3"/>
  <c r="F17260" i="3"/>
  <c r="E17260" i="3"/>
  <c r="F17259" i="3"/>
  <c r="E17259" i="3"/>
  <c r="F17258" i="3"/>
  <c r="E17258" i="3"/>
  <c r="F17257" i="3"/>
  <c r="E17257" i="3"/>
  <c r="F17256" i="3"/>
  <c r="E17256" i="3"/>
  <c r="F17255" i="3"/>
  <c r="E17255" i="3"/>
  <c r="F17254" i="3"/>
  <c r="E17254" i="3"/>
  <c r="F17253" i="3"/>
  <c r="E17253" i="3"/>
  <c r="F17252" i="3"/>
  <c r="E17252" i="3"/>
  <c r="F17251" i="3"/>
  <c r="E17251" i="3"/>
  <c r="F17250" i="3"/>
  <c r="E17250" i="3"/>
  <c r="F17249" i="3"/>
  <c r="E17249" i="3"/>
  <c r="F17248" i="3"/>
  <c r="E17248" i="3"/>
  <c r="F17247" i="3"/>
  <c r="E17247" i="3"/>
  <c r="F17246" i="3"/>
  <c r="E17246" i="3"/>
  <c r="F17245" i="3"/>
  <c r="E17245" i="3"/>
  <c r="F17244" i="3"/>
  <c r="E17244" i="3"/>
  <c r="F17243" i="3"/>
  <c r="E17243" i="3"/>
  <c r="F17242" i="3"/>
  <c r="E17242" i="3"/>
  <c r="F17241" i="3"/>
  <c r="E17241" i="3"/>
  <c r="F17240" i="3"/>
  <c r="E17240" i="3"/>
  <c r="F17239" i="3"/>
  <c r="E17239" i="3"/>
  <c r="F17238" i="3"/>
  <c r="E17238" i="3"/>
  <c r="F17237" i="3"/>
  <c r="E17237" i="3"/>
  <c r="F17236" i="3"/>
  <c r="E17236" i="3"/>
  <c r="F17235" i="3"/>
  <c r="E17235" i="3"/>
  <c r="F17234" i="3"/>
  <c r="E17234" i="3"/>
  <c r="F17233" i="3"/>
  <c r="E17233" i="3"/>
  <c r="F17232" i="3"/>
  <c r="E17232" i="3"/>
  <c r="F17231" i="3"/>
  <c r="E17231" i="3"/>
  <c r="F17230" i="3"/>
  <c r="E17230" i="3"/>
  <c r="F17229" i="3"/>
  <c r="E17229" i="3"/>
  <c r="F17228" i="3"/>
  <c r="E17228" i="3"/>
  <c r="F17227" i="3"/>
  <c r="E17227" i="3"/>
  <c r="F17226" i="3"/>
  <c r="E17226" i="3"/>
  <c r="F17225" i="3"/>
  <c r="E17225" i="3"/>
  <c r="F17224" i="3"/>
  <c r="E17224" i="3"/>
  <c r="F17223" i="3"/>
  <c r="E17223" i="3"/>
  <c r="F17222" i="3"/>
  <c r="E17222" i="3"/>
  <c r="F17221" i="3"/>
  <c r="E17221" i="3"/>
  <c r="F17220" i="3"/>
  <c r="E17220" i="3"/>
  <c r="F17219" i="3"/>
  <c r="E17219" i="3"/>
  <c r="F17218" i="3"/>
  <c r="E17218" i="3"/>
  <c r="F17217" i="3"/>
  <c r="E17217" i="3"/>
  <c r="F17216" i="3"/>
  <c r="E17216" i="3"/>
  <c r="F17215" i="3"/>
  <c r="E17215" i="3"/>
  <c r="F17214" i="3"/>
  <c r="E17214" i="3"/>
  <c r="F17213" i="3"/>
  <c r="E17213" i="3"/>
  <c r="F17212" i="3"/>
  <c r="E17212" i="3"/>
  <c r="F17211" i="3"/>
  <c r="E17211" i="3"/>
  <c r="F17210" i="3"/>
  <c r="E17210" i="3"/>
  <c r="F17209" i="3"/>
  <c r="E17209" i="3"/>
  <c r="F17208" i="3"/>
  <c r="E17208" i="3"/>
  <c r="F17207" i="3"/>
  <c r="E17207" i="3"/>
  <c r="F17206" i="3"/>
  <c r="E17206" i="3"/>
  <c r="F17205" i="3"/>
  <c r="E17205" i="3"/>
  <c r="F17204" i="3"/>
  <c r="E17204" i="3"/>
  <c r="F17203" i="3"/>
  <c r="E17203" i="3"/>
  <c r="F17202" i="3"/>
  <c r="E17202" i="3"/>
  <c r="F17201" i="3"/>
  <c r="E17201" i="3"/>
  <c r="F17200" i="3"/>
  <c r="E17200" i="3"/>
  <c r="F17199" i="3"/>
  <c r="E17199" i="3"/>
  <c r="F17198" i="3"/>
  <c r="E17198" i="3"/>
  <c r="F17197" i="3"/>
  <c r="E17197" i="3"/>
  <c r="F17196" i="3"/>
  <c r="E17196" i="3"/>
  <c r="F17195" i="3"/>
  <c r="E17195" i="3"/>
  <c r="F17194" i="3"/>
  <c r="E17194" i="3"/>
  <c r="F17193" i="3"/>
  <c r="E17193" i="3"/>
  <c r="F17192" i="3"/>
  <c r="E17192" i="3"/>
  <c r="F17191" i="3"/>
  <c r="E17191" i="3"/>
  <c r="F17190" i="3"/>
  <c r="E17190" i="3"/>
  <c r="F17189" i="3"/>
  <c r="E17189" i="3"/>
  <c r="F17188" i="3"/>
  <c r="E17188" i="3"/>
  <c r="F17187" i="3"/>
  <c r="E17187" i="3"/>
  <c r="F17186" i="3"/>
  <c r="E17186" i="3"/>
  <c r="F17185" i="3"/>
  <c r="E17185" i="3"/>
  <c r="F17184" i="3"/>
  <c r="E17184" i="3"/>
  <c r="F17183" i="3"/>
  <c r="E17183" i="3"/>
  <c r="F17182" i="3"/>
  <c r="E17182" i="3"/>
  <c r="F17181" i="3"/>
  <c r="E17181" i="3"/>
  <c r="F17180" i="3"/>
  <c r="E17180" i="3"/>
  <c r="F17179" i="3"/>
  <c r="E17179" i="3"/>
  <c r="F17178" i="3"/>
  <c r="E17178" i="3"/>
  <c r="F17177" i="3"/>
  <c r="E17177" i="3"/>
  <c r="F17176" i="3"/>
  <c r="E17176" i="3"/>
  <c r="F17175" i="3"/>
  <c r="E17175" i="3"/>
  <c r="F17174" i="3"/>
  <c r="E17174" i="3"/>
  <c r="F17173" i="3"/>
  <c r="E17173" i="3"/>
  <c r="F17172" i="3"/>
  <c r="E17172" i="3"/>
  <c r="F17171" i="3"/>
  <c r="E17171" i="3"/>
  <c r="F17170" i="3"/>
  <c r="E17170" i="3"/>
  <c r="F17169" i="3"/>
  <c r="E17169" i="3"/>
  <c r="F17168" i="3"/>
  <c r="E17168" i="3"/>
  <c r="F17167" i="3"/>
  <c r="E17167" i="3"/>
  <c r="F17166" i="3"/>
  <c r="E17166" i="3"/>
  <c r="F17165" i="3"/>
  <c r="E17165" i="3"/>
  <c r="F17164" i="3"/>
  <c r="E17164" i="3"/>
  <c r="F17163" i="3"/>
  <c r="E17163" i="3"/>
  <c r="F17162" i="3"/>
  <c r="E17162" i="3"/>
  <c r="F17161" i="3"/>
  <c r="E17161" i="3"/>
  <c r="F17160" i="3"/>
  <c r="E17160" i="3"/>
  <c r="F17159" i="3"/>
  <c r="E17159" i="3"/>
  <c r="F17158" i="3"/>
  <c r="E17158" i="3"/>
  <c r="F17157" i="3"/>
  <c r="E17157" i="3"/>
  <c r="F17156" i="3"/>
  <c r="E17156" i="3"/>
  <c r="F17155" i="3"/>
  <c r="E17155" i="3"/>
  <c r="F17154" i="3"/>
  <c r="E17154" i="3"/>
  <c r="F17153" i="3"/>
  <c r="E17153" i="3"/>
  <c r="F17152" i="3"/>
  <c r="E17152" i="3"/>
  <c r="F17151" i="3"/>
  <c r="E17151" i="3"/>
  <c r="F17150" i="3"/>
  <c r="E17150" i="3"/>
  <c r="F17149" i="3"/>
  <c r="E17149" i="3"/>
  <c r="F17148" i="3"/>
  <c r="E17148" i="3"/>
  <c r="F17147" i="3"/>
  <c r="E17147" i="3"/>
  <c r="F17146" i="3"/>
  <c r="E17146" i="3"/>
  <c r="F17145" i="3"/>
  <c r="E17145" i="3"/>
  <c r="F17144" i="3"/>
  <c r="E17144" i="3"/>
  <c r="F17143" i="3"/>
  <c r="E17143" i="3"/>
  <c r="F17142" i="3"/>
  <c r="E17142" i="3"/>
  <c r="F17141" i="3"/>
  <c r="E17141" i="3"/>
  <c r="F17140" i="3"/>
  <c r="E17140" i="3"/>
  <c r="F17139" i="3"/>
  <c r="E17139" i="3"/>
  <c r="F17138" i="3"/>
  <c r="E17138" i="3"/>
  <c r="F17137" i="3"/>
  <c r="E17137" i="3"/>
  <c r="F17136" i="3"/>
  <c r="E17136" i="3"/>
  <c r="F17135" i="3"/>
  <c r="E17135" i="3"/>
  <c r="F17134" i="3"/>
  <c r="E17134" i="3"/>
  <c r="F17133" i="3"/>
  <c r="E17133" i="3"/>
  <c r="F17132" i="3"/>
  <c r="E17132" i="3"/>
  <c r="F17131" i="3"/>
  <c r="E17131" i="3"/>
  <c r="F17130" i="3"/>
  <c r="E17130" i="3"/>
  <c r="F17129" i="3"/>
  <c r="E17129" i="3"/>
  <c r="F17128" i="3"/>
  <c r="E17128" i="3"/>
  <c r="F17127" i="3"/>
  <c r="E17127" i="3"/>
  <c r="F17126" i="3"/>
  <c r="E17126" i="3"/>
  <c r="F17125" i="3"/>
  <c r="E17125" i="3"/>
  <c r="F17124" i="3"/>
  <c r="E17124" i="3"/>
  <c r="F17123" i="3"/>
  <c r="E17123" i="3"/>
  <c r="F17122" i="3"/>
  <c r="E17122" i="3"/>
  <c r="F17121" i="3"/>
  <c r="E17121" i="3"/>
  <c r="F17120" i="3"/>
  <c r="E17120" i="3"/>
  <c r="F17119" i="3"/>
  <c r="E17119" i="3"/>
  <c r="F17118" i="3"/>
  <c r="E17118" i="3"/>
  <c r="F17117" i="3"/>
  <c r="E17117" i="3"/>
  <c r="F17116" i="3"/>
  <c r="E17116" i="3"/>
  <c r="F17115" i="3"/>
  <c r="E17115" i="3"/>
  <c r="F17114" i="3"/>
  <c r="E17114" i="3"/>
  <c r="F17113" i="3"/>
  <c r="E17113" i="3"/>
  <c r="F17112" i="3"/>
  <c r="E17112" i="3"/>
  <c r="F17111" i="3"/>
  <c r="E17111" i="3"/>
  <c r="F17110" i="3"/>
  <c r="E17110" i="3"/>
  <c r="F17109" i="3"/>
  <c r="E17109" i="3"/>
  <c r="F17108" i="3"/>
  <c r="E17108" i="3"/>
  <c r="F17107" i="3"/>
  <c r="E17107" i="3"/>
  <c r="F17106" i="3"/>
  <c r="E17106" i="3"/>
  <c r="F17105" i="3"/>
  <c r="E17105" i="3"/>
  <c r="F17104" i="3"/>
  <c r="E17104" i="3"/>
  <c r="F17103" i="3"/>
  <c r="E17103" i="3"/>
  <c r="F17102" i="3"/>
  <c r="E17102" i="3"/>
  <c r="F17101" i="3"/>
  <c r="E17101" i="3"/>
  <c r="F17100" i="3"/>
  <c r="E17100" i="3"/>
  <c r="F17099" i="3"/>
  <c r="E17099" i="3"/>
  <c r="F17098" i="3"/>
  <c r="E17098" i="3"/>
  <c r="F17097" i="3"/>
  <c r="E17097" i="3"/>
  <c r="F17096" i="3"/>
  <c r="E17096" i="3"/>
  <c r="F17095" i="3"/>
  <c r="E17095" i="3"/>
  <c r="F17094" i="3"/>
  <c r="E17094" i="3"/>
  <c r="F17093" i="3"/>
  <c r="E17093" i="3"/>
  <c r="F17092" i="3"/>
  <c r="E17092" i="3"/>
  <c r="F17091" i="3"/>
  <c r="E17091" i="3"/>
  <c r="F17090" i="3"/>
  <c r="E17090" i="3"/>
  <c r="F17089" i="3"/>
  <c r="E17089" i="3"/>
  <c r="F17088" i="3"/>
  <c r="E17088" i="3"/>
  <c r="F17087" i="3"/>
  <c r="E17087" i="3"/>
  <c r="F17086" i="3"/>
  <c r="E17086" i="3"/>
  <c r="F17085" i="3"/>
  <c r="E17085" i="3"/>
  <c r="F17084" i="3"/>
  <c r="E17084" i="3"/>
  <c r="F17083" i="3"/>
  <c r="E17083" i="3"/>
  <c r="F17082" i="3"/>
  <c r="E17082" i="3"/>
  <c r="F17081" i="3"/>
  <c r="E17081" i="3"/>
  <c r="F17080" i="3"/>
  <c r="E17080" i="3"/>
  <c r="F17079" i="3"/>
  <c r="E17079" i="3"/>
  <c r="F17078" i="3"/>
  <c r="E17078" i="3"/>
  <c r="F17077" i="3"/>
  <c r="E17077" i="3"/>
  <c r="F17076" i="3"/>
  <c r="E17076" i="3"/>
  <c r="F17075" i="3"/>
  <c r="E17075" i="3"/>
  <c r="F17074" i="3"/>
  <c r="E17074" i="3"/>
  <c r="F17073" i="3"/>
  <c r="E17073" i="3"/>
  <c r="F17072" i="3"/>
  <c r="E17072" i="3"/>
  <c r="F17071" i="3"/>
  <c r="E17071" i="3"/>
  <c r="F17070" i="3"/>
  <c r="E17070" i="3"/>
  <c r="F17069" i="3"/>
  <c r="E17069" i="3"/>
  <c r="F17068" i="3"/>
  <c r="E17068" i="3"/>
  <c r="F17067" i="3"/>
  <c r="E17067" i="3"/>
  <c r="F17066" i="3"/>
  <c r="E17066" i="3"/>
  <c r="F17065" i="3"/>
  <c r="E17065" i="3"/>
  <c r="F17064" i="3"/>
  <c r="E17064" i="3"/>
  <c r="F17063" i="3"/>
  <c r="E17063" i="3"/>
  <c r="F17062" i="3"/>
  <c r="E17062" i="3"/>
  <c r="F17061" i="3"/>
  <c r="E17061" i="3"/>
  <c r="F17060" i="3"/>
  <c r="E17060" i="3"/>
  <c r="F17059" i="3"/>
  <c r="E17059" i="3"/>
  <c r="F17058" i="3"/>
  <c r="E17058" i="3"/>
  <c r="F17057" i="3"/>
  <c r="E17057" i="3"/>
  <c r="F17056" i="3"/>
  <c r="E17056" i="3"/>
  <c r="F17055" i="3"/>
  <c r="E17055" i="3"/>
  <c r="F17054" i="3"/>
  <c r="E17054" i="3"/>
  <c r="F17053" i="3"/>
  <c r="E17053" i="3"/>
  <c r="F17052" i="3"/>
  <c r="E17052" i="3"/>
  <c r="F17051" i="3"/>
  <c r="E17051" i="3"/>
  <c r="F17050" i="3"/>
  <c r="E17050" i="3"/>
  <c r="F17049" i="3"/>
  <c r="E17049" i="3"/>
  <c r="F17048" i="3"/>
  <c r="E17048" i="3"/>
  <c r="F17047" i="3"/>
  <c r="E17047" i="3"/>
  <c r="F17046" i="3"/>
  <c r="E17046" i="3"/>
  <c r="F17045" i="3"/>
  <c r="E17045" i="3"/>
  <c r="F17044" i="3"/>
  <c r="E17044" i="3"/>
  <c r="F17043" i="3"/>
  <c r="E17043" i="3"/>
  <c r="F17042" i="3"/>
  <c r="E17042" i="3"/>
  <c r="F17041" i="3"/>
  <c r="E17041" i="3"/>
  <c r="F17040" i="3"/>
  <c r="E17040" i="3"/>
  <c r="F17039" i="3"/>
  <c r="E17039" i="3"/>
  <c r="F17038" i="3"/>
  <c r="E17038" i="3"/>
  <c r="F17037" i="3"/>
  <c r="E17037" i="3"/>
  <c r="F17036" i="3"/>
  <c r="E17036" i="3"/>
  <c r="F17035" i="3"/>
  <c r="E17035" i="3"/>
  <c r="F17034" i="3"/>
  <c r="E17034" i="3"/>
  <c r="F17033" i="3"/>
  <c r="E17033" i="3"/>
  <c r="F17032" i="3"/>
  <c r="E17032" i="3"/>
  <c r="F17031" i="3"/>
  <c r="E17031" i="3"/>
  <c r="F17030" i="3"/>
  <c r="E17030" i="3"/>
  <c r="F17029" i="3"/>
  <c r="E17029" i="3"/>
  <c r="F17028" i="3"/>
  <c r="E17028" i="3"/>
  <c r="F17027" i="3"/>
  <c r="E17027" i="3"/>
  <c r="F17026" i="3"/>
  <c r="E17026" i="3"/>
  <c r="F17025" i="3"/>
  <c r="E17025" i="3"/>
  <c r="F17024" i="3"/>
  <c r="E17024" i="3"/>
  <c r="F17023" i="3"/>
  <c r="E17023" i="3"/>
  <c r="F17022" i="3"/>
  <c r="E17022" i="3"/>
  <c r="F17021" i="3"/>
  <c r="E17021" i="3"/>
  <c r="F17020" i="3"/>
  <c r="E17020" i="3"/>
  <c r="F17019" i="3"/>
  <c r="E17019" i="3"/>
  <c r="F17018" i="3"/>
  <c r="E17018" i="3"/>
  <c r="F17017" i="3"/>
  <c r="E17017" i="3"/>
  <c r="F17016" i="3"/>
  <c r="E17016" i="3"/>
  <c r="F17015" i="3"/>
  <c r="E17015" i="3"/>
  <c r="F17014" i="3"/>
  <c r="E17014" i="3"/>
  <c r="F17013" i="3"/>
  <c r="E17013" i="3"/>
  <c r="F17012" i="3"/>
  <c r="E17012" i="3"/>
  <c r="F17011" i="3"/>
  <c r="E17011" i="3"/>
  <c r="F17010" i="3"/>
  <c r="E17010" i="3"/>
  <c r="F17009" i="3"/>
  <c r="E17009" i="3"/>
  <c r="F17008" i="3"/>
  <c r="E17008" i="3"/>
  <c r="F17007" i="3"/>
  <c r="E17007" i="3"/>
  <c r="F17006" i="3"/>
  <c r="E17006" i="3"/>
  <c r="F17005" i="3"/>
  <c r="E17005" i="3"/>
  <c r="F17004" i="3"/>
  <c r="E17004" i="3"/>
  <c r="F17003" i="3"/>
  <c r="E17003" i="3"/>
  <c r="F17002" i="3"/>
  <c r="E17002" i="3"/>
  <c r="F17001" i="3"/>
  <c r="E17001" i="3"/>
  <c r="F17000" i="3"/>
  <c r="E17000" i="3"/>
  <c r="F16999" i="3"/>
  <c r="E16999" i="3"/>
  <c r="F16998" i="3"/>
  <c r="E16998" i="3"/>
  <c r="F16997" i="3"/>
  <c r="E16997" i="3"/>
  <c r="F16996" i="3"/>
  <c r="E16996" i="3"/>
  <c r="F16995" i="3"/>
  <c r="E16995" i="3"/>
  <c r="F16994" i="3"/>
  <c r="E16994" i="3"/>
  <c r="F16993" i="3"/>
  <c r="E16993" i="3"/>
  <c r="F16992" i="3"/>
  <c r="E16992" i="3"/>
  <c r="F16991" i="3"/>
  <c r="E16991" i="3"/>
  <c r="F16990" i="3"/>
  <c r="E16990" i="3"/>
  <c r="F16989" i="3"/>
  <c r="E16989" i="3"/>
  <c r="F16988" i="3"/>
  <c r="E16988" i="3"/>
  <c r="F16987" i="3"/>
  <c r="E16987" i="3"/>
  <c r="F16986" i="3"/>
  <c r="E16986" i="3"/>
  <c r="F16985" i="3"/>
  <c r="E16985" i="3"/>
  <c r="F16984" i="3"/>
  <c r="E16984" i="3"/>
  <c r="F16983" i="3"/>
  <c r="E16983" i="3"/>
  <c r="F16982" i="3"/>
  <c r="E16982" i="3"/>
  <c r="F16981" i="3"/>
  <c r="E16981" i="3"/>
  <c r="F16980" i="3"/>
  <c r="E16980" i="3"/>
  <c r="F16979" i="3"/>
  <c r="E16979" i="3"/>
  <c r="F16978" i="3"/>
  <c r="E16978" i="3"/>
  <c r="F16977" i="3"/>
  <c r="E16977" i="3"/>
  <c r="F16976" i="3"/>
  <c r="E16976" i="3"/>
  <c r="F16975" i="3"/>
  <c r="E16975" i="3"/>
  <c r="F16974" i="3"/>
  <c r="E16974" i="3"/>
  <c r="F16973" i="3"/>
  <c r="E16973" i="3"/>
  <c r="F16972" i="3"/>
  <c r="E16972" i="3"/>
  <c r="F16971" i="3"/>
  <c r="E16971" i="3"/>
  <c r="F16970" i="3"/>
  <c r="E16970" i="3"/>
  <c r="F16969" i="3"/>
  <c r="E16969" i="3"/>
  <c r="F16968" i="3"/>
  <c r="E16968" i="3"/>
  <c r="F16967" i="3"/>
  <c r="E16967" i="3"/>
  <c r="F16966" i="3"/>
  <c r="E16966" i="3"/>
  <c r="F16965" i="3"/>
  <c r="E16965" i="3"/>
  <c r="F16964" i="3"/>
  <c r="E16964" i="3"/>
  <c r="F16963" i="3"/>
  <c r="E16963" i="3"/>
  <c r="F16962" i="3"/>
  <c r="E16962" i="3"/>
  <c r="F16961" i="3"/>
  <c r="E16961" i="3"/>
  <c r="F16960" i="3"/>
  <c r="E16960" i="3"/>
  <c r="F16959" i="3"/>
  <c r="E16959" i="3"/>
  <c r="F16958" i="3"/>
  <c r="E16958" i="3"/>
  <c r="F16957" i="3"/>
  <c r="E16957" i="3"/>
  <c r="F16956" i="3"/>
  <c r="E16956" i="3"/>
  <c r="F16955" i="3"/>
  <c r="E16955" i="3"/>
  <c r="F16954" i="3"/>
  <c r="E16954" i="3"/>
  <c r="F16953" i="3"/>
  <c r="E16953" i="3"/>
  <c r="F16952" i="3"/>
  <c r="E16952" i="3"/>
  <c r="F16951" i="3"/>
  <c r="E16951" i="3"/>
  <c r="F16950" i="3"/>
  <c r="E16950" i="3"/>
  <c r="F16949" i="3"/>
  <c r="E16949" i="3"/>
  <c r="F16948" i="3"/>
  <c r="E16948" i="3"/>
  <c r="F16947" i="3"/>
  <c r="E16947" i="3"/>
  <c r="F16946" i="3"/>
  <c r="E16946" i="3"/>
  <c r="F16945" i="3"/>
  <c r="E16945" i="3"/>
  <c r="F16944" i="3"/>
  <c r="E16944" i="3"/>
  <c r="F16943" i="3"/>
  <c r="E16943" i="3"/>
  <c r="F16942" i="3"/>
  <c r="E16942" i="3"/>
  <c r="F16941" i="3"/>
  <c r="E16941" i="3"/>
  <c r="F16940" i="3"/>
  <c r="E16940" i="3"/>
  <c r="F16939" i="3"/>
  <c r="E16939" i="3"/>
  <c r="F16938" i="3"/>
  <c r="E16938" i="3"/>
  <c r="F16937" i="3"/>
  <c r="E16937" i="3"/>
  <c r="F16936" i="3"/>
  <c r="E16936" i="3"/>
  <c r="F16935" i="3"/>
  <c r="E16935" i="3"/>
  <c r="F16934" i="3"/>
  <c r="E16934" i="3"/>
  <c r="F16933" i="3"/>
  <c r="E16933" i="3"/>
  <c r="F16932" i="3"/>
  <c r="E16932" i="3"/>
  <c r="F16931" i="3"/>
  <c r="E16931" i="3"/>
  <c r="F16930" i="3"/>
  <c r="E16930" i="3"/>
  <c r="F16929" i="3"/>
  <c r="E16929" i="3"/>
  <c r="F16928" i="3"/>
  <c r="E16928" i="3"/>
  <c r="F16927" i="3"/>
  <c r="E16927" i="3"/>
  <c r="F16926" i="3"/>
  <c r="E16926" i="3"/>
  <c r="F16925" i="3"/>
  <c r="E16925" i="3"/>
  <c r="F16924" i="3"/>
  <c r="E16924" i="3"/>
  <c r="F16923" i="3"/>
  <c r="E16923" i="3"/>
  <c r="F16922" i="3"/>
  <c r="E16922" i="3"/>
  <c r="F16921" i="3"/>
  <c r="E16921" i="3"/>
  <c r="F16920" i="3"/>
  <c r="E16920" i="3"/>
  <c r="F16919" i="3"/>
  <c r="E16919" i="3"/>
  <c r="F16918" i="3"/>
  <c r="E16918" i="3"/>
  <c r="F16917" i="3"/>
  <c r="E16917" i="3"/>
  <c r="F16916" i="3"/>
  <c r="E16916" i="3"/>
  <c r="F16915" i="3"/>
  <c r="E16915" i="3"/>
  <c r="F16914" i="3"/>
  <c r="E16914" i="3"/>
  <c r="F16913" i="3"/>
  <c r="E16913" i="3"/>
  <c r="F16912" i="3"/>
  <c r="E16912" i="3"/>
  <c r="F16911" i="3"/>
  <c r="E16911" i="3"/>
  <c r="F16910" i="3"/>
  <c r="E16910" i="3"/>
  <c r="F16909" i="3"/>
  <c r="E16909" i="3"/>
  <c r="F16908" i="3"/>
  <c r="E16908" i="3"/>
  <c r="F16907" i="3"/>
  <c r="E16907" i="3"/>
  <c r="F16906" i="3"/>
  <c r="E16906" i="3"/>
  <c r="F16905" i="3"/>
  <c r="E16905" i="3"/>
  <c r="F16904" i="3"/>
  <c r="E16904" i="3"/>
  <c r="F16903" i="3"/>
  <c r="E16903" i="3"/>
  <c r="F16902" i="3"/>
  <c r="E16902" i="3"/>
  <c r="F16901" i="3"/>
  <c r="E16901" i="3"/>
  <c r="F16900" i="3"/>
  <c r="E16900" i="3"/>
  <c r="F16899" i="3"/>
  <c r="E16899" i="3"/>
  <c r="F16898" i="3"/>
  <c r="E16898" i="3"/>
  <c r="F16897" i="3"/>
  <c r="E16897" i="3"/>
  <c r="F16896" i="3"/>
  <c r="E16896" i="3"/>
  <c r="F16895" i="3"/>
  <c r="E16895" i="3"/>
  <c r="F16894" i="3"/>
  <c r="E16894" i="3"/>
  <c r="F16893" i="3"/>
  <c r="E16893" i="3"/>
  <c r="F16892" i="3"/>
  <c r="E16892" i="3"/>
  <c r="F16891" i="3"/>
  <c r="E16891" i="3"/>
  <c r="F16890" i="3"/>
  <c r="E16890" i="3"/>
  <c r="F16889" i="3"/>
  <c r="E16889" i="3"/>
  <c r="F16888" i="3"/>
  <c r="E16888" i="3"/>
  <c r="F16887" i="3"/>
  <c r="E16887" i="3"/>
  <c r="F16886" i="3"/>
  <c r="E16886" i="3"/>
  <c r="F16885" i="3"/>
  <c r="E16885" i="3"/>
  <c r="F16884" i="3"/>
  <c r="E16884" i="3"/>
  <c r="F16883" i="3"/>
  <c r="E16883" i="3"/>
  <c r="F16882" i="3"/>
  <c r="E16882" i="3"/>
  <c r="F16881" i="3"/>
  <c r="E16881" i="3"/>
  <c r="F16880" i="3"/>
  <c r="E16880" i="3"/>
  <c r="F16879" i="3"/>
  <c r="E16879" i="3"/>
  <c r="F16878" i="3"/>
  <c r="E16878" i="3"/>
  <c r="F16877" i="3"/>
  <c r="E16877" i="3"/>
  <c r="F16876" i="3"/>
  <c r="E16876" i="3"/>
  <c r="F16875" i="3"/>
  <c r="E16875" i="3"/>
  <c r="F16874" i="3"/>
  <c r="E16874" i="3"/>
  <c r="F16873" i="3"/>
  <c r="E16873" i="3"/>
  <c r="F16872" i="3"/>
  <c r="E16872" i="3"/>
  <c r="F16871" i="3"/>
  <c r="E16871" i="3"/>
  <c r="F16870" i="3"/>
  <c r="E16870" i="3"/>
  <c r="F16869" i="3"/>
  <c r="E16869" i="3"/>
  <c r="F16868" i="3"/>
  <c r="E16868" i="3"/>
  <c r="F16867" i="3"/>
  <c r="E16867" i="3"/>
  <c r="F16866" i="3"/>
  <c r="E16866" i="3"/>
  <c r="F16865" i="3"/>
  <c r="E16865" i="3"/>
  <c r="F16864" i="3"/>
  <c r="E16864" i="3"/>
  <c r="F16863" i="3"/>
  <c r="E16863" i="3"/>
  <c r="F16862" i="3"/>
  <c r="E16862" i="3"/>
  <c r="F16861" i="3"/>
  <c r="E16861" i="3"/>
  <c r="F16860" i="3"/>
  <c r="E16860" i="3"/>
  <c r="F16859" i="3"/>
  <c r="E16859" i="3"/>
  <c r="F16858" i="3"/>
  <c r="E16858" i="3"/>
  <c r="F16857" i="3"/>
  <c r="E16857" i="3"/>
  <c r="F16856" i="3"/>
  <c r="E16856" i="3"/>
  <c r="F16855" i="3"/>
  <c r="E16855" i="3"/>
  <c r="F16854" i="3"/>
  <c r="E16854" i="3"/>
  <c r="F16853" i="3"/>
  <c r="E16853" i="3"/>
  <c r="F16852" i="3"/>
  <c r="E16852" i="3"/>
  <c r="F16851" i="3"/>
  <c r="E16851" i="3"/>
  <c r="F16850" i="3"/>
  <c r="E16850" i="3"/>
  <c r="F16849" i="3"/>
  <c r="E16849" i="3"/>
  <c r="F16848" i="3"/>
  <c r="E16848" i="3"/>
  <c r="F16847" i="3"/>
  <c r="E16847" i="3"/>
  <c r="F16846" i="3"/>
  <c r="E16846" i="3"/>
  <c r="F16845" i="3"/>
  <c r="E16845" i="3"/>
  <c r="F16844" i="3"/>
  <c r="E16844" i="3"/>
  <c r="F16843" i="3"/>
  <c r="E16843" i="3"/>
  <c r="F16842" i="3"/>
  <c r="E16842" i="3"/>
  <c r="F16841" i="3"/>
  <c r="E16841" i="3"/>
  <c r="F16840" i="3"/>
  <c r="E16840" i="3"/>
  <c r="F16839" i="3"/>
  <c r="E16839" i="3"/>
  <c r="F16838" i="3"/>
  <c r="E16838" i="3"/>
  <c r="F16837" i="3"/>
  <c r="E16837" i="3"/>
  <c r="F16836" i="3"/>
  <c r="E16836" i="3"/>
  <c r="F16835" i="3"/>
  <c r="E16835" i="3"/>
  <c r="F16834" i="3"/>
  <c r="E16834" i="3"/>
  <c r="F16833" i="3"/>
  <c r="E16833" i="3"/>
  <c r="F16832" i="3"/>
  <c r="E16832" i="3"/>
  <c r="F16831" i="3"/>
  <c r="E16831" i="3"/>
  <c r="F16830" i="3"/>
  <c r="E16830" i="3"/>
  <c r="F16829" i="3"/>
  <c r="E16829" i="3"/>
  <c r="F16828" i="3"/>
  <c r="E16828" i="3"/>
  <c r="F16827" i="3"/>
  <c r="E16827" i="3"/>
  <c r="F16826" i="3"/>
  <c r="E16826" i="3"/>
  <c r="F16825" i="3"/>
  <c r="E16825" i="3"/>
  <c r="F16824" i="3"/>
  <c r="E16824" i="3"/>
  <c r="F16823" i="3"/>
  <c r="E16823" i="3"/>
  <c r="F16822" i="3"/>
  <c r="E16822" i="3"/>
  <c r="F16821" i="3"/>
  <c r="E16821" i="3"/>
  <c r="F16820" i="3"/>
  <c r="E16820" i="3"/>
  <c r="F16819" i="3"/>
  <c r="E16819" i="3"/>
  <c r="F16818" i="3"/>
  <c r="E16818" i="3"/>
  <c r="F16817" i="3"/>
  <c r="E16817" i="3"/>
  <c r="F16816" i="3"/>
  <c r="E16816" i="3"/>
  <c r="F16815" i="3"/>
  <c r="E16815" i="3"/>
  <c r="F16814" i="3"/>
  <c r="E16814" i="3"/>
  <c r="F16813" i="3"/>
  <c r="E16813" i="3"/>
  <c r="F16812" i="3"/>
  <c r="E16812" i="3"/>
  <c r="F16811" i="3"/>
  <c r="E16811" i="3"/>
  <c r="F16810" i="3"/>
  <c r="E16810" i="3"/>
  <c r="F16809" i="3"/>
  <c r="E16809" i="3"/>
  <c r="F16808" i="3"/>
  <c r="E16808" i="3"/>
  <c r="F16807" i="3"/>
  <c r="E16807" i="3"/>
  <c r="F16806" i="3"/>
  <c r="E16806" i="3"/>
  <c r="F16805" i="3"/>
  <c r="E16805" i="3"/>
  <c r="F16804" i="3"/>
  <c r="E16804" i="3"/>
  <c r="F16803" i="3"/>
  <c r="E16803" i="3"/>
  <c r="F16802" i="3"/>
  <c r="E16802" i="3"/>
  <c r="F16801" i="3"/>
  <c r="E16801" i="3"/>
  <c r="F16800" i="3"/>
  <c r="E16800" i="3"/>
  <c r="F16799" i="3"/>
  <c r="E16799" i="3"/>
  <c r="F16798" i="3"/>
  <c r="E16798" i="3"/>
  <c r="F16797" i="3"/>
  <c r="E16797" i="3"/>
  <c r="F16796" i="3"/>
  <c r="E16796" i="3"/>
  <c r="F16795" i="3"/>
  <c r="E16795" i="3"/>
  <c r="F16794" i="3"/>
  <c r="E16794" i="3"/>
  <c r="F16793" i="3"/>
  <c r="E16793" i="3"/>
  <c r="F16792" i="3"/>
  <c r="E16792" i="3"/>
  <c r="F16791" i="3"/>
  <c r="E16791" i="3"/>
  <c r="F16790" i="3"/>
  <c r="E16790" i="3"/>
  <c r="F16789" i="3"/>
  <c r="E16789" i="3"/>
  <c r="F16788" i="3"/>
  <c r="E16788" i="3"/>
  <c r="F16787" i="3"/>
  <c r="E16787" i="3"/>
  <c r="F16786" i="3"/>
  <c r="E16786" i="3"/>
  <c r="F16785" i="3"/>
  <c r="E16785" i="3"/>
  <c r="F16784" i="3"/>
  <c r="E16784" i="3"/>
  <c r="F16783" i="3"/>
  <c r="E16783" i="3"/>
  <c r="F16782" i="3"/>
  <c r="E16782" i="3"/>
  <c r="F16781" i="3"/>
  <c r="E16781" i="3"/>
  <c r="F16780" i="3"/>
  <c r="E16780" i="3"/>
  <c r="F16779" i="3"/>
  <c r="E16779" i="3"/>
  <c r="F16778" i="3"/>
  <c r="E16778" i="3"/>
  <c r="F16777" i="3"/>
  <c r="E16777" i="3"/>
  <c r="F16776" i="3"/>
  <c r="E16776" i="3"/>
  <c r="F16775" i="3"/>
  <c r="E16775" i="3"/>
  <c r="F16774" i="3"/>
  <c r="E16774" i="3"/>
  <c r="F16773" i="3"/>
  <c r="E16773" i="3"/>
  <c r="F16772" i="3"/>
  <c r="E16772" i="3"/>
  <c r="F16771" i="3"/>
  <c r="E16771" i="3"/>
  <c r="F16770" i="3"/>
  <c r="E16770" i="3"/>
  <c r="F16769" i="3"/>
  <c r="E16769" i="3"/>
  <c r="F16768" i="3"/>
  <c r="E16768" i="3"/>
  <c r="F16767" i="3"/>
  <c r="E16767" i="3"/>
  <c r="F16766" i="3"/>
  <c r="E16766" i="3"/>
  <c r="F16765" i="3"/>
  <c r="E16765" i="3"/>
  <c r="F16764" i="3"/>
  <c r="E16764" i="3"/>
  <c r="F16763" i="3"/>
  <c r="E16763" i="3"/>
  <c r="F16762" i="3"/>
  <c r="E16762" i="3"/>
  <c r="F16761" i="3"/>
  <c r="E16761" i="3"/>
  <c r="F16760" i="3"/>
  <c r="E16760" i="3"/>
  <c r="F16759" i="3"/>
  <c r="E16759" i="3"/>
  <c r="F16758" i="3"/>
  <c r="E16758" i="3"/>
  <c r="F16757" i="3"/>
  <c r="E16757" i="3"/>
  <c r="F16756" i="3"/>
  <c r="E16756" i="3"/>
  <c r="F16755" i="3"/>
  <c r="E16755" i="3"/>
  <c r="F16754" i="3"/>
  <c r="E16754" i="3"/>
  <c r="F16753" i="3"/>
  <c r="E16753" i="3"/>
  <c r="F16752" i="3"/>
  <c r="E16752" i="3"/>
  <c r="F16751" i="3"/>
  <c r="E16751" i="3"/>
  <c r="F16750" i="3"/>
  <c r="E16750" i="3"/>
  <c r="F16749" i="3"/>
  <c r="E16749" i="3"/>
  <c r="F16748" i="3"/>
  <c r="E16748" i="3"/>
  <c r="F16747" i="3"/>
  <c r="E16747" i="3"/>
  <c r="F16746" i="3"/>
  <c r="E16746" i="3"/>
  <c r="F16745" i="3"/>
  <c r="E16745" i="3"/>
  <c r="F16744" i="3"/>
  <c r="E16744" i="3"/>
  <c r="F16743" i="3"/>
  <c r="E16743" i="3"/>
  <c r="F16742" i="3"/>
  <c r="E16742" i="3"/>
  <c r="F16741" i="3"/>
  <c r="E16741" i="3"/>
  <c r="F16740" i="3"/>
  <c r="E16740" i="3"/>
  <c r="F16739" i="3"/>
  <c r="E16739" i="3"/>
  <c r="F16738" i="3"/>
  <c r="E16738" i="3"/>
  <c r="F16737" i="3"/>
  <c r="E16737" i="3"/>
  <c r="F16736" i="3"/>
  <c r="E16736" i="3"/>
  <c r="F16735" i="3"/>
  <c r="E16735" i="3"/>
  <c r="F16734" i="3"/>
  <c r="E16734" i="3"/>
  <c r="F16733" i="3"/>
  <c r="E16733" i="3"/>
  <c r="F16732" i="3"/>
  <c r="E16732" i="3"/>
  <c r="F16731" i="3"/>
  <c r="E16731" i="3"/>
  <c r="F16730" i="3"/>
  <c r="E16730" i="3"/>
  <c r="F16729" i="3"/>
  <c r="E16729" i="3"/>
  <c r="F16728" i="3"/>
  <c r="E16728" i="3"/>
  <c r="F16727" i="3"/>
  <c r="E16727" i="3"/>
  <c r="F16726" i="3"/>
  <c r="E16726" i="3"/>
  <c r="F16725" i="3"/>
  <c r="E16725" i="3"/>
  <c r="F16724" i="3"/>
  <c r="E16724" i="3"/>
  <c r="F16723" i="3"/>
  <c r="E16723" i="3"/>
  <c r="F16722" i="3"/>
  <c r="E16722" i="3"/>
  <c r="F16721" i="3"/>
  <c r="E16721" i="3"/>
  <c r="F16720" i="3"/>
  <c r="E16720" i="3"/>
  <c r="F16719" i="3"/>
  <c r="E16719" i="3"/>
  <c r="F16718" i="3"/>
  <c r="E16718" i="3"/>
  <c r="F16717" i="3"/>
  <c r="E16717" i="3"/>
  <c r="F16716" i="3"/>
  <c r="E16716" i="3"/>
  <c r="F16715" i="3"/>
  <c r="E16715" i="3"/>
  <c r="F16714" i="3"/>
  <c r="E16714" i="3"/>
  <c r="F16713" i="3"/>
  <c r="E16713" i="3"/>
  <c r="F16712" i="3"/>
  <c r="E16712" i="3"/>
  <c r="F16711" i="3"/>
  <c r="E16711" i="3"/>
  <c r="F16710" i="3"/>
  <c r="E16710" i="3"/>
  <c r="F16709" i="3"/>
  <c r="E16709" i="3"/>
  <c r="F16708" i="3"/>
  <c r="E16708" i="3"/>
  <c r="F16707" i="3"/>
  <c r="E16707" i="3"/>
  <c r="F16706" i="3"/>
  <c r="E16706" i="3"/>
  <c r="F16705" i="3"/>
  <c r="E16705" i="3"/>
  <c r="F16704" i="3"/>
  <c r="E16704" i="3"/>
  <c r="F16703" i="3"/>
  <c r="E16703" i="3"/>
  <c r="F16702" i="3"/>
  <c r="E16702" i="3"/>
  <c r="F16701" i="3"/>
  <c r="E16701" i="3"/>
  <c r="F16700" i="3"/>
  <c r="E16700" i="3"/>
  <c r="F16699" i="3"/>
  <c r="E16699" i="3"/>
  <c r="F16698" i="3"/>
  <c r="E16698" i="3"/>
  <c r="F16697" i="3"/>
  <c r="E16697" i="3"/>
  <c r="F16696" i="3"/>
  <c r="E16696" i="3"/>
  <c r="F16695" i="3"/>
  <c r="E16695" i="3"/>
  <c r="F16694" i="3"/>
  <c r="E16694" i="3"/>
  <c r="F16693" i="3"/>
  <c r="E16693" i="3"/>
  <c r="F16692" i="3"/>
  <c r="E16692" i="3"/>
  <c r="F16691" i="3"/>
  <c r="E16691" i="3"/>
  <c r="F16690" i="3"/>
  <c r="E16690" i="3"/>
  <c r="F16689" i="3"/>
  <c r="E16689" i="3"/>
  <c r="F16688" i="3"/>
  <c r="E16688" i="3"/>
  <c r="F16687" i="3"/>
  <c r="E16687" i="3"/>
  <c r="F16686" i="3"/>
  <c r="E16686" i="3"/>
  <c r="F16685" i="3"/>
  <c r="E16685" i="3"/>
  <c r="F16684" i="3"/>
  <c r="E16684" i="3"/>
  <c r="F16683" i="3"/>
  <c r="E16683" i="3"/>
  <c r="F16682" i="3"/>
  <c r="E16682" i="3"/>
  <c r="F16681" i="3"/>
  <c r="E16681" i="3"/>
  <c r="F16680" i="3"/>
  <c r="E16680" i="3"/>
  <c r="F16679" i="3"/>
  <c r="E16679" i="3"/>
  <c r="F16678" i="3"/>
  <c r="E16678" i="3"/>
  <c r="F16677" i="3"/>
  <c r="E16677" i="3"/>
  <c r="F16676" i="3"/>
  <c r="E16676" i="3"/>
  <c r="F16675" i="3"/>
  <c r="E16675" i="3"/>
  <c r="F16674" i="3"/>
  <c r="E16674" i="3"/>
  <c r="F16673" i="3"/>
  <c r="E16673" i="3"/>
  <c r="F16672" i="3"/>
  <c r="E16672" i="3"/>
  <c r="F16671" i="3"/>
  <c r="E16671" i="3"/>
  <c r="F16670" i="3"/>
  <c r="E16670" i="3"/>
  <c r="F16669" i="3"/>
  <c r="E16669" i="3"/>
  <c r="F16668" i="3"/>
  <c r="E16668" i="3"/>
  <c r="F16667" i="3"/>
  <c r="E16667" i="3"/>
  <c r="F16666" i="3"/>
  <c r="E16666" i="3"/>
  <c r="F16665" i="3"/>
  <c r="E16665" i="3"/>
  <c r="F16664" i="3"/>
  <c r="E16664" i="3"/>
  <c r="F16663" i="3"/>
  <c r="E16663" i="3"/>
  <c r="F16662" i="3"/>
  <c r="E16662" i="3"/>
  <c r="F16661" i="3"/>
  <c r="E16661" i="3"/>
  <c r="F16660" i="3"/>
  <c r="E16660" i="3"/>
  <c r="F16659" i="3"/>
  <c r="E16659" i="3"/>
  <c r="F16658" i="3"/>
  <c r="E16658" i="3"/>
  <c r="F16657" i="3"/>
  <c r="E16657" i="3"/>
  <c r="F16656" i="3"/>
  <c r="E16656" i="3"/>
  <c r="F16655" i="3"/>
  <c r="E16655" i="3"/>
  <c r="F16654" i="3"/>
  <c r="E16654" i="3"/>
  <c r="F16653" i="3"/>
  <c r="E16653" i="3"/>
  <c r="F16652" i="3"/>
  <c r="E16652" i="3"/>
  <c r="F16651" i="3"/>
  <c r="E16651" i="3"/>
  <c r="F16650" i="3"/>
  <c r="E16650" i="3"/>
  <c r="F16649" i="3"/>
  <c r="E16649" i="3"/>
  <c r="F16648" i="3"/>
  <c r="E16648" i="3"/>
  <c r="F16647" i="3"/>
  <c r="E16647" i="3"/>
  <c r="F16646" i="3"/>
  <c r="E16646" i="3"/>
  <c r="F16645" i="3"/>
  <c r="E16645" i="3"/>
  <c r="F16644" i="3"/>
  <c r="E16644" i="3"/>
  <c r="F16643" i="3"/>
  <c r="E16643" i="3"/>
  <c r="F16642" i="3"/>
  <c r="E16642" i="3"/>
  <c r="F16641" i="3"/>
  <c r="E16641" i="3"/>
  <c r="F16640" i="3"/>
  <c r="E16640" i="3"/>
  <c r="F16639" i="3"/>
  <c r="E16639" i="3"/>
  <c r="F16638" i="3"/>
  <c r="E16638" i="3"/>
  <c r="F16637" i="3"/>
  <c r="E16637" i="3"/>
  <c r="F16636" i="3"/>
  <c r="E16636" i="3"/>
  <c r="F16635" i="3"/>
  <c r="E16635" i="3"/>
  <c r="F16634" i="3"/>
  <c r="E16634" i="3"/>
  <c r="F16633" i="3"/>
  <c r="E16633" i="3"/>
  <c r="F16632" i="3"/>
  <c r="E16632" i="3"/>
  <c r="F16631" i="3"/>
  <c r="E16631" i="3"/>
  <c r="F16630" i="3"/>
  <c r="E16630" i="3"/>
  <c r="F16629" i="3"/>
  <c r="E16629" i="3"/>
  <c r="F16628" i="3"/>
  <c r="E16628" i="3"/>
  <c r="F16627" i="3"/>
  <c r="E16627" i="3"/>
  <c r="F16626" i="3"/>
  <c r="E16626" i="3"/>
  <c r="F16625" i="3"/>
  <c r="E16625" i="3"/>
  <c r="F16624" i="3"/>
  <c r="E16624" i="3"/>
  <c r="F16623" i="3"/>
  <c r="E16623" i="3"/>
  <c r="F16622" i="3"/>
  <c r="E16622" i="3"/>
  <c r="F16621" i="3"/>
  <c r="E16621" i="3"/>
  <c r="F16620" i="3"/>
  <c r="E16620" i="3"/>
  <c r="F16619" i="3"/>
  <c r="E16619" i="3"/>
  <c r="F16618" i="3"/>
  <c r="E16618" i="3"/>
  <c r="F16617" i="3"/>
  <c r="E16617" i="3"/>
  <c r="F16616" i="3"/>
  <c r="E16616" i="3"/>
  <c r="F16615" i="3"/>
  <c r="E16615" i="3"/>
  <c r="F16614" i="3"/>
  <c r="E16614" i="3"/>
  <c r="F16613" i="3"/>
  <c r="E16613" i="3"/>
  <c r="F16612" i="3"/>
  <c r="E16612" i="3"/>
  <c r="F16611" i="3"/>
  <c r="E16611" i="3"/>
  <c r="F16610" i="3"/>
  <c r="E16610" i="3"/>
  <c r="F16609" i="3"/>
  <c r="E16609" i="3"/>
  <c r="F16608" i="3"/>
  <c r="E16608" i="3"/>
  <c r="F16607" i="3"/>
  <c r="E16607" i="3"/>
  <c r="F16606" i="3"/>
  <c r="E16606" i="3"/>
  <c r="F16605" i="3"/>
  <c r="E16605" i="3"/>
  <c r="F16604" i="3"/>
  <c r="E16604" i="3"/>
  <c r="F16603" i="3"/>
  <c r="E16603" i="3"/>
  <c r="F16602" i="3"/>
  <c r="E16602" i="3"/>
  <c r="F16601" i="3"/>
  <c r="E16601" i="3"/>
  <c r="F16600" i="3"/>
  <c r="E16600" i="3"/>
  <c r="F16599" i="3"/>
  <c r="E16599" i="3"/>
  <c r="F16598" i="3"/>
  <c r="E16598" i="3"/>
  <c r="F16597" i="3"/>
  <c r="E16597" i="3"/>
  <c r="F16596" i="3"/>
  <c r="E16596" i="3"/>
  <c r="F16595" i="3"/>
  <c r="E16595" i="3"/>
  <c r="F16594" i="3"/>
  <c r="E16594" i="3"/>
  <c r="F16593" i="3"/>
  <c r="E16593" i="3"/>
  <c r="F16592" i="3"/>
  <c r="E16592" i="3"/>
  <c r="F16591" i="3"/>
  <c r="E16591" i="3"/>
  <c r="F16590" i="3"/>
  <c r="E16590" i="3"/>
  <c r="F16589" i="3"/>
  <c r="E16589" i="3"/>
  <c r="F16588" i="3"/>
  <c r="E16588" i="3"/>
  <c r="F16587" i="3"/>
  <c r="E16587" i="3"/>
  <c r="F16586" i="3"/>
  <c r="E16586" i="3"/>
  <c r="F16585" i="3"/>
  <c r="E16585" i="3"/>
  <c r="F16584" i="3"/>
  <c r="E16584" i="3"/>
  <c r="F16583" i="3"/>
  <c r="E16583" i="3"/>
  <c r="F16582" i="3"/>
  <c r="E16582" i="3"/>
  <c r="F16581" i="3"/>
  <c r="E16581" i="3"/>
  <c r="F16580" i="3"/>
  <c r="E16580" i="3"/>
  <c r="F16579" i="3"/>
  <c r="E16579" i="3"/>
  <c r="F16578" i="3"/>
  <c r="E16578" i="3"/>
  <c r="F16577" i="3"/>
  <c r="E16577" i="3"/>
  <c r="F16576" i="3"/>
  <c r="E16576" i="3"/>
  <c r="F16575" i="3"/>
  <c r="E16575" i="3"/>
  <c r="F16574" i="3"/>
  <c r="E16574" i="3"/>
  <c r="F16573" i="3"/>
  <c r="E16573" i="3"/>
  <c r="F16572" i="3"/>
  <c r="E16572" i="3"/>
  <c r="F16571" i="3"/>
  <c r="E16571" i="3"/>
  <c r="F16570" i="3"/>
  <c r="E16570" i="3"/>
  <c r="F16569" i="3"/>
  <c r="E16569" i="3"/>
  <c r="F16568" i="3"/>
  <c r="E16568" i="3"/>
  <c r="F16567" i="3"/>
  <c r="E16567" i="3"/>
  <c r="F16566" i="3"/>
  <c r="E16566" i="3"/>
  <c r="F16565" i="3"/>
  <c r="E16565" i="3"/>
  <c r="F16564" i="3"/>
  <c r="E16564" i="3"/>
  <c r="F16563" i="3"/>
  <c r="E16563" i="3"/>
  <c r="F16562" i="3"/>
  <c r="E16562" i="3"/>
  <c r="F16561" i="3"/>
  <c r="E16561" i="3"/>
  <c r="F16560" i="3"/>
  <c r="E16560" i="3"/>
  <c r="F16559" i="3"/>
  <c r="E16559" i="3"/>
  <c r="F16558" i="3"/>
  <c r="E16558" i="3"/>
  <c r="F16557" i="3"/>
  <c r="E16557" i="3"/>
  <c r="F16556" i="3"/>
  <c r="E16556" i="3"/>
  <c r="F16555" i="3"/>
  <c r="E16555" i="3"/>
  <c r="F16554" i="3"/>
  <c r="E16554" i="3"/>
  <c r="F16553" i="3"/>
  <c r="E16553" i="3"/>
  <c r="F16552" i="3"/>
  <c r="E16552" i="3"/>
  <c r="F16551" i="3"/>
  <c r="E16551" i="3"/>
  <c r="F16550" i="3"/>
  <c r="E16550" i="3"/>
  <c r="F16549" i="3"/>
  <c r="E16549" i="3"/>
  <c r="F16548" i="3"/>
  <c r="E16548" i="3"/>
  <c r="F16547" i="3"/>
  <c r="E16547" i="3"/>
  <c r="F16546" i="3"/>
  <c r="E16546" i="3"/>
  <c r="F16545" i="3"/>
  <c r="E16545" i="3"/>
  <c r="F16544" i="3"/>
  <c r="E16544" i="3"/>
  <c r="F16543" i="3"/>
  <c r="E16543" i="3"/>
  <c r="F16542" i="3"/>
  <c r="E16542" i="3"/>
  <c r="F16541" i="3"/>
  <c r="E16541" i="3"/>
  <c r="F16540" i="3"/>
  <c r="E16540" i="3"/>
  <c r="F16539" i="3"/>
  <c r="E16539" i="3"/>
  <c r="F16538" i="3"/>
  <c r="E16538" i="3"/>
  <c r="F16537" i="3"/>
  <c r="E16537" i="3"/>
  <c r="F16536" i="3"/>
  <c r="E16536" i="3"/>
  <c r="F16535" i="3"/>
  <c r="E16535" i="3"/>
  <c r="F16534" i="3"/>
  <c r="E16534" i="3"/>
  <c r="F16533" i="3"/>
  <c r="E16533" i="3"/>
  <c r="F16532" i="3"/>
  <c r="E16532" i="3"/>
  <c r="F16531" i="3"/>
  <c r="E16531" i="3"/>
  <c r="F16530" i="3"/>
  <c r="E16530" i="3"/>
  <c r="F16529" i="3"/>
  <c r="E16529" i="3"/>
  <c r="F16528" i="3"/>
  <c r="E16528" i="3"/>
  <c r="F16527" i="3"/>
  <c r="E16527" i="3"/>
  <c r="F16526" i="3"/>
  <c r="E16526" i="3"/>
  <c r="F16525" i="3"/>
  <c r="E16525" i="3"/>
  <c r="F16524" i="3"/>
  <c r="E16524" i="3"/>
  <c r="F16523" i="3"/>
  <c r="E16523" i="3"/>
  <c r="F16522" i="3"/>
  <c r="E16522" i="3"/>
  <c r="F16521" i="3"/>
  <c r="E16521" i="3"/>
  <c r="F16520" i="3"/>
  <c r="E16520" i="3"/>
  <c r="F16519" i="3"/>
  <c r="E16519" i="3"/>
  <c r="F16518" i="3"/>
  <c r="E16518" i="3"/>
  <c r="F16517" i="3"/>
  <c r="E16517" i="3"/>
  <c r="F16516" i="3"/>
  <c r="E16516" i="3"/>
  <c r="F16515" i="3"/>
  <c r="E16515" i="3"/>
  <c r="F16514" i="3"/>
  <c r="E16514" i="3"/>
  <c r="F16513" i="3"/>
  <c r="E16513" i="3"/>
  <c r="F16512" i="3"/>
  <c r="E16512" i="3"/>
  <c r="F16511" i="3"/>
  <c r="E16511" i="3"/>
  <c r="F16510" i="3"/>
  <c r="E16510" i="3"/>
  <c r="F16509" i="3"/>
  <c r="E16509" i="3"/>
  <c r="F16508" i="3"/>
  <c r="E16508" i="3"/>
  <c r="F16507" i="3"/>
  <c r="E16507" i="3"/>
  <c r="F16506" i="3"/>
  <c r="E16506" i="3"/>
  <c r="F16505" i="3"/>
  <c r="E16505" i="3"/>
  <c r="F16504" i="3"/>
  <c r="E16504" i="3"/>
  <c r="F16503" i="3"/>
  <c r="E16503" i="3"/>
  <c r="F16502" i="3"/>
  <c r="E16502" i="3"/>
  <c r="F16501" i="3"/>
  <c r="E16501" i="3"/>
  <c r="F16500" i="3"/>
  <c r="E16500" i="3"/>
  <c r="F16499" i="3"/>
  <c r="E16499" i="3"/>
  <c r="F16498" i="3"/>
  <c r="E16498" i="3"/>
  <c r="F16497" i="3"/>
  <c r="E16497" i="3"/>
  <c r="F16496" i="3"/>
  <c r="E16496" i="3"/>
  <c r="F16495" i="3"/>
  <c r="E16495" i="3"/>
  <c r="F16494" i="3"/>
  <c r="E16494" i="3"/>
  <c r="F16493" i="3"/>
  <c r="E16493" i="3"/>
  <c r="F16492" i="3"/>
  <c r="E16492" i="3"/>
  <c r="F16491" i="3"/>
  <c r="E16491" i="3"/>
  <c r="F16490" i="3"/>
  <c r="E16490" i="3"/>
  <c r="F16489" i="3"/>
  <c r="E16489" i="3"/>
  <c r="F16488" i="3"/>
  <c r="E16488" i="3"/>
  <c r="F16487" i="3"/>
  <c r="E16487" i="3"/>
  <c r="F16486" i="3"/>
  <c r="E16486" i="3"/>
  <c r="F16485" i="3"/>
  <c r="E16485" i="3"/>
  <c r="F16484" i="3"/>
  <c r="E16484" i="3"/>
  <c r="F16483" i="3"/>
  <c r="E16483" i="3"/>
  <c r="F16482" i="3"/>
  <c r="E16482" i="3"/>
  <c r="F16481" i="3"/>
  <c r="E16481" i="3"/>
  <c r="F16480" i="3"/>
  <c r="E16480" i="3"/>
  <c r="F16479" i="3"/>
  <c r="E16479" i="3"/>
  <c r="F16478" i="3"/>
  <c r="E16478" i="3"/>
  <c r="F16477" i="3"/>
  <c r="E16477" i="3"/>
  <c r="F16476" i="3"/>
  <c r="E16476" i="3"/>
  <c r="F16475" i="3"/>
  <c r="E16475" i="3"/>
  <c r="F16474" i="3"/>
  <c r="E16474" i="3"/>
  <c r="F16473" i="3"/>
  <c r="E16473" i="3"/>
  <c r="F16472" i="3"/>
  <c r="E16472" i="3"/>
  <c r="F16471" i="3"/>
  <c r="E16471" i="3"/>
  <c r="F16470" i="3"/>
  <c r="E16470" i="3"/>
  <c r="F16469" i="3"/>
  <c r="E16469" i="3"/>
  <c r="F16468" i="3"/>
  <c r="E16468" i="3"/>
  <c r="F16467" i="3"/>
  <c r="E16467" i="3"/>
  <c r="F16466" i="3"/>
  <c r="E16466" i="3"/>
  <c r="F16465" i="3"/>
  <c r="E16465" i="3"/>
  <c r="F16464" i="3"/>
  <c r="E16464" i="3"/>
  <c r="F16463" i="3"/>
  <c r="E16463" i="3"/>
  <c r="F16462" i="3"/>
  <c r="E16462" i="3"/>
  <c r="F16461" i="3"/>
  <c r="E16461" i="3"/>
  <c r="F16460" i="3"/>
  <c r="E16460" i="3"/>
  <c r="F16459" i="3"/>
  <c r="E16459" i="3"/>
  <c r="F16458" i="3"/>
  <c r="E16458" i="3"/>
  <c r="F16457" i="3"/>
  <c r="E16457" i="3"/>
  <c r="F16456" i="3"/>
  <c r="E16456" i="3"/>
  <c r="F16455" i="3"/>
  <c r="E16455" i="3"/>
  <c r="F16454" i="3"/>
  <c r="E16454" i="3"/>
  <c r="F16453" i="3"/>
  <c r="E16453" i="3"/>
  <c r="F16452" i="3"/>
  <c r="E16452" i="3"/>
  <c r="F16451" i="3"/>
  <c r="E16451" i="3"/>
  <c r="F16450" i="3"/>
  <c r="E16450" i="3"/>
  <c r="F16449" i="3"/>
  <c r="E16449" i="3"/>
  <c r="F16448" i="3"/>
  <c r="E16448" i="3"/>
  <c r="F16447" i="3"/>
  <c r="E16447" i="3"/>
  <c r="F16446" i="3"/>
  <c r="E16446" i="3"/>
  <c r="F16445" i="3"/>
  <c r="E16445" i="3"/>
  <c r="F16444" i="3"/>
  <c r="E16444" i="3"/>
  <c r="F16443" i="3"/>
  <c r="E16443" i="3"/>
  <c r="F16442" i="3"/>
  <c r="E16442" i="3"/>
  <c r="F16441" i="3"/>
  <c r="E16441" i="3"/>
  <c r="F16440" i="3"/>
  <c r="E16440" i="3"/>
  <c r="F16439" i="3"/>
  <c r="E16439" i="3"/>
  <c r="F16438" i="3"/>
  <c r="E16438" i="3"/>
  <c r="F16437" i="3"/>
  <c r="E16437" i="3"/>
  <c r="F16436" i="3"/>
  <c r="E16436" i="3"/>
  <c r="F16435" i="3"/>
  <c r="E16435" i="3"/>
  <c r="F16434" i="3"/>
  <c r="E16434" i="3"/>
  <c r="F16433" i="3"/>
  <c r="E16433" i="3"/>
  <c r="F16432" i="3"/>
  <c r="E16432" i="3"/>
  <c r="F16431" i="3"/>
  <c r="E16431" i="3"/>
  <c r="F16430" i="3"/>
  <c r="E16430" i="3"/>
  <c r="F16429" i="3"/>
  <c r="E16429" i="3"/>
  <c r="F16428" i="3"/>
  <c r="E16428" i="3"/>
  <c r="F16427" i="3"/>
  <c r="E16427" i="3"/>
  <c r="F16426" i="3"/>
  <c r="E16426" i="3"/>
  <c r="F16425" i="3"/>
  <c r="E16425" i="3"/>
  <c r="F16424" i="3"/>
  <c r="E16424" i="3"/>
  <c r="F16423" i="3"/>
  <c r="E16423" i="3"/>
  <c r="F16422" i="3"/>
  <c r="E16422" i="3"/>
  <c r="F16421" i="3"/>
  <c r="E16421" i="3"/>
  <c r="F16420" i="3"/>
  <c r="E16420" i="3"/>
  <c r="F16419" i="3"/>
  <c r="E16419" i="3"/>
  <c r="F16418" i="3"/>
  <c r="E16418" i="3"/>
  <c r="F16417" i="3"/>
  <c r="E16417" i="3"/>
  <c r="F16416" i="3"/>
  <c r="E16416" i="3"/>
  <c r="F16415" i="3"/>
  <c r="E16415" i="3"/>
  <c r="F16414" i="3"/>
  <c r="E16414" i="3"/>
  <c r="F16413" i="3"/>
  <c r="E16413" i="3"/>
  <c r="F16412" i="3"/>
  <c r="E16412" i="3"/>
  <c r="F16411" i="3"/>
  <c r="E16411" i="3"/>
  <c r="F16410" i="3"/>
  <c r="E16410" i="3"/>
  <c r="F16409" i="3"/>
  <c r="E16409" i="3"/>
  <c r="F16408" i="3"/>
  <c r="E16408" i="3"/>
  <c r="F16407" i="3"/>
  <c r="E16407" i="3"/>
  <c r="F16406" i="3"/>
  <c r="E16406" i="3"/>
  <c r="F16405" i="3"/>
  <c r="E16405" i="3"/>
  <c r="F16404" i="3"/>
  <c r="E16404" i="3"/>
  <c r="F16403" i="3"/>
  <c r="E16403" i="3"/>
  <c r="F16402" i="3"/>
  <c r="E16402" i="3"/>
  <c r="F16401" i="3"/>
  <c r="E16401" i="3"/>
  <c r="F16400" i="3"/>
  <c r="E16400" i="3"/>
  <c r="F16399" i="3"/>
  <c r="E16399" i="3"/>
  <c r="F16398" i="3"/>
  <c r="E16398" i="3"/>
  <c r="F16397" i="3"/>
  <c r="E16397" i="3"/>
  <c r="F16396" i="3"/>
  <c r="E16396" i="3"/>
  <c r="F16395" i="3"/>
  <c r="E16395" i="3"/>
  <c r="F16394" i="3"/>
  <c r="E16394" i="3"/>
  <c r="F16393" i="3"/>
  <c r="E16393" i="3"/>
  <c r="F16392" i="3"/>
  <c r="E16392" i="3"/>
  <c r="F16391" i="3"/>
  <c r="E16391" i="3"/>
  <c r="F16390" i="3"/>
  <c r="E16390" i="3"/>
  <c r="F16389" i="3"/>
  <c r="E16389" i="3"/>
  <c r="F16388" i="3"/>
  <c r="E16388" i="3"/>
  <c r="F16387" i="3"/>
  <c r="E16387" i="3"/>
  <c r="F16386" i="3"/>
  <c r="E16386" i="3"/>
  <c r="F16385" i="3"/>
  <c r="E16385" i="3"/>
  <c r="F16384" i="3"/>
  <c r="E16384" i="3"/>
  <c r="F16383" i="3"/>
  <c r="E16383" i="3"/>
  <c r="F16382" i="3"/>
  <c r="E16382" i="3"/>
  <c r="F16381" i="3"/>
  <c r="E16381" i="3"/>
  <c r="F16380" i="3"/>
  <c r="E16380" i="3"/>
  <c r="F16379" i="3"/>
  <c r="E16379" i="3"/>
  <c r="F16378" i="3"/>
  <c r="E16378" i="3"/>
  <c r="F16377" i="3"/>
  <c r="E16377" i="3"/>
  <c r="F16376" i="3"/>
  <c r="E16376" i="3"/>
  <c r="F16375" i="3"/>
  <c r="E16375" i="3"/>
  <c r="F16374" i="3"/>
  <c r="E16374" i="3"/>
  <c r="F16373" i="3"/>
  <c r="E16373" i="3"/>
  <c r="F16372" i="3"/>
  <c r="E16372" i="3"/>
  <c r="F16371" i="3"/>
  <c r="E16371" i="3"/>
  <c r="F16370" i="3"/>
  <c r="E16370" i="3"/>
  <c r="F16369" i="3"/>
  <c r="E16369" i="3"/>
  <c r="F16368" i="3"/>
  <c r="E16368" i="3"/>
  <c r="F16367" i="3"/>
  <c r="E16367" i="3"/>
  <c r="F16366" i="3"/>
  <c r="E16366" i="3"/>
  <c r="F16365" i="3"/>
  <c r="E16365" i="3"/>
  <c r="F16364" i="3"/>
  <c r="E16364" i="3"/>
  <c r="F16363" i="3"/>
  <c r="E16363" i="3"/>
  <c r="F16362" i="3"/>
  <c r="E16362" i="3"/>
  <c r="F16361" i="3"/>
  <c r="E16361" i="3"/>
  <c r="F16360" i="3"/>
  <c r="E16360" i="3"/>
  <c r="F16359" i="3"/>
  <c r="E16359" i="3"/>
  <c r="F16358" i="3"/>
  <c r="E16358" i="3"/>
  <c r="F16357" i="3"/>
  <c r="E16357" i="3"/>
  <c r="F16356" i="3"/>
  <c r="E16356" i="3"/>
  <c r="F16355" i="3"/>
  <c r="E16355" i="3"/>
  <c r="F16354" i="3"/>
  <c r="E16354" i="3"/>
  <c r="F16353" i="3"/>
  <c r="E16353" i="3"/>
  <c r="F16352" i="3"/>
  <c r="E16352" i="3"/>
  <c r="F16351" i="3"/>
  <c r="E16351" i="3"/>
  <c r="F16350" i="3"/>
  <c r="E16350" i="3"/>
  <c r="F16349" i="3"/>
  <c r="E16349" i="3"/>
  <c r="F16348" i="3"/>
  <c r="E16348" i="3"/>
  <c r="F16347" i="3"/>
  <c r="E16347" i="3"/>
  <c r="F16346" i="3"/>
  <c r="E16346" i="3"/>
  <c r="F16345" i="3"/>
  <c r="E16345" i="3"/>
  <c r="F16344" i="3"/>
  <c r="E16344" i="3"/>
  <c r="F16343" i="3"/>
  <c r="E16343" i="3"/>
  <c r="F16342" i="3"/>
  <c r="E16342" i="3"/>
  <c r="F16341" i="3"/>
  <c r="E16341" i="3"/>
  <c r="F16340" i="3"/>
  <c r="E16340" i="3"/>
  <c r="F16339" i="3"/>
  <c r="E16339" i="3"/>
  <c r="F16338" i="3"/>
  <c r="E16338" i="3"/>
  <c r="F16337" i="3"/>
  <c r="E16337" i="3"/>
  <c r="F16336" i="3"/>
  <c r="E16336" i="3"/>
  <c r="F16335" i="3"/>
  <c r="E16335" i="3"/>
  <c r="F16334" i="3"/>
  <c r="E16334" i="3"/>
  <c r="F16333" i="3"/>
  <c r="E16333" i="3"/>
  <c r="F16332" i="3"/>
  <c r="E16332" i="3"/>
  <c r="F16331" i="3"/>
  <c r="E16331" i="3"/>
  <c r="F16330" i="3"/>
  <c r="E16330" i="3"/>
  <c r="F16329" i="3"/>
  <c r="E16329" i="3"/>
  <c r="F16328" i="3"/>
  <c r="E16328" i="3"/>
  <c r="F16327" i="3"/>
  <c r="E16327" i="3"/>
  <c r="F16326" i="3"/>
  <c r="E16326" i="3"/>
  <c r="F16325" i="3"/>
  <c r="E16325" i="3"/>
  <c r="F16324" i="3"/>
  <c r="E16324" i="3"/>
  <c r="F16323" i="3"/>
  <c r="E16323" i="3"/>
  <c r="F16322" i="3"/>
  <c r="E16322" i="3"/>
  <c r="F16321" i="3"/>
  <c r="E16321" i="3"/>
  <c r="F16320" i="3"/>
  <c r="E16320" i="3"/>
  <c r="F16319" i="3"/>
  <c r="E16319" i="3"/>
  <c r="F16318" i="3"/>
  <c r="E16318" i="3"/>
  <c r="F16317" i="3"/>
  <c r="E16317" i="3"/>
  <c r="F16316" i="3"/>
  <c r="E16316" i="3"/>
  <c r="F16315" i="3"/>
  <c r="E16315" i="3"/>
  <c r="F16314" i="3"/>
  <c r="E16314" i="3"/>
  <c r="F16313" i="3"/>
  <c r="E16313" i="3"/>
  <c r="F16312" i="3"/>
  <c r="E16312" i="3"/>
  <c r="F16311" i="3"/>
  <c r="E16311" i="3"/>
  <c r="F16310" i="3"/>
  <c r="E16310" i="3"/>
  <c r="F16309" i="3"/>
  <c r="E16309" i="3"/>
  <c r="F16308" i="3"/>
  <c r="E16308" i="3"/>
  <c r="F16307" i="3"/>
  <c r="E16307" i="3"/>
  <c r="F16306" i="3"/>
  <c r="E16306" i="3"/>
  <c r="F16305" i="3"/>
  <c r="E16305" i="3"/>
  <c r="F16304" i="3"/>
  <c r="E16304" i="3"/>
  <c r="F16303" i="3"/>
  <c r="E16303" i="3"/>
  <c r="F16302" i="3"/>
  <c r="E16302" i="3"/>
  <c r="F16301" i="3"/>
  <c r="E16301" i="3"/>
  <c r="F16300" i="3"/>
  <c r="E16300" i="3"/>
  <c r="F16299" i="3"/>
  <c r="E16299" i="3"/>
  <c r="F16298" i="3"/>
  <c r="E16298" i="3"/>
  <c r="F16297" i="3"/>
  <c r="E16297" i="3"/>
  <c r="F16296" i="3"/>
  <c r="E16296" i="3"/>
  <c r="F16295" i="3"/>
  <c r="E16295" i="3"/>
  <c r="F16294" i="3"/>
  <c r="E16294" i="3"/>
  <c r="F16293" i="3"/>
  <c r="E16293" i="3"/>
  <c r="F16292" i="3"/>
  <c r="E16292" i="3"/>
  <c r="F16291" i="3"/>
  <c r="E16291" i="3"/>
  <c r="F16290" i="3"/>
  <c r="E16290" i="3"/>
  <c r="F16289" i="3"/>
  <c r="E16289" i="3"/>
  <c r="F16288" i="3"/>
  <c r="E16288" i="3"/>
  <c r="F16287" i="3"/>
  <c r="E16287" i="3"/>
  <c r="F16286" i="3"/>
  <c r="E16286" i="3"/>
  <c r="F16285" i="3"/>
  <c r="E16285" i="3"/>
  <c r="F16284" i="3"/>
  <c r="E16284" i="3"/>
  <c r="F16283" i="3"/>
  <c r="E16283" i="3"/>
  <c r="F16282" i="3"/>
  <c r="E16282" i="3"/>
  <c r="F16281" i="3"/>
  <c r="E16281" i="3"/>
  <c r="F16280" i="3"/>
  <c r="E16280" i="3"/>
  <c r="F16279" i="3"/>
  <c r="E16279" i="3"/>
  <c r="F16278" i="3"/>
  <c r="E16278" i="3"/>
  <c r="F16277" i="3"/>
  <c r="E16277" i="3"/>
  <c r="F16276" i="3"/>
  <c r="E16276" i="3"/>
  <c r="F16275" i="3"/>
  <c r="E16275" i="3"/>
  <c r="F16274" i="3"/>
  <c r="E16274" i="3"/>
  <c r="F16273" i="3"/>
  <c r="E16273" i="3"/>
  <c r="F16272" i="3"/>
  <c r="E16272" i="3"/>
  <c r="F16271" i="3"/>
  <c r="E16271" i="3"/>
  <c r="F16270" i="3"/>
  <c r="E16270" i="3"/>
  <c r="F16269" i="3"/>
  <c r="E16269" i="3"/>
  <c r="F16268" i="3"/>
  <c r="E16268" i="3"/>
  <c r="F16267" i="3"/>
  <c r="E16267" i="3"/>
  <c r="F16266" i="3"/>
  <c r="E16266" i="3"/>
  <c r="F16265" i="3"/>
  <c r="E16265" i="3"/>
  <c r="F16264" i="3"/>
  <c r="E16264" i="3"/>
  <c r="F16263" i="3"/>
  <c r="E16263" i="3"/>
  <c r="F16262" i="3"/>
  <c r="E16262" i="3"/>
  <c r="F16261" i="3"/>
  <c r="E16261" i="3"/>
  <c r="F16260" i="3"/>
  <c r="E16260" i="3"/>
  <c r="F16259" i="3"/>
  <c r="E16259" i="3"/>
  <c r="F16258" i="3"/>
  <c r="E16258" i="3"/>
  <c r="F16257" i="3"/>
  <c r="E16257" i="3"/>
  <c r="F16256" i="3"/>
  <c r="E16256" i="3"/>
  <c r="F16255" i="3"/>
  <c r="E16255" i="3"/>
  <c r="F16254" i="3"/>
  <c r="E16254" i="3"/>
  <c r="F16253" i="3"/>
  <c r="E16253" i="3"/>
  <c r="F16252" i="3"/>
  <c r="E16252" i="3"/>
  <c r="F16251" i="3"/>
  <c r="E16251" i="3"/>
  <c r="F16250" i="3"/>
  <c r="E16250" i="3"/>
  <c r="F16249" i="3"/>
  <c r="E16249" i="3"/>
  <c r="F16248" i="3"/>
  <c r="E16248" i="3"/>
  <c r="F16247" i="3"/>
  <c r="E16247" i="3"/>
  <c r="F16246" i="3"/>
  <c r="E16246" i="3"/>
  <c r="F16245" i="3"/>
  <c r="E16245" i="3"/>
  <c r="F16244" i="3"/>
  <c r="E16244" i="3"/>
  <c r="F16243" i="3"/>
  <c r="E16243" i="3"/>
  <c r="F16242" i="3"/>
  <c r="E16242" i="3"/>
  <c r="F16241" i="3"/>
  <c r="E16241" i="3"/>
  <c r="F16240" i="3"/>
  <c r="E16240" i="3"/>
  <c r="F16239" i="3"/>
  <c r="E16239" i="3"/>
  <c r="F16238" i="3"/>
  <c r="E16238" i="3"/>
  <c r="F16237" i="3"/>
  <c r="E16237" i="3"/>
  <c r="F16236" i="3"/>
  <c r="E16236" i="3"/>
  <c r="F16235" i="3"/>
  <c r="E16235" i="3"/>
  <c r="F16234" i="3"/>
  <c r="E16234" i="3"/>
  <c r="F16233" i="3"/>
  <c r="E16233" i="3"/>
  <c r="F16232" i="3"/>
  <c r="E16232" i="3"/>
  <c r="F16231" i="3"/>
  <c r="E16231" i="3"/>
  <c r="F16230" i="3"/>
  <c r="E16230" i="3"/>
  <c r="F16229" i="3"/>
  <c r="E16229" i="3"/>
  <c r="F16228" i="3"/>
  <c r="E16228" i="3"/>
  <c r="F16227" i="3"/>
  <c r="E16227" i="3"/>
  <c r="F16226" i="3"/>
  <c r="E16226" i="3"/>
  <c r="F16225" i="3"/>
  <c r="E16225" i="3"/>
  <c r="F16224" i="3"/>
  <c r="E16224" i="3"/>
  <c r="F16223" i="3"/>
  <c r="E16223" i="3"/>
  <c r="F16222" i="3"/>
  <c r="E16222" i="3"/>
  <c r="F16221" i="3"/>
  <c r="E16221" i="3"/>
  <c r="F16220" i="3"/>
  <c r="E16220" i="3"/>
  <c r="F16219" i="3"/>
  <c r="E16219" i="3"/>
  <c r="F16218" i="3"/>
  <c r="E16218" i="3"/>
  <c r="F16217" i="3"/>
  <c r="E16217" i="3"/>
  <c r="F16216" i="3"/>
  <c r="E16216" i="3"/>
  <c r="F16215" i="3"/>
  <c r="E16215" i="3"/>
  <c r="F16214" i="3"/>
  <c r="E16214" i="3"/>
  <c r="F16213" i="3"/>
  <c r="E16213" i="3"/>
  <c r="F16212" i="3"/>
  <c r="E16212" i="3"/>
  <c r="F16211" i="3"/>
  <c r="E16211" i="3"/>
  <c r="F16210" i="3"/>
  <c r="E16210" i="3"/>
  <c r="F16209" i="3"/>
  <c r="E16209" i="3"/>
  <c r="F16208" i="3"/>
  <c r="E16208" i="3"/>
  <c r="F16207" i="3"/>
  <c r="E16207" i="3"/>
  <c r="F16206" i="3"/>
  <c r="E16206" i="3"/>
  <c r="F16205" i="3"/>
  <c r="E16205" i="3"/>
  <c r="F16204" i="3"/>
  <c r="E16204" i="3"/>
  <c r="F16203" i="3"/>
  <c r="E16203" i="3"/>
  <c r="F16202" i="3"/>
  <c r="E16202" i="3"/>
  <c r="F16201" i="3"/>
  <c r="E16201" i="3"/>
  <c r="F16200" i="3"/>
  <c r="E16200" i="3"/>
  <c r="F16199" i="3"/>
  <c r="E16199" i="3"/>
  <c r="F16198" i="3"/>
  <c r="E16198" i="3"/>
  <c r="F16197" i="3"/>
  <c r="E16197" i="3"/>
  <c r="F16196" i="3"/>
  <c r="E16196" i="3"/>
  <c r="F16195" i="3"/>
  <c r="E16195" i="3"/>
  <c r="F16194" i="3"/>
  <c r="E16194" i="3"/>
  <c r="F16193" i="3"/>
  <c r="E16193" i="3"/>
  <c r="F16192" i="3"/>
  <c r="E16192" i="3"/>
  <c r="F16191" i="3"/>
  <c r="E16191" i="3"/>
  <c r="F16190" i="3"/>
  <c r="E16190" i="3"/>
  <c r="F16189" i="3"/>
  <c r="E16189" i="3"/>
  <c r="F16188" i="3"/>
  <c r="E16188" i="3"/>
  <c r="F16187" i="3"/>
  <c r="E16187" i="3"/>
  <c r="F16186" i="3"/>
  <c r="E16186" i="3"/>
  <c r="F16185" i="3"/>
  <c r="E16185" i="3"/>
  <c r="F16184" i="3"/>
  <c r="E16184" i="3"/>
  <c r="F16183" i="3"/>
  <c r="E16183" i="3"/>
  <c r="F16182" i="3"/>
  <c r="E16182" i="3"/>
  <c r="F16181" i="3"/>
  <c r="E16181" i="3"/>
  <c r="F16180" i="3"/>
  <c r="E16180" i="3"/>
  <c r="F16179" i="3"/>
  <c r="E16179" i="3"/>
  <c r="F16178" i="3"/>
  <c r="E16178" i="3"/>
  <c r="F16177" i="3"/>
  <c r="E16177" i="3"/>
  <c r="F16176" i="3"/>
  <c r="E16176" i="3"/>
  <c r="F16175" i="3"/>
  <c r="E16175" i="3"/>
  <c r="F16174" i="3"/>
  <c r="E16174" i="3"/>
  <c r="F16173" i="3"/>
  <c r="E16173" i="3"/>
  <c r="F16172" i="3"/>
  <c r="E16172" i="3"/>
  <c r="F16171" i="3"/>
  <c r="E16171" i="3"/>
  <c r="F16170" i="3"/>
  <c r="E16170" i="3"/>
  <c r="F16169" i="3"/>
  <c r="E16169" i="3"/>
  <c r="F16168" i="3"/>
  <c r="E16168" i="3"/>
  <c r="F16167" i="3"/>
  <c r="E16167" i="3"/>
  <c r="F16166" i="3"/>
  <c r="E16166" i="3"/>
  <c r="F16165" i="3"/>
  <c r="E16165" i="3"/>
  <c r="F16164" i="3"/>
  <c r="E16164" i="3"/>
  <c r="F16163" i="3"/>
  <c r="E16163" i="3"/>
  <c r="F16162" i="3"/>
  <c r="E16162" i="3"/>
  <c r="F16161" i="3"/>
  <c r="E16161" i="3"/>
  <c r="F16160" i="3"/>
  <c r="E16160" i="3"/>
  <c r="F16159" i="3"/>
  <c r="E16159" i="3"/>
  <c r="F16158" i="3"/>
  <c r="E16158" i="3"/>
  <c r="F16157" i="3"/>
  <c r="E16157" i="3"/>
  <c r="F16156" i="3"/>
  <c r="E16156" i="3"/>
  <c r="F16155" i="3"/>
  <c r="E16155" i="3"/>
  <c r="F16154" i="3"/>
  <c r="E16154" i="3"/>
  <c r="F16153" i="3"/>
  <c r="E16153" i="3"/>
  <c r="F16152" i="3"/>
  <c r="E16152" i="3"/>
  <c r="F16151" i="3"/>
  <c r="E16151" i="3"/>
  <c r="F16150" i="3"/>
  <c r="E16150" i="3"/>
  <c r="F16149" i="3"/>
  <c r="E16149" i="3"/>
  <c r="F16148" i="3"/>
  <c r="E16148" i="3"/>
  <c r="F16147" i="3"/>
  <c r="E16147" i="3"/>
  <c r="F16146" i="3"/>
  <c r="E16146" i="3"/>
  <c r="F16145" i="3"/>
  <c r="E16145" i="3"/>
  <c r="F16144" i="3"/>
  <c r="E16144" i="3"/>
  <c r="F16143" i="3"/>
  <c r="E16143" i="3"/>
  <c r="F16142" i="3"/>
  <c r="E16142" i="3"/>
  <c r="F16141" i="3"/>
  <c r="E16141" i="3"/>
  <c r="F16140" i="3"/>
  <c r="E16140" i="3"/>
  <c r="F16139" i="3"/>
  <c r="E16139" i="3"/>
  <c r="F16138" i="3"/>
  <c r="E16138" i="3"/>
  <c r="F16137" i="3"/>
  <c r="E16137" i="3"/>
  <c r="F16136" i="3"/>
  <c r="E16136" i="3"/>
  <c r="F16135" i="3"/>
  <c r="E16135" i="3"/>
  <c r="F16134" i="3"/>
  <c r="E16134" i="3"/>
  <c r="F16133" i="3"/>
  <c r="E16133" i="3"/>
  <c r="F16132" i="3"/>
  <c r="E16132" i="3"/>
  <c r="F16131" i="3"/>
  <c r="E16131" i="3"/>
  <c r="F16130" i="3"/>
  <c r="E16130" i="3"/>
  <c r="F16129" i="3"/>
  <c r="E16129" i="3"/>
  <c r="F16128" i="3"/>
  <c r="E16128" i="3"/>
  <c r="F16127" i="3"/>
  <c r="E16127" i="3"/>
  <c r="F16126" i="3"/>
  <c r="E16126" i="3"/>
  <c r="F16125" i="3"/>
  <c r="E16125" i="3"/>
  <c r="F16124" i="3"/>
  <c r="E16124" i="3"/>
  <c r="F16123" i="3"/>
  <c r="E16123" i="3"/>
  <c r="F16122" i="3"/>
  <c r="E16122" i="3"/>
  <c r="F16121" i="3"/>
  <c r="E16121" i="3"/>
  <c r="F16120" i="3"/>
  <c r="E16120" i="3"/>
  <c r="F16119" i="3"/>
  <c r="E16119" i="3"/>
  <c r="F16118" i="3"/>
  <c r="E16118" i="3"/>
  <c r="F16117" i="3"/>
  <c r="E16117" i="3"/>
  <c r="F16116" i="3"/>
  <c r="E16116" i="3"/>
  <c r="F16115" i="3"/>
  <c r="E16115" i="3"/>
  <c r="F16114" i="3"/>
  <c r="E16114" i="3"/>
  <c r="F16113" i="3"/>
  <c r="E16113" i="3"/>
  <c r="F16112" i="3"/>
  <c r="E16112" i="3"/>
  <c r="F16111" i="3"/>
  <c r="E16111" i="3"/>
  <c r="F16110" i="3"/>
  <c r="E16110" i="3"/>
  <c r="F16109" i="3"/>
  <c r="E16109" i="3"/>
  <c r="F16108" i="3"/>
  <c r="E16108" i="3"/>
  <c r="F16107" i="3"/>
  <c r="E16107" i="3"/>
  <c r="F16106" i="3"/>
  <c r="E16106" i="3"/>
  <c r="F16105" i="3"/>
  <c r="E16105" i="3"/>
  <c r="F16104" i="3"/>
  <c r="E16104" i="3"/>
  <c r="F16103" i="3"/>
  <c r="E16103" i="3"/>
  <c r="F16102" i="3"/>
  <c r="E16102" i="3"/>
  <c r="F16101" i="3"/>
  <c r="E16101" i="3"/>
  <c r="F16100" i="3"/>
  <c r="E16100" i="3"/>
  <c r="F16099" i="3"/>
  <c r="E16099" i="3"/>
  <c r="F16098" i="3"/>
  <c r="E16098" i="3"/>
  <c r="F16097" i="3"/>
  <c r="E16097" i="3"/>
  <c r="F16096" i="3"/>
  <c r="E16096" i="3"/>
  <c r="F16095" i="3"/>
  <c r="E16095" i="3"/>
  <c r="F16094" i="3"/>
  <c r="E16094" i="3"/>
  <c r="F16093" i="3"/>
  <c r="E16093" i="3"/>
  <c r="F16092" i="3"/>
  <c r="E16092" i="3"/>
  <c r="F16091" i="3"/>
  <c r="E16091" i="3"/>
  <c r="F16090" i="3"/>
  <c r="E16090" i="3"/>
  <c r="F16089" i="3"/>
  <c r="E16089" i="3"/>
  <c r="F16088" i="3"/>
  <c r="E16088" i="3"/>
  <c r="F16087" i="3"/>
  <c r="E16087" i="3"/>
  <c r="F16086" i="3"/>
  <c r="E16086" i="3"/>
  <c r="F16085" i="3"/>
  <c r="E16085" i="3"/>
  <c r="F16084" i="3"/>
  <c r="E16084" i="3"/>
  <c r="F16083" i="3"/>
  <c r="E16083" i="3"/>
  <c r="F16082" i="3"/>
  <c r="E16082" i="3"/>
  <c r="F16081" i="3"/>
  <c r="E16081" i="3"/>
  <c r="F16080" i="3"/>
  <c r="E16080" i="3"/>
  <c r="F16079" i="3"/>
  <c r="E16079" i="3"/>
  <c r="F16078" i="3"/>
  <c r="E16078" i="3"/>
  <c r="F16077" i="3"/>
  <c r="E16077" i="3"/>
  <c r="F16076" i="3"/>
  <c r="E16076" i="3"/>
  <c r="F16075" i="3"/>
  <c r="E16075" i="3"/>
  <c r="F16074" i="3"/>
  <c r="E16074" i="3"/>
  <c r="F16073" i="3"/>
  <c r="E16073" i="3"/>
  <c r="F16072" i="3"/>
  <c r="E16072" i="3"/>
  <c r="F16071" i="3"/>
  <c r="E16071" i="3"/>
  <c r="F16070" i="3"/>
  <c r="E16070" i="3"/>
  <c r="F16069" i="3"/>
  <c r="E16069" i="3"/>
  <c r="F16068" i="3"/>
  <c r="E16068" i="3"/>
  <c r="F16067" i="3"/>
  <c r="E16067" i="3"/>
  <c r="F16066" i="3"/>
  <c r="E16066" i="3"/>
  <c r="F16065" i="3"/>
  <c r="E16065" i="3"/>
  <c r="F16064" i="3"/>
  <c r="E16064" i="3"/>
  <c r="F16063" i="3"/>
  <c r="E16063" i="3"/>
  <c r="F16062" i="3"/>
  <c r="E16062" i="3"/>
  <c r="F16061" i="3"/>
  <c r="E16061" i="3"/>
  <c r="F16060" i="3"/>
  <c r="E16060" i="3"/>
  <c r="F16059" i="3"/>
  <c r="E16059" i="3"/>
  <c r="F16058" i="3"/>
  <c r="E16058" i="3"/>
  <c r="F16057" i="3"/>
  <c r="E16057" i="3"/>
  <c r="F16056" i="3"/>
  <c r="E16056" i="3"/>
  <c r="F16055" i="3"/>
  <c r="E16055" i="3"/>
  <c r="F16054" i="3"/>
  <c r="E16054" i="3"/>
  <c r="F16053" i="3"/>
  <c r="E16053" i="3"/>
  <c r="F16052" i="3"/>
  <c r="E16052" i="3"/>
  <c r="F16051" i="3"/>
  <c r="E16051" i="3"/>
  <c r="F16050" i="3"/>
  <c r="E16050" i="3"/>
  <c r="F16049" i="3"/>
  <c r="E16049" i="3"/>
  <c r="F16048" i="3"/>
  <c r="E16048" i="3"/>
  <c r="F16047" i="3"/>
  <c r="E16047" i="3"/>
  <c r="F16046" i="3"/>
  <c r="E16046" i="3"/>
  <c r="F16045" i="3"/>
  <c r="E16045" i="3"/>
  <c r="F16044" i="3"/>
  <c r="E16044" i="3"/>
  <c r="F16043" i="3"/>
  <c r="E16043" i="3"/>
  <c r="F16042" i="3"/>
  <c r="E16042" i="3"/>
  <c r="F16041" i="3"/>
  <c r="E16041" i="3"/>
  <c r="F16040" i="3"/>
  <c r="E16040" i="3"/>
  <c r="F16039" i="3"/>
  <c r="E16039" i="3"/>
  <c r="F16038" i="3"/>
  <c r="E16038" i="3"/>
  <c r="F16037" i="3"/>
  <c r="E16037" i="3"/>
  <c r="F16036" i="3"/>
  <c r="E16036" i="3"/>
  <c r="F16035" i="3"/>
  <c r="E16035" i="3"/>
  <c r="F16034" i="3"/>
  <c r="E16034" i="3"/>
  <c r="F16033" i="3"/>
  <c r="E16033" i="3"/>
  <c r="F16032" i="3"/>
  <c r="E16032" i="3"/>
  <c r="F16031" i="3"/>
  <c r="E16031" i="3"/>
  <c r="F16030" i="3"/>
  <c r="E16030" i="3"/>
  <c r="F16029" i="3"/>
  <c r="E16029" i="3"/>
  <c r="F16028" i="3"/>
  <c r="E16028" i="3"/>
  <c r="F16027" i="3"/>
  <c r="E16027" i="3"/>
  <c r="F16026" i="3"/>
  <c r="E16026" i="3"/>
  <c r="F16025" i="3"/>
  <c r="E16025" i="3"/>
  <c r="F16024" i="3"/>
  <c r="E16024" i="3"/>
  <c r="F16023" i="3"/>
  <c r="E16023" i="3"/>
  <c r="F16022" i="3"/>
  <c r="E16022" i="3"/>
  <c r="F16021" i="3"/>
  <c r="E16021" i="3"/>
  <c r="F16020" i="3"/>
  <c r="E16020" i="3"/>
  <c r="F16019" i="3"/>
  <c r="E16019" i="3"/>
  <c r="F16018" i="3"/>
  <c r="E16018" i="3"/>
  <c r="F16017" i="3"/>
  <c r="E16017" i="3"/>
  <c r="F16016" i="3"/>
  <c r="E16016" i="3"/>
  <c r="F16015" i="3"/>
  <c r="E16015" i="3"/>
  <c r="F16014" i="3"/>
  <c r="E16014" i="3"/>
  <c r="F16013" i="3"/>
  <c r="E16013" i="3"/>
  <c r="F16012" i="3"/>
  <c r="E16012" i="3"/>
  <c r="F16011" i="3"/>
  <c r="E16011" i="3"/>
  <c r="F16010" i="3"/>
  <c r="E16010" i="3"/>
  <c r="F16009" i="3"/>
  <c r="E16009" i="3"/>
  <c r="F16008" i="3"/>
  <c r="E16008" i="3"/>
  <c r="F16007" i="3"/>
  <c r="E16007" i="3"/>
  <c r="F16006" i="3"/>
  <c r="E16006" i="3"/>
  <c r="F16005" i="3"/>
  <c r="E16005" i="3"/>
  <c r="F16004" i="3"/>
  <c r="E16004" i="3"/>
  <c r="F16003" i="3"/>
  <c r="E16003" i="3"/>
  <c r="F16002" i="3"/>
  <c r="E16002" i="3"/>
  <c r="F16001" i="3"/>
  <c r="E16001" i="3"/>
  <c r="F16000" i="3"/>
  <c r="E16000" i="3"/>
  <c r="F15999" i="3"/>
  <c r="E15999" i="3"/>
  <c r="F15998" i="3"/>
  <c r="E15998" i="3"/>
  <c r="F15997" i="3"/>
  <c r="E15997" i="3"/>
  <c r="F15996" i="3"/>
  <c r="E15996" i="3"/>
  <c r="F15995" i="3"/>
  <c r="E15995" i="3"/>
  <c r="F15994" i="3"/>
  <c r="E15994" i="3"/>
  <c r="F15993" i="3"/>
  <c r="E15993" i="3"/>
  <c r="F15992" i="3"/>
  <c r="E15992" i="3"/>
  <c r="F15991" i="3"/>
  <c r="E15991" i="3"/>
  <c r="F15990" i="3"/>
  <c r="E15990" i="3"/>
  <c r="F15989" i="3"/>
  <c r="E15989" i="3"/>
  <c r="F15988" i="3"/>
  <c r="E15988" i="3"/>
  <c r="F15987" i="3"/>
  <c r="E15987" i="3"/>
  <c r="F15986" i="3"/>
  <c r="E15986" i="3"/>
  <c r="F15985" i="3"/>
  <c r="E15985" i="3"/>
  <c r="F15984" i="3"/>
  <c r="E15984" i="3"/>
  <c r="F15983" i="3"/>
  <c r="E15983" i="3"/>
  <c r="F15982" i="3"/>
  <c r="E15982" i="3"/>
  <c r="F15981" i="3"/>
  <c r="E15981" i="3"/>
  <c r="F15980" i="3"/>
  <c r="E15980" i="3"/>
  <c r="F15979" i="3"/>
  <c r="E15979" i="3"/>
  <c r="F15978" i="3"/>
  <c r="E15978" i="3"/>
  <c r="F15977" i="3"/>
  <c r="E15977" i="3"/>
  <c r="F15976" i="3"/>
  <c r="E15976" i="3"/>
  <c r="F15975" i="3"/>
  <c r="E15975" i="3"/>
  <c r="F15974" i="3"/>
  <c r="E15974" i="3"/>
  <c r="F15973" i="3"/>
  <c r="E15973" i="3"/>
  <c r="F15972" i="3"/>
  <c r="E15972" i="3"/>
  <c r="F15971" i="3"/>
  <c r="E15971" i="3"/>
  <c r="F15970" i="3"/>
  <c r="E15970" i="3"/>
  <c r="F15969" i="3"/>
  <c r="E15969" i="3"/>
  <c r="F15968" i="3"/>
  <c r="E15968" i="3"/>
  <c r="F15967" i="3"/>
  <c r="E15967" i="3"/>
  <c r="F15966" i="3"/>
  <c r="E15966" i="3"/>
  <c r="F15965" i="3"/>
  <c r="E15965" i="3"/>
  <c r="F15964" i="3"/>
  <c r="E15964" i="3"/>
  <c r="F15963" i="3"/>
  <c r="E15963" i="3"/>
  <c r="F15962" i="3"/>
  <c r="E15962" i="3"/>
  <c r="F15961" i="3"/>
  <c r="E15961" i="3"/>
  <c r="F15960" i="3"/>
  <c r="E15960" i="3"/>
  <c r="F15959" i="3"/>
  <c r="E15959" i="3"/>
  <c r="F15958" i="3"/>
  <c r="E15958" i="3"/>
  <c r="F15957" i="3"/>
  <c r="E15957" i="3"/>
  <c r="F15956" i="3"/>
  <c r="E15956" i="3"/>
  <c r="F15955" i="3"/>
  <c r="E15955" i="3"/>
  <c r="F15954" i="3"/>
  <c r="E15954" i="3"/>
  <c r="F15953" i="3"/>
  <c r="E15953" i="3"/>
  <c r="F15952" i="3"/>
  <c r="E15952" i="3"/>
  <c r="F15951" i="3"/>
  <c r="E15951" i="3"/>
  <c r="F15950" i="3"/>
  <c r="E15950" i="3"/>
  <c r="F15949" i="3"/>
  <c r="E15949" i="3"/>
  <c r="F15948" i="3"/>
  <c r="E15948" i="3"/>
  <c r="F15947" i="3"/>
  <c r="E15947" i="3"/>
  <c r="F15946" i="3"/>
  <c r="E15946" i="3"/>
  <c r="F15945" i="3"/>
  <c r="E15945" i="3"/>
  <c r="F15944" i="3"/>
  <c r="E15944" i="3"/>
  <c r="F15943" i="3"/>
  <c r="E15943" i="3"/>
  <c r="F15942" i="3"/>
  <c r="E15942" i="3"/>
  <c r="F15941" i="3"/>
  <c r="E15941" i="3"/>
  <c r="F15940" i="3"/>
  <c r="E15940" i="3"/>
  <c r="F15939" i="3"/>
  <c r="E15939" i="3"/>
  <c r="F15938" i="3"/>
  <c r="E15938" i="3"/>
  <c r="F15937" i="3"/>
  <c r="E15937" i="3"/>
  <c r="F15936" i="3"/>
  <c r="E15936" i="3"/>
  <c r="F15935" i="3"/>
  <c r="E15935" i="3"/>
  <c r="F15934" i="3"/>
  <c r="E15934" i="3"/>
  <c r="F15933" i="3"/>
  <c r="E15933" i="3"/>
  <c r="F15932" i="3"/>
  <c r="E15932" i="3"/>
  <c r="F15931" i="3"/>
  <c r="E15931" i="3"/>
  <c r="F15930" i="3"/>
  <c r="E15930" i="3"/>
  <c r="F15929" i="3"/>
  <c r="E15929" i="3"/>
  <c r="F15928" i="3"/>
  <c r="E15928" i="3"/>
  <c r="F15927" i="3"/>
  <c r="E15927" i="3"/>
  <c r="F15926" i="3"/>
  <c r="E15926" i="3"/>
  <c r="F15925" i="3"/>
  <c r="E15925" i="3"/>
  <c r="F15924" i="3"/>
  <c r="E15924" i="3"/>
  <c r="F15923" i="3"/>
  <c r="E15923" i="3"/>
  <c r="F15922" i="3"/>
  <c r="E15922" i="3"/>
  <c r="F15921" i="3"/>
  <c r="E15921" i="3"/>
  <c r="F15920" i="3"/>
  <c r="E15920" i="3"/>
  <c r="F15919" i="3"/>
  <c r="E15919" i="3"/>
  <c r="F15918" i="3"/>
  <c r="E15918" i="3"/>
  <c r="F15917" i="3"/>
  <c r="E15917" i="3"/>
  <c r="F15916" i="3"/>
  <c r="E15916" i="3"/>
  <c r="F15915" i="3"/>
  <c r="E15915" i="3"/>
  <c r="F15914" i="3"/>
  <c r="E15914" i="3"/>
  <c r="F15913" i="3"/>
  <c r="E15913" i="3"/>
  <c r="F15912" i="3"/>
  <c r="E15912" i="3"/>
  <c r="F15911" i="3"/>
  <c r="E15911" i="3"/>
  <c r="F15910" i="3"/>
  <c r="E15910" i="3"/>
  <c r="F15909" i="3"/>
  <c r="E15909" i="3"/>
  <c r="F15908" i="3"/>
  <c r="E15908" i="3"/>
  <c r="F15907" i="3"/>
  <c r="E15907" i="3"/>
  <c r="F15906" i="3"/>
  <c r="E15906" i="3"/>
  <c r="F15905" i="3"/>
  <c r="E15905" i="3"/>
  <c r="F15904" i="3"/>
  <c r="E15904" i="3"/>
  <c r="F15903" i="3"/>
  <c r="E15903" i="3"/>
  <c r="F15902" i="3"/>
  <c r="E15902" i="3"/>
  <c r="F15901" i="3"/>
  <c r="E15901" i="3"/>
  <c r="F15900" i="3"/>
  <c r="E15900" i="3"/>
  <c r="F15899" i="3"/>
  <c r="E15899" i="3"/>
  <c r="F15898" i="3"/>
  <c r="E15898" i="3"/>
  <c r="F15897" i="3"/>
  <c r="E15897" i="3"/>
  <c r="F15896" i="3"/>
  <c r="E15896" i="3"/>
  <c r="F15895" i="3"/>
  <c r="E15895" i="3"/>
  <c r="F15894" i="3"/>
  <c r="E15894" i="3"/>
  <c r="F15893" i="3"/>
  <c r="E15893" i="3"/>
  <c r="F15892" i="3"/>
  <c r="E15892" i="3"/>
  <c r="F15891" i="3"/>
  <c r="E15891" i="3"/>
  <c r="F15890" i="3"/>
  <c r="E15890" i="3"/>
  <c r="F15889" i="3"/>
  <c r="E15889" i="3"/>
  <c r="F15888" i="3"/>
  <c r="E15888" i="3"/>
  <c r="F15887" i="3"/>
  <c r="E15887" i="3"/>
  <c r="F15886" i="3"/>
  <c r="E15886" i="3"/>
  <c r="F15885" i="3"/>
  <c r="E15885" i="3"/>
  <c r="F15884" i="3"/>
  <c r="E15884" i="3"/>
  <c r="F15883" i="3"/>
  <c r="E15883" i="3"/>
  <c r="F15882" i="3"/>
  <c r="E15882" i="3"/>
  <c r="F15881" i="3"/>
  <c r="E15881" i="3"/>
  <c r="F15880" i="3"/>
  <c r="E15880" i="3"/>
  <c r="F15879" i="3"/>
  <c r="E15879" i="3"/>
  <c r="F15878" i="3"/>
  <c r="E15878" i="3"/>
  <c r="F15877" i="3"/>
  <c r="E15877" i="3"/>
  <c r="F15876" i="3"/>
  <c r="E15876" i="3"/>
  <c r="F15875" i="3"/>
  <c r="E15875" i="3"/>
  <c r="F15874" i="3"/>
  <c r="E15874" i="3"/>
  <c r="F15873" i="3"/>
  <c r="E15873" i="3"/>
  <c r="F15872" i="3"/>
  <c r="E15872" i="3"/>
  <c r="F15871" i="3"/>
  <c r="E15871" i="3"/>
  <c r="F15870" i="3"/>
  <c r="E15870" i="3"/>
  <c r="F15869" i="3"/>
  <c r="E15869" i="3"/>
  <c r="F15868" i="3"/>
  <c r="E15868" i="3"/>
  <c r="F15867" i="3"/>
  <c r="E15867" i="3"/>
  <c r="F15866" i="3"/>
  <c r="E15866" i="3"/>
  <c r="F15865" i="3"/>
  <c r="E15865" i="3"/>
  <c r="F15864" i="3"/>
  <c r="E15864" i="3"/>
  <c r="F15863" i="3"/>
  <c r="E15863" i="3"/>
  <c r="F15862" i="3"/>
  <c r="E15862" i="3"/>
  <c r="F15861" i="3"/>
  <c r="E15861" i="3"/>
  <c r="F15860" i="3"/>
  <c r="E15860" i="3"/>
  <c r="F15859" i="3"/>
  <c r="E15859" i="3"/>
  <c r="F15858" i="3"/>
  <c r="E15858" i="3"/>
  <c r="F15857" i="3"/>
  <c r="E15857" i="3"/>
  <c r="F15856" i="3"/>
  <c r="E15856" i="3"/>
  <c r="F15855" i="3"/>
  <c r="E15855" i="3"/>
  <c r="F15854" i="3"/>
  <c r="E15854" i="3"/>
  <c r="F15853" i="3"/>
  <c r="E15853" i="3"/>
  <c r="F15852" i="3"/>
  <c r="E15852" i="3"/>
  <c r="F15851" i="3"/>
  <c r="E15851" i="3"/>
  <c r="F15850" i="3"/>
  <c r="E15850" i="3"/>
  <c r="F15849" i="3"/>
  <c r="E15849" i="3"/>
  <c r="F15848" i="3"/>
  <c r="E15848" i="3"/>
  <c r="F15847" i="3"/>
  <c r="E15847" i="3"/>
  <c r="F15846" i="3"/>
  <c r="E15846" i="3"/>
  <c r="F15845" i="3"/>
  <c r="E15845" i="3"/>
  <c r="F15844" i="3"/>
  <c r="E15844" i="3"/>
  <c r="F15843" i="3"/>
  <c r="E15843" i="3"/>
  <c r="F15842" i="3"/>
  <c r="E15842" i="3"/>
  <c r="F15841" i="3"/>
  <c r="E15841" i="3"/>
  <c r="F15840" i="3"/>
  <c r="E15840" i="3"/>
  <c r="F15839" i="3"/>
  <c r="E15839" i="3"/>
  <c r="F15838" i="3"/>
  <c r="E15838" i="3"/>
  <c r="F15837" i="3"/>
  <c r="E15837" i="3"/>
  <c r="F15836" i="3"/>
  <c r="E15836" i="3"/>
  <c r="F15835" i="3"/>
  <c r="E15835" i="3"/>
  <c r="F15834" i="3"/>
  <c r="E15834" i="3"/>
  <c r="F15833" i="3"/>
  <c r="E15833" i="3"/>
  <c r="F15832" i="3"/>
  <c r="E15832" i="3"/>
  <c r="F15831" i="3"/>
  <c r="E15831" i="3"/>
  <c r="F15830" i="3"/>
  <c r="E15830" i="3"/>
  <c r="F15829" i="3"/>
  <c r="E15829" i="3"/>
  <c r="F15828" i="3"/>
  <c r="E15828" i="3"/>
  <c r="F15827" i="3"/>
  <c r="E15827" i="3"/>
  <c r="F15826" i="3"/>
  <c r="E15826" i="3"/>
  <c r="F15825" i="3"/>
  <c r="E15825" i="3"/>
  <c r="F15824" i="3"/>
  <c r="E15824" i="3"/>
  <c r="F15823" i="3"/>
  <c r="E15823" i="3"/>
  <c r="F15822" i="3"/>
  <c r="E15822" i="3"/>
  <c r="F15821" i="3"/>
  <c r="E15821" i="3"/>
  <c r="F15820" i="3"/>
  <c r="E15820" i="3"/>
  <c r="F15819" i="3"/>
  <c r="E15819" i="3"/>
  <c r="F15818" i="3"/>
  <c r="E15818" i="3"/>
  <c r="F15817" i="3"/>
  <c r="E15817" i="3"/>
  <c r="F15816" i="3"/>
  <c r="E15816" i="3"/>
  <c r="F15815" i="3"/>
  <c r="E15815" i="3"/>
  <c r="F15814" i="3"/>
  <c r="E15814" i="3"/>
  <c r="F15813" i="3"/>
  <c r="E15813" i="3"/>
  <c r="F15812" i="3"/>
  <c r="E15812" i="3"/>
  <c r="F15811" i="3"/>
  <c r="E15811" i="3"/>
  <c r="F15810" i="3"/>
  <c r="E15810" i="3"/>
  <c r="F15809" i="3"/>
  <c r="E15809" i="3"/>
  <c r="F15808" i="3"/>
  <c r="E15808" i="3"/>
  <c r="F15807" i="3"/>
  <c r="E15807" i="3"/>
  <c r="F15806" i="3"/>
  <c r="E15806" i="3"/>
  <c r="F15805" i="3"/>
  <c r="E15805" i="3"/>
  <c r="F15804" i="3"/>
  <c r="E15804" i="3"/>
  <c r="F15803" i="3"/>
  <c r="E15803" i="3"/>
  <c r="F15802" i="3"/>
  <c r="E15802" i="3"/>
  <c r="F15801" i="3"/>
  <c r="E15801" i="3"/>
  <c r="F15800" i="3"/>
  <c r="E15800" i="3"/>
  <c r="F15799" i="3"/>
  <c r="E15799" i="3"/>
  <c r="F15798" i="3"/>
  <c r="E15798" i="3"/>
  <c r="F15797" i="3"/>
  <c r="E15797" i="3"/>
  <c r="F15796" i="3"/>
  <c r="E15796" i="3"/>
  <c r="F15795" i="3"/>
  <c r="E15795" i="3"/>
  <c r="F15794" i="3"/>
  <c r="E15794" i="3"/>
  <c r="F15793" i="3"/>
  <c r="E15793" i="3"/>
  <c r="F15792" i="3"/>
  <c r="E15792" i="3"/>
  <c r="F15791" i="3"/>
  <c r="E15791" i="3"/>
  <c r="F15790" i="3"/>
  <c r="E15790" i="3"/>
  <c r="F15789" i="3"/>
  <c r="E15789" i="3"/>
  <c r="F15788" i="3"/>
  <c r="E15788" i="3"/>
  <c r="F15787" i="3"/>
  <c r="E15787" i="3"/>
  <c r="F15786" i="3"/>
  <c r="E15786" i="3"/>
  <c r="F15785" i="3"/>
  <c r="E15785" i="3"/>
  <c r="F15784" i="3"/>
  <c r="E15784" i="3"/>
  <c r="F15783" i="3"/>
  <c r="E15783" i="3"/>
  <c r="F15782" i="3"/>
  <c r="E15782" i="3"/>
  <c r="F15781" i="3"/>
  <c r="E15781" i="3"/>
  <c r="F15780" i="3"/>
  <c r="E15780" i="3"/>
  <c r="F15779" i="3"/>
  <c r="E15779" i="3"/>
  <c r="F15778" i="3"/>
  <c r="E15778" i="3"/>
  <c r="F15777" i="3"/>
  <c r="E15777" i="3"/>
  <c r="F15776" i="3"/>
  <c r="E15776" i="3"/>
  <c r="F15775" i="3"/>
  <c r="E15775" i="3"/>
  <c r="F15774" i="3"/>
  <c r="E15774" i="3"/>
  <c r="F15773" i="3"/>
  <c r="E15773" i="3"/>
  <c r="F15772" i="3"/>
  <c r="E15772" i="3"/>
  <c r="F15771" i="3"/>
  <c r="E15771" i="3"/>
  <c r="F15770" i="3"/>
  <c r="E15770" i="3"/>
  <c r="F15769" i="3"/>
  <c r="E15769" i="3"/>
  <c r="F15768" i="3"/>
  <c r="E15768" i="3"/>
  <c r="F15767" i="3"/>
  <c r="E15767" i="3"/>
  <c r="F15766" i="3"/>
  <c r="E15766" i="3"/>
  <c r="F15765" i="3"/>
  <c r="E15765" i="3"/>
  <c r="F15764" i="3"/>
  <c r="E15764" i="3"/>
  <c r="F15763" i="3"/>
  <c r="E15763" i="3"/>
  <c r="F15762" i="3"/>
  <c r="E15762" i="3"/>
  <c r="F15761" i="3"/>
  <c r="E15761" i="3"/>
  <c r="F15760" i="3"/>
  <c r="E15760" i="3"/>
  <c r="F15759" i="3"/>
  <c r="E15759" i="3"/>
  <c r="F15758" i="3"/>
  <c r="E15758" i="3"/>
  <c r="F15757" i="3"/>
  <c r="E15757" i="3"/>
  <c r="F15756" i="3"/>
  <c r="E15756" i="3"/>
  <c r="F15755" i="3"/>
  <c r="E15755" i="3"/>
  <c r="F15754" i="3"/>
  <c r="E15754" i="3"/>
  <c r="F15753" i="3"/>
  <c r="E15753" i="3"/>
  <c r="F15752" i="3"/>
  <c r="E15752" i="3"/>
  <c r="F15751" i="3"/>
  <c r="E15751" i="3"/>
  <c r="F15750" i="3"/>
  <c r="E15750" i="3"/>
  <c r="F15749" i="3"/>
  <c r="E15749" i="3"/>
  <c r="F15748" i="3"/>
  <c r="E15748" i="3"/>
  <c r="F15747" i="3"/>
  <c r="E15747" i="3"/>
  <c r="F15746" i="3"/>
  <c r="E15746" i="3"/>
  <c r="F15745" i="3"/>
  <c r="E15745" i="3"/>
  <c r="F15744" i="3"/>
  <c r="E15744" i="3"/>
  <c r="F15743" i="3"/>
  <c r="E15743" i="3"/>
  <c r="F15742" i="3"/>
  <c r="E15742" i="3"/>
  <c r="F15741" i="3"/>
  <c r="E15741" i="3"/>
  <c r="F15740" i="3"/>
  <c r="E15740" i="3"/>
  <c r="F15739" i="3"/>
  <c r="E15739" i="3"/>
  <c r="F15738" i="3"/>
  <c r="E15738" i="3"/>
  <c r="F15737" i="3"/>
  <c r="E15737" i="3"/>
  <c r="F15736" i="3"/>
  <c r="E15736" i="3"/>
  <c r="F15735" i="3"/>
  <c r="E15735" i="3"/>
  <c r="F15734" i="3"/>
  <c r="E15734" i="3"/>
  <c r="F15733" i="3"/>
  <c r="E15733" i="3"/>
  <c r="F15732" i="3"/>
  <c r="E15732" i="3"/>
  <c r="F15731" i="3"/>
  <c r="E15731" i="3"/>
  <c r="F15730" i="3"/>
  <c r="E15730" i="3"/>
  <c r="F15729" i="3"/>
  <c r="E15729" i="3"/>
  <c r="F15728" i="3"/>
  <c r="E15728" i="3"/>
  <c r="F15727" i="3"/>
  <c r="E15727" i="3"/>
  <c r="F15726" i="3"/>
  <c r="E15726" i="3"/>
  <c r="F15725" i="3"/>
  <c r="E15725" i="3"/>
  <c r="F15724" i="3"/>
  <c r="E15724" i="3"/>
  <c r="F15723" i="3"/>
  <c r="E15723" i="3"/>
  <c r="F15722" i="3"/>
  <c r="E15722" i="3"/>
  <c r="F15721" i="3"/>
  <c r="E15721" i="3"/>
  <c r="F15720" i="3"/>
  <c r="E15720" i="3"/>
  <c r="F15719" i="3"/>
  <c r="E15719" i="3"/>
  <c r="F15718" i="3"/>
  <c r="E15718" i="3"/>
  <c r="F15717" i="3"/>
  <c r="E15717" i="3"/>
  <c r="F15716" i="3"/>
  <c r="E15716" i="3"/>
  <c r="F15715" i="3"/>
  <c r="E15715" i="3"/>
  <c r="F15714" i="3"/>
  <c r="E15714" i="3"/>
  <c r="F15713" i="3"/>
  <c r="E15713" i="3"/>
  <c r="F15712" i="3"/>
  <c r="E15712" i="3"/>
  <c r="F15711" i="3"/>
  <c r="E15711" i="3"/>
  <c r="F15710" i="3"/>
  <c r="E15710" i="3"/>
  <c r="F15709" i="3"/>
  <c r="E15709" i="3"/>
  <c r="F15708" i="3"/>
  <c r="E15708" i="3"/>
  <c r="F15707" i="3"/>
  <c r="E15707" i="3"/>
  <c r="F15706" i="3"/>
  <c r="E15706" i="3"/>
  <c r="F15705" i="3"/>
  <c r="E15705" i="3"/>
  <c r="F15704" i="3"/>
  <c r="E15704" i="3"/>
  <c r="F15703" i="3"/>
  <c r="E15703" i="3"/>
  <c r="F15702" i="3"/>
  <c r="E15702" i="3"/>
  <c r="F15701" i="3"/>
  <c r="E15701" i="3"/>
  <c r="F15700" i="3"/>
  <c r="E15700" i="3"/>
  <c r="F15699" i="3"/>
  <c r="E15699" i="3"/>
  <c r="F15698" i="3"/>
  <c r="E15698" i="3"/>
  <c r="F15697" i="3"/>
  <c r="E15697" i="3"/>
  <c r="F15696" i="3"/>
  <c r="E15696" i="3"/>
  <c r="F15695" i="3"/>
  <c r="E15695" i="3"/>
  <c r="F15694" i="3"/>
  <c r="E15694" i="3"/>
  <c r="F15693" i="3"/>
  <c r="E15693" i="3"/>
  <c r="F15692" i="3"/>
  <c r="E15692" i="3"/>
  <c r="F15691" i="3"/>
  <c r="E15691" i="3"/>
  <c r="F15690" i="3"/>
  <c r="E15690" i="3"/>
  <c r="F15689" i="3"/>
  <c r="E15689" i="3"/>
  <c r="F15688" i="3"/>
  <c r="E15688" i="3"/>
  <c r="F15687" i="3"/>
  <c r="E15687" i="3"/>
  <c r="F15686" i="3"/>
  <c r="E15686" i="3"/>
  <c r="F15685" i="3"/>
  <c r="E15685" i="3"/>
  <c r="F15684" i="3"/>
  <c r="E15684" i="3"/>
  <c r="F15683" i="3"/>
  <c r="E15683" i="3"/>
  <c r="F15682" i="3"/>
  <c r="E15682" i="3"/>
  <c r="F15681" i="3"/>
  <c r="E15681" i="3"/>
  <c r="F15680" i="3"/>
  <c r="E15680" i="3"/>
  <c r="F15679" i="3"/>
  <c r="E15679" i="3"/>
  <c r="F15678" i="3"/>
  <c r="E15678" i="3"/>
  <c r="F15677" i="3"/>
  <c r="E15677" i="3"/>
  <c r="F15676" i="3"/>
  <c r="E15676" i="3"/>
  <c r="F15675" i="3"/>
  <c r="E15675" i="3"/>
  <c r="F15674" i="3"/>
  <c r="E15674" i="3"/>
  <c r="F15673" i="3"/>
  <c r="E15673" i="3"/>
  <c r="F15672" i="3"/>
  <c r="E15672" i="3"/>
  <c r="F15671" i="3"/>
  <c r="E15671" i="3"/>
  <c r="F15670" i="3"/>
  <c r="E15670" i="3"/>
  <c r="F15669" i="3"/>
  <c r="E15669" i="3"/>
  <c r="F15668" i="3"/>
  <c r="E15668" i="3"/>
  <c r="F15667" i="3"/>
  <c r="E15667" i="3"/>
  <c r="F15666" i="3"/>
  <c r="E15666" i="3"/>
  <c r="F15665" i="3"/>
  <c r="E15665" i="3"/>
  <c r="F15664" i="3"/>
  <c r="E15664" i="3"/>
  <c r="F15663" i="3"/>
  <c r="E15663" i="3"/>
  <c r="F15662" i="3"/>
  <c r="E15662" i="3"/>
  <c r="F15661" i="3"/>
  <c r="E15661" i="3"/>
  <c r="F15660" i="3"/>
  <c r="E15660" i="3"/>
  <c r="F15659" i="3"/>
  <c r="E15659" i="3"/>
  <c r="F15658" i="3"/>
  <c r="E15658" i="3"/>
  <c r="F15657" i="3"/>
  <c r="E15657" i="3"/>
  <c r="F15656" i="3"/>
  <c r="E15656" i="3"/>
  <c r="F15655" i="3"/>
  <c r="E15655" i="3"/>
  <c r="F15654" i="3"/>
  <c r="E15654" i="3"/>
  <c r="F15653" i="3"/>
  <c r="E15653" i="3"/>
  <c r="F15652" i="3"/>
  <c r="E15652" i="3"/>
  <c r="F15651" i="3"/>
  <c r="E15651" i="3"/>
  <c r="F15650" i="3"/>
  <c r="E15650" i="3"/>
  <c r="F15649" i="3"/>
  <c r="E15649" i="3"/>
  <c r="F15648" i="3"/>
  <c r="E15648" i="3"/>
  <c r="F15647" i="3"/>
  <c r="E15647" i="3"/>
  <c r="F15646" i="3"/>
  <c r="E15646" i="3"/>
  <c r="F15645" i="3"/>
  <c r="E15645" i="3"/>
  <c r="F15644" i="3"/>
  <c r="E15644" i="3"/>
  <c r="F15643" i="3"/>
  <c r="E15643" i="3"/>
  <c r="F15642" i="3"/>
  <c r="E15642" i="3"/>
  <c r="F15641" i="3"/>
  <c r="E15641" i="3"/>
  <c r="F15640" i="3"/>
  <c r="E15640" i="3"/>
  <c r="F15639" i="3"/>
  <c r="E15639" i="3"/>
  <c r="F15638" i="3"/>
  <c r="E15638" i="3"/>
  <c r="F15637" i="3"/>
  <c r="E15637" i="3"/>
  <c r="F15636" i="3"/>
  <c r="E15636" i="3"/>
  <c r="F15635" i="3"/>
  <c r="E15635" i="3"/>
  <c r="F15634" i="3"/>
  <c r="E15634" i="3"/>
  <c r="F15633" i="3"/>
  <c r="E15633" i="3"/>
  <c r="F15632" i="3"/>
  <c r="E15632" i="3"/>
  <c r="F15631" i="3"/>
  <c r="E15631" i="3"/>
  <c r="F15630" i="3"/>
  <c r="E15630" i="3"/>
  <c r="F15629" i="3"/>
  <c r="E15629" i="3"/>
  <c r="F15628" i="3"/>
  <c r="E15628" i="3"/>
  <c r="F15627" i="3"/>
  <c r="E15627" i="3"/>
  <c r="F15626" i="3"/>
  <c r="E15626" i="3"/>
  <c r="F15625" i="3"/>
  <c r="E15625" i="3"/>
  <c r="F15624" i="3"/>
  <c r="E15624" i="3"/>
  <c r="F15623" i="3"/>
  <c r="E15623" i="3"/>
  <c r="F15622" i="3"/>
  <c r="E15622" i="3"/>
  <c r="F15621" i="3"/>
  <c r="E15621" i="3"/>
  <c r="F15620" i="3"/>
  <c r="E15620" i="3"/>
  <c r="F15619" i="3"/>
  <c r="E15619" i="3"/>
  <c r="F15618" i="3"/>
  <c r="E15618" i="3"/>
  <c r="F15617" i="3"/>
  <c r="E15617" i="3"/>
  <c r="F15616" i="3"/>
  <c r="E15616" i="3"/>
  <c r="F15615" i="3"/>
  <c r="E15615" i="3"/>
  <c r="F15614" i="3"/>
  <c r="E15614" i="3"/>
  <c r="F15613" i="3"/>
  <c r="E15613" i="3"/>
  <c r="F15612" i="3"/>
  <c r="E15612" i="3"/>
  <c r="F15611" i="3"/>
  <c r="E15611" i="3"/>
  <c r="F15610" i="3"/>
  <c r="E15610" i="3"/>
  <c r="F15609" i="3"/>
  <c r="E15609" i="3"/>
  <c r="F15608" i="3"/>
  <c r="E15608" i="3"/>
  <c r="F15607" i="3"/>
  <c r="E15607" i="3"/>
  <c r="F15606" i="3"/>
  <c r="E15606" i="3"/>
  <c r="F15605" i="3"/>
  <c r="E15605" i="3"/>
  <c r="F15604" i="3"/>
  <c r="E15604" i="3"/>
  <c r="F15603" i="3"/>
  <c r="E15603" i="3"/>
  <c r="F15602" i="3"/>
  <c r="E15602" i="3"/>
  <c r="F15601" i="3"/>
  <c r="E15601" i="3"/>
  <c r="F15600" i="3"/>
  <c r="E15600" i="3"/>
  <c r="F15599" i="3"/>
  <c r="E15599" i="3"/>
  <c r="F15598" i="3"/>
  <c r="E15598" i="3"/>
  <c r="F15597" i="3"/>
  <c r="E15597" i="3"/>
  <c r="F15596" i="3"/>
  <c r="E15596" i="3"/>
  <c r="F15595" i="3"/>
  <c r="E15595" i="3"/>
  <c r="F15594" i="3"/>
  <c r="E15594" i="3"/>
  <c r="F15593" i="3"/>
  <c r="E15593" i="3"/>
  <c r="F15592" i="3"/>
  <c r="E15592" i="3"/>
  <c r="F15591" i="3"/>
  <c r="E15591" i="3"/>
  <c r="F15590" i="3"/>
  <c r="E15590" i="3"/>
  <c r="F15589" i="3"/>
  <c r="E15589" i="3"/>
  <c r="F15588" i="3"/>
  <c r="E15588" i="3"/>
  <c r="F15587" i="3"/>
  <c r="E15587" i="3"/>
  <c r="F15586" i="3"/>
  <c r="E15586" i="3"/>
  <c r="F15585" i="3"/>
  <c r="E15585" i="3"/>
  <c r="F15584" i="3"/>
  <c r="E15584" i="3"/>
  <c r="F15583" i="3"/>
  <c r="E15583" i="3"/>
  <c r="F15582" i="3"/>
  <c r="E15582" i="3"/>
  <c r="F15581" i="3"/>
  <c r="E15581" i="3"/>
  <c r="F15580" i="3"/>
  <c r="E15580" i="3"/>
  <c r="F15579" i="3"/>
  <c r="E15579" i="3"/>
  <c r="F15578" i="3"/>
  <c r="E15578" i="3"/>
  <c r="F15577" i="3"/>
  <c r="E15577" i="3"/>
  <c r="F15576" i="3"/>
  <c r="E15576" i="3"/>
  <c r="F15575" i="3"/>
  <c r="E15575" i="3"/>
  <c r="F15574" i="3"/>
  <c r="E15574" i="3"/>
  <c r="F15573" i="3"/>
  <c r="E15573" i="3"/>
  <c r="F15572" i="3"/>
  <c r="E15572" i="3"/>
  <c r="F15571" i="3"/>
  <c r="E15571" i="3"/>
  <c r="F15570" i="3"/>
  <c r="E15570" i="3"/>
  <c r="F15569" i="3"/>
  <c r="E15569" i="3"/>
  <c r="F15568" i="3"/>
  <c r="E15568" i="3"/>
  <c r="F15567" i="3"/>
  <c r="E15567" i="3"/>
  <c r="F15566" i="3"/>
  <c r="E15566" i="3"/>
  <c r="F15565" i="3"/>
  <c r="E15565" i="3"/>
  <c r="F15564" i="3"/>
  <c r="E15564" i="3"/>
  <c r="F15563" i="3"/>
  <c r="E15563" i="3"/>
  <c r="F15562" i="3"/>
  <c r="E15562" i="3"/>
  <c r="F15561" i="3"/>
  <c r="E15561" i="3"/>
  <c r="F15560" i="3"/>
  <c r="E15560" i="3"/>
  <c r="F15559" i="3"/>
  <c r="E15559" i="3"/>
  <c r="F15558" i="3"/>
  <c r="E15558" i="3"/>
  <c r="F15557" i="3"/>
  <c r="E15557" i="3"/>
  <c r="F15556" i="3"/>
  <c r="E15556" i="3"/>
  <c r="F15555" i="3"/>
  <c r="E15555" i="3"/>
  <c r="F15554" i="3"/>
  <c r="E15554" i="3"/>
  <c r="F15553" i="3"/>
  <c r="E15553" i="3"/>
  <c r="F15552" i="3"/>
  <c r="E15552" i="3"/>
  <c r="F15551" i="3"/>
  <c r="E15551" i="3"/>
  <c r="F15550" i="3"/>
  <c r="E15550" i="3"/>
  <c r="F15549" i="3"/>
  <c r="E15549" i="3"/>
  <c r="F15548" i="3"/>
  <c r="E15548" i="3"/>
  <c r="F15547" i="3"/>
  <c r="E15547" i="3"/>
  <c r="F15546" i="3"/>
  <c r="E15546" i="3"/>
  <c r="F15545" i="3"/>
  <c r="E15545" i="3"/>
  <c r="F15544" i="3"/>
  <c r="E15544" i="3"/>
  <c r="F15543" i="3"/>
  <c r="E15543" i="3"/>
  <c r="F15542" i="3"/>
  <c r="E15542" i="3"/>
  <c r="F15541" i="3"/>
  <c r="E15541" i="3"/>
  <c r="F15540" i="3"/>
  <c r="E15540" i="3"/>
  <c r="F15539" i="3"/>
  <c r="E15539" i="3"/>
  <c r="F15538" i="3"/>
  <c r="E15538" i="3"/>
  <c r="F15537" i="3"/>
  <c r="E15537" i="3"/>
  <c r="F15536" i="3"/>
  <c r="E15536" i="3"/>
  <c r="F15535" i="3"/>
  <c r="E15535" i="3"/>
  <c r="F15534" i="3"/>
  <c r="E15534" i="3"/>
  <c r="F15533" i="3"/>
  <c r="E15533" i="3"/>
  <c r="F15532" i="3"/>
  <c r="E15532" i="3"/>
  <c r="F15531" i="3"/>
  <c r="E15531" i="3"/>
  <c r="F15530" i="3"/>
  <c r="E15530" i="3"/>
  <c r="F15529" i="3"/>
  <c r="E15529" i="3"/>
  <c r="F15528" i="3"/>
  <c r="E15528" i="3"/>
  <c r="F15527" i="3"/>
  <c r="E15527" i="3"/>
  <c r="F15526" i="3"/>
  <c r="E15526" i="3"/>
  <c r="F15525" i="3"/>
  <c r="E15525" i="3"/>
  <c r="F15524" i="3"/>
  <c r="E15524" i="3"/>
  <c r="F15523" i="3"/>
  <c r="E15523" i="3"/>
  <c r="F15522" i="3"/>
  <c r="E15522" i="3"/>
  <c r="F15521" i="3"/>
  <c r="E15521" i="3"/>
  <c r="F15520" i="3"/>
  <c r="E15520" i="3"/>
  <c r="F15519" i="3"/>
  <c r="E15519" i="3"/>
  <c r="F15518" i="3"/>
  <c r="E15518" i="3"/>
  <c r="F15517" i="3"/>
  <c r="E15517" i="3"/>
  <c r="F15516" i="3"/>
  <c r="E15516" i="3"/>
  <c r="F15515" i="3"/>
  <c r="E15515" i="3"/>
  <c r="F15514" i="3"/>
  <c r="E15514" i="3"/>
  <c r="F15513" i="3"/>
  <c r="E15513" i="3"/>
  <c r="F15512" i="3"/>
  <c r="E15512" i="3"/>
  <c r="F15511" i="3"/>
  <c r="E15511" i="3"/>
  <c r="F15510" i="3"/>
  <c r="E15510" i="3"/>
  <c r="F15509" i="3"/>
  <c r="E15509" i="3"/>
  <c r="F15508" i="3"/>
  <c r="E15508" i="3"/>
  <c r="F15507" i="3"/>
  <c r="E15507" i="3"/>
  <c r="F15506" i="3"/>
  <c r="E15506" i="3"/>
  <c r="F15505" i="3"/>
  <c r="E15505" i="3"/>
  <c r="F15504" i="3"/>
  <c r="E15504" i="3"/>
  <c r="F15503" i="3"/>
  <c r="E15503" i="3"/>
  <c r="F15502" i="3"/>
  <c r="E15502" i="3"/>
  <c r="F15501" i="3"/>
  <c r="E15501" i="3"/>
  <c r="F15500" i="3"/>
  <c r="E15500" i="3"/>
  <c r="F15499" i="3"/>
  <c r="E15499" i="3"/>
  <c r="F15498" i="3"/>
  <c r="E15498" i="3"/>
  <c r="F15497" i="3"/>
  <c r="E15497" i="3"/>
  <c r="F15496" i="3"/>
  <c r="E15496" i="3"/>
  <c r="F15495" i="3"/>
  <c r="E15495" i="3"/>
  <c r="F15494" i="3"/>
  <c r="E15494" i="3"/>
  <c r="F15493" i="3"/>
  <c r="E15493" i="3"/>
  <c r="F15492" i="3"/>
  <c r="E15492" i="3"/>
  <c r="F15491" i="3"/>
  <c r="E15491" i="3"/>
  <c r="F15490" i="3"/>
  <c r="E15490" i="3"/>
  <c r="F15489" i="3"/>
  <c r="E15489" i="3"/>
  <c r="F15488" i="3"/>
  <c r="E15488" i="3"/>
  <c r="F15487" i="3"/>
  <c r="E15487" i="3"/>
  <c r="F15486" i="3"/>
  <c r="E15486" i="3"/>
  <c r="F15485" i="3"/>
  <c r="E15485" i="3"/>
  <c r="F15484" i="3"/>
  <c r="E15484" i="3"/>
  <c r="F15483" i="3"/>
  <c r="E15483" i="3"/>
  <c r="F15482" i="3"/>
  <c r="E15482" i="3"/>
  <c r="F15481" i="3"/>
  <c r="E15481" i="3"/>
  <c r="F15480" i="3"/>
  <c r="E15480" i="3"/>
  <c r="F15479" i="3"/>
  <c r="E15479" i="3"/>
  <c r="F15478" i="3"/>
  <c r="E15478" i="3"/>
  <c r="F15477" i="3"/>
  <c r="E15477" i="3"/>
  <c r="F15476" i="3"/>
  <c r="E15476" i="3"/>
  <c r="F15475" i="3"/>
  <c r="E15475" i="3"/>
  <c r="F15474" i="3"/>
  <c r="E15474" i="3"/>
  <c r="F15473" i="3"/>
  <c r="E15473" i="3"/>
  <c r="F15472" i="3"/>
  <c r="E15472" i="3"/>
  <c r="F15471" i="3"/>
  <c r="E15471" i="3"/>
  <c r="F15470" i="3"/>
  <c r="E15470" i="3"/>
  <c r="F15469" i="3"/>
  <c r="E15469" i="3"/>
  <c r="F15468" i="3"/>
  <c r="E15468" i="3"/>
  <c r="F15467" i="3"/>
  <c r="E15467" i="3"/>
  <c r="F15466" i="3"/>
  <c r="E15466" i="3"/>
  <c r="F15465" i="3"/>
  <c r="E15465" i="3"/>
  <c r="F15464" i="3"/>
  <c r="E15464" i="3"/>
  <c r="F15463" i="3"/>
  <c r="E15463" i="3"/>
  <c r="F15462" i="3"/>
  <c r="E15462" i="3"/>
  <c r="F15461" i="3"/>
  <c r="E15461" i="3"/>
  <c r="F15460" i="3"/>
  <c r="E15460" i="3"/>
  <c r="F15459" i="3"/>
  <c r="E15459" i="3"/>
  <c r="F15458" i="3"/>
  <c r="E15458" i="3"/>
  <c r="F15457" i="3"/>
  <c r="E15457" i="3"/>
  <c r="F15456" i="3"/>
  <c r="E15456" i="3"/>
  <c r="F15455" i="3"/>
  <c r="E15455" i="3"/>
  <c r="F15454" i="3"/>
  <c r="E15454" i="3"/>
  <c r="F15453" i="3"/>
  <c r="E15453" i="3"/>
  <c r="F15452" i="3"/>
  <c r="E15452" i="3"/>
  <c r="F15451" i="3"/>
  <c r="E15451" i="3"/>
  <c r="F15450" i="3"/>
  <c r="E15450" i="3"/>
  <c r="F15449" i="3"/>
  <c r="E15449" i="3"/>
  <c r="F15448" i="3"/>
  <c r="E15448" i="3"/>
  <c r="F15447" i="3"/>
  <c r="E15447" i="3"/>
  <c r="F15446" i="3"/>
  <c r="E15446" i="3"/>
  <c r="F15445" i="3"/>
  <c r="E15445" i="3"/>
  <c r="F15444" i="3"/>
  <c r="E15444" i="3"/>
  <c r="F15443" i="3"/>
  <c r="E15443" i="3"/>
  <c r="F15442" i="3"/>
  <c r="E15442" i="3"/>
  <c r="F15441" i="3"/>
  <c r="E15441" i="3"/>
  <c r="F15440" i="3"/>
  <c r="E15440" i="3"/>
  <c r="F15439" i="3"/>
  <c r="E15439" i="3"/>
  <c r="F15438" i="3"/>
  <c r="E15438" i="3"/>
  <c r="F15437" i="3"/>
  <c r="E15437" i="3"/>
  <c r="F15436" i="3"/>
  <c r="E15436" i="3"/>
  <c r="F15435" i="3"/>
  <c r="E15435" i="3"/>
  <c r="F15434" i="3"/>
  <c r="E15434" i="3"/>
  <c r="F15433" i="3"/>
  <c r="E15433" i="3"/>
  <c r="F15432" i="3"/>
  <c r="E15432" i="3"/>
  <c r="F15431" i="3"/>
  <c r="E15431" i="3"/>
  <c r="F15430" i="3"/>
  <c r="E15430" i="3"/>
  <c r="F15429" i="3"/>
  <c r="E15429" i="3"/>
  <c r="F15428" i="3"/>
  <c r="E15428" i="3"/>
  <c r="F15427" i="3"/>
  <c r="E15427" i="3"/>
  <c r="F15426" i="3"/>
  <c r="E15426" i="3"/>
  <c r="F15425" i="3"/>
  <c r="E15425" i="3"/>
  <c r="F15424" i="3"/>
  <c r="E15424" i="3"/>
  <c r="F15423" i="3"/>
  <c r="E15423" i="3"/>
  <c r="F15422" i="3"/>
  <c r="E15422" i="3"/>
  <c r="F15421" i="3"/>
  <c r="E15421" i="3"/>
  <c r="F15420" i="3"/>
  <c r="E15420" i="3"/>
  <c r="F15419" i="3"/>
  <c r="E15419" i="3"/>
  <c r="F15418" i="3"/>
  <c r="E15418" i="3"/>
  <c r="F15417" i="3"/>
  <c r="E15417" i="3"/>
  <c r="F15416" i="3"/>
  <c r="E15416" i="3"/>
  <c r="F15415" i="3"/>
  <c r="E15415" i="3"/>
  <c r="F15414" i="3"/>
  <c r="E15414" i="3"/>
  <c r="F15413" i="3"/>
  <c r="E15413" i="3"/>
  <c r="F15412" i="3"/>
  <c r="E15412" i="3"/>
  <c r="F15411" i="3"/>
  <c r="E15411" i="3"/>
  <c r="F15410" i="3"/>
  <c r="E15410" i="3"/>
  <c r="F15409" i="3"/>
  <c r="E15409" i="3"/>
  <c r="F15408" i="3"/>
  <c r="E15408" i="3"/>
  <c r="F15407" i="3"/>
  <c r="E15407" i="3"/>
  <c r="F15406" i="3"/>
  <c r="E15406" i="3"/>
  <c r="F15405" i="3"/>
  <c r="E15405" i="3"/>
  <c r="F15404" i="3"/>
  <c r="E15404" i="3"/>
  <c r="F15403" i="3"/>
  <c r="E15403" i="3"/>
  <c r="F15402" i="3"/>
  <c r="E15402" i="3"/>
  <c r="F15401" i="3"/>
  <c r="E15401" i="3"/>
  <c r="F15400" i="3"/>
  <c r="E15400" i="3"/>
  <c r="F15399" i="3"/>
  <c r="E15399" i="3"/>
  <c r="F15398" i="3"/>
  <c r="E15398" i="3"/>
  <c r="F15397" i="3"/>
  <c r="E15397" i="3"/>
  <c r="F15396" i="3"/>
  <c r="E15396" i="3"/>
  <c r="F15395" i="3"/>
  <c r="E15395" i="3"/>
  <c r="F15394" i="3"/>
  <c r="E15394" i="3"/>
  <c r="F15393" i="3"/>
  <c r="E15393" i="3"/>
  <c r="F15392" i="3"/>
  <c r="E15392" i="3"/>
  <c r="F15391" i="3"/>
  <c r="E15391" i="3"/>
  <c r="F15390" i="3"/>
  <c r="E15390" i="3"/>
  <c r="F15389" i="3"/>
  <c r="E15389" i="3"/>
  <c r="F15388" i="3"/>
  <c r="E15388" i="3"/>
  <c r="F15387" i="3"/>
  <c r="E15387" i="3"/>
  <c r="F15386" i="3"/>
  <c r="E15386" i="3"/>
  <c r="F15385" i="3"/>
  <c r="E15385" i="3"/>
  <c r="F15384" i="3"/>
  <c r="E15384" i="3"/>
  <c r="F15383" i="3"/>
  <c r="E15383" i="3"/>
  <c r="F15382" i="3"/>
  <c r="E15382" i="3"/>
  <c r="F15381" i="3"/>
  <c r="E15381" i="3"/>
  <c r="F15380" i="3"/>
  <c r="E15380" i="3"/>
  <c r="F15379" i="3"/>
  <c r="E15379" i="3"/>
  <c r="F15378" i="3"/>
  <c r="E15378" i="3"/>
  <c r="F15377" i="3"/>
  <c r="E15377" i="3"/>
  <c r="F15376" i="3"/>
  <c r="E15376" i="3"/>
  <c r="F15375" i="3"/>
  <c r="E15375" i="3"/>
  <c r="F15374" i="3"/>
  <c r="E15374" i="3"/>
  <c r="F15373" i="3"/>
  <c r="E15373" i="3"/>
  <c r="F15372" i="3"/>
  <c r="E15372" i="3"/>
  <c r="F15371" i="3"/>
  <c r="E15371" i="3"/>
  <c r="F15370" i="3"/>
  <c r="E15370" i="3"/>
  <c r="F15369" i="3"/>
  <c r="E15369" i="3"/>
  <c r="F15368" i="3"/>
  <c r="E15368" i="3"/>
  <c r="F15367" i="3"/>
  <c r="E15367" i="3"/>
  <c r="F15366" i="3"/>
  <c r="E15366" i="3"/>
  <c r="F15365" i="3"/>
  <c r="E15365" i="3"/>
  <c r="F15364" i="3"/>
  <c r="E15364" i="3"/>
  <c r="F15363" i="3"/>
  <c r="E15363" i="3"/>
  <c r="F15362" i="3"/>
  <c r="E15362" i="3"/>
  <c r="F15361" i="3"/>
  <c r="E15361" i="3"/>
  <c r="F15360" i="3"/>
  <c r="E15360" i="3"/>
  <c r="F15359" i="3"/>
  <c r="E15359" i="3"/>
  <c r="F15358" i="3"/>
  <c r="E15358" i="3"/>
  <c r="F15357" i="3"/>
  <c r="E15357" i="3"/>
  <c r="F15356" i="3"/>
  <c r="E15356" i="3"/>
  <c r="F15355" i="3"/>
  <c r="E15355" i="3"/>
  <c r="F15354" i="3"/>
  <c r="E15354" i="3"/>
  <c r="F15353" i="3"/>
  <c r="E15353" i="3"/>
  <c r="F15352" i="3"/>
  <c r="E15352" i="3"/>
  <c r="F15351" i="3"/>
  <c r="E15351" i="3"/>
  <c r="F15350" i="3"/>
  <c r="E15350" i="3"/>
  <c r="F15349" i="3"/>
  <c r="E15349" i="3"/>
  <c r="F15348" i="3"/>
  <c r="E15348" i="3"/>
  <c r="F15347" i="3"/>
  <c r="E15347" i="3"/>
  <c r="F15346" i="3"/>
  <c r="E15346" i="3"/>
  <c r="F15345" i="3"/>
  <c r="E15345" i="3"/>
  <c r="F15344" i="3"/>
  <c r="E15344" i="3"/>
  <c r="F15343" i="3"/>
  <c r="E15343" i="3"/>
  <c r="F15342" i="3"/>
  <c r="E15342" i="3"/>
  <c r="F15341" i="3"/>
  <c r="E15341" i="3"/>
  <c r="F15340" i="3"/>
  <c r="E15340" i="3"/>
  <c r="F15339" i="3"/>
  <c r="E15339" i="3"/>
  <c r="F15338" i="3"/>
  <c r="E15338" i="3"/>
  <c r="F15337" i="3"/>
  <c r="E15337" i="3"/>
  <c r="F15336" i="3"/>
  <c r="E15336" i="3"/>
  <c r="F15335" i="3"/>
  <c r="E15335" i="3"/>
  <c r="F15334" i="3"/>
  <c r="E15334" i="3"/>
  <c r="F15333" i="3"/>
  <c r="E15333" i="3"/>
  <c r="F15332" i="3"/>
  <c r="E15332" i="3"/>
  <c r="F15331" i="3"/>
  <c r="E15331" i="3"/>
  <c r="F15330" i="3"/>
  <c r="E15330" i="3"/>
  <c r="F15329" i="3"/>
  <c r="E15329" i="3"/>
  <c r="F15328" i="3"/>
  <c r="E15328" i="3"/>
  <c r="F15327" i="3"/>
  <c r="E15327" i="3"/>
  <c r="F15326" i="3"/>
  <c r="E15326" i="3"/>
  <c r="F15325" i="3"/>
  <c r="E15325" i="3"/>
  <c r="F15324" i="3"/>
  <c r="E15324" i="3"/>
  <c r="F15323" i="3"/>
  <c r="E15323" i="3"/>
  <c r="F15322" i="3"/>
  <c r="E15322" i="3"/>
  <c r="F15321" i="3"/>
  <c r="E15321" i="3"/>
  <c r="F15320" i="3"/>
  <c r="E15320" i="3"/>
  <c r="F15319" i="3"/>
  <c r="E15319" i="3"/>
  <c r="F15318" i="3"/>
  <c r="E15318" i="3"/>
  <c r="F15317" i="3"/>
  <c r="E15317" i="3"/>
  <c r="F15316" i="3"/>
  <c r="E15316" i="3"/>
  <c r="F15315" i="3"/>
  <c r="E15315" i="3"/>
  <c r="F15314" i="3"/>
  <c r="E15314" i="3"/>
  <c r="F15313" i="3"/>
  <c r="E15313" i="3"/>
  <c r="F15312" i="3"/>
  <c r="E15312" i="3"/>
  <c r="F15311" i="3"/>
  <c r="E15311" i="3"/>
  <c r="F15310" i="3"/>
  <c r="E15310" i="3"/>
  <c r="F15309" i="3"/>
  <c r="E15309" i="3"/>
  <c r="F15308" i="3"/>
  <c r="E15308" i="3"/>
  <c r="F15307" i="3"/>
  <c r="E15307" i="3"/>
  <c r="F15306" i="3"/>
  <c r="E15306" i="3"/>
  <c r="F15305" i="3"/>
  <c r="E15305" i="3"/>
  <c r="F15304" i="3"/>
  <c r="E15304" i="3"/>
  <c r="F15303" i="3"/>
  <c r="E15303" i="3"/>
  <c r="F15302" i="3"/>
  <c r="E15302" i="3"/>
  <c r="F15301" i="3"/>
  <c r="E15301" i="3"/>
  <c r="F15300" i="3"/>
  <c r="E15300" i="3"/>
  <c r="F15299" i="3"/>
  <c r="E15299" i="3"/>
  <c r="F15298" i="3"/>
  <c r="E15298" i="3"/>
  <c r="F15297" i="3"/>
  <c r="E15297" i="3"/>
  <c r="F15296" i="3"/>
  <c r="E15296" i="3"/>
  <c r="F15295" i="3"/>
  <c r="E15295" i="3"/>
  <c r="F15294" i="3"/>
  <c r="E15294" i="3"/>
  <c r="F15293" i="3"/>
  <c r="E15293" i="3"/>
  <c r="F15292" i="3"/>
  <c r="E15292" i="3"/>
  <c r="F15291" i="3"/>
  <c r="E15291" i="3"/>
  <c r="F15290" i="3"/>
  <c r="E15290" i="3"/>
  <c r="F15289" i="3"/>
  <c r="E15289" i="3"/>
  <c r="F15288" i="3"/>
  <c r="E15288" i="3"/>
  <c r="F15287" i="3"/>
  <c r="E15287" i="3"/>
  <c r="F15286" i="3"/>
  <c r="E15286" i="3"/>
  <c r="F15285" i="3"/>
  <c r="E15285" i="3"/>
  <c r="F15284" i="3"/>
  <c r="E15284" i="3"/>
  <c r="F15283" i="3"/>
  <c r="E15283" i="3"/>
  <c r="F15282" i="3"/>
  <c r="E15282" i="3"/>
  <c r="F15281" i="3"/>
  <c r="E15281" i="3"/>
  <c r="F15280" i="3"/>
  <c r="E15280" i="3"/>
  <c r="F15279" i="3"/>
  <c r="E15279" i="3"/>
  <c r="F15278" i="3"/>
  <c r="E15278" i="3"/>
  <c r="F15277" i="3"/>
  <c r="E15277" i="3"/>
  <c r="F15276" i="3"/>
  <c r="E15276" i="3"/>
  <c r="F15275" i="3"/>
  <c r="E15275" i="3"/>
  <c r="F15274" i="3"/>
  <c r="E15274" i="3"/>
  <c r="F15273" i="3"/>
  <c r="E15273" i="3"/>
  <c r="F15272" i="3"/>
  <c r="E15272" i="3"/>
  <c r="F15271" i="3"/>
  <c r="E15271" i="3"/>
  <c r="F15270" i="3"/>
  <c r="E15270" i="3"/>
  <c r="F15269" i="3"/>
  <c r="E15269" i="3"/>
  <c r="F15268" i="3"/>
  <c r="E15268" i="3"/>
  <c r="F15267" i="3"/>
  <c r="E15267" i="3"/>
  <c r="F15266" i="3"/>
  <c r="E15266" i="3"/>
  <c r="F15265" i="3"/>
  <c r="E15265" i="3"/>
  <c r="F15264" i="3"/>
  <c r="E15264" i="3"/>
  <c r="F15263" i="3"/>
  <c r="E15263" i="3"/>
  <c r="F15262" i="3"/>
  <c r="E15262" i="3"/>
  <c r="F15261" i="3"/>
  <c r="E15261" i="3"/>
  <c r="F15260" i="3"/>
  <c r="E15260" i="3"/>
  <c r="F15259" i="3"/>
  <c r="E15259" i="3"/>
  <c r="F15258" i="3"/>
  <c r="E15258" i="3"/>
  <c r="F15257" i="3"/>
  <c r="E15257" i="3"/>
  <c r="F15256" i="3"/>
  <c r="E15256" i="3"/>
  <c r="F15255" i="3"/>
  <c r="E15255" i="3"/>
  <c r="F15254" i="3"/>
  <c r="E15254" i="3"/>
  <c r="F15253" i="3"/>
  <c r="E15253" i="3"/>
  <c r="F15252" i="3"/>
  <c r="E15252" i="3"/>
  <c r="F15251" i="3"/>
  <c r="E15251" i="3"/>
  <c r="F15250" i="3"/>
  <c r="E15250" i="3"/>
  <c r="F15249" i="3"/>
  <c r="E15249" i="3"/>
  <c r="F15248" i="3"/>
  <c r="E15248" i="3"/>
  <c r="F15247" i="3"/>
  <c r="E15247" i="3"/>
  <c r="F15246" i="3"/>
  <c r="E15246" i="3"/>
  <c r="F15245" i="3"/>
  <c r="E15245" i="3"/>
  <c r="F15244" i="3"/>
  <c r="E15244" i="3"/>
  <c r="F15243" i="3"/>
  <c r="E15243" i="3"/>
  <c r="F15242" i="3"/>
  <c r="E15242" i="3"/>
  <c r="F15241" i="3"/>
  <c r="E15241" i="3"/>
  <c r="F15240" i="3"/>
  <c r="E15240" i="3"/>
  <c r="F15239" i="3"/>
  <c r="E15239" i="3"/>
  <c r="F15238" i="3"/>
  <c r="E15238" i="3"/>
  <c r="F15237" i="3"/>
  <c r="E15237" i="3"/>
  <c r="F15236" i="3"/>
  <c r="E15236" i="3"/>
  <c r="F15235" i="3"/>
  <c r="E15235" i="3"/>
  <c r="F15234" i="3"/>
  <c r="E15234" i="3"/>
  <c r="F15233" i="3"/>
  <c r="E15233" i="3"/>
  <c r="F15232" i="3"/>
  <c r="E15232" i="3"/>
  <c r="F15231" i="3"/>
  <c r="E15231" i="3"/>
  <c r="F15230" i="3"/>
  <c r="E15230" i="3"/>
  <c r="F15229" i="3"/>
  <c r="E15229" i="3"/>
  <c r="F15228" i="3"/>
  <c r="E15228" i="3"/>
  <c r="F15227" i="3"/>
  <c r="E15227" i="3"/>
  <c r="F15226" i="3"/>
  <c r="E15226" i="3"/>
  <c r="F15225" i="3"/>
  <c r="E15225" i="3"/>
  <c r="F15224" i="3"/>
  <c r="E15224" i="3"/>
  <c r="F15223" i="3"/>
  <c r="E15223" i="3"/>
  <c r="F15222" i="3"/>
  <c r="E15222" i="3"/>
  <c r="F15221" i="3"/>
  <c r="E15221" i="3"/>
  <c r="F15220" i="3"/>
  <c r="E15220" i="3"/>
  <c r="F15219" i="3"/>
  <c r="E15219" i="3"/>
  <c r="F15218" i="3"/>
  <c r="E15218" i="3"/>
  <c r="F15217" i="3"/>
  <c r="E15217" i="3"/>
  <c r="F15216" i="3"/>
  <c r="E15216" i="3"/>
  <c r="F15215" i="3"/>
  <c r="E15215" i="3"/>
  <c r="F15214" i="3"/>
  <c r="E15214" i="3"/>
  <c r="F15213" i="3"/>
  <c r="E15213" i="3"/>
  <c r="F15212" i="3"/>
  <c r="E15212" i="3"/>
  <c r="F15211" i="3"/>
  <c r="E15211" i="3"/>
  <c r="F15210" i="3"/>
  <c r="E15210" i="3"/>
  <c r="F15209" i="3"/>
  <c r="E15209" i="3"/>
  <c r="F15208" i="3"/>
  <c r="E15208" i="3"/>
  <c r="F15207" i="3"/>
  <c r="E15207" i="3"/>
  <c r="F15206" i="3"/>
  <c r="E15206" i="3"/>
  <c r="F15205" i="3"/>
  <c r="E15205" i="3"/>
  <c r="F15204" i="3"/>
  <c r="E15204" i="3"/>
  <c r="F15203" i="3"/>
  <c r="E15203" i="3"/>
  <c r="F15202" i="3"/>
  <c r="E15202" i="3"/>
  <c r="F15201" i="3"/>
  <c r="E15201" i="3"/>
  <c r="F15200" i="3"/>
  <c r="E15200" i="3"/>
  <c r="F15199" i="3"/>
  <c r="E15199" i="3"/>
  <c r="F15198" i="3"/>
  <c r="E15198" i="3"/>
  <c r="F15197" i="3"/>
  <c r="E15197" i="3"/>
  <c r="F15196" i="3"/>
  <c r="E15196" i="3"/>
  <c r="F15195" i="3"/>
  <c r="E15195" i="3"/>
  <c r="F15194" i="3"/>
  <c r="E15194" i="3"/>
  <c r="F15193" i="3"/>
  <c r="E15193" i="3"/>
  <c r="F15192" i="3"/>
  <c r="E15192" i="3"/>
  <c r="F15191" i="3"/>
  <c r="E15191" i="3"/>
  <c r="F15190" i="3"/>
  <c r="E15190" i="3"/>
  <c r="F15189" i="3"/>
  <c r="E15189" i="3"/>
  <c r="F15188" i="3"/>
  <c r="E15188" i="3"/>
  <c r="F15187" i="3"/>
  <c r="E15187" i="3"/>
  <c r="F15186" i="3"/>
  <c r="E15186" i="3"/>
  <c r="F15185" i="3"/>
  <c r="E15185" i="3"/>
  <c r="F15184" i="3"/>
  <c r="E15184" i="3"/>
  <c r="F15183" i="3"/>
  <c r="E15183" i="3"/>
  <c r="F15182" i="3"/>
  <c r="E15182" i="3"/>
  <c r="F15181" i="3"/>
  <c r="E15181" i="3"/>
  <c r="F15180" i="3"/>
  <c r="E15180" i="3"/>
  <c r="F15179" i="3"/>
  <c r="E15179" i="3"/>
  <c r="F15178" i="3"/>
  <c r="E15178" i="3"/>
  <c r="F15177" i="3"/>
  <c r="E15177" i="3"/>
  <c r="F15176" i="3"/>
  <c r="E15176" i="3"/>
  <c r="F15175" i="3"/>
  <c r="E15175" i="3"/>
  <c r="F15174" i="3"/>
  <c r="E15174" i="3"/>
  <c r="F15173" i="3"/>
  <c r="E15173" i="3"/>
  <c r="F15172" i="3"/>
  <c r="E15172" i="3"/>
  <c r="F15171" i="3"/>
  <c r="E15171" i="3"/>
  <c r="F15170" i="3"/>
  <c r="E15170" i="3"/>
  <c r="F15169" i="3"/>
  <c r="E15169" i="3"/>
  <c r="F15168" i="3"/>
  <c r="E15168" i="3"/>
  <c r="F15167" i="3"/>
  <c r="E15167" i="3"/>
  <c r="F15166" i="3"/>
  <c r="E15166" i="3"/>
  <c r="F15165" i="3"/>
  <c r="E15165" i="3"/>
  <c r="F15164" i="3"/>
  <c r="E15164" i="3"/>
  <c r="F15163" i="3"/>
  <c r="E15163" i="3"/>
  <c r="F15162" i="3"/>
  <c r="E15162" i="3"/>
  <c r="F15161" i="3"/>
  <c r="E15161" i="3"/>
  <c r="F15160" i="3"/>
  <c r="E15160" i="3"/>
  <c r="F15159" i="3"/>
  <c r="E15159" i="3"/>
  <c r="F15158" i="3"/>
  <c r="E15158" i="3"/>
  <c r="F15157" i="3"/>
  <c r="E15157" i="3"/>
  <c r="F15156" i="3"/>
  <c r="E15156" i="3"/>
  <c r="F15155" i="3"/>
  <c r="E15155" i="3"/>
  <c r="F15154" i="3"/>
  <c r="E15154" i="3"/>
  <c r="F15153" i="3"/>
  <c r="E15153" i="3"/>
  <c r="F15152" i="3"/>
  <c r="E15152" i="3"/>
  <c r="F15151" i="3"/>
  <c r="E15151" i="3"/>
  <c r="F15150" i="3"/>
  <c r="E15150" i="3"/>
  <c r="F15149" i="3"/>
  <c r="E15149" i="3"/>
  <c r="F15148" i="3"/>
  <c r="E15148" i="3"/>
  <c r="F15147" i="3"/>
  <c r="E15147" i="3"/>
  <c r="F15146" i="3"/>
  <c r="E15146" i="3"/>
  <c r="F15145" i="3"/>
  <c r="E15145" i="3"/>
  <c r="F15144" i="3"/>
  <c r="E15144" i="3"/>
  <c r="F15143" i="3"/>
  <c r="E15143" i="3"/>
  <c r="F15142" i="3"/>
  <c r="E15142" i="3"/>
  <c r="F15141" i="3"/>
  <c r="E15141" i="3"/>
  <c r="F15140" i="3"/>
  <c r="E15140" i="3"/>
  <c r="F15139" i="3"/>
  <c r="E15139" i="3"/>
  <c r="F15138" i="3"/>
  <c r="E15138" i="3"/>
  <c r="F15137" i="3"/>
  <c r="E15137" i="3"/>
  <c r="F15136" i="3"/>
  <c r="E15136" i="3"/>
  <c r="F15135" i="3"/>
  <c r="E15135" i="3"/>
  <c r="F15134" i="3"/>
  <c r="E15134" i="3"/>
  <c r="F15133" i="3"/>
  <c r="E15133" i="3"/>
  <c r="F15132" i="3"/>
  <c r="E15132" i="3"/>
  <c r="F15131" i="3"/>
  <c r="E15131" i="3"/>
  <c r="F15130" i="3"/>
  <c r="E15130" i="3"/>
  <c r="F15129" i="3"/>
  <c r="E15129" i="3"/>
  <c r="F15128" i="3"/>
  <c r="E15128" i="3"/>
  <c r="F15127" i="3"/>
  <c r="E15127" i="3"/>
  <c r="F15126" i="3"/>
  <c r="E15126" i="3"/>
  <c r="F15125" i="3"/>
  <c r="E15125" i="3"/>
  <c r="F15124" i="3"/>
  <c r="E15124" i="3"/>
  <c r="F15123" i="3"/>
  <c r="E15123" i="3"/>
  <c r="F15122" i="3"/>
  <c r="E15122" i="3"/>
  <c r="F15121" i="3"/>
  <c r="E15121" i="3"/>
  <c r="F15120" i="3"/>
  <c r="E15120" i="3"/>
  <c r="F15119" i="3"/>
  <c r="E15119" i="3"/>
  <c r="F15118" i="3"/>
  <c r="E15118" i="3"/>
  <c r="F15117" i="3"/>
  <c r="E15117" i="3"/>
  <c r="F15116" i="3"/>
  <c r="E15116" i="3"/>
  <c r="F15115" i="3"/>
  <c r="E15115" i="3"/>
  <c r="F15114" i="3"/>
  <c r="E15114" i="3"/>
  <c r="F15113" i="3"/>
  <c r="E15113" i="3"/>
  <c r="F15112" i="3"/>
  <c r="E15112" i="3"/>
  <c r="F15111" i="3"/>
  <c r="E15111" i="3"/>
  <c r="F15110" i="3"/>
  <c r="E15110" i="3"/>
  <c r="F15109" i="3"/>
  <c r="E15109" i="3"/>
  <c r="F15108" i="3"/>
  <c r="E15108" i="3"/>
  <c r="F15107" i="3"/>
  <c r="E15107" i="3"/>
  <c r="F15106" i="3"/>
  <c r="E15106" i="3"/>
  <c r="F15105" i="3"/>
  <c r="E15105" i="3"/>
  <c r="F15104" i="3"/>
  <c r="E15104" i="3"/>
  <c r="F15103" i="3"/>
  <c r="E15103" i="3"/>
  <c r="F15102" i="3"/>
  <c r="E15102" i="3"/>
  <c r="F15101" i="3"/>
  <c r="E15101" i="3"/>
  <c r="F15100" i="3"/>
  <c r="E15100" i="3"/>
  <c r="F15099" i="3"/>
  <c r="E15099" i="3"/>
  <c r="F15098" i="3"/>
  <c r="E15098" i="3"/>
  <c r="F15097" i="3"/>
  <c r="E15097" i="3"/>
  <c r="F15096" i="3"/>
  <c r="E15096" i="3"/>
  <c r="F15095" i="3"/>
  <c r="E15095" i="3"/>
  <c r="F15094" i="3"/>
  <c r="E15094" i="3"/>
  <c r="F15093" i="3"/>
  <c r="E15093" i="3"/>
  <c r="F15092" i="3"/>
  <c r="E15092" i="3"/>
  <c r="F15091" i="3"/>
  <c r="E15091" i="3"/>
  <c r="F15090" i="3"/>
  <c r="E15090" i="3"/>
  <c r="F15089" i="3"/>
  <c r="E15089" i="3"/>
  <c r="F15088" i="3"/>
  <c r="E15088" i="3"/>
  <c r="F15087" i="3"/>
  <c r="E15087" i="3"/>
  <c r="F15086" i="3"/>
  <c r="E15086" i="3"/>
  <c r="F15085" i="3"/>
  <c r="E15085" i="3"/>
  <c r="F15084" i="3"/>
  <c r="E15084" i="3"/>
  <c r="F15083" i="3"/>
  <c r="E15083" i="3"/>
  <c r="F15082" i="3"/>
  <c r="E15082" i="3"/>
  <c r="F15081" i="3"/>
  <c r="E15081" i="3"/>
  <c r="F15080" i="3"/>
  <c r="E15080" i="3"/>
  <c r="F15079" i="3"/>
  <c r="E15079" i="3"/>
  <c r="F15078" i="3"/>
  <c r="E15078" i="3"/>
  <c r="F15077" i="3"/>
  <c r="E15077" i="3"/>
  <c r="F15076" i="3"/>
  <c r="E15076" i="3"/>
  <c r="F15075" i="3"/>
  <c r="E15075" i="3"/>
  <c r="F15074" i="3"/>
  <c r="E15074" i="3"/>
  <c r="F15073" i="3"/>
  <c r="E15073" i="3"/>
  <c r="F15072" i="3"/>
  <c r="E15072" i="3"/>
  <c r="F15071" i="3"/>
  <c r="E15071" i="3"/>
  <c r="F15070" i="3"/>
  <c r="E15070" i="3"/>
  <c r="F15069" i="3"/>
  <c r="E15069" i="3"/>
  <c r="F15068" i="3"/>
  <c r="E15068" i="3"/>
  <c r="F15067" i="3"/>
  <c r="E15067" i="3"/>
  <c r="F15066" i="3"/>
  <c r="E15066" i="3"/>
  <c r="F15065" i="3"/>
  <c r="E15065" i="3"/>
  <c r="F15064" i="3"/>
  <c r="E15064" i="3"/>
  <c r="F15063" i="3"/>
  <c r="E15063" i="3"/>
  <c r="F15062" i="3"/>
  <c r="E15062" i="3"/>
  <c r="F15061" i="3"/>
  <c r="E15061" i="3"/>
  <c r="F15060" i="3"/>
  <c r="E15060" i="3"/>
  <c r="F15059" i="3"/>
  <c r="E15059" i="3"/>
  <c r="F15058" i="3"/>
  <c r="E15058" i="3"/>
  <c r="F15057" i="3"/>
  <c r="E15057" i="3"/>
  <c r="F15056" i="3"/>
  <c r="E15056" i="3"/>
  <c r="F15055" i="3"/>
  <c r="E15055" i="3"/>
  <c r="F15054" i="3"/>
  <c r="E15054" i="3"/>
  <c r="F15053" i="3"/>
  <c r="E15053" i="3"/>
  <c r="F15052" i="3"/>
  <c r="E15052" i="3"/>
  <c r="F15051" i="3"/>
  <c r="E15051" i="3"/>
  <c r="F15050" i="3"/>
  <c r="E15050" i="3"/>
  <c r="F15049" i="3"/>
  <c r="E15049" i="3"/>
  <c r="F15048" i="3"/>
  <c r="E15048" i="3"/>
  <c r="F15047" i="3"/>
  <c r="E15047" i="3"/>
  <c r="F15046" i="3"/>
  <c r="E15046" i="3"/>
  <c r="F15045" i="3"/>
  <c r="E15045" i="3"/>
  <c r="F15044" i="3"/>
  <c r="E15044" i="3"/>
  <c r="F15043" i="3"/>
  <c r="E15043" i="3"/>
  <c r="F15042" i="3"/>
  <c r="E15042" i="3"/>
  <c r="F15041" i="3"/>
  <c r="E15041" i="3"/>
  <c r="F15040" i="3"/>
  <c r="E15040" i="3"/>
  <c r="F15039" i="3"/>
  <c r="E15039" i="3"/>
  <c r="F15038" i="3"/>
  <c r="E15038" i="3"/>
  <c r="F15037" i="3"/>
  <c r="E15037" i="3"/>
  <c r="F15036" i="3"/>
  <c r="E15036" i="3"/>
  <c r="F15035" i="3"/>
  <c r="E15035" i="3"/>
  <c r="F15034" i="3"/>
  <c r="E15034" i="3"/>
  <c r="F15033" i="3"/>
  <c r="E15033" i="3"/>
  <c r="F15032" i="3"/>
  <c r="E15032" i="3"/>
  <c r="F15031" i="3"/>
  <c r="E15031" i="3"/>
  <c r="F15030" i="3"/>
  <c r="E15030" i="3"/>
  <c r="F15029" i="3"/>
  <c r="E15029" i="3"/>
  <c r="F15028" i="3"/>
  <c r="E15028" i="3"/>
  <c r="F15027" i="3"/>
  <c r="E15027" i="3"/>
  <c r="F15026" i="3"/>
  <c r="E15026" i="3"/>
  <c r="F15025" i="3"/>
  <c r="E15025" i="3"/>
  <c r="F15024" i="3"/>
  <c r="E15024" i="3"/>
  <c r="F15023" i="3"/>
  <c r="E15023" i="3"/>
  <c r="F15022" i="3"/>
  <c r="E15022" i="3"/>
  <c r="F15021" i="3"/>
  <c r="E15021" i="3"/>
  <c r="F15020" i="3"/>
  <c r="E15020" i="3"/>
  <c r="F15019" i="3"/>
  <c r="E15019" i="3"/>
  <c r="F15018" i="3"/>
  <c r="E15018" i="3"/>
  <c r="F15017" i="3"/>
  <c r="E15017" i="3"/>
  <c r="F15016" i="3"/>
  <c r="E15016" i="3"/>
  <c r="F15015" i="3"/>
  <c r="E15015" i="3"/>
  <c r="F15014" i="3"/>
  <c r="E15014" i="3"/>
  <c r="F15013" i="3"/>
  <c r="E15013" i="3"/>
  <c r="F15012" i="3"/>
  <c r="E15012" i="3"/>
  <c r="F15011" i="3"/>
  <c r="E15011" i="3"/>
  <c r="F15010" i="3"/>
  <c r="E15010" i="3"/>
  <c r="F15009" i="3"/>
  <c r="E15009" i="3"/>
  <c r="F15008" i="3"/>
  <c r="E15008" i="3"/>
  <c r="F15007" i="3"/>
  <c r="E15007" i="3"/>
  <c r="F15006" i="3"/>
  <c r="E15006" i="3"/>
  <c r="F15005" i="3"/>
  <c r="E15005" i="3"/>
  <c r="F15004" i="3"/>
  <c r="E15004" i="3"/>
  <c r="F15003" i="3"/>
  <c r="E15003" i="3"/>
  <c r="F15002" i="3"/>
  <c r="E15002" i="3"/>
  <c r="F15001" i="3"/>
  <c r="E15001" i="3"/>
  <c r="F15000" i="3"/>
  <c r="E15000" i="3"/>
  <c r="F14999" i="3"/>
  <c r="E14999" i="3"/>
  <c r="F14998" i="3"/>
  <c r="E14998" i="3"/>
  <c r="F14997" i="3"/>
  <c r="E14997" i="3"/>
  <c r="F14996" i="3"/>
  <c r="E14996" i="3"/>
  <c r="F14995" i="3"/>
  <c r="E14995" i="3"/>
  <c r="F14994" i="3"/>
  <c r="E14994" i="3"/>
  <c r="F14993" i="3"/>
  <c r="E14993" i="3"/>
  <c r="F14992" i="3"/>
  <c r="E14992" i="3"/>
  <c r="F14991" i="3"/>
  <c r="E14991" i="3"/>
  <c r="F14990" i="3"/>
  <c r="E14990" i="3"/>
  <c r="F14989" i="3"/>
  <c r="E14989" i="3"/>
  <c r="F14988" i="3"/>
  <c r="E14988" i="3"/>
  <c r="F14987" i="3"/>
  <c r="E14987" i="3"/>
  <c r="F14986" i="3"/>
  <c r="E14986" i="3"/>
  <c r="F14985" i="3"/>
  <c r="E14985" i="3"/>
  <c r="F14984" i="3"/>
  <c r="E14984" i="3"/>
  <c r="F14983" i="3"/>
  <c r="E14983" i="3"/>
  <c r="F14982" i="3"/>
  <c r="E14982" i="3"/>
  <c r="F14981" i="3"/>
  <c r="E14981" i="3"/>
  <c r="F14980" i="3"/>
  <c r="E14980" i="3"/>
  <c r="F14979" i="3"/>
  <c r="E14979" i="3"/>
  <c r="F14978" i="3"/>
  <c r="E14978" i="3"/>
  <c r="F14977" i="3"/>
  <c r="E14977" i="3"/>
  <c r="F14976" i="3"/>
  <c r="E14976" i="3"/>
  <c r="F14975" i="3"/>
  <c r="E14975" i="3"/>
  <c r="F14974" i="3"/>
  <c r="E14974" i="3"/>
  <c r="F14973" i="3"/>
  <c r="E14973" i="3"/>
  <c r="F14972" i="3"/>
  <c r="E14972" i="3"/>
  <c r="F14971" i="3"/>
  <c r="E14971" i="3"/>
  <c r="F14970" i="3"/>
  <c r="E14970" i="3"/>
  <c r="F14969" i="3"/>
  <c r="E14969" i="3"/>
  <c r="F14968" i="3"/>
  <c r="E14968" i="3"/>
  <c r="F14967" i="3"/>
  <c r="E14967" i="3"/>
  <c r="F14966" i="3"/>
  <c r="E14966" i="3"/>
  <c r="F14965" i="3"/>
  <c r="E14965" i="3"/>
  <c r="F14964" i="3"/>
  <c r="E14964" i="3"/>
  <c r="F14963" i="3"/>
  <c r="E14963" i="3"/>
  <c r="F14962" i="3"/>
  <c r="E14962" i="3"/>
  <c r="F14961" i="3"/>
  <c r="E14961" i="3"/>
  <c r="F14960" i="3"/>
  <c r="E14960" i="3"/>
  <c r="F14959" i="3"/>
  <c r="E14959" i="3"/>
  <c r="F14958" i="3"/>
  <c r="E14958" i="3"/>
  <c r="F14957" i="3"/>
  <c r="E14957" i="3"/>
  <c r="F14956" i="3"/>
  <c r="E14956" i="3"/>
  <c r="F14955" i="3"/>
  <c r="E14955" i="3"/>
  <c r="F14954" i="3"/>
  <c r="E14954" i="3"/>
  <c r="F14953" i="3"/>
  <c r="E14953" i="3"/>
  <c r="F14952" i="3"/>
  <c r="E14952" i="3"/>
  <c r="F14951" i="3"/>
  <c r="E14951" i="3"/>
  <c r="F14950" i="3"/>
  <c r="E14950" i="3"/>
  <c r="F14949" i="3"/>
  <c r="E14949" i="3"/>
  <c r="F14948" i="3"/>
  <c r="E14948" i="3"/>
  <c r="F14947" i="3"/>
  <c r="E14947" i="3"/>
  <c r="F14946" i="3"/>
  <c r="E14946" i="3"/>
  <c r="F14945" i="3"/>
  <c r="E14945" i="3"/>
  <c r="F14944" i="3"/>
  <c r="E14944" i="3"/>
  <c r="F14943" i="3"/>
  <c r="E14943" i="3"/>
  <c r="F14942" i="3"/>
  <c r="E14942" i="3"/>
  <c r="F14941" i="3"/>
  <c r="E14941" i="3"/>
  <c r="F14940" i="3"/>
  <c r="E14940" i="3"/>
  <c r="F14939" i="3"/>
  <c r="E14939" i="3"/>
  <c r="F14938" i="3"/>
  <c r="E14938" i="3"/>
  <c r="F14937" i="3"/>
  <c r="E14937" i="3"/>
  <c r="F14936" i="3"/>
  <c r="E14936" i="3"/>
  <c r="F14935" i="3"/>
  <c r="E14935" i="3"/>
  <c r="F14934" i="3"/>
  <c r="E14934" i="3"/>
  <c r="F14933" i="3"/>
  <c r="E14933" i="3"/>
  <c r="F14932" i="3"/>
  <c r="E14932" i="3"/>
  <c r="F14931" i="3"/>
  <c r="E14931" i="3"/>
  <c r="F14930" i="3"/>
  <c r="E14930" i="3"/>
  <c r="F14929" i="3"/>
  <c r="E14929" i="3"/>
  <c r="F14928" i="3"/>
  <c r="E14928" i="3"/>
  <c r="F14927" i="3"/>
  <c r="E14927" i="3"/>
  <c r="F14926" i="3"/>
  <c r="E14926" i="3"/>
  <c r="F14925" i="3"/>
  <c r="E14925" i="3"/>
  <c r="F14924" i="3"/>
  <c r="E14924" i="3"/>
  <c r="F14923" i="3"/>
  <c r="E14923" i="3"/>
  <c r="F14922" i="3"/>
  <c r="E14922" i="3"/>
  <c r="F14921" i="3"/>
  <c r="E14921" i="3"/>
  <c r="F14920" i="3"/>
  <c r="E14920" i="3"/>
  <c r="F14919" i="3"/>
  <c r="E14919" i="3"/>
  <c r="F14918" i="3"/>
  <c r="E14918" i="3"/>
  <c r="F14917" i="3"/>
  <c r="E14917" i="3"/>
  <c r="F14916" i="3"/>
  <c r="E14916" i="3"/>
  <c r="F14915" i="3"/>
  <c r="E14915" i="3"/>
  <c r="F14914" i="3"/>
  <c r="E14914" i="3"/>
  <c r="F14913" i="3"/>
  <c r="E14913" i="3"/>
  <c r="F14912" i="3"/>
  <c r="E14912" i="3"/>
  <c r="F14911" i="3"/>
  <c r="E14911" i="3"/>
  <c r="F14910" i="3"/>
  <c r="E14910" i="3"/>
  <c r="F14909" i="3"/>
  <c r="E14909" i="3"/>
  <c r="F14908" i="3"/>
  <c r="E14908" i="3"/>
  <c r="F14907" i="3"/>
  <c r="E14907" i="3"/>
  <c r="F14906" i="3"/>
  <c r="E14906" i="3"/>
  <c r="F14905" i="3"/>
  <c r="E14905" i="3"/>
  <c r="F14904" i="3"/>
  <c r="E14904" i="3"/>
  <c r="F14903" i="3"/>
  <c r="E14903" i="3"/>
  <c r="F14902" i="3"/>
  <c r="E14902" i="3"/>
  <c r="F14901" i="3"/>
  <c r="E14901" i="3"/>
  <c r="F14900" i="3"/>
  <c r="E14900" i="3"/>
  <c r="F14899" i="3"/>
  <c r="E14899" i="3"/>
  <c r="F14898" i="3"/>
  <c r="E14898" i="3"/>
  <c r="F14897" i="3"/>
  <c r="E14897" i="3"/>
  <c r="F14896" i="3"/>
  <c r="E14896" i="3"/>
  <c r="F14895" i="3"/>
  <c r="E14895" i="3"/>
  <c r="F14894" i="3"/>
  <c r="E14894" i="3"/>
  <c r="F14893" i="3"/>
  <c r="E14893" i="3"/>
  <c r="F14892" i="3"/>
  <c r="E14892" i="3"/>
  <c r="F14891" i="3"/>
  <c r="E14891" i="3"/>
  <c r="F14890" i="3"/>
  <c r="E14890" i="3"/>
  <c r="F14889" i="3"/>
  <c r="E14889" i="3"/>
  <c r="F14888" i="3"/>
  <c r="E14888" i="3"/>
  <c r="F14887" i="3"/>
  <c r="E14887" i="3"/>
  <c r="F14886" i="3"/>
  <c r="E14886" i="3"/>
  <c r="F14885" i="3"/>
  <c r="E14885" i="3"/>
  <c r="F14884" i="3"/>
  <c r="E14884" i="3"/>
  <c r="F14883" i="3"/>
  <c r="E14883" i="3"/>
  <c r="F14882" i="3"/>
  <c r="E14882" i="3"/>
  <c r="F14881" i="3"/>
  <c r="E14881" i="3"/>
  <c r="F14880" i="3"/>
  <c r="E14880" i="3"/>
  <c r="F14879" i="3"/>
  <c r="E14879" i="3"/>
  <c r="F14878" i="3"/>
  <c r="E14878" i="3"/>
  <c r="F14877" i="3"/>
  <c r="E14877" i="3"/>
  <c r="F14876" i="3"/>
  <c r="E14876" i="3"/>
  <c r="F14875" i="3"/>
  <c r="E14875" i="3"/>
  <c r="F14874" i="3"/>
  <c r="E14874" i="3"/>
  <c r="F14873" i="3"/>
  <c r="E14873" i="3"/>
  <c r="F14872" i="3"/>
  <c r="E14872" i="3"/>
  <c r="F14871" i="3"/>
  <c r="E14871" i="3"/>
  <c r="F14870" i="3"/>
  <c r="E14870" i="3"/>
  <c r="F14869" i="3"/>
  <c r="E14869" i="3"/>
  <c r="F14868" i="3"/>
  <c r="E14868" i="3"/>
  <c r="F14867" i="3"/>
  <c r="E14867" i="3"/>
  <c r="F14866" i="3"/>
  <c r="E14866" i="3"/>
  <c r="F14865" i="3"/>
  <c r="E14865" i="3"/>
  <c r="F14864" i="3"/>
  <c r="E14864" i="3"/>
  <c r="F14863" i="3"/>
  <c r="E14863" i="3"/>
  <c r="F14862" i="3"/>
  <c r="E14862" i="3"/>
  <c r="F14861" i="3"/>
  <c r="E14861" i="3"/>
  <c r="F14860" i="3"/>
  <c r="E14860" i="3"/>
  <c r="F14859" i="3"/>
  <c r="E14859" i="3"/>
  <c r="F14858" i="3"/>
  <c r="E14858" i="3"/>
  <c r="F14857" i="3"/>
  <c r="E14857" i="3"/>
  <c r="F14856" i="3"/>
  <c r="E14856" i="3"/>
  <c r="F14855" i="3"/>
  <c r="E14855" i="3"/>
  <c r="F14854" i="3"/>
  <c r="E14854" i="3"/>
  <c r="F14853" i="3"/>
  <c r="E14853" i="3"/>
  <c r="F14852" i="3"/>
  <c r="E14852" i="3"/>
  <c r="F14851" i="3"/>
  <c r="E14851" i="3"/>
  <c r="F14850" i="3"/>
  <c r="E14850" i="3"/>
  <c r="F14849" i="3"/>
  <c r="E14849" i="3"/>
  <c r="F14848" i="3"/>
  <c r="E14848" i="3"/>
  <c r="F14847" i="3"/>
  <c r="E14847" i="3"/>
  <c r="F14846" i="3"/>
  <c r="E14846" i="3"/>
  <c r="F14845" i="3"/>
  <c r="E14845" i="3"/>
  <c r="F14844" i="3"/>
  <c r="E14844" i="3"/>
  <c r="F14843" i="3"/>
  <c r="E14843" i="3"/>
  <c r="F14842" i="3"/>
  <c r="E14842" i="3"/>
  <c r="F14841" i="3"/>
  <c r="E14841" i="3"/>
  <c r="F14840" i="3"/>
  <c r="E14840" i="3"/>
  <c r="F14839" i="3"/>
  <c r="E14839" i="3"/>
  <c r="F14838" i="3"/>
  <c r="E14838" i="3"/>
  <c r="F14837" i="3"/>
  <c r="E14837" i="3"/>
  <c r="F14836" i="3"/>
  <c r="E14836" i="3"/>
  <c r="F14835" i="3"/>
  <c r="E14835" i="3"/>
  <c r="F14834" i="3"/>
  <c r="E14834" i="3"/>
  <c r="F14833" i="3"/>
  <c r="E14833" i="3"/>
  <c r="F14832" i="3"/>
  <c r="E14832" i="3"/>
  <c r="F14831" i="3"/>
  <c r="E14831" i="3"/>
  <c r="F14830" i="3"/>
  <c r="E14830" i="3"/>
  <c r="F14829" i="3"/>
  <c r="E14829" i="3"/>
  <c r="F14828" i="3"/>
  <c r="E14828" i="3"/>
  <c r="F14827" i="3"/>
  <c r="E14827" i="3"/>
  <c r="F14826" i="3"/>
  <c r="E14826" i="3"/>
  <c r="F14825" i="3"/>
  <c r="E14825" i="3"/>
  <c r="F14824" i="3"/>
  <c r="E14824" i="3"/>
  <c r="F14823" i="3"/>
  <c r="E14823" i="3"/>
  <c r="F14822" i="3"/>
  <c r="E14822" i="3"/>
  <c r="F14821" i="3"/>
  <c r="E14821" i="3"/>
  <c r="F14820" i="3"/>
  <c r="E14820" i="3"/>
  <c r="F14819" i="3"/>
  <c r="E14819" i="3"/>
  <c r="F14818" i="3"/>
  <c r="E14818" i="3"/>
  <c r="F14817" i="3"/>
  <c r="E14817" i="3"/>
  <c r="F14816" i="3"/>
  <c r="E14816" i="3"/>
  <c r="F14815" i="3"/>
  <c r="E14815" i="3"/>
  <c r="F14814" i="3"/>
  <c r="E14814" i="3"/>
  <c r="F14813" i="3"/>
  <c r="E14813" i="3"/>
  <c r="F14812" i="3"/>
  <c r="E14812" i="3"/>
  <c r="F14811" i="3"/>
  <c r="E14811" i="3"/>
  <c r="F14810" i="3"/>
  <c r="E14810" i="3"/>
  <c r="F14809" i="3"/>
  <c r="E14809" i="3"/>
  <c r="F14808" i="3"/>
  <c r="E14808" i="3"/>
  <c r="F14807" i="3"/>
  <c r="E14807" i="3"/>
  <c r="F14806" i="3"/>
  <c r="E14806" i="3"/>
  <c r="F14805" i="3"/>
  <c r="E14805" i="3"/>
  <c r="F14804" i="3"/>
  <c r="E14804" i="3"/>
  <c r="F14803" i="3"/>
  <c r="E14803" i="3"/>
  <c r="F14802" i="3"/>
  <c r="E14802" i="3"/>
  <c r="F14801" i="3"/>
  <c r="E14801" i="3"/>
  <c r="F14800" i="3"/>
  <c r="E14800" i="3"/>
  <c r="F14799" i="3"/>
  <c r="E14799" i="3"/>
  <c r="F14798" i="3"/>
  <c r="E14798" i="3"/>
  <c r="F14797" i="3"/>
  <c r="E14797" i="3"/>
  <c r="F14796" i="3"/>
  <c r="E14796" i="3"/>
  <c r="F14795" i="3"/>
  <c r="E14795" i="3"/>
  <c r="F14794" i="3"/>
  <c r="E14794" i="3"/>
  <c r="F14793" i="3"/>
  <c r="E14793" i="3"/>
  <c r="F14792" i="3"/>
  <c r="E14792" i="3"/>
  <c r="F14791" i="3"/>
  <c r="E14791" i="3"/>
  <c r="F14790" i="3"/>
  <c r="E14790" i="3"/>
  <c r="F14789" i="3"/>
  <c r="E14789" i="3"/>
  <c r="F14788" i="3"/>
  <c r="E14788" i="3"/>
  <c r="F14787" i="3"/>
  <c r="E14787" i="3"/>
  <c r="F14786" i="3"/>
  <c r="E14786" i="3"/>
  <c r="F14785" i="3"/>
  <c r="E14785" i="3"/>
  <c r="F14784" i="3"/>
  <c r="E14784" i="3"/>
  <c r="F14783" i="3"/>
  <c r="E14783" i="3"/>
  <c r="F14782" i="3"/>
  <c r="E14782" i="3"/>
  <c r="F14781" i="3"/>
  <c r="E14781" i="3"/>
  <c r="F14780" i="3"/>
  <c r="E14780" i="3"/>
  <c r="F14779" i="3"/>
  <c r="E14779" i="3"/>
  <c r="F14778" i="3"/>
  <c r="E14778" i="3"/>
  <c r="F14777" i="3"/>
  <c r="E14777" i="3"/>
  <c r="F14776" i="3"/>
  <c r="E14776" i="3"/>
  <c r="F14775" i="3"/>
  <c r="E14775" i="3"/>
  <c r="F14774" i="3"/>
  <c r="E14774" i="3"/>
  <c r="F14773" i="3"/>
  <c r="E14773" i="3"/>
  <c r="F14772" i="3"/>
  <c r="E14772" i="3"/>
  <c r="F14771" i="3"/>
  <c r="E14771" i="3"/>
  <c r="F14770" i="3"/>
  <c r="E14770" i="3"/>
  <c r="F14769" i="3"/>
  <c r="E14769" i="3"/>
  <c r="F14768" i="3"/>
  <c r="E14768" i="3"/>
  <c r="F14767" i="3"/>
  <c r="E14767" i="3"/>
  <c r="F14766" i="3"/>
  <c r="E14766" i="3"/>
  <c r="F14765" i="3"/>
  <c r="E14765" i="3"/>
  <c r="F14764" i="3"/>
  <c r="E14764" i="3"/>
  <c r="F14763" i="3"/>
  <c r="E14763" i="3"/>
  <c r="F14762" i="3"/>
  <c r="E14762" i="3"/>
  <c r="F14761" i="3"/>
  <c r="E14761" i="3"/>
  <c r="F14760" i="3"/>
  <c r="E14760" i="3"/>
  <c r="F14759" i="3"/>
  <c r="E14759" i="3"/>
  <c r="F14758" i="3"/>
  <c r="E14758" i="3"/>
  <c r="F14757" i="3"/>
  <c r="E14757" i="3"/>
  <c r="F14756" i="3"/>
  <c r="E14756" i="3"/>
  <c r="F14755" i="3"/>
  <c r="E14755" i="3"/>
  <c r="F14754" i="3"/>
  <c r="E14754" i="3"/>
  <c r="F14753" i="3"/>
  <c r="E14753" i="3"/>
  <c r="F14752" i="3"/>
  <c r="E14752" i="3"/>
  <c r="F14751" i="3"/>
  <c r="E14751" i="3"/>
  <c r="F14750" i="3"/>
  <c r="E14750" i="3"/>
  <c r="F14749" i="3"/>
  <c r="E14749" i="3"/>
  <c r="F14748" i="3"/>
  <c r="E14748" i="3"/>
  <c r="F14747" i="3"/>
  <c r="E14747" i="3"/>
  <c r="F14746" i="3"/>
  <c r="E14746" i="3"/>
  <c r="F14745" i="3"/>
  <c r="E14745" i="3"/>
  <c r="F14744" i="3"/>
  <c r="E14744" i="3"/>
  <c r="F14743" i="3"/>
  <c r="E14743" i="3"/>
  <c r="F14742" i="3"/>
  <c r="E14742" i="3"/>
  <c r="F14741" i="3"/>
  <c r="E14741" i="3"/>
  <c r="F14740" i="3"/>
  <c r="E14740" i="3"/>
  <c r="F14739" i="3"/>
  <c r="E14739" i="3"/>
  <c r="F14738" i="3"/>
  <c r="E14738" i="3"/>
  <c r="F14737" i="3"/>
  <c r="E14737" i="3"/>
  <c r="F14736" i="3"/>
  <c r="E14736" i="3"/>
  <c r="F14735" i="3"/>
  <c r="E14735" i="3"/>
  <c r="F14734" i="3"/>
  <c r="E14734" i="3"/>
  <c r="F14733" i="3"/>
  <c r="E14733" i="3"/>
  <c r="F14732" i="3"/>
  <c r="E14732" i="3"/>
  <c r="F14731" i="3"/>
  <c r="E14731" i="3"/>
  <c r="F14730" i="3"/>
  <c r="E14730" i="3"/>
  <c r="F14729" i="3"/>
  <c r="E14729" i="3"/>
  <c r="F14728" i="3"/>
  <c r="E14728" i="3"/>
  <c r="F14727" i="3"/>
  <c r="E14727" i="3"/>
  <c r="F14726" i="3"/>
  <c r="E14726" i="3"/>
  <c r="F14725" i="3"/>
  <c r="E14725" i="3"/>
  <c r="F14724" i="3"/>
  <c r="E14724" i="3"/>
  <c r="F14723" i="3"/>
  <c r="E14723" i="3"/>
  <c r="F14722" i="3"/>
  <c r="E14722" i="3"/>
  <c r="F14721" i="3"/>
  <c r="E14721" i="3"/>
  <c r="F14720" i="3"/>
  <c r="E14720" i="3"/>
  <c r="F14719" i="3"/>
  <c r="E14719" i="3"/>
  <c r="F14718" i="3"/>
  <c r="E14718" i="3"/>
  <c r="F14717" i="3"/>
  <c r="E14717" i="3"/>
  <c r="F14716" i="3"/>
  <c r="E14716" i="3"/>
  <c r="F14715" i="3"/>
  <c r="E14715" i="3"/>
  <c r="F14714" i="3"/>
  <c r="E14714" i="3"/>
  <c r="F14713" i="3"/>
  <c r="E14713" i="3"/>
  <c r="F14712" i="3"/>
  <c r="E14712" i="3"/>
  <c r="F14711" i="3"/>
  <c r="E14711" i="3"/>
  <c r="F14710" i="3"/>
  <c r="E14710" i="3"/>
  <c r="F14709" i="3"/>
  <c r="E14709" i="3"/>
  <c r="F14708" i="3"/>
  <c r="E14708" i="3"/>
  <c r="F14707" i="3"/>
  <c r="E14707" i="3"/>
  <c r="F14706" i="3"/>
  <c r="E14706" i="3"/>
  <c r="F14705" i="3"/>
  <c r="E14705" i="3"/>
  <c r="F14704" i="3"/>
  <c r="E14704" i="3"/>
  <c r="F14703" i="3"/>
  <c r="E14703" i="3"/>
  <c r="F14702" i="3"/>
  <c r="E14702" i="3"/>
  <c r="F14701" i="3"/>
  <c r="E14701" i="3"/>
  <c r="F14700" i="3"/>
  <c r="E14700" i="3"/>
  <c r="F14699" i="3"/>
  <c r="E14699" i="3"/>
  <c r="F14698" i="3"/>
  <c r="E14698" i="3"/>
  <c r="F14697" i="3"/>
  <c r="E14697" i="3"/>
  <c r="F14696" i="3"/>
  <c r="E14696" i="3"/>
  <c r="F14695" i="3"/>
  <c r="E14695" i="3"/>
  <c r="F14694" i="3"/>
  <c r="E14694" i="3"/>
  <c r="F14693" i="3"/>
  <c r="E14693" i="3"/>
  <c r="F14692" i="3"/>
  <c r="E14692" i="3"/>
  <c r="F14691" i="3"/>
  <c r="E14691" i="3"/>
  <c r="F14690" i="3"/>
  <c r="E14690" i="3"/>
  <c r="F14689" i="3"/>
  <c r="E14689" i="3"/>
  <c r="F14688" i="3"/>
  <c r="E14688" i="3"/>
  <c r="F14687" i="3"/>
  <c r="E14687" i="3"/>
  <c r="F14686" i="3"/>
  <c r="E14686" i="3"/>
  <c r="F14685" i="3"/>
  <c r="E14685" i="3"/>
  <c r="F14684" i="3"/>
  <c r="E14684" i="3"/>
  <c r="F14683" i="3"/>
  <c r="E14683" i="3"/>
  <c r="F14682" i="3"/>
  <c r="E14682" i="3"/>
  <c r="F14681" i="3"/>
  <c r="E14681" i="3"/>
  <c r="F14680" i="3"/>
  <c r="E14680" i="3"/>
  <c r="F14679" i="3"/>
  <c r="E14679" i="3"/>
  <c r="F14678" i="3"/>
  <c r="E14678" i="3"/>
  <c r="F14677" i="3"/>
  <c r="E14677" i="3"/>
  <c r="F14676" i="3"/>
  <c r="E14676" i="3"/>
  <c r="F14675" i="3"/>
  <c r="E14675" i="3"/>
  <c r="F14674" i="3"/>
  <c r="E14674" i="3"/>
  <c r="F14673" i="3"/>
  <c r="E14673" i="3"/>
  <c r="F14672" i="3"/>
  <c r="E14672" i="3"/>
  <c r="F14671" i="3"/>
  <c r="E14671" i="3"/>
  <c r="F14670" i="3"/>
  <c r="E14670" i="3"/>
  <c r="F14669" i="3"/>
  <c r="E14669" i="3"/>
  <c r="F14668" i="3"/>
  <c r="E14668" i="3"/>
  <c r="F14667" i="3"/>
  <c r="E14667" i="3"/>
  <c r="F14666" i="3"/>
  <c r="E14666" i="3"/>
  <c r="F14665" i="3"/>
  <c r="E14665" i="3"/>
  <c r="F14664" i="3"/>
  <c r="E14664" i="3"/>
  <c r="F14663" i="3"/>
  <c r="E14663" i="3"/>
  <c r="F14662" i="3"/>
  <c r="E14662" i="3"/>
  <c r="F14661" i="3"/>
  <c r="E14661" i="3"/>
  <c r="F14660" i="3"/>
  <c r="E14660" i="3"/>
  <c r="F14659" i="3"/>
  <c r="E14659" i="3"/>
  <c r="F14658" i="3"/>
  <c r="E14658" i="3"/>
  <c r="F14657" i="3"/>
  <c r="E14657" i="3"/>
  <c r="F14656" i="3"/>
  <c r="E14656" i="3"/>
  <c r="F14655" i="3"/>
  <c r="E14655" i="3"/>
  <c r="F14654" i="3"/>
  <c r="E14654" i="3"/>
  <c r="F14653" i="3"/>
  <c r="E14653" i="3"/>
  <c r="F14652" i="3"/>
  <c r="E14652" i="3"/>
  <c r="F14651" i="3"/>
  <c r="E14651" i="3"/>
  <c r="F14650" i="3"/>
  <c r="E14650" i="3"/>
  <c r="F14649" i="3"/>
  <c r="E14649" i="3"/>
  <c r="F14648" i="3"/>
  <c r="E14648" i="3"/>
  <c r="F14647" i="3"/>
  <c r="E14647" i="3"/>
  <c r="F14646" i="3"/>
  <c r="E14646" i="3"/>
  <c r="F14645" i="3"/>
  <c r="E14645" i="3"/>
  <c r="F14644" i="3"/>
  <c r="E14644" i="3"/>
  <c r="F14643" i="3"/>
  <c r="E14643" i="3"/>
  <c r="F14642" i="3"/>
  <c r="E14642" i="3"/>
  <c r="F14641" i="3"/>
  <c r="E14641" i="3"/>
  <c r="F14640" i="3"/>
  <c r="E14640" i="3"/>
  <c r="F14639" i="3"/>
  <c r="E14639" i="3"/>
  <c r="F14638" i="3"/>
  <c r="E14638" i="3"/>
  <c r="F14637" i="3"/>
  <c r="E14637" i="3"/>
  <c r="F14636" i="3"/>
  <c r="E14636" i="3"/>
  <c r="F14635" i="3"/>
  <c r="E14635" i="3"/>
  <c r="F14634" i="3"/>
  <c r="E14634" i="3"/>
  <c r="F14633" i="3"/>
  <c r="E14633" i="3"/>
  <c r="F14632" i="3"/>
  <c r="E14632" i="3"/>
  <c r="F14631" i="3"/>
  <c r="E14631" i="3"/>
  <c r="F14630" i="3"/>
  <c r="E14630" i="3"/>
  <c r="F14629" i="3"/>
  <c r="E14629" i="3"/>
  <c r="F14628" i="3"/>
  <c r="E14628" i="3"/>
  <c r="F14627" i="3"/>
  <c r="E14627" i="3"/>
  <c r="F14626" i="3"/>
  <c r="E14626" i="3"/>
  <c r="F14625" i="3"/>
  <c r="E14625" i="3"/>
  <c r="F14624" i="3"/>
  <c r="E14624" i="3"/>
  <c r="F14623" i="3"/>
  <c r="E14623" i="3"/>
  <c r="F14622" i="3"/>
  <c r="E14622" i="3"/>
  <c r="F14621" i="3"/>
  <c r="E14621" i="3"/>
  <c r="F14620" i="3"/>
  <c r="E14620" i="3"/>
  <c r="F14619" i="3"/>
  <c r="E14619" i="3"/>
  <c r="F14618" i="3"/>
  <c r="E14618" i="3"/>
  <c r="F14617" i="3"/>
  <c r="E14617" i="3"/>
  <c r="F14616" i="3"/>
  <c r="E14616" i="3"/>
  <c r="F14615" i="3"/>
  <c r="E14615" i="3"/>
  <c r="F14614" i="3"/>
  <c r="E14614" i="3"/>
  <c r="F14613" i="3"/>
  <c r="E14613" i="3"/>
  <c r="F14612" i="3"/>
  <c r="E14612" i="3"/>
  <c r="F14611" i="3"/>
  <c r="E14611" i="3"/>
  <c r="F14610" i="3"/>
  <c r="E14610" i="3"/>
  <c r="F14609" i="3"/>
  <c r="E14609" i="3"/>
  <c r="F14608" i="3"/>
  <c r="E14608" i="3"/>
  <c r="F14607" i="3"/>
  <c r="E14607" i="3"/>
  <c r="F14606" i="3"/>
  <c r="E14606" i="3"/>
  <c r="F14605" i="3"/>
  <c r="E14605" i="3"/>
  <c r="F14604" i="3"/>
  <c r="E14604" i="3"/>
  <c r="F14603" i="3"/>
  <c r="E14603" i="3"/>
  <c r="F14602" i="3"/>
  <c r="E14602" i="3"/>
  <c r="F14601" i="3"/>
  <c r="E14601" i="3"/>
  <c r="F14600" i="3"/>
  <c r="E14600" i="3"/>
  <c r="F14599" i="3"/>
  <c r="E14599" i="3"/>
  <c r="F14598" i="3"/>
  <c r="E14598" i="3"/>
  <c r="F14597" i="3"/>
  <c r="E14597" i="3"/>
  <c r="F14596" i="3"/>
  <c r="E14596" i="3"/>
  <c r="F14595" i="3"/>
  <c r="E14595" i="3"/>
  <c r="F14594" i="3"/>
  <c r="E14594" i="3"/>
  <c r="F14593" i="3"/>
  <c r="E14593" i="3"/>
  <c r="F14592" i="3"/>
  <c r="E14592" i="3"/>
  <c r="F14591" i="3"/>
  <c r="E14591" i="3"/>
  <c r="F14590" i="3"/>
  <c r="E14590" i="3"/>
  <c r="F14589" i="3"/>
  <c r="E14589" i="3"/>
  <c r="F14588" i="3"/>
  <c r="E14588" i="3"/>
  <c r="F14587" i="3"/>
  <c r="E14587" i="3"/>
  <c r="F14586" i="3"/>
  <c r="E14586" i="3"/>
  <c r="F14585" i="3"/>
  <c r="E14585" i="3"/>
  <c r="F14584" i="3"/>
  <c r="E14584" i="3"/>
  <c r="F14583" i="3"/>
  <c r="E14583" i="3"/>
  <c r="F14582" i="3"/>
  <c r="E14582" i="3"/>
  <c r="F14581" i="3"/>
  <c r="E14581" i="3"/>
  <c r="F14580" i="3"/>
  <c r="E14580" i="3"/>
  <c r="F14579" i="3"/>
  <c r="E14579" i="3"/>
  <c r="F14578" i="3"/>
  <c r="E14578" i="3"/>
  <c r="F14577" i="3"/>
  <c r="E14577" i="3"/>
  <c r="F14576" i="3"/>
  <c r="E14576" i="3"/>
  <c r="F14575" i="3"/>
  <c r="E14575" i="3"/>
  <c r="F14574" i="3"/>
  <c r="E14574" i="3"/>
  <c r="F14573" i="3"/>
  <c r="E14573" i="3"/>
  <c r="F14572" i="3"/>
  <c r="E14572" i="3"/>
  <c r="F14571" i="3"/>
  <c r="E14571" i="3"/>
  <c r="F14570" i="3"/>
  <c r="E14570" i="3"/>
  <c r="F14569" i="3"/>
  <c r="E14569" i="3"/>
  <c r="F14568" i="3"/>
  <c r="E14568" i="3"/>
  <c r="F14567" i="3"/>
  <c r="E14567" i="3"/>
  <c r="F14566" i="3"/>
  <c r="E14566" i="3"/>
  <c r="F14565" i="3"/>
  <c r="E14565" i="3"/>
  <c r="F14564" i="3"/>
  <c r="E14564" i="3"/>
  <c r="F14563" i="3"/>
  <c r="E14563" i="3"/>
  <c r="F14562" i="3"/>
  <c r="E14562" i="3"/>
  <c r="F14561" i="3"/>
  <c r="E14561" i="3"/>
  <c r="F14560" i="3"/>
  <c r="E14560" i="3"/>
  <c r="F14559" i="3"/>
  <c r="E14559" i="3"/>
  <c r="F14558" i="3"/>
  <c r="E14558" i="3"/>
  <c r="F14557" i="3"/>
  <c r="E14557" i="3"/>
  <c r="F14556" i="3"/>
  <c r="E14556" i="3"/>
  <c r="F14555" i="3"/>
  <c r="E14555" i="3"/>
  <c r="F14554" i="3"/>
  <c r="E14554" i="3"/>
  <c r="F14553" i="3"/>
  <c r="E14553" i="3"/>
  <c r="F14552" i="3"/>
  <c r="E14552" i="3"/>
  <c r="F14551" i="3"/>
  <c r="E14551" i="3"/>
  <c r="F14550" i="3"/>
  <c r="E14550" i="3"/>
  <c r="F14549" i="3"/>
  <c r="E14549" i="3"/>
  <c r="F14548" i="3"/>
  <c r="E14548" i="3"/>
  <c r="F14547" i="3"/>
  <c r="E14547" i="3"/>
  <c r="F14546" i="3"/>
  <c r="E14546" i="3"/>
  <c r="F14545" i="3"/>
  <c r="E14545" i="3"/>
  <c r="F14544" i="3"/>
  <c r="E14544" i="3"/>
  <c r="F14543" i="3"/>
  <c r="E14543" i="3"/>
  <c r="F14542" i="3"/>
  <c r="E14542" i="3"/>
  <c r="F14541" i="3"/>
  <c r="E14541" i="3"/>
  <c r="F14540" i="3"/>
  <c r="E14540" i="3"/>
  <c r="F14539" i="3"/>
  <c r="E14539" i="3"/>
  <c r="F14538" i="3"/>
  <c r="E14538" i="3"/>
  <c r="F14537" i="3"/>
  <c r="E14537" i="3"/>
  <c r="F14536" i="3"/>
  <c r="E14536" i="3"/>
  <c r="F14535" i="3"/>
  <c r="E14535" i="3"/>
  <c r="F14534" i="3"/>
  <c r="E14534" i="3"/>
  <c r="F14533" i="3"/>
  <c r="E14533" i="3"/>
  <c r="F14532" i="3"/>
  <c r="E14532" i="3"/>
  <c r="F14531" i="3"/>
  <c r="E14531" i="3"/>
  <c r="F14530" i="3"/>
  <c r="E14530" i="3"/>
  <c r="F14529" i="3"/>
  <c r="E14529" i="3"/>
  <c r="F14528" i="3"/>
  <c r="E14528" i="3"/>
  <c r="F14527" i="3"/>
  <c r="E14527" i="3"/>
  <c r="F14526" i="3"/>
  <c r="E14526" i="3"/>
  <c r="F14525" i="3"/>
  <c r="E14525" i="3"/>
  <c r="F14524" i="3"/>
  <c r="E14524" i="3"/>
  <c r="F14523" i="3"/>
  <c r="E14523" i="3"/>
  <c r="F14522" i="3"/>
  <c r="E14522" i="3"/>
  <c r="F14521" i="3"/>
  <c r="E14521" i="3"/>
  <c r="F14520" i="3"/>
  <c r="E14520" i="3"/>
  <c r="F14519" i="3"/>
  <c r="E14519" i="3"/>
  <c r="F14518" i="3"/>
  <c r="E14518" i="3"/>
  <c r="F14517" i="3"/>
  <c r="E14517" i="3"/>
  <c r="F14516" i="3"/>
  <c r="E14516" i="3"/>
  <c r="F14515" i="3"/>
  <c r="E14515" i="3"/>
  <c r="F14514" i="3"/>
  <c r="E14514" i="3"/>
  <c r="F14513" i="3"/>
  <c r="E14513" i="3"/>
  <c r="F14512" i="3"/>
  <c r="E14512" i="3"/>
  <c r="F14511" i="3"/>
  <c r="E14511" i="3"/>
  <c r="F14510" i="3"/>
  <c r="E14510" i="3"/>
  <c r="F14509" i="3"/>
  <c r="E14509" i="3"/>
  <c r="F14508" i="3"/>
  <c r="E14508" i="3"/>
  <c r="F14507" i="3"/>
  <c r="E14507" i="3"/>
  <c r="F14506" i="3"/>
  <c r="E14506" i="3"/>
  <c r="F14505" i="3"/>
  <c r="E14505" i="3"/>
  <c r="F14504" i="3"/>
  <c r="E14504" i="3"/>
  <c r="F14503" i="3"/>
  <c r="E14503" i="3"/>
  <c r="F14502" i="3"/>
  <c r="E14502" i="3"/>
  <c r="F14501" i="3"/>
  <c r="E14501" i="3"/>
  <c r="F14500" i="3"/>
  <c r="E14500" i="3"/>
  <c r="F14499" i="3"/>
  <c r="E14499" i="3"/>
  <c r="F14498" i="3"/>
  <c r="E14498" i="3"/>
  <c r="F14497" i="3"/>
  <c r="E14497" i="3"/>
  <c r="F14496" i="3"/>
  <c r="E14496" i="3"/>
  <c r="F14495" i="3"/>
  <c r="E14495" i="3"/>
  <c r="F14494" i="3"/>
  <c r="E14494" i="3"/>
  <c r="F14493" i="3"/>
  <c r="E14493" i="3"/>
  <c r="F14492" i="3"/>
  <c r="E14492" i="3"/>
  <c r="F14491" i="3"/>
  <c r="E14491" i="3"/>
  <c r="F14490" i="3"/>
  <c r="E14490" i="3"/>
  <c r="F14489" i="3"/>
  <c r="E14489" i="3"/>
  <c r="F14488" i="3"/>
  <c r="E14488" i="3"/>
  <c r="F14487" i="3"/>
  <c r="E14487" i="3"/>
  <c r="F14486" i="3"/>
  <c r="E14486" i="3"/>
  <c r="F14485" i="3"/>
  <c r="E14485" i="3"/>
  <c r="F14484" i="3"/>
  <c r="E14484" i="3"/>
  <c r="F14483" i="3"/>
  <c r="E14483" i="3"/>
  <c r="F14482" i="3"/>
  <c r="E14482" i="3"/>
  <c r="F14481" i="3"/>
  <c r="E14481" i="3"/>
  <c r="F14480" i="3"/>
  <c r="E14480" i="3"/>
  <c r="F14479" i="3"/>
  <c r="E14479" i="3"/>
  <c r="F14478" i="3"/>
  <c r="E14478" i="3"/>
  <c r="F14477" i="3"/>
  <c r="E14477" i="3"/>
  <c r="F14476" i="3"/>
  <c r="E14476" i="3"/>
  <c r="F14475" i="3"/>
  <c r="E14475" i="3"/>
  <c r="F14474" i="3"/>
  <c r="E14474" i="3"/>
  <c r="F14473" i="3"/>
  <c r="E14473" i="3"/>
  <c r="F14472" i="3"/>
  <c r="E14472" i="3"/>
  <c r="F14471" i="3"/>
  <c r="E14471" i="3"/>
  <c r="F14470" i="3"/>
  <c r="E14470" i="3"/>
  <c r="F14469" i="3"/>
  <c r="E14469" i="3"/>
  <c r="F14468" i="3"/>
  <c r="E14468" i="3"/>
  <c r="F14467" i="3"/>
  <c r="E14467" i="3"/>
  <c r="F14466" i="3"/>
  <c r="E14466" i="3"/>
  <c r="F14465" i="3"/>
  <c r="E14465" i="3"/>
  <c r="F14464" i="3"/>
  <c r="E14464" i="3"/>
  <c r="F14463" i="3"/>
  <c r="E14463" i="3"/>
  <c r="F14462" i="3"/>
  <c r="E14462" i="3"/>
  <c r="F14461" i="3"/>
  <c r="E14461" i="3"/>
  <c r="F14460" i="3"/>
  <c r="E14460" i="3"/>
  <c r="F14459" i="3"/>
  <c r="E14459" i="3"/>
  <c r="F14458" i="3"/>
  <c r="E14458" i="3"/>
  <c r="F14457" i="3"/>
  <c r="E14457" i="3"/>
  <c r="F14456" i="3"/>
  <c r="E14456" i="3"/>
  <c r="F14455" i="3"/>
  <c r="E14455" i="3"/>
  <c r="F14454" i="3"/>
  <c r="E14454" i="3"/>
  <c r="F14453" i="3"/>
  <c r="E14453" i="3"/>
  <c r="F14452" i="3"/>
  <c r="E14452" i="3"/>
  <c r="F14451" i="3"/>
  <c r="E14451" i="3"/>
  <c r="F14450" i="3"/>
  <c r="E14450" i="3"/>
  <c r="F14449" i="3"/>
  <c r="E14449" i="3"/>
  <c r="F14448" i="3"/>
  <c r="E14448" i="3"/>
  <c r="F14447" i="3"/>
  <c r="E14447" i="3"/>
  <c r="F14446" i="3"/>
  <c r="E14446" i="3"/>
  <c r="F14445" i="3"/>
  <c r="E14445" i="3"/>
  <c r="F14444" i="3"/>
  <c r="E14444" i="3"/>
  <c r="F14443" i="3"/>
  <c r="E14443" i="3"/>
  <c r="F14442" i="3"/>
  <c r="E14442" i="3"/>
  <c r="F14441" i="3"/>
  <c r="E14441" i="3"/>
  <c r="F14440" i="3"/>
  <c r="E14440" i="3"/>
  <c r="F14439" i="3"/>
  <c r="E14439" i="3"/>
  <c r="F14438" i="3"/>
  <c r="E14438" i="3"/>
  <c r="F14437" i="3"/>
  <c r="E14437" i="3"/>
  <c r="F14436" i="3"/>
  <c r="E14436" i="3"/>
  <c r="F14435" i="3"/>
  <c r="E14435" i="3"/>
  <c r="F14434" i="3"/>
  <c r="E14434" i="3"/>
  <c r="F14433" i="3"/>
  <c r="E14433" i="3"/>
  <c r="F14432" i="3"/>
  <c r="E14432" i="3"/>
  <c r="F14431" i="3"/>
  <c r="E14431" i="3"/>
  <c r="F14430" i="3"/>
  <c r="E14430" i="3"/>
  <c r="F14429" i="3"/>
  <c r="E14429" i="3"/>
  <c r="F14428" i="3"/>
  <c r="E14428" i="3"/>
  <c r="F14427" i="3"/>
  <c r="E14427" i="3"/>
  <c r="F14426" i="3"/>
  <c r="E14426" i="3"/>
  <c r="F14425" i="3"/>
  <c r="E14425" i="3"/>
  <c r="F14424" i="3"/>
  <c r="E14424" i="3"/>
  <c r="F14423" i="3"/>
  <c r="E14423" i="3"/>
  <c r="F14422" i="3"/>
  <c r="E14422" i="3"/>
  <c r="F14421" i="3"/>
  <c r="E14421" i="3"/>
  <c r="F14420" i="3"/>
  <c r="E14420" i="3"/>
  <c r="F14419" i="3"/>
  <c r="E14419" i="3"/>
  <c r="F14418" i="3"/>
  <c r="E14418" i="3"/>
  <c r="F14417" i="3"/>
  <c r="E14417" i="3"/>
  <c r="F14416" i="3"/>
  <c r="E14416" i="3"/>
  <c r="F14415" i="3"/>
  <c r="E14415" i="3"/>
  <c r="F14414" i="3"/>
  <c r="E14414" i="3"/>
  <c r="F14413" i="3"/>
  <c r="E14413" i="3"/>
  <c r="F14412" i="3"/>
  <c r="E14412" i="3"/>
  <c r="F14411" i="3"/>
  <c r="E14411" i="3"/>
  <c r="F14410" i="3"/>
  <c r="E14410" i="3"/>
  <c r="F14409" i="3"/>
  <c r="E14409" i="3"/>
  <c r="F14408" i="3"/>
  <c r="E14408" i="3"/>
  <c r="F14407" i="3"/>
  <c r="E14407" i="3"/>
  <c r="F14406" i="3"/>
  <c r="E14406" i="3"/>
  <c r="F14405" i="3"/>
  <c r="E14405" i="3"/>
  <c r="F14404" i="3"/>
  <c r="E14404" i="3"/>
  <c r="F14403" i="3"/>
  <c r="E14403" i="3"/>
  <c r="F14402" i="3"/>
  <c r="E14402" i="3"/>
  <c r="F14401" i="3"/>
  <c r="E14401" i="3"/>
  <c r="F14400" i="3"/>
  <c r="E14400" i="3"/>
  <c r="F14399" i="3"/>
  <c r="E14399" i="3"/>
  <c r="F14398" i="3"/>
  <c r="E14398" i="3"/>
  <c r="F14397" i="3"/>
  <c r="E14397" i="3"/>
  <c r="F14396" i="3"/>
  <c r="E14396" i="3"/>
  <c r="F14395" i="3"/>
  <c r="E14395" i="3"/>
  <c r="F14394" i="3"/>
  <c r="E14394" i="3"/>
  <c r="F14393" i="3"/>
  <c r="E14393" i="3"/>
  <c r="F14392" i="3"/>
  <c r="E14392" i="3"/>
  <c r="F14391" i="3"/>
  <c r="E14391" i="3"/>
  <c r="F14390" i="3"/>
  <c r="E14390" i="3"/>
  <c r="F14389" i="3"/>
  <c r="E14389" i="3"/>
  <c r="F14388" i="3"/>
  <c r="E14388" i="3"/>
  <c r="F14387" i="3"/>
  <c r="E14387" i="3"/>
  <c r="F14386" i="3"/>
  <c r="E14386" i="3"/>
  <c r="F14385" i="3"/>
  <c r="E14385" i="3"/>
  <c r="F14384" i="3"/>
  <c r="E14384" i="3"/>
  <c r="F14383" i="3"/>
  <c r="E14383" i="3"/>
  <c r="F14382" i="3"/>
  <c r="E14382" i="3"/>
  <c r="F14381" i="3"/>
  <c r="E14381" i="3"/>
  <c r="F14380" i="3"/>
  <c r="E14380" i="3"/>
  <c r="F14379" i="3"/>
  <c r="E14379" i="3"/>
  <c r="F14378" i="3"/>
  <c r="E14378" i="3"/>
  <c r="F14377" i="3"/>
  <c r="E14377" i="3"/>
  <c r="F14376" i="3"/>
  <c r="E14376" i="3"/>
  <c r="F14375" i="3"/>
  <c r="E14375" i="3"/>
  <c r="F14374" i="3"/>
  <c r="E14374" i="3"/>
  <c r="F14373" i="3"/>
  <c r="E14373" i="3"/>
  <c r="F14372" i="3"/>
  <c r="E14372" i="3"/>
  <c r="F14371" i="3"/>
  <c r="E14371" i="3"/>
  <c r="F14370" i="3"/>
  <c r="E14370" i="3"/>
  <c r="F14369" i="3"/>
  <c r="E14369" i="3"/>
  <c r="F14368" i="3"/>
  <c r="E14368" i="3"/>
  <c r="F14367" i="3"/>
  <c r="E14367" i="3"/>
  <c r="F14366" i="3"/>
  <c r="E14366" i="3"/>
  <c r="F14365" i="3"/>
  <c r="E14365" i="3"/>
  <c r="F14364" i="3"/>
  <c r="E14364" i="3"/>
  <c r="F14363" i="3"/>
  <c r="E14363" i="3"/>
  <c r="F14362" i="3"/>
  <c r="E14362" i="3"/>
  <c r="F14361" i="3"/>
  <c r="E14361" i="3"/>
  <c r="F14360" i="3"/>
  <c r="E14360" i="3"/>
  <c r="F14359" i="3"/>
  <c r="E14359" i="3"/>
  <c r="F14358" i="3"/>
  <c r="E14358" i="3"/>
  <c r="F14357" i="3"/>
  <c r="E14357" i="3"/>
  <c r="F14356" i="3"/>
  <c r="E14356" i="3"/>
  <c r="F14355" i="3"/>
  <c r="E14355" i="3"/>
  <c r="F14354" i="3"/>
  <c r="E14354" i="3"/>
  <c r="F14353" i="3"/>
  <c r="E14353" i="3"/>
  <c r="F14352" i="3"/>
  <c r="E14352" i="3"/>
  <c r="F14351" i="3"/>
  <c r="E14351" i="3"/>
  <c r="F14350" i="3"/>
  <c r="E14350" i="3"/>
  <c r="F14349" i="3"/>
  <c r="E14349" i="3"/>
  <c r="F14348" i="3"/>
  <c r="E14348" i="3"/>
  <c r="F14347" i="3"/>
  <c r="E14347" i="3"/>
  <c r="F14346" i="3"/>
  <c r="E14346" i="3"/>
  <c r="F14345" i="3"/>
  <c r="E14345" i="3"/>
  <c r="F14344" i="3"/>
  <c r="E14344" i="3"/>
  <c r="F14343" i="3"/>
  <c r="E14343" i="3"/>
  <c r="F14342" i="3"/>
  <c r="E14342" i="3"/>
  <c r="F14341" i="3"/>
  <c r="E14341" i="3"/>
  <c r="F14340" i="3"/>
  <c r="E14340" i="3"/>
  <c r="F14339" i="3"/>
  <c r="E14339" i="3"/>
  <c r="F14338" i="3"/>
  <c r="E14338" i="3"/>
  <c r="F14337" i="3"/>
  <c r="E14337" i="3"/>
  <c r="F14336" i="3"/>
  <c r="E14336" i="3"/>
  <c r="F14335" i="3"/>
  <c r="E14335" i="3"/>
  <c r="F14334" i="3"/>
  <c r="E14334" i="3"/>
  <c r="F14333" i="3"/>
  <c r="E14333" i="3"/>
  <c r="F14332" i="3"/>
  <c r="E14332" i="3"/>
  <c r="F14331" i="3"/>
  <c r="E14331" i="3"/>
  <c r="F14330" i="3"/>
  <c r="E14330" i="3"/>
  <c r="F14329" i="3"/>
  <c r="E14329" i="3"/>
  <c r="F14328" i="3"/>
  <c r="E14328" i="3"/>
  <c r="F14327" i="3"/>
  <c r="E14327" i="3"/>
  <c r="F14326" i="3"/>
  <c r="E14326" i="3"/>
  <c r="F14325" i="3"/>
  <c r="E14325" i="3"/>
  <c r="F14324" i="3"/>
  <c r="E14324" i="3"/>
  <c r="F14323" i="3"/>
  <c r="E14323" i="3"/>
  <c r="F14322" i="3"/>
  <c r="E14322" i="3"/>
  <c r="F14321" i="3"/>
  <c r="E14321" i="3"/>
  <c r="F14320" i="3"/>
  <c r="E14320" i="3"/>
  <c r="F14319" i="3"/>
  <c r="E14319" i="3"/>
  <c r="F14318" i="3"/>
  <c r="E14318" i="3"/>
  <c r="F14317" i="3"/>
  <c r="E14317" i="3"/>
  <c r="F14316" i="3"/>
  <c r="E14316" i="3"/>
  <c r="F14315" i="3"/>
  <c r="E14315" i="3"/>
  <c r="F14314" i="3"/>
  <c r="E14314" i="3"/>
  <c r="F14313" i="3"/>
  <c r="E14313" i="3"/>
  <c r="F14312" i="3"/>
  <c r="E14312" i="3"/>
  <c r="F14311" i="3"/>
  <c r="E14311" i="3"/>
  <c r="F14310" i="3"/>
  <c r="E14310" i="3"/>
  <c r="F14309" i="3"/>
  <c r="E14309" i="3"/>
  <c r="F14308" i="3"/>
  <c r="E14308" i="3"/>
  <c r="F14307" i="3"/>
  <c r="E14307" i="3"/>
  <c r="F14306" i="3"/>
  <c r="E14306" i="3"/>
  <c r="F14305" i="3"/>
  <c r="E14305" i="3"/>
  <c r="F14304" i="3"/>
  <c r="E14304" i="3"/>
  <c r="F14303" i="3"/>
  <c r="E14303" i="3"/>
  <c r="F14302" i="3"/>
  <c r="E14302" i="3"/>
  <c r="F14301" i="3"/>
  <c r="E14301" i="3"/>
  <c r="F14300" i="3"/>
  <c r="E14300" i="3"/>
  <c r="F14299" i="3"/>
  <c r="E14299" i="3"/>
  <c r="F14298" i="3"/>
  <c r="E14298" i="3"/>
  <c r="F14297" i="3"/>
  <c r="E14297" i="3"/>
  <c r="F14296" i="3"/>
  <c r="E14296" i="3"/>
  <c r="F14295" i="3"/>
  <c r="E14295" i="3"/>
  <c r="F14294" i="3"/>
  <c r="E14294" i="3"/>
  <c r="F14293" i="3"/>
  <c r="E14293" i="3"/>
  <c r="F14292" i="3"/>
  <c r="E14292" i="3"/>
  <c r="F14291" i="3"/>
  <c r="E14291" i="3"/>
  <c r="F14290" i="3"/>
  <c r="E14290" i="3"/>
  <c r="F14289" i="3"/>
  <c r="E14289" i="3"/>
  <c r="F14288" i="3"/>
  <c r="E14288" i="3"/>
  <c r="F14287" i="3"/>
  <c r="E14287" i="3"/>
  <c r="F14286" i="3"/>
  <c r="E14286" i="3"/>
  <c r="F14285" i="3"/>
  <c r="E14285" i="3"/>
  <c r="F14284" i="3"/>
  <c r="E14284" i="3"/>
  <c r="F14283" i="3"/>
  <c r="E14283" i="3"/>
  <c r="F14282" i="3"/>
  <c r="E14282" i="3"/>
  <c r="F14281" i="3"/>
  <c r="E14281" i="3"/>
  <c r="F14280" i="3"/>
  <c r="E14280" i="3"/>
  <c r="F14279" i="3"/>
  <c r="E14279" i="3"/>
  <c r="F14278" i="3"/>
  <c r="E14278" i="3"/>
  <c r="F14277" i="3"/>
  <c r="E14277" i="3"/>
  <c r="F14276" i="3"/>
  <c r="E14276" i="3"/>
  <c r="F14275" i="3"/>
  <c r="E14275" i="3"/>
  <c r="F14274" i="3"/>
  <c r="E14274" i="3"/>
  <c r="F14273" i="3"/>
  <c r="E14273" i="3"/>
  <c r="F14272" i="3"/>
  <c r="E14272" i="3"/>
  <c r="F14271" i="3"/>
  <c r="E14271" i="3"/>
  <c r="F14270" i="3"/>
  <c r="E14270" i="3"/>
  <c r="F14269" i="3"/>
  <c r="E14269" i="3"/>
  <c r="F14268" i="3"/>
  <c r="E14268" i="3"/>
  <c r="F14267" i="3"/>
  <c r="E14267" i="3"/>
  <c r="F14266" i="3"/>
  <c r="E14266" i="3"/>
  <c r="F14265" i="3"/>
  <c r="E14265" i="3"/>
  <c r="F14264" i="3"/>
  <c r="E14264" i="3"/>
  <c r="F14263" i="3"/>
  <c r="E14263" i="3"/>
  <c r="F14262" i="3"/>
  <c r="E14262" i="3"/>
  <c r="F14261" i="3"/>
  <c r="E14261" i="3"/>
  <c r="F14260" i="3"/>
  <c r="E14260" i="3"/>
  <c r="F14259" i="3"/>
  <c r="E14259" i="3"/>
  <c r="F14258" i="3"/>
  <c r="E14258" i="3"/>
  <c r="F14257" i="3"/>
  <c r="E14257" i="3"/>
  <c r="F14256" i="3"/>
  <c r="E14256" i="3"/>
  <c r="F14255" i="3"/>
  <c r="E14255" i="3"/>
  <c r="F14254" i="3"/>
  <c r="E14254" i="3"/>
  <c r="F14253" i="3"/>
  <c r="E14253" i="3"/>
  <c r="F14252" i="3"/>
  <c r="E14252" i="3"/>
  <c r="F14251" i="3"/>
  <c r="E14251" i="3"/>
  <c r="F14250" i="3"/>
  <c r="E14250" i="3"/>
  <c r="F14249" i="3"/>
  <c r="E14249" i="3"/>
  <c r="F14248" i="3"/>
  <c r="E14248" i="3"/>
  <c r="F14247" i="3"/>
  <c r="E14247" i="3"/>
  <c r="F14246" i="3"/>
  <c r="E14246" i="3"/>
  <c r="F14245" i="3"/>
  <c r="E14245" i="3"/>
  <c r="F14244" i="3"/>
  <c r="E14244" i="3"/>
  <c r="F14243" i="3"/>
  <c r="E14243" i="3"/>
  <c r="F14242" i="3"/>
  <c r="E14242" i="3"/>
  <c r="F14241" i="3"/>
  <c r="E14241" i="3"/>
  <c r="F14240" i="3"/>
  <c r="E14240" i="3"/>
  <c r="F14239" i="3"/>
  <c r="E14239" i="3"/>
  <c r="F14238" i="3"/>
  <c r="E14238" i="3"/>
  <c r="F14237" i="3"/>
  <c r="E14237" i="3"/>
  <c r="F14236" i="3"/>
  <c r="E14236" i="3"/>
  <c r="F14235" i="3"/>
  <c r="E14235" i="3"/>
  <c r="F14234" i="3"/>
  <c r="E14234" i="3"/>
  <c r="F14233" i="3"/>
  <c r="E14233" i="3"/>
  <c r="F14232" i="3"/>
  <c r="E14232" i="3"/>
  <c r="F14231" i="3"/>
  <c r="E14231" i="3"/>
  <c r="F14230" i="3"/>
  <c r="E14230" i="3"/>
  <c r="F14229" i="3"/>
  <c r="E14229" i="3"/>
  <c r="F14228" i="3"/>
  <c r="E14228" i="3"/>
  <c r="F14227" i="3"/>
  <c r="E14227" i="3"/>
  <c r="F14226" i="3"/>
  <c r="E14226" i="3"/>
  <c r="F14225" i="3"/>
  <c r="E14225" i="3"/>
  <c r="F14224" i="3"/>
  <c r="E14224" i="3"/>
  <c r="F14223" i="3"/>
  <c r="E14223" i="3"/>
  <c r="F14222" i="3"/>
  <c r="E14222" i="3"/>
  <c r="F14221" i="3"/>
  <c r="E14221" i="3"/>
  <c r="F14220" i="3"/>
  <c r="E14220" i="3"/>
  <c r="F14219" i="3"/>
  <c r="E14219" i="3"/>
  <c r="F14218" i="3"/>
  <c r="E14218" i="3"/>
  <c r="F14217" i="3"/>
  <c r="E14217" i="3"/>
  <c r="F14216" i="3"/>
  <c r="E14216" i="3"/>
  <c r="F14215" i="3"/>
  <c r="E14215" i="3"/>
  <c r="F14214" i="3"/>
  <c r="E14214" i="3"/>
  <c r="F14213" i="3"/>
  <c r="E14213" i="3"/>
  <c r="F14212" i="3"/>
  <c r="E14212" i="3"/>
  <c r="F14211" i="3"/>
  <c r="E14211" i="3"/>
  <c r="F14210" i="3"/>
  <c r="E14210" i="3"/>
  <c r="F14209" i="3"/>
  <c r="E14209" i="3"/>
  <c r="F14208" i="3"/>
  <c r="E14208" i="3"/>
  <c r="F14207" i="3"/>
  <c r="E14207" i="3"/>
  <c r="F14206" i="3"/>
  <c r="E14206" i="3"/>
  <c r="F14205" i="3"/>
  <c r="E14205" i="3"/>
  <c r="F14204" i="3"/>
  <c r="E14204" i="3"/>
  <c r="F14203" i="3"/>
  <c r="E14203" i="3"/>
  <c r="F14202" i="3"/>
  <c r="E14202" i="3"/>
  <c r="F14201" i="3"/>
  <c r="E14201" i="3"/>
  <c r="F14200" i="3"/>
  <c r="E14200" i="3"/>
  <c r="F14199" i="3"/>
  <c r="E14199" i="3"/>
  <c r="F14198" i="3"/>
  <c r="E14198" i="3"/>
  <c r="F14197" i="3"/>
  <c r="E14197" i="3"/>
  <c r="F14196" i="3"/>
  <c r="E14196" i="3"/>
  <c r="F14195" i="3"/>
  <c r="E14195" i="3"/>
  <c r="F14194" i="3"/>
  <c r="E14194" i="3"/>
  <c r="F14193" i="3"/>
  <c r="E14193" i="3"/>
  <c r="F14192" i="3"/>
  <c r="E14192" i="3"/>
  <c r="F14191" i="3"/>
  <c r="E14191" i="3"/>
  <c r="F14190" i="3"/>
  <c r="E14190" i="3"/>
  <c r="F14189" i="3"/>
  <c r="E14189" i="3"/>
  <c r="F14188" i="3"/>
  <c r="E14188" i="3"/>
  <c r="F14187" i="3"/>
  <c r="E14187" i="3"/>
  <c r="F14186" i="3"/>
  <c r="E14186" i="3"/>
  <c r="F14185" i="3"/>
  <c r="E14185" i="3"/>
  <c r="F14184" i="3"/>
  <c r="E14184" i="3"/>
  <c r="F14183" i="3"/>
  <c r="E14183" i="3"/>
  <c r="F14182" i="3"/>
  <c r="E14182" i="3"/>
  <c r="F14181" i="3"/>
  <c r="E14181" i="3"/>
  <c r="F14180" i="3"/>
  <c r="E14180" i="3"/>
  <c r="F14179" i="3"/>
  <c r="E14179" i="3"/>
  <c r="F14178" i="3"/>
  <c r="E14178" i="3"/>
  <c r="F14177" i="3"/>
  <c r="E14177" i="3"/>
  <c r="F14176" i="3"/>
  <c r="E14176" i="3"/>
  <c r="F14175" i="3"/>
  <c r="E14175" i="3"/>
  <c r="F14174" i="3"/>
  <c r="E14174" i="3"/>
  <c r="F14173" i="3"/>
  <c r="E14173" i="3"/>
  <c r="F14172" i="3"/>
  <c r="E14172" i="3"/>
  <c r="F14171" i="3"/>
  <c r="E14171" i="3"/>
  <c r="F14170" i="3"/>
  <c r="E14170" i="3"/>
  <c r="F14169" i="3"/>
  <c r="E14169" i="3"/>
  <c r="F14168" i="3"/>
  <c r="E14168" i="3"/>
  <c r="F14167" i="3"/>
  <c r="E14167" i="3"/>
  <c r="F14166" i="3"/>
  <c r="E14166" i="3"/>
  <c r="F14165" i="3"/>
  <c r="E14165" i="3"/>
  <c r="F14164" i="3"/>
  <c r="E14164" i="3"/>
  <c r="F14163" i="3"/>
  <c r="E14163" i="3"/>
  <c r="F14162" i="3"/>
  <c r="E14162" i="3"/>
  <c r="F14161" i="3"/>
  <c r="E14161" i="3"/>
  <c r="F14160" i="3"/>
  <c r="E14160" i="3"/>
  <c r="F14159" i="3"/>
  <c r="E14159" i="3"/>
  <c r="F14158" i="3"/>
  <c r="E14158" i="3"/>
  <c r="F14157" i="3"/>
  <c r="E14157" i="3"/>
  <c r="F14156" i="3"/>
  <c r="E14156" i="3"/>
  <c r="F14155" i="3"/>
  <c r="E14155" i="3"/>
  <c r="F14154" i="3"/>
  <c r="E14154" i="3"/>
  <c r="F14153" i="3"/>
  <c r="E14153" i="3"/>
  <c r="F14152" i="3"/>
  <c r="E14152" i="3"/>
  <c r="F14151" i="3"/>
  <c r="E14151" i="3"/>
  <c r="F14150" i="3"/>
  <c r="E14150" i="3"/>
  <c r="F14149" i="3"/>
  <c r="E14149" i="3"/>
  <c r="F14148" i="3"/>
  <c r="E14148" i="3"/>
  <c r="F14147" i="3"/>
  <c r="E14147" i="3"/>
  <c r="F14146" i="3"/>
  <c r="E14146" i="3"/>
  <c r="F14145" i="3"/>
  <c r="E14145" i="3"/>
  <c r="F14144" i="3"/>
  <c r="E14144" i="3"/>
  <c r="F14143" i="3"/>
  <c r="E14143" i="3"/>
  <c r="F14142" i="3"/>
  <c r="E14142" i="3"/>
  <c r="F14141" i="3"/>
  <c r="E14141" i="3"/>
  <c r="F14140" i="3"/>
  <c r="E14140" i="3"/>
  <c r="F14139" i="3"/>
  <c r="E14139" i="3"/>
  <c r="F14138" i="3"/>
  <c r="E14138" i="3"/>
  <c r="F14137" i="3"/>
  <c r="E14137" i="3"/>
  <c r="F14136" i="3"/>
  <c r="E14136" i="3"/>
  <c r="F14135" i="3"/>
  <c r="E14135" i="3"/>
  <c r="F14134" i="3"/>
  <c r="E14134" i="3"/>
  <c r="F14133" i="3"/>
  <c r="E14133" i="3"/>
  <c r="F14132" i="3"/>
  <c r="E14132" i="3"/>
  <c r="F14131" i="3"/>
  <c r="E14131" i="3"/>
  <c r="F14130" i="3"/>
  <c r="E14130" i="3"/>
  <c r="F14129" i="3"/>
  <c r="E14129" i="3"/>
  <c r="F14128" i="3"/>
  <c r="E14128" i="3"/>
  <c r="F14127" i="3"/>
  <c r="E14127" i="3"/>
  <c r="F14126" i="3"/>
  <c r="E14126" i="3"/>
  <c r="F14125" i="3"/>
  <c r="E14125" i="3"/>
  <c r="F14124" i="3"/>
  <c r="E14124" i="3"/>
  <c r="F14123" i="3"/>
  <c r="E14123" i="3"/>
  <c r="F14122" i="3"/>
  <c r="E14122" i="3"/>
  <c r="F14121" i="3"/>
  <c r="E14121" i="3"/>
  <c r="F14120" i="3"/>
  <c r="E14120" i="3"/>
  <c r="F14119" i="3"/>
  <c r="E14119" i="3"/>
  <c r="F14118" i="3"/>
  <c r="E14118" i="3"/>
  <c r="F14117" i="3"/>
  <c r="E14117" i="3"/>
  <c r="F14116" i="3"/>
  <c r="E14116" i="3"/>
  <c r="F14115" i="3"/>
  <c r="E14115" i="3"/>
  <c r="F14114" i="3"/>
  <c r="E14114" i="3"/>
  <c r="F14113" i="3"/>
  <c r="E14113" i="3"/>
  <c r="F14112" i="3"/>
  <c r="E14112" i="3"/>
  <c r="F14111" i="3"/>
  <c r="E14111" i="3"/>
  <c r="F14110" i="3"/>
  <c r="E14110" i="3"/>
  <c r="F14109" i="3"/>
  <c r="E14109" i="3"/>
  <c r="F14108" i="3"/>
  <c r="E14108" i="3"/>
  <c r="F14107" i="3"/>
  <c r="E14107" i="3"/>
  <c r="F14106" i="3"/>
  <c r="E14106" i="3"/>
  <c r="F14105" i="3"/>
  <c r="E14105" i="3"/>
  <c r="F14104" i="3"/>
  <c r="E14104" i="3"/>
  <c r="F14103" i="3"/>
  <c r="E14103" i="3"/>
  <c r="F14102" i="3"/>
  <c r="E14102" i="3"/>
  <c r="F14101" i="3"/>
  <c r="E14101" i="3"/>
  <c r="F14100" i="3"/>
  <c r="E14100" i="3"/>
  <c r="F14099" i="3"/>
  <c r="E14099" i="3"/>
  <c r="F14098" i="3"/>
  <c r="E14098" i="3"/>
  <c r="F14097" i="3"/>
  <c r="E14097" i="3"/>
  <c r="F14096" i="3"/>
  <c r="E14096" i="3"/>
  <c r="F14095" i="3"/>
  <c r="E14095" i="3"/>
  <c r="F14094" i="3"/>
  <c r="E14094" i="3"/>
  <c r="F14093" i="3"/>
  <c r="E14093" i="3"/>
  <c r="F14092" i="3"/>
  <c r="E14092" i="3"/>
  <c r="F14091" i="3"/>
  <c r="E14091" i="3"/>
  <c r="F14090" i="3"/>
  <c r="E14090" i="3"/>
  <c r="F14089" i="3"/>
  <c r="E14089" i="3"/>
  <c r="F14088" i="3"/>
  <c r="E14088" i="3"/>
  <c r="F14087" i="3"/>
  <c r="E14087" i="3"/>
  <c r="F14086" i="3"/>
  <c r="E14086" i="3"/>
  <c r="F14085" i="3"/>
  <c r="E14085" i="3"/>
  <c r="F14084" i="3"/>
  <c r="E14084" i="3"/>
  <c r="F14083" i="3"/>
  <c r="E14083" i="3"/>
  <c r="F14082" i="3"/>
  <c r="E14082" i="3"/>
  <c r="F14081" i="3"/>
  <c r="E14081" i="3"/>
  <c r="F14080" i="3"/>
  <c r="E14080" i="3"/>
  <c r="F14079" i="3"/>
  <c r="E14079" i="3"/>
  <c r="F14078" i="3"/>
  <c r="E14078" i="3"/>
  <c r="F14077" i="3"/>
  <c r="E14077" i="3"/>
  <c r="F14076" i="3"/>
  <c r="E14076" i="3"/>
  <c r="F14075" i="3"/>
  <c r="E14075" i="3"/>
  <c r="F14074" i="3"/>
  <c r="E14074" i="3"/>
  <c r="F14073" i="3"/>
  <c r="E14073" i="3"/>
  <c r="F14072" i="3"/>
  <c r="E14072" i="3"/>
  <c r="F14071" i="3"/>
  <c r="E14071" i="3"/>
  <c r="F14070" i="3"/>
  <c r="E14070" i="3"/>
  <c r="F14069" i="3"/>
  <c r="E14069" i="3"/>
  <c r="F14068" i="3"/>
  <c r="E14068" i="3"/>
  <c r="F14067" i="3"/>
  <c r="E14067" i="3"/>
  <c r="F14066" i="3"/>
  <c r="E14066" i="3"/>
  <c r="F14065" i="3"/>
  <c r="E14065" i="3"/>
  <c r="F14064" i="3"/>
  <c r="E14064" i="3"/>
  <c r="F14063" i="3"/>
  <c r="E14063" i="3"/>
  <c r="F14062" i="3"/>
  <c r="E14062" i="3"/>
  <c r="F14061" i="3"/>
  <c r="E14061" i="3"/>
  <c r="F14060" i="3"/>
  <c r="E14060" i="3"/>
  <c r="F14059" i="3"/>
  <c r="E14059" i="3"/>
  <c r="F14058" i="3"/>
  <c r="E14058" i="3"/>
  <c r="F14057" i="3"/>
  <c r="E14057" i="3"/>
  <c r="F14056" i="3"/>
  <c r="E14056" i="3"/>
  <c r="F14055" i="3"/>
  <c r="E14055" i="3"/>
  <c r="F14054" i="3"/>
  <c r="E14054" i="3"/>
  <c r="F14053" i="3"/>
  <c r="E14053" i="3"/>
  <c r="F14052" i="3"/>
  <c r="E14052" i="3"/>
  <c r="F14051" i="3"/>
  <c r="E14051" i="3"/>
  <c r="F14050" i="3"/>
  <c r="E14050" i="3"/>
  <c r="F14049" i="3"/>
  <c r="E14049" i="3"/>
  <c r="F14048" i="3"/>
  <c r="E14048" i="3"/>
  <c r="F14047" i="3"/>
  <c r="E14047" i="3"/>
  <c r="F14046" i="3"/>
  <c r="E14046" i="3"/>
  <c r="F14045" i="3"/>
  <c r="E14045" i="3"/>
  <c r="F14044" i="3"/>
  <c r="E14044" i="3"/>
  <c r="F14043" i="3"/>
  <c r="E14043" i="3"/>
  <c r="F14042" i="3"/>
  <c r="E14042" i="3"/>
  <c r="F14041" i="3"/>
  <c r="E14041" i="3"/>
  <c r="F14040" i="3"/>
  <c r="E14040" i="3"/>
  <c r="F14039" i="3"/>
  <c r="E14039" i="3"/>
  <c r="F14038" i="3"/>
  <c r="E14038" i="3"/>
  <c r="F14037" i="3"/>
  <c r="E14037" i="3"/>
  <c r="F14036" i="3"/>
  <c r="E14036" i="3"/>
  <c r="F14035" i="3"/>
  <c r="E14035" i="3"/>
  <c r="F14034" i="3"/>
  <c r="E14034" i="3"/>
  <c r="F14033" i="3"/>
  <c r="E14033" i="3"/>
  <c r="F14032" i="3"/>
  <c r="E14032" i="3"/>
  <c r="F14031" i="3"/>
  <c r="E14031" i="3"/>
  <c r="F14030" i="3"/>
  <c r="E14030" i="3"/>
  <c r="F14029" i="3"/>
  <c r="E14029" i="3"/>
  <c r="F14028" i="3"/>
  <c r="E14028" i="3"/>
  <c r="F14027" i="3"/>
  <c r="E14027" i="3"/>
  <c r="F14026" i="3"/>
  <c r="E14026" i="3"/>
  <c r="F14025" i="3"/>
  <c r="E14025" i="3"/>
  <c r="F14024" i="3"/>
  <c r="E14024" i="3"/>
  <c r="F14023" i="3"/>
  <c r="E14023" i="3"/>
  <c r="F14022" i="3"/>
  <c r="E14022" i="3"/>
  <c r="F14021" i="3"/>
  <c r="E14021" i="3"/>
  <c r="F14020" i="3"/>
  <c r="E14020" i="3"/>
  <c r="F14019" i="3"/>
  <c r="E14019" i="3"/>
  <c r="F14018" i="3"/>
  <c r="E14018" i="3"/>
  <c r="F14017" i="3"/>
  <c r="E14017" i="3"/>
  <c r="F14016" i="3"/>
  <c r="E14016" i="3"/>
  <c r="F14015" i="3"/>
  <c r="E14015" i="3"/>
  <c r="F14014" i="3"/>
  <c r="E14014" i="3"/>
  <c r="F14013" i="3"/>
  <c r="E14013" i="3"/>
  <c r="F14012" i="3"/>
  <c r="E14012" i="3"/>
  <c r="F14011" i="3"/>
  <c r="E14011" i="3"/>
  <c r="F14010" i="3"/>
  <c r="E14010" i="3"/>
  <c r="F14009" i="3"/>
  <c r="E14009" i="3"/>
  <c r="F14008" i="3"/>
  <c r="E14008" i="3"/>
  <c r="F14007" i="3"/>
  <c r="E14007" i="3"/>
  <c r="F14006" i="3"/>
  <c r="E14006" i="3"/>
  <c r="F14005" i="3"/>
  <c r="E14005" i="3"/>
  <c r="F14004" i="3"/>
  <c r="E14004" i="3"/>
  <c r="F14003" i="3"/>
  <c r="E14003" i="3"/>
  <c r="F14002" i="3"/>
  <c r="E14002" i="3"/>
  <c r="F14001" i="3"/>
  <c r="E14001" i="3"/>
  <c r="F14000" i="3"/>
  <c r="E14000" i="3"/>
  <c r="F13999" i="3"/>
  <c r="E13999" i="3"/>
  <c r="F13998" i="3"/>
  <c r="E13998" i="3"/>
  <c r="F13997" i="3"/>
  <c r="E13997" i="3"/>
  <c r="F13996" i="3"/>
  <c r="E13996" i="3"/>
  <c r="F13995" i="3"/>
  <c r="E13995" i="3"/>
  <c r="F13994" i="3"/>
  <c r="E13994" i="3"/>
  <c r="F13993" i="3"/>
  <c r="E13993" i="3"/>
  <c r="F13992" i="3"/>
  <c r="E13992" i="3"/>
  <c r="F13991" i="3"/>
  <c r="E13991" i="3"/>
  <c r="F13990" i="3"/>
  <c r="E13990" i="3"/>
  <c r="F13989" i="3"/>
  <c r="E13989" i="3"/>
  <c r="F13988" i="3"/>
  <c r="E13988" i="3"/>
  <c r="F13987" i="3"/>
  <c r="E13987" i="3"/>
  <c r="F13986" i="3"/>
  <c r="E13986" i="3"/>
  <c r="F13985" i="3"/>
  <c r="E13985" i="3"/>
  <c r="F13984" i="3"/>
  <c r="E13984" i="3"/>
  <c r="F13983" i="3"/>
  <c r="E13983" i="3"/>
  <c r="F13982" i="3"/>
  <c r="E13982" i="3"/>
  <c r="F13981" i="3"/>
  <c r="E13981" i="3"/>
  <c r="F13980" i="3"/>
  <c r="E13980" i="3"/>
  <c r="F13979" i="3"/>
  <c r="E13979" i="3"/>
  <c r="F13978" i="3"/>
  <c r="E13978" i="3"/>
  <c r="F13977" i="3"/>
  <c r="E13977" i="3"/>
  <c r="F13976" i="3"/>
  <c r="E13976" i="3"/>
  <c r="F13975" i="3"/>
  <c r="E13975" i="3"/>
  <c r="F13974" i="3"/>
  <c r="E13974" i="3"/>
  <c r="F13973" i="3"/>
  <c r="E13973" i="3"/>
  <c r="F13972" i="3"/>
  <c r="E13972" i="3"/>
  <c r="F13971" i="3"/>
  <c r="E13971" i="3"/>
  <c r="F13970" i="3"/>
  <c r="E13970" i="3"/>
  <c r="F13969" i="3"/>
  <c r="E13969" i="3"/>
  <c r="F13968" i="3"/>
  <c r="E13968" i="3"/>
  <c r="F13967" i="3"/>
  <c r="E13967" i="3"/>
  <c r="F13966" i="3"/>
  <c r="E13966" i="3"/>
  <c r="F13965" i="3"/>
  <c r="E13965" i="3"/>
  <c r="F13964" i="3"/>
  <c r="E13964" i="3"/>
  <c r="F13963" i="3"/>
  <c r="E13963" i="3"/>
  <c r="F13962" i="3"/>
  <c r="E13962" i="3"/>
  <c r="F13961" i="3"/>
  <c r="E13961" i="3"/>
  <c r="F13960" i="3"/>
  <c r="E13960" i="3"/>
  <c r="F13959" i="3"/>
  <c r="E13959" i="3"/>
  <c r="F13958" i="3"/>
  <c r="E13958" i="3"/>
  <c r="F13957" i="3"/>
  <c r="E13957" i="3"/>
  <c r="F13956" i="3"/>
  <c r="E13956" i="3"/>
  <c r="F13955" i="3"/>
  <c r="E13955" i="3"/>
  <c r="F13954" i="3"/>
  <c r="E13954" i="3"/>
  <c r="F13953" i="3"/>
  <c r="E13953" i="3"/>
  <c r="F13952" i="3"/>
  <c r="E13952" i="3"/>
  <c r="F13951" i="3"/>
  <c r="E13951" i="3"/>
  <c r="F13950" i="3"/>
  <c r="E13950" i="3"/>
  <c r="F13949" i="3"/>
  <c r="E13949" i="3"/>
  <c r="F13948" i="3"/>
  <c r="E13948" i="3"/>
  <c r="F13947" i="3"/>
  <c r="E13947" i="3"/>
  <c r="F13946" i="3"/>
  <c r="E13946" i="3"/>
  <c r="F13945" i="3"/>
  <c r="E13945" i="3"/>
  <c r="F13944" i="3"/>
  <c r="E13944" i="3"/>
  <c r="F13943" i="3"/>
  <c r="E13943" i="3"/>
  <c r="F13942" i="3"/>
  <c r="E13942" i="3"/>
  <c r="F13941" i="3"/>
  <c r="E13941" i="3"/>
  <c r="F13940" i="3"/>
  <c r="E13940" i="3"/>
  <c r="F13939" i="3"/>
  <c r="E13939" i="3"/>
  <c r="F13938" i="3"/>
  <c r="E13938" i="3"/>
  <c r="F13937" i="3"/>
  <c r="E13937" i="3"/>
  <c r="F13936" i="3"/>
  <c r="E13936" i="3"/>
  <c r="F13935" i="3"/>
  <c r="E13935" i="3"/>
  <c r="F13934" i="3"/>
  <c r="E13934" i="3"/>
  <c r="F13933" i="3"/>
  <c r="E13933" i="3"/>
  <c r="F13932" i="3"/>
  <c r="E13932" i="3"/>
  <c r="F13931" i="3"/>
  <c r="E13931" i="3"/>
  <c r="F13930" i="3"/>
  <c r="E13930" i="3"/>
  <c r="F13929" i="3"/>
  <c r="E13929" i="3"/>
  <c r="F13928" i="3"/>
  <c r="E13928" i="3"/>
  <c r="F13927" i="3"/>
  <c r="E13927" i="3"/>
  <c r="F13926" i="3"/>
  <c r="E13926" i="3"/>
  <c r="F13925" i="3"/>
  <c r="E13925" i="3"/>
  <c r="F13924" i="3"/>
  <c r="E13924" i="3"/>
  <c r="F13923" i="3"/>
  <c r="E13923" i="3"/>
  <c r="F13922" i="3"/>
  <c r="E13922" i="3"/>
  <c r="F13921" i="3"/>
  <c r="E13921" i="3"/>
  <c r="F13920" i="3"/>
  <c r="E13920" i="3"/>
  <c r="F13919" i="3"/>
  <c r="E13919" i="3"/>
  <c r="F13918" i="3"/>
  <c r="E13918" i="3"/>
  <c r="F13917" i="3"/>
  <c r="E13917" i="3"/>
  <c r="F13916" i="3"/>
  <c r="E13916" i="3"/>
  <c r="F13915" i="3"/>
  <c r="E13915" i="3"/>
  <c r="F13914" i="3"/>
  <c r="E13914" i="3"/>
  <c r="F13913" i="3"/>
  <c r="E13913" i="3"/>
  <c r="F13912" i="3"/>
  <c r="E13912" i="3"/>
  <c r="F13911" i="3"/>
  <c r="E13911" i="3"/>
  <c r="F13910" i="3"/>
  <c r="E13910" i="3"/>
  <c r="F13909" i="3"/>
  <c r="E13909" i="3"/>
  <c r="F13908" i="3"/>
  <c r="E13908" i="3"/>
  <c r="F13907" i="3"/>
  <c r="E13907" i="3"/>
  <c r="F13906" i="3"/>
  <c r="E13906" i="3"/>
  <c r="F13905" i="3"/>
  <c r="E13905" i="3"/>
  <c r="F13904" i="3"/>
  <c r="E13904" i="3"/>
  <c r="F13903" i="3"/>
  <c r="E13903" i="3"/>
  <c r="F13902" i="3"/>
  <c r="E13902" i="3"/>
  <c r="F13901" i="3"/>
  <c r="E13901" i="3"/>
  <c r="F13900" i="3"/>
  <c r="E13900" i="3"/>
  <c r="F13899" i="3"/>
  <c r="E13899" i="3"/>
  <c r="F13898" i="3"/>
  <c r="E13898" i="3"/>
  <c r="F13897" i="3"/>
  <c r="E13897" i="3"/>
  <c r="F13896" i="3"/>
  <c r="E13896" i="3"/>
  <c r="F13895" i="3"/>
  <c r="E13895" i="3"/>
  <c r="F13894" i="3"/>
  <c r="E13894" i="3"/>
  <c r="F13893" i="3"/>
  <c r="E13893" i="3"/>
  <c r="F13892" i="3"/>
  <c r="E13892" i="3"/>
  <c r="F13891" i="3"/>
  <c r="E13891" i="3"/>
  <c r="F13890" i="3"/>
  <c r="E13890" i="3"/>
  <c r="F13889" i="3"/>
  <c r="E13889" i="3"/>
  <c r="F13888" i="3"/>
  <c r="E13888" i="3"/>
  <c r="F13887" i="3"/>
  <c r="E13887" i="3"/>
  <c r="F13886" i="3"/>
  <c r="E13886" i="3"/>
  <c r="F13885" i="3"/>
  <c r="E13885" i="3"/>
  <c r="F13884" i="3"/>
  <c r="E13884" i="3"/>
  <c r="F13883" i="3"/>
  <c r="E13883" i="3"/>
  <c r="F13882" i="3"/>
  <c r="E13882" i="3"/>
  <c r="F13881" i="3"/>
  <c r="E13881" i="3"/>
  <c r="F13880" i="3"/>
  <c r="E13880" i="3"/>
  <c r="F13879" i="3"/>
  <c r="E13879" i="3"/>
  <c r="F13878" i="3"/>
  <c r="E13878" i="3"/>
  <c r="F13877" i="3"/>
  <c r="E13877" i="3"/>
  <c r="F13876" i="3"/>
  <c r="E13876" i="3"/>
  <c r="F13875" i="3"/>
  <c r="E13875" i="3"/>
  <c r="F13874" i="3"/>
  <c r="E13874" i="3"/>
  <c r="F13873" i="3"/>
  <c r="E13873" i="3"/>
  <c r="F13872" i="3"/>
  <c r="E13872" i="3"/>
  <c r="F13871" i="3"/>
  <c r="E13871" i="3"/>
  <c r="F13870" i="3"/>
  <c r="E13870" i="3"/>
  <c r="F13869" i="3"/>
  <c r="E13869" i="3"/>
  <c r="F13868" i="3"/>
  <c r="E13868" i="3"/>
  <c r="F13867" i="3"/>
  <c r="E13867" i="3"/>
  <c r="F13866" i="3"/>
  <c r="E13866" i="3"/>
  <c r="F13865" i="3"/>
  <c r="E13865" i="3"/>
  <c r="F13864" i="3"/>
  <c r="E13864" i="3"/>
  <c r="F13863" i="3"/>
  <c r="E13863" i="3"/>
  <c r="F13862" i="3"/>
  <c r="E13862" i="3"/>
  <c r="F13861" i="3"/>
  <c r="E13861" i="3"/>
  <c r="F13860" i="3"/>
  <c r="E13860" i="3"/>
  <c r="F13859" i="3"/>
  <c r="E13859" i="3"/>
  <c r="F13858" i="3"/>
  <c r="E13858" i="3"/>
  <c r="F13857" i="3"/>
  <c r="E13857" i="3"/>
  <c r="F13856" i="3"/>
  <c r="E13856" i="3"/>
  <c r="F13855" i="3"/>
  <c r="E13855" i="3"/>
  <c r="F13854" i="3"/>
  <c r="E13854" i="3"/>
  <c r="F13853" i="3"/>
  <c r="E13853" i="3"/>
  <c r="F13852" i="3"/>
  <c r="E13852" i="3"/>
  <c r="F13851" i="3"/>
  <c r="E13851" i="3"/>
  <c r="F13850" i="3"/>
  <c r="E13850" i="3"/>
  <c r="F13849" i="3"/>
  <c r="E13849" i="3"/>
  <c r="F13848" i="3"/>
  <c r="E13848" i="3"/>
  <c r="F13847" i="3"/>
  <c r="E13847" i="3"/>
  <c r="F13846" i="3"/>
  <c r="E13846" i="3"/>
  <c r="F13845" i="3"/>
  <c r="E13845" i="3"/>
  <c r="F13844" i="3"/>
  <c r="E13844" i="3"/>
  <c r="F13843" i="3"/>
  <c r="E13843" i="3"/>
  <c r="F13842" i="3"/>
  <c r="E13842" i="3"/>
  <c r="F13841" i="3"/>
  <c r="E13841" i="3"/>
  <c r="F13840" i="3"/>
  <c r="E13840" i="3"/>
  <c r="F13839" i="3"/>
  <c r="E13839" i="3"/>
  <c r="F13838" i="3"/>
  <c r="E13838" i="3"/>
  <c r="F13837" i="3"/>
  <c r="E13837" i="3"/>
  <c r="F13836" i="3"/>
  <c r="E13836" i="3"/>
  <c r="F13835" i="3"/>
  <c r="E13835" i="3"/>
  <c r="F13834" i="3"/>
  <c r="E13834" i="3"/>
  <c r="F13833" i="3"/>
  <c r="E13833" i="3"/>
  <c r="F13832" i="3"/>
  <c r="E13832" i="3"/>
  <c r="F13831" i="3"/>
  <c r="E13831" i="3"/>
  <c r="F13830" i="3"/>
  <c r="E13830" i="3"/>
  <c r="F13829" i="3"/>
  <c r="E13829" i="3"/>
  <c r="F13828" i="3"/>
  <c r="E13828" i="3"/>
  <c r="F13827" i="3"/>
  <c r="E13827" i="3"/>
  <c r="F13826" i="3"/>
  <c r="E13826" i="3"/>
  <c r="F13825" i="3"/>
  <c r="E13825" i="3"/>
  <c r="F13824" i="3"/>
  <c r="E13824" i="3"/>
  <c r="F13823" i="3"/>
  <c r="E13823" i="3"/>
  <c r="F13822" i="3"/>
  <c r="E13822" i="3"/>
  <c r="F13821" i="3"/>
  <c r="E13821" i="3"/>
  <c r="F13820" i="3"/>
  <c r="E13820" i="3"/>
  <c r="F13819" i="3"/>
  <c r="E13819" i="3"/>
  <c r="F13818" i="3"/>
  <c r="E13818" i="3"/>
  <c r="F13817" i="3"/>
  <c r="E13817" i="3"/>
  <c r="F13816" i="3"/>
  <c r="E13816" i="3"/>
  <c r="F13815" i="3"/>
  <c r="E13815" i="3"/>
  <c r="F13814" i="3"/>
  <c r="E13814" i="3"/>
  <c r="F13813" i="3"/>
  <c r="E13813" i="3"/>
  <c r="F13812" i="3"/>
  <c r="E13812" i="3"/>
  <c r="F13811" i="3"/>
  <c r="E13811" i="3"/>
  <c r="F13810" i="3"/>
  <c r="E13810" i="3"/>
  <c r="F13809" i="3"/>
  <c r="E13809" i="3"/>
  <c r="F13808" i="3"/>
  <c r="E13808" i="3"/>
  <c r="F13807" i="3"/>
  <c r="E13807" i="3"/>
  <c r="F13806" i="3"/>
  <c r="E13806" i="3"/>
  <c r="F13805" i="3"/>
  <c r="E13805" i="3"/>
  <c r="F13804" i="3"/>
  <c r="E13804" i="3"/>
  <c r="F13803" i="3"/>
  <c r="E13803" i="3"/>
  <c r="F13802" i="3"/>
  <c r="E13802" i="3"/>
  <c r="F13801" i="3"/>
  <c r="E13801" i="3"/>
  <c r="F13800" i="3"/>
  <c r="E13800" i="3"/>
  <c r="F13799" i="3"/>
  <c r="E13799" i="3"/>
  <c r="F13798" i="3"/>
  <c r="E13798" i="3"/>
  <c r="F13797" i="3"/>
  <c r="E13797" i="3"/>
  <c r="F13796" i="3"/>
  <c r="E13796" i="3"/>
  <c r="F13795" i="3"/>
  <c r="E13795" i="3"/>
  <c r="F13794" i="3"/>
  <c r="E13794" i="3"/>
  <c r="F13793" i="3"/>
  <c r="E13793" i="3"/>
  <c r="F13792" i="3"/>
  <c r="E13792" i="3"/>
  <c r="F13791" i="3"/>
  <c r="E13791" i="3"/>
  <c r="F13790" i="3"/>
  <c r="E13790" i="3"/>
  <c r="F13789" i="3"/>
  <c r="E13789" i="3"/>
  <c r="F13788" i="3"/>
  <c r="E13788" i="3"/>
  <c r="F13787" i="3"/>
  <c r="E13787" i="3"/>
  <c r="F13786" i="3"/>
  <c r="E13786" i="3"/>
  <c r="F13785" i="3"/>
  <c r="E13785" i="3"/>
  <c r="F13784" i="3"/>
  <c r="E13784" i="3"/>
  <c r="F13783" i="3"/>
  <c r="E13783" i="3"/>
  <c r="F13782" i="3"/>
  <c r="E13782" i="3"/>
  <c r="F13781" i="3"/>
  <c r="E13781" i="3"/>
  <c r="F13780" i="3"/>
  <c r="E13780" i="3"/>
  <c r="F13779" i="3"/>
  <c r="E13779" i="3"/>
  <c r="F13778" i="3"/>
  <c r="E13778" i="3"/>
  <c r="F13777" i="3"/>
  <c r="E13777" i="3"/>
  <c r="F13776" i="3"/>
  <c r="E13776" i="3"/>
  <c r="F13775" i="3"/>
  <c r="E13775" i="3"/>
  <c r="F13774" i="3"/>
  <c r="E13774" i="3"/>
  <c r="F13773" i="3"/>
  <c r="E13773" i="3"/>
  <c r="F13772" i="3"/>
  <c r="E13772" i="3"/>
  <c r="F13771" i="3"/>
  <c r="E13771" i="3"/>
  <c r="F13770" i="3"/>
  <c r="E13770" i="3"/>
  <c r="F13769" i="3"/>
  <c r="E13769" i="3"/>
  <c r="F13768" i="3"/>
  <c r="E13768" i="3"/>
  <c r="F13767" i="3"/>
  <c r="E13767" i="3"/>
  <c r="F13766" i="3"/>
  <c r="E13766" i="3"/>
  <c r="F13765" i="3"/>
  <c r="E13765" i="3"/>
  <c r="F13764" i="3"/>
  <c r="E13764" i="3"/>
  <c r="F13763" i="3"/>
  <c r="E13763" i="3"/>
  <c r="F13762" i="3"/>
  <c r="E13762" i="3"/>
  <c r="F13761" i="3"/>
  <c r="E13761" i="3"/>
  <c r="F13760" i="3"/>
  <c r="E13760" i="3"/>
  <c r="F13759" i="3"/>
  <c r="E13759" i="3"/>
  <c r="F13758" i="3"/>
  <c r="E13758" i="3"/>
  <c r="F13757" i="3"/>
  <c r="E13757" i="3"/>
  <c r="F13756" i="3"/>
  <c r="E13756" i="3"/>
  <c r="F13755" i="3"/>
  <c r="E13755" i="3"/>
  <c r="F13754" i="3"/>
  <c r="E13754" i="3"/>
  <c r="F13753" i="3"/>
  <c r="E13753" i="3"/>
  <c r="F13752" i="3"/>
  <c r="E13752" i="3"/>
  <c r="F13751" i="3"/>
  <c r="E13751" i="3"/>
  <c r="F13750" i="3"/>
  <c r="E13750" i="3"/>
  <c r="F13749" i="3"/>
  <c r="E13749" i="3"/>
  <c r="F13748" i="3"/>
  <c r="E13748" i="3"/>
  <c r="F13747" i="3"/>
  <c r="E13747" i="3"/>
  <c r="F13746" i="3"/>
  <c r="E13746" i="3"/>
  <c r="F13745" i="3"/>
  <c r="E13745" i="3"/>
  <c r="F13744" i="3"/>
  <c r="E13744" i="3"/>
  <c r="F13743" i="3"/>
  <c r="E13743" i="3"/>
  <c r="F13742" i="3"/>
  <c r="E13742" i="3"/>
  <c r="F13741" i="3"/>
  <c r="E13741" i="3"/>
  <c r="F13740" i="3"/>
  <c r="E13740" i="3"/>
  <c r="F13739" i="3"/>
  <c r="E13739" i="3"/>
  <c r="F13738" i="3"/>
  <c r="E13738" i="3"/>
  <c r="F13737" i="3"/>
  <c r="E13737" i="3"/>
  <c r="F13736" i="3"/>
  <c r="E13736" i="3"/>
  <c r="F13735" i="3"/>
  <c r="E13735" i="3"/>
  <c r="F13734" i="3"/>
  <c r="E13734" i="3"/>
  <c r="F13733" i="3"/>
  <c r="E13733" i="3"/>
  <c r="F13732" i="3"/>
  <c r="E13732" i="3"/>
  <c r="F13731" i="3"/>
  <c r="E13731" i="3"/>
  <c r="F13730" i="3"/>
  <c r="E13730" i="3"/>
  <c r="F13729" i="3"/>
  <c r="E13729" i="3"/>
  <c r="F13728" i="3"/>
  <c r="E13728" i="3"/>
  <c r="F13727" i="3"/>
  <c r="E13727" i="3"/>
  <c r="F13726" i="3"/>
  <c r="E13726" i="3"/>
  <c r="F13725" i="3"/>
  <c r="E13725" i="3"/>
  <c r="F13724" i="3"/>
  <c r="E13724" i="3"/>
  <c r="F13723" i="3"/>
  <c r="E13723" i="3"/>
  <c r="F13722" i="3"/>
  <c r="E13722" i="3"/>
  <c r="F13721" i="3"/>
  <c r="E13721" i="3"/>
  <c r="F13720" i="3"/>
  <c r="E13720" i="3"/>
  <c r="F13719" i="3"/>
  <c r="E13719" i="3"/>
  <c r="F13718" i="3"/>
  <c r="E13718" i="3"/>
  <c r="F13717" i="3"/>
  <c r="E13717" i="3"/>
  <c r="F13716" i="3"/>
  <c r="E13716" i="3"/>
  <c r="F13715" i="3"/>
  <c r="E13715" i="3"/>
  <c r="F13714" i="3"/>
  <c r="E13714" i="3"/>
  <c r="F13713" i="3"/>
  <c r="E13713" i="3"/>
  <c r="F13712" i="3"/>
  <c r="E13712" i="3"/>
  <c r="F13711" i="3"/>
  <c r="E13711" i="3"/>
  <c r="F13710" i="3"/>
  <c r="E13710" i="3"/>
  <c r="F13709" i="3"/>
  <c r="E13709" i="3"/>
  <c r="F13708" i="3"/>
  <c r="E13708" i="3"/>
  <c r="F13707" i="3"/>
  <c r="E13707" i="3"/>
  <c r="F13706" i="3"/>
  <c r="E13706" i="3"/>
  <c r="F13705" i="3"/>
  <c r="E13705" i="3"/>
  <c r="F13704" i="3"/>
  <c r="E13704" i="3"/>
  <c r="F13703" i="3"/>
  <c r="E13703" i="3"/>
  <c r="F13702" i="3"/>
  <c r="E13702" i="3"/>
  <c r="F13701" i="3"/>
  <c r="E13701" i="3"/>
  <c r="F13700" i="3"/>
  <c r="E13700" i="3"/>
  <c r="F13699" i="3"/>
  <c r="E13699" i="3"/>
  <c r="F13698" i="3"/>
  <c r="E13698" i="3"/>
  <c r="F13697" i="3"/>
  <c r="E13697" i="3"/>
  <c r="F13696" i="3"/>
  <c r="E13696" i="3"/>
  <c r="F13695" i="3"/>
  <c r="E13695" i="3"/>
  <c r="F13694" i="3"/>
  <c r="E13694" i="3"/>
  <c r="F13693" i="3"/>
  <c r="E13693" i="3"/>
  <c r="F13692" i="3"/>
  <c r="E13692" i="3"/>
  <c r="F13691" i="3"/>
  <c r="E13691" i="3"/>
  <c r="F13690" i="3"/>
  <c r="E13690" i="3"/>
  <c r="F13689" i="3"/>
  <c r="E13689" i="3"/>
  <c r="F13688" i="3"/>
  <c r="E13688" i="3"/>
  <c r="F13687" i="3"/>
  <c r="E13687" i="3"/>
  <c r="F13686" i="3"/>
  <c r="E13686" i="3"/>
  <c r="F13685" i="3"/>
  <c r="E13685" i="3"/>
  <c r="F13684" i="3"/>
  <c r="E13684" i="3"/>
  <c r="F13683" i="3"/>
  <c r="E13683" i="3"/>
  <c r="F13682" i="3"/>
  <c r="E13682" i="3"/>
  <c r="F13681" i="3"/>
  <c r="E13681" i="3"/>
  <c r="F13680" i="3"/>
  <c r="E13680" i="3"/>
  <c r="F13679" i="3"/>
  <c r="E13679" i="3"/>
  <c r="F13678" i="3"/>
  <c r="E13678" i="3"/>
  <c r="F13677" i="3"/>
  <c r="E13677" i="3"/>
  <c r="F13676" i="3"/>
  <c r="E13676" i="3"/>
  <c r="F13675" i="3"/>
  <c r="E13675" i="3"/>
  <c r="F13674" i="3"/>
  <c r="E13674" i="3"/>
  <c r="F13673" i="3"/>
  <c r="E13673" i="3"/>
  <c r="F13672" i="3"/>
  <c r="E13672" i="3"/>
  <c r="F13671" i="3"/>
  <c r="E13671" i="3"/>
  <c r="F13670" i="3"/>
  <c r="E13670" i="3"/>
  <c r="F13669" i="3"/>
  <c r="E13669" i="3"/>
  <c r="F13668" i="3"/>
  <c r="E13668" i="3"/>
  <c r="F13667" i="3"/>
  <c r="E13667" i="3"/>
  <c r="F13666" i="3"/>
  <c r="E13666" i="3"/>
  <c r="F13665" i="3"/>
  <c r="E13665" i="3"/>
  <c r="F13664" i="3"/>
  <c r="E13664" i="3"/>
  <c r="F13663" i="3"/>
  <c r="E13663" i="3"/>
  <c r="F13662" i="3"/>
  <c r="E13662" i="3"/>
  <c r="F13661" i="3"/>
  <c r="E13661" i="3"/>
  <c r="F13660" i="3"/>
  <c r="E13660" i="3"/>
  <c r="F13659" i="3"/>
  <c r="E13659" i="3"/>
  <c r="F13658" i="3"/>
  <c r="E13658" i="3"/>
  <c r="F13657" i="3"/>
  <c r="E13657" i="3"/>
  <c r="F13656" i="3"/>
  <c r="E13656" i="3"/>
  <c r="F13655" i="3"/>
  <c r="E13655" i="3"/>
  <c r="F13654" i="3"/>
  <c r="E13654" i="3"/>
  <c r="F13653" i="3"/>
  <c r="E13653" i="3"/>
  <c r="F13652" i="3"/>
  <c r="E13652" i="3"/>
  <c r="F13651" i="3"/>
  <c r="E13651" i="3"/>
  <c r="F13650" i="3"/>
  <c r="E13650" i="3"/>
  <c r="F13649" i="3"/>
  <c r="E13649" i="3"/>
  <c r="F13648" i="3"/>
  <c r="E13648" i="3"/>
  <c r="F13647" i="3"/>
  <c r="E13647" i="3"/>
  <c r="F13646" i="3"/>
  <c r="E13646" i="3"/>
  <c r="F13645" i="3"/>
  <c r="E13645" i="3"/>
  <c r="F13644" i="3"/>
  <c r="E13644" i="3"/>
  <c r="F13643" i="3"/>
  <c r="E13643" i="3"/>
  <c r="F13642" i="3"/>
  <c r="E13642" i="3"/>
  <c r="F13641" i="3"/>
  <c r="E13641" i="3"/>
  <c r="F13640" i="3"/>
  <c r="E13640" i="3"/>
  <c r="F13639" i="3"/>
  <c r="E13639" i="3"/>
  <c r="F13638" i="3"/>
  <c r="E13638" i="3"/>
  <c r="F13637" i="3"/>
  <c r="E13637" i="3"/>
  <c r="F13636" i="3"/>
  <c r="E13636" i="3"/>
  <c r="F13635" i="3"/>
  <c r="E13635" i="3"/>
  <c r="F13634" i="3"/>
  <c r="E13634" i="3"/>
  <c r="F13633" i="3"/>
  <c r="E13633" i="3"/>
  <c r="F13632" i="3"/>
  <c r="E13632" i="3"/>
  <c r="F13631" i="3"/>
  <c r="E13631" i="3"/>
  <c r="F13630" i="3"/>
  <c r="E13630" i="3"/>
  <c r="F13629" i="3"/>
  <c r="E13629" i="3"/>
  <c r="F13628" i="3"/>
  <c r="E13628" i="3"/>
  <c r="F13627" i="3"/>
  <c r="E13627" i="3"/>
  <c r="F13626" i="3"/>
  <c r="E13626" i="3"/>
  <c r="F13625" i="3"/>
  <c r="E13625" i="3"/>
  <c r="F13624" i="3"/>
  <c r="E13624" i="3"/>
  <c r="F13623" i="3"/>
  <c r="E13623" i="3"/>
  <c r="F13622" i="3"/>
  <c r="E13622" i="3"/>
  <c r="F13621" i="3"/>
  <c r="E13621" i="3"/>
  <c r="F13620" i="3"/>
  <c r="E13620" i="3"/>
  <c r="F13619" i="3"/>
  <c r="E13619" i="3"/>
  <c r="F13618" i="3"/>
  <c r="E13618" i="3"/>
  <c r="F13617" i="3"/>
  <c r="E13617" i="3"/>
  <c r="F13616" i="3"/>
  <c r="E13616" i="3"/>
  <c r="F13615" i="3"/>
  <c r="E13615" i="3"/>
  <c r="F13614" i="3"/>
  <c r="E13614" i="3"/>
  <c r="F13613" i="3"/>
  <c r="E13613" i="3"/>
  <c r="F13612" i="3"/>
  <c r="E13612" i="3"/>
  <c r="F13611" i="3"/>
  <c r="E13611" i="3"/>
  <c r="F13610" i="3"/>
  <c r="E13610" i="3"/>
  <c r="F13609" i="3"/>
  <c r="E13609" i="3"/>
  <c r="F13608" i="3"/>
  <c r="E13608" i="3"/>
  <c r="F13607" i="3"/>
  <c r="E13607" i="3"/>
  <c r="F13606" i="3"/>
  <c r="E13606" i="3"/>
  <c r="F13605" i="3"/>
  <c r="E13605" i="3"/>
  <c r="F13604" i="3"/>
  <c r="E13604" i="3"/>
  <c r="F13603" i="3"/>
  <c r="E13603" i="3"/>
  <c r="F13602" i="3"/>
  <c r="E13602" i="3"/>
  <c r="F13601" i="3"/>
  <c r="E13601" i="3"/>
  <c r="F13600" i="3"/>
  <c r="E13600" i="3"/>
  <c r="F13599" i="3"/>
  <c r="E13599" i="3"/>
  <c r="F13598" i="3"/>
  <c r="E13598" i="3"/>
  <c r="F13597" i="3"/>
  <c r="E13597" i="3"/>
  <c r="F13596" i="3"/>
  <c r="E13596" i="3"/>
  <c r="F13595" i="3"/>
  <c r="E13595" i="3"/>
  <c r="F13594" i="3"/>
  <c r="E13594" i="3"/>
  <c r="F13593" i="3"/>
  <c r="E13593" i="3"/>
  <c r="F13592" i="3"/>
  <c r="E13592" i="3"/>
  <c r="F13591" i="3"/>
  <c r="E13591" i="3"/>
  <c r="F13590" i="3"/>
  <c r="E13590" i="3"/>
  <c r="F13589" i="3"/>
  <c r="E13589" i="3"/>
  <c r="F13588" i="3"/>
  <c r="E13588" i="3"/>
  <c r="F13587" i="3"/>
  <c r="E13587" i="3"/>
  <c r="F13586" i="3"/>
  <c r="E13586" i="3"/>
  <c r="F13585" i="3"/>
  <c r="E13585" i="3"/>
  <c r="F13584" i="3"/>
  <c r="E13584" i="3"/>
  <c r="F13583" i="3"/>
  <c r="E13583" i="3"/>
  <c r="F13582" i="3"/>
  <c r="E13582" i="3"/>
  <c r="F13581" i="3"/>
  <c r="E13581" i="3"/>
  <c r="F13580" i="3"/>
  <c r="E13580" i="3"/>
  <c r="F13579" i="3"/>
  <c r="E13579" i="3"/>
  <c r="F13578" i="3"/>
  <c r="E13578" i="3"/>
  <c r="F13577" i="3"/>
  <c r="E13577" i="3"/>
  <c r="F13576" i="3"/>
  <c r="E13576" i="3"/>
  <c r="F13575" i="3"/>
  <c r="E13575" i="3"/>
  <c r="F13574" i="3"/>
  <c r="E13574" i="3"/>
  <c r="F13573" i="3"/>
  <c r="E13573" i="3"/>
  <c r="F13572" i="3"/>
  <c r="E13572" i="3"/>
  <c r="F13571" i="3"/>
  <c r="E13571" i="3"/>
  <c r="F13570" i="3"/>
  <c r="E13570" i="3"/>
  <c r="F13569" i="3"/>
  <c r="E13569" i="3"/>
  <c r="F13568" i="3"/>
  <c r="E13568" i="3"/>
  <c r="F13567" i="3"/>
  <c r="E13567" i="3"/>
  <c r="F13566" i="3"/>
  <c r="E13566" i="3"/>
  <c r="F13565" i="3"/>
  <c r="E13565" i="3"/>
  <c r="F13564" i="3"/>
  <c r="E13564" i="3"/>
  <c r="F13563" i="3"/>
  <c r="E13563" i="3"/>
  <c r="F13562" i="3"/>
  <c r="E13562" i="3"/>
  <c r="F13561" i="3"/>
  <c r="E13561" i="3"/>
  <c r="F13560" i="3"/>
  <c r="E13560" i="3"/>
  <c r="F13559" i="3"/>
  <c r="E13559" i="3"/>
  <c r="F13558" i="3"/>
  <c r="E13558" i="3"/>
  <c r="F13557" i="3"/>
  <c r="E13557" i="3"/>
  <c r="F13556" i="3"/>
  <c r="E13556" i="3"/>
  <c r="F13555" i="3"/>
  <c r="E13555" i="3"/>
  <c r="F13554" i="3"/>
  <c r="E13554" i="3"/>
  <c r="F13553" i="3"/>
  <c r="E13553" i="3"/>
  <c r="F13552" i="3"/>
  <c r="E13552" i="3"/>
  <c r="F13551" i="3"/>
  <c r="E13551" i="3"/>
  <c r="F13550" i="3"/>
  <c r="E13550" i="3"/>
  <c r="F13549" i="3"/>
  <c r="E13549" i="3"/>
  <c r="F13548" i="3"/>
  <c r="E13548" i="3"/>
  <c r="F13547" i="3"/>
  <c r="E13547" i="3"/>
  <c r="F13546" i="3"/>
  <c r="E13546" i="3"/>
  <c r="F13545" i="3"/>
  <c r="E13545" i="3"/>
  <c r="F13544" i="3"/>
  <c r="E13544" i="3"/>
  <c r="F13543" i="3"/>
  <c r="E13543" i="3"/>
  <c r="F13542" i="3"/>
  <c r="E13542" i="3"/>
  <c r="F13541" i="3"/>
  <c r="E13541" i="3"/>
  <c r="F13540" i="3"/>
  <c r="E13540" i="3"/>
  <c r="F13539" i="3"/>
  <c r="E13539" i="3"/>
  <c r="F13538" i="3"/>
  <c r="E13538" i="3"/>
  <c r="F13537" i="3"/>
  <c r="E13537" i="3"/>
  <c r="F13536" i="3"/>
  <c r="E13536" i="3"/>
  <c r="F13535" i="3"/>
  <c r="E13535" i="3"/>
  <c r="F13534" i="3"/>
  <c r="E13534" i="3"/>
  <c r="F13533" i="3"/>
  <c r="E13533" i="3"/>
  <c r="F13532" i="3"/>
  <c r="E13532" i="3"/>
  <c r="F13531" i="3"/>
  <c r="E13531" i="3"/>
  <c r="F13530" i="3"/>
  <c r="E13530" i="3"/>
  <c r="F13529" i="3"/>
  <c r="E13529" i="3"/>
  <c r="F13528" i="3"/>
  <c r="E13528" i="3"/>
  <c r="F13527" i="3"/>
  <c r="E13527" i="3"/>
  <c r="F13526" i="3"/>
  <c r="E13526" i="3"/>
  <c r="F13525" i="3"/>
  <c r="E13525" i="3"/>
  <c r="F13524" i="3"/>
  <c r="E13524" i="3"/>
  <c r="F13523" i="3"/>
  <c r="E13523" i="3"/>
  <c r="F13522" i="3"/>
  <c r="E13522" i="3"/>
  <c r="F13521" i="3"/>
  <c r="E13521" i="3"/>
  <c r="F13520" i="3"/>
  <c r="E13520" i="3"/>
  <c r="F13519" i="3"/>
  <c r="E13519" i="3"/>
  <c r="F13518" i="3"/>
  <c r="E13518" i="3"/>
  <c r="F13517" i="3"/>
  <c r="E13517" i="3"/>
  <c r="F13516" i="3"/>
  <c r="E13516" i="3"/>
  <c r="F13515" i="3"/>
  <c r="E13515" i="3"/>
  <c r="F13514" i="3"/>
  <c r="E13514" i="3"/>
  <c r="F13513" i="3"/>
  <c r="E13513" i="3"/>
  <c r="F13512" i="3"/>
  <c r="E13512" i="3"/>
  <c r="F13511" i="3"/>
  <c r="E13511" i="3"/>
  <c r="F13510" i="3"/>
  <c r="E13510" i="3"/>
  <c r="F13509" i="3"/>
  <c r="E13509" i="3"/>
  <c r="F13508" i="3"/>
  <c r="E13508" i="3"/>
  <c r="F13507" i="3"/>
  <c r="E13507" i="3"/>
  <c r="F13506" i="3"/>
  <c r="E13506" i="3"/>
  <c r="F13505" i="3"/>
  <c r="E13505" i="3"/>
  <c r="F13504" i="3"/>
  <c r="E13504" i="3"/>
  <c r="F13503" i="3"/>
  <c r="E13503" i="3"/>
  <c r="F13502" i="3"/>
  <c r="E13502" i="3"/>
  <c r="F13501" i="3"/>
  <c r="E13501" i="3"/>
  <c r="F13500" i="3"/>
  <c r="E13500" i="3"/>
  <c r="F13499" i="3"/>
  <c r="E13499" i="3"/>
  <c r="F13498" i="3"/>
  <c r="E13498" i="3"/>
  <c r="F13497" i="3"/>
  <c r="E13497" i="3"/>
  <c r="F13496" i="3"/>
  <c r="E13496" i="3"/>
  <c r="F13495" i="3"/>
  <c r="E13495" i="3"/>
  <c r="F13494" i="3"/>
  <c r="E13494" i="3"/>
  <c r="F13493" i="3"/>
  <c r="E13493" i="3"/>
  <c r="F13492" i="3"/>
  <c r="E13492" i="3"/>
  <c r="F13491" i="3"/>
  <c r="E13491" i="3"/>
  <c r="F13490" i="3"/>
  <c r="E13490" i="3"/>
  <c r="F13489" i="3"/>
  <c r="E13489" i="3"/>
  <c r="F13488" i="3"/>
  <c r="E13488" i="3"/>
  <c r="F13487" i="3"/>
  <c r="E13487" i="3"/>
  <c r="F13486" i="3"/>
  <c r="E13486" i="3"/>
  <c r="F13485" i="3"/>
  <c r="E13485" i="3"/>
  <c r="F13484" i="3"/>
  <c r="E13484" i="3"/>
  <c r="F13483" i="3"/>
  <c r="E13483" i="3"/>
  <c r="F13482" i="3"/>
  <c r="E13482" i="3"/>
  <c r="F13481" i="3"/>
  <c r="E13481" i="3"/>
  <c r="F13480" i="3"/>
  <c r="E13480" i="3"/>
  <c r="F13479" i="3"/>
  <c r="E13479" i="3"/>
  <c r="F13478" i="3"/>
  <c r="E13478" i="3"/>
  <c r="F13477" i="3"/>
  <c r="E13477" i="3"/>
  <c r="F13476" i="3"/>
  <c r="E13476" i="3"/>
  <c r="F13475" i="3"/>
  <c r="E13475" i="3"/>
  <c r="F13474" i="3"/>
  <c r="E13474" i="3"/>
  <c r="F13473" i="3"/>
  <c r="E13473" i="3"/>
  <c r="F13472" i="3"/>
  <c r="E13472" i="3"/>
  <c r="F13471" i="3"/>
  <c r="E13471" i="3"/>
  <c r="F13470" i="3"/>
  <c r="E13470" i="3"/>
  <c r="F13469" i="3"/>
  <c r="E13469" i="3"/>
  <c r="F13468" i="3"/>
  <c r="E13468" i="3"/>
  <c r="F13467" i="3"/>
  <c r="E13467" i="3"/>
  <c r="F13466" i="3"/>
  <c r="E13466" i="3"/>
  <c r="F13465" i="3"/>
  <c r="E13465" i="3"/>
  <c r="F13464" i="3"/>
  <c r="E13464" i="3"/>
  <c r="F13463" i="3"/>
  <c r="E13463" i="3"/>
  <c r="F13462" i="3"/>
  <c r="E13462" i="3"/>
  <c r="F13461" i="3"/>
  <c r="E13461" i="3"/>
  <c r="F13460" i="3"/>
  <c r="E13460" i="3"/>
  <c r="F13459" i="3"/>
  <c r="E13459" i="3"/>
  <c r="F13458" i="3"/>
  <c r="E13458" i="3"/>
  <c r="F13457" i="3"/>
  <c r="E13457" i="3"/>
  <c r="F13456" i="3"/>
  <c r="E13456" i="3"/>
  <c r="F13455" i="3"/>
  <c r="E13455" i="3"/>
  <c r="F13454" i="3"/>
  <c r="E13454" i="3"/>
  <c r="F13453" i="3"/>
  <c r="E13453" i="3"/>
  <c r="F13452" i="3"/>
  <c r="E13452" i="3"/>
  <c r="F13451" i="3"/>
  <c r="E13451" i="3"/>
  <c r="F13450" i="3"/>
  <c r="E13450" i="3"/>
  <c r="F13449" i="3"/>
  <c r="E13449" i="3"/>
  <c r="F13448" i="3"/>
  <c r="E13448" i="3"/>
  <c r="F13447" i="3"/>
  <c r="E13447" i="3"/>
  <c r="F13446" i="3"/>
  <c r="E13446" i="3"/>
  <c r="F13445" i="3"/>
  <c r="E13445" i="3"/>
  <c r="F13444" i="3"/>
  <c r="E13444" i="3"/>
  <c r="F13443" i="3"/>
  <c r="E13443" i="3"/>
  <c r="F13442" i="3"/>
  <c r="E13442" i="3"/>
  <c r="F13441" i="3"/>
  <c r="E13441" i="3"/>
  <c r="F13440" i="3"/>
  <c r="E13440" i="3"/>
  <c r="F13439" i="3"/>
  <c r="E13439" i="3"/>
  <c r="F13438" i="3"/>
  <c r="E13438" i="3"/>
  <c r="F13437" i="3"/>
  <c r="E13437" i="3"/>
  <c r="F13436" i="3"/>
  <c r="E13436" i="3"/>
  <c r="F13435" i="3"/>
  <c r="E13435" i="3"/>
  <c r="F13434" i="3"/>
  <c r="E13434" i="3"/>
  <c r="F13433" i="3"/>
  <c r="E13433" i="3"/>
  <c r="F13432" i="3"/>
  <c r="E13432" i="3"/>
  <c r="F13431" i="3"/>
  <c r="E13431" i="3"/>
  <c r="F13430" i="3"/>
  <c r="E13430" i="3"/>
  <c r="F13429" i="3"/>
  <c r="E13429" i="3"/>
  <c r="F13428" i="3"/>
  <c r="E13428" i="3"/>
  <c r="F13427" i="3"/>
  <c r="E13427" i="3"/>
  <c r="F13426" i="3"/>
  <c r="E13426" i="3"/>
  <c r="F13425" i="3"/>
  <c r="E13425" i="3"/>
  <c r="F13424" i="3"/>
  <c r="E13424" i="3"/>
  <c r="F13423" i="3"/>
  <c r="E13423" i="3"/>
  <c r="F13422" i="3"/>
  <c r="E13422" i="3"/>
  <c r="F13421" i="3"/>
  <c r="E13421" i="3"/>
  <c r="F13420" i="3"/>
  <c r="E13420" i="3"/>
  <c r="F13419" i="3"/>
  <c r="E13419" i="3"/>
  <c r="F13418" i="3"/>
  <c r="E13418" i="3"/>
  <c r="F13417" i="3"/>
  <c r="E13417" i="3"/>
  <c r="F13416" i="3"/>
  <c r="E13416" i="3"/>
  <c r="F13415" i="3"/>
  <c r="E13415" i="3"/>
  <c r="F13414" i="3"/>
  <c r="E13414" i="3"/>
  <c r="F13413" i="3"/>
  <c r="E13413" i="3"/>
  <c r="F13412" i="3"/>
  <c r="E13412" i="3"/>
  <c r="F13411" i="3"/>
  <c r="E13411" i="3"/>
  <c r="F13410" i="3"/>
  <c r="E13410" i="3"/>
  <c r="F13409" i="3"/>
  <c r="E13409" i="3"/>
  <c r="F13408" i="3"/>
  <c r="E13408" i="3"/>
  <c r="F13407" i="3"/>
  <c r="E13407" i="3"/>
  <c r="F13406" i="3"/>
  <c r="E13406" i="3"/>
  <c r="F13405" i="3"/>
  <c r="E13405" i="3"/>
  <c r="F13404" i="3"/>
  <c r="E13404" i="3"/>
  <c r="F13403" i="3"/>
  <c r="E13403" i="3"/>
  <c r="F13402" i="3"/>
  <c r="E13402" i="3"/>
  <c r="F13401" i="3"/>
  <c r="E13401" i="3"/>
  <c r="F13400" i="3"/>
  <c r="E13400" i="3"/>
  <c r="F13399" i="3"/>
  <c r="E13399" i="3"/>
  <c r="F13398" i="3"/>
  <c r="E13398" i="3"/>
  <c r="F13397" i="3"/>
  <c r="E13397" i="3"/>
  <c r="F13396" i="3"/>
  <c r="E13396" i="3"/>
  <c r="F13395" i="3"/>
  <c r="E13395" i="3"/>
  <c r="F13394" i="3"/>
  <c r="E13394" i="3"/>
  <c r="F13393" i="3"/>
  <c r="E13393" i="3"/>
  <c r="F13392" i="3"/>
  <c r="E13392" i="3"/>
  <c r="F13391" i="3"/>
  <c r="E13391" i="3"/>
  <c r="F13390" i="3"/>
  <c r="E13390" i="3"/>
  <c r="F13389" i="3"/>
  <c r="E13389" i="3"/>
  <c r="F13388" i="3"/>
  <c r="E13388" i="3"/>
  <c r="F13387" i="3"/>
  <c r="E13387" i="3"/>
  <c r="F13386" i="3"/>
  <c r="E13386" i="3"/>
  <c r="F13385" i="3"/>
  <c r="E13385" i="3"/>
  <c r="F13384" i="3"/>
  <c r="E13384" i="3"/>
  <c r="F13383" i="3"/>
  <c r="E13383" i="3"/>
  <c r="F13382" i="3"/>
  <c r="E13382" i="3"/>
  <c r="F13381" i="3"/>
  <c r="E13381" i="3"/>
  <c r="F13380" i="3"/>
  <c r="E13380" i="3"/>
  <c r="F13379" i="3"/>
  <c r="E13379" i="3"/>
  <c r="F13378" i="3"/>
  <c r="E13378" i="3"/>
  <c r="F13377" i="3"/>
  <c r="E13377" i="3"/>
  <c r="F13376" i="3"/>
  <c r="E13376" i="3"/>
  <c r="F13375" i="3"/>
  <c r="E13375" i="3"/>
  <c r="F13374" i="3"/>
  <c r="E13374" i="3"/>
  <c r="F13373" i="3"/>
  <c r="E13373" i="3"/>
  <c r="F13372" i="3"/>
  <c r="E13372" i="3"/>
  <c r="F13371" i="3"/>
  <c r="E13371" i="3"/>
  <c r="F13370" i="3"/>
  <c r="E13370" i="3"/>
  <c r="F13369" i="3"/>
  <c r="E13369" i="3"/>
  <c r="F13368" i="3"/>
  <c r="E13368" i="3"/>
  <c r="F13367" i="3"/>
  <c r="E13367" i="3"/>
  <c r="F13366" i="3"/>
  <c r="E13366" i="3"/>
  <c r="F13365" i="3"/>
  <c r="E13365" i="3"/>
  <c r="F13364" i="3"/>
  <c r="E13364" i="3"/>
  <c r="F13363" i="3"/>
  <c r="E13363" i="3"/>
  <c r="F13362" i="3"/>
  <c r="E13362" i="3"/>
  <c r="F13361" i="3"/>
  <c r="E13361" i="3"/>
  <c r="F13360" i="3"/>
  <c r="E13360" i="3"/>
  <c r="F13359" i="3"/>
  <c r="E13359" i="3"/>
  <c r="F13358" i="3"/>
  <c r="E13358" i="3"/>
  <c r="F13357" i="3"/>
  <c r="E13357" i="3"/>
  <c r="F13356" i="3"/>
  <c r="E13356" i="3"/>
  <c r="F13355" i="3"/>
  <c r="E13355" i="3"/>
  <c r="F13354" i="3"/>
  <c r="E13354" i="3"/>
  <c r="F13353" i="3"/>
  <c r="E13353" i="3"/>
  <c r="F13352" i="3"/>
  <c r="E13352" i="3"/>
  <c r="F13351" i="3"/>
  <c r="E13351" i="3"/>
  <c r="F13350" i="3"/>
  <c r="E13350" i="3"/>
  <c r="F13349" i="3"/>
  <c r="E13349" i="3"/>
  <c r="F13348" i="3"/>
  <c r="E13348" i="3"/>
  <c r="F13347" i="3"/>
  <c r="E13347" i="3"/>
  <c r="F13346" i="3"/>
  <c r="E13346" i="3"/>
  <c r="F13345" i="3"/>
  <c r="E13345" i="3"/>
  <c r="F13344" i="3"/>
  <c r="E13344" i="3"/>
  <c r="F13343" i="3"/>
  <c r="E13343" i="3"/>
  <c r="F13342" i="3"/>
  <c r="E13342" i="3"/>
  <c r="F13341" i="3"/>
  <c r="E13341" i="3"/>
  <c r="F13340" i="3"/>
  <c r="E13340" i="3"/>
  <c r="F13339" i="3"/>
  <c r="E13339" i="3"/>
  <c r="F13338" i="3"/>
  <c r="E13338" i="3"/>
  <c r="F13337" i="3"/>
  <c r="E13337" i="3"/>
  <c r="F13336" i="3"/>
  <c r="E13336" i="3"/>
  <c r="F13335" i="3"/>
  <c r="E13335" i="3"/>
  <c r="F13334" i="3"/>
  <c r="E13334" i="3"/>
  <c r="F13333" i="3"/>
  <c r="E13333" i="3"/>
  <c r="F13332" i="3"/>
  <c r="E13332" i="3"/>
  <c r="F13331" i="3"/>
  <c r="E13331" i="3"/>
  <c r="F13330" i="3"/>
  <c r="E13330" i="3"/>
  <c r="F13329" i="3"/>
  <c r="E13329" i="3"/>
  <c r="F13328" i="3"/>
  <c r="E13328" i="3"/>
  <c r="F13327" i="3"/>
  <c r="E13327" i="3"/>
  <c r="F13326" i="3"/>
  <c r="E13326" i="3"/>
  <c r="F13325" i="3"/>
  <c r="E13325" i="3"/>
  <c r="F13324" i="3"/>
  <c r="E13324" i="3"/>
  <c r="F13323" i="3"/>
  <c r="E13323" i="3"/>
  <c r="F13322" i="3"/>
  <c r="E13322" i="3"/>
  <c r="F13321" i="3"/>
  <c r="E13321" i="3"/>
  <c r="F13320" i="3"/>
  <c r="E13320" i="3"/>
  <c r="F13319" i="3"/>
  <c r="E13319" i="3"/>
  <c r="F13318" i="3"/>
  <c r="E13318" i="3"/>
  <c r="F13317" i="3"/>
  <c r="E13317" i="3"/>
  <c r="F13316" i="3"/>
  <c r="E13316" i="3"/>
  <c r="F13315" i="3"/>
  <c r="E13315" i="3"/>
  <c r="F13314" i="3"/>
  <c r="E13314" i="3"/>
  <c r="F13313" i="3"/>
  <c r="E13313" i="3"/>
  <c r="F13312" i="3"/>
  <c r="E13312" i="3"/>
  <c r="F13311" i="3"/>
  <c r="E13311" i="3"/>
  <c r="F13310" i="3"/>
  <c r="E13310" i="3"/>
  <c r="F13309" i="3"/>
  <c r="E13309" i="3"/>
  <c r="F13308" i="3"/>
  <c r="E13308" i="3"/>
  <c r="F13307" i="3"/>
  <c r="E13307" i="3"/>
  <c r="F13306" i="3"/>
  <c r="E13306" i="3"/>
  <c r="F13305" i="3"/>
  <c r="E13305" i="3"/>
  <c r="F13304" i="3"/>
  <c r="E13304" i="3"/>
  <c r="F13303" i="3"/>
  <c r="E13303" i="3"/>
  <c r="F13302" i="3"/>
  <c r="E13302" i="3"/>
  <c r="F13301" i="3"/>
  <c r="E13301" i="3"/>
  <c r="F13300" i="3"/>
  <c r="E13300" i="3"/>
  <c r="F13299" i="3"/>
  <c r="E13299" i="3"/>
  <c r="F13298" i="3"/>
  <c r="E13298" i="3"/>
  <c r="F13297" i="3"/>
  <c r="E13297" i="3"/>
  <c r="F13296" i="3"/>
  <c r="E13296" i="3"/>
  <c r="F13295" i="3"/>
  <c r="E13295" i="3"/>
  <c r="F13294" i="3"/>
  <c r="E13294" i="3"/>
  <c r="F13293" i="3"/>
  <c r="E13293" i="3"/>
  <c r="F13292" i="3"/>
  <c r="E13292" i="3"/>
  <c r="F13291" i="3"/>
  <c r="E13291" i="3"/>
  <c r="F13290" i="3"/>
  <c r="E13290" i="3"/>
  <c r="F13289" i="3"/>
  <c r="E13289" i="3"/>
  <c r="F13288" i="3"/>
  <c r="E13288" i="3"/>
  <c r="F13287" i="3"/>
  <c r="E13287" i="3"/>
  <c r="F13286" i="3"/>
  <c r="E13286" i="3"/>
  <c r="F13285" i="3"/>
  <c r="E13285" i="3"/>
  <c r="F13284" i="3"/>
  <c r="E13284" i="3"/>
  <c r="F13283" i="3"/>
  <c r="E13283" i="3"/>
  <c r="F13282" i="3"/>
  <c r="E13282" i="3"/>
  <c r="F13281" i="3"/>
  <c r="E13281" i="3"/>
  <c r="F13280" i="3"/>
  <c r="E13280" i="3"/>
  <c r="F13279" i="3"/>
  <c r="E13279" i="3"/>
  <c r="F13278" i="3"/>
  <c r="E13278" i="3"/>
  <c r="F13277" i="3"/>
  <c r="E13277" i="3"/>
  <c r="F13276" i="3"/>
  <c r="E13276" i="3"/>
  <c r="F13275" i="3"/>
  <c r="E13275" i="3"/>
  <c r="F13274" i="3"/>
  <c r="E13274" i="3"/>
  <c r="F13273" i="3"/>
  <c r="E13273" i="3"/>
  <c r="F13272" i="3"/>
  <c r="E13272" i="3"/>
  <c r="F13271" i="3"/>
  <c r="E13271" i="3"/>
  <c r="F13270" i="3"/>
  <c r="E13270" i="3"/>
  <c r="F13269" i="3"/>
  <c r="E13269" i="3"/>
  <c r="F13268" i="3"/>
  <c r="E13268" i="3"/>
  <c r="F13267" i="3"/>
  <c r="E13267" i="3"/>
  <c r="F13266" i="3"/>
  <c r="E13266" i="3"/>
  <c r="F13265" i="3"/>
  <c r="E13265" i="3"/>
  <c r="F13264" i="3"/>
  <c r="E13264" i="3"/>
  <c r="F13263" i="3"/>
  <c r="E13263" i="3"/>
  <c r="F13262" i="3"/>
  <c r="E13262" i="3"/>
  <c r="F13261" i="3"/>
  <c r="E13261" i="3"/>
  <c r="F13260" i="3"/>
  <c r="E13260" i="3"/>
  <c r="F13259" i="3"/>
  <c r="E13259" i="3"/>
  <c r="F13258" i="3"/>
  <c r="E13258" i="3"/>
  <c r="F13257" i="3"/>
  <c r="E13257" i="3"/>
  <c r="F13256" i="3"/>
  <c r="E13256" i="3"/>
  <c r="F13255" i="3"/>
  <c r="E13255" i="3"/>
  <c r="F13254" i="3"/>
  <c r="E13254" i="3"/>
  <c r="F13253" i="3"/>
  <c r="E13253" i="3"/>
  <c r="F13252" i="3"/>
  <c r="E13252" i="3"/>
  <c r="F13251" i="3"/>
  <c r="E13251" i="3"/>
  <c r="F13250" i="3"/>
  <c r="E13250" i="3"/>
  <c r="F13249" i="3"/>
  <c r="E13249" i="3"/>
  <c r="F13248" i="3"/>
  <c r="E13248" i="3"/>
  <c r="F13247" i="3"/>
  <c r="E13247" i="3"/>
  <c r="F13246" i="3"/>
  <c r="E13246" i="3"/>
  <c r="F13245" i="3"/>
  <c r="E13245" i="3"/>
  <c r="F13244" i="3"/>
  <c r="E13244" i="3"/>
  <c r="F13243" i="3"/>
  <c r="E13243" i="3"/>
  <c r="F13242" i="3"/>
  <c r="E13242" i="3"/>
  <c r="F13241" i="3"/>
  <c r="E13241" i="3"/>
  <c r="F13240" i="3"/>
  <c r="E13240" i="3"/>
  <c r="F13239" i="3"/>
  <c r="E13239" i="3"/>
  <c r="F13238" i="3"/>
  <c r="E13238" i="3"/>
  <c r="F13237" i="3"/>
  <c r="E13237" i="3"/>
  <c r="F13236" i="3"/>
  <c r="E13236" i="3"/>
  <c r="F13235" i="3"/>
  <c r="E13235" i="3"/>
  <c r="F13234" i="3"/>
  <c r="E13234" i="3"/>
  <c r="F13233" i="3"/>
  <c r="E13233" i="3"/>
  <c r="F13232" i="3"/>
  <c r="E13232" i="3"/>
  <c r="F13231" i="3"/>
  <c r="E13231" i="3"/>
  <c r="F13230" i="3"/>
  <c r="E13230" i="3"/>
  <c r="F13229" i="3"/>
  <c r="E13229" i="3"/>
  <c r="F13228" i="3"/>
  <c r="E13228" i="3"/>
  <c r="F13227" i="3"/>
  <c r="E13227" i="3"/>
  <c r="F13226" i="3"/>
  <c r="E13226" i="3"/>
  <c r="F13225" i="3"/>
  <c r="E13225" i="3"/>
  <c r="F13224" i="3"/>
  <c r="E13224" i="3"/>
  <c r="F13223" i="3"/>
  <c r="E13223" i="3"/>
  <c r="F13222" i="3"/>
  <c r="E13222" i="3"/>
  <c r="F13221" i="3"/>
  <c r="E13221" i="3"/>
  <c r="F13220" i="3"/>
  <c r="E13220" i="3"/>
  <c r="F13219" i="3"/>
  <c r="E13219" i="3"/>
  <c r="F13218" i="3"/>
  <c r="E13218" i="3"/>
  <c r="F13217" i="3"/>
  <c r="E13217" i="3"/>
  <c r="F13216" i="3"/>
  <c r="E13216" i="3"/>
  <c r="F13215" i="3"/>
  <c r="E13215" i="3"/>
  <c r="F13214" i="3"/>
  <c r="E13214" i="3"/>
  <c r="F13213" i="3"/>
  <c r="E13213" i="3"/>
  <c r="F13212" i="3"/>
  <c r="E13212" i="3"/>
  <c r="F13211" i="3"/>
  <c r="E13211" i="3"/>
  <c r="F13210" i="3"/>
  <c r="E13210" i="3"/>
  <c r="F13209" i="3"/>
  <c r="E13209" i="3"/>
  <c r="F13208" i="3"/>
  <c r="E13208" i="3"/>
  <c r="F13207" i="3"/>
  <c r="E13207" i="3"/>
  <c r="F13206" i="3"/>
  <c r="E13206" i="3"/>
  <c r="F13205" i="3"/>
  <c r="E13205" i="3"/>
  <c r="F13204" i="3"/>
  <c r="E13204" i="3"/>
  <c r="F13203" i="3"/>
  <c r="E13203" i="3"/>
  <c r="F13202" i="3"/>
  <c r="E13202" i="3"/>
  <c r="F13201" i="3"/>
  <c r="E13201" i="3"/>
  <c r="F13200" i="3"/>
  <c r="E13200" i="3"/>
  <c r="F13199" i="3"/>
  <c r="E13199" i="3"/>
  <c r="F13198" i="3"/>
  <c r="E13198" i="3"/>
  <c r="F13197" i="3"/>
  <c r="E13197" i="3"/>
  <c r="F13196" i="3"/>
  <c r="E13196" i="3"/>
  <c r="F13195" i="3"/>
  <c r="E13195" i="3"/>
  <c r="F13194" i="3"/>
  <c r="E13194" i="3"/>
  <c r="F13193" i="3"/>
  <c r="E13193" i="3"/>
  <c r="F13192" i="3"/>
  <c r="E13192" i="3"/>
  <c r="F13191" i="3"/>
  <c r="E13191" i="3"/>
  <c r="F13190" i="3"/>
  <c r="E13190" i="3"/>
  <c r="F13189" i="3"/>
  <c r="E13189" i="3"/>
  <c r="F13188" i="3"/>
  <c r="E13188" i="3"/>
  <c r="F13187" i="3"/>
  <c r="E13187" i="3"/>
  <c r="F13186" i="3"/>
  <c r="E13186" i="3"/>
  <c r="F13185" i="3"/>
  <c r="E13185" i="3"/>
  <c r="F13184" i="3"/>
  <c r="E13184" i="3"/>
  <c r="F13183" i="3"/>
  <c r="E13183" i="3"/>
  <c r="F13182" i="3"/>
  <c r="E13182" i="3"/>
  <c r="F13181" i="3"/>
  <c r="E13181" i="3"/>
  <c r="F13180" i="3"/>
  <c r="E13180" i="3"/>
  <c r="F13179" i="3"/>
  <c r="E13179" i="3"/>
  <c r="F13178" i="3"/>
  <c r="E13178" i="3"/>
  <c r="F13177" i="3"/>
  <c r="E13177" i="3"/>
  <c r="F13176" i="3"/>
  <c r="E13176" i="3"/>
  <c r="F13175" i="3"/>
  <c r="E13175" i="3"/>
  <c r="F13174" i="3"/>
  <c r="E13174" i="3"/>
  <c r="F13173" i="3"/>
  <c r="E13173" i="3"/>
  <c r="F13172" i="3"/>
  <c r="E13172" i="3"/>
  <c r="F13171" i="3"/>
  <c r="E13171" i="3"/>
  <c r="F13170" i="3"/>
  <c r="E13170" i="3"/>
  <c r="F13169" i="3"/>
  <c r="E13169" i="3"/>
  <c r="F13168" i="3"/>
  <c r="E13168" i="3"/>
  <c r="F13167" i="3"/>
  <c r="E13167" i="3"/>
  <c r="F13166" i="3"/>
  <c r="E13166" i="3"/>
  <c r="F13165" i="3"/>
  <c r="E13165" i="3"/>
  <c r="F13164" i="3"/>
  <c r="E13164" i="3"/>
  <c r="F13163" i="3"/>
  <c r="E13163" i="3"/>
  <c r="F13162" i="3"/>
  <c r="E13162" i="3"/>
  <c r="F13161" i="3"/>
  <c r="E13161" i="3"/>
  <c r="F13160" i="3"/>
  <c r="E13160" i="3"/>
  <c r="F13159" i="3"/>
  <c r="E13159" i="3"/>
  <c r="F13158" i="3"/>
  <c r="E13158" i="3"/>
  <c r="F13157" i="3"/>
  <c r="E13157" i="3"/>
  <c r="F13156" i="3"/>
  <c r="E13156" i="3"/>
  <c r="F13155" i="3"/>
  <c r="E13155" i="3"/>
  <c r="F13154" i="3"/>
  <c r="E13154" i="3"/>
  <c r="F13153" i="3"/>
  <c r="E13153" i="3"/>
  <c r="F13152" i="3"/>
  <c r="E13152" i="3"/>
  <c r="F13151" i="3"/>
  <c r="E13151" i="3"/>
  <c r="F13150" i="3"/>
  <c r="E13150" i="3"/>
  <c r="F13149" i="3"/>
  <c r="E13149" i="3"/>
  <c r="F13148" i="3"/>
  <c r="E13148" i="3"/>
  <c r="F13147" i="3"/>
  <c r="E13147" i="3"/>
  <c r="F13146" i="3"/>
  <c r="E13146" i="3"/>
  <c r="F13145" i="3"/>
  <c r="E13145" i="3"/>
  <c r="F13144" i="3"/>
  <c r="E13144" i="3"/>
  <c r="F13143" i="3"/>
  <c r="E13143" i="3"/>
  <c r="F13142" i="3"/>
  <c r="E13142" i="3"/>
  <c r="F13141" i="3"/>
  <c r="E13141" i="3"/>
  <c r="F13140" i="3"/>
  <c r="E13140" i="3"/>
  <c r="F13139" i="3"/>
  <c r="E13139" i="3"/>
  <c r="F13138" i="3"/>
  <c r="E13138" i="3"/>
  <c r="F13137" i="3"/>
  <c r="E13137" i="3"/>
  <c r="F13136" i="3"/>
  <c r="E13136" i="3"/>
  <c r="F13135" i="3"/>
  <c r="E13135" i="3"/>
  <c r="F13134" i="3"/>
  <c r="E13134" i="3"/>
  <c r="F13133" i="3"/>
  <c r="E13133" i="3"/>
  <c r="F13132" i="3"/>
  <c r="E13132" i="3"/>
  <c r="F13131" i="3"/>
  <c r="E13131" i="3"/>
  <c r="F13130" i="3"/>
  <c r="E13130" i="3"/>
  <c r="F13129" i="3"/>
  <c r="E13129" i="3"/>
  <c r="F13128" i="3"/>
  <c r="E13128" i="3"/>
  <c r="F13127" i="3"/>
  <c r="E13127" i="3"/>
  <c r="F13126" i="3"/>
  <c r="E13126" i="3"/>
  <c r="F13125" i="3"/>
  <c r="E13125" i="3"/>
  <c r="F13124" i="3"/>
  <c r="E13124" i="3"/>
  <c r="F13123" i="3"/>
  <c r="E13123" i="3"/>
  <c r="F13122" i="3"/>
  <c r="E13122" i="3"/>
  <c r="F13121" i="3"/>
  <c r="E13121" i="3"/>
  <c r="F13120" i="3"/>
  <c r="E13120" i="3"/>
  <c r="F13119" i="3"/>
  <c r="E13119" i="3"/>
  <c r="F13118" i="3"/>
  <c r="E13118" i="3"/>
  <c r="F13117" i="3"/>
  <c r="E13117" i="3"/>
  <c r="F13116" i="3"/>
  <c r="E13116" i="3"/>
  <c r="F13115" i="3"/>
  <c r="E13115" i="3"/>
  <c r="F13114" i="3"/>
  <c r="E13114" i="3"/>
  <c r="F13113" i="3"/>
  <c r="E13113" i="3"/>
  <c r="F13112" i="3"/>
  <c r="E13112" i="3"/>
  <c r="F13111" i="3"/>
  <c r="E13111" i="3"/>
  <c r="F13110" i="3"/>
  <c r="E13110" i="3"/>
  <c r="F13109" i="3"/>
  <c r="E13109" i="3"/>
  <c r="F13108" i="3"/>
  <c r="E13108" i="3"/>
  <c r="F13107" i="3"/>
  <c r="E13107" i="3"/>
  <c r="F13106" i="3"/>
  <c r="E13106" i="3"/>
  <c r="F13105" i="3"/>
  <c r="E13105" i="3"/>
  <c r="F13104" i="3"/>
  <c r="E13104" i="3"/>
  <c r="F13103" i="3"/>
  <c r="E13103" i="3"/>
  <c r="F13102" i="3"/>
  <c r="E13102" i="3"/>
  <c r="F13101" i="3"/>
  <c r="E13101" i="3"/>
  <c r="F13100" i="3"/>
  <c r="E13100" i="3"/>
  <c r="F13099" i="3"/>
  <c r="E13099" i="3"/>
  <c r="F13098" i="3"/>
  <c r="E13098" i="3"/>
  <c r="F13097" i="3"/>
  <c r="E13097" i="3"/>
  <c r="F13096" i="3"/>
  <c r="E13096" i="3"/>
  <c r="F13095" i="3"/>
  <c r="E13095" i="3"/>
  <c r="F13094" i="3"/>
  <c r="E13094" i="3"/>
  <c r="F13093" i="3"/>
  <c r="E13093" i="3"/>
  <c r="F13092" i="3"/>
  <c r="E13092" i="3"/>
  <c r="F13091" i="3"/>
  <c r="E13091" i="3"/>
  <c r="F13090" i="3"/>
  <c r="E13090" i="3"/>
  <c r="F13089" i="3"/>
  <c r="E13089" i="3"/>
  <c r="F13088" i="3"/>
  <c r="E13088" i="3"/>
  <c r="F13087" i="3"/>
  <c r="E13087" i="3"/>
  <c r="F13086" i="3"/>
  <c r="E13086" i="3"/>
  <c r="F13085" i="3"/>
  <c r="E13085" i="3"/>
  <c r="F13084" i="3"/>
  <c r="E13084" i="3"/>
  <c r="F13083" i="3"/>
  <c r="E13083" i="3"/>
  <c r="F13082" i="3"/>
  <c r="E13082" i="3"/>
  <c r="F13081" i="3"/>
  <c r="E13081" i="3"/>
  <c r="F13080" i="3"/>
  <c r="E13080" i="3"/>
  <c r="F13079" i="3"/>
  <c r="E13079" i="3"/>
  <c r="F13078" i="3"/>
  <c r="E13078" i="3"/>
  <c r="F13077" i="3"/>
  <c r="E13077" i="3"/>
  <c r="F13076" i="3"/>
  <c r="E13076" i="3"/>
  <c r="F13075" i="3"/>
  <c r="E13075" i="3"/>
  <c r="F13074" i="3"/>
  <c r="E13074" i="3"/>
  <c r="F13073" i="3"/>
  <c r="E13073" i="3"/>
  <c r="F13072" i="3"/>
  <c r="E13072" i="3"/>
  <c r="F13071" i="3"/>
  <c r="E13071" i="3"/>
  <c r="F13070" i="3"/>
  <c r="E13070" i="3"/>
  <c r="F13069" i="3"/>
  <c r="E13069" i="3"/>
  <c r="F13068" i="3"/>
  <c r="E13068" i="3"/>
  <c r="F13067" i="3"/>
  <c r="E13067" i="3"/>
  <c r="F13066" i="3"/>
  <c r="E13066" i="3"/>
  <c r="F13065" i="3"/>
  <c r="E13065" i="3"/>
  <c r="F13064" i="3"/>
  <c r="E13064" i="3"/>
  <c r="F13063" i="3"/>
  <c r="E13063" i="3"/>
  <c r="F13062" i="3"/>
  <c r="E13062" i="3"/>
  <c r="F13061" i="3"/>
  <c r="E13061" i="3"/>
  <c r="F13060" i="3"/>
  <c r="E13060" i="3"/>
  <c r="F13059" i="3"/>
  <c r="E13059" i="3"/>
  <c r="F13058" i="3"/>
  <c r="E13058" i="3"/>
  <c r="F13057" i="3"/>
  <c r="E13057" i="3"/>
  <c r="F13056" i="3"/>
  <c r="E13056" i="3"/>
  <c r="F13055" i="3"/>
  <c r="E13055" i="3"/>
  <c r="F13054" i="3"/>
  <c r="E13054" i="3"/>
  <c r="F13053" i="3"/>
  <c r="E13053" i="3"/>
  <c r="F13052" i="3"/>
  <c r="E13052" i="3"/>
  <c r="F13051" i="3"/>
  <c r="E13051" i="3"/>
  <c r="F13050" i="3"/>
  <c r="E13050" i="3"/>
  <c r="F13049" i="3"/>
  <c r="E13049" i="3"/>
  <c r="F13048" i="3"/>
  <c r="E13048" i="3"/>
  <c r="F13047" i="3"/>
  <c r="E13047" i="3"/>
  <c r="F13046" i="3"/>
  <c r="E13046" i="3"/>
  <c r="F13045" i="3"/>
  <c r="E13045" i="3"/>
  <c r="F13044" i="3"/>
  <c r="E13044" i="3"/>
  <c r="F13043" i="3"/>
  <c r="E13043" i="3"/>
  <c r="F13042" i="3"/>
  <c r="E13042" i="3"/>
  <c r="F13041" i="3"/>
  <c r="E13041" i="3"/>
  <c r="F13040" i="3"/>
  <c r="E13040" i="3"/>
  <c r="F13039" i="3"/>
  <c r="E13039" i="3"/>
  <c r="F13038" i="3"/>
  <c r="E13038" i="3"/>
  <c r="F13037" i="3"/>
  <c r="E13037" i="3"/>
  <c r="F13036" i="3"/>
  <c r="E13036" i="3"/>
  <c r="F13035" i="3"/>
  <c r="E13035" i="3"/>
  <c r="F13034" i="3"/>
  <c r="E13034" i="3"/>
  <c r="F13033" i="3"/>
  <c r="E13033" i="3"/>
  <c r="F13032" i="3"/>
  <c r="E13032" i="3"/>
  <c r="F13031" i="3"/>
  <c r="E13031" i="3"/>
  <c r="F13030" i="3"/>
  <c r="E13030" i="3"/>
  <c r="F13029" i="3"/>
  <c r="E13029" i="3"/>
  <c r="F13028" i="3"/>
  <c r="E13028" i="3"/>
  <c r="F13027" i="3"/>
  <c r="E13027" i="3"/>
  <c r="F13026" i="3"/>
  <c r="E13026" i="3"/>
  <c r="F13025" i="3"/>
  <c r="E13025" i="3"/>
  <c r="F13024" i="3"/>
  <c r="E13024" i="3"/>
  <c r="F13023" i="3"/>
  <c r="E13023" i="3"/>
  <c r="F13022" i="3"/>
  <c r="E13022" i="3"/>
  <c r="F13021" i="3"/>
  <c r="E13021" i="3"/>
  <c r="F13020" i="3"/>
  <c r="E13020" i="3"/>
  <c r="F13019" i="3"/>
  <c r="E13019" i="3"/>
  <c r="F13018" i="3"/>
  <c r="E13018" i="3"/>
  <c r="F13017" i="3"/>
  <c r="E13017" i="3"/>
  <c r="F13016" i="3"/>
  <c r="E13016" i="3"/>
  <c r="F13015" i="3"/>
  <c r="E13015" i="3"/>
  <c r="F13014" i="3"/>
  <c r="E13014" i="3"/>
  <c r="F13013" i="3"/>
  <c r="E13013" i="3"/>
  <c r="F13012" i="3"/>
  <c r="E13012" i="3"/>
  <c r="F13011" i="3"/>
  <c r="E13011" i="3"/>
  <c r="F13010" i="3"/>
  <c r="E13010" i="3"/>
  <c r="F13009" i="3"/>
  <c r="E13009" i="3"/>
  <c r="F13008" i="3"/>
  <c r="E13008" i="3"/>
  <c r="F13007" i="3"/>
  <c r="E13007" i="3"/>
  <c r="F13006" i="3"/>
  <c r="E13006" i="3"/>
  <c r="F13005" i="3"/>
  <c r="E13005" i="3"/>
  <c r="F13004" i="3"/>
  <c r="E13004" i="3"/>
  <c r="F13003" i="3"/>
  <c r="E13003" i="3"/>
  <c r="F13002" i="3"/>
  <c r="E13002" i="3"/>
  <c r="F13001" i="3"/>
  <c r="E13001" i="3"/>
  <c r="F13000" i="3"/>
  <c r="E13000" i="3"/>
  <c r="F12999" i="3"/>
  <c r="E12999" i="3"/>
  <c r="F12998" i="3"/>
  <c r="E12998" i="3"/>
  <c r="F12997" i="3"/>
  <c r="E12997" i="3"/>
  <c r="F12996" i="3"/>
  <c r="E12996" i="3"/>
  <c r="F12995" i="3"/>
  <c r="E12995" i="3"/>
  <c r="F12994" i="3"/>
  <c r="E12994" i="3"/>
  <c r="F12993" i="3"/>
  <c r="E12993" i="3"/>
  <c r="F12992" i="3"/>
  <c r="E12992" i="3"/>
  <c r="F12991" i="3"/>
  <c r="E12991" i="3"/>
  <c r="F12990" i="3"/>
  <c r="E12990" i="3"/>
  <c r="F12989" i="3"/>
  <c r="E12989" i="3"/>
  <c r="F12988" i="3"/>
  <c r="E12988" i="3"/>
  <c r="F12987" i="3"/>
  <c r="E12987" i="3"/>
  <c r="F12986" i="3"/>
  <c r="E12986" i="3"/>
  <c r="F12985" i="3"/>
  <c r="E12985" i="3"/>
  <c r="F12984" i="3"/>
  <c r="E12984" i="3"/>
  <c r="F12983" i="3"/>
  <c r="E12983" i="3"/>
  <c r="F12982" i="3"/>
  <c r="E12982" i="3"/>
  <c r="F12981" i="3"/>
  <c r="E12981" i="3"/>
  <c r="F12980" i="3"/>
  <c r="E12980" i="3"/>
  <c r="F12979" i="3"/>
  <c r="E12979" i="3"/>
  <c r="F12978" i="3"/>
  <c r="E12978" i="3"/>
  <c r="F12977" i="3"/>
  <c r="E12977" i="3"/>
  <c r="F12976" i="3"/>
  <c r="E12976" i="3"/>
  <c r="F12975" i="3"/>
  <c r="E12975" i="3"/>
  <c r="F12974" i="3"/>
  <c r="E12974" i="3"/>
  <c r="F12973" i="3"/>
  <c r="E12973" i="3"/>
  <c r="F12972" i="3"/>
  <c r="E12972" i="3"/>
  <c r="F12971" i="3"/>
  <c r="E12971" i="3"/>
  <c r="F12970" i="3"/>
  <c r="E12970" i="3"/>
  <c r="F12969" i="3"/>
  <c r="E12969" i="3"/>
  <c r="F12968" i="3"/>
  <c r="E12968" i="3"/>
  <c r="F12967" i="3"/>
  <c r="E12967" i="3"/>
  <c r="F12966" i="3"/>
  <c r="E12966" i="3"/>
  <c r="F12965" i="3"/>
  <c r="E12965" i="3"/>
  <c r="F12964" i="3"/>
  <c r="E12964" i="3"/>
  <c r="F12963" i="3"/>
  <c r="E12963" i="3"/>
  <c r="F12962" i="3"/>
  <c r="E12962" i="3"/>
  <c r="F12961" i="3"/>
  <c r="E12961" i="3"/>
  <c r="F12960" i="3"/>
  <c r="E12960" i="3"/>
  <c r="F12959" i="3"/>
  <c r="E12959" i="3"/>
  <c r="F12958" i="3"/>
  <c r="E12958" i="3"/>
  <c r="F12957" i="3"/>
  <c r="E12957" i="3"/>
  <c r="F12956" i="3"/>
  <c r="E12956" i="3"/>
  <c r="F12955" i="3"/>
  <c r="E12955" i="3"/>
  <c r="F12954" i="3"/>
  <c r="E12954" i="3"/>
  <c r="F12953" i="3"/>
  <c r="E12953" i="3"/>
  <c r="F12952" i="3"/>
  <c r="E12952" i="3"/>
  <c r="F12951" i="3"/>
  <c r="E12951" i="3"/>
  <c r="F12950" i="3"/>
  <c r="E12950" i="3"/>
  <c r="F12949" i="3"/>
  <c r="E12949" i="3"/>
  <c r="F12948" i="3"/>
  <c r="E12948" i="3"/>
  <c r="F12947" i="3"/>
  <c r="E12947" i="3"/>
  <c r="F12946" i="3"/>
  <c r="E12946" i="3"/>
  <c r="F12945" i="3"/>
  <c r="E12945" i="3"/>
  <c r="F12944" i="3"/>
  <c r="E12944" i="3"/>
  <c r="F12943" i="3"/>
  <c r="E12943" i="3"/>
  <c r="F12942" i="3"/>
  <c r="E12942" i="3"/>
  <c r="F12941" i="3"/>
  <c r="E12941" i="3"/>
  <c r="F12940" i="3"/>
  <c r="E12940" i="3"/>
  <c r="F12939" i="3"/>
  <c r="E12939" i="3"/>
  <c r="F12938" i="3"/>
  <c r="E12938" i="3"/>
  <c r="F12937" i="3"/>
  <c r="E12937" i="3"/>
  <c r="F12936" i="3"/>
  <c r="E12936" i="3"/>
  <c r="F12935" i="3"/>
  <c r="E12935" i="3"/>
  <c r="F12934" i="3"/>
  <c r="E12934" i="3"/>
  <c r="F12933" i="3"/>
  <c r="E12933" i="3"/>
  <c r="F12932" i="3"/>
  <c r="E12932" i="3"/>
  <c r="F12931" i="3"/>
  <c r="E12931" i="3"/>
  <c r="F12930" i="3"/>
  <c r="E12930" i="3"/>
  <c r="F12929" i="3"/>
  <c r="E12929" i="3"/>
  <c r="F12928" i="3"/>
  <c r="E12928" i="3"/>
  <c r="F12927" i="3"/>
  <c r="E12927" i="3"/>
  <c r="F12926" i="3"/>
  <c r="E12926" i="3"/>
  <c r="F12925" i="3"/>
  <c r="E12925" i="3"/>
  <c r="F12924" i="3"/>
  <c r="E12924" i="3"/>
  <c r="F12923" i="3"/>
  <c r="E12923" i="3"/>
  <c r="F12922" i="3"/>
  <c r="E12922" i="3"/>
  <c r="F12921" i="3"/>
  <c r="E12921" i="3"/>
  <c r="F12920" i="3"/>
  <c r="E12920" i="3"/>
  <c r="F12919" i="3"/>
  <c r="E12919" i="3"/>
  <c r="F12918" i="3"/>
  <c r="E12918" i="3"/>
  <c r="F12917" i="3"/>
  <c r="E12917" i="3"/>
  <c r="F12916" i="3"/>
  <c r="E12916" i="3"/>
  <c r="F12915" i="3"/>
  <c r="E12915" i="3"/>
  <c r="F12914" i="3"/>
  <c r="E12914" i="3"/>
  <c r="F12913" i="3"/>
  <c r="E12913" i="3"/>
  <c r="F12912" i="3"/>
  <c r="E12912" i="3"/>
  <c r="F12911" i="3"/>
  <c r="E12911" i="3"/>
  <c r="F12910" i="3"/>
  <c r="E12910" i="3"/>
  <c r="F12909" i="3"/>
  <c r="E12909" i="3"/>
  <c r="F12908" i="3"/>
  <c r="E12908" i="3"/>
  <c r="F12907" i="3"/>
  <c r="E12907" i="3"/>
  <c r="F12906" i="3"/>
  <c r="E12906" i="3"/>
  <c r="F12905" i="3"/>
  <c r="E12905" i="3"/>
  <c r="F12904" i="3"/>
  <c r="E12904" i="3"/>
  <c r="F12903" i="3"/>
  <c r="E12903" i="3"/>
  <c r="F12902" i="3"/>
  <c r="E12902" i="3"/>
  <c r="F12901" i="3"/>
  <c r="E12901" i="3"/>
  <c r="F12900" i="3"/>
  <c r="E12900" i="3"/>
  <c r="F12899" i="3"/>
  <c r="E12899" i="3"/>
  <c r="F12898" i="3"/>
  <c r="E12898" i="3"/>
  <c r="F12897" i="3"/>
  <c r="E12897" i="3"/>
  <c r="F12896" i="3"/>
  <c r="E12896" i="3"/>
  <c r="F12895" i="3"/>
  <c r="E12895" i="3"/>
  <c r="F12894" i="3"/>
  <c r="E12894" i="3"/>
  <c r="F12893" i="3"/>
  <c r="E12893" i="3"/>
  <c r="F12892" i="3"/>
  <c r="E12892" i="3"/>
  <c r="F12891" i="3"/>
  <c r="E12891" i="3"/>
  <c r="F12890" i="3"/>
  <c r="E12890" i="3"/>
  <c r="F12889" i="3"/>
  <c r="E12889" i="3"/>
  <c r="F12888" i="3"/>
  <c r="E12888" i="3"/>
  <c r="F12887" i="3"/>
  <c r="E12887" i="3"/>
  <c r="F12886" i="3"/>
  <c r="E12886" i="3"/>
  <c r="F12885" i="3"/>
  <c r="E12885" i="3"/>
  <c r="F12884" i="3"/>
  <c r="E12884" i="3"/>
  <c r="F12883" i="3"/>
  <c r="E12883" i="3"/>
  <c r="F12882" i="3"/>
  <c r="E12882" i="3"/>
  <c r="F12881" i="3"/>
  <c r="E12881" i="3"/>
  <c r="F12880" i="3"/>
  <c r="E12880" i="3"/>
  <c r="F12879" i="3"/>
  <c r="E12879" i="3"/>
  <c r="F12878" i="3"/>
  <c r="E12878" i="3"/>
  <c r="F12877" i="3"/>
  <c r="E12877" i="3"/>
  <c r="F12876" i="3"/>
  <c r="E12876" i="3"/>
  <c r="F12875" i="3"/>
  <c r="E12875" i="3"/>
  <c r="F12874" i="3"/>
  <c r="E12874" i="3"/>
  <c r="F12873" i="3"/>
  <c r="E12873" i="3"/>
  <c r="F12872" i="3"/>
  <c r="E12872" i="3"/>
  <c r="F12871" i="3"/>
  <c r="E12871" i="3"/>
  <c r="F12870" i="3"/>
  <c r="E12870" i="3"/>
  <c r="F12869" i="3"/>
  <c r="E12869" i="3"/>
  <c r="F12868" i="3"/>
  <c r="E12868" i="3"/>
  <c r="F12867" i="3"/>
  <c r="E12867" i="3"/>
  <c r="F12866" i="3"/>
  <c r="E12866" i="3"/>
  <c r="F12865" i="3"/>
  <c r="E12865" i="3"/>
  <c r="F12864" i="3"/>
  <c r="E12864" i="3"/>
  <c r="F12863" i="3"/>
  <c r="E12863" i="3"/>
  <c r="F12862" i="3"/>
  <c r="E12862" i="3"/>
  <c r="F12861" i="3"/>
  <c r="E12861" i="3"/>
  <c r="F12860" i="3"/>
  <c r="E12860" i="3"/>
  <c r="F12859" i="3"/>
  <c r="E12859" i="3"/>
  <c r="F12858" i="3"/>
  <c r="E12858" i="3"/>
  <c r="F12857" i="3"/>
  <c r="E12857" i="3"/>
  <c r="F12856" i="3"/>
  <c r="E12856" i="3"/>
  <c r="F12855" i="3"/>
  <c r="E12855" i="3"/>
  <c r="F12854" i="3"/>
  <c r="E12854" i="3"/>
  <c r="F12853" i="3"/>
  <c r="E12853" i="3"/>
  <c r="F12852" i="3"/>
  <c r="E12852" i="3"/>
  <c r="F12851" i="3"/>
  <c r="E12851" i="3"/>
  <c r="F12850" i="3"/>
  <c r="E12850" i="3"/>
  <c r="F12849" i="3"/>
  <c r="E12849" i="3"/>
  <c r="F12848" i="3"/>
  <c r="E12848" i="3"/>
  <c r="F12847" i="3"/>
  <c r="E12847" i="3"/>
  <c r="F12846" i="3"/>
  <c r="E12846" i="3"/>
  <c r="F12845" i="3"/>
  <c r="E12845" i="3"/>
  <c r="F12844" i="3"/>
  <c r="E12844" i="3"/>
  <c r="F12843" i="3"/>
  <c r="E12843" i="3"/>
  <c r="F12842" i="3"/>
  <c r="E12842" i="3"/>
  <c r="F12841" i="3"/>
  <c r="E12841" i="3"/>
  <c r="F12840" i="3"/>
  <c r="E12840" i="3"/>
  <c r="F12839" i="3"/>
  <c r="E12839" i="3"/>
  <c r="F12838" i="3"/>
  <c r="E12838" i="3"/>
  <c r="F12837" i="3"/>
  <c r="E12837" i="3"/>
  <c r="F12836" i="3"/>
  <c r="E12836" i="3"/>
  <c r="F12835" i="3"/>
  <c r="E12835" i="3"/>
  <c r="F12834" i="3"/>
  <c r="E12834" i="3"/>
  <c r="F12833" i="3"/>
  <c r="E12833" i="3"/>
  <c r="F12832" i="3"/>
  <c r="E12832" i="3"/>
  <c r="F12831" i="3"/>
  <c r="E12831" i="3"/>
  <c r="F12830" i="3"/>
  <c r="E12830" i="3"/>
  <c r="F12829" i="3"/>
  <c r="E12829" i="3"/>
  <c r="F12828" i="3"/>
  <c r="E12828" i="3"/>
  <c r="F12827" i="3"/>
  <c r="E12827" i="3"/>
  <c r="F12826" i="3"/>
  <c r="E12826" i="3"/>
  <c r="F12825" i="3"/>
  <c r="E12825" i="3"/>
  <c r="F12824" i="3"/>
  <c r="E12824" i="3"/>
  <c r="F12823" i="3"/>
  <c r="E12823" i="3"/>
  <c r="F12822" i="3"/>
  <c r="E12822" i="3"/>
  <c r="F12821" i="3"/>
  <c r="E12821" i="3"/>
  <c r="F12820" i="3"/>
  <c r="E12820" i="3"/>
  <c r="F12819" i="3"/>
  <c r="E12819" i="3"/>
  <c r="F12818" i="3"/>
  <c r="E12818" i="3"/>
  <c r="F12817" i="3"/>
  <c r="E12817" i="3"/>
  <c r="F12816" i="3"/>
  <c r="E12816" i="3"/>
  <c r="F12815" i="3"/>
  <c r="E12815" i="3"/>
  <c r="F12814" i="3"/>
  <c r="E12814" i="3"/>
  <c r="F12813" i="3"/>
  <c r="E12813" i="3"/>
  <c r="F12812" i="3"/>
  <c r="E12812" i="3"/>
  <c r="F12811" i="3"/>
  <c r="E12811" i="3"/>
  <c r="F12810" i="3"/>
  <c r="E12810" i="3"/>
  <c r="F12809" i="3"/>
  <c r="E12809" i="3"/>
  <c r="F12808" i="3"/>
  <c r="E12808" i="3"/>
  <c r="F12807" i="3"/>
  <c r="E12807" i="3"/>
  <c r="F12806" i="3"/>
  <c r="E12806" i="3"/>
  <c r="F12805" i="3"/>
  <c r="E12805" i="3"/>
  <c r="F12804" i="3"/>
  <c r="E12804" i="3"/>
  <c r="F12803" i="3"/>
  <c r="E12803" i="3"/>
  <c r="F12802" i="3"/>
  <c r="E12802" i="3"/>
  <c r="F12801" i="3"/>
  <c r="E12801" i="3"/>
  <c r="F12800" i="3"/>
  <c r="E12800" i="3"/>
  <c r="F12799" i="3"/>
  <c r="E12799" i="3"/>
  <c r="F12798" i="3"/>
  <c r="E12798" i="3"/>
  <c r="F12797" i="3"/>
  <c r="E12797" i="3"/>
  <c r="F12796" i="3"/>
  <c r="E12796" i="3"/>
  <c r="F12795" i="3"/>
  <c r="E12795" i="3"/>
  <c r="F12794" i="3"/>
  <c r="E12794" i="3"/>
  <c r="F12793" i="3"/>
  <c r="E12793" i="3"/>
  <c r="F12792" i="3"/>
  <c r="E12792" i="3"/>
  <c r="F12791" i="3"/>
  <c r="E12791" i="3"/>
  <c r="F12790" i="3"/>
  <c r="E12790" i="3"/>
  <c r="F12789" i="3"/>
  <c r="E12789" i="3"/>
  <c r="F12788" i="3"/>
  <c r="E12788" i="3"/>
  <c r="F12787" i="3"/>
  <c r="E12787" i="3"/>
  <c r="F12786" i="3"/>
  <c r="E12786" i="3"/>
  <c r="F12785" i="3"/>
  <c r="E12785" i="3"/>
  <c r="F12784" i="3"/>
  <c r="E12784" i="3"/>
  <c r="F12783" i="3"/>
  <c r="E12783" i="3"/>
  <c r="F12782" i="3"/>
  <c r="E12782" i="3"/>
  <c r="F12781" i="3"/>
  <c r="E12781" i="3"/>
  <c r="F12780" i="3"/>
  <c r="E12780" i="3"/>
  <c r="F12779" i="3"/>
  <c r="E12779" i="3"/>
  <c r="F12778" i="3"/>
  <c r="E12778" i="3"/>
  <c r="F12777" i="3"/>
  <c r="E12777" i="3"/>
  <c r="F12776" i="3"/>
  <c r="E12776" i="3"/>
  <c r="F12775" i="3"/>
  <c r="E12775" i="3"/>
  <c r="F12774" i="3"/>
  <c r="E12774" i="3"/>
  <c r="F12773" i="3"/>
  <c r="E12773" i="3"/>
  <c r="F12772" i="3"/>
  <c r="E12772" i="3"/>
  <c r="F12771" i="3"/>
  <c r="E12771" i="3"/>
  <c r="F12770" i="3"/>
  <c r="E12770" i="3"/>
  <c r="F12769" i="3"/>
  <c r="E12769" i="3"/>
  <c r="F12768" i="3"/>
  <c r="E12768" i="3"/>
  <c r="F12767" i="3"/>
  <c r="E12767" i="3"/>
  <c r="F12766" i="3"/>
  <c r="E12766" i="3"/>
  <c r="F12765" i="3"/>
  <c r="E12765" i="3"/>
  <c r="F12764" i="3"/>
  <c r="E12764" i="3"/>
  <c r="F12763" i="3"/>
  <c r="E12763" i="3"/>
  <c r="F12762" i="3"/>
  <c r="E12762" i="3"/>
  <c r="F12761" i="3"/>
  <c r="E12761" i="3"/>
  <c r="F12760" i="3"/>
  <c r="E12760" i="3"/>
  <c r="F12759" i="3"/>
  <c r="E12759" i="3"/>
  <c r="F12758" i="3"/>
  <c r="E12758" i="3"/>
  <c r="F12757" i="3"/>
  <c r="E12757" i="3"/>
  <c r="F12756" i="3"/>
  <c r="E12756" i="3"/>
  <c r="F12755" i="3"/>
  <c r="E12755" i="3"/>
  <c r="F12754" i="3"/>
  <c r="E12754" i="3"/>
  <c r="F12753" i="3"/>
  <c r="E12753" i="3"/>
  <c r="F12752" i="3"/>
  <c r="E12752" i="3"/>
  <c r="F12751" i="3"/>
  <c r="E12751" i="3"/>
  <c r="F12750" i="3"/>
  <c r="E12750" i="3"/>
  <c r="F12749" i="3"/>
  <c r="E12749" i="3"/>
  <c r="F12748" i="3"/>
  <c r="E12748" i="3"/>
  <c r="F12747" i="3"/>
  <c r="E12747" i="3"/>
  <c r="F12746" i="3"/>
  <c r="E12746" i="3"/>
  <c r="F12745" i="3"/>
  <c r="E12745" i="3"/>
  <c r="F12744" i="3"/>
  <c r="E12744" i="3"/>
  <c r="F12743" i="3"/>
  <c r="E12743" i="3"/>
  <c r="F12742" i="3"/>
  <c r="E12742" i="3"/>
  <c r="F12741" i="3"/>
  <c r="E12741" i="3"/>
  <c r="F12740" i="3"/>
  <c r="E12740" i="3"/>
  <c r="F12739" i="3"/>
  <c r="E12739" i="3"/>
  <c r="F12738" i="3"/>
  <c r="E12738" i="3"/>
  <c r="F12737" i="3"/>
  <c r="E12737" i="3"/>
  <c r="F12736" i="3"/>
  <c r="E12736" i="3"/>
  <c r="F12735" i="3"/>
  <c r="E12735" i="3"/>
  <c r="F12734" i="3"/>
  <c r="E12734" i="3"/>
  <c r="F12733" i="3"/>
  <c r="E12733" i="3"/>
  <c r="F12732" i="3"/>
  <c r="E12732" i="3"/>
  <c r="F12731" i="3"/>
  <c r="E12731" i="3"/>
  <c r="F12730" i="3"/>
  <c r="E12730" i="3"/>
  <c r="F12729" i="3"/>
  <c r="E12729" i="3"/>
  <c r="F12728" i="3"/>
  <c r="E12728" i="3"/>
  <c r="F12727" i="3"/>
  <c r="E12727" i="3"/>
  <c r="F12726" i="3"/>
  <c r="E12726" i="3"/>
  <c r="F12725" i="3"/>
  <c r="E12725" i="3"/>
  <c r="F12724" i="3"/>
  <c r="E12724" i="3"/>
  <c r="F12723" i="3"/>
  <c r="E12723" i="3"/>
  <c r="F12722" i="3"/>
  <c r="E12722" i="3"/>
  <c r="F12721" i="3"/>
  <c r="E12721" i="3"/>
  <c r="F12720" i="3"/>
  <c r="E12720" i="3"/>
  <c r="F12719" i="3"/>
  <c r="E12719" i="3"/>
  <c r="F12718" i="3"/>
  <c r="E12718" i="3"/>
  <c r="F12717" i="3"/>
  <c r="E12717" i="3"/>
  <c r="F12716" i="3"/>
  <c r="E12716" i="3"/>
  <c r="F12715" i="3"/>
  <c r="E12715" i="3"/>
  <c r="F12714" i="3"/>
  <c r="E12714" i="3"/>
  <c r="F12713" i="3"/>
  <c r="E12713" i="3"/>
  <c r="F12712" i="3"/>
  <c r="E12712" i="3"/>
  <c r="F12711" i="3"/>
  <c r="E12711" i="3"/>
  <c r="F12710" i="3"/>
  <c r="E12710" i="3"/>
  <c r="F12709" i="3"/>
  <c r="E12709" i="3"/>
  <c r="F12708" i="3"/>
  <c r="E12708" i="3"/>
  <c r="F12707" i="3"/>
  <c r="E12707" i="3"/>
  <c r="F12706" i="3"/>
  <c r="E12706" i="3"/>
  <c r="F12705" i="3"/>
  <c r="E12705" i="3"/>
  <c r="F12704" i="3"/>
  <c r="E12704" i="3"/>
  <c r="F12703" i="3"/>
  <c r="E12703" i="3"/>
  <c r="F12702" i="3"/>
  <c r="E12702" i="3"/>
  <c r="F12701" i="3"/>
  <c r="E12701" i="3"/>
  <c r="F12700" i="3"/>
  <c r="E12700" i="3"/>
  <c r="F12699" i="3"/>
  <c r="E12699" i="3"/>
  <c r="F12698" i="3"/>
  <c r="E12698" i="3"/>
  <c r="F12697" i="3"/>
  <c r="E12697" i="3"/>
  <c r="F12696" i="3"/>
  <c r="E12696" i="3"/>
  <c r="F12695" i="3"/>
  <c r="E12695" i="3"/>
  <c r="F12694" i="3"/>
  <c r="E12694" i="3"/>
  <c r="F12693" i="3"/>
  <c r="E12693" i="3"/>
  <c r="F12692" i="3"/>
  <c r="E12692" i="3"/>
  <c r="F12691" i="3"/>
  <c r="E12691" i="3"/>
  <c r="F12690" i="3"/>
  <c r="E12690" i="3"/>
  <c r="F12689" i="3"/>
  <c r="E12689" i="3"/>
  <c r="F12688" i="3"/>
  <c r="E12688" i="3"/>
  <c r="F12687" i="3"/>
  <c r="E12687" i="3"/>
  <c r="F12686" i="3"/>
  <c r="E12686" i="3"/>
  <c r="F12685" i="3"/>
  <c r="E12685" i="3"/>
  <c r="F12684" i="3"/>
  <c r="E12684" i="3"/>
  <c r="F12683" i="3"/>
  <c r="E12683" i="3"/>
  <c r="F12682" i="3"/>
  <c r="E12682" i="3"/>
  <c r="F12681" i="3"/>
  <c r="E12681" i="3"/>
  <c r="F12680" i="3"/>
  <c r="E12680" i="3"/>
  <c r="F12679" i="3"/>
  <c r="E12679" i="3"/>
  <c r="F12678" i="3"/>
  <c r="E12678" i="3"/>
  <c r="F12677" i="3"/>
  <c r="E12677" i="3"/>
  <c r="F12676" i="3"/>
  <c r="E12676" i="3"/>
  <c r="F12675" i="3"/>
  <c r="E12675" i="3"/>
  <c r="F12674" i="3"/>
  <c r="E12674" i="3"/>
  <c r="F12673" i="3"/>
  <c r="E12673" i="3"/>
  <c r="F12672" i="3"/>
  <c r="E12672" i="3"/>
  <c r="F12671" i="3"/>
  <c r="E12671" i="3"/>
  <c r="F12670" i="3"/>
  <c r="E12670" i="3"/>
  <c r="F12669" i="3"/>
  <c r="E12669" i="3"/>
  <c r="F12668" i="3"/>
  <c r="E12668" i="3"/>
  <c r="F12667" i="3"/>
  <c r="E12667" i="3"/>
  <c r="F12666" i="3"/>
  <c r="E12666" i="3"/>
  <c r="F12665" i="3"/>
  <c r="E12665" i="3"/>
  <c r="F12664" i="3"/>
  <c r="E12664" i="3"/>
  <c r="F12663" i="3"/>
  <c r="E12663" i="3"/>
  <c r="F12662" i="3"/>
  <c r="E12662" i="3"/>
  <c r="F12661" i="3"/>
  <c r="E12661" i="3"/>
  <c r="F12660" i="3"/>
  <c r="E12660" i="3"/>
  <c r="F12659" i="3"/>
  <c r="E12659" i="3"/>
  <c r="F12658" i="3"/>
  <c r="E12658" i="3"/>
  <c r="F12657" i="3"/>
  <c r="E12657" i="3"/>
  <c r="F12656" i="3"/>
  <c r="E12656" i="3"/>
  <c r="F12655" i="3"/>
  <c r="E12655" i="3"/>
  <c r="F12654" i="3"/>
  <c r="E12654" i="3"/>
  <c r="F12653" i="3"/>
  <c r="E12653" i="3"/>
  <c r="F12652" i="3"/>
  <c r="E12652" i="3"/>
  <c r="F12651" i="3"/>
  <c r="E12651" i="3"/>
  <c r="F12650" i="3"/>
  <c r="E12650" i="3"/>
  <c r="F12649" i="3"/>
  <c r="E12649" i="3"/>
  <c r="F12648" i="3"/>
  <c r="E12648" i="3"/>
  <c r="F12647" i="3"/>
  <c r="E12647" i="3"/>
  <c r="F12646" i="3"/>
  <c r="E12646" i="3"/>
  <c r="F12645" i="3"/>
  <c r="E12645" i="3"/>
  <c r="F12644" i="3"/>
  <c r="E12644" i="3"/>
  <c r="F12643" i="3"/>
  <c r="E12643" i="3"/>
  <c r="F12642" i="3"/>
  <c r="E12642" i="3"/>
  <c r="F12641" i="3"/>
  <c r="E12641" i="3"/>
  <c r="F12640" i="3"/>
  <c r="E12640" i="3"/>
  <c r="F12639" i="3"/>
  <c r="E12639" i="3"/>
  <c r="F12638" i="3"/>
  <c r="E12638" i="3"/>
  <c r="F12637" i="3"/>
  <c r="E12637" i="3"/>
  <c r="F12636" i="3"/>
  <c r="E12636" i="3"/>
  <c r="F12635" i="3"/>
  <c r="E12635" i="3"/>
  <c r="F12634" i="3"/>
  <c r="E12634" i="3"/>
  <c r="F12633" i="3"/>
  <c r="E12633" i="3"/>
  <c r="F12632" i="3"/>
  <c r="E12632" i="3"/>
  <c r="F12631" i="3"/>
  <c r="E12631" i="3"/>
  <c r="F12630" i="3"/>
  <c r="E12630" i="3"/>
  <c r="F12629" i="3"/>
  <c r="E12629" i="3"/>
  <c r="F12628" i="3"/>
  <c r="E12628" i="3"/>
  <c r="F12627" i="3"/>
  <c r="E12627" i="3"/>
  <c r="F12626" i="3"/>
  <c r="E12626" i="3"/>
  <c r="F12625" i="3"/>
  <c r="E12625" i="3"/>
  <c r="F12624" i="3"/>
  <c r="E12624" i="3"/>
  <c r="F12623" i="3"/>
  <c r="E12623" i="3"/>
  <c r="F12622" i="3"/>
  <c r="E12622" i="3"/>
  <c r="F12621" i="3"/>
  <c r="E12621" i="3"/>
  <c r="F12620" i="3"/>
  <c r="E12620" i="3"/>
  <c r="F12619" i="3"/>
  <c r="E12619" i="3"/>
  <c r="F12618" i="3"/>
  <c r="E12618" i="3"/>
  <c r="F12617" i="3"/>
  <c r="E12617" i="3"/>
  <c r="F12616" i="3"/>
  <c r="E12616" i="3"/>
  <c r="F12615" i="3"/>
  <c r="E12615" i="3"/>
  <c r="F12614" i="3"/>
  <c r="E12614" i="3"/>
  <c r="F12613" i="3"/>
  <c r="E12613" i="3"/>
  <c r="F12612" i="3"/>
  <c r="E12612" i="3"/>
  <c r="F12611" i="3"/>
  <c r="E12611" i="3"/>
  <c r="F12610" i="3"/>
  <c r="E12610" i="3"/>
  <c r="F12609" i="3"/>
  <c r="E12609" i="3"/>
  <c r="F12608" i="3"/>
  <c r="E12608" i="3"/>
  <c r="F12607" i="3"/>
  <c r="E12607" i="3"/>
  <c r="F12606" i="3"/>
  <c r="E12606" i="3"/>
  <c r="F12605" i="3"/>
  <c r="E12605" i="3"/>
  <c r="F12604" i="3"/>
  <c r="E12604" i="3"/>
  <c r="F12603" i="3"/>
  <c r="E12603" i="3"/>
  <c r="F12602" i="3"/>
  <c r="E12602" i="3"/>
  <c r="F12601" i="3"/>
  <c r="E12601" i="3"/>
  <c r="F12600" i="3"/>
  <c r="E12600" i="3"/>
  <c r="F12599" i="3"/>
  <c r="E12599" i="3"/>
  <c r="F12598" i="3"/>
  <c r="E12598" i="3"/>
  <c r="F12597" i="3"/>
  <c r="E12597" i="3"/>
  <c r="F12596" i="3"/>
  <c r="E12596" i="3"/>
  <c r="F12595" i="3"/>
  <c r="E12595" i="3"/>
  <c r="F12594" i="3"/>
  <c r="E12594" i="3"/>
  <c r="F12593" i="3"/>
  <c r="E12593" i="3"/>
  <c r="F12592" i="3"/>
  <c r="E12592" i="3"/>
  <c r="F12591" i="3"/>
  <c r="E12591" i="3"/>
  <c r="F12590" i="3"/>
  <c r="E12590" i="3"/>
  <c r="F12589" i="3"/>
  <c r="E12589" i="3"/>
  <c r="F12588" i="3"/>
  <c r="E12588" i="3"/>
  <c r="F12587" i="3"/>
  <c r="E12587" i="3"/>
  <c r="F12586" i="3"/>
  <c r="E12586" i="3"/>
  <c r="F12585" i="3"/>
  <c r="E12585" i="3"/>
  <c r="F12584" i="3"/>
  <c r="E12584" i="3"/>
  <c r="F12583" i="3"/>
  <c r="E12583" i="3"/>
  <c r="F12582" i="3"/>
  <c r="E12582" i="3"/>
  <c r="F12581" i="3"/>
  <c r="E12581" i="3"/>
  <c r="F12580" i="3"/>
  <c r="E12580" i="3"/>
  <c r="F12579" i="3"/>
  <c r="E12579" i="3"/>
  <c r="F12578" i="3"/>
  <c r="E12578" i="3"/>
  <c r="F12577" i="3"/>
  <c r="E12577" i="3"/>
  <c r="F12576" i="3"/>
  <c r="E12576" i="3"/>
  <c r="F12575" i="3"/>
  <c r="E12575" i="3"/>
  <c r="F12574" i="3"/>
  <c r="E12574" i="3"/>
  <c r="F12573" i="3"/>
  <c r="E12573" i="3"/>
  <c r="F12572" i="3"/>
  <c r="E12572" i="3"/>
  <c r="F12571" i="3"/>
  <c r="E12571" i="3"/>
  <c r="F12570" i="3"/>
  <c r="E12570" i="3"/>
  <c r="F12569" i="3"/>
  <c r="E12569" i="3"/>
  <c r="F12568" i="3"/>
  <c r="E12568" i="3"/>
  <c r="F12567" i="3"/>
  <c r="E12567" i="3"/>
  <c r="F12566" i="3"/>
  <c r="E12566" i="3"/>
  <c r="F12565" i="3"/>
  <c r="E12565" i="3"/>
  <c r="F12564" i="3"/>
  <c r="E12564" i="3"/>
  <c r="F12563" i="3"/>
  <c r="E12563" i="3"/>
  <c r="F12562" i="3"/>
  <c r="E12562" i="3"/>
  <c r="F12561" i="3"/>
  <c r="E12561" i="3"/>
  <c r="F12560" i="3"/>
  <c r="E12560" i="3"/>
  <c r="F12559" i="3"/>
  <c r="E12559" i="3"/>
  <c r="F12558" i="3"/>
  <c r="E12558" i="3"/>
  <c r="F12557" i="3"/>
  <c r="E12557" i="3"/>
  <c r="F12556" i="3"/>
  <c r="E12556" i="3"/>
  <c r="F12555" i="3"/>
  <c r="E12555" i="3"/>
  <c r="F12554" i="3"/>
  <c r="E12554" i="3"/>
  <c r="F12553" i="3"/>
  <c r="E12553" i="3"/>
  <c r="F12552" i="3"/>
  <c r="E12552" i="3"/>
  <c r="F12551" i="3"/>
  <c r="E12551" i="3"/>
  <c r="F12550" i="3"/>
  <c r="E12550" i="3"/>
  <c r="F12549" i="3"/>
  <c r="E12549" i="3"/>
  <c r="F12548" i="3"/>
  <c r="E12548" i="3"/>
  <c r="F12547" i="3"/>
  <c r="E12547" i="3"/>
  <c r="F12546" i="3"/>
  <c r="E12546" i="3"/>
  <c r="F12545" i="3"/>
  <c r="E12545" i="3"/>
  <c r="F12544" i="3"/>
  <c r="E12544" i="3"/>
  <c r="F12543" i="3"/>
  <c r="E12543" i="3"/>
  <c r="F12542" i="3"/>
  <c r="E12542" i="3"/>
  <c r="F12541" i="3"/>
  <c r="E12541" i="3"/>
  <c r="F12540" i="3"/>
  <c r="E12540" i="3"/>
  <c r="F12539" i="3"/>
  <c r="E12539" i="3"/>
  <c r="F12538" i="3"/>
  <c r="E12538" i="3"/>
  <c r="F12537" i="3"/>
  <c r="E12537" i="3"/>
  <c r="F12536" i="3"/>
  <c r="E12536" i="3"/>
  <c r="F12535" i="3"/>
  <c r="E12535" i="3"/>
  <c r="F12534" i="3"/>
  <c r="E12534" i="3"/>
  <c r="F12533" i="3"/>
  <c r="E12533" i="3"/>
  <c r="F12532" i="3"/>
  <c r="E12532" i="3"/>
  <c r="F12531" i="3"/>
  <c r="E12531" i="3"/>
  <c r="F12530" i="3"/>
  <c r="E12530" i="3"/>
  <c r="F12529" i="3"/>
  <c r="E12529" i="3"/>
  <c r="F12528" i="3"/>
  <c r="E12528" i="3"/>
  <c r="F12527" i="3"/>
  <c r="E12527" i="3"/>
  <c r="F12526" i="3"/>
  <c r="E12526" i="3"/>
  <c r="F12525" i="3"/>
  <c r="E12525" i="3"/>
  <c r="F12524" i="3"/>
  <c r="E12524" i="3"/>
  <c r="F12523" i="3"/>
  <c r="E12523" i="3"/>
  <c r="F12522" i="3"/>
  <c r="E12522" i="3"/>
  <c r="F12521" i="3"/>
  <c r="E12521" i="3"/>
  <c r="F12520" i="3"/>
  <c r="E12520" i="3"/>
  <c r="F12519" i="3"/>
  <c r="E12519" i="3"/>
  <c r="F12518" i="3"/>
  <c r="E12518" i="3"/>
  <c r="F12517" i="3"/>
  <c r="E12517" i="3"/>
  <c r="F12516" i="3"/>
  <c r="E12516" i="3"/>
  <c r="F12515" i="3"/>
  <c r="E12515" i="3"/>
  <c r="F12514" i="3"/>
  <c r="E12514" i="3"/>
  <c r="F12513" i="3"/>
  <c r="E12513" i="3"/>
  <c r="F12512" i="3"/>
  <c r="E12512" i="3"/>
  <c r="F12511" i="3"/>
  <c r="E12511" i="3"/>
  <c r="F12510" i="3"/>
  <c r="E12510" i="3"/>
  <c r="F12509" i="3"/>
  <c r="E12509" i="3"/>
  <c r="F12508" i="3"/>
  <c r="E12508" i="3"/>
  <c r="F12507" i="3"/>
  <c r="E12507" i="3"/>
  <c r="F12506" i="3"/>
  <c r="E12506" i="3"/>
  <c r="F12505" i="3"/>
  <c r="E12505" i="3"/>
  <c r="F12504" i="3"/>
  <c r="E12504" i="3"/>
  <c r="F12503" i="3"/>
  <c r="E12503" i="3"/>
  <c r="F12502" i="3"/>
  <c r="E12502" i="3"/>
  <c r="F12501" i="3"/>
  <c r="E12501" i="3"/>
  <c r="F12500" i="3"/>
  <c r="E12500" i="3"/>
  <c r="F12499" i="3"/>
  <c r="E12499" i="3"/>
  <c r="F12498" i="3"/>
  <c r="E12498" i="3"/>
  <c r="F12497" i="3"/>
  <c r="E12497" i="3"/>
  <c r="F12496" i="3"/>
  <c r="E12496" i="3"/>
  <c r="F12495" i="3"/>
  <c r="E12495" i="3"/>
  <c r="F12494" i="3"/>
  <c r="E12494" i="3"/>
  <c r="F12493" i="3"/>
  <c r="E12493" i="3"/>
  <c r="F12492" i="3"/>
  <c r="E12492" i="3"/>
  <c r="F12491" i="3"/>
  <c r="E12491" i="3"/>
  <c r="F12490" i="3"/>
  <c r="E12490" i="3"/>
  <c r="F12489" i="3"/>
  <c r="E12489" i="3"/>
  <c r="F12488" i="3"/>
  <c r="E12488" i="3"/>
  <c r="F12487" i="3"/>
  <c r="E12487" i="3"/>
  <c r="F12486" i="3"/>
  <c r="E12486" i="3"/>
  <c r="F12485" i="3"/>
  <c r="E12485" i="3"/>
  <c r="F12484" i="3"/>
  <c r="E12484" i="3"/>
  <c r="F12483" i="3"/>
  <c r="E12483" i="3"/>
  <c r="F12482" i="3"/>
  <c r="E12482" i="3"/>
  <c r="F12481" i="3"/>
  <c r="E12481" i="3"/>
  <c r="F12480" i="3"/>
  <c r="E12480" i="3"/>
  <c r="F12479" i="3"/>
  <c r="E12479" i="3"/>
  <c r="F12478" i="3"/>
  <c r="E12478" i="3"/>
  <c r="F12477" i="3"/>
  <c r="E12477" i="3"/>
  <c r="F12476" i="3"/>
  <c r="E12476" i="3"/>
  <c r="F12475" i="3"/>
  <c r="E12475" i="3"/>
  <c r="F12474" i="3"/>
  <c r="E12474" i="3"/>
  <c r="F12473" i="3"/>
  <c r="E12473" i="3"/>
  <c r="F12472" i="3"/>
  <c r="E12472" i="3"/>
  <c r="F12471" i="3"/>
  <c r="E12471" i="3"/>
  <c r="F12470" i="3"/>
  <c r="E12470" i="3"/>
  <c r="F12469" i="3"/>
  <c r="E12469" i="3"/>
  <c r="F12468" i="3"/>
  <c r="E12468" i="3"/>
  <c r="F12467" i="3"/>
  <c r="E12467" i="3"/>
  <c r="F12466" i="3"/>
  <c r="E12466" i="3"/>
  <c r="F12465" i="3"/>
  <c r="E12465" i="3"/>
  <c r="F12464" i="3"/>
  <c r="E12464" i="3"/>
  <c r="F12463" i="3"/>
  <c r="E12463" i="3"/>
  <c r="F12462" i="3"/>
  <c r="E12462" i="3"/>
  <c r="F12461" i="3"/>
  <c r="E12461" i="3"/>
  <c r="F12460" i="3"/>
  <c r="E12460" i="3"/>
  <c r="F12459" i="3"/>
  <c r="E12459" i="3"/>
  <c r="F12458" i="3"/>
  <c r="E12458" i="3"/>
  <c r="F12457" i="3"/>
  <c r="E12457" i="3"/>
  <c r="F12456" i="3"/>
  <c r="E12456" i="3"/>
  <c r="F12455" i="3"/>
  <c r="E12455" i="3"/>
  <c r="F12454" i="3"/>
  <c r="E12454" i="3"/>
  <c r="F12453" i="3"/>
  <c r="E12453" i="3"/>
  <c r="F12452" i="3"/>
  <c r="E12452" i="3"/>
  <c r="F12451" i="3"/>
  <c r="E12451" i="3"/>
  <c r="F12450" i="3"/>
  <c r="E12450" i="3"/>
  <c r="F12449" i="3"/>
  <c r="E12449" i="3"/>
  <c r="F12448" i="3"/>
  <c r="E12448" i="3"/>
  <c r="F12447" i="3"/>
  <c r="E12447" i="3"/>
  <c r="F12446" i="3"/>
  <c r="E12446" i="3"/>
  <c r="F12445" i="3"/>
  <c r="E12445" i="3"/>
  <c r="F12444" i="3"/>
  <c r="E12444" i="3"/>
  <c r="F12443" i="3"/>
  <c r="E12443" i="3"/>
  <c r="F12442" i="3"/>
  <c r="E12442" i="3"/>
  <c r="F12441" i="3"/>
  <c r="E12441" i="3"/>
  <c r="F12440" i="3"/>
  <c r="E12440" i="3"/>
  <c r="F12439" i="3"/>
  <c r="E12439" i="3"/>
  <c r="F12438" i="3"/>
  <c r="E12438" i="3"/>
  <c r="F12437" i="3"/>
  <c r="E12437" i="3"/>
  <c r="F12436" i="3"/>
  <c r="E12436" i="3"/>
  <c r="F12435" i="3"/>
  <c r="E12435" i="3"/>
  <c r="F12434" i="3"/>
  <c r="E12434" i="3"/>
  <c r="F12433" i="3"/>
  <c r="E12433" i="3"/>
  <c r="F12432" i="3"/>
  <c r="E12432" i="3"/>
  <c r="F12431" i="3"/>
  <c r="E12431" i="3"/>
  <c r="F12430" i="3"/>
  <c r="E12430" i="3"/>
  <c r="F12429" i="3"/>
  <c r="E12429" i="3"/>
  <c r="F12428" i="3"/>
  <c r="E12428" i="3"/>
  <c r="F12427" i="3"/>
  <c r="E12427" i="3"/>
  <c r="F12426" i="3"/>
  <c r="E12426" i="3"/>
  <c r="F12425" i="3"/>
  <c r="E12425" i="3"/>
  <c r="F12424" i="3"/>
  <c r="E12424" i="3"/>
  <c r="F12423" i="3"/>
  <c r="E12423" i="3"/>
  <c r="F12422" i="3"/>
  <c r="E12422" i="3"/>
  <c r="F12421" i="3"/>
  <c r="E12421" i="3"/>
  <c r="F12420" i="3"/>
  <c r="E12420" i="3"/>
  <c r="F12419" i="3"/>
  <c r="E12419" i="3"/>
  <c r="F12418" i="3"/>
  <c r="E12418" i="3"/>
  <c r="F12417" i="3"/>
  <c r="E12417" i="3"/>
  <c r="F12416" i="3"/>
  <c r="E12416" i="3"/>
  <c r="F12415" i="3"/>
  <c r="E12415" i="3"/>
  <c r="F12414" i="3"/>
  <c r="E12414" i="3"/>
  <c r="F12413" i="3"/>
  <c r="E12413" i="3"/>
  <c r="F12412" i="3"/>
  <c r="E12412" i="3"/>
  <c r="F12411" i="3"/>
  <c r="E12411" i="3"/>
  <c r="F12410" i="3"/>
  <c r="E12410" i="3"/>
  <c r="F12409" i="3"/>
  <c r="E12409" i="3"/>
  <c r="F12408" i="3"/>
  <c r="E12408" i="3"/>
  <c r="F12407" i="3"/>
  <c r="E12407" i="3"/>
  <c r="F12406" i="3"/>
  <c r="E12406" i="3"/>
  <c r="F12405" i="3"/>
  <c r="E12405" i="3"/>
  <c r="F12404" i="3"/>
  <c r="E12404" i="3"/>
  <c r="F12403" i="3"/>
  <c r="E12403" i="3"/>
  <c r="F12402" i="3"/>
  <c r="E12402" i="3"/>
  <c r="F12401" i="3"/>
  <c r="E12401" i="3"/>
  <c r="F12400" i="3"/>
  <c r="E12400" i="3"/>
  <c r="F12399" i="3"/>
  <c r="E12399" i="3"/>
  <c r="F12398" i="3"/>
  <c r="E12398" i="3"/>
  <c r="F12397" i="3"/>
  <c r="E12397" i="3"/>
  <c r="F12396" i="3"/>
  <c r="E12396" i="3"/>
  <c r="F12395" i="3"/>
  <c r="E12395" i="3"/>
  <c r="F12394" i="3"/>
  <c r="E12394" i="3"/>
  <c r="F12393" i="3"/>
  <c r="E12393" i="3"/>
  <c r="F12392" i="3"/>
  <c r="E12392" i="3"/>
  <c r="F12391" i="3"/>
  <c r="E12391" i="3"/>
  <c r="F12390" i="3"/>
  <c r="E12390" i="3"/>
  <c r="F12389" i="3"/>
  <c r="E12389" i="3"/>
  <c r="F12388" i="3"/>
  <c r="E12388" i="3"/>
  <c r="F12387" i="3"/>
  <c r="E12387" i="3"/>
  <c r="F12386" i="3"/>
  <c r="E12386" i="3"/>
  <c r="F12385" i="3"/>
  <c r="E12385" i="3"/>
  <c r="F12384" i="3"/>
  <c r="E12384" i="3"/>
  <c r="F12383" i="3"/>
  <c r="E12383" i="3"/>
  <c r="F12382" i="3"/>
  <c r="E12382" i="3"/>
  <c r="F12381" i="3"/>
  <c r="E12381" i="3"/>
  <c r="F12380" i="3"/>
  <c r="E12380" i="3"/>
  <c r="F12379" i="3"/>
  <c r="E12379" i="3"/>
  <c r="F12378" i="3"/>
  <c r="E12378" i="3"/>
  <c r="F12377" i="3"/>
  <c r="E12377" i="3"/>
  <c r="F12376" i="3"/>
  <c r="E12376" i="3"/>
  <c r="F12375" i="3"/>
  <c r="E12375" i="3"/>
  <c r="F12374" i="3"/>
  <c r="E12374" i="3"/>
  <c r="F12373" i="3"/>
  <c r="E12373" i="3"/>
  <c r="F12372" i="3"/>
  <c r="E12372" i="3"/>
  <c r="F12371" i="3"/>
  <c r="E12371" i="3"/>
  <c r="F12370" i="3"/>
  <c r="E12370" i="3"/>
  <c r="F12369" i="3"/>
  <c r="E12369" i="3"/>
  <c r="F12368" i="3"/>
  <c r="E12368" i="3"/>
  <c r="F12367" i="3"/>
  <c r="E12367" i="3"/>
  <c r="F12366" i="3"/>
  <c r="E12366" i="3"/>
  <c r="F12365" i="3"/>
  <c r="E12365" i="3"/>
  <c r="F12364" i="3"/>
  <c r="E12364" i="3"/>
  <c r="F12363" i="3"/>
  <c r="E12363" i="3"/>
  <c r="F12362" i="3"/>
  <c r="E12362" i="3"/>
  <c r="F12361" i="3"/>
  <c r="E12361" i="3"/>
  <c r="F12360" i="3"/>
  <c r="E12360" i="3"/>
  <c r="F12359" i="3"/>
  <c r="E12359" i="3"/>
  <c r="F12358" i="3"/>
  <c r="E12358" i="3"/>
  <c r="F12357" i="3"/>
  <c r="E12357" i="3"/>
  <c r="F12356" i="3"/>
  <c r="E12356" i="3"/>
  <c r="F12355" i="3"/>
  <c r="E12355" i="3"/>
  <c r="F12354" i="3"/>
  <c r="E12354" i="3"/>
  <c r="F12353" i="3"/>
  <c r="E12353" i="3"/>
  <c r="F12352" i="3"/>
  <c r="E12352" i="3"/>
  <c r="F12351" i="3"/>
  <c r="E12351" i="3"/>
  <c r="F12350" i="3"/>
  <c r="E12350" i="3"/>
  <c r="F12349" i="3"/>
  <c r="E12349" i="3"/>
  <c r="F12348" i="3"/>
  <c r="E12348" i="3"/>
  <c r="F12347" i="3"/>
  <c r="E12347" i="3"/>
  <c r="F12346" i="3"/>
  <c r="E12346" i="3"/>
  <c r="F12345" i="3"/>
  <c r="E12345" i="3"/>
  <c r="F12344" i="3"/>
  <c r="E12344" i="3"/>
  <c r="F12343" i="3"/>
  <c r="E12343" i="3"/>
  <c r="F12342" i="3"/>
  <c r="E12342" i="3"/>
  <c r="F12341" i="3"/>
  <c r="E12341" i="3"/>
  <c r="F12340" i="3"/>
  <c r="E12340" i="3"/>
  <c r="F12339" i="3"/>
  <c r="E12339" i="3"/>
  <c r="F12338" i="3"/>
  <c r="E12338" i="3"/>
  <c r="F12337" i="3"/>
  <c r="E12337" i="3"/>
  <c r="F12336" i="3"/>
  <c r="E12336" i="3"/>
  <c r="F12335" i="3"/>
  <c r="E12335" i="3"/>
  <c r="F12334" i="3"/>
  <c r="E12334" i="3"/>
  <c r="F12333" i="3"/>
  <c r="E12333" i="3"/>
  <c r="F12332" i="3"/>
  <c r="E12332" i="3"/>
  <c r="F12331" i="3"/>
  <c r="E12331" i="3"/>
  <c r="F12330" i="3"/>
  <c r="E12330" i="3"/>
  <c r="F12329" i="3"/>
  <c r="E12329" i="3"/>
  <c r="F12328" i="3"/>
  <c r="E12328" i="3"/>
  <c r="F12327" i="3"/>
  <c r="E12327" i="3"/>
  <c r="F12326" i="3"/>
  <c r="E12326" i="3"/>
  <c r="F12325" i="3"/>
  <c r="E12325" i="3"/>
  <c r="F12324" i="3"/>
  <c r="E12324" i="3"/>
  <c r="F12323" i="3"/>
  <c r="E12323" i="3"/>
  <c r="F12322" i="3"/>
  <c r="E12322" i="3"/>
  <c r="F12321" i="3"/>
  <c r="E12321" i="3"/>
  <c r="F12320" i="3"/>
  <c r="E12320" i="3"/>
  <c r="F12319" i="3"/>
  <c r="E12319" i="3"/>
  <c r="F12318" i="3"/>
  <c r="E12318" i="3"/>
  <c r="F12317" i="3"/>
  <c r="E12317" i="3"/>
  <c r="F12316" i="3"/>
  <c r="E12316" i="3"/>
  <c r="F12315" i="3"/>
  <c r="E12315" i="3"/>
  <c r="F12314" i="3"/>
  <c r="E12314" i="3"/>
  <c r="F12313" i="3"/>
  <c r="E12313" i="3"/>
  <c r="F12312" i="3"/>
  <c r="E12312" i="3"/>
  <c r="F12311" i="3"/>
  <c r="E12311" i="3"/>
  <c r="F12310" i="3"/>
  <c r="E12310" i="3"/>
  <c r="F12309" i="3"/>
  <c r="E12309" i="3"/>
  <c r="F12308" i="3"/>
  <c r="E12308" i="3"/>
  <c r="F12307" i="3"/>
  <c r="E12307" i="3"/>
  <c r="F12306" i="3"/>
  <c r="E12306" i="3"/>
  <c r="F12305" i="3"/>
  <c r="E12305" i="3"/>
  <c r="F12304" i="3"/>
  <c r="E12304" i="3"/>
  <c r="F12303" i="3"/>
  <c r="E12303" i="3"/>
  <c r="F12302" i="3"/>
  <c r="E12302" i="3"/>
  <c r="F12301" i="3"/>
  <c r="E12301" i="3"/>
  <c r="F12300" i="3"/>
  <c r="E12300" i="3"/>
  <c r="F12299" i="3"/>
  <c r="E12299" i="3"/>
  <c r="F12298" i="3"/>
  <c r="E12298" i="3"/>
  <c r="F12297" i="3"/>
  <c r="E12297" i="3"/>
  <c r="F12296" i="3"/>
  <c r="E12296" i="3"/>
  <c r="F12295" i="3"/>
  <c r="E12295" i="3"/>
  <c r="F12294" i="3"/>
  <c r="E12294" i="3"/>
  <c r="F12293" i="3"/>
  <c r="E12293" i="3"/>
  <c r="F12292" i="3"/>
  <c r="E12292" i="3"/>
  <c r="F12291" i="3"/>
  <c r="E12291" i="3"/>
  <c r="F12290" i="3"/>
  <c r="E12290" i="3"/>
  <c r="F12289" i="3"/>
  <c r="E12289" i="3"/>
  <c r="F12288" i="3"/>
  <c r="E12288" i="3"/>
  <c r="F12287" i="3"/>
  <c r="E12287" i="3"/>
  <c r="F12286" i="3"/>
  <c r="E12286" i="3"/>
  <c r="F12285" i="3"/>
  <c r="E12285" i="3"/>
  <c r="F12284" i="3"/>
  <c r="E12284" i="3"/>
  <c r="F12283" i="3"/>
  <c r="E12283" i="3"/>
  <c r="F12282" i="3"/>
  <c r="E12282" i="3"/>
  <c r="F12281" i="3"/>
  <c r="E12281" i="3"/>
  <c r="F12280" i="3"/>
  <c r="E12280" i="3"/>
  <c r="F12279" i="3"/>
  <c r="E12279" i="3"/>
  <c r="F12278" i="3"/>
  <c r="E12278" i="3"/>
  <c r="F12277" i="3"/>
  <c r="E12277" i="3"/>
  <c r="F12276" i="3"/>
  <c r="E12276" i="3"/>
  <c r="F12275" i="3"/>
  <c r="E12275" i="3"/>
  <c r="F12274" i="3"/>
  <c r="E12274" i="3"/>
  <c r="F12273" i="3"/>
  <c r="E12273" i="3"/>
  <c r="F12272" i="3"/>
  <c r="E12272" i="3"/>
  <c r="F12271" i="3"/>
  <c r="E12271" i="3"/>
  <c r="F12270" i="3"/>
  <c r="E12270" i="3"/>
  <c r="F12269" i="3"/>
  <c r="E12269" i="3"/>
  <c r="F12268" i="3"/>
  <c r="E12268" i="3"/>
  <c r="F12267" i="3"/>
  <c r="E12267" i="3"/>
  <c r="F12266" i="3"/>
  <c r="E12266" i="3"/>
  <c r="F12265" i="3"/>
  <c r="E12265" i="3"/>
  <c r="F12264" i="3"/>
  <c r="E12264" i="3"/>
  <c r="F12263" i="3"/>
  <c r="E12263" i="3"/>
  <c r="F12262" i="3"/>
  <c r="E12262" i="3"/>
  <c r="F12261" i="3"/>
  <c r="E12261" i="3"/>
  <c r="F12260" i="3"/>
  <c r="E12260" i="3"/>
  <c r="F12259" i="3"/>
  <c r="E12259" i="3"/>
  <c r="F12258" i="3"/>
  <c r="E12258" i="3"/>
  <c r="F12257" i="3"/>
  <c r="E12257" i="3"/>
  <c r="F12256" i="3"/>
  <c r="E12256" i="3"/>
  <c r="F12255" i="3"/>
  <c r="E12255" i="3"/>
  <c r="F12254" i="3"/>
  <c r="E12254" i="3"/>
  <c r="F12253" i="3"/>
  <c r="E12253" i="3"/>
  <c r="F12252" i="3"/>
  <c r="E12252" i="3"/>
  <c r="F12251" i="3"/>
  <c r="E12251" i="3"/>
  <c r="F12250" i="3"/>
  <c r="E12250" i="3"/>
  <c r="F12249" i="3"/>
  <c r="E12249" i="3"/>
  <c r="F12248" i="3"/>
  <c r="E12248" i="3"/>
  <c r="F12247" i="3"/>
  <c r="E12247" i="3"/>
  <c r="F12246" i="3"/>
  <c r="E12246" i="3"/>
  <c r="F12245" i="3"/>
  <c r="E12245" i="3"/>
  <c r="F12244" i="3"/>
  <c r="E12244" i="3"/>
  <c r="F12243" i="3"/>
  <c r="E12243" i="3"/>
  <c r="F12242" i="3"/>
  <c r="E12242" i="3"/>
  <c r="F12241" i="3"/>
  <c r="E12241" i="3"/>
  <c r="F12240" i="3"/>
  <c r="E12240" i="3"/>
  <c r="F12239" i="3"/>
  <c r="E12239" i="3"/>
  <c r="F12238" i="3"/>
  <c r="E12238" i="3"/>
  <c r="F12237" i="3"/>
  <c r="E12237" i="3"/>
  <c r="F12236" i="3"/>
  <c r="E12236" i="3"/>
  <c r="F12235" i="3"/>
  <c r="E12235" i="3"/>
  <c r="F12234" i="3"/>
  <c r="E12234" i="3"/>
  <c r="F12233" i="3"/>
  <c r="E12233" i="3"/>
  <c r="F12232" i="3"/>
  <c r="E12232" i="3"/>
  <c r="F12231" i="3"/>
  <c r="E12231" i="3"/>
  <c r="F12230" i="3"/>
  <c r="E12230" i="3"/>
  <c r="F12229" i="3"/>
  <c r="E12229" i="3"/>
  <c r="F12228" i="3"/>
  <c r="E12228" i="3"/>
  <c r="F12227" i="3"/>
  <c r="E12227" i="3"/>
  <c r="F12226" i="3"/>
  <c r="E12226" i="3"/>
  <c r="F12225" i="3"/>
  <c r="E12225" i="3"/>
  <c r="F12224" i="3"/>
  <c r="E12224" i="3"/>
  <c r="F12223" i="3"/>
  <c r="E12223" i="3"/>
  <c r="F12222" i="3"/>
  <c r="E12222" i="3"/>
  <c r="F12221" i="3"/>
  <c r="E12221" i="3"/>
  <c r="F12220" i="3"/>
  <c r="E12220" i="3"/>
  <c r="F12219" i="3"/>
  <c r="E12219" i="3"/>
  <c r="F12218" i="3"/>
  <c r="E12218" i="3"/>
  <c r="F12217" i="3"/>
  <c r="E12217" i="3"/>
  <c r="F12216" i="3"/>
  <c r="E12216" i="3"/>
  <c r="F12215" i="3"/>
  <c r="E12215" i="3"/>
  <c r="F12214" i="3"/>
  <c r="E12214" i="3"/>
  <c r="F12213" i="3"/>
  <c r="E12213" i="3"/>
  <c r="F12212" i="3"/>
  <c r="E12212" i="3"/>
  <c r="F12211" i="3"/>
  <c r="E12211" i="3"/>
  <c r="F12210" i="3"/>
  <c r="E12210" i="3"/>
  <c r="F12209" i="3"/>
  <c r="E12209" i="3"/>
  <c r="F12208" i="3"/>
  <c r="E12208" i="3"/>
  <c r="F12207" i="3"/>
  <c r="E12207" i="3"/>
  <c r="F12206" i="3"/>
  <c r="E12206" i="3"/>
  <c r="F12205" i="3"/>
  <c r="E12205" i="3"/>
  <c r="F12204" i="3"/>
  <c r="E12204" i="3"/>
  <c r="F12203" i="3"/>
  <c r="E12203" i="3"/>
  <c r="F12202" i="3"/>
  <c r="E12202" i="3"/>
  <c r="F12201" i="3"/>
  <c r="E12201" i="3"/>
  <c r="F12200" i="3"/>
  <c r="E12200" i="3"/>
  <c r="F12199" i="3"/>
  <c r="E12199" i="3"/>
  <c r="F12198" i="3"/>
  <c r="E12198" i="3"/>
  <c r="F12197" i="3"/>
  <c r="E12197" i="3"/>
  <c r="F12196" i="3"/>
  <c r="E12196" i="3"/>
  <c r="F12195" i="3"/>
  <c r="E12195" i="3"/>
  <c r="F12194" i="3"/>
  <c r="E12194" i="3"/>
  <c r="F12193" i="3"/>
  <c r="E12193" i="3"/>
  <c r="F12192" i="3"/>
  <c r="E12192" i="3"/>
  <c r="F12191" i="3"/>
  <c r="E12191" i="3"/>
  <c r="F12190" i="3"/>
  <c r="E12190" i="3"/>
  <c r="F12189" i="3"/>
  <c r="E12189" i="3"/>
  <c r="F12188" i="3"/>
  <c r="E12188" i="3"/>
  <c r="F12187" i="3"/>
  <c r="E12187" i="3"/>
  <c r="F12186" i="3"/>
  <c r="E12186" i="3"/>
  <c r="F12185" i="3"/>
  <c r="E12185" i="3"/>
  <c r="F12184" i="3"/>
  <c r="E12184" i="3"/>
  <c r="F12183" i="3"/>
  <c r="E12183" i="3"/>
  <c r="F12182" i="3"/>
  <c r="E12182" i="3"/>
  <c r="F12181" i="3"/>
  <c r="E12181" i="3"/>
  <c r="F12180" i="3"/>
  <c r="E12180" i="3"/>
  <c r="F12179" i="3"/>
  <c r="E12179" i="3"/>
  <c r="F12178" i="3"/>
  <c r="E12178" i="3"/>
  <c r="F12177" i="3"/>
  <c r="E12177" i="3"/>
  <c r="F12176" i="3"/>
  <c r="E12176" i="3"/>
  <c r="F12175" i="3"/>
  <c r="E12175" i="3"/>
  <c r="F12174" i="3"/>
  <c r="E12174" i="3"/>
  <c r="F12173" i="3"/>
  <c r="E12173" i="3"/>
  <c r="F12172" i="3"/>
  <c r="E12172" i="3"/>
  <c r="F12171" i="3"/>
  <c r="E12171" i="3"/>
  <c r="F12170" i="3"/>
  <c r="E12170" i="3"/>
  <c r="F12169" i="3"/>
  <c r="E12169" i="3"/>
  <c r="F12168" i="3"/>
  <c r="E12168" i="3"/>
  <c r="F12167" i="3"/>
  <c r="E12167" i="3"/>
  <c r="F12166" i="3"/>
  <c r="E12166" i="3"/>
  <c r="F12165" i="3"/>
  <c r="E12165" i="3"/>
  <c r="F12164" i="3"/>
  <c r="E12164" i="3"/>
  <c r="F12163" i="3"/>
  <c r="E12163" i="3"/>
  <c r="F12162" i="3"/>
  <c r="E12162" i="3"/>
  <c r="F12161" i="3"/>
  <c r="E12161" i="3"/>
  <c r="F12160" i="3"/>
  <c r="E12160" i="3"/>
  <c r="F12159" i="3"/>
  <c r="E12159" i="3"/>
  <c r="F12158" i="3"/>
  <c r="E12158" i="3"/>
  <c r="F12157" i="3"/>
  <c r="E12157" i="3"/>
  <c r="F12156" i="3"/>
  <c r="E12156" i="3"/>
  <c r="F12155" i="3"/>
  <c r="E12155" i="3"/>
  <c r="F12154" i="3"/>
  <c r="E12154" i="3"/>
  <c r="F12153" i="3"/>
  <c r="E12153" i="3"/>
  <c r="F12152" i="3"/>
  <c r="E12152" i="3"/>
  <c r="F12151" i="3"/>
  <c r="E12151" i="3"/>
  <c r="F12150" i="3"/>
  <c r="E12150" i="3"/>
  <c r="F12149" i="3"/>
  <c r="E12149" i="3"/>
  <c r="F12148" i="3"/>
  <c r="E12148" i="3"/>
  <c r="F12147" i="3"/>
  <c r="E12147" i="3"/>
  <c r="F12146" i="3"/>
  <c r="E12146" i="3"/>
  <c r="F12145" i="3"/>
  <c r="E12145" i="3"/>
  <c r="F12144" i="3"/>
  <c r="E12144" i="3"/>
  <c r="F12143" i="3"/>
  <c r="E12143" i="3"/>
  <c r="F12142" i="3"/>
  <c r="E12142" i="3"/>
  <c r="F12141" i="3"/>
  <c r="E12141" i="3"/>
  <c r="F12140" i="3"/>
  <c r="E12140" i="3"/>
  <c r="F12139" i="3"/>
  <c r="E12139" i="3"/>
  <c r="F12138" i="3"/>
  <c r="E12138" i="3"/>
  <c r="F12137" i="3"/>
  <c r="E12137" i="3"/>
  <c r="F12136" i="3"/>
  <c r="E12136" i="3"/>
  <c r="F12135" i="3"/>
  <c r="E12135" i="3"/>
  <c r="F12134" i="3"/>
  <c r="E12134" i="3"/>
  <c r="F12133" i="3"/>
  <c r="E12133" i="3"/>
  <c r="F12132" i="3"/>
  <c r="E12132" i="3"/>
  <c r="F12131" i="3"/>
  <c r="E12131" i="3"/>
  <c r="F12130" i="3"/>
  <c r="E12130" i="3"/>
  <c r="F12129" i="3"/>
  <c r="E12129" i="3"/>
  <c r="F12128" i="3"/>
  <c r="E12128" i="3"/>
  <c r="F12127" i="3"/>
  <c r="E12127" i="3"/>
  <c r="F12126" i="3"/>
  <c r="E12126" i="3"/>
  <c r="F12125" i="3"/>
  <c r="E12125" i="3"/>
  <c r="F12124" i="3"/>
  <c r="E12124" i="3"/>
  <c r="F12123" i="3"/>
  <c r="E12123" i="3"/>
  <c r="F12122" i="3"/>
  <c r="E12122" i="3"/>
  <c r="F12121" i="3"/>
  <c r="E12121" i="3"/>
  <c r="F12120" i="3"/>
  <c r="E12120" i="3"/>
  <c r="F12119" i="3"/>
  <c r="E12119" i="3"/>
  <c r="F12118" i="3"/>
  <c r="E12118" i="3"/>
  <c r="F12117" i="3"/>
  <c r="E12117" i="3"/>
  <c r="F12116" i="3"/>
  <c r="E12116" i="3"/>
  <c r="F12115" i="3"/>
  <c r="E12115" i="3"/>
  <c r="F12114" i="3"/>
  <c r="E12114" i="3"/>
  <c r="F12113" i="3"/>
  <c r="E12113" i="3"/>
  <c r="F12112" i="3"/>
  <c r="E12112" i="3"/>
  <c r="F12111" i="3"/>
  <c r="E12111" i="3"/>
  <c r="F12110" i="3"/>
  <c r="E12110" i="3"/>
  <c r="F12109" i="3"/>
  <c r="E12109" i="3"/>
  <c r="F12108" i="3"/>
  <c r="E12108" i="3"/>
  <c r="F12107" i="3"/>
  <c r="E12107" i="3"/>
  <c r="F12106" i="3"/>
  <c r="E12106" i="3"/>
  <c r="F12105" i="3"/>
  <c r="E12105" i="3"/>
  <c r="F12104" i="3"/>
  <c r="E12104" i="3"/>
  <c r="F12103" i="3"/>
  <c r="E12103" i="3"/>
  <c r="F12102" i="3"/>
  <c r="E12102" i="3"/>
  <c r="F12101" i="3"/>
  <c r="E12101" i="3"/>
  <c r="F12100" i="3"/>
  <c r="E12100" i="3"/>
  <c r="F12099" i="3"/>
  <c r="E12099" i="3"/>
  <c r="F12098" i="3"/>
  <c r="E12098" i="3"/>
  <c r="F12097" i="3"/>
  <c r="E12097" i="3"/>
  <c r="F12096" i="3"/>
  <c r="E12096" i="3"/>
  <c r="F12095" i="3"/>
  <c r="E12095" i="3"/>
  <c r="F12094" i="3"/>
  <c r="E12094" i="3"/>
  <c r="F12093" i="3"/>
  <c r="E12093" i="3"/>
  <c r="F12092" i="3"/>
  <c r="E12092" i="3"/>
  <c r="F12091" i="3"/>
  <c r="E12091" i="3"/>
  <c r="F12090" i="3"/>
  <c r="E12090" i="3"/>
  <c r="F12089" i="3"/>
  <c r="E12089" i="3"/>
  <c r="F12088" i="3"/>
  <c r="E12088" i="3"/>
  <c r="F12087" i="3"/>
  <c r="E12087" i="3"/>
  <c r="F12086" i="3"/>
  <c r="E12086" i="3"/>
  <c r="F12085" i="3"/>
  <c r="E12085" i="3"/>
  <c r="F12084" i="3"/>
  <c r="E12084" i="3"/>
  <c r="F12083" i="3"/>
  <c r="E12083" i="3"/>
  <c r="F12082" i="3"/>
  <c r="E12082" i="3"/>
  <c r="F12081" i="3"/>
  <c r="E12081" i="3"/>
  <c r="F12080" i="3"/>
  <c r="E12080" i="3"/>
  <c r="F12079" i="3"/>
  <c r="E12079" i="3"/>
  <c r="F12078" i="3"/>
  <c r="E12078" i="3"/>
  <c r="F12077" i="3"/>
  <c r="E12077" i="3"/>
  <c r="F12076" i="3"/>
  <c r="E12076" i="3"/>
  <c r="F12075" i="3"/>
  <c r="E12075" i="3"/>
  <c r="F12074" i="3"/>
  <c r="E12074" i="3"/>
  <c r="F12073" i="3"/>
  <c r="E12073" i="3"/>
  <c r="F12072" i="3"/>
  <c r="E12072" i="3"/>
  <c r="F12071" i="3"/>
  <c r="E12071" i="3"/>
  <c r="F12070" i="3"/>
  <c r="E12070" i="3"/>
  <c r="F12069" i="3"/>
  <c r="E12069" i="3"/>
  <c r="F12068" i="3"/>
  <c r="E12068" i="3"/>
  <c r="F12067" i="3"/>
  <c r="E12067" i="3"/>
  <c r="F12066" i="3"/>
  <c r="E12066" i="3"/>
  <c r="F12065" i="3"/>
  <c r="E12065" i="3"/>
  <c r="F12064" i="3"/>
  <c r="E12064" i="3"/>
  <c r="F12063" i="3"/>
  <c r="E12063" i="3"/>
  <c r="F12062" i="3"/>
  <c r="E12062" i="3"/>
  <c r="F12061" i="3"/>
  <c r="E12061" i="3"/>
  <c r="F12060" i="3"/>
  <c r="E12060" i="3"/>
  <c r="F12059" i="3"/>
  <c r="E12059" i="3"/>
  <c r="F12058" i="3"/>
  <c r="E12058" i="3"/>
  <c r="F12057" i="3"/>
  <c r="E12057" i="3"/>
  <c r="F12056" i="3"/>
  <c r="E12056" i="3"/>
  <c r="F12055" i="3"/>
  <c r="E12055" i="3"/>
  <c r="F12054" i="3"/>
  <c r="E12054" i="3"/>
  <c r="F12053" i="3"/>
  <c r="E12053" i="3"/>
  <c r="F12052" i="3"/>
  <c r="E12052" i="3"/>
  <c r="F12051" i="3"/>
  <c r="E12051" i="3"/>
  <c r="F12050" i="3"/>
  <c r="E12050" i="3"/>
  <c r="F12049" i="3"/>
  <c r="E12049" i="3"/>
  <c r="F12048" i="3"/>
  <c r="E12048" i="3"/>
  <c r="F12047" i="3"/>
  <c r="E12047" i="3"/>
  <c r="F12046" i="3"/>
  <c r="E12046" i="3"/>
  <c r="F12045" i="3"/>
  <c r="E12045" i="3"/>
  <c r="F12044" i="3"/>
  <c r="E12044" i="3"/>
  <c r="F12043" i="3"/>
  <c r="E12043" i="3"/>
  <c r="F12042" i="3"/>
  <c r="E12042" i="3"/>
  <c r="F12041" i="3"/>
  <c r="E12041" i="3"/>
  <c r="F12040" i="3"/>
  <c r="E12040" i="3"/>
  <c r="F12039" i="3"/>
  <c r="E12039" i="3"/>
  <c r="F12038" i="3"/>
  <c r="E12038" i="3"/>
  <c r="F12037" i="3"/>
  <c r="E12037" i="3"/>
  <c r="F12036" i="3"/>
  <c r="E12036" i="3"/>
  <c r="F12035" i="3"/>
  <c r="E12035" i="3"/>
  <c r="F12034" i="3"/>
  <c r="E12034" i="3"/>
  <c r="F12033" i="3"/>
  <c r="E12033" i="3"/>
  <c r="F12032" i="3"/>
  <c r="E12032" i="3"/>
  <c r="F12031" i="3"/>
  <c r="E12031" i="3"/>
  <c r="F12030" i="3"/>
  <c r="E12030" i="3"/>
  <c r="F12029" i="3"/>
  <c r="E12029" i="3"/>
  <c r="F12028" i="3"/>
  <c r="E12028" i="3"/>
  <c r="F12027" i="3"/>
  <c r="E12027" i="3"/>
  <c r="F12026" i="3"/>
  <c r="E12026" i="3"/>
  <c r="F12025" i="3"/>
  <c r="E12025" i="3"/>
  <c r="F12024" i="3"/>
  <c r="E12024" i="3"/>
  <c r="F12023" i="3"/>
  <c r="E12023" i="3"/>
  <c r="F12022" i="3"/>
  <c r="E12022" i="3"/>
  <c r="F12021" i="3"/>
  <c r="E12021" i="3"/>
  <c r="F12020" i="3"/>
  <c r="E12020" i="3"/>
  <c r="F12019" i="3"/>
  <c r="E12019" i="3"/>
  <c r="F12018" i="3"/>
  <c r="E12018" i="3"/>
  <c r="F12017" i="3"/>
  <c r="E12017" i="3"/>
  <c r="F12016" i="3"/>
  <c r="E12016" i="3"/>
  <c r="F12015" i="3"/>
  <c r="E12015" i="3"/>
  <c r="F12014" i="3"/>
  <c r="E12014" i="3"/>
  <c r="F12013" i="3"/>
  <c r="E12013" i="3"/>
  <c r="F12012" i="3"/>
  <c r="E12012" i="3"/>
  <c r="F12011" i="3"/>
  <c r="E12011" i="3"/>
  <c r="F12010" i="3"/>
  <c r="E12010" i="3"/>
  <c r="F12009" i="3"/>
  <c r="E12009" i="3"/>
  <c r="F12008" i="3"/>
  <c r="E12008" i="3"/>
  <c r="F12007" i="3"/>
  <c r="E12007" i="3"/>
  <c r="F12006" i="3"/>
  <c r="E12006" i="3"/>
  <c r="F12005" i="3"/>
  <c r="E12005" i="3"/>
  <c r="F12004" i="3"/>
  <c r="E12004" i="3"/>
  <c r="F12003" i="3"/>
  <c r="E12003" i="3"/>
  <c r="F12002" i="3"/>
  <c r="E12002" i="3"/>
  <c r="F12001" i="3"/>
  <c r="E12001" i="3"/>
  <c r="F12000" i="3"/>
  <c r="E12000" i="3"/>
  <c r="F11999" i="3"/>
  <c r="E11999" i="3"/>
  <c r="F11998" i="3"/>
  <c r="E11998" i="3"/>
  <c r="F11997" i="3"/>
  <c r="E11997" i="3"/>
  <c r="F11996" i="3"/>
  <c r="E11996" i="3"/>
  <c r="F11995" i="3"/>
  <c r="E11995" i="3"/>
  <c r="F11994" i="3"/>
  <c r="E11994" i="3"/>
  <c r="F11993" i="3"/>
  <c r="E11993" i="3"/>
  <c r="F11992" i="3"/>
  <c r="E11992" i="3"/>
  <c r="F11991" i="3"/>
  <c r="E11991" i="3"/>
  <c r="F11990" i="3"/>
  <c r="E11990" i="3"/>
  <c r="F11989" i="3"/>
  <c r="E11989" i="3"/>
  <c r="F11988" i="3"/>
  <c r="E11988" i="3"/>
  <c r="F11987" i="3"/>
  <c r="E11987" i="3"/>
  <c r="F11986" i="3"/>
  <c r="E11986" i="3"/>
  <c r="F11985" i="3"/>
  <c r="E11985" i="3"/>
  <c r="F11984" i="3"/>
  <c r="E11984" i="3"/>
  <c r="F11983" i="3"/>
  <c r="E11983" i="3"/>
  <c r="F11982" i="3"/>
  <c r="E11982" i="3"/>
  <c r="F11981" i="3"/>
  <c r="E11981" i="3"/>
  <c r="F11980" i="3"/>
  <c r="E11980" i="3"/>
  <c r="F11979" i="3"/>
  <c r="E11979" i="3"/>
  <c r="F11978" i="3"/>
  <c r="E11978" i="3"/>
  <c r="F11977" i="3"/>
  <c r="E11977" i="3"/>
  <c r="F11976" i="3"/>
  <c r="E11976" i="3"/>
  <c r="F11975" i="3"/>
  <c r="E11975" i="3"/>
  <c r="F11974" i="3"/>
  <c r="E11974" i="3"/>
  <c r="F11973" i="3"/>
  <c r="E11973" i="3"/>
  <c r="F11972" i="3"/>
  <c r="E11972" i="3"/>
  <c r="F11971" i="3"/>
  <c r="E11971" i="3"/>
  <c r="F11970" i="3"/>
  <c r="E11970" i="3"/>
  <c r="F11969" i="3"/>
  <c r="E11969" i="3"/>
  <c r="F11968" i="3"/>
  <c r="E11968" i="3"/>
  <c r="F11967" i="3"/>
  <c r="E11967" i="3"/>
  <c r="F11966" i="3"/>
  <c r="E11966" i="3"/>
  <c r="F11965" i="3"/>
  <c r="E11965" i="3"/>
  <c r="F11964" i="3"/>
  <c r="E11964" i="3"/>
  <c r="F11963" i="3"/>
  <c r="E11963" i="3"/>
  <c r="F11962" i="3"/>
  <c r="E11962" i="3"/>
  <c r="F11961" i="3"/>
  <c r="E11961" i="3"/>
  <c r="F11960" i="3"/>
  <c r="E11960" i="3"/>
  <c r="F11959" i="3"/>
  <c r="E11959" i="3"/>
  <c r="F11958" i="3"/>
  <c r="E11958" i="3"/>
  <c r="F11957" i="3"/>
  <c r="E11957" i="3"/>
  <c r="F11956" i="3"/>
  <c r="E11956" i="3"/>
  <c r="F11955" i="3"/>
  <c r="E11955" i="3"/>
  <c r="F11954" i="3"/>
  <c r="E11954" i="3"/>
  <c r="F11953" i="3"/>
  <c r="E11953" i="3"/>
  <c r="F11952" i="3"/>
  <c r="E11952" i="3"/>
  <c r="F11951" i="3"/>
  <c r="E11951" i="3"/>
  <c r="F11950" i="3"/>
  <c r="E11950" i="3"/>
  <c r="F11949" i="3"/>
  <c r="E11949" i="3"/>
  <c r="F11948" i="3"/>
  <c r="E11948" i="3"/>
  <c r="F11947" i="3"/>
  <c r="E11947" i="3"/>
  <c r="F11946" i="3"/>
  <c r="E11946" i="3"/>
  <c r="F11945" i="3"/>
  <c r="E11945" i="3"/>
  <c r="F11944" i="3"/>
  <c r="E11944" i="3"/>
  <c r="F11943" i="3"/>
  <c r="E11943" i="3"/>
  <c r="F11942" i="3"/>
  <c r="E11942" i="3"/>
  <c r="F11941" i="3"/>
  <c r="E11941" i="3"/>
  <c r="F11940" i="3"/>
  <c r="E11940" i="3"/>
  <c r="F11939" i="3"/>
  <c r="E11939" i="3"/>
  <c r="F11938" i="3"/>
  <c r="E11938" i="3"/>
  <c r="F11937" i="3"/>
  <c r="E11937" i="3"/>
  <c r="F11936" i="3"/>
  <c r="E11936" i="3"/>
  <c r="F11935" i="3"/>
  <c r="E11935" i="3"/>
  <c r="F11934" i="3"/>
  <c r="E11934" i="3"/>
  <c r="F11933" i="3"/>
  <c r="E11933" i="3"/>
  <c r="F11932" i="3"/>
  <c r="E11932" i="3"/>
  <c r="F11931" i="3"/>
  <c r="E11931" i="3"/>
  <c r="F11930" i="3"/>
  <c r="E11930" i="3"/>
  <c r="F11929" i="3"/>
  <c r="E11929" i="3"/>
  <c r="F11928" i="3"/>
  <c r="E11928" i="3"/>
  <c r="F11927" i="3"/>
  <c r="E11927" i="3"/>
  <c r="F11926" i="3"/>
  <c r="E11926" i="3"/>
  <c r="F11925" i="3"/>
  <c r="E11925" i="3"/>
  <c r="F11924" i="3"/>
  <c r="E11924" i="3"/>
  <c r="F11923" i="3"/>
  <c r="E11923" i="3"/>
  <c r="F11922" i="3"/>
  <c r="E11922" i="3"/>
  <c r="F11921" i="3"/>
  <c r="E11921" i="3"/>
  <c r="F11920" i="3"/>
  <c r="E11920" i="3"/>
  <c r="F11919" i="3"/>
  <c r="E11919" i="3"/>
  <c r="F11918" i="3"/>
  <c r="E11918" i="3"/>
  <c r="F11917" i="3"/>
  <c r="E11917" i="3"/>
  <c r="F11916" i="3"/>
  <c r="E11916" i="3"/>
  <c r="F11915" i="3"/>
  <c r="E11915" i="3"/>
  <c r="F11914" i="3"/>
  <c r="E11914" i="3"/>
  <c r="F11913" i="3"/>
  <c r="E11913" i="3"/>
  <c r="F11912" i="3"/>
  <c r="E11912" i="3"/>
  <c r="F11911" i="3"/>
  <c r="E11911" i="3"/>
  <c r="F11910" i="3"/>
  <c r="E11910" i="3"/>
  <c r="F11909" i="3"/>
  <c r="E11909" i="3"/>
  <c r="F11908" i="3"/>
  <c r="E11908" i="3"/>
  <c r="F11907" i="3"/>
  <c r="E11907" i="3"/>
  <c r="F11906" i="3"/>
  <c r="E11906" i="3"/>
  <c r="F11905" i="3"/>
  <c r="E11905" i="3"/>
  <c r="F11904" i="3"/>
  <c r="E11904" i="3"/>
  <c r="F11903" i="3"/>
  <c r="E11903" i="3"/>
  <c r="F11902" i="3"/>
  <c r="E11902" i="3"/>
  <c r="F11901" i="3"/>
  <c r="E11901" i="3"/>
  <c r="F11900" i="3"/>
  <c r="E11900" i="3"/>
  <c r="F11899" i="3"/>
  <c r="E11899" i="3"/>
  <c r="F11898" i="3"/>
  <c r="E11898" i="3"/>
  <c r="F11897" i="3"/>
  <c r="E11897" i="3"/>
  <c r="F11896" i="3"/>
  <c r="E11896" i="3"/>
  <c r="F11895" i="3"/>
  <c r="E11895" i="3"/>
  <c r="F11894" i="3"/>
  <c r="E11894" i="3"/>
  <c r="F11893" i="3"/>
  <c r="E11893" i="3"/>
  <c r="F11892" i="3"/>
  <c r="E11892" i="3"/>
  <c r="F11891" i="3"/>
  <c r="E11891" i="3"/>
  <c r="F11890" i="3"/>
  <c r="E11890" i="3"/>
  <c r="F11889" i="3"/>
  <c r="E11889" i="3"/>
  <c r="F11888" i="3"/>
  <c r="E11888" i="3"/>
  <c r="F11887" i="3"/>
  <c r="E11887" i="3"/>
  <c r="F11886" i="3"/>
  <c r="E11886" i="3"/>
  <c r="F11885" i="3"/>
  <c r="E11885" i="3"/>
  <c r="F11884" i="3"/>
  <c r="E11884" i="3"/>
  <c r="F11883" i="3"/>
  <c r="E11883" i="3"/>
  <c r="F11882" i="3"/>
  <c r="E11882" i="3"/>
  <c r="F11881" i="3"/>
  <c r="E11881" i="3"/>
  <c r="F11880" i="3"/>
  <c r="E11880" i="3"/>
  <c r="F11879" i="3"/>
  <c r="E11879" i="3"/>
  <c r="F11878" i="3"/>
  <c r="E11878" i="3"/>
  <c r="F11877" i="3"/>
  <c r="E11877" i="3"/>
  <c r="F11876" i="3"/>
  <c r="E11876" i="3"/>
  <c r="F11875" i="3"/>
  <c r="E11875" i="3"/>
  <c r="F11874" i="3"/>
  <c r="E11874" i="3"/>
  <c r="F11873" i="3"/>
  <c r="E11873" i="3"/>
  <c r="F11872" i="3"/>
  <c r="E11872" i="3"/>
  <c r="F11871" i="3"/>
  <c r="E11871" i="3"/>
  <c r="F11870" i="3"/>
  <c r="E11870" i="3"/>
  <c r="F11869" i="3"/>
  <c r="E11869" i="3"/>
  <c r="F11868" i="3"/>
  <c r="E11868" i="3"/>
  <c r="F11867" i="3"/>
  <c r="E11867" i="3"/>
  <c r="F11866" i="3"/>
  <c r="E11866" i="3"/>
  <c r="F11865" i="3"/>
  <c r="E11865" i="3"/>
  <c r="F11864" i="3"/>
  <c r="E11864" i="3"/>
  <c r="F11863" i="3"/>
  <c r="E11863" i="3"/>
  <c r="F11862" i="3"/>
  <c r="E11862" i="3"/>
  <c r="F11861" i="3"/>
  <c r="E11861" i="3"/>
  <c r="F11860" i="3"/>
  <c r="E11860" i="3"/>
  <c r="F11859" i="3"/>
  <c r="E11859" i="3"/>
  <c r="F11858" i="3"/>
  <c r="E11858" i="3"/>
  <c r="F11857" i="3"/>
  <c r="E11857" i="3"/>
  <c r="F11856" i="3"/>
  <c r="E11856" i="3"/>
  <c r="F11855" i="3"/>
  <c r="E11855" i="3"/>
  <c r="F11854" i="3"/>
  <c r="E11854" i="3"/>
  <c r="F11853" i="3"/>
  <c r="E11853" i="3"/>
  <c r="F11852" i="3"/>
  <c r="E11852" i="3"/>
  <c r="F11851" i="3"/>
  <c r="E11851" i="3"/>
  <c r="F11850" i="3"/>
  <c r="E11850" i="3"/>
  <c r="F11849" i="3"/>
  <c r="E11849" i="3"/>
  <c r="F11848" i="3"/>
  <c r="E11848" i="3"/>
  <c r="F11847" i="3"/>
  <c r="E11847" i="3"/>
  <c r="F11846" i="3"/>
  <c r="E11846" i="3"/>
  <c r="F11845" i="3"/>
  <c r="E11845" i="3"/>
  <c r="F11844" i="3"/>
  <c r="E11844" i="3"/>
  <c r="F11843" i="3"/>
  <c r="E11843" i="3"/>
  <c r="F11842" i="3"/>
  <c r="E11842" i="3"/>
  <c r="F11841" i="3"/>
  <c r="E11841" i="3"/>
  <c r="F11840" i="3"/>
  <c r="E11840" i="3"/>
  <c r="F11839" i="3"/>
  <c r="E11839" i="3"/>
  <c r="F11838" i="3"/>
  <c r="E11838" i="3"/>
  <c r="F11837" i="3"/>
  <c r="E11837" i="3"/>
  <c r="F11836" i="3"/>
  <c r="E11836" i="3"/>
  <c r="F11835" i="3"/>
  <c r="E11835" i="3"/>
  <c r="F11834" i="3"/>
  <c r="E11834" i="3"/>
  <c r="F11833" i="3"/>
  <c r="E11833" i="3"/>
  <c r="F11832" i="3"/>
  <c r="E11832" i="3"/>
  <c r="F11831" i="3"/>
  <c r="E11831" i="3"/>
  <c r="F11830" i="3"/>
  <c r="E11830" i="3"/>
  <c r="F11829" i="3"/>
  <c r="E11829" i="3"/>
  <c r="F11828" i="3"/>
  <c r="E11828" i="3"/>
  <c r="F11827" i="3"/>
  <c r="E11827" i="3"/>
  <c r="F11826" i="3"/>
  <c r="E11826" i="3"/>
  <c r="F11825" i="3"/>
  <c r="E11825" i="3"/>
  <c r="F11824" i="3"/>
  <c r="E11824" i="3"/>
  <c r="F11823" i="3"/>
  <c r="E11823" i="3"/>
  <c r="F11822" i="3"/>
  <c r="E11822" i="3"/>
  <c r="F11821" i="3"/>
  <c r="E11821" i="3"/>
  <c r="F11820" i="3"/>
  <c r="E11820" i="3"/>
  <c r="F11819" i="3"/>
  <c r="E11819" i="3"/>
  <c r="F11818" i="3"/>
  <c r="E11818" i="3"/>
  <c r="F11817" i="3"/>
  <c r="E11817" i="3"/>
  <c r="F11816" i="3"/>
  <c r="E11816" i="3"/>
  <c r="F11815" i="3"/>
  <c r="E11815" i="3"/>
  <c r="F11814" i="3"/>
  <c r="E11814" i="3"/>
  <c r="F11813" i="3"/>
  <c r="E11813" i="3"/>
  <c r="F11812" i="3"/>
  <c r="E11812" i="3"/>
  <c r="F11811" i="3"/>
  <c r="E11811" i="3"/>
  <c r="F11810" i="3"/>
  <c r="E11810" i="3"/>
  <c r="F11809" i="3"/>
  <c r="E11809" i="3"/>
  <c r="F11808" i="3"/>
  <c r="E11808" i="3"/>
  <c r="F11807" i="3"/>
  <c r="E11807" i="3"/>
  <c r="F11806" i="3"/>
  <c r="E11806" i="3"/>
  <c r="F11805" i="3"/>
  <c r="E11805" i="3"/>
  <c r="F11804" i="3"/>
  <c r="E11804" i="3"/>
  <c r="F11803" i="3"/>
  <c r="E11803" i="3"/>
  <c r="F11802" i="3"/>
  <c r="E11802" i="3"/>
  <c r="F11801" i="3"/>
  <c r="E11801" i="3"/>
  <c r="F11800" i="3"/>
  <c r="E11800" i="3"/>
  <c r="F11799" i="3"/>
  <c r="E11799" i="3"/>
  <c r="F11798" i="3"/>
  <c r="E11798" i="3"/>
  <c r="F11797" i="3"/>
  <c r="E11797" i="3"/>
  <c r="F11796" i="3"/>
  <c r="E11796" i="3"/>
  <c r="F11795" i="3"/>
  <c r="E11795" i="3"/>
  <c r="F11794" i="3"/>
  <c r="E11794" i="3"/>
  <c r="F11793" i="3"/>
  <c r="E11793" i="3"/>
  <c r="F11792" i="3"/>
  <c r="E11792" i="3"/>
  <c r="F11791" i="3"/>
  <c r="E11791" i="3"/>
  <c r="F11790" i="3"/>
  <c r="E11790" i="3"/>
  <c r="F11789" i="3"/>
  <c r="E11789" i="3"/>
  <c r="F11788" i="3"/>
  <c r="E11788" i="3"/>
  <c r="F11787" i="3"/>
  <c r="E11787" i="3"/>
  <c r="F11786" i="3"/>
  <c r="E11786" i="3"/>
  <c r="F11785" i="3"/>
  <c r="E11785" i="3"/>
  <c r="F11784" i="3"/>
  <c r="E11784" i="3"/>
  <c r="F11783" i="3"/>
  <c r="E11783" i="3"/>
  <c r="F11782" i="3"/>
  <c r="E11782" i="3"/>
  <c r="F11781" i="3"/>
  <c r="E11781" i="3"/>
  <c r="F11780" i="3"/>
  <c r="E11780" i="3"/>
  <c r="F11779" i="3"/>
  <c r="E11779" i="3"/>
  <c r="F11778" i="3"/>
  <c r="E11778" i="3"/>
  <c r="F11777" i="3"/>
  <c r="E11777" i="3"/>
  <c r="F11776" i="3"/>
  <c r="E11776" i="3"/>
  <c r="F11775" i="3"/>
  <c r="E11775" i="3"/>
  <c r="F11774" i="3"/>
  <c r="E11774" i="3"/>
  <c r="F11773" i="3"/>
  <c r="E11773" i="3"/>
  <c r="F11772" i="3"/>
  <c r="E11772" i="3"/>
  <c r="F11771" i="3"/>
  <c r="E11771" i="3"/>
  <c r="F11770" i="3"/>
  <c r="E11770" i="3"/>
  <c r="F11769" i="3"/>
  <c r="E11769" i="3"/>
  <c r="F11768" i="3"/>
  <c r="E11768" i="3"/>
  <c r="F11767" i="3"/>
  <c r="E11767" i="3"/>
  <c r="F11766" i="3"/>
  <c r="E11766" i="3"/>
  <c r="F11765" i="3"/>
  <c r="E11765" i="3"/>
  <c r="F11764" i="3"/>
  <c r="E11764" i="3"/>
  <c r="F11763" i="3"/>
  <c r="E11763" i="3"/>
  <c r="F11762" i="3"/>
  <c r="E11762" i="3"/>
  <c r="F11761" i="3"/>
  <c r="E11761" i="3"/>
  <c r="F11760" i="3"/>
  <c r="E11760" i="3"/>
  <c r="F11759" i="3"/>
  <c r="E11759" i="3"/>
  <c r="F11758" i="3"/>
  <c r="E11758" i="3"/>
  <c r="F11757" i="3"/>
  <c r="E11757" i="3"/>
  <c r="F11756" i="3"/>
  <c r="E11756" i="3"/>
  <c r="F11755" i="3"/>
  <c r="E11755" i="3"/>
  <c r="F11754" i="3"/>
  <c r="E11754" i="3"/>
  <c r="F11753" i="3"/>
  <c r="E11753" i="3"/>
  <c r="F11752" i="3"/>
  <c r="E11752" i="3"/>
  <c r="F11751" i="3"/>
  <c r="E11751" i="3"/>
  <c r="F11750" i="3"/>
  <c r="E11750" i="3"/>
  <c r="F11749" i="3"/>
  <c r="E11749" i="3"/>
  <c r="F11748" i="3"/>
  <c r="E11748" i="3"/>
  <c r="F11747" i="3"/>
  <c r="E11747" i="3"/>
  <c r="F11746" i="3"/>
  <c r="E11746" i="3"/>
  <c r="F11745" i="3"/>
  <c r="E11745" i="3"/>
  <c r="F11744" i="3"/>
  <c r="E11744" i="3"/>
  <c r="F11743" i="3"/>
  <c r="E11743" i="3"/>
  <c r="F11742" i="3"/>
  <c r="E11742" i="3"/>
  <c r="F11741" i="3"/>
  <c r="E11741" i="3"/>
  <c r="F11740" i="3"/>
  <c r="E11740" i="3"/>
  <c r="F11739" i="3"/>
  <c r="E11739" i="3"/>
  <c r="F11738" i="3"/>
  <c r="E11738" i="3"/>
  <c r="F11737" i="3"/>
  <c r="E11737" i="3"/>
  <c r="F11736" i="3"/>
  <c r="E11736" i="3"/>
  <c r="F11735" i="3"/>
  <c r="E11735" i="3"/>
  <c r="F11734" i="3"/>
  <c r="E11734" i="3"/>
  <c r="F11733" i="3"/>
  <c r="E11733" i="3"/>
  <c r="F11732" i="3"/>
  <c r="E11732" i="3"/>
  <c r="F11731" i="3"/>
  <c r="E11731" i="3"/>
  <c r="F11730" i="3"/>
  <c r="E11730" i="3"/>
  <c r="F11729" i="3"/>
  <c r="E11729" i="3"/>
  <c r="F11728" i="3"/>
  <c r="E11728" i="3"/>
  <c r="F11727" i="3"/>
  <c r="E11727" i="3"/>
  <c r="F11726" i="3"/>
  <c r="E11726" i="3"/>
  <c r="F11725" i="3"/>
  <c r="E11725" i="3"/>
  <c r="F11724" i="3"/>
  <c r="E11724" i="3"/>
  <c r="F11723" i="3"/>
  <c r="E11723" i="3"/>
  <c r="F11722" i="3"/>
  <c r="E11722" i="3"/>
  <c r="F11721" i="3"/>
  <c r="E11721" i="3"/>
  <c r="F11720" i="3"/>
  <c r="E11720" i="3"/>
  <c r="F11719" i="3"/>
  <c r="E11719" i="3"/>
  <c r="F11718" i="3"/>
  <c r="E11718" i="3"/>
  <c r="F11717" i="3"/>
  <c r="E11717" i="3"/>
  <c r="F11716" i="3"/>
  <c r="E11716" i="3"/>
  <c r="F11715" i="3"/>
  <c r="E11715" i="3"/>
  <c r="F11714" i="3"/>
  <c r="E11714" i="3"/>
  <c r="F11713" i="3"/>
  <c r="E11713" i="3"/>
  <c r="F11712" i="3"/>
  <c r="E11712" i="3"/>
  <c r="F11711" i="3"/>
  <c r="E11711" i="3"/>
  <c r="F11710" i="3"/>
  <c r="E11710" i="3"/>
  <c r="F11709" i="3"/>
  <c r="E11709" i="3"/>
  <c r="F11708" i="3"/>
  <c r="E11708" i="3"/>
  <c r="F11707" i="3"/>
  <c r="E11707" i="3"/>
  <c r="F11706" i="3"/>
  <c r="E11706" i="3"/>
  <c r="F11705" i="3"/>
  <c r="E11705" i="3"/>
  <c r="F11704" i="3"/>
  <c r="E11704" i="3"/>
  <c r="F11703" i="3"/>
  <c r="E11703" i="3"/>
  <c r="F11702" i="3"/>
  <c r="E11702" i="3"/>
  <c r="F11701" i="3"/>
  <c r="E11701" i="3"/>
  <c r="F11700" i="3"/>
  <c r="E11700" i="3"/>
  <c r="F11699" i="3"/>
  <c r="E11699" i="3"/>
  <c r="F11698" i="3"/>
  <c r="E11698" i="3"/>
  <c r="F11697" i="3"/>
  <c r="E11697" i="3"/>
  <c r="F11696" i="3"/>
  <c r="E11696" i="3"/>
  <c r="F11695" i="3"/>
  <c r="E11695" i="3"/>
  <c r="F11694" i="3"/>
  <c r="E11694" i="3"/>
  <c r="F11693" i="3"/>
  <c r="E11693" i="3"/>
  <c r="F11692" i="3"/>
  <c r="E11692" i="3"/>
  <c r="F11691" i="3"/>
  <c r="E11691" i="3"/>
  <c r="F11690" i="3"/>
  <c r="E11690" i="3"/>
  <c r="F11689" i="3"/>
  <c r="E11689" i="3"/>
  <c r="F11688" i="3"/>
  <c r="E11688" i="3"/>
  <c r="F11687" i="3"/>
  <c r="E11687" i="3"/>
  <c r="F11686" i="3"/>
  <c r="E11686" i="3"/>
  <c r="F11685" i="3"/>
  <c r="E11685" i="3"/>
  <c r="F11684" i="3"/>
  <c r="E11684" i="3"/>
  <c r="F11683" i="3"/>
  <c r="E11683" i="3"/>
  <c r="F11682" i="3"/>
  <c r="E11682" i="3"/>
  <c r="F11681" i="3"/>
  <c r="E11681" i="3"/>
  <c r="F11680" i="3"/>
  <c r="E11680" i="3"/>
  <c r="F11679" i="3"/>
  <c r="E11679" i="3"/>
  <c r="F11678" i="3"/>
  <c r="E11678" i="3"/>
  <c r="F11677" i="3"/>
  <c r="E11677" i="3"/>
  <c r="F11676" i="3"/>
  <c r="E11676" i="3"/>
  <c r="F11675" i="3"/>
  <c r="E11675" i="3"/>
  <c r="F11674" i="3"/>
  <c r="E11674" i="3"/>
  <c r="F11673" i="3"/>
  <c r="E11673" i="3"/>
  <c r="F11672" i="3"/>
  <c r="E11672" i="3"/>
  <c r="F11671" i="3"/>
  <c r="E11671" i="3"/>
  <c r="F11670" i="3"/>
  <c r="E11670" i="3"/>
  <c r="F11669" i="3"/>
  <c r="E11669" i="3"/>
  <c r="F11668" i="3"/>
  <c r="E11668" i="3"/>
  <c r="F11667" i="3"/>
  <c r="E11667" i="3"/>
  <c r="F11666" i="3"/>
  <c r="E11666" i="3"/>
  <c r="F11665" i="3"/>
  <c r="E11665" i="3"/>
  <c r="F11664" i="3"/>
  <c r="E11664" i="3"/>
  <c r="F11663" i="3"/>
  <c r="E11663" i="3"/>
  <c r="F11662" i="3"/>
  <c r="E11662" i="3"/>
  <c r="F11661" i="3"/>
  <c r="E11661" i="3"/>
  <c r="F11660" i="3"/>
  <c r="E11660" i="3"/>
  <c r="F11659" i="3"/>
  <c r="E11659" i="3"/>
  <c r="F11658" i="3"/>
  <c r="E11658" i="3"/>
  <c r="F11657" i="3"/>
  <c r="E11657" i="3"/>
  <c r="F11656" i="3"/>
  <c r="E11656" i="3"/>
  <c r="F11655" i="3"/>
  <c r="E11655" i="3"/>
  <c r="F11654" i="3"/>
  <c r="E11654" i="3"/>
  <c r="F11653" i="3"/>
  <c r="E11653" i="3"/>
  <c r="F11652" i="3"/>
  <c r="E11652" i="3"/>
  <c r="F11651" i="3"/>
  <c r="E11651" i="3"/>
  <c r="F11650" i="3"/>
  <c r="E11650" i="3"/>
  <c r="F11649" i="3"/>
  <c r="E11649" i="3"/>
  <c r="F11648" i="3"/>
  <c r="E11648" i="3"/>
  <c r="F11647" i="3"/>
  <c r="E11647" i="3"/>
  <c r="F11646" i="3"/>
  <c r="E11646" i="3"/>
  <c r="F11645" i="3"/>
  <c r="E11645" i="3"/>
  <c r="F11644" i="3"/>
  <c r="E11644" i="3"/>
  <c r="F11643" i="3"/>
  <c r="E11643" i="3"/>
  <c r="F11642" i="3"/>
  <c r="E11642" i="3"/>
  <c r="F11641" i="3"/>
  <c r="E11641" i="3"/>
  <c r="F11640" i="3"/>
  <c r="E11640" i="3"/>
  <c r="F11639" i="3"/>
  <c r="E11639" i="3"/>
  <c r="F11638" i="3"/>
  <c r="E11638" i="3"/>
  <c r="F11637" i="3"/>
  <c r="E11637" i="3"/>
  <c r="F11636" i="3"/>
  <c r="E11636" i="3"/>
  <c r="F11635" i="3"/>
  <c r="E11635" i="3"/>
  <c r="F11634" i="3"/>
  <c r="E11634" i="3"/>
  <c r="F11633" i="3"/>
  <c r="E11633" i="3"/>
  <c r="F11632" i="3"/>
  <c r="E11632" i="3"/>
  <c r="F11631" i="3"/>
  <c r="E11631" i="3"/>
  <c r="F11630" i="3"/>
  <c r="E11630" i="3"/>
  <c r="F11629" i="3"/>
  <c r="E11629" i="3"/>
  <c r="F11628" i="3"/>
  <c r="E11628" i="3"/>
  <c r="F11627" i="3"/>
  <c r="E11627" i="3"/>
  <c r="F11626" i="3"/>
  <c r="E11626" i="3"/>
  <c r="F11625" i="3"/>
  <c r="E11625" i="3"/>
  <c r="F11624" i="3"/>
  <c r="E11624" i="3"/>
  <c r="F11623" i="3"/>
  <c r="E11623" i="3"/>
  <c r="F11622" i="3"/>
  <c r="E11622" i="3"/>
  <c r="F11621" i="3"/>
  <c r="E11621" i="3"/>
  <c r="F11620" i="3"/>
  <c r="E11620" i="3"/>
  <c r="F11619" i="3"/>
  <c r="E11619" i="3"/>
  <c r="F11618" i="3"/>
  <c r="E11618" i="3"/>
  <c r="F11617" i="3"/>
  <c r="E11617" i="3"/>
  <c r="F11616" i="3"/>
  <c r="E11616" i="3"/>
  <c r="F11615" i="3"/>
  <c r="E11615" i="3"/>
  <c r="F11614" i="3"/>
  <c r="E11614" i="3"/>
  <c r="F11613" i="3"/>
  <c r="E11613" i="3"/>
  <c r="F11612" i="3"/>
  <c r="E11612" i="3"/>
  <c r="F11611" i="3"/>
  <c r="E11611" i="3"/>
  <c r="F11610" i="3"/>
  <c r="E11610" i="3"/>
  <c r="F11609" i="3"/>
  <c r="E11609" i="3"/>
  <c r="F11608" i="3"/>
  <c r="E11608" i="3"/>
  <c r="F11607" i="3"/>
  <c r="E11607" i="3"/>
  <c r="F11606" i="3"/>
  <c r="E11606" i="3"/>
  <c r="F11605" i="3"/>
  <c r="E11605" i="3"/>
  <c r="F11604" i="3"/>
  <c r="E11604" i="3"/>
  <c r="F11603" i="3"/>
  <c r="E11603" i="3"/>
  <c r="F11602" i="3"/>
  <c r="E11602" i="3"/>
  <c r="F11601" i="3"/>
  <c r="E11601" i="3"/>
  <c r="F11600" i="3"/>
  <c r="E11600" i="3"/>
  <c r="F11599" i="3"/>
  <c r="E11599" i="3"/>
  <c r="F11598" i="3"/>
  <c r="E11598" i="3"/>
  <c r="F11597" i="3"/>
  <c r="E11597" i="3"/>
  <c r="F11596" i="3"/>
  <c r="E11596" i="3"/>
  <c r="F11595" i="3"/>
  <c r="E11595" i="3"/>
  <c r="F11594" i="3"/>
  <c r="E11594" i="3"/>
  <c r="F11593" i="3"/>
  <c r="E11593" i="3"/>
  <c r="F11592" i="3"/>
  <c r="E11592" i="3"/>
  <c r="F11591" i="3"/>
  <c r="E11591" i="3"/>
  <c r="F11590" i="3"/>
  <c r="E11590" i="3"/>
  <c r="F11589" i="3"/>
  <c r="E11589" i="3"/>
  <c r="F11588" i="3"/>
  <c r="E11588" i="3"/>
  <c r="F11587" i="3"/>
  <c r="E11587" i="3"/>
  <c r="F11586" i="3"/>
  <c r="E11586" i="3"/>
  <c r="F11585" i="3"/>
  <c r="E11585" i="3"/>
  <c r="F11584" i="3"/>
  <c r="E11584" i="3"/>
  <c r="F11583" i="3"/>
  <c r="E11583" i="3"/>
  <c r="F11582" i="3"/>
  <c r="E11582" i="3"/>
  <c r="F11581" i="3"/>
  <c r="E11581" i="3"/>
  <c r="F11580" i="3"/>
  <c r="E11580" i="3"/>
  <c r="F11579" i="3"/>
  <c r="E11579" i="3"/>
  <c r="F11578" i="3"/>
  <c r="E11578" i="3"/>
  <c r="F11577" i="3"/>
  <c r="E11577" i="3"/>
  <c r="F11576" i="3"/>
  <c r="E11576" i="3"/>
  <c r="F11575" i="3"/>
  <c r="E11575" i="3"/>
  <c r="F11574" i="3"/>
  <c r="E11574" i="3"/>
  <c r="F11573" i="3"/>
  <c r="E11573" i="3"/>
  <c r="F11572" i="3"/>
  <c r="E11572" i="3"/>
  <c r="F11571" i="3"/>
  <c r="E11571" i="3"/>
  <c r="F11570" i="3"/>
  <c r="E11570" i="3"/>
  <c r="F11569" i="3"/>
  <c r="E11569" i="3"/>
  <c r="F11568" i="3"/>
  <c r="E11568" i="3"/>
  <c r="F11567" i="3"/>
  <c r="E11567" i="3"/>
  <c r="F11566" i="3"/>
  <c r="E11566" i="3"/>
  <c r="F11565" i="3"/>
  <c r="E11565" i="3"/>
  <c r="F11564" i="3"/>
  <c r="E11564" i="3"/>
  <c r="F11563" i="3"/>
  <c r="E11563" i="3"/>
  <c r="F11562" i="3"/>
  <c r="E11562" i="3"/>
  <c r="F11561" i="3"/>
  <c r="E11561" i="3"/>
  <c r="F11560" i="3"/>
  <c r="E11560" i="3"/>
  <c r="F11559" i="3"/>
  <c r="E11559" i="3"/>
  <c r="F11558" i="3"/>
  <c r="E11558" i="3"/>
  <c r="F11557" i="3"/>
  <c r="E11557" i="3"/>
  <c r="F11556" i="3"/>
  <c r="E11556" i="3"/>
  <c r="F11555" i="3"/>
  <c r="E11555" i="3"/>
  <c r="F11554" i="3"/>
  <c r="E11554" i="3"/>
  <c r="F11553" i="3"/>
  <c r="E11553" i="3"/>
  <c r="F11552" i="3"/>
  <c r="E11552" i="3"/>
  <c r="F11551" i="3"/>
  <c r="E11551" i="3"/>
  <c r="F11550" i="3"/>
  <c r="E11550" i="3"/>
  <c r="F11549" i="3"/>
  <c r="E11549" i="3"/>
  <c r="F11548" i="3"/>
  <c r="E11548" i="3"/>
  <c r="F11547" i="3"/>
  <c r="E11547" i="3"/>
  <c r="F11546" i="3"/>
  <c r="E11546" i="3"/>
  <c r="F11545" i="3"/>
  <c r="E11545" i="3"/>
  <c r="F11544" i="3"/>
  <c r="E11544" i="3"/>
  <c r="F11543" i="3"/>
  <c r="E11543" i="3"/>
  <c r="F11542" i="3"/>
  <c r="E11542" i="3"/>
  <c r="F11541" i="3"/>
  <c r="E11541" i="3"/>
  <c r="F11540" i="3"/>
  <c r="E11540" i="3"/>
  <c r="F11539" i="3"/>
  <c r="E11539" i="3"/>
  <c r="F11538" i="3"/>
  <c r="E11538" i="3"/>
  <c r="F11537" i="3"/>
  <c r="E11537" i="3"/>
  <c r="F11536" i="3"/>
  <c r="E11536" i="3"/>
  <c r="F11535" i="3"/>
  <c r="E11535" i="3"/>
  <c r="F11534" i="3"/>
  <c r="E11534" i="3"/>
  <c r="F11533" i="3"/>
  <c r="E11533" i="3"/>
  <c r="F11532" i="3"/>
  <c r="E11532" i="3"/>
  <c r="F11531" i="3"/>
  <c r="E11531" i="3"/>
  <c r="F11530" i="3"/>
  <c r="E11530" i="3"/>
  <c r="F11529" i="3"/>
  <c r="E11529" i="3"/>
  <c r="F11528" i="3"/>
  <c r="E11528" i="3"/>
  <c r="F11527" i="3"/>
  <c r="E11527" i="3"/>
  <c r="F11526" i="3"/>
  <c r="E11526" i="3"/>
  <c r="F11525" i="3"/>
  <c r="E11525" i="3"/>
  <c r="F11524" i="3"/>
  <c r="E11524" i="3"/>
  <c r="F11523" i="3"/>
  <c r="E11523" i="3"/>
  <c r="F11522" i="3"/>
  <c r="E11522" i="3"/>
  <c r="F11521" i="3"/>
  <c r="E11521" i="3"/>
  <c r="F11520" i="3"/>
  <c r="E11520" i="3"/>
  <c r="F11519" i="3"/>
  <c r="E11519" i="3"/>
  <c r="F11518" i="3"/>
  <c r="E11518" i="3"/>
  <c r="F11517" i="3"/>
  <c r="E11517" i="3"/>
  <c r="F11516" i="3"/>
  <c r="E11516" i="3"/>
  <c r="F11515" i="3"/>
  <c r="E11515" i="3"/>
  <c r="F11514" i="3"/>
  <c r="E11514" i="3"/>
  <c r="F11513" i="3"/>
  <c r="E11513" i="3"/>
  <c r="F11512" i="3"/>
  <c r="E11512" i="3"/>
  <c r="F11511" i="3"/>
  <c r="E11511" i="3"/>
  <c r="F11510" i="3"/>
  <c r="E11510" i="3"/>
  <c r="F11509" i="3"/>
  <c r="E11509" i="3"/>
  <c r="F11508" i="3"/>
  <c r="E11508" i="3"/>
  <c r="F11507" i="3"/>
  <c r="E11507" i="3"/>
  <c r="F11506" i="3"/>
  <c r="E11506" i="3"/>
  <c r="F11505" i="3"/>
  <c r="E11505" i="3"/>
  <c r="F11504" i="3"/>
  <c r="E11504" i="3"/>
  <c r="F11503" i="3"/>
  <c r="E11503" i="3"/>
  <c r="F11502" i="3"/>
  <c r="E11502" i="3"/>
  <c r="F11501" i="3"/>
  <c r="E11501" i="3"/>
  <c r="F11500" i="3"/>
  <c r="E11500" i="3"/>
  <c r="F11499" i="3"/>
  <c r="E11499" i="3"/>
  <c r="F11498" i="3"/>
  <c r="E11498" i="3"/>
  <c r="F11497" i="3"/>
  <c r="E11497" i="3"/>
  <c r="F11496" i="3"/>
  <c r="E11496" i="3"/>
  <c r="F11495" i="3"/>
  <c r="E11495" i="3"/>
  <c r="F11494" i="3"/>
  <c r="E11494" i="3"/>
  <c r="F11493" i="3"/>
  <c r="E11493" i="3"/>
  <c r="F11492" i="3"/>
  <c r="E11492" i="3"/>
  <c r="F11491" i="3"/>
  <c r="E11491" i="3"/>
  <c r="F11490" i="3"/>
  <c r="E11490" i="3"/>
  <c r="F11489" i="3"/>
  <c r="E11489" i="3"/>
  <c r="F11488" i="3"/>
  <c r="E11488" i="3"/>
  <c r="F11487" i="3"/>
  <c r="E11487" i="3"/>
  <c r="F11486" i="3"/>
  <c r="E11486" i="3"/>
  <c r="F11485" i="3"/>
  <c r="E11485" i="3"/>
  <c r="F11484" i="3"/>
  <c r="E11484" i="3"/>
  <c r="F11483" i="3"/>
  <c r="E11483" i="3"/>
  <c r="F11482" i="3"/>
  <c r="E11482" i="3"/>
  <c r="F11481" i="3"/>
  <c r="E11481" i="3"/>
  <c r="F11480" i="3"/>
  <c r="E11480" i="3"/>
  <c r="F11479" i="3"/>
  <c r="E11479" i="3"/>
  <c r="F11478" i="3"/>
  <c r="E11478" i="3"/>
  <c r="F11477" i="3"/>
  <c r="E11477" i="3"/>
  <c r="F11476" i="3"/>
  <c r="E11476" i="3"/>
  <c r="F11475" i="3"/>
  <c r="E11475" i="3"/>
  <c r="F11474" i="3"/>
  <c r="E11474" i="3"/>
  <c r="F11473" i="3"/>
  <c r="E11473" i="3"/>
  <c r="F11472" i="3"/>
  <c r="E11472" i="3"/>
  <c r="F11471" i="3"/>
  <c r="E11471" i="3"/>
  <c r="F11470" i="3"/>
  <c r="E11470" i="3"/>
  <c r="F11469" i="3"/>
  <c r="E11469" i="3"/>
  <c r="F11468" i="3"/>
  <c r="E11468" i="3"/>
  <c r="F11467" i="3"/>
  <c r="E11467" i="3"/>
  <c r="F11466" i="3"/>
  <c r="E11466" i="3"/>
  <c r="F11465" i="3"/>
  <c r="E11465" i="3"/>
  <c r="F11464" i="3"/>
  <c r="E11464" i="3"/>
  <c r="F11463" i="3"/>
  <c r="E11463" i="3"/>
  <c r="F11462" i="3"/>
  <c r="E11462" i="3"/>
  <c r="F11461" i="3"/>
  <c r="E11461" i="3"/>
  <c r="F11460" i="3"/>
  <c r="E11460" i="3"/>
  <c r="F11459" i="3"/>
  <c r="E11459" i="3"/>
  <c r="F11458" i="3"/>
  <c r="E11458" i="3"/>
  <c r="F11457" i="3"/>
  <c r="E11457" i="3"/>
  <c r="F11456" i="3"/>
  <c r="E11456" i="3"/>
  <c r="F11455" i="3"/>
  <c r="E11455" i="3"/>
  <c r="F11454" i="3"/>
  <c r="E11454" i="3"/>
  <c r="F11453" i="3"/>
  <c r="E11453" i="3"/>
  <c r="F11452" i="3"/>
  <c r="E11452" i="3"/>
  <c r="F11451" i="3"/>
  <c r="E11451" i="3"/>
  <c r="F11450" i="3"/>
  <c r="E11450" i="3"/>
  <c r="F11449" i="3"/>
  <c r="E11449" i="3"/>
  <c r="F11448" i="3"/>
  <c r="E11448" i="3"/>
  <c r="F11447" i="3"/>
  <c r="E11447" i="3"/>
  <c r="F11446" i="3"/>
  <c r="E11446" i="3"/>
  <c r="F11445" i="3"/>
  <c r="E11445" i="3"/>
  <c r="F11444" i="3"/>
  <c r="E11444" i="3"/>
  <c r="F11443" i="3"/>
  <c r="E11443" i="3"/>
  <c r="F11442" i="3"/>
  <c r="E11442" i="3"/>
  <c r="F11441" i="3"/>
  <c r="E11441" i="3"/>
  <c r="F11440" i="3"/>
  <c r="E11440" i="3"/>
  <c r="F11439" i="3"/>
  <c r="E11439" i="3"/>
  <c r="F11438" i="3"/>
  <c r="E11438" i="3"/>
  <c r="F11437" i="3"/>
  <c r="E11437" i="3"/>
  <c r="F11436" i="3"/>
  <c r="E11436" i="3"/>
  <c r="F11435" i="3"/>
  <c r="E11435" i="3"/>
  <c r="F11434" i="3"/>
  <c r="E11434" i="3"/>
  <c r="F11433" i="3"/>
  <c r="E11433" i="3"/>
  <c r="F11432" i="3"/>
  <c r="E11432" i="3"/>
  <c r="F11431" i="3"/>
  <c r="E11431" i="3"/>
  <c r="F11430" i="3"/>
  <c r="E11430" i="3"/>
  <c r="F11429" i="3"/>
  <c r="E11429" i="3"/>
  <c r="F11428" i="3"/>
  <c r="E11428" i="3"/>
  <c r="F11427" i="3"/>
  <c r="E11427" i="3"/>
  <c r="F11426" i="3"/>
  <c r="E11426" i="3"/>
  <c r="F11425" i="3"/>
  <c r="E11425" i="3"/>
  <c r="F11424" i="3"/>
  <c r="E11424" i="3"/>
  <c r="F11423" i="3"/>
  <c r="E11423" i="3"/>
  <c r="F11422" i="3"/>
  <c r="E11422" i="3"/>
  <c r="F11421" i="3"/>
  <c r="E11421" i="3"/>
  <c r="F11420" i="3"/>
  <c r="E11420" i="3"/>
  <c r="F11419" i="3"/>
  <c r="E11419" i="3"/>
  <c r="F11418" i="3"/>
  <c r="E11418" i="3"/>
  <c r="F11417" i="3"/>
  <c r="E11417" i="3"/>
  <c r="F11416" i="3"/>
  <c r="E11416" i="3"/>
  <c r="F11415" i="3"/>
  <c r="E11415" i="3"/>
  <c r="F11414" i="3"/>
  <c r="E11414" i="3"/>
  <c r="F11413" i="3"/>
  <c r="E11413" i="3"/>
  <c r="F11412" i="3"/>
  <c r="E11412" i="3"/>
  <c r="F11411" i="3"/>
  <c r="E11411" i="3"/>
  <c r="F11410" i="3"/>
  <c r="E11410" i="3"/>
  <c r="F11409" i="3"/>
  <c r="E11409" i="3"/>
  <c r="F11408" i="3"/>
  <c r="E11408" i="3"/>
  <c r="F11407" i="3"/>
  <c r="E11407" i="3"/>
  <c r="F11406" i="3"/>
  <c r="E11406" i="3"/>
  <c r="F11405" i="3"/>
  <c r="E11405" i="3"/>
  <c r="F11404" i="3"/>
  <c r="E11404" i="3"/>
  <c r="F11403" i="3"/>
  <c r="E11403" i="3"/>
  <c r="F11402" i="3"/>
  <c r="E11402" i="3"/>
  <c r="F11401" i="3"/>
  <c r="E11401" i="3"/>
  <c r="F11400" i="3"/>
  <c r="E11400" i="3"/>
  <c r="F11399" i="3"/>
  <c r="E11399" i="3"/>
  <c r="F11398" i="3"/>
  <c r="E11398" i="3"/>
  <c r="F11397" i="3"/>
  <c r="E11397" i="3"/>
  <c r="F11396" i="3"/>
  <c r="E11396" i="3"/>
  <c r="F11395" i="3"/>
  <c r="E11395" i="3"/>
  <c r="F11394" i="3"/>
  <c r="E11394" i="3"/>
  <c r="F11393" i="3"/>
  <c r="E11393" i="3"/>
  <c r="F11392" i="3"/>
  <c r="E11392" i="3"/>
  <c r="F11391" i="3"/>
  <c r="E11391" i="3"/>
  <c r="F11390" i="3"/>
  <c r="E11390" i="3"/>
  <c r="F11389" i="3"/>
  <c r="E11389" i="3"/>
  <c r="F11388" i="3"/>
  <c r="E11388" i="3"/>
  <c r="F11387" i="3"/>
  <c r="E11387" i="3"/>
  <c r="F11386" i="3"/>
  <c r="E11386" i="3"/>
  <c r="F11385" i="3"/>
  <c r="E11385" i="3"/>
  <c r="F11384" i="3"/>
  <c r="E11384" i="3"/>
  <c r="F11383" i="3"/>
  <c r="E11383" i="3"/>
  <c r="F11382" i="3"/>
  <c r="E11382" i="3"/>
  <c r="F11381" i="3"/>
  <c r="E11381" i="3"/>
  <c r="F11380" i="3"/>
  <c r="E11380" i="3"/>
  <c r="F11379" i="3"/>
  <c r="E11379" i="3"/>
  <c r="F11378" i="3"/>
  <c r="E11378" i="3"/>
  <c r="F11377" i="3"/>
  <c r="E11377" i="3"/>
  <c r="F11376" i="3"/>
  <c r="E11376" i="3"/>
  <c r="F11375" i="3"/>
  <c r="E11375" i="3"/>
  <c r="F11374" i="3"/>
  <c r="E11374" i="3"/>
  <c r="F11373" i="3"/>
  <c r="E11373" i="3"/>
  <c r="F11372" i="3"/>
  <c r="E11372" i="3"/>
  <c r="F11371" i="3"/>
  <c r="E11371" i="3"/>
  <c r="F11370" i="3"/>
  <c r="E11370" i="3"/>
  <c r="F11369" i="3"/>
  <c r="E11369" i="3"/>
  <c r="F11368" i="3"/>
  <c r="E11368" i="3"/>
  <c r="F11367" i="3"/>
  <c r="E11367" i="3"/>
  <c r="F11366" i="3"/>
  <c r="E11366" i="3"/>
  <c r="F11365" i="3"/>
  <c r="E11365" i="3"/>
  <c r="F11364" i="3"/>
  <c r="E11364" i="3"/>
  <c r="F11363" i="3"/>
  <c r="E11363" i="3"/>
  <c r="F11362" i="3"/>
  <c r="E11362" i="3"/>
  <c r="F11361" i="3"/>
  <c r="E11361" i="3"/>
  <c r="F11360" i="3"/>
  <c r="E11360" i="3"/>
  <c r="F11359" i="3"/>
  <c r="E11359" i="3"/>
  <c r="F11358" i="3"/>
  <c r="E11358" i="3"/>
  <c r="F11357" i="3"/>
  <c r="E11357" i="3"/>
  <c r="F11356" i="3"/>
  <c r="E11356" i="3"/>
  <c r="F11355" i="3"/>
  <c r="E11355" i="3"/>
  <c r="F11354" i="3"/>
  <c r="E11354" i="3"/>
  <c r="F11353" i="3"/>
  <c r="E11353" i="3"/>
  <c r="F11352" i="3"/>
  <c r="E11352" i="3"/>
  <c r="F11351" i="3"/>
  <c r="E11351" i="3"/>
  <c r="F11350" i="3"/>
  <c r="E11350" i="3"/>
  <c r="F11349" i="3"/>
  <c r="E11349" i="3"/>
  <c r="F11348" i="3"/>
  <c r="E11348" i="3"/>
  <c r="F11347" i="3"/>
  <c r="E11347" i="3"/>
  <c r="F11346" i="3"/>
  <c r="E11346" i="3"/>
  <c r="F11345" i="3"/>
  <c r="E11345" i="3"/>
  <c r="F11344" i="3"/>
  <c r="E11344" i="3"/>
  <c r="F11343" i="3"/>
  <c r="E11343" i="3"/>
  <c r="F11342" i="3"/>
  <c r="E11342" i="3"/>
  <c r="F11341" i="3"/>
  <c r="E11341" i="3"/>
  <c r="F11340" i="3"/>
  <c r="E11340" i="3"/>
  <c r="F11339" i="3"/>
  <c r="E11339" i="3"/>
  <c r="F11338" i="3"/>
  <c r="E11338" i="3"/>
  <c r="F11337" i="3"/>
  <c r="E11337" i="3"/>
  <c r="F11336" i="3"/>
  <c r="E11336" i="3"/>
  <c r="F11335" i="3"/>
  <c r="E11335" i="3"/>
  <c r="F11334" i="3"/>
  <c r="E11334" i="3"/>
  <c r="F11333" i="3"/>
  <c r="E11333" i="3"/>
  <c r="F11332" i="3"/>
  <c r="E11332" i="3"/>
  <c r="F11331" i="3"/>
  <c r="E11331" i="3"/>
  <c r="F11330" i="3"/>
  <c r="E11330" i="3"/>
  <c r="F11329" i="3"/>
  <c r="E11329" i="3"/>
  <c r="F11328" i="3"/>
  <c r="E11328" i="3"/>
  <c r="F11327" i="3"/>
  <c r="E11327" i="3"/>
  <c r="F11326" i="3"/>
  <c r="E11326" i="3"/>
  <c r="F11325" i="3"/>
  <c r="E11325" i="3"/>
  <c r="F11324" i="3"/>
  <c r="E11324" i="3"/>
  <c r="F11323" i="3"/>
  <c r="E11323" i="3"/>
  <c r="F11322" i="3"/>
  <c r="E11322" i="3"/>
  <c r="F11321" i="3"/>
  <c r="E11321" i="3"/>
  <c r="F11320" i="3"/>
  <c r="E11320" i="3"/>
  <c r="F11319" i="3"/>
  <c r="E11319" i="3"/>
  <c r="F11318" i="3"/>
  <c r="E11318" i="3"/>
  <c r="F11317" i="3"/>
  <c r="E11317" i="3"/>
  <c r="F11316" i="3"/>
  <c r="E11316" i="3"/>
  <c r="F11315" i="3"/>
  <c r="E11315" i="3"/>
  <c r="F11314" i="3"/>
  <c r="E11314" i="3"/>
  <c r="F11313" i="3"/>
  <c r="E11313" i="3"/>
  <c r="F11312" i="3"/>
  <c r="E11312" i="3"/>
  <c r="F11311" i="3"/>
  <c r="E11311" i="3"/>
  <c r="F11310" i="3"/>
  <c r="E11310" i="3"/>
  <c r="F11309" i="3"/>
  <c r="E11309" i="3"/>
  <c r="F11308" i="3"/>
  <c r="E11308" i="3"/>
  <c r="F11307" i="3"/>
  <c r="E11307" i="3"/>
  <c r="F11306" i="3"/>
  <c r="E11306" i="3"/>
  <c r="F11305" i="3"/>
  <c r="E11305" i="3"/>
  <c r="F11304" i="3"/>
  <c r="E11304" i="3"/>
  <c r="F11303" i="3"/>
  <c r="E11303" i="3"/>
  <c r="F11302" i="3"/>
  <c r="E11302" i="3"/>
  <c r="F11301" i="3"/>
  <c r="E11301" i="3"/>
  <c r="F11300" i="3"/>
  <c r="E11300" i="3"/>
  <c r="F11299" i="3"/>
  <c r="E11299" i="3"/>
  <c r="F11298" i="3"/>
  <c r="E11298" i="3"/>
  <c r="F11297" i="3"/>
  <c r="E11297" i="3"/>
  <c r="F11296" i="3"/>
  <c r="E11296" i="3"/>
  <c r="F11295" i="3"/>
  <c r="E11295" i="3"/>
  <c r="F11294" i="3"/>
  <c r="E11294" i="3"/>
  <c r="F11293" i="3"/>
  <c r="E11293" i="3"/>
  <c r="F11292" i="3"/>
  <c r="E11292" i="3"/>
  <c r="F11291" i="3"/>
  <c r="E11291" i="3"/>
  <c r="F11290" i="3"/>
  <c r="E11290" i="3"/>
  <c r="F11289" i="3"/>
  <c r="E11289" i="3"/>
  <c r="F11288" i="3"/>
  <c r="E11288" i="3"/>
  <c r="F11287" i="3"/>
  <c r="E11287" i="3"/>
  <c r="F11286" i="3"/>
  <c r="E11286" i="3"/>
  <c r="F11285" i="3"/>
  <c r="E11285" i="3"/>
  <c r="F11284" i="3"/>
  <c r="E11284" i="3"/>
  <c r="F11283" i="3"/>
  <c r="E11283" i="3"/>
  <c r="F11282" i="3"/>
  <c r="E11282" i="3"/>
  <c r="F11281" i="3"/>
  <c r="E11281" i="3"/>
  <c r="F11280" i="3"/>
  <c r="E11280" i="3"/>
  <c r="F11279" i="3"/>
  <c r="E11279" i="3"/>
  <c r="F11278" i="3"/>
  <c r="E11278" i="3"/>
  <c r="F11277" i="3"/>
  <c r="E11277" i="3"/>
  <c r="F11276" i="3"/>
  <c r="E11276" i="3"/>
  <c r="F11275" i="3"/>
  <c r="E11275" i="3"/>
  <c r="F11274" i="3"/>
  <c r="E11274" i="3"/>
  <c r="F11273" i="3"/>
  <c r="E11273" i="3"/>
  <c r="F11272" i="3"/>
  <c r="E11272" i="3"/>
  <c r="F11271" i="3"/>
  <c r="E11271" i="3"/>
  <c r="F11270" i="3"/>
  <c r="E11270" i="3"/>
  <c r="F11269" i="3"/>
  <c r="E11269" i="3"/>
  <c r="F11268" i="3"/>
  <c r="E11268" i="3"/>
  <c r="F11267" i="3"/>
  <c r="E11267" i="3"/>
  <c r="F11266" i="3"/>
  <c r="E11266" i="3"/>
  <c r="F11265" i="3"/>
  <c r="E11265" i="3"/>
  <c r="F11264" i="3"/>
  <c r="E11264" i="3"/>
  <c r="F11263" i="3"/>
  <c r="E11263" i="3"/>
  <c r="F11262" i="3"/>
  <c r="E11262" i="3"/>
  <c r="F11261" i="3"/>
  <c r="E11261" i="3"/>
  <c r="F11260" i="3"/>
  <c r="E11260" i="3"/>
  <c r="F11259" i="3"/>
  <c r="E11259" i="3"/>
  <c r="F11258" i="3"/>
  <c r="E11258" i="3"/>
  <c r="F11257" i="3"/>
  <c r="E11257" i="3"/>
  <c r="F11256" i="3"/>
  <c r="E11256" i="3"/>
  <c r="F11255" i="3"/>
  <c r="E11255" i="3"/>
  <c r="F11254" i="3"/>
  <c r="E11254" i="3"/>
  <c r="F11253" i="3"/>
  <c r="E11253" i="3"/>
  <c r="F11252" i="3"/>
  <c r="E11252" i="3"/>
  <c r="F11251" i="3"/>
  <c r="E11251" i="3"/>
  <c r="F11250" i="3"/>
  <c r="E11250" i="3"/>
  <c r="F11249" i="3"/>
  <c r="E11249" i="3"/>
  <c r="F11248" i="3"/>
  <c r="E11248" i="3"/>
  <c r="F11247" i="3"/>
  <c r="E11247" i="3"/>
  <c r="F11246" i="3"/>
  <c r="E11246" i="3"/>
  <c r="F11245" i="3"/>
  <c r="E11245" i="3"/>
  <c r="F11244" i="3"/>
  <c r="E11244" i="3"/>
  <c r="F11243" i="3"/>
  <c r="E11243" i="3"/>
  <c r="F11242" i="3"/>
  <c r="E11242" i="3"/>
  <c r="F11241" i="3"/>
  <c r="E11241" i="3"/>
  <c r="F11240" i="3"/>
  <c r="E11240" i="3"/>
  <c r="F11239" i="3"/>
  <c r="E11239" i="3"/>
  <c r="F11238" i="3"/>
  <c r="E11238" i="3"/>
  <c r="F11237" i="3"/>
  <c r="E11237" i="3"/>
  <c r="F11236" i="3"/>
  <c r="E11236" i="3"/>
  <c r="F11235" i="3"/>
  <c r="E11235" i="3"/>
  <c r="F11234" i="3"/>
  <c r="E11234" i="3"/>
  <c r="F11233" i="3"/>
  <c r="E11233" i="3"/>
  <c r="F11232" i="3"/>
  <c r="E11232" i="3"/>
  <c r="F11231" i="3"/>
  <c r="E11231" i="3"/>
  <c r="F11230" i="3"/>
  <c r="E11230" i="3"/>
  <c r="F11229" i="3"/>
  <c r="E11229" i="3"/>
  <c r="F11228" i="3"/>
  <c r="E11228" i="3"/>
  <c r="F11227" i="3"/>
  <c r="E11227" i="3"/>
  <c r="F11226" i="3"/>
  <c r="E11226" i="3"/>
  <c r="F11225" i="3"/>
  <c r="E11225" i="3"/>
  <c r="F11224" i="3"/>
  <c r="E11224" i="3"/>
  <c r="F11223" i="3"/>
  <c r="E11223" i="3"/>
  <c r="F11222" i="3"/>
  <c r="E11222" i="3"/>
  <c r="F11221" i="3"/>
  <c r="E11221" i="3"/>
  <c r="F11220" i="3"/>
  <c r="E11220" i="3"/>
  <c r="F11219" i="3"/>
  <c r="E11219" i="3"/>
  <c r="F11218" i="3"/>
  <c r="E11218" i="3"/>
  <c r="F11217" i="3"/>
  <c r="E11217" i="3"/>
  <c r="F11216" i="3"/>
  <c r="E11216" i="3"/>
  <c r="F11215" i="3"/>
  <c r="E11215" i="3"/>
  <c r="F11214" i="3"/>
  <c r="E11214" i="3"/>
  <c r="F11213" i="3"/>
  <c r="E11213" i="3"/>
  <c r="F11212" i="3"/>
  <c r="E11212" i="3"/>
  <c r="F11211" i="3"/>
  <c r="E11211" i="3"/>
  <c r="F11210" i="3"/>
  <c r="E11210" i="3"/>
  <c r="F11209" i="3"/>
  <c r="E11209" i="3"/>
  <c r="F11208" i="3"/>
  <c r="E11208" i="3"/>
  <c r="F11207" i="3"/>
  <c r="E11207" i="3"/>
  <c r="F11206" i="3"/>
  <c r="E11206" i="3"/>
  <c r="F11205" i="3"/>
  <c r="E11205" i="3"/>
  <c r="F11204" i="3"/>
  <c r="E11204" i="3"/>
  <c r="F11203" i="3"/>
  <c r="E11203" i="3"/>
  <c r="F11202" i="3"/>
  <c r="E11202" i="3"/>
  <c r="F11201" i="3"/>
  <c r="E11201" i="3"/>
  <c r="F11200" i="3"/>
  <c r="E11200" i="3"/>
  <c r="F11199" i="3"/>
  <c r="E11199" i="3"/>
  <c r="F11198" i="3"/>
  <c r="E11198" i="3"/>
  <c r="F11197" i="3"/>
  <c r="E11197" i="3"/>
  <c r="F11196" i="3"/>
  <c r="E11196" i="3"/>
  <c r="F11195" i="3"/>
  <c r="E11195" i="3"/>
  <c r="F11194" i="3"/>
  <c r="E11194" i="3"/>
  <c r="F11193" i="3"/>
  <c r="E11193" i="3"/>
  <c r="F11192" i="3"/>
  <c r="E11192" i="3"/>
  <c r="F11191" i="3"/>
  <c r="E11191" i="3"/>
  <c r="F11190" i="3"/>
  <c r="E11190" i="3"/>
  <c r="F11189" i="3"/>
  <c r="E11189" i="3"/>
  <c r="F11188" i="3"/>
  <c r="E11188" i="3"/>
  <c r="F11187" i="3"/>
  <c r="E11187" i="3"/>
  <c r="F11186" i="3"/>
  <c r="E11186" i="3"/>
  <c r="F11185" i="3"/>
  <c r="E11185" i="3"/>
  <c r="F11184" i="3"/>
  <c r="E11184" i="3"/>
  <c r="F11183" i="3"/>
  <c r="E11183" i="3"/>
  <c r="F11182" i="3"/>
  <c r="E11182" i="3"/>
  <c r="F11181" i="3"/>
  <c r="E11181" i="3"/>
  <c r="F11180" i="3"/>
  <c r="E11180" i="3"/>
  <c r="F11179" i="3"/>
  <c r="E11179" i="3"/>
  <c r="F11178" i="3"/>
  <c r="E11178" i="3"/>
  <c r="F11177" i="3"/>
  <c r="E11177" i="3"/>
  <c r="F11176" i="3"/>
  <c r="E11176" i="3"/>
  <c r="F11175" i="3"/>
  <c r="E11175" i="3"/>
  <c r="F11174" i="3"/>
  <c r="E11174" i="3"/>
  <c r="F11173" i="3"/>
  <c r="E11173" i="3"/>
  <c r="F11172" i="3"/>
  <c r="E11172" i="3"/>
  <c r="F11171" i="3"/>
  <c r="E11171" i="3"/>
  <c r="F11170" i="3"/>
  <c r="E11170" i="3"/>
  <c r="F11169" i="3"/>
  <c r="E11169" i="3"/>
  <c r="F11168" i="3"/>
  <c r="E11168" i="3"/>
  <c r="F11167" i="3"/>
  <c r="E11167" i="3"/>
  <c r="F11166" i="3"/>
  <c r="E11166" i="3"/>
  <c r="F11165" i="3"/>
  <c r="E11165" i="3"/>
  <c r="F11164" i="3"/>
  <c r="E11164" i="3"/>
  <c r="F11163" i="3"/>
  <c r="E11163" i="3"/>
  <c r="F11162" i="3"/>
  <c r="E11162" i="3"/>
  <c r="F11161" i="3"/>
  <c r="E11161" i="3"/>
  <c r="F11160" i="3"/>
  <c r="E11160" i="3"/>
  <c r="F11159" i="3"/>
  <c r="E11159" i="3"/>
  <c r="F11158" i="3"/>
  <c r="E11158" i="3"/>
  <c r="F11157" i="3"/>
  <c r="E11157" i="3"/>
  <c r="F11156" i="3"/>
  <c r="E11156" i="3"/>
  <c r="F11155" i="3"/>
  <c r="E11155" i="3"/>
  <c r="F11154" i="3"/>
  <c r="E11154" i="3"/>
  <c r="F11153" i="3"/>
  <c r="E11153" i="3"/>
  <c r="F11152" i="3"/>
  <c r="E11152" i="3"/>
  <c r="F11151" i="3"/>
  <c r="E11151" i="3"/>
  <c r="F11150" i="3"/>
  <c r="E11150" i="3"/>
  <c r="F11149" i="3"/>
  <c r="E11149" i="3"/>
  <c r="F11148" i="3"/>
  <c r="E11148" i="3"/>
  <c r="F11147" i="3"/>
  <c r="E11147" i="3"/>
  <c r="F11146" i="3"/>
  <c r="E11146" i="3"/>
  <c r="F11145" i="3"/>
  <c r="E11145" i="3"/>
  <c r="F11144" i="3"/>
  <c r="E11144" i="3"/>
  <c r="F11143" i="3"/>
  <c r="E11143" i="3"/>
  <c r="F11142" i="3"/>
  <c r="E11142" i="3"/>
  <c r="F11141" i="3"/>
  <c r="E11141" i="3"/>
  <c r="F11140" i="3"/>
  <c r="E11140" i="3"/>
  <c r="F11139" i="3"/>
  <c r="E11139" i="3"/>
  <c r="F11138" i="3"/>
  <c r="E11138" i="3"/>
  <c r="F11137" i="3"/>
  <c r="E11137" i="3"/>
  <c r="F11136" i="3"/>
  <c r="E11136" i="3"/>
  <c r="F11135" i="3"/>
  <c r="E11135" i="3"/>
  <c r="F11134" i="3"/>
  <c r="E11134" i="3"/>
  <c r="F11133" i="3"/>
  <c r="E11133" i="3"/>
  <c r="F11132" i="3"/>
  <c r="E11132" i="3"/>
  <c r="F11131" i="3"/>
  <c r="E11131" i="3"/>
  <c r="F11130" i="3"/>
  <c r="E11130" i="3"/>
  <c r="F11129" i="3"/>
  <c r="E11129" i="3"/>
  <c r="F11128" i="3"/>
  <c r="E11128" i="3"/>
  <c r="F11127" i="3"/>
  <c r="E11127" i="3"/>
  <c r="F11126" i="3"/>
  <c r="E11126" i="3"/>
  <c r="F11125" i="3"/>
  <c r="E11125" i="3"/>
  <c r="F11124" i="3"/>
  <c r="E11124" i="3"/>
  <c r="F11123" i="3"/>
  <c r="E11123" i="3"/>
  <c r="F11122" i="3"/>
  <c r="E11122" i="3"/>
  <c r="F11121" i="3"/>
  <c r="E11121" i="3"/>
  <c r="F11120" i="3"/>
  <c r="E11120" i="3"/>
  <c r="F11119" i="3"/>
  <c r="E11119" i="3"/>
  <c r="F11118" i="3"/>
  <c r="E11118" i="3"/>
  <c r="F11117" i="3"/>
  <c r="E11117" i="3"/>
  <c r="F11116" i="3"/>
  <c r="E11116" i="3"/>
  <c r="F11115" i="3"/>
  <c r="E11115" i="3"/>
  <c r="F11114" i="3"/>
  <c r="E11114" i="3"/>
  <c r="F11113" i="3"/>
  <c r="E11113" i="3"/>
  <c r="F11112" i="3"/>
  <c r="E11112" i="3"/>
  <c r="F11111" i="3"/>
  <c r="E11111" i="3"/>
  <c r="F11110" i="3"/>
  <c r="E11110" i="3"/>
  <c r="F11109" i="3"/>
  <c r="E11109" i="3"/>
  <c r="F11108" i="3"/>
  <c r="E11108" i="3"/>
  <c r="F11107" i="3"/>
  <c r="E11107" i="3"/>
  <c r="F11106" i="3"/>
  <c r="E11106" i="3"/>
  <c r="F11105" i="3"/>
  <c r="E11105" i="3"/>
  <c r="F11104" i="3"/>
  <c r="E11104" i="3"/>
  <c r="F11103" i="3"/>
  <c r="E11103" i="3"/>
  <c r="F11102" i="3"/>
  <c r="E11102" i="3"/>
  <c r="F11101" i="3"/>
  <c r="E11101" i="3"/>
  <c r="F11100" i="3"/>
  <c r="E11100" i="3"/>
  <c r="F11099" i="3"/>
  <c r="E11099" i="3"/>
  <c r="F11098" i="3"/>
  <c r="E11098" i="3"/>
  <c r="F11097" i="3"/>
  <c r="E11097" i="3"/>
  <c r="F11096" i="3"/>
  <c r="E11096" i="3"/>
  <c r="F11095" i="3"/>
  <c r="E11095" i="3"/>
  <c r="F11094" i="3"/>
  <c r="E11094" i="3"/>
  <c r="F11093" i="3"/>
  <c r="E11093" i="3"/>
  <c r="F11092" i="3"/>
  <c r="E11092" i="3"/>
  <c r="F11091" i="3"/>
  <c r="E11091" i="3"/>
  <c r="F11090" i="3"/>
  <c r="E11090" i="3"/>
  <c r="F11089" i="3"/>
  <c r="E11089" i="3"/>
  <c r="F11088" i="3"/>
  <c r="E11088" i="3"/>
  <c r="F11087" i="3"/>
  <c r="E11087" i="3"/>
  <c r="F11086" i="3"/>
  <c r="E11086" i="3"/>
  <c r="F11085" i="3"/>
  <c r="E11085" i="3"/>
  <c r="F11084" i="3"/>
  <c r="E11084" i="3"/>
  <c r="F11083" i="3"/>
  <c r="E11083" i="3"/>
  <c r="F11082" i="3"/>
  <c r="E11082" i="3"/>
  <c r="F11081" i="3"/>
  <c r="E11081" i="3"/>
  <c r="F11080" i="3"/>
  <c r="E11080" i="3"/>
  <c r="F11079" i="3"/>
  <c r="E11079" i="3"/>
  <c r="F11078" i="3"/>
  <c r="E11078" i="3"/>
  <c r="F11077" i="3"/>
  <c r="E11077" i="3"/>
  <c r="F11076" i="3"/>
  <c r="E11076" i="3"/>
  <c r="F11075" i="3"/>
  <c r="E11075" i="3"/>
  <c r="F11074" i="3"/>
  <c r="E11074" i="3"/>
  <c r="F11073" i="3"/>
  <c r="E11073" i="3"/>
  <c r="F11072" i="3"/>
  <c r="E11072" i="3"/>
  <c r="F11071" i="3"/>
  <c r="E11071" i="3"/>
  <c r="F11070" i="3"/>
  <c r="E11070" i="3"/>
  <c r="F11069" i="3"/>
  <c r="E11069" i="3"/>
  <c r="F11068" i="3"/>
  <c r="E11068" i="3"/>
  <c r="F11067" i="3"/>
  <c r="E11067" i="3"/>
  <c r="F11066" i="3"/>
  <c r="E11066" i="3"/>
  <c r="F11065" i="3"/>
  <c r="E11065" i="3"/>
  <c r="F11064" i="3"/>
  <c r="E11064" i="3"/>
  <c r="F11063" i="3"/>
  <c r="E11063" i="3"/>
  <c r="F11062" i="3"/>
  <c r="E11062" i="3"/>
  <c r="F11061" i="3"/>
  <c r="E11061" i="3"/>
  <c r="F11060" i="3"/>
  <c r="E11060" i="3"/>
  <c r="F11059" i="3"/>
  <c r="E11059" i="3"/>
  <c r="F11058" i="3"/>
  <c r="E11058" i="3"/>
  <c r="F11057" i="3"/>
  <c r="E11057" i="3"/>
  <c r="F11056" i="3"/>
  <c r="E11056" i="3"/>
  <c r="F11055" i="3"/>
  <c r="E11055" i="3"/>
  <c r="F11054" i="3"/>
  <c r="E11054" i="3"/>
  <c r="F11053" i="3"/>
  <c r="E11053" i="3"/>
  <c r="F11052" i="3"/>
  <c r="E11052" i="3"/>
  <c r="F11051" i="3"/>
  <c r="E11051" i="3"/>
  <c r="F11050" i="3"/>
  <c r="E11050" i="3"/>
  <c r="F11049" i="3"/>
  <c r="E11049" i="3"/>
  <c r="F11048" i="3"/>
  <c r="E11048" i="3"/>
  <c r="F11047" i="3"/>
  <c r="E11047" i="3"/>
  <c r="F11046" i="3"/>
  <c r="E11046" i="3"/>
  <c r="F11045" i="3"/>
  <c r="E11045" i="3"/>
  <c r="F11044" i="3"/>
  <c r="E11044" i="3"/>
  <c r="F11043" i="3"/>
  <c r="E11043" i="3"/>
  <c r="F11042" i="3"/>
  <c r="E11042" i="3"/>
  <c r="F11041" i="3"/>
  <c r="E11041" i="3"/>
  <c r="F11040" i="3"/>
  <c r="E11040" i="3"/>
  <c r="F11039" i="3"/>
  <c r="E11039" i="3"/>
  <c r="F11038" i="3"/>
  <c r="E11038" i="3"/>
  <c r="F11037" i="3"/>
  <c r="E11037" i="3"/>
  <c r="F11036" i="3"/>
  <c r="E11036" i="3"/>
  <c r="F11035" i="3"/>
  <c r="E11035" i="3"/>
  <c r="F11034" i="3"/>
  <c r="E11034" i="3"/>
  <c r="F11033" i="3"/>
  <c r="E11033" i="3"/>
  <c r="F11032" i="3"/>
  <c r="E11032" i="3"/>
  <c r="F11031" i="3"/>
  <c r="E11031" i="3"/>
  <c r="F11030" i="3"/>
  <c r="E11030" i="3"/>
  <c r="F11029" i="3"/>
  <c r="E11029" i="3"/>
  <c r="F11028" i="3"/>
  <c r="E11028" i="3"/>
  <c r="F11027" i="3"/>
  <c r="E11027" i="3"/>
  <c r="F11026" i="3"/>
  <c r="E11026" i="3"/>
  <c r="F11025" i="3"/>
  <c r="E11025" i="3"/>
  <c r="F11024" i="3"/>
  <c r="E11024" i="3"/>
  <c r="F11023" i="3"/>
  <c r="E11023" i="3"/>
  <c r="F11022" i="3"/>
  <c r="E11022" i="3"/>
  <c r="F11021" i="3"/>
  <c r="E11021" i="3"/>
  <c r="F11020" i="3"/>
  <c r="E11020" i="3"/>
  <c r="F11019" i="3"/>
  <c r="E11019" i="3"/>
  <c r="F11018" i="3"/>
  <c r="E11018" i="3"/>
  <c r="F11017" i="3"/>
  <c r="E11017" i="3"/>
  <c r="F11016" i="3"/>
  <c r="E11016" i="3"/>
  <c r="F11015" i="3"/>
  <c r="E11015" i="3"/>
  <c r="F11014" i="3"/>
  <c r="E11014" i="3"/>
  <c r="F11013" i="3"/>
  <c r="E11013" i="3"/>
  <c r="F11012" i="3"/>
  <c r="E11012" i="3"/>
  <c r="F11011" i="3"/>
  <c r="E11011" i="3"/>
  <c r="F11010" i="3"/>
  <c r="E11010" i="3"/>
  <c r="F11009" i="3"/>
  <c r="E11009" i="3"/>
  <c r="F11008" i="3"/>
  <c r="E11008" i="3"/>
  <c r="F11007" i="3"/>
  <c r="E11007" i="3"/>
  <c r="F11006" i="3"/>
  <c r="E11006" i="3"/>
  <c r="F11005" i="3"/>
  <c r="E11005" i="3"/>
  <c r="F11004" i="3"/>
  <c r="E11004" i="3"/>
  <c r="F11003" i="3"/>
  <c r="E11003" i="3"/>
  <c r="F11002" i="3"/>
  <c r="E11002" i="3"/>
  <c r="F11001" i="3"/>
  <c r="E11001" i="3"/>
  <c r="F11000" i="3"/>
  <c r="E11000" i="3"/>
  <c r="F10999" i="3"/>
  <c r="E10999" i="3"/>
  <c r="F10998" i="3"/>
  <c r="E10998" i="3"/>
  <c r="F10997" i="3"/>
  <c r="E10997" i="3"/>
  <c r="F10996" i="3"/>
  <c r="E10996" i="3"/>
  <c r="F10995" i="3"/>
  <c r="E10995" i="3"/>
  <c r="F10994" i="3"/>
  <c r="E10994" i="3"/>
  <c r="F10993" i="3"/>
  <c r="E10993" i="3"/>
  <c r="F10992" i="3"/>
  <c r="E10992" i="3"/>
  <c r="F10991" i="3"/>
  <c r="E10991" i="3"/>
  <c r="F10990" i="3"/>
  <c r="E10990" i="3"/>
  <c r="F10989" i="3"/>
  <c r="E10989" i="3"/>
  <c r="F10988" i="3"/>
  <c r="E10988" i="3"/>
  <c r="F10987" i="3"/>
  <c r="E10987" i="3"/>
  <c r="F10986" i="3"/>
  <c r="E10986" i="3"/>
  <c r="F10985" i="3"/>
  <c r="E10985" i="3"/>
  <c r="F10984" i="3"/>
  <c r="E10984" i="3"/>
  <c r="F10983" i="3"/>
  <c r="E10983" i="3"/>
  <c r="F10982" i="3"/>
  <c r="E10982" i="3"/>
  <c r="F10981" i="3"/>
  <c r="E10981" i="3"/>
  <c r="F10980" i="3"/>
  <c r="E10980" i="3"/>
  <c r="F10979" i="3"/>
  <c r="E10979" i="3"/>
  <c r="F10978" i="3"/>
  <c r="E10978" i="3"/>
  <c r="F10977" i="3"/>
  <c r="E10977" i="3"/>
  <c r="F10976" i="3"/>
  <c r="E10976" i="3"/>
  <c r="F10975" i="3"/>
  <c r="E10975" i="3"/>
  <c r="F10974" i="3"/>
  <c r="E10974" i="3"/>
  <c r="F10973" i="3"/>
  <c r="E10973" i="3"/>
  <c r="F10972" i="3"/>
  <c r="E10972" i="3"/>
  <c r="F10971" i="3"/>
  <c r="E10971" i="3"/>
  <c r="F10970" i="3"/>
  <c r="E10970" i="3"/>
  <c r="F10969" i="3"/>
  <c r="E10969" i="3"/>
  <c r="F10968" i="3"/>
  <c r="E10968" i="3"/>
  <c r="F10967" i="3"/>
  <c r="E10967" i="3"/>
  <c r="F10966" i="3"/>
  <c r="E10966" i="3"/>
  <c r="F10965" i="3"/>
  <c r="E10965" i="3"/>
  <c r="F10964" i="3"/>
  <c r="E10964" i="3"/>
  <c r="F10963" i="3"/>
  <c r="E10963" i="3"/>
  <c r="F10962" i="3"/>
  <c r="E10962" i="3"/>
  <c r="F10961" i="3"/>
  <c r="E10961" i="3"/>
  <c r="F10960" i="3"/>
  <c r="E10960" i="3"/>
  <c r="F10959" i="3"/>
  <c r="E10959" i="3"/>
  <c r="F10958" i="3"/>
  <c r="E10958" i="3"/>
  <c r="F10957" i="3"/>
  <c r="E10957" i="3"/>
  <c r="F10956" i="3"/>
  <c r="E10956" i="3"/>
  <c r="F10955" i="3"/>
  <c r="E10955" i="3"/>
  <c r="F10954" i="3"/>
  <c r="E10954" i="3"/>
  <c r="F10953" i="3"/>
  <c r="E10953" i="3"/>
  <c r="F10952" i="3"/>
  <c r="E10952" i="3"/>
  <c r="F10951" i="3"/>
  <c r="E10951" i="3"/>
  <c r="F10950" i="3"/>
  <c r="E10950" i="3"/>
  <c r="F10949" i="3"/>
  <c r="E10949" i="3"/>
  <c r="F10948" i="3"/>
  <c r="E10948" i="3"/>
  <c r="F10947" i="3"/>
  <c r="E10947" i="3"/>
  <c r="F10946" i="3"/>
  <c r="E10946" i="3"/>
  <c r="F10945" i="3"/>
  <c r="E10945" i="3"/>
  <c r="F10944" i="3"/>
  <c r="E10944" i="3"/>
  <c r="F10943" i="3"/>
  <c r="E10943" i="3"/>
  <c r="F10942" i="3"/>
  <c r="E10942" i="3"/>
  <c r="F10941" i="3"/>
  <c r="E10941" i="3"/>
  <c r="F10940" i="3"/>
  <c r="E10940" i="3"/>
  <c r="F10939" i="3"/>
  <c r="E10939" i="3"/>
  <c r="F10938" i="3"/>
  <c r="E10938" i="3"/>
  <c r="F10937" i="3"/>
  <c r="E10937" i="3"/>
  <c r="F10936" i="3"/>
  <c r="E10936" i="3"/>
  <c r="F10935" i="3"/>
  <c r="E10935" i="3"/>
  <c r="F10934" i="3"/>
  <c r="E10934" i="3"/>
  <c r="F10933" i="3"/>
  <c r="E10933" i="3"/>
  <c r="F10932" i="3"/>
  <c r="E10932" i="3"/>
  <c r="F10931" i="3"/>
  <c r="E10931" i="3"/>
  <c r="F10930" i="3"/>
  <c r="E10930" i="3"/>
  <c r="F10929" i="3"/>
  <c r="E10929" i="3"/>
  <c r="F10928" i="3"/>
  <c r="E10928" i="3"/>
  <c r="F10927" i="3"/>
  <c r="E10927" i="3"/>
  <c r="F10926" i="3"/>
  <c r="E10926" i="3"/>
  <c r="F10925" i="3"/>
  <c r="E10925" i="3"/>
  <c r="F10924" i="3"/>
  <c r="E10924" i="3"/>
  <c r="F10923" i="3"/>
  <c r="E10923" i="3"/>
  <c r="F10922" i="3"/>
  <c r="E10922" i="3"/>
  <c r="F10921" i="3"/>
  <c r="E10921" i="3"/>
  <c r="F10920" i="3"/>
  <c r="E10920" i="3"/>
  <c r="F10919" i="3"/>
  <c r="E10919" i="3"/>
  <c r="F10918" i="3"/>
  <c r="E10918" i="3"/>
  <c r="F10917" i="3"/>
  <c r="E10917" i="3"/>
  <c r="F10916" i="3"/>
  <c r="E10916" i="3"/>
  <c r="F10915" i="3"/>
  <c r="E10915" i="3"/>
  <c r="F10914" i="3"/>
  <c r="E10914" i="3"/>
  <c r="F10913" i="3"/>
  <c r="E10913" i="3"/>
  <c r="F10912" i="3"/>
  <c r="E10912" i="3"/>
  <c r="F10911" i="3"/>
  <c r="E10911" i="3"/>
  <c r="F10910" i="3"/>
  <c r="E10910" i="3"/>
  <c r="F10909" i="3"/>
  <c r="E10909" i="3"/>
  <c r="F10908" i="3"/>
  <c r="E10908" i="3"/>
  <c r="F10907" i="3"/>
  <c r="E10907" i="3"/>
  <c r="F10906" i="3"/>
  <c r="E10906" i="3"/>
  <c r="F10905" i="3"/>
  <c r="E10905" i="3"/>
  <c r="F10904" i="3"/>
  <c r="E10904" i="3"/>
  <c r="F10903" i="3"/>
  <c r="E10903" i="3"/>
  <c r="F10902" i="3"/>
  <c r="E10902" i="3"/>
  <c r="F10901" i="3"/>
  <c r="E10901" i="3"/>
  <c r="F10900" i="3"/>
  <c r="E10900" i="3"/>
  <c r="F10899" i="3"/>
  <c r="E10899" i="3"/>
  <c r="F10898" i="3"/>
  <c r="E10898" i="3"/>
  <c r="F10897" i="3"/>
  <c r="E10897" i="3"/>
  <c r="F10896" i="3"/>
  <c r="E10896" i="3"/>
  <c r="F10895" i="3"/>
  <c r="E10895" i="3"/>
  <c r="F10894" i="3"/>
  <c r="E10894" i="3"/>
  <c r="F10893" i="3"/>
  <c r="E10893" i="3"/>
  <c r="F10892" i="3"/>
  <c r="E10892" i="3"/>
  <c r="F10891" i="3"/>
  <c r="E10891" i="3"/>
  <c r="F10890" i="3"/>
  <c r="E10890" i="3"/>
  <c r="F10889" i="3"/>
  <c r="E10889" i="3"/>
  <c r="F10888" i="3"/>
  <c r="E10888" i="3"/>
  <c r="F10887" i="3"/>
  <c r="E10887" i="3"/>
  <c r="F10886" i="3"/>
  <c r="E10886" i="3"/>
  <c r="F10885" i="3"/>
  <c r="E10885" i="3"/>
  <c r="F10884" i="3"/>
  <c r="E10884" i="3"/>
  <c r="F10883" i="3"/>
  <c r="E10883" i="3"/>
  <c r="F10882" i="3"/>
  <c r="E10882" i="3"/>
  <c r="F10881" i="3"/>
  <c r="E10881" i="3"/>
  <c r="F10880" i="3"/>
  <c r="E10880" i="3"/>
  <c r="F10879" i="3"/>
  <c r="E10879" i="3"/>
  <c r="F10878" i="3"/>
  <c r="E10878" i="3"/>
  <c r="F10877" i="3"/>
  <c r="E10877" i="3"/>
  <c r="F10876" i="3"/>
  <c r="E10876" i="3"/>
  <c r="F10875" i="3"/>
  <c r="E10875" i="3"/>
  <c r="F10874" i="3"/>
  <c r="E10874" i="3"/>
  <c r="F10873" i="3"/>
  <c r="E10873" i="3"/>
  <c r="F10872" i="3"/>
  <c r="E10872" i="3"/>
  <c r="F10871" i="3"/>
  <c r="E10871" i="3"/>
  <c r="F10870" i="3"/>
  <c r="E10870" i="3"/>
  <c r="F10869" i="3"/>
  <c r="E10869" i="3"/>
  <c r="F10868" i="3"/>
  <c r="E10868" i="3"/>
  <c r="F10867" i="3"/>
  <c r="E10867" i="3"/>
  <c r="F10866" i="3"/>
  <c r="E10866" i="3"/>
  <c r="F10865" i="3"/>
  <c r="E10865" i="3"/>
  <c r="F10864" i="3"/>
  <c r="E10864" i="3"/>
  <c r="F10863" i="3"/>
  <c r="E10863" i="3"/>
  <c r="F10862" i="3"/>
  <c r="E10862" i="3"/>
  <c r="F10861" i="3"/>
  <c r="E10861" i="3"/>
  <c r="F10860" i="3"/>
  <c r="E10860" i="3"/>
  <c r="F10859" i="3"/>
  <c r="E10859" i="3"/>
  <c r="F10858" i="3"/>
  <c r="E10858" i="3"/>
  <c r="F10857" i="3"/>
  <c r="E10857" i="3"/>
  <c r="F10856" i="3"/>
  <c r="E10856" i="3"/>
  <c r="F10855" i="3"/>
  <c r="E10855" i="3"/>
  <c r="F10854" i="3"/>
  <c r="E10854" i="3"/>
  <c r="F10853" i="3"/>
  <c r="E10853" i="3"/>
  <c r="F10852" i="3"/>
  <c r="E10852" i="3"/>
  <c r="F10851" i="3"/>
  <c r="E10851" i="3"/>
  <c r="F10850" i="3"/>
  <c r="E10850" i="3"/>
  <c r="F10849" i="3"/>
  <c r="E10849" i="3"/>
  <c r="F10848" i="3"/>
  <c r="E10848" i="3"/>
  <c r="F10847" i="3"/>
  <c r="E10847" i="3"/>
  <c r="F10846" i="3"/>
  <c r="E10846" i="3"/>
  <c r="F10845" i="3"/>
  <c r="E10845" i="3"/>
  <c r="F10844" i="3"/>
  <c r="E10844" i="3"/>
  <c r="F10843" i="3"/>
  <c r="E10843" i="3"/>
  <c r="F10842" i="3"/>
  <c r="E10842" i="3"/>
  <c r="F10841" i="3"/>
  <c r="E10841" i="3"/>
  <c r="F10840" i="3"/>
  <c r="E10840" i="3"/>
  <c r="F10839" i="3"/>
  <c r="E10839" i="3"/>
  <c r="F10838" i="3"/>
  <c r="E10838" i="3"/>
  <c r="F10837" i="3"/>
  <c r="E10837" i="3"/>
  <c r="F10836" i="3"/>
  <c r="E10836" i="3"/>
  <c r="F10835" i="3"/>
  <c r="E10835" i="3"/>
  <c r="F10834" i="3"/>
  <c r="E10834" i="3"/>
  <c r="F10833" i="3"/>
  <c r="E10833" i="3"/>
  <c r="F10832" i="3"/>
  <c r="E10832" i="3"/>
  <c r="F10831" i="3"/>
  <c r="E10831" i="3"/>
  <c r="F10830" i="3"/>
  <c r="E10830" i="3"/>
  <c r="F10829" i="3"/>
  <c r="E10829" i="3"/>
  <c r="F10828" i="3"/>
  <c r="E10828" i="3"/>
  <c r="F10827" i="3"/>
  <c r="E10827" i="3"/>
  <c r="F10826" i="3"/>
  <c r="E10826" i="3"/>
  <c r="F10825" i="3"/>
  <c r="E10825" i="3"/>
  <c r="F10824" i="3"/>
  <c r="E10824" i="3"/>
  <c r="F10823" i="3"/>
  <c r="E10823" i="3"/>
  <c r="F10822" i="3"/>
  <c r="E10822" i="3"/>
  <c r="F10821" i="3"/>
  <c r="E10821" i="3"/>
  <c r="F10820" i="3"/>
  <c r="E10820" i="3"/>
  <c r="F10819" i="3"/>
  <c r="E10819" i="3"/>
  <c r="F10818" i="3"/>
  <c r="E10818" i="3"/>
  <c r="F10817" i="3"/>
  <c r="E10817" i="3"/>
  <c r="F10816" i="3"/>
  <c r="E10816" i="3"/>
  <c r="F10815" i="3"/>
  <c r="E10815" i="3"/>
  <c r="F10814" i="3"/>
  <c r="E10814" i="3"/>
  <c r="F10813" i="3"/>
  <c r="E10813" i="3"/>
  <c r="F10812" i="3"/>
  <c r="E10812" i="3"/>
  <c r="F10811" i="3"/>
  <c r="E10811" i="3"/>
  <c r="F10810" i="3"/>
  <c r="E10810" i="3"/>
  <c r="F10809" i="3"/>
  <c r="E10809" i="3"/>
  <c r="F10808" i="3"/>
  <c r="E10808" i="3"/>
  <c r="F10807" i="3"/>
  <c r="E10807" i="3"/>
  <c r="F10806" i="3"/>
  <c r="E10806" i="3"/>
  <c r="F10805" i="3"/>
  <c r="E10805" i="3"/>
  <c r="F10804" i="3"/>
  <c r="E10804" i="3"/>
  <c r="F10803" i="3"/>
  <c r="E10803" i="3"/>
  <c r="F10802" i="3"/>
  <c r="E10802" i="3"/>
  <c r="F10801" i="3"/>
  <c r="E10801" i="3"/>
  <c r="F10800" i="3"/>
  <c r="E10800" i="3"/>
  <c r="F10799" i="3"/>
  <c r="E10799" i="3"/>
  <c r="F10798" i="3"/>
  <c r="E10798" i="3"/>
  <c r="F10797" i="3"/>
  <c r="E10797" i="3"/>
  <c r="F10796" i="3"/>
  <c r="E10796" i="3"/>
  <c r="F10795" i="3"/>
  <c r="E10795" i="3"/>
  <c r="F10794" i="3"/>
  <c r="E10794" i="3"/>
  <c r="F10793" i="3"/>
  <c r="E10793" i="3"/>
  <c r="F10792" i="3"/>
  <c r="E10792" i="3"/>
  <c r="F10791" i="3"/>
  <c r="E10791" i="3"/>
  <c r="F10790" i="3"/>
  <c r="E10790" i="3"/>
  <c r="F10789" i="3"/>
  <c r="E10789" i="3"/>
  <c r="F10788" i="3"/>
  <c r="E10788" i="3"/>
  <c r="F10787" i="3"/>
  <c r="E10787" i="3"/>
  <c r="F10786" i="3"/>
  <c r="E10786" i="3"/>
  <c r="F10785" i="3"/>
  <c r="E10785" i="3"/>
  <c r="F10784" i="3"/>
  <c r="E10784" i="3"/>
  <c r="F10783" i="3"/>
  <c r="E10783" i="3"/>
  <c r="F10782" i="3"/>
  <c r="E10782" i="3"/>
  <c r="F10781" i="3"/>
  <c r="E10781" i="3"/>
  <c r="F10780" i="3"/>
  <c r="E10780" i="3"/>
  <c r="F10779" i="3"/>
  <c r="E10779" i="3"/>
  <c r="F10778" i="3"/>
  <c r="E10778" i="3"/>
  <c r="F10777" i="3"/>
  <c r="E10777" i="3"/>
  <c r="F10776" i="3"/>
  <c r="E10776" i="3"/>
  <c r="F10775" i="3"/>
  <c r="E10775" i="3"/>
  <c r="F10774" i="3"/>
  <c r="E10774" i="3"/>
  <c r="F10773" i="3"/>
  <c r="E10773" i="3"/>
  <c r="F10772" i="3"/>
  <c r="E10772" i="3"/>
  <c r="F10771" i="3"/>
  <c r="E10771" i="3"/>
  <c r="F10770" i="3"/>
  <c r="E10770" i="3"/>
  <c r="F10769" i="3"/>
  <c r="E10769" i="3"/>
  <c r="F10768" i="3"/>
  <c r="E10768" i="3"/>
  <c r="F10767" i="3"/>
  <c r="E10767" i="3"/>
  <c r="F10766" i="3"/>
  <c r="E10766" i="3"/>
  <c r="F10765" i="3"/>
  <c r="E10765" i="3"/>
  <c r="F10764" i="3"/>
  <c r="E10764" i="3"/>
  <c r="F10763" i="3"/>
  <c r="E10763" i="3"/>
  <c r="F10762" i="3"/>
  <c r="E10762" i="3"/>
  <c r="F10761" i="3"/>
  <c r="E10761" i="3"/>
  <c r="F10760" i="3"/>
  <c r="E10760" i="3"/>
  <c r="F10759" i="3"/>
  <c r="E10759" i="3"/>
  <c r="F10758" i="3"/>
  <c r="E10758" i="3"/>
  <c r="F10757" i="3"/>
  <c r="E10757" i="3"/>
  <c r="F10756" i="3"/>
  <c r="E10756" i="3"/>
  <c r="F10755" i="3"/>
  <c r="E10755" i="3"/>
  <c r="F10754" i="3"/>
  <c r="E10754" i="3"/>
  <c r="F10753" i="3"/>
  <c r="E10753" i="3"/>
  <c r="F10752" i="3"/>
  <c r="E10752" i="3"/>
  <c r="F10751" i="3"/>
  <c r="E10751" i="3"/>
  <c r="F10750" i="3"/>
  <c r="E10750" i="3"/>
  <c r="F10749" i="3"/>
  <c r="E10749" i="3"/>
  <c r="F10748" i="3"/>
  <c r="E10748" i="3"/>
  <c r="F10747" i="3"/>
  <c r="E10747" i="3"/>
  <c r="F10746" i="3"/>
  <c r="E10746" i="3"/>
  <c r="F10745" i="3"/>
  <c r="E10745" i="3"/>
  <c r="F10744" i="3"/>
  <c r="E10744" i="3"/>
  <c r="F10743" i="3"/>
  <c r="E10743" i="3"/>
  <c r="F10742" i="3"/>
  <c r="E10742" i="3"/>
  <c r="F10741" i="3"/>
  <c r="E10741" i="3"/>
  <c r="F10740" i="3"/>
  <c r="E10740" i="3"/>
  <c r="F10739" i="3"/>
  <c r="E10739" i="3"/>
  <c r="F10738" i="3"/>
  <c r="E10738" i="3"/>
  <c r="F10737" i="3"/>
  <c r="E10737" i="3"/>
  <c r="F10736" i="3"/>
  <c r="E10736" i="3"/>
  <c r="F10735" i="3"/>
  <c r="E10735" i="3"/>
  <c r="F10734" i="3"/>
  <c r="E10734" i="3"/>
  <c r="F10733" i="3"/>
  <c r="E10733" i="3"/>
  <c r="F10732" i="3"/>
  <c r="E10732" i="3"/>
  <c r="F10731" i="3"/>
  <c r="E10731" i="3"/>
  <c r="F10730" i="3"/>
  <c r="E10730" i="3"/>
  <c r="F10729" i="3"/>
  <c r="E10729" i="3"/>
  <c r="F10728" i="3"/>
  <c r="E10728" i="3"/>
  <c r="F10727" i="3"/>
  <c r="E10727" i="3"/>
  <c r="F10726" i="3"/>
  <c r="E10726" i="3"/>
  <c r="F10725" i="3"/>
  <c r="E10725" i="3"/>
  <c r="F10724" i="3"/>
  <c r="E10724" i="3"/>
  <c r="F10723" i="3"/>
  <c r="E10723" i="3"/>
  <c r="F10722" i="3"/>
  <c r="E10722" i="3"/>
  <c r="F10721" i="3"/>
  <c r="E10721" i="3"/>
  <c r="F10720" i="3"/>
  <c r="E10720" i="3"/>
  <c r="F10719" i="3"/>
  <c r="E10719" i="3"/>
  <c r="F10718" i="3"/>
  <c r="E10718" i="3"/>
  <c r="F10717" i="3"/>
  <c r="E10717" i="3"/>
  <c r="F10716" i="3"/>
  <c r="E10716" i="3"/>
  <c r="F10715" i="3"/>
  <c r="E10715" i="3"/>
  <c r="F10714" i="3"/>
  <c r="E10714" i="3"/>
  <c r="F10713" i="3"/>
  <c r="E10713" i="3"/>
  <c r="F10712" i="3"/>
  <c r="E10712" i="3"/>
  <c r="F10711" i="3"/>
  <c r="E10711" i="3"/>
  <c r="F10710" i="3"/>
  <c r="E10710" i="3"/>
  <c r="F10709" i="3"/>
  <c r="E10709" i="3"/>
  <c r="F10708" i="3"/>
  <c r="E10708" i="3"/>
  <c r="F10707" i="3"/>
  <c r="E10707" i="3"/>
  <c r="F10706" i="3"/>
  <c r="E10706" i="3"/>
  <c r="F10705" i="3"/>
  <c r="E10705" i="3"/>
  <c r="F10704" i="3"/>
  <c r="E10704" i="3"/>
  <c r="F10703" i="3"/>
  <c r="E10703" i="3"/>
  <c r="F10702" i="3"/>
  <c r="E10702" i="3"/>
  <c r="F10701" i="3"/>
  <c r="E10701" i="3"/>
  <c r="F10700" i="3"/>
  <c r="E10700" i="3"/>
  <c r="F10699" i="3"/>
  <c r="E10699" i="3"/>
  <c r="F10698" i="3"/>
  <c r="E10698" i="3"/>
  <c r="F10697" i="3"/>
  <c r="E10697" i="3"/>
  <c r="F10696" i="3"/>
  <c r="E10696" i="3"/>
  <c r="F10695" i="3"/>
  <c r="E10695" i="3"/>
  <c r="F10694" i="3"/>
  <c r="E10694" i="3"/>
  <c r="F10693" i="3"/>
  <c r="E10693" i="3"/>
  <c r="F10692" i="3"/>
  <c r="E10692" i="3"/>
  <c r="F10691" i="3"/>
  <c r="E10691" i="3"/>
  <c r="F10690" i="3"/>
  <c r="E10690" i="3"/>
  <c r="F10689" i="3"/>
  <c r="E10689" i="3"/>
  <c r="F10688" i="3"/>
  <c r="E10688" i="3"/>
  <c r="F10687" i="3"/>
  <c r="E10687" i="3"/>
  <c r="F10686" i="3"/>
  <c r="E10686" i="3"/>
  <c r="F10685" i="3"/>
  <c r="E10685" i="3"/>
  <c r="F10684" i="3"/>
  <c r="E10684" i="3"/>
  <c r="F10683" i="3"/>
  <c r="E10683" i="3"/>
  <c r="F10682" i="3"/>
  <c r="E10682" i="3"/>
  <c r="F10681" i="3"/>
  <c r="E10681" i="3"/>
  <c r="F10680" i="3"/>
  <c r="E10680" i="3"/>
  <c r="F10679" i="3"/>
  <c r="E10679" i="3"/>
  <c r="F10678" i="3"/>
  <c r="E10678" i="3"/>
  <c r="F10677" i="3"/>
  <c r="E10677" i="3"/>
  <c r="F10676" i="3"/>
  <c r="E10676" i="3"/>
  <c r="F10675" i="3"/>
  <c r="E10675" i="3"/>
  <c r="F10674" i="3"/>
  <c r="E10674" i="3"/>
  <c r="F10673" i="3"/>
  <c r="E10673" i="3"/>
  <c r="F10672" i="3"/>
  <c r="E10672" i="3"/>
  <c r="F10671" i="3"/>
  <c r="E10671" i="3"/>
  <c r="F10670" i="3"/>
  <c r="E10670" i="3"/>
  <c r="F10669" i="3"/>
  <c r="E10669" i="3"/>
  <c r="F10668" i="3"/>
  <c r="E10668" i="3"/>
  <c r="F10667" i="3"/>
  <c r="E10667" i="3"/>
  <c r="F10666" i="3"/>
  <c r="E10666" i="3"/>
  <c r="F10665" i="3"/>
  <c r="E10665" i="3"/>
  <c r="F10664" i="3"/>
  <c r="E10664" i="3"/>
  <c r="F10663" i="3"/>
  <c r="E10663" i="3"/>
  <c r="F10662" i="3"/>
  <c r="E10662" i="3"/>
  <c r="F10661" i="3"/>
  <c r="E10661" i="3"/>
  <c r="F10660" i="3"/>
  <c r="E10660" i="3"/>
  <c r="F10659" i="3"/>
  <c r="E10659" i="3"/>
  <c r="F10658" i="3"/>
  <c r="E10658" i="3"/>
  <c r="F10657" i="3"/>
  <c r="E10657" i="3"/>
  <c r="F10656" i="3"/>
  <c r="E10656" i="3"/>
  <c r="F10655" i="3"/>
  <c r="E10655" i="3"/>
  <c r="F10654" i="3"/>
  <c r="E10654" i="3"/>
  <c r="F10653" i="3"/>
  <c r="E10653" i="3"/>
  <c r="F10652" i="3"/>
  <c r="E10652" i="3"/>
  <c r="F10651" i="3"/>
  <c r="E10651" i="3"/>
  <c r="F10650" i="3"/>
  <c r="E10650" i="3"/>
  <c r="F10649" i="3"/>
  <c r="E10649" i="3"/>
  <c r="F10648" i="3"/>
  <c r="E10648" i="3"/>
  <c r="F10647" i="3"/>
  <c r="E10647" i="3"/>
  <c r="F10646" i="3"/>
  <c r="E10646" i="3"/>
  <c r="F10645" i="3"/>
  <c r="E10645" i="3"/>
  <c r="F10644" i="3"/>
  <c r="E10644" i="3"/>
  <c r="F10643" i="3"/>
  <c r="E10643" i="3"/>
  <c r="F10642" i="3"/>
  <c r="E10642" i="3"/>
  <c r="F10641" i="3"/>
  <c r="E10641" i="3"/>
  <c r="F10640" i="3"/>
  <c r="E10640" i="3"/>
  <c r="F10639" i="3"/>
  <c r="E10639" i="3"/>
  <c r="F10638" i="3"/>
  <c r="E10638" i="3"/>
  <c r="F10637" i="3"/>
  <c r="E10637" i="3"/>
  <c r="F10636" i="3"/>
  <c r="E10636" i="3"/>
  <c r="F10635" i="3"/>
  <c r="E10635" i="3"/>
  <c r="F10634" i="3"/>
  <c r="E10634" i="3"/>
  <c r="F10633" i="3"/>
  <c r="E10633" i="3"/>
  <c r="F10632" i="3"/>
  <c r="E10632" i="3"/>
  <c r="F10631" i="3"/>
  <c r="E10631" i="3"/>
  <c r="F10630" i="3"/>
  <c r="E10630" i="3"/>
  <c r="F10629" i="3"/>
  <c r="E10629" i="3"/>
  <c r="F10628" i="3"/>
  <c r="E10628" i="3"/>
  <c r="F10627" i="3"/>
  <c r="E10627" i="3"/>
  <c r="F10626" i="3"/>
  <c r="E10626" i="3"/>
  <c r="F10625" i="3"/>
  <c r="E10625" i="3"/>
  <c r="F10624" i="3"/>
  <c r="E10624" i="3"/>
  <c r="F10623" i="3"/>
  <c r="E10623" i="3"/>
  <c r="F10622" i="3"/>
  <c r="E10622" i="3"/>
  <c r="F10621" i="3"/>
  <c r="E10621" i="3"/>
  <c r="F10620" i="3"/>
  <c r="E10620" i="3"/>
  <c r="F10619" i="3"/>
  <c r="E10619" i="3"/>
  <c r="F10618" i="3"/>
  <c r="E10618" i="3"/>
  <c r="F10617" i="3"/>
  <c r="E10617" i="3"/>
  <c r="F10616" i="3"/>
  <c r="E10616" i="3"/>
  <c r="F10615" i="3"/>
  <c r="E10615" i="3"/>
  <c r="F10614" i="3"/>
  <c r="E10614" i="3"/>
  <c r="F10613" i="3"/>
  <c r="E10613" i="3"/>
  <c r="F10612" i="3"/>
  <c r="E10612" i="3"/>
  <c r="F10611" i="3"/>
  <c r="E10611" i="3"/>
  <c r="F10610" i="3"/>
  <c r="E10610" i="3"/>
  <c r="F10609" i="3"/>
  <c r="E10609" i="3"/>
  <c r="F10608" i="3"/>
  <c r="E10608" i="3"/>
  <c r="F10607" i="3"/>
  <c r="E10607" i="3"/>
  <c r="F10606" i="3"/>
  <c r="E10606" i="3"/>
  <c r="F10605" i="3"/>
  <c r="E10605" i="3"/>
  <c r="F10604" i="3"/>
  <c r="E10604" i="3"/>
  <c r="F10603" i="3"/>
  <c r="E10603" i="3"/>
  <c r="F10602" i="3"/>
  <c r="E10602" i="3"/>
  <c r="F10601" i="3"/>
  <c r="E10601" i="3"/>
  <c r="F10600" i="3"/>
  <c r="E10600" i="3"/>
  <c r="F10599" i="3"/>
  <c r="E10599" i="3"/>
  <c r="F10598" i="3"/>
  <c r="E10598" i="3"/>
  <c r="F10597" i="3"/>
  <c r="E10597" i="3"/>
  <c r="F10596" i="3"/>
  <c r="E10596" i="3"/>
  <c r="F10595" i="3"/>
  <c r="E10595" i="3"/>
  <c r="F10594" i="3"/>
  <c r="E10594" i="3"/>
  <c r="F10593" i="3"/>
  <c r="E10593" i="3"/>
  <c r="F10592" i="3"/>
  <c r="E10592" i="3"/>
  <c r="F10591" i="3"/>
  <c r="E10591" i="3"/>
  <c r="F10590" i="3"/>
  <c r="E10590" i="3"/>
  <c r="F10589" i="3"/>
  <c r="E10589" i="3"/>
  <c r="F10588" i="3"/>
  <c r="E10588" i="3"/>
  <c r="F10587" i="3"/>
  <c r="E10587" i="3"/>
  <c r="F10586" i="3"/>
  <c r="E10586" i="3"/>
  <c r="F10585" i="3"/>
  <c r="E10585" i="3"/>
  <c r="F10584" i="3"/>
  <c r="E10584" i="3"/>
  <c r="F10583" i="3"/>
  <c r="E10583" i="3"/>
  <c r="F10582" i="3"/>
  <c r="E10582" i="3"/>
  <c r="F10581" i="3"/>
  <c r="E10581" i="3"/>
  <c r="F10580" i="3"/>
  <c r="E10580" i="3"/>
  <c r="F10579" i="3"/>
  <c r="E10579" i="3"/>
  <c r="F10578" i="3"/>
  <c r="E10578" i="3"/>
  <c r="F10577" i="3"/>
  <c r="E10577" i="3"/>
  <c r="F10576" i="3"/>
  <c r="E10576" i="3"/>
  <c r="F10575" i="3"/>
  <c r="E10575" i="3"/>
  <c r="F10574" i="3"/>
  <c r="E10574" i="3"/>
  <c r="F10573" i="3"/>
  <c r="E10573" i="3"/>
  <c r="F10572" i="3"/>
  <c r="E10572" i="3"/>
  <c r="F10571" i="3"/>
  <c r="E10571" i="3"/>
  <c r="F10570" i="3"/>
  <c r="E10570" i="3"/>
  <c r="F10569" i="3"/>
  <c r="E10569" i="3"/>
  <c r="F10568" i="3"/>
  <c r="E10568" i="3"/>
  <c r="F10567" i="3"/>
  <c r="E10567" i="3"/>
  <c r="F10566" i="3"/>
  <c r="E10566" i="3"/>
  <c r="F10565" i="3"/>
  <c r="E10565" i="3"/>
  <c r="F10564" i="3"/>
  <c r="E10564" i="3"/>
  <c r="F10563" i="3"/>
  <c r="E10563" i="3"/>
  <c r="F10562" i="3"/>
  <c r="E10562" i="3"/>
  <c r="F10561" i="3"/>
  <c r="E10561" i="3"/>
  <c r="F10560" i="3"/>
  <c r="E10560" i="3"/>
  <c r="F10559" i="3"/>
  <c r="E10559" i="3"/>
  <c r="F10558" i="3"/>
  <c r="E10558" i="3"/>
  <c r="F10557" i="3"/>
  <c r="E10557" i="3"/>
  <c r="F10556" i="3"/>
  <c r="E10556" i="3"/>
  <c r="F10555" i="3"/>
  <c r="E10555" i="3"/>
  <c r="F10554" i="3"/>
  <c r="E10554" i="3"/>
  <c r="F10553" i="3"/>
  <c r="E10553" i="3"/>
  <c r="F10552" i="3"/>
  <c r="E10552" i="3"/>
  <c r="F10551" i="3"/>
  <c r="E10551" i="3"/>
  <c r="F10550" i="3"/>
  <c r="E10550" i="3"/>
  <c r="F10549" i="3"/>
  <c r="E10549" i="3"/>
  <c r="F10548" i="3"/>
  <c r="E10548" i="3"/>
  <c r="F10547" i="3"/>
  <c r="E10547" i="3"/>
  <c r="F10546" i="3"/>
  <c r="E10546" i="3"/>
  <c r="F10545" i="3"/>
  <c r="E10545" i="3"/>
  <c r="F10544" i="3"/>
  <c r="E10544" i="3"/>
  <c r="F10543" i="3"/>
  <c r="E10543" i="3"/>
  <c r="F10542" i="3"/>
  <c r="E10542" i="3"/>
  <c r="F10541" i="3"/>
  <c r="E10541" i="3"/>
  <c r="F10540" i="3"/>
  <c r="E10540" i="3"/>
  <c r="F10539" i="3"/>
  <c r="E10539" i="3"/>
  <c r="F10538" i="3"/>
  <c r="E10538" i="3"/>
  <c r="F10537" i="3"/>
  <c r="E10537" i="3"/>
  <c r="F10536" i="3"/>
  <c r="E10536" i="3"/>
  <c r="F10535" i="3"/>
  <c r="E10535" i="3"/>
  <c r="F10534" i="3"/>
  <c r="E10534" i="3"/>
  <c r="F10533" i="3"/>
  <c r="E10533" i="3"/>
  <c r="F10532" i="3"/>
  <c r="E10532" i="3"/>
  <c r="F10531" i="3"/>
  <c r="E10531" i="3"/>
  <c r="F10530" i="3"/>
  <c r="E10530" i="3"/>
  <c r="F10529" i="3"/>
  <c r="E10529" i="3"/>
  <c r="F10528" i="3"/>
  <c r="E10528" i="3"/>
  <c r="F10527" i="3"/>
  <c r="E10527" i="3"/>
  <c r="F10526" i="3"/>
  <c r="E10526" i="3"/>
  <c r="F10525" i="3"/>
  <c r="E10525" i="3"/>
  <c r="F10524" i="3"/>
  <c r="E10524" i="3"/>
  <c r="F10523" i="3"/>
  <c r="E10523" i="3"/>
  <c r="F10522" i="3"/>
  <c r="E10522" i="3"/>
  <c r="F10521" i="3"/>
  <c r="E10521" i="3"/>
  <c r="F10520" i="3"/>
  <c r="E10520" i="3"/>
  <c r="F10519" i="3"/>
  <c r="E10519" i="3"/>
  <c r="F10518" i="3"/>
  <c r="E10518" i="3"/>
  <c r="F10517" i="3"/>
  <c r="E10517" i="3"/>
  <c r="F10516" i="3"/>
  <c r="E10516" i="3"/>
  <c r="F10515" i="3"/>
  <c r="E10515" i="3"/>
  <c r="F10514" i="3"/>
  <c r="E10514" i="3"/>
  <c r="F10513" i="3"/>
  <c r="E10513" i="3"/>
  <c r="F10512" i="3"/>
  <c r="E10512" i="3"/>
  <c r="F10511" i="3"/>
  <c r="E10511" i="3"/>
  <c r="F10510" i="3"/>
  <c r="E10510" i="3"/>
  <c r="F10509" i="3"/>
  <c r="E10509" i="3"/>
  <c r="F10508" i="3"/>
  <c r="E10508" i="3"/>
  <c r="F10507" i="3"/>
  <c r="E10507" i="3"/>
  <c r="F10506" i="3"/>
  <c r="E10506" i="3"/>
  <c r="F10505" i="3"/>
  <c r="E10505" i="3"/>
  <c r="F10504" i="3"/>
  <c r="E10504" i="3"/>
  <c r="F10503" i="3"/>
  <c r="E10503" i="3"/>
  <c r="F10502" i="3"/>
  <c r="E10502" i="3"/>
  <c r="F10501" i="3"/>
  <c r="E10501" i="3"/>
  <c r="F10500" i="3"/>
  <c r="E10500" i="3"/>
  <c r="F10499" i="3"/>
  <c r="E10499" i="3"/>
  <c r="F10498" i="3"/>
  <c r="E10498" i="3"/>
  <c r="F10497" i="3"/>
  <c r="E10497" i="3"/>
  <c r="F10496" i="3"/>
  <c r="E10496" i="3"/>
  <c r="F10495" i="3"/>
  <c r="E10495" i="3"/>
  <c r="F10494" i="3"/>
  <c r="E10494" i="3"/>
  <c r="F10493" i="3"/>
  <c r="E10493" i="3"/>
  <c r="F10492" i="3"/>
  <c r="E10492" i="3"/>
  <c r="F10491" i="3"/>
  <c r="E10491" i="3"/>
  <c r="F10490" i="3"/>
  <c r="E10490" i="3"/>
  <c r="F10489" i="3"/>
  <c r="E10489" i="3"/>
  <c r="F10488" i="3"/>
  <c r="E10488" i="3"/>
  <c r="F10487" i="3"/>
  <c r="E10487" i="3"/>
  <c r="F10486" i="3"/>
  <c r="E10486" i="3"/>
  <c r="F10485" i="3"/>
  <c r="E10485" i="3"/>
  <c r="F10484" i="3"/>
  <c r="E10484" i="3"/>
  <c r="F10483" i="3"/>
  <c r="E10483" i="3"/>
  <c r="F10482" i="3"/>
  <c r="E10482" i="3"/>
  <c r="F10481" i="3"/>
  <c r="E10481" i="3"/>
  <c r="F10480" i="3"/>
  <c r="E10480" i="3"/>
  <c r="F10479" i="3"/>
  <c r="E10479" i="3"/>
  <c r="F10478" i="3"/>
  <c r="E10478" i="3"/>
  <c r="F10477" i="3"/>
  <c r="E10477" i="3"/>
  <c r="F10476" i="3"/>
  <c r="E10476" i="3"/>
  <c r="F10475" i="3"/>
  <c r="E10475" i="3"/>
  <c r="F10474" i="3"/>
  <c r="E10474" i="3"/>
  <c r="F10473" i="3"/>
  <c r="E10473" i="3"/>
  <c r="F10472" i="3"/>
  <c r="E10472" i="3"/>
  <c r="F10471" i="3"/>
  <c r="E10471" i="3"/>
  <c r="F10470" i="3"/>
  <c r="E10470" i="3"/>
  <c r="F10469" i="3"/>
  <c r="E10469" i="3"/>
  <c r="F10468" i="3"/>
  <c r="E10468" i="3"/>
  <c r="F10467" i="3"/>
  <c r="E10467" i="3"/>
  <c r="F10466" i="3"/>
  <c r="E10466" i="3"/>
  <c r="F10465" i="3"/>
  <c r="E10465" i="3"/>
  <c r="F10464" i="3"/>
  <c r="E10464" i="3"/>
  <c r="F10463" i="3"/>
  <c r="E10463" i="3"/>
  <c r="F10462" i="3"/>
  <c r="E10462" i="3"/>
  <c r="F10461" i="3"/>
  <c r="E10461" i="3"/>
  <c r="F10460" i="3"/>
  <c r="E10460" i="3"/>
  <c r="F10459" i="3"/>
  <c r="E10459" i="3"/>
  <c r="F10458" i="3"/>
  <c r="E10458" i="3"/>
  <c r="F10457" i="3"/>
  <c r="E10457" i="3"/>
  <c r="F10456" i="3"/>
  <c r="E10456" i="3"/>
  <c r="F10455" i="3"/>
  <c r="E10455" i="3"/>
  <c r="F10454" i="3"/>
  <c r="E10454" i="3"/>
  <c r="F10453" i="3"/>
  <c r="E10453" i="3"/>
  <c r="F10452" i="3"/>
  <c r="E10452" i="3"/>
  <c r="F10451" i="3"/>
  <c r="E10451" i="3"/>
  <c r="F10450" i="3"/>
  <c r="E10450" i="3"/>
  <c r="F10449" i="3"/>
  <c r="E10449" i="3"/>
  <c r="F10448" i="3"/>
  <c r="E10448" i="3"/>
  <c r="F10447" i="3"/>
  <c r="E10447" i="3"/>
  <c r="F10446" i="3"/>
  <c r="E10446" i="3"/>
  <c r="F10445" i="3"/>
  <c r="E10445" i="3"/>
  <c r="F10444" i="3"/>
  <c r="E10444" i="3"/>
  <c r="F10443" i="3"/>
  <c r="E10443" i="3"/>
  <c r="F10442" i="3"/>
  <c r="E10442" i="3"/>
  <c r="F10441" i="3"/>
  <c r="E10441" i="3"/>
  <c r="F10440" i="3"/>
  <c r="E10440" i="3"/>
  <c r="F10439" i="3"/>
  <c r="E10439" i="3"/>
  <c r="F10438" i="3"/>
  <c r="E10438" i="3"/>
  <c r="F10437" i="3"/>
  <c r="E10437" i="3"/>
  <c r="F10436" i="3"/>
  <c r="E10436" i="3"/>
  <c r="F10435" i="3"/>
  <c r="E10435" i="3"/>
  <c r="F10434" i="3"/>
  <c r="E10434" i="3"/>
  <c r="F10433" i="3"/>
  <c r="E10433" i="3"/>
  <c r="F10432" i="3"/>
  <c r="E10432" i="3"/>
  <c r="F10431" i="3"/>
  <c r="E10431" i="3"/>
  <c r="F10430" i="3"/>
  <c r="E10430" i="3"/>
  <c r="F10429" i="3"/>
  <c r="E10429" i="3"/>
  <c r="F10428" i="3"/>
  <c r="E10428" i="3"/>
  <c r="F10427" i="3"/>
  <c r="E10427" i="3"/>
  <c r="F10426" i="3"/>
  <c r="E10426" i="3"/>
  <c r="F10425" i="3"/>
  <c r="E10425" i="3"/>
  <c r="F10424" i="3"/>
  <c r="E10424" i="3"/>
  <c r="F10423" i="3"/>
  <c r="E10423" i="3"/>
  <c r="F10422" i="3"/>
  <c r="E10422" i="3"/>
  <c r="F10421" i="3"/>
  <c r="E10421" i="3"/>
  <c r="F10420" i="3"/>
  <c r="E10420" i="3"/>
  <c r="F10419" i="3"/>
  <c r="E10419" i="3"/>
  <c r="F10418" i="3"/>
  <c r="E10418" i="3"/>
  <c r="F10417" i="3"/>
  <c r="E10417" i="3"/>
  <c r="F10416" i="3"/>
  <c r="E10416" i="3"/>
  <c r="F10415" i="3"/>
  <c r="E10415" i="3"/>
  <c r="F10414" i="3"/>
  <c r="E10414" i="3"/>
  <c r="F10413" i="3"/>
  <c r="E10413" i="3"/>
  <c r="F10412" i="3"/>
  <c r="E10412" i="3"/>
  <c r="F10411" i="3"/>
  <c r="E10411" i="3"/>
  <c r="F10410" i="3"/>
  <c r="E10410" i="3"/>
  <c r="F10409" i="3"/>
  <c r="E10409" i="3"/>
  <c r="F10408" i="3"/>
  <c r="E10408" i="3"/>
  <c r="F10407" i="3"/>
  <c r="E10407" i="3"/>
  <c r="F10406" i="3"/>
  <c r="E10406" i="3"/>
  <c r="F10405" i="3"/>
  <c r="E10405" i="3"/>
  <c r="F10404" i="3"/>
  <c r="E10404" i="3"/>
  <c r="F10403" i="3"/>
  <c r="E10403" i="3"/>
  <c r="F10402" i="3"/>
  <c r="E10402" i="3"/>
  <c r="F10401" i="3"/>
  <c r="E10401" i="3"/>
  <c r="F10400" i="3"/>
  <c r="E10400" i="3"/>
  <c r="F10399" i="3"/>
  <c r="E10399" i="3"/>
  <c r="F10398" i="3"/>
  <c r="E10398" i="3"/>
  <c r="F10397" i="3"/>
  <c r="E10397" i="3"/>
  <c r="F10396" i="3"/>
  <c r="E10396" i="3"/>
  <c r="F10395" i="3"/>
  <c r="E10395" i="3"/>
  <c r="F10394" i="3"/>
  <c r="E10394" i="3"/>
  <c r="F10393" i="3"/>
  <c r="E10393" i="3"/>
  <c r="F10392" i="3"/>
  <c r="E10392" i="3"/>
  <c r="F10391" i="3"/>
  <c r="E10391" i="3"/>
  <c r="F10390" i="3"/>
  <c r="E10390" i="3"/>
  <c r="F10389" i="3"/>
  <c r="E10389" i="3"/>
  <c r="F10388" i="3"/>
  <c r="E10388" i="3"/>
  <c r="F10387" i="3"/>
  <c r="E10387" i="3"/>
  <c r="F10386" i="3"/>
  <c r="E10386" i="3"/>
  <c r="F10385" i="3"/>
  <c r="E10385" i="3"/>
  <c r="F10384" i="3"/>
  <c r="E10384" i="3"/>
  <c r="F10383" i="3"/>
  <c r="E10383" i="3"/>
  <c r="F10382" i="3"/>
  <c r="E10382" i="3"/>
  <c r="F10381" i="3"/>
  <c r="E10381" i="3"/>
  <c r="F10380" i="3"/>
  <c r="E10380" i="3"/>
  <c r="F10379" i="3"/>
  <c r="E10379" i="3"/>
  <c r="F10378" i="3"/>
  <c r="E10378" i="3"/>
  <c r="F10377" i="3"/>
  <c r="E10377" i="3"/>
  <c r="F10376" i="3"/>
  <c r="E10376" i="3"/>
  <c r="F10375" i="3"/>
  <c r="E10375" i="3"/>
  <c r="F10374" i="3"/>
  <c r="E10374" i="3"/>
  <c r="F10373" i="3"/>
  <c r="E10373" i="3"/>
  <c r="F10372" i="3"/>
  <c r="E10372" i="3"/>
  <c r="F10371" i="3"/>
  <c r="E10371" i="3"/>
  <c r="F10370" i="3"/>
  <c r="E10370" i="3"/>
  <c r="F10369" i="3"/>
  <c r="E10369" i="3"/>
  <c r="F10368" i="3"/>
  <c r="E10368" i="3"/>
  <c r="F10367" i="3"/>
  <c r="E10367" i="3"/>
  <c r="F10366" i="3"/>
  <c r="E10366" i="3"/>
  <c r="F10365" i="3"/>
  <c r="E10365" i="3"/>
  <c r="F10364" i="3"/>
  <c r="E10364" i="3"/>
  <c r="F10363" i="3"/>
  <c r="E10363" i="3"/>
  <c r="F10362" i="3"/>
  <c r="E10362" i="3"/>
  <c r="F10361" i="3"/>
  <c r="E10361" i="3"/>
  <c r="F10360" i="3"/>
  <c r="E10360" i="3"/>
  <c r="F10359" i="3"/>
  <c r="E10359" i="3"/>
  <c r="F10358" i="3"/>
  <c r="E10358" i="3"/>
  <c r="F10357" i="3"/>
  <c r="E10357" i="3"/>
  <c r="F10356" i="3"/>
  <c r="E10356" i="3"/>
  <c r="F10355" i="3"/>
  <c r="E10355" i="3"/>
  <c r="F10354" i="3"/>
  <c r="E10354" i="3"/>
  <c r="F10353" i="3"/>
  <c r="E10353" i="3"/>
  <c r="F10352" i="3"/>
  <c r="E10352" i="3"/>
  <c r="F10351" i="3"/>
  <c r="E10351" i="3"/>
  <c r="F10350" i="3"/>
  <c r="E10350" i="3"/>
  <c r="F10349" i="3"/>
  <c r="E10349" i="3"/>
  <c r="F10348" i="3"/>
  <c r="E10348" i="3"/>
  <c r="F10347" i="3"/>
  <c r="E10347" i="3"/>
  <c r="F10346" i="3"/>
  <c r="E10346" i="3"/>
  <c r="F10345" i="3"/>
  <c r="E10345" i="3"/>
  <c r="F10344" i="3"/>
  <c r="E10344" i="3"/>
  <c r="F10343" i="3"/>
  <c r="E10343" i="3"/>
  <c r="F10342" i="3"/>
  <c r="E10342" i="3"/>
  <c r="F10341" i="3"/>
  <c r="E10341" i="3"/>
  <c r="F10340" i="3"/>
  <c r="E10340" i="3"/>
  <c r="F10339" i="3"/>
  <c r="E10339" i="3"/>
  <c r="F10338" i="3"/>
  <c r="E10338" i="3"/>
  <c r="F10337" i="3"/>
  <c r="E10337" i="3"/>
  <c r="F10336" i="3"/>
  <c r="E10336" i="3"/>
  <c r="F10335" i="3"/>
  <c r="E10335" i="3"/>
  <c r="F10334" i="3"/>
  <c r="E10334" i="3"/>
  <c r="F10333" i="3"/>
  <c r="E10333" i="3"/>
  <c r="F10332" i="3"/>
  <c r="E10332" i="3"/>
  <c r="F10331" i="3"/>
  <c r="E10331" i="3"/>
  <c r="F10330" i="3"/>
  <c r="E10330" i="3"/>
  <c r="F10329" i="3"/>
  <c r="E10329" i="3"/>
  <c r="F10328" i="3"/>
  <c r="E10328" i="3"/>
  <c r="F10327" i="3"/>
  <c r="E10327" i="3"/>
  <c r="F10326" i="3"/>
  <c r="E10326" i="3"/>
  <c r="F10325" i="3"/>
  <c r="E10325" i="3"/>
  <c r="F10324" i="3"/>
  <c r="E10324" i="3"/>
  <c r="F10323" i="3"/>
  <c r="E10323" i="3"/>
  <c r="F10322" i="3"/>
  <c r="E10322" i="3"/>
  <c r="F10321" i="3"/>
  <c r="E10321" i="3"/>
  <c r="F10320" i="3"/>
  <c r="E10320" i="3"/>
  <c r="F10319" i="3"/>
  <c r="E10319" i="3"/>
  <c r="F10318" i="3"/>
  <c r="E10318" i="3"/>
  <c r="F10317" i="3"/>
  <c r="E10317" i="3"/>
  <c r="F10316" i="3"/>
  <c r="E10316" i="3"/>
  <c r="F10315" i="3"/>
  <c r="E10315" i="3"/>
  <c r="F10314" i="3"/>
  <c r="E10314" i="3"/>
  <c r="F10313" i="3"/>
  <c r="E10313" i="3"/>
  <c r="F10312" i="3"/>
  <c r="E10312" i="3"/>
  <c r="F10311" i="3"/>
  <c r="E10311" i="3"/>
  <c r="F10310" i="3"/>
  <c r="E10310" i="3"/>
  <c r="F10309" i="3"/>
  <c r="E10309" i="3"/>
  <c r="F10308" i="3"/>
  <c r="E10308" i="3"/>
  <c r="F10307" i="3"/>
  <c r="E10307" i="3"/>
  <c r="F10306" i="3"/>
  <c r="E10306" i="3"/>
  <c r="F10305" i="3"/>
  <c r="E10305" i="3"/>
  <c r="F10304" i="3"/>
  <c r="E10304" i="3"/>
  <c r="F10303" i="3"/>
  <c r="E10303" i="3"/>
  <c r="F10302" i="3"/>
  <c r="E10302" i="3"/>
  <c r="F10301" i="3"/>
  <c r="E10301" i="3"/>
  <c r="F10300" i="3"/>
  <c r="E10300" i="3"/>
  <c r="F10299" i="3"/>
  <c r="E10299" i="3"/>
  <c r="F10298" i="3"/>
  <c r="E10298" i="3"/>
  <c r="F10297" i="3"/>
  <c r="E10297" i="3"/>
  <c r="F10296" i="3"/>
  <c r="E10296" i="3"/>
  <c r="F10295" i="3"/>
  <c r="E10295" i="3"/>
  <c r="F10294" i="3"/>
  <c r="E10294" i="3"/>
  <c r="F10293" i="3"/>
  <c r="E10293" i="3"/>
  <c r="F10292" i="3"/>
  <c r="E10292" i="3"/>
  <c r="F10291" i="3"/>
  <c r="E10291" i="3"/>
  <c r="F10290" i="3"/>
  <c r="E10290" i="3"/>
  <c r="F10289" i="3"/>
  <c r="E10289" i="3"/>
  <c r="F10288" i="3"/>
  <c r="E10288" i="3"/>
  <c r="F10287" i="3"/>
  <c r="E10287" i="3"/>
  <c r="F10286" i="3"/>
  <c r="E10286" i="3"/>
  <c r="F10285" i="3"/>
  <c r="E10285" i="3"/>
  <c r="F10284" i="3"/>
  <c r="E10284" i="3"/>
  <c r="F10283" i="3"/>
  <c r="E10283" i="3"/>
  <c r="F10282" i="3"/>
  <c r="E10282" i="3"/>
  <c r="F10281" i="3"/>
  <c r="E10281" i="3"/>
  <c r="F10280" i="3"/>
  <c r="E10280" i="3"/>
  <c r="F10279" i="3"/>
  <c r="E10279" i="3"/>
  <c r="F10278" i="3"/>
  <c r="E10278" i="3"/>
  <c r="F10277" i="3"/>
  <c r="E10277" i="3"/>
  <c r="F10276" i="3"/>
  <c r="E10276" i="3"/>
  <c r="F10275" i="3"/>
  <c r="E10275" i="3"/>
  <c r="F10274" i="3"/>
  <c r="E10274" i="3"/>
  <c r="F10273" i="3"/>
  <c r="E10273" i="3"/>
  <c r="F10272" i="3"/>
  <c r="E10272" i="3"/>
  <c r="F10271" i="3"/>
  <c r="E10271" i="3"/>
  <c r="F10270" i="3"/>
  <c r="E10270" i="3"/>
  <c r="F10269" i="3"/>
  <c r="E10269" i="3"/>
  <c r="F10268" i="3"/>
  <c r="E10268" i="3"/>
  <c r="F10267" i="3"/>
  <c r="E10267" i="3"/>
  <c r="F10266" i="3"/>
  <c r="E10266" i="3"/>
  <c r="F10265" i="3"/>
  <c r="E10265" i="3"/>
  <c r="F10264" i="3"/>
  <c r="E10264" i="3"/>
  <c r="F10263" i="3"/>
  <c r="E10263" i="3"/>
  <c r="F10262" i="3"/>
  <c r="E10262" i="3"/>
  <c r="F10261" i="3"/>
  <c r="E10261" i="3"/>
  <c r="F10260" i="3"/>
  <c r="E10260" i="3"/>
  <c r="F10259" i="3"/>
  <c r="E10259" i="3"/>
  <c r="F10258" i="3"/>
  <c r="E10258" i="3"/>
  <c r="F10257" i="3"/>
  <c r="E10257" i="3"/>
  <c r="F10256" i="3"/>
  <c r="E10256" i="3"/>
  <c r="F10255" i="3"/>
  <c r="E10255" i="3"/>
  <c r="F10254" i="3"/>
  <c r="E10254" i="3"/>
  <c r="F10253" i="3"/>
  <c r="E10253" i="3"/>
  <c r="F10252" i="3"/>
  <c r="E10252" i="3"/>
  <c r="F10251" i="3"/>
  <c r="E10251" i="3"/>
  <c r="F10250" i="3"/>
  <c r="E10250" i="3"/>
  <c r="F10249" i="3"/>
  <c r="E10249" i="3"/>
  <c r="F10248" i="3"/>
  <c r="E10248" i="3"/>
  <c r="F10247" i="3"/>
  <c r="E10247" i="3"/>
  <c r="F10246" i="3"/>
  <c r="E10246" i="3"/>
  <c r="F10245" i="3"/>
  <c r="E10245" i="3"/>
  <c r="F10244" i="3"/>
  <c r="E10244" i="3"/>
  <c r="F10243" i="3"/>
  <c r="E10243" i="3"/>
  <c r="F10242" i="3"/>
  <c r="E10242" i="3"/>
  <c r="F10241" i="3"/>
  <c r="E10241" i="3"/>
  <c r="F10240" i="3"/>
  <c r="E10240" i="3"/>
  <c r="F10239" i="3"/>
  <c r="E10239" i="3"/>
  <c r="F10238" i="3"/>
  <c r="E10238" i="3"/>
  <c r="F10237" i="3"/>
  <c r="E10237" i="3"/>
  <c r="F10236" i="3"/>
  <c r="E10236" i="3"/>
  <c r="F10235" i="3"/>
  <c r="E10235" i="3"/>
  <c r="F10234" i="3"/>
  <c r="E10234" i="3"/>
  <c r="F10233" i="3"/>
  <c r="E10233" i="3"/>
  <c r="F10232" i="3"/>
  <c r="E10232" i="3"/>
  <c r="F10231" i="3"/>
  <c r="E10231" i="3"/>
  <c r="F10230" i="3"/>
  <c r="E10230" i="3"/>
  <c r="F10229" i="3"/>
  <c r="E10229" i="3"/>
  <c r="F10228" i="3"/>
  <c r="E10228" i="3"/>
  <c r="F10227" i="3"/>
  <c r="E10227" i="3"/>
  <c r="F10226" i="3"/>
  <c r="E10226" i="3"/>
  <c r="F10225" i="3"/>
  <c r="E10225" i="3"/>
  <c r="F10224" i="3"/>
  <c r="E10224" i="3"/>
  <c r="F10223" i="3"/>
  <c r="E10223" i="3"/>
  <c r="F10222" i="3"/>
  <c r="E10222" i="3"/>
  <c r="F10221" i="3"/>
  <c r="E10221" i="3"/>
  <c r="F10220" i="3"/>
  <c r="E10220" i="3"/>
  <c r="F10219" i="3"/>
  <c r="E10219" i="3"/>
  <c r="F10218" i="3"/>
  <c r="E10218" i="3"/>
  <c r="F10217" i="3"/>
  <c r="E10217" i="3"/>
  <c r="F10216" i="3"/>
  <c r="E10216" i="3"/>
  <c r="F10215" i="3"/>
  <c r="E10215" i="3"/>
  <c r="F10214" i="3"/>
  <c r="E10214" i="3"/>
  <c r="F10213" i="3"/>
  <c r="E10213" i="3"/>
  <c r="F10212" i="3"/>
  <c r="E10212" i="3"/>
  <c r="F10211" i="3"/>
  <c r="E10211" i="3"/>
  <c r="F10210" i="3"/>
  <c r="E10210" i="3"/>
  <c r="F10209" i="3"/>
  <c r="E10209" i="3"/>
  <c r="F10208" i="3"/>
  <c r="E10208" i="3"/>
  <c r="F10207" i="3"/>
  <c r="E10207" i="3"/>
  <c r="F10206" i="3"/>
  <c r="E10206" i="3"/>
  <c r="F10205" i="3"/>
  <c r="E10205" i="3"/>
  <c r="F10204" i="3"/>
  <c r="E10204" i="3"/>
  <c r="F10203" i="3"/>
  <c r="E10203" i="3"/>
  <c r="F10202" i="3"/>
  <c r="E10202" i="3"/>
  <c r="F10201" i="3"/>
  <c r="E10201" i="3"/>
  <c r="F10200" i="3"/>
  <c r="E10200" i="3"/>
  <c r="F10199" i="3"/>
  <c r="E10199" i="3"/>
  <c r="F10198" i="3"/>
  <c r="E10198" i="3"/>
  <c r="F10197" i="3"/>
  <c r="E10197" i="3"/>
  <c r="F10196" i="3"/>
  <c r="E10196" i="3"/>
  <c r="F10195" i="3"/>
  <c r="E10195" i="3"/>
  <c r="F10194" i="3"/>
  <c r="E10194" i="3"/>
  <c r="F10193" i="3"/>
  <c r="E10193" i="3"/>
  <c r="F10192" i="3"/>
  <c r="E10192" i="3"/>
  <c r="F10191" i="3"/>
  <c r="E10191" i="3"/>
  <c r="F10190" i="3"/>
  <c r="E10190" i="3"/>
  <c r="F10189" i="3"/>
  <c r="E10189" i="3"/>
  <c r="F10188" i="3"/>
  <c r="E10188" i="3"/>
  <c r="F10187" i="3"/>
  <c r="E10187" i="3"/>
  <c r="F10186" i="3"/>
  <c r="E10186" i="3"/>
  <c r="F10185" i="3"/>
  <c r="E10185" i="3"/>
  <c r="F10184" i="3"/>
  <c r="E10184" i="3"/>
  <c r="F10183" i="3"/>
  <c r="E10183" i="3"/>
  <c r="F10182" i="3"/>
  <c r="E10182" i="3"/>
  <c r="F10181" i="3"/>
  <c r="E10181" i="3"/>
  <c r="F10180" i="3"/>
  <c r="E10180" i="3"/>
  <c r="F10179" i="3"/>
  <c r="E10179" i="3"/>
  <c r="F10178" i="3"/>
  <c r="E10178" i="3"/>
  <c r="F10177" i="3"/>
  <c r="E10177" i="3"/>
  <c r="F10176" i="3"/>
  <c r="E10176" i="3"/>
  <c r="F10175" i="3"/>
  <c r="E10175" i="3"/>
  <c r="F10174" i="3"/>
  <c r="E10174" i="3"/>
  <c r="F10173" i="3"/>
  <c r="E10173" i="3"/>
  <c r="F10172" i="3"/>
  <c r="E10172" i="3"/>
  <c r="F10171" i="3"/>
  <c r="E10171" i="3"/>
  <c r="F10170" i="3"/>
  <c r="E10170" i="3"/>
  <c r="F10169" i="3"/>
  <c r="E10169" i="3"/>
  <c r="F10168" i="3"/>
  <c r="E10168" i="3"/>
  <c r="F10167" i="3"/>
  <c r="E10167" i="3"/>
  <c r="F10166" i="3"/>
  <c r="E10166" i="3"/>
  <c r="F10165" i="3"/>
  <c r="E10165" i="3"/>
  <c r="F10164" i="3"/>
  <c r="E10164" i="3"/>
  <c r="F10163" i="3"/>
  <c r="E10163" i="3"/>
  <c r="F10162" i="3"/>
  <c r="E10162" i="3"/>
  <c r="F10161" i="3"/>
  <c r="E10161" i="3"/>
  <c r="F10160" i="3"/>
  <c r="E10160" i="3"/>
  <c r="F10159" i="3"/>
  <c r="E10159" i="3"/>
  <c r="F10158" i="3"/>
  <c r="E10158" i="3"/>
  <c r="F10157" i="3"/>
  <c r="E10157" i="3"/>
  <c r="F10156" i="3"/>
  <c r="E10156" i="3"/>
  <c r="F10155" i="3"/>
  <c r="E10155" i="3"/>
  <c r="F10154" i="3"/>
  <c r="E10154" i="3"/>
  <c r="F10153" i="3"/>
  <c r="E10153" i="3"/>
  <c r="F10152" i="3"/>
  <c r="E10152" i="3"/>
  <c r="F10151" i="3"/>
  <c r="E10151" i="3"/>
  <c r="F10150" i="3"/>
  <c r="E10150" i="3"/>
  <c r="F10149" i="3"/>
  <c r="E10149" i="3"/>
  <c r="F10148" i="3"/>
  <c r="E10148" i="3"/>
  <c r="F10147" i="3"/>
  <c r="E10147" i="3"/>
  <c r="F10146" i="3"/>
  <c r="E10146" i="3"/>
  <c r="F10145" i="3"/>
  <c r="E10145" i="3"/>
  <c r="F10144" i="3"/>
  <c r="E10144" i="3"/>
  <c r="F10143" i="3"/>
  <c r="E10143" i="3"/>
  <c r="F10142" i="3"/>
  <c r="E10142" i="3"/>
  <c r="F10141" i="3"/>
  <c r="E10141" i="3"/>
  <c r="F10140" i="3"/>
  <c r="E10140" i="3"/>
  <c r="F10139" i="3"/>
  <c r="E10139" i="3"/>
  <c r="F10138" i="3"/>
  <c r="E10138" i="3"/>
  <c r="F10137" i="3"/>
  <c r="E10137" i="3"/>
  <c r="F10136" i="3"/>
  <c r="E10136" i="3"/>
  <c r="F10135" i="3"/>
  <c r="E10135" i="3"/>
  <c r="F10134" i="3"/>
  <c r="E10134" i="3"/>
  <c r="F10133" i="3"/>
  <c r="E10133" i="3"/>
  <c r="F10132" i="3"/>
  <c r="E10132" i="3"/>
  <c r="F10131" i="3"/>
  <c r="E10131" i="3"/>
  <c r="F10130" i="3"/>
  <c r="E10130" i="3"/>
  <c r="F10129" i="3"/>
  <c r="E10129" i="3"/>
  <c r="F10128" i="3"/>
  <c r="E10128" i="3"/>
  <c r="F10127" i="3"/>
  <c r="E10127" i="3"/>
  <c r="F10126" i="3"/>
  <c r="E10126" i="3"/>
  <c r="F10125" i="3"/>
  <c r="E10125" i="3"/>
  <c r="F10124" i="3"/>
  <c r="E10124" i="3"/>
  <c r="F10123" i="3"/>
  <c r="E10123" i="3"/>
  <c r="F10122" i="3"/>
  <c r="E10122" i="3"/>
  <c r="F10121" i="3"/>
  <c r="E10121" i="3"/>
  <c r="F10120" i="3"/>
  <c r="E10120" i="3"/>
  <c r="F10119" i="3"/>
  <c r="E10119" i="3"/>
  <c r="F10118" i="3"/>
  <c r="E10118" i="3"/>
  <c r="F10117" i="3"/>
  <c r="E10117" i="3"/>
  <c r="F10116" i="3"/>
  <c r="E10116" i="3"/>
  <c r="F10115" i="3"/>
  <c r="E10115" i="3"/>
  <c r="F10114" i="3"/>
  <c r="E10114" i="3"/>
  <c r="F10113" i="3"/>
  <c r="E10113" i="3"/>
  <c r="F10112" i="3"/>
  <c r="E10112" i="3"/>
  <c r="F10111" i="3"/>
  <c r="E10111" i="3"/>
  <c r="F10110" i="3"/>
  <c r="E10110" i="3"/>
  <c r="F10109" i="3"/>
  <c r="E10109" i="3"/>
  <c r="F10108" i="3"/>
  <c r="E10108" i="3"/>
  <c r="F10107" i="3"/>
  <c r="E10107" i="3"/>
  <c r="F10106" i="3"/>
  <c r="E10106" i="3"/>
  <c r="F10105" i="3"/>
  <c r="E10105" i="3"/>
  <c r="F10104" i="3"/>
  <c r="E10104" i="3"/>
  <c r="F10103" i="3"/>
  <c r="E10103" i="3"/>
  <c r="F10102" i="3"/>
  <c r="E10102" i="3"/>
  <c r="F10101" i="3"/>
  <c r="E10101" i="3"/>
  <c r="F10100" i="3"/>
  <c r="E10100" i="3"/>
  <c r="F10099" i="3"/>
  <c r="E10099" i="3"/>
  <c r="F10098" i="3"/>
  <c r="E10098" i="3"/>
  <c r="F10097" i="3"/>
  <c r="E10097" i="3"/>
  <c r="F10096" i="3"/>
  <c r="E10096" i="3"/>
  <c r="F10095" i="3"/>
  <c r="E10095" i="3"/>
  <c r="F10094" i="3"/>
  <c r="E10094" i="3"/>
  <c r="F10093" i="3"/>
  <c r="E10093" i="3"/>
  <c r="F10092" i="3"/>
  <c r="E10092" i="3"/>
  <c r="F10091" i="3"/>
  <c r="E10091" i="3"/>
  <c r="F10090" i="3"/>
  <c r="E10090" i="3"/>
  <c r="F10089" i="3"/>
  <c r="E10089" i="3"/>
  <c r="F10088" i="3"/>
  <c r="E10088" i="3"/>
  <c r="F10087" i="3"/>
  <c r="E10087" i="3"/>
  <c r="F10086" i="3"/>
  <c r="E10086" i="3"/>
  <c r="F10085" i="3"/>
  <c r="E10085" i="3"/>
  <c r="F10084" i="3"/>
  <c r="E10084" i="3"/>
  <c r="F10083" i="3"/>
  <c r="E10083" i="3"/>
  <c r="F10082" i="3"/>
  <c r="E10082" i="3"/>
  <c r="F10081" i="3"/>
  <c r="E10081" i="3"/>
  <c r="F10080" i="3"/>
  <c r="E10080" i="3"/>
  <c r="F10079" i="3"/>
  <c r="E10079" i="3"/>
  <c r="F10078" i="3"/>
  <c r="E10078" i="3"/>
  <c r="F10077" i="3"/>
  <c r="E10077" i="3"/>
  <c r="F10076" i="3"/>
  <c r="E10076" i="3"/>
  <c r="F10075" i="3"/>
  <c r="E10075" i="3"/>
  <c r="F10074" i="3"/>
  <c r="E10074" i="3"/>
  <c r="F10073" i="3"/>
  <c r="E10073" i="3"/>
  <c r="F10072" i="3"/>
  <c r="E10072" i="3"/>
  <c r="F10071" i="3"/>
  <c r="E10071" i="3"/>
  <c r="F10070" i="3"/>
  <c r="E10070" i="3"/>
  <c r="F10069" i="3"/>
  <c r="E10069" i="3"/>
  <c r="F10068" i="3"/>
  <c r="E10068" i="3"/>
  <c r="F10067" i="3"/>
  <c r="E10067" i="3"/>
  <c r="F10066" i="3"/>
  <c r="E10066" i="3"/>
  <c r="F10065" i="3"/>
  <c r="E10065" i="3"/>
  <c r="F10064" i="3"/>
  <c r="E10064" i="3"/>
  <c r="F10063" i="3"/>
  <c r="E10063" i="3"/>
  <c r="F10062" i="3"/>
  <c r="E10062" i="3"/>
  <c r="F10061" i="3"/>
  <c r="E10061" i="3"/>
  <c r="F10060" i="3"/>
  <c r="E10060" i="3"/>
  <c r="F10059" i="3"/>
  <c r="E10059" i="3"/>
  <c r="F10058" i="3"/>
  <c r="E10058" i="3"/>
  <c r="F10057" i="3"/>
  <c r="E10057" i="3"/>
  <c r="F10056" i="3"/>
  <c r="E10056" i="3"/>
  <c r="F10055" i="3"/>
  <c r="E10055" i="3"/>
  <c r="F10054" i="3"/>
  <c r="E10054" i="3"/>
  <c r="F10053" i="3"/>
  <c r="E10053" i="3"/>
  <c r="F10052" i="3"/>
  <c r="E10052" i="3"/>
  <c r="F10051" i="3"/>
  <c r="E10051" i="3"/>
  <c r="F10050" i="3"/>
  <c r="E10050" i="3"/>
  <c r="F10049" i="3"/>
  <c r="E10049" i="3"/>
  <c r="F10048" i="3"/>
  <c r="E10048" i="3"/>
  <c r="F10047" i="3"/>
  <c r="E10047" i="3"/>
  <c r="F10046" i="3"/>
  <c r="E10046" i="3"/>
  <c r="F10045" i="3"/>
  <c r="E10045" i="3"/>
  <c r="F10044" i="3"/>
  <c r="E10044" i="3"/>
  <c r="F10043" i="3"/>
  <c r="E10043" i="3"/>
  <c r="F10042" i="3"/>
  <c r="E10042" i="3"/>
  <c r="F10041" i="3"/>
  <c r="E10041" i="3"/>
  <c r="F10040" i="3"/>
  <c r="E10040" i="3"/>
  <c r="F10039" i="3"/>
  <c r="E10039" i="3"/>
  <c r="F10038" i="3"/>
  <c r="E10038" i="3"/>
  <c r="F10037" i="3"/>
  <c r="E10037" i="3"/>
  <c r="F10036" i="3"/>
  <c r="E10036" i="3"/>
  <c r="F10035" i="3"/>
  <c r="E10035" i="3"/>
  <c r="F10034" i="3"/>
  <c r="E10034" i="3"/>
  <c r="F10033" i="3"/>
  <c r="E10033" i="3"/>
  <c r="F10032" i="3"/>
  <c r="E10032" i="3"/>
  <c r="F10031" i="3"/>
  <c r="E10031" i="3"/>
  <c r="F10030" i="3"/>
  <c r="E10030" i="3"/>
  <c r="F10029" i="3"/>
  <c r="E10029" i="3"/>
  <c r="F10028" i="3"/>
  <c r="E10028" i="3"/>
  <c r="F10027" i="3"/>
  <c r="E10027" i="3"/>
  <c r="F10026" i="3"/>
  <c r="E10026" i="3"/>
  <c r="F10025" i="3"/>
  <c r="E10025" i="3"/>
  <c r="F10024" i="3"/>
  <c r="E10024" i="3"/>
  <c r="F10023" i="3"/>
  <c r="E10023" i="3"/>
  <c r="F10022" i="3"/>
  <c r="E10022" i="3"/>
  <c r="F10021" i="3"/>
  <c r="E10021" i="3"/>
  <c r="F10020" i="3"/>
  <c r="E10020" i="3"/>
  <c r="F10019" i="3"/>
  <c r="E10019" i="3"/>
  <c r="F10018" i="3"/>
  <c r="E10018" i="3"/>
  <c r="F10017" i="3"/>
  <c r="E10017" i="3"/>
  <c r="F10016" i="3"/>
  <c r="E10016" i="3"/>
  <c r="F10015" i="3"/>
  <c r="E10015" i="3"/>
  <c r="F10014" i="3"/>
  <c r="E10014" i="3"/>
  <c r="F10013" i="3"/>
  <c r="E10013" i="3"/>
  <c r="F10012" i="3"/>
  <c r="E10012" i="3"/>
  <c r="F10011" i="3"/>
  <c r="E10011" i="3"/>
  <c r="F10010" i="3"/>
  <c r="E10010" i="3"/>
  <c r="F10009" i="3"/>
  <c r="E10009" i="3"/>
  <c r="F10008" i="3"/>
  <c r="E10008" i="3"/>
  <c r="F10007" i="3"/>
  <c r="E10007" i="3"/>
  <c r="F10006" i="3"/>
  <c r="E10006" i="3"/>
  <c r="F10005" i="3"/>
  <c r="E10005" i="3"/>
  <c r="F10004" i="3"/>
  <c r="E10004" i="3"/>
  <c r="F10003" i="3"/>
  <c r="E10003" i="3"/>
  <c r="F10002" i="3"/>
  <c r="E10002" i="3"/>
  <c r="F10001" i="3"/>
  <c r="E10001" i="3"/>
  <c r="F10000" i="3"/>
  <c r="E10000" i="3"/>
  <c r="F9999" i="3"/>
  <c r="E9999" i="3"/>
  <c r="F9998" i="3"/>
  <c r="E9998" i="3"/>
  <c r="F9997" i="3"/>
  <c r="E9997" i="3"/>
  <c r="F9996" i="3"/>
  <c r="E9996" i="3"/>
  <c r="F9995" i="3"/>
  <c r="E9995" i="3"/>
  <c r="F9994" i="3"/>
  <c r="E9994" i="3"/>
  <c r="F9993" i="3"/>
  <c r="E9993" i="3"/>
  <c r="F9992" i="3"/>
  <c r="E9992" i="3"/>
  <c r="F9991" i="3"/>
  <c r="E9991" i="3"/>
  <c r="F9990" i="3"/>
  <c r="E9990" i="3"/>
  <c r="F9989" i="3"/>
  <c r="E9989" i="3"/>
  <c r="F9988" i="3"/>
  <c r="E9988" i="3"/>
  <c r="F9987" i="3"/>
  <c r="E9987" i="3"/>
  <c r="F9986" i="3"/>
  <c r="E9986" i="3"/>
  <c r="F9985" i="3"/>
  <c r="E9985" i="3"/>
  <c r="F9984" i="3"/>
  <c r="E9984" i="3"/>
  <c r="F9983" i="3"/>
  <c r="E9983" i="3"/>
  <c r="F9982" i="3"/>
  <c r="E9982" i="3"/>
  <c r="F9981" i="3"/>
  <c r="E9981" i="3"/>
  <c r="F9980" i="3"/>
  <c r="E9980" i="3"/>
  <c r="F9979" i="3"/>
  <c r="E9979" i="3"/>
  <c r="F9978" i="3"/>
  <c r="E9978" i="3"/>
  <c r="F9977" i="3"/>
  <c r="E9977" i="3"/>
  <c r="F9976" i="3"/>
  <c r="E9976" i="3"/>
  <c r="F9975" i="3"/>
  <c r="E9975" i="3"/>
  <c r="F9974" i="3"/>
  <c r="E9974" i="3"/>
  <c r="F9973" i="3"/>
  <c r="E9973" i="3"/>
  <c r="F9972" i="3"/>
  <c r="E9972" i="3"/>
  <c r="F9971" i="3"/>
  <c r="E9971" i="3"/>
  <c r="F9970" i="3"/>
  <c r="E9970" i="3"/>
  <c r="F9969" i="3"/>
  <c r="E9969" i="3"/>
  <c r="F9968" i="3"/>
  <c r="E9968" i="3"/>
  <c r="F9967" i="3"/>
  <c r="E9967" i="3"/>
  <c r="F9966" i="3"/>
  <c r="E9966" i="3"/>
  <c r="F9965" i="3"/>
  <c r="E9965" i="3"/>
  <c r="F9964" i="3"/>
  <c r="E9964" i="3"/>
  <c r="F9963" i="3"/>
  <c r="E9963" i="3"/>
  <c r="F9962" i="3"/>
  <c r="E9962" i="3"/>
  <c r="F9961" i="3"/>
  <c r="E9961" i="3"/>
  <c r="F9960" i="3"/>
  <c r="E9960" i="3"/>
  <c r="F9959" i="3"/>
  <c r="E9959" i="3"/>
  <c r="F9958" i="3"/>
  <c r="E9958" i="3"/>
  <c r="F9957" i="3"/>
  <c r="E9957" i="3"/>
  <c r="F9956" i="3"/>
  <c r="E9956" i="3"/>
  <c r="F9955" i="3"/>
  <c r="E9955" i="3"/>
  <c r="F9954" i="3"/>
  <c r="E9954" i="3"/>
  <c r="F9953" i="3"/>
  <c r="E9953" i="3"/>
  <c r="F9952" i="3"/>
  <c r="E9952" i="3"/>
  <c r="F9951" i="3"/>
  <c r="E9951" i="3"/>
  <c r="F9950" i="3"/>
  <c r="E9950" i="3"/>
  <c r="F9949" i="3"/>
  <c r="E9949" i="3"/>
  <c r="F9948" i="3"/>
  <c r="E9948" i="3"/>
  <c r="F9947" i="3"/>
  <c r="E9947" i="3"/>
  <c r="F9946" i="3"/>
  <c r="E9946" i="3"/>
  <c r="F9945" i="3"/>
  <c r="E9945" i="3"/>
  <c r="F9944" i="3"/>
  <c r="E9944" i="3"/>
  <c r="F9943" i="3"/>
  <c r="E9943" i="3"/>
  <c r="F9942" i="3"/>
  <c r="E9942" i="3"/>
  <c r="F9941" i="3"/>
  <c r="E9941" i="3"/>
  <c r="F9940" i="3"/>
  <c r="E9940" i="3"/>
  <c r="F9939" i="3"/>
  <c r="E9939" i="3"/>
  <c r="F9938" i="3"/>
  <c r="E9938" i="3"/>
  <c r="F9937" i="3"/>
  <c r="E9937" i="3"/>
  <c r="F9936" i="3"/>
  <c r="E9936" i="3"/>
  <c r="F9935" i="3"/>
  <c r="E9935" i="3"/>
  <c r="F9934" i="3"/>
  <c r="E9934" i="3"/>
  <c r="F9933" i="3"/>
  <c r="E9933" i="3"/>
  <c r="F9932" i="3"/>
  <c r="E9932" i="3"/>
  <c r="F9931" i="3"/>
  <c r="E9931" i="3"/>
  <c r="F9930" i="3"/>
  <c r="E9930" i="3"/>
  <c r="F9929" i="3"/>
  <c r="E9929" i="3"/>
  <c r="F9928" i="3"/>
  <c r="E9928" i="3"/>
  <c r="F9927" i="3"/>
  <c r="E9927" i="3"/>
  <c r="F9926" i="3"/>
  <c r="E9926" i="3"/>
  <c r="F9925" i="3"/>
  <c r="E9925" i="3"/>
  <c r="F9924" i="3"/>
  <c r="E9924" i="3"/>
  <c r="F9923" i="3"/>
  <c r="E9923" i="3"/>
  <c r="F9922" i="3"/>
  <c r="E9922" i="3"/>
  <c r="F9921" i="3"/>
  <c r="E9921" i="3"/>
  <c r="F9920" i="3"/>
  <c r="E9920" i="3"/>
  <c r="F9919" i="3"/>
  <c r="E9919" i="3"/>
  <c r="F9918" i="3"/>
  <c r="E9918" i="3"/>
  <c r="F9917" i="3"/>
  <c r="E9917" i="3"/>
  <c r="F9916" i="3"/>
  <c r="E9916" i="3"/>
  <c r="F9915" i="3"/>
  <c r="E9915" i="3"/>
  <c r="F9914" i="3"/>
  <c r="E9914" i="3"/>
  <c r="F9913" i="3"/>
  <c r="E9913" i="3"/>
  <c r="F9912" i="3"/>
  <c r="E9912" i="3"/>
  <c r="F9911" i="3"/>
  <c r="E9911" i="3"/>
  <c r="F9910" i="3"/>
  <c r="E9910" i="3"/>
  <c r="F9909" i="3"/>
  <c r="E9909" i="3"/>
  <c r="F9908" i="3"/>
  <c r="E9908" i="3"/>
  <c r="F9907" i="3"/>
  <c r="E9907" i="3"/>
  <c r="F9906" i="3"/>
  <c r="E9906" i="3"/>
  <c r="F9905" i="3"/>
  <c r="E9905" i="3"/>
  <c r="F9904" i="3"/>
  <c r="E9904" i="3"/>
  <c r="F9903" i="3"/>
  <c r="E9903" i="3"/>
  <c r="F9902" i="3"/>
  <c r="E9902" i="3"/>
  <c r="F9901" i="3"/>
  <c r="E9901" i="3"/>
  <c r="F9900" i="3"/>
  <c r="E9900" i="3"/>
  <c r="F9899" i="3"/>
  <c r="E9899" i="3"/>
  <c r="F9898" i="3"/>
  <c r="E9898" i="3"/>
  <c r="F9897" i="3"/>
  <c r="E9897" i="3"/>
  <c r="F9896" i="3"/>
  <c r="E9896" i="3"/>
  <c r="F9895" i="3"/>
  <c r="E9895" i="3"/>
  <c r="F9894" i="3"/>
  <c r="E9894" i="3"/>
  <c r="F9893" i="3"/>
  <c r="E9893" i="3"/>
  <c r="F9892" i="3"/>
  <c r="E9892" i="3"/>
  <c r="F9891" i="3"/>
  <c r="E9891" i="3"/>
  <c r="F9890" i="3"/>
  <c r="E9890" i="3"/>
  <c r="F9889" i="3"/>
  <c r="E9889" i="3"/>
  <c r="F9888" i="3"/>
  <c r="E9888" i="3"/>
  <c r="F9887" i="3"/>
  <c r="E9887" i="3"/>
  <c r="F9886" i="3"/>
  <c r="E9886" i="3"/>
  <c r="F9885" i="3"/>
  <c r="E9885" i="3"/>
  <c r="F9884" i="3"/>
  <c r="E9884" i="3"/>
  <c r="F9883" i="3"/>
  <c r="E9883" i="3"/>
  <c r="F9882" i="3"/>
  <c r="E9882" i="3"/>
  <c r="F9881" i="3"/>
  <c r="E9881" i="3"/>
  <c r="F9880" i="3"/>
  <c r="E9880" i="3"/>
  <c r="F9879" i="3"/>
  <c r="E9879" i="3"/>
  <c r="F9878" i="3"/>
  <c r="E9878" i="3"/>
  <c r="F9877" i="3"/>
  <c r="E9877" i="3"/>
  <c r="F9876" i="3"/>
  <c r="E9876" i="3"/>
  <c r="F9875" i="3"/>
  <c r="E9875" i="3"/>
  <c r="F9874" i="3"/>
  <c r="E9874" i="3"/>
  <c r="F9873" i="3"/>
  <c r="E9873" i="3"/>
  <c r="F9872" i="3"/>
  <c r="E9872" i="3"/>
  <c r="F9871" i="3"/>
  <c r="E9871" i="3"/>
  <c r="F9870" i="3"/>
  <c r="E9870" i="3"/>
  <c r="F9869" i="3"/>
  <c r="E9869" i="3"/>
  <c r="F9868" i="3"/>
  <c r="E9868" i="3"/>
  <c r="F9867" i="3"/>
  <c r="E9867" i="3"/>
  <c r="F9866" i="3"/>
  <c r="E9866" i="3"/>
  <c r="F9865" i="3"/>
  <c r="E9865" i="3"/>
  <c r="F9864" i="3"/>
  <c r="E9864" i="3"/>
  <c r="F9863" i="3"/>
  <c r="E9863" i="3"/>
  <c r="F9862" i="3"/>
  <c r="E9862" i="3"/>
  <c r="F9861" i="3"/>
  <c r="E9861" i="3"/>
  <c r="F9860" i="3"/>
  <c r="E9860" i="3"/>
  <c r="F9859" i="3"/>
  <c r="E9859" i="3"/>
  <c r="F9858" i="3"/>
  <c r="E9858" i="3"/>
  <c r="F9857" i="3"/>
  <c r="E9857" i="3"/>
  <c r="F9856" i="3"/>
  <c r="E9856" i="3"/>
  <c r="F9855" i="3"/>
  <c r="E9855" i="3"/>
  <c r="F9854" i="3"/>
  <c r="E9854" i="3"/>
  <c r="F9853" i="3"/>
  <c r="E9853" i="3"/>
  <c r="F9852" i="3"/>
  <c r="E9852" i="3"/>
  <c r="F9851" i="3"/>
  <c r="E9851" i="3"/>
  <c r="F9850" i="3"/>
  <c r="E9850" i="3"/>
  <c r="F9849" i="3"/>
  <c r="E9849" i="3"/>
  <c r="F9848" i="3"/>
  <c r="E9848" i="3"/>
  <c r="F9847" i="3"/>
  <c r="E9847" i="3"/>
  <c r="F9846" i="3"/>
  <c r="E9846" i="3"/>
  <c r="F9845" i="3"/>
  <c r="E9845" i="3"/>
  <c r="F9844" i="3"/>
  <c r="E9844" i="3"/>
  <c r="F9843" i="3"/>
  <c r="E9843" i="3"/>
  <c r="F9842" i="3"/>
  <c r="E9842" i="3"/>
  <c r="F9841" i="3"/>
  <c r="E9841" i="3"/>
  <c r="F9840" i="3"/>
  <c r="E9840" i="3"/>
  <c r="F9839" i="3"/>
  <c r="E9839" i="3"/>
  <c r="F9838" i="3"/>
  <c r="E9838" i="3"/>
  <c r="F9837" i="3"/>
  <c r="E9837" i="3"/>
  <c r="F9836" i="3"/>
  <c r="E9836" i="3"/>
  <c r="F9835" i="3"/>
  <c r="E9835" i="3"/>
  <c r="F9834" i="3"/>
  <c r="E9834" i="3"/>
  <c r="F9833" i="3"/>
  <c r="E9833" i="3"/>
  <c r="F9832" i="3"/>
  <c r="E9832" i="3"/>
  <c r="F9831" i="3"/>
  <c r="E9831" i="3"/>
  <c r="F9830" i="3"/>
  <c r="E9830" i="3"/>
  <c r="F9829" i="3"/>
  <c r="E9829" i="3"/>
  <c r="F9828" i="3"/>
  <c r="E9828" i="3"/>
  <c r="F9827" i="3"/>
  <c r="E9827" i="3"/>
  <c r="F9826" i="3"/>
  <c r="E9826" i="3"/>
  <c r="F9825" i="3"/>
  <c r="E9825" i="3"/>
  <c r="F9824" i="3"/>
  <c r="E9824" i="3"/>
  <c r="F9823" i="3"/>
  <c r="E9823" i="3"/>
  <c r="F9822" i="3"/>
  <c r="E9822" i="3"/>
  <c r="F9821" i="3"/>
  <c r="E9821" i="3"/>
  <c r="F9820" i="3"/>
  <c r="E9820" i="3"/>
  <c r="F9819" i="3"/>
  <c r="E9819" i="3"/>
  <c r="F9818" i="3"/>
  <c r="E9818" i="3"/>
  <c r="F9817" i="3"/>
  <c r="E9817" i="3"/>
  <c r="F9816" i="3"/>
  <c r="E9816" i="3"/>
  <c r="F9815" i="3"/>
  <c r="E9815" i="3"/>
  <c r="F9814" i="3"/>
  <c r="E9814" i="3"/>
  <c r="F9813" i="3"/>
  <c r="E9813" i="3"/>
  <c r="F9812" i="3"/>
  <c r="E9812" i="3"/>
  <c r="F9811" i="3"/>
  <c r="E9811" i="3"/>
  <c r="F9810" i="3"/>
  <c r="E9810" i="3"/>
  <c r="F9809" i="3"/>
  <c r="E9809" i="3"/>
  <c r="F9808" i="3"/>
  <c r="E9808" i="3"/>
  <c r="F9807" i="3"/>
  <c r="E9807" i="3"/>
  <c r="F9806" i="3"/>
  <c r="E9806" i="3"/>
  <c r="F9805" i="3"/>
  <c r="E9805" i="3"/>
  <c r="F9804" i="3"/>
  <c r="E9804" i="3"/>
  <c r="F9803" i="3"/>
  <c r="E9803" i="3"/>
  <c r="F9802" i="3"/>
  <c r="E9802" i="3"/>
  <c r="F9801" i="3"/>
  <c r="E9801" i="3"/>
  <c r="F9800" i="3"/>
  <c r="E9800" i="3"/>
  <c r="F9799" i="3"/>
  <c r="E9799" i="3"/>
  <c r="F9798" i="3"/>
  <c r="E9798" i="3"/>
  <c r="F9797" i="3"/>
  <c r="E9797" i="3"/>
  <c r="F9796" i="3"/>
  <c r="E9796" i="3"/>
  <c r="F9795" i="3"/>
  <c r="E9795" i="3"/>
  <c r="F9794" i="3"/>
  <c r="E9794" i="3"/>
  <c r="F9793" i="3"/>
  <c r="E9793" i="3"/>
  <c r="F9792" i="3"/>
  <c r="E9792" i="3"/>
  <c r="F9791" i="3"/>
  <c r="E9791" i="3"/>
  <c r="F9790" i="3"/>
  <c r="E9790" i="3"/>
  <c r="F9789" i="3"/>
  <c r="E9789" i="3"/>
  <c r="F9788" i="3"/>
  <c r="E9788" i="3"/>
  <c r="F9787" i="3"/>
  <c r="E9787" i="3"/>
  <c r="F9786" i="3"/>
  <c r="E9786" i="3"/>
  <c r="F9785" i="3"/>
  <c r="E9785" i="3"/>
  <c r="F9784" i="3"/>
  <c r="E9784" i="3"/>
  <c r="F9783" i="3"/>
  <c r="E9783" i="3"/>
  <c r="F9782" i="3"/>
  <c r="E9782" i="3"/>
  <c r="F9781" i="3"/>
  <c r="E9781" i="3"/>
  <c r="F9780" i="3"/>
  <c r="E9780" i="3"/>
  <c r="F9779" i="3"/>
  <c r="E9779" i="3"/>
  <c r="F9778" i="3"/>
  <c r="E9778" i="3"/>
  <c r="F9777" i="3"/>
  <c r="E9777" i="3"/>
  <c r="F9776" i="3"/>
  <c r="E9776" i="3"/>
  <c r="F9775" i="3"/>
  <c r="E9775" i="3"/>
  <c r="F9774" i="3"/>
  <c r="E9774" i="3"/>
  <c r="F9773" i="3"/>
  <c r="E9773" i="3"/>
  <c r="F9772" i="3"/>
  <c r="E9772" i="3"/>
  <c r="F9771" i="3"/>
  <c r="E9771" i="3"/>
  <c r="F9770" i="3"/>
  <c r="E9770" i="3"/>
  <c r="F9769" i="3"/>
  <c r="E9769" i="3"/>
  <c r="F9768" i="3"/>
  <c r="E9768" i="3"/>
  <c r="F9767" i="3"/>
  <c r="E9767" i="3"/>
  <c r="F9766" i="3"/>
  <c r="E9766" i="3"/>
  <c r="F9765" i="3"/>
  <c r="E9765" i="3"/>
  <c r="F9764" i="3"/>
  <c r="E9764" i="3"/>
  <c r="F9763" i="3"/>
  <c r="E9763" i="3"/>
  <c r="F9762" i="3"/>
  <c r="E9762" i="3"/>
  <c r="F9761" i="3"/>
  <c r="E9761" i="3"/>
  <c r="F9760" i="3"/>
  <c r="E9760" i="3"/>
  <c r="F9759" i="3"/>
  <c r="E9759" i="3"/>
  <c r="F9758" i="3"/>
  <c r="E9758" i="3"/>
  <c r="F9757" i="3"/>
  <c r="E9757" i="3"/>
  <c r="F9756" i="3"/>
  <c r="E9756" i="3"/>
  <c r="F9755" i="3"/>
  <c r="E9755" i="3"/>
  <c r="F9754" i="3"/>
  <c r="E9754" i="3"/>
  <c r="F9753" i="3"/>
  <c r="E9753" i="3"/>
  <c r="F9752" i="3"/>
  <c r="E9752" i="3"/>
  <c r="F9751" i="3"/>
  <c r="E9751" i="3"/>
  <c r="F9750" i="3"/>
  <c r="E9750" i="3"/>
  <c r="F9749" i="3"/>
  <c r="E9749" i="3"/>
  <c r="F9748" i="3"/>
  <c r="E9748" i="3"/>
  <c r="F9747" i="3"/>
  <c r="E9747" i="3"/>
  <c r="F9746" i="3"/>
  <c r="E9746" i="3"/>
  <c r="F9745" i="3"/>
  <c r="E9745" i="3"/>
  <c r="F9744" i="3"/>
  <c r="E9744" i="3"/>
  <c r="F9743" i="3"/>
  <c r="E9743" i="3"/>
  <c r="F9742" i="3"/>
  <c r="E9742" i="3"/>
  <c r="F9741" i="3"/>
  <c r="E9741" i="3"/>
  <c r="F9740" i="3"/>
  <c r="E9740" i="3"/>
  <c r="F9739" i="3"/>
  <c r="E9739" i="3"/>
  <c r="F9738" i="3"/>
  <c r="E9738" i="3"/>
  <c r="F9737" i="3"/>
  <c r="E9737" i="3"/>
  <c r="F9736" i="3"/>
  <c r="E9736" i="3"/>
  <c r="F9735" i="3"/>
  <c r="E9735" i="3"/>
  <c r="F9734" i="3"/>
  <c r="E9734" i="3"/>
  <c r="F9733" i="3"/>
  <c r="E9733" i="3"/>
  <c r="F9732" i="3"/>
  <c r="E9732" i="3"/>
  <c r="F9731" i="3"/>
  <c r="E9731" i="3"/>
  <c r="F9730" i="3"/>
  <c r="E9730" i="3"/>
  <c r="F9729" i="3"/>
  <c r="E9729" i="3"/>
  <c r="F9728" i="3"/>
  <c r="E9728" i="3"/>
  <c r="F9727" i="3"/>
  <c r="E9727" i="3"/>
  <c r="F9726" i="3"/>
  <c r="E9726" i="3"/>
  <c r="F9725" i="3"/>
  <c r="E9725" i="3"/>
  <c r="F9724" i="3"/>
  <c r="E9724" i="3"/>
  <c r="F9723" i="3"/>
  <c r="E9723" i="3"/>
  <c r="F9722" i="3"/>
  <c r="E9722" i="3"/>
  <c r="F9721" i="3"/>
  <c r="E9721" i="3"/>
  <c r="F9720" i="3"/>
  <c r="E9720" i="3"/>
  <c r="F9719" i="3"/>
  <c r="E9719" i="3"/>
  <c r="F9718" i="3"/>
  <c r="E9718" i="3"/>
  <c r="F9717" i="3"/>
  <c r="E9717" i="3"/>
  <c r="F9716" i="3"/>
  <c r="E9716" i="3"/>
  <c r="F9715" i="3"/>
  <c r="E9715" i="3"/>
  <c r="F9714" i="3"/>
  <c r="E9714" i="3"/>
  <c r="F9713" i="3"/>
  <c r="E9713" i="3"/>
  <c r="F9712" i="3"/>
  <c r="E9712" i="3"/>
  <c r="F9711" i="3"/>
  <c r="E9711" i="3"/>
  <c r="F9710" i="3"/>
  <c r="E9710" i="3"/>
  <c r="F9709" i="3"/>
  <c r="E9709" i="3"/>
  <c r="F9708" i="3"/>
  <c r="E9708" i="3"/>
  <c r="F9707" i="3"/>
  <c r="E9707" i="3"/>
  <c r="F9706" i="3"/>
  <c r="E9706" i="3"/>
  <c r="F9705" i="3"/>
  <c r="E9705" i="3"/>
  <c r="F9704" i="3"/>
  <c r="E9704" i="3"/>
  <c r="F9703" i="3"/>
  <c r="E9703" i="3"/>
  <c r="F9702" i="3"/>
  <c r="E9702" i="3"/>
  <c r="F9701" i="3"/>
  <c r="E9701" i="3"/>
  <c r="F9700" i="3"/>
  <c r="E9700" i="3"/>
  <c r="F9699" i="3"/>
  <c r="E9699" i="3"/>
  <c r="F9698" i="3"/>
  <c r="E9698" i="3"/>
  <c r="F9697" i="3"/>
  <c r="E9697" i="3"/>
  <c r="F9696" i="3"/>
  <c r="E9696" i="3"/>
  <c r="F9695" i="3"/>
  <c r="E9695" i="3"/>
  <c r="F9694" i="3"/>
  <c r="E9694" i="3"/>
  <c r="F9693" i="3"/>
  <c r="E9693" i="3"/>
  <c r="F9692" i="3"/>
  <c r="E9692" i="3"/>
  <c r="F9691" i="3"/>
  <c r="E9691" i="3"/>
  <c r="F9690" i="3"/>
  <c r="E9690" i="3"/>
  <c r="F9689" i="3"/>
  <c r="E9689" i="3"/>
  <c r="F9688" i="3"/>
  <c r="E9688" i="3"/>
  <c r="F9687" i="3"/>
  <c r="E9687" i="3"/>
  <c r="F9686" i="3"/>
  <c r="E9686" i="3"/>
  <c r="F9685" i="3"/>
  <c r="E9685" i="3"/>
  <c r="F9684" i="3"/>
  <c r="E9684" i="3"/>
  <c r="F9683" i="3"/>
  <c r="E9683" i="3"/>
  <c r="F9682" i="3"/>
  <c r="E9682" i="3"/>
  <c r="F9681" i="3"/>
  <c r="E9681" i="3"/>
  <c r="F9680" i="3"/>
  <c r="E9680" i="3"/>
  <c r="F9679" i="3"/>
  <c r="E9679" i="3"/>
  <c r="F9678" i="3"/>
  <c r="E9678" i="3"/>
  <c r="F9677" i="3"/>
  <c r="E9677" i="3"/>
  <c r="F9676" i="3"/>
  <c r="E9676" i="3"/>
  <c r="F9675" i="3"/>
  <c r="E9675" i="3"/>
  <c r="F9674" i="3"/>
  <c r="E9674" i="3"/>
  <c r="F9673" i="3"/>
  <c r="E9673" i="3"/>
  <c r="F9672" i="3"/>
  <c r="E9672" i="3"/>
  <c r="F9671" i="3"/>
  <c r="E9671" i="3"/>
  <c r="F9670" i="3"/>
  <c r="E9670" i="3"/>
  <c r="F9669" i="3"/>
  <c r="E9669" i="3"/>
  <c r="F9668" i="3"/>
  <c r="E9668" i="3"/>
  <c r="F9667" i="3"/>
  <c r="E9667" i="3"/>
  <c r="F9666" i="3"/>
  <c r="E9666" i="3"/>
  <c r="F9665" i="3"/>
  <c r="E9665" i="3"/>
  <c r="F9664" i="3"/>
  <c r="E9664" i="3"/>
  <c r="F9663" i="3"/>
  <c r="E9663" i="3"/>
  <c r="F9662" i="3"/>
  <c r="E9662" i="3"/>
  <c r="F9661" i="3"/>
  <c r="E9661" i="3"/>
  <c r="F9660" i="3"/>
  <c r="E9660" i="3"/>
  <c r="F9659" i="3"/>
  <c r="E9659" i="3"/>
  <c r="F9658" i="3"/>
  <c r="E9658" i="3"/>
  <c r="F9657" i="3"/>
  <c r="E9657" i="3"/>
  <c r="F9656" i="3"/>
  <c r="E9656" i="3"/>
  <c r="F9655" i="3"/>
  <c r="E9655" i="3"/>
  <c r="F9654" i="3"/>
  <c r="E9654" i="3"/>
  <c r="F9653" i="3"/>
  <c r="E9653" i="3"/>
  <c r="F9652" i="3"/>
  <c r="E9652" i="3"/>
  <c r="F9651" i="3"/>
  <c r="E9651" i="3"/>
  <c r="F9650" i="3"/>
  <c r="E9650" i="3"/>
  <c r="F9649" i="3"/>
  <c r="E9649" i="3"/>
  <c r="F9648" i="3"/>
  <c r="E9648" i="3"/>
  <c r="F9647" i="3"/>
  <c r="E9647" i="3"/>
  <c r="F9646" i="3"/>
  <c r="E9646" i="3"/>
  <c r="F9645" i="3"/>
  <c r="E9645" i="3"/>
  <c r="F9644" i="3"/>
  <c r="E9644" i="3"/>
  <c r="F9643" i="3"/>
  <c r="E9643" i="3"/>
  <c r="F9642" i="3"/>
  <c r="E9642" i="3"/>
  <c r="F9641" i="3"/>
  <c r="E9641" i="3"/>
  <c r="F9640" i="3"/>
  <c r="E9640" i="3"/>
  <c r="F9639" i="3"/>
  <c r="E9639" i="3"/>
  <c r="F9638" i="3"/>
  <c r="E9638" i="3"/>
  <c r="F9637" i="3"/>
  <c r="E9637" i="3"/>
  <c r="F9636" i="3"/>
  <c r="E9636" i="3"/>
  <c r="F9635" i="3"/>
  <c r="E9635" i="3"/>
  <c r="F9634" i="3"/>
  <c r="E9634" i="3"/>
  <c r="F9633" i="3"/>
  <c r="E9633" i="3"/>
  <c r="F9632" i="3"/>
  <c r="E9632" i="3"/>
  <c r="F9631" i="3"/>
  <c r="E9631" i="3"/>
  <c r="F9630" i="3"/>
  <c r="E9630" i="3"/>
  <c r="F9629" i="3"/>
  <c r="E9629" i="3"/>
  <c r="F9628" i="3"/>
  <c r="E9628" i="3"/>
  <c r="F9627" i="3"/>
  <c r="E9627" i="3"/>
  <c r="F9626" i="3"/>
  <c r="E9626" i="3"/>
  <c r="F9625" i="3"/>
  <c r="E9625" i="3"/>
  <c r="F9624" i="3"/>
  <c r="E9624" i="3"/>
  <c r="F9623" i="3"/>
  <c r="E9623" i="3"/>
  <c r="F9622" i="3"/>
  <c r="E9622" i="3"/>
  <c r="F9621" i="3"/>
  <c r="E9621" i="3"/>
  <c r="F9620" i="3"/>
  <c r="E9620" i="3"/>
  <c r="F9619" i="3"/>
  <c r="E9619" i="3"/>
  <c r="F9618" i="3"/>
  <c r="E9618" i="3"/>
  <c r="F9617" i="3"/>
  <c r="E9617" i="3"/>
  <c r="F9616" i="3"/>
  <c r="E9616" i="3"/>
  <c r="F9615" i="3"/>
  <c r="E9615" i="3"/>
  <c r="F9614" i="3"/>
  <c r="E9614" i="3"/>
  <c r="F9613" i="3"/>
  <c r="E9613" i="3"/>
  <c r="F9612" i="3"/>
  <c r="E9612" i="3"/>
  <c r="F9611" i="3"/>
  <c r="E9611" i="3"/>
  <c r="F9610" i="3"/>
  <c r="E9610" i="3"/>
  <c r="F9609" i="3"/>
  <c r="E9609" i="3"/>
  <c r="F9608" i="3"/>
  <c r="E9608" i="3"/>
  <c r="F9607" i="3"/>
  <c r="E9607" i="3"/>
  <c r="F9606" i="3"/>
  <c r="E9606" i="3"/>
  <c r="F9605" i="3"/>
  <c r="E9605" i="3"/>
  <c r="F9604" i="3"/>
  <c r="E9604" i="3"/>
  <c r="F9603" i="3"/>
  <c r="E9603" i="3"/>
  <c r="F9602" i="3"/>
  <c r="E9602" i="3"/>
  <c r="F9601" i="3"/>
  <c r="E9601" i="3"/>
  <c r="F9600" i="3"/>
  <c r="E9600" i="3"/>
  <c r="F9599" i="3"/>
  <c r="E9599" i="3"/>
  <c r="F9598" i="3"/>
  <c r="E9598" i="3"/>
  <c r="F9597" i="3"/>
  <c r="E9597" i="3"/>
  <c r="F9596" i="3"/>
  <c r="E9596" i="3"/>
  <c r="F9595" i="3"/>
  <c r="E9595" i="3"/>
  <c r="F9594" i="3"/>
  <c r="E9594" i="3"/>
  <c r="F9593" i="3"/>
  <c r="E9593" i="3"/>
  <c r="F9592" i="3"/>
  <c r="E9592" i="3"/>
  <c r="F9591" i="3"/>
  <c r="E9591" i="3"/>
  <c r="F9590" i="3"/>
  <c r="E9590" i="3"/>
  <c r="F9589" i="3"/>
  <c r="E9589" i="3"/>
  <c r="F9588" i="3"/>
  <c r="E9588" i="3"/>
  <c r="F9587" i="3"/>
  <c r="E9587" i="3"/>
  <c r="F9586" i="3"/>
  <c r="E9586" i="3"/>
  <c r="F9585" i="3"/>
  <c r="E9585" i="3"/>
  <c r="F9584" i="3"/>
  <c r="E9584" i="3"/>
  <c r="F9583" i="3"/>
  <c r="E9583" i="3"/>
  <c r="F9582" i="3"/>
  <c r="E9582" i="3"/>
  <c r="F9581" i="3"/>
  <c r="E9581" i="3"/>
  <c r="F9580" i="3"/>
  <c r="E9580" i="3"/>
  <c r="F9579" i="3"/>
  <c r="E9579" i="3"/>
  <c r="F9578" i="3"/>
  <c r="E9578" i="3"/>
  <c r="F9577" i="3"/>
  <c r="E9577" i="3"/>
  <c r="F9576" i="3"/>
  <c r="E9576" i="3"/>
  <c r="F9575" i="3"/>
  <c r="E9575" i="3"/>
  <c r="F9574" i="3"/>
  <c r="E9574" i="3"/>
  <c r="F9573" i="3"/>
  <c r="E9573" i="3"/>
  <c r="F9572" i="3"/>
  <c r="E9572" i="3"/>
  <c r="F9571" i="3"/>
  <c r="E9571" i="3"/>
  <c r="F9570" i="3"/>
  <c r="E9570" i="3"/>
  <c r="F9569" i="3"/>
  <c r="E9569" i="3"/>
  <c r="F9568" i="3"/>
  <c r="E9568" i="3"/>
  <c r="F9567" i="3"/>
  <c r="E9567" i="3"/>
  <c r="F9566" i="3"/>
  <c r="E9566" i="3"/>
  <c r="F9565" i="3"/>
  <c r="E9565" i="3"/>
  <c r="F9564" i="3"/>
  <c r="E9564" i="3"/>
  <c r="F9563" i="3"/>
  <c r="E9563" i="3"/>
  <c r="F9562" i="3"/>
  <c r="E9562" i="3"/>
  <c r="F9561" i="3"/>
  <c r="E9561" i="3"/>
  <c r="F9560" i="3"/>
  <c r="E9560" i="3"/>
  <c r="F9559" i="3"/>
  <c r="E9559" i="3"/>
  <c r="F9558" i="3"/>
  <c r="E9558" i="3"/>
  <c r="F9557" i="3"/>
  <c r="E9557" i="3"/>
  <c r="F9556" i="3"/>
  <c r="E9556" i="3"/>
  <c r="F9555" i="3"/>
  <c r="E9555" i="3"/>
  <c r="F9554" i="3"/>
  <c r="E9554" i="3"/>
  <c r="F9553" i="3"/>
  <c r="E9553" i="3"/>
  <c r="F9552" i="3"/>
  <c r="E9552" i="3"/>
  <c r="F9551" i="3"/>
  <c r="E9551" i="3"/>
  <c r="F9550" i="3"/>
  <c r="E9550" i="3"/>
  <c r="F9549" i="3"/>
  <c r="E9549" i="3"/>
  <c r="F9548" i="3"/>
  <c r="E9548" i="3"/>
  <c r="F9547" i="3"/>
  <c r="E9547" i="3"/>
  <c r="F9546" i="3"/>
  <c r="E9546" i="3"/>
  <c r="F9545" i="3"/>
  <c r="E9545" i="3"/>
  <c r="F9544" i="3"/>
  <c r="E9544" i="3"/>
  <c r="F9543" i="3"/>
  <c r="E9543" i="3"/>
  <c r="F9542" i="3"/>
  <c r="E9542" i="3"/>
  <c r="F9541" i="3"/>
  <c r="E9541" i="3"/>
  <c r="F9540" i="3"/>
  <c r="E9540" i="3"/>
  <c r="F9539" i="3"/>
  <c r="E9539" i="3"/>
  <c r="F9538" i="3"/>
  <c r="E9538" i="3"/>
  <c r="F9537" i="3"/>
  <c r="E9537" i="3"/>
  <c r="F9536" i="3"/>
  <c r="E9536" i="3"/>
  <c r="F9535" i="3"/>
  <c r="E9535" i="3"/>
  <c r="F9534" i="3"/>
  <c r="E9534" i="3"/>
  <c r="F9533" i="3"/>
  <c r="E9533" i="3"/>
  <c r="F9532" i="3"/>
  <c r="E9532" i="3"/>
  <c r="F9531" i="3"/>
  <c r="E9531" i="3"/>
  <c r="F9530" i="3"/>
  <c r="E9530" i="3"/>
  <c r="F9529" i="3"/>
  <c r="E9529" i="3"/>
  <c r="F9528" i="3"/>
  <c r="E9528" i="3"/>
  <c r="F9527" i="3"/>
  <c r="E9527" i="3"/>
  <c r="F9526" i="3"/>
  <c r="E9526" i="3"/>
  <c r="F9525" i="3"/>
  <c r="E9525" i="3"/>
  <c r="F9524" i="3"/>
  <c r="E9524" i="3"/>
  <c r="F9523" i="3"/>
  <c r="E9523" i="3"/>
  <c r="F9522" i="3"/>
  <c r="E9522" i="3"/>
  <c r="F9521" i="3"/>
  <c r="E9521" i="3"/>
  <c r="F9520" i="3"/>
  <c r="E9520" i="3"/>
  <c r="F9519" i="3"/>
  <c r="E9519" i="3"/>
  <c r="F9518" i="3"/>
  <c r="E9518" i="3"/>
  <c r="F9517" i="3"/>
  <c r="E9517" i="3"/>
  <c r="F9516" i="3"/>
  <c r="E9516" i="3"/>
  <c r="F9515" i="3"/>
  <c r="E9515" i="3"/>
  <c r="F9514" i="3"/>
  <c r="E9514" i="3"/>
  <c r="F9513" i="3"/>
  <c r="E9513" i="3"/>
  <c r="F9512" i="3"/>
  <c r="E9512" i="3"/>
  <c r="F9511" i="3"/>
  <c r="E9511" i="3"/>
  <c r="F9510" i="3"/>
  <c r="E9510" i="3"/>
  <c r="F9509" i="3"/>
  <c r="E9509" i="3"/>
  <c r="F9508" i="3"/>
  <c r="E9508" i="3"/>
  <c r="F9507" i="3"/>
  <c r="E9507" i="3"/>
  <c r="F9506" i="3"/>
  <c r="E9506" i="3"/>
  <c r="F9505" i="3"/>
  <c r="E9505" i="3"/>
  <c r="F9504" i="3"/>
  <c r="E9504" i="3"/>
  <c r="F9503" i="3"/>
  <c r="E9503" i="3"/>
  <c r="F9502" i="3"/>
  <c r="E9502" i="3"/>
  <c r="F9501" i="3"/>
  <c r="E9501" i="3"/>
  <c r="F9500" i="3"/>
  <c r="E9500" i="3"/>
  <c r="F9499" i="3"/>
  <c r="E9499" i="3"/>
  <c r="F9498" i="3"/>
  <c r="E9498" i="3"/>
  <c r="F9497" i="3"/>
  <c r="E9497" i="3"/>
  <c r="F9496" i="3"/>
  <c r="E9496" i="3"/>
  <c r="F9495" i="3"/>
  <c r="E9495" i="3"/>
  <c r="F9494" i="3"/>
  <c r="E9494" i="3"/>
  <c r="F9493" i="3"/>
  <c r="E9493" i="3"/>
  <c r="F9492" i="3"/>
  <c r="E9492" i="3"/>
  <c r="F9491" i="3"/>
  <c r="E9491" i="3"/>
  <c r="F9490" i="3"/>
  <c r="E9490" i="3"/>
  <c r="F9489" i="3"/>
  <c r="E9489" i="3"/>
  <c r="F9488" i="3"/>
  <c r="E9488" i="3"/>
  <c r="F9487" i="3"/>
  <c r="E9487" i="3"/>
  <c r="F9486" i="3"/>
  <c r="E9486" i="3"/>
  <c r="F9485" i="3"/>
  <c r="E9485" i="3"/>
  <c r="F9484" i="3"/>
  <c r="E9484" i="3"/>
  <c r="F9483" i="3"/>
  <c r="E9483" i="3"/>
  <c r="F9482" i="3"/>
  <c r="E9482" i="3"/>
  <c r="F9481" i="3"/>
  <c r="E9481" i="3"/>
  <c r="F9480" i="3"/>
  <c r="E9480" i="3"/>
  <c r="F9479" i="3"/>
  <c r="E9479" i="3"/>
  <c r="F9478" i="3"/>
  <c r="E9478" i="3"/>
  <c r="F9477" i="3"/>
  <c r="E9477" i="3"/>
  <c r="F9476" i="3"/>
  <c r="E9476" i="3"/>
  <c r="F9475" i="3"/>
  <c r="E9475" i="3"/>
  <c r="F9474" i="3"/>
  <c r="E9474" i="3"/>
  <c r="F9473" i="3"/>
  <c r="E9473" i="3"/>
  <c r="F9472" i="3"/>
  <c r="E9472" i="3"/>
  <c r="F9471" i="3"/>
  <c r="E9471" i="3"/>
  <c r="F9470" i="3"/>
  <c r="E9470" i="3"/>
  <c r="F9469" i="3"/>
  <c r="E9469" i="3"/>
  <c r="F9468" i="3"/>
  <c r="E9468" i="3"/>
  <c r="F9467" i="3"/>
  <c r="E9467" i="3"/>
  <c r="F9466" i="3"/>
  <c r="E9466" i="3"/>
  <c r="F9465" i="3"/>
  <c r="E9465" i="3"/>
  <c r="F9464" i="3"/>
  <c r="E9464" i="3"/>
  <c r="F9463" i="3"/>
  <c r="E9463" i="3"/>
  <c r="F9462" i="3"/>
  <c r="E9462" i="3"/>
  <c r="F9461" i="3"/>
  <c r="E9461" i="3"/>
  <c r="F9460" i="3"/>
  <c r="E9460" i="3"/>
  <c r="F9459" i="3"/>
  <c r="E9459" i="3"/>
  <c r="F9458" i="3"/>
  <c r="E9458" i="3"/>
  <c r="F9457" i="3"/>
  <c r="E9457" i="3"/>
  <c r="F9456" i="3"/>
  <c r="E9456" i="3"/>
  <c r="F9455" i="3"/>
  <c r="E9455" i="3"/>
  <c r="F9454" i="3"/>
  <c r="E9454" i="3"/>
  <c r="F9453" i="3"/>
  <c r="E9453" i="3"/>
  <c r="F9452" i="3"/>
  <c r="E9452" i="3"/>
  <c r="F9451" i="3"/>
  <c r="E9451" i="3"/>
  <c r="F9450" i="3"/>
  <c r="E9450" i="3"/>
  <c r="F9449" i="3"/>
  <c r="E9449" i="3"/>
  <c r="F9448" i="3"/>
  <c r="E9448" i="3"/>
  <c r="F9447" i="3"/>
  <c r="E9447" i="3"/>
  <c r="F9446" i="3"/>
  <c r="E9446" i="3"/>
  <c r="F9445" i="3"/>
  <c r="E9445" i="3"/>
  <c r="F9444" i="3"/>
  <c r="E9444" i="3"/>
  <c r="F9443" i="3"/>
  <c r="E9443" i="3"/>
  <c r="F9442" i="3"/>
  <c r="E9442" i="3"/>
  <c r="F9441" i="3"/>
  <c r="E9441" i="3"/>
  <c r="F9440" i="3"/>
  <c r="E9440" i="3"/>
  <c r="F9439" i="3"/>
  <c r="E9439" i="3"/>
  <c r="F9438" i="3"/>
  <c r="E9438" i="3"/>
  <c r="F9437" i="3"/>
  <c r="E9437" i="3"/>
  <c r="F9436" i="3"/>
  <c r="E9436" i="3"/>
  <c r="F9435" i="3"/>
  <c r="E9435" i="3"/>
  <c r="F9434" i="3"/>
  <c r="E9434" i="3"/>
  <c r="F9433" i="3"/>
  <c r="E9433" i="3"/>
  <c r="F9432" i="3"/>
  <c r="E9432" i="3"/>
  <c r="F9431" i="3"/>
  <c r="E9431" i="3"/>
  <c r="F9430" i="3"/>
  <c r="E9430" i="3"/>
  <c r="F9429" i="3"/>
  <c r="E9429" i="3"/>
  <c r="F9428" i="3"/>
  <c r="E9428" i="3"/>
  <c r="F9427" i="3"/>
  <c r="E9427" i="3"/>
  <c r="F9426" i="3"/>
  <c r="E9426" i="3"/>
  <c r="F9425" i="3"/>
  <c r="E9425" i="3"/>
  <c r="F9424" i="3"/>
  <c r="E9424" i="3"/>
  <c r="F9423" i="3"/>
  <c r="E9423" i="3"/>
  <c r="F9422" i="3"/>
  <c r="E9422" i="3"/>
  <c r="F9421" i="3"/>
  <c r="E9421" i="3"/>
  <c r="F9420" i="3"/>
  <c r="E9420" i="3"/>
  <c r="F9419" i="3"/>
  <c r="E9419" i="3"/>
  <c r="F9418" i="3"/>
  <c r="E9418" i="3"/>
  <c r="F9417" i="3"/>
  <c r="E9417" i="3"/>
  <c r="F9416" i="3"/>
  <c r="E9416" i="3"/>
  <c r="F9415" i="3"/>
  <c r="E9415" i="3"/>
  <c r="F9414" i="3"/>
  <c r="E9414" i="3"/>
  <c r="F9413" i="3"/>
  <c r="E9413" i="3"/>
  <c r="F9412" i="3"/>
  <c r="E9412" i="3"/>
  <c r="F9411" i="3"/>
  <c r="E9411" i="3"/>
  <c r="F9410" i="3"/>
  <c r="E9410" i="3"/>
  <c r="F9409" i="3"/>
  <c r="E9409" i="3"/>
  <c r="F9408" i="3"/>
  <c r="E9408" i="3"/>
  <c r="F9407" i="3"/>
  <c r="E9407" i="3"/>
  <c r="F9406" i="3"/>
  <c r="E9406" i="3"/>
  <c r="F9405" i="3"/>
  <c r="E9405" i="3"/>
  <c r="F9404" i="3"/>
  <c r="E9404" i="3"/>
  <c r="F9403" i="3"/>
  <c r="E9403" i="3"/>
  <c r="F9402" i="3"/>
  <c r="E9402" i="3"/>
  <c r="F9401" i="3"/>
  <c r="E9401" i="3"/>
  <c r="F9400" i="3"/>
  <c r="E9400" i="3"/>
  <c r="F9399" i="3"/>
  <c r="E9399" i="3"/>
  <c r="F9398" i="3"/>
  <c r="E9398" i="3"/>
  <c r="F9397" i="3"/>
  <c r="E9397" i="3"/>
  <c r="F9396" i="3"/>
  <c r="E9396" i="3"/>
  <c r="F9395" i="3"/>
  <c r="E9395" i="3"/>
  <c r="F9394" i="3"/>
  <c r="E9394" i="3"/>
  <c r="F9393" i="3"/>
  <c r="E9393" i="3"/>
  <c r="F9392" i="3"/>
  <c r="E9392" i="3"/>
  <c r="F9391" i="3"/>
  <c r="E9391" i="3"/>
  <c r="F9390" i="3"/>
  <c r="E9390" i="3"/>
  <c r="F9389" i="3"/>
  <c r="E9389" i="3"/>
  <c r="F9388" i="3"/>
  <c r="E9388" i="3"/>
  <c r="F9387" i="3"/>
  <c r="E9387" i="3"/>
  <c r="F9386" i="3"/>
  <c r="E9386" i="3"/>
  <c r="F9385" i="3"/>
  <c r="E9385" i="3"/>
  <c r="F9384" i="3"/>
  <c r="E9384" i="3"/>
  <c r="F9383" i="3"/>
  <c r="E9383" i="3"/>
  <c r="F9382" i="3"/>
  <c r="E9382" i="3"/>
  <c r="F9381" i="3"/>
  <c r="E9381" i="3"/>
  <c r="F9380" i="3"/>
  <c r="E9380" i="3"/>
  <c r="F9379" i="3"/>
  <c r="E9379" i="3"/>
  <c r="F9378" i="3"/>
  <c r="E9378" i="3"/>
  <c r="F9377" i="3"/>
  <c r="E9377" i="3"/>
  <c r="F9376" i="3"/>
  <c r="E9376" i="3"/>
  <c r="F9375" i="3"/>
  <c r="E9375" i="3"/>
  <c r="F9374" i="3"/>
  <c r="E9374" i="3"/>
  <c r="F9373" i="3"/>
  <c r="E9373" i="3"/>
  <c r="F9372" i="3"/>
  <c r="E9372" i="3"/>
  <c r="F9371" i="3"/>
  <c r="E9371" i="3"/>
  <c r="F9370" i="3"/>
  <c r="E9370" i="3"/>
  <c r="F9369" i="3"/>
  <c r="E9369" i="3"/>
  <c r="F9368" i="3"/>
  <c r="E9368" i="3"/>
  <c r="F9367" i="3"/>
  <c r="E9367" i="3"/>
  <c r="F9366" i="3"/>
  <c r="E9366" i="3"/>
  <c r="F9365" i="3"/>
  <c r="E9365" i="3"/>
  <c r="F9364" i="3"/>
  <c r="E9364" i="3"/>
  <c r="F9363" i="3"/>
  <c r="E9363" i="3"/>
  <c r="F9362" i="3"/>
  <c r="E9362" i="3"/>
  <c r="F9361" i="3"/>
  <c r="E9361" i="3"/>
  <c r="F9360" i="3"/>
  <c r="E9360" i="3"/>
  <c r="F9359" i="3"/>
  <c r="E9359" i="3"/>
  <c r="F9358" i="3"/>
  <c r="E9358" i="3"/>
  <c r="F9357" i="3"/>
  <c r="E9357" i="3"/>
  <c r="F9356" i="3"/>
  <c r="E9356" i="3"/>
  <c r="F9355" i="3"/>
  <c r="E9355" i="3"/>
  <c r="F9354" i="3"/>
  <c r="E9354" i="3"/>
  <c r="F9353" i="3"/>
  <c r="E9353" i="3"/>
  <c r="F9352" i="3"/>
  <c r="E9352" i="3"/>
  <c r="F9351" i="3"/>
  <c r="E9351" i="3"/>
  <c r="F9350" i="3"/>
  <c r="E9350" i="3"/>
  <c r="F9349" i="3"/>
  <c r="E9349" i="3"/>
  <c r="F9348" i="3"/>
  <c r="E9348" i="3"/>
  <c r="F9347" i="3"/>
  <c r="E9347" i="3"/>
  <c r="F9346" i="3"/>
  <c r="E9346" i="3"/>
  <c r="F9345" i="3"/>
  <c r="E9345" i="3"/>
  <c r="F9344" i="3"/>
  <c r="E9344" i="3"/>
  <c r="F9343" i="3"/>
  <c r="E9343" i="3"/>
  <c r="F9342" i="3"/>
  <c r="E9342" i="3"/>
  <c r="F9341" i="3"/>
  <c r="E9341" i="3"/>
  <c r="F9340" i="3"/>
  <c r="E9340" i="3"/>
  <c r="F9339" i="3"/>
  <c r="E9339" i="3"/>
  <c r="F9338" i="3"/>
  <c r="E9338" i="3"/>
  <c r="F9337" i="3"/>
  <c r="E9337" i="3"/>
  <c r="F9336" i="3"/>
  <c r="E9336" i="3"/>
  <c r="F9335" i="3"/>
  <c r="E9335" i="3"/>
  <c r="F9334" i="3"/>
  <c r="E9334" i="3"/>
  <c r="F9333" i="3"/>
  <c r="E9333" i="3"/>
  <c r="F9332" i="3"/>
  <c r="E9332" i="3"/>
  <c r="F9331" i="3"/>
  <c r="E9331" i="3"/>
  <c r="F9330" i="3"/>
  <c r="E9330" i="3"/>
  <c r="F9329" i="3"/>
  <c r="E9329" i="3"/>
  <c r="F9328" i="3"/>
  <c r="E9328" i="3"/>
  <c r="F9327" i="3"/>
  <c r="E9327" i="3"/>
  <c r="F9326" i="3"/>
  <c r="E9326" i="3"/>
  <c r="F9325" i="3"/>
  <c r="E9325" i="3"/>
  <c r="F9324" i="3"/>
  <c r="E9324" i="3"/>
  <c r="F9323" i="3"/>
  <c r="E9323" i="3"/>
  <c r="F9322" i="3"/>
  <c r="E9322" i="3"/>
  <c r="F9321" i="3"/>
  <c r="E9321" i="3"/>
  <c r="F9320" i="3"/>
  <c r="E9320" i="3"/>
  <c r="F9319" i="3"/>
  <c r="E9319" i="3"/>
  <c r="F9318" i="3"/>
  <c r="E9318" i="3"/>
  <c r="F9317" i="3"/>
  <c r="E9317" i="3"/>
  <c r="F9316" i="3"/>
  <c r="E9316" i="3"/>
  <c r="F9315" i="3"/>
  <c r="E9315" i="3"/>
  <c r="F9314" i="3"/>
  <c r="E9314" i="3"/>
  <c r="F9313" i="3"/>
  <c r="E9313" i="3"/>
  <c r="F9312" i="3"/>
  <c r="E9312" i="3"/>
  <c r="F9311" i="3"/>
  <c r="E9311" i="3"/>
  <c r="F9310" i="3"/>
  <c r="E9310" i="3"/>
  <c r="F9309" i="3"/>
  <c r="E9309" i="3"/>
  <c r="F9308" i="3"/>
  <c r="E9308" i="3"/>
  <c r="F9307" i="3"/>
  <c r="E9307" i="3"/>
  <c r="F9306" i="3"/>
  <c r="E9306" i="3"/>
  <c r="F9305" i="3"/>
  <c r="E9305" i="3"/>
  <c r="F9304" i="3"/>
  <c r="E9304" i="3"/>
  <c r="F9303" i="3"/>
  <c r="E9303" i="3"/>
  <c r="F9302" i="3"/>
  <c r="E9302" i="3"/>
  <c r="F9301" i="3"/>
  <c r="E9301" i="3"/>
  <c r="F9300" i="3"/>
  <c r="E9300" i="3"/>
  <c r="F9299" i="3"/>
  <c r="E9299" i="3"/>
  <c r="F9298" i="3"/>
  <c r="E9298" i="3"/>
  <c r="F9297" i="3"/>
  <c r="E9297" i="3"/>
  <c r="F9296" i="3"/>
  <c r="E9296" i="3"/>
  <c r="F9295" i="3"/>
  <c r="E9295" i="3"/>
  <c r="F9294" i="3"/>
  <c r="E9294" i="3"/>
  <c r="F9293" i="3"/>
  <c r="E9293" i="3"/>
  <c r="F9292" i="3"/>
  <c r="E9292" i="3"/>
  <c r="F9291" i="3"/>
  <c r="E9291" i="3"/>
  <c r="F9290" i="3"/>
  <c r="E9290" i="3"/>
  <c r="F9289" i="3"/>
  <c r="E9289" i="3"/>
  <c r="F9288" i="3"/>
  <c r="E9288" i="3"/>
  <c r="F9287" i="3"/>
  <c r="E9287" i="3"/>
  <c r="F9286" i="3"/>
  <c r="E9286" i="3"/>
  <c r="F9285" i="3"/>
  <c r="E9285" i="3"/>
  <c r="F9284" i="3"/>
  <c r="E9284" i="3"/>
  <c r="F9283" i="3"/>
  <c r="E9283" i="3"/>
  <c r="F9282" i="3"/>
  <c r="E9282" i="3"/>
  <c r="F9281" i="3"/>
  <c r="E9281" i="3"/>
  <c r="F9280" i="3"/>
  <c r="E9280" i="3"/>
  <c r="F9279" i="3"/>
  <c r="E9279" i="3"/>
  <c r="F9278" i="3"/>
  <c r="E9278" i="3"/>
  <c r="F9277" i="3"/>
  <c r="E9277" i="3"/>
  <c r="F9276" i="3"/>
  <c r="E9276" i="3"/>
  <c r="F9275" i="3"/>
  <c r="E9275" i="3"/>
  <c r="F9274" i="3"/>
  <c r="E9274" i="3"/>
  <c r="F9273" i="3"/>
  <c r="E9273" i="3"/>
  <c r="F9272" i="3"/>
  <c r="E9272" i="3"/>
  <c r="F9271" i="3"/>
  <c r="E9271" i="3"/>
  <c r="F9270" i="3"/>
  <c r="E9270" i="3"/>
  <c r="F9269" i="3"/>
  <c r="E9269" i="3"/>
  <c r="F9268" i="3"/>
  <c r="E9268" i="3"/>
  <c r="F9267" i="3"/>
  <c r="E9267" i="3"/>
  <c r="F9266" i="3"/>
  <c r="E9266" i="3"/>
  <c r="F9265" i="3"/>
  <c r="E9265" i="3"/>
  <c r="F9264" i="3"/>
  <c r="E9264" i="3"/>
  <c r="F9263" i="3"/>
  <c r="E9263" i="3"/>
  <c r="F9262" i="3"/>
  <c r="E9262" i="3"/>
  <c r="F9261" i="3"/>
  <c r="E9261" i="3"/>
  <c r="F9260" i="3"/>
  <c r="E9260" i="3"/>
  <c r="F9259" i="3"/>
  <c r="E9259" i="3"/>
  <c r="F9258" i="3"/>
  <c r="E9258" i="3"/>
  <c r="F9257" i="3"/>
  <c r="E9257" i="3"/>
  <c r="F9256" i="3"/>
  <c r="E9256" i="3"/>
  <c r="F9255" i="3"/>
  <c r="E9255" i="3"/>
  <c r="F9254" i="3"/>
  <c r="E9254" i="3"/>
  <c r="F9253" i="3"/>
  <c r="E9253" i="3"/>
  <c r="F9252" i="3"/>
  <c r="E9252" i="3"/>
  <c r="F9251" i="3"/>
  <c r="E9251" i="3"/>
  <c r="F9250" i="3"/>
  <c r="E9250" i="3"/>
  <c r="F9249" i="3"/>
  <c r="E9249" i="3"/>
  <c r="F9248" i="3"/>
  <c r="E9248" i="3"/>
  <c r="F9247" i="3"/>
  <c r="E9247" i="3"/>
  <c r="F9246" i="3"/>
  <c r="E9246" i="3"/>
  <c r="F9245" i="3"/>
  <c r="E9245" i="3"/>
  <c r="F9244" i="3"/>
  <c r="E9244" i="3"/>
  <c r="F9243" i="3"/>
  <c r="E9243" i="3"/>
  <c r="F9242" i="3"/>
  <c r="E9242" i="3"/>
  <c r="F9241" i="3"/>
  <c r="E9241" i="3"/>
  <c r="F9240" i="3"/>
  <c r="E9240" i="3"/>
  <c r="F9239" i="3"/>
  <c r="E9239" i="3"/>
  <c r="F9238" i="3"/>
  <c r="E9238" i="3"/>
  <c r="F9237" i="3"/>
  <c r="E9237" i="3"/>
  <c r="F9236" i="3"/>
  <c r="E9236" i="3"/>
  <c r="F9235" i="3"/>
  <c r="E9235" i="3"/>
  <c r="F9234" i="3"/>
  <c r="E9234" i="3"/>
  <c r="F9233" i="3"/>
  <c r="E9233" i="3"/>
  <c r="F9232" i="3"/>
  <c r="E9232" i="3"/>
  <c r="F9231" i="3"/>
  <c r="E9231" i="3"/>
  <c r="F9230" i="3"/>
  <c r="E9230" i="3"/>
  <c r="F9229" i="3"/>
  <c r="E9229" i="3"/>
  <c r="F9228" i="3"/>
  <c r="E9228" i="3"/>
  <c r="F9227" i="3"/>
  <c r="E9227" i="3"/>
  <c r="F9226" i="3"/>
  <c r="E9226" i="3"/>
  <c r="F9225" i="3"/>
  <c r="E9225" i="3"/>
  <c r="F9224" i="3"/>
  <c r="E9224" i="3"/>
  <c r="F9223" i="3"/>
  <c r="E9223" i="3"/>
  <c r="F9222" i="3"/>
  <c r="E9222" i="3"/>
  <c r="F9221" i="3"/>
  <c r="E9221" i="3"/>
  <c r="F9220" i="3"/>
  <c r="E9220" i="3"/>
  <c r="F9219" i="3"/>
  <c r="E9219" i="3"/>
  <c r="F9218" i="3"/>
  <c r="E9218" i="3"/>
  <c r="F9217" i="3"/>
  <c r="E9217" i="3"/>
  <c r="F9216" i="3"/>
  <c r="E9216" i="3"/>
  <c r="F9215" i="3"/>
  <c r="E9215" i="3"/>
  <c r="F9214" i="3"/>
  <c r="E9214" i="3"/>
  <c r="F9213" i="3"/>
  <c r="E9213" i="3"/>
  <c r="F9212" i="3"/>
  <c r="E9212" i="3"/>
  <c r="F9211" i="3"/>
  <c r="E9211" i="3"/>
  <c r="F9210" i="3"/>
  <c r="E9210" i="3"/>
  <c r="F9209" i="3"/>
  <c r="E9209" i="3"/>
  <c r="F9208" i="3"/>
  <c r="E9208" i="3"/>
  <c r="F9207" i="3"/>
  <c r="E9207" i="3"/>
  <c r="F9206" i="3"/>
  <c r="E9206" i="3"/>
  <c r="F9205" i="3"/>
  <c r="E9205" i="3"/>
  <c r="F9204" i="3"/>
  <c r="E9204" i="3"/>
  <c r="F9203" i="3"/>
  <c r="E9203" i="3"/>
  <c r="F9202" i="3"/>
  <c r="E9202" i="3"/>
  <c r="F9201" i="3"/>
  <c r="E9201" i="3"/>
  <c r="F9200" i="3"/>
  <c r="E9200" i="3"/>
  <c r="F9199" i="3"/>
  <c r="E9199" i="3"/>
  <c r="F9198" i="3"/>
  <c r="E9198" i="3"/>
  <c r="F9197" i="3"/>
  <c r="E9197" i="3"/>
  <c r="F9196" i="3"/>
  <c r="E9196" i="3"/>
  <c r="F9195" i="3"/>
  <c r="E9195" i="3"/>
  <c r="F9194" i="3"/>
  <c r="E9194" i="3"/>
  <c r="F9193" i="3"/>
  <c r="E9193" i="3"/>
  <c r="F9192" i="3"/>
  <c r="E9192" i="3"/>
  <c r="F9191" i="3"/>
  <c r="E9191" i="3"/>
  <c r="F9190" i="3"/>
  <c r="E9190" i="3"/>
  <c r="F9189" i="3"/>
  <c r="E9189" i="3"/>
  <c r="F9188" i="3"/>
  <c r="E9188" i="3"/>
  <c r="F9187" i="3"/>
  <c r="E9187" i="3"/>
  <c r="F9186" i="3"/>
  <c r="E9186" i="3"/>
  <c r="F9185" i="3"/>
  <c r="E9185" i="3"/>
  <c r="F9184" i="3"/>
  <c r="E9184" i="3"/>
  <c r="F9183" i="3"/>
  <c r="E9183" i="3"/>
  <c r="F9182" i="3"/>
  <c r="E9182" i="3"/>
  <c r="F9181" i="3"/>
  <c r="E9181" i="3"/>
  <c r="F9180" i="3"/>
  <c r="E9180" i="3"/>
  <c r="F9179" i="3"/>
  <c r="E9179" i="3"/>
  <c r="F9178" i="3"/>
  <c r="E9178" i="3"/>
  <c r="F9177" i="3"/>
  <c r="E9177" i="3"/>
  <c r="F9176" i="3"/>
  <c r="E9176" i="3"/>
  <c r="F9175" i="3"/>
  <c r="E9175" i="3"/>
  <c r="F9174" i="3"/>
  <c r="E9174" i="3"/>
  <c r="F9173" i="3"/>
  <c r="E9173" i="3"/>
  <c r="F9172" i="3"/>
  <c r="E9172" i="3"/>
  <c r="F9171" i="3"/>
  <c r="E9171" i="3"/>
  <c r="F9170" i="3"/>
  <c r="E9170" i="3"/>
  <c r="F9169" i="3"/>
  <c r="E9169" i="3"/>
  <c r="F9168" i="3"/>
  <c r="E9168" i="3"/>
  <c r="F9167" i="3"/>
  <c r="E9167" i="3"/>
  <c r="F9166" i="3"/>
  <c r="E9166" i="3"/>
  <c r="F9165" i="3"/>
  <c r="E9165" i="3"/>
  <c r="F9164" i="3"/>
  <c r="E9164" i="3"/>
  <c r="F9163" i="3"/>
  <c r="E9163" i="3"/>
  <c r="F9162" i="3"/>
  <c r="E9162" i="3"/>
  <c r="F9161" i="3"/>
  <c r="E9161" i="3"/>
  <c r="F9160" i="3"/>
  <c r="E9160" i="3"/>
  <c r="F9159" i="3"/>
  <c r="E9159" i="3"/>
  <c r="F9158" i="3"/>
  <c r="E9158" i="3"/>
  <c r="F9157" i="3"/>
  <c r="E9157" i="3"/>
  <c r="F9156" i="3"/>
  <c r="E9156" i="3"/>
  <c r="F9155" i="3"/>
  <c r="E9155" i="3"/>
  <c r="F9154" i="3"/>
  <c r="E9154" i="3"/>
  <c r="F9153" i="3"/>
  <c r="E9153" i="3"/>
  <c r="F9152" i="3"/>
  <c r="E9152" i="3"/>
  <c r="F9151" i="3"/>
  <c r="E9151" i="3"/>
  <c r="F9150" i="3"/>
  <c r="E9150" i="3"/>
  <c r="F9149" i="3"/>
  <c r="E9149" i="3"/>
  <c r="F9148" i="3"/>
  <c r="E9148" i="3"/>
  <c r="F9147" i="3"/>
  <c r="E9147" i="3"/>
  <c r="F9146" i="3"/>
  <c r="E9146" i="3"/>
  <c r="F9145" i="3"/>
  <c r="E9145" i="3"/>
  <c r="F9144" i="3"/>
  <c r="E9144" i="3"/>
  <c r="F9143" i="3"/>
  <c r="E9143" i="3"/>
  <c r="F9142" i="3"/>
  <c r="E9142" i="3"/>
  <c r="F9141" i="3"/>
  <c r="E9141" i="3"/>
  <c r="F9140" i="3"/>
  <c r="E9140" i="3"/>
  <c r="F9139" i="3"/>
  <c r="E9139" i="3"/>
  <c r="F9138" i="3"/>
  <c r="E9138" i="3"/>
  <c r="F9137" i="3"/>
  <c r="E9137" i="3"/>
  <c r="F9136" i="3"/>
  <c r="E9136" i="3"/>
  <c r="F9135" i="3"/>
  <c r="E9135" i="3"/>
  <c r="F9134" i="3"/>
  <c r="E9134" i="3"/>
  <c r="F9133" i="3"/>
  <c r="E9133" i="3"/>
  <c r="F9132" i="3"/>
  <c r="E9132" i="3"/>
  <c r="F9131" i="3"/>
  <c r="E9131" i="3"/>
  <c r="F9130" i="3"/>
  <c r="E9130" i="3"/>
  <c r="F9129" i="3"/>
  <c r="E9129" i="3"/>
  <c r="F9128" i="3"/>
  <c r="E9128" i="3"/>
  <c r="F9127" i="3"/>
  <c r="E9127" i="3"/>
  <c r="F9126" i="3"/>
  <c r="E9126" i="3"/>
  <c r="F9125" i="3"/>
  <c r="E9125" i="3"/>
  <c r="F9124" i="3"/>
  <c r="E9124" i="3"/>
  <c r="F9123" i="3"/>
  <c r="E9123" i="3"/>
  <c r="F9122" i="3"/>
  <c r="E9122" i="3"/>
  <c r="F9121" i="3"/>
  <c r="E9121" i="3"/>
  <c r="F9120" i="3"/>
  <c r="E9120" i="3"/>
  <c r="F9119" i="3"/>
  <c r="E9119" i="3"/>
  <c r="F9118" i="3"/>
  <c r="E9118" i="3"/>
  <c r="F9117" i="3"/>
  <c r="E9117" i="3"/>
  <c r="F9116" i="3"/>
  <c r="E9116" i="3"/>
  <c r="F9115" i="3"/>
  <c r="E9115" i="3"/>
  <c r="F9114" i="3"/>
  <c r="E9114" i="3"/>
  <c r="F9113" i="3"/>
  <c r="E9113" i="3"/>
  <c r="F9112" i="3"/>
  <c r="E9112" i="3"/>
  <c r="F9111" i="3"/>
  <c r="E9111" i="3"/>
  <c r="F9110" i="3"/>
  <c r="E9110" i="3"/>
  <c r="F9109" i="3"/>
  <c r="E9109" i="3"/>
  <c r="F9108" i="3"/>
  <c r="E9108" i="3"/>
  <c r="F9107" i="3"/>
  <c r="E9107" i="3"/>
  <c r="F9106" i="3"/>
  <c r="E9106" i="3"/>
  <c r="F9105" i="3"/>
  <c r="E9105" i="3"/>
  <c r="F9104" i="3"/>
  <c r="E9104" i="3"/>
  <c r="F9103" i="3"/>
  <c r="E9103" i="3"/>
  <c r="F9102" i="3"/>
  <c r="E9102" i="3"/>
  <c r="F9101" i="3"/>
  <c r="E9101" i="3"/>
  <c r="F9100" i="3"/>
  <c r="E9100" i="3"/>
  <c r="F9099" i="3"/>
  <c r="E9099" i="3"/>
  <c r="F9098" i="3"/>
  <c r="E9098" i="3"/>
  <c r="F9097" i="3"/>
  <c r="E9097" i="3"/>
  <c r="F9096" i="3"/>
  <c r="E9096" i="3"/>
  <c r="F9095" i="3"/>
  <c r="E9095" i="3"/>
  <c r="F9094" i="3"/>
  <c r="E9094" i="3"/>
  <c r="F9093" i="3"/>
  <c r="E9093" i="3"/>
  <c r="F9092" i="3"/>
  <c r="E9092" i="3"/>
  <c r="F9091" i="3"/>
  <c r="E9091" i="3"/>
  <c r="F9090" i="3"/>
  <c r="E9090" i="3"/>
  <c r="F9089" i="3"/>
  <c r="E9089" i="3"/>
  <c r="F9088" i="3"/>
  <c r="E9088" i="3"/>
  <c r="F9087" i="3"/>
  <c r="E9087" i="3"/>
  <c r="F9086" i="3"/>
  <c r="E9086" i="3"/>
  <c r="F9085" i="3"/>
  <c r="E9085" i="3"/>
  <c r="F9084" i="3"/>
  <c r="E9084" i="3"/>
  <c r="F9083" i="3"/>
  <c r="E9083" i="3"/>
  <c r="F9082" i="3"/>
  <c r="E9082" i="3"/>
  <c r="F9081" i="3"/>
  <c r="E9081" i="3"/>
  <c r="F9080" i="3"/>
  <c r="E9080" i="3"/>
  <c r="F9079" i="3"/>
  <c r="E9079" i="3"/>
  <c r="F9078" i="3"/>
  <c r="E9078" i="3"/>
  <c r="F9077" i="3"/>
  <c r="E9077" i="3"/>
  <c r="F9076" i="3"/>
  <c r="E9076" i="3"/>
  <c r="F9075" i="3"/>
  <c r="E9075" i="3"/>
  <c r="F9074" i="3"/>
  <c r="E9074" i="3"/>
  <c r="F9073" i="3"/>
  <c r="E9073" i="3"/>
  <c r="F9072" i="3"/>
  <c r="E9072" i="3"/>
  <c r="F9071" i="3"/>
  <c r="E9071" i="3"/>
  <c r="F9070" i="3"/>
  <c r="E9070" i="3"/>
  <c r="F9069" i="3"/>
  <c r="E9069" i="3"/>
  <c r="F9068" i="3"/>
  <c r="E9068" i="3"/>
  <c r="F9067" i="3"/>
  <c r="E9067" i="3"/>
  <c r="F9066" i="3"/>
  <c r="E9066" i="3"/>
  <c r="F9065" i="3"/>
  <c r="E9065" i="3"/>
  <c r="F9064" i="3"/>
  <c r="E9064" i="3"/>
  <c r="F9063" i="3"/>
  <c r="E9063" i="3"/>
  <c r="F9062" i="3"/>
  <c r="E9062" i="3"/>
  <c r="F9061" i="3"/>
  <c r="E9061" i="3"/>
  <c r="F9060" i="3"/>
  <c r="E9060" i="3"/>
  <c r="F9059" i="3"/>
  <c r="E9059" i="3"/>
  <c r="F9058" i="3"/>
  <c r="E9058" i="3"/>
  <c r="F9057" i="3"/>
  <c r="E9057" i="3"/>
  <c r="F9056" i="3"/>
  <c r="E9056" i="3"/>
  <c r="F9055" i="3"/>
  <c r="E9055" i="3"/>
  <c r="F9054" i="3"/>
  <c r="E9054" i="3"/>
  <c r="F9053" i="3"/>
  <c r="E9053" i="3"/>
  <c r="F9052" i="3"/>
  <c r="E9052" i="3"/>
  <c r="F9051" i="3"/>
  <c r="E9051" i="3"/>
  <c r="F9050" i="3"/>
  <c r="E9050" i="3"/>
  <c r="F9049" i="3"/>
  <c r="E9049" i="3"/>
  <c r="F9048" i="3"/>
  <c r="E9048" i="3"/>
  <c r="F9047" i="3"/>
  <c r="E9047" i="3"/>
  <c r="F9046" i="3"/>
  <c r="E9046" i="3"/>
  <c r="F9045" i="3"/>
  <c r="E9045" i="3"/>
  <c r="F9044" i="3"/>
  <c r="E9044" i="3"/>
  <c r="F9043" i="3"/>
  <c r="E9043" i="3"/>
  <c r="F9042" i="3"/>
  <c r="E9042" i="3"/>
  <c r="F9041" i="3"/>
  <c r="E9041" i="3"/>
  <c r="F9040" i="3"/>
  <c r="E9040" i="3"/>
  <c r="F9039" i="3"/>
  <c r="E9039" i="3"/>
  <c r="F9038" i="3"/>
  <c r="E9038" i="3"/>
  <c r="F9037" i="3"/>
  <c r="E9037" i="3"/>
  <c r="F9036" i="3"/>
  <c r="E9036" i="3"/>
  <c r="F9035" i="3"/>
  <c r="E9035" i="3"/>
  <c r="F9034" i="3"/>
  <c r="E9034" i="3"/>
  <c r="F9033" i="3"/>
  <c r="E9033" i="3"/>
  <c r="F9032" i="3"/>
  <c r="E9032" i="3"/>
  <c r="F9031" i="3"/>
  <c r="E9031" i="3"/>
  <c r="F9030" i="3"/>
  <c r="E9030" i="3"/>
  <c r="F9029" i="3"/>
  <c r="E9029" i="3"/>
  <c r="F9028" i="3"/>
  <c r="E9028" i="3"/>
  <c r="F9027" i="3"/>
  <c r="E9027" i="3"/>
  <c r="F9026" i="3"/>
  <c r="E9026" i="3"/>
  <c r="F9025" i="3"/>
  <c r="E9025" i="3"/>
  <c r="F9024" i="3"/>
  <c r="E9024" i="3"/>
  <c r="F9023" i="3"/>
  <c r="E9023" i="3"/>
  <c r="F9022" i="3"/>
  <c r="E9022" i="3"/>
  <c r="F9021" i="3"/>
  <c r="E9021" i="3"/>
  <c r="F9020" i="3"/>
  <c r="E9020" i="3"/>
  <c r="F9019" i="3"/>
  <c r="E9019" i="3"/>
  <c r="F9018" i="3"/>
  <c r="E9018" i="3"/>
  <c r="F9017" i="3"/>
  <c r="E9017" i="3"/>
  <c r="F9016" i="3"/>
  <c r="E9016" i="3"/>
  <c r="F9015" i="3"/>
  <c r="E9015" i="3"/>
  <c r="F9014" i="3"/>
  <c r="E9014" i="3"/>
  <c r="F9013" i="3"/>
  <c r="E9013" i="3"/>
  <c r="F9012" i="3"/>
  <c r="E9012" i="3"/>
  <c r="F9011" i="3"/>
  <c r="E9011" i="3"/>
  <c r="F9010" i="3"/>
  <c r="E9010" i="3"/>
  <c r="F9009" i="3"/>
  <c r="E9009" i="3"/>
  <c r="F9008" i="3"/>
  <c r="E9008" i="3"/>
  <c r="F9007" i="3"/>
  <c r="E9007" i="3"/>
  <c r="F9006" i="3"/>
  <c r="E9006" i="3"/>
  <c r="F9005" i="3"/>
  <c r="E9005" i="3"/>
  <c r="F9004" i="3"/>
  <c r="E9004" i="3"/>
  <c r="F9003" i="3"/>
  <c r="E9003" i="3"/>
  <c r="F9002" i="3"/>
  <c r="E9002" i="3"/>
  <c r="F9001" i="3"/>
  <c r="E9001" i="3"/>
  <c r="F9000" i="3"/>
  <c r="E9000" i="3"/>
  <c r="F8999" i="3"/>
  <c r="E8999" i="3"/>
  <c r="F8998" i="3"/>
  <c r="E8998" i="3"/>
  <c r="F8997" i="3"/>
  <c r="E8997" i="3"/>
  <c r="F8996" i="3"/>
  <c r="E8996" i="3"/>
  <c r="F8995" i="3"/>
  <c r="E8995" i="3"/>
  <c r="F8994" i="3"/>
  <c r="E8994" i="3"/>
  <c r="F8993" i="3"/>
  <c r="E8993" i="3"/>
  <c r="F8992" i="3"/>
  <c r="E8992" i="3"/>
  <c r="F8991" i="3"/>
  <c r="E8991" i="3"/>
  <c r="F8990" i="3"/>
  <c r="E8990" i="3"/>
  <c r="F8989" i="3"/>
  <c r="E8989" i="3"/>
  <c r="F8988" i="3"/>
  <c r="E8988" i="3"/>
  <c r="F8987" i="3"/>
  <c r="E8987" i="3"/>
  <c r="F8986" i="3"/>
  <c r="E8986" i="3"/>
  <c r="F8985" i="3"/>
  <c r="E8985" i="3"/>
  <c r="F8984" i="3"/>
  <c r="E8984" i="3"/>
  <c r="F8983" i="3"/>
  <c r="E8983" i="3"/>
  <c r="F8982" i="3"/>
  <c r="E8982" i="3"/>
  <c r="F8981" i="3"/>
  <c r="E8981" i="3"/>
  <c r="F8980" i="3"/>
  <c r="E8980" i="3"/>
  <c r="F8979" i="3"/>
  <c r="E8979" i="3"/>
  <c r="F8978" i="3"/>
  <c r="E8978" i="3"/>
  <c r="F8977" i="3"/>
  <c r="E8977" i="3"/>
  <c r="F8976" i="3"/>
  <c r="E8976" i="3"/>
  <c r="F8975" i="3"/>
  <c r="E8975" i="3"/>
  <c r="F8974" i="3"/>
  <c r="E8974" i="3"/>
  <c r="F8973" i="3"/>
  <c r="E8973" i="3"/>
  <c r="F8972" i="3"/>
  <c r="E8972" i="3"/>
  <c r="F8971" i="3"/>
  <c r="E8971" i="3"/>
  <c r="F8970" i="3"/>
  <c r="E8970" i="3"/>
  <c r="F8969" i="3"/>
  <c r="E8969" i="3"/>
  <c r="F8968" i="3"/>
  <c r="E8968" i="3"/>
  <c r="F8967" i="3"/>
  <c r="E8967" i="3"/>
  <c r="F8966" i="3"/>
  <c r="E8966" i="3"/>
  <c r="F8965" i="3"/>
  <c r="E8965" i="3"/>
  <c r="F8964" i="3"/>
  <c r="E8964" i="3"/>
  <c r="F8963" i="3"/>
  <c r="E8963" i="3"/>
  <c r="F8962" i="3"/>
  <c r="E8962" i="3"/>
  <c r="F8961" i="3"/>
  <c r="E8961" i="3"/>
  <c r="F8960" i="3"/>
  <c r="E8960" i="3"/>
  <c r="F8959" i="3"/>
  <c r="E8959" i="3"/>
  <c r="F8958" i="3"/>
  <c r="E8958" i="3"/>
  <c r="F8957" i="3"/>
  <c r="E8957" i="3"/>
  <c r="F8956" i="3"/>
  <c r="E8956" i="3"/>
  <c r="F8955" i="3"/>
  <c r="E8955" i="3"/>
  <c r="F8954" i="3"/>
  <c r="E8954" i="3"/>
  <c r="F8953" i="3"/>
  <c r="E8953" i="3"/>
  <c r="F8952" i="3"/>
  <c r="E8952" i="3"/>
  <c r="F8951" i="3"/>
  <c r="E8951" i="3"/>
  <c r="F8950" i="3"/>
  <c r="E8950" i="3"/>
  <c r="F8949" i="3"/>
  <c r="E8949" i="3"/>
  <c r="F8948" i="3"/>
  <c r="E8948" i="3"/>
  <c r="F8947" i="3"/>
  <c r="E8947" i="3"/>
  <c r="F8946" i="3"/>
  <c r="E8946" i="3"/>
  <c r="F8945" i="3"/>
  <c r="E8945" i="3"/>
  <c r="F8944" i="3"/>
  <c r="E8944" i="3"/>
  <c r="F8943" i="3"/>
  <c r="E8943" i="3"/>
  <c r="F8942" i="3"/>
  <c r="E8942" i="3"/>
  <c r="F8941" i="3"/>
  <c r="E8941" i="3"/>
  <c r="F8940" i="3"/>
  <c r="E8940" i="3"/>
  <c r="F8939" i="3"/>
  <c r="E8939" i="3"/>
  <c r="F8938" i="3"/>
  <c r="E8938" i="3"/>
  <c r="F8937" i="3"/>
  <c r="E8937" i="3"/>
  <c r="F8936" i="3"/>
  <c r="E8936" i="3"/>
  <c r="F8935" i="3"/>
  <c r="E8935" i="3"/>
  <c r="F8934" i="3"/>
  <c r="E8934" i="3"/>
  <c r="F8933" i="3"/>
  <c r="E8933" i="3"/>
  <c r="F8932" i="3"/>
  <c r="E8932" i="3"/>
  <c r="F8931" i="3"/>
  <c r="E8931" i="3"/>
  <c r="F8930" i="3"/>
  <c r="E8930" i="3"/>
  <c r="F8929" i="3"/>
  <c r="E8929" i="3"/>
  <c r="F8928" i="3"/>
  <c r="E8928" i="3"/>
  <c r="F8927" i="3"/>
  <c r="E8927" i="3"/>
  <c r="F8926" i="3"/>
  <c r="E8926" i="3"/>
  <c r="F8925" i="3"/>
  <c r="E8925" i="3"/>
  <c r="F8924" i="3"/>
  <c r="E8924" i="3"/>
  <c r="F8923" i="3"/>
  <c r="E8923" i="3"/>
  <c r="F8922" i="3"/>
  <c r="E8922" i="3"/>
  <c r="F8921" i="3"/>
  <c r="E8921" i="3"/>
  <c r="F8920" i="3"/>
  <c r="E8920" i="3"/>
  <c r="F8919" i="3"/>
  <c r="E8919" i="3"/>
  <c r="F8918" i="3"/>
  <c r="E8918" i="3"/>
  <c r="F8917" i="3"/>
  <c r="E8917" i="3"/>
  <c r="F8916" i="3"/>
  <c r="E8916" i="3"/>
  <c r="F8915" i="3"/>
  <c r="E8915" i="3"/>
  <c r="F8914" i="3"/>
  <c r="E8914" i="3"/>
  <c r="F8913" i="3"/>
  <c r="E8913" i="3"/>
  <c r="F8912" i="3"/>
  <c r="E8912" i="3"/>
  <c r="F8911" i="3"/>
  <c r="E8911" i="3"/>
  <c r="F8910" i="3"/>
  <c r="E8910" i="3"/>
  <c r="F8909" i="3"/>
  <c r="E8909" i="3"/>
  <c r="F8908" i="3"/>
  <c r="E8908" i="3"/>
  <c r="F8907" i="3"/>
  <c r="E8907" i="3"/>
  <c r="F8906" i="3"/>
  <c r="E8906" i="3"/>
  <c r="F8905" i="3"/>
  <c r="E8905" i="3"/>
  <c r="F8904" i="3"/>
  <c r="E8904" i="3"/>
  <c r="F8903" i="3"/>
  <c r="E8903" i="3"/>
  <c r="F8902" i="3"/>
  <c r="E8902" i="3"/>
  <c r="F8901" i="3"/>
  <c r="E8901" i="3"/>
  <c r="F8900" i="3"/>
  <c r="E8900" i="3"/>
  <c r="F8899" i="3"/>
  <c r="E8899" i="3"/>
  <c r="F8898" i="3"/>
  <c r="E8898" i="3"/>
  <c r="F8897" i="3"/>
  <c r="E8897" i="3"/>
  <c r="F8896" i="3"/>
  <c r="E8896" i="3"/>
  <c r="F8895" i="3"/>
  <c r="E8895" i="3"/>
  <c r="F8894" i="3"/>
  <c r="E8894" i="3"/>
  <c r="F8893" i="3"/>
  <c r="E8893" i="3"/>
  <c r="F8892" i="3"/>
  <c r="E8892" i="3"/>
  <c r="F8891" i="3"/>
  <c r="E8891" i="3"/>
  <c r="F8890" i="3"/>
  <c r="E8890" i="3"/>
  <c r="F8889" i="3"/>
  <c r="E8889" i="3"/>
  <c r="F8888" i="3"/>
  <c r="E8888" i="3"/>
  <c r="F8887" i="3"/>
  <c r="E8887" i="3"/>
  <c r="F8886" i="3"/>
  <c r="E8886" i="3"/>
  <c r="F8885" i="3"/>
  <c r="E8885" i="3"/>
  <c r="F8884" i="3"/>
  <c r="E8884" i="3"/>
  <c r="F8883" i="3"/>
  <c r="E8883" i="3"/>
  <c r="F8882" i="3"/>
  <c r="E8882" i="3"/>
  <c r="F8881" i="3"/>
  <c r="E8881" i="3"/>
  <c r="F8880" i="3"/>
  <c r="E8880" i="3"/>
  <c r="F8879" i="3"/>
  <c r="E8879" i="3"/>
  <c r="F8878" i="3"/>
  <c r="E8878" i="3"/>
  <c r="F8877" i="3"/>
  <c r="E8877" i="3"/>
  <c r="F8876" i="3"/>
  <c r="E8876" i="3"/>
  <c r="F8875" i="3"/>
  <c r="E8875" i="3"/>
  <c r="F8874" i="3"/>
  <c r="E8874" i="3"/>
  <c r="F8873" i="3"/>
  <c r="E8873" i="3"/>
  <c r="F8872" i="3"/>
  <c r="E8872" i="3"/>
  <c r="F8871" i="3"/>
  <c r="E8871" i="3"/>
  <c r="F8870" i="3"/>
  <c r="E8870" i="3"/>
  <c r="F8869" i="3"/>
  <c r="E8869" i="3"/>
  <c r="F8868" i="3"/>
  <c r="E8868" i="3"/>
  <c r="F8867" i="3"/>
  <c r="E8867" i="3"/>
  <c r="F8866" i="3"/>
  <c r="E8866" i="3"/>
  <c r="F8865" i="3"/>
  <c r="E8865" i="3"/>
  <c r="F8864" i="3"/>
  <c r="E8864" i="3"/>
  <c r="F8863" i="3"/>
  <c r="E8863" i="3"/>
  <c r="F8862" i="3"/>
  <c r="E8862" i="3"/>
  <c r="F8861" i="3"/>
  <c r="E8861" i="3"/>
  <c r="F8860" i="3"/>
  <c r="E8860" i="3"/>
  <c r="F8859" i="3"/>
  <c r="E8859" i="3"/>
  <c r="F8858" i="3"/>
  <c r="E8858" i="3"/>
  <c r="F8857" i="3"/>
  <c r="E8857" i="3"/>
  <c r="F8856" i="3"/>
  <c r="E8856" i="3"/>
  <c r="F8855" i="3"/>
  <c r="E8855" i="3"/>
  <c r="F8854" i="3"/>
  <c r="E8854" i="3"/>
  <c r="F8853" i="3"/>
  <c r="E8853" i="3"/>
  <c r="F8852" i="3"/>
  <c r="E8852" i="3"/>
  <c r="F8851" i="3"/>
  <c r="E8851" i="3"/>
  <c r="F8850" i="3"/>
  <c r="E8850" i="3"/>
  <c r="F8849" i="3"/>
  <c r="E8849" i="3"/>
  <c r="F8848" i="3"/>
  <c r="E8848" i="3"/>
  <c r="F8847" i="3"/>
  <c r="E8847" i="3"/>
  <c r="F8846" i="3"/>
  <c r="E8846" i="3"/>
  <c r="F8845" i="3"/>
  <c r="E8845" i="3"/>
  <c r="F8844" i="3"/>
  <c r="E8844" i="3"/>
  <c r="F8843" i="3"/>
  <c r="E8843" i="3"/>
  <c r="F8842" i="3"/>
  <c r="E8842" i="3"/>
  <c r="F8841" i="3"/>
  <c r="E8841" i="3"/>
  <c r="F8840" i="3"/>
  <c r="E8840" i="3"/>
  <c r="F8839" i="3"/>
  <c r="E8839" i="3"/>
  <c r="F8838" i="3"/>
  <c r="E8838" i="3"/>
  <c r="F8837" i="3"/>
  <c r="E8837" i="3"/>
  <c r="F8836" i="3"/>
  <c r="E8836" i="3"/>
  <c r="F8835" i="3"/>
  <c r="E8835" i="3"/>
  <c r="F8834" i="3"/>
  <c r="E8834" i="3"/>
  <c r="F8833" i="3"/>
  <c r="E8833" i="3"/>
  <c r="F8832" i="3"/>
  <c r="E8832" i="3"/>
  <c r="F8831" i="3"/>
  <c r="E8831" i="3"/>
  <c r="F8830" i="3"/>
  <c r="E8830" i="3"/>
  <c r="F8829" i="3"/>
  <c r="E8829" i="3"/>
  <c r="F8828" i="3"/>
  <c r="E8828" i="3"/>
  <c r="F8827" i="3"/>
  <c r="E8827" i="3"/>
  <c r="F8826" i="3"/>
  <c r="E8826" i="3"/>
  <c r="F8825" i="3"/>
  <c r="E8825" i="3"/>
  <c r="F8824" i="3"/>
  <c r="E8824" i="3"/>
  <c r="F8823" i="3"/>
  <c r="E8823" i="3"/>
  <c r="F8822" i="3"/>
  <c r="E8822" i="3"/>
  <c r="F8821" i="3"/>
  <c r="E8821" i="3"/>
  <c r="F8820" i="3"/>
  <c r="E8820" i="3"/>
  <c r="F8819" i="3"/>
  <c r="E8819" i="3"/>
  <c r="F8818" i="3"/>
  <c r="E8818" i="3"/>
  <c r="F8817" i="3"/>
  <c r="E8817" i="3"/>
  <c r="F8816" i="3"/>
  <c r="E8816" i="3"/>
  <c r="F8815" i="3"/>
  <c r="E8815" i="3"/>
  <c r="F8814" i="3"/>
  <c r="E8814" i="3"/>
  <c r="F8813" i="3"/>
  <c r="E8813" i="3"/>
  <c r="F8812" i="3"/>
  <c r="E8812" i="3"/>
  <c r="F8811" i="3"/>
  <c r="E8811" i="3"/>
  <c r="F8810" i="3"/>
  <c r="E8810" i="3"/>
  <c r="F8809" i="3"/>
  <c r="E8809" i="3"/>
  <c r="F8808" i="3"/>
  <c r="E8808" i="3"/>
  <c r="F8807" i="3"/>
  <c r="E8807" i="3"/>
  <c r="F8806" i="3"/>
  <c r="E8806" i="3"/>
  <c r="F8805" i="3"/>
  <c r="E8805" i="3"/>
  <c r="F8804" i="3"/>
  <c r="E8804" i="3"/>
  <c r="F8803" i="3"/>
  <c r="E8803" i="3"/>
  <c r="F8802" i="3"/>
  <c r="E8802" i="3"/>
  <c r="F8801" i="3"/>
  <c r="E8801" i="3"/>
  <c r="F8800" i="3"/>
  <c r="E8800" i="3"/>
  <c r="F8799" i="3"/>
  <c r="E8799" i="3"/>
  <c r="F8798" i="3"/>
  <c r="E8798" i="3"/>
  <c r="F8797" i="3"/>
  <c r="E8797" i="3"/>
  <c r="F8796" i="3"/>
  <c r="E8796" i="3"/>
  <c r="F8795" i="3"/>
  <c r="E8795" i="3"/>
  <c r="F8794" i="3"/>
  <c r="E8794" i="3"/>
  <c r="F8793" i="3"/>
  <c r="E8793" i="3"/>
  <c r="F8792" i="3"/>
  <c r="E8792" i="3"/>
  <c r="F8791" i="3"/>
  <c r="E8791" i="3"/>
  <c r="F8790" i="3"/>
  <c r="E8790" i="3"/>
  <c r="F8789" i="3"/>
  <c r="E8789" i="3"/>
  <c r="F8788" i="3"/>
  <c r="E8788" i="3"/>
  <c r="F8787" i="3"/>
  <c r="E8787" i="3"/>
  <c r="F8786" i="3"/>
  <c r="E8786" i="3"/>
  <c r="F8785" i="3"/>
  <c r="E8785" i="3"/>
  <c r="F8784" i="3"/>
  <c r="E8784" i="3"/>
  <c r="F8783" i="3"/>
  <c r="E8783" i="3"/>
  <c r="F8782" i="3"/>
  <c r="E8782" i="3"/>
  <c r="F8781" i="3"/>
  <c r="E8781" i="3"/>
  <c r="F8780" i="3"/>
  <c r="E8780" i="3"/>
  <c r="F8779" i="3"/>
  <c r="E8779" i="3"/>
  <c r="F8778" i="3"/>
  <c r="E8778" i="3"/>
  <c r="F8777" i="3"/>
  <c r="E8777" i="3"/>
  <c r="F8776" i="3"/>
  <c r="E8776" i="3"/>
  <c r="F8775" i="3"/>
  <c r="E8775" i="3"/>
  <c r="F8774" i="3"/>
  <c r="E8774" i="3"/>
  <c r="F8773" i="3"/>
  <c r="E8773" i="3"/>
  <c r="F8772" i="3"/>
  <c r="E8772" i="3"/>
  <c r="F8771" i="3"/>
  <c r="E8771" i="3"/>
  <c r="F8770" i="3"/>
  <c r="E8770" i="3"/>
  <c r="F8769" i="3"/>
  <c r="E8769" i="3"/>
  <c r="F8768" i="3"/>
  <c r="E8768" i="3"/>
  <c r="F8767" i="3"/>
  <c r="E8767" i="3"/>
  <c r="F8766" i="3"/>
  <c r="E8766" i="3"/>
  <c r="F8765" i="3"/>
  <c r="E8765" i="3"/>
  <c r="F8764" i="3"/>
  <c r="E8764" i="3"/>
  <c r="F8763" i="3"/>
  <c r="E8763" i="3"/>
  <c r="F8762" i="3"/>
  <c r="E8762" i="3"/>
  <c r="F8761" i="3"/>
  <c r="E8761" i="3"/>
  <c r="F8760" i="3"/>
  <c r="E8760" i="3"/>
  <c r="F8759" i="3"/>
  <c r="E8759" i="3"/>
  <c r="F8758" i="3"/>
  <c r="E8758" i="3"/>
  <c r="F8757" i="3"/>
  <c r="E8757" i="3"/>
  <c r="F8756" i="3"/>
  <c r="E8756" i="3"/>
  <c r="F8755" i="3"/>
  <c r="E8755" i="3"/>
  <c r="F8754" i="3"/>
  <c r="E8754" i="3"/>
  <c r="F8753" i="3"/>
  <c r="E8753" i="3"/>
  <c r="F8752" i="3"/>
  <c r="E8752" i="3"/>
  <c r="F8751" i="3"/>
  <c r="E8751" i="3"/>
  <c r="F8750" i="3"/>
  <c r="E8750" i="3"/>
  <c r="F8749" i="3"/>
  <c r="E8749" i="3"/>
  <c r="F8748" i="3"/>
  <c r="E8748" i="3"/>
  <c r="F8747" i="3"/>
  <c r="E8747" i="3"/>
  <c r="F8746" i="3"/>
  <c r="E8746" i="3"/>
  <c r="F8745" i="3"/>
  <c r="E8745" i="3"/>
  <c r="F8744" i="3"/>
  <c r="E8744" i="3"/>
  <c r="F8743" i="3"/>
  <c r="E8743" i="3"/>
  <c r="F8742" i="3"/>
  <c r="E8742" i="3"/>
  <c r="F8741" i="3"/>
  <c r="E8741" i="3"/>
  <c r="F8740" i="3"/>
  <c r="E8740" i="3"/>
  <c r="F8739" i="3"/>
  <c r="E8739" i="3"/>
  <c r="F8738" i="3"/>
  <c r="E8738" i="3"/>
  <c r="F8737" i="3"/>
  <c r="E8737" i="3"/>
  <c r="F8736" i="3"/>
  <c r="E8736" i="3"/>
  <c r="F8735" i="3"/>
  <c r="E8735" i="3"/>
  <c r="F8734" i="3"/>
  <c r="E8734" i="3"/>
  <c r="F8733" i="3"/>
  <c r="E8733" i="3"/>
  <c r="F8732" i="3"/>
  <c r="E8732" i="3"/>
  <c r="F8731" i="3"/>
  <c r="E8731" i="3"/>
  <c r="F8730" i="3"/>
  <c r="E8730" i="3"/>
  <c r="F8729" i="3"/>
  <c r="E8729" i="3"/>
  <c r="F8728" i="3"/>
  <c r="E8728" i="3"/>
  <c r="F8727" i="3"/>
  <c r="E8727" i="3"/>
  <c r="F8726" i="3"/>
  <c r="E8726" i="3"/>
  <c r="F8725" i="3"/>
  <c r="E8725" i="3"/>
  <c r="F8724" i="3"/>
  <c r="E8724" i="3"/>
  <c r="F8723" i="3"/>
  <c r="E8723" i="3"/>
  <c r="F8722" i="3"/>
  <c r="E8722" i="3"/>
  <c r="F8721" i="3"/>
  <c r="E8721" i="3"/>
  <c r="F8720" i="3"/>
  <c r="E8720" i="3"/>
  <c r="F8719" i="3"/>
  <c r="E8719" i="3"/>
  <c r="F8718" i="3"/>
  <c r="E8718" i="3"/>
  <c r="F8717" i="3"/>
  <c r="E8717" i="3"/>
  <c r="F8716" i="3"/>
  <c r="E8716" i="3"/>
  <c r="F8715" i="3"/>
  <c r="E8715" i="3"/>
  <c r="F8714" i="3"/>
  <c r="E8714" i="3"/>
  <c r="F8713" i="3"/>
  <c r="E8713" i="3"/>
  <c r="F8712" i="3"/>
  <c r="E8712" i="3"/>
  <c r="F8711" i="3"/>
  <c r="E8711" i="3"/>
  <c r="F8710" i="3"/>
  <c r="E8710" i="3"/>
  <c r="F8709" i="3"/>
  <c r="E8709" i="3"/>
  <c r="F8708" i="3"/>
  <c r="E8708" i="3"/>
  <c r="F8707" i="3"/>
  <c r="E8707" i="3"/>
  <c r="F8706" i="3"/>
  <c r="E8706" i="3"/>
  <c r="F8705" i="3"/>
  <c r="E8705" i="3"/>
  <c r="F8704" i="3"/>
  <c r="E8704" i="3"/>
  <c r="F8703" i="3"/>
  <c r="E8703" i="3"/>
  <c r="F8702" i="3"/>
  <c r="E8702" i="3"/>
  <c r="F8701" i="3"/>
  <c r="E8701" i="3"/>
  <c r="F8700" i="3"/>
  <c r="E8700" i="3"/>
  <c r="F8699" i="3"/>
  <c r="E8699" i="3"/>
  <c r="F8698" i="3"/>
  <c r="E8698" i="3"/>
  <c r="F8697" i="3"/>
  <c r="E8697" i="3"/>
  <c r="F8696" i="3"/>
  <c r="E8696" i="3"/>
  <c r="F8695" i="3"/>
  <c r="E8695" i="3"/>
  <c r="F8694" i="3"/>
  <c r="E8694" i="3"/>
  <c r="F8693" i="3"/>
  <c r="E8693" i="3"/>
  <c r="F8692" i="3"/>
  <c r="E8692" i="3"/>
  <c r="F8691" i="3"/>
  <c r="E8691" i="3"/>
  <c r="F8690" i="3"/>
  <c r="E8690" i="3"/>
  <c r="F8689" i="3"/>
  <c r="E8689" i="3"/>
  <c r="F8688" i="3"/>
  <c r="E8688" i="3"/>
  <c r="F8687" i="3"/>
  <c r="E8687" i="3"/>
  <c r="F8686" i="3"/>
  <c r="E8686" i="3"/>
  <c r="F8685" i="3"/>
  <c r="E8685" i="3"/>
  <c r="F8684" i="3"/>
  <c r="E8684" i="3"/>
  <c r="F8683" i="3"/>
  <c r="E8683" i="3"/>
  <c r="F8682" i="3"/>
  <c r="E8682" i="3"/>
  <c r="F8681" i="3"/>
  <c r="E8681" i="3"/>
  <c r="F8680" i="3"/>
  <c r="E8680" i="3"/>
  <c r="F8679" i="3"/>
  <c r="E8679" i="3"/>
  <c r="F8678" i="3"/>
  <c r="E8678" i="3"/>
  <c r="F8677" i="3"/>
  <c r="E8677" i="3"/>
  <c r="F8676" i="3"/>
  <c r="E8676" i="3"/>
  <c r="F8675" i="3"/>
  <c r="E8675" i="3"/>
  <c r="F8674" i="3"/>
  <c r="E8674" i="3"/>
  <c r="F8673" i="3"/>
  <c r="E8673" i="3"/>
  <c r="F8672" i="3"/>
  <c r="E8672" i="3"/>
  <c r="F8671" i="3"/>
  <c r="E8671" i="3"/>
  <c r="F8670" i="3"/>
  <c r="E8670" i="3"/>
  <c r="F8669" i="3"/>
  <c r="E8669" i="3"/>
  <c r="F8668" i="3"/>
  <c r="E8668" i="3"/>
  <c r="F8667" i="3"/>
  <c r="E8667" i="3"/>
  <c r="F8666" i="3"/>
  <c r="E8666" i="3"/>
  <c r="F8665" i="3"/>
  <c r="E8665" i="3"/>
  <c r="F8664" i="3"/>
  <c r="E8664" i="3"/>
  <c r="F8663" i="3"/>
  <c r="E8663" i="3"/>
  <c r="F8662" i="3"/>
  <c r="E8662" i="3"/>
  <c r="F8661" i="3"/>
  <c r="E8661" i="3"/>
  <c r="F8660" i="3"/>
  <c r="E8660" i="3"/>
  <c r="F8659" i="3"/>
  <c r="E8659" i="3"/>
  <c r="F8658" i="3"/>
  <c r="E8658" i="3"/>
  <c r="F8657" i="3"/>
  <c r="E8657" i="3"/>
  <c r="F8656" i="3"/>
  <c r="E8656" i="3"/>
  <c r="F8655" i="3"/>
  <c r="E8655" i="3"/>
  <c r="F8654" i="3"/>
  <c r="E8654" i="3"/>
  <c r="F8653" i="3"/>
  <c r="E8653" i="3"/>
  <c r="F8652" i="3"/>
  <c r="E8652" i="3"/>
  <c r="F8651" i="3"/>
  <c r="E8651" i="3"/>
  <c r="F8650" i="3"/>
  <c r="E8650" i="3"/>
  <c r="F8649" i="3"/>
  <c r="E8649" i="3"/>
  <c r="F8648" i="3"/>
  <c r="E8648" i="3"/>
  <c r="F8647" i="3"/>
  <c r="E8647" i="3"/>
  <c r="F8646" i="3"/>
  <c r="E8646" i="3"/>
  <c r="F8645" i="3"/>
  <c r="E8645" i="3"/>
  <c r="F8644" i="3"/>
  <c r="E8644" i="3"/>
  <c r="F8643" i="3"/>
  <c r="E8643" i="3"/>
  <c r="F8642" i="3"/>
  <c r="E8642" i="3"/>
  <c r="F8641" i="3"/>
  <c r="E8641" i="3"/>
  <c r="F8640" i="3"/>
  <c r="E8640" i="3"/>
  <c r="F8639" i="3"/>
  <c r="E8639" i="3"/>
  <c r="F8638" i="3"/>
  <c r="E8638" i="3"/>
  <c r="F8637" i="3"/>
  <c r="E8637" i="3"/>
  <c r="F8636" i="3"/>
  <c r="E8636" i="3"/>
  <c r="F8635" i="3"/>
  <c r="E8635" i="3"/>
  <c r="F8634" i="3"/>
  <c r="E8634" i="3"/>
  <c r="F8633" i="3"/>
  <c r="E8633" i="3"/>
  <c r="F8632" i="3"/>
  <c r="E8632" i="3"/>
  <c r="F8631" i="3"/>
  <c r="E8631" i="3"/>
  <c r="F8630" i="3"/>
  <c r="E8630" i="3"/>
  <c r="F8629" i="3"/>
  <c r="E8629" i="3"/>
  <c r="F8628" i="3"/>
  <c r="E8628" i="3"/>
  <c r="F8627" i="3"/>
  <c r="E8627" i="3"/>
  <c r="F8626" i="3"/>
  <c r="E8626" i="3"/>
  <c r="F8625" i="3"/>
  <c r="E8625" i="3"/>
  <c r="F8624" i="3"/>
  <c r="E8624" i="3"/>
  <c r="F8623" i="3"/>
  <c r="E8623" i="3"/>
  <c r="F8622" i="3"/>
  <c r="E8622" i="3"/>
  <c r="F8621" i="3"/>
  <c r="E8621" i="3"/>
  <c r="F8620" i="3"/>
  <c r="E8620" i="3"/>
  <c r="F8619" i="3"/>
  <c r="E8619" i="3"/>
  <c r="F8618" i="3"/>
  <c r="E8618" i="3"/>
  <c r="F8617" i="3"/>
  <c r="E8617" i="3"/>
  <c r="F8616" i="3"/>
  <c r="E8616" i="3"/>
  <c r="F8615" i="3"/>
  <c r="E8615" i="3"/>
  <c r="F8614" i="3"/>
  <c r="E8614" i="3"/>
  <c r="F8613" i="3"/>
  <c r="E8613" i="3"/>
  <c r="F8612" i="3"/>
  <c r="E8612" i="3"/>
  <c r="F8611" i="3"/>
  <c r="E8611" i="3"/>
  <c r="F8610" i="3"/>
  <c r="E8610" i="3"/>
  <c r="F8609" i="3"/>
  <c r="E8609" i="3"/>
  <c r="F8608" i="3"/>
  <c r="E8608" i="3"/>
  <c r="F8607" i="3"/>
  <c r="E8607" i="3"/>
  <c r="F8606" i="3"/>
  <c r="E8606" i="3"/>
  <c r="F8605" i="3"/>
  <c r="E8605" i="3"/>
  <c r="F8604" i="3"/>
  <c r="E8604" i="3"/>
  <c r="F8603" i="3"/>
  <c r="E8603" i="3"/>
  <c r="F8602" i="3"/>
  <c r="E8602" i="3"/>
  <c r="F8601" i="3"/>
  <c r="E8601" i="3"/>
  <c r="F8600" i="3"/>
  <c r="E8600" i="3"/>
  <c r="F8599" i="3"/>
  <c r="E8599" i="3"/>
  <c r="F8598" i="3"/>
  <c r="E8598" i="3"/>
  <c r="F8597" i="3"/>
  <c r="E8597" i="3"/>
  <c r="F8596" i="3"/>
  <c r="E8596" i="3"/>
  <c r="F8595" i="3"/>
  <c r="E8595" i="3"/>
  <c r="F8594" i="3"/>
  <c r="E8594" i="3"/>
  <c r="F8593" i="3"/>
  <c r="E8593" i="3"/>
  <c r="F8592" i="3"/>
  <c r="E8592" i="3"/>
  <c r="F8591" i="3"/>
  <c r="E8591" i="3"/>
  <c r="F8590" i="3"/>
  <c r="E8590" i="3"/>
  <c r="F8589" i="3"/>
  <c r="E8589" i="3"/>
  <c r="F8588" i="3"/>
  <c r="E8588" i="3"/>
  <c r="F8587" i="3"/>
  <c r="E8587" i="3"/>
  <c r="F8586" i="3"/>
  <c r="E8586" i="3"/>
  <c r="F8585" i="3"/>
  <c r="E8585" i="3"/>
  <c r="F8584" i="3"/>
  <c r="E8584" i="3"/>
  <c r="F8583" i="3"/>
  <c r="E8583" i="3"/>
  <c r="F8582" i="3"/>
  <c r="E8582" i="3"/>
  <c r="F8581" i="3"/>
  <c r="E8581" i="3"/>
  <c r="F8580" i="3"/>
  <c r="E8580" i="3"/>
  <c r="F8579" i="3"/>
  <c r="E8579" i="3"/>
  <c r="F8578" i="3"/>
  <c r="E8578" i="3"/>
  <c r="F8577" i="3"/>
  <c r="E8577" i="3"/>
  <c r="F8576" i="3"/>
  <c r="E8576" i="3"/>
  <c r="F8575" i="3"/>
  <c r="E8575" i="3"/>
  <c r="F8574" i="3"/>
  <c r="E8574" i="3"/>
  <c r="F8573" i="3"/>
  <c r="E8573" i="3"/>
  <c r="F8572" i="3"/>
  <c r="E8572" i="3"/>
  <c r="F8571" i="3"/>
  <c r="E8571" i="3"/>
  <c r="F8570" i="3"/>
  <c r="E8570" i="3"/>
  <c r="F8569" i="3"/>
  <c r="E8569" i="3"/>
  <c r="F8568" i="3"/>
  <c r="E8568" i="3"/>
  <c r="F8567" i="3"/>
  <c r="E8567" i="3"/>
  <c r="F8566" i="3"/>
  <c r="E8566" i="3"/>
  <c r="F8565" i="3"/>
  <c r="E8565" i="3"/>
  <c r="F8564" i="3"/>
  <c r="E8564" i="3"/>
  <c r="F8563" i="3"/>
  <c r="E8563" i="3"/>
  <c r="F8562" i="3"/>
  <c r="E8562" i="3"/>
  <c r="F8561" i="3"/>
  <c r="E8561" i="3"/>
  <c r="F8560" i="3"/>
  <c r="E8560" i="3"/>
  <c r="F8559" i="3"/>
  <c r="E8559" i="3"/>
  <c r="F8558" i="3"/>
  <c r="E8558" i="3"/>
  <c r="F8557" i="3"/>
  <c r="E8557" i="3"/>
  <c r="F8556" i="3"/>
  <c r="E8556" i="3"/>
  <c r="F8555" i="3"/>
  <c r="E8555" i="3"/>
  <c r="F8554" i="3"/>
  <c r="E8554" i="3"/>
  <c r="F8553" i="3"/>
  <c r="E8553" i="3"/>
  <c r="F8552" i="3"/>
  <c r="E8552" i="3"/>
  <c r="F8551" i="3"/>
  <c r="E8551" i="3"/>
  <c r="F8550" i="3"/>
  <c r="E8550" i="3"/>
  <c r="F8549" i="3"/>
  <c r="E8549" i="3"/>
  <c r="F8548" i="3"/>
  <c r="E8548" i="3"/>
  <c r="F8547" i="3"/>
  <c r="E8547" i="3"/>
  <c r="F8546" i="3"/>
  <c r="E8546" i="3"/>
  <c r="F8545" i="3"/>
  <c r="E8545" i="3"/>
  <c r="F8544" i="3"/>
  <c r="E8544" i="3"/>
  <c r="F8543" i="3"/>
  <c r="E8543" i="3"/>
  <c r="F8542" i="3"/>
  <c r="E8542" i="3"/>
  <c r="F8541" i="3"/>
  <c r="E8541" i="3"/>
  <c r="F8540" i="3"/>
  <c r="E8540" i="3"/>
  <c r="F8539" i="3"/>
  <c r="E8539" i="3"/>
  <c r="F8538" i="3"/>
  <c r="E8538" i="3"/>
  <c r="F8537" i="3"/>
  <c r="E8537" i="3"/>
  <c r="F8536" i="3"/>
  <c r="E8536" i="3"/>
  <c r="F8535" i="3"/>
  <c r="E8535" i="3"/>
  <c r="F8534" i="3"/>
  <c r="E8534" i="3"/>
  <c r="F8533" i="3"/>
  <c r="E8533" i="3"/>
  <c r="F8532" i="3"/>
  <c r="E8532" i="3"/>
  <c r="F8531" i="3"/>
  <c r="E8531" i="3"/>
  <c r="F8530" i="3"/>
  <c r="E8530" i="3"/>
  <c r="F8529" i="3"/>
  <c r="E8529" i="3"/>
  <c r="F8528" i="3"/>
  <c r="E8528" i="3"/>
  <c r="F8527" i="3"/>
  <c r="E8527" i="3"/>
  <c r="F8526" i="3"/>
  <c r="E8526" i="3"/>
  <c r="F8525" i="3"/>
  <c r="E8525" i="3"/>
  <c r="F8524" i="3"/>
  <c r="E8524" i="3"/>
  <c r="F8523" i="3"/>
  <c r="E8523" i="3"/>
  <c r="F8522" i="3"/>
  <c r="E8522" i="3"/>
  <c r="F8521" i="3"/>
  <c r="E8521" i="3"/>
  <c r="F8520" i="3"/>
  <c r="E8520" i="3"/>
  <c r="F8519" i="3"/>
  <c r="E8519" i="3"/>
  <c r="F8518" i="3"/>
  <c r="E8518" i="3"/>
  <c r="F8517" i="3"/>
  <c r="E8517" i="3"/>
  <c r="F8516" i="3"/>
  <c r="E8516" i="3"/>
  <c r="F8515" i="3"/>
  <c r="E8515" i="3"/>
  <c r="F8514" i="3"/>
  <c r="E8514" i="3"/>
  <c r="F8513" i="3"/>
  <c r="E8513" i="3"/>
  <c r="F8512" i="3"/>
  <c r="E8512" i="3"/>
  <c r="F8511" i="3"/>
  <c r="E8511" i="3"/>
  <c r="F8510" i="3"/>
  <c r="E8510" i="3"/>
  <c r="F8509" i="3"/>
  <c r="E8509" i="3"/>
  <c r="F8508" i="3"/>
  <c r="E8508" i="3"/>
  <c r="F8507" i="3"/>
  <c r="E8507" i="3"/>
  <c r="F8506" i="3"/>
  <c r="E8506" i="3"/>
  <c r="F8505" i="3"/>
  <c r="E8505" i="3"/>
  <c r="F8504" i="3"/>
  <c r="E8504" i="3"/>
  <c r="F8503" i="3"/>
  <c r="E8503" i="3"/>
  <c r="F8502" i="3"/>
  <c r="E8502" i="3"/>
  <c r="F8501" i="3"/>
  <c r="E8501" i="3"/>
  <c r="F8500" i="3"/>
  <c r="E8500" i="3"/>
  <c r="F8499" i="3"/>
  <c r="E8499" i="3"/>
  <c r="F8498" i="3"/>
  <c r="E8498" i="3"/>
  <c r="F8497" i="3"/>
  <c r="E8497" i="3"/>
  <c r="F8496" i="3"/>
  <c r="E8496" i="3"/>
  <c r="F8495" i="3"/>
  <c r="E8495" i="3"/>
  <c r="F8494" i="3"/>
  <c r="E8494" i="3"/>
  <c r="F8493" i="3"/>
  <c r="E8493" i="3"/>
  <c r="F8492" i="3"/>
  <c r="E8492" i="3"/>
  <c r="F8491" i="3"/>
  <c r="E8491" i="3"/>
  <c r="F8490" i="3"/>
  <c r="E8490" i="3"/>
  <c r="F8489" i="3"/>
  <c r="E8489" i="3"/>
  <c r="F8488" i="3"/>
  <c r="E8488" i="3"/>
  <c r="F8487" i="3"/>
  <c r="E8487" i="3"/>
  <c r="F8486" i="3"/>
  <c r="E8486" i="3"/>
  <c r="F8485" i="3"/>
  <c r="E8485" i="3"/>
  <c r="F8484" i="3"/>
  <c r="E8484" i="3"/>
  <c r="F8483" i="3"/>
  <c r="E8483" i="3"/>
  <c r="F8482" i="3"/>
  <c r="E8482" i="3"/>
  <c r="F8481" i="3"/>
  <c r="E8481" i="3"/>
  <c r="F8480" i="3"/>
  <c r="E8480" i="3"/>
  <c r="F8479" i="3"/>
  <c r="E8479" i="3"/>
  <c r="F8478" i="3"/>
  <c r="E8478" i="3"/>
  <c r="F8477" i="3"/>
  <c r="E8477" i="3"/>
  <c r="F8476" i="3"/>
  <c r="E8476" i="3"/>
  <c r="F8475" i="3"/>
  <c r="E8475" i="3"/>
  <c r="F8474" i="3"/>
  <c r="E8474" i="3"/>
  <c r="F8473" i="3"/>
  <c r="E8473" i="3"/>
  <c r="F8472" i="3"/>
  <c r="E8472" i="3"/>
  <c r="F8471" i="3"/>
  <c r="E8471" i="3"/>
  <c r="F8470" i="3"/>
  <c r="E8470" i="3"/>
  <c r="F8469" i="3"/>
  <c r="E8469" i="3"/>
  <c r="F8468" i="3"/>
  <c r="E8468" i="3"/>
  <c r="F8467" i="3"/>
  <c r="E8467" i="3"/>
  <c r="F8466" i="3"/>
  <c r="E8466" i="3"/>
  <c r="F8465" i="3"/>
  <c r="E8465" i="3"/>
  <c r="F8464" i="3"/>
  <c r="E8464" i="3"/>
  <c r="F8463" i="3"/>
  <c r="E8463" i="3"/>
  <c r="F8462" i="3"/>
  <c r="E8462" i="3"/>
  <c r="F8461" i="3"/>
  <c r="E8461" i="3"/>
  <c r="F8460" i="3"/>
  <c r="E8460" i="3"/>
  <c r="F8459" i="3"/>
  <c r="E8459" i="3"/>
  <c r="F8458" i="3"/>
  <c r="E8458" i="3"/>
  <c r="F8457" i="3"/>
  <c r="E8457" i="3"/>
  <c r="F8456" i="3"/>
  <c r="E8456" i="3"/>
  <c r="F8455" i="3"/>
  <c r="E8455" i="3"/>
  <c r="F8454" i="3"/>
  <c r="E8454" i="3"/>
  <c r="F8453" i="3"/>
  <c r="E8453" i="3"/>
  <c r="F8452" i="3"/>
  <c r="E8452" i="3"/>
  <c r="F8451" i="3"/>
  <c r="E8451" i="3"/>
  <c r="F8450" i="3"/>
  <c r="E8450" i="3"/>
  <c r="F8449" i="3"/>
  <c r="E8449" i="3"/>
  <c r="F8448" i="3"/>
  <c r="E8448" i="3"/>
  <c r="F8447" i="3"/>
  <c r="E8447" i="3"/>
  <c r="F8446" i="3"/>
  <c r="E8446" i="3"/>
  <c r="F8445" i="3"/>
  <c r="E8445" i="3"/>
  <c r="F8444" i="3"/>
  <c r="E8444" i="3"/>
  <c r="F8443" i="3"/>
  <c r="E8443" i="3"/>
  <c r="F8442" i="3"/>
  <c r="E8442" i="3"/>
  <c r="F8441" i="3"/>
  <c r="E8441" i="3"/>
  <c r="F8440" i="3"/>
  <c r="E8440" i="3"/>
  <c r="F8439" i="3"/>
  <c r="E8439" i="3"/>
  <c r="F8438" i="3"/>
  <c r="E8438" i="3"/>
  <c r="F8437" i="3"/>
  <c r="E8437" i="3"/>
  <c r="F8436" i="3"/>
  <c r="E8436" i="3"/>
  <c r="F8435" i="3"/>
  <c r="E8435" i="3"/>
  <c r="F8434" i="3"/>
  <c r="E8434" i="3"/>
  <c r="F8433" i="3"/>
  <c r="E8433" i="3"/>
  <c r="F8432" i="3"/>
  <c r="E8432" i="3"/>
  <c r="F8431" i="3"/>
  <c r="E8431" i="3"/>
  <c r="F8430" i="3"/>
  <c r="E8430" i="3"/>
  <c r="F8429" i="3"/>
  <c r="E8429" i="3"/>
  <c r="F8428" i="3"/>
  <c r="E8428" i="3"/>
  <c r="F8427" i="3"/>
  <c r="E8427" i="3"/>
  <c r="F8426" i="3"/>
  <c r="E8426" i="3"/>
  <c r="F8425" i="3"/>
  <c r="E8425" i="3"/>
  <c r="F8424" i="3"/>
  <c r="E8424" i="3"/>
  <c r="F8423" i="3"/>
  <c r="E8423" i="3"/>
  <c r="F8422" i="3"/>
  <c r="E8422" i="3"/>
  <c r="F8421" i="3"/>
  <c r="E8421" i="3"/>
  <c r="F8420" i="3"/>
  <c r="E8420" i="3"/>
  <c r="F8419" i="3"/>
  <c r="E8419" i="3"/>
  <c r="F8418" i="3"/>
  <c r="E8418" i="3"/>
  <c r="F8417" i="3"/>
  <c r="E8417" i="3"/>
  <c r="F8416" i="3"/>
  <c r="E8416" i="3"/>
  <c r="F8415" i="3"/>
  <c r="E8415" i="3"/>
  <c r="F8414" i="3"/>
  <c r="E8414" i="3"/>
  <c r="F8413" i="3"/>
  <c r="E8413" i="3"/>
  <c r="F8412" i="3"/>
  <c r="E8412" i="3"/>
  <c r="F8411" i="3"/>
  <c r="E8411" i="3"/>
  <c r="F8410" i="3"/>
  <c r="E8410" i="3"/>
  <c r="F8409" i="3"/>
  <c r="E8409" i="3"/>
  <c r="F8408" i="3"/>
  <c r="E8408" i="3"/>
  <c r="F8407" i="3"/>
  <c r="E8407" i="3"/>
  <c r="F8406" i="3"/>
  <c r="E8406" i="3"/>
  <c r="F8405" i="3"/>
  <c r="E8405" i="3"/>
  <c r="F8404" i="3"/>
  <c r="E8404" i="3"/>
  <c r="F8403" i="3"/>
  <c r="E8403" i="3"/>
  <c r="F8402" i="3"/>
  <c r="E8402" i="3"/>
  <c r="F8401" i="3"/>
  <c r="E8401" i="3"/>
  <c r="F8400" i="3"/>
  <c r="E8400" i="3"/>
  <c r="F8399" i="3"/>
  <c r="E8399" i="3"/>
  <c r="F8398" i="3"/>
  <c r="E8398" i="3"/>
  <c r="F8397" i="3"/>
  <c r="E8397" i="3"/>
  <c r="F8396" i="3"/>
  <c r="E8396" i="3"/>
  <c r="F8395" i="3"/>
  <c r="E8395" i="3"/>
  <c r="F8394" i="3"/>
  <c r="E8394" i="3"/>
  <c r="F8393" i="3"/>
  <c r="E8393" i="3"/>
  <c r="F8392" i="3"/>
  <c r="E8392" i="3"/>
  <c r="F8391" i="3"/>
  <c r="E8391" i="3"/>
  <c r="F8390" i="3"/>
  <c r="E8390" i="3"/>
  <c r="F8389" i="3"/>
  <c r="E8389" i="3"/>
  <c r="F8388" i="3"/>
  <c r="E8388" i="3"/>
  <c r="F8387" i="3"/>
  <c r="E8387" i="3"/>
  <c r="F8386" i="3"/>
  <c r="E8386" i="3"/>
  <c r="F8385" i="3"/>
  <c r="E8385" i="3"/>
  <c r="F8384" i="3"/>
  <c r="E8384" i="3"/>
  <c r="F8383" i="3"/>
  <c r="E8383" i="3"/>
  <c r="F8382" i="3"/>
  <c r="E8382" i="3"/>
  <c r="F8381" i="3"/>
  <c r="E8381" i="3"/>
  <c r="F8380" i="3"/>
  <c r="E8380" i="3"/>
  <c r="F8379" i="3"/>
  <c r="E8379" i="3"/>
  <c r="F8378" i="3"/>
  <c r="E8378" i="3"/>
  <c r="F8377" i="3"/>
  <c r="E8377" i="3"/>
  <c r="F8376" i="3"/>
  <c r="E8376" i="3"/>
  <c r="F8375" i="3"/>
  <c r="E8375" i="3"/>
  <c r="F8374" i="3"/>
  <c r="E8374" i="3"/>
  <c r="F8373" i="3"/>
  <c r="E8373" i="3"/>
  <c r="F8372" i="3"/>
  <c r="E8372" i="3"/>
  <c r="F8371" i="3"/>
  <c r="E8371" i="3"/>
  <c r="F8370" i="3"/>
  <c r="E8370" i="3"/>
  <c r="F8369" i="3"/>
  <c r="E8369" i="3"/>
  <c r="F8368" i="3"/>
  <c r="E8368" i="3"/>
  <c r="F8367" i="3"/>
  <c r="E8367" i="3"/>
  <c r="F8366" i="3"/>
  <c r="E8366" i="3"/>
  <c r="F8365" i="3"/>
  <c r="E8365" i="3"/>
  <c r="F8364" i="3"/>
  <c r="E8364" i="3"/>
  <c r="F8363" i="3"/>
  <c r="E8363" i="3"/>
  <c r="F8362" i="3"/>
  <c r="E8362" i="3"/>
  <c r="F8361" i="3"/>
  <c r="E8361" i="3"/>
  <c r="F8360" i="3"/>
  <c r="E8360" i="3"/>
  <c r="F8359" i="3"/>
  <c r="E8359" i="3"/>
  <c r="F8358" i="3"/>
  <c r="E8358" i="3"/>
  <c r="F8357" i="3"/>
  <c r="E8357" i="3"/>
  <c r="F8356" i="3"/>
  <c r="E8356" i="3"/>
  <c r="F8355" i="3"/>
  <c r="E8355" i="3"/>
  <c r="F8354" i="3"/>
  <c r="E8354" i="3"/>
  <c r="F8353" i="3"/>
  <c r="E8353" i="3"/>
  <c r="F8352" i="3"/>
  <c r="E8352" i="3"/>
  <c r="F8351" i="3"/>
  <c r="E8351" i="3"/>
  <c r="F8350" i="3"/>
  <c r="E8350" i="3"/>
  <c r="F8349" i="3"/>
  <c r="E8349" i="3"/>
  <c r="F8348" i="3"/>
  <c r="E8348" i="3"/>
  <c r="F8347" i="3"/>
  <c r="E8347" i="3"/>
  <c r="F8346" i="3"/>
  <c r="E8346" i="3"/>
  <c r="F8345" i="3"/>
  <c r="E8345" i="3"/>
  <c r="F8344" i="3"/>
  <c r="E8344" i="3"/>
  <c r="F8343" i="3"/>
  <c r="E8343" i="3"/>
  <c r="F8342" i="3"/>
  <c r="E8342" i="3"/>
  <c r="F8341" i="3"/>
  <c r="E8341" i="3"/>
  <c r="F8340" i="3"/>
  <c r="E8340" i="3"/>
  <c r="F8339" i="3"/>
  <c r="E8339" i="3"/>
  <c r="F8338" i="3"/>
  <c r="E8338" i="3"/>
  <c r="F8337" i="3"/>
  <c r="E8337" i="3"/>
  <c r="F8336" i="3"/>
  <c r="E8336" i="3"/>
  <c r="F8335" i="3"/>
  <c r="E8335" i="3"/>
  <c r="F8334" i="3"/>
  <c r="E8334" i="3"/>
  <c r="F8333" i="3"/>
  <c r="E8333" i="3"/>
  <c r="F8332" i="3"/>
  <c r="E8332" i="3"/>
  <c r="F8331" i="3"/>
  <c r="E8331" i="3"/>
  <c r="F8330" i="3"/>
  <c r="E8330" i="3"/>
  <c r="F8329" i="3"/>
  <c r="E8329" i="3"/>
  <c r="F8328" i="3"/>
  <c r="E8328" i="3"/>
  <c r="F8327" i="3"/>
  <c r="E8327" i="3"/>
  <c r="F8326" i="3"/>
  <c r="E8326" i="3"/>
  <c r="F8325" i="3"/>
  <c r="E8325" i="3"/>
  <c r="F8324" i="3"/>
  <c r="E8324" i="3"/>
  <c r="F8323" i="3"/>
  <c r="E8323" i="3"/>
  <c r="F8322" i="3"/>
  <c r="E8322" i="3"/>
  <c r="F8321" i="3"/>
  <c r="E8321" i="3"/>
  <c r="F8320" i="3"/>
  <c r="E8320" i="3"/>
  <c r="F8319" i="3"/>
  <c r="E8319" i="3"/>
  <c r="F8318" i="3"/>
  <c r="E8318" i="3"/>
  <c r="F8317" i="3"/>
  <c r="E8317" i="3"/>
  <c r="F8316" i="3"/>
  <c r="E8316" i="3"/>
  <c r="F8315" i="3"/>
  <c r="E8315" i="3"/>
  <c r="F8314" i="3"/>
  <c r="E8314" i="3"/>
  <c r="F8313" i="3"/>
  <c r="E8313" i="3"/>
  <c r="F8312" i="3"/>
  <c r="E8312" i="3"/>
  <c r="F8311" i="3"/>
  <c r="E8311" i="3"/>
  <c r="F8310" i="3"/>
  <c r="E8310" i="3"/>
  <c r="F8309" i="3"/>
  <c r="E8309" i="3"/>
  <c r="F8308" i="3"/>
  <c r="E8308" i="3"/>
  <c r="F8307" i="3"/>
  <c r="E8307" i="3"/>
  <c r="F8306" i="3"/>
  <c r="E8306" i="3"/>
  <c r="F8305" i="3"/>
  <c r="E8305" i="3"/>
  <c r="F8304" i="3"/>
  <c r="E8304" i="3"/>
  <c r="F8303" i="3"/>
  <c r="E8303" i="3"/>
  <c r="F8302" i="3"/>
  <c r="E8302" i="3"/>
  <c r="F8301" i="3"/>
  <c r="E8301" i="3"/>
  <c r="F8300" i="3"/>
  <c r="E8300" i="3"/>
  <c r="F8299" i="3"/>
  <c r="E8299" i="3"/>
  <c r="F8298" i="3"/>
  <c r="E8298" i="3"/>
  <c r="F8297" i="3"/>
  <c r="E8297" i="3"/>
  <c r="F8296" i="3"/>
  <c r="E8296" i="3"/>
  <c r="F8295" i="3"/>
  <c r="E8295" i="3"/>
  <c r="F8294" i="3"/>
  <c r="E8294" i="3"/>
  <c r="F8293" i="3"/>
  <c r="E8293" i="3"/>
  <c r="F8292" i="3"/>
  <c r="E8292" i="3"/>
  <c r="F8291" i="3"/>
  <c r="E8291" i="3"/>
  <c r="F8290" i="3"/>
  <c r="E8290" i="3"/>
  <c r="F8289" i="3"/>
  <c r="E8289" i="3"/>
  <c r="F8288" i="3"/>
  <c r="E8288" i="3"/>
  <c r="F8287" i="3"/>
  <c r="E8287" i="3"/>
  <c r="F8286" i="3"/>
  <c r="E8286" i="3"/>
  <c r="F8285" i="3"/>
  <c r="E8285" i="3"/>
  <c r="F8284" i="3"/>
  <c r="E8284" i="3"/>
  <c r="F8283" i="3"/>
  <c r="E8283" i="3"/>
  <c r="F8282" i="3"/>
  <c r="E8282" i="3"/>
  <c r="F8281" i="3"/>
  <c r="E8281" i="3"/>
  <c r="F8280" i="3"/>
  <c r="E8280" i="3"/>
  <c r="F8279" i="3"/>
  <c r="E8279" i="3"/>
  <c r="F8278" i="3"/>
  <c r="E8278" i="3"/>
  <c r="F8277" i="3"/>
  <c r="E8277" i="3"/>
  <c r="F8276" i="3"/>
  <c r="E8276" i="3"/>
  <c r="F8275" i="3"/>
  <c r="E8275" i="3"/>
  <c r="F8274" i="3"/>
  <c r="E8274" i="3"/>
  <c r="F8273" i="3"/>
  <c r="E8273" i="3"/>
  <c r="F8272" i="3"/>
  <c r="E8272" i="3"/>
  <c r="F8271" i="3"/>
  <c r="E8271" i="3"/>
  <c r="F8270" i="3"/>
  <c r="E8270" i="3"/>
  <c r="F8269" i="3"/>
  <c r="E8269" i="3"/>
  <c r="F8268" i="3"/>
  <c r="E8268" i="3"/>
  <c r="F8267" i="3"/>
  <c r="E8267" i="3"/>
  <c r="F8266" i="3"/>
  <c r="E8266" i="3"/>
  <c r="F8265" i="3"/>
  <c r="E8265" i="3"/>
  <c r="F8264" i="3"/>
  <c r="E8264" i="3"/>
  <c r="F8263" i="3"/>
  <c r="E8263" i="3"/>
  <c r="F8262" i="3"/>
  <c r="E8262" i="3"/>
  <c r="F8261" i="3"/>
  <c r="E8261" i="3"/>
  <c r="F8260" i="3"/>
  <c r="E8260" i="3"/>
  <c r="F8259" i="3"/>
  <c r="E8259" i="3"/>
  <c r="F8258" i="3"/>
  <c r="E8258" i="3"/>
  <c r="F8257" i="3"/>
  <c r="E8257" i="3"/>
  <c r="F8256" i="3"/>
  <c r="E8256" i="3"/>
  <c r="F8255" i="3"/>
  <c r="E8255" i="3"/>
  <c r="F8254" i="3"/>
  <c r="E8254" i="3"/>
  <c r="F8253" i="3"/>
  <c r="E8253" i="3"/>
  <c r="F8252" i="3"/>
  <c r="E8252" i="3"/>
  <c r="F8251" i="3"/>
  <c r="E8251" i="3"/>
  <c r="F8250" i="3"/>
  <c r="E8250" i="3"/>
  <c r="F8249" i="3"/>
  <c r="E8249" i="3"/>
  <c r="F8248" i="3"/>
  <c r="E8248" i="3"/>
  <c r="F8247" i="3"/>
  <c r="E8247" i="3"/>
  <c r="F8246" i="3"/>
  <c r="E8246" i="3"/>
  <c r="F8245" i="3"/>
  <c r="E8245" i="3"/>
  <c r="F8244" i="3"/>
  <c r="E8244" i="3"/>
  <c r="F8243" i="3"/>
  <c r="E8243" i="3"/>
  <c r="F8242" i="3"/>
  <c r="E8242" i="3"/>
  <c r="F8241" i="3"/>
  <c r="E8241" i="3"/>
  <c r="F8240" i="3"/>
  <c r="E8240" i="3"/>
  <c r="F8239" i="3"/>
  <c r="E8239" i="3"/>
  <c r="F8238" i="3"/>
  <c r="E8238" i="3"/>
  <c r="F8237" i="3"/>
  <c r="E8237" i="3"/>
  <c r="F8236" i="3"/>
  <c r="E8236" i="3"/>
  <c r="F8235" i="3"/>
  <c r="E8235" i="3"/>
  <c r="F8234" i="3"/>
  <c r="E8234" i="3"/>
  <c r="F8233" i="3"/>
  <c r="E8233" i="3"/>
  <c r="F8232" i="3"/>
  <c r="E8232" i="3"/>
  <c r="F8231" i="3"/>
  <c r="E8231" i="3"/>
  <c r="F8230" i="3"/>
  <c r="E8230" i="3"/>
  <c r="F8229" i="3"/>
  <c r="E8229" i="3"/>
  <c r="F8228" i="3"/>
  <c r="E8228" i="3"/>
  <c r="F8227" i="3"/>
  <c r="E8227" i="3"/>
  <c r="F8226" i="3"/>
  <c r="E8226" i="3"/>
  <c r="F8225" i="3"/>
  <c r="E8225" i="3"/>
  <c r="F8224" i="3"/>
  <c r="E8224" i="3"/>
  <c r="F8223" i="3"/>
  <c r="E8223" i="3"/>
  <c r="F8222" i="3"/>
  <c r="E8222" i="3"/>
  <c r="F8221" i="3"/>
  <c r="E8221" i="3"/>
  <c r="F8220" i="3"/>
  <c r="E8220" i="3"/>
  <c r="F8219" i="3"/>
  <c r="E8219" i="3"/>
  <c r="F8218" i="3"/>
  <c r="E8218" i="3"/>
  <c r="F8217" i="3"/>
  <c r="E8217" i="3"/>
  <c r="F8216" i="3"/>
  <c r="E8216" i="3"/>
  <c r="F8215" i="3"/>
  <c r="E8215" i="3"/>
  <c r="F8214" i="3"/>
  <c r="E8214" i="3"/>
  <c r="F8213" i="3"/>
  <c r="E8213" i="3"/>
  <c r="F8212" i="3"/>
  <c r="E8212" i="3"/>
  <c r="F8211" i="3"/>
  <c r="E8211" i="3"/>
  <c r="F8210" i="3"/>
  <c r="E8210" i="3"/>
  <c r="F8209" i="3"/>
  <c r="E8209" i="3"/>
  <c r="F8208" i="3"/>
  <c r="E8208" i="3"/>
  <c r="F8207" i="3"/>
  <c r="E8207" i="3"/>
  <c r="F8206" i="3"/>
  <c r="E8206" i="3"/>
  <c r="F8205" i="3"/>
  <c r="E8205" i="3"/>
  <c r="F8204" i="3"/>
  <c r="E8204" i="3"/>
  <c r="F8203" i="3"/>
  <c r="E8203" i="3"/>
  <c r="F8202" i="3"/>
  <c r="E8202" i="3"/>
  <c r="F8201" i="3"/>
  <c r="E8201" i="3"/>
  <c r="F8200" i="3"/>
  <c r="E8200" i="3"/>
  <c r="F8199" i="3"/>
  <c r="E8199" i="3"/>
  <c r="F8198" i="3"/>
  <c r="E8198" i="3"/>
  <c r="F8197" i="3"/>
  <c r="E8197" i="3"/>
  <c r="F8196" i="3"/>
  <c r="E8196" i="3"/>
  <c r="F8195" i="3"/>
  <c r="E8195" i="3"/>
  <c r="F8194" i="3"/>
  <c r="E8194" i="3"/>
  <c r="F8193" i="3"/>
  <c r="E8193" i="3"/>
  <c r="F8192" i="3"/>
  <c r="E8192" i="3"/>
  <c r="F8191" i="3"/>
  <c r="E8191" i="3"/>
  <c r="F8190" i="3"/>
  <c r="E8190" i="3"/>
  <c r="F8189" i="3"/>
  <c r="E8189" i="3"/>
  <c r="F8188" i="3"/>
  <c r="E8188" i="3"/>
  <c r="F8187" i="3"/>
  <c r="E8187" i="3"/>
  <c r="F8186" i="3"/>
  <c r="E8186" i="3"/>
  <c r="F8185" i="3"/>
  <c r="E8185" i="3"/>
  <c r="F8184" i="3"/>
  <c r="E8184" i="3"/>
  <c r="F8183" i="3"/>
  <c r="E8183" i="3"/>
  <c r="F8182" i="3"/>
  <c r="E8182" i="3"/>
  <c r="F8181" i="3"/>
  <c r="E8181" i="3"/>
  <c r="F8180" i="3"/>
  <c r="E8180" i="3"/>
  <c r="F8179" i="3"/>
  <c r="E8179" i="3"/>
  <c r="F8178" i="3"/>
  <c r="E8178" i="3"/>
  <c r="F8177" i="3"/>
  <c r="E8177" i="3"/>
  <c r="F8176" i="3"/>
  <c r="E8176" i="3"/>
  <c r="F8175" i="3"/>
  <c r="E8175" i="3"/>
  <c r="F8174" i="3"/>
  <c r="E8174" i="3"/>
  <c r="F8173" i="3"/>
  <c r="E8173" i="3"/>
  <c r="F8172" i="3"/>
  <c r="E8172" i="3"/>
  <c r="F8171" i="3"/>
  <c r="E8171" i="3"/>
  <c r="F8170" i="3"/>
  <c r="E8170" i="3"/>
  <c r="F8169" i="3"/>
  <c r="E8169" i="3"/>
  <c r="F8168" i="3"/>
  <c r="E8168" i="3"/>
  <c r="F8167" i="3"/>
  <c r="E8167" i="3"/>
  <c r="F8166" i="3"/>
  <c r="E8166" i="3"/>
  <c r="F8165" i="3"/>
  <c r="E8165" i="3"/>
  <c r="F8164" i="3"/>
  <c r="E8164" i="3"/>
  <c r="F8163" i="3"/>
  <c r="E8163" i="3"/>
  <c r="F8162" i="3"/>
  <c r="E8162" i="3"/>
  <c r="F8161" i="3"/>
  <c r="E8161" i="3"/>
  <c r="F8160" i="3"/>
  <c r="E8160" i="3"/>
  <c r="F8159" i="3"/>
  <c r="E8159" i="3"/>
  <c r="F8158" i="3"/>
  <c r="E8158" i="3"/>
  <c r="F8157" i="3"/>
  <c r="E8157" i="3"/>
  <c r="F8156" i="3"/>
  <c r="E8156" i="3"/>
  <c r="F8155" i="3"/>
  <c r="E8155" i="3"/>
  <c r="F8154" i="3"/>
  <c r="E8154" i="3"/>
  <c r="F8153" i="3"/>
  <c r="E8153" i="3"/>
  <c r="F8152" i="3"/>
  <c r="E8152" i="3"/>
  <c r="F8151" i="3"/>
  <c r="E8151" i="3"/>
  <c r="F8150" i="3"/>
  <c r="E8150" i="3"/>
  <c r="F8149" i="3"/>
  <c r="E8149" i="3"/>
  <c r="F8148" i="3"/>
  <c r="E8148" i="3"/>
  <c r="F8147" i="3"/>
  <c r="E8147" i="3"/>
  <c r="F8146" i="3"/>
  <c r="E8146" i="3"/>
  <c r="F8145" i="3"/>
  <c r="E8145" i="3"/>
  <c r="F8144" i="3"/>
  <c r="E8144" i="3"/>
  <c r="F8143" i="3"/>
  <c r="E8143" i="3"/>
  <c r="F8142" i="3"/>
  <c r="E8142" i="3"/>
  <c r="F8141" i="3"/>
  <c r="E8141" i="3"/>
  <c r="F8140" i="3"/>
  <c r="E8140" i="3"/>
  <c r="F8139" i="3"/>
  <c r="E8139" i="3"/>
  <c r="F8138" i="3"/>
  <c r="E8138" i="3"/>
  <c r="F8137" i="3"/>
  <c r="E8137" i="3"/>
  <c r="F8136" i="3"/>
  <c r="E8136" i="3"/>
  <c r="F8135" i="3"/>
  <c r="E8135" i="3"/>
  <c r="F8134" i="3"/>
  <c r="E8134" i="3"/>
  <c r="F8133" i="3"/>
  <c r="E8133" i="3"/>
  <c r="F8132" i="3"/>
  <c r="E8132" i="3"/>
  <c r="F8131" i="3"/>
  <c r="E8131" i="3"/>
  <c r="F8130" i="3"/>
  <c r="E8130" i="3"/>
  <c r="F8129" i="3"/>
  <c r="E8129" i="3"/>
  <c r="F8128" i="3"/>
  <c r="E8128" i="3"/>
  <c r="F8127" i="3"/>
  <c r="E8127" i="3"/>
  <c r="F8126" i="3"/>
  <c r="E8126" i="3"/>
  <c r="F8125" i="3"/>
  <c r="E8125" i="3"/>
  <c r="F8124" i="3"/>
  <c r="E8124" i="3"/>
  <c r="F8123" i="3"/>
  <c r="E8123" i="3"/>
  <c r="F8122" i="3"/>
  <c r="E8122" i="3"/>
  <c r="F8121" i="3"/>
  <c r="E8121" i="3"/>
  <c r="F8120" i="3"/>
  <c r="E8120" i="3"/>
  <c r="F8119" i="3"/>
  <c r="E8119" i="3"/>
  <c r="F8118" i="3"/>
  <c r="E8118" i="3"/>
  <c r="F8117" i="3"/>
  <c r="E8117" i="3"/>
  <c r="F8116" i="3"/>
  <c r="E8116" i="3"/>
  <c r="F8115" i="3"/>
  <c r="E8115" i="3"/>
  <c r="F8114" i="3"/>
  <c r="E8114" i="3"/>
  <c r="F8113" i="3"/>
  <c r="E8113" i="3"/>
  <c r="F8112" i="3"/>
  <c r="E8112" i="3"/>
  <c r="F8111" i="3"/>
  <c r="E8111" i="3"/>
  <c r="F8110" i="3"/>
  <c r="E8110" i="3"/>
  <c r="F8109" i="3"/>
  <c r="E8109" i="3"/>
  <c r="F8108" i="3"/>
  <c r="E8108" i="3"/>
  <c r="F8107" i="3"/>
  <c r="E8107" i="3"/>
  <c r="F8106" i="3"/>
  <c r="E8106" i="3"/>
  <c r="F8105" i="3"/>
  <c r="E8105" i="3"/>
  <c r="F8104" i="3"/>
  <c r="E8104" i="3"/>
  <c r="F8103" i="3"/>
  <c r="E8103" i="3"/>
  <c r="F8102" i="3"/>
  <c r="E8102" i="3"/>
  <c r="F8101" i="3"/>
  <c r="E8101" i="3"/>
  <c r="F8100" i="3"/>
  <c r="E8100" i="3"/>
  <c r="F8099" i="3"/>
  <c r="E8099" i="3"/>
  <c r="F8098" i="3"/>
  <c r="E8098" i="3"/>
  <c r="F8097" i="3"/>
  <c r="E8097" i="3"/>
  <c r="F8096" i="3"/>
  <c r="E8096" i="3"/>
  <c r="F8095" i="3"/>
  <c r="E8095" i="3"/>
  <c r="F8094" i="3"/>
  <c r="E8094" i="3"/>
  <c r="F8093" i="3"/>
  <c r="E8093" i="3"/>
  <c r="F8092" i="3"/>
  <c r="E8092" i="3"/>
  <c r="F8091" i="3"/>
  <c r="E8091" i="3"/>
  <c r="F8090" i="3"/>
  <c r="E8090" i="3"/>
  <c r="F8089" i="3"/>
  <c r="E8089" i="3"/>
  <c r="F8088" i="3"/>
  <c r="E8088" i="3"/>
  <c r="F8087" i="3"/>
  <c r="E8087" i="3"/>
  <c r="F8086" i="3"/>
  <c r="E8086" i="3"/>
  <c r="F8085" i="3"/>
  <c r="E8085" i="3"/>
  <c r="F8084" i="3"/>
  <c r="E8084" i="3"/>
  <c r="F8083" i="3"/>
  <c r="E8083" i="3"/>
  <c r="F8082" i="3"/>
  <c r="E8082" i="3"/>
  <c r="F8081" i="3"/>
  <c r="E8081" i="3"/>
  <c r="F8080" i="3"/>
  <c r="E8080" i="3"/>
  <c r="F8079" i="3"/>
  <c r="E8079" i="3"/>
  <c r="F8078" i="3"/>
  <c r="E8078" i="3"/>
  <c r="F8077" i="3"/>
  <c r="E8077" i="3"/>
  <c r="F8076" i="3"/>
  <c r="E8076" i="3"/>
  <c r="F8075" i="3"/>
  <c r="E8075" i="3"/>
  <c r="F8074" i="3"/>
  <c r="E8074" i="3"/>
  <c r="F8073" i="3"/>
  <c r="E8073" i="3"/>
  <c r="F8072" i="3"/>
  <c r="E8072" i="3"/>
  <c r="F8071" i="3"/>
  <c r="E8071" i="3"/>
  <c r="F8070" i="3"/>
  <c r="E8070" i="3"/>
  <c r="F8069" i="3"/>
  <c r="E8069" i="3"/>
  <c r="F8068" i="3"/>
  <c r="E8068" i="3"/>
  <c r="F8067" i="3"/>
  <c r="E8067" i="3"/>
  <c r="F8066" i="3"/>
  <c r="E8066" i="3"/>
  <c r="F8065" i="3"/>
  <c r="E8065" i="3"/>
  <c r="F8064" i="3"/>
  <c r="E8064" i="3"/>
  <c r="F8063" i="3"/>
  <c r="E8063" i="3"/>
  <c r="F8062" i="3"/>
  <c r="E8062" i="3"/>
  <c r="F8061" i="3"/>
  <c r="E8061" i="3"/>
  <c r="F8060" i="3"/>
  <c r="E8060" i="3"/>
  <c r="F8059" i="3"/>
  <c r="E8059" i="3"/>
  <c r="F8058" i="3"/>
  <c r="E8058" i="3"/>
  <c r="F8057" i="3"/>
  <c r="E8057" i="3"/>
  <c r="F8056" i="3"/>
  <c r="E8056" i="3"/>
  <c r="F8055" i="3"/>
  <c r="E8055" i="3"/>
  <c r="F8054" i="3"/>
  <c r="E8054" i="3"/>
  <c r="F8053" i="3"/>
  <c r="E8053" i="3"/>
  <c r="F8052" i="3"/>
  <c r="E8052" i="3"/>
  <c r="F8051" i="3"/>
  <c r="E8051" i="3"/>
  <c r="F8050" i="3"/>
  <c r="E8050" i="3"/>
  <c r="F8049" i="3"/>
  <c r="E8049" i="3"/>
  <c r="F8048" i="3"/>
  <c r="E8048" i="3"/>
  <c r="F8047" i="3"/>
  <c r="E8047" i="3"/>
  <c r="F8046" i="3"/>
  <c r="E8046" i="3"/>
  <c r="F8045" i="3"/>
  <c r="E8045" i="3"/>
  <c r="F8044" i="3"/>
  <c r="E8044" i="3"/>
  <c r="F8043" i="3"/>
  <c r="E8043" i="3"/>
  <c r="F8042" i="3"/>
  <c r="E8042" i="3"/>
  <c r="F8041" i="3"/>
  <c r="E8041" i="3"/>
  <c r="F8040" i="3"/>
  <c r="E8040" i="3"/>
  <c r="F8039" i="3"/>
  <c r="E8039" i="3"/>
  <c r="F8038" i="3"/>
  <c r="E8038" i="3"/>
  <c r="F8037" i="3"/>
  <c r="E8037" i="3"/>
  <c r="F8036" i="3"/>
  <c r="E8036" i="3"/>
  <c r="F8035" i="3"/>
  <c r="E8035" i="3"/>
  <c r="F8034" i="3"/>
  <c r="E8034" i="3"/>
  <c r="F8033" i="3"/>
  <c r="E8033" i="3"/>
  <c r="F8032" i="3"/>
  <c r="E8032" i="3"/>
  <c r="F8031" i="3"/>
  <c r="E8031" i="3"/>
  <c r="F8030" i="3"/>
  <c r="E8030" i="3"/>
  <c r="F8029" i="3"/>
  <c r="E8029" i="3"/>
  <c r="F8028" i="3"/>
  <c r="E8028" i="3"/>
  <c r="F8027" i="3"/>
  <c r="E8027" i="3"/>
  <c r="F8026" i="3"/>
  <c r="E8026" i="3"/>
  <c r="F8025" i="3"/>
  <c r="E8025" i="3"/>
  <c r="F8024" i="3"/>
  <c r="E8024" i="3"/>
  <c r="F8023" i="3"/>
  <c r="E8023" i="3"/>
  <c r="F8022" i="3"/>
  <c r="E8022" i="3"/>
  <c r="F8021" i="3"/>
  <c r="E8021" i="3"/>
  <c r="F8020" i="3"/>
  <c r="E8020" i="3"/>
  <c r="F8019" i="3"/>
  <c r="E8019" i="3"/>
  <c r="F8018" i="3"/>
  <c r="E8018" i="3"/>
  <c r="F8017" i="3"/>
  <c r="E8017" i="3"/>
  <c r="F8016" i="3"/>
  <c r="E8016" i="3"/>
  <c r="F8015" i="3"/>
  <c r="E8015" i="3"/>
  <c r="F8014" i="3"/>
  <c r="E8014" i="3"/>
  <c r="F8013" i="3"/>
  <c r="E8013" i="3"/>
  <c r="F8012" i="3"/>
  <c r="E8012" i="3"/>
  <c r="F8011" i="3"/>
  <c r="E8011" i="3"/>
  <c r="F8010" i="3"/>
  <c r="E8010" i="3"/>
  <c r="F8009" i="3"/>
  <c r="E8009" i="3"/>
  <c r="F8008" i="3"/>
  <c r="E8008" i="3"/>
  <c r="F8007" i="3"/>
  <c r="E8007" i="3"/>
  <c r="F8006" i="3"/>
  <c r="E8006" i="3"/>
  <c r="F8005" i="3"/>
  <c r="E8005" i="3"/>
  <c r="F8004" i="3"/>
  <c r="E8004" i="3"/>
  <c r="F8003" i="3"/>
  <c r="E8003" i="3"/>
  <c r="F8002" i="3"/>
  <c r="E8002" i="3"/>
  <c r="F8001" i="3"/>
  <c r="E8001" i="3"/>
  <c r="F8000" i="3"/>
  <c r="E8000" i="3"/>
  <c r="F7999" i="3"/>
  <c r="E7999" i="3"/>
  <c r="F7998" i="3"/>
  <c r="E7998" i="3"/>
  <c r="F7997" i="3"/>
  <c r="E7997" i="3"/>
  <c r="F7996" i="3"/>
  <c r="E7996" i="3"/>
  <c r="F7995" i="3"/>
  <c r="E7995" i="3"/>
  <c r="F7994" i="3"/>
  <c r="E7994" i="3"/>
  <c r="F7993" i="3"/>
  <c r="E7993" i="3"/>
  <c r="F7992" i="3"/>
  <c r="E7992" i="3"/>
  <c r="F7991" i="3"/>
  <c r="E7991" i="3"/>
  <c r="F7990" i="3"/>
  <c r="E7990" i="3"/>
  <c r="F7989" i="3"/>
  <c r="E7989" i="3"/>
  <c r="F7988" i="3"/>
  <c r="E7988" i="3"/>
  <c r="F7987" i="3"/>
  <c r="E7987" i="3"/>
  <c r="F7986" i="3"/>
  <c r="E7986" i="3"/>
  <c r="F7985" i="3"/>
  <c r="E7985" i="3"/>
  <c r="F7984" i="3"/>
  <c r="E7984" i="3"/>
  <c r="F7983" i="3"/>
  <c r="E7983" i="3"/>
  <c r="F7982" i="3"/>
  <c r="E7982" i="3"/>
  <c r="F7981" i="3"/>
  <c r="E7981" i="3"/>
  <c r="F7980" i="3"/>
  <c r="E7980" i="3"/>
  <c r="F7979" i="3"/>
  <c r="E7979" i="3"/>
  <c r="F7978" i="3"/>
  <c r="E7978" i="3"/>
  <c r="F7977" i="3"/>
  <c r="E7977" i="3"/>
  <c r="F7976" i="3"/>
  <c r="E7976" i="3"/>
  <c r="F7975" i="3"/>
  <c r="E7975" i="3"/>
  <c r="F7974" i="3"/>
  <c r="E7974" i="3"/>
  <c r="F7973" i="3"/>
  <c r="E7973" i="3"/>
  <c r="F7972" i="3"/>
  <c r="E7972" i="3"/>
  <c r="F7971" i="3"/>
  <c r="E7971" i="3"/>
  <c r="F7970" i="3"/>
  <c r="E7970" i="3"/>
  <c r="F7969" i="3"/>
  <c r="E7969" i="3"/>
  <c r="F7968" i="3"/>
  <c r="E7968" i="3"/>
  <c r="F7967" i="3"/>
  <c r="E7967" i="3"/>
  <c r="F7966" i="3"/>
  <c r="E7966" i="3"/>
  <c r="F7965" i="3"/>
  <c r="E7965" i="3"/>
  <c r="F7964" i="3"/>
  <c r="E7964" i="3"/>
  <c r="F7963" i="3"/>
  <c r="E7963" i="3"/>
  <c r="F7962" i="3"/>
  <c r="E7962" i="3"/>
  <c r="F7961" i="3"/>
  <c r="E7961" i="3"/>
  <c r="F7960" i="3"/>
  <c r="E7960" i="3"/>
  <c r="F7959" i="3"/>
  <c r="E7959" i="3"/>
  <c r="F7958" i="3"/>
  <c r="E7958" i="3"/>
  <c r="F7957" i="3"/>
  <c r="E7957" i="3"/>
  <c r="F7956" i="3"/>
  <c r="E7956" i="3"/>
  <c r="F7955" i="3"/>
  <c r="E7955" i="3"/>
  <c r="F7954" i="3"/>
  <c r="E7954" i="3"/>
  <c r="F7953" i="3"/>
  <c r="E7953" i="3"/>
  <c r="F7952" i="3"/>
  <c r="E7952" i="3"/>
  <c r="F7951" i="3"/>
  <c r="E7951" i="3"/>
  <c r="F7950" i="3"/>
  <c r="E7950" i="3"/>
  <c r="F7949" i="3"/>
  <c r="E7949" i="3"/>
  <c r="F7948" i="3"/>
  <c r="E7948" i="3"/>
  <c r="F7947" i="3"/>
  <c r="E7947" i="3"/>
  <c r="F7946" i="3"/>
  <c r="E7946" i="3"/>
  <c r="F7945" i="3"/>
  <c r="E7945" i="3"/>
  <c r="F7944" i="3"/>
  <c r="E7944" i="3"/>
  <c r="F7943" i="3"/>
  <c r="E7943" i="3"/>
  <c r="F7942" i="3"/>
  <c r="E7942" i="3"/>
  <c r="F7941" i="3"/>
  <c r="E7941" i="3"/>
  <c r="F7940" i="3"/>
  <c r="E7940" i="3"/>
  <c r="F7939" i="3"/>
  <c r="E7939" i="3"/>
  <c r="F7938" i="3"/>
  <c r="E7938" i="3"/>
  <c r="F7937" i="3"/>
  <c r="E7937" i="3"/>
  <c r="F7936" i="3"/>
  <c r="E7936" i="3"/>
  <c r="F7935" i="3"/>
  <c r="E7935" i="3"/>
  <c r="F7934" i="3"/>
  <c r="E7934" i="3"/>
  <c r="F7933" i="3"/>
  <c r="E7933" i="3"/>
  <c r="F7932" i="3"/>
  <c r="E7932" i="3"/>
  <c r="F7931" i="3"/>
  <c r="E7931" i="3"/>
  <c r="F7930" i="3"/>
  <c r="E7930" i="3"/>
  <c r="F7929" i="3"/>
  <c r="E7929" i="3"/>
  <c r="F7928" i="3"/>
  <c r="E7928" i="3"/>
  <c r="F7927" i="3"/>
  <c r="E7927" i="3"/>
  <c r="F7926" i="3"/>
  <c r="E7926" i="3"/>
  <c r="F7925" i="3"/>
  <c r="E7925" i="3"/>
  <c r="F7924" i="3"/>
  <c r="E7924" i="3"/>
  <c r="F7923" i="3"/>
  <c r="E7923" i="3"/>
  <c r="F7922" i="3"/>
  <c r="E7922" i="3"/>
  <c r="F7921" i="3"/>
  <c r="E7921" i="3"/>
  <c r="F7920" i="3"/>
  <c r="E7920" i="3"/>
  <c r="F7919" i="3"/>
  <c r="E7919" i="3"/>
  <c r="F7918" i="3"/>
  <c r="E7918" i="3"/>
  <c r="F7917" i="3"/>
  <c r="E7917" i="3"/>
  <c r="F7916" i="3"/>
  <c r="E7916" i="3"/>
  <c r="F7915" i="3"/>
  <c r="E7915" i="3"/>
  <c r="F7914" i="3"/>
  <c r="E7914" i="3"/>
  <c r="F7913" i="3"/>
  <c r="E7913" i="3"/>
  <c r="F7912" i="3"/>
  <c r="E7912" i="3"/>
  <c r="F7911" i="3"/>
  <c r="E7911" i="3"/>
  <c r="F7910" i="3"/>
  <c r="E7910" i="3"/>
  <c r="F7909" i="3"/>
  <c r="E7909" i="3"/>
  <c r="F7908" i="3"/>
  <c r="E7908" i="3"/>
  <c r="F7907" i="3"/>
  <c r="E7907" i="3"/>
  <c r="F7906" i="3"/>
  <c r="E7906" i="3"/>
  <c r="F7905" i="3"/>
  <c r="E7905" i="3"/>
  <c r="F7904" i="3"/>
  <c r="E7904" i="3"/>
  <c r="F7903" i="3"/>
  <c r="E7903" i="3"/>
  <c r="F7902" i="3"/>
  <c r="E7902" i="3"/>
  <c r="F7901" i="3"/>
  <c r="E7901" i="3"/>
  <c r="F7900" i="3"/>
  <c r="E7900" i="3"/>
  <c r="F7899" i="3"/>
  <c r="E7899" i="3"/>
  <c r="F7898" i="3"/>
  <c r="E7898" i="3"/>
  <c r="F7897" i="3"/>
  <c r="E7897" i="3"/>
  <c r="F7896" i="3"/>
  <c r="E7896" i="3"/>
  <c r="F7895" i="3"/>
  <c r="E7895" i="3"/>
  <c r="F7894" i="3"/>
  <c r="E7894" i="3"/>
  <c r="F7893" i="3"/>
  <c r="E7893" i="3"/>
  <c r="F7892" i="3"/>
  <c r="E7892" i="3"/>
  <c r="F7891" i="3"/>
  <c r="E7891" i="3"/>
  <c r="F7890" i="3"/>
  <c r="E7890" i="3"/>
  <c r="F7889" i="3"/>
  <c r="E7889" i="3"/>
  <c r="F7888" i="3"/>
  <c r="E7888" i="3"/>
  <c r="F7887" i="3"/>
  <c r="E7887" i="3"/>
  <c r="F7886" i="3"/>
  <c r="E7886" i="3"/>
  <c r="F7885" i="3"/>
  <c r="E7885" i="3"/>
  <c r="F7884" i="3"/>
  <c r="E7884" i="3"/>
  <c r="F7883" i="3"/>
  <c r="E7883" i="3"/>
  <c r="F7882" i="3"/>
  <c r="E7882" i="3"/>
  <c r="F7881" i="3"/>
  <c r="E7881" i="3"/>
  <c r="F7880" i="3"/>
  <c r="E7880" i="3"/>
  <c r="F7879" i="3"/>
  <c r="E7879" i="3"/>
  <c r="F7878" i="3"/>
  <c r="E7878" i="3"/>
  <c r="F7877" i="3"/>
  <c r="E7877" i="3"/>
  <c r="F7876" i="3"/>
  <c r="E7876" i="3"/>
  <c r="F7875" i="3"/>
  <c r="E7875" i="3"/>
  <c r="F7874" i="3"/>
  <c r="E7874" i="3"/>
  <c r="F7873" i="3"/>
  <c r="E7873" i="3"/>
  <c r="F7872" i="3"/>
  <c r="E7872" i="3"/>
  <c r="F7871" i="3"/>
  <c r="E7871" i="3"/>
  <c r="F7870" i="3"/>
  <c r="E7870" i="3"/>
  <c r="F7869" i="3"/>
  <c r="E7869" i="3"/>
  <c r="F7868" i="3"/>
  <c r="E7868" i="3"/>
  <c r="F7867" i="3"/>
  <c r="E7867" i="3"/>
  <c r="F7866" i="3"/>
  <c r="E7866" i="3"/>
  <c r="F7865" i="3"/>
  <c r="E7865" i="3"/>
  <c r="F7864" i="3"/>
  <c r="E7864" i="3"/>
  <c r="F7863" i="3"/>
  <c r="E7863" i="3"/>
  <c r="F7862" i="3"/>
  <c r="E7862" i="3"/>
  <c r="F7861" i="3"/>
  <c r="E7861" i="3"/>
  <c r="F7860" i="3"/>
  <c r="E7860" i="3"/>
  <c r="F7859" i="3"/>
  <c r="E7859" i="3"/>
  <c r="F7858" i="3"/>
  <c r="E7858" i="3"/>
  <c r="F7857" i="3"/>
  <c r="E7857" i="3"/>
  <c r="F7856" i="3"/>
  <c r="E7856" i="3"/>
  <c r="F7855" i="3"/>
  <c r="E7855" i="3"/>
  <c r="F7854" i="3"/>
  <c r="E7854" i="3"/>
  <c r="F7853" i="3"/>
  <c r="E7853" i="3"/>
  <c r="F7852" i="3"/>
  <c r="E7852" i="3"/>
  <c r="F7851" i="3"/>
  <c r="E7851" i="3"/>
  <c r="F7850" i="3"/>
  <c r="E7850" i="3"/>
  <c r="F7849" i="3"/>
  <c r="E7849" i="3"/>
  <c r="F7848" i="3"/>
  <c r="E7848" i="3"/>
  <c r="F7847" i="3"/>
  <c r="E7847" i="3"/>
  <c r="F7846" i="3"/>
  <c r="E7846" i="3"/>
  <c r="F7845" i="3"/>
  <c r="E7845" i="3"/>
  <c r="F7844" i="3"/>
  <c r="E7844" i="3"/>
  <c r="F7843" i="3"/>
  <c r="E7843" i="3"/>
  <c r="F7842" i="3"/>
  <c r="E7842" i="3"/>
  <c r="F7841" i="3"/>
  <c r="E7841" i="3"/>
  <c r="F7840" i="3"/>
  <c r="E7840" i="3"/>
  <c r="F7839" i="3"/>
  <c r="E7839" i="3"/>
  <c r="F7838" i="3"/>
  <c r="E7838" i="3"/>
  <c r="F7837" i="3"/>
  <c r="E7837" i="3"/>
  <c r="F7836" i="3"/>
  <c r="E7836" i="3"/>
  <c r="F7835" i="3"/>
  <c r="E7835" i="3"/>
  <c r="F7834" i="3"/>
  <c r="E7834" i="3"/>
  <c r="F7833" i="3"/>
  <c r="E7833" i="3"/>
  <c r="F7832" i="3"/>
  <c r="E7832" i="3"/>
  <c r="F7831" i="3"/>
  <c r="E7831" i="3"/>
  <c r="F7830" i="3"/>
  <c r="E7830" i="3"/>
  <c r="F7829" i="3"/>
  <c r="E7829" i="3"/>
  <c r="F7828" i="3"/>
  <c r="E7828" i="3"/>
  <c r="F7827" i="3"/>
  <c r="E7827" i="3"/>
  <c r="F7826" i="3"/>
  <c r="E7826" i="3"/>
  <c r="F7825" i="3"/>
  <c r="E7825" i="3"/>
  <c r="F7824" i="3"/>
  <c r="E7824" i="3"/>
  <c r="F7823" i="3"/>
  <c r="E7823" i="3"/>
  <c r="F7822" i="3"/>
  <c r="E7822" i="3"/>
  <c r="F7821" i="3"/>
  <c r="E7821" i="3"/>
  <c r="F7820" i="3"/>
  <c r="E7820" i="3"/>
  <c r="F7819" i="3"/>
  <c r="E7819" i="3"/>
  <c r="F7818" i="3"/>
  <c r="E7818" i="3"/>
  <c r="F7817" i="3"/>
  <c r="E7817" i="3"/>
  <c r="F7816" i="3"/>
  <c r="E7816" i="3"/>
  <c r="F7815" i="3"/>
  <c r="E7815" i="3"/>
  <c r="F7814" i="3"/>
  <c r="E7814" i="3"/>
  <c r="F7813" i="3"/>
  <c r="E7813" i="3"/>
  <c r="F7812" i="3"/>
  <c r="E7812" i="3"/>
  <c r="F7811" i="3"/>
  <c r="E7811" i="3"/>
  <c r="F7810" i="3"/>
  <c r="E7810" i="3"/>
  <c r="F7809" i="3"/>
  <c r="E7809" i="3"/>
  <c r="F7808" i="3"/>
  <c r="E7808" i="3"/>
  <c r="F7807" i="3"/>
  <c r="E7807" i="3"/>
  <c r="F7806" i="3"/>
  <c r="E7806" i="3"/>
  <c r="F7805" i="3"/>
  <c r="E7805" i="3"/>
  <c r="F7804" i="3"/>
  <c r="E7804" i="3"/>
  <c r="F7803" i="3"/>
  <c r="E7803" i="3"/>
  <c r="F7802" i="3"/>
  <c r="E7802" i="3"/>
  <c r="F7801" i="3"/>
  <c r="E7801" i="3"/>
  <c r="F7800" i="3"/>
  <c r="E7800" i="3"/>
  <c r="F7799" i="3"/>
  <c r="E7799" i="3"/>
  <c r="F7798" i="3"/>
  <c r="E7798" i="3"/>
  <c r="F7797" i="3"/>
  <c r="E7797" i="3"/>
  <c r="F7796" i="3"/>
  <c r="E7796" i="3"/>
  <c r="F7795" i="3"/>
  <c r="E7795" i="3"/>
  <c r="F7794" i="3"/>
  <c r="E7794" i="3"/>
  <c r="F7793" i="3"/>
  <c r="E7793" i="3"/>
  <c r="F7792" i="3"/>
  <c r="E7792" i="3"/>
  <c r="F7791" i="3"/>
  <c r="E7791" i="3"/>
  <c r="F7790" i="3"/>
  <c r="E7790" i="3"/>
  <c r="F7789" i="3"/>
  <c r="E7789" i="3"/>
  <c r="F7788" i="3"/>
  <c r="E7788" i="3"/>
  <c r="F7787" i="3"/>
  <c r="E7787" i="3"/>
  <c r="F7786" i="3"/>
  <c r="E7786" i="3"/>
  <c r="F7785" i="3"/>
  <c r="E7785" i="3"/>
  <c r="F7784" i="3"/>
  <c r="E7784" i="3"/>
  <c r="F7783" i="3"/>
  <c r="E7783" i="3"/>
  <c r="F7782" i="3"/>
  <c r="E7782" i="3"/>
  <c r="F7781" i="3"/>
  <c r="E7781" i="3"/>
  <c r="F7780" i="3"/>
  <c r="E7780" i="3"/>
  <c r="F7779" i="3"/>
  <c r="E7779" i="3"/>
  <c r="F7778" i="3"/>
  <c r="E7778" i="3"/>
  <c r="F7777" i="3"/>
  <c r="E7777" i="3"/>
  <c r="F7776" i="3"/>
  <c r="E7776" i="3"/>
  <c r="F7775" i="3"/>
  <c r="E7775" i="3"/>
  <c r="F7774" i="3"/>
  <c r="E7774" i="3"/>
  <c r="F7773" i="3"/>
  <c r="E7773" i="3"/>
  <c r="F7772" i="3"/>
  <c r="E7772" i="3"/>
  <c r="F7771" i="3"/>
  <c r="E7771" i="3"/>
  <c r="F7770" i="3"/>
  <c r="E7770" i="3"/>
  <c r="F7769" i="3"/>
  <c r="E7769" i="3"/>
  <c r="F7768" i="3"/>
  <c r="E7768" i="3"/>
  <c r="F7767" i="3"/>
  <c r="E7767" i="3"/>
  <c r="F7766" i="3"/>
  <c r="E7766" i="3"/>
  <c r="F7765" i="3"/>
  <c r="E7765" i="3"/>
  <c r="F7764" i="3"/>
  <c r="E7764" i="3"/>
  <c r="F7763" i="3"/>
  <c r="E7763" i="3"/>
  <c r="F7762" i="3"/>
  <c r="E7762" i="3"/>
  <c r="F7761" i="3"/>
  <c r="E7761" i="3"/>
  <c r="F7760" i="3"/>
  <c r="E7760" i="3"/>
  <c r="F7759" i="3"/>
  <c r="E7759" i="3"/>
  <c r="F7758" i="3"/>
  <c r="E7758" i="3"/>
  <c r="F7757" i="3"/>
  <c r="E7757" i="3"/>
  <c r="F7756" i="3"/>
  <c r="E7756" i="3"/>
  <c r="F7755" i="3"/>
  <c r="E7755" i="3"/>
  <c r="F7754" i="3"/>
  <c r="E7754" i="3"/>
  <c r="F7753" i="3"/>
  <c r="E7753" i="3"/>
  <c r="F7752" i="3"/>
  <c r="E7752" i="3"/>
  <c r="F7751" i="3"/>
  <c r="E7751" i="3"/>
  <c r="F7750" i="3"/>
  <c r="E7750" i="3"/>
  <c r="F7749" i="3"/>
  <c r="E7749" i="3"/>
  <c r="F7748" i="3"/>
  <c r="E7748" i="3"/>
  <c r="F7747" i="3"/>
  <c r="E7747" i="3"/>
  <c r="F7746" i="3"/>
  <c r="E7746" i="3"/>
  <c r="F7745" i="3"/>
  <c r="E7745" i="3"/>
  <c r="F7744" i="3"/>
  <c r="E7744" i="3"/>
  <c r="F7743" i="3"/>
  <c r="E7743" i="3"/>
  <c r="F7742" i="3"/>
  <c r="E7742" i="3"/>
  <c r="F7741" i="3"/>
  <c r="E7741" i="3"/>
  <c r="F7740" i="3"/>
  <c r="E7740" i="3"/>
  <c r="F7739" i="3"/>
  <c r="E7739" i="3"/>
  <c r="F7738" i="3"/>
  <c r="E7738" i="3"/>
  <c r="F7737" i="3"/>
  <c r="E7737" i="3"/>
  <c r="F7736" i="3"/>
  <c r="E7736" i="3"/>
  <c r="F7735" i="3"/>
  <c r="E7735" i="3"/>
  <c r="F7734" i="3"/>
  <c r="E7734" i="3"/>
  <c r="F7733" i="3"/>
  <c r="E7733" i="3"/>
  <c r="F7732" i="3"/>
  <c r="E7732" i="3"/>
  <c r="F7731" i="3"/>
  <c r="E7731" i="3"/>
  <c r="F7730" i="3"/>
  <c r="E7730" i="3"/>
  <c r="F7729" i="3"/>
  <c r="E7729" i="3"/>
  <c r="F7728" i="3"/>
  <c r="E7728" i="3"/>
  <c r="F7727" i="3"/>
  <c r="E7727" i="3"/>
  <c r="F7726" i="3"/>
  <c r="E7726" i="3"/>
  <c r="F7725" i="3"/>
  <c r="E7725" i="3"/>
  <c r="F7724" i="3"/>
  <c r="E7724" i="3"/>
  <c r="F7723" i="3"/>
  <c r="E7723" i="3"/>
  <c r="F7722" i="3"/>
  <c r="E7722" i="3"/>
  <c r="F7721" i="3"/>
  <c r="E7721" i="3"/>
  <c r="F7720" i="3"/>
  <c r="E7720" i="3"/>
  <c r="F7719" i="3"/>
  <c r="E7719" i="3"/>
  <c r="F7718" i="3"/>
  <c r="E7718" i="3"/>
  <c r="F7717" i="3"/>
  <c r="E7717" i="3"/>
  <c r="F7716" i="3"/>
  <c r="E7716" i="3"/>
  <c r="F7715" i="3"/>
  <c r="E7715" i="3"/>
  <c r="F7714" i="3"/>
  <c r="E7714" i="3"/>
  <c r="F7713" i="3"/>
  <c r="E7713" i="3"/>
  <c r="F7712" i="3"/>
  <c r="E7712" i="3"/>
  <c r="F7711" i="3"/>
  <c r="E7711" i="3"/>
  <c r="F7710" i="3"/>
  <c r="E7710" i="3"/>
  <c r="F7709" i="3"/>
  <c r="E7709" i="3"/>
  <c r="F7708" i="3"/>
  <c r="E7708" i="3"/>
  <c r="F7707" i="3"/>
  <c r="E7707" i="3"/>
  <c r="F7706" i="3"/>
  <c r="E7706" i="3"/>
  <c r="F7705" i="3"/>
  <c r="E7705" i="3"/>
  <c r="F7704" i="3"/>
  <c r="E7704" i="3"/>
  <c r="F7703" i="3"/>
  <c r="E7703" i="3"/>
  <c r="F7702" i="3"/>
  <c r="E7702" i="3"/>
  <c r="F7701" i="3"/>
  <c r="E7701" i="3"/>
  <c r="F7700" i="3"/>
  <c r="E7700" i="3"/>
  <c r="F7699" i="3"/>
  <c r="E7699" i="3"/>
  <c r="F7698" i="3"/>
  <c r="E7698" i="3"/>
  <c r="F7697" i="3"/>
  <c r="E7697" i="3"/>
  <c r="F7696" i="3"/>
  <c r="E7696" i="3"/>
  <c r="F7695" i="3"/>
  <c r="E7695" i="3"/>
  <c r="F7694" i="3"/>
  <c r="E7694" i="3"/>
  <c r="F7693" i="3"/>
  <c r="E7693" i="3"/>
  <c r="F7692" i="3"/>
  <c r="E7692" i="3"/>
  <c r="F7691" i="3"/>
  <c r="E7691" i="3"/>
  <c r="F7690" i="3"/>
  <c r="E7690" i="3"/>
  <c r="F7689" i="3"/>
  <c r="E7689" i="3"/>
  <c r="F7688" i="3"/>
  <c r="E7688" i="3"/>
  <c r="F7687" i="3"/>
  <c r="E7687" i="3"/>
  <c r="F7686" i="3"/>
  <c r="E7686" i="3"/>
  <c r="F7685" i="3"/>
  <c r="E7685" i="3"/>
  <c r="F7684" i="3"/>
  <c r="E7684" i="3"/>
  <c r="F7683" i="3"/>
  <c r="E7683" i="3"/>
  <c r="F7682" i="3"/>
  <c r="E7682" i="3"/>
  <c r="F7681" i="3"/>
  <c r="E7681" i="3"/>
  <c r="F7680" i="3"/>
  <c r="E7680" i="3"/>
  <c r="F7679" i="3"/>
  <c r="E7679" i="3"/>
  <c r="F7678" i="3"/>
  <c r="E7678" i="3"/>
  <c r="F7677" i="3"/>
  <c r="E7677" i="3"/>
  <c r="F7676" i="3"/>
  <c r="E7676" i="3"/>
  <c r="F7675" i="3"/>
  <c r="E7675" i="3"/>
  <c r="F7674" i="3"/>
  <c r="E7674" i="3"/>
  <c r="F7673" i="3"/>
  <c r="E7673" i="3"/>
  <c r="F7672" i="3"/>
  <c r="E7672" i="3"/>
  <c r="F7671" i="3"/>
  <c r="E7671" i="3"/>
  <c r="F7670" i="3"/>
  <c r="E7670" i="3"/>
  <c r="F7669" i="3"/>
  <c r="E7669" i="3"/>
  <c r="F7668" i="3"/>
  <c r="E7668" i="3"/>
  <c r="F7667" i="3"/>
  <c r="E7667" i="3"/>
  <c r="F7666" i="3"/>
  <c r="E7666" i="3"/>
  <c r="F7665" i="3"/>
  <c r="E7665" i="3"/>
  <c r="F7664" i="3"/>
  <c r="E7664" i="3"/>
  <c r="F7663" i="3"/>
  <c r="E7663" i="3"/>
  <c r="F7662" i="3"/>
  <c r="E7662" i="3"/>
  <c r="F7661" i="3"/>
  <c r="E7661" i="3"/>
  <c r="F7660" i="3"/>
  <c r="E7660" i="3"/>
  <c r="F7659" i="3"/>
  <c r="E7659" i="3"/>
  <c r="F7658" i="3"/>
  <c r="E7658" i="3"/>
  <c r="F7657" i="3"/>
  <c r="E7657" i="3"/>
  <c r="F7656" i="3"/>
  <c r="E7656" i="3"/>
  <c r="F7655" i="3"/>
  <c r="E7655" i="3"/>
  <c r="F7654" i="3"/>
  <c r="E7654" i="3"/>
  <c r="F7653" i="3"/>
  <c r="E7653" i="3"/>
  <c r="F7652" i="3"/>
  <c r="E7652" i="3"/>
  <c r="F7651" i="3"/>
  <c r="E7651" i="3"/>
  <c r="F7650" i="3"/>
  <c r="E7650" i="3"/>
  <c r="F7649" i="3"/>
  <c r="E7649" i="3"/>
  <c r="F7648" i="3"/>
  <c r="E7648" i="3"/>
  <c r="F7647" i="3"/>
  <c r="E7647" i="3"/>
  <c r="F7646" i="3"/>
  <c r="E7646" i="3"/>
  <c r="F7645" i="3"/>
  <c r="E7645" i="3"/>
  <c r="F7644" i="3"/>
  <c r="E7644" i="3"/>
  <c r="F7643" i="3"/>
  <c r="E7643" i="3"/>
  <c r="F7642" i="3"/>
  <c r="E7642" i="3"/>
  <c r="F7641" i="3"/>
  <c r="E7641" i="3"/>
  <c r="F7640" i="3"/>
  <c r="E7640" i="3"/>
  <c r="F7639" i="3"/>
  <c r="E7639" i="3"/>
  <c r="F7638" i="3"/>
  <c r="E7638" i="3"/>
  <c r="F7637" i="3"/>
  <c r="E7637" i="3"/>
  <c r="F7636" i="3"/>
  <c r="E7636" i="3"/>
  <c r="F7635" i="3"/>
  <c r="E7635" i="3"/>
  <c r="F7634" i="3"/>
  <c r="E7634" i="3"/>
  <c r="F7633" i="3"/>
  <c r="E7633" i="3"/>
  <c r="F7632" i="3"/>
  <c r="E7632" i="3"/>
  <c r="F7631" i="3"/>
  <c r="E7631" i="3"/>
  <c r="F7630" i="3"/>
  <c r="E7630" i="3"/>
  <c r="F7629" i="3"/>
  <c r="E7629" i="3"/>
  <c r="F7628" i="3"/>
  <c r="E7628" i="3"/>
  <c r="F7627" i="3"/>
  <c r="E7627" i="3"/>
  <c r="F7626" i="3"/>
  <c r="E7626" i="3"/>
  <c r="F7625" i="3"/>
  <c r="E7625" i="3"/>
  <c r="F7624" i="3"/>
  <c r="E7624" i="3"/>
  <c r="F7623" i="3"/>
  <c r="E7623" i="3"/>
  <c r="F7622" i="3"/>
  <c r="E7622" i="3"/>
  <c r="F7621" i="3"/>
  <c r="E7621" i="3"/>
  <c r="F7620" i="3"/>
  <c r="E7620" i="3"/>
  <c r="F7619" i="3"/>
  <c r="E7619" i="3"/>
  <c r="F7618" i="3"/>
  <c r="E7618" i="3"/>
  <c r="F7617" i="3"/>
  <c r="E7617" i="3"/>
  <c r="F7616" i="3"/>
  <c r="E7616" i="3"/>
  <c r="F7615" i="3"/>
  <c r="E7615" i="3"/>
  <c r="F7614" i="3"/>
  <c r="E7614" i="3"/>
  <c r="F7613" i="3"/>
  <c r="E7613" i="3"/>
  <c r="F7612" i="3"/>
  <c r="E7612" i="3"/>
  <c r="F7611" i="3"/>
  <c r="E7611" i="3"/>
  <c r="F7610" i="3"/>
  <c r="E7610" i="3"/>
  <c r="F7609" i="3"/>
  <c r="E7609" i="3"/>
  <c r="F7608" i="3"/>
  <c r="E7608" i="3"/>
  <c r="F7607" i="3"/>
  <c r="E7607" i="3"/>
  <c r="F7606" i="3"/>
  <c r="E7606" i="3"/>
  <c r="F7605" i="3"/>
  <c r="E7605" i="3"/>
  <c r="F7604" i="3"/>
  <c r="E7604" i="3"/>
  <c r="F7603" i="3"/>
  <c r="E7603" i="3"/>
  <c r="F7602" i="3"/>
  <c r="E7602" i="3"/>
  <c r="F7601" i="3"/>
  <c r="E7601" i="3"/>
  <c r="F7600" i="3"/>
  <c r="E7600" i="3"/>
  <c r="F7599" i="3"/>
  <c r="E7599" i="3"/>
  <c r="F7598" i="3"/>
  <c r="E7598" i="3"/>
  <c r="F7597" i="3"/>
  <c r="E7597" i="3"/>
  <c r="F7596" i="3"/>
  <c r="E7596" i="3"/>
  <c r="F7595" i="3"/>
  <c r="E7595" i="3"/>
  <c r="F7594" i="3"/>
  <c r="E7594" i="3"/>
  <c r="F7593" i="3"/>
  <c r="E7593" i="3"/>
  <c r="F7592" i="3"/>
  <c r="E7592" i="3"/>
  <c r="F7591" i="3"/>
  <c r="E7591" i="3"/>
  <c r="F7590" i="3"/>
  <c r="E7590" i="3"/>
  <c r="F7589" i="3"/>
  <c r="E7589" i="3"/>
  <c r="F7588" i="3"/>
  <c r="E7588" i="3"/>
  <c r="F7587" i="3"/>
  <c r="E7587" i="3"/>
  <c r="F7586" i="3"/>
  <c r="E7586" i="3"/>
  <c r="F7585" i="3"/>
  <c r="E7585" i="3"/>
  <c r="F7584" i="3"/>
  <c r="E7584" i="3"/>
  <c r="F7583" i="3"/>
  <c r="E7583" i="3"/>
  <c r="F7582" i="3"/>
  <c r="E7582" i="3"/>
  <c r="F7581" i="3"/>
  <c r="E7581" i="3"/>
  <c r="F7580" i="3"/>
  <c r="E7580" i="3"/>
  <c r="F7579" i="3"/>
  <c r="E7579" i="3"/>
  <c r="F7578" i="3"/>
  <c r="E7578" i="3"/>
  <c r="F7577" i="3"/>
  <c r="E7577" i="3"/>
  <c r="F7576" i="3"/>
  <c r="E7576" i="3"/>
  <c r="F7575" i="3"/>
  <c r="E7575" i="3"/>
  <c r="F7574" i="3"/>
  <c r="E7574" i="3"/>
  <c r="F7573" i="3"/>
  <c r="E7573" i="3"/>
  <c r="F7572" i="3"/>
  <c r="E7572" i="3"/>
  <c r="F7571" i="3"/>
  <c r="E7571" i="3"/>
  <c r="F7570" i="3"/>
  <c r="E7570" i="3"/>
  <c r="F7569" i="3"/>
  <c r="E7569" i="3"/>
  <c r="F7568" i="3"/>
  <c r="E7568" i="3"/>
  <c r="F7567" i="3"/>
  <c r="E7567" i="3"/>
  <c r="F7566" i="3"/>
  <c r="E7566" i="3"/>
  <c r="F7565" i="3"/>
  <c r="E7565" i="3"/>
  <c r="F7564" i="3"/>
  <c r="E7564" i="3"/>
  <c r="F7563" i="3"/>
  <c r="E7563" i="3"/>
  <c r="F7562" i="3"/>
  <c r="E7562" i="3"/>
  <c r="F7561" i="3"/>
  <c r="E7561" i="3"/>
  <c r="F7560" i="3"/>
  <c r="E7560" i="3"/>
  <c r="F7559" i="3"/>
  <c r="E7559" i="3"/>
  <c r="F7558" i="3"/>
  <c r="E7558" i="3"/>
  <c r="F7557" i="3"/>
  <c r="E7557" i="3"/>
  <c r="F7556" i="3"/>
  <c r="E7556" i="3"/>
  <c r="F7555" i="3"/>
  <c r="E7555" i="3"/>
  <c r="F7554" i="3"/>
  <c r="E7554" i="3"/>
  <c r="F7553" i="3"/>
  <c r="E7553" i="3"/>
  <c r="F7552" i="3"/>
  <c r="E7552" i="3"/>
  <c r="F7551" i="3"/>
  <c r="E7551" i="3"/>
  <c r="F7550" i="3"/>
  <c r="E7550" i="3"/>
  <c r="F7549" i="3"/>
  <c r="E7549" i="3"/>
  <c r="F7548" i="3"/>
  <c r="E7548" i="3"/>
  <c r="F7547" i="3"/>
  <c r="E7547" i="3"/>
  <c r="F7546" i="3"/>
  <c r="E7546" i="3"/>
  <c r="F7545" i="3"/>
  <c r="E7545" i="3"/>
  <c r="F7544" i="3"/>
  <c r="E7544" i="3"/>
  <c r="F7543" i="3"/>
  <c r="E7543" i="3"/>
  <c r="F7542" i="3"/>
  <c r="E7542" i="3"/>
  <c r="F7541" i="3"/>
  <c r="E7541" i="3"/>
  <c r="F7540" i="3"/>
  <c r="E7540" i="3"/>
  <c r="F7539" i="3"/>
  <c r="E7539" i="3"/>
  <c r="F7538" i="3"/>
  <c r="E7538" i="3"/>
  <c r="F7537" i="3"/>
  <c r="E7537" i="3"/>
  <c r="F7536" i="3"/>
  <c r="E7536" i="3"/>
  <c r="F7535" i="3"/>
  <c r="E7535" i="3"/>
  <c r="F7534" i="3"/>
  <c r="E7534" i="3"/>
  <c r="F7533" i="3"/>
  <c r="E7533" i="3"/>
  <c r="F7532" i="3"/>
  <c r="E7532" i="3"/>
  <c r="F7531" i="3"/>
  <c r="E7531" i="3"/>
  <c r="F7530" i="3"/>
  <c r="E7530" i="3"/>
  <c r="F7529" i="3"/>
  <c r="E7529" i="3"/>
  <c r="F7528" i="3"/>
  <c r="E7528" i="3"/>
  <c r="F7527" i="3"/>
  <c r="E7527" i="3"/>
  <c r="F7526" i="3"/>
  <c r="E7526" i="3"/>
  <c r="F7525" i="3"/>
  <c r="E7525" i="3"/>
  <c r="F7524" i="3"/>
  <c r="E7524" i="3"/>
  <c r="F7523" i="3"/>
  <c r="E7523" i="3"/>
  <c r="F7522" i="3"/>
  <c r="E7522" i="3"/>
  <c r="F7521" i="3"/>
  <c r="E7521" i="3"/>
  <c r="F7520" i="3"/>
  <c r="E7520" i="3"/>
  <c r="F7519" i="3"/>
  <c r="E7519" i="3"/>
  <c r="F7518" i="3"/>
  <c r="E7518" i="3"/>
  <c r="F7517" i="3"/>
  <c r="E7517" i="3"/>
  <c r="F7516" i="3"/>
  <c r="E7516" i="3"/>
  <c r="F7515" i="3"/>
  <c r="E7515" i="3"/>
  <c r="F7514" i="3"/>
  <c r="E7514" i="3"/>
  <c r="F7513" i="3"/>
  <c r="E7513" i="3"/>
  <c r="F7512" i="3"/>
  <c r="E7512" i="3"/>
  <c r="F7511" i="3"/>
  <c r="E7511" i="3"/>
  <c r="F7510" i="3"/>
  <c r="E7510" i="3"/>
  <c r="F7509" i="3"/>
  <c r="E7509" i="3"/>
  <c r="F7508" i="3"/>
  <c r="E7508" i="3"/>
  <c r="F7507" i="3"/>
  <c r="E7507" i="3"/>
  <c r="F7506" i="3"/>
  <c r="E7506" i="3"/>
  <c r="F7505" i="3"/>
  <c r="E7505" i="3"/>
  <c r="F7504" i="3"/>
  <c r="E7504" i="3"/>
  <c r="F7503" i="3"/>
  <c r="E7503" i="3"/>
  <c r="F7502" i="3"/>
  <c r="E7502" i="3"/>
  <c r="F7501" i="3"/>
  <c r="E7501" i="3"/>
  <c r="F7500" i="3"/>
  <c r="E7500" i="3"/>
  <c r="F7499" i="3"/>
  <c r="E7499" i="3"/>
  <c r="F7498" i="3"/>
  <c r="E7498" i="3"/>
  <c r="F7497" i="3"/>
  <c r="E7497" i="3"/>
  <c r="F7496" i="3"/>
  <c r="E7496" i="3"/>
  <c r="F7495" i="3"/>
  <c r="E7495" i="3"/>
  <c r="F7494" i="3"/>
  <c r="E7494" i="3"/>
  <c r="F7493" i="3"/>
  <c r="E7493" i="3"/>
  <c r="F7492" i="3"/>
  <c r="E7492" i="3"/>
  <c r="F7491" i="3"/>
  <c r="E7491" i="3"/>
  <c r="F7490" i="3"/>
  <c r="E7490" i="3"/>
  <c r="F7489" i="3"/>
  <c r="E7489" i="3"/>
  <c r="F7488" i="3"/>
  <c r="E7488" i="3"/>
  <c r="F7487" i="3"/>
  <c r="E7487" i="3"/>
  <c r="F7486" i="3"/>
  <c r="E7486" i="3"/>
  <c r="F7485" i="3"/>
  <c r="E7485" i="3"/>
  <c r="F7484" i="3"/>
  <c r="E7484" i="3"/>
  <c r="F7483" i="3"/>
  <c r="E7483" i="3"/>
  <c r="F7482" i="3"/>
  <c r="E7482" i="3"/>
  <c r="F7481" i="3"/>
  <c r="E7481" i="3"/>
  <c r="F7480" i="3"/>
  <c r="E7480" i="3"/>
  <c r="F7479" i="3"/>
  <c r="E7479" i="3"/>
  <c r="F7478" i="3"/>
  <c r="E7478" i="3"/>
  <c r="F7477" i="3"/>
  <c r="E7477" i="3"/>
  <c r="F7476" i="3"/>
  <c r="E7476" i="3"/>
  <c r="F7475" i="3"/>
  <c r="E7475" i="3"/>
  <c r="F7474" i="3"/>
  <c r="E7474" i="3"/>
  <c r="F7473" i="3"/>
  <c r="E7473" i="3"/>
  <c r="F7472" i="3"/>
  <c r="E7472" i="3"/>
  <c r="F7471" i="3"/>
  <c r="E7471" i="3"/>
  <c r="F7470" i="3"/>
  <c r="E7470" i="3"/>
  <c r="F7469" i="3"/>
  <c r="E7469" i="3"/>
  <c r="F7468" i="3"/>
  <c r="E7468" i="3"/>
  <c r="F7467" i="3"/>
  <c r="E7467" i="3"/>
  <c r="F7466" i="3"/>
  <c r="E7466" i="3"/>
  <c r="F7465" i="3"/>
  <c r="E7465" i="3"/>
  <c r="F7464" i="3"/>
  <c r="E7464" i="3"/>
  <c r="F7463" i="3"/>
  <c r="E7463" i="3"/>
  <c r="F7462" i="3"/>
  <c r="E7462" i="3"/>
  <c r="F7461" i="3"/>
  <c r="E7461" i="3"/>
  <c r="F7460" i="3"/>
  <c r="E7460" i="3"/>
  <c r="F7459" i="3"/>
  <c r="E7459" i="3"/>
  <c r="F7458" i="3"/>
  <c r="E7458" i="3"/>
  <c r="F7457" i="3"/>
  <c r="E7457" i="3"/>
  <c r="F7456" i="3"/>
  <c r="E7456" i="3"/>
  <c r="F7455" i="3"/>
  <c r="E7455" i="3"/>
  <c r="F7454" i="3"/>
  <c r="E7454" i="3"/>
  <c r="F7453" i="3"/>
  <c r="E7453" i="3"/>
  <c r="F7452" i="3"/>
  <c r="E7452" i="3"/>
  <c r="F7451" i="3"/>
  <c r="E7451" i="3"/>
  <c r="F7450" i="3"/>
  <c r="E7450" i="3"/>
  <c r="F7449" i="3"/>
  <c r="E7449" i="3"/>
  <c r="F7448" i="3"/>
  <c r="E7448" i="3"/>
  <c r="F7447" i="3"/>
  <c r="E7447" i="3"/>
  <c r="F7446" i="3"/>
  <c r="E7446" i="3"/>
  <c r="F7445" i="3"/>
  <c r="E7445" i="3"/>
  <c r="F7444" i="3"/>
  <c r="E7444" i="3"/>
  <c r="F7443" i="3"/>
  <c r="E7443" i="3"/>
  <c r="F7442" i="3"/>
  <c r="E7442" i="3"/>
  <c r="F7441" i="3"/>
  <c r="E7441" i="3"/>
  <c r="F7440" i="3"/>
  <c r="E7440" i="3"/>
  <c r="F7439" i="3"/>
  <c r="E7439" i="3"/>
  <c r="F7438" i="3"/>
  <c r="E7438" i="3"/>
  <c r="F7437" i="3"/>
  <c r="E7437" i="3"/>
  <c r="F7436" i="3"/>
  <c r="E7436" i="3"/>
  <c r="F7435" i="3"/>
  <c r="E7435" i="3"/>
  <c r="F7434" i="3"/>
  <c r="E7434" i="3"/>
  <c r="F7433" i="3"/>
  <c r="E7433" i="3"/>
  <c r="F7432" i="3"/>
  <c r="E7432" i="3"/>
  <c r="F7431" i="3"/>
  <c r="E7431" i="3"/>
  <c r="F7430" i="3"/>
  <c r="E7430" i="3"/>
  <c r="F7429" i="3"/>
  <c r="E7429" i="3"/>
  <c r="F7428" i="3"/>
  <c r="E7428" i="3"/>
  <c r="F7427" i="3"/>
  <c r="E7427" i="3"/>
  <c r="F7426" i="3"/>
  <c r="E7426" i="3"/>
  <c r="F7425" i="3"/>
  <c r="E7425" i="3"/>
  <c r="F7424" i="3"/>
  <c r="E7424" i="3"/>
  <c r="F7423" i="3"/>
  <c r="E7423" i="3"/>
  <c r="F7422" i="3"/>
  <c r="E7422" i="3"/>
  <c r="F7421" i="3"/>
  <c r="E7421" i="3"/>
  <c r="F7420" i="3"/>
  <c r="E7420" i="3"/>
  <c r="F7419" i="3"/>
  <c r="E7419" i="3"/>
  <c r="F7418" i="3"/>
  <c r="E7418" i="3"/>
  <c r="F7417" i="3"/>
  <c r="E7417" i="3"/>
  <c r="F7416" i="3"/>
  <c r="E7416" i="3"/>
  <c r="F7415" i="3"/>
  <c r="E7415" i="3"/>
  <c r="F7414" i="3"/>
  <c r="E7414" i="3"/>
  <c r="F7413" i="3"/>
  <c r="E7413" i="3"/>
  <c r="F7412" i="3"/>
  <c r="E7412" i="3"/>
  <c r="F7411" i="3"/>
  <c r="E7411" i="3"/>
  <c r="F7410" i="3"/>
  <c r="E7410" i="3"/>
  <c r="F7409" i="3"/>
  <c r="E7409" i="3"/>
  <c r="F7408" i="3"/>
  <c r="E7408" i="3"/>
  <c r="F7407" i="3"/>
  <c r="E7407" i="3"/>
  <c r="F7406" i="3"/>
  <c r="E7406" i="3"/>
  <c r="F7405" i="3"/>
  <c r="E7405" i="3"/>
  <c r="F7404" i="3"/>
  <c r="E7404" i="3"/>
  <c r="F7403" i="3"/>
  <c r="E7403" i="3"/>
  <c r="F7402" i="3"/>
  <c r="E7402" i="3"/>
  <c r="F7401" i="3"/>
  <c r="E7401" i="3"/>
  <c r="F7400" i="3"/>
  <c r="E7400" i="3"/>
  <c r="F7399" i="3"/>
  <c r="E7399" i="3"/>
  <c r="F7398" i="3"/>
  <c r="E7398" i="3"/>
  <c r="F7397" i="3"/>
  <c r="E7397" i="3"/>
  <c r="F7396" i="3"/>
  <c r="E7396" i="3"/>
  <c r="F7395" i="3"/>
  <c r="E7395" i="3"/>
  <c r="F7394" i="3"/>
  <c r="E7394" i="3"/>
  <c r="F7393" i="3"/>
  <c r="E7393" i="3"/>
  <c r="F7392" i="3"/>
  <c r="E7392" i="3"/>
  <c r="F7391" i="3"/>
  <c r="E7391" i="3"/>
  <c r="F7390" i="3"/>
  <c r="E7390" i="3"/>
  <c r="F7389" i="3"/>
  <c r="E7389" i="3"/>
  <c r="F7388" i="3"/>
  <c r="E7388" i="3"/>
  <c r="F7387" i="3"/>
  <c r="E7387" i="3"/>
  <c r="F7386" i="3"/>
  <c r="E7386" i="3"/>
  <c r="F7385" i="3"/>
  <c r="E7385" i="3"/>
  <c r="F7384" i="3"/>
  <c r="E7384" i="3"/>
  <c r="F7383" i="3"/>
  <c r="E7383" i="3"/>
  <c r="F7382" i="3"/>
  <c r="E7382" i="3"/>
  <c r="F7381" i="3"/>
  <c r="E7381" i="3"/>
  <c r="F7380" i="3"/>
  <c r="E7380" i="3"/>
  <c r="F7379" i="3"/>
  <c r="E7379" i="3"/>
  <c r="F7378" i="3"/>
  <c r="E7378" i="3"/>
  <c r="F7377" i="3"/>
  <c r="E7377" i="3"/>
  <c r="F7376" i="3"/>
  <c r="E7376" i="3"/>
  <c r="F7375" i="3"/>
  <c r="E7375" i="3"/>
  <c r="F7374" i="3"/>
  <c r="E7374" i="3"/>
  <c r="F7373" i="3"/>
  <c r="E7373" i="3"/>
  <c r="F7372" i="3"/>
  <c r="E7372" i="3"/>
  <c r="F7371" i="3"/>
  <c r="E7371" i="3"/>
  <c r="F7370" i="3"/>
  <c r="E7370" i="3"/>
  <c r="F7369" i="3"/>
  <c r="E7369" i="3"/>
  <c r="F7368" i="3"/>
  <c r="E7368" i="3"/>
  <c r="F7367" i="3"/>
  <c r="E7367" i="3"/>
  <c r="F7366" i="3"/>
  <c r="E7366" i="3"/>
  <c r="F7365" i="3"/>
  <c r="E7365" i="3"/>
  <c r="F7364" i="3"/>
  <c r="E7364" i="3"/>
  <c r="F7363" i="3"/>
  <c r="E7363" i="3"/>
  <c r="F7362" i="3"/>
  <c r="E7362" i="3"/>
  <c r="F7361" i="3"/>
  <c r="E7361" i="3"/>
  <c r="F7360" i="3"/>
  <c r="E7360" i="3"/>
  <c r="F7359" i="3"/>
  <c r="E7359" i="3"/>
  <c r="F7358" i="3"/>
  <c r="E7358" i="3"/>
  <c r="F7357" i="3"/>
  <c r="E7357" i="3"/>
  <c r="F7356" i="3"/>
  <c r="E7356" i="3"/>
  <c r="F7355" i="3"/>
  <c r="E7355" i="3"/>
  <c r="F7354" i="3"/>
  <c r="E7354" i="3"/>
  <c r="F7353" i="3"/>
  <c r="E7353" i="3"/>
  <c r="F7352" i="3"/>
  <c r="E7352" i="3"/>
  <c r="F7351" i="3"/>
  <c r="E7351" i="3"/>
  <c r="F7350" i="3"/>
  <c r="E7350" i="3"/>
  <c r="F7349" i="3"/>
  <c r="E7349" i="3"/>
  <c r="F7348" i="3"/>
  <c r="E7348" i="3"/>
  <c r="F7347" i="3"/>
  <c r="E7347" i="3"/>
  <c r="F7346" i="3"/>
  <c r="E7346" i="3"/>
  <c r="F7345" i="3"/>
  <c r="E7345" i="3"/>
  <c r="F7344" i="3"/>
  <c r="E7344" i="3"/>
  <c r="F7343" i="3"/>
  <c r="E7343" i="3"/>
  <c r="F7342" i="3"/>
  <c r="E7342" i="3"/>
  <c r="F7341" i="3"/>
  <c r="E7341" i="3"/>
  <c r="F7340" i="3"/>
  <c r="E7340" i="3"/>
  <c r="F7339" i="3"/>
  <c r="E7339" i="3"/>
  <c r="F7338" i="3"/>
  <c r="E7338" i="3"/>
  <c r="F7337" i="3"/>
  <c r="E7337" i="3"/>
  <c r="F7336" i="3"/>
  <c r="E7336" i="3"/>
  <c r="F7335" i="3"/>
  <c r="E7335" i="3"/>
  <c r="F7334" i="3"/>
  <c r="E7334" i="3"/>
  <c r="F7333" i="3"/>
  <c r="E7333" i="3"/>
  <c r="F7332" i="3"/>
  <c r="E7332" i="3"/>
  <c r="F7331" i="3"/>
  <c r="E7331" i="3"/>
  <c r="F7330" i="3"/>
  <c r="E7330" i="3"/>
  <c r="F7329" i="3"/>
  <c r="E7329" i="3"/>
  <c r="F7328" i="3"/>
  <c r="E7328" i="3"/>
  <c r="F7327" i="3"/>
  <c r="E7327" i="3"/>
  <c r="F7326" i="3"/>
  <c r="E7326" i="3"/>
  <c r="F7325" i="3"/>
  <c r="E7325" i="3"/>
  <c r="F7324" i="3"/>
  <c r="E7324" i="3"/>
  <c r="F7323" i="3"/>
  <c r="E7323" i="3"/>
  <c r="F7322" i="3"/>
  <c r="E7322" i="3"/>
  <c r="F7321" i="3"/>
  <c r="E7321" i="3"/>
  <c r="F7320" i="3"/>
  <c r="E7320" i="3"/>
  <c r="F7319" i="3"/>
  <c r="E7319" i="3"/>
  <c r="F7318" i="3"/>
  <c r="E7318" i="3"/>
  <c r="F7317" i="3"/>
  <c r="E7317" i="3"/>
  <c r="F7316" i="3"/>
  <c r="E7316" i="3"/>
  <c r="F7315" i="3"/>
  <c r="E7315" i="3"/>
  <c r="F7314" i="3"/>
  <c r="E7314" i="3"/>
  <c r="F7313" i="3"/>
  <c r="E7313" i="3"/>
  <c r="F7312" i="3"/>
  <c r="E7312" i="3"/>
  <c r="F7311" i="3"/>
  <c r="E7311" i="3"/>
  <c r="F7310" i="3"/>
  <c r="E7310" i="3"/>
  <c r="F7309" i="3"/>
  <c r="E7309" i="3"/>
  <c r="F7308" i="3"/>
  <c r="E7308" i="3"/>
  <c r="F7307" i="3"/>
  <c r="E7307" i="3"/>
  <c r="F7306" i="3"/>
  <c r="E7306" i="3"/>
  <c r="F7305" i="3"/>
  <c r="E7305" i="3"/>
  <c r="F7304" i="3"/>
  <c r="E7304" i="3"/>
  <c r="F7303" i="3"/>
  <c r="E7303" i="3"/>
  <c r="F7302" i="3"/>
  <c r="E7302" i="3"/>
  <c r="F7301" i="3"/>
  <c r="E7301" i="3"/>
  <c r="F7300" i="3"/>
  <c r="E7300" i="3"/>
  <c r="F7299" i="3"/>
  <c r="E7299" i="3"/>
  <c r="F7298" i="3"/>
  <c r="E7298" i="3"/>
  <c r="F7297" i="3"/>
  <c r="E7297" i="3"/>
  <c r="F7296" i="3"/>
  <c r="E7296" i="3"/>
  <c r="F7295" i="3"/>
  <c r="E7295" i="3"/>
  <c r="F7294" i="3"/>
  <c r="E7294" i="3"/>
  <c r="F7293" i="3"/>
  <c r="E7293" i="3"/>
  <c r="F7292" i="3"/>
  <c r="E7292" i="3"/>
  <c r="F7291" i="3"/>
  <c r="E7291" i="3"/>
  <c r="F7290" i="3"/>
  <c r="E7290" i="3"/>
  <c r="F7289" i="3"/>
  <c r="E7289" i="3"/>
  <c r="F7288" i="3"/>
  <c r="E7288" i="3"/>
  <c r="F7287" i="3"/>
  <c r="E7287" i="3"/>
  <c r="F7286" i="3"/>
  <c r="E7286" i="3"/>
  <c r="F7285" i="3"/>
  <c r="E7285" i="3"/>
  <c r="F7284" i="3"/>
  <c r="E7284" i="3"/>
  <c r="F7283" i="3"/>
  <c r="E7283" i="3"/>
  <c r="F7282" i="3"/>
  <c r="E7282" i="3"/>
  <c r="F7281" i="3"/>
  <c r="E7281" i="3"/>
  <c r="F7280" i="3"/>
  <c r="E7280" i="3"/>
  <c r="F7279" i="3"/>
  <c r="E7279" i="3"/>
  <c r="F7278" i="3"/>
  <c r="E7278" i="3"/>
  <c r="F7277" i="3"/>
  <c r="E7277" i="3"/>
  <c r="F7276" i="3"/>
  <c r="E7276" i="3"/>
  <c r="F7275" i="3"/>
  <c r="E7275" i="3"/>
  <c r="F7274" i="3"/>
  <c r="E7274" i="3"/>
  <c r="F7273" i="3"/>
  <c r="E7273" i="3"/>
  <c r="F7272" i="3"/>
  <c r="E7272" i="3"/>
  <c r="F7271" i="3"/>
  <c r="E7271" i="3"/>
  <c r="F7270" i="3"/>
  <c r="E7270" i="3"/>
  <c r="F7269" i="3"/>
  <c r="E7269" i="3"/>
  <c r="F7268" i="3"/>
  <c r="E7268" i="3"/>
  <c r="F7267" i="3"/>
  <c r="E7267" i="3"/>
  <c r="F7266" i="3"/>
  <c r="E7266" i="3"/>
  <c r="F7265" i="3"/>
  <c r="E7265" i="3"/>
  <c r="F7264" i="3"/>
  <c r="E7264" i="3"/>
  <c r="F7263" i="3"/>
  <c r="E7263" i="3"/>
  <c r="F7262" i="3"/>
  <c r="E7262" i="3"/>
  <c r="F7261" i="3"/>
  <c r="E7261" i="3"/>
  <c r="F7260" i="3"/>
  <c r="E7260" i="3"/>
  <c r="F7259" i="3"/>
  <c r="E7259" i="3"/>
  <c r="F7258" i="3"/>
  <c r="E7258" i="3"/>
  <c r="F7257" i="3"/>
  <c r="E7257" i="3"/>
  <c r="F7256" i="3"/>
  <c r="E7256" i="3"/>
  <c r="F7255" i="3"/>
  <c r="E7255" i="3"/>
  <c r="F7254" i="3"/>
  <c r="E7254" i="3"/>
  <c r="F7253" i="3"/>
  <c r="E7253" i="3"/>
  <c r="F7252" i="3"/>
  <c r="E7252" i="3"/>
  <c r="F7251" i="3"/>
  <c r="E7251" i="3"/>
  <c r="F7250" i="3"/>
  <c r="E7250" i="3"/>
  <c r="F7249" i="3"/>
  <c r="E7249" i="3"/>
  <c r="F7248" i="3"/>
  <c r="E7248" i="3"/>
  <c r="F7247" i="3"/>
  <c r="E7247" i="3"/>
  <c r="F7246" i="3"/>
  <c r="E7246" i="3"/>
  <c r="F7245" i="3"/>
  <c r="E7245" i="3"/>
  <c r="F7244" i="3"/>
  <c r="E7244" i="3"/>
  <c r="F7243" i="3"/>
  <c r="E7243" i="3"/>
  <c r="F7242" i="3"/>
  <c r="E7242" i="3"/>
  <c r="F7241" i="3"/>
  <c r="E7241" i="3"/>
  <c r="F7240" i="3"/>
  <c r="E7240" i="3"/>
  <c r="F7239" i="3"/>
  <c r="E7239" i="3"/>
  <c r="F7238" i="3"/>
  <c r="E7238" i="3"/>
  <c r="F7237" i="3"/>
  <c r="E7237" i="3"/>
  <c r="F7236" i="3"/>
  <c r="E7236" i="3"/>
  <c r="F7235" i="3"/>
  <c r="E7235" i="3"/>
  <c r="F7234" i="3"/>
  <c r="E7234" i="3"/>
  <c r="F7233" i="3"/>
  <c r="E7233" i="3"/>
  <c r="F7232" i="3"/>
  <c r="E7232" i="3"/>
  <c r="F7231" i="3"/>
  <c r="E7231" i="3"/>
  <c r="F7230" i="3"/>
  <c r="E7230" i="3"/>
  <c r="F7229" i="3"/>
  <c r="E7229" i="3"/>
  <c r="F7228" i="3"/>
  <c r="E7228" i="3"/>
  <c r="F7227" i="3"/>
  <c r="E7227" i="3"/>
  <c r="F7226" i="3"/>
  <c r="E7226" i="3"/>
  <c r="F7225" i="3"/>
  <c r="E7225" i="3"/>
  <c r="F7224" i="3"/>
  <c r="E7224" i="3"/>
  <c r="F7223" i="3"/>
  <c r="E7223" i="3"/>
  <c r="F7222" i="3"/>
  <c r="E7222" i="3"/>
  <c r="F7221" i="3"/>
  <c r="E7221" i="3"/>
  <c r="F7220" i="3"/>
  <c r="E7220" i="3"/>
  <c r="F7219" i="3"/>
  <c r="E7219" i="3"/>
  <c r="F7218" i="3"/>
  <c r="E7218" i="3"/>
  <c r="F7217" i="3"/>
  <c r="E7217" i="3"/>
  <c r="F7216" i="3"/>
  <c r="E7216" i="3"/>
  <c r="F7215" i="3"/>
  <c r="E7215" i="3"/>
  <c r="F7214" i="3"/>
  <c r="E7214" i="3"/>
  <c r="F7213" i="3"/>
  <c r="E7213" i="3"/>
  <c r="F7212" i="3"/>
  <c r="E7212" i="3"/>
  <c r="F7211" i="3"/>
  <c r="E7211" i="3"/>
  <c r="F7210" i="3"/>
  <c r="E7210" i="3"/>
  <c r="F7209" i="3"/>
  <c r="E7209" i="3"/>
  <c r="F7208" i="3"/>
  <c r="E7208" i="3"/>
  <c r="F7207" i="3"/>
  <c r="E7207" i="3"/>
  <c r="F7206" i="3"/>
  <c r="E7206" i="3"/>
  <c r="F7205" i="3"/>
  <c r="E7205" i="3"/>
  <c r="F7204" i="3"/>
  <c r="E7204" i="3"/>
  <c r="F7203" i="3"/>
  <c r="E7203" i="3"/>
  <c r="F7202" i="3"/>
  <c r="E7202" i="3"/>
  <c r="F7201" i="3"/>
  <c r="E7201" i="3"/>
  <c r="F7200" i="3"/>
  <c r="E7200" i="3"/>
  <c r="F7199" i="3"/>
  <c r="E7199" i="3"/>
  <c r="F7198" i="3"/>
  <c r="E7198" i="3"/>
  <c r="F7197" i="3"/>
  <c r="E7197" i="3"/>
  <c r="F7196" i="3"/>
  <c r="E7196" i="3"/>
  <c r="F7195" i="3"/>
  <c r="E7195" i="3"/>
  <c r="F7194" i="3"/>
  <c r="E7194" i="3"/>
  <c r="F7193" i="3"/>
  <c r="E7193" i="3"/>
  <c r="F7192" i="3"/>
  <c r="E7192" i="3"/>
  <c r="F7191" i="3"/>
  <c r="E7191" i="3"/>
  <c r="F7190" i="3"/>
  <c r="E7190" i="3"/>
  <c r="F7189" i="3"/>
  <c r="E7189" i="3"/>
  <c r="F7188" i="3"/>
  <c r="E7188" i="3"/>
  <c r="F7187" i="3"/>
  <c r="E7187" i="3"/>
  <c r="F7186" i="3"/>
  <c r="E7186" i="3"/>
  <c r="F7185" i="3"/>
  <c r="E7185" i="3"/>
  <c r="F7184" i="3"/>
  <c r="E7184" i="3"/>
  <c r="F7183" i="3"/>
  <c r="E7183" i="3"/>
  <c r="F7182" i="3"/>
  <c r="E7182" i="3"/>
  <c r="F7181" i="3"/>
  <c r="E7181" i="3"/>
  <c r="F7180" i="3"/>
  <c r="E7180" i="3"/>
  <c r="F7179" i="3"/>
  <c r="E7179" i="3"/>
  <c r="F7178" i="3"/>
  <c r="E7178" i="3"/>
  <c r="F7177" i="3"/>
  <c r="E7177" i="3"/>
  <c r="F7176" i="3"/>
  <c r="E7176" i="3"/>
  <c r="F7175" i="3"/>
  <c r="E7175" i="3"/>
  <c r="F7174" i="3"/>
  <c r="E7174" i="3"/>
  <c r="F7173" i="3"/>
  <c r="E7173" i="3"/>
  <c r="F7172" i="3"/>
  <c r="E7172" i="3"/>
  <c r="F7171" i="3"/>
  <c r="E7171" i="3"/>
  <c r="F7170" i="3"/>
  <c r="E7170" i="3"/>
  <c r="F7169" i="3"/>
  <c r="E7169" i="3"/>
  <c r="F7168" i="3"/>
  <c r="E7168" i="3"/>
  <c r="F7167" i="3"/>
  <c r="E7167" i="3"/>
  <c r="F7166" i="3"/>
  <c r="E7166" i="3"/>
  <c r="F7165" i="3"/>
  <c r="E7165" i="3"/>
  <c r="F7164" i="3"/>
  <c r="E7164" i="3"/>
  <c r="F7163" i="3"/>
  <c r="E7163" i="3"/>
  <c r="F7162" i="3"/>
  <c r="E7162" i="3"/>
  <c r="F7161" i="3"/>
  <c r="E7161" i="3"/>
  <c r="F7160" i="3"/>
  <c r="E7160" i="3"/>
  <c r="F7159" i="3"/>
  <c r="E7159" i="3"/>
  <c r="F7158" i="3"/>
  <c r="E7158" i="3"/>
  <c r="F7157" i="3"/>
  <c r="E7157" i="3"/>
  <c r="F7156" i="3"/>
  <c r="E7156" i="3"/>
  <c r="F7155" i="3"/>
  <c r="E7155" i="3"/>
  <c r="F7154" i="3"/>
  <c r="E7154" i="3"/>
  <c r="F7153" i="3"/>
  <c r="E7153" i="3"/>
  <c r="F7152" i="3"/>
  <c r="E7152" i="3"/>
  <c r="F7151" i="3"/>
  <c r="E7151" i="3"/>
  <c r="F7150" i="3"/>
  <c r="E7150" i="3"/>
  <c r="F7149" i="3"/>
  <c r="E7149" i="3"/>
  <c r="F7148" i="3"/>
  <c r="E7148" i="3"/>
  <c r="F7147" i="3"/>
  <c r="E7147" i="3"/>
  <c r="F7146" i="3"/>
  <c r="E7146" i="3"/>
  <c r="F7145" i="3"/>
  <c r="E7145" i="3"/>
  <c r="F7144" i="3"/>
  <c r="E7144" i="3"/>
  <c r="F7143" i="3"/>
  <c r="E7143" i="3"/>
  <c r="F7142" i="3"/>
  <c r="E7142" i="3"/>
  <c r="F7141" i="3"/>
  <c r="E7141" i="3"/>
  <c r="F7140" i="3"/>
  <c r="E7140" i="3"/>
  <c r="F7139" i="3"/>
  <c r="E7139" i="3"/>
  <c r="F7138" i="3"/>
  <c r="E7138" i="3"/>
  <c r="F7137" i="3"/>
  <c r="E7137" i="3"/>
  <c r="F7136" i="3"/>
  <c r="E7136" i="3"/>
  <c r="F7135" i="3"/>
  <c r="E7135" i="3"/>
  <c r="F7134" i="3"/>
  <c r="E7134" i="3"/>
  <c r="F7133" i="3"/>
  <c r="E7133" i="3"/>
  <c r="F7132" i="3"/>
  <c r="E7132" i="3"/>
  <c r="F7131" i="3"/>
  <c r="E7131" i="3"/>
  <c r="F7130" i="3"/>
  <c r="E7130" i="3"/>
  <c r="F7129" i="3"/>
  <c r="E7129" i="3"/>
  <c r="F7128" i="3"/>
  <c r="E7128" i="3"/>
  <c r="F7127" i="3"/>
  <c r="E7127" i="3"/>
  <c r="F7126" i="3"/>
  <c r="E7126" i="3"/>
  <c r="F7125" i="3"/>
  <c r="E7125" i="3"/>
  <c r="F7124" i="3"/>
  <c r="E7124" i="3"/>
  <c r="F7123" i="3"/>
  <c r="E7123" i="3"/>
  <c r="F7122" i="3"/>
  <c r="E7122" i="3"/>
  <c r="F7121" i="3"/>
  <c r="E7121" i="3"/>
  <c r="F7120" i="3"/>
  <c r="E7120" i="3"/>
  <c r="F7119" i="3"/>
  <c r="E7119" i="3"/>
  <c r="F7118" i="3"/>
  <c r="E7118" i="3"/>
  <c r="F7117" i="3"/>
  <c r="E7117" i="3"/>
  <c r="F7116" i="3"/>
  <c r="E7116" i="3"/>
  <c r="F7115" i="3"/>
  <c r="E7115" i="3"/>
  <c r="F7114" i="3"/>
  <c r="E7114" i="3"/>
  <c r="F7113" i="3"/>
  <c r="E7113" i="3"/>
  <c r="F7112" i="3"/>
  <c r="E7112" i="3"/>
  <c r="F7111" i="3"/>
  <c r="E7111" i="3"/>
  <c r="F7110" i="3"/>
  <c r="E7110" i="3"/>
  <c r="F7109" i="3"/>
  <c r="E7109" i="3"/>
  <c r="F7108" i="3"/>
  <c r="E7108" i="3"/>
  <c r="F7107" i="3"/>
  <c r="E7107" i="3"/>
  <c r="F7106" i="3"/>
  <c r="E7106" i="3"/>
  <c r="F7105" i="3"/>
  <c r="E7105" i="3"/>
  <c r="F7104" i="3"/>
  <c r="E7104" i="3"/>
  <c r="F7103" i="3"/>
  <c r="E7103" i="3"/>
  <c r="F7102" i="3"/>
  <c r="E7102" i="3"/>
  <c r="F7101" i="3"/>
  <c r="E7101" i="3"/>
  <c r="F7100" i="3"/>
  <c r="E7100" i="3"/>
  <c r="F7099" i="3"/>
  <c r="E7099" i="3"/>
  <c r="F7098" i="3"/>
  <c r="E7098" i="3"/>
  <c r="F7097" i="3"/>
  <c r="E7097" i="3"/>
  <c r="F7096" i="3"/>
  <c r="E7096" i="3"/>
  <c r="F7095" i="3"/>
  <c r="E7095" i="3"/>
  <c r="F7094" i="3"/>
  <c r="E7094" i="3"/>
  <c r="F7093" i="3"/>
  <c r="E7093" i="3"/>
  <c r="F7092" i="3"/>
  <c r="E7092" i="3"/>
  <c r="F7091" i="3"/>
  <c r="E7091" i="3"/>
  <c r="F7090" i="3"/>
  <c r="E7090" i="3"/>
  <c r="F7089" i="3"/>
  <c r="E7089" i="3"/>
  <c r="F7088" i="3"/>
  <c r="E7088" i="3"/>
  <c r="F7087" i="3"/>
  <c r="E7087" i="3"/>
  <c r="F7086" i="3"/>
  <c r="E7086" i="3"/>
  <c r="F7085" i="3"/>
  <c r="E7085" i="3"/>
  <c r="F7084" i="3"/>
  <c r="E7084" i="3"/>
  <c r="F7083" i="3"/>
  <c r="E7083" i="3"/>
  <c r="F7082" i="3"/>
  <c r="E7082" i="3"/>
  <c r="F7081" i="3"/>
  <c r="E7081" i="3"/>
  <c r="F7080" i="3"/>
  <c r="E7080" i="3"/>
  <c r="F7079" i="3"/>
  <c r="E7079" i="3"/>
  <c r="F7078" i="3"/>
  <c r="E7078" i="3"/>
  <c r="F7077" i="3"/>
  <c r="E7077" i="3"/>
  <c r="F7076" i="3"/>
  <c r="E7076" i="3"/>
  <c r="F7075" i="3"/>
  <c r="E7075" i="3"/>
  <c r="F7074" i="3"/>
  <c r="E7074" i="3"/>
  <c r="F7073" i="3"/>
  <c r="E7073" i="3"/>
  <c r="F7072" i="3"/>
  <c r="E7072" i="3"/>
  <c r="F7071" i="3"/>
  <c r="E7071" i="3"/>
  <c r="F7070" i="3"/>
  <c r="E7070" i="3"/>
  <c r="F7069" i="3"/>
  <c r="E7069" i="3"/>
  <c r="F7068" i="3"/>
  <c r="E7068" i="3"/>
  <c r="F7067" i="3"/>
  <c r="E7067" i="3"/>
  <c r="F7066" i="3"/>
  <c r="E7066" i="3"/>
  <c r="F7065" i="3"/>
  <c r="E7065" i="3"/>
  <c r="F7064" i="3"/>
  <c r="E7064" i="3"/>
  <c r="F7063" i="3"/>
  <c r="E7063" i="3"/>
  <c r="F7062" i="3"/>
  <c r="E7062" i="3"/>
  <c r="F7061" i="3"/>
  <c r="E7061" i="3"/>
  <c r="F7060" i="3"/>
  <c r="E7060" i="3"/>
  <c r="F7059" i="3"/>
  <c r="E7059" i="3"/>
  <c r="F7058" i="3"/>
  <c r="E7058" i="3"/>
  <c r="F7057" i="3"/>
  <c r="E7057" i="3"/>
  <c r="F7056" i="3"/>
  <c r="E7056" i="3"/>
  <c r="F7055" i="3"/>
  <c r="E7055" i="3"/>
  <c r="F7054" i="3"/>
  <c r="E7054" i="3"/>
  <c r="F7053" i="3"/>
  <c r="E7053" i="3"/>
  <c r="F7052" i="3"/>
  <c r="E7052" i="3"/>
  <c r="F7051" i="3"/>
  <c r="E7051" i="3"/>
  <c r="F7050" i="3"/>
  <c r="E7050" i="3"/>
  <c r="F7049" i="3"/>
  <c r="E7049" i="3"/>
  <c r="F7048" i="3"/>
  <c r="E7048" i="3"/>
  <c r="F7047" i="3"/>
  <c r="E7047" i="3"/>
  <c r="F7046" i="3"/>
  <c r="E7046" i="3"/>
  <c r="F7045" i="3"/>
  <c r="E7045" i="3"/>
  <c r="F7044" i="3"/>
  <c r="E7044" i="3"/>
  <c r="F7043" i="3"/>
  <c r="E7043" i="3"/>
  <c r="F7042" i="3"/>
  <c r="E7042" i="3"/>
  <c r="F7041" i="3"/>
  <c r="E7041" i="3"/>
  <c r="F7040" i="3"/>
  <c r="E7040" i="3"/>
  <c r="F7039" i="3"/>
  <c r="E7039" i="3"/>
  <c r="F7038" i="3"/>
  <c r="E7038" i="3"/>
  <c r="F7037" i="3"/>
  <c r="E7037" i="3"/>
  <c r="F7036" i="3"/>
  <c r="E7036" i="3"/>
  <c r="F7035" i="3"/>
  <c r="E7035" i="3"/>
  <c r="F7034" i="3"/>
  <c r="E7034" i="3"/>
  <c r="F7033" i="3"/>
  <c r="E7033" i="3"/>
  <c r="F7032" i="3"/>
  <c r="E7032" i="3"/>
  <c r="F7031" i="3"/>
  <c r="E7031" i="3"/>
  <c r="F7030" i="3"/>
  <c r="E7030" i="3"/>
  <c r="F7029" i="3"/>
  <c r="E7029" i="3"/>
  <c r="F7028" i="3"/>
  <c r="E7028" i="3"/>
  <c r="F7027" i="3"/>
  <c r="E7027" i="3"/>
  <c r="F7026" i="3"/>
  <c r="E7026" i="3"/>
  <c r="F7025" i="3"/>
  <c r="E7025" i="3"/>
  <c r="F7024" i="3"/>
  <c r="E7024" i="3"/>
  <c r="F7023" i="3"/>
  <c r="E7023" i="3"/>
  <c r="F7022" i="3"/>
  <c r="E7022" i="3"/>
  <c r="F7021" i="3"/>
  <c r="E7021" i="3"/>
  <c r="F7020" i="3"/>
  <c r="E7020" i="3"/>
  <c r="F7019" i="3"/>
  <c r="E7019" i="3"/>
  <c r="F7018" i="3"/>
  <c r="E7018" i="3"/>
  <c r="F7017" i="3"/>
  <c r="E7017" i="3"/>
  <c r="F7016" i="3"/>
  <c r="E7016" i="3"/>
  <c r="F7015" i="3"/>
  <c r="E7015" i="3"/>
  <c r="F7014" i="3"/>
  <c r="E7014" i="3"/>
  <c r="F7013" i="3"/>
  <c r="E7013" i="3"/>
  <c r="F7012" i="3"/>
  <c r="E7012" i="3"/>
  <c r="F7011" i="3"/>
  <c r="E7011" i="3"/>
  <c r="F7010" i="3"/>
  <c r="E7010" i="3"/>
  <c r="F7009" i="3"/>
  <c r="E7009" i="3"/>
  <c r="F7008" i="3"/>
  <c r="E7008" i="3"/>
  <c r="F7007" i="3"/>
  <c r="E7007" i="3"/>
  <c r="F7006" i="3"/>
  <c r="E7006" i="3"/>
  <c r="F7005" i="3"/>
  <c r="E7005" i="3"/>
  <c r="F7004" i="3"/>
  <c r="E7004" i="3"/>
  <c r="F7003" i="3"/>
  <c r="E7003" i="3"/>
  <c r="F7002" i="3"/>
  <c r="E7002" i="3"/>
  <c r="F7001" i="3"/>
  <c r="E7001" i="3"/>
  <c r="F7000" i="3"/>
  <c r="E7000" i="3"/>
  <c r="F6999" i="3"/>
  <c r="E6999" i="3"/>
  <c r="F6998" i="3"/>
  <c r="E6998" i="3"/>
  <c r="F6997" i="3"/>
  <c r="E6997" i="3"/>
  <c r="F6996" i="3"/>
  <c r="E6996" i="3"/>
  <c r="F6995" i="3"/>
  <c r="E6995" i="3"/>
  <c r="F6994" i="3"/>
  <c r="E6994" i="3"/>
  <c r="F6993" i="3"/>
  <c r="E6993" i="3"/>
  <c r="F6992" i="3"/>
  <c r="E6992" i="3"/>
  <c r="F6991" i="3"/>
  <c r="E6991" i="3"/>
  <c r="F6990" i="3"/>
  <c r="E6990" i="3"/>
  <c r="F6989" i="3"/>
  <c r="E6989" i="3"/>
  <c r="F6988" i="3"/>
  <c r="E6988" i="3"/>
  <c r="F6987" i="3"/>
  <c r="E6987" i="3"/>
  <c r="F6986" i="3"/>
  <c r="E6986" i="3"/>
  <c r="F6985" i="3"/>
  <c r="E6985" i="3"/>
  <c r="F6984" i="3"/>
  <c r="E6984" i="3"/>
  <c r="F6983" i="3"/>
  <c r="E6983" i="3"/>
  <c r="F6982" i="3"/>
  <c r="E6982" i="3"/>
  <c r="F6981" i="3"/>
  <c r="E6981" i="3"/>
  <c r="F6980" i="3"/>
  <c r="E6980" i="3"/>
  <c r="F6979" i="3"/>
  <c r="E6979" i="3"/>
  <c r="F6978" i="3"/>
  <c r="E6978" i="3"/>
  <c r="F6977" i="3"/>
  <c r="E6977" i="3"/>
  <c r="F6976" i="3"/>
  <c r="E6976" i="3"/>
  <c r="F6975" i="3"/>
  <c r="E6975" i="3"/>
  <c r="F6974" i="3"/>
  <c r="E6974" i="3"/>
  <c r="F6973" i="3"/>
  <c r="E6973" i="3"/>
  <c r="F6972" i="3"/>
  <c r="E6972" i="3"/>
  <c r="F6971" i="3"/>
  <c r="E6971" i="3"/>
  <c r="F6970" i="3"/>
  <c r="E6970" i="3"/>
  <c r="F6969" i="3"/>
  <c r="E6969" i="3"/>
  <c r="F6968" i="3"/>
  <c r="E6968" i="3"/>
  <c r="F6967" i="3"/>
  <c r="E6967" i="3"/>
  <c r="F6966" i="3"/>
  <c r="E6966" i="3"/>
  <c r="F6965" i="3"/>
  <c r="E6965" i="3"/>
  <c r="F6964" i="3"/>
  <c r="E6964" i="3"/>
  <c r="F6963" i="3"/>
  <c r="E6963" i="3"/>
  <c r="F6962" i="3"/>
  <c r="E6962" i="3"/>
  <c r="F6961" i="3"/>
  <c r="E6961" i="3"/>
  <c r="F6960" i="3"/>
  <c r="E6960" i="3"/>
  <c r="F6959" i="3"/>
  <c r="E6959" i="3"/>
  <c r="F6958" i="3"/>
  <c r="E6958" i="3"/>
  <c r="F6957" i="3"/>
  <c r="E6957" i="3"/>
  <c r="F6956" i="3"/>
  <c r="E6956" i="3"/>
  <c r="F6955" i="3"/>
  <c r="E6955" i="3"/>
  <c r="F6954" i="3"/>
  <c r="E6954" i="3"/>
  <c r="F6953" i="3"/>
  <c r="E6953" i="3"/>
  <c r="F6952" i="3"/>
  <c r="E6952" i="3"/>
  <c r="F6951" i="3"/>
  <c r="E6951" i="3"/>
  <c r="F6950" i="3"/>
  <c r="E6950" i="3"/>
  <c r="F6949" i="3"/>
  <c r="E6949" i="3"/>
  <c r="F6948" i="3"/>
  <c r="E6948" i="3"/>
  <c r="F6947" i="3"/>
  <c r="E6947" i="3"/>
  <c r="F6946" i="3"/>
  <c r="E6946" i="3"/>
  <c r="F6945" i="3"/>
  <c r="E6945" i="3"/>
  <c r="F6944" i="3"/>
  <c r="E6944" i="3"/>
  <c r="F6943" i="3"/>
  <c r="E6943" i="3"/>
  <c r="F6942" i="3"/>
  <c r="E6942" i="3"/>
  <c r="F6941" i="3"/>
  <c r="E6941" i="3"/>
  <c r="F6940" i="3"/>
  <c r="E6940" i="3"/>
  <c r="F6939" i="3"/>
  <c r="E6939" i="3"/>
  <c r="F6938" i="3"/>
  <c r="E6938" i="3"/>
  <c r="F6937" i="3"/>
  <c r="E6937" i="3"/>
  <c r="F6936" i="3"/>
  <c r="E6936" i="3"/>
  <c r="F6935" i="3"/>
  <c r="E6935" i="3"/>
  <c r="F6934" i="3"/>
  <c r="E6934" i="3"/>
  <c r="F6933" i="3"/>
  <c r="E6933" i="3"/>
  <c r="F6932" i="3"/>
  <c r="E6932" i="3"/>
  <c r="F6931" i="3"/>
  <c r="E6931" i="3"/>
  <c r="F6930" i="3"/>
  <c r="E6930" i="3"/>
  <c r="F6929" i="3"/>
  <c r="E6929" i="3"/>
  <c r="F6928" i="3"/>
  <c r="E6928" i="3"/>
  <c r="F6927" i="3"/>
  <c r="E6927" i="3"/>
  <c r="F6926" i="3"/>
  <c r="E6926" i="3"/>
  <c r="F6925" i="3"/>
  <c r="E6925" i="3"/>
  <c r="F6924" i="3"/>
  <c r="E6924" i="3"/>
  <c r="F6923" i="3"/>
  <c r="E6923" i="3"/>
  <c r="F6922" i="3"/>
  <c r="E6922" i="3"/>
  <c r="F6921" i="3"/>
  <c r="E6921" i="3"/>
  <c r="F6920" i="3"/>
  <c r="E6920" i="3"/>
  <c r="F6919" i="3"/>
  <c r="E6919" i="3"/>
  <c r="F6918" i="3"/>
  <c r="E6918" i="3"/>
  <c r="F6917" i="3"/>
  <c r="E6917" i="3"/>
  <c r="F6916" i="3"/>
  <c r="E6916" i="3"/>
  <c r="F6915" i="3"/>
  <c r="E6915" i="3"/>
  <c r="F6914" i="3"/>
  <c r="E6914" i="3"/>
  <c r="F6913" i="3"/>
  <c r="E6913" i="3"/>
  <c r="F6912" i="3"/>
  <c r="E6912" i="3"/>
  <c r="F6911" i="3"/>
  <c r="E6911" i="3"/>
  <c r="F6910" i="3"/>
  <c r="E6910" i="3"/>
  <c r="F6909" i="3"/>
  <c r="E6909" i="3"/>
  <c r="F6908" i="3"/>
  <c r="E6908" i="3"/>
  <c r="F6907" i="3"/>
  <c r="E6907" i="3"/>
  <c r="F6906" i="3"/>
  <c r="E6906" i="3"/>
  <c r="F6905" i="3"/>
  <c r="E6905" i="3"/>
  <c r="F6904" i="3"/>
  <c r="E6904" i="3"/>
  <c r="F6903" i="3"/>
  <c r="E6903" i="3"/>
  <c r="F6902" i="3"/>
  <c r="E6902" i="3"/>
  <c r="F6901" i="3"/>
  <c r="E6901" i="3"/>
  <c r="F6900" i="3"/>
  <c r="E6900" i="3"/>
  <c r="F6899" i="3"/>
  <c r="E6899" i="3"/>
  <c r="F6898" i="3"/>
  <c r="E6898" i="3"/>
  <c r="F6897" i="3"/>
  <c r="E6897" i="3"/>
  <c r="F6896" i="3"/>
  <c r="E6896" i="3"/>
  <c r="F6895" i="3"/>
  <c r="E6895" i="3"/>
  <c r="F6894" i="3"/>
  <c r="E6894" i="3"/>
  <c r="F6893" i="3"/>
  <c r="E6893" i="3"/>
  <c r="F6892" i="3"/>
  <c r="E6892" i="3"/>
  <c r="F6891" i="3"/>
  <c r="E6891" i="3"/>
  <c r="F6890" i="3"/>
  <c r="E6890" i="3"/>
  <c r="F6889" i="3"/>
  <c r="E6889" i="3"/>
  <c r="F6888" i="3"/>
  <c r="E6888" i="3"/>
  <c r="F6887" i="3"/>
  <c r="E6887" i="3"/>
  <c r="F6886" i="3"/>
  <c r="E6886" i="3"/>
  <c r="F6885" i="3"/>
  <c r="E6885" i="3"/>
  <c r="F6884" i="3"/>
  <c r="E6884" i="3"/>
  <c r="F6883" i="3"/>
  <c r="E6883" i="3"/>
  <c r="F6882" i="3"/>
  <c r="E6882" i="3"/>
  <c r="F6881" i="3"/>
  <c r="E6881" i="3"/>
  <c r="F6880" i="3"/>
  <c r="E6880" i="3"/>
  <c r="F6879" i="3"/>
  <c r="E6879" i="3"/>
  <c r="F6878" i="3"/>
  <c r="E6878" i="3"/>
  <c r="F6877" i="3"/>
  <c r="E6877" i="3"/>
  <c r="F6876" i="3"/>
  <c r="E6876" i="3"/>
  <c r="F6875" i="3"/>
  <c r="E6875" i="3"/>
  <c r="F6874" i="3"/>
  <c r="E6874" i="3"/>
  <c r="F6873" i="3"/>
  <c r="E6873" i="3"/>
  <c r="F6872" i="3"/>
  <c r="E6872" i="3"/>
  <c r="F6871" i="3"/>
  <c r="E6871" i="3"/>
  <c r="F6870" i="3"/>
  <c r="E6870" i="3"/>
  <c r="F6869" i="3"/>
  <c r="E6869" i="3"/>
  <c r="F6868" i="3"/>
  <c r="E6868" i="3"/>
  <c r="F6867" i="3"/>
  <c r="E6867" i="3"/>
  <c r="F6866" i="3"/>
  <c r="E6866" i="3"/>
  <c r="F6865" i="3"/>
  <c r="E6865" i="3"/>
  <c r="F6864" i="3"/>
  <c r="E6864" i="3"/>
  <c r="F6863" i="3"/>
  <c r="E6863" i="3"/>
  <c r="F6862" i="3"/>
  <c r="E6862" i="3"/>
  <c r="F6861" i="3"/>
  <c r="E6861" i="3"/>
  <c r="F6860" i="3"/>
  <c r="E6860" i="3"/>
  <c r="F6859" i="3"/>
  <c r="E6859" i="3"/>
  <c r="F6858" i="3"/>
  <c r="E6858" i="3"/>
  <c r="F6857" i="3"/>
  <c r="E6857" i="3"/>
  <c r="F6856" i="3"/>
  <c r="E6856" i="3"/>
  <c r="F6855" i="3"/>
  <c r="E6855" i="3"/>
  <c r="F6854" i="3"/>
  <c r="E6854" i="3"/>
  <c r="F6853" i="3"/>
  <c r="E6853" i="3"/>
  <c r="F6852" i="3"/>
  <c r="E6852" i="3"/>
  <c r="F6851" i="3"/>
  <c r="E6851" i="3"/>
  <c r="F6850" i="3"/>
  <c r="E6850" i="3"/>
  <c r="F6849" i="3"/>
  <c r="E6849" i="3"/>
  <c r="F6848" i="3"/>
  <c r="E6848" i="3"/>
  <c r="F6847" i="3"/>
  <c r="E6847" i="3"/>
  <c r="F6846" i="3"/>
  <c r="E6846" i="3"/>
  <c r="F6845" i="3"/>
  <c r="E6845" i="3"/>
  <c r="F6844" i="3"/>
  <c r="E6844" i="3"/>
  <c r="F6843" i="3"/>
  <c r="E6843" i="3"/>
  <c r="F6842" i="3"/>
  <c r="E6842" i="3"/>
  <c r="F6841" i="3"/>
  <c r="E6841" i="3"/>
  <c r="F6840" i="3"/>
  <c r="E6840" i="3"/>
  <c r="F6839" i="3"/>
  <c r="E6839" i="3"/>
  <c r="F6838" i="3"/>
  <c r="E6838" i="3"/>
  <c r="F6837" i="3"/>
  <c r="E6837" i="3"/>
  <c r="F6836" i="3"/>
  <c r="E6836" i="3"/>
  <c r="F6835" i="3"/>
  <c r="E6835" i="3"/>
  <c r="F6834" i="3"/>
  <c r="E6834" i="3"/>
  <c r="F6833" i="3"/>
  <c r="E6833" i="3"/>
  <c r="F6832" i="3"/>
  <c r="E6832" i="3"/>
  <c r="F6831" i="3"/>
  <c r="E6831" i="3"/>
  <c r="F6830" i="3"/>
  <c r="E6830" i="3"/>
  <c r="F6829" i="3"/>
  <c r="E6829" i="3"/>
  <c r="F6828" i="3"/>
  <c r="E6828" i="3"/>
  <c r="F6827" i="3"/>
  <c r="E6827" i="3"/>
  <c r="F6826" i="3"/>
  <c r="E6826" i="3"/>
  <c r="F6825" i="3"/>
  <c r="E6825" i="3"/>
  <c r="F6824" i="3"/>
  <c r="E6824" i="3"/>
  <c r="F6823" i="3"/>
  <c r="E6823" i="3"/>
  <c r="F6822" i="3"/>
  <c r="E6822" i="3"/>
  <c r="F6821" i="3"/>
  <c r="E6821" i="3"/>
  <c r="F6820" i="3"/>
  <c r="E6820" i="3"/>
  <c r="F6819" i="3"/>
  <c r="E6819" i="3"/>
  <c r="F6818" i="3"/>
  <c r="E6818" i="3"/>
  <c r="F6817" i="3"/>
  <c r="E6817" i="3"/>
  <c r="F6816" i="3"/>
  <c r="E6816" i="3"/>
  <c r="F6815" i="3"/>
  <c r="E6815" i="3"/>
  <c r="F6814" i="3"/>
  <c r="E6814" i="3"/>
  <c r="F6813" i="3"/>
  <c r="E6813" i="3"/>
  <c r="F6812" i="3"/>
  <c r="E6812" i="3"/>
  <c r="F6811" i="3"/>
  <c r="E6811" i="3"/>
  <c r="F6810" i="3"/>
  <c r="E6810" i="3"/>
  <c r="F6809" i="3"/>
  <c r="E6809" i="3"/>
  <c r="F6808" i="3"/>
  <c r="E6808" i="3"/>
  <c r="F6807" i="3"/>
  <c r="E6807" i="3"/>
  <c r="F6806" i="3"/>
  <c r="E6806" i="3"/>
  <c r="F6805" i="3"/>
  <c r="E6805" i="3"/>
  <c r="F6804" i="3"/>
  <c r="E6804" i="3"/>
  <c r="F6803" i="3"/>
  <c r="E6803" i="3"/>
  <c r="F6802" i="3"/>
  <c r="E6802" i="3"/>
  <c r="F6801" i="3"/>
  <c r="E6801" i="3"/>
  <c r="F6800" i="3"/>
  <c r="E6800" i="3"/>
  <c r="F6799" i="3"/>
  <c r="E6799" i="3"/>
  <c r="F6798" i="3"/>
  <c r="E6798" i="3"/>
  <c r="F6797" i="3"/>
  <c r="E6797" i="3"/>
  <c r="F6796" i="3"/>
  <c r="E6796" i="3"/>
  <c r="F6795" i="3"/>
  <c r="E6795" i="3"/>
  <c r="F6794" i="3"/>
  <c r="E6794" i="3"/>
  <c r="F6793" i="3"/>
  <c r="E6793" i="3"/>
  <c r="F6792" i="3"/>
  <c r="E6792" i="3"/>
  <c r="F6791" i="3"/>
  <c r="E6791" i="3"/>
  <c r="F6790" i="3"/>
  <c r="E6790" i="3"/>
  <c r="F6789" i="3"/>
  <c r="E6789" i="3"/>
  <c r="F6788" i="3"/>
  <c r="E6788" i="3"/>
  <c r="F6787" i="3"/>
  <c r="E6787" i="3"/>
  <c r="F6786" i="3"/>
  <c r="E6786" i="3"/>
  <c r="F6785" i="3"/>
  <c r="E6785" i="3"/>
  <c r="F6784" i="3"/>
  <c r="E6784" i="3"/>
  <c r="F6783" i="3"/>
  <c r="E6783" i="3"/>
  <c r="F6782" i="3"/>
  <c r="E6782" i="3"/>
  <c r="F6781" i="3"/>
  <c r="E6781" i="3"/>
  <c r="F6780" i="3"/>
  <c r="E6780" i="3"/>
  <c r="F6779" i="3"/>
  <c r="E6779" i="3"/>
  <c r="F6778" i="3"/>
  <c r="E6778" i="3"/>
  <c r="F6777" i="3"/>
  <c r="E6777" i="3"/>
  <c r="F6776" i="3"/>
  <c r="E6776" i="3"/>
  <c r="F6775" i="3"/>
  <c r="E6775" i="3"/>
  <c r="F6774" i="3"/>
  <c r="E6774" i="3"/>
  <c r="F6773" i="3"/>
  <c r="E6773" i="3"/>
  <c r="F6772" i="3"/>
  <c r="E6772" i="3"/>
  <c r="F6771" i="3"/>
  <c r="E6771" i="3"/>
  <c r="F6770" i="3"/>
  <c r="E6770" i="3"/>
  <c r="F6769" i="3"/>
  <c r="E6769" i="3"/>
  <c r="F6768" i="3"/>
  <c r="E6768" i="3"/>
  <c r="F6767" i="3"/>
  <c r="E6767" i="3"/>
  <c r="F6766" i="3"/>
  <c r="E6766" i="3"/>
  <c r="F6765" i="3"/>
  <c r="E6765" i="3"/>
  <c r="F6764" i="3"/>
  <c r="E6764" i="3"/>
  <c r="F6763" i="3"/>
  <c r="E6763" i="3"/>
  <c r="F6762" i="3"/>
  <c r="E6762" i="3"/>
  <c r="F6761" i="3"/>
  <c r="E6761" i="3"/>
  <c r="F6760" i="3"/>
  <c r="E6760" i="3"/>
  <c r="F6759" i="3"/>
  <c r="E6759" i="3"/>
  <c r="F6758" i="3"/>
  <c r="E6758" i="3"/>
  <c r="F6757" i="3"/>
  <c r="E6757" i="3"/>
  <c r="F6756" i="3"/>
  <c r="E6756" i="3"/>
  <c r="F6755" i="3"/>
  <c r="E6755" i="3"/>
  <c r="F6754" i="3"/>
  <c r="E6754" i="3"/>
  <c r="F6753" i="3"/>
  <c r="E6753" i="3"/>
  <c r="F6752" i="3"/>
  <c r="E6752" i="3"/>
  <c r="F6751" i="3"/>
  <c r="E6751" i="3"/>
  <c r="F6750" i="3"/>
  <c r="E6750" i="3"/>
  <c r="F6749" i="3"/>
  <c r="E6749" i="3"/>
  <c r="F6748" i="3"/>
  <c r="E6748" i="3"/>
  <c r="F6747" i="3"/>
  <c r="E6747" i="3"/>
  <c r="F6746" i="3"/>
  <c r="E6746" i="3"/>
  <c r="F6745" i="3"/>
  <c r="E6745" i="3"/>
  <c r="F6744" i="3"/>
  <c r="E6744" i="3"/>
  <c r="F6743" i="3"/>
  <c r="E6743" i="3"/>
  <c r="F6742" i="3"/>
  <c r="E6742" i="3"/>
  <c r="F6741" i="3"/>
  <c r="E6741" i="3"/>
  <c r="F6740" i="3"/>
  <c r="E6740" i="3"/>
  <c r="F6739" i="3"/>
  <c r="E6739" i="3"/>
  <c r="F6738" i="3"/>
  <c r="E6738" i="3"/>
  <c r="F6737" i="3"/>
  <c r="E6737" i="3"/>
  <c r="F6736" i="3"/>
  <c r="E6736" i="3"/>
  <c r="F6735" i="3"/>
  <c r="E6735" i="3"/>
  <c r="F6734" i="3"/>
  <c r="E6734" i="3"/>
  <c r="F6733" i="3"/>
  <c r="E6733" i="3"/>
  <c r="F6732" i="3"/>
  <c r="E6732" i="3"/>
  <c r="F6731" i="3"/>
  <c r="E6731" i="3"/>
  <c r="F6730" i="3"/>
  <c r="E6730" i="3"/>
  <c r="F6729" i="3"/>
  <c r="E6729" i="3"/>
  <c r="F6728" i="3"/>
  <c r="E6728" i="3"/>
  <c r="F6727" i="3"/>
  <c r="E6727" i="3"/>
  <c r="F6726" i="3"/>
  <c r="E6726" i="3"/>
  <c r="F6725" i="3"/>
  <c r="E6725" i="3"/>
  <c r="F6724" i="3"/>
  <c r="E6724" i="3"/>
  <c r="F6723" i="3"/>
  <c r="E6723" i="3"/>
  <c r="F6722" i="3"/>
  <c r="E6722" i="3"/>
  <c r="F6721" i="3"/>
  <c r="E6721" i="3"/>
  <c r="F6720" i="3"/>
  <c r="E6720" i="3"/>
  <c r="F6719" i="3"/>
  <c r="E6719" i="3"/>
  <c r="F6718" i="3"/>
  <c r="E6718" i="3"/>
  <c r="F6717" i="3"/>
  <c r="E6717" i="3"/>
  <c r="F6716" i="3"/>
  <c r="E6716" i="3"/>
  <c r="F6715" i="3"/>
  <c r="E6715" i="3"/>
  <c r="F6714" i="3"/>
  <c r="E6714" i="3"/>
  <c r="F6713" i="3"/>
  <c r="E6713" i="3"/>
  <c r="F6712" i="3"/>
  <c r="E6712" i="3"/>
  <c r="F6711" i="3"/>
  <c r="E6711" i="3"/>
  <c r="F6710" i="3"/>
  <c r="E6710" i="3"/>
  <c r="F6709" i="3"/>
  <c r="E6709" i="3"/>
  <c r="F6708" i="3"/>
  <c r="E6708" i="3"/>
  <c r="F6707" i="3"/>
  <c r="E6707" i="3"/>
  <c r="F6706" i="3"/>
  <c r="E6706" i="3"/>
  <c r="F6705" i="3"/>
  <c r="E6705" i="3"/>
  <c r="F6704" i="3"/>
  <c r="E6704" i="3"/>
  <c r="F6703" i="3"/>
  <c r="E6703" i="3"/>
  <c r="F6702" i="3"/>
  <c r="E6702" i="3"/>
  <c r="F6701" i="3"/>
  <c r="E6701" i="3"/>
  <c r="F6700" i="3"/>
  <c r="E6700" i="3"/>
  <c r="F6699" i="3"/>
  <c r="E6699" i="3"/>
  <c r="F6698" i="3"/>
  <c r="E6698" i="3"/>
  <c r="F6697" i="3"/>
  <c r="E6697" i="3"/>
  <c r="F6696" i="3"/>
  <c r="E6696" i="3"/>
  <c r="F6695" i="3"/>
  <c r="E6695" i="3"/>
  <c r="F6694" i="3"/>
  <c r="E6694" i="3"/>
  <c r="F6693" i="3"/>
  <c r="E6693" i="3"/>
  <c r="F6692" i="3"/>
  <c r="E6692" i="3"/>
  <c r="F6691" i="3"/>
  <c r="E6691" i="3"/>
  <c r="F6690" i="3"/>
  <c r="E6690" i="3"/>
  <c r="F6689" i="3"/>
  <c r="E6689" i="3"/>
  <c r="F6688" i="3"/>
  <c r="E6688" i="3"/>
  <c r="F6687" i="3"/>
  <c r="E6687" i="3"/>
  <c r="F6686" i="3"/>
  <c r="E6686" i="3"/>
  <c r="F6685" i="3"/>
  <c r="E6685" i="3"/>
  <c r="F6684" i="3"/>
  <c r="E6684" i="3"/>
  <c r="F6683" i="3"/>
  <c r="E6683" i="3"/>
  <c r="F6682" i="3"/>
  <c r="E6682" i="3"/>
  <c r="F6681" i="3"/>
  <c r="E6681" i="3"/>
  <c r="F6680" i="3"/>
  <c r="E6680" i="3"/>
  <c r="F6679" i="3"/>
  <c r="E6679" i="3"/>
  <c r="F6678" i="3"/>
  <c r="E6678" i="3"/>
  <c r="F6677" i="3"/>
  <c r="E6677" i="3"/>
  <c r="F6676" i="3"/>
  <c r="E6676" i="3"/>
  <c r="F6675" i="3"/>
  <c r="E6675" i="3"/>
  <c r="F6674" i="3"/>
  <c r="E6674" i="3"/>
  <c r="F6673" i="3"/>
  <c r="E6673" i="3"/>
  <c r="F6672" i="3"/>
  <c r="E6672" i="3"/>
  <c r="F6671" i="3"/>
  <c r="E6671" i="3"/>
  <c r="F6670" i="3"/>
  <c r="E6670" i="3"/>
  <c r="F6669" i="3"/>
  <c r="E6669" i="3"/>
  <c r="F6668" i="3"/>
  <c r="E6668" i="3"/>
  <c r="F6667" i="3"/>
  <c r="E6667" i="3"/>
  <c r="F6666" i="3"/>
  <c r="E6666" i="3"/>
  <c r="F6665" i="3"/>
  <c r="E6665" i="3"/>
  <c r="F6664" i="3"/>
  <c r="E6664" i="3"/>
  <c r="F6663" i="3"/>
  <c r="E6663" i="3"/>
  <c r="F6662" i="3"/>
  <c r="E6662" i="3"/>
  <c r="F6661" i="3"/>
  <c r="E6661" i="3"/>
  <c r="F6660" i="3"/>
  <c r="E6660" i="3"/>
  <c r="F6659" i="3"/>
  <c r="E6659" i="3"/>
  <c r="F6658" i="3"/>
  <c r="E6658" i="3"/>
  <c r="F6657" i="3"/>
  <c r="E6657" i="3"/>
  <c r="F6656" i="3"/>
  <c r="E6656" i="3"/>
  <c r="F6655" i="3"/>
  <c r="E6655" i="3"/>
  <c r="F6654" i="3"/>
  <c r="E6654" i="3"/>
  <c r="F6653" i="3"/>
  <c r="E6653" i="3"/>
  <c r="F6652" i="3"/>
  <c r="E6652" i="3"/>
  <c r="F6651" i="3"/>
  <c r="E6651" i="3"/>
  <c r="F6650" i="3"/>
  <c r="E6650" i="3"/>
  <c r="F6649" i="3"/>
  <c r="E6649" i="3"/>
  <c r="F6648" i="3"/>
  <c r="E6648" i="3"/>
  <c r="F6647" i="3"/>
  <c r="E6647" i="3"/>
  <c r="F6646" i="3"/>
  <c r="E6646" i="3"/>
  <c r="F6645" i="3"/>
  <c r="E6645" i="3"/>
  <c r="F6644" i="3"/>
  <c r="E6644" i="3"/>
  <c r="F6643" i="3"/>
  <c r="E6643" i="3"/>
  <c r="F6642" i="3"/>
  <c r="E6642" i="3"/>
  <c r="F6641" i="3"/>
  <c r="E6641" i="3"/>
  <c r="F6640" i="3"/>
  <c r="E6640" i="3"/>
  <c r="F6639" i="3"/>
  <c r="E6639" i="3"/>
  <c r="F6638" i="3"/>
  <c r="E6638" i="3"/>
  <c r="F6637" i="3"/>
  <c r="E6637" i="3"/>
  <c r="F6636" i="3"/>
  <c r="E6636" i="3"/>
  <c r="F6635" i="3"/>
  <c r="E6635" i="3"/>
  <c r="F6634" i="3"/>
  <c r="E6634" i="3"/>
  <c r="F6633" i="3"/>
  <c r="E6633" i="3"/>
  <c r="F6632" i="3"/>
  <c r="E6632" i="3"/>
  <c r="F6631" i="3"/>
  <c r="E6631" i="3"/>
  <c r="F6630" i="3"/>
  <c r="E6630" i="3"/>
  <c r="F6629" i="3"/>
  <c r="E6629" i="3"/>
  <c r="F6628" i="3"/>
  <c r="E6628" i="3"/>
  <c r="F6627" i="3"/>
  <c r="E6627" i="3"/>
  <c r="F6626" i="3"/>
  <c r="E6626" i="3"/>
  <c r="F6625" i="3"/>
  <c r="E6625" i="3"/>
  <c r="F6624" i="3"/>
  <c r="E6624" i="3"/>
  <c r="F6623" i="3"/>
  <c r="E6623" i="3"/>
  <c r="F6622" i="3"/>
  <c r="E6622" i="3"/>
  <c r="F6621" i="3"/>
  <c r="E6621" i="3"/>
  <c r="F6620" i="3"/>
  <c r="E6620" i="3"/>
  <c r="F6619" i="3"/>
  <c r="E6619" i="3"/>
  <c r="F6618" i="3"/>
  <c r="E6618" i="3"/>
  <c r="F6617" i="3"/>
  <c r="E6617" i="3"/>
  <c r="F6616" i="3"/>
  <c r="E6616" i="3"/>
  <c r="F6615" i="3"/>
  <c r="E6615" i="3"/>
  <c r="F6614" i="3"/>
  <c r="E6614" i="3"/>
  <c r="F6613" i="3"/>
  <c r="E6613" i="3"/>
  <c r="F6612" i="3"/>
  <c r="E6612" i="3"/>
  <c r="F6611" i="3"/>
  <c r="E6611" i="3"/>
  <c r="F6610" i="3"/>
  <c r="E6610" i="3"/>
  <c r="F6609" i="3"/>
  <c r="E6609" i="3"/>
  <c r="F6608" i="3"/>
  <c r="E6608" i="3"/>
  <c r="F6607" i="3"/>
  <c r="E6607" i="3"/>
  <c r="F6606" i="3"/>
  <c r="E6606" i="3"/>
  <c r="F6605" i="3"/>
  <c r="E6605" i="3"/>
  <c r="F6604" i="3"/>
  <c r="E6604" i="3"/>
  <c r="F6603" i="3"/>
  <c r="E6603" i="3"/>
  <c r="F6602" i="3"/>
  <c r="E6602" i="3"/>
  <c r="F6601" i="3"/>
  <c r="E6601" i="3"/>
  <c r="F6600" i="3"/>
  <c r="E6600" i="3"/>
  <c r="F6599" i="3"/>
  <c r="E6599" i="3"/>
  <c r="F6598" i="3"/>
  <c r="E6598" i="3"/>
  <c r="F6597" i="3"/>
  <c r="E6597" i="3"/>
  <c r="F6596" i="3"/>
  <c r="E6596" i="3"/>
  <c r="F6595" i="3"/>
  <c r="E6595" i="3"/>
  <c r="F6594" i="3"/>
  <c r="E6594" i="3"/>
  <c r="F6593" i="3"/>
  <c r="E6593" i="3"/>
  <c r="F6592" i="3"/>
  <c r="E6592" i="3"/>
  <c r="F6591" i="3"/>
  <c r="E6591" i="3"/>
  <c r="F6590" i="3"/>
  <c r="E6590" i="3"/>
  <c r="F6589" i="3"/>
  <c r="E6589" i="3"/>
  <c r="F6588" i="3"/>
  <c r="E6588" i="3"/>
  <c r="F6587" i="3"/>
  <c r="E6587" i="3"/>
  <c r="F6586" i="3"/>
  <c r="E6586" i="3"/>
  <c r="F6585" i="3"/>
  <c r="E6585" i="3"/>
  <c r="F6584" i="3"/>
  <c r="E6584" i="3"/>
  <c r="F6583" i="3"/>
  <c r="E6583" i="3"/>
  <c r="F6582" i="3"/>
  <c r="E6582" i="3"/>
  <c r="F6581" i="3"/>
  <c r="E6581" i="3"/>
  <c r="F6580" i="3"/>
  <c r="E6580" i="3"/>
  <c r="F6579" i="3"/>
  <c r="E6579" i="3"/>
  <c r="F6578" i="3"/>
  <c r="E6578" i="3"/>
  <c r="F6577" i="3"/>
  <c r="E6577" i="3"/>
  <c r="F6576" i="3"/>
  <c r="E6576" i="3"/>
  <c r="F6575" i="3"/>
  <c r="E6575" i="3"/>
  <c r="F6574" i="3"/>
  <c r="E6574" i="3"/>
  <c r="F6573" i="3"/>
  <c r="E6573" i="3"/>
  <c r="F6572" i="3"/>
  <c r="E6572" i="3"/>
  <c r="F6571" i="3"/>
  <c r="E6571" i="3"/>
  <c r="F6570" i="3"/>
  <c r="E6570" i="3"/>
  <c r="F6569" i="3"/>
  <c r="E6569" i="3"/>
  <c r="F6568" i="3"/>
  <c r="E6568" i="3"/>
  <c r="F6567" i="3"/>
  <c r="E6567" i="3"/>
  <c r="F6566" i="3"/>
  <c r="E6566" i="3"/>
  <c r="F6565" i="3"/>
  <c r="E6565" i="3"/>
  <c r="F6564" i="3"/>
  <c r="E6564" i="3"/>
  <c r="F6563" i="3"/>
  <c r="E6563" i="3"/>
  <c r="F6562" i="3"/>
  <c r="E6562" i="3"/>
  <c r="F6561" i="3"/>
  <c r="E6561" i="3"/>
  <c r="F6560" i="3"/>
  <c r="E6560" i="3"/>
  <c r="F6559" i="3"/>
  <c r="E6559" i="3"/>
  <c r="F6558" i="3"/>
  <c r="E6558" i="3"/>
  <c r="F6557" i="3"/>
  <c r="E6557" i="3"/>
  <c r="F6556" i="3"/>
  <c r="E6556" i="3"/>
  <c r="F6555" i="3"/>
  <c r="E6555" i="3"/>
  <c r="F6554" i="3"/>
  <c r="E6554" i="3"/>
  <c r="F6553" i="3"/>
  <c r="E6553" i="3"/>
  <c r="F6552" i="3"/>
  <c r="E6552" i="3"/>
  <c r="F6551" i="3"/>
  <c r="E6551" i="3"/>
  <c r="F6550" i="3"/>
  <c r="E6550" i="3"/>
  <c r="F6549" i="3"/>
  <c r="E6549" i="3"/>
  <c r="F6548" i="3"/>
  <c r="E6548" i="3"/>
  <c r="F6547" i="3"/>
  <c r="E6547" i="3"/>
  <c r="F6546" i="3"/>
  <c r="E6546" i="3"/>
  <c r="F6545" i="3"/>
  <c r="E6545" i="3"/>
  <c r="F6544" i="3"/>
  <c r="E6544" i="3"/>
  <c r="F6543" i="3"/>
  <c r="E6543" i="3"/>
  <c r="F6542" i="3"/>
  <c r="E6542" i="3"/>
  <c r="F6541" i="3"/>
  <c r="E6541" i="3"/>
  <c r="F6540" i="3"/>
  <c r="E6540" i="3"/>
  <c r="F6539" i="3"/>
  <c r="E6539" i="3"/>
  <c r="F6538" i="3"/>
  <c r="E6538" i="3"/>
  <c r="F6537" i="3"/>
  <c r="E6537" i="3"/>
  <c r="F6536" i="3"/>
  <c r="E6536" i="3"/>
  <c r="F6535" i="3"/>
  <c r="E6535" i="3"/>
  <c r="F6534" i="3"/>
  <c r="E6534" i="3"/>
  <c r="F6533" i="3"/>
  <c r="E6533" i="3"/>
  <c r="F6532" i="3"/>
  <c r="E6532" i="3"/>
  <c r="F6531" i="3"/>
  <c r="E6531" i="3"/>
  <c r="F6530" i="3"/>
  <c r="E6530" i="3"/>
  <c r="F6529" i="3"/>
  <c r="E6529" i="3"/>
  <c r="F6528" i="3"/>
  <c r="E6528" i="3"/>
  <c r="F6527" i="3"/>
  <c r="E6527" i="3"/>
  <c r="F6526" i="3"/>
  <c r="E6526" i="3"/>
  <c r="F6525" i="3"/>
  <c r="E6525" i="3"/>
  <c r="F6524" i="3"/>
  <c r="E6524" i="3"/>
  <c r="F6523" i="3"/>
  <c r="E6523" i="3"/>
  <c r="F6522" i="3"/>
  <c r="E6522" i="3"/>
  <c r="F6521" i="3"/>
  <c r="E6521" i="3"/>
  <c r="F6520" i="3"/>
  <c r="E6520" i="3"/>
  <c r="F6519" i="3"/>
  <c r="E6519" i="3"/>
  <c r="F6518" i="3"/>
  <c r="E6518" i="3"/>
  <c r="F6517" i="3"/>
  <c r="E6517" i="3"/>
  <c r="F6516" i="3"/>
  <c r="E6516" i="3"/>
  <c r="F6515" i="3"/>
  <c r="E6515" i="3"/>
  <c r="F6514" i="3"/>
  <c r="E6514" i="3"/>
  <c r="F6513" i="3"/>
  <c r="E6513" i="3"/>
  <c r="F6512" i="3"/>
  <c r="E6512" i="3"/>
  <c r="F6511" i="3"/>
  <c r="E6511" i="3"/>
  <c r="F6510" i="3"/>
  <c r="E6510" i="3"/>
  <c r="F6509" i="3"/>
  <c r="E6509" i="3"/>
  <c r="F6508" i="3"/>
  <c r="E6508" i="3"/>
  <c r="F6507" i="3"/>
  <c r="E6507" i="3"/>
  <c r="F6506" i="3"/>
  <c r="E6506" i="3"/>
  <c r="F6505" i="3"/>
  <c r="E6505" i="3"/>
  <c r="F6504" i="3"/>
  <c r="E6504" i="3"/>
  <c r="F6503" i="3"/>
  <c r="E6503" i="3"/>
  <c r="F6502" i="3"/>
  <c r="E6502" i="3"/>
  <c r="F6501" i="3"/>
  <c r="E6501" i="3"/>
  <c r="F6500" i="3"/>
  <c r="E6500" i="3"/>
  <c r="F6499" i="3"/>
  <c r="E6499" i="3"/>
  <c r="F6498" i="3"/>
  <c r="E6498" i="3"/>
  <c r="F6497" i="3"/>
  <c r="E6497" i="3"/>
  <c r="F6496" i="3"/>
  <c r="E6496" i="3"/>
  <c r="F6495" i="3"/>
  <c r="E6495" i="3"/>
  <c r="F6494" i="3"/>
  <c r="E6494" i="3"/>
  <c r="F6493" i="3"/>
  <c r="E6493" i="3"/>
  <c r="F6492" i="3"/>
  <c r="E6492" i="3"/>
  <c r="F6491" i="3"/>
  <c r="E6491" i="3"/>
  <c r="F6490" i="3"/>
  <c r="E6490" i="3"/>
  <c r="F6489" i="3"/>
  <c r="E6489" i="3"/>
  <c r="F6488" i="3"/>
  <c r="E6488" i="3"/>
  <c r="F6487" i="3"/>
  <c r="E6487" i="3"/>
  <c r="F6486" i="3"/>
  <c r="E6486" i="3"/>
  <c r="F6485" i="3"/>
  <c r="E6485" i="3"/>
  <c r="F6484" i="3"/>
  <c r="E6484" i="3"/>
  <c r="F6483" i="3"/>
  <c r="E6483" i="3"/>
  <c r="F6482" i="3"/>
  <c r="E6482" i="3"/>
  <c r="F6481" i="3"/>
  <c r="E6481" i="3"/>
  <c r="F6480" i="3"/>
  <c r="E6480" i="3"/>
  <c r="F6479" i="3"/>
  <c r="E6479" i="3"/>
  <c r="F6478" i="3"/>
  <c r="E6478" i="3"/>
  <c r="F6477" i="3"/>
  <c r="E6477" i="3"/>
  <c r="F6476" i="3"/>
  <c r="E6476" i="3"/>
  <c r="F6475" i="3"/>
  <c r="E6475" i="3"/>
  <c r="F6474" i="3"/>
  <c r="E6474" i="3"/>
  <c r="F6473" i="3"/>
  <c r="E6473" i="3"/>
  <c r="F6472" i="3"/>
  <c r="E6472" i="3"/>
  <c r="F6471" i="3"/>
  <c r="E6471" i="3"/>
  <c r="F6470" i="3"/>
  <c r="E6470" i="3"/>
  <c r="F6469" i="3"/>
  <c r="E6469" i="3"/>
  <c r="F6468" i="3"/>
  <c r="E6468" i="3"/>
  <c r="F6467" i="3"/>
  <c r="E6467" i="3"/>
  <c r="F6466" i="3"/>
  <c r="E6466" i="3"/>
  <c r="F6465" i="3"/>
  <c r="E6465" i="3"/>
  <c r="F6464" i="3"/>
  <c r="E6464" i="3"/>
  <c r="F6463" i="3"/>
  <c r="E6463" i="3"/>
  <c r="F6462" i="3"/>
  <c r="E6462" i="3"/>
  <c r="F6461" i="3"/>
  <c r="E6461" i="3"/>
  <c r="F6460" i="3"/>
  <c r="E6460" i="3"/>
  <c r="F6459" i="3"/>
  <c r="E6459" i="3"/>
  <c r="F6458" i="3"/>
  <c r="E6458" i="3"/>
  <c r="F6457" i="3"/>
  <c r="E6457" i="3"/>
  <c r="F6456" i="3"/>
  <c r="E6456" i="3"/>
  <c r="F6455" i="3"/>
  <c r="E6455" i="3"/>
  <c r="F6454" i="3"/>
  <c r="E6454" i="3"/>
  <c r="F6453" i="3"/>
  <c r="E6453" i="3"/>
  <c r="F6452" i="3"/>
  <c r="E6452" i="3"/>
  <c r="F6451" i="3"/>
  <c r="E6451" i="3"/>
  <c r="F6450" i="3"/>
  <c r="E6450" i="3"/>
  <c r="F6449" i="3"/>
  <c r="E6449" i="3"/>
  <c r="F6448" i="3"/>
  <c r="E6448" i="3"/>
  <c r="F6447" i="3"/>
  <c r="E6447" i="3"/>
  <c r="F6446" i="3"/>
  <c r="E6446" i="3"/>
  <c r="F6445" i="3"/>
  <c r="E6445" i="3"/>
  <c r="F6444" i="3"/>
  <c r="E6444" i="3"/>
  <c r="F6443" i="3"/>
  <c r="E6443" i="3"/>
  <c r="F6442" i="3"/>
  <c r="E6442" i="3"/>
  <c r="F6441" i="3"/>
  <c r="E6441" i="3"/>
  <c r="F6440" i="3"/>
  <c r="E6440" i="3"/>
  <c r="F6439" i="3"/>
  <c r="E6439" i="3"/>
  <c r="F6438" i="3"/>
  <c r="E6438" i="3"/>
  <c r="F6437" i="3"/>
  <c r="E6437" i="3"/>
  <c r="F6436" i="3"/>
  <c r="E6436" i="3"/>
  <c r="F6435" i="3"/>
  <c r="E6435" i="3"/>
  <c r="F6434" i="3"/>
  <c r="E6434" i="3"/>
  <c r="F6433" i="3"/>
  <c r="E6433" i="3"/>
  <c r="F6432" i="3"/>
  <c r="E6432" i="3"/>
  <c r="F6431" i="3"/>
  <c r="E6431" i="3"/>
  <c r="F6430" i="3"/>
  <c r="E6430" i="3"/>
  <c r="F6429" i="3"/>
  <c r="E6429" i="3"/>
  <c r="F6428" i="3"/>
  <c r="E6428" i="3"/>
  <c r="F6427" i="3"/>
  <c r="E6427" i="3"/>
  <c r="F6426" i="3"/>
  <c r="E6426" i="3"/>
  <c r="F6425" i="3"/>
  <c r="E6425" i="3"/>
  <c r="F6424" i="3"/>
  <c r="E6424" i="3"/>
  <c r="F6423" i="3"/>
  <c r="E6423" i="3"/>
  <c r="F6422" i="3"/>
  <c r="E6422" i="3"/>
  <c r="F6421" i="3"/>
  <c r="E6421" i="3"/>
  <c r="F6420" i="3"/>
  <c r="E6420" i="3"/>
  <c r="F6419" i="3"/>
  <c r="E6419" i="3"/>
  <c r="F6418" i="3"/>
  <c r="E6418" i="3"/>
  <c r="F6417" i="3"/>
  <c r="E6417" i="3"/>
  <c r="F6416" i="3"/>
  <c r="E6416" i="3"/>
  <c r="F6415" i="3"/>
  <c r="E6415" i="3"/>
  <c r="F6414" i="3"/>
  <c r="E6414" i="3"/>
  <c r="F6413" i="3"/>
  <c r="E6413" i="3"/>
  <c r="F6412" i="3"/>
  <c r="E6412" i="3"/>
  <c r="F6411" i="3"/>
  <c r="E6411" i="3"/>
  <c r="F6410" i="3"/>
  <c r="E6410" i="3"/>
  <c r="F6409" i="3"/>
  <c r="E6409" i="3"/>
  <c r="F6408" i="3"/>
  <c r="E6408" i="3"/>
  <c r="F6407" i="3"/>
  <c r="E6407" i="3"/>
  <c r="F6406" i="3"/>
  <c r="E6406" i="3"/>
  <c r="F6405" i="3"/>
  <c r="E6405" i="3"/>
  <c r="F6404" i="3"/>
  <c r="E6404" i="3"/>
  <c r="F6403" i="3"/>
  <c r="E6403" i="3"/>
  <c r="F6402" i="3"/>
  <c r="E6402" i="3"/>
  <c r="F6401" i="3"/>
  <c r="E6401" i="3"/>
  <c r="F6400" i="3"/>
  <c r="E6400" i="3"/>
  <c r="F6399" i="3"/>
  <c r="E6399" i="3"/>
  <c r="F6398" i="3"/>
  <c r="E6398" i="3"/>
  <c r="F6397" i="3"/>
  <c r="E6397" i="3"/>
  <c r="F6396" i="3"/>
  <c r="E6396" i="3"/>
  <c r="F6395" i="3"/>
  <c r="E6395" i="3"/>
  <c r="F6394" i="3"/>
  <c r="E6394" i="3"/>
  <c r="F6393" i="3"/>
  <c r="E6393" i="3"/>
  <c r="F6392" i="3"/>
  <c r="E6392" i="3"/>
  <c r="F6391" i="3"/>
  <c r="E6391" i="3"/>
  <c r="F6390" i="3"/>
  <c r="E6390" i="3"/>
  <c r="F6389" i="3"/>
  <c r="E6389" i="3"/>
  <c r="F6388" i="3"/>
  <c r="E6388" i="3"/>
  <c r="F6387" i="3"/>
  <c r="E6387" i="3"/>
  <c r="F6386" i="3"/>
  <c r="E6386" i="3"/>
  <c r="F6385" i="3"/>
  <c r="E6385" i="3"/>
  <c r="F6384" i="3"/>
  <c r="E6384" i="3"/>
  <c r="F6383" i="3"/>
  <c r="E6383" i="3"/>
  <c r="F6382" i="3"/>
  <c r="E6382" i="3"/>
  <c r="F6381" i="3"/>
  <c r="E6381" i="3"/>
  <c r="F6380" i="3"/>
  <c r="E6380" i="3"/>
  <c r="F6379" i="3"/>
  <c r="E6379" i="3"/>
  <c r="F6378" i="3"/>
  <c r="E6378" i="3"/>
  <c r="F6377" i="3"/>
  <c r="E6377" i="3"/>
  <c r="F6376" i="3"/>
  <c r="E6376" i="3"/>
  <c r="F6375" i="3"/>
  <c r="E6375" i="3"/>
  <c r="F6374" i="3"/>
  <c r="E6374" i="3"/>
  <c r="F6373" i="3"/>
  <c r="E6373" i="3"/>
  <c r="F6372" i="3"/>
  <c r="E6372" i="3"/>
  <c r="F6371" i="3"/>
  <c r="E6371" i="3"/>
  <c r="F6370" i="3"/>
  <c r="E6370" i="3"/>
  <c r="F6369" i="3"/>
  <c r="E6369" i="3"/>
  <c r="F6368" i="3"/>
  <c r="E6368" i="3"/>
  <c r="F6367" i="3"/>
  <c r="E6367" i="3"/>
  <c r="F6366" i="3"/>
  <c r="E6366" i="3"/>
  <c r="F6365" i="3"/>
  <c r="E6365" i="3"/>
  <c r="F6364" i="3"/>
  <c r="E6364" i="3"/>
  <c r="F6363" i="3"/>
  <c r="E6363" i="3"/>
  <c r="F6362" i="3"/>
  <c r="E6362" i="3"/>
  <c r="F6361" i="3"/>
  <c r="E6361" i="3"/>
  <c r="F6360" i="3"/>
  <c r="E6360" i="3"/>
  <c r="F6359" i="3"/>
  <c r="E6359" i="3"/>
  <c r="F6358" i="3"/>
  <c r="E6358" i="3"/>
  <c r="F6357" i="3"/>
  <c r="E6357" i="3"/>
  <c r="F6356" i="3"/>
  <c r="E6356" i="3"/>
  <c r="F6355" i="3"/>
  <c r="E6355" i="3"/>
  <c r="F6354" i="3"/>
  <c r="E6354" i="3"/>
  <c r="F6353" i="3"/>
  <c r="E6353" i="3"/>
  <c r="F6352" i="3"/>
  <c r="E6352" i="3"/>
  <c r="F6351" i="3"/>
  <c r="E6351" i="3"/>
  <c r="F6350" i="3"/>
  <c r="E6350" i="3"/>
  <c r="F6349" i="3"/>
  <c r="E6349" i="3"/>
  <c r="F6348" i="3"/>
  <c r="E6348" i="3"/>
  <c r="F6347" i="3"/>
  <c r="E6347" i="3"/>
  <c r="F6346" i="3"/>
  <c r="E6346" i="3"/>
  <c r="F6345" i="3"/>
  <c r="E6345" i="3"/>
  <c r="F6344" i="3"/>
  <c r="E6344" i="3"/>
  <c r="F6343" i="3"/>
  <c r="E6343" i="3"/>
  <c r="F6342" i="3"/>
  <c r="E6342" i="3"/>
  <c r="F6341" i="3"/>
  <c r="E6341" i="3"/>
  <c r="F6340" i="3"/>
  <c r="E6340" i="3"/>
  <c r="F6339" i="3"/>
  <c r="E6339" i="3"/>
  <c r="F6338" i="3"/>
  <c r="E6338" i="3"/>
  <c r="F6337" i="3"/>
  <c r="E6337" i="3"/>
  <c r="F6336" i="3"/>
  <c r="E6336" i="3"/>
  <c r="F6335" i="3"/>
  <c r="E6335" i="3"/>
  <c r="F6334" i="3"/>
  <c r="E6334" i="3"/>
  <c r="F6333" i="3"/>
  <c r="E6333" i="3"/>
  <c r="F6332" i="3"/>
  <c r="E6332" i="3"/>
  <c r="F6331" i="3"/>
  <c r="E6331" i="3"/>
  <c r="F6330" i="3"/>
  <c r="E6330" i="3"/>
  <c r="F6329" i="3"/>
  <c r="E6329" i="3"/>
  <c r="F6328" i="3"/>
  <c r="E6328" i="3"/>
  <c r="F6327" i="3"/>
  <c r="E6327" i="3"/>
  <c r="F6326" i="3"/>
  <c r="E6326" i="3"/>
  <c r="F6325" i="3"/>
  <c r="E6325" i="3"/>
  <c r="F6324" i="3"/>
  <c r="E6324" i="3"/>
  <c r="F6323" i="3"/>
  <c r="E6323" i="3"/>
  <c r="F6322" i="3"/>
  <c r="E6322" i="3"/>
  <c r="F6321" i="3"/>
  <c r="E6321" i="3"/>
  <c r="F6320" i="3"/>
  <c r="E6320" i="3"/>
  <c r="F6319" i="3"/>
  <c r="E6319" i="3"/>
  <c r="F6318" i="3"/>
  <c r="E6318" i="3"/>
  <c r="F6317" i="3"/>
  <c r="E6317" i="3"/>
  <c r="F6316" i="3"/>
  <c r="E6316" i="3"/>
  <c r="F6315" i="3"/>
  <c r="E6315" i="3"/>
  <c r="F6314" i="3"/>
  <c r="E6314" i="3"/>
  <c r="F6313" i="3"/>
  <c r="E6313" i="3"/>
  <c r="F6312" i="3"/>
  <c r="E6312" i="3"/>
  <c r="F6311" i="3"/>
  <c r="E6311" i="3"/>
  <c r="F6310" i="3"/>
  <c r="E6310" i="3"/>
  <c r="F6309" i="3"/>
  <c r="E6309" i="3"/>
  <c r="F6308" i="3"/>
  <c r="E6308" i="3"/>
  <c r="F6307" i="3"/>
  <c r="E6307" i="3"/>
  <c r="F6306" i="3"/>
  <c r="E6306" i="3"/>
  <c r="F6305" i="3"/>
  <c r="E6305" i="3"/>
  <c r="F6304" i="3"/>
  <c r="E6304" i="3"/>
  <c r="F6303" i="3"/>
  <c r="E6303" i="3"/>
  <c r="F6302" i="3"/>
  <c r="E6302" i="3"/>
  <c r="F6301" i="3"/>
  <c r="E6301" i="3"/>
  <c r="F6300" i="3"/>
  <c r="E6300" i="3"/>
  <c r="F6299" i="3"/>
  <c r="E6299" i="3"/>
  <c r="F6298" i="3"/>
  <c r="E6298" i="3"/>
  <c r="F6297" i="3"/>
  <c r="E6297" i="3"/>
  <c r="F6296" i="3"/>
  <c r="E6296" i="3"/>
  <c r="F6295" i="3"/>
  <c r="E6295" i="3"/>
  <c r="F6294" i="3"/>
  <c r="E6294" i="3"/>
  <c r="F6293" i="3"/>
  <c r="E6293" i="3"/>
  <c r="F6292" i="3"/>
  <c r="E6292" i="3"/>
  <c r="F6291" i="3"/>
  <c r="E6291" i="3"/>
  <c r="F6290" i="3"/>
  <c r="E6290" i="3"/>
  <c r="F6289" i="3"/>
  <c r="E6289" i="3"/>
  <c r="F6288" i="3"/>
  <c r="E6288" i="3"/>
  <c r="F6287" i="3"/>
  <c r="E6287" i="3"/>
  <c r="F6286" i="3"/>
  <c r="E6286" i="3"/>
  <c r="F6285" i="3"/>
  <c r="E6285" i="3"/>
  <c r="F6284" i="3"/>
  <c r="E6284" i="3"/>
  <c r="F6283" i="3"/>
  <c r="E6283" i="3"/>
  <c r="F6282" i="3"/>
  <c r="E6282" i="3"/>
  <c r="F6281" i="3"/>
  <c r="E6281" i="3"/>
  <c r="F6280" i="3"/>
  <c r="E6280" i="3"/>
  <c r="F6279" i="3"/>
  <c r="E6279" i="3"/>
  <c r="F6278" i="3"/>
  <c r="E6278" i="3"/>
  <c r="F6277" i="3"/>
  <c r="E6277" i="3"/>
  <c r="F6276" i="3"/>
  <c r="E6276" i="3"/>
  <c r="F6275" i="3"/>
  <c r="E6275" i="3"/>
  <c r="F6274" i="3"/>
  <c r="E6274" i="3"/>
  <c r="F6273" i="3"/>
  <c r="E6273" i="3"/>
  <c r="F6272" i="3"/>
  <c r="E6272" i="3"/>
  <c r="F6271" i="3"/>
  <c r="E6271" i="3"/>
  <c r="F6270" i="3"/>
  <c r="E6270" i="3"/>
  <c r="F6269" i="3"/>
  <c r="E6269" i="3"/>
  <c r="F6268" i="3"/>
  <c r="E6268" i="3"/>
  <c r="F6267" i="3"/>
  <c r="E6267" i="3"/>
  <c r="F6266" i="3"/>
  <c r="E6266" i="3"/>
  <c r="F6265" i="3"/>
  <c r="E6265" i="3"/>
  <c r="F6264" i="3"/>
  <c r="E6264" i="3"/>
  <c r="F6263" i="3"/>
  <c r="E6263" i="3"/>
  <c r="F6262" i="3"/>
  <c r="E6262" i="3"/>
  <c r="F6261" i="3"/>
  <c r="E6261" i="3"/>
  <c r="F6260" i="3"/>
  <c r="E6260" i="3"/>
  <c r="F6259" i="3"/>
  <c r="E6259" i="3"/>
  <c r="F6258" i="3"/>
  <c r="E6258" i="3"/>
  <c r="F6257" i="3"/>
  <c r="E6257" i="3"/>
  <c r="F6256" i="3"/>
  <c r="E6256" i="3"/>
  <c r="F6255" i="3"/>
  <c r="E6255" i="3"/>
  <c r="F6254" i="3"/>
  <c r="E6254" i="3"/>
  <c r="F6253" i="3"/>
  <c r="E6253" i="3"/>
  <c r="F6252" i="3"/>
  <c r="E6252" i="3"/>
  <c r="F6251" i="3"/>
  <c r="E6251" i="3"/>
  <c r="F6250" i="3"/>
  <c r="E6250" i="3"/>
  <c r="F6249" i="3"/>
  <c r="E6249" i="3"/>
  <c r="F6248" i="3"/>
  <c r="E6248" i="3"/>
  <c r="F6247" i="3"/>
  <c r="E6247" i="3"/>
  <c r="F6246" i="3"/>
  <c r="E6246" i="3"/>
  <c r="F6245" i="3"/>
  <c r="E6245" i="3"/>
  <c r="F6244" i="3"/>
  <c r="E6244" i="3"/>
  <c r="F6243" i="3"/>
  <c r="E6243" i="3"/>
  <c r="F6242" i="3"/>
  <c r="E6242" i="3"/>
  <c r="F6241" i="3"/>
  <c r="E6241" i="3"/>
  <c r="F6240" i="3"/>
  <c r="E6240" i="3"/>
  <c r="F6239" i="3"/>
  <c r="E6239" i="3"/>
  <c r="F6238" i="3"/>
  <c r="E6238" i="3"/>
  <c r="F6237" i="3"/>
  <c r="E6237" i="3"/>
  <c r="F6236" i="3"/>
  <c r="E6236" i="3"/>
  <c r="F6235" i="3"/>
  <c r="E6235" i="3"/>
  <c r="F6234" i="3"/>
  <c r="E6234" i="3"/>
  <c r="F6233" i="3"/>
  <c r="E6233" i="3"/>
  <c r="F6232" i="3"/>
  <c r="E6232" i="3"/>
  <c r="F6231" i="3"/>
  <c r="E6231" i="3"/>
  <c r="F6230" i="3"/>
  <c r="E6230" i="3"/>
  <c r="F6229" i="3"/>
  <c r="E6229" i="3"/>
  <c r="F6228" i="3"/>
  <c r="E6228" i="3"/>
  <c r="F6227" i="3"/>
  <c r="E6227" i="3"/>
  <c r="F6226" i="3"/>
  <c r="E6226" i="3"/>
  <c r="F6225" i="3"/>
  <c r="E6225" i="3"/>
  <c r="F6224" i="3"/>
  <c r="E6224" i="3"/>
  <c r="F6223" i="3"/>
  <c r="E6223" i="3"/>
  <c r="F6222" i="3"/>
  <c r="E6222" i="3"/>
  <c r="F6221" i="3"/>
  <c r="E6221" i="3"/>
  <c r="F6220" i="3"/>
  <c r="E6220" i="3"/>
  <c r="F6219" i="3"/>
  <c r="E6219" i="3"/>
  <c r="F6218" i="3"/>
  <c r="E6218" i="3"/>
  <c r="F6217" i="3"/>
  <c r="E6217" i="3"/>
  <c r="F6216" i="3"/>
  <c r="E6216" i="3"/>
  <c r="F6215" i="3"/>
  <c r="E6215" i="3"/>
  <c r="F6214" i="3"/>
  <c r="E6214" i="3"/>
  <c r="F6213" i="3"/>
  <c r="E6213" i="3"/>
  <c r="F6212" i="3"/>
  <c r="E6212" i="3"/>
  <c r="F6211" i="3"/>
  <c r="E6211" i="3"/>
  <c r="F6210" i="3"/>
  <c r="E6210" i="3"/>
  <c r="F6209" i="3"/>
  <c r="E6209" i="3"/>
  <c r="F6208" i="3"/>
  <c r="E6208" i="3"/>
  <c r="F6207" i="3"/>
  <c r="E6207" i="3"/>
  <c r="F6206" i="3"/>
  <c r="E6206" i="3"/>
  <c r="F6205" i="3"/>
  <c r="E6205" i="3"/>
  <c r="F6204" i="3"/>
  <c r="E6204" i="3"/>
  <c r="F6203" i="3"/>
  <c r="E6203" i="3"/>
  <c r="F6202" i="3"/>
  <c r="E6202" i="3"/>
  <c r="F6201" i="3"/>
  <c r="E6201" i="3"/>
  <c r="F6200" i="3"/>
  <c r="E6200" i="3"/>
  <c r="F6199" i="3"/>
  <c r="E6199" i="3"/>
  <c r="F6198" i="3"/>
  <c r="E6198" i="3"/>
  <c r="F6197" i="3"/>
  <c r="E6197" i="3"/>
  <c r="F6196" i="3"/>
  <c r="E6196" i="3"/>
  <c r="F6195" i="3"/>
  <c r="E6195" i="3"/>
  <c r="F6194" i="3"/>
  <c r="E6194" i="3"/>
  <c r="F6193" i="3"/>
  <c r="E6193" i="3"/>
  <c r="F6192" i="3"/>
  <c r="E6192" i="3"/>
  <c r="F6191" i="3"/>
  <c r="E6191" i="3"/>
  <c r="F6190" i="3"/>
  <c r="E6190" i="3"/>
  <c r="F6189" i="3"/>
  <c r="E6189" i="3"/>
  <c r="F6188" i="3"/>
  <c r="E6188" i="3"/>
  <c r="F6187" i="3"/>
  <c r="E6187" i="3"/>
  <c r="F6186" i="3"/>
  <c r="E6186" i="3"/>
  <c r="F6185" i="3"/>
  <c r="E6185" i="3"/>
  <c r="F6184" i="3"/>
  <c r="E6184" i="3"/>
  <c r="F6183" i="3"/>
  <c r="E6183" i="3"/>
  <c r="F6182" i="3"/>
  <c r="E6182" i="3"/>
  <c r="F6181" i="3"/>
  <c r="E6181" i="3"/>
  <c r="F6180" i="3"/>
  <c r="E6180" i="3"/>
  <c r="F6179" i="3"/>
  <c r="E6179" i="3"/>
  <c r="F6178" i="3"/>
  <c r="E6178" i="3"/>
  <c r="F6177" i="3"/>
  <c r="E6177" i="3"/>
  <c r="F6176" i="3"/>
  <c r="E6176" i="3"/>
  <c r="F6175" i="3"/>
  <c r="E6175" i="3"/>
  <c r="F6174" i="3"/>
  <c r="E6174" i="3"/>
  <c r="F6173" i="3"/>
  <c r="E6173" i="3"/>
  <c r="F6172" i="3"/>
  <c r="E6172" i="3"/>
  <c r="F6171" i="3"/>
  <c r="E6171" i="3"/>
  <c r="F6170" i="3"/>
  <c r="E6170" i="3"/>
  <c r="F6169" i="3"/>
  <c r="E6169" i="3"/>
  <c r="F6168" i="3"/>
  <c r="E6168" i="3"/>
  <c r="F6167" i="3"/>
  <c r="E6167" i="3"/>
  <c r="F6166" i="3"/>
  <c r="E6166" i="3"/>
  <c r="F6165" i="3"/>
  <c r="E6165" i="3"/>
  <c r="F6164" i="3"/>
  <c r="E6164" i="3"/>
  <c r="F6163" i="3"/>
  <c r="E6163" i="3"/>
  <c r="F6162" i="3"/>
  <c r="E6162" i="3"/>
  <c r="F6161" i="3"/>
  <c r="E6161" i="3"/>
  <c r="F6160" i="3"/>
  <c r="E6160" i="3"/>
  <c r="F6159" i="3"/>
  <c r="E6159" i="3"/>
  <c r="F6158" i="3"/>
  <c r="E6158" i="3"/>
  <c r="F6157" i="3"/>
  <c r="E6157" i="3"/>
  <c r="F6156" i="3"/>
  <c r="E6156" i="3"/>
  <c r="F6155" i="3"/>
  <c r="E6155" i="3"/>
  <c r="F6154" i="3"/>
  <c r="E6154" i="3"/>
  <c r="F6153" i="3"/>
  <c r="E6153" i="3"/>
  <c r="F6152" i="3"/>
  <c r="E6152" i="3"/>
  <c r="F6151" i="3"/>
  <c r="E6151" i="3"/>
  <c r="F6150" i="3"/>
  <c r="E6150" i="3"/>
  <c r="F6149" i="3"/>
  <c r="E6149" i="3"/>
  <c r="F6148" i="3"/>
  <c r="E6148" i="3"/>
  <c r="F6147" i="3"/>
  <c r="E6147" i="3"/>
  <c r="F6146" i="3"/>
  <c r="E6146" i="3"/>
  <c r="F6145" i="3"/>
  <c r="E6145" i="3"/>
  <c r="F6144" i="3"/>
  <c r="E6144" i="3"/>
  <c r="F6143" i="3"/>
  <c r="E6143" i="3"/>
  <c r="F6142" i="3"/>
  <c r="E6142" i="3"/>
  <c r="F6141" i="3"/>
  <c r="E6141" i="3"/>
  <c r="F6140" i="3"/>
  <c r="E6140" i="3"/>
  <c r="F6139" i="3"/>
  <c r="E6139" i="3"/>
  <c r="F6138" i="3"/>
  <c r="E6138" i="3"/>
  <c r="F6137" i="3"/>
  <c r="E6137" i="3"/>
  <c r="F6136" i="3"/>
  <c r="E6136" i="3"/>
  <c r="F6135" i="3"/>
  <c r="E6135" i="3"/>
  <c r="F6134" i="3"/>
  <c r="E6134" i="3"/>
  <c r="F6133" i="3"/>
  <c r="E6133" i="3"/>
  <c r="F6132" i="3"/>
  <c r="E6132" i="3"/>
  <c r="F6131" i="3"/>
  <c r="E6131" i="3"/>
  <c r="F6130" i="3"/>
  <c r="E6130" i="3"/>
  <c r="F6129" i="3"/>
  <c r="E6129" i="3"/>
  <c r="F6128" i="3"/>
  <c r="E6128" i="3"/>
  <c r="F6127" i="3"/>
  <c r="E6127" i="3"/>
  <c r="F6126" i="3"/>
  <c r="E6126" i="3"/>
  <c r="F6125" i="3"/>
  <c r="E6125" i="3"/>
  <c r="F6124" i="3"/>
  <c r="E6124" i="3"/>
  <c r="F6123" i="3"/>
  <c r="E6123" i="3"/>
  <c r="F6122" i="3"/>
  <c r="E6122" i="3"/>
  <c r="F6121" i="3"/>
  <c r="E6121" i="3"/>
  <c r="F6120" i="3"/>
  <c r="E6120" i="3"/>
  <c r="F6119" i="3"/>
  <c r="E6119" i="3"/>
  <c r="F6118" i="3"/>
  <c r="E6118" i="3"/>
  <c r="F6117" i="3"/>
  <c r="E6117" i="3"/>
  <c r="F6116" i="3"/>
  <c r="E6116" i="3"/>
  <c r="F6115" i="3"/>
  <c r="E6115" i="3"/>
  <c r="F6114" i="3"/>
  <c r="E6114" i="3"/>
  <c r="F6113" i="3"/>
  <c r="E6113" i="3"/>
  <c r="F6112" i="3"/>
  <c r="E6112" i="3"/>
  <c r="F6111" i="3"/>
  <c r="E6111" i="3"/>
  <c r="F6110" i="3"/>
  <c r="E6110" i="3"/>
  <c r="F6109" i="3"/>
  <c r="E6109" i="3"/>
  <c r="F6108" i="3"/>
  <c r="E6108" i="3"/>
  <c r="F6107" i="3"/>
  <c r="E6107" i="3"/>
  <c r="F6106" i="3"/>
  <c r="E6106" i="3"/>
  <c r="F6105" i="3"/>
  <c r="E6105" i="3"/>
  <c r="F6104" i="3"/>
  <c r="E6104" i="3"/>
  <c r="F6103" i="3"/>
  <c r="E6103" i="3"/>
  <c r="F6102" i="3"/>
  <c r="E6102" i="3"/>
  <c r="F6101" i="3"/>
  <c r="E6101" i="3"/>
  <c r="F6100" i="3"/>
  <c r="E6100" i="3"/>
  <c r="F6099" i="3"/>
  <c r="E6099" i="3"/>
  <c r="F6098" i="3"/>
  <c r="E6098" i="3"/>
  <c r="F6097" i="3"/>
  <c r="E6097" i="3"/>
  <c r="F6096" i="3"/>
  <c r="E6096" i="3"/>
  <c r="F6095" i="3"/>
  <c r="E6095" i="3"/>
  <c r="F6094" i="3"/>
  <c r="E6094" i="3"/>
  <c r="F6093" i="3"/>
  <c r="E6093" i="3"/>
  <c r="F6092" i="3"/>
  <c r="E6092" i="3"/>
  <c r="F6091" i="3"/>
  <c r="E6091" i="3"/>
  <c r="F6090" i="3"/>
  <c r="E6090" i="3"/>
  <c r="F6089" i="3"/>
  <c r="E6089" i="3"/>
  <c r="F6088" i="3"/>
  <c r="E6088" i="3"/>
  <c r="F6087" i="3"/>
  <c r="E6087" i="3"/>
  <c r="F6086" i="3"/>
  <c r="E6086" i="3"/>
  <c r="F6085" i="3"/>
  <c r="E6085" i="3"/>
  <c r="F6084" i="3"/>
  <c r="E6084" i="3"/>
  <c r="F6083" i="3"/>
  <c r="E6083" i="3"/>
  <c r="F6082" i="3"/>
  <c r="E6082" i="3"/>
  <c r="F6081" i="3"/>
  <c r="E6081" i="3"/>
  <c r="F6080" i="3"/>
  <c r="E6080" i="3"/>
  <c r="F6079" i="3"/>
  <c r="E6079" i="3"/>
  <c r="F6078" i="3"/>
  <c r="E6078" i="3"/>
  <c r="F6077" i="3"/>
  <c r="E6077" i="3"/>
  <c r="F6076" i="3"/>
  <c r="E6076" i="3"/>
  <c r="F6075" i="3"/>
  <c r="E6075" i="3"/>
  <c r="F6074" i="3"/>
  <c r="E6074" i="3"/>
  <c r="F6073" i="3"/>
  <c r="E6073" i="3"/>
  <c r="F6072" i="3"/>
  <c r="E6072" i="3"/>
  <c r="F6071" i="3"/>
  <c r="E6071" i="3"/>
  <c r="F6070" i="3"/>
  <c r="E6070" i="3"/>
  <c r="F6069" i="3"/>
  <c r="E6069" i="3"/>
  <c r="F6068" i="3"/>
  <c r="E6068" i="3"/>
  <c r="F6067" i="3"/>
  <c r="E6067" i="3"/>
  <c r="F6066" i="3"/>
  <c r="E6066" i="3"/>
  <c r="F6065" i="3"/>
  <c r="E6065" i="3"/>
  <c r="F6064" i="3"/>
  <c r="E6064" i="3"/>
  <c r="F6063" i="3"/>
  <c r="E6063" i="3"/>
  <c r="F6062" i="3"/>
  <c r="E6062" i="3"/>
  <c r="F6061" i="3"/>
  <c r="E6061" i="3"/>
  <c r="F6060" i="3"/>
  <c r="E6060" i="3"/>
  <c r="F6059" i="3"/>
  <c r="E6059" i="3"/>
  <c r="F6058" i="3"/>
  <c r="E6058" i="3"/>
  <c r="F6057" i="3"/>
  <c r="E6057" i="3"/>
  <c r="F6056" i="3"/>
  <c r="E6056" i="3"/>
  <c r="F6055" i="3"/>
  <c r="E6055" i="3"/>
  <c r="F6054" i="3"/>
  <c r="E6054" i="3"/>
  <c r="F6053" i="3"/>
  <c r="E6053" i="3"/>
  <c r="F6052" i="3"/>
  <c r="E6052" i="3"/>
  <c r="F6051" i="3"/>
  <c r="E6051" i="3"/>
  <c r="F6050" i="3"/>
  <c r="E6050" i="3"/>
  <c r="F6049" i="3"/>
  <c r="E6049" i="3"/>
  <c r="F6048" i="3"/>
  <c r="E6048" i="3"/>
  <c r="F6047" i="3"/>
  <c r="E6047" i="3"/>
  <c r="F6046" i="3"/>
  <c r="E6046" i="3"/>
  <c r="F6045" i="3"/>
  <c r="E6045" i="3"/>
  <c r="F6044" i="3"/>
  <c r="E6044" i="3"/>
  <c r="F6043" i="3"/>
  <c r="E6043" i="3"/>
  <c r="F6042" i="3"/>
  <c r="E6042" i="3"/>
  <c r="F6041" i="3"/>
  <c r="E6041" i="3"/>
  <c r="F6040" i="3"/>
  <c r="E6040" i="3"/>
  <c r="F6039" i="3"/>
  <c r="E6039" i="3"/>
  <c r="F6038" i="3"/>
  <c r="E6038" i="3"/>
  <c r="F6037" i="3"/>
  <c r="E6037" i="3"/>
  <c r="F6036" i="3"/>
  <c r="E6036" i="3"/>
  <c r="F6035" i="3"/>
  <c r="E6035" i="3"/>
  <c r="F6034" i="3"/>
  <c r="E6034" i="3"/>
  <c r="F6033" i="3"/>
  <c r="E6033" i="3"/>
  <c r="F6032" i="3"/>
  <c r="E6032" i="3"/>
  <c r="F6031" i="3"/>
  <c r="E6031" i="3"/>
  <c r="F6030" i="3"/>
  <c r="E6030" i="3"/>
  <c r="F6029" i="3"/>
  <c r="E6029" i="3"/>
  <c r="F6028" i="3"/>
  <c r="E6028" i="3"/>
  <c r="F6027" i="3"/>
  <c r="E6027" i="3"/>
  <c r="F6026" i="3"/>
  <c r="E6026" i="3"/>
  <c r="F6025" i="3"/>
  <c r="E6025" i="3"/>
  <c r="F6024" i="3"/>
  <c r="E6024" i="3"/>
  <c r="F6023" i="3"/>
  <c r="E6023" i="3"/>
  <c r="F6022" i="3"/>
  <c r="E6022" i="3"/>
  <c r="F6021" i="3"/>
  <c r="E6021" i="3"/>
  <c r="F6020" i="3"/>
  <c r="E6020" i="3"/>
  <c r="F6019" i="3"/>
  <c r="E6019" i="3"/>
  <c r="F6018" i="3"/>
  <c r="E6018" i="3"/>
  <c r="F6017" i="3"/>
  <c r="E6017" i="3"/>
  <c r="F6016" i="3"/>
  <c r="E6016" i="3"/>
  <c r="F6015" i="3"/>
  <c r="E6015" i="3"/>
  <c r="F6014" i="3"/>
  <c r="E6014" i="3"/>
  <c r="F6013" i="3"/>
  <c r="E6013" i="3"/>
  <c r="F6012" i="3"/>
  <c r="E6012" i="3"/>
  <c r="F6011" i="3"/>
  <c r="E6011" i="3"/>
  <c r="F6010" i="3"/>
  <c r="E6010" i="3"/>
  <c r="F6009" i="3"/>
  <c r="E6009" i="3"/>
  <c r="F6008" i="3"/>
  <c r="E6008" i="3"/>
  <c r="F6007" i="3"/>
  <c r="E6007" i="3"/>
  <c r="F6006" i="3"/>
  <c r="E6006" i="3"/>
  <c r="F6005" i="3"/>
  <c r="E6005" i="3"/>
  <c r="F6004" i="3"/>
  <c r="E6004" i="3"/>
  <c r="F6003" i="3"/>
  <c r="E6003" i="3"/>
  <c r="F6002" i="3"/>
  <c r="E6002" i="3"/>
  <c r="F6001" i="3"/>
  <c r="E6001" i="3"/>
  <c r="F6000" i="3"/>
  <c r="E6000" i="3"/>
  <c r="F5999" i="3"/>
  <c r="E5999" i="3"/>
  <c r="F5998" i="3"/>
  <c r="E5998" i="3"/>
  <c r="F5997" i="3"/>
  <c r="E5997" i="3"/>
  <c r="F5996" i="3"/>
  <c r="E5996" i="3"/>
  <c r="F5995" i="3"/>
  <c r="E5995" i="3"/>
  <c r="F5994" i="3"/>
  <c r="E5994" i="3"/>
  <c r="F5993" i="3"/>
  <c r="E5993" i="3"/>
  <c r="F5992" i="3"/>
  <c r="E5992" i="3"/>
  <c r="F5991" i="3"/>
  <c r="E5991" i="3"/>
  <c r="F5990" i="3"/>
  <c r="E5990" i="3"/>
  <c r="F5989" i="3"/>
  <c r="E5989" i="3"/>
  <c r="F5988" i="3"/>
  <c r="E5988" i="3"/>
  <c r="F5987" i="3"/>
  <c r="E5987" i="3"/>
  <c r="F5986" i="3"/>
  <c r="E5986" i="3"/>
  <c r="F5985" i="3"/>
  <c r="E5985" i="3"/>
  <c r="F5984" i="3"/>
  <c r="E5984" i="3"/>
  <c r="F5983" i="3"/>
  <c r="E5983" i="3"/>
  <c r="F5982" i="3"/>
  <c r="E5982" i="3"/>
  <c r="F5981" i="3"/>
  <c r="E5981" i="3"/>
  <c r="F5980" i="3"/>
  <c r="E5980" i="3"/>
  <c r="F5979" i="3"/>
  <c r="E5979" i="3"/>
  <c r="F5978" i="3"/>
  <c r="E5978" i="3"/>
  <c r="F5977" i="3"/>
  <c r="E5977" i="3"/>
  <c r="F5976" i="3"/>
  <c r="E5976" i="3"/>
  <c r="F5975" i="3"/>
  <c r="E5975" i="3"/>
  <c r="F5974" i="3"/>
  <c r="E5974" i="3"/>
  <c r="F5973" i="3"/>
  <c r="E5973" i="3"/>
  <c r="F5972" i="3"/>
  <c r="E5972" i="3"/>
  <c r="F5971" i="3"/>
  <c r="E5971" i="3"/>
  <c r="F5970" i="3"/>
  <c r="E5970" i="3"/>
  <c r="F5969" i="3"/>
  <c r="E5969" i="3"/>
  <c r="F5968" i="3"/>
  <c r="E5968" i="3"/>
  <c r="F5967" i="3"/>
  <c r="E5967" i="3"/>
  <c r="F5966" i="3"/>
  <c r="E5966" i="3"/>
  <c r="F5965" i="3"/>
  <c r="E5965" i="3"/>
  <c r="F5964" i="3"/>
  <c r="E5964" i="3"/>
  <c r="F5963" i="3"/>
  <c r="E5963" i="3"/>
  <c r="F5962" i="3"/>
  <c r="E5962" i="3"/>
  <c r="F5961" i="3"/>
  <c r="E5961" i="3"/>
  <c r="F5960" i="3"/>
  <c r="E5960" i="3"/>
  <c r="F5959" i="3"/>
  <c r="E5959" i="3"/>
  <c r="F5958" i="3"/>
  <c r="E5958" i="3"/>
  <c r="F5957" i="3"/>
  <c r="E5957" i="3"/>
  <c r="F5956" i="3"/>
  <c r="E5956" i="3"/>
  <c r="F5955" i="3"/>
  <c r="E5955" i="3"/>
  <c r="F5954" i="3"/>
  <c r="E5954" i="3"/>
  <c r="F5953" i="3"/>
  <c r="E5953" i="3"/>
  <c r="F5952" i="3"/>
  <c r="E5952" i="3"/>
  <c r="F5951" i="3"/>
  <c r="E5951" i="3"/>
  <c r="F5950" i="3"/>
  <c r="E5950" i="3"/>
  <c r="F5949" i="3"/>
  <c r="E5949" i="3"/>
  <c r="F5948" i="3"/>
  <c r="E5948" i="3"/>
  <c r="F5947" i="3"/>
  <c r="E5947" i="3"/>
  <c r="F5946" i="3"/>
  <c r="E5946" i="3"/>
  <c r="F5945" i="3"/>
  <c r="E5945" i="3"/>
  <c r="F5944" i="3"/>
  <c r="E5944" i="3"/>
  <c r="F5943" i="3"/>
  <c r="E5943" i="3"/>
  <c r="F5942" i="3"/>
  <c r="E5942" i="3"/>
  <c r="F5941" i="3"/>
  <c r="E5941" i="3"/>
  <c r="F5940" i="3"/>
  <c r="E5940" i="3"/>
  <c r="F5939" i="3"/>
  <c r="E5939" i="3"/>
  <c r="F5938" i="3"/>
  <c r="E5938" i="3"/>
  <c r="F5937" i="3"/>
  <c r="E5937" i="3"/>
  <c r="F5936" i="3"/>
  <c r="E5936" i="3"/>
  <c r="F5935" i="3"/>
  <c r="E5935" i="3"/>
  <c r="F5934" i="3"/>
  <c r="E5934" i="3"/>
  <c r="F5933" i="3"/>
  <c r="E5933" i="3"/>
  <c r="F5932" i="3"/>
  <c r="E5932" i="3"/>
  <c r="F5931" i="3"/>
  <c r="E5931" i="3"/>
  <c r="F5930" i="3"/>
  <c r="E5930" i="3"/>
  <c r="F5929" i="3"/>
  <c r="E5929" i="3"/>
  <c r="F5928" i="3"/>
  <c r="E5928" i="3"/>
  <c r="F5927" i="3"/>
  <c r="E5927" i="3"/>
  <c r="F5926" i="3"/>
  <c r="E5926" i="3"/>
  <c r="F5925" i="3"/>
  <c r="E5925" i="3"/>
  <c r="F5924" i="3"/>
  <c r="E5924" i="3"/>
  <c r="F5923" i="3"/>
  <c r="E5923" i="3"/>
  <c r="F5922" i="3"/>
  <c r="E5922" i="3"/>
  <c r="F5921" i="3"/>
  <c r="E5921" i="3"/>
  <c r="F5920" i="3"/>
  <c r="E5920" i="3"/>
  <c r="F5919" i="3"/>
  <c r="E5919" i="3"/>
  <c r="F5918" i="3"/>
  <c r="E5918" i="3"/>
  <c r="F5917" i="3"/>
  <c r="E5917" i="3"/>
  <c r="F5916" i="3"/>
  <c r="E5916" i="3"/>
  <c r="F5915" i="3"/>
  <c r="E5915" i="3"/>
  <c r="F5914" i="3"/>
  <c r="E5914" i="3"/>
  <c r="F5913" i="3"/>
  <c r="E5913" i="3"/>
  <c r="F5912" i="3"/>
  <c r="E5912" i="3"/>
  <c r="F5911" i="3"/>
  <c r="E5911" i="3"/>
  <c r="F5910" i="3"/>
  <c r="E5910" i="3"/>
  <c r="F5909" i="3"/>
  <c r="E5909" i="3"/>
  <c r="F5908" i="3"/>
  <c r="E5908" i="3"/>
  <c r="F5907" i="3"/>
  <c r="E5907" i="3"/>
  <c r="F5906" i="3"/>
  <c r="E5906" i="3"/>
  <c r="F5905" i="3"/>
  <c r="E5905" i="3"/>
  <c r="F5904" i="3"/>
  <c r="E5904" i="3"/>
  <c r="F5903" i="3"/>
  <c r="E5903" i="3"/>
  <c r="F5902" i="3"/>
  <c r="E5902" i="3"/>
  <c r="F5901" i="3"/>
  <c r="E5901" i="3"/>
  <c r="F5900" i="3"/>
  <c r="E5900" i="3"/>
  <c r="F5899" i="3"/>
  <c r="E5899" i="3"/>
  <c r="F5898" i="3"/>
  <c r="E5898" i="3"/>
  <c r="F5897" i="3"/>
  <c r="E5897" i="3"/>
  <c r="F5896" i="3"/>
  <c r="E5896" i="3"/>
  <c r="F5895" i="3"/>
  <c r="E5895" i="3"/>
  <c r="F5894" i="3"/>
  <c r="E5894" i="3"/>
  <c r="F5893" i="3"/>
  <c r="E5893" i="3"/>
  <c r="F5892" i="3"/>
  <c r="E5892" i="3"/>
  <c r="F5891" i="3"/>
  <c r="E5891" i="3"/>
  <c r="F5890" i="3"/>
  <c r="E5890" i="3"/>
  <c r="F5889" i="3"/>
  <c r="E5889" i="3"/>
  <c r="F5888" i="3"/>
  <c r="E5888" i="3"/>
  <c r="F5887" i="3"/>
  <c r="E5887" i="3"/>
  <c r="F5886" i="3"/>
  <c r="E5886" i="3"/>
  <c r="F5885" i="3"/>
  <c r="E5885" i="3"/>
  <c r="F5884" i="3"/>
  <c r="E5884" i="3"/>
  <c r="F5883" i="3"/>
  <c r="E5883" i="3"/>
  <c r="F5882" i="3"/>
  <c r="E5882" i="3"/>
  <c r="F5881" i="3"/>
  <c r="E5881" i="3"/>
  <c r="F5880" i="3"/>
  <c r="E5880" i="3"/>
  <c r="F5879" i="3"/>
  <c r="E5879" i="3"/>
  <c r="F5878" i="3"/>
  <c r="E5878" i="3"/>
  <c r="F5877" i="3"/>
  <c r="E5877" i="3"/>
  <c r="F5876" i="3"/>
  <c r="E5876" i="3"/>
  <c r="F5875" i="3"/>
  <c r="E5875" i="3"/>
  <c r="F5874" i="3"/>
  <c r="E5874" i="3"/>
  <c r="F5873" i="3"/>
  <c r="E5873" i="3"/>
  <c r="F5872" i="3"/>
  <c r="E5872" i="3"/>
  <c r="F5871" i="3"/>
  <c r="E5871" i="3"/>
  <c r="F5870" i="3"/>
  <c r="E5870" i="3"/>
  <c r="F5869" i="3"/>
  <c r="E5869" i="3"/>
  <c r="F5868" i="3"/>
  <c r="E5868" i="3"/>
  <c r="F5867" i="3"/>
  <c r="E5867" i="3"/>
  <c r="F5866" i="3"/>
  <c r="E5866" i="3"/>
  <c r="F5865" i="3"/>
  <c r="E5865" i="3"/>
  <c r="F5864" i="3"/>
  <c r="E5864" i="3"/>
  <c r="F5863" i="3"/>
  <c r="E5863" i="3"/>
  <c r="F5862" i="3"/>
  <c r="E5862" i="3"/>
  <c r="F5861" i="3"/>
  <c r="E5861" i="3"/>
  <c r="F5860" i="3"/>
  <c r="E5860" i="3"/>
  <c r="F5859" i="3"/>
  <c r="E5859" i="3"/>
  <c r="F5858" i="3"/>
  <c r="E5858" i="3"/>
  <c r="F5857" i="3"/>
  <c r="E5857" i="3"/>
  <c r="F5856" i="3"/>
  <c r="E5856" i="3"/>
  <c r="F5855" i="3"/>
  <c r="E5855" i="3"/>
  <c r="F5854" i="3"/>
  <c r="E5854" i="3"/>
  <c r="F5853" i="3"/>
  <c r="E5853" i="3"/>
  <c r="F5852" i="3"/>
  <c r="E5852" i="3"/>
  <c r="F5851" i="3"/>
  <c r="E5851" i="3"/>
  <c r="F5850" i="3"/>
  <c r="E5850" i="3"/>
  <c r="F5849" i="3"/>
  <c r="E5849" i="3"/>
  <c r="F5848" i="3"/>
  <c r="E5848" i="3"/>
  <c r="F5847" i="3"/>
  <c r="E5847" i="3"/>
  <c r="F5846" i="3"/>
  <c r="E5846" i="3"/>
  <c r="F5845" i="3"/>
  <c r="E5845" i="3"/>
  <c r="F5844" i="3"/>
  <c r="E5844" i="3"/>
  <c r="F5843" i="3"/>
  <c r="E5843" i="3"/>
  <c r="F5842" i="3"/>
  <c r="E5842" i="3"/>
  <c r="F5841" i="3"/>
  <c r="E5841" i="3"/>
  <c r="F5840" i="3"/>
  <c r="E5840" i="3"/>
  <c r="F5839" i="3"/>
  <c r="E5839" i="3"/>
  <c r="F5838" i="3"/>
  <c r="E5838" i="3"/>
  <c r="F5837" i="3"/>
  <c r="E5837" i="3"/>
  <c r="F5836" i="3"/>
  <c r="E5836" i="3"/>
  <c r="F5835" i="3"/>
  <c r="E5835" i="3"/>
  <c r="F5834" i="3"/>
  <c r="E5834" i="3"/>
  <c r="F5833" i="3"/>
  <c r="E5833" i="3"/>
  <c r="F5832" i="3"/>
  <c r="E5832" i="3"/>
  <c r="F5831" i="3"/>
  <c r="E5831" i="3"/>
  <c r="F5830" i="3"/>
  <c r="E5830" i="3"/>
  <c r="F5829" i="3"/>
  <c r="E5829" i="3"/>
  <c r="F5828" i="3"/>
  <c r="E5828" i="3"/>
  <c r="F5827" i="3"/>
  <c r="E5827" i="3"/>
  <c r="F5826" i="3"/>
  <c r="E5826" i="3"/>
  <c r="F5825" i="3"/>
  <c r="E5825" i="3"/>
  <c r="F5824" i="3"/>
  <c r="E5824" i="3"/>
  <c r="F5823" i="3"/>
  <c r="E5823" i="3"/>
  <c r="F5822" i="3"/>
  <c r="E5822" i="3"/>
  <c r="F5821" i="3"/>
  <c r="E5821" i="3"/>
  <c r="F5820" i="3"/>
  <c r="E5820" i="3"/>
  <c r="F5819" i="3"/>
  <c r="E5819" i="3"/>
  <c r="F5818" i="3"/>
  <c r="E5818" i="3"/>
  <c r="F5817" i="3"/>
  <c r="E5817" i="3"/>
  <c r="F5816" i="3"/>
  <c r="E5816" i="3"/>
  <c r="F5815" i="3"/>
  <c r="E5815" i="3"/>
  <c r="F5814" i="3"/>
  <c r="E5814" i="3"/>
  <c r="F5813" i="3"/>
  <c r="E5813" i="3"/>
  <c r="F5812" i="3"/>
  <c r="E5812" i="3"/>
  <c r="F5811" i="3"/>
  <c r="E5811" i="3"/>
  <c r="F5810" i="3"/>
  <c r="E5810" i="3"/>
  <c r="F5809" i="3"/>
  <c r="E5809" i="3"/>
  <c r="F5808" i="3"/>
  <c r="E5808" i="3"/>
  <c r="F5807" i="3"/>
  <c r="E5807" i="3"/>
  <c r="F5806" i="3"/>
  <c r="E5806" i="3"/>
  <c r="F5805" i="3"/>
  <c r="E5805" i="3"/>
  <c r="F5804" i="3"/>
  <c r="E5804" i="3"/>
  <c r="F5803" i="3"/>
  <c r="E5803" i="3"/>
  <c r="F5802" i="3"/>
  <c r="E5802" i="3"/>
  <c r="F5801" i="3"/>
  <c r="E5801" i="3"/>
  <c r="F5800" i="3"/>
  <c r="E5800" i="3"/>
  <c r="F5799" i="3"/>
  <c r="E5799" i="3"/>
  <c r="F5798" i="3"/>
  <c r="E5798" i="3"/>
  <c r="F5797" i="3"/>
  <c r="E5797" i="3"/>
  <c r="F5796" i="3"/>
  <c r="E5796" i="3"/>
  <c r="F5795" i="3"/>
  <c r="E5795" i="3"/>
  <c r="F5794" i="3"/>
  <c r="E5794" i="3"/>
  <c r="F5793" i="3"/>
  <c r="E5793" i="3"/>
  <c r="F5792" i="3"/>
  <c r="E5792" i="3"/>
  <c r="F5791" i="3"/>
  <c r="E5791" i="3"/>
  <c r="F5790" i="3"/>
  <c r="E5790" i="3"/>
  <c r="F5789" i="3"/>
  <c r="E5789" i="3"/>
  <c r="F5788" i="3"/>
  <c r="E5788" i="3"/>
  <c r="F5787" i="3"/>
  <c r="E5787" i="3"/>
  <c r="F5786" i="3"/>
  <c r="E5786" i="3"/>
  <c r="F5785" i="3"/>
  <c r="E5785" i="3"/>
  <c r="F5784" i="3"/>
  <c r="E5784" i="3"/>
  <c r="F5783" i="3"/>
  <c r="E5783" i="3"/>
  <c r="F5782" i="3"/>
  <c r="E5782" i="3"/>
  <c r="F5781" i="3"/>
  <c r="E5781" i="3"/>
  <c r="F5780" i="3"/>
  <c r="E5780" i="3"/>
  <c r="F5779" i="3"/>
  <c r="E5779" i="3"/>
  <c r="F5778" i="3"/>
  <c r="E5778" i="3"/>
  <c r="F5777" i="3"/>
  <c r="E5777" i="3"/>
  <c r="F5776" i="3"/>
  <c r="E5776" i="3"/>
  <c r="F5775" i="3"/>
  <c r="E5775" i="3"/>
  <c r="F5774" i="3"/>
  <c r="E5774" i="3"/>
  <c r="F5773" i="3"/>
  <c r="E5773" i="3"/>
  <c r="F5772" i="3"/>
  <c r="E5772" i="3"/>
  <c r="F5771" i="3"/>
  <c r="E5771" i="3"/>
  <c r="F5770" i="3"/>
  <c r="E5770" i="3"/>
  <c r="F5769" i="3"/>
  <c r="E5769" i="3"/>
  <c r="F5768" i="3"/>
  <c r="E5768" i="3"/>
  <c r="F5767" i="3"/>
  <c r="E5767" i="3"/>
  <c r="F5766" i="3"/>
  <c r="E5766" i="3"/>
  <c r="F5765" i="3"/>
  <c r="E5765" i="3"/>
  <c r="F5764" i="3"/>
  <c r="E5764" i="3"/>
  <c r="F5763" i="3"/>
  <c r="E5763" i="3"/>
  <c r="F5762" i="3"/>
  <c r="E5762" i="3"/>
  <c r="F5761" i="3"/>
  <c r="E5761" i="3"/>
  <c r="F5760" i="3"/>
  <c r="E5760" i="3"/>
  <c r="F5759" i="3"/>
  <c r="E5759" i="3"/>
  <c r="F5758" i="3"/>
  <c r="E5758" i="3"/>
  <c r="F5757" i="3"/>
  <c r="E5757" i="3"/>
  <c r="F5756" i="3"/>
  <c r="E5756" i="3"/>
  <c r="F5755" i="3"/>
  <c r="E5755" i="3"/>
  <c r="F5754" i="3"/>
  <c r="E5754" i="3"/>
  <c r="F5753" i="3"/>
  <c r="E5753" i="3"/>
  <c r="F5752" i="3"/>
  <c r="E5752" i="3"/>
  <c r="F5751" i="3"/>
  <c r="E5751" i="3"/>
  <c r="F5750" i="3"/>
  <c r="E5750" i="3"/>
  <c r="F5749" i="3"/>
  <c r="E5749" i="3"/>
  <c r="F5748" i="3"/>
  <c r="E5748" i="3"/>
  <c r="F5747" i="3"/>
  <c r="E5747" i="3"/>
  <c r="F5746" i="3"/>
  <c r="E5746" i="3"/>
  <c r="F5745" i="3"/>
  <c r="E5745" i="3"/>
  <c r="F5744" i="3"/>
  <c r="E5744" i="3"/>
  <c r="F5743" i="3"/>
  <c r="E5743" i="3"/>
  <c r="F5742" i="3"/>
  <c r="E5742" i="3"/>
  <c r="F5741" i="3"/>
  <c r="E5741" i="3"/>
  <c r="F5740" i="3"/>
  <c r="E5740" i="3"/>
  <c r="F5739" i="3"/>
  <c r="E5739" i="3"/>
  <c r="F5738" i="3"/>
  <c r="E5738" i="3"/>
  <c r="F5737" i="3"/>
  <c r="E5737" i="3"/>
  <c r="F5736" i="3"/>
  <c r="E5736" i="3"/>
  <c r="F5735" i="3"/>
  <c r="E5735" i="3"/>
  <c r="F5734" i="3"/>
  <c r="E5734" i="3"/>
  <c r="F5733" i="3"/>
  <c r="E5733" i="3"/>
  <c r="F5732" i="3"/>
  <c r="E5732" i="3"/>
  <c r="F5731" i="3"/>
  <c r="E5731" i="3"/>
  <c r="F5730" i="3"/>
  <c r="E5730" i="3"/>
  <c r="F5729" i="3"/>
  <c r="E5729" i="3"/>
  <c r="F5728" i="3"/>
  <c r="E5728" i="3"/>
  <c r="F5727" i="3"/>
  <c r="E5727" i="3"/>
  <c r="F5726" i="3"/>
  <c r="E5726" i="3"/>
  <c r="F5725" i="3"/>
  <c r="E5725" i="3"/>
  <c r="F5724" i="3"/>
  <c r="E5724" i="3"/>
  <c r="F5723" i="3"/>
  <c r="E5723" i="3"/>
  <c r="F5722" i="3"/>
  <c r="E5722" i="3"/>
  <c r="F5721" i="3"/>
  <c r="E5721" i="3"/>
  <c r="F5720" i="3"/>
  <c r="E5720" i="3"/>
  <c r="F5719" i="3"/>
  <c r="E5719" i="3"/>
  <c r="F5718" i="3"/>
  <c r="E5718" i="3"/>
  <c r="F5717" i="3"/>
  <c r="E5717" i="3"/>
  <c r="F5716" i="3"/>
  <c r="E5716" i="3"/>
  <c r="F5715" i="3"/>
  <c r="E5715" i="3"/>
  <c r="F5714" i="3"/>
  <c r="E5714" i="3"/>
  <c r="F5713" i="3"/>
  <c r="E5713" i="3"/>
  <c r="F5712" i="3"/>
  <c r="E5712" i="3"/>
  <c r="F5711" i="3"/>
  <c r="E5711" i="3"/>
  <c r="F5710" i="3"/>
  <c r="E5710" i="3"/>
  <c r="F5709" i="3"/>
  <c r="E5709" i="3"/>
  <c r="F5708" i="3"/>
  <c r="E5708" i="3"/>
  <c r="F5707" i="3"/>
  <c r="E5707" i="3"/>
  <c r="F5706" i="3"/>
  <c r="E5706" i="3"/>
  <c r="F5705" i="3"/>
  <c r="E5705" i="3"/>
  <c r="F5704" i="3"/>
  <c r="E5704" i="3"/>
  <c r="F5703" i="3"/>
  <c r="E5703" i="3"/>
  <c r="F5702" i="3"/>
  <c r="E5702" i="3"/>
  <c r="F5701" i="3"/>
  <c r="E5701" i="3"/>
  <c r="F5700" i="3"/>
  <c r="E5700" i="3"/>
  <c r="F5699" i="3"/>
  <c r="E5699" i="3"/>
  <c r="F5698" i="3"/>
  <c r="E5698" i="3"/>
  <c r="F5697" i="3"/>
  <c r="E5697" i="3"/>
  <c r="F5696" i="3"/>
  <c r="E5696" i="3"/>
  <c r="F5695" i="3"/>
  <c r="E5695" i="3"/>
  <c r="F5694" i="3"/>
  <c r="E5694" i="3"/>
  <c r="F5693" i="3"/>
  <c r="E5693" i="3"/>
  <c r="F5692" i="3"/>
  <c r="E5692" i="3"/>
  <c r="F5691" i="3"/>
  <c r="E5691" i="3"/>
  <c r="F5690" i="3"/>
  <c r="E5690" i="3"/>
  <c r="F5689" i="3"/>
  <c r="E5689" i="3"/>
  <c r="F5688" i="3"/>
  <c r="E5688" i="3"/>
  <c r="F5687" i="3"/>
  <c r="E5687" i="3"/>
  <c r="F5686" i="3"/>
  <c r="E5686" i="3"/>
  <c r="F5685" i="3"/>
  <c r="E5685" i="3"/>
  <c r="F5684" i="3"/>
  <c r="E5684" i="3"/>
  <c r="F5683" i="3"/>
  <c r="E5683" i="3"/>
  <c r="F5682" i="3"/>
  <c r="E5682" i="3"/>
  <c r="F5681" i="3"/>
  <c r="E5681" i="3"/>
  <c r="F5680" i="3"/>
  <c r="E5680" i="3"/>
  <c r="F5679" i="3"/>
  <c r="E5679" i="3"/>
  <c r="F5678" i="3"/>
  <c r="E5678" i="3"/>
  <c r="F5677" i="3"/>
  <c r="E5677" i="3"/>
  <c r="F5676" i="3"/>
  <c r="E5676" i="3"/>
  <c r="F5675" i="3"/>
  <c r="E5675" i="3"/>
  <c r="F5674" i="3"/>
  <c r="E5674" i="3"/>
  <c r="F5673" i="3"/>
  <c r="E5673" i="3"/>
  <c r="F5672" i="3"/>
  <c r="E5672" i="3"/>
  <c r="F5671" i="3"/>
  <c r="E5671" i="3"/>
  <c r="F5670" i="3"/>
  <c r="E5670" i="3"/>
  <c r="F5669" i="3"/>
  <c r="E5669" i="3"/>
  <c r="F5668" i="3"/>
  <c r="E5668" i="3"/>
  <c r="F5667" i="3"/>
  <c r="E5667" i="3"/>
  <c r="F5666" i="3"/>
  <c r="E5666" i="3"/>
  <c r="F5665" i="3"/>
  <c r="E5665" i="3"/>
  <c r="F5664" i="3"/>
  <c r="E5664" i="3"/>
  <c r="F5663" i="3"/>
  <c r="E5663" i="3"/>
  <c r="F5662" i="3"/>
  <c r="E5662" i="3"/>
  <c r="F5661" i="3"/>
  <c r="E5661" i="3"/>
  <c r="F5660" i="3"/>
  <c r="E5660" i="3"/>
  <c r="F5659" i="3"/>
  <c r="E5659" i="3"/>
  <c r="F5658" i="3"/>
  <c r="E5658" i="3"/>
  <c r="F5657" i="3"/>
  <c r="E5657" i="3"/>
  <c r="F5656" i="3"/>
  <c r="E5656" i="3"/>
  <c r="F5655" i="3"/>
  <c r="E5655" i="3"/>
  <c r="F5654" i="3"/>
  <c r="E5654" i="3"/>
  <c r="F5653" i="3"/>
  <c r="E5653" i="3"/>
  <c r="F5652" i="3"/>
  <c r="E5652" i="3"/>
  <c r="F5651" i="3"/>
  <c r="E5651" i="3"/>
  <c r="F5650" i="3"/>
  <c r="E5650" i="3"/>
  <c r="F5649" i="3"/>
  <c r="E5649" i="3"/>
  <c r="F5648" i="3"/>
  <c r="E5648" i="3"/>
  <c r="F5647" i="3"/>
  <c r="E5647" i="3"/>
  <c r="F5646" i="3"/>
  <c r="E5646" i="3"/>
  <c r="F5645" i="3"/>
  <c r="E5645" i="3"/>
  <c r="F5644" i="3"/>
  <c r="E5644" i="3"/>
  <c r="F5643" i="3"/>
  <c r="E5643" i="3"/>
  <c r="F5642" i="3"/>
  <c r="E5642" i="3"/>
  <c r="F5641" i="3"/>
  <c r="E5641" i="3"/>
  <c r="F5640" i="3"/>
  <c r="E5640" i="3"/>
  <c r="F5639" i="3"/>
  <c r="E5639" i="3"/>
  <c r="F5638" i="3"/>
  <c r="E5638" i="3"/>
  <c r="F5637" i="3"/>
  <c r="E5637" i="3"/>
  <c r="F5636" i="3"/>
  <c r="E5636" i="3"/>
  <c r="F5635" i="3"/>
  <c r="E5635" i="3"/>
  <c r="F5634" i="3"/>
  <c r="E5634" i="3"/>
  <c r="F5633" i="3"/>
  <c r="E5633" i="3"/>
  <c r="F5632" i="3"/>
  <c r="E5632" i="3"/>
  <c r="F5631" i="3"/>
  <c r="E5631" i="3"/>
  <c r="F5630" i="3"/>
  <c r="E5630" i="3"/>
  <c r="F5629" i="3"/>
  <c r="E5629" i="3"/>
  <c r="F5628" i="3"/>
  <c r="E5628" i="3"/>
  <c r="F5627" i="3"/>
  <c r="E5627" i="3"/>
  <c r="F5626" i="3"/>
  <c r="E5626" i="3"/>
  <c r="F5625" i="3"/>
  <c r="E5625" i="3"/>
  <c r="F5624" i="3"/>
  <c r="E5624" i="3"/>
  <c r="F5623" i="3"/>
  <c r="E5623" i="3"/>
  <c r="F5622" i="3"/>
  <c r="E5622" i="3"/>
  <c r="F5621" i="3"/>
  <c r="E5621" i="3"/>
  <c r="F5620" i="3"/>
  <c r="E5620" i="3"/>
  <c r="F5619" i="3"/>
  <c r="E5619" i="3"/>
  <c r="F5618" i="3"/>
  <c r="E5618" i="3"/>
  <c r="F5617" i="3"/>
  <c r="E5617" i="3"/>
  <c r="F5616" i="3"/>
  <c r="E5616" i="3"/>
  <c r="F5615" i="3"/>
  <c r="E5615" i="3"/>
  <c r="F5614" i="3"/>
  <c r="E5614" i="3"/>
  <c r="F5613" i="3"/>
  <c r="E5613" i="3"/>
  <c r="F5612" i="3"/>
  <c r="E5612" i="3"/>
  <c r="F5611" i="3"/>
  <c r="E5611" i="3"/>
  <c r="F5610" i="3"/>
  <c r="E5610" i="3"/>
  <c r="F5609" i="3"/>
  <c r="E5609" i="3"/>
  <c r="F5608" i="3"/>
  <c r="E5608" i="3"/>
  <c r="F5607" i="3"/>
  <c r="E5607" i="3"/>
  <c r="F5606" i="3"/>
  <c r="E5606" i="3"/>
  <c r="F5605" i="3"/>
  <c r="E5605" i="3"/>
  <c r="F5604" i="3"/>
  <c r="E5604" i="3"/>
  <c r="F5603" i="3"/>
  <c r="E5603" i="3"/>
  <c r="F5602" i="3"/>
  <c r="E5602" i="3"/>
  <c r="F5601" i="3"/>
  <c r="E5601" i="3"/>
  <c r="F5600" i="3"/>
  <c r="E5600" i="3"/>
  <c r="F5599" i="3"/>
  <c r="E5599" i="3"/>
  <c r="F5598" i="3"/>
  <c r="E5598" i="3"/>
  <c r="F5597" i="3"/>
  <c r="E5597" i="3"/>
  <c r="F5596" i="3"/>
  <c r="E5596" i="3"/>
  <c r="F5595" i="3"/>
  <c r="E5595" i="3"/>
  <c r="F5594" i="3"/>
  <c r="E5594" i="3"/>
  <c r="F5593" i="3"/>
  <c r="E5593" i="3"/>
  <c r="F5592" i="3"/>
  <c r="E5592" i="3"/>
  <c r="F5591" i="3"/>
  <c r="E5591" i="3"/>
  <c r="F5590" i="3"/>
  <c r="E5590" i="3"/>
  <c r="F5589" i="3"/>
  <c r="E5589" i="3"/>
  <c r="F5588" i="3"/>
  <c r="E5588" i="3"/>
  <c r="F5587" i="3"/>
  <c r="E5587" i="3"/>
  <c r="F5586" i="3"/>
  <c r="E5586" i="3"/>
  <c r="F5585" i="3"/>
  <c r="E5585" i="3"/>
  <c r="F5584" i="3"/>
  <c r="E5584" i="3"/>
  <c r="F5583" i="3"/>
  <c r="E5583" i="3"/>
  <c r="F5582" i="3"/>
  <c r="E5582" i="3"/>
  <c r="F5581" i="3"/>
  <c r="E5581" i="3"/>
  <c r="F5580" i="3"/>
  <c r="E5580" i="3"/>
  <c r="F5579" i="3"/>
  <c r="E5579" i="3"/>
  <c r="F5578" i="3"/>
  <c r="E5578" i="3"/>
  <c r="F5577" i="3"/>
  <c r="E5577" i="3"/>
  <c r="F5576" i="3"/>
  <c r="E5576" i="3"/>
  <c r="F5575" i="3"/>
  <c r="E5575" i="3"/>
  <c r="F5574" i="3"/>
  <c r="E5574" i="3"/>
  <c r="F5573" i="3"/>
  <c r="E5573" i="3"/>
  <c r="F5572" i="3"/>
  <c r="E5572" i="3"/>
  <c r="F5571" i="3"/>
  <c r="E5571" i="3"/>
  <c r="F5570" i="3"/>
  <c r="E5570" i="3"/>
  <c r="F5569" i="3"/>
  <c r="E5569" i="3"/>
  <c r="F5568" i="3"/>
  <c r="E5568" i="3"/>
  <c r="F5567" i="3"/>
  <c r="E5567" i="3"/>
  <c r="F5566" i="3"/>
  <c r="E5566" i="3"/>
  <c r="F5565" i="3"/>
  <c r="E5565" i="3"/>
  <c r="F5564" i="3"/>
  <c r="E5564" i="3"/>
  <c r="F5563" i="3"/>
  <c r="E5563" i="3"/>
  <c r="F5562" i="3"/>
  <c r="E5562" i="3"/>
  <c r="F5561" i="3"/>
  <c r="E5561" i="3"/>
  <c r="F5560" i="3"/>
  <c r="E5560" i="3"/>
  <c r="F5559" i="3"/>
  <c r="E5559" i="3"/>
  <c r="F5558" i="3"/>
  <c r="E5558" i="3"/>
  <c r="F5557" i="3"/>
  <c r="E5557" i="3"/>
  <c r="F5556" i="3"/>
  <c r="E5556" i="3"/>
  <c r="F5555" i="3"/>
  <c r="E5555" i="3"/>
  <c r="F5554" i="3"/>
  <c r="E5554" i="3"/>
  <c r="F5553" i="3"/>
  <c r="E5553" i="3"/>
  <c r="F5552" i="3"/>
  <c r="E5552" i="3"/>
  <c r="F5551" i="3"/>
  <c r="E5551" i="3"/>
  <c r="F5550" i="3"/>
  <c r="E5550" i="3"/>
  <c r="F5549" i="3"/>
  <c r="E5549" i="3"/>
  <c r="F5548" i="3"/>
  <c r="E5548" i="3"/>
  <c r="F5547" i="3"/>
  <c r="E5547" i="3"/>
  <c r="F5546" i="3"/>
  <c r="E5546" i="3"/>
  <c r="F5545" i="3"/>
  <c r="E5545" i="3"/>
  <c r="F5544" i="3"/>
  <c r="E5544" i="3"/>
  <c r="F5543" i="3"/>
  <c r="E5543" i="3"/>
  <c r="F5542" i="3"/>
  <c r="E5542" i="3"/>
  <c r="F5541" i="3"/>
  <c r="E5541" i="3"/>
  <c r="F5540" i="3"/>
  <c r="E5540" i="3"/>
  <c r="F5539" i="3"/>
  <c r="E5539" i="3"/>
  <c r="F5538" i="3"/>
  <c r="E5538" i="3"/>
  <c r="F5537" i="3"/>
  <c r="E5537" i="3"/>
  <c r="F5536" i="3"/>
  <c r="E5536" i="3"/>
  <c r="F5535" i="3"/>
  <c r="E5535" i="3"/>
  <c r="F5534" i="3"/>
  <c r="E5534" i="3"/>
  <c r="F5533" i="3"/>
  <c r="E5533" i="3"/>
  <c r="F5532" i="3"/>
  <c r="E5532" i="3"/>
  <c r="F5531" i="3"/>
  <c r="E5531" i="3"/>
  <c r="F5530" i="3"/>
  <c r="E5530" i="3"/>
  <c r="F5529" i="3"/>
  <c r="E5529" i="3"/>
  <c r="F5528" i="3"/>
  <c r="E5528" i="3"/>
  <c r="F5527" i="3"/>
  <c r="E5527" i="3"/>
  <c r="F5526" i="3"/>
  <c r="E5526" i="3"/>
  <c r="F5525" i="3"/>
  <c r="E5525" i="3"/>
  <c r="F5524" i="3"/>
  <c r="E5524" i="3"/>
  <c r="F5523" i="3"/>
  <c r="E5523" i="3"/>
  <c r="F5522" i="3"/>
  <c r="E5522" i="3"/>
  <c r="F5521" i="3"/>
  <c r="E5521" i="3"/>
  <c r="F5520" i="3"/>
  <c r="E5520" i="3"/>
  <c r="F5519" i="3"/>
  <c r="E5519" i="3"/>
  <c r="F5518" i="3"/>
  <c r="E5518" i="3"/>
  <c r="F5517" i="3"/>
  <c r="E5517" i="3"/>
  <c r="F5516" i="3"/>
  <c r="E5516" i="3"/>
  <c r="F5515" i="3"/>
  <c r="E5515" i="3"/>
  <c r="F5514" i="3"/>
  <c r="E5514" i="3"/>
  <c r="F5513" i="3"/>
  <c r="E5513" i="3"/>
  <c r="F5512" i="3"/>
  <c r="E5512" i="3"/>
  <c r="F5511" i="3"/>
  <c r="E5511" i="3"/>
  <c r="F5510" i="3"/>
  <c r="E5510" i="3"/>
  <c r="F5509" i="3"/>
  <c r="E5509" i="3"/>
  <c r="F5508" i="3"/>
  <c r="E5508" i="3"/>
  <c r="F5507" i="3"/>
  <c r="E5507" i="3"/>
  <c r="F5506" i="3"/>
  <c r="E5506" i="3"/>
  <c r="F5505" i="3"/>
  <c r="E5505" i="3"/>
  <c r="F5504" i="3"/>
  <c r="E5504" i="3"/>
  <c r="F5503" i="3"/>
  <c r="E5503" i="3"/>
  <c r="F5502" i="3"/>
  <c r="E5502" i="3"/>
  <c r="F5501" i="3"/>
  <c r="E5501" i="3"/>
  <c r="F5500" i="3"/>
  <c r="E5500" i="3"/>
  <c r="F5499" i="3"/>
  <c r="E5499" i="3"/>
  <c r="F5498" i="3"/>
  <c r="E5498" i="3"/>
  <c r="F5497" i="3"/>
  <c r="E5497" i="3"/>
  <c r="F5496" i="3"/>
  <c r="E5496" i="3"/>
  <c r="F5495" i="3"/>
  <c r="E5495" i="3"/>
  <c r="F5494" i="3"/>
  <c r="E5494" i="3"/>
  <c r="F5493" i="3"/>
  <c r="E5493" i="3"/>
  <c r="F5492" i="3"/>
  <c r="E5492" i="3"/>
  <c r="F5491" i="3"/>
  <c r="E5491" i="3"/>
  <c r="F5490" i="3"/>
  <c r="E5490" i="3"/>
  <c r="F5489" i="3"/>
  <c r="E5489" i="3"/>
  <c r="F5488" i="3"/>
  <c r="E5488" i="3"/>
  <c r="F5487" i="3"/>
  <c r="E5487" i="3"/>
  <c r="F5486" i="3"/>
  <c r="E5486" i="3"/>
  <c r="F5485" i="3"/>
  <c r="E5485" i="3"/>
  <c r="F5484" i="3"/>
  <c r="E5484" i="3"/>
  <c r="F5483" i="3"/>
  <c r="E5483" i="3"/>
  <c r="F5482" i="3"/>
  <c r="E5482" i="3"/>
  <c r="F5481" i="3"/>
  <c r="E5481" i="3"/>
  <c r="F5480" i="3"/>
  <c r="E5480" i="3"/>
  <c r="F5479" i="3"/>
  <c r="E5479" i="3"/>
  <c r="F5478" i="3"/>
  <c r="E5478" i="3"/>
  <c r="F5477" i="3"/>
  <c r="E5477" i="3"/>
  <c r="F5476" i="3"/>
  <c r="E5476" i="3"/>
  <c r="F5475" i="3"/>
  <c r="E5475" i="3"/>
  <c r="F5474" i="3"/>
  <c r="E5474" i="3"/>
  <c r="F5473" i="3"/>
  <c r="E5473" i="3"/>
  <c r="F5472" i="3"/>
  <c r="E5472" i="3"/>
  <c r="F5471" i="3"/>
  <c r="E5471" i="3"/>
  <c r="F5470" i="3"/>
  <c r="E5470" i="3"/>
  <c r="F5469" i="3"/>
  <c r="E5469" i="3"/>
  <c r="F5468" i="3"/>
  <c r="E5468" i="3"/>
  <c r="F5467" i="3"/>
  <c r="E5467" i="3"/>
  <c r="F5466" i="3"/>
  <c r="E5466" i="3"/>
  <c r="F5465" i="3"/>
  <c r="E5465" i="3"/>
  <c r="F5464" i="3"/>
  <c r="E5464" i="3"/>
  <c r="F5463" i="3"/>
  <c r="E5463" i="3"/>
  <c r="F5462" i="3"/>
  <c r="E5462" i="3"/>
  <c r="F5461" i="3"/>
  <c r="E5461" i="3"/>
  <c r="F5460" i="3"/>
  <c r="E5460" i="3"/>
  <c r="F5459" i="3"/>
  <c r="E5459" i="3"/>
  <c r="F5458" i="3"/>
  <c r="E5458" i="3"/>
  <c r="F5457" i="3"/>
  <c r="E5457" i="3"/>
  <c r="F5456" i="3"/>
  <c r="E5456" i="3"/>
  <c r="F5455" i="3"/>
  <c r="E5455" i="3"/>
  <c r="F5454" i="3"/>
  <c r="E5454" i="3"/>
  <c r="F5453" i="3"/>
  <c r="E5453" i="3"/>
  <c r="F5452" i="3"/>
  <c r="E5452" i="3"/>
  <c r="F5451" i="3"/>
  <c r="E5451" i="3"/>
  <c r="F5450" i="3"/>
  <c r="E5450" i="3"/>
  <c r="F5449" i="3"/>
  <c r="E5449" i="3"/>
  <c r="F5448" i="3"/>
  <c r="E5448" i="3"/>
  <c r="F5447" i="3"/>
  <c r="E5447" i="3"/>
  <c r="F5446" i="3"/>
  <c r="E5446" i="3"/>
  <c r="F5445" i="3"/>
  <c r="E5445" i="3"/>
  <c r="F5444" i="3"/>
  <c r="E5444" i="3"/>
  <c r="F5443" i="3"/>
  <c r="E5443" i="3"/>
  <c r="F5442" i="3"/>
  <c r="E5442" i="3"/>
  <c r="F5441" i="3"/>
  <c r="E5441" i="3"/>
  <c r="F5440" i="3"/>
  <c r="E5440" i="3"/>
  <c r="F5439" i="3"/>
  <c r="E5439" i="3"/>
  <c r="F5438" i="3"/>
  <c r="E5438" i="3"/>
  <c r="F5437" i="3"/>
  <c r="E5437" i="3"/>
  <c r="F5436" i="3"/>
  <c r="E5436" i="3"/>
  <c r="F5435" i="3"/>
  <c r="E5435" i="3"/>
  <c r="F5434" i="3"/>
  <c r="E5434" i="3"/>
  <c r="F5433" i="3"/>
  <c r="E5433" i="3"/>
  <c r="F5432" i="3"/>
  <c r="E5432" i="3"/>
  <c r="F5431" i="3"/>
  <c r="E5431" i="3"/>
  <c r="F5430" i="3"/>
  <c r="E5430" i="3"/>
  <c r="F5429" i="3"/>
  <c r="E5429" i="3"/>
  <c r="F5428" i="3"/>
  <c r="E5428" i="3"/>
  <c r="F5427" i="3"/>
  <c r="E5427" i="3"/>
  <c r="F5426" i="3"/>
  <c r="E5426" i="3"/>
  <c r="F5425" i="3"/>
  <c r="E5425" i="3"/>
  <c r="F5424" i="3"/>
  <c r="E5424" i="3"/>
  <c r="F5423" i="3"/>
  <c r="E5423" i="3"/>
  <c r="F5422" i="3"/>
  <c r="E5422" i="3"/>
  <c r="F5421" i="3"/>
  <c r="E5421" i="3"/>
  <c r="F5420" i="3"/>
  <c r="E5420" i="3"/>
  <c r="F5419" i="3"/>
  <c r="E5419" i="3"/>
  <c r="F5418" i="3"/>
  <c r="E5418" i="3"/>
  <c r="F5417" i="3"/>
  <c r="E5417" i="3"/>
  <c r="F5416" i="3"/>
  <c r="E5416" i="3"/>
  <c r="F5415" i="3"/>
  <c r="E5415" i="3"/>
  <c r="F5414" i="3"/>
  <c r="E5414" i="3"/>
  <c r="F5413" i="3"/>
  <c r="E5413" i="3"/>
  <c r="F5412" i="3"/>
  <c r="E5412" i="3"/>
  <c r="F5411" i="3"/>
  <c r="E5411" i="3"/>
  <c r="F5410" i="3"/>
  <c r="E5410" i="3"/>
  <c r="F5409" i="3"/>
  <c r="E5409" i="3"/>
  <c r="F5408" i="3"/>
  <c r="E5408" i="3"/>
  <c r="F5407" i="3"/>
  <c r="E5407" i="3"/>
  <c r="F5406" i="3"/>
  <c r="E5406" i="3"/>
  <c r="F5405" i="3"/>
  <c r="E5405" i="3"/>
  <c r="F5404" i="3"/>
  <c r="E5404" i="3"/>
  <c r="F5403" i="3"/>
  <c r="E5403" i="3"/>
  <c r="F5402" i="3"/>
  <c r="E5402" i="3"/>
  <c r="F5401" i="3"/>
  <c r="E5401" i="3"/>
  <c r="F5400" i="3"/>
  <c r="E5400" i="3"/>
  <c r="F5399" i="3"/>
  <c r="E5399" i="3"/>
  <c r="F5398" i="3"/>
  <c r="E5398" i="3"/>
  <c r="F5397" i="3"/>
  <c r="E5397" i="3"/>
  <c r="F5396" i="3"/>
  <c r="E5396" i="3"/>
  <c r="F5395" i="3"/>
  <c r="E5395" i="3"/>
  <c r="F5394" i="3"/>
  <c r="E5394" i="3"/>
  <c r="F5393" i="3"/>
  <c r="E5393" i="3"/>
  <c r="F5392" i="3"/>
  <c r="E5392" i="3"/>
  <c r="F5391" i="3"/>
  <c r="E5391" i="3"/>
  <c r="F5390" i="3"/>
  <c r="E5390" i="3"/>
  <c r="F5389" i="3"/>
  <c r="E5389" i="3"/>
  <c r="F5388" i="3"/>
  <c r="E5388" i="3"/>
  <c r="F5387" i="3"/>
  <c r="E5387" i="3"/>
  <c r="F5386" i="3"/>
  <c r="E5386" i="3"/>
  <c r="F5385" i="3"/>
  <c r="E5385" i="3"/>
  <c r="F5384" i="3"/>
  <c r="E5384" i="3"/>
  <c r="F5383" i="3"/>
  <c r="E5383" i="3"/>
  <c r="F5382" i="3"/>
  <c r="E5382" i="3"/>
  <c r="F5381" i="3"/>
  <c r="E5381" i="3"/>
  <c r="F5380" i="3"/>
  <c r="E5380" i="3"/>
  <c r="F5379" i="3"/>
  <c r="E5379" i="3"/>
  <c r="F5378" i="3"/>
  <c r="E5378" i="3"/>
  <c r="F5377" i="3"/>
  <c r="E5377" i="3"/>
  <c r="F5376" i="3"/>
  <c r="E5376" i="3"/>
  <c r="F5375" i="3"/>
  <c r="E5375" i="3"/>
  <c r="F5374" i="3"/>
  <c r="E5374" i="3"/>
  <c r="F5373" i="3"/>
  <c r="E5373" i="3"/>
  <c r="F5372" i="3"/>
  <c r="E5372" i="3"/>
  <c r="F5371" i="3"/>
  <c r="E5371" i="3"/>
  <c r="F5370" i="3"/>
  <c r="E5370" i="3"/>
  <c r="F5369" i="3"/>
  <c r="E5369" i="3"/>
  <c r="F5368" i="3"/>
  <c r="E5368" i="3"/>
  <c r="F5367" i="3"/>
  <c r="E5367" i="3"/>
  <c r="F5366" i="3"/>
  <c r="E5366" i="3"/>
  <c r="F5365" i="3"/>
  <c r="E5365" i="3"/>
  <c r="F5364" i="3"/>
  <c r="E5364" i="3"/>
  <c r="F5363" i="3"/>
  <c r="E5363" i="3"/>
  <c r="F5362" i="3"/>
  <c r="E5362" i="3"/>
  <c r="F5361" i="3"/>
  <c r="E5361" i="3"/>
  <c r="F5360" i="3"/>
  <c r="E5360" i="3"/>
  <c r="F5359" i="3"/>
  <c r="E5359" i="3"/>
  <c r="F5358" i="3"/>
  <c r="E5358" i="3"/>
  <c r="F5357" i="3"/>
  <c r="E5357" i="3"/>
  <c r="F5356" i="3"/>
  <c r="E5356" i="3"/>
  <c r="F5355" i="3"/>
  <c r="E5355" i="3"/>
  <c r="F5354" i="3"/>
  <c r="E5354" i="3"/>
  <c r="F5353" i="3"/>
  <c r="E5353" i="3"/>
  <c r="F5352" i="3"/>
  <c r="E5352" i="3"/>
  <c r="F5351" i="3"/>
  <c r="E5351" i="3"/>
  <c r="F5350" i="3"/>
  <c r="E5350" i="3"/>
  <c r="F5349" i="3"/>
  <c r="E5349" i="3"/>
  <c r="F5348" i="3"/>
  <c r="E5348" i="3"/>
  <c r="F5347" i="3"/>
  <c r="E5347" i="3"/>
  <c r="F5346" i="3"/>
  <c r="E5346" i="3"/>
  <c r="F5345" i="3"/>
  <c r="E5345" i="3"/>
  <c r="F5344" i="3"/>
  <c r="E5344" i="3"/>
  <c r="F5343" i="3"/>
  <c r="E5343" i="3"/>
  <c r="F5342" i="3"/>
  <c r="E5342" i="3"/>
  <c r="F5341" i="3"/>
  <c r="E5341" i="3"/>
  <c r="F5340" i="3"/>
  <c r="E5340" i="3"/>
  <c r="F5339" i="3"/>
  <c r="E5339" i="3"/>
  <c r="F5338" i="3"/>
  <c r="E5338" i="3"/>
  <c r="F5337" i="3"/>
  <c r="E5337" i="3"/>
  <c r="F5336" i="3"/>
  <c r="E5336" i="3"/>
  <c r="F5335" i="3"/>
  <c r="E5335" i="3"/>
  <c r="F5334" i="3"/>
  <c r="E5334" i="3"/>
  <c r="F5333" i="3"/>
  <c r="E5333" i="3"/>
  <c r="F5332" i="3"/>
  <c r="E5332" i="3"/>
  <c r="F5331" i="3"/>
  <c r="E5331" i="3"/>
  <c r="F5330" i="3"/>
  <c r="E5330" i="3"/>
  <c r="F5329" i="3"/>
  <c r="E5329" i="3"/>
  <c r="F5328" i="3"/>
  <c r="E5328" i="3"/>
  <c r="F5327" i="3"/>
  <c r="E5327" i="3"/>
  <c r="F5326" i="3"/>
  <c r="E5326" i="3"/>
  <c r="F5325" i="3"/>
  <c r="E5325" i="3"/>
  <c r="F5324" i="3"/>
  <c r="E5324" i="3"/>
  <c r="F5323" i="3"/>
  <c r="E5323" i="3"/>
  <c r="F5322" i="3"/>
  <c r="E5322" i="3"/>
  <c r="F5321" i="3"/>
  <c r="E5321" i="3"/>
  <c r="F5320" i="3"/>
  <c r="E5320" i="3"/>
  <c r="F5319" i="3"/>
  <c r="E5319" i="3"/>
  <c r="F5318" i="3"/>
  <c r="E5318" i="3"/>
  <c r="F5317" i="3"/>
  <c r="E5317" i="3"/>
  <c r="F5316" i="3"/>
  <c r="E5316" i="3"/>
  <c r="F5315" i="3"/>
  <c r="E5315" i="3"/>
  <c r="F5314" i="3"/>
  <c r="E5314" i="3"/>
  <c r="F5313" i="3"/>
  <c r="E5313" i="3"/>
  <c r="F5312" i="3"/>
  <c r="E5312" i="3"/>
  <c r="F5311" i="3"/>
  <c r="E5311" i="3"/>
  <c r="F5310" i="3"/>
  <c r="E5310" i="3"/>
  <c r="F5309" i="3"/>
  <c r="E5309" i="3"/>
  <c r="F5308" i="3"/>
  <c r="E5308" i="3"/>
  <c r="F5307" i="3"/>
  <c r="E5307" i="3"/>
  <c r="F5306" i="3"/>
  <c r="E5306" i="3"/>
  <c r="F5305" i="3"/>
  <c r="E5305" i="3"/>
  <c r="F5304" i="3"/>
  <c r="E5304" i="3"/>
  <c r="F5303" i="3"/>
  <c r="E5303" i="3"/>
  <c r="F5302" i="3"/>
  <c r="E5302" i="3"/>
  <c r="F5301" i="3"/>
  <c r="E5301" i="3"/>
  <c r="F5300" i="3"/>
  <c r="E5300" i="3"/>
  <c r="F5299" i="3"/>
  <c r="E5299" i="3"/>
  <c r="F5298" i="3"/>
  <c r="E5298" i="3"/>
  <c r="F5297" i="3"/>
  <c r="E5297" i="3"/>
  <c r="F5296" i="3"/>
  <c r="E5296" i="3"/>
  <c r="F5295" i="3"/>
  <c r="E5295" i="3"/>
  <c r="F5294" i="3"/>
  <c r="E5294" i="3"/>
  <c r="F5293" i="3"/>
  <c r="E5293" i="3"/>
  <c r="F5292" i="3"/>
  <c r="E5292" i="3"/>
  <c r="F5291" i="3"/>
  <c r="E5291" i="3"/>
  <c r="F5290" i="3"/>
  <c r="E5290" i="3"/>
  <c r="F5289" i="3"/>
  <c r="E5289" i="3"/>
  <c r="F5288" i="3"/>
  <c r="E5288" i="3"/>
  <c r="F5287" i="3"/>
  <c r="E5287" i="3"/>
  <c r="F5286" i="3"/>
  <c r="E5286" i="3"/>
  <c r="F5285" i="3"/>
  <c r="E5285" i="3"/>
  <c r="F5284" i="3"/>
  <c r="E5284" i="3"/>
  <c r="F5283" i="3"/>
  <c r="E5283" i="3"/>
  <c r="F5282" i="3"/>
  <c r="E5282" i="3"/>
  <c r="F5281" i="3"/>
  <c r="E5281" i="3"/>
  <c r="F5280" i="3"/>
  <c r="E5280" i="3"/>
  <c r="F5279" i="3"/>
  <c r="E5279" i="3"/>
  <c r="F5278" i="3"/>
  <c r="E5278" i="3"/>
  <c r="F5277" i="3"/>
  <c r="E5277" i="3"/>
  <c r="F5276" i="3"/>
  <c r="E5276" i="3"/>
  <c r="F5275" i="3"/>
  <c r="E5275" i="3"/>
  <c r="F5274" i="3"/>
  <c r="E5274" i="3"/>
  <c r="F5273" i="3"/>
  <c r="E5273" i="3"/>
  <c r="F5272" i="3"/>
  <c r="E5272" i="3"/>
  <c r="F5271" i="3"/>
  <c r="E5271" i="3"/>
  <c r="F5270" i="3"/>
  <c r="E5270" i="3"/>
  <c r="F5269" i="3"/>
  <c r="E5269" i="3"/>
  <c r="F5268" i="3"/>
  <c r="E5268" i="3"/>
  <c r="F5267" i="3"/>
  <c r="E5267" i="3"/>
  <c r="F5266" i="3"/>
  <c r="E5266" i="3"/>
  <c r="F5265" i="3"/>
  <c r="E5265" i="3"/>
  <c r="F5264" i="3"/>
  <c r="E5264" i="3"/>
  <c r="F5263" i="3"/>
  <c r="E5263" i="3"/>
  <c r="F5262" i="3"/>
  <c r="E5262" i="3"/>
  <c r="F5261" i="3"/>
  <c r="E5261" i="3"/>
  <c r="F5260" i="3"/>
  <c r="E5260" i="3"/>
  <c r="F5259" i="3"/>
  <c r="E5259" i="3"/>
  <c r="F5258" i="3"/>
  <c r="E5258" i="3"/>
  <c r="F5257" i="3"/>
  <c r="E5257" i="3"/>
  <c r="F5256" i="3"/>
  <c r="E5256" i="3"/>
  <c r="F5255" i="3"/>
  <c r="E5255" i="3"/>
  <c r="F5254" i="3"/>
  <c r="E5254" i="3"/>
  <c r="F5253" i="3"/>
  <c r="E5253" i="3"/>
  <c r="F5252" i="3"/>
  <c r="E5252" i="3"/>
  <c r="F5251" i="3"/>
  <c r="E5251" i="3"/>
  <c r="F5250" i="3"/>
  <c r="E5250" i="3"/>
  <c r="F5249" i="3"/>
  <c r="E5249" i="3"/>
  <c r="F5248" i="3"/>
  <c r="E5248" i="3"/>
  <c r="F5247" i="3"/>
  <c r="E5247" i="3"/>
  <c r="F5246" i="3"/>
  <c r="E5246" i="3"/>
  <c r="F5245" i="3"/>
  <c r="E5245" i="3"/>
  <c r="F5244" i="3"/>
  <c r="E5244" i="3"/>
  <c r="F5243" i="3"/>
  <c r="E5243" i="3"/>
  <c r="F5242" i="3"/>
  <c r="E5242" i="3"/>
  <c r="F5241" i="3"/>
  <c r="E5241" i="3"/>
  <c r="F5240" i="3"/>
  <c r="E5240" i="3"/>
  <c r="F5239" i="3"/>
  <c r="E5239" i="3"/>
  <c r="F5238" i="3"/>
  <c r="E5238" i="3"/>
  <c r="F5237" i="3"/>
  <c r="E5237" i="3"/>
  <c r="F5236" i="3"/>
  <c r="E5236" i="3"/>
  <c r="F5235" i="3"/>
  <c r="E5235" i="3"/>
  <c r="F5234" i="3"/>
  <c r="E5234" i="3"/>
  <c r="F5233" i="3"/>
  <c r="E5233" i="3"/>
  <c r="F5232" i="3"/>
  <c r="E5232" i="3"/>
  <c r="F5231" i="3"/>
  <c r="E5231" i="3"/>
  <c r="F5230" i="3"/>
  <c r="E5230" i="3"/>
  <c r="F5229" i="3"/>
  <c r="E5229" i="3"/>
  <c r="F5228" i="3"/>
  <c r="E5228" i="3"/>
  <c r="F5227" i="3"/>
  <c r="E5227" i="3"/>
  <c r="F5226" i="3"/>
  <c r="E5226" i="3"/>
  <c r="F5225" i="3"/>
  <c r="E5225" i="3"/>
  <c r="F5224" i="3"/>
  <c r="E5224" i="3"/>
  <c r="F5223" i="3"/>
  <c r="E5223" i="3"/>
  <c r="F5222" i="3"/>
  <c r="E5222" i="3"/>
  <c r="F5221" i="3"/>
  <c r="E5221" i="3"/>
  <c r="F5220" i="3"/>
  <c r="E5220" i="3"/>
  <c r="F5219" i="3"/>
  <c r="E5219" i="3"/>
  <c r="F5218" i="3"/>
  <c r="E5218" i="3"/>
  <c r="F5217" i="3"/>
  <c r="E5217" i="3"/>
  <c r="F5216" i="3"/>
  <c r="E5216" i="3"/>
  <c r="F5215" i="3"/>
  <c r="E5215" i="3"/>
  <c r="F5214" i="3"/>
  <c r="E5214" i="3"/>
  <c r="F5213" i="3"/>
  <c r="E5213" i="3"/>
  <c r="F5212" i="3"/>
  <c r="E5212" i="3"/>
  <c r="F5211" i="3"/>
  <c r="E5211" i="3"/>
  <c r="F5210" i="3"/>
  <c r="E5210" i="3"/>
  <c r="F5209" i="3"/>
  <c r="E5209" i="3"/>
  <c r="F5208" i="3"/>
  <c r="E5208" i="3"/>
  <c r="F5207" i="3"/>
  <c r="E5207" i="3"/>
  <c r="F5206" i="3"/>
  <c r="E5206" i="3"/>
  <c r="F5205" i="3"/>
  <c r="E5205" i="3"/>
  <c r="F5204" i="3"/>
  <c r="E5204" i="3"/>
  <c r="F5203" i="3"/>
  <c r="E5203" i="3"/>
  <c r="F5202" i="3"/>
  <c r="E5202" i="3"/>
  <c r="F5201" i="3"/>
  <c r="E5201" i="3"/>
  <c r="F5200" i="3"/>
  <c r="E5200" i="3"/>
  <c r="F5199" i="3"/>
  <c r="E5199" i="3"/>
  <c r="F5198" i="3"/>
  <c r="E5198" i="3"/>
  <c r="F5197" i="3"/>
  <c r="E5197" i="3"/>
  <c r="F5196" i="3"/>
  <c r="E5196" i="3"/>
  <c r="F5195" i="3"/>
  <c r="E5195" i="3"/>
  <c r="F5194" i="3"/>
  <c r="E5194" i="3"/>
  <c r="F5193" i="3"/>
  <c r="E5193" i="3"/>
  <c r="F5192" i="3"/>
  <c r="E5192" i="3"/>
  <c r="F5191" i="3"/>
  <c r="E5191" i="3"/>
  <c r="F5190" i="3"/>
  <c r="E5190" i="3"/>
  <c r="F5189" i="3"/>
  <c r="E5189" i="3"/>
  <c r="F5188" i="3"/>
  <c r="E5188" i="3"/>
  <c r="F5187" i="3"/>
  <c r="E5187" i="3"/>
  <c r="F5186" i="3"/>
  <c r="E5186" i="3"/>
  <c r="F5185" i="3"/>
  <c r="E5185" i="3"/>
  <c r="F5184" i="3"/>
  <c r="E5184" i="3"/>
  <c r="F5183" i="3"/>
  <c r="E5183" i="3"/>
  <c r="F5182" i="3"/>
  <c r="E5182" i="3"/>
  <c r="F5181" i="3"/>
  <c r="E5181" i="3"/>
  <c r="F5180" i="3"/>
  <c r="E5180" i="3"/>
  <c r="F5179" i="3"/>
  <c r="E5179" i="3"/>
  <c r="F5178" i="3"/>
  <c r="E5178" i="3"/>
  <c r="F5177" i="3"/>
  <c r="E5177" i="3"/>
  <c r="F5176" i="3"/>
  <c r="E5176" i="3"/>
  <c r="F5175" i="3"/>
  <c r="E5175" i="3"/>
  <c r="F5174" i="3"/>
  <c r="E5174" i="3"/>
  <c r="F5173" i="3"/>
  <c r="E5173" i="3"/>
  <c r="F5172" i="3"/>
  <c r="E5172" i="3"/>
  <c r="F5171" i="3"/>
  <c r="E5171" i="3"/>
  <c r="F5170" i="3"/>
  <c r="E5170" i="3"/>
  <c r="F5169" i="3"/>
  <c r="E5169" i="3"/>
  <c r="F5168" i="3"/>
  <c r="E5168" i="3"/>
  <c r="F5167" i="3"/>
  <c r="E5167" i="3"/>
  <c r="F5166" i="3"/>
  <c r="E5166" i="3"/>
  <c r="F5165" i="3"/>
  <c r="E5165" i="3"/>
  <c r="F5164" i="3"/>
  <c r="E5164" i="3"/>
  <c r="F5163" i="3"/>
  <c r="E5163" i="3"/>
  <c r="F5162" i="3"/>
  <c r="E5162" i="3"/>
  <c r="F5161" i="3"/>
  <c r="E5161" i="3"/>
  <c r="F5160" i="3"/>
  <c r="E5160" i="3"/>
  <c r="F5159" i="3"/>
  <c r="E5159" i="3"/>
  <c r="F5158" i="3"/>
  <c r="E5158" i="3"/>
  <c r="F5157" i="3"/>
  <c r="E5157" i="3"/>
  <c r="F5156" i="3"/>
  <c r="E5156" i="3"/>
  <c r="F5155" i="3"/>
  <c r="E5155" i="3"/>
  <c r="F5154" i="3"/>
  <c r="E5154" i="3"/>
  <c r="F5153" i="3"/>
  <c r="E5153" i="3"/>
  <c r="F5152" i="3"/>
  <c r="E5152" i="3"/>
  <c r="F5151" i="3"/>
  <c r="E5151" i="3"/>
  <c r="F5150" i="3"/>
  <c r="E5150" i="3"/>
  <c r="F5149" i="3"/>
  <c r="E5149" i="3"/>
  <c r="F5148" i="3"/>
  <c r="E5148" i="3"/>
  <c r="F5147" i="3"/>
  <c r="E5147" i="3"/>
  <c r="F5146" i="3"/>
  <c r="E5146" i="3"/>
  <c r="F5145" i="3"/>
  <c r="E5145" i="3"/>
  <c r="F5144" i="3"/>
  <c r="E5144" i="3"/>
  <c r="F5143" i="3"/>
  <c r="E5143" i="3"/>
  <c r="F5142" i="3"/>
  <c r="E5142" i="3"/>
  <c r="F5141" i="3"/>
  <c r="E5141" i="3"/>
  <c r="F5140" i="3"/>
  <c r="E5140" i="3"/>
  <c r="F5139" i="3"/>
  <c r="E5139" i="3"/>
  <c r="F5138" i="3"/>
  <c r="E5138" i="3"/>
  <c r="F5137" i="3"/>
  <c r="E5137" i="3"/>
  <c r="F5136" i="3"/>
  <c r="E5136" i="3"/>
  <c r="F5135" i="3"/>
  <c r="E5135" i="3"/>
  <c r="F5134" i="3"/>
  <c r="E5134" i="3"/>
  <c r="F5133" i="3"/>
  <c r="E5133" i="3"/>
  <c r="F5132" i="3"/>
  <c r="E5132" i="3"/>
  <c r="F5131" i="3"/>
  <c r="E5131" i="3"/>
  <c r="F5130" i="3"/>
  <c r="E5130" i="3"/>
  <c r="F5129" i="3"/>
  <c r="E5129" i="3"/>
  <c r="F5128" i="3"/>
  <c r="E5128" i="3"/>
  <c r="F5127" i="3"/>
  <c r="E5127" i="3"/>
  <c r="F5126" i="3"/>
  <c r="E5126" i="3"/>
  <c r="F5125" i="3"/>
  <c r="E5125" i="3"/>
  <c r="F5124" i="3"/>
  <c r="E5124" i="3"/>
  <c r="F5123" i="3"/>
  <c r="E5123" i="3"/>
  <c r="F5122" i="3"/>
  <c r="E5122" i="3"/>
  <c r="F5121" i="3"/>
  <c r="E5121" i="3"/>
  <c r="F5120" i="3"/>
  <c r="E5120" i="3"/>
  <c r="F5119" i="3"/>
  <c r="E5119" i="3"/>
  <c r="F5118" i="3"/>
  <c r="E5118" i="3"/>
  <c r="F5117" i="3"/>
  <c r="E5117" i="3"/>
  <c r="F5116" i="3"/>
  <c r="E5116" i="3"/>
  <c r="F5115" i="3"/>
  <c r="E5115" i="3"/>
  <c r="F5114" i="3"/>
  <c r="E5114" i="3"/>
  <c r="F5113" i="3"/>
  <c r="E5113" i="3"/>
  <c r="F5112" i="3"/>
  <c r="E5112" i="3"/>
  <c r="F5111" i="3"/>
  <c r="E5111" i="3"/>
  <c r="F5110" i="3"/>
  <c r="E5110" i="3"/>
  <c r="F5109" i="3"/>
  <c r="E5109" i="3"/>
  <c r="F5108" i="3"/>
  <c r="E5108" i="3"/>
  <c r="F5107" i="3"/>
  <c r="E5107" i="3"/>
  <c r="F5106" i="3"/>
  <c r="E5106" i="3"/>
  <c r="F5105" i="3"/>
  <c r="E5105" i="3"/>
  <c r="F5104" i="3"/>
  <c r="E5104" i="3"/>
  <c r="F5103" i="3"/>
  <c r="E5103" i="3"/>
  <c r="F5102" i="3"/>
  <c r="E5102" i="3"/>
  <c r="F5101" i="3"/>
  <c r="E5101" i="3"/>
  <c r="F5100" i="3"/>
  <c r="E5100" i="3"/>
  <c r="F5099" i="3"/>
  <c r="E5099" i="3"/>
  <c r="F5098" i="3"/>
  <c r="E5098" i="3"/>
  <c r="F5097" i="3"/>
  <c r="E5097" i="3"/>
  <c r="F5096" i="3"/>
  <c r="E5096" i="3"/>
  <c r="F5095" i="3"/>
  <c r="E5095" i="3"/>
  <c r="F5094" i="3"/>
  <c r="E5094" i="3"/>
  <c r="F5093" i="3"/>
  <c r="E5093" i="3"/>
  <c r="F5092" i="3"/>
  <c r="E5092" i="3"/>
  <c r="F5091" i="3"/>
  <c r="E5091" i="3"/>
  <c r="F5090" i="3"/>
  <c r="E5090" i="3"/>
  <c r="F5089" i="3"/>
  <c r="E5089" i="3"/>
  <c r="F5088" i="3"/>
  <c r="E5088" i="3"/>
  <c r="F5087" i="3"/>
  <c r="E5087" i="3"/>
  <c r="F5086" i="3"/>
  <c r="E5086" i="3"/>
  <c r="F5085" i="3"/>
  <c r="E5085" i="3"/>
  <c r="F5084" i="3"/>
  <c r="E5084" i="3"/>
  <c r="F5083" i="3"/>
  <c r="E5083" i="3"/>
  <c r="F5082" i="3"/>
  <c r="E5082" i="3"/>
  <c r="F5081" i="3"/>
  <c r="E5081" i="3"/>
  <c r="F5080" i="3"/>
  <c r="E5080" i="3"/>
  <c r="F5079" i="3"/>
  <c r="E5079" i="3"/>
  <c r="F5078" i="3"/>
  <c r="E5078" i="3"/>
  <c r="F5077" i="3"/>
  <c r="E5077" i="3"/>
  <c r="F5076" i="3"/>
  <c r="E5076" i="3"/>
  <c r="F5075" i="3"/>
  <c r="E5075" i="3"/>
  <c r="F5074" i="3"/>
  <c r="E5074" i="3"/>
  <c r="F5073" i="3"/>
  <c r="E5073" i="3"/>
  <c r="F5072" i="3"/>
  <c r="E5072" i="3"/>
  <c r="F5071" i="3"/>
  <c r="E5071" i="3"/>
  <c r="F5070" i="3"/>
  <c r="E5070" i="3"/>
  <c r="F5069" i="3"/>
  <c r="E5069" i="3"/>
  <c r="F5068" i="3"/>
  <c r="E5068" i="3"/>
  <c r="F5067" i="3"/>
  <c r="E5067" i="3"/>
  <c r="F5066" i="3"/>
  <c r="E5066" i="3"/>
  <c r="F5065" i="3"/>
  <c r="E5065" i="3"/>
  <c r="F5064" i="3"/>
  <c r="E5064" i="3"/>
  <c r="F5063" i="3"/>
  <c r="E5063" i="3"/>
  <c r="F5062" i="3"/>
  <c r="E5062" i="3"/>
  <c r="F5061" i="3"/>
  <c r="E5061" i="3"/>
  <c r="F5060" i="3"/>
  <c r="E5060" i="3"/>
  <c r="F5059" i="3"/>
  <c r="E5059" i="3"/>
  <c r="F5058" i="3"/>
  <c r="E5058" i="3"/>
  <c r="F5057" i="3"/>
  <c r="E5057" i="3"/>
  <c r="F5056" i="3"/>
  <c r="E5056" i="3"/>
  <c r="F5055" i="3"/>
  <c r="E5055" i="3"/>
  <c r="F5054" i="3"/>
  <c r="E5054" i="3"/>
  <c r="F5053" i="3"/>
  <c r="E5053" i="3"/>
  <c r="F5052" i="3"/>
  <c r="E5052" i="3"/>
  <c r="F5051" i="3"/>
  <c r="E5051" i="3"/>
  <c r="F5050" i="3"/>
  <c r="E5050" i="3"/>
  <c r="F5049" i="3"/>
  <c r="E5049" i="3"/>
  <c r="F5048" i="3"/>
  <c r="E5048" i="3"/>
  <c r="F5047" i="3"/>
  <c r="E5047" i="3"/>
  <c r="F5046" i="3"/>
  <c r="E5046" i="3"/>
  <c r="F5045" i="3"/>
  <c r="E5045" i="3"/>
  <c r="F5044" i="3"/>
  <c r="E5044" i="3"/>
  <c r="F5043" i="3"/>
  <c r="E5043" i="3"/>
  <c r="F5042" i="3"/>
  <c r="E5042" i="3"/>
  <c r="F5041" i="3"/>
  <c r="E5041" i="3"/>
  <c r="F5040" i="3"/>
  <c r="E5040" i="3"/>
  <c r="F5039" i="3"/>
  <c r="E5039" i="3"/>
  <c r="F5038" i="3"/>
  <c r="E5038" i="3"/>
  <c r="F5037" i="3"/>
  <c r="E5037" i="3"/>
  <c r="F5036" i="3"/>
  <c r="E5036" i="3"/>
  <c r="F5035" i="3"/>
  <c r="E5035" i="3"/>
  <c r="F5034" i="3"/>
  <c r="E5034" i="3"/>
  <c r="F5033" i="3"/>
  <c r="E5033" i="3"/>
  <c r="F5032" i="3"/>
  <c r="E5032" i="3"/>
  <c r="F5031" i="3"/>
  <c r="E5031" i="3"/>
  <c r="F5030" i="3"/>
  <c r="E5030" i="3"/>
  <c r="F5029" i="3"/>
  <c r="E5029" i="3"/>
  <c r="F5028" i="3"/>
  <c r="E5028" i="3"/>
  <c r="F5027" i="3"/>
  <c r="E5027" i="3"/>
  <c r="F5026" i="3"/>
  <c r="E5026" i="3"/>
  <c r="F5025" i="3"/>
  <c r="E5025" i="3"/>
  <c r="F5024" i="3"/>
  <c r="E5024" i="3"/>
  <c r="F5023" i="3"/>
  <c r="E5023" i="3"/>
  <c r="F5022" i="3"/>
  <c r="E5022" i="3"/>
  <c r="F5021" i="3"/>
  <c r="E5021" i="3"/>
  <c r="F5020" i="3"/>
  <c r="E5020" i="3"/>
  <c r="F5019" i="3"/>
  <c r="E5019" i="3"/>
  <c r="F5018" i="3"/>
  <c r="E5018" i="3"/>
  <c r="F5017" i="3"/>
  <c r="E5017" i="3"/>
  <c r="F5016" i="3"/>
  <c r="E5016" i="3"/>
  <c r="F5015" i="3"/>
  <c r="E5015" i="3"/>
  <c r="F5014" i="3"/>
  <c r="E5014" i="3"/>
  <c r="F5013" i="3"/>
  <c r="E5013" i="3"/>
  <c r="F5012" i="3"/>
  <c r="E5012" i="3"/>
  <c r="F5011" i="3"/>
  <c r="E5011" i="3"/>
  <c r="F5010" i="3"/>
  <c r="E5010" i="3"/>
  <c r="F5009" i="3"/>
  <c r="E5009" i="3"/>
  <c r="F5008" i="3"/>
  <c r="E5008" i="3"/>
  <c r="F5007" i="3"/>
  <c r="E5007" i="3"/>
  <c r="F5006" i="3"/>
  <c r="E5006" i="3"/>
  <c r="F5005" i="3"/>
  <c r="E5005" i="3"/>
  <c r="F5004" i="3"/>
  <c r="E5004" i="3"/>
  <c r="F5003" i="3"/>
  <c r="E5003" i="3"/>
  <c r="F5002" i="3"/>
  <c r="E5002" i="3"/>
  <c r="F5001" i="3"/>
  <c r="E5001" i="3"/>
  <c r="F5000" i="3"/>
  <c r="E5000" i="3"/>
  <c r="F4999" i="3"/>
  <c r="E4999" i="3"/>
  <c r="F4998" i="3"/>
  <c r="E4998" i="3"/>
  <c r="F4997" i="3"/>
  <c r="E4997" i="3"/>
  <c r="F4996" i="3"/>
  <c r="E4996" i="3"/>
  <c r="F4995" i="3"/>
  <c r="E4995" i="3"/>
  <c r="F4994" i="3"/>
  <c r="E4994" i="3"/>
  <c r="F4993" i="3"/>
  <c r="E4993" i="3"/>
  <c r="F4992" i="3"/>
  <c r="E4992" i="3"/>
  <c r="F4991" i="3"/>
  <c r="E4991" i="3"/>
  <c r="F4990" i="3"/>
  <c r="E4990" i="3"/>
  <c r="F4989" i="3"/>
  <c r="E4989" i="3"/>
  <c r="F4988" i="3"/>
  <c r="E4988" i="3"/>
  <c r="F4987" i="3"/>
  <c r="E4987" i="3"/>
  <c r="F4986" i="3"/>
  <c r="E4986" i="3"/>
  <c r="F4985" i="3"/>
  <c r="E4985" i="3"/>
  <c r="F4984" i="3"/>
  <c r="E4984" i="3"/>
  <c r="F4983" i="3"/>
  <c r="E4983" i="3"/>
  <c r="F4982" i="3"/>
  <c r="E4982" i="3"/>
  <c r="F4981" i="3"/>
  <c r="E4981" i="3"/>
  <c r="F4980" i="3"/>
  <c r="E4980" i="3"/>
  <c r="F4979" i="3"/>
  <c r="E4979" i="3"/>
  <c r="F4978" i="3"/>
  <c r="E4978" i="3"/>
  <c r="F4977" i="3"/>
  <c r="E4977" i="3"/>
  <c r="F4976" i="3"/>
  <c r="E4976" i="3"/>
  <c r="F4975" i="3"/>
  <c r="E4975" i="3"/>
  <c r="F4974" i="3"/>
  <c r="E4974" i="3"/>
  <c r="F4973" i="3"/>
  <c r="E4973" i="3"/>
  <c r="F4972" i="3"/>
  <c r="E4972" i="3"/>
  <c r="F4971" i="3"/>
  <c r="E4971" i="3"/>
  <c r="F4970" i="3"/>
  <c r="E4970" i="3"/>
  <c r="F4969" i="3"/>
  <c r="E4969" i="3"/>
  <c r="F4968" i="3"/>
  <c r="E4968" i="3"/>
  <c r="F4967" i="3"/>
  <c r="E4967" i="3"/>
  <c r="F4966" i="3"/>
  <c r="E4966" i="3"/>
  <c r="F4965" i="3"/>
  <c r="E4965" i="3"/>
  <c r="F4964" i="3"/>
  <c r="E4964" i="3"/>
  <c r="F4963" i="3"/>
  <c r="E4963" i="3"/>
  <c r="F4962" i="3"/>
  <c r="E4962" i="3"/>
  <c r="F4961" i="3"/>
  <c r="E4961" i="3"/>
  <c r="F4960" i="3"/>
  <c r="E4960" i="3"/>
  <c r="F4959" i="3"/>
  <c r="E4959" i="3"/>
  <c r="F4958" i="3"/>
  <c r="E4958" i="3"/>
  <c r="F4957" i="3"/>
  <c r="E4957" i="3"/>
  <c r="F4956" i="3"/>
  <c r="E4956" i="3"/>
  <c r="F4955" i="3"/>
  <c r="E4955" i="3"/>
  <c r="F4954" i="3"/>
  <c r="E4954" i="3"/>
  <c r="F4953" i="3"/>
  <c r="E4953" i="3"/>
  <c r="F4952" i="3"/>
  <c r="E4952" i="3"/>
  <c r="F4951" i="3"/>
  <c r="E4951" i="3"/>
  <c r="F4950" i="3"/>
  <c r="E4950" i="3"/>
  <c r="F4949" i="3"/>
  <c r="E4949" i="3"/>
  <c r="F4948" i="3"/>
  <c r="E4948" i="3"/>
  <c r="F4947" i="3"/>
  <c r="E4947" i="3"/>
  <c r="F4946" i="3"/>
  <c r="E4946" i="3"/>
  <c r="F4945" i="3"/>
  <c r="E4945" i="3"/>
  <c r="F4944" i="3"/>
  <c r="E4944" i="3"/>
  <c r="F4943" i="3"/>
  <c r="E4943" i="3"/>
  <c r="F4942" i="3"/>
  <c r="E4942" i="3"/>
  <c r="F4941" i="3"/>
  <c r="E4941" i="3"/>
  <c r="F4940" i="3"/>
  <c r="E4940" i="3"/>
  <c r="F4939" i="3"/>
  <c r="E4939" i="3"/>
  <c r="F4938" i="3"/>
  <c r="E4938" i="3"/>
  <c r="F4937" i="3"/>
  <c r="E4937" i="3"/>
  <c r="F4936" i="3"/>
  <c r="E4936" i="3"/>
  <c r="F4935" i="3"/>
  <c r="E4935" i="3"/>
  <c r="F4934" i="3"/>
  <c r="E4934" i="3"/>
  <c r="F4933" i="3"/>
  <c r="E4933" i="3"/>
  <c r="F4932" i="3"/>
  <c r="E4932" i="3"/>
  <c r="F4931" i="3"/>
  <c r="E4931" i="3"/>
  <c r="F4930" i="3"/>
  <c r="E4930" i="3"/>
  <c r="F4929" i="3"/>
  <c r="E4929" i="3"/>
  <c r="F4928" i="3"/>
  <c r="E4928" i="3"/>
  <c r="F4927" i="3"/>
  <c r="E4927" i="3"/>
  <c r="F4926" i="3"/>
  <c r="E4926" i="3"/>
  <c r="F4925" i="3"/>
  <c r="E4925" i="3"/>
  <c r="F4924" i="3"/>
  <c r="E4924" i="3"/>
  <c r="F4923" i="3"/>
  <c r="E4923" i="3"/>
  <c r="F4922" i="3"/>
  <c r="E4922" i="3"/>
  <c r="F4921" i="3"/>
  <c r="E4921" i="3"/>
  <c r="F4920" i="3"/>
  <c r="E4920" i="3"/>
  <c r="F4919" i="3"/>
  <c r="E4919" i="3"/>
  <c r="F4918" i="3"/>
  <c r="E4918" i="3"/>
  <c r="F4917" i="3"/>
  <c r="E4917" i="3"/>
  <c r="F4916" i="3"/>
  <c r="E4916" i="3"/>
  <c r="F4915" i="3"/>
  <c r="E4915" i="3"/>
  <c r="F4914" i="3"/>
  <c r="E4914" i="3"/>
  <c r="F4913" i="3"/>
  <c r="E4913" i="3"/>
  <c r="F4912" i="3"/>
  <c r="E4912" i="3"/>
  <c r="F4911" i="3"/>
  <c r="E4911" i="3"/>
  <c r="F4910" i="3"/>
  <c r="E4910" i="3"/>
  <c r="F4909" i="3"/>
  <c r="E4909" i="3"/>
  <c r="F4908" i="3"/>
  <c r="E4908" i="3"/>
  <c r="F4907" i="3"/>
  <c r="E4907" i="3"/>
  <c r="F4906" i="3"/>
  <c r="E4906" i="3"/>
  <c r="F4905" i="3"/>
  <c r="E4905" i="3"/>
  <c r="F4904" i="3"/>
  <c r="E4904" i="3"/>
  <c r="F4903" i="3"/>
  <c r="E4903" i="3"/>
  <c r="F4902" i="3"/>
  <c r="E4902" i="3"/>
  <c r="F4901" i="3"/>
  <c r="E4901" i="3"/>
  <c r="F4900" i="3"/>
  <c r="E4900" i="3"/>
  <c r="F4899" i="3"/>
  <c r="E4899" i="3"/>
  <c r="F4898" i="3"/>
  <c r="E4898" i="3"/>
  <c r="F4897" i="3"/>
  <c r="E4897" i="3"/>
  <c r="F4896" i="3"/>
  <c r="E4896" i="3"/>
  <c r="F4895" i="3"/>
  <c r="E4895" i="3"/>
  <c r="F4894" i="3"/>
  <c r="E4894" i="3"/>
  <c r="F4893" i="3"/>
  <c r="E4893" i="3"/>
  <c r="F4892" i="3"/>
  <c r="E4892" i="3"/>
  <c r="F4891" i="3"/>
  <c r="E4891" i="3"/>
  <c r="F4890" i="3"/>
  <c r="E4890" i="3"/>
  <c r="F4889" i="3"/>
  <c r="E4889" i="3"/>
  <c r="F4888" i="3"/>
  <c r="E4888" i="3"/>
  <c r="F4887" i="3"/>
  <c r="E4887" i="3"/>
  <c r="F4886" i="3"/>
  <c r="E4886" i="3"/>
  <c r="F4885" i="3"/>
  <c r="E4885" i="3"/>
  <c r="F4884" i="3"/>
  <c r="E4884" i="3"/>
  <c r="F4883" i="3"/>
  <c r="E4883" i="3"/>
  <c r="F4882" i="3"/>
  <c r="E4882" i="3"/>
  <c r="F4881" i="3"/>
  <c r="E4881" i="3"/>
  <c r="F4880" i="3"/>
  <c r="E4880" i="3"/>
  <c r="F4879" i="3"/>
  <c r="E4879" i="3"/>
  <c r="F4878" i="3"/>
  <c r="E4878" i="3"/>
  <c r="F4877" i="3"/>
  <c r="E4877" i="3"/>
  <c r="F4876" i="3"/>
  <c r="E4876" i="3"/>
  <c r="F4875" i="3"/>
  <c r="E4875" i="3"/>
  <c r="F4874" i="3"/>
  <c r="E4874" i="3"/>
  <c r="F4873" i="3"/>
  <c r="E4873" i="3"/>
  <c r="F4872" i="3"/>
  <c r="E4872" i="3"/>
  <c r="F4871" i="3"/>
  <c r="E4871" i="3"/>
  <c r="F4870" i="3"/>
  <c r="E4870" i="3"/>
  <c r="F4869" i="3"/>
  <c r="E4869" i="3"/>
  <c r="F4868" i="3"/>
  <c r="E4868" i="3"/>
  <c r="F4867" i="3"/>
  <c r="E4867" i="3"/>
  <c r="F4866" i="3"/>
  <c r="E4866" i="3"/>
  <c r="F4865" i="3"/>
  <c r="E4865" i="3"/>
  <c r="F4864" i="3"/>
  <c r="E4864" i="3"/>
  <c r="F4863" i="3"/>
  <c r="E4863" i="3"/>
  <c r="F4862" i="3"/>
  <c r="E4862" i="3"/>
  <c r="F4861" i="3"/>
  <c r="E4861" i="3"/>
  <c r="F4860" i="3"/>
  <c r="E4860" i="3"/>
  <c r="F4859" i="3"/>
  <c r="E4859" i="3"/>
  <c r="F4858" i="3"/>
  <c r="E4858" i="3"/>
  <c r="F4857" i="3"/>
  <c r="E4857" i="3"/>
  <c r="F4856" i="3"/>
  <c r="E4856" i="3"/>
  <c r="F4855" i="3"/>
  <c r="E4855" i="3"/>
  <c r="F4854" i="3"/>
  <c r="E4854" i="3"/>
  <c r="F4853" i="3"/>
  <c r="E4853" i="3"/>
  <c r="F4852" i="3"/>
  <c r="E4852" i="3"/>
  <c r="F4851" i="3"/>
  <c r="E4851" i="3"/>
  <c r="F4850" i="3"/>
  <c r="E4850" i="3"/>
  <c r="F4849" i="3"/>
  <c r="E4849" i="3"/>
  <c r="F4848" i="3"/>
  <c r="E4848" i="3"/>
  <c r="F4847" i="3"/>
  <c r="E4847" i="3"/>
  <c r="F4846" i="3"/>
  <c r="E4846" i="3"/>
  <c r="F4845" i="3"/>
  <c r="E4845" i="3"/>
  <c r="F4844" i="3"/>
  <c r="E4844" i="3"/>
  <c r="F4843" i="3"/>
  <c r="E4843" i="3"/>
  <c r="F4842" i="3"/>
  <c r="E4842" i="3"/>
  <c r="F4841" i="3"/>
  <c r="E4841" i="3"/>
  <c r="F4840" i="3"/>
  <c r="E4840" i="3"/>
  <c r="F4839" i="3"/>
  <c r="E4839" i="3"/>
  <c r="F4838" i="3"/>
  <c r="E4838" i="3"/>
  <c r="F4837" i="3"/>
  <c r="E4837" i="3"/>
  <c r="F4836" i="3"/>
  <c r="E4836" i="3"/>
  <c r="F4835" i="3"/>
  <c r="E4835" i="3"/>
  <c r="F4834" i="3"/>
  <c r="E4834" i="3"/>
  <c r="F4833" i="3"/>
  <c r="E4833" i="3"/>
  <c r="F4832" i="3"/>
  <c r="E4832" i="3"/>
  <c r="F4831" i="3"/>
  <c r="E4831" i="3"/>
  <c r="F4830" i="3"/>
  <c r="E4830" i="3"/>
  <c r="F4829" i="3"/>
  <c r="E4829" i="3"/>
  <c r="F4828" i="3"/>
  <c r="E4828" i="3"/>
  <c r="F4827" i="3"/>
  <c r="E4827" i="3"/>
  <c r="F4826" i="3"/>
  <c r="E4826" i="3"/>
  <c r="F4825" i="3"/>
  <c r="E4825" i="3"/>
  <c r="F4824" i="3"/>
  <c r="E4824" i="3"/>
  <c r="F4823" i="3"/>
  <c r="E4823" i="3"/>
  <c r="F4822" i="3"/>
  <c r="E4822" i="3"/>
  <c r="F4821" i="3"/>
  <c r="E4821" i="3"/>
  <c r="F4820" i="3"/>
  <c r="E4820" i="3"/>
  <c r="F4819" i="3"/>
  <c r="E4819" i="3"/>
  <c r="F4818" i="3"/>
  <c r="E4818" i="3"/>
  <c r="F4817" i="3"/>
  <c r="E4817" i="3"/>
  <c r="F4816" i="3"/>
  <c r="E4816" i="3"/>
  <c r="F4815" i="3"/>
  <c r="E4815" i="3"/>
  <c r="F4814" i="3"/>
  <c r="E4814" i="3"/>
  <c r="F4813" i="3"/>
  <c r="E4813" i="3"/>
  <c r="F4812" i="3"/>
  <c r="E4812" i="3"/>
  <c r="F4811" i="3"/>
  <c r="E4811" i="3"/>
  <c r="F4810" i="3"/>
  <c r="E4810" i="3"/>
  <c r="F4809" i="3"/>
  <c r="E4809" i="3"/>
  <c r="F4808" i="3"/>
  <c r="E4808" i="3"/>
  <c r="F4807" i="3"/>
  <c r="E4807" i="3"/>
  <c r="F4806" i="3"/>
  <c r="E4806" i="3"/>
  <c r="F4805" i="3"/>
  <c r="E4805" i="3"/>
  <c r="F4804" i="3"/>
  <c r="E4804" i="3"/>
  <c r="F4803" i="3"/>
  <c r="E4803" i="3"/>
  <c r="F4802" i="3"/>
  <c r="E4802" i="3"/>
  <c r="F4801" i="3"/>
  <c r="E4801" i="3"/>
  <c r="F4800" i="3"/>
  <c r="E4800" i="3"/>
  <c r="F4799" i="3"/>
  <c r="E4799" i="3"/>
  <c r="F4798" i="3"/>
  <c r="E4798" i="3"/>
  <c r="F4797" i="3"/>
  <c r="E4797" i="3"/>
  <c r="F4796" i="3"/>
  <c r="E4796" i="3"/>
  <c r="F4795" i="3"/>
  <c r="E4795" i="3"/>
  <c r="F4794" i="3"/>
  <c r="E4794" i="3"/>
  <c r="F4793" i="3"/>
  <c r="E4793" i="3"/>
  <c r="F4792" i="3"/>
  <c r="E4792" i="3"/>
  <c r="F4791" i="3"/>
  <c r="E4791" i="3"/>
  <c r="F4790" i="3"/>
  <c r="E4790" i="3"/>
  <c r="F4789" i="3"/>
  <c r="E4789" i="3"/>
  <c r="F4788" i="3"/>
  <c r="E4788" i="3"/>
  <c r="F4787" i="3"/>
  <c r="E4787" i="3"/>
  <c r="F4786" i="3"/>
  <c r="E4786" i="3"/>
  <c r="F4785" i="3"/>
  <c r="E4785" i="3"/>
  <c r="F4784" i="3"/>
  <c r="E4784" i="3"/>
  <c r="F4783" i="3"/>
  <c r="E4783" i="3"/>
  <c r="F4782" i="3"/>
  <c r="E4782" i="3"/>
  <c r="F4781" i="3"/>
  <c r="E4781" i="3"/>
  <c r="F4780" i="3"/>
  <c r="E4780" i="3"/>
  <c r="F4779" i="3"/>
  <c r="E4779" i="3"/>
  <c r="F4778" i="3"/>
  <c r="E4778" i="3"/>
  <c r="F4777" i="3"/>
  <c r="E4777" i="3"/>
  <c r="F4776" i="3"/>
  <c r="E4776" i="3"/>
  <c r="F4775" i="3"/>
  <c r="E4775" i="3"/>
  <c r="F4774" i="3"/>
  <c r="E4774" i="3"/>
  <c r="F4773" i="3"/>
  <c r="E4773" i="3"/>
  <c r="F4772" i="3"/>
  <c r="E4772" i="3"/>
  <c r="F4771" i="3"/>
  <c r="E4771" i="3"/>
  <c r="F4770" i="3"/>
  <c r="E4770" i="3"/>
  <c r="F4769" i="3"/>
  <c r="E4769" i="3"/>
  <c r="F4768" i="3"/>
  <c r="E4768" i="3"/>
  <c r="F4767" i="3"/>
  <c r="E4767" i="3"/>
  <c r="F4766" i="3"/>
  <c r="E4766" i="3"/>
  <c r="F4765" i="3"/>
  <c r="E4765" i="3"/>
  <c r="F4764" i="3"/>
  <c r="E4764" i="3"/>
  <c r="F4763" i="3"/>
  <c r="E4763" i="3"/>
  <c r="F4762" i="3"/>
  <c r="E4762" i="3"/>
  <c r="F4761" i="3"/>
  <c r="E4761" i="3"/>
  <c r="F4760" i="3"/>
  <c r="E4760" i="3"/>
  <c r="F4759" i="3"/>
  <c r="E4759" i="3"/>
  <c r="F4758" i="3"/>
  <c r="E4758" i="3"/>
  <c r="F4757" i="3"/>
  <c r="E4757" i="3"/>
  <c r="F4756" i="3"/>
  <c r="E4756" i="3"/>
  <c r="F4755" i="3"/>
  <c r="E4755" i="3"/>
  <c r="F4754" i="3"/>
  <c r="E4754" i="3"/>
  <c r="F4753" i="3"/>
  <c r="E4753" i="3"/>
  <c r="F4752" i="3"/>
  <c r="E4752" i="3"/>
  <c r="F4751" i="3"/>
  <c r="E4751" i="3"/>
  <c r="F4750" i="3"/>
  <c r="E4750" i="3"/>
  <c r="F4749" i="3"/>
  <c r="E4749" i="3"/>
  <c r="F4748" i="3"/>
  <c r="E4748" i="3"/>
  <c r="F4747" i="3"/>
  <c r="E4747" i="3"/>
  <c r="F4746" i="3"/>
  <c r="E4746" i="3"/>
  <c r="F4745" i="3"/>
  <c r="E4745" i="3"/>
  <c r="F4744" i="3"/>
  <c r="E4744" i="3"/>
  <c r="F4743" i="3"/>
  <c r="E4743" i="3"/>
  <c r="F4742" i="3"/>
  <c r="E4742" i="3"/>
  <c r="F4741" i="3"/>
  <c r="E4741" i="3"/>
  <c r="F4740" i="3"/>
  <c r="E4740" i="3"/>
  <c r="F4739" i="3"/>
  <c r="E4739" i="3"/>
  <c r="F4738" i="3"/>
  <c r="E4738" i="3"/>
  <c r="F4737" i="3"/>
  <c r="E4737" i="3"/>
  <c r="F4736" i="3"/>
  <c r="E4736" i="3"/>
  <c r="F4735" i="3"/>
  <c r="E4735" i="3"/>
  <c r="F4734" i="3"/>
  <c r="E4734" i="3"/>
  <c r="F4733" i="3"/>
  <c r="E4733" i="3"/>
  <c r="F4732" i="3"/>
  <c r="E4732" i="3"/>
  <c r="F4731" i="3"/>
  <c r="E4731" i="3"/>
  <c r="F4730" i="3"/>
  <c r="E4730" i="3"/>
  <c r="F4729" i="3"/>
  <c r="E4729" i="3"/>
  <c r="F4728" i="3"/>
  <c r="E4728" i="3"/>
  <c r="F4727" i="3"/>
  <c r="E4727" i="3"/>
  <c r="F4726" i="3"/>
  <c r="E4726" i="3"/>
  <c r="F4725" i="3"/>
  <c r="E4725" i="3"/>
  <c r="F4724" i="3"/>
  <c r="E4724" i="3"/>
  <c r="F4723" i="3"/>
  <c r="E4723" i="3"/>
  <c r="F4722" i="3"/>
  <c r="E4722" i="3"/>
  <c r="F4721" i="3"/>
  <c r="E4721" i="3"/>
  <c r="F4720" i="3"/>
  <c r="E4720" i="3"/>
  <c r="F4719" i="3"/>
  <c r="E4719" i="3"/>
  <c r="F4718" i="3"/>
  <c r="E4718" i="3"/>
  <c r="F4717" i="3"/>
  <c r="E4717" i="3"/>
  <c r="F4716" i="3"/>
  <c r="E4716" i="3"/>
  <c r="F4715" i="3"/>
  <c r="E4715" i="3"/>
  <c r="F4714" i="3"/>
  <c r="E4714" i="3"/>
  <c r="F4713" i="3"/>
  <c r="E4713" i="3"/>
  <c r="F4712" i="3"/>
  <c r="E4712" i="3"/>
  <c r="F4711" i="3"/>
  <c r="E4711" i="3"/>
  <c r="F4710" i="3"/>
  <c r="E4710" i="3"/>
  <c r="F4709" i="3"/>
  <c r="E4709" i="3"/>
  <c r="F4708" i="3"/>
  <c r="E4708" i="3"/>
  <c r="F4707" i="3"/>
  <c r="E4707" i="3"/>
  <c r="F4706" i="3"/>
  <c r="E4706" i="3"/>
  <c r="F4705" i="3"/>
  <c r="E4705" i="3"/>
  <c r="F4704" i="3"/>
  <c r="E4704" i="3"/>
  <c r="F4703" i="3"/>
  <c r="E4703" i="3"/>
  <c r="F4702" i="3"/>
  <c r="E4702" i="3"/>
  <c r="F4701" i="3"/>
  <c r="E4701" i="3"/>
  <c r="F4700" i="3"/>
  <c r="E4700" i="3"/>
  <c r="F4699" i="3"/>
  <c r="E4699" i="3"/>
  <c r="F4698" i="3"/>
  <c r="E4698" i="3"/>
  <c r="F4697" i="3"/>
  <c r="E4697" i="3"/>
  <c r="F4696" i="3"/>
  <c r="E4696" i="3"/>
  <c r="F4695" i="3"/>
  <c r="E4695" i="3"/>
  <c r="F4694" i="3"/>
  <c r="E4694" i="3"/>
  <c r="F4693" i="3"/>
  <c r="E4693" i="3"/>
  <c r="F4692" i="3"/>
  <c r="E4692" i="3"/>
  <c r="F4691" i="3"/>
  <c r="E4691" i="3"/>
  <c r="F4690" i="3"/>
  <c r="E4690" i="3"/>
  <c r="F4689" i="3"/>
  <c r="E4689" i="3"/>
  <c r="F4688" i="3"/>
  <c r="E4688" i="3"/>
  <c r="F4687" i="3"/>
  <c r="E4687" i="3"/>
  <c r="F4686" i="3"/>
  <c r="E4686" i="3"/>
  <c r="F4685" i="3"/>
  <c r="E4685" i="3"/>
  <c r="F4684" i="3"/>
  <c r="E4684" i="3"/>
  <c r="F4683" i="3"/>
  <c r="E4683" i="3"/>
  <c r="F4682" i="3"/>
  <c r="E4682" i="3"/>
  <c r="F4681" i="3"/>
  <c r="E4681" i="3"/>
  <c r="F4680" i="3"/>
  <c r="E4680" i="3"/>
  <c r="F4679" i="3"/>
  <c r="E4679" i="3"/>
  <c r="F4678" i="3"/>
  <c r="E4678" i="3"/>
  <c r="F4677" i="3"/>
  <c r="E4677" i="3"/>
  <c r="F4676" i="3"/>
  <c r="E4676" i="3"/>
  <c r="F4675" i="3"/>
  <c r="E4675" i="3"/>
  <c r="F4674" i="3"/>
  <c r="E4674" i="3"/>
  <c r="F4673" i="3"/>
  <c r="E4673" i="3"/>
  <c r="F4672" i="3"/>
  <c r="E4672" i="3"/>
  <c r="F4671" i="3"/>
  <c r="E4671" i="3"/>
  <c r="F4670" i="3"/>
  <c r="E4670" i="3"/>
  <c r="F4669" i="3"/>
  <c r="E4669" i="3"/>
  <c r="F4668" i="3"/>
  <c r="E4668" i="3"/>
  <c r="F4667" i="3"/>
  <c r="E4667" i="3"/>
  <c r="F4666" i="3"/>
  <c r="E4666" i="3"/>
  <c r="F4665" i="3"/>
  <c r="E4665" i="3"/>
  <c r="F4664" i="3"/>
  <c r="E4664" i="3"/>
  <c r="F4663" i="3"/>
  <c r="E4663" i="3"/>
  <c r="F4662" i="3"/>
  <c r="E4662" i="3"/>
  <c r="F4661" i="3"/>
  <c r="E4661" i="3"/>
  <c r="F4660" i="3"/>
  <c r="E4660" i="3"/>
  <c r="F4659" i="3"/>
  <c r="E4659" i="3"/>
  <c r="F4658" i="3"/>
  <c r="E4658" i="3"/>
  <c r="F4657" i="3"/>
  <c r="E4657" i="3"/>
  <c r="F4656" i="3"/>
  <c r="E4656" i="3"/>
  <c r="F4655" i="3"/>
  <c r="E4655" i="3"/>
  <c r="F4654" i="3"/>
  <c r="E4654" i="3"/>
  <c r="F4653" i="3"/>
  <c r="E4653" i="3"/>
  <c r="F4652" i="3"/>
  <c r="E4652" i="3"/>
  <c r="F4651" i="3"/>
  <c r="E4651" i="3"/>
  <c r="F4650" i="3"/>
  <c r="E4650" i="3"/>
  <c r="F4649" i="3"/>
  <c r="E4649" i="3"/>
  <c r="F4648" i="3"/>
  <c r="E4648" i="3"/>
  <c r="F4647" i="3"/>
  <c r="E4647" i="3"/>
  <c r="F4646" i="3"/>
  <c r="E4646" i="3"/>
  <c r="F4645" i="3"/>
  <c r="E4645" i="3"/>
  <c r="F4644" i="3"/>
  <c r="E4644" i="3"/>
  <c r="F4643" i="3"/>
  <c r="E4643" i="3"/>
  <c r="F4642" i="3"/>
  <c r="E4642" i="3"/>
  <c r="F4641" i="3"/>
  <c r="E4641" i="3"/>
  <c r="F4640" i="3"/>
  <c r="E4640" i="3"/>
  <c r="F4639" i="3"/>
  <c r="E4639" i="3"/>
  <c r="F4638" i="3"/>
  <c r="E4638" i="3"/>
  <c r="F4637" i="3"/>
  <c r="E4637" i="3"/>
  <c r="F4636" i="3"/>
  <c r="E4636" i="3"/>
  <c r="F4635" i="3"/>
  <c r="E4635" i="3"/>
  <c r="F4634" i="3"/>
  <c r="E4634" i="3"/>
  <c r="F4633" i="3"/>
  <c r="E4633" i="3"/>
  <c r="F4632" i="3"/>
  <c r="E4632" i="3"/>
  <c r="F4631" i="3"/>
  <c r="E4631" i="3"/>
  <c r="F4630" i="3"/>
  <c r="E4630" i="3"/>
  <c r="F4629" i="3"/>
  <c r="E4629" i="3"/>
  <c r="F4628" i="3"/>
  <c r="E4628" i="3"/>
  <c r="F4627" i="3"/>
  <c r="E4627" i="3"/>
  <c r="F4626" i="3"/>
  <c r="E4626" i="3"/>
  <c r="F4625" i="3"/>
  <c r="E4625" i="3"/>
  <c r="F4624" i="3"/>
  <c r="E4624" i="3"/>
  <c r="F4623" i="3"/>
  <c r="E4623" i="3"/>
  <c r="F4622" i="3"/>
  <c r="E4622" i="3"/>
  <c r="F4621" i="3"/>
  <c r="E4621" i="3"/>
  <c r="F4620" i="3"/>
  <c r="E4620" i="3"/>
  <c r="F4619" i="3"/>
  <c r="E4619" i="3"/>
  <c r="F4618" i="3"/>
  <c r="E4618" i="3"/>
  <c r="F4617" i="3"/>
  <c r="E4617" i="3"/>
  <c r="F4616" i="3"/>
  <c r="E4616" i="3"/>
  <c r="F4615" i="3"/>
  <c r="E4615" i="3"/>
  <c r="F4614" i="3"/>
  <c r="E4614" i="3"/>
  <c r="F4613" i="3"/>
  <c r="E4613" i="3"/>
  <c r="F4612" i="3"/>
  <c r="E4612" i="3"/>
  <c r="F4611" i="3"/>
  <c r="E4611" i="3"/>
  <c r="F4610" i="3"/>
  <c r="E4610" i="3"/>
  <c r="F4609" i="3"/>
  <c r="E4609" i="3"/>
  <c r="F4608" i="3"/>
  <c r="E4608" i="3"/>
  <c r="F4607" i="3"/>
  <c r="E4607" i="3"/>
  <c r="F4606" i="3"/>
  <c r="E4606" i="3"/>
  <c r="F4605" i="3"/>
  <c r="E4605" i="3"/>
  <c r="F4604" i="3"/>
  <c r="E4604" i="3"/>
  <c r="F4603" i="3"/>
  <c r="E4603" i="3"/>
  <c r="F4602" i="3"/>
  <c r="E4602" i="3"/>
  <c r="F4601" i="3"/>
  <c r="E4601" i="3"/>
  <c r="F4600" i="3"/>
  <c r="E4600" i="3"/>
  <c r="F4599" i="3"/>
  <c r="E4599" i="3"/>
  <c r="F4598" i="3"/>
  <c r="E4598" i="3"/>
  <c r="F4597" i="3"/>
  <c r="E4597" i="3"/>
  <c r="F4596" i="3"/>
  <c r="E4596" i="3"/>
  <c r="F4595" i="3"/>
  <c r="E4595" i="3"/>
  <c r="F4594" i="3"/>
  <c r="E4594" i="3"/>
  <c r="F4593" i="3"/>
  <c r="E4593" i="3"/>
  <c r="F4592" i="3"/>
  <c r="E4592" i="3"/>
  <c r="F4591" i="3"/>
  <c r="E4591" i="3"/>
  <c r="F4590" i="3"/>
  <c r="E4590" i="3"/>
  <c r="F4589" i="3"/>
  <c r="E4589" i="3"/>
  <c r="F4588" i="3"/>
  <c r="E4588" i="3"/>
  <c r="F4587" i="3"/>
  <c r="E4587" i="3"/>
  <c r="F4586" i="3"/>
  <c r="E4586" i="3"/>
  <c r="F4585" i="3"/>
  <c r="E4585" i="3"/>
  <c r="F4584" i="3"/>
  <c r="E4584" i="3"/>
  <c r="F4583" i="3"/>
  <c r="E4583" i="3"/>
  <c r="F4582" i="3"/>
  <c r="E4582" i="3"/>
  <c r="F4581" i="3"/>
  <c r="E4581" i="3"/>
  <c r="F4580" i="3"/>
  <c r="E4580" i="3"/>
  <c r="F4579" i="3"/>
  <c r="E4579" i="3"/>
  <c r="F4578" i="3"/>
  <c r="E4578" i="3"/>
  <c r="F4577" i="3"/>
  <c r="E4577" i="3"/>
  <c r="F4576" i="3"/>
  <c r="E4576" i="3"/>
  <c r="F4575" i="3"/>
  <c r="E4575" i="3"/>
  <c r="F4574" i="3"/>
  <c r="E4574" i="3"/>
  <c r="F4573" i="3"/>
  <c r="E4573" i="3"/>
  <c r="F4572" i="3"/>
  <c r="E4572" i="3"/>
  <c r="F4571" i="3"/>
  <c r="E4571" i="3"/>
  <c r="F4570" i="3"/>
  <c r="E4570" i="3"/>
  <c r="F4569" i="3"/>
  <c r="E4569" i="3"/>
  <c r="F4568" i="3"/>
  <c r="E4568" i="3"/>
  <c r="F4567" i="3"/>
  <c r="E4567" i="3"/>
  <c r="F4566" i="3"/>
  <c r="E4566" i="3"/>
  <c r="F4565" i="3"/>
  <c r="E4565" i="3"/>
  <c r="F4564" i="3"/>
  <c r="E4564" i="3"/>
  <c r="F4563" i="3"/>
  <c r="E4563" i="3"/>
  <c r="F4562" i="3"/>
  <c r="E4562" i="3"/>
  <c r="F4561" i="3"/>
  <c r="E4561" i="3"/>
  <c r="F4560" i="3"/>
  <c r="E4560" i="3"/>
  <c r="F4559" i="3"/>
  <c r="E4559" i="3"/>
  <c r="F4558" i="3"/>
  <c r="E4558" i="3"/>
  <c r="F4557" i="3"/>
  <c r="E4557" i="3"/>
  <c r="F4556" i="3"/>
  <c r="E4556" i="3"/>
  <c r="F4555" i="3"/>
  <c r="E4555" i="3"/>
  <c r="F4554" i="3"/>
  <c r="E4554" i="3"/>
  <c r="F4553" i="3"/>
  <c r="E4553" i="3"/>
  <c r="F4552" i="3"/>
  <c r="E4552" i="3"/>
  <c r="F4551" i="3"/>
  <c r="E4551" i="3"/>
  <c r="F4550" i="3"/>
  <c r="E4550" i="3"/>
  <c r="F4549" i="3"/>
  <c r="E4549" i="3"/>
  <c r="F4548" i="3"/>
  <c r="E4548" i="3"/>
  <c r="F4547" i="3"/>
  <c r="E4547" i="3"/>
  <c r="F4546" i="3"/>
  <c r="E4546" i="3"/>
  <c r="F4545" i="3"/>
  <c r="E4545" i="3"/>
  <c r="F4544" i="3"/>
  <c r="E4544" i="3"/>
  <c r="F4543" i="3"/>
  <c r="E4543" i="3"/>
  <c r="F4542" i="3"/>
  <c r="E4542" i="3"/>
  <c r="F4541" i="3"/>
  <c r="E4541" i="3"/>
  <c r="F4540" i="3"/>
  <c r="E4540" i="3"/>
  <c r="F4539" i="3"/>
  <c r="E4539" i="3"/>
  <c r="F4538" i="3"/>
  <c r="E4538" i="3"/>
  <c r="F4537" i="3"/>
  <c r="E4537" i="3"/>
  <c r="F4536" i="3"/>
  <c r="E4536" i="3"/>
  <c r="F4535" i="3"/>
  <c r="E4535" i="3"/>
  <c r="F4534" i="3"/>
  <c r="E4534" i="3"/>
  <c r="F4533" i="3"/>
  <c r="E4533" i="3"/>
  <c r="F4532" i="3"/>
  <c r="E4532" i="3"/>
  <c r="F4531" i="3"/>
  <c r="E4531" i="3"/>
  <c r="F4530" i="3"/>
  <c r="E4530" i="3"/>
  <c r="F4529" i="3"/>
  <c r="E4529" i="3"/>
  <c r="F4528" i="3"/>
  <c r="E4528" i="3"/>
  <c r="F4527" i="3"/>
  <c r="E4527" i="3"/>
  <c r="F4526" i="3"/>
  <c r="E4526" i="3"/>
  <c r="F4525" i="3"/>
  <c r="E4525" i="3"/>
  <c r="F4524" i="3"/>
  <c r="E4524" i="3"/>
  <c r="F4523" i="3"/>
  <c r="E4523" i="3"/>
  <c r="F4522" i="3"/>
  <c r="E4522" i="3"/>
  <c r="F4521" i="3"/>
  <c r="E4521" i="3"/>
  <c r="F4520" i="3"/>
  <c r="E4520" i="3"/>
  <c r="F4519" i="3"/>
  <c r="E4519" i="3"/>
  <c r="F4518" i="3"/>
  <c r="E4518" i="3"/>
  <c r="F4517" i="3"/>
  <c r="E4517" i="3"/>
  <c r="F4516" i="3"/>
  <c r="E4516" i="3"/>
  <c r="F4515" i="3"/>
  <c r="E4515" i="3"/>
  <c r="F4514" i="3"/>
  <c r="E4514" i="3"/>
  <c r="F4513" i="3"/>
  <c r="E4513" i="3"/>
  <c r="F4512" i="3"/>
  <c r="E4512" i="3"/>
  <c r="F4511" i="3"/>
  <c r="E4511" i="3"/>
  <c r="F4510" i="3"/>
  <c r="E4510" i="3"/>
  <c r="F4509" i="3"/>
  <c r="E4509" i="3"/>
  <c r="F4508" i="3"/>
  <c r="E4508" i="3"/>
  <c r="F4507" i="3"/>
  <c r="E4507" i="3"/>
  <c r="F4506" i="3"/>
  <c r="E4506" i="3"/>
  <c r="F4505" i="3"/>
  <c r="E4505" i="3"/>
  <c r="F4504" i="3"/>
  <c r="E4504" i="3"/>
  <c r="F4503" i="3"/>
  <c r="E4503" i="3"/>
  <c r="F4502" i="3"/>
  <c r="E4502" i="3"/>
  <c r="F4501" i="3"/>
  <c r="E4501" i="3"/>
  <c r="F4500" i="3"/>
  <c r="E4500" i="3"/>
  <c r="F4499" i="3"/>
  <c r="E4499" i="3"/>
  <c r="F4498" i="3"/>
  <c r="E4498" i="3"/>
  <c r="F4497" i="3"/>
  <c r="E4497" i="3"/>
  <c r="F4496" i="3"/>
  <c r="E4496" i="3"/>
  <c r="F4495" i="3"/>
  <c r="E4495" i="3"/>
  <c r="F4494" i="3"/>
  <c r="E4494" i="3"/>
  <c r="F4493" i="3"/>
  <c r="E4493" i="3"/>
  <c r="F4492" i="3"/>
  <c r="E4492" i="3"/>
  <c r="F4491" i="3"/>
  <c r="E4491" i="3"/>
  <c r="F4490" i="3"/>
  <c r="E4490" i="3"/>
  <c r="F4489" i="3"/>
  <c r="E4489" i="3"/>
  <c r="F4488" i="3"/>
  <c r="E4488" i="3"/>
  <c r="F4487" i="3"/>
  <c r="E4487" i="3"/>
  <c r="F4486" i="3"/>
  <c r="E4486" i="3"/>
  <c r="F4485" i="3"/>
  <c r="E4485" i="3"/>
  <c r="F4484" i="3"/>
  <c r="E4484" i="3"/>
  <c r="F4483" i="3"/>
  <c r="E4483" i="3"/>
  <c r="F4482" i="3"/>
  <c r="E4482" i="3"/>
  <c r="F4481" i="3"/>
  <c r="E4481" i="3"/>
  <c r="F4480" i="3"/>
  <c r="E4480" i="3"/>
  <c r="F4479" i="3"/>
  <c r="E4479" i="3"/>
  <c r="F4478" i="3"/>
  <c r="E4478" i="3"/>
  <c r="F4477" i="3"/>
  <c r="E4477" i="3"/>
  <c r="F4476" i="3"/>
  <c r="E4476" i="3"/>
  <c r="F4475" i="3"/>
  <c r="E4475" i="3"/>
  <c r="F4474" i="3"/>
  <c r="E4474" i="3"/>
  <c r="F4473" i="3"/>
  <c r="E4473" i="3"/>
  <c r="F4472" i="3"/>
  <c r="E4472" i="3"/>
  <c r="F4471" i="3"/>
  <c r="E4471" i="3"/>
  <c r="F4470" i="3"/>
  <c r="E4470" i="3"/>
  <c r="F4469" i="3"/>
  <c r="E4469" i="3"/>
  <c r="F4468" i="3"/>
  <c r="E4468" i="3"/>
  <c r="F4467" i="3"/>
  <c r="E4467" i="3"/>
  <c r="F4466" i="3"/>
  <c r="E4466" i="3"/>
  <c r="F4465" i="3"/>
  <c r="E4465" i="3"/>
  <c r="F4464" i="3"/>
  <c r="E4464" i="3"/>
  <c r="F4463" i="3"/>
  <c r="E4463" i="3"/>
  <c r="F4462" i="3"/>
  <c r="E4462" i="3"/>
  <c r="F4461" i="3"/>
  <c r="E4461" i="3"/>
  <c r="F4460" i="3"/>
  <c r="E4460" i="3"/>
  <c r="F4459" i="3"/>
  <c r="E4459" i="3"/>
  <c r="F4458" i="3"/>
  <c r="E4458" i="3"/>
  <c r="F4457" i="3"/>
  <c r="E4457" i="3"/>
  <c r="F4456" i="3"/>
  <c r="E4456" i="3"/>
  <c r="F4455" i="3"/>
  <c r="E4455" i="3"/>
  <c r="F4454" i="3"/>
  <c r="E4454" i="3"/>
  <c r="F4453" i="3"/>
  <c r="E4453" i="3"/>
  <c r="F4452" i="3"/>
  <c r="E4452" i="3"/>
  <c r="F4451" i="3"/>
  <c r="E4451" i="3"/>
  <c r="F4450" i="3"/>
  <c r="E4450" i="3"/>
  <c r="F4449" i="3"/>
  <c r="E4449" i="3"/>
  <c r="F4448" i="3"/>
  <c r="E4448" i="3"/>
  <c r="F4447" i="3"/>
  <c r="E4447" i="3"/>
  <c r="F4446" i="3"/>
  <c r="E4446" i="3"/>
  <c r="F4445" i="3"/>
  <c r="E4445" i="3"/>
  <c r="F4444" i="3"/>
  <c r="E4444" i="3"/>
  <c r="F4443" i="3"/>
  <c r="E4443" i="3"/>
  <c r="F4442" i="3"/>
  <c r="E4442" i="3"/>
  <c r="F4441" i="3"/>
  <c r="E4441" i="3"/>
  <c r="F4440" i="3"/>
  <c r="E4440" i="3"/>
  <c r="F4439" i="3"/>
  <c r="E4439" i="3"/>
  <c r="F4438" i="3"/>
  <c r="E4438" i="3"/>
  <c r="F4437" i="3"/>
  <c r="E4437" i="3"/>
  <c r="F4436" i="3"/>
  <c r="E4436" i="3"/>
  <c r="F4435" i="3"/>
  <c r="E4435" i="3"/>
  <c r="F4434" i="3"/>
  <c r="E4434" i="3"/>
  <c r="F4433" i="3"/>
  <c r="E4433" i="3"/>
  <c r="F4432" i="3"/>
  <c r="E4432" i="3"/>
  <c r="F4431" i="3"/>
  <c r="E4431" i="3"/>
  <c r="F4430" i="3"/>
  <c r="E4430" i="3"/>
  <c r="F4429" i="3"/>
  <c r="E4429" i="3"/>
  <c r="F4428" i="3"/>
  <c r="E4428" i="3"/>
  <c r="F4427" i="3"/>
  <c r="E4427" i="3"/>
  <c r="F4426" i="3"/>
  <c r="E4426" i="3"/>
  <c r="F4425" i="3"/>
  <c r="E4425" i="3"/>
  <c r="F4424" i="3"/>
  <c r="E4424" i="3"/>
  <c r="F4423" i="3"/>
  <c r="E4423" i="3"/>
  <c r="F4422" i="3"/>
  <c r="E4422" i="3"/>
  <c r="F4421" i="3"/>
  <c r="E4421" i="3"/>
  <c r="F4420" i="3"/>
  <c r="E4420" i="3"/>
  <c r="F4419" i="3"/>
  <c r="E4419" i="3"/>
  <c r="F4418" i="3"/>
  <c r="E4418" i="3"/>
  <c r="F4417" i="3"/>
  <c r="E4417" i="3"/>
  <c r="F4416" i="3"/>
  <c r="E4416" i="3"/>
  <c r="F4415" i="3"/>
  <c r="E4415" i="3"/>
  <c r="F4414" i="3"/>
  <c r="E4414" i="3"/>
  <c r="F4413" i="3"/>
  <c r="E4413" i="3"/>
  <c r="F4412" i="3"/>
  <c r="E4412" i="3"/>
  <c r="F4411" i="3"/>
  <c r="E4411" i="3"/>
  <c r="F4410" i="3"/>
  <c r="E4410" i="3"/>
  <c r="F4409" i="3"/>
  <c r="E4409" i="3"/>
  <c r="F4408" i="3"/>
  <c r="E4408" i="3"/>
  <c r="F4407" i="3"/>
  <c r="E4407" i="3"/>
  <c r="F4406" i="3"/>
  <c r="E4406" i="3"/>
  <c r="F4405" i="3"/>
  <c r="E4405" i="3"/>
  <c r="F4404" i="3"/>
  <c r="E4404" i="3"/>
  <c r="F4403" i="3"/>
  <c r="E4403" i="3"/>
  <c r="F4402" i="3"/>
  <c r="E4402" i="3"/>
  <c r="F4401" i="3"/>
  <c r="E4401" i="3"/>
  <c r="F4400" i="3"/>
  <c r="E4400" i="3"/>
  <c r="F4399" i="3"/>
  <c r="E4399" i="3"/>
  <c r="F4398" i="3"/>
  <c r="E4398" i="3"/>
  <c r="F4397" i="3"/>
  <c r="E4397" i="3"/>
  <c r="F4396" i="3"/>
  <c r="E4396" i="3"/>
  <c r="F4395" i="3"/>
  <c r="E4395" i="3"/>
  <c r="F4394" i="3"/>
  <c r="E4394" i="3"/>
  <c r="F4393" i="3"/>
  <c r="E4393" i="3"/>
  <c r="F4392" i="3"/>
  <c r="E4392" i="3"/>
  <c r="F4391" i="3"/>
  <c r="E4391" i="3"/>
  <c r="F4390" i="3"/>
  <c r="E4390" i="3"/>
  <c r="F4389" i="3"/>
  <c r="E4389" i="3"/>
  <c r="F4388" i="3"/>
  <c r="E4388" i="3"/>
  <c r="F4387" i="3"/>
  <c r="E4387" i="3"/>
  <c r="F4386" i="3"/>
  <c r="E4386" i="3"/>
  <c r="F4385" i="3"/>
  <c r="E4385" i="3"/>
  <c r="F4384" i="3"/>
  <c r="E4384" i="3"/>
  <c r="F4383" i="3"/>
  <c r="E4383" i="3"/>
  <c r="F4382" i="3"/>
  <c r="E4382" i="3"/>
  <c r="F4381" i="3"/>
  <c r="E4381" i="3"/>
  <c r="F4380" i="3"/>
  <c r="E4380" i="3"/>
  <c r="F4379" i="3"/>
  <c r="E4379" i="3"/>
  <c r="F4378" i="3"/>
  <c r="E4378" i="3"/>
  <c r="F4377" i="3"/>
  <c r="E4377" i="3"/>
  <c r="F4376" i="3"/>
  <c r="E4376" i="3"/>
  <c r="F4375" i="3"/>
  <c r="E4375" i="3"/>
  <c r="F4374" i="3"/>
  <c r="E4374" i="3"/>
  <c r="F4373" i="3"/>
  <c r="E4373" i="3"/>
  <c r="F4372" i="3"/>
  <c r="E4372" i="3"/>
  <c r="F4371" i="3"/>
  <c r="E4371" i="3"/>
  <c r="F4370" i="3"/>
  <c r="E4370" i="3"/>
  <c r="F4369" i="3"/>
  <c r="E4369" i="3"/>
  <c r="F4368" i="3"/>
  <c r="E4368" i="3"/>
  <c r="F4367" i="3"/>
  <c r="E4367" i="3"/>
  <c r="F4366" i="3"/>
  <c r="E4366" i="3"/>
  <c r="F4365" i="3"/>
  <c r="E4365" i="3"/>
  <c r="F4364" i="3"/>
  <c r="E4364" i="3"/>
  <c r="F4363" i="3"/>
  <c r="E4363" i="3"/>
  <c r="F4362" i="3"/>
  <c r="E4362" i="3"/>
  <c r="F4361" i="3"/>
  <c r="E4361" i="3"/>
  <c r="F4360" i="3"/>
  <c r="E4360" i="3"/>
  <c r="F4359" i="3"/>
  <c r="E4359" i="3"/>
  <c r="F4358" i="3"/>
  <c r="E4358" i="3"/>
  <c r="F4357" i="3"/>
  <c r="E4357" i="3"/>
  <c r="F4356" i="3"/>
  <c r="E4356" i="3"/>
  <c r="F4355" i="3"/>
  <c r="E4355" i="3"/>
  <c r="F4354" i="3"/>
  <c r="E4354" i="3"/>
  <c r="F4353" i="3"/>
  <c r="E4353" i="3"/>
  <c r="F4352" i="3"/>
  <c r="E4352" i="3"/>
  <c r="F4351" i="3"/>
  <c r="E4351" i="3"/>
  <c r="F4350" i="3"/>
  <c r="E4350" i="3"/>
  <c r="F4349" i="3"/>
  <c r="E4349" i="3"/>
  <c r="F4348" i="3"/>
  <c r="E4348" i="3"/>
  <c r="F4347" i="3"/>
  <c r="E4347" i="3"/>
  <c r="F4346" i="3"/>
  <c r="E4346" i="3"/>
  <c r="F4345" i="3"/>
  <c r="E4345" i="3"/>
  <c r="F4344" i="3"/>
  <c r="E4344" i="3"/>
  <c r="F4343" i="3"/>
  <c r="E4343" i="3"/>
  <c r="F4342" i="3"/>
  <c r="E4342" i="3"/>
  <c r="F4341" i="3"/>
  <c r="E4341" i="3"/>
  <c r="F4340" i="3"/>
  <c r="E4340" i="3"/>
  <c r="F4339" i="3"/>
  <c r="E4339" i="3"/>
  <c r="F4338" i="3"/>
  <c r="E4338" i="3"/>
  <c r="F4337" i="3"/>
  <c r="E4337" i="3"/>
  <c r="F4336" i="3"/>
  <c r="E4336" i="3"/>
  <c r="F4335" i="3"/>
  <c r="E4335" i="3"/>
  <c r="F4334" i="3"/>
  <c r="E4334" i="3"/>
  <c r="F4333" i="3"/>
  <c r="E4333" i="3"/>
  <c r="F4332" i="3"/>
  <c r="E4332" i="3"/>
  <c r="F4331" i="3"/>
  <c r="E4331" i="3"/>
  <c r="F4330" i="3"/>
  <c r="E4330" i="3"/>
  <c r="F4329" i="3"/>
  <c r="E4329" i="3"/>
  <c r="F4328" i="3"/>
  <c r="E4328" i="3"/>
  <c r="F4327" i="3"/>
  <c r="E4327" i="3"/>
  <c r="F4326" i="3"/>
  <c r="E4326" i="3"/>
  <c r="F4325" i="3"/>
  <c r="E4325" i="3"/>
  <c r="F4324" i="3"/>
  <c r="E4324" i="3"/>
  <c r="F4323" i="3"/>
  <c r="E4323" i="3"/>
  <c r="F4322" i="3"/>
  <c r="E4322" i="3"/>
  <c r="F4321" i="3"/>
  <c r="E4321" i="3"/>
  <c r="F4320" i="3"/>
  <c r="E4320" i="3"/>
  <c r="F4319" i="3"/>
  <c r="E4319" i="3"/>
  <c r="F4318" i="3"/>
  <c r="E4318" i="3"/>
  <c r="F4317" i="3"/>
  <c r="E4317" i="3"/>
  <c r="F4316" i="3"/>
  <c r="E4316" i="3"/>
  <c r="F4315" i="3"/>
  <c r="E4315" i="3"/>
  <c r="F4314" i="3"/>
  <c r="E4314" i="3"/>
  <c r="F4313" i="3"/>
  <c r="E4313" i="3"/>
  <c r="F4312" i="3"/>
  <c r="E4312" i="3"/>
  <c r="F4311" i="3"/>
  <c r="E4311" i="3"/>
  <c r="F4310" i="3"/>
  <c r="E4310" i="3"/>
  <c r="F4309" i="3"/>
  <c r="E4309" i="3"/>
  <c r="F4308" i="3"/>
  <c r="E4308" i="3"/>
  <c r="F4307" i="3"/>
  <c r="E4307" i="3"/>
  <c r="F4306" i="3"/>
  <c r="E4306" i="3"/>
  <c r="F4305" i="3"/>
  <c r="E4305" i="3"/>
  <c r="F4304" i="3"/>
  <c r="E4304" i="3"/>
  <c r="F4303" i="3"/>
  <c r="E4303" i="3"/>
  <c r="F4302" i="3"/>
  <c r="E4302" i="3"/>
  <c r="F4301" i="3"/>
  <c r="E4301" i="3"/>
  <c r="F4300" i="3"/>
  <c r="E4300" i="3"/>
  <c r="F4299" i="3"/>
  <c r="E4299" i="3"/>
  <c r="F4298" i="3"/>
  <c r="E4298" i="3"/>
  <c r="F4297" i="3"/>
  <c r="E4297" i="3"/>
  <c r="F4296" i="3"/>
  <c r="E4296" i="3"/>
  <c r="F4295" i="3"/>
  <c r="E4295" i="3"/>
  <c r="F4294" i="3"/>
  <c r="E4294" i="3"/>
  <c r="F4293" i="3"/>
  <c r="E4293" i="3"/>
  <c r="F4292" i="3"/>
  <c r="E4292" i="3"/>
  <c r="F4291" i="3"/>
  <c r="E4291" i="3"/>
  <c r="F4290" i="3"/>
  <c r="E4290" i="3"/>
  <c r="F4289" i="3"/>
  <c r="E4289" i="3"/>
  <c r="F4288" i="3"/>
  <c r="E4288" i="3"/>
  <c r="F4287" i="3"/>
  <c r="E4287" i="3"/>
  <c r="F4286" i="3"/>
  <c r="E4286" i="3"/>
  <c r="F4285" i="3"/>
  <c r="E4285" i="3"/>
  <c r="F4284" i="3"/>
  <c r="E4284" i="3"/>
  <c r="F4283" i="3"/>
  <c r="E4283" i="3"/>
  <c r="F4282" i="3"/>
  <c r="E4282" i="3"/>
  <c r="F4281" i="3"/>
  <c r="E4281" i="3"/>
  <c r="F4280" i="3"/>
  <c r="E4280" i="3"/>
  <c r="F4279" i="3"/>
  <c r="E4279" i="3"/>
  <c r="F4278" i="3"/>
  <c r="E4278" i="3"/>
  <c r="F4277" i="3"/>
  <c r="E4277" i="3"/>
  <c r="F4276" i="3"/>
  <c r="E4276" i="3"/>
  <c r="F4275" i="3"/>
  <c r="E4275" i="3"/>
  <c r="F4274" i="3"/>
  <c r="E4274" i="3"/>
  <c r="F4273" i="3"/>
  <c r="E4273" i="3"/>
  <c r="F4272" i="3"/>
  <c r="E4272" i="3"/>
  <c r="F4271" i="3"/>
  <c r="E4271" i="3"/>
  <c r="F4270" i="3"/>
  <c r="E4270" i="3"/>
  <c r="F4269" i="3"/>
  <c r="E4269" i="3"/>
  <c r="F4268" i="3"/>
  <c r="E4268" i="3"/>
  <c r="F4267" i="3"/>
  <c r="E4267" i="3"/>
  <c r="F4266" i="3"/>
  <c r="E4266" i="3"/>
  <c r="F4265" i="3"/>
  <c r="E4265" i="3"/>
  <c r="F4264" i="3"/>
  <c r="E4264" i="3"/>
  <c r="F4263" i="3"/>
  <c r="E4263" i="3"/>
  <c r="F4262" i="3"/>
  <c r="E4262" i="3"/>
  <c r="F4261" i="3"/>
  <c r="E4261" i="3"/>
  <c r="F4260" i="3"/>
  <c r="E4260" i="3"/>
  <c r="F4259" i="3"/>
  <c r="E4259" i="3"/>
  <c r="F4258" i="3"/>
  <c r="E4258" i="3"/>
  <c r="F4257" i="3"/>
  <c r="E4257" i="3"/>
  <c r="F4256" i="3"/>
  <c r="E4256" i="3"/>
  <c r="F4255" i="3"/>
  <c r="E4255" i="3"/>
  <c r="F4254" i="3"/>
  <c r="E4254" i="3"/>
  <c r="F4253" i="3"/>
  <c r="E4253" i="3"/>
  <c r="F4252" i="3"/>
  <c r="E4252" i="3"/>
  <c r="F4251" i="3"/>
  <c r="E4251" i="3"/>
  <c r="F4250" i="3"/>
  <c r="E4250" i="3"/>
  <c r="F4249" i="3"/>
  <c r="E4249" i="3"/>
  <c r="F4248" i="3"/>
  <c r="E4248" i="3"/>
  <c r="F4247" i="3"/>
  <c r="E4247" i="3"/>
  <c r="F4246" i="3"/>
  <c r="E4246" i="3"/>
  <c r="F4245" i="3"/>
  <c r="E4245" i="3"/>
  <c r="F4244" i="3"/>
  <c r="E4244" i="3"/>
  <c r="F4243" i="3"/>
  <c r="E4243" i="3"/>
  <c r="F4242" i="3"/>
  <c r="E4242" i="3"/>
  <c r="F4241" i="3"/>
  <c r="E4241" i="3"/>
  <c r="F4240" i="3"/>
  <c r="E4240" i="3"/>
  <c r="F4239" i="3"/>
  <c r="E4239" i="3"/>
  <c r="F4238" i="3"/>
  <c r="E4238" i="3"/>
  <c r="F4237" i="3"/>
  <c r="E4237" i="3"/>
  <c r="F4236" i="3"/>
  <c r="E4236" i="3"/>
  <c r="F4235" i="3"/>
  <c r="E4235" i="3"/>
  <c r="F4234" i="3"/>
  <c r="E4234" i="3"/>
  <c r="F4233" i="3"/>
  <c r="E4233" i="3"/>
  <c r="F4232" i="3"/>
  <c r="E4232" i="3"/>
  <c r="F4231" i="3"/>
  <c r="E4231" i="3"/>
  <c r="F4230" i="3"/>
  <c r="E4230" i="3"/>
  <c r="F4229" i="3"/>
  <c r="E4229" i="3"/>
  <c r="F4228" i="3"/>
  <c r="E4228" i="3"/>
  <c r="F4227" i="3"/>
  <c r="E4227" i="3"/>
  <c r="F4226" i="3"/>
  <c r="E4226" i="3"/>
  <c r="F4225" i="3"/>
  <c r="E4225" i="3"/>
  <c r="F4224" i="3"/>
  <c r="E4224" i="3"/>
  <c r="F4223" i="3"/>
  <c r="E4223" i="3"/>
  <c r="F4222" i="3"/>
  <c r="E4222" i="3"/>
  <c r="F4221" i="3"/>
  <c r="E4221" i="3"/>
  <c r="F4220" i="3"/>
  <c r="E4220" i="3"/>
  <c r="F4219" i="3"/>
  <c r="E4219" i="3"/>
  <c r="F4218" i="3"/>
  <c r="E4218" i="3"/>
  <c r="F4217" i="3"/>
  <c r="E4217" i="3"/>
  <c r="F4216" i="3"/>
  <c r="E4216" i="3"/>
  <c r="F4215" i="3"/>
  <c r="E4215" i="3"/>
  <c r="F4214" i="3"/>
  <c r="E4214" i="3"/>
  <c r="F4213" i="3"/>
  <c r="E4213" i="3"/>
  <c r="F4212" i="3"/>
  <c r="E4212" i="3"/>
  <c r="F4211" i="3"/>
  <c r="E4211" i="3"/>
  <c r="F4210" i="3"/>
  <c r="E4210" i="3"/>
  <c r="F4209" i="3"/>
  <c r="E4209" i="3"/>
  <c r="F4208" i="3"/>
  <c r="E4208" i="3"/>
  <c r="F4207" i="3"/>
  <c r="E4207" i="3"/>
  <c r="F4206" i="3"/>
  <c r="E4206" i="3"/>
  <c r="F4205" i="3"/>
  <c r="E4205" i="3"/>
  <c r="F4204" i="3"/>
  <c r="E4204" i="3"/>
  <c r="F4203" i="3"/>
  <c r="E4203" i="3"/>
  <c r="F4202" i="3"/>
  <c r="E4202" i="3"/>
  <c r="F4201" i="3"/>
  <c r="E4201" i="3"/>
  <c r="F4200" i="3"/>
  <c r="E4200" i="3"/>
  <c r="F4199" i="3"/>
  <c r="E4199" i="3"/>
  <c r="F4198" i="3"/>
  <c r="E4198" i="3"/>
  <c r="F4197" i="3"/>
  <c r="E4197" i="3"/>
  <c r="F4196" i="3"/>
  <c r="E4196" i="3"/>
  <c r="F4195" i="3"/>
  <c r="E4195" i="3"/>
  <c r="F4194" i="3"/>
  <c r="E4194" i="3"/>
  <c r="F4193" i="3"/>
  <c r="E4193" i="3"/>
  <c r="F4192" i="3"/>
  <c r="E4192" i="3"/>
  <c r="F4191" i="3"/>
  <c r="E4191" i="3"/>
  <c r="F4190" i="3"/>
  <c r="E4190" i="3"/>
  <c r="F4189" i="3"/>
  <c r="E4189" i="3"/>
  <c r="F4188" i="3"/>
  <c r="E4188" i="3"/>
  <c r="F4187" i="3"/>
  <c r="E4187" i="3"/>
  <c r="F4186" i="3"/>
  <c r="E4186" i="3"/>
  <c r="F4185" i="3"/>
  <c r="E4185" i="3"/>
  <c r="F4184" i="3"/>
  <c r="E4184" i="3"/>
  <c r="F4183" i="3"/>
  <c r="E4183" i="3"/>
  <c r="F4182" i="3"/>
  <c r="E4182" i="3"/>
  <c r="F4181" i="3"/>
  <c r="E4181" i="3"/>
  <c r="F4180" i="3"/>
  <c r="E4180" i="3"/>
  <c r="F4179" i="3"/>
  <c r="E4179" i="3"/>
  <c r="F4178" i="3"/>
  <c r="E4178" i="3"/>
  <c r="F4177" i="3"/>
  <c r="E4177" i="3"/>
  <c r="F4176" i="3"/>
  <c r="E4176" i="3"/>
  <c r="F4175" i="3"/>
  <c r="E4175" i="3"/>
  <c r="F4174" i="3"/>
  <c r="E4174" i="3"/>
  <c r="F4173" i="3"/>
  <c r="E4173" i="3"/>
  <c r="F4172" i="3"/>
  <c r="E4172" i="3"/>
  <c r="F4171" i="3"/>
  <c r="E4171" i="3"/>
  <c r="F4170" i="3"/>
  <c r="E4170" i="3"/>
  <c r="F4169" i="3"/>
  <c r="E4169" i="3"/>
  <c r="F4168" i="3"/>
  <c r="E4168" i="3"/>
  <c r="F4167" i="3"/>
  <c r="E4167" i="3"/>
  <c r="F4166" i="3"/>
  <c r="E4166" i="3"/>
  <c r="F4165" i="3"/>
  <c r="E4165" i="3"/>
  <c r="F4164" i="3"/>
  <c r="E4164" i="3"/>
  <c r="F4163" i="3"/>
  <c r="E4163" i="3"/>
  <c r="F4162" i="3"/>
  <c r="E4162" i="3"/>
  <c r="F4161" i="3"/>
  <c r="E4161" i="3"/>
  <c r="F4160" i="3"/>
  <c r="E4160" i="3"/>
  <c r="F4159" i="3"/>
  <c r="E4159" i="3"/>
  <c r="F4158" i="3"/>
  <c r="E4158" i="3"/>
  <c r="F4157" i="3"/>
  <c r="E4157" i="3"/>
  <c r="F4156" i="3"/>
  <c r="E4156" i="3"/>
  <c r="F4155" i="3"/>
  <c r="E4155" i="3"/>
  <c r="F4154" i="3"/>
  <c r="E4154" i="3"/>
  <c r="F4153" i="3"/>
  <c r="E4153" i="3"/>
  <c r="F4152" i="3"/>
  <c r="E4152" i="3"/>
  <c r="F4151" i="3"/>
  <c r="E4151" i="3"/>
  <c r="F4150" i="3"/>
  <c r="E4150" i="3"/>
  <c r="F4149" i="3"/>
  <c r="E4149" i="3"/>
  <c r="F4148" i="3"/>
  <c r="E4148" i="3"/>
  <c r="F4147" i="3"/>
  <c r="E4147" i="3"/>
  <c r="F4146" i="3"/>
  <c r="E4146" i="3"/>
  <c r="F4145" i="3"/>
  <c r="E4145" i="3"/>
  <c r="F4144" i="3"/>
  <c r="E4144" i="3"/>
  <c r="F4143" i="3"/>
  <c r="E4143" i="3"/>
  <c r="F4142" i="3"/>
  <c r="E4142" i="3"/>
  <c r="F4141" i="3"/>
  <c r="E4141" i="3"/>
  <c r="F4140" i="3"/>
  <c r="E4140" i="3"/>
  <c r="F4139" i="3"/>
  <c r="E4139" i="3"/>
  <c r="F4138" i="3"/>
  <c r="E4138" i="3"/>
  <c r="F4137" i="3"/>
  <c r="E4137" i="3"/>
  <c r="F4136" i="3"/>
  <c r="E4136" i="3"/>
  <c r="F4135" i="3"/>
  <c r="E4135" i="3"/>
  <c r="F4134" i="3"/>
  <c r="E4134" i="3"/>
  <c r="F4133" i="3"/>
  <c r="E4133" i="3"/>
  <c r="F4132" i="3"/>
  <c r="E4132" i="3"/>
  <c r="F4131" i="3"/>
  <c r="E4131" i="3"/>
  <c r="F4130" i="3"/>
  <c r="E4130" i="3"/>
  <c r="F4129" i="3"/>
  <c r="E4129" i="3"/>
  <c r="F4128" i="3"/>
  <c r="E4128" i="3"/>
  <c r="F4127" i="3"/>
  <c r="E4127" i="3"/>
  <c r="F4126" i="3"/>
  <c r="E4126" i="3"/>
  <c r="F4125" i="3"/>
  <c r="E4125" i="3"/>
  <c r="F4124" i="3"/>
  <c r="E4124" i="3"/>
  <c r="F4123" i="3"/>
  <c r="E4123" i="3"/>
  <c r="F4122" i="3"/>
  <c r="E4122" i="3"/>
  <c r="F4121" i="3"/>
  <c r="E4121" i="3"/>
  <c r="F4120" i="3"/>
  <c r="E4120" i="3"/>
  <c r="F4119" i="3"/>
  <c r="E4119" i="3"/>
  <c r="F4118" i="3"/>
  <c r="E4118" i="3"/>
  <c r="F4117" i="3"/>
  <c r="E4117" i="3"/>
  <c r="F4116" i="3"/>
  <c r="E4116" i="3"/>
  <c r="F4115" i="3"/>
  <c r="E4115" i="3"/>
  <c r="F4114" i="3"/>
  <c r="E4114" i="3"/>
  <c r="F4113" i="3"/>
  <c r="E4113" i="3"/>
  <c r="F4112" i="3"/>
  <c r="E4112" i="3"/>
  <c r="F4111" i="3"/>
  <c r="E4111" i="3"/>
  <c r="F4110" i="3"/>
  <c r="E4110" i="3"/>
  <c r="F4109" i="3"/>
  <c r="E4109" i="3"/>
  <c r="F4108" i="3"/>
  <c r="E4108" i="3"/>
  <c r="F4107" i="3"/>
  <c r="E4107" i="3"/>
  <c r="F4106" i="3"/>
  <c r="E4106" i="3"/>
  <c r="F4105" i="3"/>
  <c r="E4105" i="3"/>
  <c r="F4104" i="3"/>
  <c r="E4104" i="3"/>
  <c r="F4103" i="3"/>
  <c r="E4103" i="3"/>
  <c r="F4102" i="3"/>
  <c r="E4102" i="3"/>
  <c r="F4101" i="3"/>
  <c r="E4101" i="3"/>
  <c r="F4100" i="3"/>
  <c r="E4100" i="3"/>
  <c r="F4099" i="3"/>
  <c r="E4099" i="3"/>
  <c r="F4098" i="3"/>
  <c r="E4098" i="3"/>
  <c r="F4097" i="3"/>
  <c r="E4097" i="3"/>
  <c r="F4096" i="3"/>
  <c r="E4096" i="3"/>
  <c r="F4095" i="3"/>
  <c r="E4095" i="3"/>
  <c r="F4094" i="3"/>
  <c r="E4094" i="3"/>
  <c r="F4093" i="3"/>
  <c r="E4093" i="3"/>
  <c r="F4092" i="3"/>
  <c r="E4092" i="3"/>
  <c r="F4091" i="3"/>
  <c r="E4091" i="3"/>
  <c r="F4090" i="3"/>
  <c r="E4090" i="3"/>
  <c r="F4089" i="3"/>
  <c r="E4089" i="3"/>
  <c r="F4088" i="3"/>
  <c r="E4088" i="3"/>
  <c r="F4087" i="3"/>
  <c r="E4087" i="3"/>
  <c r="F4086" i="3"/>
  <c r="E4086" i="3"/>
  <c r="F4085" i="3"/>
  <c r="E4085" i="3"/>
  <c r="F4084" i="3"/>
  <c r="E4084" i="3"/>
  <c r="F4083" i="3"/>
  <c r="E4083" i="3"/>
  <c r="F4082" i="3"/>
  <c r="E4082" i="3"/>
  <c r="F4081" i="3"/>
  <c r="E4081" i="3"/>
  <c r="F4080" i="3"/>
  <c r="E4080" i="3"/>
  <c r="F4079" i="3"/>
  <c r="E4079" i="3"/>
  <c r="F4078" i="3"/>
  <c r="E4078" i="3"/>
  <c r="F4077" i="3"/>
  <c r="E4077" i="3"/>
  <c r="F4076" i="3"/>
  <c r="E4076" i="3"/>
  <c r="F4075" i="3"/>
  <c r="E4075" i="3"/>
  <c r="F4074" i="3"/>
  <c r="E4074" i="3"/>
  <c r="F4073" i="3"/>
  <c r="E4073" i="3"/>
  <c r="F4072" i="3"/>
  <c r="E4072" i="3"/>
  <c r="F4071" i="3"/>
  <c r="E4071" i="3"/>
  <c r="F4070" i="3"/>
  <c r="E4070" i="3"/>
  <c r="F4069" i="3"/>
  <c r="E4069" i="3"/>
  <c r="F4068" i="3"/>
  <c r="E4068" i="3"/>
  <c r="F4067" i="3"/>
  <c r="E4067" i="3"/>
  <c r="F4066" i="3"/>
  <c r="E4066" i="3"/>
  <c r="F4065" i="3"/>
  <c r="E4065" i="3"/>
  <c r="F4064" i="3"/>
  <c r="E4064" i="3"/>
  <c r="F4063" i="3"/>
  <c r="E4063" i="3"/>
  <c r="F4062" i="3"/>
  <c r="E4062" i="3"/>
  <c r="F4061" i="3"/>
  <c r="E4061" i="3"/>
  <c r="F4060" i="3"/>
  <c r="E4060" i="3"/>
  <c r="F4059" i="3"/>
  <c r="E4059" i="3"/>
  <c r="F4058" i="3"/>
  <c r="E4058" i="3"/>
  <c r="F4057" i="3"/>
  <c r="E4057" i="3"/>
  <c r="F4056" i="3"/>
  <c r="E4056" i="3"/>
  <c r="F4055" i="3"/>
  <c r="E4055" i="3"/>
  <c r="F4054" i="3"/>
  <c r="E4054" i="3"/>
  <c r="F4053" i="3"/>
  <c r="E4053" i="3"/>
  <c r="F4052" i="3"/>
  <c r="E4052" i="3"/>
  <c r="F4051" i="3"/>
  <c r="E4051" i="3"/>
  <c r="F4050" i="3"/>
  <c r="E4050" i="3"/>
  <c r="F4049" i="3"/>
  <c r="E4049" i="3"/>
  <c r="F4048" i="3"/>
  <c r="E4048" i="3"/>
  <c r="F4047" i="3"/>
  <c r="E4047" i="3"/>
  <c r="F4046" i="3"/>
  <c r="E4046" i="3"/>
  <c r="F4045" i="3"/>
  <c r="E4045" i="3"/>
  <c r="F4044" i="3"/>
  <c r="E4044" i="3"/>
  <c r="F4043" i="3"/>
  <c r="E4043" i="3"/>
  <c r="F4042" i="3"/>
  <c r="E4042" i="3"/>
  <c r="F4041" i="3"/>
  <c r="E4041" i="3"/>
  <c r="F4040" i="3"/>
  <c r="E4040" i="3"/>
  <c r="F4039" i="3"/>
  <c r="E4039" i="3"/>
  <c r="F4038" i="3"/>
  <c r="E4038" i="3"/>
  <c r="F4037" i="3"/>
  <c r="E4037" i="3"/>
  <c r="F4036" i="3"/>
  <c r="E4036" i="3"/>
  <c r="F4035" i="3"/>
  <c r="E4035" i="3"/>
  <c r="F4034" i="3"/>
  <c r="E4034" i="3"/>
  <c r="F4033" i="3"/>
  <c r="E4033" i="3"/>
  <c r="F4032" i="3"/>
  <c r="E4032" i="3"/>
  <c r="F4031" i="3"/>
  <c r="E4031" i="3"/>
  <c r="F4030" i="3"/>
  <c r="E4030" i="3"/>
  <c r="F4029" i="3"/>
  <c r="E4029" i="3"/>
  <c r="F4028" i="3"/>
  <c r="E4028" i="3"/>
  <c r="F4027" i="3"/>
  <c r="E4027" i="3"/>
  <c r="F4026" i="3"/>
  <c r="E4026" i="3"/>
  <c r="F4025" i="3"/>
  <c r="E4025" i="3"/>
  <c r="F4024" i="3"/>
  <c r="E4024" i="3"/>
  <c r="F4023" i="3"/>
  <c r="E4023" i="3"/>
  <c r="F4022" i="3"/>
  <c r="E4022" i="3"/>
  <c r="F4021" i="3"/>
  <c r="E4021" i="3"/>
  <c r="F4020" i="3"/>
  <c r="E4020" i="3"/>
  <c r="F4019" i="3"/>
  <c r="E4019" i="3"/>
  <c r="F4018" i="3"/>
  <c r="E4018" i="3"/>
  <c r="F4017" i="3"/>
  <c r="E4017" i="3"/>
  <c r="F4016" i="3"/>
  <c r="E4016" i="3"/>
  <c r="F4015" i="3"/>
  <c r="E4015" i="3"/>
  <c r="F4014" i="3"/>
  <c r="E4014" i="3"/>
  <c r="F4013" i="3"/>
  <c r="E4013" i="3"/>
  <c r="F4012" i="3"/>
  <c r="E4012" i="3"/>
  <c r="F4011" i="3"/>
  <c r="E4011" i="3"/>
  <c r="F4010" i="3"/>
  <c r="E4010" i="3"/>
  <c r="F4009" i="3"/>
  <c r="E4009" i="3"/>
  <c r="F4008" i="3"/>
  <c r="E4008" i="3"/>
  <c r="F4007" i="3"/>
  <c r="E4007" i="3"/>
  <c r="F4006" i="3"/>
  <c r="E4006" i="3"/>
  <c r="F4005" i="3"/>
  <c r="E4005" i="3"/>
  <c r="F4004" i="3"/>
  <c r="E4004" i="3"/>
  <c r="F4003" i="3"/>
  <c r="E4003" i="3"/>
  <c r="F4002" i="3"/>
  <c r="E4002" i="3"/>
  <c r="F4001" i="3"/>
  <c r="E4001" i="3"/>
  <c r="F4000" i="3"/>
  <c r="E4000" i="3"/>
  <c r="F3999" i="3"/>
  <c r="E3999" i="3"/>
  <c r="F3998" i="3"/>
  <c r="E3998" i="3"/>
  <c r="F3997" i="3"/>
  <c r="E3997" i="3"/>
  <c r="F3996" i="3"/>
  <c r="E3996" i="3"/>
  <c r="F3995" i="3"/>
  <c r="E3995" i="3"/>
  <c r="F3994" i="3"/>
  <c r="E3994" i="3"/>
  <c r="F3993" i="3"/>
  <c r="E3993" i="3"/>
  <c r="F3992" i="3"/>
  <c r="E3992" i="3"/>
  <c r="F3991" i="3"/>
  <c r="E3991" i="3"/>
  <c r="F3990" i="3"/>
  <c r="E3990" i="3"/>
  <c r="F3989" i="3"/>
  <c r="E3989" i="3"/>
  <c r="F3988" i="3"/>
  <c r="E3988" i="3"/>
  <c r="F3987" i="3"/>
  <c r="E3987" i="3"/>
  <c r="F3986" i="3"/>
  <c r="E3986" i="3"/>
  <c r="F3985" i="3"/>
  <c r="E3985" i="3"/>
  <c r="F3984" i="3"/>
  <c r="E3984" i="3"/>
  <c r="F3983" i="3"/>
  <c r="E3983" i="3"/>
  <c r="F3982" i="3"/>
  <c r="E3982" i="3"/>
  <c r="F3981" i="3"/>
  <c r="E3981" i="3"/>
  <c r="F3980" i="3"/>
  <c r="E3980" i="3"/>
  <c r="F3979" i="3"/>
  <c r="E3979" i="3"/>
  <c r="F3978" i="3"/>
  <c r="E3978" i="3"/>
  <c r="F3977" i="3"/>
  <c r="E3977" i="3"/>
  <c r="F3976" i="3"/>
  <c r="E3976" i="3"/>
  <c r="F3975" i="3"/>
  <c r="E3975" i="3"/>
  <c r="F3974" i="3"/>
  <c r="E3974" i="3"/>
  <c r="F3973" i="3"/>
  <c r="E3973" i="3"/>
  <c r="F3972" i="3"/>
  <c r="E3972" i="3"/>
  <c r="F3971" i="3"/>
  <c r="E3971" i="3"/>
  <c r="F3970" i="3"/>
  <c r="E3970" i="3"/>
  <c r="F3969" i="3"/>
  <c r="E3969" i="3"/>
  <c r="F3968" i="3"/>
  <c r="E3968" i="3"/>
  <c r="F3967" i="3"/>
  <c r="E3967" i="3"/>
  <c r="F3966" i="3"/>
  <c r="E3966" i="3"/>
  <c r="F3965" i="3"/>
  <c r="E3965" i="3"/>
  <c r="F3964" i="3"/>
  <c r="E3964" i="3"/>
  <c r="F3963" i="3"/>
  <c r="E3963" i="3"/>
  <c r="F3962" i="3"/>
  <c r="E3962" i="3"/>
  <c r="F3961" i="3"/>
  <c r="E3961" i="3"/>
  <c r="F3960" i="3"/>
  <c r="E3960" i="3"/>
  <c r="F3959" i="3"/>
  <c r="E3959" i="3"/>
  <c r="F3958" i="3"/>
  <c r="E3958" i="3"/>
  <c r="F3957" i="3"/>
  <c r="E3957" i="3"/>
  <c r="F3956" i="3"/>
  <c r="E3956" i="3"/>
  <c r="F3955" i="3"/>
  <c r="E3955" i="3"/>
  <c r="F3954" i="3"/>
  <c r="E3954" i="3"/>
  <c r="F3953" i="3"/>
  <c r="E3953" i="3"/>
  <c r="F3952" i="3"/>
  <c r="E3952" i="3"/>
  <c r="F3951" i="3"/>
  <c r="E3951" i="3"/>
  <c r="F3950" i="3"/>
  <c r="E3950" i="3"/>
  <c r="F3949" i="3"/>
  <c r="E3949" i="3"/>
  <c r="F3948" i="3"/>
  <c r="E3948" i="3"/>
  <c r="F3947" i="3"/>
  <c r="E3947" i="3"/>
  <c r="F3946" i="3"/>
  <c r="E3946" i="3"/>
  <c r="F3945" i="3"/>
  <c r="E3945" i="3"/>
  <c r="F3944" i="3"/>
  <c r="E3944" i="3"/>
  <c r="F3943" i="3"/>
  <c r="E3943" i="3"/>
  <c r="F3942" i="3"/>
  <c r="E3942" i="3"/>
  <c r="F3941" i="3"/>
  <c r="E3941" i="3"/>
  <c r="F3940" i="3"/>
  <c r="E3940" i="3"/>
  <c r="F3939" i="3"/>
  <c r="E3939" i="3"/>
  <c r="F3938" i="3"/>
  <c r="E3938" i="3"/>
  <c r="F3937" i="3"/>
  <c r="E3937" i="3"/>
  <c r="F3936" i="3"/>
  <c r="E3936" i="3"/>
  <c r="F3935" i="3"/>
  <c r="E3935" i="3"/>
  <c r="F3934" i="3"/>
  <c r="E3934" i="3"/>
  <c r="F3933" i="3"/>
  <c r="E3933" i="3"/>
  <c r="F3932" i="3"/>
  <c r="E3932" i="3"/>
  <c r="F3931" i="3"/>
  <c r="E3931" i="3"/>
  <c r="F3930" i="3"/>
  <c r="E3930" i="3"/>
  <c r="F3929" i="3"/>
  <c r="E3929" i="3"/>
  <c r="F3928" i="3"/>
  <c r="E3928" i="3"/>
  <c r="F3927" i="3"/>
  <c r="E3927" i="3"/>
  <c r="F3926" i="3"/>
  <c r="E3926" i="3"/>
  <c r="F3925" i="3"/>
  <c r="E3925" i="3"/>
  <c r="F3924" i="3"/>
  <c r="E3924" i="3"/>
  <c r="F3923" i="3"/>
  <c r="E3923" i="3"/>
  <c r="F3922" i="3"/>
  <c r="E3922" i="3"/>
  <c r="F3921" i="3"/>
  <c r="E3921" i="3"/>
  <c r="F3920" i="3"/>
  <c r="E3920" i="3"/>
  <c r="F3919" i="3"/>
  <c r="E3919" i="3"/>
  <c r="F3918" i="3"/>
  <c r="E3918" i="3"/>
  <c r="F3917" i="3"/>
  <c r="E3917" i="3"/>
  <c r="F3916" i="3"/>
  <c r="E3916" i="3"/>
  <c r="F3915" i="3"/>
  <c r="E3915" i="3"/>
  <c r="F3914" i="3"/>
  <c r="E3914" i="3"/>
  <c r="F3913" i="3"/>
  <c r="E3913" i="3"/>
  <c r="F3912" i="3"/>
  <c r="E3912" i="3"/>
  <c r="F3911" i="3"/>
  <c r="E3911" i="3"/>
  <c r="F3910" i="3"/>
  <c r="E3910" i="3"/>
  <c r="F3909" i="3"/>
  <c r="E3909" i="3"/>
  <c r="F3908" i="3"/>
  <c r="E3908" i="3"/>
  <c r="F3907" i="3"/>
  <c r="E3907" i="3"/>
  <c r="F3906" i="3"/>
  <c r="E3906" i="3"/>
  <c r="F3905" i="3"/>
  <c r="E3905" i="3"/>
  <c r="F3904" i="3"/>
  <c r="E3904" i="3"/>
  <c r="F3903" i="3"/>
  <c r="E3903" i="3"/>
  <c r="F3902" i="3"/>
  <c r="E3902" i="3"/>
  <c r="F3901" i="3"/>
  <c r="E3901" i="3"/>
  <c r="F3900" i="3"/>
  <c r="E3900" i="3"/>
  <c r="F3899" i="3"/>
  <c r="E3899" i="3"/>
  <c r="F3898" i="3"/>
  <c r="E3898" i="3"/>
  <c r="F3897" i="3"/>
  <c r="E3897" i="3"/>
  <c r="F3896" i="3"/>
  <c r="E3896" i="3"/>
  <c r="F3895" i="3"/>
  <c r="E3895" i="3"/>
  <c r="F3894" i="3"/>
  <c r="E3894" i="3"/>
  <c r="F3893" i="3"/>
  <c r="E3893" i="3"/>
  <c r="F3892" i="3"/>
  <c r="E3892" i="3"/>
  <c r="F3891" i="3"/>
  <c r="E3891" i="3"/>
  <c r="F3890" i="3"/>
  <c r="E3890" i="3"/>
  <c r="F3889" i="3"/>
  <c r="E3889" i="3"/>
  <c r="F3888" i="3"/>
  <c r="E3888" i="3"/>
  <c r="F3887" i="3"/>
  <c r="E3887" i="3"/>
  <c r="F3886" i="3"/>
  <c r="E3886" i="3"/>
  <c r="F3885" i="3"/>
  <c r="E3885" i="3"/>
  <c r="F3884" i="3"/>
  <c r="E3884" i="3"/>
  <c r="F3883" i="3"/>
  <c r="E3883" i="3"/>
  <c r="F3882" i="3"/>
  <c r="E3882" i="3"/>
  <c r="F3881" i="3"/>
  <c r="E3881" i="3"/>
  <c r="F3880" i="3"/>
  <c r="E3880" i="3"/>
  <c r="F3879" i="3"/>
  <c r="E3879" i="3"/>
  <c r="F3878" i="3"/>
  <c r="E3878" i="3"/>
  <c r="F3877" i="3"/>
  <c r="E3877" i="3"/>
  <c r="F3876" i="3"/>
  <c r="E3876" i="3"/>
  <c r="F3875" i="3"/>
  <c r="E3875" i="3"/>
  <c r="F3874" i="3"/>
  <c r="E3874" i="3"/>
  <c r="F3873" i="3"/>
  <c r="E3873" i="3"/>
  <c r="F3872" i="3"/>
  <c r="E3872" i="3"/>
  <c r="F3871" i="3"/>
  <c r="E3871" i="3"/>
  <c r="F3870" i="3"/>
  <c r="E3870" i="3"/>
  <c r="F3869" i="3"/>
  <c r="E3869" i="3"/>
  <c r="F3868" i="3"/>
  <c r="E3868" i="3"/>
  <c r="F3867" i="3"/>
  <c r="E3867" i="3"/>
  <c r="F3866" i="3"/>
  <c r="E3866" i="3"/>
  <c r="F3865" i="3"/>
  <c r="E3865" i="3"/>
  <c r="F3864" i="3"/>
  <c r="E3864" i="3"/>
  <c r="F3863" i="3"/>
  <c r="E3863" i="3"/>
  <c r="F3862" i="3"/>
  <c r="E3862" i="3"/>
  <c r="F3861" i="3"/>
  <c r="E3861" i="3"/>
  <c r="F3860" i="3"/>
  <c r="E3860" i="3"/>
  <c r="F3859" i="3"/>
  <c r="E3859" i="3"/>
  <c r="F3858" i="3"/>
  <c r="E3858" i="3"/>
  <c r="F3857" i="3"/>
  <c r="E3857" i="3"/>
  <c r="F3856" i="3"/>
  <c r="E3856" i="3"/>
  <c r="F3855" i="3"/>
  <c r="E3855" i="3"/>
  <c r="F3854" i="3"/>
  <c r="E3854" i="3"/>
  <c r="F3853" i="3"/>
  <c r="E3853" i="3"/>
  <c r="F3852" i="3"/>
  <c r="E3852" i="3"/>
  <c r="F3851" i="3"/>
  <c r="E3851" i="3"/>
  <c r="F3850" i="3"/>
  <c r="E3850" i="3"/>
  <c r="F3849" i="3"/>
  <c r="E3849" i="3"/>
  <c r="F3848" i="3"/>
  <c r="E3848" i="3"/>
  <c r="F3847" i="3"/>
  <c r="E3847" i="3"/>
  <c r="F3846" i="3"/>
  <c r="E3846" i="3"/>
  <c r="F3845" i="3"/>
  <c r="E3845" i="3"/>
  <c r="F3844" i="3"/>
  <c r="E3844" i="3"/>
  <c r="F3843" i="3"/>
  <c r="E3843" i="3"/>
  <c r="F3842" i="3"/>
  <c r="E3842" i="3"/>
  <c r="F3841" i="3"/>
  <c r="E3841" i="3"/>
  <c r="F3840" i="3"/>
  <c r="E3840" i="3"/>
  <c r="F3839" i="3"/>
  <c r="E3839" i="3"/>
  <c r="F3838" i="3"/>
  <c r="E3838" i="3"/>
  <c r="F3837" i="3"/>
  <c r="E3837" i="3"/>
  <c r="F3836" i="3"/>
  <c r="E3836" i="3"/>
  <c r="F3835" i="3"/>
  <c r="E3835" i="3"/>
  <c r="F3834" i="3"/>
  <c r="E3834" i="3"/>
  <c r="F3833" i="3"/>
  <c r="E3833" i="3"/>
  <c r="F3832" i="3"/>
  <c r="E3832" i="3"/>
  <c r="F3831" i="3"/>
  <c r="E3831" i="3"/>
  <c r="F3830" i="3"/>
  <c r="E3830" i="3"/>
  <c r="F3829" i="3"/>
  <c r="E3829" i="3"/>
  <c r="F3828" i="3"/>
  <c r="E3828" i="3"/>
  <c r="F3827" i="3"/>
  <c r="E3827" i="3"/>
  <c r="F3826" i="3"/>
  <c r="E3826" i="3"/>
  <c r="F3825" i="3"/>
  <c r="E3825" i="3"/>
  <c r="F3824" i="3"/>
  <c r="E3824" i="3"/>
  <c r="F3823" i="3"/>
  <c r="E3823" i="3"/>
  <c r="F3822" i="3"/>
  <c r="E3822" i="3"/>
  <c r="F3821" i="3"/>
  <c r="E3821" i="3"/>
  <c r="F3820" i="3"/>
  <c r="E3820" i="3"/>
  <c r="F3819" i="3"/>
  <c r="E3819" i="3"/>
  <c r="F3818" i="3"/>
  <c r="E3818" i="3"/>
  <c r="F3817" i="3"/>
  <c r="E3817" i="3"/>
  <c r="F3816" i="3"/>
  <c r="E3816" i="3"/>
  <c r="F3815" i="3"/>
  <c r="E3815" i="3"/>
  <c r="F3814" i="3"/>
  <c r="E3814" i="3"/>
  <c r="F3813" i="3"/>
  <c r="E3813" i="3"/>
  <c r="F3812" i="3"/>
  <c r="E3812" i="3"/>
  <c r="F3811" i="3"/>
  <c r="E3811" i="3"/>
  <c r="F3810" i="3"/>
  <c r="E3810" i="3"/>
  <c r="F3809" i="3"/>
  <c r="E3809" i="3"/>
  <c r="F3808" i="3"/>
  <c r="E3808" i="3"/>
  <c r="F3807" i="3"/>
  <c r="E3807" i="3"/>
  <c r="F3806" i="3"/>
  <c r="E3806" i="3"/>
  <c r="F3805" i="3"/>
  <c r="E3805" i="3"/>
  <c r="F3804" i="3"/>
  <c r="E3804" i="3"/>
  <c r="F3803" i="3"/>
  <c r="E3803" i="3"/>
  <c r="F3802" i="3"/>
  <c r="E3802" i="3"/>
  <c r="F3801" i="3"/>
  <c r="E3801" i="3"/>
  <c r="F3800" i="3"/>
  <c r="E3800" i="3"/>
  <c r="F3799" i="3"/>
  <c r="E3799" i="3"/>
  <c r="F3798" i="3"/>
  <c r="E3798" i="3"/>
  <c r="F3797" i="3"/>
  <c r="E3797" i="3"/>
  <c r="F3796" i="3"/>
  <c r="E3796" i="3"/>
  <c r="F3795" i="3"/>
  <c r="E3795" i="3"/>
  <c r="F3794" i="3"/>
  <c r="E3794" i="3"/>
  <c r="F3793" i="3"/>
  <c r="E3793" i="3"/>
  <c r="F3792" i="3"/>
  <c r="E3792" i="3"/>
  <c r="F3791" i="3"/>
  <c r="E3791" i="3"/>
  <c r="F3790" i="3"/>
  <c r="E3790" i="3"/>
  <c r="F3789" i="3"/>
  <c r="E3789" i="3"/>
  <c r="F3788" i="3"/>
  <c r="E3788" i="3"/>
  <c r="F3787" i="3"/>
  <c r="E3787" i="3"/>
  <c r="F3786" i="3"/>
  <c r="E3786" i="3"/>
  <c r="F3785" i="3"/>
  <c r="E3785" i="3"/>
  <c r="F3784" i="3"/>
  <c r="E3784" i="3"/>
  <c r="F3783" i="3"/>
  <c r="E3783" i="3"/>
  <c r="F3782" i="3"/>
  <c r="E3782" i="3"/>
  <c r="F3781" i="3"/>
  <c r="E3781" i="3"/>
  <c r="F3780" i="3"/>
  <c r="E3780" i="3"/>
  <c r="F3779" i="3"/>
  <c r="E3779" i="3"/>
  <c r="F3778" i="3"/>
  <c r="E3778" i="3"/>
  <c r="F3777" i="3"/>
  <c r="E3777" i="3"/>
  <c r="F3776" i="3"/>
  <c r="E3776" i="3"/>
  <c r="F3775" i="3"/>
  <c r="E3775" i="3"/>
  <c r="F3774" i="3"/>
  <c r="E3774" i="3"/>
  <c r="F3773" i="3"/>
  <c r="E3773" i="3"/>
  <c r="F3772" i="3"/>
  <c r="E3772" i="3"/>
  <c r="F3771" i="3"/>
  <c r="E3771" i="3"/>
  <c r="F3770" i="3"/>
  <c r="E3770" i="3"/>
  <c r="F3769" i="3"/>
  <c r="E3769" i="3"/>
  <c r="F3768" i="3"/>
  <c r="E3768" i="3"/>
  <c r="F3767" i="3"/>
  <c r="E3767" i="3"/>
  <c r="F3766" i="3"/>
  <c r="E3766" i="3"/>
  <c r="F3765" i="3"/>
  <c r="E3765" i="3"/>
  <c r="F3764" i="3"/>
  <c r="E3764" i="3"/>
  <c r="F3763" i="3"/>
  <c r="E3763" i="3"/>
  <c r="F3762" i="3"/>
  <c r="E3762" i="3"/>
  <c r="F3761" i="3"/>
  <c r="E3761" i="3"/>
  <c r="F3760" i="3"/>
  <c r="E3760" i="3"/>
  <c r="F3759" i="3"/>
  <c r="E3759" i="3"/>
  <c r="F3758" i="3"/>
  <c r="E3758" i="3"/>
  <c r="F3757" i="3"/>
  <c r="E3757" i="3"/>
  <c r="F3756" i="3"/>
  <c r="E3756" i="3"/>
  <c r="F3755" i="3"/>
  <c r="E3755" i="3"/>
  <c r="F3754" i="3"/>
  <c r="E3754" i="3"/>
  <c r="F3753" i="3"/>
  <c r="E3753" i="3"/>
  <c r="F3752" i="3"/>
  <c r="E3752" i="3"/>
  <c r="F3751" i="3"/>
  <c r="E3751" i="3"/>
  <c r="F3750" i="3"/>
  <c r="E3750" i="3"/>
  <c r="F3749" i="3"/>
  <c r="E3749" i="3"/>
  <c r="F3748" i="3"/>
  <c r="E3748" i="3"/>
  <c r="F3747" i="3"/>
  <c r="E3747" i="3"/>
  <c r="F3746" i="3"/>
  <c r="E3746" i="3"/>
  <c r="F3745" i="3"/>
  <c r="E3745" i="3"/>
  <c r="F3744" i="3"/>
  <c r="E3744" i="3"/>
  <c r="F3743" i="3"/>
  <c r="E3743" i="3"/>
  <c r="F3742" i="3"/>
  <c r="E3742" i="3"/>
  <c r="F3741" i="3"/>
  <c r="E3741" i="3"/>
  <c r="F3740" i="3"/>
  <c r="E3740" i="3"/>
  <c r="F3739" i="3"/>
  <c r="E3739" i="3"/>
  <c r="F3738" i="3"/>
  <c r="E3738" i="3"/>
  <c r="F3737" i="3"/>
  <c r="E3737" i="3"/>
  <c r="F3736" i="3"/>
  <c r="E3736" i="3"/>
  <c r="F3735" i="3"/>
  <c r="E3735" i="3"/>
  <c r="F3734" i="3"/>
  <c r="E3734" i="3"/>
  <c r="F3733" i="3"/>
  <c r="E3733" i="3"/>
  <c r="F3732" i="3"/>
  <c r="E3732" i="3"/>
  <c r="F3731" i="3"/>
  <c r="E3731" i="3"/>
  <c r="F3730" i="3"/>
  <c r="E3730" i="3"/>
  <c r="F3729" i="3"/>
  <c r="E3729" i="3"/>
  <c r="F3728" i="3"/>
  <c r="E3728" i="3"/>
  <c r="F3727" i="3"/>
  <c r="E3727" i="3"/>
  <c r="F3726" i="3"/>
  <c r="E3726" i="3"/>
  <c r="F3725" i="3"/>
  <c r="E3725" i="3"/>
  <c r="F3724" i="3"/>
  <c r="E3724" i="3"/>
  <c r="F3723" i="3"/>
  <c r="E3723" i="3"/>
  <c r="F3722" i="3"/>
  <c r="E3722" i="3"/>
  <c r="F3721" i="3"/>
  <c r="E3721" i="3"/>
  <c r="F3720" i="3"/>
  <c r="E3720" i="3"/>
  <c r="F3719" i="3"/>
  <c r="E3719" i="3"/>
  <c r="F3718" i="3"/>
  <c r="E3718" i="3"/>
  <c r="F3717" i="3"/>
  <c r="E3717" i="3"/>
  <c r="F3716" i="3"/>
  <c r="E3716" i="3"/>
  <c r="F3715" i="3"/>
  <c r="E3715" i="3"/>
  <c r="F3714" i="3"/>
  <c r="E3714" i="3"/>
  <c r="F3713" i="3"/>
  <c r="E3713" i="3"/>
  <c r="F3712" i="3"/>
  <c r="E3712" i="3"/>
  <c r="F3711" i="3"/>
  <c r="E3711" i="3"/>
  <c r="F3710" i="3"/>
  <c r="E3710" i="3"/>
  <c r="F3709" i="3"/>
  <c r="E3709" i="3"/>
  <c r="F3708" i="3"/>
  <c r="E3708" i="3"/>
  <c r="F3707" i="3"/>
  <c r="E3707" i="3"/>
  <c r="F3706" i="3"/>
  <c r="E3706" i="3"/>
  <c r="F3705" i="3"/>
  <c r="E3705" i="3"/>
  <c r="F3704" i="3"/>
  <c r="E3704" i="3"/>
  <c r="F3703" i="3"/>
  <c r="E3703" i="3"/>
  <c r="F3702" i="3"/>
  <c r="E3702" i="3"/>
  <c r="F3701" i="3"/>
  <c r="E3701" i="3"/>
  <c r="F3700" i="3"/>
  <c r="E3700" i="3"/>
  <c r="F3699" i="3"/>
  <c r="E3699" i="3"/>
  <c r="F3698" i="3"/>
  <c r="E3698" i="3"/>
  <c r="F3697" i="3"/>
  <c r="E3697" i="3"/>
  <c r="F3696" i="3"/>
  <c r="E3696" i="3"/>
  <c r="F3695" i="3"/>
  <c r="E3695" i="3"/>
  <c r="F3694" i="3"/>
  <c r="E3694" i="3"/>
  <c r="F3693" i="3"/>
  <c r="E3693" i="3"/>
  <c r="F3692" i="3"/>
  <c r="E3692" i="3"/>
  <c r="F3691" i="3"/>
  <c r="E3691" i="3"/>
  <c r="F3690" i="3"/>
  <c r="E3690" i="3"/>
  <c r="F3689" i="3"/>
  <c r="E3689" i="3"/>
  <c r="F3688" i="3"/>
  <c r="E3688" i="3"/>
  <c r="F3687" i="3"/>
  <c r="E3687" i="3"/>
  <c r="F3686" i="3"/>
  <c r="E3686" i="3"/>
  <c r="F3685" i="3"/>
  <c r="E3685" i="3"/>
  <c r="F3684" i="3"/>
  <c r="E3684" i="3"/>
  <c r="F3683" i="3"/>
  <c r="E3683" i="3"/>
  <c r="F3682" i="3"/>
  <c r="E3682" i="3"/>
  <c r="F3681" i="3"/>
  <c r="E3681" i="3"/>
  <c r="F3680" i="3"/>
  <c r="E3680" i="3"/>
  <c r="F3679" i="3"/>
  <c r="E3679" i="3"/>
  <c r="F3678" i="3"/>
  <c r="E3678" i="3"/>
  <c r="F3677" i="3"/>
  <c r="E3677" i="3"/>
  <c r="F3676" i="3"/>
  <c r="E3676" i="3"/>
  <c r="F3675" i="3"/>
  <c r="E3675" i="3"/>
  <c r="F3674" i="3"/>
  <c r="E3674" i="3"/>
  <c r="F3673" i="3"/>
  <c r="E3673" i="3"/>
  <c r="F3672" i="3"/>
  <c r="E3672" i="3"/>
  <c r="F3671" i="3"/>
  <c r="E3671" i="3"/>
  <c r="F3670" i="3"/>
  <c r="E3670" i="3"/>
  <c r="F3669" i="3"/>
  <c r="E3669" i="3"/>
  <c r="F3668" i="3"/>
  <c r="E3668" i="3"/>
  <c r="F3667" i="3"/>
  <c r="E3667" i="3"/>
  <c r="F3666" i="3"/>
  <c r="E3666" i="3"/>
  <c r="F3665" i="3"/>
  <c r="E3665" i="3"/>
  <c r="F3664" i="3"/>
  <c r="E3664" i="3"/>
  <c r="F3663" i="3"/>
  <c r="E3663" i="3"/>
  <c r="F3662" i="3"/>
  <c r="E3662" i="3"/>
  <c r="F3661" i="3"/>
  <c r="E3661" i="3"/>
  <c r="F3660" i="3"/>
  <c r="E3660" i="3"/>
  <c r="F3659" i="3"/>
  <c r="E3659" i="3"/>
  <c r="F3658" i="3"/>
  <c r="E3658" i="3"/>
  <c r="F3657" i="3"/>
  <c r="E3657" i="3"/>
  <c r="F3656" i="3"/>
  <c r="E3656" i="3"/>
  <c r="F3655" i="3"/>
  <c r="E3655" i="3"/>
  <c r="F3654" i="3"/>
  <c r="E3654" i="3"/>
  <c r="F3653" i="3"/>
  <c r="E3653" i="3"/>
  <c r="F3652" i="3"/>
  <c r="E3652" i="3"/>
  <c r="F3651" i="3"/>
  <c r="E3651" i="3"/>
  <c r="F3650" i="3"/>
  <c r="E3650" i="3"/>
  <c r="F3649" i="3"/>
  <c r="E3649" i="3"/>
  <c r="F3648" i="3"/>
  <c r="E3648" i="3"/>
  <c r="F3647" i="3"/>
  <c r="E3647" i="3"/>
  <c r="F3646" i="3"/>
  <c r="E3646" i="3"/>
  <c r="F3645" i="3"/>
  <c r="E3645" i="3"/>
  <c r="F3644" i="3"/>
  <c r="E3644" i="3"/>
  <c r="F3643" i="3"/>
  <c r="E3643" i="3"/>
  <c r="F3642" i="3"/>
  <c r="E3642" i="3"/>
  <c r="F3641" i="3"/>
  <c r="E3641" i="3"/>
  <c r="F3640" i="3"/>
  <c r="E3640" i="3"/>
  <c r="F3639" i="3"/>
  <c r="E3639" i="3"/>
  <c r="F3638" i="3"/>
  <c r="E3638" i="3"/>
  <c r="F3637" i="3"/>
  <c r="E3637" i="3"/>
  <c r="F3636" i="3"/>
  <c r="E3636" i="3"/>
  <c r="F3635" i="3"/>
  <c r="E3635" i="3"/>
  <c r="F3634" i="3"/>
  <c r="E3634" i="3"/>
  <c r="F3633" i="3"/>
  <c r="E3633" i="3"/>
  <c r="F3632" i="3"/>
  <c r="E3632" i="3"/>
  <c r="F3631" i="3"/>
  <c r="E3631" i="3"/>
  <c r="F3630" i="3"/>
  <c r="E3630" i="3"/>
  <c r="F3629" i="3"/>
  <c r="E3629" i="3"/>
  <c r="F3628" i="3"/>
  <c r="E3628" i="3"/>
  <c r="F3627" i="3"/>
  <c r="E3627" i="3"/>
  <c r="F3626" i="3"/>
  <c r="E3626" i="3"/>
  <c r="F3625" i="3"/>
  <c r="E3625" i="3"/>
  <c r="F3624" i="3"/>
  <c r="E3624" i="3"/>
  <c r="F3623" i="3"/>
  <c r="E3623" i="3"/>
  <c r="F3622" i="3"/>
  <c r="E3622" i="3"/>
  <c r="F3621" i="3"/>
  <c r="E3621" i="3"/>
  <c r="F3620" i="3"/>
  <c r="E3620" i="3"/>
  <c r="F3619" i="3"/>
  <c r="E3619" i="3"/>
  <c r="F3618" i="3"/>
  <c r="E3618" i="3"/>
  <c r="F3617" i="3"/>
  <c r="E3617" i="3"/>
  <c r="F3616" i="3"/>
  <c r="E3616" i="3"/>
  <c r="F3615" i="3"/>
  <c r="E3615" i="3"/>
  <c r="F3614" i="3"/>
  <c r="E3614" i="3"/>
  <c r="F3613" i="3"/>
  <c r="E3613" i="3"/>
  <c r="F3612" i="3"/>
  <c r="E3612" i="3"/>
  <c r="F3611" i="3"/>
  <c r="E3611" i="3"/>
  <c r="F3610" i="3"/>
  <c r="E3610" i="3"/>
  <c r="F3609" i="3"/>
  <c r="E3609" i="3"/>
  <c r="F3608" i="3"/>
  <c r="E3608" i="3"/>
  <c r="F3607" i="3"/>
  <c r="E3607" i="3"/>
  <c r="F3606" i="3"/>
  <c r="E3606" i="3"/>
  <c r="F3605" i="3"/>
  <c r="E3605" i="3"/>
  <c r="F3604" i="3"/>
  <c r="E3604" i="3"/>
  <c r="F3603" i="3"/>
  <c r="E3603" i="3"/>
  <c r="F3602" i="3"/>
  <c r="E3602" i="3"/>
  <c r="F3601" i="3"/>
  <c r="E3601" i="3"/>
  <c r="F3600" i="3"/>
  <c r="E3600" i="3"/>
  <c r="F3599" i="3"/>
  <c r="E3599" i="3"/>
  <c r="F3598" i="3"/>
  <c r="E3598" i="3"/>
  <c r="F3597" i="3"/>
  <c r="E3597" i="3"/>
  <c r="F3596" i="3"/>
  <c r="E3596" i="3"/>
  <c r="F3595" i="3"/>
  <c r="E3595" i="3"/>
  <c r="F3594" i="3"/>
  <c r="E3594" i="3"/>
  <c r="F3593" i="3"/>
  <c r="E3593" i="3"/>
  <c r="F3592" i="3"/>
  <c r="E3592" i="3"/>
  <c r="F3591" i="3"/>
  <c r="E3591" i="3"/>
  <c r="F3590" i="3"/>
  <c r="E3590" i="3"/>
  <c r="F3589" i="3"/>
  <c r="E3589" i="3"/>
  <c r="F3588" i="3"/>
  <c r="E3588" i="3"/>
  <c r="F3587" i="3"/>
  <c r="E3587" i="3"/>
  <c r="F3586" i="3"/>
  <c r="E3586" i="3"/>
  <c r="F3585" i="3"/>
  <c r="E3585" i="3"/>
  <c r="F3584" i="3"/>
  <c r="E3584" i="3"/>
  <c r="F3583" i="3"/>
  <c r="E3583" i="3"/>
  <c r="F3582" i="3"/>
  <c r="E3582" i="3"/>
  <c r="F3581" i="3"/>
  <c r="E3581" i="3"/>
  <c r="F3580" i="3"/>
  <c r="E3580" i="3"/>
  <c r="F3579" i="3"/>
  <c r="E3579" i="3"/>
  <c r="F3578" i="3"/>
  <c r="E3578" i="3"/>
  <c r="F3577" i="3"/>
  <c r="E3577" i="3"/>
  <c r="F3576" i="3"/>
  <c r="E3576" i="3"/>
  <c r="F3575" i="3"/>
  <c r="E3575" i="3"/>
  <c r="F3574" i="3"/>
  <c r="E3574" i="3"/>
  <c r="F3573" i="3"/>
  <c r="E3573" i="3"/>
  <c r="F3572" i="3"/>
  <c r="E3572" i="3"/>
  <c r="F3571" i="3"/>
  <c r="E3571" i="3"/>
  <c r="F3570" i="3"/>
  <c r="E3570" i="3"/>
  <c r="F3569" i="3"/>
  <c r="E3569" i="3"/>
  <c r="F3568" i="3"/>
  <c r="E3568" i="3"/>
  <c r="F3567" i="3"/>
  <c r="E3567" i="3"/>
  <c r="F3566" i="3"/>
  <c r="E3566" i="3"/>
  <c r="F3565" i="3"/>
  <c r="E3565" i="3"/>
  <c r="F3564" i="3"/>
  <c r="E3564" i="3"/>
  <c r="F3563" i="3"/>
  <c r="E3563" i="3"/>
  <c r="F3562" i="3"/>
  <c r="E3562" i="3"/>
  <c r="F3561" i="3"/>
  <c r="E3561" i="3"/>
  <c r="F3560" i="3"/>
  <c r="E3560" i="3"/>
  <c r="F3559" i="3"/>
  <c r="E3559" i="3"/>
  <c r="F3558" i="3"/>
  <c r="E3558" i="3"/>
  <c r="F3557" i="3"/>
  <c r="E3557" i="3"/>
  <c r="F3556" i="3"/>
  <c r="E3556" i="3"/>
  <c r="F3555" i="3"/>
  <c r="E3555" i="3"/>
  <c r="F3554" i="3"/>
  <c r="E3554" i="3"/>
  <c r="F3553" i="3"/>
  <c r="E3553" i="3"/>
  <c r="F3552" i="3"/>
  <c r="E3552" i="3"/>
  <c r="F3551" i="3"/>
  <c r="E3551" i="3"/>
  <c r="F3550" i="3"/>
  <c r="E3550" i="3"/>
  <c r="F3549" i="3"/>
  <c r="E3549" i="3"/>
  <c r="F3548" i="3"/>
  <c r="E3548" i="3"/>
  <c r="F3547" i="3"/>
  <c r="E3547" i="3"/>
  <c r="F3546" i="3"/>
  <c r="E3546" i="3"/>
  <c r="F3545" i="3"/>
  <c r="E3545" i="3"/>
  <c r="F3544" i="3"/>
  <c r="E3544" i="3"/>
  <c r="F3543" i="3"/>
  <c r="E3543" i="3"/>
  <c r="F3542" i="3"/>
  <c r="E3542" i="3"/>
  <c r="F3541" i="3"/>
  <c r="E3541" i="3"/>
  <c r="F3540" i="3"/>
  <c r="E3540" i="3"/>
  <c r="F3539" i="3"/>
  <c r="E3539" i="3"/>
  <c r="F3538" i="3"/>
  <c r="E3538" i="3"/>
  <c r="F3537" i="3"/>
  <c r="E3537" i="3"/>
  <c r="F3536" i="3"/>
  <c r="E3536" i="3"/>
  <c r="F3535" i="3"/>
  <c r="E3535" i="3"/>
  <c r="F3534" i="3"/>
  <c r="E3534" i="3"/>
  <c r="F3533" i="3"/>
  <c r="E3533" i="3"/>
  <c r="F3532" i="3"/>
  <c r="E3532" i="3"/>
  <c r="F3531" i="3"/>
  <c r="E3531" i="3"/>
  <c r="F3530" i="3"/>
  <c r="E3530" i="3"/>
  <c r="F3529" i="3"/>
  <c r="E3529" i="3"/>
  <c r="F3528" i="3"/>
  <c r="E3528" i="3"/>
  <c r="F3527" i="3"/>
  <c r="E3527" i="3"/>
  <c r="F3526" i="3"/>
  <c r="E3526" i="3"/>
  <c r="F3525" i="3"/>
  <c r="E3525" i="3"/>
  <c r="F3524" i="3"/>
  <c r="E3524" i="3"/>
  <c r="F3523" i="3"/>
  <c r="E3523" i="3"/>
  <c r="F3522" i="3"/>
  <c r="E3522" i="3"/>
  <c r="F3521" i="3"/>
  <c r="E3521" i="3"/>
  <c r="F3520" i="3"/>
  <c r="E3520" i="3"/>
  <c r="F3519" i="3"/>
  <c r="E3519" i="3"/>
  <c r="F3518" i="3"/>
  <c r="E3518" i="3"/>
  <c r="F3517" i="3"/>
  <c r="E3517" i="3"/>
  <c r="F3516" i="3"/>
  <c r="E3516" i="3"/>
  <c r="F3515" i="3"/>
  <c r="E3515" i="3"/>
  <c r="F3514" i="3"/>
  <c r="E3514" i="3"/>
  <c r="F3513" i="3"/>
  <c r="E3513" i="3"/>
  <c r="F3512" i="3"/>
  <c r="E3512" i="3"/>
  <c r="F3511" i="3"/>
  <c r="E3511" i="3"/>
  <c r="F3510" i="3"/>
  <c r="E3510" i="3"/>
  <c r="F3509" i="3"/>
  <c r="E3509" i="3"/>
  <c r="F3508" i="3"/>
  <c r="E3508" i="3"/>
  <c r="F3507" i="3"/>
  <c r="E3507" i="3"/>
  <c r="F3506" i="3"/>
  <c r="E3506" i="3"/>
  <c r="F3505" i="3"/>
  <c r="E3505" i="3"/>
  <c r="F3504" i="3"/>
  <c r="E3504" i="3"/>
  <c r="F3503" i="3"/>
  <c r="E3503" i="3"/>
  <c r="F3502" i="3"/>
  <c r="E3502" i="3"/>
  <c r="F3501" i="3"/>
  <c r="E3501" i="3"/>
  <c r="F3500" i="3"/>
  <c r="E3500" i="3"/>
  <c r="F3499" i="3"/>
  <c r="E3499" i="3"/>
  <c r="F3498" i="3"/>
  <c r="E3498" i="3"/>
  <c r="F3497" i="3"/>
  <c r="E3497" i="3"/>
  <c r="F3496" i="3"/>
  <c r="E3496" i="3"/>
  <c r="F3495" i="3"/>
  <c r="E3495" i="3"/>
  <c r="F3494" i="3"/>
  <c r="E3494" i="3"/>
  <c r="F3493" i="3"/>
  <c r="E3493" i="3"/>
  <c r="F3492" i="3"/>
  <c r="E3492" i="3"/>
  <c r="F3491" i="3"/>
  <c r="E3491" i="3"/>
  <c r="F3490" i="3"/>
  <c r="E3490" i="3"/>
  <c r="F3489" i="3"/>
  <c r="E3489" i="3"/>
  <c r="F3488" i="3"/>
  <c r="E3488" i="3"/>
  <c r="F3487" i="3"/>
  <c r="E3487" i="3"/>
  <c r="F3486" i="3"/>
  <c r="E3486" i="3"/>
  <c r="F3485" i="3"/>
  <c r="E3485" i="3"/>
  <c r="F3484" i="3"/>
  <c r="E3484" i="3"/>
  <c r="F3483" i="3"/>
  <c r="E3483" i="3"/>
  <c r="F3482" i="3"/>
  <c r="E3482" i="3"/>
  <c r="F3481" i="3"/>
  <c r="E3481" i="3"/>
  <c r="F3480" i="3"/>
  <c r="E3480" i="3"/>
  <c r="F3479" i="3"/>
  <c r="E3479" i="3"/>
  <c r="F3478" i="3"/>
  <c r="E3478" i="3"/>
  <c r="F3477" i="3"/>
  <c r="E3477" i="3"/>
  <c r="F3476" i="3"/>
  <c r="E3476" i="3"/>
  <c r="F3475" i="3"/>
  <c r="E3475" i="3"/>
  <c r="F3474" i="3"/>
  <c r="E3474" i="3"/>
  <c r="F3473" i="3"/>
  <c r="E3473" i="3"/>
  <c r="F3472" i="3"/>
  <c r="E3472" i="3"/>
  <c r="F3471" i="3"/>
  <c r="E3471" i="3"/>
  <c r="F3470" i="3"/>
  <c r="E3470" i="3"/>
  <c r="F3469" i="3"/>
  <c r="E3469" i="3"/>
  <c r="F3468" i="3"/>
  <c r="E3468" i="3"/>
  <c r="F3467" i="3"/>
  <c r="E3467" i="3"/>
  <c r="F3466" i="3"/>
  <c r="E3466" i="3"/>
  <c r="F3465" i="3"/>
  <c r="E3465" i="3"/>
  <c r="F3464" i="3"/>
  <c r="E3464" i="3"/>
  <c r="F3463" i="3"/>
  <c r="E3463" i="3"/>
  <c r="F3462" i="3"/>
  <c r="E3462" i="3"/>
  <c r="F3461" i="3"/>
  <c r="E3461" i="3"/>
  <c r="F3460" i="3"/>
  <c r="E3460" i="3"/>
  <c r="F3459" i="3"/>
  <c r="E3459" i="3"/>
  <c r="F3458" i="3"/>
  <c r="E3458" i="3"/>
  <c r="F3457" i="3"/>
  <c r="E3457" i="3"/>
  <c r="F3456" i="3"/>
  <c r="E3456" i="3"/>
  <c r="F3455" i="3"/>
  <c r="E3455" i="3"/>
  <c r="F3454" i="3"/>
  <c r="E3454" i="3"/>
  <c r="F3453" i="3"/>
  <c r="E3453" i="3"/>
  <c r="F3452" i="3"/>
  <c r="E3452" i="3"/>
  <c r="F3451" i="3"/>
  <c r="E3451" i="3"/>
  <c r="F3450" i="3"/>
  <c r="E3450" i="3"/>
  <c r="F3449" i="3"/>
  <c r="E3449" i="3"/>
  <c r="F3448" i="3"/>
  <c r="E3448" i="3"/>
  <c r="F3447" i="3"/>
  <c r="E3447" i="3"/>
  <c r="F3446" i="3"/>
  <c r="E3446" i="3"/>
  <c r="F3445" i="3"/>
  <c r="E3445" i="3"/>
  <c r="F3444" i="3"/>
  <c r="E3444" i="3"/>
  <c r="F3443" i="3"/>
  <c r="E3443" i="3"/>
  <c r="F3442" i="3"/>
  <c r="E3442" i="3"/>
  <c r="F3441" i="3"/>
  <c r="E3441" i="3"/>
  <c r="F3440" i="3"/>
  <c r="E3440" i="3"/>
  <c r="F3439" i="3"/>
  <c r="E3439" i="3"/>
  <c r="F3438" i="3"/>
  <c r="E3438" i="3"/>
  <c r="F3437" i="3"/>
  <c r="E3437" i="3"/>
  <c r="F3436" i="3"/>
  <c r="E3436" i="3"/>
  <c r="F3435" i="3"/>
  <c r="E3435" i="3"/>
  <c r="F3434" i="3"/>
  <c r="E3434" i="3"/>
  <c r="F3433" i="3"/>
  <c r="E3433" i="3"/>
  <c r="F3432" i="3"/>
  <c r="E3432" i="3"/>
  <c r="F3431" i="3"/>
  <c r="E3431" i="3"/>
  <c r="F3430" i="3"/>
  <c r="E3430" i="3"/>
  <c r="F3429" i="3"/>
  <c r="E3429" i="3"/>
  <c r="F3428" i="3"/>
  <c r="E3428" i="3"/>
  <c r="F3427" i="3"/>
  <c r="E3427" i="3"/>
  <c r="F3426" i="3"/>
  <c r="E3426" i="3"/>
  <c r="F3425" i="3"/>
  <c r="E3425" i="3"/>
  <c r="F3424" i="3"/>
  <c r="E3424" i="3"/>
  <c r="F3423" i="3"/>
  <c r="E3423" i="3"/>
  <c r="F3422" i="3"/>
  <c r="E3422" i="3"/>
  <c r="F3421" i="3"/>
  <c r="E3421" i="3"/>
  <c r="F3420" i="3"/>
  <c r="E3420" i="3"/>
  <c r="F3419" i="3"/>
  <c r="E3419" i="3"/>
  <c r="F3418" i="3"/>
  <c r="E3418" i="3"/>
  <c r="F3417" i="3"/>
  <c r="E3417" i="3"/>
  <c r="F3416" i="3"/>
  <c r="E3416" i="3"/>
  <c r="F3415" i="3"/>
  <c r="E3415" i="3"/>
  <c r="F3414" i="3"/>
  <c r="E3414" i="3"/>
  <c r="F3413" i="3"/>
  <c r="E3413" i="3"/>
  <c r="F3412" i="3"/>
  <c r="E3412" i="3"/>
  <c r="F3411" i="3"/>
  <c r="E3411" i="3"/>
  <c r="F3410" i="3"/>
  <c r="E3410" i="3"/>
  <c r="F3409" i="3"/>
  <c r="E3409" i="3"/>
  <c r="F3408" i="3"/>
  <c r="E3408" i="3"/>
  <c r="F3407" i="3"/>
  <c r="E3407" i="3"/>
  <c r="F3406" i="3"/>
  <c r="E3406" i="3"/>
  <c r="F3405" i="3"/>
  <c r="E3405" i="3"/>
  <c r="F3404" i="3"/>
  <c r="E3404" i="3"/>
  <c r="F3403" i="3"/>
  <c r="E3403" i="3"/>
  <c r="F3402" i="3"/>
  <c r="E3402" i="3"/>
  <c r="F3401" i="3"/>
  <c r="E3401" i="3"/>
  <c r="F3400" i="3"/>
  <c r="E3400" i="3"/>
  <c r="F3399" i="3"/>
  <c r="E3399" i="3"/>
  <c r="F3398" i="3"/>
  <c r="E3398" i="3"/>
  <c r="F3397" i="3"/>
  <c r="E3397" i="3"/>
  <c r="F3396" i="3"/>
  <c r="E3396" i="3"/>
  <c r="F3395" i="3"/>
  <c r="E3395" i="3"/>
  <c r="F3394" i="3"/>
  <c r="E3394" i="3"/>
  <c r="F3393" i="3"/>
  <c r="E3393" i="3"/>
  <c r="F3392" i="3"/>
  <c r="E3392" i="3"/>
  <c r="F3391" i="3"/>
  <c r="E3391" i="3"/>
  <c r="F3390" i="3"/>
  <c r="E3390" i="3"/>
  <c r="F3389" i="3"/>
  <c r="E3389" i="3"/>
  <c r="F3388" i="3"/>
  <c r="E3388" i="3"/>
  <c r="F3387" i="3"/>
  <c r="E3387" i="3"/>
  <c r="F3386" i="3"/>
  <c r="E3386" i="3"/>
  <c r="F3385" i="3"/>
  <c r="E3385" i="3"/>
  <c r="F3384" i="3"/>
  <c r="E3384" i="3"/>
  <c r="F3383" i="3"/>
  <c r="E3383" i="3"/>
  <c r="F3382" i="3"/>
  <c r="E3382" i="3"/>
  <c r="F3381" i="3"/>
  <c r="E3381" i="3"/>
  <c r="F3380" i="3"/>
  <c r="E3380" i="3"/>
  <c r="F3379" i="3"/>
  <c r="E3379" i="3"/>
  <c r="F3378" i="3"/>
  <c r="E3378" i="3"/>
  <c r="F3377" i="3"/>
  <c r="E3377" i="3"/>
  <c r="F3376" i="3"/>
  <c r="E3376" i="3"/>
  <c r="F3375" i="3"/>
  <c r="E3375" i="3"/>
  <c r="F3374" i="3"/>
  <c r="E3374" i="3"/>
  <c r="F3373" i="3"/>
  <c r="E3373" i="3"/>
  <c r="F3372" i="3"/>
  <c r="E3372" i="3"/>
  <c r="F3371" i="3"/>
  <c r="E3371" i="3"/>
  <c r="F3370" i="3"/>
  <c r="E3370" i="3"/>
  <c r="F3369" i="3"/>
  <c r="E3369" i="3"/>
  <c r="F3368" i="3"/>
  <c r="E3368" i="3"/>
  <c r="F3367" i="3"/>
  <c r="E3367" i="3"/>
  <c r="F3366" i="3"/>
  <c r="E3366" i="3"/>
  <c r="F3365" i="3"/>
  <c r="E3365" i="3"/>
  <c r="F3364" i="3"/>
  <c r="E3364" i="3"/>
  <c r="F3363" i="3"/>
  <c r="E3363" i="3"/>
  <c r="F3362" i="3"/>
  <c r="E3362" i="3"/>
  <c r="F3361" i="3"/>
  <c r="E3361" i="3"/>
  <c r="F3360" i="3"/>
  <c r="E3360" i="3"/>
  <c r="F3359" i="3"/>
  <c r="E3359" i="3"/>
  <c r="F3358" i="3"/>
  <c r="E3358" i="3"/>
  <c r="F3357" i="3"/>
  <c r="E3357" i="3"/>
  <c r="F3356" i="3"/>
  <c r="E3356" i="3"/>
  <c r="F3355" i="3"/>
  <c r="E3355" i="3"/>
  <c r="F3354" i="3"/>
  <c r="E3354" i="3"/>
  <c r="F3353" i="3"/>
  <c r="E3353" i="3"/>
  <c r="F3352" i="3"/>
  <c r="E3352" i="3"/>
  <c r="F3351" i="3"/>
  <c r="E3351" i="3"/>
  <c r="F3350" i="3"/>
  <c r="E3350" i="3"/>
  <c r="F3349" i="3"/>
  <c r="E3349" i="3"/>
  <c r="F3348" i="3"/>
  <c r="E3348" i="3"/>
  <c r="F3347" i="3"/>
  <c r="E3347" i="3"/>
  <c r="F3346" i="3"/>
  <c r="E3346" i="3"/>
  <c r="F3345" i="3"/>
  <c r="E3345" i="3"/>
  <c r="F3344" i="3"/>
  <c r="E3344" i="3"/>
  <c r="F3343" i="3"/>
  <c r="E3343" i="3"/>
  <c r="F3342" i="3"/>
  <c r="E3342" i="3"/>
  <c r="F3341" i="3"/>
  <c r="E3341" i="3"/>
  <c r="F3340" i="3"/>
  <c r="E3340" i="3"/>
  <c r="F3339" i="3"/>
  <c r="E3339" i="3"/>
  <c r="F3338" i="3"/>
  <c r="E3338" i="3"/>
  <c r="F3337" i="3"/>
  <c r="E3337" i="3"/>
  <c r="F3336" i="3"/>
  <c r="E3336" i="3"/>
  <c r="F3335" i="3"/>
  <c r="E3335" i="3"/>
  <c r="F3334" i="3"/>
  <c r="E3334" i="3"/>
  <c r="F3333" i="3"/>
  <c r="E3333" i="3"/>
  <c r="F3332" i="3"/>
  <c r="E3332" i="3"/>
  <c r="F3331" i="3"/>
  <c r="E3331" i="3"/>
  <c r="F3330" i="3"/>
  <c r="E3330" i="3"/>
  <c r="F3329" i="3"/>
  <c r="E3329" i="3"/>
  <c r="F3328" i="3"/>
  <c r="E3328" i="3"/>
  <c r="F3327" i="3"/>
  <c r="E3327" i="3"/>
  <c r="F3326" i="3"/>
  <c r="E3326" i="3"/>
  <c r="F3325" i="3"/>
  <c r="E3325" i="3"/>
  <c r="F3324" i="3"/>
  <c r="E3324" i="3"/>
  <c r="F3323" i="3"/>
  <c r="E3323" i="3"/>
  <c r="F3322" i="3"/>
  <c r="E3322" i="3"/>
  <c r="F3321" i="3"/>
  <c r="E3321" i="3"/>
  <c r="F3320" i="3"/>
  <c r="E3320" i="3"/>
  <c r="F3319" i="3"/>
  <c r="E3319" i="3"/>
  <c r="F3318" i="3"/>
  <c r="E3318" i="3"/>
  <c r="F3317" i="3"/>
  <c r="E3317" i="3"/>
  <c r="F3316" i="3"/>
  <c r="E3316" i="3"/>
  <c r="F3315" i="3"/>
  <c r="E3315" i="3"/>
  <c r="F3314" i="3"/>
  <c r="E3314" i="3"/>
  <c r="F3313" i="3"/>
  <c r="E3313" i="3"/>
  <c r="F3312" i="3"/>
  <c r="E3312" i="3"/>
  <c r="F3311" i="3"/>
  <c r="E3311" i="3"/>
  <c r="F3310" i="3"/>
  <c r="E3310" i="3"/>
  <c r="F3309" i="3"/>
  <c r="E3309" i="3"/>
  <c r="F3308" i="3"/>
  <c r="E3308" i="3"/>
  <c r="F3307" i="3"/>
  <c r="E3307" i="3"/>
  <c r="F3306" i="3"/>
  <c r="E3306" i="3"/>
  <c r="F3305" i="3"/>
  <c r="E3305" i="3"/>
  <c r="F3304" i="3"/>
  <c r="E3304" i="3"/>
  <c r="F3303" i="3"/>
  <c r="E3303" i="3"/>
  <c r="F3302" i="3"/>
  <c r="E3302" i="3"/>
  <c r="F3301" i="3"/>
  <c r="E3301" i="3"/>
  <c r="F3300" i="3"/>
  <c r="E3300" i="3"/>
  <c r="F3299" i="3"/>
  <c r="E3299" i="3"/>
  <c r="F3298" i="3"/>
  <c r="E3298" i="3"/>
  <c r="F3297" i="3"/>
  <c r="E3297" i="3"/>
  <c r="F3296" i="3"/>
  <c r="E3296" i="3"/>
  <c r="F3295" i="3"/>
  <c r="E3295" i="3"/>
  <c r="F3294" i="3"/>
  <c r="E3294" i="3"/>
  <c r="F3293" i="3"/>
  <c r="E3293" i="3"/>
  <c r="F3292" i="3"/>
  <c r="E3292" i="3"/>
  <c r="F3291" i="3"/>
  <c r="E3291" i="3"/>
  <c r="F3290" i="3"/>
  <c r="E3290" i="3"/>
  <c r="F3289" i="3"/>
  <c r="E3289" i="3"/>
  <c r="F3288" i="3"/>
  <c r="E3288" i="3"/>
  <c r="F3287" i="3"/>
  <c r="E3287" i="3"/>
  <c r="F3286" i="3"/>
  <c r="E3286" i="3"/>
  <c r="F3285" i="3"/>
  <c r="E3285" i="3"/>
  <c r="F3284" i="3"/>
  <c r="E3284" i="3"/>
  <c r="F3283" i="3"/>
  <c r="E3283" i="3"/>
  <c r="F3282" i="3"/>
  <c r="E3282" i="3"/>
  <c r="F3281" i="3"/>
  <c r="E3281" i="3"/>
  <c r="F3280" i="3"/>
  <c r="E3280" i="3"/>
  <c r="F3279" i="3"/>
  <c r="E3279" i="3"/>
  <c r="F3278" i="3"/>
  <c r="E3278" i="3"/>
  <c r="F3277" i="3"/>
  <c r="E3277" i="3"/>
  <c r="F3276" i="3"/>
  <c r="E3276" i="3"/>
  <c r="F3275" i="3"/>
  <c r="E3275" i="3"/>
  <c r="F3274" i="3"/>
  <c r="E3274" i="3"/>
  <c r="F3273" i="3"/>
  <c r="E3273" i="3"/>
  <c r="F3272" i="3"/>
  <c r="E3272" i="3"/>
  <c r="F3271" i="3"/>
  <c r="E3271" i="3"/>
  <c r="F3270" i="3"/>
  <c r="E3270" i="3"/>
  <c r="F3269" i="3"/>
  <c r="E3269" i="3"/>
  <c r="F3268" i="3"/>
  <c r="E3268" i="3"/>
  <c r="F3267" i="3"/>
  <c r="E3267" i="3"/>
  <c r="F3266" i="3"/>
  <c r="E3266" i="3"/>
  <c r="F3265" i="3"/>
  <c r="E3265" i="3"/>
  <c r="F3264" i="3"/>
  <c r="E3264" i="3"/>
  <c r="F3263" i="3"/>
  <c r="E3263" i="3"/>
  <c r="F3262" i="3"/>
  <c r="E3262" i="3"/>
  <c r="F3261" i="3"/>
  <c r="E3261" i="3"/>
  <c r="F3260" i="3"/>
  <c r="E3260" i="3"/>
  <c r="F3259" i="3"/>
  <c r="E3259" i="3"/>
  <c r="F3258" i="3"/>
  <c r="E3258" i="3"/>
  <c r="F3257" i="3"/>
  <c r="E3257" i="3"/>
  <c r="F3256" i="3"/>
  <c r="E3256" i="3"/>
  <c r="F3255" i="3"/>
  <c r="E3255" i="3"/>
  <c r="F3254" i="3"/>
  <c r="E3254" i="3"/>
  <c r="F3253" i="3"/>
  <c r="E3253" i="3"/>
  <c r="F3252" i="3"/>
  <c r="E3252" i="3"/>
  <c r="F3251" i="3"/>
  <c r="E3251" i="3"/>
  <c r="F3250" i="3"/>
  <c r="E3250" i="3"/>
  <c r="F3249" i="3"/>
  <c r="E3249" i="3"/>
  <c r="F3248" i="3"/>
  <c r="E3248" i="3"/>
  <c r="F3247" i="3"/>
  <c r="E3247" i="3"/>
  <c r="F3246" i="3"/>
  <c r="E3246" i="3"/>
  <c r="F3245" i="3"/>
  <c r="E3245" i="3"/>
  <c r="F3244" i="3"/>
  <c r="E3244" i="3"/>
  <c r="F3243" i="3"/>
  <c r="E3243" i="3"/>
  <c r="F3242" i="3"/>
  <c r="E3242" i="3"/>
  <c r="F3241" i="3"/>
  <c r="E3241" i="3"/>
  <c r="F3240" i="3"/>
  <c r="E3240" i="3"/>
  <c r="F3239" i="3"/>
  <c r="E3239" i="3"/>
  <c r="F3238" i="3"/>
  <c r="E3238" i="3"/>
  <c r="F3237" i="3"/>
  <c r="E3237" i="3"/>
  <c r="F3236" i="3"/>
  <c r="E3236" i="3"/>
  <c r="F3235" i="3"/>
  <c r="E3235" i="3"/>
  <c r="F3234" i="3"/>
  <c r="E3234" i="3"/>
  <c r="F3233" i="3"/>
  <c r="E3233" i="3"/>
  <c r="F3232" i="3"/>
  <c r="E3232" i="3"/>
  <c r="F3231" i="3"/>
  <c r="E3231" i="3"/>
  <c r="F3230" i="3"/>
  <c r="E3230" i="3"/>
  <c r="F3229" i="3"/>
  <c r="E3229" i="3"/>
  <c r="F3228" i="3"/>
  <c r="E3228" i="3"/>
  <c r="F3227" i="3"/>
  <c r="E3227" i="3"/>
  <c r="F3226" i="3"/>
  <c r="E3226" i="3"/>
  <c r="F3225" i="3"/>
  <c r="E3225" i="3"/>
  <c r="F3224" i="3"/>
  <c r="E3224" i="3"/>
  <c r="F3223" i="3"/>
  <c r="E3223" i="3"/>
  <c r="F3222" i="3"/>
  <c r="E3222" i="3"/>
  <c r="F3221" i="3"/>
  <c r="E3221" i="3"/>
  <c r="F3220" i="3"/>
  <c r="E3220" i="3"/>
  <c r="F3219" i="3"/>
  <c r="E3219" i="3"/>
  <c r="F3218" i="3"/>
  <c r="E3218" i="3"/>
  <c r="F3217" i="3"/>
  <c r="E3217" i="3"/>
  <c r="F3216" i="3"/>
  <c r="E3216" i="3"/>
  <c r="F3215" i="3"/>
  <c r="E3215" i="3"/>
  <c r="F3214" i="3"/>
  <c r="E3214" i="3"/>
  <c r="F3213" i="3"/>
  <c r="E3213" i="3"/>
  <c r="F3212" i="3"/>
  <c r="E3212" i="3"/>
  <c r="F3211" i="3"/>
  <c r="E3211" i="3"/>
  <c r="F3210" i="3"/>
  <c r="E3210" i="3"/>
  <c r="F3209" i="3"/>
  <c r="E3209" i="3"/>
  <c r="F3208" i="3"/>
  <c r="E3208" i="3"/>
  <c r="F3207" i="3"/>
  <c r="E3207" i="3"/>
  <c r="F3206" i="3"/>
  <c r="E3206" i="3"/>
  <c r="F3205" i="3"/>
  <c r="E3205" i="3"/>
  <c r="F3204" i="3"/>
  <c r="E3204" i="3"/>
  <c r="F3203" i="3"/>
  <c r="E3203" i="3"/>
  <c r="F3202" i="3"/>
  <c r="E3202" i="3"/>
  <c r="F3201" i="3"/>
  <c r="E3201" i="3"/>
  <c r="F3200" i="3"/>
  <c r="E3200" i="3"/>
  <c r="F3199" i="3"/>
  <c r="E3199" i="3"/>
  <c r="F3198" i="3"/>
  <c r="E3198" i="3"/>
  <c r="F3197" i="3"/>
  <c r="E3197" i="3"/>
  <c r="F3196" i="3"/>
  <c r="E3196" i="3"/>
  <c r="F3195" i="3"/>
  <c r="E3195" i="3"/>
  <c r="F3194" i="3"/>
  <c r="E3194" i="3"/>
  <c r="F3193" i="3"/>
  <c r="E3193" i="3"/>
  <c r="F3192" i="3"/>
  <c r="E3192" i="3"/>
  <c r="F3191" i="3"/>
  <c r="E3191" i="3"/>
  <c r="F3190" i="3"/>
  <c r="E3190" i="3"/>
  <c r="F3189" i="3"/>
  <c r="E3189" i="3"/>
  <c r="F3188" i="3"/>
  <c r="E3188" i="3"/>
  <c r="F3187" i="3"/>
  <c r="E3187" i="3"/>
  <c r="F3186" i="3"/>
  <c r="E3186" i="3"/>
  <c r="F3185" i="3"/>
  <c r="E3185" i="3"/>
  <c r="F3184" i="3"/>
  <c r="E3184" i="3"/>
  <c r="F3183" i="3"/>
  <c r="E3183" i="3"/>
  <c r="F3182" i="3"/>
  <c r="E3182" i="3"/>
  <c r="F3181" i="3"/>
  <c r="E3181" i="3"/>
  <c r="F3180" i="3"/>
  <c r="E3180" i="3"/>
  <c r="F3179" i="3"/>
  <c r="E3179" i="3"/>
  <c r="F3178" i="3"/>
  <c r="E3178" i="3"/>
  <c r="F3177" i="3"/>
  <c r="E3177" i="3"/>
  <c r="F3176" i="3"/>
  <c r="E3176" i="3"/>
  <c r="F3175" i="3"/>
  <c r="E3175" i="3"/>
  <c r="F3174" i="3"/>
  <c r="E3174" i="3"/>
  <c r="F3173" i="3"/>
  <c r="E3173" i="3"/>
  <c r="F3172" i="3"/>
  <c r="E3172" i="3"/>
  <c r="F3171" i="3"/>
  <c r="E3171" i="3"/>
  <c r="F3170" i="3"/>
  <c r="E3170" i="3"/>
  <c r="F3169" i="3"/>
  <c r="E3169" i="3"/>
  <c r="F3168" i="3"/>
  <c r="E3168" i="3"/>
  <c r="F3167" i="3"/>
  <c r="E3167" i="3"/>
  <c r="F3166" i="3"/>
  <c r="E3166" i="3"/>
  <c r="F3165" i="3"/>
  <c r="E3165" i="3"/>
  <c r="F3164" i="3"/>
  <c r="E3164" i="3"/>
  <c r="F3163" i="3"/>
  <c r="E3163" i="3"/>
  <c r="F3162" i="3"/>
  <c r="E3162" i="3"/>
  <c r="F3161" i="3"/>
  <c r="E3161" i="3"/>
  <c r="F3160" i="3"/>
  <c r="E3160" i="3"/>
  <c r="F3159" i="3"/>
  <c r="E3159" i="3"/>
  <c r="F3158" i="3"/>
  <c r="E3158" i="3"/>
  <c r="F3157" i="3"/>
  <c r="E3157" i="3"/>
  <c r="F3156" i="3"/>
  <c r="E3156" i="3"/>
  <c r="F3155" i="3"/>
  <c r="E3155" i="3"/>
  <c r="F3154" i="3"/>
  <c r="E3154" i="3"/>
  <c r="F3153" i="3"/>
  <c r="E3153" i="3"/>
  <c r="F3152" i="3"/>
  <c r="E3152" i="3"/>
  <c r="F3151" i="3"/>
  <c r="E3151" i="3"/>
  <c r="F3150" i="3"/>
  <c r="E3150" i="3"/>
  <c r="F3149" i="3"/>
  <c r="E3149" i="3"/>
  <c r="F3148" i="3"/>
  <c r="E3148" i="3"/>
  <c r="F3147" i="3"/>
  <c r="E3147" i="3"/>
  <c r="F3146" i="3"/>
  <c r="E3146" i="3"/>
  <c r="F3145" i="3"/>
  <c r="E3145" i="3"/>
  <c r="F3144" i="3"/>
  <c r="E3144" i="3"/>
  <c r="F3143" i="3"/>
  <c r="E3143" i="3"/>
  <c r="F3142" i="3"/>
  <c r="E3142" i="3"/>
  <c r="F3141" i="3"/>
  <c r="E3141" i="3"/>
  <c r="F3140" i="3"/>
  <c r="E3140" i="3"/>
  <c r="F3139" i="3"/>
  <c r="E3139" i="3"/>
  <c r="F3138" i="3"/>
  <c r="E3138" i="3"/>
  <c r="F3137" i="3"/>
  <c r="E3137" i="3"/>
  <c r="F3136" i="3"/>
  <c r="E3136" i="3"/>
  <c r="F3135" i="3"/>
  <c r="E3135" i="3"/>
  <c r="F3134" i="3"/>
  <c r="E3134" i="3"/>
  <c r="F3133" i="3"/>
  <c r="E3133" i="3"/>
  <c r="F3132" i="3"/>
  <c r="E3132" i="3"/>
  <c r="F3131" i="3"/>
  <c r="E3131" i="3"/>
  <c r="F3130" i="3"/>
  <c r="E3130" i="3"/>
  <c r="F3129" i="3"/>
  <c r="E3129" i="3"/>
  <c r="F3128" i="3"/>
  <c r="E3128" i="3"/>
  <c r="F3127" i="3"/>
  <c r="E3127" i="3"/>
  <c r="F3126" i="3"/>
  <c r="E3126" i="3"/>
  <c r="F3125" i="3"/>
  <c r="E3125" i="3"/>
  <c r="F3124" i="3"/>
  <c r="E3124" i="3"/>
  <c r="F3123" i="3"/>
  <c r="E3123" i="3"/>
  <c r="F3122" i="3"/>
  <c r="E3122" i="3"/>
  <c r="F3121" i="3"/>
  <c r="E3121" i="3"/>
  <c r="F3120" i="3"/>
  <c r="E3120" i="3"/>
  <c r="F3119" i="3"/>
  <c r="E3119" i="3"/>
  <c r="F3118" i="3"/>
  <c r="E3118" i="3"/>
  <c r="F3117" i="3"/>
  <c r="E3117" i="3"/>
  <c r="F3116" i="3"/>
  <c r="E3116" i="3"/>
  <c r="F3115" i="3"/>
  <c r="E3115" i="3"/>
  <c r="F3114" i="3"/>
  <c r="E3114" i="3"/>
  <c r="F3113" i="3"/>
  <c r="E3113" i="3"/>
  <c r="F3112" i="3"/>
  <c r="E3112" i="3"/>
  <c r="F3111" i="3"/>
  <c r="E3111" i="3"/>
  <c r="F3110" i="3"/>
  <c r="E3110" i="3"/>
  <c r="F3109" i="3"/>
  <c r="E3109" i="3"/>
  <c r="F3108" i="3"/>
  <c r="E3108" i="3"/>
  <c r="F3107" i="3"/>
  <c r="E3107" i="3"/>
  <c r="F3106" i="3"/>
  <c r="E3106" i="3"/>
  <c r="F3105" i="3"/>
  <c r="E3105" i="3"/>
  <c r="F3104" i="3"/>
  <c r="E3104" i="3"/>
  <c r="F3103" i="3"/>
  <c r="E3103" i="3"/>
  <c r="F3102" i="3"/>
  <c r="E3102" i="3"/>
  <c r="F3101" i="3"/>
  <c r="E3101" i="3"/>
  <c r="F3100" i="3"/>
  <c r="E3100" i="3"/>
  <c r="F3099" i="3"/>
  <c r="E3099" i="3"/>
  <c r="F3098" i="3"/>
  <c r="E3098" i="3"/>
  <c r="F3097" i="3"/>
  <c r="E3097" i="3"/>
  <c r="F3096" i="3"/>
  <c r="E3096" i="3"/>
  <c r="F3095" i="3"/>
  <c r="E3095" i="3"/>
  <c r="F3094" i="3"/>
  <c r="E3094" i="3"/>
  <c r="F3093" i="3"/>
  <c r="E3093" i="3"/>
  <c r="F3092" i="3"/>
  <c r="E3092" i="3"/>
  <c r="F3091" i="3"/>
  <c r="E3091" i="3"/>
  <c r="F3090" i="3"/>
  <c r="E3090" i="3"/>
  <c r="F3089" i="3"/>
  <c r="E3089" i="3"/>
  <c r="F3088" i="3"/>
  <c r="E3088" i="3"/>
  <c r="F3087" i="3"/>
  <c r="E3087" i="3"/>
  <c r="F3086" i="3"/>
  <c r="E3086" i="3"/>
  <c r="F3085" i="3"/>
  <c r="E3085" i="3"/>
  <c r="F3084" i="3"/>
  <c r="E3084" i="3"/>
  <c r="F3083" i="3"/>
  <c r="E3083" i="3"/>
  <c r="F3082" i="3"/>
  <c r="E3082" i="3"/>
  <c r="F3081" i="3"/>
  <c r="E3081" i="3"/>
  <c r="F3080" i="3"/>
  <c r="E3080" i="3"/>
  <c r="F3079" i="3"/>
  <c r="E3079" i="3"/>
  <c r="F3078" i="3"/>
  <c r="E3078" i="3"/>
  <c r="F3077" i="3"/>
  <c r="E3077" i="3"/>
  <c r="F3076" i="3"/>
  <c r="E3076" i="3"/>
  <c r="F3075" i="3"/>
  <c r="E3075" i="3"/>
  <c r="F3074" i="3"/>
  <c r="E3074" i="3"/>
  <c r="F3073" i="3"/>
  <c r="E3073" i="3"/>
  <c r="F3072" i="3"/>
  <c r="E3072" i="3"/>
  <c r="F3071" i="3"/>
  <c r="E3071" i="3"/>
  <c r="F3070" i="3"/>
  <c r="E3070" i="3"/>
  <c r="F3069" i="3"/>
  <c r="E3069" i="3"/>
  <c r="F3068" i="3"/>
  <c r="E3068" i="3"/>
  <c r="F3067" i="3"/>
  <c r="E3067" i="3"/>
  <c r="F3066" i="3"/>
  <c r="E3066" i="3"/>
  <c r="F3065" i="3"/>
  <c r="E3065" i="3"/>
  <c r="F3064" i="3"/>
  <c r="E3064" i="3"/>
  <c r="F3063" i="3"/>
  <c r="E3063" i="3"/>
  <c r="F3062" i="3"/>
  <c r="E3062" i="3"/>
  <c r="F3061" i="3"/>
  <c r="E3061" i="3"/>
  <c r="F3060" i="3"/>
  <c r="E3060" i="3"/>
  <c r="F3059" i="3"/>
  <c r="E3059" i="3"/>
  <c r="F3058" i="3"/>
  <c r="E3058" i="3"/>
  <c r="F3057" i="3"/>
  <c r="E3057" i="3"/>
  <c r="F3056" i="3"/>
  <c r="E3056" i="3"/>
  <c r="F3055" i="3"/>
  <c r="E3055" i="3"/>
  <c r="F3054" i="3"/>
  <c r="E3054" i="3"/>
  <c r="F3053" i="3"/>
  <c r="E3053" i="3"/>
  <c r="F3052" i="3"/>
  <c r="E3052" i="3"/>
  <c r="F3051" i="3"/>
  <c r="E3051" i="3"/>
  <c r="F3050" i="3"/>
  <c r="E3050" i="3"/>
  <c r="F3049" i="3"/>
  <c r="E3049" i="3"/>
  <c r="F3048" i="3"/>
  <c r="E3048" i="3"/>
  <c r="F3047" i="3"/>
  <c r="E3047" i="3"/>
  <c r="F3046" i="3"/>
  <c r="E3046" i="3"/>
  <c r="F3045" i="3"/>
  <c r="E3045" i="3"/>
  <c r="F3044" i="3"/>
  <c r="E3044" i="3"/>
  <c r="F3043" i="3"/>
  <c r="E3043" i="3"/>
  <c r="F3042" i="3"/>
  <c r="E3042" i="3"/>
  <c r="F3041" i="3"/>
  <c r="E3041" i="3"/>
  <c r="F3040" i="3"/>
  <c r="E3040" i="3"/>
  <c r="F3039" i="3"/>
  <c r="E3039" i="3"/>
  <c r="F3038" i="3"/>
  <c r="E3038" i="3"/>
  <c r="F3037" i="3"/>
  <c r="E3037" i="3"/>
  <c r="F3036" i="3"/>
  <c r="E3036" i="3"/>
  <c r="F3035" i="3"/>
  <c r="E3035" i="3"/>
  <c r="F3034" i="3"/>
  <c r="E3034" i="3"/>
  <c r="F3033" i="3"/>
  <c r="E3033" i="3"/>
  <c r="F3032" i="3"/>
  <c r="E3032" i="3"/>
  <c r="F3031" i="3"/>
  <c r="E3031" i="3"/>
  <c r="F3030" i="3"/>
  <c r="E3030" i="3"/>
  <c r="F3029" i="3"/>
  <c r="E3029" i="3"/>
  <c r="F3028" i="3"/>
  <c r="E3028" i="3"/>
  <c r="F3027" i="3"/>
  <c r="E3027" i="3"/>
  <c r="F3026" i="3"/>
  <c r="E3026" i="3"/>
  <c r="F3025" i="3"/>
  <c r="E3025" i="3"/>
  <c r="F3024" i="3"/>
  <c r="E3024" i="3"/>
  <c r="F3023" i="3"/>
  <c r="E3023" i="3"/>
  <c r="F3022" i="3"/>
  <c r="E3022" i="3"/>
  <c r="F3021" i="3"/>
  <c r="E3021" i="3"/>
  <c r="F3020" i="3"/>
  <c r="E3020" i="3"/>
  <c r="F3019" i="3"/>
  <c r="E3019" i="3"/>
  <c r="F3018" i="3"/>
  <c r="E3018" i="3"/>
  <c r="F3017" i="3"/>
  <c r="E3017" i="3"/>
  <c r="F3016" i="3"/>
  <c r="E3016" i="3"/>
  <c r="F3015" i="3"/>
  <c r="E3015" i="3"/>
  <c r="F3014" i="3"/>
  <c r="E3014" i="3"/>
  <c r="F3013" i="3"/>
  <c r="E3013" i="3"/>
  <c r="F3012" i="3"/>
  <c r="E3012" i="3"/>
  <c r="F3011" i="3"/>
  <c r="E3011" i="3"/>
  <c r="F3010" i="3"/>
  <c r="E3010" i="3"/>
  <c r="F3009" i="3"/>
  <c r="E3009" i="3"/>
  <c r="F3008" i="3"/>
  <c r="E3008" i="3"/>
  <c r="F3007" i="3"/>
  <c r="E3007" i="3"/>
  <c r="F3006" i="3"/>
  <c r="E3006" i="3"/>
  <c r="F3005" i="3"/>
  <c r="E3005" i="3"/>
  <c r="F3004" i="3"/>
  <c r="E3004" i="3"/>
  <c r="F3003" i="3"/>
  <c r="E3003" i="3"/>
  <c r="F3002" i="3"/>
  <c r="E3002" i="3"/>
  <c r="F3001" i="3"/>
  <c r="E3001" i="3"/>
  <c r="F3000" i="3"/>
  <c r="E3000" i="3"/>
  <c r="F2999" i="3"/>
  <c r="E2999" i="3"/>
  <c r="F2998" i="3"/>
  <c r="E2998" i="3"/>
  <c r="F2997" i="3"/>
  <c r="E2997" i="3"/>
  <c r="F2996" i="3"/>
  <c r="E2996" i="3"/>
  <c r="F2995" i="3"/>
  <c r="E2995" i="3"/>
  <c r="F2994" i="3"/>
  <c r="E2994" i="3"/>
  <c r="F2993" i="3"/>
  <c r="E2993" i="3"/>
  <c r="F2992" i="3"/>
  <c r="E2992" i="3"/>
  <c r="F2991" i="3"/>
  <c r="E2991" i="3"/>
  <c r="F2990" i="3"/>
  <c r="E2990" i="3"/>
  <c r="F2989" i="3"/>
  <c r="E2989" i="3"/>
  <c r="F2988" i="3"/>
  <c r="E2988" i="3"/>
  <c r="F2987" i="3"/>
  <c r="E2987" i="3"/>
  <c r="F2986" i="3"/>
  <c r="E2986" i="3"/>
  <c r="F2985" i="3"/>
  <c r="E2985" i="3"/>
  <c r="F2984" i="3"/>
  <c r="E2984" i="3"/>
  <c r="F2983" i="3"/>
  <c r="E2983" i="3"/>
  <c r="F2982" i="3"/>
  <c r="E2982" i="3"/>
  <c r="F2981" i="3"/>
  <c r="E2981" i="3"/>
  <c r="F2980" i="3"/>
  <c r="E2980" i="3"/>
  <c r="F2979" i="3"/>
  <c r="E2979" i="3"/>
  <c r="F2978" i="3"/>
  <c r="E2978" i="3"/>
  <c r="F2977" i="3"/>
  <c r="E2977" i="3"/>
  <c r="F2976" i="3"/>
  <c r="E2976" i="3"/>
  <c r="F2975" i="3"/>
  <c r="E2975" i="3"/>
  <c r="F2974" i="3"/>
  <c r="E2974" i="3"/>
  <c r="F2973" i="3"/>
  <c r="E2973" i="3"/>
  <c r="F2972" i="3"/>
  <c r="E2972" i="3"/>
  <c r="F2971" i="3"/>
  <c r="E2971" i="3"/>
  <c r="F2970" i="3"/>
  <c r="E2970" i="3"/>
  <c r="F2969" i="3"/>
  <c r="E2969" i="3"/>
  <c r="F2968" i="3"/>
  <c r="E2968" i="3"/>
  <c r="F2967" i="3"/>
  <c r="E2967" i="3"/>
  <c r="F2966" i="3"/>
  <c r="E2966" i="3"/>
  <c r="F2965" i="3"/>
  <c r="E2965" i="3"/>
  <c r="F2964" i="3"/>
  <c r="E2964" i="3"/>
  <c r="F2963" i="3"/>
  <c r="E2963" i="3"/>
  <c r="F2962" i="3"/>
  <c r="E2962" i="3"/>
  <c r="F2961" i="3"/>
  <c r="E2961" i="3"/>
  <c r="F2960" i="3"/>
  <c r="E2960" i="3"/>
  <c r="F2959" i="3"/>
  <c r="E2959" i="3"/>
  <c r="F2958" i="3"/>
  <c r="E2958" i="3"/>
  <c r="F2957" i="3"/>
  <c r="E2957" i="3"/>
  <c r="F2956" i="3"/>
  <c r="E2956" i="3"/>
  <c r="F2955" i="3"/>
  <c r="E2955" i="3"/>
  <c r="F2954" i="3"/>
  <c r="E2954" i="3"/>
  <c r="F2953" i="3"/>
  <c r="E2953" i="3"/>
  <c r="F2952" i="3"/>
  <c r="E2952" i="3"/>
  <c r="F2951" i="3"/>
  <c r="E2951" i="3"/>
  <c r="F2950" i="3"/>
  <c r="E2950" i="3"/>
  <c r="F2949" i="3"/>
  <c r="E2949" i="3"/>
  <c r="F2948" i="3"/>
  <c r="E2948" i="3"/>
  <c r="F2947" i="3"/>
  <c r="E2947" i="3"/>
  <c r="F2946" i="3"/>
  <c r="E2946" i="3"/>
  <c r="F2945" i="3"/>
  <c r="E2945" i="3"/>
  <c r="F2944" i="3"/>
  <c r="E2944" i="3"/>
  <c r="F2943" i="3"/>
  <c r="E2943" i="3"/>
  <c r="F2942" i="3"/>
  <c r="E2942" i="3"/>
  <c r="F2941" i="3"/>
  <c r="E2941" i="3"/>
  <c r="F2940" i="3"/>
  <c r="E2940" i="3"/>
  <c r="F2939" i="3"/>
  <c r="E2939" i="3"/>
  <c r="F2938" i="3"/>
  <c r="E2938" i="3"/>
  <c r="F2937" i="3"/>
  <c r="E2937" i="3"/>
  <c r="F2936" i="3"/>
  <c r="E2936" i="3"/>
  <c r="F2935" i="3"/>
  <c r="E2935" i="3"/>
  <c r="F2934" i="3"/>
  <c r="E2934" i="3"/>
  <c r="F2933" i="3"/>
  <c r="E2933" i="3"/>
  <c r="F2932" i="3"/>
  <c r="E2932" i="3"/>
  <c r="F2931" i="3"/>
  <c r="E2931" i="3"/>
  <c r="F2930" i="3"/>
  <c r="E2930" i="3"/>
  <c r="F2929" i="3"/>
  <c r="E2929" i="3"/>
  <c r="F2928" i="3"/>
  <c r="E2928" i="3"/>
  <c r="F2927" i="3"/>
  <c r="E2927" i="3"/>
  <c r="F2926" i="3"/>
  <c r="E2926" i="3"/>
  <c r="F2925" i="3"/>
  <c r="E2925" i="3"/>
  <c r="F2924" i="3"/>
  <c r="E2924" i="3"/>
  <c r="F2923" i="3"/>
  <c r="E2923" i="3"/>
  <c r="F2922" i="3"/>
  <c r="E2922" i="3"/>
  <c r="F2921" i="3"/>
  <c r="E2921" i="3"/>
  <c r="F2920" i="3"/>
  <c r="E2920" i="3"/>
  <c r="F2919" i="3"/>
  <c r="E2919" i="3"/>
  <c r="F2918" i="3"/>
  <c r="E2918" i="3"/>
  <c r="F2917" i="3"/>
  <c r="E2917" i="3"/>
  <c r="F2916" i="3"/>
  <c r="E2916" i="3"/>
  <c r="F2915" i="3"/>
  <c r="E2915" i="3"/>
  <c r="F2914" i="3"/>
  <c r="E2914" i="3"/>
  <c r="F2913" i="3"/>
  <c r="E2913" i="3"/>
  <c r="F2912" i="3"/>
  <c r="E2912" i="3"/>
  <c r="F2911" i="3"/>
  <c r="E2911" i="3"/>
  <c r="F2910" i="3"/>
  <c r="E2910" i="3"/>
  <c r="F2909" i="3"/>
  <c r="E2909" i="3"/>
  <c r="F2908" i="3"/>
  <c r="E2908" i="3"/>
  <c r="F2907" i="3"/>
  <c r="E2907" i="3"/>
  <c r="F2906" i="3"/>
  <c r="E2906" i="3"/>
  <c r="F2905" i="3"/>
  <c r="E2905" i="3"/>
  <c r="F2904" i="3"/>
  <c r="E2904" i="3"/>
  <c r="F2903" i="3"/>
  <c r="E2903" i="3"/>
  <c r="F2902" i="3"/>
  <c r="E2902" i="3"/>
  <c r="F2901" i="3"/>
  <c r="E2901" i="3"/>
  <c r="F2900" i="3"/>
  <c r="E2900" i="3"/>
  <c r="F2899" i="3"/>
  <c r="E2899" i="3"/>
  <c r="F2898" i="3"/>
  <c r="E2898" i="3"/>
  <c r="F2897" i="3"/>
  <c r="E2897" i="3"/>
  <c r="F2896" i="3"/>
  <c r="E2896" i="3"/>
  <c r="F2895" i="3"/>
  <c r="E2895" i="3"/>
  <c r="F2894" i="3"/>
  <c r="E2894" i="3"/>
  <c r="F2893" i="3"/>
  <c r="E2893" i="3"/>
  <c r="F2892" i="3"/>
  <c r="E2892" i="3"/>
  <c r="F2891" i="3"/>
  <c r="E2891" i="3"/>
  <c r="F2890" i="3"/>
  <c r="E2890" i="3"/>
  <c r="F2889" i="3"/>
  <c r="E2889" i="3"/>
  <c r="F2888" i="3"/>
  <c r="E2888" i="3"/>
  <c r="F2887" i="3"/>
  <c r="E2887" i="3"/>
  <c r="F2886" i="3"/>
  <c r="E2886" i="3"/>
  <c r="F2885" i="3"/>
  <c r="E2885" i="3"/>
  <c r="F2884" i="3"/>
  <c r="E2884" i="3"/>
  <c r="F2883" i="3"/>
  <c r="E2883" i="3"/>
  <c r="F2882" i="3"/>
  <c r="E2882" i="3"/>
  <c r="F2881" i="3"/>
  <c r="E2881" i="3"/>
  <c r="F2880" i="3"/>
  <c r="E2880" i="3"/>
  <c r="F2879" i="3"/>
  <c r="E2879" i="3"/>
  <c r="F2878" i="3"/>
  <c r="E2878" i="3"/>
  <c r="F2877" i="3"/>
  <c r="E2877" i="3"/>
  <c r="F2876" i="3"/>
  <c r="E2876" i="3"/>
  <c r="F2875" i="3"/>
  <c r="E2875" i="3"/>
  <c r="F2874" i="3"/>
  <c r="E2874" i="3"/>
  <c r="F2873" i="3"/>
  <c r="E2873" i="3"/>
  <c r="F2872" i="3"/>
  <c r="E2872" i="3"/>
  <c r="F2871" i="3"/>
  <c r="E2871" i="3"/>
  <c r="F2870" i="3"/>
  <c r="E2870" i="3"/>
  <c r="F2869" i="3"/>
  <c r="E2869" i="3"/>
  <c r="F2868" i="3"/>
  <c r="E2868" i="3"/>
  <c r="F2867" i="3"/>
  <c r="E2867" i="3"/>
  <c r="F2866" i="3"/>
  <c r="E2866" i="3"/>
  <c r="F2865" i="3"/>
  <c r="E2865" i="3"/>
  <c r="F2864" i="3"/>
  <c r="E2864" i="3"/>
  <c r="F2863" i="3"/>
  <c r="E2863" i="3"/>
  <c r="F2862" i="3"/>
  <c r="E2862" i="3"/>
  <c r="F2861" i="3"/>
  <c r="E2861" i="3"/>
  <c r="F2860" i="3"/>
  <c r="E2860" i="3"/>
  <c r="F2859" i="3"/>
  <c r="E2859" i="3"/>
  <c r="F2858" i="3"/>
  <c r="E2858" i="3"/>
  <c r="F2857" i="3"/>
  <c r="E2857" i="3"/>
  <c r="F2856" i="3"/>
  <c r="E2856" i="3"/>
  <c r="F2855" i="3"/>
  <c r="E2855" i="3"/>
  <c r="F2854" i="3"/>
  <c r="E2854" i="3"/>
  <c r="F2853" i="3"/>
  <c r="E2853" i="3"/>
  <c r="F2852" i="3"/>
  <c r="E2852" i="3"/>
  <c r="F2851" i="3"/>
  <c r="E2851" i="3"/>
  <c r="F2850" i="3"/>
  <c r="E2850" i="3"/>
  <c r="F2849" i="3"/>
  <c r="E2849" i="3"/>
  <c r="F2848" i="3"/>
  <c r="E2848" i="3"/>
  <c r="F2847" i="3"/>
  <c r="E2847" i="3"/>
  <c r="F2846" i="3"/>
  <c r="E2846" i="3"/>
  <c r="F2845" i="3"/>
  <c r="E2845" i="3"/>
  <c r="F2844" i="3"/>
  <c r="E2844" i="3"/>
  <c r="F2843" i="3"/>
  <c r="E2843" i="3"/>
  <c r="F2842" i="3"/>
  <c r="E2842" i="3"/>
  <c r="F2841" i="3"/>
  <c r="E2841" i="3"/>
  <c r="F2840" i="3"/>
  <c r="E2840" i="3"/>
  <c r="F2839" i="3"/>
  <c r="E2839" i="3"/>
  <c r="F2838" i="3"/>
  <c r="E2838" i="3"/>
  <c r="F2837" i="3"/>
  <c r="E2837" i="3"/>
  <c r="F2836" i="3"/>
  <c r="E2836" i="3"/>
  <c r="F2835" i="3"/>
  <c r="E2835" i="3"/>
  <c r="F2834" i="3"/>
  <c r="E2834" i="3"/>
  <c r="F2833" i="3"/>
  <c r="E2833" i="3"/>
  <c r="F2832" i="3"/>
  <c r="E2832" i="3"/>
  <c r="F2831" i="3"/>
  <c r="E2831" i="3"/>
  <c r="F2830" i="3"/>
  <c r="E2830" i="3"/>
  <c r="F2829" i="3"/>
  <c r="E2829" i="3"/>
  <c r="F2828" i="3"/>
  <c r="E2828" i="3"/>
  <c r="F2827" i="3"/>
  <c r="E2827" i="3"/>
  <c r="F2826" i="3"/>
  <c r="E2826" i="3"/>
  <c r="F2825" i="3"/>
  <c r="E2825" i="3"/>
  <c r="F2824" i="3"/>
  <c r="E2824" i="3"/>
  <c r="F2823" i="3"/>
  <c r="E2823" i="3"/>
  <c r="F2822" i="3"/>
  <c r="E2822" i="3"/>
  <c r="F2821" i="3"/>
  <c r="E2821" i="3"/>
  <c r="F2820" i="3"/>
  <c r="E2820" i="3"/>
  <c r="F2819" i="3"/>
  <c r="E2819" i="3"/>
  <c r="F2818" i="3"/>
  <c r="E2818" i="3"/>
  <c r="F2817" i="3"/>
  <c r="E2817" i="3"/>
  <c r="F2816" i="3"/>
  <c r="E2816" i="3"/>
  <c r="F2815" i="3"/>
  <c r="E2815" i="3"/>
  <c r="F2814" i="3"/>
  <c r="E2814" i="3"/>
  <c r="F2813" i="3"/>
  <c r="E2813" i="3"/>
  <c r="F2812" i="3"/>
  <c r="E2812" i="3"/>
  <c r="F2811" i="3"/>
  <c r="E2811" i="3"/>
  <c r="F2810" i="3"/>
  <c r="E2810" i="3"/>
  <c r="F2809" i="3"/>
  <c r="E2809" i="3"/>
  <c r="F2808" i="3"/>
  <c r="E2808" i="3"/>
  <c r="F2807" i="3"/>
  <c r="E2807" i="3"/>
  <c r="F2806" i="3"/>
  <c r="E2806" i="3"/>
  <c r="F2805" i="3"/>
  <c r="E2805" i="3"/>
  <c r="F2804" i="3"/>
  <c r="E2804" i="3"/>
  <c r="F2803" i="3"/>
  <c r="E2803" i="3"/>
  <c r="F2802" i="3"/>
  <c r="E2802" i="3"/>
  <c r="F2801" i="3"/>
  <c r="E2801" i="3"/>
  <c r="F2800" i="3"/>
  <c r="E2800" i="3"/>
  <c r="F2799" i="3"/>
  <c r="E2799" i="3"/>
  <c r="F2798" i="3"/>
  <c r="E2798" i="3"/>
  <c r="F2797" i="3"/>
  <c r="E2797" i="3"/>
  <c r="F2796" i="3"/>
  <c r="E2796" i="3"/>
  <c r="F2795" i="3"/>
  <c r="E2795" i="3"/>
  <c r="F2794" i="3"/>
  <c r="E2794" i="3"/>
  <c r="F2793" i="3"/>
  <c r="E2793" i="3"/>
  <c r="F2792" i="3"/>
  <c r="E2792" i="3"/>
  <c r="F2791" i="3"/>
  <c r="E2791" i="3"/>
  <c r="F2790" i="3"/>
  <c r="E2790" i="3"/>
  <c r="F2789" i="3"/>
  <c r="E2789" i="3"/>
  <c r="F2788" i="3"/>
  <c r="E2788" i="3"/>
  <c r="F2787" i="3"/>
  <c r="E2787" i="3"/>
  <c r="F2786" i="3"/>
  <c r="E2786" i="3"/>
  <c r="F2785" i="3"/>
  <c r="E2785" i="3"/>
  <c r="F2784" i="3"/>
  <c r="E2784" i="3"/>
  <c r="F2783" i="3"/>
  <c r="E2783" i="3"/>
  <c r="F2782" i="3"/>
  <c r="E2782" i="3"/>
  <c r="F2781" i="3"/>
  <c r="E2781" i="3"/>
  <c r="F2780" i="3"/>
  <c r="E2780" i="3"/>
  <c r="F2779" i="3"/>
  <c r="E2779" i="3"/>
  <c r="F2778" i="3"/>
  <c r="E2778" i="3"/>
  <c r="F2777" i="3"/>
  <c r="E2777" i="3"/>
  <c r="F2776" i="3"/>
  <c r="E2776" i="3"/>
  <c r="F2775" i="3"/>
  <c r="E2775" i="3"/>
  <c r="F2774" i="3"/>
  <c r="E2774" i="3"/>
  <c r="F2773" i="3"/>
  <c r="E2773" i="3"/>
  <c r="F2772" i="3"/>
  <c r="E2772" i="3"/>
  <c r="F2771" i="3"/>
  <c r="E2771" i="3"/>
  <c r="F2770" i="3"/>
  <c r="E2770" i="3"/>
  <c r="F2769" i="3"/>
  <c r="E2769" i="3"/>
  <c r="F2768" i="3"/>
  <c r="E2768" i="3"/>
  <c r="F2767" i="3"/>
  <c r="E2767" i="3"/>
  <c r="F2766" i="3"/>
  <c r="E2766" i="3"/>
  <c r="F2765" i="3"/>
  <c r="E2765" i="3"/>
  <c r="F2764" i="3"/>
  <c r="E2764" i="3"/>
  <c r="F2763" i="3"/>
  <c r="E2763" i="3"/>
  <c r="F2762" i="3"/>
  <c r="E2762" i="3"/>
  <c r="F2761" i="3"/>
  <c r="E2761" i="3"/>
  <c r="F2760" i="3"/>
  <c r="E2760" i="3"/>
  <c r="F2759" i="3"/>
  <c r="E2759" i="3"/>
  <c r="F2758" i="3"/>
  <c r="E2758" i="3"/>
  <c r="F2757" i="3"/>
  <c r="E2757" i="3"/>
  <c r="F2756" i="3"/>
  <c r="E2756" i="3"/>
  <c r="F2755" i="3"/>
  <c r="E2755" i="3"/>
  <c r="F2754" i="3"/>
  <c r="E2754" i="3"/>
  <c r="F2753" i="3"/>
  <c r="E2753" i="3"/>
  <c r="F2752" i="3"/>
  <c r="E2752" i="3"/>
  <c r="F2751" i="3"/>
  <c r="E2751" i="3"/>
  <c r="F2750" i="3"/>
  <c r="E2750" i="3"/>
  <c r="F2749" i="3"/>
  <c r="E2749" i="3"/>
  <c r="F2748" i="3"/>
  <c r="E2748" i="3"/>
  <c r="F2747" i="3"/>
  <c r="E2747" i="3"/>
  <c r="F2746" i="3"/>
  <c r="E2746" i="3"/>
  <c r="F2745" i="3"/>
  <c r="E2745" i="3"/>
  <c r="F2744" i="3"/>
  <c r="E2744" i="3"/>
  <c r="F2743" i="3"/>
  <c r="E2743" i="3"/>
  <c r="F2742" i="3"/>
  <c r="E2742" i="3"/>
  <c r="F2741" i="3"/>
  <c r="E2741" i="3"/>
  <c r="F2740" i="3"/>
  <c r="E2740" i="3"/>
  <c r="F2739" i="3"/>
  <c r="E2739" i="3"/>
  <c r="F2738" i="3"/>
  <c r="E2738" i="3"/>
  <c r="F2737" i="3"/>
  <c r="E2737" i="3"/>
  <c r="F2736" i="3"/>
  <c r="E2736" i="3"/>
  <c r="F2735" i="3"/>
  <c r="E2735" i="3"/>
  <c r="F2734" i="3"/>
  <c r="E2734" i="3"/>
  <c r="F2733" i="3"/>
  <c r="E2733" i="3"/>
  <c r="F2732" i="3"/>
  <c r="E2732" i="3"/>
  <c r="F2731" i="3"/>
  <c r="E2731" i="3"/>
  <c r="F2730" i="3"/>
  <c r="E2730" i="3"/>
  <c r="F2729" i="3"/>
  <c r="E2729" i="3"/>
  <c r="F2728" i="3"/>
  <c r="E2728" i="3"/>
  <c r="F2727" i="3"/>
  <c r="E2727" i="3"/>
  <c r="F2726" i="3"/>
  <c r="E2726" i="3"/>
  <c r="F2725" i="3"/>
  <c r="E2725" i="3"/>
  <c r="F2724" i="3"/>
  <c r="E2724" i="3"/>
  <c r="F2723" i="3"/>
  <c r="E2723" i="3"/>
  <c r="F2722" i="3"/>
  <c r="E2722" i="3"/>
  <c r="F2721" i="3"/>
  <c r="E2721" i="3"/>
  <c r="F2720" i="3"/>
  <c r="E2720" i="3"/>
  <c r="F2719" i="3"/>
  <c r="E2719" i="3"/>
  <c r="F2718" i="3"/>
  <c r="E2718" i="3"/>
  <c r="F2717" i="3"/>
  <c r="E2717" i="3"/>
  <c r="F2716" i="3"/>
  <c r="E2716" i="3"/>
  <c r="F2715" i="3"/>
  <c r="E2715" i="3"/>
  <c r="F2714" i="3"/>
  <c r="E2714" i="3"/>
  <c r="F2713" i="3"/>
  <c r="E2713" i="3"/>
  <c r="F2712" i="3"/>
  <c r="E2712" i="3"/>
  <c r="F2711" i="3"/>
  <c r="E2711" i="3"/>
  <c r="F2710" i="3"/>
  <c r="E2710" i="3"/>
  <c r="F2709" i="3"/>
  <c r="E2709" i="3"/>
  <c r="F2708" i="3"/>
  <c r="E2708" i="3"/>
  <c r="F2707" i="3"/>
  <c r="E2707" i="3"/>
  <c r="F2706" i="3"/>
  <c r="E2706" i="3"/>
  <c r="F2705" i="3"/>
  <c r="E2705" i="3"/>
  <c r="F2704" i="3"/>
  <c r="E2704" i="3"/>
  <c r="F2703" i="3"/>
  <c r="E2703" i="3"/>
  <c r="F2702" i="3"/>
  <c r="E2702" i="3"/>
  <c r="F2701" i="3"/>
  <c r="E2701" i="3"/>
  <c r="F2700" i="3"/>
  <c r="E2700" i="3"/>
  <c r="F2699" i="3"/>
  <c r="E2699" i="3"/>
  <c r="F2698" i="3"/>
  <c r="E2698" i="3"/>
  <c r="F2697" i="3"/>
  <c r="E2697" i="3"/>
  <c r="F2696" i="3"/>
  <c r="E2696" i="3"/>
  <c r="F2695" i="3"/>
  <c r="E2695" i="3"/>
  <c r="F2694" i="3"/>
  <c r="E2694" i="3"/>
  <c r="F2693" i="3"/>
  <c r="E2693" i="3"/>
  <c r="F2692" i="3"/>
  <c r="E2692" i="3"/>
  <c r="F2691" i="3"/>
  <c r="E2691" i="3"/>
  <c r="F2690" i="3"/>
  <c r="E2690" i="3"/>
  <c r="F2689" i="3"/>
  <c r="E2689" i="3"/>
  <c r="F2688" i="3"/>
  <c r="E2688" i="3"/>
  <c r="F2687" i="3"/>
  <c r="E2687" i="3"/>
  <c r="F2686" i="3"/>
  <c r="E2686" i="3"/>
  <c r="F2685" i="3"/>
  <c r="E2685" i="3"/>
  <c r="F2684" i="3"/>
  <c r="E2684" i="3"/>
  <c r="F2683" i="3"/>
  <c r="E2683" i="3"/>
  <c r="F2682" i="3"/>
  <c r="E2682" i="3"/>
  <c r="F2681" i="3"/>
  <c r="E2681" i="3"/>
  <c r="F2680" i="3"/>
  <c r="E2680" i="3"/>
  <c r="F2679" i="3"/>
  <c r="E2679" i="3"/>
  <c r="F2678" i="3"/>
  <c r="E2678" i="3"/>
  <c r="F2677" i="3"/>
  <c r="E2677" i="3"/>
  <c r="F2676" i="3"/>
  <c r="E2676" i="3"/>
  <c r="F2675" i="3"/>
  <c r="E2675" i="3"/>
  <c r="F2674" i="3"/>
  <c r="E2674" i="3"/>
  <c r="F2673" i="3"/>
  <c r="E2673" i="3"/>
  <c r="F2672" i="3"/>
  <c r="E2672" i="3"/>
  <c r="F2671" i="3"/>
  <c r="E2671" i="3"/>
  <c r="F2670" i="3"/>
  <c r="E2670" i="3"/>
  <c r="F2669" i="3"/>
  <c r="E2669" i="3"/>
  <c r="F2668" i="3"/>
  <c r="E2668" i="3"/>
  <c r="F2667" i="3"/>
  <c r="E2667" i="3"/>
  <c r="F2666" i="3"/>
  <c r="E2666" i="3"/>
  <c r="F2665" i="3"/>
  <c r="E2665" i="3"/>
  <c r="F2664" i="3"/>
  <c r="E2664" i="3"/>
  <c r="F2663" i="3"/>
  <c r="E2663" i="3"/>
  <c r="F2662" i="3"/>
  <c r="E2662" i="3"/>
  <c r="F2661" i="3"/>
  <c r="E2661" i="3"/>
  <c r="F2660" i="3"/>
  <c r="E2660" i="3"/>
  <c r="F2659" i="3"/>
  <c r="E2659" i="3"/>
  <c r="F2658" i="3"/>
  <c r="E2658" i="3"/>
  <c r="F2657" i="3"/>
  <c r="E2657" i="3"/>
  <c r="F2656" i="3"/>
  <c r="E2656" i="3"/>
  <c r="F2655" i="3"/>
  <c r="E2655" i="3"/>
  <c r="F2654" i="3"/>
  <c r="E2654" i="3"/>
  <c r="F2653" i="3"/>
  <c r="E2653" i="3"/>
  <c r="F2652" i="3"/>
  <c r="E2652" i="3"/>
  <c r="F2651" i="3"/>
  <c r="E2651" i="3"/>
  <c r="F2650" i="3"/>
  <c r="E2650" i="3"/>
  <c r="F2649" i="3"/>
  <c r="E2649" i="3"/>
  <c r="F2648" i="3"/>
  <c r="E2648" i="3"/>
  <c r="F2647" i="3"/>
  <c r="E2647" i="3"/>
  <c r="F2646" i="3"/>
  <c r="E2646" i="3"/>
  <c r="F2645" i="3"/>
  <c r="E2645" i="3"/>
  <c r="F2644" i="3"/>
  <c r="E2644" i="3"/>
  <c r="F2643" i="3"/>
  <c r="E2643" i="3"/>
  <c r="F2642" i="3"/>
  <c r="E2642" i="3"/>
  <c r="F2641" i="3"/>
  <c r="E2641" i="3"/>
  <c r="F2640" i="3"/>
  <c r="E2640" i="3"/>
  <c r="F2639" i="3"/>
  <c r="E2639" i="3"/>
  <c r="F2638" i="3"/>
  <c r="E2638" i="3"/>
  <c r="F2637" i="3"/>
  <c r="E2637" i="3"/>
  <c r="F2636" i="3"/>
  <c r="E2636" i="3"/>
  <c r="F2635" i="3"/>
  <c r="E2635" i="3"/>
  <c r="F2634" i="3"/>
  <c r="E2634" i="3"/>
  <c r="F2633" i="3"/>
  <c r="E2633" i="3"/>
  <c r="F2632" i="3"/>
  <c r="E2632" i="3"/>
  <c r="F2631" i="3"/>
  <c r="E2631" i="3"/>
  <c r="F2630" i="3"/>
  <c r="E2630" i="3"/>
  <c r="F2629" i="3"/>
  <c r="E2629" i="3"/>
  <c r="F2628" i="3"/>
  <c r="E2628" i="3"/>
  <c r="F2627" i="3"/>
  <c r="E2627" i="3"/>
  <c r="F2626" i="3"/>
  <c r="E2626" i="3"/>
  <c r="F2625" i="3"/>
  <c r="E2625" i="3"/>
  <c r="F2624" i="3"/>
  <c r="E2624" i="3"/>
  <c r="F2623" i="3"/>
  <c r="E2623" i="3"/>
  <c r="F2622" i="3"/>
  <c r="E2622" i="3"/>
  <c r="F2621" i="3"/>
  <c r="E2621" i="3"/>
  <c r="F2620" i="3"/>
  <c r="E2620" i="3"/>
  <c r="F2619" i="3"/>
  <c r="E2619" i="3"/>
  <c r="F2618" i="3"/>
  <c r="E2618" i="3"/>
  <c r="F2617" i="3"/>
  <c r="E2617" i="3"/>
  <c r="F2616" i="3"/>
  <c r="E2616" i="3"/>
  <c r="F2615" i="3"/>
  <c r="E2615" i="3"/>
  <c r="F2614" i="3"/>
  <c r="E2614" i="3"/>
  <c r="F2613" i="3"/>
  <c r="E2613" i="3"/>
  <c r="F2612" i="3"/>
  <c r="E2612" i="3"/>
  <c r="F2611" i="3"/>
  <c r="E2611" i="3"/>
  <c r="F2610" i="3"/>
  <c r="E2610" i="3"/>
  <c r="F2609" i="3"/>
  <c r="E2609" i="3"/>
  <c r="F2608" i="3"/>
  <c r="E2608" i="3"/>
  <c r="F2607" i="3"/>
  <c r="E2607" i="3"/>
  <c r="F2606" i="3"/>
  <c r="E2606" i="3"/>
  <c r="F2605" i="3"/>
  <c r="E2605" i="3"/>
  <c r="F2604" i="3"/>
  <c r="E2604" i="3"/>
  <c r="F2603" i="3"/>
  <c r="E2603" i="3"/>
  <c r="F2602" i="3"/>
  <c r="E2602" i="3"/>
  <c r="F2601" i="3"/>
  <c r="E2601" i="3"/>
  <c r="F2600" i="3"/>
  <c r="E2600" i="3"/>
  <c r="F2599" i="3"/>
  <c r="E2599" i="3"/>
  <c r="F2598" i="3"/>
  <c r="E2598" i="3"/>
  <c r="F2597" i="3"/>
  <c r="E2597" i="3"/>
  <c r="F2596" i="3"/>
  <c r="E2596" i="3"/>
  <c r="F2595" i="3"/>
  <c r="E2595" i="3"/>
  <c r="F2594" i="3"/>
  <c r="E2594" i="3"/>
  <c r="F2593" i="3"/>
  <c r="E2593" i="3"/>
  <c r="F2592" i="3"/>
  <c r="E2592" i="3"/>
  <c r="F2591" i="3"/>
  <c r="E2591" i="3"/>
  <c r="F2590" i="3"/>
  <c r="E2590" i="3"/>
  <c r="F2589" i="3"/>
  <c r="E2589" i="3"/>
  <c r="F2588" i="3"/>
  <c r="E2588" i="3"/>
  <c r="F2587" i="3"/>
  <c r="E2587" i="3"/>
  <c r="F2586" i="3"/>
  <c r="E2586" i="3"/>
  <c r="F2585" i="3"/>
  <c r="E2585" i="3"/>
  <c r="F2584" i="3"/>
  <c r="E2584" i="3"/>
  <c r="F2583" i="3"/>
  <c r="E2583" i="3"/>
  <c r="F2582" i="3"/>
  <c r="E2582" i="3"/>
  <c r="F2581" i="3"/>
  <c r="E2581" i="3"/>
  <c r="F2580" i="3"/>
  <c r="E2580" i="3"/>
  <c r="F2579" i="3"/>
  <c r="E2579" i="3"/>
  <c r="F2578" i="3"/>
  <c r="E2578" i="3"/>
  <c r="F2577" i="3"/>
  <c r="E2577" i="3"/>
  <c r="F2576" i="3"/>
  <c r="E2576" i="3"/>
  <c r="F2575" i="3"/>
  <c r="E2575" i="3"/>
  <c r="F2574" i="3"/>
  <c r="E2574" i="3"/>
  <c r="F2573" i="3"/>
  <c r="E2573" i="3"/>
  <c r="F2572" i="3"/>
  <c r="E2572" i="3"/>
  <c r="F2571" i="3"/>
  <c r="E2571" i="3"/>
  <c r="F2570" i="3"/>
  <c r="E2570" i="3"/>
  <c r="F2569" i="3"/>
  <c r="E2569" i="3"/>
  <c r="F2568" i="3"/>
  <c r="E2568" i="3"/>
  <c r="F2567" i="3"/>
  <c r="E2567" i="3"/>
  <c r="F2566" i="3"/>
  <c r="E2566" i="3"/>
  <c r="F2565" i="3"/>
  <c r="E2565" i="3"/>
  <c r="F2564" i="3"/>
  <c r="E2564" i="3"/>
  <c r="F2563" i="3"/>
  <c r="E2563" i="3"/>
  <c r="F2562" i="3"/>
  <c r="E2562" i="3"/>
  <c r="F2561" i="3"/>
  <c r="E2561" i="3"/>
  <c r="F2560" i="3"/>
  <c r="E2560" i="3"/>
  <c r="F2559" i="3"/>
  <c r="E2559" i="3"/>
  <c r="F2558" i="3"/>
  <c r="E2558" i="3"/>
  <c r="F2557" i="3"/>
  <c r="E2557" i="3"/>
  <c r="F2556" i="3"/>
  <c r="E2556" i="3"/>
  <c r="F2555" i="3"/>
  <c r="E2555" i="3"/>
  <c r="F2554" i="3"/>
  <c r="E2554" i="3"/>
  <c r="F2553" i="3"/>
  <c r="E2553" i="3"/>
  <c r="F2552" i="3"/>
  <c r="E2552" i="3"/>
  <c r="F2551" i="3"/>
  <c r="E2551" i="3"/>
  <c r="F2550" i="3"/>
  <c r="E2550" i="3"/>
  <c r="F2549" i="3"/>
  <c r="E2549" i="3"/>
  <c r="F2548" i="3"/>
  <c r="E2548" i="3"/>
  <c r="F2547" i="3"/>
  <c r="E2547" i="3"/>
  <c r="F2546" i="3"/>
  <c r="E2546" i="3"/>
  <c r="F2545" i="3"/>
  <c r="E2545" i="3"/>
  <c r="F2544" i="3"/>
  <c r="E2544" i="3"/>
  <c r="F2543" i="3"/>
  <c r="E2543" i="3"/>
  <c r="F2542" i="3"/>
  <c r="E2542" i="3"/>
  <c r="F2541" i="3"/>
  <c r="E2541" i="3"/>
  <c r="F2540" i="3"/>
  <c r="E2540" i="3"/>
  <c r="F2539" i="3"/>
  <c r="E2539" i="3"/>
  <c r="F2538" i="3"/>
  <c r="E2538" i="3"/>
  <c r="F2537" i="3"/>
  <c r="E2537" i="3"/>
  <c r="F2536" i="3"/>
  <c r="E2536" i="3"/>
  <c r="F2535" i="3"/>
  <c r="E2535" i="3"/>
  <c r="F2534" i="3"/>
  <c r="E2534" i="3"/>
  <c r="F2533" i="3"/>
  <c r="E2533" i="3"/>
  <c r="F2532" i="3"/>
  <c r="E2532" i="3"/>
  <c r="F2531" i="3"/>
  <c r="E2531" i="3"/>
  <c r="F2530" i="3"/>
  <c r="E2530" i="3"/>
  <c r="F2529" i="3"/>
  <c r="E2529" i="3"/>
  <c r="F2528" i="3"/>
  <c r="E2528" i="3"/>
  <c r="F2527" i="3"/>
  <c r="E2527" i="3"/>
  <c r="F2526" i="3"/>
  <c r="E2526" i="3"/>
  <c r="F2525" i="3"/>
  <c r="E2525" i="3"/>
  <c r="F2524" i="3"/>
  <c r="E2524" i="3"/>
  <c r="F2523" i="3"/>
  <c r="E2523" i="3"/>
  <c r="F2522" i="3"/>
  <c r="E2522" i="3"/>
  <c r="F2521" i="3"/>
  <c r="E2521" i="3"/>
  <c r="F2520" i="3"/>
  <c r="E2520" i="3"/>
  <c r="F2519" i="3"/>
  <c r="E2519" i="3"/>
  <c r="F2518" i="3"/>
  <c r="E2518" i="3"/>
  <c r="F2517" i="3"/>
  <c r="E2517" i="3"/>
  <c r="F2516" i="3"/>
  <c r="E2516" i="3"/>
  <c r="F2515" i="3"/>
  <c r="E2515" i="3"/>
  <c r="F2514" i="3"/>
  <c r="E2514" i="3"/>
  <c r="F2513" i="3"/>
  <c r="E2513" i="3"/>
  <c r="F2512" i="3"/>
  <c r="E2512" i="3"/>
  <c r="F2511" i="3"/>
  <c r="E2511" i="3"/>
  <c r="F2510" i="3"/>
  <c r="E2510" i="3"/>
  <c r="F2509" i="3"/>
  <c r="E2509" i="3"/>
  <c r="F2508" i="3"/>
  <c r="E2508" i="3"/>
  <c r="F2507" i="3"/>
  <c r="E2507" i="3"/>
  <c r="F2506" i="3"/>
  <c r="E2506" i="3"/>
  <c r="F2505" i="3"/>
  <c r="E2505" i="3"/>
  <c r="F2504" i="3"/>
  <c r="E2504" i="3"/>
  <c r="F2503" i="3"/>
  <c r="E2503" i="3"/>
  <c r="F2502" i="3"/>
  <c r="E2502" i="3"/>
  <c r="F2501" i="3"/>
  <c r="E2501" i="3"/>
  <c r="F2500" i="3"/>
  <c r="E2500" i="3"/>
  <c r="F2499" i="3"/>
  <c r="E2499" i="3"/>
  <c r="F2498" i="3"/>
  <c r="E2498" i="3"/>
  <c r="F2497" i="3"/>
  <c r="E2497" i="3"/>
  <c r="F2496" i="3"/>
  <c r="E2496" i="3"/>
  <c r="F2495" i="3"/>
  <c r="E2495" i="3"/>
  <c r="F2494" i="3"/>
  <c r="E2494" i="3"/>
  <c r="F2493" i="3"/>
  <c r="E2493" i="3"/>
  <c r="F2492" i="3"/>
  <c r="E2492" i="3"/>
  <c r="F2491" i="3"/>
  <c r="E2491" i="3"/>
  <c r="F2490" i="3"/>
  <c r="E2490" i="3"/>
  <c r="F2489" i="3"/>
  <c r="E2489" i="3"/>
  <c r="F2488" i="3"/>
  <c r="E2488" i="3"/>
  <c r="F2487" i="3"/>
  <c r="E2487" i="3"/>
  <c r="F2486" i="3"/>
  <c r="E2486" i="3"/>
  <c r="F2485" i="3"/>
  <c r="E2485" i="3"/>
  <c r="F2484" i="3"/>
  <c r="E2484" i="3"/>
  <c r="F2483" i="3"/>
  <c r="E2483" i="3"/>
  <c r="F2482" i="3"/>
  <c r="E2482" i="3"/>
  <c r="F2481" i="3"/>
  <c r="E2481" i="3"/>
  <c r="F2480" i="3"/>
  <c r="E2480" i="3"/>
  <c r="F2479" i="3"/>
  <c r="E2479" i="3"/>
  <c r="F2478" i="3"/>
  <c r="E2478" i="3"/>
  <c r="F2477" i="3"/>
  <c r="E2477" i="3"/>
  <c r="F2476" i="3"/>
  <c r="E2476" i="3"/>
  <c r="F2475" i="3"/>
  <c r="E2475" i="3"/>
  <c r="F2474" i="3"/>
  <c r="E2474" i="3"/>
  <c r="F2473" i="3"/>
  <c r="E2473" i="3"/>
  <c r="F2472" i="3"/>
  <c r="E2472" i="3"/>
  <c r="F2471" i="3"/>
  <c r="E2471" i="3"/>
  <c r="F2470" i="3"/>
  <c r="E2470" i="3"/>
  <c r="F2469" i="3"/>
  <c r="E2469" i="3"/>
  <c r="F2468" i="3"/>
  <c r="E2468" i="3"/>
  <c r="F2467" i="3"/>
  <c r="E2467" i="3"/>
  <c r="F2466" i="3"/>
  <c r="E2466" i="3"/>
  <c r="F2465" i="3"/>
  <c r="E2465" i="3"/>
  <c r="F2464" i="3"/>
  <c r="E2464" i="3"/>
  <c r="F2463" i="3"/>
  <c r="E2463" i="3"/>
  <c r="F2462" i="3"/>
  <c r="E2462" i="3"/>
  <c r="F2461" i="3"/>
  <c r="E2461" i="3"/>
  <c r="F2460" i="3"/>
  <c r="E2460" i="3"/>
  <c r="F2459" i="3"/>
  <c r="E2459" i="3"/>
  <c r="F2458" i="3"/>
  <c r="E2458" i="3"/>
  <c r="F2457" i="3"/>
  <c r="E2457" i="3"/>
  <c r="F2456" i="3"/>
  <c r="E2456" i="3"/>
  <c r="F2455" i="3"/>
  <c r="E2455" i="3"/>
  <c r="F2454" i="3"/>
  <c r="E2454" i="3"/>
  <c r="F2453" i="3"/>
  <c r="E2453" i="3"/>
  <c r="F2452" i="3"/>
  <c r="E2452" i="3"/>
  <c r="F2451" i="3"/>
  <c r="E2451" i="3"/>
  <c r="F2450" i="3"/>
  <c r="E2450" i="3"/>
  <c r="F2449" i="3"/>
  <c r="E2449" i="3"/>
  <c r="F2448" i="3"/>
  <c r="E2448" i="3"/>
  <c r="F2447" i="3"/>
  <c r="E2447" i="3"/>
  <c r="F2446" i="3"/>
  <c r="E2446" i="3"/>
  <c r="F2445" i="3"/>
  <c r="E2445" i="3"/>
  <c r="F2444" i="3"/>
  <c r="E2444" i="3"/>
  <c r="F2443" i="3"/>
  <c r="E2443" i="3"/>
  <c r="F2442" i="3"/>
  <c r="E2442" i="3"/>
  <c r="F2441" i="3"/>
  <c r="E2441" i="3"/>
  <c r="F2440" i="3"/>
  <c r="E2440" i="3"/>
  <c r="F2439" i="3"/>
  <c r="E2439" i="3"/>
  <c r="F2438" i="3"/>
  <c r="E2438" i="3"/>
  <c r="F2437" i="3"/>
  <c r="E2437" i="3"/>
  <c r="F2436" i="3"/>
  <c r="E2436" i="3"/>
  <c r="F2435" i="3"/>
  <c r="E2435" i="3"/>
  <c r="F2434" i="3"/>
  <c r="E2434" i="3"/>
  <c r="F2433" i="3"/>
  <c r="E2433" i="3"/>
  <c r="F2432" i="3"/>
  <c r="E2432" i="3"/>
  <c r="F2431" i="3"/>
  <c r="E2431" i="3"/>
  <c r="F2430" i="3"/>
  <c r="E2430" i="3"/>
  <c r="F2429" i="3"/>
  <c r="E2429" i="3"/>
  <c r="F2428" i="3"/>
  <c r="E2428" i="3"/>
  <c r="F2427" i="3"/>
  <c r="E2427" i="3"/>
  <c r="F2426" i="3"/>
  <c r="E2426" i="3"/>
  <c r="F2425" i="3"/>
  <c r="E2425" i="3"/>
  <c r="F2424" i="3"/>
  <c r="E2424" i="3"/>
  <c r="F2423" i="3"/>
  <c r="E2423" i="3"/>
  <c r="F2422" i="3"/>
  <c r="E2422" i="3"/>
  <c r="F2421" i="3"/>
  <c r="E2421" i="3"/>
  <c r="F2420" i="3"/>
  <c r="E2420" i="3"/>
  <c r="F2419" i="3"/>
  <c r="E2419" i="3"/>
  <c r="F2418" i="3"/>
  <c r="E2418" i="3"/>
  <c r="F2417" i="3"/>
  <c r="E2417" i="3"/>
  <c r="F2416" i="3"/>
  <c r="E2416" i="3"/>
  <c r="F2415" i="3"/>
  <c r="E2415" i="3"/>
  <c r="F2414" i="3"/>
  <c r="E2414" i="3"/>
  <c r="F2413" i="3"/>
  <c r="E2413" i="3"/>
  <c r="F2412" i="3"/>
  <c r="E2412" i="3"/>
  <c r="F2411" i="3"/>
  <c r="E2411" i="3"/>
  <c r="F2410" i="3"/>
  <c r="E2410" i="3"/>
  <c r="F2409" i="3"/>
  <c r="E2409" i="3"/>
  <c r="F2408" i="3"/>
  <c r="E2408" i="3"/>
  <c r="F2407" i="3"/>
  <c r="E2407" i="3"/>
  <c r="F2406" i="3"/>
  <c r="E2406" i="3"/>
  <c r="F2405" i="3"/>
  <c r="E2405" i="3"/>
  <c r="F2404" i="3"/>
  <c r="E2404" i="3"/>
  <c r="F2403" i="3"/>
  <c r="E2403" i="3"/>
  <c r="F2402" i="3"/>
  <c r="E2402" i="3"/>
  <c r="F2401" i="3"/>
  <c r="E2401" i="3"/>
  <c r="F2400" i="3"/>
  <c r="E2400" i="3"/>
  <c r="F2399" i="3"/>
  <c r="E2399" i="3"/>
  <c r="F2398" i="3"/>
  <c r="E2398" i="3"/>
  <c r="F2397" i="3"/>
  <c r="E2397" i="3"/>
  <c r="F2396" i="3"/>
  <c r="E2396" i="3"/>
  <c r="F2395" i="3"/>
  <c r="E2395" i="3"/>
  <c r="F2394" i="3"/>
  <c r="E2394" i="3"/>
  <c r="F2393" i="3"/>
  <c r="E2393" i="3"/>
  <c r="F2392" i="3"/>
  <c r="E2392" i="3"/>
  <c r="F2391" i="3"/>
  <c r="E2391" i="3"/>
  <c r="F2390" i="3"/>
  <c r="E2390" i="3"/>
  <c r="F2389" i="3"/>
  <c r="E2389" i="3"/>
  <c r="F2388" i="3"/>
  <c r="E2388" i="3"/>
  <c r="F2387" i="3"/>
  <c r="E2387" i="3"/>
  <c r="F2386" i="3"/>
  <c r="E2386" i="3"/>
  <c r="F2385" i="3"/>
  <c r="E2385" i="3"/>
  <c r="F2384" i="3"/>
  <c r="E2384" i="3"/>
  <c r="F2383" i="3"/>
  <c r="E2383" i="3"/>
  <c r="F2382" i="3"/>
  <c r="E2382" i="3"/>
  <c r="F2381" i="3"/>
  <c r="E2381" i="3"/>
  <c r="F2380" i="3"/>
  <c r="E2380" i="3"/>
  <c r="F2379" i="3"/>
  <c r="E2379" i="3"/>
  <c r="F2378" i="3"/>
  <c r="E2378" i="3"/>
  <c r="F2377" i="3"/>
  <c r="E2377" i="3"/>
  <c r="F2376" i="3"/>
  <c r="E2376" i="3"/>
  <c r="F2375" i="3"/>
  <c r="E2375" i="3"/>
  <c r="F2374" i="3"/>
  <c r="E2374" i="3"/>
  <c r="F2373" i="3"/>
  <c r="E2373" i="3"/>
  <c r="F2372" i="3"/>
  <c r="E2372" i="3"/>
  <c r="F2371" i="3"/>
  <c r="E2371" i="3"/>
  <c r="F2370" i="3"/>
  <c r="E2370" i="3"/>
  <c r="F2369" i="3"/>
  <c r="E2369" i="3"/>
  <c r="F2368" i="3"/>
  <c r="E2368" i="3"/>
  <c r="F2367" i="3"/>
  <c r="E2367" i="3"/>
  <c r="F2366" i="3"/>
  <c r="E2366" i="3"/>
  <c r="F2365" i="3"/>
  <c r="E2365" i="3"/>
  <c r="F2364" i="3"/>
  <c r="E2364" i="3"/>
  <c r="F2363" i="3"/>
  <c r="E2363" i="3"/>
  <c r="F2362" i="3"/>
  <c r="E2362" i="3"/>
  <c r="F2361" i="3"/>
  <c r="E2361" i="3"/>
  <c r="F2360" i="3"/>
  <c r="E2360" i="3"/>
  <c r="F2359" i="3"/>
  <c r="E2359" i="3"/>
  <c r="F2358" i="3"/>
  <c r="E2358" i="3"/>
  <c r="F2357" i="3"/>
  <c r="E2357" i="3"/>
  <c r="F2356" i="3"/>
  <c r="E2356" i="3"/>
  <c r="F2355" i="3"/>
  <c r="E2355" i="3"/>
  <c r="F2354" i="3"/>
  <c r="E2354" i="3"/>
  <c r="F2353" i="3"/>
  <c r="E2353" i="3"/>
  <c r="F2352" i="3"/>
  <c r="E2352" i="3"/>
  <c r="F2351" i="3"/>
  <c r="E2351" i="3"/>
  <c r="F2350" i="3"/>
  <c r="E2350" i="3"/>
  <c r="F2349" i="3"/>
  <c r="E2349" i="3"/>
  <c r="F2348" i="3"/>
  <c r="E2348" i="3"/>
  <c r="F2347" i="3"/>
  <c r="E2347" i="3"/>
  <c r="F2346" i="3"/>
  <c r="E2346" i="3"/>
  <c r="F2345" i="3"/>
  <c r="E2345" i="3"/>
  <c r="F2344" i="3"/>
  <c r="E2344" i="3"/>
  <c r="F2343" i="3"/>
  <c r="E2343" i="3"/>
  <c r="F2342" i="3"/>
  <c r="E2342" i="3"/>
  <c r="F2341" i="3"/>
  <c r="E2341" i="3"/>
  <c r="F2340" i="3"/>
  <c r="E2340" i="3"/>
  <c r="F2339" i="3"/>
  <c r="E2339" i="3"/>
  <c r="F2338" i="3"/>
  <c r="E2338" i="3"/>
  <c r="F2337" i="3"/>
  <c r="E2337" i="3"/>
  <c r="F2336" i="3"/>
  <c r="E2336" i="3"/>
  <c r="F2335" i="3"/>
  <c r="E2335" i="3"/>
  <c r="F2334" i="3"/>
  <c r="E2334" i="3"/>
  <c r="F2333" i="3"/>
  <c r="E2333" i="3"/>
  <c r="F2332" i="3"/>
  <c r="E2332" i="3"/>
  <c r="F2331" i="3"/>
  <c r="E2331" i="3"/>
  <c r="F2330" i="3"/>
  <c r="E2330" i="3"/>
  <c r="F2329" i="3"/>
  <c r="E2329" i="3"/>
  <c r="F2328" i="3"/>
  <c r="E2328" i="3"/>
  <c r="F2327" i="3"/>
  <c r="E2327" i="3"/>
  <c r="F2326" i="3"/>
  <c r="E2326" i="3"/>
  <c r="F2325" i="3"/>
  <c r="E2325" i="3"/>
  <c r="F2324" i="3"/>
  <c r="E2324" i="3"/>
  <c r="F2323" i="3"/>
  <c r="E2323" i="3"/>
  <c r="F2322" i="3"/>
  <c r="E2322" i="3"/>
  <c r="F2321" i="3"/>
  <c r="E2321" i="3"/>
  <c r="F2320" i="3"/>
  <c r="E2320" i="3"/>
  <c r="F2319" i="3"/>
  <c r="E2319" i="3"/>
  <c r="F2318" i="3"/>
  <c r="E2318" i="3"/>
  <c r="F2317" i="3"/>
  <c r="E2317" i="3"/>
  <c r="F2316" i="3"/>
  <c r="E2316" i="3"/>
  <c r="F2315" i="3"/>
  <c r="E2315" i="3"/>
  <c r="F2314" i="3"/>
  <c r="E2314" i="3"/>
  <c r="F2313" i="3"/>
  <c r="E2313" i="3"/>
  <c r="F2312" i="3"/>
  <c r="E2312" i="3"/>
  <c r="F2311" i="3"/>
  <c r="E2311" i="3"/>
  <c r="F2310" i="3"/>
  <c r="E2310" i="3"/>
  <c r="F2309" i="3"/>
  <c r="E2309" i="3"/>
  <c r="F2308" i="3"/>
  <c r="E2308" i="3"/>
  <c r="F2307" i="3"/>
  <c r="E2307" i="3"/>
  <c r="F2306" i="3"/>
  <c r="E2306" i="3"/>
  <c r="F2305" i="3"/>
  <c r="E2305" i="3"/>
  <c r="F2304" i="3"/>
  <c r="E2304" i="3"/>
  <c r="F2303" i="3"/>
  <c r="E2303" i="3"/>
  <c r="F2302" i="3"/>
  <c r="E2302" i="3"/>
  <c r="F2301" i="3"/>
  <c r="E2301" i="3"/>
  <c r="F2300" i="3"/>
  <c r="E2300" i="3"/>
  <c r="F2299" i="3"/>
  <c r="E2299" i="3"/>
  <c r="F2298" i="3"/>
  <c r="E2298" i="3"/>
  <c r="F2297" i="3"/>
  <c r="E2297" i="3"/>
  <c r="F2296" i="3"/>
  <c r="E2296" i="3"/>
  <c r="F2295" i="3"/>
  <c r="E2295" i="3"/>
  <c r="F2294" i="3"/>
  <c r="E2294" i="3"/>
  <c r="F2293" i="3"/>
  <c r="E2293" i="3"/>
  <c r="F2292" i="3"/>
  <c r="E2292" i="3"/>
  <c r="F2291" i="3"/>
  <c r="E2291" i="3"/>
  <c r="F2290" i="3"/>
  <c r="E2290" i="3"/>
  <c r="F2289" i="3"/>
  <c r="E2289" i="3"/>
  <c r="F2288" i="3"/>
  <c r="E2288" i="3"/>
  <c r="F2287" i="3"/>
  <c r="E2287" i="3"/>
  <c r="F2286" i="3"/>
  <c r="E2286" i="3"/>
  <c r="F2285" i="3"/>
  <c r="E2285" i="3"/>
  <c r="F2284" i="3"/>
  <c r="E2284" i="3"/>
  <c r="F2283" i="3"/>
  <c r="E2283" i="3"/>
  <c r="F2282" i="3"/>
  <c r="E2282" i="3"/>
  <c r="F2281" i="3"/>
  <c r="E2281" i="3"/>
  <c r="F2280" i="3"/>
  <c r="E2280" i="3"/>
  <c r="F2279" i="3"/>
  <c r="E2279" i="3"/>
  <c r="F2278" i="3"/>
  <c r="E2278" i="3"/>
  <c r="F2277" i="3"/>
  <c r="E2277" i="3"/>
  <c r="F2276" i="3"/>
  <c r="E2276" i="3"/>
  <c r="F2275" i="3"/>
  <c r="E2275" i="3"/>
  <c r="F2274" i="3"/>
  <c r="E2274" i="3"/>
  <c r="F2273" i="3"/>
  <c r="E2273" i="3"/>
  <c r="F2272" i="3"/>
  <c r="E2272" i="3"/>
  <c r="F2271" i="3"/>
  <c r="E2271" i="3"/>
  <c r="F2270" i="3"/>
  <c r="E2270" i="3"/>
  <c r="F2269" i="3"/>
  <c r="E2269" i="3"/>
  <c r="F2268" i="3"/>
  <c r="E2268" i="3"/>
  <c r="F2267" i="3"/>
  <c r="E2267" i="3"/>
  <c r="F2266" i="3"/>
  <c r="E2266" i="3"/>
  <c r="F2265" i="3"/>
  <c r="E2265" i="3"/>
  <c r="F2264" i="3"/>
  <c r="E2264" i="3"/>
  <c r="F2263" i="3"/>
  <c r="E2263" i="3"/>
  <c r="F2262" i="3"/>
  <c r="E2262" i="3"/>
  <c r="F2261" i="3"/>
  <c r="E2261" i="3"/>
  <c r="F2260" i="3"/>
  <c r="E2260" i="3"/>
  <c r="F2259" i="3"/>
  <c r="E2259" i="3"/>
  <c r="F2258" i="3"/>
  <c r="E2258" i="3"/>
  <c r="F2257" i="3"/>
  <c r="E2257" i="3"/>
  <c r="F2256" i="3"/>
  <c r="E2256" i="3"/>
  <c r="F2255" i="3"/>
  <c r="E2255" i="3"/>
  <c r="F2254" i="3"/>
  <c r="E2254" i="3"/>
  <c r="F2253" i="3"/>
  <c r="E2253" i="3"/>
  <c r="F2252" i="3"/>
  <c r="E2252" i="3"/>
  <c r="F2251" i="3"/>
  <c r="E2251" i="3"/>
  <c r="F2250" i="3"/>
  <c r="E2250" i="3"/>
  <c r="F2249" i="3"/>
  <c r="E2249" i="3"/>
  <c r="F2248" i="3"/>
  <c r="E2248" i="3"/>
  <c r="F2247" i="3"/>
  <c r="E2247" i="3"/>
  <c r="F2246" i="3"/>
  <c r="E2246" i="3"/>
  <c r="F2245" i="3"/>
  <c r="E2245" i="3"/>
  <c r="F2244" i="3"/>
  <c r="E2244" i="3"/>
  <c r="F2243" i="3"/>
  <c r="E2243" i="3"/>
  <c r="F2242" i="3"/>
  <c r="E2242" i="3"/>
  <c r="F2241" i="3"/>
  <c r="E2241" i="3"/>
  <c r="F2240" i="3"/>
  <c r="E2240" i="3"/>
  <c r="F2239" i="3"/>
  <c r="E2239" i="3"/>
  <c r="F2238" i="3"/>
  <c r="E2238" i="3"/>
  <c r="F2237" i="3"/>
  <c r="E2237" i="3"/>
  <c r="F2236" i="3"/>
  <c r="E2236" i="3"/>
  <c r="F2235" i="3"/>
  <c r="E2235" i="3"/>
  <c r="F2234" i="3"/>
  <c r="E2234" i="3"/>
  <c r="F2233" i="3"/>
  <c r="E2233" i="3"/>
  <c r="F2232" i="3"/>
  <c r="E2232" i="3"/>
  <c r="F2231" i="3"/>
  <c r="E2231" i="3"/>
  <c r="F2230" i="3"/>
  <c r="E2230" i="3"/>
  <c r="F2229" i="3"/>
  <c r="E2229" i="3"/>
  <c r="F2228" i="3"/>
  <c r="E2228" i="3"/>
  <c r="F2227" i="3"/>
  <c r="E2227" i="3"/>
  <c r="F2226" i="3"/>
  <c r="E2226" i="3"/>
  <c r="F2225" i="3"/>
  <c r="E2225" i="3"/>
  <c r="F2224" i="3"/>
  <c r="E2224" i="3"/>
  <c r="F2223" i="3"/>
  <c r="E2223" i="3"/>
  <c r="F2222" i="3"/>
  <c r="E2222" i="3"/>
  <c r="F2221" i="3"/>
  <c r="E2221" i="3"/>
  <c r="F2220" i="3"/>
  <c r="E2220" i="3"/>
  <c r="F2219" i="3"/>
  <c r="E2219" i="3"/>
  <c r="F2218" i="3"/>
  <c r="E2218" i="3"/>
  <c r="F2217" i="3"/>
  <c r="E2217" i="3"/>
  <c r="F2216" i="3"/>
  <c r="E2216" i="3"/>
  <c r="F2215" i="3"/>
  <c r="E2215" i="3"/>
  <c r="F2214" i="3"/>
  <c r="E2214" i="3"/>
  <c r="F2213" i="3"/>
  <c r="E2213" i="3"/>
  <c r="F2212" i="3"/>
  <c r="E2212" i="3"/>
  <c r="F2211" i="3"/>
  <c r="E2211" i="3"/>
  <c r="F2210" i="3"/>
  <c r="E2210" i="3"/>
  <c r="F2209" i="3"/>
  <c r="E2209" i="3"/>
  <c r="F2208" i="3"/>
  <c r="E2208" i="3"/>
  <c r="F2207" i="3"/>
  <c r="E2207" i="3"/>
  <c r="F2206" i="3"/>
  <c r="E2206" i="3"/>
  <c r="F2205" i="3"/>
  <c r="E2205" i="3"/>
  <c r="F2204" i="3"/>
  <c r="E2204" i="3"/>
  <c r="F2203" i="3"/>
  <c r="E2203" i="3"/>
  <c r="F2202" i="3"/>
  <c r="E2202" i="3"/>
  <c r="F2201" i="3"/>
  <c r="E2201" i="3"/>
  <c r="F2200" i="3"/>
  <c r="E2200" i="3"/>
  <c r="F2199" i="3"/>
  <c r="E2199" i="3"/>
  <c r="F2198" i="3"/>
  <c r="E2198" i="3"/>
  <c r="F2197" i="3"/>
  <c r="E2197" i="3"/>
  <c r="F2196" i="3"/>
  <c r="E2196" i="3"/>
  <c r="F2195" i="3"/>
  <c r="E2195" i="3"/>
  <c r="F2194" i="3"/>
  <c r="E2194" i="3"/>
  <c r="F2193" i="3"/>
  <c r="E2193" i="3"/>
  <c r="F2192" i="3"/>
  <c r="E2192" i="3"/>
  <c r="F2191" i="3"/>
  <c r="E2191" i="3"/>
  <c r="F2190" i="3"/>
  <c r="E2190" i="3"/>
  <c r="F2189" i="3"/>
  <c r="E2189" i="3"/>
  <c r="F2188" i="3"/>
  <c r="E2188" i="3"/>
  <c r="F2187" i="3"/>
  <c r="E2187" i="3"/>
  <c r="F2186" i="3"/>
  <c r="E2186" i="3"/>
  <c r="F2185" i="3"/>
  <c r="E2185" i="3"/>
  <c r="F2184" i="3"/>
  <c r="E2184" i="3"/>
  <c r="F2183" i="3"/>
  <c r="E2183" i="3"/>
  <c r="F2182" i="3"/>
  <c r="E2182" i="3"/>
  <c r="F2181" i="3"/>
  <c r="E2181" i="3"/>
  <c r="F2180" i="3"/>
  <c r="E2180" i="3"/>
  <c r="F2179" i="3"/>
  <c r="E2179" i="3"/>
  <c r="F2178" i="3"/>
  <c r="E2178" i="3"/>
  <c r="F2177" i="3"/>
  <c r="E2177" i="3"/>
  <c r="F2176" i="3"/>
  <c r="E2176" i="3"/>
  <c r="F2175" i="3"/>
  <c r="E2175" i="3"/>
  <c r="F2174" i="3"/>
  <c r="E2174" i="3"/>
  <c r="F2173" i="3"/>
  <c r="E2173" i="3"/>
  <c r="F2172" i="3"/>
  <c r="E2172" i="3"/>
  <c r="F2171" i="3"/>
  <c r="E2171" i="3"/>
  <c r="F2170" i="3"/>
  <c r="E2170" i="3"/>
  <c r="F2169" i="3"/>
  <c r="E2169" i="3"/>
  <c r="F2168" i="3"/>
  <c r="E2168" i="3"/>
  <c r="F2167" i="3"/>
  <c r="E2167" i="3"/>
  <c r="F2166" i="3"/>
  <c r="E2166" i="3"/>
  <c r="F2165" i="3"/>
  <c r="E2165" i="3"/>
  <c r="F2164" i="3"/>
  <c r="E2164" i="3"/>
  <c r="F2163" i="3"/>
  <c r="E2163" i="3"/>
  <c r="F2162" i="3"/>
  <c r="E2162" i="3"/>
  <c r="F2161" i="3"/>
  <c r="E2161" i="3"/>
  <c r="F2160" i="3"/>
  <c r="E2160" i="3"/>
  <c r="F2159" i="3"/>
  <c r="E2159" i="3"/>
  <c r="F2158" i="3"/>
  <c r="E2158" i="3"/>
  <c r="F2157" i="3"/>
  <c r="E2157" i="3"/>
  <c r="F2156" i="3"/>
  <c r="E2156" i="3"/>
  <c r="F2155" i="3"/>
  <c r="E2155" i="3"/>
  <c r="F2154" i="3"/>
  <c r="E2154" i="3"/>
  <c r="F2153" i="3"/>
  <c r="E2153" i="3"/>
  <c r="F2152" i="3"/>
  <c r="E2152" i="3"/>
  <c r="F2151" i="3"/>
  <c r="E2151" i="3"/>
  <c r="F2150" i="3"/>
  <c r="E2150" i="3"/>
  <c r="F2149" i="3"/>
  <c r="E2149" i="3"/>
  <c r="F2148" i="3"/>
  <c r="E2148" i="3"/>
  <c r="F2147" i="3"/>
  <c r="E2147" i="3"/>
  <c r="F2146" i="3"/>
  <c r="E2146" i="3"/>
  <c r="F2145" i="3"/>
  <c r="E2145" i="3"/>
  <c r="F2144" i="3"/>
  <c r="E2144" i="3"/>
  <c r="F2143" i="3"/>
  <c r="E2143" i="3"/>
  <c r="F2142" i="3"/>
  <c r="E2142" i="3"/>
  <c r="F2141" i="3"/>
  <c r="E2141" i="3"/>
  <c r="F2140" i="3"/>
  <c r="E2140" i="3"/>
  <c r="F2139" i="3"/>
  <c r="E2139" i="3"/>
  <c r="F2138" i="3"/>
  <c r="E2138" i="3"/>
  <c r="F2137" i="3"/>
  <c r="E2137" i="3"/>
  <c r="F2136" i="3"/>
  <c r="E2136" i="3"/>
  <c r="F2135" i="3"/>
  <c r="E2135" i="3"/>
  <c r="F2134" i="3"/>
  <c r="E2134" i="3"/>
  <c r="F2133" i="3"/>
  <c r="E2133" i="3"/>
  <c r="F2132" i="3"/>
  <c r="E2132" i="3"/>
  <c r="F2131" i="3"/>
  <c r="E2131" i="3"/>
  <c r="F2130" i="3"/>
  <c r="E2130" i="3"/>
  <c r="F2129" i="3"/>
  <c r="E2129" i="3"/>
  <c r="F2128" i="3"/>
  <c r="E2128" i="3"/>
  <c r="F2127" i="3"/>
  <c r="E2127" i="3"/>
  <c r="F2126" i="3"/>
  <c r="E2126" i="3"/>
  <c r="F2125" i="3"/>
  <c r="E2125" i="3"/>
  <c r="F2124" i="3"/>
  <c r="E2124" i="3"/>
  <c r="F2123" i="3"/>
  <c r="E2123" i="3"/>
  <c r="F2122" i="3"/>
  <c r="E2122" i="3"/>
  <c r="F2121" i="3"/>
  <c r="E2121" i="3"/>
  <c r="F2120" i="3"/>
  <c r="E2120" i="3"/>
  <c r="F2119" i="3"/>
  <c r="E2119" i="3"/>
  <c r="F2118" i="3"/>
  <c r="E2118" i="3"/>
  <c r="F2117" i="3"/>
  <c r="E2117" i="3"/>
  <c r="F2116" i="3"/>
  <c r="E2116" i="3"/>
  <c r="F2115" i="3"/>
  <c r="E2115" i="3"/>
  <c r="F2114" i="3"/>
  <c r="E2114" i="3"/>
  <c r="F2113" i="3"/>
  <c r="E2113" i="3"/>
  <c r="F2112" i="3"/>
  <c r="E2112" i="3"/>
  <c r="F2111" i="3"/>
  <c r="E2111" i="3"/>
  <c r="F2110" i="3"/>
  <c r="E2110" i="3"/>
  <c r="F2109" i="3"/>
  <c r="E2109" i="3"/>
  <c r="F2108" i="3"/>
  <c r="E2108" i="3"/>
  <c r="F2107" i="3"/>
  <c r="E2107" i="3"/>
  <c r="F2106" i="3"/>
  <c r="E2106" i="3"/>
  <c r="F2105" i="3"/>
  <c r="E2105" i="3"/>
  <c r="F2104" i="3"/>
  <c r="E2104" i="3"/>
  <c r="F2103" i="3"/>
  <c r="E2103" i="3"/>
  <c r="F2102" i="3"/>
  <c r="E2102" i="3"/>
  <c r="F2101" i="3"/>
  <c r="E2101" i="3"/>
  <c r="F2100" i="3"/>
  <c r="E2100" i="3"/>
  <c r="F2099" i="3"/>
  <c r="E2099" i="3"/>
  <c r="F2098" i="3"/>
  <c r="E2098" i="3"/>
  <c r="F2097" i="3"/>
  <c r="E2097" i="3"/>
  <c r="F2096" i="3"/>
  <c r="E2096" i="3"/>
  <c r="F2095" i="3"/>
  <c r="E2095" i="3"/>
  <c r="F2094" i="3"/>
  <c r="E2094" i="3"/>
  <c r="F2093" i="3"/>
  <c r="E2093" i="3"/>
  <c r="F2092" i="3"/>
  <c r="E2092" i="3"/>
  <c r="F2091" i="3"/>
  <c r="E2091" i="3"/>
  <c r="F2090" i="3"/>
  <c r="E2090" i="3"/>
  <c r="F2089" i="3"/>
  <c r="E2089" i="3"/>
  <c r="F2088" i="3"/>
  <c r="E2088" i="3"/>
  <c r="F2087" i="3"/>
  <c r="E2087" i="3"/>
  <c r="F2086" i="3"/>
  <c r="E2086" i="3"/>
  <c r="F2085" i="3"/>
  <c r="E2085" i="3"/>
  <c r="F2084" i="3"/>
  <c r="E2084" i="3"/>
  <c r="F2083" i="3"/>
  <c r="E2083" i="3"/>
  <c r="F2082" i="3"/>
  <c r="E2082" i="3"/>
  <c r="F2081" i="3"/>
  <c r="E2081" i="3"/>
  <c r="F2080" i="3"/>
  <c r="E2080" i="3"/>
  <c r="F2079" i="3"/>
  <c r="E2079" i="3"/>
  <c r="F2078" i="3"/>
  <c r="E2078" i="3"/>
  <c r="F2077" i="3"/>
  <c r="E2077" i="3"/>
  <c r="F2076" i="3"/>
  <c r="E2076" i="3"/>
  <c r="F2075" i="3"/>
  <c r="E2075" i="3"/>
  <c r="F2074" i="3"/>
  <c r="E2074" i="3"/>
  <c r="F2073" i="3"/>
  <c r="E2073" i="3"/>
  <c r="F2072" i="3"/>
  <c r="E2072" i="3"/>
  <c r="F2071" i="3"/>
  <c r="E2071" i="3"/>
  <c r="F2070" i="3"/>
  <c r="E2070" i="3"/>
  <c r="F2069" i="3"/>
  <c r="E2069" i="3"/>
  <c r="F2068" i="3"/>
  <c r="E2068" i="3"/>
  <c r="F2067" i="3"/>
  <c r="E2067" i="3"/>
  <c r="F2066" i="3"/>
  <c r="E2066" i="3"/>
  <c r="F2065" i="3"/>
  <c r="E2065" i="3"/>
  <c r="F2064" i="3"/>
  <c r="E2064" i="3"/>
  <c r="F2063" i="3"/>
  <c r="E2063" i="3"/>
  <c r="F2062" i="3"/>
  <c r="E2062" i="3"/>
  <c r="F2061" i="3"/>
  <c r="E2061" i="3"/>
  <c r="F2060" i="3"/>
  <c r="E2060" i="3"/>
  <c r="F2059" i="3"/>
  <c r="E2059" i="3"/>
  <c r="F2058" i="3"/>
  <c r="E2058" i="3"/>
  <c r="F2057" i="3"/>
  <c r="E2057" i="3"/>
  <c r="F2056" i="3"/>
  <c r="E2056" i="3"/>
  <c r="F2055" i="3"/>
  <c r="E2055" i="3"/>
  <c r="F2054" i="3"/>
  <c r="E2054" i="3"/>
  <c r="F2053" i="3"/>
  <c r="E2053" i="3"/>
  <c r="F2052" i="3"/>
  <c r="E2052" i="3"/>
  <c r="F2051" i="3"/>
  <c r="E2051" i="3"/>
  <c r="F2050" i="3"/>
  <c r="E2050" i="3"/>
  <c r="F2049" i="3"/>
  <c r="E2049" i="3"/>
  <c r="F2048" i="3"/>
  <c r="E2048" i="3"/>
  <c r="F2047" i="3"/>
  <c r="E2047" i="3"/>
  <c r="F2046" i="3"/>
  <c r="E2046" i="3"/>
  <c r="F2045" i="3"/>
  <c r="E2045" i="3"/>
  <c r="F2044" i="3"/>
  <c r="E2044" i="3"/>
  <c r="F2043" i="3"/>
  <c r="E2043" i="3"/>
  <c r="F2042" i="3"/>
  <c r="E2042" i="3"/>
  <c r="F2041" i="3"/>
  <c r="E2041" i="3"/>
  <c r="F2040" i="3"/>
  <c r="E2040" i="3"/>
  <c r="F2039" i="3"/>
  <c r="E2039" i="3"/>
  <c r="F2038" i="3"/>
  <c r="E2038" i="3"/>
  <c r="F2037" i="3"/>
  <c r="E2037" i="3"/>
  <c r="F2036" i="3"/>
  <c r="E2036" i="3"/>
  <c r="F2035" i="3"/>
  <c r="E2035" i="3"/>
  <c r="F2034" i="3"/>
  <c r="E2034" i="3"/>
  <c r="F2033" i="3"/>
  <c r="E2033" i="3"/>
  <c r="F2032" i="3"/>
  <c r="E2032" i="3"/>
  <c r="F2031" i="3"/>
  <c r="E2031" i="3"/>
  <c r="F2030" i="3"/>
  <c r="E2030" i="3"/>
  <c r="F2029" i="3"/>
  <c r="E2029" i="3"/>
  <c r="F2028" i="3"/>
  <c r="E2028" i="3"/>
  <c r="F2027" i="3"/>
  <c r="E2027" i="3"/>
  <c r="F2026" i="3"/>
  <c r="E2026" i="3"/>
  <c r="F2025" i="3"/>
  <c r="E2025" i="3"/>
  <c r="F2024" i="3"/>
  <c r="E2024" i="3"/>
  <c r="F2023" i="3"/>
  <c r="E2023" i="3"/>
  <c r="F2022" i="3"/>
  <c r="E2022" i="3"/>
  <c r="F2021" i="3"/>
  <c r="E2021" i="3"/>
  <c r="F2020" i="3"/>
  <c r="E2020" i="3"/>
  <c r="F2019" i="3"/>
  <c r="E2019" i="3"/>
  <c r="F2018" i="3"/>
  <c r="E2018" i="3"/>
  <c r="F2017" i="3"/>
  <c r="E2017" i="3"/>
  <c r="F2016" i="3"/>
  <c r="E2016" i="3"/>
  <c r="F2015" i="3"/>
  <c r="E2015" i="3"/>
  <c r="F2014" i="3"/>
  <c r="E2014" i="3"/>
  <c r="F2013" i="3"/>
  <c r="E2013" i="3"/>
  <c r="F2012" i="3"/>
  <c r="E2012" i="3"/>
  <c r="F2011" i="3"/>
  <c r="E2011" i="3"/>
  <c r="F2010" i="3"/>
  <c r="E2010" i="3"/>
  <c r="F2009" i="3"/>
  <c r="E2009" i="3"/>
  <c r="F2008" i="3"/>
  <c r="E2008" i="3"/>
  <c r="F2007" i="3"/>
  <c r="E2007" i="3"/>
  <c r="F2006" i="3"/>
  <c r="E2006" i="3"/>
  <c r="F2005" i="3"/>
  <c r="E2005" i="3"/>
  <c r="F2004" i="3"/>
  <c r="E2004" i="3"/>
  <c r="F2003" i="3"/>
  <c r="E2003" i="3"/>
  <c r="F2002" i="3"/>
  <c r="E2002" i="3"/>
  <c r="F2001" i="3"/>
  <c r="E2001" i="3"/>
  <c r="F2000" i="3"/>
  <c r="E2000" i="3"/>
  <c r="F1999" i="3"/>
  <c r="E1999" i="3"/>
  <c r="F1998" i="3"/>
  <c r="E1998" i="3"/>
  <c r="F1997" i="3"/>
  <c r="E1997" i="3"/>
  <c r="F1996" i="3"/>
  <c r="E1996" i="3"/>
  <c r="F1995" i="3"/>
  <c r="E1995" i="3"/>
  <c r="F1994" i="3"/>
  <c r="E1994" i="3"/>
  <c r="F1993" i="3"/>
  <c r="E1993" i="3"/>
  <c r="F1992" i="3"/>
  <c r="E1992" i="3"/>
  <c r="F1991" i="3"/>
  <c r="E1991" i="3"/>
  <c r="F1990" i="3"/>
  <c r="E1990" i="3"/>
  <c r="F1989" i="3"/>
  <c r="E1989" i="3"/>
  <c r="F1988" i="3"/>
  <c r="E1988" i="3"/>
  <c r="F1987" i="3"/>
  <c r="E1987" i="3"/>
  <c r="F1986" i="3"/>
  <c r="E1986" i="3"/>
  <c r="F1985" i="3"/>
  <c r="E1985" i="3"/>
  <c r="F1984" i="3"/>
  <c r="E1984" i="3"/>
  <c r="F1983" i="3"/>
  <c r="E1983" i="3"/>
  <c r="F1982" i="3"/>
  <c r="E1982" i="3"/>
  <c r="F1981" i="3"/>
  <c r="E1981" i="3"/>
  <c r="F1980" i="3"/>
  <c r="E1980" i="3"/>
  <c r="F1979" i="3"/>
  <c r="E1979" i="3"/>
  <c r="F1978" i="3"/>
  <c r="E1978" i="3"/>
  <c r="F1977" i="3"/>
  <c r="E1977" i="3"/>
  <c r="F1976" i="3"/>
  <c r="E1976" i="3"/>
  <c r="F1975" i="3"/>
  <c r="E1975" i="3"/>
  <c r="F1974" i="3"/>
  <c r="E1974" i="3"/>
  <c r="F1973" i="3"/>
  <c r="E1973" i="3"/>
  <c r="F1972" i="3"/>
  <c r="E1972" i="3"/>
  <c r="F1971" i="3"/>
  <c r="E1971" i="3"/>
  <c r="F1970" i="3"/>
  <c r="E1970" i="3"/>
  <c r="F1969" i="3"/>
  <c r="E1969" i="3"/>
  <c r="F1968" i="3"/>
  <c r="E1968" i="3"/>
  <c r="F1967" i="3"/>
  <c r="E1967" i="3"/>
  <c r="F1966" i="3"/>
  <c r="E1966" i="3"/>
  <c r="F1965" i="3"/>
  <c r="E1965" i="3"/>
  <c r="F1964" i="3"/>
  <c r="E1964" i="3"/>
  <c r="F1963" i="3"/>
  <c r="E1963" i="3"/>
  <c r="F1962" i="3"/>
  <c r="E1962" i="3"/>
  <c r="F1961" i="3"/>
  <c r="E1961" i="3"/>
  <c r="F1960" i="3"/>
  <c r="E1960" i="3"/>
  <c r="F1959" i="3"/>
  <c r="E1959" i="3"/>
  <c r="F1958" i="3"/>
  <c r="E1958" i="3"/>
  <c r="F1957" i="3"/>
  <c r="E1957" i="3"/>
  <c r="F1956" i="3"/>
  <c r="E1956" i="3"/>
  <c r="F1955" i="3"/>
  <c r="E1955" i="3"/>
  <c r="F1954" i="3"/>
  <c r="E1954" i="3"/>
  <c r="F1953" i="3"/>
  <c r="E1953" i="3"/>
  <c r="F1952" i="3"/>
  <c r="E1952" i="3"/>
  <c r="F1951" i="3"/>
  <c r="E1951" i="3"/>
  <c r="F1950" i="3"/>
  <c r="E1950" i="3"/>
  <c r="F1949" i="3"/>
  <c r="E1949" i="3"/>
  <c r="F1948" i="3"/>
  <c r="E1948" i="3"/>
  <c r="F1947" i="3"/>
  <c r="E1947" i="3"/>
  <c r="F1946" i="3"/>
  <c r="E1946" i="3"/>
  <c r="F1945" i="3"/>
  <c r="E1945" i="3"/>
  <c r="F1944" i="3"/>
  <c r="E1944" i="3"/>
  <c r="F1943" i="3"/>
  <c r="E1943" i="3"/>
  <c r="F1942" i="3"/>
  <c r="E1942" i="3"/>
  <c r="F1941" i="3"/>
  <c r="E1941" i="3"/>
  <c r="F1940" i="3"/>
  <c r="E1940" i="3"/>
  <c r="F1939" i="3"/>
  <c r="E1939" i="3"/>
  <c r="F1938" i="3"/>
  <c r="E1938" i="3"/>
  <c r="F1937" i="3"/>
  <c r="E1937" i="3"/>
  <c r="F1936" i="3"/>
  <c r="E1936" i="3"/>
  <c r="F1935" i="3"/>
  <c r="E1935" i="3"/>
  <c r="F1934" i="3"/>
  <c r="E1934" i="3"/>
  <c r="F1933" i="3"/>
  <c r="E1933" i="3"/>
  <c r="F1932" i="3"/>
  <c r="E1932" i="3"/>
  <c r="F1931" i="3"/>
  <c r="E1931" i="3"/>
  <c r="F1930" i="3"/>
  <c r="E1930" i="3"/>
  <c r="F1929" i="3"/>
  <c r="E1929" i="3"/>
  <c r="F1928" i="3"/>
  <c r="E1928" i="3"/>
  <c r="F1927" i="3"/>
  <c r="E1927" i="3"/>
  <c r="F1926" i="3"/>
  <c r="E1926" i="3"/>
  <c r="F1925" i="3"/>
  <c r="E1925" i="3"/>
  <c r="F1924" i="3"/>
  <c r="E1924" i="3"/>
  <c r="F1923" i="3"/>
  <c r="E1923" i="3"/>
  <c r="F1922" i="3"/>
  <c r="E1922" i="3"/>
  <c r="F1921" i="3"/>
  <c r="E1921" i="3"/>
  <c r="F1920" i="3"/>
  <c r="E1920" i="3"/>
  <c r="F1919" i="3"/>
  <c r="E1919" i="3"/>
  <c r="F1918" i="3"/>
  <c r="E1918" i="3"/>
  <c r="F1917" i="3"/>
  <c r="E1917" i="3"/>
  <c r="F1916" i="3"/>
  <c r="E1916" i="3"/>
  <c r="F1915" i="3"/>
  <c r="E1915" i="3"/>
  <c r="F1914" i="3"/>
  <c r="E1914" i="3"/>
  <c r="F1913" i="3"/>
  <c r="E1913" i="3"/>
  <c r="F1912" i="3"/>
  <c r="E1912" i="3"/>
  <c r="F1911" i="3"/>
  <c r="E1911" i="3"/>
  <c r="F1910" i="3"/>
  <c r="E1910" i="3"/>
  <c r="F1909" i="3"/>
  <c r="E1909" i="3"/>
  <c r="F1908" i="3"/>
  <c r="E1908" i="3"/>
  <c r="F1907" i="3"/>
  <c r="E1907" i="3"/>
  <c r="F1906" i="3"/>
  <c r="E1906" i="3"/>
  <c r="F1905" i="3"/>
  <c r="E1905" i="3"/>
  <c r="F1904" i="3"/>
  <c r="E1904" i="3"/>
  <c r="F1903" i="3"/>
  <c r="E1903" i="3"/>
  <c r="F1902" i="3"/>
  <c r="E1902" i="3"/>
  <c r="F1901" i="3"/>
  <c r="E1901" i="3"/>
  <c r="F1900" i="3"/>
  <c r="E1900" i="3"/>
  <c r="F1899" i="3"/>
  <c r="E1899" i="3"/>
  <c r="F1898" i="3"/>
  <c r="E1898" i="3"/>
  <c r="F1897" i="3"/>
  <c r="E1897" i="3"/>
  <c r="F1896" i="3"/>
  <c r="E1896" i="3"/>
  <c r="F1895" i="3"/>
  <c r="E1895" i="3"/>
  <c r="F1894" i="3"/>
  <c r="E1894" i="3"/>
  <c r="F1893" i="3"/>
  <c r="E1893" i="3"/>
  <c r="F1892" i="3"/>
  <c r="E1892" i="3"/>
  <c r="F1891" i="3"/>
  <c r="E1891" i="3"/>
  <c r="F1890" i="3"/>
  <c r="E1890" i="3"/>
  <c r="F1889" i="3"/>
  <c r="E1889" i="3"/>
  <c r="F1888" i="3"/>
  <c r="E1888" i="3"/>
  <c r="F1887" i="3"/>
  <c r="E1887" i="3"/>
  <c r="F1886" i="3"/>
  <c r="E1886" i="3"/>
  <c r="F1885" i="3"/>
  <c r="E1885" i="3"/>
  <c r="F1884" i="3"/>
  <c r="E1884" i="3"/>
  <c r="F1883" i="3"/>
  <c r="E1883" i="3"/>
  <c r="F1882" i="3"/>
  <c r="E1882" i="3"/>
  <c r="F1881" i="3"/>
  <c r="E1881" i="3"/>
  <c r="F1880" i="3"/>
  <c r="E1880" i="3"/>
  <c r="F1879" i="3"/>
  <c r="E1879" i="3"/>
  <c r="F1878" i="3"/>
  <c r="E1878" i="3"/>
  <c r="F1877" i="3"/>
  <c r="E1877" i="3"/>
  <c r="F1876" i="3"/>
  <c r="E1876" i="3"/>
  <c r="F1875" i="3"/>
  <c r="E1875" i="3"/>
  <c r="F1874" i="3"/>
  <c r="E1874" i="3"/>
  <c r="F1873" i="3"/>
  <c r="E1873" i="3"/>
  <c r="F1872" i="3"/>
  <c r="E1872" i="3"/>
  <c r="F1871" i="3"/>
  <c r="E1871" i="3"/>
  <c r="F1870" i="3"/>
  <c r="E1870" i="3"/>
  <c r="F1869" i="3"/>
  <c r="E1869" i="3"/>
  <c r="F1868" i="3"/>
  <c r="E1868" i="3"/>
  <c r="F1867" i="3"/>
  <c r="E1867" i="3"/>
  <c r="F1866" i="3"/>
  <c r="E1866" i="3"/>
  <c r="F1865" i="3"/>
  <c r="E1865" i="3"/>
  <c r="F1864" i="3"/>
  <c r="E1864" i="3"/>
  <c r="F1863" i="3"/>
  <c r="E1863" i="3"/>
  <c r="F1862" i="3"/>
  <c r="E1862" i="3"/>
  <c r="F1861" i="3"/>
  <c r="E1861" i="3"/>
  <c r="F1860" i="3"/>
  <c r="E1860" i="3"/>
  <c r="F1859" i="3"/>
  <c r="E1859" i="3"/>
  <c r="F1858" i="3"/>
  <c r="E1858" i="3"/>
  <c r="F1857" i="3"/>
  <c r="E1857" i="3"/>
  <c r="F1856" i="3"/>
  <c r="E1856" i="3"/>
  <c r="F1855" i="3"/>
  <c r="E1855" i="3"/>
  <c r="F1854" i="3"/>
  <c r="E1854" i="3"/>
  <c r="F1853" i="3"/>
  <c r="E1853" i="3"/>
  <c r="F1852" i="3"/>
  <c r="E1852" i="3"/>
  <c r="F1851" i="3"/>
  <c r="E1851" i="3"/>
  <c r="F1850" i="3"/>
  <c r="E1850" i="3"/>
  <c r="F1849" i="3"/>
  <c r="E1849" i="3"/>
  <c r="F1848" i="3"/>
  <c r="E1848" i="3"/>
  <c r="F1847" i="3"/>
  <c r="E1847" i="3"/>
  <c r="F1846" i="3"/>
  <c r="E1846" i="3"/>
  <c r="F1845" i="3"/>
  <c r="E1845" i="3"/>
  <c r="F1844" i="3"/>
  <c r="E1844" i="3"/>
  <c r="F1843" i="3"/>
  <c r="E1843" i="3"/>
  <c r="F1842" i="3"/>
  <c r="E1842" i="3"/>
  <c r="F1841" i="3"/>
  <c r="E1841" i="3"/>
  <c r="F1840" i="3"/>
  <c r="E1840" i="3"/>
  <c r="F1839" i="3"/>
  <c r="E1839" i="3"/>
  <c r="F1838" i="3"/>
  <c r="E1838" i="3"/>
  <c r="F1837" i="3"/>
  <c r="E1837" i="3"/>
  <c r="F1836" i="3"/>
  <c r="E1836" i="3"/>
  <c r="F1835" i="3"/>
  <c r="E1835" i="3"/>
  <c r="F1834" i="3"/>
  <c r="E1834" i="3"/>
  <c r="F1833" i="3"/>
  <c r="E1833" i="3"/>
  <c r="F1832" i="3"/>
  <c r="E1832" i="3"/>
  <c r="F1831" i="3"/>
  <c r="E1831" i="3"/>
  <c r="F1830" i="3"/>
  <c r="E1830" i="3"/>
  <c r="F1829" i="3"/>
  <c r="E1829" i="3"/>
  <c r="F1828" i="3"/>
  <c r="E1828" i="3"/>
  <c r="F1827" i="3"/>
  <c r="E1827" i="3"/>
  <c r="F1826" i="3"/>
  <c r="E1826" i="3"/>
  <c r="F1825" i="3"/>
  <c r="E1825" i="3"/>
  <c r="F1824" i="3"/>
  <c r="E1824" i="3"/>
  <c r="F1823" i="3"/>
  <c r="E1823" i="3"/>
  <c r="F1822" i="3"/>
  <c r="E1822" i="3"/>
  <c r="F1821" i="3"/>
  <c r="E1821" i="3"/>
  <c r="F1820" i="3"/>
  <c r="E1820" i="3"/>
  <c r="F1819" i="3"/>
  <c r="E1819" i="3"/>
  <c r="F1818" i="3"/>
  <c r="E1818" i="3"/>
  <c r="F1817" i="3"/>
  <c r="E1817" i="3"/>
  <c r="F1816" i="3"/>
  <c r="E1816" i="3"/>
  <c r="F1815" i="3"/>
  <c r="E1815" i="3"/>
  <c r="F1814" i="3"/>
  <c r="E1814" i="3"/>
  <c r="F1813" i="3"/>
  <c r="E1813" i="3"/>
  <c r="F1812" i="3"/>
  <c r="E1812" i="3"/>
  <c r="F1811" i="3"/>
  <c r="E1811" i="3"/>
  <c r="F1810" i="3"/>
  <c r="E1810" i="3"/>
  <c r="F1809" i="3"/>
  <c r="E1809" i="3"/>
  <c r="F1808" i="3"/>
  <c r="E1808" i="3"/>
  <c r="F1807" i="3"/>
  <c r="E1807" i="3"/>
  <c r="F1806" i="3"/>
  <c r="E1806" i="3"/>
  <c r="F1805" i="3"/>
  <c r="E1805" i="3"/>
  <c r="F1804" i="3"/>
  <c r="E1804" i="3"/>
  <c r="F1803" i="3"/>
  <c r="E1803" i="3"/>
  <c r="F1802" i="3"/>
  <c r="E1802" i="3"/>
  <c r="F1801" i="3"/>
  <c r="E1801" i="3"/>
  <c r="F1800" i="3"/>
  <c r="E1800" i="3"/>
  <c r="F1799" i="3"/>
  <c r="E1799" i="3"/>
  <c r="F1798" i="3"/>
  <c r="E1798" i="3"/>
  <c r="F1797" i="3"/>
  <c r="E1797" i="3"/>
  <c r="F1796" i="3"/>
  <c r="E1796" i="3"/>
  <c r="F1795" i="3"/>
  <c r="E1795" i="3"/>
  <c r="F1794" i="3"/>
  <c r="E1794" i="3"/>
  <c r="F1793" i="3"/>
  <c r="E1793" i="3"/>
  <c r="F1792" i="3"/>
  <c r="E1792" i="3"/>
  <c r="F1791" i="3"/>
  <c r="E1791" i="3"/>
  <c r="F1790" i="3"/>
  <c r="E1790" i="3"/>
  <c r="F1789" i="3"/>
  <c r="E1789" i="3"/>
  <c r="F1788" i="3"/>
  <c r="E1788" i="3"/>
  <c r="F1787" i="3"/>
  <c r="E1787" i="3"/>
  <c r="F1786" i="3"/>
  <c r="E1786" i="3"/>
  <c r="F1785" i="3"/>
  <c r="E1785" i="3"/>
  <c r="F1784" i="3"/>
  <c r="E1784" i="3"/>
  <c r="F1783" i="3"/>
  <c r="E1783" i="3"/>
  <c r="F1782" i="3"/>
  <c r="E1782" i="3"/>
  <c r="F1781" i="3"/>
  <c r="E1781" i="3"/>
  <c r="F1780" i="3"/>
  <c r="E1780" i="3"/>
  <c r="F1779" i="3"/>
  <c r="E1779" i="3"/>
  <c r="F1778" i="3"/>
  <c r="E1778" i="3"/>
  <c r="F1777" i="3"/>
  <c r="E1777" i="3"/>
  <c r="F1776" i="3"/>
  <c r="E1776" i="3"/>
  <c r="F1775" i="3"/>
  <c r="E1775" i="3"/>
  <c r="F1774" i="3"/>
  <c r="E1774" i="3"/>
  <c r="F1773" i="3"/>
  <c r="E1773" i="3"/>
  <c r="F1772" i="3"/>
  <c r="E1772" i="3"/>
  <c r="F1771" i="3"/>
  <c r="E1771" i="3"/>
  <c r="F1770" i="3"/>
  <c r="E1770" i="3"/>
  <c r="F1769" i="3"/>
  <c r="E1769" i="3"/>
  <c r="F1768" i="3"/>
  <c r="E1768" i="3"/>
  <c r="F1767" i="3"/>
  <c r="E1767" i="3"/>
  <c r="F1766" i="3"/>
  <c r="E1766" i="3"/>
  <c r="F1765" i="3"/>
  <c r="E1765" i="3"/>
  <c r="F1764" i="3"/>
  <c r="E1764" i="3"/>
  <c r="F1763" i="3"/>
  <c r="E1763" i="3"/>
  <c r="F1762" i="3"/>
  <c r="E1762" i="3"/>
  <c r="F1761" i="3"/>
  <c r="E1761" i="3"/>
  <c r="F1760" i="3"/>
  <c r="E1760" i="3"/>
  <c r="F1759" i="3"/>
  <c r="E1759" i="3"/>
  <c r="F1758" i="3"/>
  <c r="E1758" i="3"/>
  <c r="F1757" i="3"/>
  <c r="E1757" i="3"/>
  <c r="F1756" i="3"/>
  <c r="E1756" i="3"/>
  <c r="F1755" i="3"/>
  <c r="E1755" i="3"/>
  <c r="F1754" i="3"/>
  <c r="E1754" i="3"/>
  <c r="F1753" i="3"/>
  <c r="E1753" i="3"/>
  <c r="F1752" i="3"/>
  <c r="E1752" i="3"/>
  <c r="F1751" i="3"/>
  <c r="E1751" i="3"/>
  <c r="F1750" i="3"/>
  <c r="E1750" i="3"/>
  <c r="F1749" i="3"/>
  <c r="E1749" i="3"/>
  <c r="F1748" i="3"/>
  <c r="E1748" i="3"/>
  <c r="F1747" i="3"/>
  <c r="E1747" i="3"/>
  <c r="F1746" i="3"/>
  <c r="E1746" i="3"/>
  <c r="F1745" i="3"/>
  <c r="E1745" i="3"/>
  <c r="F1744" i="3"/>
  <c r="E1744" i="3"/>
  <c r="F1743" i="3"/>
  <c r="E1743" i="3"/>
  <c r="F1742" i="3"/>
  <c r="E1742" i="3"/>
  <c r="F1741" i="3"/>
  <c r="E1741" i="3"/>
  <c r="F1740" i="3"/>
  <c r="E1740" i="3"/>
  <c r="F1739" i="3"/>
  <c r="E1739" i="3"/>
  <c r="F1738" i="3"/>
  <c r="E1738" i="3"/>
  <c r="F1737" i="3"/>
  <c r="E1737" i="3"/>
  <c r="F1736" i="3"/>
  <c r="E1736" i="3"/>
  <c r="F1735" i="3"/>
  <c r="E1735" i="3"/>
  <c r="F1734" i="3"/>
  <c r="E1734" i="3"/>
  <c r="F1733" i="3"/>
  <c r="E1733" i="3"/>
  <c r="F1732" i="3"/>
  <c r="E1732" i="3"/>
  <c r="F1731" i="3"/>
  <c r="E1731" i="3"/>
  <c r="F1730" i="3"/>
  <c r="E1730" i="3"/>
  <c r="F1729" i="3"/>
  <c r="E1729" i="3"/>
  <c r="F1728" i="3"/>
  <c r="E1728" i="3"/>
  <c r="F1727" i="3"/>
  <c r="E1727" i="3"/>
  <c r="F1726" i="3"/>
  <c r="E1726" i="3"/>
  <c r="F1725" i="3"/>
  <c r="E1725" i="3"/>
  <c r="F1724" i="3"/>
  <c r="E1724" i="3"/>
  <c r="F1723" i="3"/>
  <c r="E1723" i="3"/>
  <c r="F1722" i="3"/>
  <c r="E1722" i="3"/>
  <c r="F1721" i="3"/>
  <c r="E1721" i="3"/>
  <c r="F1720" i="3"/>
  <c r="E1720" i="3"/>
  <c r="F1719" i="3"/>
  <c r="E1719" i="3"/>
  <c r="F1718" i="3"/>
  <c r="E1718" i="3"/>
  <c r="F1717" i="3"/>
  <c r="E1717" i="3"/>
  <c r="F1716" i="3"/>
  <c r="E1716" i="3"/>
  <c r="F1715" i="3"/>
  <c r="E1715" i="3"/>
  <c r="F1714" i="3"/>
  <c r="E1714" i="3"/>
  <c r="F1713" i="3"/>
  <c r="E1713" i="3"/>
  <c r="F1712" i="3"/>
  <c r="E1712" i="3"/>
  <c r="F1711" i="3"/>
  <c r="E1711" i="3"/>
  <c r="F1710" i="3"/>
  <c r="E1710" i="3"/>
  <c r="F1709" i="3"/>
  <c r="E1709" i="3"/>
  <c r="F1708" i="3"/>
  <c r="E1708" i="3"/>
  <c r="F1707" i="3"/>
  <c r="E1707" i="3"/>
  <c r="F1706" i="3"/>
  <c r="E1706" i="3"/>
  <c r="F1705" i="3"/>
  <c r="E1705" i="3"/>
  <c r="F1704" i="3"/>
  <c r="E1704" i="3"/>
  <c r="F1703" i="3"/>
  <c r="E1703" i="3"/>
  <c r="F1702" i="3"/>
  <c r="E1702" i="3"/>
  <c r="F1701" i="3"/>
  <c r="E1701" i="3"/>
  <c r="F1700" i="3"/>
  <c r="E1700" i="3"/>
  <c r="F1699" i="3"/>
  <c r="E1699" i="3"/>
  <c r="F1698" i="3"/>
  <c r="E1698" i="3"/>
  <c r="F1697" i="3"/>
  <c r="E1697" i="3"/>
  <c r="F1696" i="3"/>
  <c r="E1696" i="3"/>
  <c r="F1695" i="3"/>
  <c r="E1695" i="3"/>
  <c r="F1694" i="3"/>
  <c r="E1694" i="3"/>
  <c r="F1693" i="3"/>
  <c r="E1693" i="3"/>
  <c r="F1692" i="3"/>
  <c r="E1692" i="3"/>
  <c r="F1691" i="3"/>
  <c r="E1691" i="3"/>
  <c r="F1690" i="3"/>
  <c r="E1690" i="3"/>
  <c r="F1689" i="3"/>
  <c r="E1689" i="3"/>
  <c r="F1688" i="3"/>
  <c r="E1688" i="3"/>
  <c r="F1687" i="3"/>
  <c r="E1687" i="3"/>
  <c r="F1686" i="3"/>
  <c r="E1686" i="3"/>
  <c r="F1685" i="3"/>
  <c r="E1685" i="3"/>
  <c r="F1684" i="3"/>
  <c r="E1684" i="3"/>
  <c r="F1683" i="3"/>
  <c r="E1683" i="3"/>
  <c r="F1682" i="3"/>
  <c r="E1682" i="3"/>
  <c r="F1681" i="3"/>
  <c r="E1681" i="3"/>
  <c r="F1680" i="3"/>
  <c r="E1680" i="3"/>
  <c r="F1679" i="3"/>
  <c r="E1679" i="3"/>
  <c r="F1678" i="3"/>
  <c r="E1678" i="3"/>
  <c r="F1677" i="3"/>
  <c r="E1677" i="3"/>
  <c r="F1676" i="3"/>
  <c r="E1676" i="3"/>
  <c r="F1675" i="3"/>
  <c r="E1675" i="3"/>
  <c r="F1674" i="3"/>
  <c r="E1674" i="3"/>
  <c r="F1673" i="3"/>
  <c r="E1673" i="3"/>
  <c r="F1672" i="3"/>
  <c r="E1672" i="3"/>
  <c r="F1671" i="3"/>
  <c r="E1671" i="3"/>
  <c r="F1670" i="3"/>
  <c r="E1670" i="3"/>
  <c r="F1669" i="3"/>
  <c r="E1669" i="3"/>
  <c r="F1668" i="3"/>
  <c r="E1668" i="3"/>
  <c r="F1667" i="3"/>
  <c r="E1667" i="3"/>
  <c r="F1666" i="3"/>
  <c r="E1666" i="3"/>
  <c r="F1665" i="3"/>
  <c r="E1665" i="3"/>
  <c r="F1664" i="3"/>
  <c r="E1664" i="3"/>
  <c r="F1663" i="3"/>
  <c r="E1663" i="3"/>
  <c r="F1662" i="3"/>
  <c r="E1662" i="3"/>
  <c r="F1661" i="3"/>
  <c r="E1661" i="3"/>
  <c r="F1660" i="3"/>
  <c r="E1660" i="3"/>
  <c r="F1659" i="3"/>
  <c r="E1659" i="3"/>
  <c r="F1658" i="3"/>
  <c r="E1658" i="3"/>
  <c r="F1657" i="3"/>
  <c r="E1657" i="3"/>
  <c r="F1656" i="3"/>
  <c r="E1656" i="3"/>
  <c r="F1655" i="3"/>
  <c r="E1655" i="3"/>
  <c r="F1654" i="3"/>
  <c r="E1654" i="3"/>
  <c r="F1653" i="3"/>
  <c r="E1653" i="3"/>
  <c r="F1652" i="3"/>
  <c r="E1652" i="3"/>
  <c r="F1651" i="3"/>
  <c r="E1651" i="3"/>
  <c r="F1650" i="3"/>
  <c r="E1650" i="3"/>
  <c r="F1649" i="3"/>
  <c r="E1649" i="3"/>
  <c r="F1648" i="3"/>
  <c r="E1648" i="3"/>
  <c r="F1647" i="3"/>
  <c r="E1647" i="3"/>
  <c r="F1646" i="3"/>
  <c r="E1646" i="3"/>
  <c r="F1645" i="3"/>
  <c r="E1645" i="3"/>
  <c r="F1644" i="3"/>
  <c r="E1644" i="3"/>
  <c r="F1643" i="3"/>
  <c r="E1643" i="3"/>
  <c r="F1642" i="3"/>
  <c r="E1642" i="3"/>
  <c r="F1641" i="3"/>
  <c r="E1641" i="3"/>
  <c r="F1640" i="3"/>
  <c r="E1640" i="3"/>
  <c r="F1639" i="3"/>
  <c r="E1639" i="3"/>
  <c r="F1638" i="3"/>
  <c r="E1638" i="3"/>
  <c r="F1637" i="3"/>
  <c r="E1637" i="3"/>
  <c r="F1636" i="3"/>
  <c r="E1636" i="3"/>
  <c r="F1635" i="3"/>
  <c r="E1635" i="3"/>
  <c r="F1634" i="3"/>
  <c r="E1634" i="3"/>
  <c r="F1633" i="3"/>
  <c r="E1633" i="3"/>
  <c r="F1632" i="3"/>
  <c r="E1632" i="3"/>
  <c r="F1631" i="3"/>
  <c r="E1631" i="3"/>
  <c r="F1630" i="3"/>
  <c r="E1630" i="3"/>
  <c r="F1629" i="3"/>
  <c r="E1629" i="3"/>
  <c r="F1628" i="3"/>
  <c r="E1628" i="3"/>
  <c r="F1627" i="3"/>
  <c r="E1627" i="3"/>
  <c r="F1626" i="3"/>
  <c r="E1626" i="3"/>
  <c r="F1625" i="3"/>
  <c r="E1625" i="3"/>
  <c r="F1624" i="3"/>
  <c r="E1624" i="3"/>
  <c r="F1623" i="3"/>
  <c r="E1623" i="3"/>
  <c r="F1622" i="3"/>
  <c r="E1622" i="3"/>
  <c r="F1621" i="3"/>
  <c r="E1621" i="3"/>
  <c r="F1620" i="3"/>
  <c r="E1620" i="3"/>
  <c r="F1619" i="3"/>
  <c r="E1619" i="3"/>
  <c r="F1618" i="3"/>
  <c r="E1618" i="3"/>
  <c r="F1617" i="3"/>
  <c r="E1617" i="3"/>
  <c r="F1616" i="3"/>
  <c r="E1616" i="3"/>
  <c r="F1615" i="3"/>
  <c r="E1615" i="3"/>
  <c r="F1614" i="3"/>
  <c r="E1614" i="3"/>
  <c r="F1613" i="3"/>
  <c r="E1613" i="3"/>
  <c r="F1612" i="3"/>
  <c r="E1612" i="3"/>
  <c r="F1611" i="3"/>
  <c r="E1611" i="3"/>
  <c r="F1610" i="3"/>
  <c r="E1610" i="3"/>
  <c r="F1609" i="3"/>
  <c r="E1609" i="3"/>
  <c r="F1608" i="3"/>
  <c r="E1608" i="3"/>
  <c r="F1607" i="3"/>
  <c r="E1607" i="3"/>
  <c r="F1606" i="3"/>
  <c r="E1606" i="3"/>
  <c r="F1605" i="3"/>
  <c r="E1605" i="3"/>
  <c r="F1604" i="3"/>
  <c r="E1604" i="3"/>
  <c r="F1603" i="3"/>
  <c r="E1603" i="3"/>
  <c r="F1602" i="3"/>
  <c r="E1602" i="3"/>
  <c r="F1601" i="3"/>
  <c r="E1601" i="3"/>
  <c r="F1600" i="3"/>
  <c r="E1600" i="3"/>
  <c r="F1599" i="3"/>
  <c r="E1599" i="3"/>
  <c r="F1598" i="3"/>
  <c r="E1598" i="3"/>
  <c r="F1597" i="3"/>
  <c r="E1597" i="3"/>
  <c r="F1596" i="3"/>
  <c r="E1596" i="3"/>
  <c r="F1595" i="3"/>
  <c r="E1595" i="3"/>
  <c r="F1594" i="3"/>
  <c r="E1594" i="3"/>
  <c r="F1593" i="3"/>
  <c r="E1593" i="3"/>
  <c r="F1592" i="3"/>
  <c r="E1592" i="3"/>
  <c r="F1591" i="3"/>
  <c r="E1591" i="3"/>
  <c r="F1590" i="3"/>
  <c r="E1590" i="3"/>
  <c r="F1589" i="3"/>
  <c r="E1589" i="3"/>
  <c r="F1588" i="3"/>
  <c r="E1588" i="3"/>
  <c r="F1587" i="3"/>
  <c r="E1587" i="3"/>
  <c r="F1586" i="3"/>
  <c r="E1586" i="3"/>
  <c r="F1585" i="3"/>
  <c r="E1585" i="3"/>
  <c r="F1584" i="3"/>
  <c r="E1584" i="3"/>
  <c r="F1583" i="3"/>
  <c r="E1583" i="3"/>
  <c r="F1582" i="3"/>
  <c r="E1582" i="3"/>
  <c r="F1581" i="3"/>
  <c r="E1581" i="3"/>
  <c r="F1580" i="3"/>
  <c r="E1580" i="3"/>
  <c r="F1579" i="3"/>
  <c r="E1579" i="3"/>
  <c r="F1578" i="3"/>
  <c r="E1578" i="3"/>
  <c r="F1577" i="3"/>
  <c r="E1577" i="3"/>
  <c r="F1576" i="3"/>
  <c r="E1576" i="3"/>
  <c r="F1575" i="3"/>
  <c r="E1575" i="3"/>
  <c r="F1574" i="3"/>
  <c r="E1574" i="3"/>
  <c r="F1573" i="3"/>
  <c r="E1573" i="3"/>
  <c r="F1572" i="3"/>
  <c r="E1572" i="3"/>
  <c r="F1571" i="3"/>
  <c r="E1571" i="3"/>
  <c r="F1570" i="3"/>
  <c r="E1570" i="3"/>
  <c r="F1569" i="3"/>
  <c r="E1569" i="3"/>
  <c r="F1568" i="3"/>
  <c r="E1568" i="3"/>
  <c r="F1567" i="3"/>
  <c r="E1567" i="3"/>
  <c r="F1566" i="3"/>
  <c r="E1566" i="3"/>
  <c r="F1565" i="3"/>
  <c r="E1565" i="3"/>
  <c r="F1564" i="3"/>
  <c r="E1564" i="3"/>
  <c r="F1563" i="3"/>
  <c r="E1563" i="3"/>
  <c r="F1562" i="3"/>
  <c r="E1562" i="3"/>
  <c r="F1561" i="3"/>
  <c r="E1561" i="3"/>
  <c r="F1560" i="3"/>
  <c r="E1560" i="3"/>
  <c r="F1559" i="3"/>
  <c r="E1559" i="3"/>
  <c r="F1558" i="3"/>
  <c r="E1558" i="3"/>
  <c r="F1557" i="3"/>
  <c r="E1557" i="3"/>
  <c r="F1556" i="3"/>
  <c r="E1556" i="3"/>
  <c r="F1555" i="3"/>
  <c r="E1555" i="3"/>
  <c r="F1554" i="3"/>
  <c r="E1554" i="3"/>
  <c r="F1553" i="3"/>
  <c r="E1553" i="3"/>
  <c r="F1552" i="3"/>
  <c r="E1552" i="3"/>
  <c r="F1551" i="3"/>
  <c r="E1551" i="3"/>
  <c r="F1550" i="3"/>
  <c r="E1550" i="3"/>
  <c r="F1549" i="3"/>
  <c r="E1549" i="3"/>
  <c r="F1548" i="3"/>
  <c r="E1548" i="3"/>
  <c r="F1547" i="3"/>
  <c r="E1547" i="3"/>
  <c r="F1546" i="3"/>
  <c r="E1546" i="3"/>
  <c r="F1545" i="3"/>
  <c r="E1545" i="3"/>
  <c r="F1544" i="3"/>
  <c r="E1544" i="3"/>
  <c r="F1543" i="3"/>
  <c r="E1543" i="3"/>
  <c r="F1542" i="3"/>
  <c r="E1542" i="3"/>
  <c r="F1541" i="3"/>
  <c r="E1541" i="3"/>
  <c r="F1540" i="3"/>
  <c r="E1540" i="3"/>
  <c r="F1539" i="3"/>
  <c r="E1539" i="3"/>
  <c r="F1538" i="3"/>
  <c r="E1538" i="3"/>
  <c r="F1537" i="3"/>
  <c r="E1537" i="3"/>
  <c r="F1536" i="3"/>
  <c r="E1536" i="3"/>
  <c r="F1535" i="3"/>
  <c r="E1535" i="3"/>
  <c r="F1534" i="3"/>
  <c r="E1534" i="3"/>
  <c r="F1533" i="3"/>
  <c r="E1533" i="3"/>
  <c r="F1532" i="3"/>
  <c r="E1532" i="3"/>
  <c r="F1531" i="3"/>
  <c r="E1531" i="3"/>
  <c r="F1530" i="3"/>
  <c r="E1530" i="3"/>
  <c r="F1529" i="3"/>
  <c r="E1529" i="3"/>
  <c r="F1528" i="3"/>
  <c r="E1528" i="3"/>
  <c r="F1527" i="3"/>
  <c r="E1527" i="3"/>
  <c r="F1526" i="3"/>
  <c r="E1526" i="3"/>
  <c r="F1525" i="3"/>
  <c r="E1525" i="3"/>
  <c r="F1524" i="3"/>
  <c r="E1524" i="3"/>
  <c r="F1523" i="3"/>
  <c r="E1523" i="3"/>
  <c r="F1522" i="3"/>
  <c r="E1522" i="3"/>
  <c r="F1521" i="3"/>
  <c r="E1521" i="3"/>
  <c r="F1520" i="3"/>
  <c r="E1520" i="3"/>
  <c r="F1519" i="3"/>
  <c r="E1519" i="3"/>
  <c r="F1518" i="3"/>
  <c r="E1518" i="3"/>
  <c r="F1517" i="3"/>
  <c r="E1517" i="3"/>
  <c r="F1516" i="3"/>
  <c r="E1516" i="3"/>
  <c r="F1515" i="3"/>
  <c r="E1515" i="3"/>
  <c r="F1514" i="3"/>
  <c r="E1514" i="3"/>
  <c r="F1513" i="3"/>
  <c r="E1513" i="3"/>
  <c r="F1512" i="3"/>
  <c r="E1512" i="3"/>
  <c r="F1511" i="3"/>
  <c r="E1511" i="3"/>
  <c r="F1510" i="3"/>
  <c r="E1510" i="3"/>
  <c r="F1509" i="3"/>
  <c r="E1509" i="3"/>
  <c r="F1508" i="3"/>
  <c r="E1508" i="3"/>
  <c r="F1507" i="3"/>
  <c r="E1507" i="3"/>
  <c r="F1506" i="3"/>
  <c r="E1506" i="3"/>
  <c r="F1505" i="3"/>
  <c r="E1505" i="3"/>
  <c r="F1504" i="3"/>
  <c r="E1504" i="3"/>
  <c r="F1503" i="3"/>
  <c r="E1503" i="3"/>
  <c r="F1502" i="3"/>
  <c r="E1502" i="3"/>
  <c r="F1501" i="3"/>
  <c r="E1501" i="3"/>
  <c r="F1500" i="3"/>
  <c r="E1500" i="3"/>
  <c r="F1499" i="3"/>
  <c r="E1499" i="3"/>
  <c r="F1498" i="3"/>
  <c r="E1498" i="3"/>
  <c r="F1497" i="3"/>
  <c r="E1497" i="3"/>
  <c r="F1496" i="3"/>
  <c r="E1496" i="3"/>
  <c r="F1495" i="3"/>
  <c r="E1495" i="3"/>
  <c r="F1494" i="3"/>
  <c r="E1494" i="3"/>
  <c r="F1493" i="3"/>
  <c r="E1493" i="3"/>
  <c r="F1492" i="3"/>
  <c r="E1492" i="3"/>
  <c r="F1491" i="3"/>
  <c r="E1491" i="3"/>
  <c r="F1490" i="3"/>
  <c r="E1490" i="3"/>
  <c r="F1489" i="3"/>
  <c r="E1489" i="3"/>
  <c r="F1488" i="3"/>
  <c r="E1488" i="3"/>
  <c r="F1487" i="3"/>
  <c r="E1487" i="3"/>
  <c r="F1486" i="3"/>
  <c r="E1486" i="3"/>
  <c r="F1485" i="3"/>
  <c r="E1485" i="3"/>
  <c r="F1484" i="3"/>
  <c r="E1484" i="3"/>
  <c r="F1483" i="3"/>
  <c r="E1483" i="3"/>
  <c r="F1482" i="3"/>
  <c r="E1482" i="3"/>
  <c r="F1481" i="3"/>
  <c r="E1481" i="3"/>
  <c r="F1480" i="3"/>
  <c r="E1480" i="3"/>
  <c r="F1479" i="3"/>
  <c r="E1479" i="3"/>
  <c r="F1478" i="3"/>
  <c r="E1478" i="3"/>
  <c r="F1477" i="3"/>
  <c r="E1477" i="3"/>
  <c r="F1476" i="3"/>
  <c r="E1476" i="3"/>
  <c r="F1475" i="3"/>
  <c r="E1475" i="3"/>
  <c r="F1474" i="3"/>
  <c r="E1474" i="3"/>
  <c r="F1473" i="3"/>
  <c r="E1473" i="3"/>
  <c r="F1472" i="3"/>
  <c r="E1472" i="3"/>
  <c r="F1471" i="3"/>
  <c r="E1471" i="3"/>
  <c r="F1470" i="3"/>
  <c r="E1470" i="3"/>
  <c r="F1469" i="3"/>
  <c r="E1469" i="3"/>
  <c r="F1468" i="3"/>
  <c r="E1468" i="3"/>
  <c r="F1467" i="3"/>
  <c r="E1467" i="3"/>
  <c r="F1466" i="3"/>
  <c r="E1466" i="3"/>
  <c r="F1465" i="3"/>
  <c r="E1465" i="3"/>
  <c r="F1464" i="3"/>
  <c r="E1464" i="3"/>
  <c r="F1463" i="3"/>
  <c r="E1463" i="3"/>
  <c r="F1462" i="3"/>
  <c r="E1462" i="3"/>
  <c r="F1461" i="3"/>
  <c r="E1461" i="3"/>
  <c r="F1460" i="3"/>
  <c r="E1460" i="3"/>
  <c r="F1459" i="3"/>
  <c r="E1459" i="3"/>
  <c r="F1458" i="3"/>
  <c r="E1458" i="3"/>
  <c r="F1457" i="3"/>
  <c r="E1457" i="3"/>
  <c r="F1456" i="3"/>
  <c r="E1456" i="3"/>
  <c r="F1455" i="3"/>
  <c r="E1455" i="3"/>
  <c r="F1454" i="3"/>
  <c r="E1454" i="3"/>
  <c r="F1453" i="3"/>
  <c r="E1453" i="3"/>
  <c r="F1452" i="3"/>
  <c r="E1452" i="3"/>
  <c r="F1451" i="3"/>
  <c r="E1451" i="3"/>
  <c r="F1450" i="3"/>
  <c r="E1450" i="3"/>
  <c r="F1449" i="3"/>
  <c r="E1449" i="3"/>
  <c r="F1448" i="3"/>
  <c r="E1448" i="3"/>
  <c r="F1447" i="3"/>
  <c r="E1447" i="3"/>
  <c r="F1446" i="3"/>
  <c r="E1446" i="3"/>
  <c r="F1445" i="3"/>
  <c r="E1445" i="3"/>
  <c r="F1444" i="3"/>
  <c r="E1444" i="3"/>
  <c r="F1443" i="3"/>
  <c r="E1443" i="3"/>
  <c r="F1442" i="3"/>
  <c r="E1442" i="3"/>
  <c r="F1441" i="3"/>
  <c r="E1441" i="3"/>
  <c r="F1440" i="3"/>
  <c r="E1440" i="3"/>
  <c r="F1439" i="3"/>
  <c r="E1439" i="3"/>
  <c r="F1438" i="3"/>
  <c r="E1438" i="3"/>
  <c r="F1437" i="3"/>
  <c r="E1437" i="3"/>
  <c r="F1436" i="3"/>
  <c r="E1436" i="3"/>
  <c r="F1435" i="3"/>
  <c r="E1435" i="3"/>
  <c r="F1434" i="3"/>
  <c r="E1434" i="3"/>
  <c r="F1433" i="3"/>
  <c r="E1433" i="3"/>
  <c r="F1432" i="3"/>
  <c r="E1432" i="3"/>
  <c r="F1431" i="3"/>
  <c r="E1431" i="3"/>
  <c r="F1430" i="3"/>
  <c r="E1430" i="3"/>
  <c r="F1429" i="3"/>
  <c r="E1429" i="3"/>
  <c r="F1428" i="3"/>
  <c r="E1428" i="3"/>
  <c r="F1427" i="3"/>
  <c r="E1427" i="3"/>
  <c r="F1426" i="3"/>
  <c r="E1426" i="3"/>
  <c r="F1425" i="3"/>
  <c r="E1425" i="3"/>
  <c r="F1424" i="3"/>
  <c r="E1424" i="3"/>
  <c r="F1423" i="3"/>
  <c r="E1423" i="3"/>
  <c r="F1422" i="3"/>
  <c r="E1422" i="3"/>
  <c r="F1421" i="3"/>
  <c r="E1421" i="3"/>
  <c r="F1420" i="3"/>
  <c r="E1420" i="3"/>
  <c r="F1419" i="3"/>
  <c r="E1419" i="3"/>
  <c r="F1418" i="3"/>
  <c r="E1418" i="3"/>
  <c r="F1417" i="3"/>
  <c r="E1417" i="3"/>
  <c r="F1416" i="3"/>
  <c r="E1416" i="3"/>
  <c r="F1415" i="3"/>
  <c r="E1415" i="3"/>
  <c r="F1414" i="3"/>
  <c r="E1414" i="3"/>
  <c r="F1413" i="3"/>
  <c r="E1413" i="3"/>
  <c r="F1412" i="3"/>
  <c r="E1412" i="3"/>
  <c r="F1411" i="3"/>
  <c r="E1411" i="3"/>
  <c r="F1410" i="3"/>
  <c r="E1410" i="3"/>
  <c r="F1409" i="3"/>
  <c r="E1409" i="3"/>
  <c r="F1408" i="3"/>
  <c r="E1408" i="3"/>
  <c r="F1407" i="3"/>
  <c r="E1407" i="3"/>
  <c r="F1406" i="3"/>
  <c r="E1406" i="3"/>
  <c r="F1405" i="3"/>
  <c r="E1405" i="3"/>
  <c r="F1404" i="3"/>
  <c r="E1404" i="3"/>
  <c r="F1403" i="3"/>
  <c r="E1403" i="3"/>
  <c r="F1402" i="3"/>
  <c r="E1402" i="3"/>
  <c r="F1401" i="3"/>
  <c r="E1401" i="3"/>
  <c r="F1400" i="3"/>
  <c r="E1400" i="3"/>
  <c r="F1399" i="3"/>
  <c r="E1399" i="3"/>
  <c r="F1398" i="3"/>
  <c r="E1398" i="3"/>
  <c r="F1397" i="3"/>
  <c r="E1397" i="3"/>
  <c r="F1396" i="3"/>
  <c r="E1396" i="3"/>
  <c r="F1395" i="3"/>
  <c r="E1395" i="3"/>
  <c r="F1394" i="3"/>
  <c r="E1394" i="3"/>
  <c r="F1393" i="3"/>
  <c r="E1393" i="3"/>
  <c r="F1392" i="3"/>
  <c r="E1392" i="3"/>
  <c r="F1391" i="3"/>
  <c r="E1391" i="3"/>
  <c r="F1390" i="3"/>
  <c r="E1390" i="3"/>
  <c r="F1389" i="3"/>
  <c r="E1389" i="3"/>
  <c r="F1388" i="3"/>
  <c r="E1388" i="3"/>
  <c r="F1387" i="3"/>
  <c r="E1387" i="3"/>
  <c r="F1386" i="3"/>
  <c r="E1386" i="3"/>
  <c r="F1385" i="3"/>
  <c r="E1385" i="3"/>
  <c r="F1384" i="3"/>
  <c r="E1384" i="3"/>
  <c r="F1383" i="3"/>
  <c r="E1383" i="3"/>
  <c r="F1382" i="3"/>
  <c r="E1382" i="3"/>
  <c r="F1381" i="3"/>
  <c r="E1381" i="3"/>
  <c r="F1380" i="3"/>
  <c r="E1380" i="3"/>
  <c r="F1379" i="3"/>
  <c r="E1379" i="3"/>
  <c r="F1378" i="3"/>
  <c r="E1378" i="3"/>
  <c r="F1377" i="3"/>
  <c r="E1377" i="3"/>
  <c r="F1376" i="3"/>
  <c r="E1376" i="3"/>
  <c r="F1375" i="3"/>
  <c r="E1375" i="3"/>
  <c r="F1374" i="3"/>
  <c r="E1374" i="3"/>
  <c r="F1373" i="3"/>
  <c r="E1373" i="3"/>
  <c r="F1372" i="3"/>
  <c r="E1372" i="3"/>
  <c r="F1371" i="3"/>
  <c r="E1371" i="3"/>
  <c r="F1370" i="3"/>
  <c r="E1370" i="3"/>
  <c r="F1369" i="3"/>
  <c r="E1369" i="3"/>
  <c r="F1368" i="3"/>
  <c r="E1368" i="3"/>
  <c r="F1367" i="3"/>
  <c r="E1367" i="3"/>
  <c r="F1366" i="3"/>
  <c r="E1366" i="3"/>
  <c r="F1365" i="3"/>
  <c r="E1365" i="3"/>
  <c r="F1364" i="3"/>
  <c r="E1364" i="3"/>
  <c r="F1363" i="3"/>
  <c r="E1363" i="3"/>
  <c r="F1362" i="3"/>
  <c r="E1362" i="3"/>
  <c r="F1361" i="3"/>
  <c r="E1361" i="3"/>
  <c r="F1360" i="3"/>
  <c r="E1360" i="3"/>
  <c r="F1359" i="3"/>
  <c r="E1359" i="3"/>
  <c r="F1358" i="3"/>
  <c r="E1358" i="3"/>
  <c r="F1357" i="3"/>
  <c r="E1357" i="3"/>
  <c r="F1356" i="3"/>
  <c r="E1356" i="3"/>
  <c r="F1355" i="3"/>
  <c r="E1355" i="3"/>
  <c r="F1354" i="3"/>
  <c r="E1354" i="3"/>
  <c r="F1353" i="3"/>
  <c r="E1353" i="3"/>
  <c r="F1352" i="3"/>
  <c r="E1352" i="3"/>
  <c r="F1351" i="3"/>
  <c r="E1351" i="3"/>
  <c r="F1350" i="3"/>
  <c r="E1350" i="3"/>
  <c r="F1349" i="3"/>
  <c r="E1349" i="3"/>
  <c r="F1348" i="3"/>
  <c r="E1348" i="3"/>
  <c r="F1347" i="3"/>
  <c r="E1347" i="3"/>
  <c r="F1346" i="3"/>
  <c r="E1346" i="3"/>
  <c r="F1345" i="3"/>
  <c r="E1345" i="3"/>
  <c r="F1344" i="3"/>
  <c r="E1344" i="3"/>
  <c r="F1343" i="3"/>
  <c r="E1343" i="3"/>
  <c r="F1342" i="3"/>
  <c r="E1342" i="3"/>
  <c r="F1341" i="3"/>
  <c r="E1341" i="3"/>
  <c r="F1340" i="3"/>
  <c r="E1340" i="3"/>
  <c r="F1339" i="3"/>
  <c r="E1339" i="3"/>
  <c r="F1338" i="3"/>
  <c r="E1338" i="3"/>
  <c r="F1337" i="3"/>
  <c r="E1337" i="3"/>
  <c r="F1336" i="3"/>
  <c r="E1336" i="3"/>
  <c r="F1335" i="3"/>
  <c r="E1335" i="3"/>
  <c r="F1334" i="3"/>
  <c r="E1334" i="3"/>
  <c r="F1333" i="3"/>
  <c r="E1333" i="3"/>
  <c r="F1332" i="3"/>
  <c r="E1332" i="3"/>
  <c r="F1331" i="3"/>
  <c r="E1331" i="3"/>
  <c r="F1330" i="3"/>
  <c r="E1330" i="3"/>
  <c r="F1329" i="3"/>
  <c r="E1329" i="3"/>
  <c r="F1328" i="3"/>
  <c r="E1328" i="3"/>
  <c r="F1327" i="3"/>
  <c r="E1327" i="3"/>
  <c r="F1326" i="3"/>
  <c r="E1326" i="3"/>
  <c r="F1325" i="3"/>
  <c r="E1325" i="3"/>
  <c r="F1324" i="3"/>
  <c r="E1324" i="3"/>
  <c r="F1323" i="3"/>
  <c r="E1323" i="3"/>
  <c r="F1322" i="3"/>
  <c r="E1322" i="3"/>
  <c r="F1321" i="3"/>
  <c r="E1321" i="3"/>
  <c r="F1320" i="3"/>
  <c r="E1320" i="3"/>
  <c r="F1319" i="3"/>
  <c r="E1319" i="3"/>
  <c r="F1318" i="3"/>
  <c r="E1318" i="3"/>
  <c r="F1317" i="3"/>
  <c r="E1317" i="3"/>
  <c r="F1316" i="3"/>
  <c r="E1316" i="3"/>
  <c r="F1315" i="3"/>
  <c r="E1315" i="3"/>
  <c r="F1314" i="3"/>
  <c r="E1314" i="3"/>
  <c r="F1313" i="3"/>
  <c r="E1313" i="3"/>
  <c r="F1312" i="3"/>
  <c r="E1312" i="3"/>
  <c r="F1311" i="3"/>
  <c r="E1311" i="3"/>
  <c r="F1310" i="3"/>
  <c r="E1310" i="3"/>
  <c r="F1309" i="3"/>
  <c r="E1309" i="3"/>
  <c r="F1308" i="3"/>
  <c r="E1308" i="3"/>
  <c r="F1307" i="3"/>
  <c r="E1307" i="3"/>
  <c r="F1306" i="3"/>
  <c r="E1306" i="3"/>
  <c r="F1305" i="3"/>
  <c r="E1305" i="3"/>
  <c r="F1304" i="3"/>
  <c r="E1304" i="3"/>
  <c r="F1303" i="3"/>
  <c r="E1303" i="3"/>
  <c r="F1302" i="3"/>
  <c r="E1302" i="3"/>
  <c r="F1301" i="3"/>
  <c r="E1301" i="3"/>
  <c r="F1300" i="3"/>
  <c r="E1300" i="3"/>
  <c r="F1299" i="3"/>
  <c r="E1299" i="3"/>
  <c r="F1298" i="3"/>
  <c r="E1298" i="3"/>
  <c r="F1297" i="3"/>
  <c r="E1297" i="3"/>
  <c r="F1296" i="3"/>
  <c r="E1296" i="3"/>
  <c r="F1295" i="3"/>
  <c r="E1295" i="3"/>
  <c r="F1294" i="3"/>
  <c r="E1294" i="3"/>
  <c r="F1293" i="3"/>
  <c r="E1293" i="3"/>
  <c r="F1292" i="3"/>
  <c r="E1292" i="3"/>
  <c r="F1291" i="3"/>
  <c r="E1291" i="3"/>
  <c r="F1290" i="3"/>
  <c r="E1290" i="3"/>
  <c r="F1289" i="3"/>
  <c r="E1289" i="3"/>
  <c r="F1288" i="3"/>
  <c r="E1288" i="3"/>
  <c r="F1287" i="3"/>
  <c r="E1287" i="3"/>
  <c r="F1286" i="3"/>
  <c r="E1286" i="3"/>
  <c r="F1285" i="3"/>
  <c r="E1285" i="3"/>
  <c r="F1284" i="3"/>
  <c r="E1284" i="3"/>
  <c r="F1283" i="3"/>
  <c r="E1283" i="3"/>
  <c r="F1282" i="3"/>
  <c r="E1282" i="3"/>
  <c r="F1281" i="3"/>
  <c r="E1281" i="3"/>
  <c r="F1280" i="3"/>
  <c r="E1280" i="3"/>
  <c r="F1279" i="3"/>
  <c r="E1279" i="3"/>
  <c r="F1278" i="3"/>
  <c r="E1278" i="3"/>
  <c r="F1277" i="3"/>
  <c r="E1277" i="3"/>
  <c r="F1276" i="3"/>
  <c r="E1276" i="3"/>
  <c r="F1275" i="3"/>
  <c r="E1275" i="3"/>
  <c r="F1274" i="3"/>
  <c r="E1274" i="3"/>
  <c r="F1273" i="3"/>
  <c r="E1273" i="3"/>
  <c r="F1272" i="3"/>
  <c r="E1272" i="3"/>
  <c r="F1271" i="3"/>
  <c r="E1271" i="3"/>
  <c r="F1270" i="3"/>
  <c r="E1270" i="3"/>
  <c r="F1269" i="3"/>
  <c r="E1269" i="3"/>
  <c r="F1268" i="3"/>
  <c r="E1268" i="3"/>
  <c r="F1267" i="3"/>
  <c r="E1267" i="3"/>
  <c r="F1266" i="3"/>
  <c r="E1266" i="3"/>
  <c r="F1265" i="3"/>
  <c r="E1265" i="3"/>
  <c r="F1264" i="3"/>
  <c r="E1264" i="3"/>
  <c r="F1263" i="3"/>
  <c r="E1263" i="3"/>
  <c r="F1262" i="3"/>
  <c r="E1262" i="3"/>
  <c r="F1261" i="3"/>
  <c r="E1261" i="3"/>
  <c r="F1260" i="3"/>
  <c r="E1260" i="3"/>
  <c r="F1259" i="3"/>
  <c r="E1259" i="3"/>
  <c r="F1258" i="3"/>
  <c r="E1258" i="3"/>
  <c r="F1257" i="3"/>
  <c r="E1257" i="3"/>
  <c r="F1256" i="3"/>
  <c r="E1256" i="3"/>
  <c r="F1255" i="3"/>
  <c r="E1255" i="3"/>
  <c r="F1254" i="3"/>
  <c r="E1254" i="3"/>
  <c r="F1253" i="3"/>
  <c r="E1253" i="3"/>
  <c r="F1252" i="3"/>
  <c r="E1252" i="3"/>
  <c r="F1251" i="3"/>
  <c r="E1251" i="3"/>
  <c r="F1250" i="3"/>
  <c r="E1250" i="3"/>
  <c r="F1249" i="3"/>
  <c r="E1249" i="3"/>
  <c r="F1248" i="3"/>
  <c r="E1248" i="3"/>
  <c r="F1247" i="3"/>
  <c r="E1247" i="3"/>
  <c r="F1246" i="3"/>
  <c r="E1246" i="3"/>
  <c r="F1245" i="3"/>
  <c r="E1245" i="3"/>
  <c r="F1244" i="3"/>
  <c r="E1244" i="3"/>
  <c r="F1243" i="3"/>
  <c r="E1243" i="3"/>
  <c r="F1242" i="3"/>
  <c r="E1242" i="3"/>
  <c r="F1241" i="3"/>
  <c r="E1241" i="3"/>
  <c r="F1240" i="3"/>
  <c r="E1240" i="3"/>
  <c r="F1239" i="3"/>
  <c r="E1239" i="3"/>
  <c r="F1238" i="3"/>
  <c r="E1238" i="3"/>
  <c r="F1237" i="3"/>
  <c r="E1237" i="3"/>
  <c r="F1236" i="3"/>
  <c r="E1236" i="3"/>
  <c r="F1235" i="3"/>
  <c r="E1235" i="3"/>
  <c r="F1234" i="3"/>
  <c r="E1234" i="3"/>
  <c r="F1233" i="3"/>
  <c r="E1233" i="3"/>
  <c r="F1232" i="3"/>
  <c r="E1232" i="3"/>
  <c r="F1231" i="3"/>
  <c r="E1231" i="3"/>
  <c r="F1230" i="3"/>
  <c r="E1230" i="3"/>
  <c r="F1229" i="3"/>
  <c r="E1229" i="3"/>
  <c r="F1228" i="3"/>
  <c r="E1228" i="3"/>
  <c r="F1227" i="3"/>
  <c r="E1227" i="3"/>
  <c r="F1226" i="3"/>
  <c r="E1226" i="3"/>
  <c r="F1225" i="3"/>
  <c r="E1225" i="3"/>
  <c r="F1224" i="3"/>
  <c r="E1224" i="3"/>
  <c r="F1223" i="3"/>
  <c r="E1223" i="3"/>
  <c r="F1222" i="3"/>
  <c r="E1222" i="3"/>
  <c r="F1221" i="3"/>
  <c r="E1221" i="3"/>
  <c r="F1220" i="3"/>
  <c r="E1220" i="3"/>
  <c r="F1219" i="3"/>
  <c r="E1219" i="3"/>
  <c r="F1218" i="3"/>
  <c r="E1218" i="3"/>
  <c r="F1217" i="3"/>
  <c r="E1217" i="3"/>
  <c r="F1216" i="3"/>
  <c r="E1216" i="3"/>
  <c r="F1215" i="3"/>
  <c r="E1215" i="3"/>
  <c r="F1214" i="3"/>
  <c r="E1214" i="3"/>
  <c r="F1213" i="3"/>
  <c r="E1213" i="3"/>
  <c r="F1212" i="3"/>
  <c r="E1212" i="3"/>
  <c r="F1211" i="3"/>
  <c r="E1211" i="3"/>
  <c r="F1210" i="3"/>
  <c r="E1210" i="3"/>
  <c r="F1209" i="3"/>
  <c r="E1209" i="3"/>
  <c r="F1208" i="3"/>
  <c r="E1208" i="3"/>
  <c r="F1207" i="3"/>
  <c r="E1207" i="3"/>
  <c r="F1206" i="3"/>
  <c r="E1206" i="3"/>
  <c r="F1205" i="3"/>
  <c r="E1205" i="3"/>
  <c r="F1204" i="3"/>
  <c r="E1204" i="3"/>
  <c r="F1203" i="3"/>
  <c r="E1203" i="3"/>
  <c r="F1202" i="3"/>
  <c r="E1202" i="3"/>
  <c r="F1201" i="3"/>
  <c r="E1201" i="3"/>
  <c r="F1200" i="3"/>
  <c r="E1200" i="3"/>
  <c r="F1199" i="3"/>
  <c r="E1199" i="3"/>
  <c r="F1198" i="3"/>
  <c r="E1198" i="3"/>
  <c r="F1197" i="3"/>
  <c r="E1197" i="3"/>
  <c r="F1196" i="3"/>
  <c r="E1196" i="3"/>
  <c r="F1195" i="3"/>
  <c r="E1195" i="3"/>
  <c r="F1194" i="3"/>
  <c r="E1194" i="3"/>
  <c r="F1193" i="3"/>
  <c r="E1193" i="3"/>
  <c r="F1192" i="3"/>
  <c r="E1192" i="3"/>
  <c r="F1191" i="3"/>
  <c r="E1191" i="3"/>
  <c r="F1190" i="3"/>
  <c r="E1190" i="3"/>
  <c r="F1189" i="3"/>
  <c r="E1189" i="3"/>
  <c r="F1188" i="3"/>
  <c r="E1188" i="3"/>
  <c r="F1187" i="3"/>
  <c r="E1187" i="3"/>
  <c r="F1186" i="3"/>
  <c r="E1186" i="3"/>
  <c r="F1185" i="3"/>
  <c r="E1185" i="3"/>
  <c r="F1184" i="3"/>
  <c r="E1184" i="3"/>
  <c r="F1183" i="3"/>
  <c r="E1183" i="3"/>
  <c r="F1182" i="3"/>
  <c r="E1182" i="3"/>
  <c r="F1181" i="3"/>
  <c r="E1181" i="3"/>
  <c r="F1180" i="3"/>
  <c r="E1180" i="3"/>
  <c r="F1179" i="3"/>
  <c r="E1179" i="3"/>
  <c r="F1178" i="3"/>
  <c r="E1178" i="3"/>
  <c r="F1177" i="3"/>
  <c r="E1177" i="3"/>
  <c r="F1176" i="3"/>
  <c r="E1176" i="3"/>
  <c r="F1175" i="3"/>
  <c r="E1175" i="3"/>
  <c r="F1174" i="3"/>
  <c r="E1174" i="3"/>
  <c r="F1173" i="3"/>
  <c r="E1173" i="3"/>
  <c r="F1172" i="3"/>
  <c r="E1172" i="3"/>
  <c r="F1171" i="3"/>
  <c r="E1171" i="3"/>
  <c r="F1170" i="3"/>
  <c r="E1170" i="3"/>
  <c r="F1169" i="3"/>
  <c r="E1169" i="3"/>
  <c r="F1168" i="3"/>
  <c r="E1168" i="3"/>
  <c r="F1167" i="3"/>
  <c r="E1167" i="3"/>
  <c r="F1166" i="3"/>
  <c r="E1166" i="3"/>
  <c r="F1165" i="3"/>
  <c r="E1165" i="3"/>
  <c r="F1164" i="3"/>
  <c r="E1164" i="3"/>
  <c r="F1163" i="3"/>
  <c r="E1163" i="3"/>
  <c r="F1162" i="3"/>
  <c r="E1162" i="3"/>
  <c r="F1161" i="3"/>
  <c r="E1161" i="3"/>
  <c r="F1160" i="3"/>
  <c r="E1160" i="3"/>
  <c r="F1159" i="3"/>
  <c r="E1159" i="3"/>
  <c r="F1158" i="3"/>
  <c r="E1158" i="3"/>
  <c r="F1157" i="3"/>
  <c r="E1157" i="3"/>
  <c r="F1156" i="3"/>
  <c r="E1156" i="3"/>
  <c r="F1155" i="3"/>
  <c r="E1155" i="3"/>
  <c r="F1154" i="3"/>
  <c r="E1154" i="3"/>
  <c r="F1153" i="3"/>
  <c r="E1153" i="3"/>
  <c r="F1152" i="3"/>
  <c r="E1152" i="3"/>
  <c r="F1151" i="3"/>
  <c r="E1151" i="3"/>
  <c r="F1150" i="3"/>
  <c r="E1150" i="3"/>
  <c r="F1149" i="3"/>
  <c r="E1149" i="3"/>
  <c r="F1148" i="3"/>
  <c r="E1148" i="3"/>
  <c r="F1147" i="3"/>
  <c r="E1147" i="3"/>
  <c r="F1146" i="3"/>
  <c r="E1146" i="3"/>
  <c r="F1145" i="3"/>
  <c r="E1145" i="3"/>
  <c r="F1144" i="3"/>
  <c r="E1144" i="3"/>
  <c r="F1143" i="3"/>
  <c r="E1143" i="3"/>
  <c r="F1142" i="3"/>
  <c r="E1142" i="3"/>
  <c r="F1141" i="3"/>
  <c r="E1141" i="3"/>
  <c r="F1140" i="3"/>
  <c r="E1140" i="3"/>
  <c r="F1139" i="3"/>
  <c r="E1139" i="3"/>
  <c r="F1138" i="3"/>
  <c r="E1138" i="3"/>
  <c r="F1137" i="3"/>
  <c r="E1137" i="3"/>
  <c r="F1136" i="3"/>
  <c r="E1136" i="3"/>
  <c r="F1135" i="3"/>
  <c r="E1135" i="3"/>
  <c r="F1134" i="3"/>
  <c r="E1134" i="3"/>
  <c r="F1133" i="3"/>
  <c r="E1133" i="3"/>
  <c r="F1132" i="3"/>
  <c r="E1132" i="3"/>
  <c r="F1131" i="3"/>
  <c r="E1131" i="3"/>
  <c r="F1130" i="3"/>
  <c r="E1130" i="3"/>
  <c r="F1129" i="3"/>
  <c r="E1129" i="3"/>
  <c r="F1128" i="3"/>
  <c r="E1128" i="3"/>
  <c r="F1127" i="3"/>
  <c r="E1127" i="3"/>
  <c r="F1126" i="3"/>
  <c r="E1126" i="3"/>
  <c r="F1125" i="3"/>
  <c r="E1125" i="3"/>
  <c r="F1124" i="3"/>
  <c r="E1124" i="3"/>
  <c r="F1123" i="3"/>
  <c r="E1123" i="3"/>
  <c r="F1122" i="3"/>
  <c r="E1122" i="3"/>
  <c r="F1121" i="3"/>
  <c r="E1121" i="3"/>
  <c r="F1120" i="3"/>
  <c r="E1120" i="3"/>
  <c r="F1119" i="3"/>
  <c r="E1119" i="3"/>
  <c r="F1118" i="3"/>
  <c r="E1118" i="3"/>
  <c r="F1117" i="3"/>
  <c r="E1117" i="3"/>
  <c r="F1116" i="3"/>
  <c r="E1116" i="3"/>
  <c r="F1115" i="3"/>
  <c r="E1115" i="3"/>
  <c r="F1114" i="3"/>
  <c r="E1114" i="3"/>
  <c r="F1113" i="3"/>
  <c r="E1113" i="3"/>
  <c r="F1112" i="3"/>
  <c r="E1112" i="3"/>
  <c r="F1111" i="3"/>
  <c r="E1111" i="3"/>
  <c r="F1110" i="3"/>
  <c r="E1110" i="3"/>
  <c r="F1109" i="3"/>
  <c r="E1109" i="3"/>
  <c r="F1108" i="3"/>
  <c r="E1108" i="3"/>
  <c r="F1107" i="3"/>
  <c r="E1107" i="3"/>
  <c r="F1106" i="3"/>
  <c r="E1106" i="3"/>
  <c r="F1105" i="3"/>
  <c r="E1105" i="3"/>
  <c r="F1104" i="3"/>
  <c r="E1104" i="3"/>
  <c r="F1103" i="3"/>
  <c r="E1103" i="3"/>
  <c r="F1102" i="3"/>
  <c r="E1102" i="3"/>
  <c r="F1101" i="3"/>
  <c r="E1101" i="3"/>
  <c r="F1100" i="3"/>
  <c r="E1100" i="3"/>
  <c r="F1099" i="3"/>
  <c r="E1099" i="3"/>
  <c r="F1098" i="3"/>
  <c r="E1098" i="3"/>
  <c r="F1097" i="3"/>
  <c r="E1097" i="3"/>
  <c r="F1096" i="3"/>
  <c r="E1096" i="3"/>
  <c r="F1095" i="3"/>
  <c r="E1095" i="3"/>
  <c r="F1094" i="3"/>
  <c r="E1094" i="3"/>
  <c r="F1093" i="3"/>
  <c r="E1093" i="3"/>
  <c r="F1092" i="3"/>
  <c r="E1092" i="3"/>
  <c r="F1091" i="3"/>
  <c r="E1091" i="3"/>
  <c r="F1090" i="3"/>
  <c r="E1090" i="3"/>
  <c r="F1089" i="3"/>
  <c r="E1089" i="3"/>
  <c r="F1088" i="3"/>
  <c r="E1088" i="3"/>
  <c r="F1087" i="3"/>
  <c r="E1087" i="3"/>
  <c r="F1086" i="3"/>
  <c r="E1086" i="3"/>
  <c r="F1085" i="3"/>
  <c r="E1085" i="3"/>
  <c r="F1084" i="3"/>
  <c r="E1084" i="3"/>
  <c r="F1083" i="3"/>
  <c r="E1083" i="3"/>
  <c r="F1082" i="3"/>
  <c r="E1082" i="3"/>
  <c r="F1081" i="3"/>
  <c r="E1081" i="3"/>
  <c r="F1080" i="3"/>
  <c r="E1080" i="3"/>
  <c r="F1079" i="3"/>
  <c r="E1079" i="3"/>
  <c r="F1078" i="3"/>
  <c r="E1078" i="3"/>
  <c r="F1077" i="3"/>
  <c r="E1077" i="3"/>
  <c r="F1076" i="3"/>
  <c r="E1076" i="3"/>
  <c r="F1075" i="3"/>
  <c r="E1075" i="3"/>
  <c r="F1074" i="3"/>
  <c r="E1074" i="3"/>
  <c r="F1073" i="3"/>
  <c r="E1073" i="3"/>
  <c r="F1072" i="3"/>
  <c r="E1072" i="3"/>
  <c r="F1071" i="3"/>
  <c r="E1071" i="3"/>
  <c r="F1070" i="3"/>
  <c r="E1070" i="3"/>
  <c r="F1069" i="3"/>
  <c r="E1069" i="3"/>
  <c r="F1068" i="3"/>
  <c r="E1068" i="3"/>
  <c r="F1067" i="3"/>
  <c r="E1067" i="3"/>
  <c r="F1066" i="3"/>
  <c r="E1066" i="3"/>
  <c r="F1065" i="3"/>
  <c r="E1065" i="3"/>
  <c r="F1064" i="3"/>
  <c r="E1064" i="3"/>
  <c r="F1063" i="3"/>
  <c r="E1063" i="3"/>
  <c r="F1062" i="3"/>
  <c r="E1062" i="3"/>
  <c r="F1061" i="3"/>
  <c r="E1061" i="3"/>
  <c r="F1060" i="3"/>
  <c r="E1060" i="3"/>
  <c r="F1059" i="3"/>
  <c r="E1059" i="3"/>
  <c r="F1058" i="3"/>
  <c r="E1058" i="3"/>
  <c r="F1057" i="3"/>
  <c r="E1057" i="3"/>
  <c r="F1056" i="3"/>
  <c r="E1056" i="3"/>
  <c r="F1055" i="3"/>
  <c r="E1055" i="3"/>
  <c r="F1054" i="3"/>
  <c r="E1054" i="3"/>
  <c r="F1053" i="3"/>
  <c r="E1053" i="3"/>
  <c r="F1052" i="3"/>
  <c r="E1052" i="3"/>
  <c r="F1051" i="3"/>
  <c r="E1051" i="3"/>
  <c r="F1050" i="3"/>
  <c r="E1050" i="3"/>
  <c r="F1049" i="3"/>
  <c r="E1049" i="3"/>
  <c r="F1048" i="3"/>
  <c r="E1048" i="3"/>
  <c r="F1047" i="3"/>
  <c r="E1047" i="3"/>
  <c r="F1046" i="3"/>
  <c r="E1046" i="3"/>
  <c r="F1045" i="3"/>
  <c r="E1045" i="3"/>
  <c r="F1044" i="3"/>
  <c r="E1044" i="3"/>
  <c r="F1043" i="3"/>
  <c r="E1043" i="3"/>
  <c r="F1042" i="3"/>
  <c r="E1042" i="3"/>
  <c r="F1041" i="3"/>
  <c r="E1041" i="3"/>
  <c r="F1040" i="3"/>
  <c r="E1040" i="3"/>
  <c r="F1039" i="3"/>
  <c r="E1039" i="3"/>
  <c r="F1038" i="3"/>
  <c r="E1038" i="3"/>
  <c r="F1037" i="3"/>
  <c r="E1037" i="3"/>
  <c r="F1036" i="3"/>
  <c r="E1036" i="3"/>
  <c r="F1035" i="3"/>
  <c r="E1035" i="3"/>
  <c r="F1034" i="3"/>
  <c r="E1034" i="3"/>
  <c r="F1033" i="3"/>
  <c r="E1033" i="3"/>
  <c r="F1032" i="3"/>
  <c r="E1032" i="3"/>
  <c r="F1031" i="3"/>
  <c r="E1031" i="3"/>
  <c r="F1030" i="3"/>
  <c r="E1030" i="3"/>
  <c r="F1029" i="3"/>
  <c r="E1029" i="3"/>
  <c r="F1028" i="3"/>
  <c r="E1028" i="3"/>
  <c r="F1027" i="3"/>
  <c r="E1027" i="3"/>
  <c r="F1026" i="3"/>
  <c r="E1026" i="3"/>
  <c r="F1025" i="3"/>
  <c r="E1025" i="3"/>
  <c r="F1024" i="3"/>
  <c r="E1024" i="3"/>
  <c r="F1023" i="3"/>
  <c r="E1023" i="3"/>
  <c r="F1022" i="3"/>
  <c r="E1022" i="3"/>
  <c r="F1021" i="3"/>
  <c r="E1021" i="3"/>
  <c r="F1020" i="3"/>
  <c r="E1020" i="3"/>
  <c r="F1019" i="3"/>
  <c r="E1019" i="3"/>
  <c r="F1018" i="3"/>
  <c r="E1018" i="3"/>
  <c r="F1017" i="3"/>
  <c r="E1017" i="3"/>
  <c r="F1016" i="3"/>
  <c r="E1016" i="3"/>
  <c r="F1015" i="3"/>
  <c r="E1015" i="3"/>
  <c r="F1014" i="3"/>
  <c r="E1014" i="3"/>
  <c r="F1013" i="3"/>
  <c r="E1013" i="3"/>
  <c r="F1012" i="3"/>
  <c r="E1012" i="3"/>
  <c r="F1011" i="3"/>
  <c r="E1011" i="3"/>
  <c r="F1010" i="3"/>
  <c r="E1010" i="3"/>
  <c r="F1009" i="3"/>
  <c r="E1009" i="3"/>
  <c r="F1008" i="3"/>
  <c r="E1008" i="3"/>
  <c r="F1007" i="3"/>
  <c r="E1007" i="3"/>
  <c r="F1006" i="3"/>
  <c r="E1006" i="3"/>
  <c r="F1005" i="3"/>
  <c r="E1005" i="3"/>
  <c r="F1004" i="3"/>
  <c r="E1004" i="3"/>
  <c r="F1003" i="3"/>
  <c r="E1003" i="3"/>
  <c r="F1002" i="3"/>
  <c r="E1002" i="3"/>
  <c r="F1001" i="3"/>
  <c r="E1001" i="3"/>
  <c r="F1000" i="3"/>
  <c r="E1000" i="3"/>
  <c r="F999" i="3"/>
  <c r="E999" i="3"/>
  <c r="F998" i="3"/>
  <c r="E998" i="3"/>
  <c r="F997" i="3"/>
  <c r="E997" i="3"/>
  <c r="F996" i="3"/>
  <c r="E996" i="3"/>
  <c r="F995" i="3"/>
  <c r="E995" i="3"/>
  <c r="F994" i="3"/>
  <c r="E994" i="3"/>
  <c r="F993" i="3"/>
  <c r="E993" i="3"/>
  <c r="F992" i="3"/>
  <c r="E992" i="3"/>
  <c r="F991" i="3"/>
  <c r="E991" i="3"/>
  <c r="F990" i="3"/>
  <c r="E990" i="3"/>
  <c r="F989" i="3"/>
  <c r="E989" i="3"/>
  <c r="F988" i="3"/>
  <c r="E988" i="3"/>
  <c r="F987" i="3"/>
  <c r="E987" i="3"/>
  <c r="F986" i="3"/>
  <c r="E986" i="3"/>
  <c r="F985" i="3"/>
  <c r="E985" i="3"/>
  <c r="F984" i="3"/>
  <c r="E984" i="3"/>
  <c r="F983" i="3"/>
  <c r="E983" i="3"/>
  <c r="F982" i="3"/>
  <c r="E982" i="3"/>
  <c r="F981" i="3"/>
  <c r="E981" i="3"/>
  <c r="F980" i="3"/>
  <c r="E980" i="3"/>
  <c r="F979" i="3"/>
  <c r="E979" i="3"/>
  <c r="F978" i="3"/>
  <c r="E978" i="3"/>
  <c r="F977" i="3"/>
  <c r="E977" i="3"/>
  <c r="F976" i="3"/>
  <c r="E976" i="3"/>
  <c r="F975" i="3"/>
  <c r="E975" i="3"/>
  <c r="F974" i="3"/>
  <c r="E974" i="3"/>
  <c r="F973" i="3"/>
  <c r="E973" i="3"/>
  <c r="F972" i="3"/>
  <c r="E972" i="3"/>
  <c r="F971" i="3"/>
  <c r="E971" i="3"/>
  <c r="F970" i="3"/>
  <c r="E970" i="3"/>
  <c r="F969" i="3"/>
  <c r="E969" i="3"/>
  <c r="F968" i="3"/>
  <c r="E968" i="3"/>
  <c r="F967" i="3"/>
  <c r="E967" i="3"/>
  <c r="F966" i="3"/>
  <c r="E966" i="3"/>
  <c r="F965" i="3"/>
  <c r="E965" i="3"/>
  <c r="F964" i="3"/>
  <c r="E964" i="3"/>
  <c r="F963" i="3"/>
  <c r="E963" i="3"/>
  <c r="F962" i="3"/>
  <c r="E962" i="3"/>
  <c r="F961" i="3"/>
  <c r="E961" i="3"/>
  <c r="F960" i="3"/>
  <c r="E960" i="3"/>
  <c r="F959" i="3"/>
  <c r="E959" i="3"/>
  <c r="F958" i="3"/>
  <c r="E958" i="3"/>
  <c r="F957" i="3"/>
  <c r="E957" i="3"/>
  <c r="F956" i="3"/>
  <c r="E956" i="3"/>
  <c r="F955" i="3"/>
  <c r="E955" i="3"/>
  <c r="F954" i="3"/>
  <c r="E954" i="3"/>
  <c r="F953" i="3"/>
  <c r="E953" i="3"/>
  <c r="F952" i="3"/>
  <c r="E952" i="3"/>
  <c r="F951" i="3"/>
  <c r="E951" i="3"/>
  <c r="F950" i="3"/>
  <c r="E950" i="3"/>
  <c r="F949" i="3"/>
  <c r="E949" i="3"/>
  <c r="F948" i="3"/>
  <c r="E948" i="3"/>
  <c r="F947" i="3"/>
  <c r="E947" i="3"/>
  <c r="F946" i="3"/>
  <c r="E946" i="3"/>
  <c r="F945" i="3"/>
  <c r="E945" i="3"/>
  <c r="F944" i="3"/>
  <c r="E944" i="3"/>
  <c r="F943" i="3"/>
  <c r="E943" i="3"/>
  <c r="F942" i="3"/>
  <c r="E942" i="3"/>
  <c r="F941" i="3"/>
  <c r="E941" i="3"/>
  <c r="F940" i="3"/>
  <c r="E940" i="3"/>
  <c r="F939" i="3"/>
  <c r="E939" i="3"/>
  <c r="F938" i="3"/>
  <c r="E938" i="3"/>
  <c r="F937" i="3"/>
  <c r="E937" i="3"/>
  <c r="F936" i="3"/>
  <c r="E936" i="3"/>
  <c r="F935" i="3"/>
  <c r="E935" i="3"/>
  <c r="F934" i="3"/>
  <c r="E934" i="3"/>
  <c r="F933" i="3"/>
  <c r="E933" i="3"/>
  <c r="F932" i="3"/>
  <c r="E932" i="3"/>
  <c r="F931" i="3"/>
  <c r="E931" i="3"/>
  <c r="F930" i="3"/>
  <c r="E930" i="3"/>
  <c r="F929" i="3"/>
  <c r="E929" i="3"/>
  <c r="F928" i="3"/>
  <c r="E928" i="3"/>
  <c r="F927" i="3"/>
  <c r="E927" i="3"/>
  <c r="F926" i="3"/>
  <c r="E926" i="3"/>
  <c r="F925" i="3"/>
  <c r="E925" i="3"/>
  <c r="F924" i="3"/>
  <c r="E924" i="3"/>
  <c r="F923" i="3"/>
  <c r="E923" i="3"/>
  <c r="F922" i="3"/>
  <c r="E922" i="3"/>
  <c r="F921" i="3"/>
  <c r="E921" i="3"/>
  <c r="F920" i="3"/>
  <c r="E920" i="3"/>
  <c r="F919" i="3"/>
  <c r="E919" i="3"/>
  <c r="F918" i="3"/>
  <c r="E918" i="3"/>
  <c r="F917" i="3"/>
  <c r="E917" i="3"/>
  <c r="F916" i="3"/>
  <c r="E916" i="3"/>
  <c r="F915" i="3"/>
  <c r="E915" i="3"/>
  <c r="F914" i="3"/>
  <c r="E914" i="3"/>
  <c r="F913" i="3"/>
  <c r="E913" i="3"/>
  <c r="F912" i="3"/>
  <c r="E912" i="3"/>
  <c r="F911" i="3"/>
  <c r="E911" i="3"/>
  <c r="F910" i="3"/>
  <c r="E910" i="3"/>
  <c r="F909" i="3"/>
  <c r="E909" i="3"/>
  <c r="F908" i="3"/>
  <c r="E908" i="3"/>
  <c r="F907" i="3"/>
  <c r="E907" i="3"/>
  <c r="F906" i="3"/>
  <c r="E906" i="3"/>
  <c r="F905" i="3"/>
  <c r="E905" i="3"/>
  <c r="F904" i="3"/>
  <c r="E904" i="3"/>
  <c r="F903" i="3"/>
  <c r="E903" i="3"/>
  <c r="F902" i="3"/>
  <c r="E902" i="3"/>
  <c r="F901" i="3"/>
  <c r="E901" i="3"/>
  <c r="F900" i="3"/>
  <c r="E900" i="3"/>
  <c r="F899" i="3"/>
  <c r="E899" i="3"/>
  <c r="F898" i="3"/>
  <c r="E898" i="3"/>
  <c r="F897" i="3"/>
  <c r="E897" i="3"/>
  <c r="F896" i="3"/>
  <c r="E896" i="3"/>
  <c r="F895" i="3"/>
  <c r="E895" i="3"/>
  <c r="F894" i="3"/>
  <c r="E894" i="3"/>
  <c r="F893" i="3"/>
  <c r="E893" i="3"/>
  <c r="F892" i="3"/>
  <c r="E892" i="3"/>
  <c r="F891" i="3"/>
  <c r="E891" i="3"/>
  <c r="F890" i="3"/>
  <c r="E890" i="3"/>
  <c r="F889" i="3"/>
  <c r="E889" i="3"/>
  <c r="F888" i="3"/>
  <c r="E888" i="3"/>
  <c r="F887" i="3"/>
  <c r="E887" i="3"/>
  <c r="F886" i="3"/>
  <c r="E886" i="3"/>
  <c r="F885" i="3"/>
  <c r="E885" i="3"/>
  <c r="F884" i="3"/>
  <c r="E884" i="3"/>
  <c r="F883" i="3"/>
  <c r="E883" i="3"/>
  <c r="F882" i="3"/>
  <c r="E882" i="3"/>
  <c r="F881" i="3"/>
  <c r="E881" i="3"/>
  <c r="F880" i="3"/>
  <c r="E880" i="3"/>
  <c r="F879" i="3"/>
  <c r="E879" i="3"/>
  <c r="F878" i="3"/>
  <c r="E878" i="3"/>
  <c r="F877" i="3"/>
  <c r="E877" i="3"/>
  <c r="F876" i="3"/>
  <c r="E876" i="3"/>
  <c r="F875" i="3"/>
  <c r="E875" i="3"/>
  <c r="F874" i="3"/>
  <c r="E874" i="3"/>
  <c r="F873" i="3"/>
  <c r="E873" i="3"/>
  <c r="F872" i="3"/>
  <c r="E872" i="3"/>
  <c r="F871" i="3"/>
  <c r="E871" i="3"/>
  <c r="F870" i="3"/>
  <c r="E870" i="3"/>
  <c r="F869" i="3"/>
  <c r="E869" i="3"/>
  <c r="F868" i="3"/>
  <c r="E868" i="3"/>
  <c r="F867" i="3"/>
  <c r="E867" i="3"/>
  <c r="F866" i="3"/>
  <c r="E866" i="3"/>
  <c r="F865" i="3"/>
  <c r="E865" i="3"/>
  <c r="F864" i="3"/>
  <c r="E864" i="3"/>
  <c r="F863" i="3"/>
  <c r="E863" i="3"/>
  <c r="F862" i="3"/>
  <c r="E862" i="3"/>
  <c r="F861" i="3"/>
  <c r="E861" i="3"/>
  <c r="F860" i="3"/>
  <c r="E860" i="3"/>
  <c r="F859" i="3"/>
  <c r="E859" i="3"/>
  <c r="F858" i="3"/>
  <c r="E858" i="3"/>
  <c r="F857" i="3"/>
  <c r="E857" i="3"/>
  <c r="F856" i="3"/>
  <c r="E856" i="3"/>
  <c r="F855" i="3"/>
  <c r="E855" i="3"/>
  <c r="F854" i="3"/>
  <c r="E854" i="3"/>
  <c r="F853" i="3"/>
  <c r="E853" i="3"/>
  <c r="F852" i="3"/>
  <c r="E852" i="3"/>
  <c r="F851" i="3"/>
  <c r="E851" i="3"/>
  <c r="F850" i="3"/>
  <c r="E850" i="3"/>
  <c r="F849" i="3"/>
  <c r="E849" i="3"/>
  <c r="F848" i="3"/>
  <c r="E848" i="3"/>
  <c r="F847" i="3"/>
  <c r="E847" i="3"/>
  <c r="F846" i="3"/>
  <c r="E846" i="3"/>
  <c r="F845" i="3"/>
  <c r="E845" i="3"/>
  <c r="F844" i="3"/>
  <c r="E844" i="3"/>
  <c r="F843" i="3"/>
  <c r="E843" i="3"/>
  <c r="F842" i="3"/>
  <c r="E842" i="3"/>
  <c r="F841" i="3"/>
  <c r="E841" i="3"/>
  <c r="F840" i="3"/>
  <c r="E840" i="3"/>
  <c r="F839" i="3"/>
  <c r="E839" i="3"/>
  <c r="F838" i="3"/>
  <c r="E838" i="3"/>
  <c r="F837" i="3"/>
  <c r="E837" i="3"/>
  <c r="F836" i="3"/>
  <c r="E836" i="3"/>
  <c r="F835" i="3"/>
  <c r="E835" i="3"/>
  <c r="F834" i="3"/>
  <c r="E834" i="3"/>
  <c r="F833" i="3"/>
  <c r="E833" i="3"/>
  <c r="F832" i="3"/>
  <c r="E832" i="3"/>
  <c r="F831" i="3"/>
  <c r="E831" i="3"/>
  <c r="F830" i="3"/>
  <c r="E830" i="3"/>
  <c r="F829" i="3"/>
  <c r="E829" i="3"/>
  <c r="F828" i="3"/>
  <c r="E828" i="3"/>
  <c r="F827" i="3"/>
  <c r="E827" i="3"/>
  <c r="F826" i="3"/>
  <c r="E826" i="3"/>
  <c r="F825" i="3"/>
  <c r="E825" i="3"/>
  <c r="F824" i="3"/>
  <c r="E824" i="3"/>
  <c r="F823" i="3"/>
  <c r="E823" i="3"/>
  <c r="F822" i="3"/>
  <c r="E822" i="3"/>
  <c r="F821" i="3"/>
  <c r="E821" i="3"/>
  <c r="F820" i="3"/>
  <c r="E820" i="3"/>
  <c r="F819" i="3"/>
  <c r="E819" i="3"/>
  <c r="F818" i="3"/>
  <c r="E818" i="3"/>
  <c r="F817" i="3"/>
  <c r="E817" i="3"/>
  <c r="F816" i="3"/>
  <c r="E816" i="3"/>
  <c r="F815" i="3"/>
  <c r="E815" i="3"/>
  <c r="F814" i="3"/>
  <c r="E814" i="3"/>
  <c r="F813" i="3"/>
  <c r="E813" i="3"/>
  <c r="F812" i="3"/>
  <c r="E812" i="3"/>
  <c r="F811" i="3"/>
  <c r="E811" i="3"/>
  <c r="F810" i="3"/>
  <c r="E810" i="3"/>
  <c r="F809" i="3"/>
  <c r="E809" i="3"/>
  <c r="F808" i="3"/>
  <c r="E808" i="3"/>
  <c r="F807" i="3"/>
  <c r="E807" i="3"/>
  <c r="F806" i="3"/>
  <c r="E806" i="3"/>
  <c r="F805" i="3"/>
  <c r="E805" i="3"/>
  <c r="F804" i="3"/>
  <c r="E804" i="3"/>
  <c r="F803" i="3"/>
  <c r="E803" i="3"/>
  <c r="F802" i="3"/>
  <c r="E802" i="3"/>
  <c r="F801" i="3"/>
  <c r="E801" i="3"/>
  <c r="F800" i="3"/>
  <c r="E800" i="3"/>
  <c r="F799" i="3"/>
  <c r="E799" i="3"/>
  <c r="F798" i="3"/>
  <c r="E798" i="3"/>
  <c r="F797" i="3"/>
  <c r="E797" i="3"/>
  <c r="F796" i="3"/>
  <c r="E796" i="3"/>
  <c r="F795" i="3"/>
  <c r="E795" i="3"/>
  <c r="F794" i="3"/>
  <c r="E794" i="3"/>
  <c r="F793" i="3"/>
  <c r="E793" i="3"/>
  <c r="F792" i="3"/>
  <c r="E792" i="3"/>
  <c r="F791" i="3"/>
  <c r="E791" i="3"/>
  <c r="F790" i="3"/>
  <c r="E790" i="3"/>
  <c r="F789" i="3"/>
  <c r="E789" i="3"/>
  <c r="F788" i="3"/>
  <c r="E788" i="3"/>
  <c r="F787" i="3"/>
  <c r="E787" i="3"/>
  <c r="F786" i="3"/>
  <c r="E786" i="3"/>
  <c r="F785" i="3"/>
  <c r="E785" i="3"/>
  <c r="F784" i="3"/>
  <c r="E784" i="3"/>
  <c r="F783" i="3"/>
  <c r="E783" i="3"/>
  <c r="F782" i="3"/>
  <c r="E782" i="3"/>
  <c r="F781" i="3"/>
  <c r="E781" i="3"/>
  <c r="F780" i="3"/>
  <c r="E780" i="3"/>
  <c r="F779" i="3"/>
  <c r="E779" i="3"/>
  <c r="F778" i="3"/>
  <c r="E778" i="3"/>
  <c r="F777" i="3"/>
  <c r="E777" i="3"/>
  <c r="F776" i="3"/>
  <c r="E776" i="3"/>
  <c r="F775" i="3"/>
  <c r="E775" i="3"/>
  <c r="F774" i="3"/>
  <c r="E774" i="3"/>
  <c r="F773" i="3"/>
  <c r="E773" i="3"/>
  <c r="F772" i="3"/>
  <c r="E772" i="3"/>
  <c r="F771" i="3"/>
  <c r="E771" i="3"/>
  <c r="F770" i="3"/>
  <c r="E770" i="3"/>
  <c r="F769" i="3"/>
  <c r="E769" i="3"/>
  <c r="F768" i="3"/>
  <c r="E768" i="3"/>
  <c r="F767" i="3"/>
  <c r="E767" i="3"/>
  <c r="F766" i="3"/>
  <c r="E766" i="3"/>
  <c r="F765" i="3"/>
  <c r="E765" i="3"/>
  <c r="F764" i="3"/>
  <c r="E764" i="3"/>
  <c r="F763" i="3"/>
  <c r="E763" i="3"/>
  <c r="F762" i="3"/>
  <c r="E762" i="3"/>
  <c r="F761" i="3"/>
  <c r="E761" i="3"/>
  <c r="F760" i="3"/>
  <c r="E760" i="3"/>
  <c r="F759" i="3"/>
  <c r="E759" i="3"/>
  <c r="F758" i="3"/>
  <c r="E758" i="3"/>
  <c r="F757" i="3"/>
  <c r="E757" i="3"/>
  <c r="F756" i="3"/>
  <c r="E756" i="3"/>
  <c r="F755" i="3"/>
  <c r="E755" i="3"/>
  <c r="F754" i="3"/>
  <c r="E754" i="3"/>
  <c r="F753" i="3"/>
  <c r="E753" i="3"/>
  <c r="F752" i="3"/>
  <c r="E752" i="3"/>
  <c r="F751" i="3"/>
  <c r="E751" i="3"/>
  <c r="F750" i="3"/>
  <c r="E750" i="3"/>
  <c r="F749" i="3"/>
  <c r="E749" i="3"/>
  <c r="F748" i="3"/>
  <c r="E748" i="3"/>
  <c r="F747" i="3"/>
  <c r="E747" i="3"/>
  <c r="F746" i="3"/>
  <c r="E746" i="3"/>
  <c r="F745" i="3"/>
  <c r="E745" i="3"/>
  <c r="F744" i="3"/>
  <c r="E744" i="3"/>
  <c r="F743" i="3"/>
  <c r="E743" i="3"/>
  <c r="F742" i="3"/>
  <c r="E742" i="3"/>
  <c r="F741" i="3"/>
  <c r="E741" i="3"/>
  <c r="F740" i="3"/>
  <c r="E740" i="3"/>
  <c r="F739" i="3"/>
  <c r="E739" i="3"/>
  <c r="F738" i="3"/>
  <c r="E738" i="3"/>
  <c r="F737" i="3"/>
  <c r="E737" i="3"/>
  <c r="F736" i="3"/>
  <c r="E736" i="3"/>
  <c r="F735" i="3"/>
  <c r="E735" i="3"/>
  <c r="F734" i="3"/>
  <c r="E734" i="3"/>
  <c r="F733" i="3"/>
  <c r="E733" i="3"/>
  <c r="F732" i="3"/>
  <c r="E732" i="3"/>
  <c r="F731" i="3"/>
  <c r="E731" i="3"/>
  <c r="F730" i="3"/>
  <c r="E730" i="3"/>
  <c r="F729" i="3"/>
  <c r="E729" i="3"/>
  <c r="F728" i="3"/>
  <c r="E728" i="3"/>
  <c r="F727" i="3"/>
  <c r="E727" i="3"/>
  <c r="F726" i="3"/>
  <c r="E726" i="3"/>
  <c r="F725" i="3"/>
  <c r="E725" i="3"/>
  <c r="F724" i="3"/>
  <c r="E724" i="3"/>
  <c r="F723" i="3"/>
  <c r="E723" i="3"/>
  <c r="F722" i="3"/>
  <c r="E722" i="3"/>
  <c r="F721" i="3"/>
  <c r="E721" i="3"/>
  <c r="F720" i="3"/>
  <c r="E720" i="3"/>
  <c r="F719" i="3"/>
  <c r="E719" i="3"/>
  <c r="F718" i="3"/>
  <c r="E718" i="3"/>
  <c r="F717" i="3"/>
  <c r="E717" i="3"/>
  <c r="F716" i="3"/>
  <c r="E716" i="3"/>
  <c r="F715" i="3"/>
  <c r="E715" i="3"/>
  <c r="F714" i="3"/>
  <c r="E714" i="3"/>
  <c r="F713" i="3"/>
  <c r="E713" i="3"/>
  <c r="F712" i="3"/>
  <c r="E712" i="3"/>
  <c r="F711" i="3"/>
  <c r="E711" i="3"/>
  <c r="F710" i="3"/>
  <c r="E710" i="3"/>
  <c r="F709" i="3"/>
  <c r="E709" i="3"/>
  <c r="F708" i="3"/>
  <c r="E708" i="3"/>
  <c r="F707" i="3"/>
  <c r="E707" i="3"/>
  <c r="F706" i="3"/>
  <c r="E706" i="3"/>
  <c r="F705" i="3"/>
  <c r="E705" i="3"/>
  <c r="F704" i="3"/>
  <c r="E704" i="3"/>
  <c r="F703" i="3"/>
  <c r="E703" i="3"/>
  <c r="F702" i="3"/>
  <c r="E702" i="3"/>
  <c r="F701" i="3"/>
  <c r="E701" i="3"/>
  <c r="F700" i="3"/>
  <c r="E700" i="3"/>
  <c r="F699" i="3"/>
  <c r="E699" i="3"/>
  <c r="F698" i="3"/>
  <c r="E698" i="3"/>
  <c r="F697" i="3"/>
  <c r="E697" i="3"/>
  <c r="F696" i="3"/>
  <c r="E696" i="3"/>
  <c r="F695" i="3"/>
  <c r="E695" i="3"/>
  <c r="F694" i="3"/>
  <c r="E694" i="3"/>
  <c r="F693" i="3"/>
  <c r="E693" i="3"/>
  <c r="F692" i="3"/>
  <c r="E692" i="3"/>
  <c r="F691" i="3"/>
  <c r="E691" i="3"/>
  <c r="F690" i="3"/>
  <c r="E690" i="3"/>
  <c r="F689" i="3"/>
  <c r="E689" i="3"/>
  <c r="F688" i="3"/>
  <c r="E688" i="3"/>
  <c r="F687" i="3"/>
  <c r="E687" i="3"/>
  <c r="F686" i="3"/>
  <c r="E686" i="3"/>
  <c r="F685" i="3"/>
  <c r="E685" i="3"/>
  <c r="F684" i="3"/>
  <c r="E684" i="3"/>
  <c r="F683" i="3"/>
  <c r="E683" i="3"/>
  <c r="F682" i="3"/>
  <c r="E682" i="3"/>
  <c r="F681" i="3"/>
  <c r="E681" i="3"/>
  <c r="F680" i="3"/>
  <c r="E680" i="3"/>
  <c r="F679" i="3"/>
  <c r="E679" i="3"/>
  <c r="F678" i="3"/>
  <c r="E678" i="3"/>
  <c r="F677" i="3"/>
  <c r="E677" i="3"/>
  <c r="F676" i="3"/>
  <c r="E676" i="3"/>
  <c r="F675" i="3"/>
  <c r="E675" i="3"/>
  <c r="F674" i="3"/>
  <c r="E674" i="3"/>
  <c r="F673" i="3"/>
  <c r="E673" i="3"/>
  <c r="F672" i="3"/>
  <c r="E672" i="3"/>
  <c r="F671" i="3"/>
  <c r="E671" i="3"/>
  <c r="F670" i="3"/>
  <c r="E670" i="3"/>
  <c r="F669" i="3"/>
  <c r="E669" i="3"/>
  <c r="F668" i="3"/>
  <c r="E668" i="3"/>
  <c r="F667" i="3"/>
  <c r="E667" i="3"/>
  <c r="F666" i="3"/>
  <c r="E666" i="3"/>
  <c r="F665" i="3"/>
  <c r="E665" i="3"/>
  <c r="F664" i="3"/>
  <c r="E664" i="3"/>
  <c r="F663" i="3"/>
  <c r="E663" i="3"/>
  <c r="F662" i="3"/>
  <c r="E662" i="3"/>
  <c r="F661" i="3"/>
  <c r="E661" i="3"/>
  <c r="F660" i="3"/>
  <c r="E660" i="3"/>
  <c r="F659" i="3"/>
  <c r="E659" i="3"/>
  <c r="F658" i="3"/>
  <c r="E658" i="3"/>
  <c r="F657" i="3"/>
  <c r="E657" i="3"/>
  <c r="F656" i="3"/>
  <c r="E656" i="3"/>
  <c r="F655" i="3"/>
  <c r="E655" i="3"/>
  <c r="F654" i="3"/>
  <c r="E654" i="3"/>
  <c r="F653" i="3"/>
  <c r="E653" i="3"/>
  <c r="F652" i="3"/>
  <c r="E652" i="3"/>
  <c r="F651" i="3"/>
  <c r="E651" i="3"/>
  <c r="F650" i="3"/>
  <c r="E650" i="3"/>
  <c r="F649" i="3"/>
  <c r="E649" i="3"/>
  <c r="F648" i="3"/>
  <c r="E648" i="3"/>
  <c r="F647" i="3"/>
  <c r="E647" i="3"/>
  <c r="F646" i="3"/>
  <c r="E646" i="3"/>
  <c r="F645" i="3"/>
  <c r="E645" i="3"/>
  <c r="F644" i="3"/>
  <c r="E644" i="3"/>
  <c r="F643" i="3"/>
  <c r="E643" i="3"/>
  <c r="F642" i="3"/>
  <c r="E642" i="3"/>
  <c r="F641" i="3"/>
  <c r="E641" i="3"/>
  <c r="F640" i="3"/>
  <c r="E640" i="3"/>
  <c r="F639" i="3"/>
  <c r="E639" i="3"/>
  <c r="F638" i="3"/>
  <c r="E638" i="3"/>
  <c r="F637" i="3"/>
  <c r="E637" i="3"/>
  <c r="F636" i="3"/>
  <c r="E636" i="3"/>
  <c r="F635" i="3"/>
  <c r="E635" i="3"/>
  <c r="F634" i="3"/>
  <c r="E634" i="3"/>
  <c r="F633" i="3"/>
  <c r="E633" i="3"/>
  <c r="F632" i="3"/>
  <c r="E632" i="3"/>
  <c r="F631" i="3"/>
  <c r="E631" i="3"/>
  <c r="F630" i="3"/>
  <c r="E630" i="3"/>
  <c r="F629" i="3"/>
  <c r="E629" i="3"/>
  <c r="F628" i="3"/>
  <c r="E628" i="3"/>
  <c r="F627" i="3"/>
  <c r="E627" i="3"/>
  <c r="F626" i="3"/>
  <c r="E626" i="3"/>
  <c r="F625" i="3"/>
  <c r="E625" i="3"/>
  <c r="F624" i="3"/>
  <c r="E624" i="3"/>
  <c r="F623" i="3"/>
  <c r="E623" i="3"/>
  <c r="F622" i="3"/>
  <c r="E622" i="3"/>
  <c r="F621" i="3"/>
  <c r="E621" i="3"/>
  <c r="F620" i="3"/>
  <c r="E620" i="3"/>
  <c r="F619" i="3"/>
  <c r="E619" i="3"/>
  <c r="F618" i="3"/>
  <c r="E618" i="3"/>
  <c r="F617" i="3"/>
  <c r="E617" i="3"/>
  <c r="F616" i="3"/>
  <c r="E616" i="3"/>
  <c r="F615" i="3"/>
  <c r="E615" i="3"/>
  <c r="F614" i="3"/>
  <c r="E614" i="3"/>
  <c r="F613" i="3"/>
  <c r="E613" i="3"/>
  <c r="F612" i="3"/>
  <c r="E612" i="3"/>
  <c r="F611" i="3"/>
  <c r="E611" i="3"/>
  <c r="F610" i="3"/>
  <c r="E610" i="3"/>
  <c r="F609" i="3"/>
  <c r="E609" i="3"/>
  <c r="F608" i="3"/>
  <c r="E608" i="3"/>
  <c r="F607" i="3"/>
  <c r="E607" i="3"/>
  <c r="F606" i="3"/>
  <c r="E606" i="3"/>
  <c r="F605" i="3"/>
  <c r="E605" i="3"/>
  <c r="F604" i="3"/>
  <c r="E604" i="3"/>
  <c r="F603" i="3"/>
  <c r="E603" i="3"/>
  <c r="F602" i="3"/>
  <c r="E602" i="3"/>
  <c r="F601" i="3"/>
  <c r="E601" i="3"/>
  <c r="F600" i="3"/>
  <c r="E600" i="3"/>
  <c r="F599" i="3"/>
  <c r="E599" i="3"/>
  <c r="F598" i="3"/>
  <c r="E598" i="3"/>
  <c r="F597" i="3"/>
  <c r="E597" i="3"/>
  <c r="F596" i="3"/>
  <c r="E596" i="3"/>
  <c r="F595" i="3"/>
  <c r="E595" i="3"/>
  <c r="F594" i="3"/>
  <c r="E594" i="3"/>
  <c r="F593" i="3"/>
  <c r="E593" i="3"/>
  <c r="F592" i="3"/>
  <c r="E592" i="3"/>
  <c r="F591" i="3"/>
  <c r="E591" i="3"/>
  <c r="F590" i="3"/>
  <c r="E590" i="3"/>
  <c r="F589" i="3"/>
  <c r="E589" i="3"/>
  <c r="F588" i="3"/>
  <c r="E588" i="3"/>
  <c r="F587" i="3"/>
  <c r="E587" i="3"/>
  <c r="F586" i="3"/>
  <c r="E586" i="3"/>
  <c r="F585" i="3"/>
  <c r="E585" i="3"/>
  <c r="F584" i="3"/>
  <c r="E584" i="3"/>
  <c r="F583" i="3"/>
  <c r="E583" i="3"/>
  <c r="F582" i="3"/>
  <c r="E582" i="3"/>
  <c r="F581" i="3"/>
  <c r="E581" i="3"/>
  <c r="F580" i="3"/>
  <c r="E580" i="3"/>
  <c r="F579" i="3"/>
  <c r="E579" i="3"/>
  <c r="F578" i="3"/>
  <c r="E578" i="3"/>
  <c r="F577" i="3"/>
  <c r="E577" i="3"/>
  <c r="F576" i="3"/>
  <c r="E576" i="3"/>
  <c r="F575" i="3"/>
  <c r="E575" i="3"/>
  <c r="F574" i="3"/>
  <c r="E574" i="3"/>
  <c r="F573" i="3"/>
  <c r="E573" i="3"/>
  <c r="F572" i="3"/>
  <c r="E572" i="3"/>
  <c r="F571" i="3"/>
  <c r="E571" i="3"/>
  <c r="F570" i="3"/>
  <c r="E570" i="3"/>
  <c r="F569" i="3"/>
  <c r="E569" i="3"/>
  <c r="F568" i="3"/>
  <c r="E568" i="3"/>
  <c r="F567" i="3"/>
  <c r="E567" i="3"/>
  <c r="F566" i="3"/>
  <c r="E566" i="3"/>
  <c r="F565" i="3"/>
  <c r="E565" i="3"/>
  <c r="F564" i="3"/>
  <c r="E564" i="3"/>
  <c r="F563" i="3"/>
  <c r="E563" i="3"/>
  <c r="F562" i="3"/>
  <c r="E562" i="3"/>
  <c r="F561" i="3"/>
  <c r="E561" i="3"/>
  <c r="F560" i="3"/>
  <c r="E560" i="3"/>
  <c r="F559" i="3"/>
  <c r="E559" i="3"/>
  <c r="F558" i="3"/>
  <c r="E558" i="3"/>
  <c r="F557" i="3"/>
  <c r="E557" i="3"/>
  <c r="F556" i="3"/>
  <c r="E556" i="3"/>
  <c r="F555" i="3"/>
  <c r="E555" i="3"/>
  <c r="F554" i="3"/>
  <c r="E554" i="3"/>
  <c r="F553" i="3"/>
  <c r="E553" i="3"/>
  <c r="F552" i="3"/>
  <c r="E552" i="3"/>
  <c r="F551" i="3"/>
  <c r="E551" i="3"/>
  <c r="F550" i="3"/>
  <c r="E550" i="3"/>
  <c r="F549" i="3"/>
  <c r="E549" i="3"/>
  <c r="F548" i="3"/>
  <c r="E548" i="3"/>
  <c r="F547" i="3"/>
  <c r="E547" i="3"/>
  <c r="F546" i="3"/>
  <c r="E546" i="3"/>
  <c r="F545" i="3"/>
  <c r="E545" i="3"/>
  <c r="F544" i="3"/>
  <c r="E544" i="3"/>
  <c r="F543" i="3"/>
  <c r="E543" i="3"/>
  <c r="F542" i="3"/>
  <c r="E542" i="3"/>
  <c r="F541" i="3"/>
  <c r="E541" i="3"/>
  <c r="F540" i="3"/>
  <c r="E540" i="3"/>
  <c r="F539" i="3"/>
  <c r="E539" i="3"/>
  <c r="F538" i="3"/>
  <c r="E538" i="3"/>
  <c r="F537" i="3"/>
  <c r="E537" i="3"/>
  <c r="F536" i="3"/>
  <c r="E536" i="3"/>
  <c r="F535" i="3"/>
  <c r="E535" i="3"/>
  <c r="F534" i="3"/>
  <c r="E534" i="3"/>
  <c r="F533" i="3"/>
  <c r="E533" i="3"/>
  <c r="F532" i="3"/>
  <c r="E532" i="3"/>
  <c r="F531" i="3"/>
  <c r="E531" i="3"/>
  <c r="F530" i="3"/>
  <c r="E530" i="3"/>
  <c r="F529" i="3"/>
  <c r="E529" i="3"/>
  <c r="F528" i="3"/>
  <c r="E528" i="3"/>
  <c r="F527" i="3"/>
  <c r="E527" i="3"/>
  <c r="F526" i="3"/>
  <c r="E526" i="3"/>
  <c r="F525" i="3"/>
  <c r="E525" i="3"/>
  <c r="F524" i="3"/>
  <c r="E524" i="3"/>
  <c r="F523" i="3"/>
  <c r="E523" i="3"/>
  <c r="F522" i="3"/>
  <c r="E522" i="3"/>
  <c r="F521" i="3"/>
  <c r="E521" i="3"/>
  <c r="F520" i="3"/>
  <c r="E520" i="3"/>
  <c r="F519" i="3"/>
  <c r="E519" i="3"/>
  <c r="F518" i="3"/>
  <c r="E518" i="3"/>
  <c r="F517" i="3"/>
  <c r="E517" i="3"/>
  <c r="F516" i="3"/>
  <c r="E516" i="3"/>
  <c r="F515" i="3"/>
  <c r="E515" i="3"/>
  <c r="F514" i="3"/>
  <c r="E514" i="3"/>
  <c r="F513" i="3"/>
  <c r="E513" i="3"/>
  <c r="F512" i="3"/>
  <c r="E512" i="3"/>
  <c r="F511" i="3"/>
  <c r="E511" i="3"/>
  <c r="F510" i="3"/>
  <c r="E510" i="3"/>
  <c r="F509" i="3"/>
  <c r="E509" i="3"/>
  <c r="F508" i="3"/>
  <c r="E508" i="3"/>
  <c r="F507" i="3"/>
  <c r="E507" i="3"/>
  <c r="F506" i="3"/>
  <c r="E506" i="3"/>
  <c r="F505" i="3"/>
  <c r="E505" i="3"/>
  <c r="F504" i="3"/>
  <c r="E504" i="3"/>
  <c r="F503" i="3"/>
  <c r="E503" i="3"/>
  <c r="F502" i="3"/>
  <c r="E502" i="3"/>
  <c r="F501" i="3"/>
  <c r="E501" i="3"/>
  <c r="F500" i="3"/>
  <c r="E500" i="3"/>
  <c r="F499" i="3"/>
  <c r="E499" i="3"/>
  <c r="F498" i="3"/>
  <c r="E498" i="3"/>
  <c r="F497" i="3"/>
  <c r="E497" i="3"/>
  <c r="F496" i="3"/>
  <c r="E496" i="3"/>
  <c r="F495" i="3"/>
  <c r="E495" i="3"/>
  <c r="F494" i="3"/>
  <c r="E494" i="3"/>
  <c r="F493" i="3"/>
  <c r="E493" i="3"/>
  <c r="F492" i="3"/>
  <c r="E492" i="3"/>
  <c r="F491" i="3"/>
  <c r="E491" i="3"/>
  <c r="F490" i="3"/>
  <c r="E490" i="3"/>
  <c r="F489" i="3"/>
  <c r="E489" i="3"/>
  <c r="F488" i="3"/>
  <c r="E488" i="3"/>
  <c r="F487" i="3"/>
  <c r="E487" i="3"/>
  <c r="F486" i="3"/>
  <c r="E486" i="3"/>
  <c r="F485" i="3"/>
  <c r="E485" i="3"/>
  <c r="F484" i="3"/>
  <c r="E484" i="3"/>
  <c r="F483" i="3"/>
  <c r="E483" i="3"/>
  <c r="F482" i="3"/>
  <c r="E482" i="3"/>
  <c r="F481" i="3"/>
  <c r="E481" i="3"/>
  <c r="F480" i="3"/>
  <c r="E480" i="3"/>
  <c r="F479" i="3"/>
  <c r="E479" i="3"/>
  <c r="F478" i="3"/>
  <c r="E478" i="3"/>
  <c r="F477" i="3"/>
  <c r="E477" i="3"/>
  <c r="F476" i="3"/>
  <c r="E476" i="3"/>
  <c r="F475" i="3"/>
  <c r="E475" i="3"/>
  <c r="F474" i="3"/>
  <c r="E474" i="3"/>
  <c r="F473" i="3"/>
  <c r="E473" i="3"/>
  <c r="F472" i="3"/>
  <c r="E472" i="3"/>
  <c r="F471" i="3"/>
  <c r="E471" i="3"/>
  <c r="F470" i="3"/>
  <c r="E470" i="3"/>
  <c r="F469" i="3"/>
  <c r="E469" i="3"/>
  <c r="F468" i="3"/>
  <c r="E468" i="3"/>
  <c r="F467" i="3"/>
  <c r="E467" i="3"/>
  <c r="F466" i="3"/>
  <c r="E466" i="3"/>
  <c r="F465" i="3"/>
  <c r="E465" i="3"/>
  <c r="F464" i="3"/>
  <c r="E464" i="3"/>
  <c r="F463" i="3"/>
  <c r="E463" i="3"/>
  <c r="F462" i="3"/>
  <c r="E462" i="3"/>
  <c r="F461" i="3"/>
  <c r="E461" i="3"/>
  <c r="F460" i="3"/>
  <c r="E460" i="3"/>
  <c r="F459" i="3"/>
  <c r="E459" i="3"/>
  <c r="F458" i="3"/>
  <c r="E458" i="3"/>
  <c r="F457" i="3"/>
  <c r="E457" i="3"/>
  <c r="F456" i="3"/>
  <c r="E456" i="3"/>
  <c r="F455" i="3"/>
  <c r="E455" i="3"/>
  <c r="F454" i="3"/>
  <c r="E454" i="3"/>
  <c r="F453" i="3"/>
  <c r="E453" i="3"/>
  <c r="F452" i="3"/>
  <c r="E452" i="3"/>
  <c r="F451" i="3"/>
  <c r="E451" i="3"/>
  <c r="F450" i="3"/>
  <c r="E450" i="3"/>
  <c r="F449" i="3"/>
  <c r="E449" i="3"/>
  <c r="F448" i="3"/>
  <c r="E448" i="3"/>
  <c r="F447" i="3"/>
  <c r="E447" i="3"/>
  <c r="F446" i="3"/>
  <c r="E446" i="3"/>
  <c r="F445" i="3"/>
  <c r="E445" i="3"/>
  <c r="F444" i="3"/>
  <c r="E444" i="3"/>
  <c r="F443" i="3"/>
  <c r="E443" i="3"/>
  <c r="F442" i="3"/>
  <c r="E442" i="3"/>
  <c r="F441" i="3"/>
  <c r="E441" i="3"/>
  <c r="F440" i="3"/>
  <c r="E440" i="3"/>
  <c r="F439" i="3"/>
  <c r="E439" i="3"/>
  <c r="F438" i="3"/>
  <c r="E438" i="3"/>
  <c r="F437" i="3"/>
  <c r="E437" i="3"/>
  <c r="F436" i="3"/>
  <c r="E436" i="3"/>
  <c r="F435" i="3"/>
  <c r="E435" i="3"/>
  <c r="F434" i="3"/>
  <c r="E434" i="3"/>
  <c r="F433" i="3"/>
  <c r="E433" i="3"/>
  <c r="F432" i="3"/>
  <c r="E432" i="3"/>
  <c r="F431" i="3"/>
  <c r="E431" i="3"/>
  <c r="F430" i="3"/>
  <c r="E430" i="3"/>
  <c r="F429" i="3"/>
  <c r="E429" i="3"/>
  <c r="F428" i="3"/>
  <c r="E428" i="3"/>
  <c r="F427" i="3"/>
  <c r="E427" i="3"/>
  <c r="F426" i="3"/>
  <c r="E426" i="3"/>
  <c r="F425" i="3"/>
  <c r="E425" i="3"/>
  <c r="F424" i="3"/>
  <c r="E424" i="3"/>
  <c r="F423" i="3"/>
  <c r="E423" i="3"/>
  <c r="F422" i="3"/>
  <c r="E422" i="3"/>
  <c r="F421" i="3"/>
  <c r="E421" i="3"/>
  <c r="F420" i="3"/>
  <c r="E420" i="3"/>
  <c r="F419" i="3"/>
  <c r="E419" i="3"/>
  <c r="F418" i="3"/>
  <c r="E418" i="3"/>
  <c r="F417" i="3"/>
  <c r="E417" i="3"/>
  <c r="F416" i="3"/>
  <c r="E416" i="3"/>
  <c r="F415" i="3"/>
  <c r="E415" i="3"/>
  <c r="F414" i="3"/>
  <c r="E414" i="3"/>
  <c r="F413" i="3"/>
  <c r="E413" i="3"/>
  <c r="F412" i="3"/>
  <c r="E412" i="3"/>
  <c r="F411" i="3"/>
  <c r="E411" i="3"/>
  <c r="F410" i="3"/>
  <c r="E410" i="3"/>
  <c r="F409" i="3"/>
  <c r="E409" i="3"/>
  <c r="F408" i="3"/>
  <c r="E408" i="3"/>
  <c r="F407" i="3"/>
  <c r="E407" i="3"/>
  <c r="F406" i="3"/>
  <c r="E406" i="3"/>
  <c r="F405" i="3"/>
  <c r="E405" i="3"/>
  <c r="F404" i="3"/>
  <c r="E404" i="3"/>
  <c r="F403" i="3"/>
  <c r="E403" i="3"/>
  <c r="F402" i="3"/>
  <c r="E402" i="3"/>
  <c r="F401" i="3"/>
  <c r="E401" i="3"/>
  <c r="F400" i="3"/>
  <c r="E400" i="3"/>
  <c r="F399" i="3"/>
  <c r="E399" i="3"/>
  <c r="F398" i="3"/>
  <c r="E398" i="3"/>
  <c r="F397" i="3"/>
  <c r="E397" i="3"/>
  <c r="F396" i="3"/>
  <c r="E396" i="3"/>
  <c r="F395" i="3"/>
  <c r="E395" i="3"/>
  <c r="F394" i="3"/>
  <c r="E394" i="3"/>
  <c r="F393" i="3"/>
  <c r="E393" i="3"/>
  <c r="F392" i="3"/>
  <c r="E392" i="3"/>
  <c r="F391" i="3"/>
  <c r="E391" i="3"/>
  <c r="F390" i="3"/>
  <c r="E390" i="3"/>
  <c r="F389" i="3"/>
  <c r="E389" i="3"/>
  <c r="F388" i="3"/>
  <c r="E388" i="3"/>
  <c r="F387" i="3"/>
  <c r="E387" i="3"/>
  <c r="F386" i="3"/>
  <c r="E386" i="3"/>
  <c r="F385" i="3"/>
  <c r="E385" i="3"/>
  <c r="F384" i="3"/>
  <c r="E384" i="3"/>
  <c r="F383" i="3"/>
  <c r="E383" i="3"/>
  <c r="F382" i="3"/>
  <c r="E382" i="3"/>
  <c r="F381" i="3"/>
  <c r="E381" i="3"/>
  <c r="F380" i="3"/>
  <c r="E380" i="3"/>
  <c r="F379" i="3"/>
  <c r="E379" i="3"/>
  <c r="F378" i="3"/>
  <c r="E378" i="3"/>
  <c r="F377" i="3"/>
  <c r="E377" i="3"/>
  <c r="F376" i="3"/>
  <c r="E376" i="3"/>
  <c r="F375" i="3"/>
  <c r="E375" i="3"/>
  <c r="F374" i="3"/>
  <c r="E374" i="3"/>
  <c r="F373" i="3"/>
  <c r="E373" i="3"/>
  <c r="F372" i="3"/>
  <c r="E372" i="3"/>
  <c r="F371" i="3"/>
  <c r="E371" i="3"/>
  <c r="F370" i="3"/>
  <c r="E370" i="3"/>
  <c r="F369" i="3"/>
  <c r="E369" i="3"/>
  <c r="F368" i="3"/>
  <c r="E368" i="3"/>
  <c r="F367" i="3"/>
  <c r="E367" i="3"/>
  <c r="F366" i="3"/>
  <c r="E366" i="3"/>
  <c r="F365" i="3"/>
  <c r="E365" i="3"/>
  <c r="F364" i="3"/>
  <c r="E364" i="3"/>
  <c r="F363" i="3"/>
  <c r="E363" i="3"/>
  <c r="F362" i="3"/>
  <c r="E362" i="3"/>
  <c r="F361" i="3"/>
  <c r="E361" i="3"/>
  <c r="F360" i="3"/>
  <c r="E360" i="3"/>
  <c r="F359" i="3"/>
  <c r="E359" i="3"/>
  <c r="F358" i="3"/>
  <c r="E358" i="3"/>
  <c r="F357" i="3"/>
  <c r="E357" i="3"/>
  <c r="F356" i="3"/>
  <c r="E356" i="3"/>
  <c r="F355" i="3"/>
  <c r="E355" i="3"/>
  <c r="F354" i="3"/>
  <c r="E354" i="3"/>
  <c r="F353" i="3"/>
  <c r="E353" i="3"/>
  <c r="F352" i="3"/>
  <c r="E352" i="3"/>
  <c r="F351" i="3"/>
  <c r="E351" i="3"/>
  <c r="F350" i="3"/>
  <c r="E350" i="3"/>
  <c r="F349" i="3"/>
  <c r="E349" i="3"/>
  <c r="F348" i="3"/>
  <c r="E348" i="3"/>
  <c r="F347" i="3"/>
  <c r="E347" i="3"/>
  <c r="F346" i="3"/>
  <c r="E346" i="3"/>
  <c r="F345" i="3"/>
  <c r="E345" i="3"/>
  <c r="F344" i="3"/>
  <c r="E344" i="3"/>
  <c r="F343" i="3"/>
  <c r="E343" i="3"/>
  <c r="F342" i="3"/>
  <c r="E342" i="3"/>
  <c r="F341" i="3"/>
  <c r="E341" i="3"/>
  <c r="F340" i="3"/>
  <c r="E340" i="3"/>
  <c r="F339" i="3"/>
  <c r="E339" i="3"/>
  <c r="F338" i="3"/>
  <c r="E338" i="3"/>
  <c r="F337" i="3"/>
  <c r="E337" i="3"/>
  <c r="F336" i="3"/>
  <c r="E336" i="3"/>
  <c r="F335" i="3"/>
  <c r="E335" i="3"/>
  <c r="F334" i="3"/>
  <c r="E334" i="3"/>
  <c r="F333" i="3"/>
  <c r="E333" i="3"/>
  <c r="F332" i="3"/>
  <c r="E332" i="3"/>
  <c r="F331" i="3"/>
  <c r="E331" i="3"/>
  <c r="F330" i="3"/>
  <c r="E330" i="3"/>
  <c r="F329" i="3"/>
  <c r="E329" i="3"/>
  <c r="F328" i="3"/>
  <c r="E328" i="3"/>
  <c r="F327" i="3"/>
  <c r="E327" i="3"/>
  <c r="F326" i="3"/>
  <c r="E326" i="3"/>
  <c r="F325" i="3"/>
  <c r="E325" i="3"/>
  <c r="F324" i="3"/>
  <c r="E324" i="3"/>
  <c r="F323" i="3"/>
  <c r="E323" i="3"/>
  <c r="F322" i="3"/>
  <c r="E322" i="3"/>
  <c r="F321" i="3"/>
  <c r="E321" i="3"/>
  <c r="F320" i="3"/>
  <c r="E320" i="3"/>
  <c r="F319" i="3"/>
  <c r="E319" i="3"/>
  <c r="F318" i="3"/>
  <c r="E318" i="3"/>
  <c r="F317" i="3"/>
  <c r="E317" i="3"/>
  <c r="F316" i="3"/>
  <c r="E316" i="3"/>
  <c r="F315" i="3"/>
  <c r="E315" i="3"/>
  <c r="F314" i="3"/>
  <c r="E314" i="3"/>
  <c r="F313" i="3"/>
  <c r="E313" i="3"/>
  <c r="F312" i="3"/>
  <c r="E312" i="3"/>
  <c r="F311" i="3"/>
  <c r="E311" i="3"/>
  <c r="F310" i="3"/>
  <c r="E310" i="3"/>
  <c r="F309" i="3"/>
  <c r="E309" i="3"/>
  <c r="F308" i="3"/>
  <c r="E308" i="3"/>
  <c r="F307" i="3"/>
  <c r="E307" i="3"/>
  <c r="F306" i="3"/>
  <c r="E306" i="3"/>
  <c r="F305" i="3"/>
  <c r="E305" i="3"/>
  <c r="F304" i="3"/>
  <c r="E304" i="3"/>
  <c r="F303" i="3"/>
  <c r="E303" i="3"/>
  <c r="F302" i="3"/>
  <c r="E302" i="3"/>
  <c r="F301" i="3"/>
  <c r="E301" i="3"/>
  <c r="F300" i="3"/>
  <c r="E300" i="3"/>
  <c r="F299" i="3"/>
  <c r="E299" i="3"/>
  <c r="F298" i="3"/>
  <c r="E298" i="3"/>
  <c r="F297" i="3"/>
  <c r="E297" i="3"/>
  <c r="F296" i="3"/>
  <c r="E296" i="3"/>
  <c r="F295" i="3"/>
  <c r="E295" i="3"/>
  <c r="F294" i="3"/>
  <c r="E294" i="3"/>
  <c r="F293" i="3"/>
  <c r="E293" i="3"/>
  <c r="F292" i="3"/>
  <c r="E292" i="3"/>
  <c r="F291" i="3"/>
  <c r="E291" i="3"/>
  <c r="F290" i="3"/>
  <c r="E290" i="3"/>
  <c r="F289" i="3"/>
  <c r="E289" i="3"/>
  <c r="F288" i="3"/>
  <c r="E288" i="3"/>
  <c r="F287" i="3"/>
  <c r="E287" i="3"/>
  <c r="F286" i="3"/>
  <c r="E286" i="3"/>
  <c r="F285" i="3"/>
  <c r="E285" i="3"/>
  <c r="F284" i="3"/>
  <c r="E284" i="3"/>
  <c r="F283" i="3"/>
  <c r="E283" i="3"/>
  <c r="F282" i="3"/>
  <c r="E282" i="3"/>
  <c r="F281" i="3"/>
  <c r="E281" i="3"/>
  <c r="F280" i="3"/>
  <c r="E280" i="3"/>
  <c r="F279" i="3"/>
  <c r="E279" i="3"/>
  <c r="F278" i="3"/>
  <c r="E278" i="3"/>
  <c r="F277" i="3"/>
  <c r="E277" i="3"/>
  <c r="F276" i="3"/>
  <c r="E276" i="3"/>
  <c r="F275" i="3"/>
  <c r="E275" i="3"/>
  <c r="F274" i="3"/>
  <c r="E274" i="3"/>
  <c r="F273" i="3"/>
  <c r="E273" i="3"/>
  <c r="F272" i="3"/>
  <c r="E272" i="3"/>
  <c r="F271" i="3"/>
  <c r="E271" i="3"/>
  <c r="F270" i="3"/>
  <c r="E270" i="3"/>
  <c r="F269" i="3"/>
  <c r="E269" i="3"/>
  <c r="F268" i="3"/>
  <c r="E268" i="3"/>
  <c r="F267" i="3"/>
  <c r="E267" i="3"/>
  <c r="F266" i="3"/>
  <c r="E266" i="3"/>
  <c r="F265" i="3"/>
  <c r="E265" i="3"/>
  <c r="F264" i="3"/>
  <c r="E264" i="3"/>
  <c r="F263" i="3"/>
  <c r="E263" i="3"/>
  <c r="F262" i="3"/>
  <c r="E262" i="3"/>
  <c r="F261" i="3"/>
  <c r="E261" i="3"/>
  <c r="F260" i="3"/>
  <c r="E260" i="3"/>
  <c r="F259" i="3"/>
  <c r="E259" i="3"/>
  <c r="F258" i="3"/>
  <c r="E258" i="3"/>
  <c r="F257" i="3"/>
  <c r="E257" i="3"/>
  <c r="F256" i="3"/>
  <c r="E256" i="3"/>
  <c r="F255" i="3"/>
  <c r="E255" i="3"/>
  <c r="F254" i="3"/>
  <c r="E254" i="3"/>
  <c r="F253" i="3"/>
  <c r="E253" i="3"/>
  <c r="F252" i="3"/>
  <c r="E252" i="3"/>
  <c r="F251" i="3"/>
  <c r="E251" i="3"/>
  <c r="F250" i="3"/>
  <c r="E250" i="3"/>
  <c r="F249" i="3"/>
  <c r="E249" i="3"/>
  <c r="F248" i="3"/>
  <c r="E248" i="3"/>
  <c r="F247" i="3"/>
  <c r="E247" i="3"/>
  <c r="F246" i="3"/>
  <c r="E246" i="3"/>
  <c r="F245" i="3"/>
  <c r="E245" i="3"/>
  <c r="F244" i="3"/>
  <c r="E244" i="3"/>
  <c r="F243" i="3"/>
  <c r="E243" i="3"/>
  <c r="F242" i="3"/>
  <c r="E242" i="3"/>
  <c r="F241" i="3"/>
  <c r="E241" i="3"/>
  <c r="F240" i="3"/>
  <c r="E240" i="3"/>
  <c r="F239" i="3"/>
  <c r="E239" i="3"/>
  <c r="F238" i="3"/>
  <c r="E238" i="3"/>
  <c r="F237" i="3"/>
  <c r="E237" i="3"/>
  <c r="F236" i="3"/>
  <c r="E236" i="3"/>
  <c r="F235" i="3"/>
  <c r="E235" i="3"/>
  <c r="F234" i="3"/>
  <c r="E234" i="3"/>
  <c r="F233" i="3"/>
  <c r="E233" i="3"/>
  <c r="F232" i="3"/>
  <c r="E232" i="3"/>
  <c r="F231" i="3"/>
  <c r="E231" i="3"/>
  <c r="F230" i="3"/>
  <c r="E230" i="3"/>
  <c r="F229" i="3"/>
  <c r="E229" i="3"/>
  <c r="F228" i="3"/>
  <c r="E228" i="3"/>
  <c r="F227" i="3"/>
  <c r="E227" i="3"/>
  <c r="F226" i="3"/>
  <c r="E226" i="3"/>
  <c r="F225" i="3"/>
  <c r="E225" i="3"/>
  <c r="F224" i="3"/>
  <c r="E224" i="3"/>
  <c r="F223" i="3"/>
  <c r="E223" i="3"/>
  <c r="F222" i="3"/>
  <c r="E222" i="3"/>
  <c r="F221" i="3"/>
  <c r="E221" i="3"/>
  <c r="F220" i="3"/>
  <c r="E220" i="3"/>
  <c r="F219" i="3"/>
  <c r="E219" i="3"/>
  <c r="F218" i="3"/>
  <c r="E218" i="3"/>
  <c r="F217" i="3"/>
  <c r="E217" i="3"/>
  <c r="F216" i="3"/>
  <c r="E216" i="3"/>
  <c r="F215" i="3"/>
  <c r="E215" i="3"/>
  <c r="F214" i="3"/>
  <c r="E214" i="3"/>
  <c r="F213" i="3"/>
  <c r="E213" i="3"/>
  <c r="F212" i="3"/>
  <c r="E212" i="3"/>
  <c r="F211" i="3"/>
  <c r="E211" i="3"/>
  <c r="F210" i="3"/>
  <c r="E210" i="3"/>
  <c r="F209" i="3"/>
  <c r="E209" i="3"/>
  <c r="F208" i="3"/>
  <c r="E208" i="3"/>
  <c r="F207" i="3"/>
  <c r="E207" i="3"/>
  <c r="F206" i="3"/>
  <c r="E206" i="3"/>
  <c r="F205" i="3"/>
  <c r="E205" i="3"/>
  <c r="F204" i="3"/>
  <c r="E204" i="3"/>
  <c r="F203" i="3"/>
  <c r="E203" i="3"/>
  <c r="F202" i="3"/>
  <c r="E202" i="3"/>
  <c r="F201" i="3"/>
  <c r="E201" i="3"/>
  <c r="F200" i="3"/>
  <c r="E200" i="3"/>
  <c r="F199" i="3"/>
  <c r="E199" i="3"/>
  <c r="F198" i="3"/>
  <c r="E198" i="3"/>
  <c r="F197" i="3"/>
  <c r="E197" i="3"/>
  <c r="F196" i="3"/>
  <c r="E196" i="3"/>
  <c r="F195" i="3"/>
  <c r="E195" i="3"/>
  <c r="F194" i="3"/>
  <c r="E194" i="3"/>
  <c r="F193" i="3"/>
  <c r="E193" i="3"/>
  <c r="F192" i="3"/>
  <c r="E192" i="3"/>
  <c r="F191" i="3"/>
  <c r="E191" i="3"/>
  <c r="F190" i="3"/>
  <c r="E190" i="3"/>
  <c r="F189" i="3"/>
  <c r="E189" i="3"/>
  <c r="F188" i="3"/>
  <c r="E188" i="3"/>
  <c r="F187" i="3"/>
  <c r="E187" i="3"/>
  <c r="F186" i="3"/>
  <c r="E186" i="3"/>
  <c r="F185" i="3"/>
  <c r="E185" i="3"/>
  <c r="F184" i="3"/>
  <c r="E184" i="3"/>
  <c r="F183" i="3"/>
  <c r="E183" i="3"/>
  <c r="F182" i="3"/>
  <c r="E182" i="3"/>
  <c r="F181" i="3"/>
  <c r="E181" i="3"/>
  <c r="F180" i="3"/>
  <c r="E180" i="3"/>
  <c r="F179" i="3"/>
  <c r="E179" i="3"/>
  <c r="F178" i="3"/>
  <c r="E178" i="3"/>
  <c r="F177" i="3"/>
  <c r="E177" i="3"/>
  <c r="F176" i="3"/>
  <c r="E176" i="3"/>
  <c r="F175" i="3"/>
  <c r="E175" i="3"/>
  <c r="F174" i="3"/>
  <c r="E174" i="3"/>
  <c r="F173" i="3"/>
  <c r="E173" i="3"/>
  <c r="F172" i="3"/>
  <c r="E172" i="3"/>
  <c r="F171" i="3"/>
  <c r="E171" i="3"/>
  <c r="F170" i="3"/>
  <c r="E170" i="3"/>
  <c r="F169" i="3"/>
  <c r="E169" i="3"/>
  <c r="F168" i="3"/>
  <c r="E168" i="3"/>
  <c r="F167" i="3"/>
  <c r="E167" i="3"/>
  <c r="F166" i="3"/>
  <c r="E166" i="3"/>
  <c r="F165" i="3"/>
  <c r="E165" i="3"/>
  <c r="F164" i="3"/>
  <c r="E164" i="3"/>
  <c r="F163" i="3"/>
  <c r="E163" i="3"/>
  <c r="F162" i="3"/>
  <c r="E162" i="3"/>
  <c r="F161" i="3"/>
  <c r="E161" i="3"/>
  <c r="F160" i="3"/>
  <c r="E160" i="3"/>
  <c r="F159" i="3"/>
  <c r="E159" i="3"/>
  <c r="F158" i="3"/>
  <c r="E158" i="3"/>
  <c r="F157" i="3"/>
  <c r="E157" i="3"/>
  <c r="F156" i="3"/>
  <c r="E156" i="3"/>
  <c r="F155" i="3"/>
  <c r="E155" i="3"/>
  <c r="F154" i="3"/>
  <c r="E154" i="3"/>
  <c r="F153" i="3"/>
  <c r="E153" i="3"/>
  <c r="F152" i="3"/>
  <c r="E152" i="3"/>
  <c r="F151" i="3"/>
  <c r="E151" i="3"/>
  <c r="F150" i="3"/>
  <c r="E150" i="3"/>
  <c r="F149" i="3"/>
  <c r="E149" i="3"/>
  <c r="F148" i="3"/>
  <c r="E148" i="3"/>
  <c r="F147" i="3"/>
  <c r="E147" i="3"/>
  <c r="F146" i="3"/>
  <c r="E146" i="3"/>
  <c r="F145" i="3"/>
  <c r="E145" i="3"/>
  <c r="F144" i="3"/>
  <c r="E144" i="3"/>
  <c r="F143" i="3"/>
  <c r="E143" i="3"/>
  <c r="F142" i="3"/>
  <c r="E142" i="3"/>
  <c r="F141" i="3"/>
  <c r="E141" i="3"/>
  <c r="F140" i="3"/>
  <c r="E140" i="3"/>
  <c r="F139" i="3"/>
  <c r="E139" i="3"/>
  <c r="F138" i="3"/>
  <c r="E138" i="3"/>
  <c r="F137" i="3"/>
  <c r="E137" i="3"/>
  <c r="F136" i="3"/>
  <c r="E136" i="3"/>
  <c r="F135" i="3"/>
  <c r="E135" i="3"/>
  <c r="F134" i="3"/>
  <c r="E134" i="3"/>
  <c r="F133" i="3"/>
  <c r="E133" i="3"/>
  <c r="F132" i="3"/>
  <c r="E132" i="3"/>
  <c r="F131" i="3"/>
  <c r="E131" i="3"/>
  <c r="F130" i="3"/>
  <c r="E130" i="3"/>
  <c r="F129" i="3"/>
  <c r="E129" i="3"/>
  <c r="F128" i="3"/>
  <c r="E128" i="3"/>
  <c r="F127" i="3"/>
  <c r="E127" i="3"/>
  <c r="F126" i="3"/>
  <c r="E126" i="3"/>
  <c r="F125" i="3"/>
  <c r="E125" i="3"/>
  <c r="F124" i="3"/>
  <c r="E124" i="3"/>
  <c r="F123" i="3"/>
  <c r="E123" i="3"/>
  <c r="F122" i="3"/>
  <c r="E122" i="3"/>
  <c r="F121" i="3"/>
  <c r="E121" i="3"/>
  <c r="F120" i="3"/>
  <c r="E120" i="3"/>
  <c r="F119" i="3"/>
  <c r="E119" i="3"/>
  <c r="F118" i="3"/>
  <c r="E118" i="3"/>
  <c r="F117" i="3"/>
  <c r="E117" i="3"/>
  <c r="F116" i="3"/>
  <c r="E116" i="3"/>
  <c r="F115" i="3"/>
  <c r="E115" i="3"/>
  <c r="F114" i="3"/>
  <c r="E114" i="3"/>
  <c r="F113" i="3"/>
  <c r="E113" i="3"/>
  <c r="F112" i="3"/>
  <c r="E112" i="3"/>
  <c r="F111" i="3"/>
  <c r="E111" i="3"/>
  <c r="F110" i="3"/>
  <c r="E110" i="3"/>
  <c r="F109" i="3"/>
  <c r="E109" i="3"/>
  <c r="F108" i="3"/>
  <c r="E108" i="3"/>
  <c r="F107" i="3"/>
  <c r="E107" i="3"/>
  <c r="F106" i="3"/>
  <c r="E106" i="3"/>
  <c r="F105" i="3"/>
  <c r="E105" i="3"/>
  <c r="F104" i="3"/>
  <c r="E104" i="3"/>
  <c r="F103" i="3"/>
  <c r="E103" i="3"/>
  <c r="F102" i="3"/>
  <c r="E102" i="3"/>
  <c r="F101" i="3"/>
  <c r="E101" i="3"/>
  <c r="F100" i="3"/>
  <c r="E100" i="3"/>
  <c r="F99" i="3"/>
  <c r="E99" i="3"/>
  <c r="F98" i="3"/>
  <c r="E98" i="3"/>
  <c r="F97" i="3"/>
  <c r="E97" i="3"/>
  <c r="F96" i="3"/>
  <c r="E96" i="3"/>
  <c r="F95" i="3"/>
  <c r="E95" i="3"/>
  <c r="F94" i="3"/>
  <c r="E94" i="3"/>
  <c r="F93" i="3"/>
  <c r="E93" i="3"/>
  <c r="F92" i="3"/>
  <c r="E92" i="3"/>
  <c r="F91" i="3"/>
  <c r="E91" i="3"/>
  <c r="F90" i="3"/>
  <c r="E90" i="3"/>
  <c r="F89" i="3"/>
  <c r="E89" i="3"/>
  <c r="F88" i="3"/>
  <c r="E88" i="3"/>
  <c r="F87" i="3"/>
  <c r="E87" i="3"/>
  <c r="F86" i="3"/>
  <c r="E86" i="3"/>
  <c r="F85" i="3"/>
  <c r="E85" i="3"/>
  <c r="F84" i="3"/>
  <c r="E84" i="3"/>
  <c r="F83" i="3"/>
  <c r="E83" i="3"/>
  <c r="F82" i="3"/>
  <c r="E82" i="3"/>
  <c r="F81" i="3"/>
  <c r="E81" i="3"/>
  <c r="F80" i="3"/>
  <c r="E80" i="3"/>
  <c r="F79" i="3"/>
  <c r="E79" i="3"/>
  <c r="F78" i="3"/>
  <c r="E78" i="3"/>
  <c r="F77" i="3"/>
  <c r="E77" i="3"/>
  <c r="F76" i="3"/>
  <c r="E76" i="3"/>
  <c r="F75" i="3"/>
  <c r="E75" i="3"/>
  <c r="F74" i="3"/>
  <c r="E74" i="3"/>
  <c r="F73" i="3"/>
  <c r="E73" i="3"/>
  <c r="F72" i="3"/>
  <c r="E72" i="3"/>
  <c r="F71" i="3"/>
  <c r="E71" i="3"/>
  <c r="F70" i="3"/>
  <c r="E70" i="3"/>
  <c r="F69" i="3"/>
  <c r="E69" i="3"/>
  <c r="F68" i="3"/>
  <c r="E68" i="3"/>
  <c r="F67" i="3"/>
  <c r="E67" i="3"/>
  <c r="F66" i="3"/>
  <c r="E66" i="3"/>
  <c r="F65" i="3"/>
  <c r="E65" i="3"/>
  <c r="F64" i="3"/>
  <c r="E64" i="3"/>
  <c r="F63" i="3"/>
  <c r="E63" i="3"/>
  <c r="F62" i="3"/>
  <c r="E62" i="3"/>
  <c r="F61" i="3"/>
  <c r="E61" i="3"/>
  <c r="F60" i="3"/>
  <c r="E60" i="3"/>
  <c r="F59" i="3"/>
  <c r="E59" i="3"/>
  <c r="F58" i="3"/>
  <c r="E58" i="3"/>
  <c r="F57" i="3"/>
  <c r="E57" i="3"/>
  <c r="F56" i="3"/>
  <c r="E56" i="3"/>
  <c r="F55" i="3"/>
  <c r="E55" i="3"/>
  <c r="F54" i="3"/>
  <c r="E54" i="3"/>
  <c r="F53" i="3"/>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31" i="3"/>
  <c r="E31" i="3"/>
  <c r="F30" i="3"/>
  <c r="E30" i="3"/>
  <c r="F29" i="3"/>
  <c r="E29" i="3"/>
  <c r="F28" i="3"/>
  <c r="E28" i="3"/>
  <c r="F27" i="3"/>
  <c r="E27" i="3"/>
  <c r="F26" i="3"/>
  <c r="E26" i="3"/>
  <c r="F25" i="3"/>
  <c r="E25" i="3"/>
  <c r="F24" i="3"/>
  <c r="E24" i="3"/>
  <c r="F23" i="3"/>
  <c r="E23" i="3"/>
  <c r="F22" i="3"/>
  <c r="E22" i="3"/>
  <c r="F21" i="3"/>
  <c r="E21" i="3"/>
  <c r="F20" i="3"/>
  <c r="E20" i="3"/>
  <c r="F19" i="3"/>
  <c r="E19" i="3"/>
  <c r="F18" i="3"/>
  <c r="E18" i="3"/>
  <c r="F17" i="3"/>
  <c r="E17" i="3"/>
  <c r="F16" i="3"/>
  <c r="E16" i="3"/>
  <c r="F15" i="3"/>
  <c r="E15" i="3"/>
  <c r="F14" i="3"/>
  <c r="E14" i="3"/>
  <c r="F13" i="3"/>
  <c r="E13" i="3"/>
  <c r="F12" i="3"/>
  <c r="E12" i="3"/>
  <c r="F11" i="3"/>
  <c r="E11" i="3"/>
  <c r="F10" i="3"/>
  <c r="E10" i="3"/>
  <c r="F9" i="3"/>
  <c r="E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CFI</author>
  </authors>
  <commentList>
    <comment ref="B1" authorId="0" shapeId="0" xr:uid="{79FBB1A1-E71F-4B34-9B11-88F06C22D232}">
      <text>
        <r>
          <rPr>
            <sz val="9"/>
            <color indexed="81"/>
            <rFont val="Tahoma"/>
            <family val="2"/>
          </rPr>
          <t>Model 1 (#vars=1, n=21613, AdjRsq=0.019)
Dependent variable = ln_price 
Run time = 2/2/2022 8:54:50 AM
File name = Log-Log Linear Regression Blank.xlsx
Data sheet name = Header
Computer name = RECORDING-PC
Program file name = RegressItPC
Version number = 2021.06.18
Execution time = 00h:00m:06s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CFI</author>
  </authors>
  <commentList>
    <comment ref="A3" authorId="0" shapeId="0" xr:uid="{F6ED925D-CDF2-49F0-9081-BA9CD1812DDB}">
      <text>
        <r>
          <rPr>
            <sz val="9"/>
            <color indexed="81"/>
            <rFont val="Tahoma"/>
            <family val="2"/>
          </rPr>
          <t>To jump to a model sheet or rerun a deleted model, launch the regression procedure from the cell above the model name.</t>
        </r>
      </text>
    </comment>
    <comment ref="B6" authorId="0" shapeId="0" xr:uid="{7A94F1FC-4AD2-45A2-8EEF-EC4E8B368616}">
      <text>
        <r>
          <rPr>
            <sz val="9"/>
            <color indexed="81"/>
            <rFont val="Tahoma"/>
            <family val="2"/>
          </rPr>
          <t>Model 1 (#vars=1, n=21613, AdjRsq=0.019)
Dependent variable = ln_price 
Run time = 2/2/2022 8:54:50 AM
File name = Log-Log Linear Regression Blank.xlsx
Data sheet name = Header
Computer name = RECORDING-PC
Program file name = RegressItPC
Version number = 2021.06.18
Execution time = 00h:00m:06s</t>
        </r>
      </text>
    </comment>
    <comment ref="A10" authorId="0" shapeId="0" xr:uid="{7AB448F8-970A-48C3-9BC0-E72F18641DC8}">
      <text>
        <r>
          <rPr>
            <sz val="9"/>
            <color indexed="81"/>
            <rFont val="Tahoma"/>
            <family val="2"/>
          </rPr>
          <t>You can make a chart of the standard error of the regression and/or R-squared versus the number of variables by selecting a 3-row range beginning in this cell and choosing Insert/Scatterchart from the Excel menu.</t>
        </r>
      </text>
    </comment>
    <comment ref="B17" authorId="0" shapeId="0" xr:uid="{04CC5E2D-0E22-4D34-B4AC-DE2AAE6CF6AD}">
      <text>
        <r>
          <rPr>
            <sz val="9"/>
            <color indexed="81"/>
            <rFont val="Tahoma"/>
            <family val="2"/>
          </rPr>
          <t>Jarque-Bera statistic = 757.50 (P=0.000)
The critical value is 5.991 [9.210, 13.816] for non-normality
that is significant at the 0.05 [0.01, 0.001] level,
 based on a Chi-square distribution with 2 degrees of freedom.</t>
        </r>
      </text>
    </comment>
    <comment ref="B22" authorId="0" shapeId="0" xr:uid="{55F3636C-0FDD-484A-A695-5CB4A07A0483}">
      <text>
        <r>
          <rPr>
            <sz val="9"/>
            <color indexed="81"/>
            <rFont val="Tahoma"/>
            <family val="2"/>
          </rPr>
          <t>Model = Model 1
Variable =  Constant
Coeff = 12.3252
StdErr = 0.035529
t-stat = 346.909
P-value = 0
VIF = 0
StdCoeff = 0</t>
        </r>
      </text>
    </comment>
    <comment ref="B23" authorId="0" shapeId="0" xr:uid="{77162204-0410-49C3-BF14-2DD99E945BCA}">
      <text>
        <r>
          <rPr>
            <sz val="9"/>
            <color indexed="81"/>
            <rFont val="Tahoma"/>
            <family val="2"/>
          </rPr>
          <t>Model = Model 1
Variable = ln_sqft_lot
Coeff = 0.080382
StdErr = 0.0039323
t-stat = 20.442
P-value = 0
VIF = 1
StdCoeff = 0.13773</t>
        </r>
      </text>
    </comment>
  </commentList>
</comments>
</file>

<file path=xl/sharedStrings.xml><?xml version="1.0" encoding="utf-8"?>
<sst xmlns="http://schemas.openxmlformats.org/spreadsheetml/2006/main" count="174" uniqueCount="118">
  <si>
    <t>Regression</t>
  </si>
  <si>
    <t>price</t>
  </si>
  <si>
    <t>sqft_lot</t>
  </si>
  <si>
    <t>Raw Data</t>
  </si>
  <si>
    <t>target</t>
  </si>
  <si>
    <t>input</t>
  </si>
  <si>
    <t>Task: Perform Linear Regression on LOG variables</t>
  </si>
  <si>
    <t>Original Data</t>
  </si>
  <si>
    <t>We are looking to estimate house prices from the area of the lot. Given the plot of original data (left), there appears to be an inverse log relationship between the two features. We will therefore perform transformations of the colums and then perform a linear regression.</t>
  </si>
  <si>
    <t>Log Log Linear Regression</t>
  </si>
  <si>
    <t>ln(price)</t>
  </si>
  <si>
    <t>ln(sqft_lot)</t>
  </si>
  <si>
    <t>Log Transformed Data</t>
  </si>
  <si>
    <t>Descriptive Statistics</t>
  </si>
  <si>
    <t xml:space="preserve">Variable      </t>
  </si>
  <si>
    <t># Fitted</t>
  </si>
  <si>
    <t>Mean</t>
  </si>
  <si>
    <t>Median</t>
  </si>
  <si>
    <t>Std.Dev.</t>
  </si>
  <si>
    <t>Root.M.Sqr.</t>
  </si>
  <si>
    <t>Std.Err.Mean</t>
  </si>
  <si>
    <t>Minimum</t>
  </si>
  <si>
    <t>Maximum</t>
  </si>
  <si>
    <t>Hit Show-All or click +/- signs in sidebar to show or hide output.</t>
  </si>
  <si>
    <t>Histogram Plots</t>
  </si>
  <si>
    <t>.</t>
  </si>
  <si>
    <t>Low-res picture</t>
  </si>
  <si>
    <t>Scatterplots</t>
  </si>
  <si>
    <t>Correlation Matrix (n=21613)</t>
  </si>
  <si>
    <t xml:space="preserve">         price</t>
  </si>
  <si>
    <t xml:space="preserve">      sqft_lot</t>
  </si>
  <si>
    <t>End of Output</t>
  </si>
  <si>
    <t>2/2/22 8:53 AM + RECORDING-PC + Log-Log Linear Regression Blank.xlsx + Header + RegressItPC 2021.06.18</t>
  </si>
  <si>
    <t>Desc Stats</t>
  </si>
  <si>
    <t>ln_price</t>
  </si>
  <si>
    <t>ln_sqft_lot</t>
  </si>
  <si>
    <t xml:space="preserve">      ln_price</t>
  </si>
  <si>
    <t xml:space="preserve">      ln_sqft_lot</t>
  </si>
  <si>
    <t>2/2/22 8:54 AM + RECORDING-PC + Log-Log Linear Regression Blank.xlsx + Header + RegressItPC 2021.06.18</t>
  </si>
  <si>
    <t>Desc Stats Log</t>
  </si>
  <si>
    <t>Model:</t>
  </si>
  <si>
    <t>Model 1</t>
  </si>
  <si>
    <t>Dependent Variable:</t>
  </si>
  <si>
    <t>Independent Variables:</t>
  </si>
  <si>
    <t>Equation:</t>
  </si>
  <si>
    <t>Predicted ln_price = 12.325 + 0.08*ln_sqft_lot</t>
  </si>
  <si>
    <t>Regression Statistics:    Model 1 for ln_price    (1 variable, n=21613)</t>
  </si>
  <si>
    <t>R-Squared</t>
  </si>
  <si>
    <t>Adj.R-Sqr.</t>
  </si>
  <si>
    <t xml:space="preserve">Std.Err.Reg. </t>
  </si>
  <si>
    <t>Std.Dep.Var.</t>
  </si>
  <si>
    <t># Missing</t>
  </si>
  <si>
    <t>Confidence</t>
  </si>
  <si>
    <t>Critical t</t>
  </si>
  <si>
    <t>Coefficient Estimates:    Model 1 for ln_price    (1 variable, n=21613)</t>
  </si>
  <si>
    <t>Variable</t>
  </si>
  <si>
    <t>Coefficient</t>
  </si>
  <si>
    <t>Std.Err.</t>
  </si>
  <si>
    <t>t-Statistic</t>
  </si>
  <si>
    <t>P-value</t>
  </si>
  <si>
    <t>With P-value</t>
  </si>
  <si>
    <t>Std. Coeff.</t>
  </si>
  <si>
    <t>VIF</t>
  </si>
  <si>
    <t xml:space="preserve"> Constant</t>
  </si>
  <si>
    <t>Analysis of Variance:    Model 1 for ln_price    (1 variable, n=21613)</t>
  </si>
  <si>
    <t>Source</t>
  </si>
  <si>
    <t>Residual</t>
  </si>
  <si>
    <t>Total</t>
  </si>
  <si>
    <t>Deg. Freedom</t>
  </si>
  <si>
    <t>Sum Squares</t>
  </si>
  <si>
    <t>Mean Square</t>
  </si>
  <si>
    <t>F-Statistic</t>
  </si>
  <si>
    <t>Line Fit Plot</t>
  </si>
  <si>
    <t>StdErrMean</t>
  </si>
  <si>
    <t>StdErrFcst</t>
  </si>
  <si>
    <t>Predicted</t>
  </si>
  <si>
    <t>Error Distribution Statistics:    Model 1 for ln_price    (1 variable, n=21613)</t>
  </si>
  <si>
    <t>MAPE</t>
  </si>
  <si>
    <t>Fitted (n=21613)</t>
  </si>
  <si>
    <t>Mean Error</t>
  </si>
  <si>
    <t>RMSE</t>
  </si>
  <si>
    <t>MAE</t>
  </si>
  <si>
    <t>757.50 (P=0.000)</t>
  </si>
  <si>
    <t>J-B stat</t>
  </si>
  <si>
    <t>Actual and Predicted -vs- Observation #</t>
  </si>
  <si>
    <t>Actual and Predicted -vs- Observation #
Model 1 for ln_price    (1 variable, n=21613)</t>
  </si>
  <si>
    <t>Residual -vs- Observation #</t>
  </si>
  <si>
    <t>Residual -vs- Predicted</t>
  </si>
  <si>
    <t>Histogram of Residuals</t>
  </si>
  <si>
    <t>Summary of Regression Model Results</t>
  </si>
  <si>
    <t>Linear Model For ln_price</t>
  </si>
  <si>
    <t>Run Time</t>
  </si>
  <si>
    <t>Standard Deviation</t>
  </si>
  <si>
    <t>Number Of Variables</t>
  </si>
  <si>
    <t>Standard Error of Regression</t>
  </si>
  <si>
    <t>R-squared</t>
  </si>
  <si>
    <t>Adjusted R-squared</t>
  </si>
  <si>
    <t>Mean Absolute Error</t>
  </si>
  <si>
    <t>Mean Absolute Percentage Error</t>
  </si>
  <si>
    <t>Maximum VIF</t>
  </si>
  <si>
    <t>Normality Test</t>
  </si>
  <si>
    <t xml:space="preserve">  Coefficients:</t>
  </si>
  <si>
    <t>Model 1 (#vars=1, n=21613, AdjRsq=0.019): ln_price &lt;&lt; ln_sqft_lot</t>
  </si>
  <si>
    <t xml:space="preserve"> * * *  </t>
  </si>
  <si>
    <t>12.325  (0.000)</t>
  </si>
  <si>
    <t>0.080  (0.000)</t>
  </si>
  <si>
    <t>White</t>
  </si>
  <si>
    <t>No Font</t>
  </si>
  <si>
    <t>No following model in this sequence.</t>
  </si>
  <si>
    <t>No preceding model in this sequence.</t>
  </si>
  <si>
    <t>R code:</t>
  </si>
  <si>
    <t>Model.1 &lt;- lm(ln_price ~ ln_sqft_lot, data = Header)</t>
  </si>
  <si>
    <t>NoHeaders</t>
  </si>
  <si>
    <t>No Comment</t>
  </si>
  <si>
    <t>Lower95%</t>
  </si>
  <si>
    <t>Upper95%</t>
  </si>
  <si>
    <t>Lower 95%</t>
  </si>
  <si>
    <t>Upper 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</si>
</sst>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
    <numFmt numFmtId="166" formatCode="0.000000"/>
    <numFmt numFmtId="167" formatCode="#,##0.000"/>
    <numFmt numFmtId="168" formatCode="0.0%"/>
    <numFmt numFmtId="169" formatCode="[$-409]m/d/yy\ h:mm\ AM/PM;@"/>
  </numFmts>
  <fonts count="31" x14ac:knownFonts="1">
    <font>
      <sz val="11"/>
      <color theme="1"/>
      <name val="Arial"/>
    </font>
    <font>
      <sz val="11"/>
      <color theme="1"/>
      <name val="Calibri"/>
      <family val="2"/>
    </font>
    <font>
      <sz val="11"/>
      <color theme="1"/>
      <name val="Calibri"/>
      <family val="2"/>
    </font>
    <font>
      <sz val="16"/>
      <color theme="0"/>
      <name val="Calibri"/>
      <family val="2"/>
    </font>
    <font>
      <sz val="16"/>
      <color theme="1"/>
      <name val="Calibri"/>
      <family val="2"/>
    </font>
    <font>
      <b/>
      <sz val="11"/>
      <color theme="1"/>
      <name val="Calibri"/>
      <family val="2"/>
    </font>
    <font>
      <sz val="11"/>
      <color theme="1"/>
      <name val="Arial"/>
      <family val="2"/>
    </font>
    <font>
      <b/>
      <sz val="11"/>
      <color theme="1"/>
      <name val="Calibri"/>
      <family val="2"/>
    </font>
    <font>
      <b/>
      <sz val="11"/>
      <color rgb="FFED7D31"/>
      <name val="Calibri"/>
      <family val="2"/>
    </font>
    <font>
      <sz val="11"/>
      <color theme="1"/>
      <name val="Calibri"/>
      <family val="2"/>
    </font>
    <font>
      <b/>
      <sz val="11"/>
      <color rgb="FF0070C0"/>
      <name val="Calibri"/>
      <family val="2"/>
    </font>
    <font>
      <sz val="14"/>
      <color theme="0"/>
      <name val="Calibri"/>
      <family val="2"/>
    </font>
    <font>
      <sz val="14"/>
      <color theme="1"/>
      <name val="Calibri"/>
      <family val="2"/>
    </font>
    <font>
      <b/>
      <sz val="12"/>
      <name val="Calibri"/>
      <family val="2"/>
      <scheme val="major"/>
    </font>
    <font>
      <b/>
      <sz val="16"/>
      <color theme="0"/>
      <name val="Calibri"/>
      <family val="2"/>
    </font>
    <font>
      <sz val="11"/>
      <color theme="1"/>
      <name val="Arial"/>
      <family val="2"/>
    </font>
    <font>
      <sz val="8"/>
      <color theme="1"/>
      <name val="Arial"/>
      <family val="2"/>
    </font>
    <font>
      <b/>
      <u/>
      <sz val="8"/>
      <color theme="1"/>
      <name val="Arial"/>
      <family val="2"/>
    </font>
    <font>
      <sz val="8"/>
      <color rgb="FFFFFFFF"/>
      <name val="Arial"/>
      <family val="2"/>
    </font>
    <font>
      <sz val="8"/>
      <color rgb="FFB4B4B4"/>
      <name val="Arial"/>
      <family val="2"/>
    </font>
    <font>
      <sz val="8"/>
      <color rgb="FFB2B2B2"/>
      <name val="Arial"/>
      <family val="2"/>
    </font>
    <font>
      <sz val="8"/>
      <color rgb="FF010101"/>
      <name val="Arial"/>
      <family val="2"/>
    </font>
    <font>
      <i/>
      <sz val="8"/>
      <color theme="1"/>
      <name val="Arial"/>
      <family val="2"/>
    </font>
    <font>
      <sz val="8"/>
      <color theme="0"/>
      <name val="Arial"/>
      <family val="2"/>
    </font>
    <font>
      <sz val="8"/>
      <color rgb="FF020202"/>
      <name val="Arial"/>
      <family val="2"/>
    </font>
    <font>
      <b/>
      <sz val="8"/>
      <color theme="1"/>
      <name val="Arial"/>
      <family val="2"/>
    </font>
    <font>
      <b/>
      <sz val="7"/>
      <color theme="1"/>
      <name val="Arial"/>
      <family val="2"/>
    </font>
    <font>
      <sz val="8"/>
      <color rgb="FF777777"/>
      <name val="Arial"/>
      <family val="2"/>
    </font>
    <font>
      <sz val="8"/>
      <color rgb="FFF8F8F8"/>
      <name val="Arial"/>
      <family val="2"/>
    </font>
    <font>
      <sz val="9"/>
      <color indexed="81"/>
      <name val="Tahoma"/>
      <family val="2"/>
    </font>
    <font>
      <sz val="8"/>
      <color rgb="FF000000"/>
      <name val="Arial"/>
      <family val="2"/>
    </font>
  </fonts>
  <fills count="9">
    <fill>
      <patternFill patternType="none"/>
    </fill>
    <fill>
      <patternFill patternType="gray125"/>
    </fill>
    <fill>
      <patternFill patternType="solid">
        <fgColor rgb="FFD8D8D8"/>
        <bgColor rgb="FFD8D8D8"/>
      </patternFill>
    </fill>
    <fill>
      <patternFill patternType="solid">
        <fgColor rgb="FFFEF2CB"/>
        <bgColor rgb="FFFEF2CB"/>
      </patternFill>
    </fill>
    <fill>
      <patternFill patternType="solid">
        <fgColor rgb="FF132E57"/>
        <bgColor rgb="FF132E57"/>
      </patternFill>
    </fill>
    <fill>
      <patternFill patternType="solid">
        <fgColor theme="0" tint="-0.14999847407452621"/>
        <bgColor rgb="FF255BAC"/>
      </patternFill>
    </fill>
    <fill>
      <patternFill patternType="solid">
        <fgColor rgb="FFE6E6E6"/>
        <bgColor indexed="64"/>
      </patternFill>
    </fill>
    <fill>
      <patternFill patternType="solid">
        <fgColor theme="0"/>
        <bgColor rgb="FF255BAC"/>
      </patternFill>
    </fill>
    <fill>
      <patternFill patternType="solid">
        <fgColor theme="0"/>
        <bgColor rgb="FF132E57"/>
      </patternFill>
    </fill>
  </fills>
  <borders count="5">
    <border>
      <left/>
      <right/>
      <top/>
      <bottom/>
      <diagonal/>
    </border>
    <border>
      <left/>
      <right/>
      <top/>
      <bottom/>
      <diagonal/>
    </border>
    <border>
      <left/>
      <right/>
      <top/>
      <bottom/>
      <diagonal/>
    </border>
    <border>
      <left/>
      <right/>
      <top/>
      <bottom style="medium">
        <color indexed="18"/>
      </bottom>
      <diagonal/>
    </border>
    <border>
      <left style="medium">
        <color indexed="18"/>
      </left>
      <right/>
      <top/>
      <bottom style="medium">
        <color indexed="18"/>
      </bottom>
      <diagonal/>
    </border>
  </borders>
  <cellStyleXfs count="3">
    <xf numFmtId="0" fontId="0" fillId="0" borderId="0"/>
    <xf numFmtId="0" fontId="6" fillId="0" borderId="2"/>
    <xf numFmtId="43" fontId="15" fillId="0" borderId="0" applyFont="0" applyFill="0" applyBorder="0" applyAlignment="0" applyProtection="0"/>
  </cellStyleXfs>
  <cellXfs count="69">
    <xf numFmtId="0" fontId="0" fillId="0" borderId="0" xfId="0"/>
    <xf numFmtId="0" fontId="1" fillId="0" borderId="0" xfId="0" applyFont="1"/>
    <xf numFmtId="0" fontId="3" fillId="4" borderId="1" xfId="0" applyFont="1" applyFill="1" applyBorder="1"/>
    <xf numFmtId="0" fontId="4" fillId="4" borderId="1" xfId="0" applyFont="1" applyFill="1" applyBorder="1"/>
    <xf numFmtId="0" fontId="5" fillId="2" borderId="1" xfId="0" applyFont="1" applyFill="1" applyBorder="1"/>
    <xf numFmtId="0" fontId="2" fillId="2" borderId="1" xfId="0" applyFont="1" applyFill="1" applyBorder="1"/>
    <xf numFmtId="11" fontId="2" fillId="0" borderId="0" xfId="0" applyNumberFormat="1" applyFont="1"/>
    <xf numFmtId="0" fontId="7" fillId="2" borderId="1" xfId="0" applyFont="1" applyFill="1" applyBorder="1"/>
    <xf numFmtId="0" fontId="8" fillId="2" borderId="2" xfId="0" applyFont="1" applyFill="1" applyBorder="1"/>
    <xf numFmtId="0" fontId="10" fillId="2" borderId="2" xfId="0" applyFont="1" applyFill="1" applyBorder="1"/>
    <xf numFmtId="0" fontId="11" fillId="4" borderId="2" xfId="1" applyFont="1" applyFill="1" applyAlignment="1">
      <alignment horizontal="left"/>
    </xf>
    <xf numFmtId="0" fontId="11" fillId="4" borderId="2" xfId="1" applyFont="1" applyFill="1" applyAlignment="1">
      <alignment horizontal="right"/>
    </xf>
    <xf numFmtId="0" fontId="13" fillId="5" borderId="2" xfId="1" applyFont="1" applyFill="1"/>
    <xf numFmtId="0" fontId="9" fillId="0" borderId="0" xfId="0" applyFont="1"/>
    <xf numFmtId="0" fontId="14" fillId="4" borderId="1" xfId="0" applyFont="1" applyFill="1" applyBorder="1"/>
    <xf numFmtId="43" fontId="2" fillId="3" borderId="1" xfId="2" applyFont="1" applyFill="1" applyBorder="1"/>
    <xf numFmtId="0" fontId="9" fillId="0" borderId="0" xfId="0" applyFont="1" applyAlignment="1">
      <alignment vertical="top" wrapText="1"/>
    </xf>
    <xf numFmtId="164" fontId="16" fillId="0" borderId="0" xfId="0" applyNumberFormat="1" applyFont="1"/>
    <xf numFmtId="164" fontId="17" fillId="0" borderId="0" xfId="0" applyNumberFormat="1" applyFont="1"/>
    <xf numFmtId="164" fontId="16" fillId="0" borderId="0" xfId="0" applyNumberFormat="1" applyFont="1" applyAlignment="1">
      <alignment horizontal="right"/>
    </xf>
    <xf numFmtId="164" fontId="16" fillId="0" borderId="3" xfId="0" applyNumberFormat="1" applyFont="1" applyBorder="1" applyAlignment="1">
      <alignment horizontal="right"/>
    </xf>
    <xf numFmtId="164" fontId="16" fillId="0" borderId="3" xfId="0" applyNumberFormat="1" applyFont="1" applyBorder="1"/>
    <xf numFmtId="164" fontId="16" fillId="0" borderId="0" xfId="0" applyNumberFormat="1" applyFont="1" applyAlignment="1">
      <alignment horizontal="center"/>
    </xf>
    <xf numFmtId="1" fontId="16" fillId="0" borderId="0" xfId="0" applyNumberFormat="1" applyFont="1"/>
    <xf numFmtId="165" fontId="16" fillId="0" borderId="0" xfId="0" applyNumberFormat="1" applyFont="1"/>
    <xf numFmtId="164" fontId="18" fillId="0" borderId="0" xfId="0" applyNumberFormat="1" applyFont="1"/>
    <xf numFmtId="164" fontId="19" fillId="0" borderId="0" xfId="0" applyNumberFormat="1" applyFont="1"/>
    <xf numFmtId="164" fontId="20" fillId="0" borderId="0" xfId="0" applyNumberFormat="1" applyFont="1"/>
    <xf numFmtId="164" fontId="16" fillId="0" borderId="4" xfId="0" applyNumberFormat="1" applyFont="1" applyBorder="1"/>
    <xf numFmtId="164" fontId="21" fillId="0" borderId="0" xfId="0" applyNumberFormat="1" applyFont="1"/>
    <xf numFmtId="164" fontId="22" fillId="0" borderId="0" xfId="0" applyNumberFormat="1" applyFont="1"/>
    <xf numFmtId="164" fontId="23" fillId="0" borderId="0" xfId="0" applyNumberFormat="1" applyFont="1"/>
    <xf numFmtId="164" fontId="24" fillId="0" borderId="0" xfId="0" applyNumberFormat="1" applyFont="1"/>
    <xf numFmtId="166" fontId="16" fillId="0" borderId="0" xfId="0" applyNumberFormat="1" applyFont="1"/>
    <xf numFmtId="167" fontId="16" fillId="0" borderId="0" xfId="0" applyNumberFormat="1" applyFont="1"/>
    <xf numFmtId="167" fontId="25" fillId="0" borderId="0" xfId="0" applyNumberFormat="1" applyFont="1"/>
    <xf numFmtId="167" fontId="18" fillId="0" borderId="0" xfId="0" applyNumberFormat="1" applyFont="1"/>
    <xf numFmtId="167" fontId="22" fillId="0" borderId="0" xfId="0" applyNumberFormat="1" applyFont="1"/>
    <xf numFmtId="167" fontId="17" fillId="0" borderId="0" xfId="0" applyNumberFormat="1" applyFont="1"/>
    <xf numFmtId="167" fontId="16" fillId="0" borderId="3" xfId="0" applyNumberFormat="1" applyFont="1" applyBorder="1"/>
    <xf numFmtId="167" fontId="26" fillId="0" borderId="3" xfId="0" applyNumberFormat="1" applyFont="1" applyBorder="1" applyAlignment="1">
      <alignment horizontal="right"/>
    </xf>
    <xf numFmtId="167" fontId="26" fillId="0" borderId="3" xfId="0" applyNumberFormat="1" applyFont="1" applyBorder="1" applyAlignment="1">
      <alignment horizontal="center"/>
    </xf>
    <xf numFmtId="1" fontId="16" fillId="0" borderId="0" xfId="0" applyNumberFormat="1" applyFont="1" applyAlignment="1">
      <alignment horizontal="center"/>
    </xf>
    <xf numFmtId="167" fontId="16" fillId="0" borderId="0" xfId="0" applyNumberFormat="1" applyFont="1" applyAlignment="1">
      <alignment horizontal="center"/>
    </xf>
    <xf numFmtId="168" fontId="16" fillId="0" borderId="0" xfId="0" applyNumberFormat="1" applyFont="1" applyAlignment="1">
      <alignment horizontal="center"/>
    </xf>
    <xf numFmtId="167" fontId="26" fillId="0" borderId="3" xfId="0" applyNumberFormat="1" applyFont="1" applyBorder="1" applyAlignment="1">
      <alignment horizontal="left"/>
    </xf>
    <xf numFmtId="167" fontId="16" fillId="0" borderId="0" xfId="0" applyNumberFormat="1" applyFont="1" applyAlignment="1">
      <alignment horizontal="left"/>
    </xf>
    <xf numFmtId="166" fontId="16" fillId="0" borderId="0" xfId="0" applyNumberFormat="1" applyFont="1" applyAlignment="1">
      <alignment horizontal="right"/>
    </xf>
    <xf numFmtId="167" fontId="27" fillId="0" borderId="0" xfId="0" applyNumberFormat="1" applyFont="1" applyAlignment="1">
      <alignment horizontal="left"/>
    </xf>
    <xf numFmtId="167" fontId="16" fillId="0" borderId="3" xfId="0" applyNumberFormat="1" applyFont="1" applyBorder="1" applyAlignment="1">
      <alignment horizontal="center"/>
    </xf>
    <xf numFmtId="167" fontId="28" fillId="0" borderId="0" xfId="0" applyNumberFormat="1" applyFont="1"/>
    <xf numFmtId="167" fontId="23" fillId="0" borderId="0" xfId="0" applyNumberFormat="1" applyFont="1" applyAlignment="1">
      <alignment wrapText="1"/>
    </xf>
    <xf numFmtId="167" fontId="16" fillId="0" borderId="0" xfId="0" applyNumberFormat="1" applyFont="1" applyAlignment="1">
      <alignment horizontal="right"/>
    </xf>
    <xf numFmtId="167" fontId="17" fillId="0" borderId="0" xfId="0" applyNumberFormat="1" applyFont="1" applyAlignment="1">
      <alignment horizontal="right"/>
    </xf>
    <xf numFmtId="167" fontId="16" fillId="6" borderId="0" xfId="0" applyNumberFormat="1" applyFont="1" applyFill="1" applyAlignment="1">
      <alignment horizontal="right"/>
    </xf>
    <xf numFmtId="167" fontId="25" fillId="6" borderId="0" xfId="0" applyNumberFormat="1" applyFont="1" applyFill="1" applyAlignment="1">
      <alignment horizontal="left"/>
    </xf>
    <xf numFmtId="167" fontId="25" fillId="0" borderId="0" xfId="0" applyNumberFormat="1" applyFont="1" applyAlignment="1">
      <alignment horizontal="right"/>
    </xf>
    <xf numFmtId="167" fontId="18" fillId="0" borderId="0" xfId="0" applyNumberFormat="1" applyFont="1" applyAlignment="1">
      <alignment horizontal="right"/>
    </xf>
    <xf numFmtId="169" fontId="16" fillId="0" borderId="0" xfId="0" applyNumberFormat="1" applyFont="1" applyAlignment="1">
      <alignment horizontal="right"/>
    </xf>
    <xf numFmtId="1" fontId="16" fillId="0" borderId="0" xfId="0" applyNumberFormat="1" applyFont="1" applyAlignment="1">
      <alignment horizontal="right"/>
    </xf>
    <xf numFmtId="168" fontId="16" fillId="0" borderId="0" xfId="0" applyNumberFormat="1" applyFont="1" applyAlignment="1">
      <alignment horizontal="right"/>
    </xf>
    <xf numFmtId="167" fontId="30" fillId="0" borderId="0" xfId="0" applyNumberFormat="1" applyFont="1" applyAlignment="1">
      <alignment horizontal="right"/>
    </xf>
    <xf numFmtId="167" fontId="21" fillId="0" borderId="0" xfId="0" applyNumberFormat="1" applyFont="1"/>
    <xf numFmtId="167" fontId="24" fillId="0" borderId="0" xfId="0" applyNumberFormat="1" applyFont="1"/>
    <xf numFmtId="167" fontId="23" fillId="0" borderId="0" xfId="0" applyNumberFormat="1" applyFont="1"/>
    <xf numFmtId="0" fontId="9" fillId="0" borderId="0" xfId="0" applyFont="1" applyAlignment="1">
      <alignment horizontal="left" vertical="top" wrapText="1"/>
    </xf>
    <xf numFmtId="0" fontId="13" fillId="7" borderId="2" xfId="1" applyFont="1" applyFill="1"/>
    <xf numFmtId="0" fontId="11" fillId="8" borderId="2" xfId="1" applyFont="1" applyFill="1" applyAlignment="1">
      <alignment horizontal="left"/>
    </xf>
    <xf numFmtId="0" fontId="12" fillId="8" borderId="2" xfId="1" applyFont="1" applyFill="1"/>
  </cellXfs>
  <cellStyles count="3">
    <cellStyle name="Millares" xfId="2" builtinId="3"/>
    <cellStyle name="Normal" xfId="0" builtinId="0"/>
    <cellStyle name="Normal 2" xfId="1" xr:uid="{77BE2F95-5D93-48CC-8D88-27A1E21CED1B}"/>
  </cellStyles>
  <dxfs count="0"/>
  <tableStyles count="0" defaultTableStyle="TableStyleMedium2" defaultPivotStyle="PivotStyleLight16"/>
  <colors>
    <mruColors>
      <color rgb="FFED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a:defRPr sz="1400"/>
            </a:pPr>
            <a:r>
              <a:rPr lang="en-CA" sz="1400"/>
              <a:t>Scatter</a:t>
            </a:r>
            <a:r>
              <a:rPr lang="en-CA" sz="1400" baseline="0"/>
              <a:t> Plot of Original Data</a:t>
            </a:r>
            <a:endParaRPr lang="en-CA" sz="1400"/>
          </a:p>
        </c:rich>
      </c:tx>
      <c:overlay val="0"/>
    </c:title>
    <c:autoTitleDeleted val="0"/>
    <c:plotArea>
      <c:layout/>
      <c:scatterChart>
        <c:scatterStyle val="lineMarker"/>
        <c:varyColors val="0"/>
        <c:ser>
          <c:idx val="0"/>
          <c:order val="0"/>
          <c:tx>
            <c:v>sqft_lot</c:v>
          </c:tx>
          <c:spPr>
            <a:ln>
              <a:noFill/>
            </a:ln>
          </c:spPr>
          <c:marker>
            <c:symbol val="circle"/>
            <c:size val="7"/>
            <c:spPr>
              <a:solidFill>
                <a:schemeClr val="accent1">
                  <a:alpha val="25000"/>
                </a:schemeClr>
              </a:solidFill>
              <a:ln cmpd="sng">
                <a:noFill/>
              </a:ln>
            </c:spPr>
          </c:marker>
          <c:trendline>
            <c:trendlineType val="linear"/>
            <c:dispRSqr val="0"/>
            <c:dispEq val="0"/>
          </c:trendline>
          <c:xVal>
            <c:numRef>
              <c:f>'Log-Log Linear Regression'!$B$9:$B$21621</c:f>
              <c:numCache>
                <c:formatCode>General</c:formatCode>
                <c:ptCount val="21613"/>
                <c:pt idx="0">
                  <c:v>221900</c:v>
                </c:pt>
                <c:pt idx="1">
                  <c:v>538000</c:v>
                </c:pt>
                <c:pt idx="2">
                  <c:v>180000</c:v>
                </c:pt>
                <c:pt idx="3">
                  <c:v>604000</c:v>
                </c:pt>
                <c:pt idx="4">
                  <c:v>510000</c:v>
                </c:pt>
                <c:pt idx="5" formatCode="0.00E+00">
                  <c:v>1225000</c:v>
                </c:pt>
                <c:pt idx="6">
                  <c:v>257500</c:v>
                </c:pt>
                <c:pt idx="7">
                  <c:v>291850</c:v>
                </c:pt>
                <c:pt idx="8">
                  <c:v>229500</c:v>
                </c:pt>
                <c:pt idx="9">
                  <c:v>323000</c:v>
                </c:pt>
                <c:pt idx="10">
                  <c:v>662500</c:v>
                </c:pt>
                <c:pt idx="11">
                  <c:v>468000</c:v>
                </c:pt>
                <c:pt idx="12">
                  <c:v>310000</c:v>
                </c:pt>
                <c:pt idx="13">
                  <c:v>400000</c:v>
                </c:pt>
                <c:pt idx="14">
                  <c:v>530000</c:v>
                </c:pt>
                <c:pt idx="15">
                  <c:v>650000</c:v>
                </c:pt>
                <c:pt idx="16">
                  <c:v>395000</c:v>
                </c:pt>
                <c:pt idx="17">
                  <c:v>485000</c:v>
                </c:pt>
                <c:pt idx="18">
                  <c:v>189000</c:v>
                </c:pt>
                <c:pt idx="19">
                  <c:v>230000</c:v>
                </c:pt>
                <c:pt idx="20">
                  <c:v>385000</c:v>
                </c:pt>
                <c:pt idx="21" formatCode="0.00E+00">
                  <c:v>2000000</c:v>
                </c:pt>
                <c:pt idx="22">
                  <c:v>285000</c:v>
                </c:pt>
                <c:pt idx="23">
                  <c:v>252700</c:v>
                </c:pt>
                <c:pt idx="24">
                  <c:v>329000</c:v>
                </c:pt>
                <c:pt idx="25">
                  <c:v>233000</c:v>
                </c:pt>
                <c:pt idx="26">
                  <c:v>937000</c:v>
                </c:pt>
                <c:pt idx="27">
                  <c:v>667000</c:v>
                </c:pt>
                <c:pt idx="28">
                  <c:v>438000</c:v>
                </c:pt>
                <c:pt idx="29">
                  <c:v>719000</c:v>
                </c:pt>
                <c:pt idx="30">
                  <c:v>580500</c:v>
                </c:pt>
                <c:pt idx="31">
                  <c:v>280000</c:v>
                </c:pt>
                <c:pt idx="32">
                  <c:v>687500</c:v>
                </c:pt>
                <c:pt idx="33">
                  <c:v>535000</c:v>
                </c:pt>
                <c:pt idx="34">
                  <c:v>322500</c:v>
                </c:pt>
                <c:pt idx="35">
                  <c:v>696000</c:v>
                </c:pt>
                <c:pt idx="36">
                  <c:v>550000</c:v>
                </c:pt>
                <c:pt idx="37">
                  <c:v>640000</c:v>
                </c:pt>
                <c:pt idx="38">
                  <c:v>240000</c:v>
                </c:pt>
                <c:pt idx="39">
                  <c:v>605000</c:v>
                </c:pt>
                <c:pt idx="40">
                  <c:v>625000</c:v>
                </c:pt>
                <c:pt idx="41">
                  <c:v>775000</c:v>
                </c:pt>
                <c:pt idx="42">
                  <c:v>861990</c:v>
                </c:pt>
                <c:pt idx="43">
                  <c:v>685000</c:v>
                </c:pt>
                <c:pt idx="44">
                  <c:v>309000</c:v>
                </c:pt>
                <c:pt idx="45">
                  <c:v>488000</c:v>
                </c:pt>
                <c:pt idx="46">
                  <c:v>210490</c:v>
                </c:pt>
                <c:pt idx="47">
                  <c:v>785000</c:v>
                </c:pt>
                <c:pt idx="48">
                  <c:v>450000</c:v>
                </c:pt>
                <c:pt idx="49" formatCode="0.00E+00">
                  <c:v>1350000</c:v>
                </c:pt>
                <c:pt idx="50">
                  <c:v>228000</c:v>
                </c:pt>
                <c:pt idx="51">
                  <c:v>345000</c:v>
                </c:pt>
                <c:pt idx="52">
                  <c:v>600000</c:v>
                </c:pt>
                <c:pt idx="53">
                  <c:v>585000</c:v>
                </c:pt>
                <c:pt idx="54">
                  <c:v>920000</c:v>
                </c:pt>
                <c:pt idx="55">
                  <c:v>885000</c:v>
                </c:pt>
                <c:pt idx="56">
                  <c:v>292500</c:v>
                </c:pt>
                <c:pt idx="57">
                  <c:v>301000</c:v>
                </c:pt>
                <c:pt idx="58">
                  <c:v>951000</c:v>
                </c:pt>
                <c:pt idx="59">
                  <c:v>430000</c:v>
                </c:pt>
                <c:pt idx="60">
                  <c:v>650000</c:v>
                </c:pt>
                <c:pt idx="61">
                  <c:v>289000</c:v>
                </c:pt>
                <c:pt idx="62">
                  <c:v>505000</c:v>
                </c:pt>
                <c:pt idx="63">
                  <c:v>549000</c:v>
                </c:pt>
                <c:pt idx="64">
                  <c:v>425000</c:v>
                </c:pt>
                <c:pt idx="65">
                  <c:v>317625</c:v>
                </c:pt>
                <c:pt idx="66">
                  <c:v>975000</c:v>
                </c:pt>
                <c:pt idx="67">
                  <c:v>287000</c:v>
                </c:pt>
                <c:pt idx="68">
                  <c:v>204000</c:v>
                </c:pt>
                <c:pt idx="69" formatCode="0.00E+00">
                  <c:v>1325000</c:v>
                </c:pt>
                <c:pt idx="70" formatCode="0.00E+00">
                  <c:v>1040000</c:v>
                </c:pt>
                <c:pt idx="71">
                  <c:v>325000</c:v>
                </c:pt>
                <c:pt idx="72">
                  <c:v>571000</c:v>
                </c:pt>
                <c:pt idx="73">
                  <c:v>360000</c:v>
                </c:pt>
                <c:pt idx="74">
                  <c:v>349000</c:v>
                </c:pt>
                <c:pt idx="75">
                  <c:v>832500</c:v>
                </c:pt>
                <c:pt idx="76">
                  <c:v>380000</c:v>
                </c:pt>
                <c:pt idx="77">
                  <c:v>480000</c:v>
                </c:pt>
                <c:pt idx="78">
                  <c:v>410000</c:v>
                </c:pt>
                <c:pt idx="79">
                  <c:v>720000</c:v>
                </c:pt>
                <c:pt idx="80">
                  <c:v>390000</c:v>
                </c:pt>
                <c:pt idx="81">
                  <c:v>360000</c:v>
                </c:pt>
                <c:pt idx="82">
                  <c:v>355000</c:v>
                </c:pt>
                <c:pt idx="83">
                  <c:v>356000</c:v>
                </c:pt>
                <c:pt idx="84">
                  <c:v>315000</c:v>
                </c:pt>
                <c:pt idx="85">
                  <c:v>940000</c:v>
                </c:pt>
                <c:pt idx="86">
                  <c:v>305000</c:v>
                </c:pt>
                <c:pt idx="87">
                  <c:v>461000</c:v>
                </c:pt>
                <c:pt idx="88">
                  <c:v>215000</c:v>
                </c:pt>
                <c:pt idx="89">
                  <c:v>335000</c:v>
                </c:pt>
                <c:pt idx="90">
                  <c:v>243500</c:v>
                </c:pt>
                <c:pt idx="91" formatCode="0.00E+00">
                  <c:v>1099880</c:v>
                </c:pt>
                <c:pt idx="92">
                  <c:v>153000</c:v>
                </c:pt>
                <c:pt idx="93">
                  <c:v>430000</c:v>
                </c:pt>
                <c:pt idx="94">
                  <c:v>700000</c:v>
                </c:pt>
                <c:pt idx="95">
                  <c:v>905000</c:v>
                </c:pt>
                <c:pt idx="96">
                  <c:v>247500</c:v>
                </c:pt>
                <c:pt idx="97">
                  <c:v>199000</c:v>
                </c:pt>
                <c:pt idx="98">
                  <c:v>314000</c:v>
                </c:pt>
                <c:pt idx="99">
                  <c:v>437500</c:v>
                </c:pt>
                <c:pt idx="100">
                  <c:v>850830</c:v>
                </c:pt>
                <c:pt idx="101">
                  <c:v>555000</c:v>
                </c:pt>
                <c:pt idx="102">
                  <c:v>699950</c:v>
                </c:pt>
                <c:pt idx="103" formatCode="0.00E+00">
                  <c:v>1088000</c:v>
                </c:pt>
                <c:pt idx="104">
                  <c:v>290000</c:v>
                </c:pt>
                <c:pt idx="105">
                  <c:v>375000</c:v>
                </c:pt>
                <c:pt idx="106">
                  <c:v>460000</c:v>
                </c:pt>
                <c:pt idx="107">
                  <c:v>188500</c:v>
                </c:pt>
                <c:pt idx="108">
                  <c:v>680000</c:v>
                </c:pt>
                <c:pt idx="109">
                  <c:v>470000</c:v>
                </c:pt>
                <c:pt idx="110">
                  <c:v>597750</c:v>
                </c:pt>
                <c:pt idx="111">
                  <c:v>570000</c:v>
                </c:pt>
                <c:pt idx="112">
                  <c:v>272500</c:v>
                </c:pt>
                <c:pt idx="113">
                  <c:v>329950</c:v>
                </c:pt>
                <c:pt idx="114">
                  <c:v>480000</c:v>
                </c:pt>
                <c:pt idx="115">
                  <c:v>740500</c:v>
                </c:pt>
                <c:pt idx="116">
                  <c:v>518500</c:v>
                </c:pt>
                <c:pt idx="117">
                  <c:v>205425</c:v>
                </c:pt>
                <c:pt idx="118">
                  <c:v>171800</c:v>
                </c:pt>
                <c:pt idx="119">
                  <c:v>535000</c:v>
                </c:pt>
                <c:pt idx="120">
                  <c:v>660000</c:v>
                </c:pt>
                <c:pt idx="121">
                  <c:v>391500</c:v>
                </c:pt>
                <c:pt idx="122">
                  <c:v>395000</c:v>
                </c:pt>
                <c:pt idx="123">
                  <c:v>445000</c:v>
                </c:pt>
                <c:pt idx="124">
                  <c:v>770000</c:v>
                </c:pt>
                <c:pt idx="125" formatCode="0.00E+00">
                  <c:v>1450000</c:v>
                </c:pt>
                <c:pt idx="126">
                  <c:v>445000</c:v>
                </c:pt>
                <c:pt idx="127">
                  <c:v>260000</c:v>
                </c:pt>
                <c:pt idx="128">
                  <c:v>822500</c:v>
                </c:pt>
                <c:pt idx="129">
                  <c:v>430000</c:v>
                </c:pt>
                <c:pt idx="130">
                  <c:v>212000</c:v>
                </c:pt>
                <c:pt idx="131">
                  <c:v>660500</c:v>
                </c:pt>
                <c:pt idx="132">
                  <c:v>784000</c:v>
                </c:pt>
                <c:pt idx="133">
                  <c:v>453246</c:v>
                </c:pt>
                <c:pt idx="134">
                  <c:v>675000</c:v>
                </c:pt>
                <c:pt idx="135">
                  <c:v>199000</c:v>
                </c:pt>
                <c:pt idx="136">
                  <c:v>220000</c:v>
                </c:pt>
                <c:pt idx="137">
                  <c:v>452000</c:v>
                </c:pt>
                <c:pt idx="138">
                  <c:v>382500</c:v>
                </c:pt>
                <c:pt idx="139">
                  <c:v>519950</c:v>
                </c:pt>
                <c:pt idx="140">
                  <c:v>665000</c:v>
                </c:pt>
                <c:pt idx="141">
                  <c:v>527700</c:v>
                </c:pt>
                <c:pt idx="142">
                  <c:v>205000</c:v>
                </c:pt>
                <c:pt idx="143">
                  <c:v>420000</c:v>
                </c:pt>
                <c:pt idx="144">
                  <c:v>500000</c:v>
                </c:pt>
                <c:pt idx="145">
                  <c:v>921500</c:v>
                </c:pt>
                <c:pt idx="146">
                  <c:v>890000</c:v>
                </c:pt>
                <c:pt idx="147">
                  <c:v>430000</c:v>
                </c:pt>
                <c:pt idx="148">
                  <c:v>258000</c:v>
                </c:pt>
                <c:pt idx="149">
                  <c:v>511000</c:v>
                </c:pt>
                <c:pt idx="150">
                  <c:v>532170</c:v>
                </c:pt>
                <c:pt idx="151">
                  <c:v>560000</c:v>
                </c:pt>
                <c:pt idx="152">
                  <c:v>282950</c:v>
                </c:pt>
                <c:pt idx="153" formatCode="0.00E+00">
                  <c:v>2250000</c:v>
                </c:pt>
                <c:pt idx="154">
                  <c:v>350000</c:v>
                </c:pt>
                <c:pt idx="155">
                  <c:v>215000</c:v>
                </c:pt>
                <c:pt idx="156">
                  <c:v>650000</c:v>
                </c:pt>
                <c:pt idx="157">
                  <c:v>320000</c:v>
                </c:pt>
                <c:pt idx="158">
                  <c:v>247000</c:v>
                </c:pt>
                <c:pt idx="159">
                  <c:v>320000</c:v>
                </c:pt>
                <c:pt idx="160">
                  <c:v>255000</c:v>
                </c:pt>
                <c:pt idx="161">
                  <c:v>438000</c:v>
                </c:pt>
                <c:pt idx="162">
                  <c:v>900000</c:v>
                </c:pt>
                <c:pt idx="163">
                  <c:v>441000</c:v>
                </c:pt>
                <c:pt idx="164">
                  <c:v>420000</c:v>
                </c:pt>
                <c:pt idx="165">
                  <c:v>370000</c:v>
                </c:pt>
                <c:pt idx="166">
                  <c:v>269950</c:v>
                </c:pt>
                <c:pt idx="167">
                  <c:v>807100</c:v>
                </c:pt>
                <c:pt idx="168">
                  <c:v>653000</c:v>
                </c:pt>
                <c:pt idx="169">
                  <c:v>371500</c:v>
                </c:pt>
                <c:pt idx="170">
                  <c:v>284000</c:v>
                </c:pt>
                <c:pt idx="171">
                  <c:v>272000</c:v>
                </c:pt>
                <c:pt idx="172">
                  <c:v>313000</c:v>
                </c:pt>
                <c:pt idx="173">
                  <c:v>917500</c:v>
                </c:pt>
                <c:pt idx="174">
                  <c:v>673000</c:v>
                </c:pt>
                <c:pt idx="175">
                  <c:v>425000</c:v>
                </c:pt>
                <c:pt idx="176">
                  <c:v>399950</c:v>
                </c:pt>
                <c:pt idx="177">
                  <c:v>385000</c:v>
                </c:pt>
                <c:pt idx="178">
                  <c:v>269950</c:v>
                </c:pt>
                <c:pt idx="179">
                  <c:v>330000</c:v>
                </c:pt>
                <c:pt idx="180">
                  <c:v>260000</c:v>
                </c:pt>
                <c:pt idx="181">
                  <c:v>470000</c:v>
                </c:pt>
                <c:pt idx="182">
                  <c:v>589000</c:v>
                </c:pt>
                <c:pt idx="183">
                  <c:v>163500</c:v>
                </c:pt>
                <c:pt idx="184">
                  <c:v>835000</c:v>
                </c:pt>
                <c:pt idx="185" formatCode="0.00E+00">
                  <c:v>1095000</c:v>
                </c:pt>
                <c:pt idx="186">
                  <c:v>269000</c:v>
                </c:pt>
                <c:pt idx="187">
                  <c:v>560000</c:v>
                </c:pt>
                <c:pt idx="188">
                  <c:v>615000</c:v>
                </c:pt>
                <c:pt idx="189">
                  <c:v>585188</c:v>
                </c:pt>
                <c:pt idx="190">
                  <c:v>305000</c:v>
                </c:pt>
                <c:pt idx="191">
                  <c:v>166950</c:v>
                </c:pt>
                <c:pt idx="192">
                  <c:v>799000</c:v>
                </c:pt>
                <c:pt idx="193">
                  <c:v>400000</c:v>
                </c:pt>
                <c:pt idx="194">
                  <c:v>230000</c:v>
                </c:pt>
                <c:pt idx="195">
                  <c:v>256883</c:v>
                </c:pt>
                <c:pt idx="196">
                  <c:v>423000</c:v>
                </c:pt>
                <c:pt idx="197">
                  <c:v>465000</c:v>
                </c:pt>
                <c:pt idx="198">
                  <c:v>440000</c:v>
                </c:pt>
                <c:pt idx="199">
                  <c:v>385000</c:v>
                </c:pt>
                <c:pt idx="200">
                  <c:v>210000</c:v>
                </c:pt>
                <c:pt idx="201">
                  <c:v>297000</c:v>
                </c:pt>
                <c:pt idx="202">
                  <c:v>470000</c:v>
                </c:pt>
                <c:pt idx="203">
                  <c:v>226500</c:v>
                </c:pt>
                <c:pt idx="204">
                  <c:v>274250</c:v>
                </c:pt>
                <c:pt idx="205">
                  <c:v>840000</c:v>
                </c:pt>
                <c:pt idx="206">
                  <c:v>677900</c:v>
                </c:pt>
                <c:pt idx="207">
                  <c:v>425000</c:v>
                </c:pt>
                <c:pt idx="208">
                  <c:v>180250</c:v>
                </c:pt>
                <c:pt idx="209">
                  <c:v>464000</c:v>
                </c:pt>
                <c:pt idx="210">
                  <c:v>320000</c:v>
                </c:pt>
                <c:pt idx="211">
                  <c:v>625504</c:v>
                </c:pt>
                <c:pt idx="212">
                  <c:v>592500</c:v>
                </c:pt>
                <c:pt idx="213">
                  <c:v>465000</c:v>
                </c:pt>
                <c:pt idx="214">
                  <c:v>477000</c:v>
                </c:pt>
                <c:pt idx="215">
                  <c:v>280000</c:v>
                </c:pt>
                <c:pt idx="216" formatCode="0.00E+00">
                  <c:v>1505000</c:v>
                </c:pt>
                <c:pt idx="217">
                  <c:v>445838</c:v>
                </c:pt>
                <c:pt idx="218" formatCode="0.00E+00">
                  <c:v>1072000</c:v>
                </c:pt>
                <c:pt idx="219">
                  <c:v>467000</c:v>
                </c:pt>
                <c:pt idx="220">
                  <c:v>686000</c:v>
                </c:pt>
                <c:pt idx="221">
                  <c:v>279950</c:v>
                </c:pt>
                <c:pt idx="222">
                  <c:v>527000</c:v>
                </c:pt>
                <c:pt idx="223">
                  <c:v>325000</c:v>
                </c:pt>
                <c:pt idx="224">
                  <c:v>328000</c:v>
                </c:pt>
                <c:pt idx="225">
                  <c:v>390000</c:v>
                </c:pt>
                <c:pt idx="226">
                  <c:v>479950</c:v>
                </c:pt>
                <c:pt idx="227">
                  <c:v>264950</c:v>
                </c:pt>
                <c:pt idx="228">
                  <c:v>235000</c:v>
                </c:pt>
                <c:pt idx="229">
                  <c:v>516500</c:v>
                </c:pt>
                <c:pt idx="230">
                  <c:v>655000</c:v>
                </c:pt>
                <c:pt idx="231">
                  <c:v>500000</c:v>
                </c:pt>
                <c:pt idx="232">
                  <c:v>315000</c:v>
                </c:pt>
                <c:pt idx="233">
                  <c:v>213000</c:v>
                </c:pt>
                <c:pt idx="234">
                  <c:v>475000</c:v>
                </c:pt>
                <c:pt idx="235" formatCode="0.00E+00">
                  <c:v>1025000</c:v>
                </c:pt>
                <c:pt idx="236">
                  <c:v>416000</c:v>
                </c:pt>
                <c:pt idx="237">
                  <c:v>410000</c:v>
                </c:pt>
                <c:pt idx="238">
                  <c:v>800000</c:v>
                </c:pt>
                <c:pt idx="239">
                  <c:v>472000</c:v>
                </c:pt>
                <c:pt idx="240">
                  <c:v>225000</c:v>
                </c:pt>
                <c:pt idx="241">
                  <c:v>210000</c:v>
                </c:pt>
                <c:pt idx="242">
                  <c:v>455000</c:v>
                </c:pt>
                <c:pt idx="243">
                  <c:v>225000</c:v>
                </c:pt>
                <c:pt idx="244">
                  <c:v>480000</c:v>
                </c:pt>
                <c:pt idx="245">
                  <c:v>363000</c:v>
                </c:pt>
                <c:pt idx="246" formatCode="0.00E+00">
                  <c:v>2400000</c:v>
                </c:pt>
                <c:pt idx="247">
                  <c:v>181000</c:v>
                </c:pt>
                <c:pt idx="248">
                  <c:v>250000</c:v>
                </c:pt>
                <c:pt idx="249">
                  <c:v>481000</c:v>
                </c:pt>
                <c:pt idx="250">
                  <c:v>260000</c:v>
                </c:pt>
                <c:pt idx="251">
                  <c:v>455000</c:v>
                </c:pt>
                <c:pt idx="252">
                  <c:v>415000</c:v>
                </c:pt>
                <c:pt idx="253">
                  <c:v>349500</c:v>
                </c:pt>
                <c:pt idx="254">
                  <c:v>245000</c:v>
                </c:pt>
                <c:pt idx="255">
                  <c:v>592500</c:v>
                </c:pt>
                <c:pt idx="256">
                  <c:v>385000</c:v>
                </c:pt>
                <c:pt idx="257">
                  <c:v>315000</c:v>
                </c:pt>
                <c:pt idx="258">
                  <c:v>255000</c:v>
                </c:pt>
                <c:pt idx="259">
                  <c:v>693000</c:v>
                </c:pt>
                <c:pt idx="260">
                  <c:v>780000</c:v>
                </c:pt>
                <c:pt idx="261">
                  <c:v>237000</c:v>
                </c:pt>
                <c:pt idx="262">
                  <c:v>525000</c:v>
                </c:pt>
                <c:pt idx="263">
                  <c:v>425000</c:v>
                </c:pt>
                <c:pt idx="264">
                  <c:v>369900</c:v>
                </c:pt>
                <c:pt idx="265">
                  <c:v>290000</c:v>
                </c:pt>
                <c:pt idx="266">
                  <c:v>285000</c:v>
                </c:pt>
                <c:pt idx="267">
                  <c:v>415000</c:v>
                </c:pt>
                <c:pt idx="268">
                  <c:v>272500</c:v>
                </c:pt>
                <c:pt idx="269" formatCode="0.00E+00">
                  <c:v>2900000</c:v>
                </c:pt>
                <c:pt idx="270" formatCode="0.00E+00">
                  <c:v>1365000</c:v>
                </c:pt>
                <c:pt idx="271">
                  <c:v>436000</c:v>
                </c:pt>
                <c:pt idx="272">
                  <c:v>210000</c:v>
                </c:pt>
                <c:pt idx="273">
                  <c:v>236000</c:v>
                </c:pt>
                <c:pt idx="274">
                  <c:v>331000</c:v>
                </c:pt>
                <c:pt idx="275">
                  <c:v>365000</c:v>
                </c:pt>
                <c:pt idx="276">
                  <c:v>450000</c:v>
                </c:pt>
                <c:pt idx="277">
                  <c:v>770000</c:v>
                </c:pt>
                <c:pt idx="278">
                  <c:v>455000</c:v>
                </c:pt>
                <c:pt idx="279">
                  <c:v>405000</c:v>
                </c:pt>
                <c:pt idx="280">
                  <c:v>304900</c:v>
                </c:pt>
                <c:pt idx="281">
                  <c:v>170000</c:v>
                </c:pt>
                <c:pt idx="282" formatCode="0.00E+00">
                  <c:v>2050000</c:v>
                </c:pt>
                <c:pt idx="283">
                  <c:v>780000</c:v>
                </c:pt>
                <c:pt idx="284">
                  <c:v>330000</c:v>
                </c:pt>
                <c:pt idx="285">
                  <c:v>370000</c:v>
                </c:pt>
                <c:pt idx="286">
                  <c:v>467000</c:v>
                </c:pt>
                <c:pt idx="287">
                  <c:v>405000</c:v>
                </c:pt>
                <c:pt idx="288">
                  <c:v>675000</c:v>
                </c:pt>
                <c:pt idx="289">
                  <c:v>500000</c:v>
                </c:pt>
                <c:pt idx="290">
                  <c:v>389999</c:v>
                </c:pt>
                <c:pt idx="291">
                  <c:v>630000</c:v>
                </c:pt>
                <c:pt idx="292">
                  <c:v>360000</c:v>
                </c:pt>
                <c:pt idx="293">
                  <c:v>580000</c:v>
                </c:pt>
                <c:pt idx="294">
                  <c:v>550000</c:v>
                </c:pt>
                <c:pt idx="295">
                  <c:v>879000</c:v>
                </c:pt>
                <c:pt idx="296">
                  <c:v>265000</c:v>
                </c:pt>
                <c:pt idx="297">
                  <c:v>446500</c:v>
                </c:pt>
                <c:pt idx="298">
                  <c:v>404000</c:v>
                </c:pt>
                <c:pt idx="299">
                  <c:v>267500</c:v>
                </c:pt>
                <c:pt idx="300" formatCode="0.00E+00">
                  <c:v>3075000</c:v>
                </c:pt>
                <c:pt idx="301">
                  <c:v>335000</c:v>
                </c:pt>
                <c:pt idx="302">
                  <c:v>576000</c:v>
                </c:pt>
                <c:pt idx="303">
                  <c:v>208633</c:v>
                </c:pt>
                <c:pt idx="304">
                  <c:v>315000</c:v>
                </c:pt>
                <c:pt idx="305">
                  <c:v>725000</c:v>
                </c:pt>
                <c:pt idx="306">
                  <c:v>550000</c:v>
                </c:pt>
                <c:pt idx="307">
                  <c:v>610750</c:v>
                </c:pt>
                <c:pt idx="308">
                  <c:v>550700</c:v>
                </c:pt>
                <c:pt idx="309">
                  <c:v>665000</c:v>
                </c:pt>
                <c:pt idx="310">
                  <c:v>834000</c:v>
                </c:pt>
                <c:pt idx="311">
                  <c:v>201000</c:v>
                </c:pt>
                <c:pt idx="312" formatCode="0.00E+00">
                  <c:v>2384000</c:v>
                </c:pt>
                <c:pt idx="313" formatCode="0.00E+00">
                  <c:v>1384000</c:v>
                </c:pt>
                <c:pt idx="314" formatCode="0.00E+00">
                  <c:v>1400000</c:v>
                </c:pt>
                <c:pt idx="315">
                  <c:v>305000</c:v>
                </c:pt>
                <c:pt idx="316">
                  <c:v>487000</c:v>
                </c:pt>
                <c:pt idx="317">
                  <c:v>390000</c:v>
                </c:pt>
                <c:pt idx="318">
                  <c:v>548000</c:v>
                </c:pt>
                <c:pt idx="319">
                  <c:v>268750</c:v>
                </c:pt>
                <c:pt idx="320">
                  <c:v>819900</c:v>
                </c:pt>
                <c:pt idx="321">
                  <c:v>520000</c:v>
                </c:pt>
                <c:pt idx="322">
                  <c:v>230000</c:v>
                </c:pt>
                <c:pt idx="323">
                  <c:v>240000</c:v>
                </c:pt>
                <c:pt idx="324">
                  <c:v>232000</c:v>
                </c:pt>
                <c:pt idx="325">
                  <c:v>240500</c:v>
                </c:pt>
                <c:pt idx="326">
                  <c:v>274975</c:v>
                </c:pt>
                <c:pt idx="327">
                  <c:v>740000</c:v>
                </c:pt>
                <c:pt idx="328">
                  <c:v>186375</c:v>
                </c:pt>
                <c:pt idx="329">
                  <c:v>790000</c:v>
                </c:pt>
                <c:pt idx="330">
                  <c:v>880000</c:v>
                </c:pt>
                <c:pt idx="331">
                  <c:v>279000</c:v>
                </c:pt>
                <c:pt idx="332">
                  <c:v>295000</c:v>
                </c:pt>
                <c:pt idx="333">
                  <c:v>640000</c:v>
                </c:pt>
                <c:pt idx="334">
                  <c:v>940000</c:v>
                </c:pt>
                <c:pt idx="335">
                  <c:v>260000</c:v>
                </c:pt>
                <c:pt idx="336">
                  <c:v>559900</c:v>
                </c:pt>
                <c:pt idx="337">
                  <c:v>791500</c:v>
                </c:pt>
                <c:pt idx="338">
                  <c:v>265000</c:v>
                </c:pt>
                <c:pt idx="339">
                  <c:v>245000</c:v>
                </c:pt>
                <c:pt idx="340">
                  <c:v>485000</c:v>
                </c:pt>
                <c:pt idx="341">
                  <c:v>684000</c:v>
                </c:pt>
                <c:pt idx="342">
                  <c:v>425000</c:v>
                </c:pt>
                <c:pt idx="343">
                  <c:v>309600</c:v>
                </c:pt>
                <c:pt idx="344">
                  <c:v>552250</c:v>
                </c:pt>
                <c:pt idx="345">
                  <c:v>165000</c:v>
                </c:pt>
                <c:pt idx="346">
                  <c:v>239900</c:v>
                </c:pt>
                <c:pt idx="347">
                  <c:v>320000</c:v>
                </c:pt>
                <c:pt idx="348">
                  <c:v>206600</c:v>
                </c:pt>
                <c:pt idx="349">
                  <c:v>387000</c:v>
                </c:pt>
                <c:pt idx="350">
                  <c:v>299000</c:v>
                </c:pt>
                <c:pt idx="351">
                  <c:v>855000</c:v>
                </c:pt>
                <c:pt idx="352">
                  <c:v>315000</c:v>
                </c:pt>
                <c:pt idx="353">
                  <c:v>437500</c:v>
                </c:pt>
                <c:pt idx="354">
                  <c:v>252000</c:v>
                </c:pt>
                <c:pt idx="355">
                  <c:v>375000</c:v>
                </c:pt>
                <c:pt idx="356">
                  <c:v>300000</c:v>
                </c:pt>
                <c:pt idx="357">
                  <c:v>420000</c:v>
                </c:pt>
                <c:pt idx="358">
                  <c:v>900000</c:v>
                </c:pt>
                <c:pt idx="359">
                  <c:v>679900</c:v>
                </c:pt>
                <c:pt idx="360">
                  <c:v>463000</c:v>
                </c:pt>
                <c:pt idx="361">
                  <c:v>380000</c:v>
                </c:pt>
                <c:pt idx="362">
                  <c:v>329500</c:v>
                </c:pt>
                <c:pt idx="363">
                  <c:v>604950</c:v>
                </c:pt>
                <c:pt idx="364">
                  <c:v>795000</c:v>
                </c:pt>
                <c:pt idx="365">
                  <c:v>465000</c:v>
                </c:pt>
                <c:pt idx="366">
                  <c:v>673000</c:v>
                </c:pt>
                <c:pt idx="367">
                  <c:v>810000</c:v>
                </c:pt>
                <c:pt idx="368">
                  <c:v>785000</c:v>
                </c:pt>
                <c:pt idx="369">
                  <c:v>338000</c:v>
                </c:pt>
                <c:pt idx="370">
                  <c:v>280000</c:v>
                </c:pt>
                <c:pt idx="371">
                  <c:v>315000</c:v>
                </c:pt>
                <c:pt idx="372">
                  <c:v>530000</c:v>
                </c:pt>
                <c:pt idx="373">
                  <c:v>380000</c:v>
                </c:pt>
                <c:pt idx="374">
                  <c:v>297000</c:v>
                </c:pt>
                <c:pt idx="375">
                  <c:v>730000</c:v>
                </c:pt>
                <c:pt idx="376">
                  <c:v>450000</c:v>
                </c:pt>
                <c:pt idx="377">
                  <c:v>275000</c:v>
                </c:pt>
                <c:pt idx="378">
                  <c:v>595000</c:v>
                </c:pt>
                <c:pt idx="379">
                  <c:v>435000</c:v>
                </c:pt>
                <c:pt idx="380">
                  <c:v>270000</c:v>
                </c:pt>
                <c:pt idx="381">
                  <c:v>950000</c:v>
                </c:pt>
                <c:pt idx="382">
                  <c:v>389000</c:v>
                </c:pt>
                <c:pt idx="383">
                  <c:v>560000</c:v>
                </c:pt>
                <c:pt idx="384" formatCode="0.00E+00">
                  <c:v>1350000</c:v>
                </c:pt>
                <c:pt idx="385">
                  <c:v>799000</c:v>
                </c:pt>
                <c:pt idx="386">
                  <c:v>365500</c:v>
                </c:pt>
                <c:pt idx="387">
                  <c:v>252350</c:v>
                </c:pt>
                <c:pt idx="388">
                  <c:v>403950</c:v>
                </c:pt>
                <c:pt idx="389">
                  <c:v>385000</c:v>
                </c:pt>
                <c:pt idx="390">
                  <c:v>345000</c:v>
                </c:pt>
                <c:pt idx="391">
                  <c:v>490000</c:v>
                </c:pt>
                <c:pt idx="392">
                  <c:v>330000</c:v>
                </c:pt>
                <c:pt idx="393">
                  <c:v>927000</c:v>
                </c:pt>
                <c:pt idx="394" formatCode="0.00E+00">
                  <c:v>1118000</c:v>
                </c:pt>
                <c:pt idx="395">
                  <c:v>330000</c:v>
                </c:pt>
                <c:pt idx="396">
                  <c:v>530000</c:v>
                </c:pt>
                <c:pt idx="397">
                  <c:v>365000</c:v>
                </c:pt>
                <c:pt idx="398">
                  <c:v>378750</c:v>
                </c:pt>
                <c:pt idx="399">
                  <c:v>269900</c:v>
                </c:pt>
                <c:pt idx="400">
                  <c:v>557000</c:v>
                </c:pt>
                <c:pt idx="401">
                  <c:v>360000</c:v>
                </c:pt>
                <c:pt idx="402">
                  <c:v>352000</c:v>
                </c:pt>
                <c:pt idx="403">
                  <c:v>437000</c:v>
                </c:pt>
                <c:pt idx="404">
                  <c:v>322500</c:v>
                </c:pt>
                <c:pt idx="405">
                  <c:v>650000</c:v>
                </c:pt>
                <c:pt idx="406">
                  <c:v>450000</c:v>
                </c:pt>
                <c:pt idx="407">
                  <c:v>278500</c:v>
                </c:pt>
                <c:pt idx="408">
                  <c:v>364950</c:v>
                </c:pt>
                <c:pt idx="409">
                  <c:v>840000</c:v>
                </c:pt>
                <c:pt idx="410">
                  <c:v>268000</c:v>
                </c:pt>
                <c:pt idx="411">
                  <c:v>517534</c:v>
                </c:pt>
                <c:pt idx="412">
                  <c:v>632925</c:v>
                </c:pt>
                <c:pt idx="413">
                  <c:v>577500</c:v>
                </c:pt>
                <c:pt idx="414">
                  <c:v>339000</c:v>
                </c:pt>
                <c:pt idx="415">
                  <c:v>570000</c:v>
                </c:pt>
                <c:pt idx="416">
                  <c:v>563500</c:v>
                </c:pt>
                <c:pt idx="417">
                  <c:v>423000</c:v>
                </c:pt>
                <c:pt idx="418">
                  <c:v>355000</c:v>
                </c:pt>
                <c:pt idx="419" formatCode="0.00E+00">
                  <c:v>1550000</c:v>
                </c:pt>
                <c:pt idx="420">
                  <c:v>482000</c:v>
                </c:pt>
                <c:pt idx="421">
                  <c:v>625000</c:v>
                </c:pt>
                <c:pt idx="422">
                  <c:v>538000</c:v>
                </c:pt>
                <c:pt idx="423">
                  <c:v>380000</c:v>
                </c:pt>
                <c:pt idx="424">
                  <c:v>375000</c:v>
                </c:pt>
                <c:pt idx="425">
                  <c:v>245000</c:v>
                </c:pt>
                <c:pt idx="426">
                  <c:v>310000</c:v>
                </c:pt>
                <c:pt idx="427" formatCode="0.00E+00">
                  <c:v>1300000</c:v>
                </c:pt>
                <c:pt idx="428">
                  <c:v>397000</c:v>
                </c:pt>
                <c:pt idx="429">
                  <c:v>365000</c:v>
                </c:pt>
                <c:pt idx="430">
                  <c:v>328500</c:v>
                </c:pt>
                <c:pt idx="431">
                  <c:v>988000</c:v>
                </c:pt>
                <c:pt idx="432" formatCode="0.00E+00">
                  <c:v>1000000</c:v>
                </c:pt>
                <c:pt idx="433">
                  <c:v>237000</c:v>
                </c:pt>
                <c:pt idx="434">
                  <c:v>525000</c:v>
                </c:pt>
                <c:pt idx="435">
                  <c:v>749000</c:v>
                </c:pt>
                <c:pt idx="436">
                  <c:v>722500</c:v>
                </c:pt>
                <c:pt idx="437">
                  <c:v>843000</c:v>
                </c:pt>
                <c:pt idx="438">
                  <c:v>438000</c:v>
                </c:pt>
                <c:pt idx="439">
                  <c:v>578000</c:v>
                </c:pt>
                <c:pt idx="440">
                  <c:v>227950</c:v>
                </c:pt>
                <c:pt idx="441">
                  <c:v>196000</c:v>
                </c:pt>
                <c:pt idx="442">
                  <c:v>641000</c:v>
                </c:pt>
                <c:pt idx="443">
                  <c:v>350000</c:v>
                </c:pt>
                <c:pt idx="444">
                  <c:v>205000</c:v>
                </c:pt>
                <c:pt idx="445">
                  <c:v>400000</c:v>
                </c:pt>
                <c:pt idx="446" formatCode="0.00E+00">
                  <c:v>1030000</c:v>
                </c:pt>
                <c:pt idx="447">
                  <c:v>505000</c:v>
                </c:pt>
                <c:pt idx="448">
                  <c:v>475000</c:v>
                </c:pt>
                <c:pt idx="449">
                  <c:v>520000</c:v>
                </c:pt>
                <c:pt idx="450" formatCode="0.00E+00">
                  <c:v>1450000</c:v>
                </c:pt>
                <c:pt idx="451">
                  <c:v>333500</c:v>
                </c:pt>
                <c:pt idx="452">
                  <c:v>232000</c:v>
                </c:pt>
                <c:pt idx="453">
                  <c:v>691100</c:v>
                </c:pt>
                <c:pt idx="454">
                  <c:v>811000</c:v>
                </c:pt>
                <c:pt idx="455">
                  <c:v>551000</c:v>
                </c:pt>
                <c:pt idx="456">
                  <c:v>496500</c:v>
                </c:pt>
                <c:pt idx="457">
                  <c:v>705000</c:v>
                </c:pt>
                <c:pt idx="458">
                  <c:v>578000</c:v>
                </c:pt>
                <c:pt idx="459">
                  <c:v>255000</c:v>
                </c:pt>
                <c:pt idx="460" formatCode="0.00E+00">
                  <c:v>1050000</c:v>
                </c:pt>
                <c:pt idx="461">
                  <c:v>348000</c:v>
                </c:pt>
                <c:pt idx="462">
                  <c:v>230000</c:v>
                </c:pt>
                <c:pt idx="463">
                  <c:v>359500</c:v>
                </c:pt>
                <c:pt idx="464">
                  <c:v>330000</c:v>
                </c:pt>
                <c:pt idx="465">
                  <c:v>80000</c:v>
                </c:pt>
                <c:pt idx="466">
                  <c:v>465000</c:v>
                </c:pt>
                <c:pt idx="467">
                  <c:v>325000</c:v>
                </c:pt>
                <c:pt idx="468">
                  <c:v>340500</c:v>
                </c:pt>
                <c:pt idx="469">
                  <c:v>342500</c:v>
                </c:pt>
                <c:pt idx="470">
                  <c:v>290900</c:v>
                </c:pt>
                <c:pt idx="471">
                  <c:v>868700</c:v>
                </c:pt>
                <c:pt idx="472" formatCode="0.00E+00">
                  <c:v>1199000</c:v>
                </c:pt>
                <c:pt idx="473" formatCode="0.00E+00">
                  <c:v>1150000</c:v>
                </c:pt>
                <c:pt idx="474">
                  <c:v>859900</c:v>
                </c:pt>
                <c:pt idx="475">
                  <c:v>520000</c:v>
                </c:pt>
                <c:pt idx="476">
                  <c:v>460000</c:v>
                </c:pt>
                <c:pt idx="477">
                  <c:v>438924</c:v>
                </c:pt>
                <c:pt idx="478">
                  <c:v>315000</c:v>
                </c:pt>
                <c:pt idx="479">
                  <c:v>590000</c:v>
                </c:pt>
                <c:pt idx="480">
                  <c:v>378500</c:v>
                </c:pt>
                <c:pt idx="481">
                  <c:v>328500</c:v>
                </c:pt>
                <c:pt idx="482">
                  <c:v>849950</c:v>
                </c:pt>
                <c:pt idx="483">
                  <c:v>525000</c:v>
                </c:pt>
                <c:pt idx="484" formatCode="0.00E+00">
                  <c:v>1385000</c:v>
                </c:pt>
                <c:pt idx="485">
                  <c:v>295000</c:v>
                </c:pt>
                <c:pt idx="486" formatCode="0.00E+00">
                  <c:v>1067000</c:v>
                </c:pt>
                <c:pt idx="487">
                  <c:v>207950</c:v>
                </c:pt>
                <c:pt idx="488">
                  <c:v>699900</c:v>
                </c:pt>
                <c:pt idx="489" formatCode="0.00E+00">
                  <c:v>1280000</c:v>
                </c:pt>
                <c:pt idx="490">
                  <c:v>452000</c:v>
                </c:pt>
                <c:pt idx="491">
                  <c:v>370000</c:v>
                </c:pt>
                <c:pt idx="492">
                  <c:v>232000</c:v>
                </c:pt>
                <c:pt idx="493">
                  <c:v>669950</c:v>
                </c:pt>
                <c:pt idx="494">
                  <c:v>397500</c:v>
                </c:pt>
                <c:pt idx="495">
                  <c:v>490000</c:v>
                </c:pt>
                <c:pt idx="496">
                  <c:v>725000</c:v>
                </c:pt>
                <c:pt idx="497">
                  <c:v>299000</c:v>
                </c:pt>
                <c:pt idx="498">
                  <c:v>625000</c:v>
                </c:pt>
                <c:pt idx="499">
                  <c:v>437500</c:v>
                </c:pt>
                <c:pt idx="500">
                  <c:v>650000</c:v>
                </c:pt>
                <c:pt idx="501">
                  <c:v>475000</c:v>
                </c:pt>
                <c:pt idx="502">
                  <c:v>342000</c:v>
                </c:pt>
                <c:pt idx="503" formatCode="0.00E+00">
                  <c:v>1197350</c:v>
                </c:pt>
                <c:pt idx="504">
                  <c:v>280000</c:v>
                </c:pt>
                <c:pt idx="505">
                  <c:v>240000</c:v>
                </c:pt>
                <c:pt idx="506">
                  <c:v>529000</c:v>
                </c:pt>
                <c:pt idx="507">
                  <c:v>442000</c:v>
                </c:pt>
                <c:pt idx="508">
                  <c:v>615000</c:v>
                </c:pt>
                <c:pt idx="509" formatCode="0.00E+00">
                  <c:v>1485000</c:v>
                </c:pt>
                <c:pt idx="510">
                  <c:v>585000</c:v>
                </c:pt>
                <c:pt idx="511">
                  <c:v>480000</c:v>
                </c:pt>
                <c:pt idx="512" formatCode="0.00E+00">
                  <c:v>1095000</c:v>
                </c:pt>
                <c:pt idx="513">
                  <c:v>290000</c:v>
                </c:pt>
                <c:pt idx="514">
                  <c:v>615000</c:v>
                </c:pt>
                <c:pt idx="515">
                  <c:v>300000</c:v>
                </c:pt>
                <c:pt idx="516">
                  <c:v>308000</c:v>
                </c:pt>
                <c:pt idx="517">
                  <c:v>750000</c:v>
                </c:pt>
                <c:pt idx="518" formatCode="0.00E+00">
                  <c:v>2250000</c:v>
                </c:pt>
                <c:pt idx="519">
                  <c:v>890000</c:v>
                </c:pt>
                <c:pt idx="520">
                  <c:v>288000</c:v>
                </c:pt>
                <c:pt idx="521">
                  <c:v>190000</c:v>
                </c:pt>
                <c:pt idx="522">
                  <c:v>515000</c:v>
                </c:pt>
                <c:pt idx="523">
                  <c:v>235000</c:v>
                </c:pt>
                <c:pt idx="524">
                  <c:v>275000</c:v>
                </c:pt>
                <c:pt idx="525">
                  <c:v>727500</c:v>
                </c:pt>
                <c:pt idx="526">
                  <c:v>650000</c:v>
                </c:pt>
                <c:pt idx="527" formatCode="0.00E+00">
                  <c:v>1600000</c:v>
                </c:pt>
                <c:pt idx="528">
                  <c:v>365000</c:v>
                </c:pt>
                <c:pt idx="529">
                  <c:v>662000</c:v>
                </c:pt>
                <c:pt idx="530">
                  <c:v>270500</c:v>
                </c:pt>
                <c:pt idx="531">
                  <c:v>200000</c:v>
                </c:pt>
                <c:pt idx="532">
                  <c:v>970000</c:v>
                </c:pt>
                <c:pt idx="533">
                  <c:v>160000</c:v>
                </c:pt>
                <c:pt idx="534">
                  <c:v>204000</c:v>
                </c:pt>
                <c:pt idx="535">
                  <c:v>358000</c:v>
                </c:pt>
                <c:pt idx="536">
                  <c:v>452000</c:v>
                </c:pt>
                <c:pt idx="537">
                  <c:v>595000</c:v>
                </c:pt>
                <c:pt idx="538">
                  <c:v>249000</c:v>
                </c:pt>
                <c:pt idx="539">
                  <c:v>346900</c:v>
                </c:pt>
                <c:pt idx="540" formatCode="0.00E+00">
                  <c:v>2125000</c:v>
                </c:pt>
                <c:pt idx="541">
                  <c:v>280000</c:v>
                </c:pt>
                <c:pt idx="542">
                  <c:v>318888</c:v>
                </c:pt>
                <c:pt idx="543">
                  <c:v>530000</c:v>
                </c:pt>
                <c:pt idx="544">
                  <c:v>375000</c:v>
                </c:pt>
                <c:pt idx="545">
                  <c:v>910000</c:v>
                </c:pt>
                <c:pt idx="546">
                  <c:v>782000</c:v>
                </c:pt>
                <c:pt idx="547">
                  <c:v>259950</c:v>
                </c:pt>
                <c:pt idx="548">
                  <c:v>315000</c:v>
                </c:pt>
                <c:pt idx="549">
                  <c:v>215000</c:v>
                </c:pt>
                <c:pt idx="550">
                  <c:v>705000</c:v>
                </c:pt>
                <c:pt idx="551" formatCode="0.00E+00">
                  <c:v>1450000</c:v>
                </c:pt>
                <c:pt idx="552">
                  <c:v>451000</c:v>
                </c:pt>
                <c:pt idx="553">
                  <c:v>261000</c:v>
                </c:pt>
                <c:pt idx="554">
                  <c:v>396000</c:v>
                </c:pt>
                <c:pt idx="555">
                  <c:v>725000</c:v>
                </c:pt>
                <c:pt idx="556" formatCode="0.00E+00">
                  <c:v>1950000</c:v>
                </c:pt>
                <c:pt idx="557">
                  <c:v>238000</c:v>
                </c:pt>
                <c:pt idx="558">
                  <c:v>750000</c:v>
                </c:pt>
                <c:pt idx="559">
                  <c:v>331500</c:v>
                </c:pt>
                <c:pt idx="560">
                  <c:v>460000</c:v>
                </c:pt>
                <c:pt idx="561">
                  <c:v>404950</c:v>
                </c:pt>
                <c:pt idx="562">
                  <c:v>880000</c:v>
                </c:pt>
                <c:pt idx="563">
                  <c:v>863000</c:v>
                </c:pt>
                <c:pt idx="564">
                  <c:v>638700</c:v>
                </c:pt>
                <c:pt idx="565">
                  <c:v>435000</c:v>
                </c:pt>
                <c:pt idx="566">
                  <c:v>260000</c:v>
                </c:pt>
                <c:pt idx="567">
                  <c:v>671500</c:v>
                </c:pt>
                <c:pt idx="568">
                  <c:v>610000</c:v>
                </c:pt>
                <c:pt idx="569">
                  <c:v>405000</c:v>
                </c:pt>
                <c:pt idx="570">
                  <c:v>338900</c:v>
                </c:pt>
                <c:pt idx="571">
                  <c:v>720000</c:v>
                </c:pt>
                <c:pt idx="572">
                  <c:v>442000</c:v>
                </c:pt>
                <c:pt idx="573">
                  <c:v>650000</c:v>
                </c:pt>
                <c:pt idx="574">
                  <c:v>263500</c:v>
                </c:pt>
                <c:pt idx="575">
                  <c:v>300000</c:v>
                </c:pt>
                <c:pt idx="576">
                  <c:v>266000</c:v>
                </c:pt>
                <c:pt idx="577">
                  <c:v>930000</c:v>
                </c:pt>
                <c:pt idx="578">
                  <c:v>530000</c:v>
                </c:pt>
                <c:pt idx="579">
                  <c:v>180000</c:v>
                </c:pt>
                <c:pt idx="580">
                  <c:v>619000</c:v>
                </c:pt>
                <c:pt idx="581">
                  <c:v>264000</c:v>
                </c:pt>
                <c:pt idx="582">
                  <c:v>730000</c:v>
                </c:pt>
                <c:pt idx="583">
                  <c:v>439000</c:v>
                </c:pt>
                <c:pt idx="584">
                  <c:v>268500</c:v>
                </c:pt>
                <c:pt idx="585">
                  <c:v>330000</c:v>
                </c:pt>
                <c:pt idx="586">
                  <c:v>640000</c:v>
                </c:pt>
                <c:pt idx="587">
                  <c:v>900000</c:v>
                </c:pt>
                <c:pt idx="588">
                  <c:v>370000</c:v>
                </c:pt>
                <c:pt idx="589">
                  <c:v>685000</c:v>
                </c:pt>
                <c:pt idx="590">
                  <c:v>505000</c:v>
                </c:pt>
                <c:pt idx="591">
                  <c:v>265000</c:v>
                </c:pt>
                <c:pt idx="592">
                  <c:v>290000</c:v>
                </c:pt>
                <c:pt idx="593">
                  <c:v>296000</c:v>
                </c:pt>
                <c:pt idx="594">
                  <c:v>360000</c:v>
                </c:pt>
                <c:pt idx="595">
                  <c:v>240500</c:v>
                </c:pt>
                <c:pt idx="596">
                  <c:v>372500</c:v>
                </c:pt>
                <c:pt idx="597">
                  <c:v>595000</c:v>
                </c:pt>
                <c:pt idx="598">
                  <c:v>515000</c:v>
                </c:pt>
                <c:pt idx="599" formatCode="0.00E+00">
                  <c:v>1220000</c:v>
                </c:pt>
                <c:pt idx="600">
                  <c:v>507000</c:v>
                </c:pt>
                <c:pt idx="601">
                  <c:v>399950</c:v>
                </c:pt>
                <c:pt idx="602">
                  <c:v>185000</c:v>
                </c:pt>
                <c:pt idx="603">
                  <c:v>460000</c:v>
                </c:pt>
                <c:pt idx="604">
                  <c:v>435500</c:v>
                </c:pt>
                <c:pt idx="605">
                  <c:v>469000</c:v>
                </c:pt>
                <c:pt idx="606">
                  <c:v>531000</c:v>
                </c:pt>
                <c:pt idx="607">
                  <c:v>443500</c:v>
                </c:pt>
                <c:pt idx="608">
                  <c:v>223000</c:v>
                </c:pt>
                <c:pt idx="609">
                  <c:v>590000</c:v>
                </c:pt>
                <c:pt idx="610">
                  <c:v>340000</c:v>
                </c:pt>
                <c:pt idx="611">
                  <c:v>650000</c:v>
                </c:pt>
                <c:pt idx="612">
                  <c:v>533600</c:v>
                </c:pt>
                <c:pt idx="613">
                  <c:v>695000</c:v>
                </c:pt>
                <c:pt idx="614">
                  <c:v>242000</c:v>
                </c:pt>
                <c:pt idx="615">
                  <c:v>425000</c:v>
                </c:pt>
                <c:pt idx="616">
                  <c:v>525000</c:v>
                </c:pt>
                <c:pt idx="617">
                  <c:v>485000</c:v>
                </c:pt>
                <c:pt idx="618">
                  <c:v>175000</c:v>
                </c:pt>
                <c:pt idx="619">
                  <c:v>210000</c:v>
                </c:pt>
                <c:pt idx="620">
                  <c:v>260000</c:v>
                </c:pt>
                <c:pt idx="621">
                  <c:v>577000</c:v>
                </c:pt>
                <c:pt idx="622">
                  <c:v>200000</c:v>
                </c:pt>
                <c:pt idx="623">
                  <c:v>605000</c:v>
                </c:pt>
                <c:pt idx="624">
                  <c:v>325000</c:v>
                </c:pt>
                <c:pt idx="625">
                  <c:v>289500</c:v>
                </c:pt>
                <c:pt idx="626">
                  <c:v>559950</c:v>
                </c:pt>
                <c:pt idx="627" formatCode="0.00E+00">
                  <c:v>1042500</c:v>
                </c:pt>
                <c:pt idx="628">
                  <c:v>543500</c:v>
                </c:pt>
                <c:pt idx="629">
                  <c:v>480000</c:v>
                </c:pt>
                <c:pt idx="630">
                  <c:v>218000</c:v>
                </c:pt>
                <c:pt idx="631">
                  <c:v>565000</c:v>
                </c:pt>
                <c:pt idx="632">
                  <c:v>426700</c:v>
                </c:pt>
                <c:pt idx="633">
                  <c:v>650000</c:v>
                </c:pt>
                <c:pt idx="634">
                  <c:v>542000</c:v>
                </c:pt>
                <c:pt idx="635">
                  <c:v>415000</c:v>
                </c:pt>
                <c:pt idx="636">
                  <c:v>214000</c:v>
                </c:pt>
                <c:pt idx="637">
                  <c:v>245000</c:v>
                </c:pt>
                <c:pt idx="638">
                  <c:v>314500</c:v>
                </c:pt>
                <c:pt idx="639" formatCode="0.00E+00">
                  <c:v>1120000</c:v>
                </c:pt>
                <c:pt idx="640">
                  <c:v>378000</c:v>
                </c:pt>
                <c:pt idx="641">
                  <c:v>305000</c:v>
                </c:pt>
                <c:pt idx="642">
                  <c:v>595000</c:v>
                </c:pt>
                <c:pt idx="643">
                  <c:v>729500</c:v>
                </c:pt>
                <c:pt idx="644">
                  <c:v>430000</c:v>
                </c:pt>
                <c:pt idx="645">
                  <c:v>240000</c:v>
                </c:pt>
                <c:pt idx="646">
                  <c:v>545000</c:v>
                </c:pt>
                <c:pt idx="647">
                  <c:v>530000</c:v>
                </c:pt>
                <c:pt idx="648">
                  <c:v>157000</c:v>
                </c:pt>
                <c:pt idx="649">
                  <c:v>425000</c:v>
                </c:pt>
                <c:pt idx="650">
                  <c:v>220000</c:v>
                </c:pt>
                <c:pt idx="651">
                  <c:v>521000</c:v>
                </c:pt>
                <c:pt idx="652">
                  <c:v>325000</c:v>
                </c:pt>
                <c:pt idx="653">
                  <c:v>597500</c:v>
                </c:pt>
                <c:pt idx="654">
                  <c:v>337000</c:v>
                </c:pt>
                <c:pt idx="655" formatCode="0.00E+00">
                  <c:v>1000000</c:v>
                </c:pt>
                <c:pt idx="656" formatCode="0.00E+00">
                  <c:v>3070000</c:v>
                </c:pt>
                <c:pt idx="657">
                  <c:v>495000</c:v>
                </c:pt>
                <c:pt idx="658">
                  <c:v>748000</c:v>
                </c:pt>
                <c:pt idx="659">
                  <c:v>888000</c:v>
                </c:pt>
                <c:pt idx="660">
                  <c:v>269900</c:v>
                </c:pt>
                <c:pt idx="661">
                  <c:v>496500</c:v>
                </c:pt>
                <c:pt idx="662">
                  <c:v>475000</c:v>
                </c:pt>
                <c:pt idx="663">
                  <c:v>312000</c:v>
                </c:pt>
                <c:pt idx="664">
                  <c:v>323000</c:v>
                </c:pt>
                <c:pt idx="665">
                  <c:v>331000</c:v>
                </c:pt>
                <c:pt idx="666">
                  <c:v>306000</c:v>
                </c:pt>
                <c:pt idx="667">
                  <c:v>655000</c:v>
                </c:pt>
                <c:pt idx="668">
                  <c:v>290000</c:v>
                </c:pt>
                <c:pt idx="669" formatCode="0.00E+00">
                  <c:v>1250000</c:v>
                </c:pt>
                <c:pt idx="670">
                  <c:v>460000</c:v>
                </c:pt>
                <c:pt idx="671">
                  <c:v>435000</c:v>
                </c:pt>
                <c:pt idx="672">
                  <c:v>664000</c:v>
                </c:pt>
                <c:pt idx="673">
                  <c:v>865000</c:v>
                </c:pt>
                <c:pt idx="674">
                  <c:v>385000</c:v>
                </c:pt>
                <c:pt idx="675">
                  <c:v>497000</c:v>
                </c:pt>
                <c:pt idx="676">
                  <c:v>280000</c:v>
                </c:pt>
                <c:pt idx="677">
                  <c:v>188000</c:v>
                </c:pt>
                <c:pt idx="678">
                  <c:v>478500</c:v>
                </c:pt>
                <c:pt idx="679" formatCode="0.00E+00">
                  <c:v>1145000</c:v>
                </c:pt>
                <c:pt idx="680">
                  <c:v>222000</c:v>
                </c:pt>
                <c:pt idx="681">
                  <c:v>799000</c:v>
                </c:pt>
                <c:pt idx="682">
                  <c:v>609900</c:v>
                </c:pt>
                <c:pt idx="683">
                  <c:v>413000</c:v>
                </c:pt>
                <c:pt idx="684">
                  <c:v>400000</c:v>
                </c:pt>
                <c:pt idx="685">
                  <c:v>802541</c:v>
                </c:pt>
                <c:pt idx="686">
                  <c:v>320000</c:v>
                </c:pt>
                <c:pt idx="687">
                  <c:v>507000</c:v>
                </c:pt>
                <c:pt idx="688">
                  <c:v>387500</c:v>
                </c:pt>
                <c:pt idx="689">
                  <c:v>396000</c:v>
                </c:pt>
                <c:pt idx="690">
                  <c:v>373000</c:v>
                </c:pt>
                <c:pt idx="691" formatCode="0.00E+00">
                  <c:v>1484900</c:v>
                </c:pt>
                <c:pt idx="692">
                  <c:v>359900</c:v>
                </c:pt>
                <c:pt idx="693">
                  <c:v>410000</c:v>
                </c:pt>
                <c:pt idx="694">
                  <c:v>690000</c:v>
                </c:pt>
                <c:pt idx="695">
                  <c:v>245000</c:v>
                </c:pt>
                <c:pt idx="696">
                  <c:v>700000</c:v>
                </c:pt>
                <c:pt idx="697">
                  <c:v>268000</c:v>
                </c:pt>
                <c:pt idx="698">
                  <c:v>225000</c:v>
                </c:pt>
                <c:pt idx="699">
                  <c:v>980000</c:v>
                </c:pt>
                <c:pt idx="700">
                  <c:v>795000</c:v>
                </c:pt>
                <c:pt idx="701">
                  <c:v>195000</c:v>
                </c:pt>
                <c:pt idx="702">
                  <c:v>480000</c:v>
                </c:pt>
                <c:pt idx="703">
                  <c:v>485000</c:v>
                </c:pt>
                <c:pt idx="704">
                  <c:v>130000</c:v>
                </c:pt>
                <c:pt idx="705">
                  <c:v>325000</c:v>
                </c:pt>
                <c:pt idx="706">
                  <c:v>440000</c:v>
                </c:pt>
                <c:pt idx="707">
                  <c:v>550000</c:v>
                </c:pt>
                <c:pt idx="708">
                  <c:v>310000</c:v>
                </c:pt>
                <c:pt idx="709">
                  <c:v>530000</c:v>
                </c:pt>
                <c:pt idx="710">
                  <c:v>390000</c:v>
                </c:pt>
                <c:pt idx="711">
                  <c:v>243000</c:v>
                </c:pt>
                <c:pt idx="712">
                  <c:v>639000</c:v>
                </c:pt>
                <c:pt idx="713">
                  <c:v>215000</c:v>
                </c:pt>
                <c:pt idx="714">
                  <c:v>405000</c:v>
                </c:pt>
                <c:pt idx="715">
                  <c:v>250000</c:v>
                </c:pt>
                <c:pt idx="716">
                  <c:v>405500</c:v>
                </c:pt>
                <c:pt idx="717">
                  <c:v>452000</c:v>
                </c:pt>
                <c:pt idx="718">
                  <c:v>730000</c:v>
                </c:pt>
                <c:pt idx="719">
                  <c:v>267000</c:v>
                </c:pt>
                <c:pt idx="720">
                  <c:v>289950</c:v>
                </c:pt>
                <c:pt idx="721">
                  <c:v>565000</c:v>
                </c:pt>
                <c:pt idx="722" formatCode="0.00E+00">
                  <c:v>1578000</c:v>
                </c:pt>
                <c:pt idx="723">
                  <c:v>636000</c:v>
                </c:pt>
                <c:pt idx="724">
                  <c:v>350000</c:v>
                </c:pt>
                <c:pt idx="725">
                  <c:v>320000</c:v>
                </c:pt>
                <c:pt idx="726">
                  <c:v>210000</c:v>
                </c:pt>
                <c:pt idx="727">
                  <c:v>245000</c:v>
                </c:pt>
                <c:pt idx="728">
                  <c:v>328000</c:v>
                </c:pt>
                <c:pt idx="729">
                  <c:v>985000</c:v>
                </c:pt>
                <c:pt idx="730">
                  <c:v>501000</c:v>
                </c:pt>
                <c:pt idx="731">
                  <c:v>315000</c:v>
                </c:pt>
                <c:pt idx="732">
                  <c:v>403000</c:v>
                </c:pt>
                <c:pt idx="733">
                  <c:v>550000</c:v>
                </c:pt>
                <c:pt idx="734">
                  <c:v>347500</c:v>
                </c:pt>
                <c:pt idx="735">
                  <c:v>365000</c:v>
                </c:pt>
                <c:pt idx="736">
                  <c:v>588000</c:v>
                </c:pt>
                <c:pt idx="737">
                  <c:v>605000</c:v>
                </c:pt>
                <c:pt idx="738" formatCode="0.00E+00">
                  <c:v>1300000</c:v>
                </c:pt>
                <c:pt idx="739">
                  <c:v>233000</c:v>
                </c:pt>
                <c:pt idx="740">
                  <c:v>360000</c:v>
                </c:pt>
                <c:pt idx="741">
                  <c:v>459000</c:v>
                </c:pt>
                <c:pt idx="742">
                  <c:v>740000</c:v>
                </c:pt>
                <c:pt idx="743">
                  <c:v>305000</c:v>
                </c:pt>
                <c:pt idx="744">
                  <c:v>395000</c:v>
                </c:pt>
                <c:pt idx="745">
                  <c:v>560000</c:v>
                </c:pt>
                <c:pt idx="746">
                  <c:v>650000</c:v>
                </c:pt>
                <c:pt idx="747">
                  <c:v>449950</c:v>
                </c:pt>
                <c:pt idx="748">
                  <c:v>517500</c:v>
                </c:pt>
                <c:pt idx="749">
                  <c:v>435000</c:v>
                </c:pt>
                <c:pt idx="750">
                  <c:v>329999</c:v>
                </c:pt>
                <c:pt idx="751">
                  <c:v>950000</c:v>
                </c:pt>
                <c:pt idx="752">
                  <c:v>447000</c:v>
                </c:pt>
                <c:pt idx="753">
                  <c:v>699800</c:v>
                </c:pt>
                <c:pt idx="754">
                  <c:v>850000</c:v>
                </c:pt>
                <c:pt idx="755">
                  <c:v>316500</c:v>
                </c:pt>
                <c:pt idx="756">
                  <c:v>942500</c:v>
                </c:pt>
                <c:pt idx="757" formatCode="0.00E+00">
                  <c:v>1310000</c:v>
                </c:pt>
                <c:pt idx="758">
                  <c:v>856600</c:v>
                </c:pt>
                <c:pt idx="759">
                  <c:v>405600</c:v>
                </c:pt>
                <c:pt idx="760">
                  <c:v>565000</c:v>
                </c:pt>
                <c:pt idx="761">
                  <c:v>400000</c:v>
                </c:pt>
                <c:pt idx="762">
                  <c:v>330000</c:v>
                </c:pt>
                <c:pt idx="763">
                  <c:v>374950</c:v>
                </c:pt>
                <c:pt idx="764">
                  <c:v>405300</c:v>
                </c:pt>
                <c:pt idx="765">
                  <c:v>560000</c:v>
                </c:pt>
                <c:pt idx="766">
                  <c:v>824000</c:v>
                </c:pt>
                <c:pt idx="767">
                  <c:v>260000</c:v>
                </c:pt>
                <c:pt idx="768">
                  <c:v>760000</c:v>
                </c:pt>
                <c:pt idx="769">
                  <c:v>405000</c:v>
                </c:pt>
                <c:pt idx="770">
                  <c:v>429900</c:v>
                </c:pt>
                <c:pt idx="771">
                  <c:v>341500</c:v>
                </c:pt>
                <c:pt idx="772">
                  <c:v>465250</c:v>
                </c:pt>
                <c:pt idx="773">
                  <c:v>450000</c:v>
                </c:pt>
                <c:pt idx="774">
                  <c:v>390000</c:v>
                </c:pt>
                <c:pt idx="775">
                  <c:v>420000</c:v>
                </c:pt>
                <c:pt idx="776">
                  <c:v>269950</c:v>
                </c:pt>
                <c:pt idx="777">
                  <c:v>493000</c:v>
                </c:pt>
                <c:pt idx="778">
                  <c:v>370000</c:v>
                </c:pt>
                <c:pt idx="779" formatCode="0.00E+00">
                  <c:v>2250000</c:v>
                </c:pt>
                <c:pt idx="780">
                  <c:v>305000</c:v>
                </c:pt>
                <c:pt idx="781">
                  <c:v>400000</c:v>
                </c:pt>
                <c:pt idx="782">
                  <c:v>320000</c:v>
                </c:pt>
                <c:pt idx="783">
                  <c:v>715000</c:v>
                </c:pt>
                <c:pt idx="784">
                  <c:v>650000</c:v>
                </c:pt>
                <c:pt idx="785">
                  <c:v>218000</c:v>
                </c:pt>
                <c:pt idx="786">
                  <c:v>500000</c:v>
                </c:pt>
                <c:pt idx="787">
                  <c:v>460000</c:v>
                </c:pt>
                <c:pt idx="788">
                  <c:v>232500</c:v>
                </c:pt>
                <c:pt idx="789">
                  <c:v>408200</c:v>
                </c:pt>
                <c:pt idx="790">
                  <c:v>522000</c:v>
                </c:pt>
                <c:pt idx="791">
                  <c:v>675000</c:v>
                </c:pt>
                <c:pt idx="792" formatCode="0.00E+00">
                  <c:v>1355000</c:v>
                </c:pt>
                <c:pt idx="793">
                  <c:v>249950</c:v>
                </c:pt>
                <c:pt idx="794">
                  <c:v>210000</c:v>
                </c:pt>
                <c:pt idx="795">
                  <c:v>429950</c:v>
                </c:pt>
                <c:pt idx="796">
                  <c:v>737500</c:v>
                </c:pt>
                <c:pt idx="797">
                  <c:v>710000</c:v>
                </c:pt>
                <c:pt idx="798">
                  <c:v>470000</c:v>
                </c:pt>
                <c:pt idx="799" formatCode="0.00E+00">
                  <c:v>1100000</c:v>
                </c:pt>
                <c:pt idx="800">
                  <c:v>650000</c:v>
                </c:pt>
                <c:pt idx="801" formatCode="0.00E+00">
                  <c:v>1216000</c:v>
                </c:pt>
                <c:pt idx="802">
                  <c:v>422120</c:v>
                </c:pt>
                <c:pt idx="803">
                  <c:v>625000</c:v>
                </c:pt>
                <c:pt idx="804">
                  <c:v>385200</c:v>
                </c:pt>
                <c:pt idx="805">
                  <c:v>500000</c:v>
                </c:pt>
                <c:pt idx="806">
                  <c:v>308000</c:v>
                </c:pt>
                <c:pt idx="807">
                  <c:v>565000</c:v>
                </c:pt>
                <c:pt idx="808">
                  <c:v>581000</c:v>
                </c:pt>
                <c:pt idx="809">
                  <c:v>361000</c:v>
                </c:pt>
                <c:pt idx="810">
                  <c:v>345000</c:v>
                </c:pt>
                <c:pt idx="811">
                  <c:v>419000</c:v>
                </c:pt>
                <c:pt idx="812">
                  <c:v>347000</c:v>
                </c:pt>
                <c:pt idx="813">
                  <c:v>625000</c:v>
                </c:pt>
                <c:pt idx="814" formatCode="0.00E+00">
                  <c:v>2400000</c:v>
                </c:pt>
                <c:pt idx="815">
                  <c:v>379000</c:v>
                </c:pt>
                <c:pt idx="816">
                  <c:v>310000</c:v>
                </c:pt>
                <c:pt idx="817">
                  <c:v>250000</c:v>
                </c:pt>
                <c:pt idx="818">
                  <c:v>682000</c:v>
                </c:pt>
                <c:pt idx="819">
                  <c:v>246500</c:v>
                </c:pt>
                <c:pt idx="820">
                  <c:v>325000</c:v>
                </c:pt>
                <c:pt idx="821">
                  <c:v>310950</c:v>
                </c:pt>
                <c:pt idx="822" formatCode="0.00E+00">
                  <c:v>1100000</c:v>
                </c:pt>
                <c:pt idx="823">
                  <c:v>287500</c:v>
                </c:pt>
                <c:pt idx="824">
                  <c:v>431000</c:v>
                </c:pt>
                <c:pt idx="825">
                  <c:v>226000</c:v>
                </c:pt>
                <c:pt idx="826">
                  <c:v>825000</c:v>
                </c:pt>
                <c:pt idx="827">
                  <c:v>175000</c:v>
                </c:pt>
                <c:pt idx="828">
                  <c:v>465750</c:v>
                </c:pt>
                <c:pt idx="829">
                  <c:v>659000</c:v>
                </c:pt>
                <c:pt idx="830">
                  <c:v>595000</c:v>
                </c:pt>
                <c:pt idx="831">
                  <c:v>350000</c:v>
                </c:pt>
                <c:pt idx="832">
                  <c:v>270000</c:v>
                </c:pt>
                <c:pt idx="833">
                  <c:v>662500</c:v>
                </c:pt>
                <c:pt idx="834">
                  <c:v>249900</c:v>
                </c:pt>
                <c:pt idx="835">
                  <c:v>324500</c:v>
                </c:pt>
                <c:pt idx="836">
                  <c:v>430000</c:v>
                </c:pt>
                <c:pt idx="837">
                  <c:v>419950</c:v>
                </c:pt>
                <c:pt idx="838">
                  <c:v>285000</c:v>
                </c:pt>
                <c:pt idx="839">
                  <c:v>332000</c:v>
                </c:pt>
                <c:pt idx="840">
                  <c:v>282000</c:v>
                </c:pt>
                <c:pt idx="841">
                  <c:v>320000</c:v>
                </c:pt>
                <c:pt idx="842">
                  <c:v>428750</c:v>
                </c:pt>
                <c:pt idx="843">
                  <c:v>330000</c:v>
                </c:pt>
                <c:pt idx="844">
                  <c:v>456500</c:v>
                </c:pt>
                <c:pt idx="845">
                  <c:v>352000</c:v>
                </c:pt>
                <c:pt idx="846">
                  <c:v>664000</c:v>
                </c:pt>
                <c:pt idx="847">
                  <c:v>628000</c:v>
                </c:pt>
                <c:pt idx="848">
                  <c:v>512000</c:v>
                </c:pt>
                <c:pt idx="849">
                  <c:v>254000</c:v>
                </c:pt>
                <c:pt idx="850">
                  <c:v>535800</c:v>
                </c:pt>
                <c:pt idx="851">
                  <c:v>287653</c:v>
                </c:pt>
                <c:pt idx="852">
                  <c:v>438000</c:v>
                </c:pt>
                <c:pt idx="853">
                  <c:v>450000</c:v>
                </c:pt>
                <c:pt idx="854">
                  <c:v>327000</c:v>
                </c:pt>
                <c:pt idx="855">
                  <c:v>370500</c:v>
                </c:pt>
                <c:pt idx="856">
                  <c:v>265000</c:v>
                </c:pt>
                <c:pt idx="857">
                  <c:v>450000</c:v>
                </c:pt>
                <c:pt idx="858">
                  <c:v>425000</c:v>
                </c:pt>
                <c:pt idx="859">
                  <c:v>166600</c:v>
                </c:pt>
                <c:pt idx="860">
                  <c:v>245000</c:v>
                </c:pt>
                <c:pt idx="861">
                  <c:v>565000</c:v>
                </c:pt>
                <c:pt idx="862">
                  <c:v>539900</c:v>
                </c:pt>
                <c:pt idx="863">
                  <c:v>910000</c:v>
                </c:pt>
                <c:pt idx="864">
                  <c:v>280000</c:v>
                </c:pt>
                <c:pt idx="865">
                  <c:v>275000</c:v>
                </c:pt>
                <c:pt idx="866">
                  <c:v>467000</c:v>
                </c:pt>
                <c:pt idx="867">
                  <c:v>457500</c:v>
                </c:pt>
                <c:pt idx="868">
                  <c:v>381156</c:v>
                </c:pt>
                <c:pt idx="869">
                  <c:v>289999</c:v>
                </c:pt>
                <c:pt idx="870">
                  <c:v>642450</c:v>
                </c:pt>
                <c:pt idx="871">
                  <c:v>469950</c:v>
                </c:pt>
                <c:pt idx="872">
                  <c:v>795000</c:v>
                </c:pt>
                <c:pt idx="873">
                  <c:v>785000</c:v>
                </c:pt>
                <c:pt idx="874">
                  <c:v>860000</c:v>
                </c:pt>
                <c:pt idx="875" formatCode="0.00E+00">
                  <c:v>1095000</c:v>
                </c:pt>
                <c:pt idx="876">
                  <c:v>147500</c:v>
                </c:pt>
                <c:pt idx="877">
                  <c:v>390000</c:v>
                </c:pt>
                <c:pt idx="878">
                  <c:v>229000</c:v>
                </c:pt>
                <c:pt idx="879">
                  <c:v>185000</c:v>
                </c:pt>
                <c:pt idx="880">
                  <c:v>414900</c:v>
                </c:pt>
                <c:pt idx="881">
                  <c:v>200000</c:v>
                </c:pt>
                <c:pt idx="882">
                  <c:v>225000</c:v>
                </c:pt>
                <c:pt idx="883">
                  <c:v>720000</c:v>
                </c:pt>
                <c:pt idx="884">
                  <c:v>930000</c:v>
                </c:pt>
                <c:pt idx="885" formatCode="0.00E+00">
                  <c:v>1270000</c:v>
                </c:pt>
                <c:pt idx="886">
                  <c:v>700000</c:v>
                </c:pt>
                <c:pt idx="887">
                  <c:v>466000</c:v>
                </c:pt>
                <c:pt idx="888">
                  <c:v>374000</c:v>
                </c:pt>
                <c:pt idx="889">
                  <c:v>480000</c:v>
                </c:pt>
                <c:pt idx="890">
                  <c:v>740000</c:v>
                </c:pt>
                <c:pt idx="891" formatCode="0.00E+00">
                  <c:v>1010000</c:v>
                </c:pt>
                <c:pt idx="892">
                  <c:v>395000</c:v>
                </c:pt>
                <c:pt idx="893">
                  <c:v>340000</c:v>
                </c:pt>
                <c:pt idx="894">
                  <c:v>209000</c:v>
                </c:pt>
                <c:pt idx="895">
                  <c:v>431650</c:v>
                </c:pt>
                <c:pt idx="896">
                  <c:v>980000</c:v>
                </c:pt>
                <c:pt idx="897">
                  <c:v>660000</c:v>
                </c:pt>
                <c:pt idx="898">
                  <c:v>730000</c:v>
                </c:pt>
                <c:pt idx="899">
                  <c:v>291500</c:v>
                </c:pt>
                <c:pt idx="900">
                  <c:v>905000</c:v>
                </c:pt>
                <c:pt idx="901">
                  <c:v>800000</c:v>
                </c:pt>
                <c:pt idx="902">
                  <c:v>839900</c:v>
                </c:pt>
                <c:pt idx="903">
                  <c:v>200000</c:v>
                </c:pt>
                <c:pt idx="904">
                  <c:v>300000</c:v>
                </c:pt>
                <c:pt idx="905">
                  <c:v>530000</c:v>
                </c:pt>
                <c:pt idx="906">
                  <c:v>314950</c:v>
                </c:pt>
                <c:pt idx="907">
                  <c:v>255000</c:v>
                </c:pt>
                <c:pt idx="908">
                  <c:v>550000</c:v>
                </c:pt>
                <c:pt idx="909">
                  <c:v>435000</c:v>
                </c:pt>
                <c:pt idx="910">
                  <c:v>234000</c:v>
                </c:pt>
                <c:pt idx="911">
                  <c:v>615000</c:v>
                </c:pt>
                <c:pt idx="912">
                  <c:v>205000</c:v>
                </c:pt>
                <c:pt idx="913">
                  <c:v>384000</c:v>
                </c:pt>
                <c:pt idx="914">
                  <c:v>324000</c:v>
                </c:pt>
                <c:pt idx="915">
                  <c:v>645000</c:v>
                </c:pt>
                <c:pt idx="916">
                  <c:v>570000</c:v>
                </c:pt>
                <c:pt idx="917">
                  <c:v>324000</c:v>
                </c:pt>
                <c:pt idx="918">
                  <c:v>270000</c:v>
                </c:pt>
                <c:pt idx="919">
                  <c:v>290000</c:v>
                </c:pt>
                <c:pt idx="920">
                  <c:v>250000</c:v>
                </c:pt>
                <c:pt idx="921">
                  <c:v>342000</c:v>
                </c:pt>
                <c:pt idx="922">
                  <c:v>255000</c:v>
                </c:pt>
                <c:pt idx="923">
                  <c:v>800000</c:v>
                </c:pt>
                <c:pt idx="924">
                  <c:v>451000</c:v>
                </c:pt>
                <c:pt idx="925">
                  <c:v>990000</c:v>
                </c:pt>
                <c:pt idx="926">
                  <c:v>288400</c:v>
                </c:pt>
                <c:pt idx="927">
                  <c:v>420000</c:v>
                </c:pt>
                <c:pt idx="928">
                  <c:v>359000</c:v>
                </c:pt>
                <c:pt idx="929">
                  <c:v>390000</c:v>
                </c:pt>
                <c:pt idx="930">
                  <c:v>300000</c:v>
                </c:pt>
                <c:pt idx="931">
                  <c:v>545000</c:v>
                </c:pt>
                <c:pt idx="932">
                  <c:v>288349</c:v>
                </c:pt>
                <c:pt idx="933">
                  <c:v>299900</c:v>
                </c:pt>
                <c:pt idx="934">
                  <c:v>891000</c:v>
                </c:pt>
                <c:pt idx="935" formatCode="0.00E+00">
                  <c:v>1200000</c:v>
                </c:pt>
                <c:pt idx="936">
                  <c:v>378000</c:v>
                </c:pt>
                <c:pt idx="937">
                  <c:v>299995</c:v>
                </c:pt>
                <c:pt idx="938">
                  <c:v>253000</c:v>
                </c:pt>
                <c:pt idx="939">
                  <c:v>350000</c:v>
                </c:pt>
                <c:pt idx="940">
                  <c:v>565000</c:v>
                </c:pt>
                <c:pt idx="941">
                  <c:v>315000</c:v>
                </c:pt>
                <c:pt idx="942">
                  <c:v>570000</c:v>
                </c:pt>
                <c:pt idx="943">
                  <c:v>971000</c:v>
                </c:pt>
                <c:pt idx="944">
                  <c:v>915000</c:v>
                </c:pt>
                <c:pt idx="945">
                  <c:v>419000</c:v>
                </c:pt>
                <c:pt idx="946">
                  <c:v>260000</c:v>
                </c:pt>
                <c:pt idx="947" formatCode="0.00E+00">
                  <c:v>1321500</c:v>
                </c:pt>
                <c:pt idx="948">
                  <c:v>369950</c:v>
                </c:pt>
                <c:pt idx="949" formatCode="0.00E+00">
                  <c:v>1029900</c:v>
                </c:pt>
                <c:pt idx="950">
                  <c:v>435000</c:v>
                </c:pt>
                <c:pt idx="951">
                  <c:v>601000</c:v>
                </c:pt>
                <c:pt idx="952">
                  <c:v>460500</c:v>
                </c:pt>
                <c:pt idx="953">
                  <c:v>720000</c:v>
                </c:pt>
                <c:pt idx="954">
                  <c:v>851000</c:v>
                </c:pt>
                <c:pt idx="955">
                  <c:v>550000</c:v>
                </c:pt>
                <c:pt idx="956">
                  <c:v>700000</c:v>
                </c:pt>
                <c:pt idx="957">
                  <c:v>323000</c:v>
                </c:pt>
                <c:pt idx="958">
                  <c:v>345500</c:v>
                </c:pt>
                <c:pt idx="959">
                  <c:v>378000</c:v>
                </c:pt>
                <c:pt idx="960">
                  <c:v>650000</c:v>
                </c:pt>
                <c:pt idx="961">
                  <c:v>385000</c:v>
                </c:pt>
                <c:pt idx="962">
                  <c:v>425000</c:v>
                </c:pt>
                <c:pt idx="963">
                  <c:v>210000</c:v>
                </c:pt>
                <c:pt idx="964">
                  <c:v>630000</c:v>
                </c:pt>
                <c:pt idx="965">
                  <c:v>335000</c:v>
                </c:pt>
                <c:pt idx="966">
                  <c:v>196500</c:v>
                </c:pt>
                <c:pt idx="967">
                  <c:v>582800</c:v>
                </c:pt>
                <c:pt idx="968">
                  <c:v>440000</c:v>
                </c:pt>
                <c:pt idx="969">
                  <c:v>752500</c:v>
                </c:pt>
                <c:pt idx="970">
                  <c:v>532500</c:v>
                </c:pt>
                <c:pt idx="971">
                  <c:v>265000</c:v>
                </c:pt>
                <c:pt idx="972">
                  <c:v>397500</c:v>
                </c:pt>
                <c:pt idx="973">
                  <c:v>524250</c:v>
                </c:pt>
                <c:pt idx="974">
                  <c:v>765000</c:v>
                </c:pt>
                <c:pt idx="975">
                  <c:v>648000</c:v>
                </c:pt>
                <c:pt idx="976">
                  <c:v>469500</c:v>
                </c:pt>
                <c:pt idx="977">
                  <c:v>237500</c:v>
                </c:pt>
                <c:pt idx="978">
                  <c:v>216000</c:v>
                </c:pt>
                <c:pt idx="979">
                  <c:v>427200</c:v>
                </c:pt>
                <c:pt idx="980">
                  <c:v>280000</c:v>
                </c:pt>
                <c:pt idx="981">
                  <c:v>718000</c:v>
                </c:pt>
                <c:pt idx="982">
                  <c:v>420000</c:v>
                </c:pt>
                <c:pt idx="983">
                  <c:v>379000</c:v>
                </c:pt>
                <c:pt idx="984">
                  <c:v>326100</c:v>
                </c:pt>
                <c:pt idx="985">
                  <c:v>535000</c:v>
                </c:pt>
                <c:pt idx="986">
                  <c:v>283000</c:v>
                </c:pt>
                <c:pt idx="987">
                  <c:v>260000</c:v>
                </c:pt>
                <c:pt idx="988">
                  <c:v>399000</c:v>
                </c:pt>
                <c:pt idx="989">
                  <c:v>484950</c:v>
                </c:pt>
                <c:pt idx="990">
                  <c:v>640000</c:v>
                </c:pt>
                <c:pt idx="991">
                  <c:v>585000</c:v>
                </c:pt>
                <c:pt idx="992">
                  <c:v>645000</c:v>
                </c:pt>
                <c:pt idx="993">
                  <c:v>253000</c:v>
                </c:pt>
                <c:pt idx="994">
                  <c:v>178500</c:v>
                </c:pt>
                <c:pt idx="995">
                  <c:v>291000</c:v>
                </c:pt>
                <c:pt idx="996">
                  <c:v>199950</c:v>
                </c:pt>
                <c:pt idx="997">
                  <c:v>553500</c:v>
                </c:pt>
                <c:pt idx="998">
                  <c:v>189950</c:v>
                </c:pt>
                <c:pt idx="999">
                  <c:v>289000</c:v>
                </c:pt>
                <c:pt idx="1000">
                  <c:v>700000</c:v>
                </c:pt>
                <c:pt idx="1001">
                  <c:v>270000</c:v>
                </c:pt>
                <c:pt idx="1002">
                  <c:v>258000</c:v>
                </c:pt>
                <c:pt idx="1003">
                  <c:v>530000</c:v>
                </c:pt>
                <c:pt idx="1004">
                  <c:v>245000</c:v>
                </c:pt>
                <c:pt idx="1005">
                  <c:v>563000</c:v>
                </c:pt>
                <c:pt idx="1006">
                  <c:v>515000</c:v>
                </c:pt>
                <c:pt idx="1007">
                  <c:v>325000</c:v>
                </c:pt>
                <c:pt idx="1008">
                  <c:v>540000</c:v>
                </c:pt>
                <c:pt idx="1009">
                  <c:v>280300</c:v>
                </c:pt>
                <c:pt idx="1010">
                  <c:v>460000</c:v>
                </c:pt>
                <c:pt idx="1011">
                  <c:v>475000</c:v>
                </c:pt>
                <c:pt idx="1012">
                  <c:v>900000</c:v>
                </c:pt>
                <c:pt idx="1013">
                  <c:v>538200</c:v>
                </c:pt>
                <c:pt idx="1014">
                  <c:v>429000</c:v>
                </c:pt>
                <c:pt idx="1015">
                  <c:v>164808</c:v>
                </c:pt>
                <c:pt idx="1016">
                  <c:v>520000</c:v>
                </c:pt>
                <c:pt idx="1017">
                  <c:v>475000</c:v>
                </c:pt>
                <c:pt idx="1018">
                  <c:v>283000</c:v>
                </c:pt>
                <c:pt idx="1019">
                  <c:v>321500</c:v>
                </c:pt>
                <c:pt idx="1020">
                  <c:v>840000</c:v>
                </c:pt>
                <c:pt idx="1021">
                  <c:v>287000</c:v>
                </c:pt>
                <c:pt idx="1022">
                  <c:v>375000</c:v>
                </c:pt>
                <c:pt idx="1023">
                  <c:v>349500</c:v>
                </c:pt>
                <c:pt idx="1024">
                  <c:v>446450</c:v>
                </c:pt>
                <c:pt idx="1025">
                  <c:v>315000</c:v>
                </c:pt>
                <c:pt idx="1026">
                  <c:v>271310</c:v>
                </c:pt>
                <c:pt idx="1027">
                  <c:v>315000</c:v>
                </c:pt>
                <c:pt idx="1028">
                  <c:v>245000</c:v>
                </c:pt>
                <c:pt idx="1029">
                  <c:v>543115</c:v>
                </c:pt>
                <c:pt idx="1030">
                  <c:v>900000</c:v>
                </c:pt>
                <c:pt idx="1031" formatCode="0.00E+00">
                  <c:v>2450000</c:v>
                </c:pt>
                <c:pt idx="1032">
                  <c:v>554000</c:v>
                </c:pt>
                <c:pt idx="1033">
                  <c:v>249900</c:v>
                </c:pt>
                <c:pt idx="1034">
                  <c:v>768000</c:v>
                </c:pt>
                <c:pt idx="1035">
                  <c:v>980000</c:v>
                </c:pt>
                <c:pt idx="1036">
                  <c:v>395000</c:v>
                </c:pt>
                <c:pt idx="1037">
                  <c:v>415000</c:v>
                </c:pt>
                <c:pt idx="1038">
                  <c:v>380000</c:v>
                </c:pt>
                <c:pt idx="1039">
                  <c:v>566000</c:v>
                </c:pt>
                <c:pt idx="1040">
                  <c:v>218500</c:v>
                </c:pt>
                <c:pt idx="1041">
                  <c:v>550000</c:v>
                </c:pt>
                <c:pt idx="1042">
                  <c:v>512031</c:v>
                </c:pt>
                <c:pt idx="1043">
                  <c:v>197500</c:v>
                </c:pt>
                <c:pt idx="1044">
                  <c:v>470000</c:v>
                </c:pt>
                <c:pt idx="1045">
                  <c:v>590000</c:v>
                </c:pt>
                <c:pt idx="1046">
                  <c:v>465000</c:v>
                </c:pt>
                <c:pt idx="1047">
                  <c:v>499000</c:v>
                </c:pt>
                <c:pt idx="1048">
                  <c:v>515000</c:v>
                </c:pt>
                <c:pt idx="1049">
                  <c:v>716500</c:v>
                </c:pt>
                <c:pt idx="1050">
                  <c:v>410000</c:v>
                </c:pt>
                <c:pt idx="1051">
                  <c:v>850000</c:v>
                </c:pt>
                <c:pt idx="1052" formatCode="0.00E+00">
                  <c:v>1050000</c:v>
                </c:pt>
                <c:pt idx="1053">
                  <c:v>648000</c:v>
                </c:pt>
                <c:pt idx="1054">
                  <c:v>620000</c:v>
                </c:pt>
                <c:pt idx="1055">
                  <c:v>935000</c:v>
                </c:pt>
                <c:pt idx="1056">
                  <c:v>379000</c:v>
                </c:pt>
                <c:pt idx="1057">
                  <c:v>699000</c:v>
                </c:pt>
                <c:pt idx="1058">
                  <c:v>528000</c:v>
                </c:pt>
                <c:pt idx="1059">
                  <c:v>425000</c:v>
                </c:pt>
                <c:pt idx="1060">
                  <c:v>249500</c:v>
                </c:pt>
                <c:pt idx="1061" formatCode="0.00E+00">
                  <c:v>1035480</c:v>
                </c:pt>
                <c:pt idx="1062">
                  <c:v>790000</c:v>
                </c:pt>
                <c:pt idx="1063">
                  <c:v>399950</c:v>
                </c:pt>
                <c:pt idx="1064">
                  <c:v>275000</c:v>
                </c:pt>
                <c:pt idx="1065">
                  <c:v>550000</c:v>
                </c:pt>
                <c:pt idx="1066">
                  <c:v>140000</c:v>
                </c:pt>
                <c:pt idx="1067">
                  <c:v>250000</c:v>
                </c:pt>
                <c:pt idx="1068">
                  <c:v>318000</c:v>
                </c:pt>
                <c:pt idx="1069">
                  <c:v>505000</c:v>
                </c:pt>
                <c:pt idx="1070">
                  <c:v>470500</c:v>
                </c:pt>
                <c:pt idx="1071">
                  <c:v>360000</c:v>
                </c:pt>
                <c:pt idx="1072" formatCode="0.00E+00">
                  <c:v>1242500</c:v>
                </c:pt>
                <c:pt idx="1073">
                  <c:v>986000</c:v>
                </c:pt>
                <c:pt idx="1074">
                  <c:v>515000</c:v>
                </c:pt>
                <c:pt idx="1075">
                  <c:v>320000</c:v>
                </c:pt>
                <c:pt idx="1076">
                  <c:v>310000</c:v>
                </c:pt>
                <c:pt idx="1077">
                  <c:v>356700</c:v>
                </c:pt>
                <c:pt idx="1078">
                  <c:v>775000</c:v>
                </c:pt>
                <c:pt idx="1079">
                  <c:v>325000</c:v>
                </c:pt>
                <c:pt idx="1080">
                  <c:v>208000</c:v>
                </c:pt>
                <c:pt idx="1081">
                  <c:v>825000</c:v>
                </c:pt>
                <c:pt idx="1082">
                  <c:v>515000</c:v>
                </c:pt>
                <c:pt idx="1083">
                  <c:v>490000</c:v>
                </c:pt>
                <c:pt idx="1084">
                  <c:v>675000</c:v>
                </c:pt>
                <c:pt idx="1085">
                  <c:v>360000</c:v>
                </c:pt>
                <c:pt idx="1086">
                  <c:v>550000</c:v>
                </c:pt>
                <c:pt idx="1087">
                  <c:v>225000</c:v>
                </c:pt>
                <c:pt idx="1088">
                  <c:v>500000</c:v>
                </c:pt>
                <c:pt idx="1089">
                  <c:v>385000</c:v>
                </c:pt>
                <c:pt idx="1090">
                  <c:v>837700</c:v>
                </c:pt>
                <c:pt idx="1091">
                  <c:v>448000</c:v>
                </c:pt>
                <c:pt idx="1092">
                  <c:v>730000</c:v>
                </c:pt>
                <c:pt idx="1093">
                  <c:v>575000</c:v>
                </c:pt>
                <c:pt idx="1094">
                  <c:v>430000</c:v>
                </c:pt>
                <c:pt idx="1095">
                  <c:v>435000</c:v>
                </c:pt>
                <c:pt idx="1096">
                  <c:v>241000</c:v>
                </c:pt>
                <c:pt idx="1097">
                  <c:v>453500</c:v>
                </c:pt>
                <c:pt idx="1098">
                  <c:v>285000</c:v>
                </c:pt>
                <c:pt idx="1099">
                  <c:v>151000</c:v>
                </c:pt>
                <c:pt idx="1100" formatCode="0.00E+00">
                  <c:v>1570000</c:v>
                </c:pt>
                <c:pt idx="1101">
                  <c:v>631000</c:v>
                </c:pt>
                <c:pt idx="1102">
                  <c:v>285000</c:v>
                </c:pt>
                <c:pt idx="1103">
                  <c:v>195000</c:v>
                </c:pt>
                <c:pt idx="1104">
                  <c:v>817500</c:v>
                </c:pt>
                <c:pt idx="1105">
                  <c:v>550000</c:v>
                </c:pt>
                <c:pt idx="1106" formatCode="0.00E+00">
                  <c:v>1127000</c:v>
                </c:pt>
                <c:pt idx="1107">
                  <c:v>609850</c:v>
                </c:pt>
                <c:pt idx="1108">
                  <c:v>200000</c:v>
                </c:pt>
                <c:pt idx="1109">
                  <c:v>367000</c:v>
                </c:pt>
                <c:pt idx="1110">
                  <c:v>285167</c:v>
                </c:pt>
                <c:pt idx="1111">
                  <c:v>275000</c:v>
                </c:pt>
                <c:pt idx="1112">
                  <c:v>350900</c:v>
                </c:pt>
                <c:pt idx="1113">
                  <c:v>660000</c:v>
                </c:pt>
                <c:pt idx="1114">
                  <c:v>525000</c:v>
                </c:pt>
                <c:pt idx="1115">
                  <c:v>262000</c:v>
                </c:pt>
                <c:pt idx="1116">
                  <c:v>690000</c:v>
                </c:pt>
                <c:pt idx="1117">
                  <c:v>624000</c:v>
                </c:pt>
                <c:pt idx="1118">
                  <c:v>353000</c:v>
                </c:pt>
                <c:pt idx="1119">
                  <c:v>552500</c:v>
                </c:pt>
                <c:pt idx="1120">
                  <c:v>224500</c:v>
                </c:pt>
                <c:pt idx="1121">
                  <c:v>239000</c:v>
                </c:pt>
                <c:pt idx="1122">
                  <c:v>975000</c:v>
                </c:pt>
                <c:pt idx="1123" formatCode="0.00E+00">
                  <c:v>1200000</c:v>
                </c:pt>
                <c:pt idx="1124">
                  <c:v>505000</c:v>
                </c:pt>
                <c:pt idx="1125">
                  <c:v>302000</c:v>
                </c:pt>
                <c:pt idx="1126">
                  <c:v>170000</c:v>
                </c:pt>
                <c:pt idx="1127">
                  <c:v>195000</c:v>
                </c:pt>
                <c:pt idx="1128">
                  <c:v>272000</c:v>
                </c:pt>
                <c:pt idx="1129">
                  <c:v>369000</c:v>
                </c:pt>
                <c:pt idx="1130">
                  <c:v>332500</c:v>
                </c:pt>
                <c:pt idx="1131">
                  <c:v>515000</c:v>
                </c:pt>
                <c:pt idx="1132">
                  <c:v>269000</c:v>
                </c:pt>
                <c:pt idx="1133" formatCode="0.00E+00">
                  <c:v>1278000</c:v>
                </c:pt>
                <c:pt idx="1134">
                  <c:v>303000</c:v>
                </c:pt>
                <c:pt idx="1135">
                  <c:v>420000</c:v>
                </c:pt>
                <c:pt idx="1136">
                  <c:v>400000</c:v>
                </c:pt>
                <c:pt idx="1137">
                  <c:v>225000</c:v>
                </c:pt>
                <c:pt idx="1138">
                  <c:v>219000</c:v>
                </c:pt>
                <c:pt idx="1139">
                  <c:v>605000</c:v>
                </c:pt>
                <c:pt idx="1140">
                  <c:v>625000</c:v>
                </c:pt>
                <c:pt idx="1141">
                  <c:v>380000</c:v>
                </c:pt>
                <c:pt idx="1142">
                  <c:v>620000</c:v>
                </c:pt>
                <c:pt idx="1143">
                  <c:v>687500</c:v>
                </c:pt>
                <c:pt idx="1144">
                  <c:v>225500</c:v>
                </c:pt>
                <c:pt idx="1145">
                  <c:v>252500</c:v>
                </c:pt>
                <c:pt idx="1146">
                  <c:v>510000</c:v>
                </c:pt>
                <c:pt idx="1147">
                  <c:v>510000</c:v>
                </c:pt>
                <c:pt idx="1148">
                  <c:v>725000</c:v>
                </c:pt>
                <c:pt idx="1149">
                  <c:v>75000</c:v>
                </c:pt>
                <c:pt idx="1150">
                  <c:v>492000</c:v>
                </c:pt>
                <c:pt idx="1151">
                  <c:v>425000</c:v>
                </c:pt>
                <c:pt idx="1152" formatCode="0.00E+00">
                  <c:v>1955000</c:v>
                </c:pt>
                <c:pt idx="1153">
                  <c:v>298900</c:v>
                </c:pt>
                <c:pt idx="1154">
                  <c:v>699000</c:v>
                </c:pt>
                <c:pt idx="1155">
                  <c:v>310000</c:v>
                </c:pt>
                <c:pt idx="1156">
                  <c:v>350000</c:v>
                </c:pt>
                <c:pt idx="1157">
                  <c:v>790000</c:v>
                </c:pt>
                <c:pt idx="1158">
                  <c:v>305000</c:v>
                </c:pt>
                <c:pt idx="1159">
                  <c:v>315000</c:v>
                </c:pt>
                <c:pt idx="1160">
                  <c:v>267500</c:v>
                </c:pt>
                <c:pt idx="1161" formatCode="0.00E+00">
                  <c:v>1750000</c:v>
                </c:pt>
                <c:pt idx="1162">
                  <c:v>435000</c:v>
                </c:pt>
                <c:pt idx="1163">
                  <c:v>482500</c:v>
                </c:pt>
                <c:pt idx="1164" formatCode="0.00E+00">
                  <c:v>5110800</c:v>
                </c:pt>
                <c:pt idx="1165">
                  <c:v>439995</c:v>
                </c:pt>
                <c:pt idx="1166">
                  <c:v>460000</c:v>
                </c:pt>
                <c:pt idx="1167">
                  <c:v>194000</c:v>
                </c:pt>
                <c:pt idx="1168">
                  <c:v>290000</c:v>
                </c:pt>
                <c:pt idx="1169">
                  <c:v>274700</c:v>
                </c:pt>
                <c:pt idx="1170">
                  <c:v>900000</c:v>
                </c:pt>
                <c:pt idx="1171" formatCode="0.00E+00">
                  <c:v>1150000</c:v>
                </c:pt>
                <c:pt idx="1172">
                  <c:v>605000</c:v>
                </c:pt>
                <c:pt idx="1173">
                  <c:v>359000</c:v>
                </c:pt>
                <c:pt idx="1174">
                  <c:v>850000</c:v>
                </c:pt>
                <c:pt idx="1175">
                  <c:v>505000</c:v>
                </c:pt>
                <c:pt idx="1176">
                  <c:v>565000</c:v>
                </c:pt>
                <c:pt idx="1177">
                  <c:v>585000</c:v>
                </c:pt>
                <c:pt idx="1178">
                  <c:v>328000</c:v>
                </c:pt>
                <c:pt idx="1179">
                  <c:v>749950</c:v>
                </c:pt>
                <c:pt idx="1180">
                  <c:v>826000</c:v>
                </c:pt>
                <c:pt idx="1181">
                  <c:v>535000</c:v>
                </c:pt>
                <c:pt idx="1182">
                  <c:v>925000</c:v>
                </c:pt>
                <c:pt idx="1183">
                  <c:v>875000</c:v>
                </c:pt>
                <c:pt idx="1184">
                  <c:v>902000</c:v>
                </c:pt>
                <c:pt idx="1185">
                  <c:v>423000</c:v>
                </c:pt>
                <c:pt idx="1186">
                  <c:v>235000</c:v>
                </c:pt>
                <c:pt idx="1187">
                  <c:v>545000</c:v>
                </c:pt>
                <c:pt idx="1188">
                  <c:v>343000</c:v>
                </c:pt>
                <c:pt idx="1189">
                  <c:v>334950</c:v>
                </c:pt>
                <c:pt idx="1190">
                  <c:v>405000</c:v>
                </c:pt>
                <c:pt idx="1191">
                  <c:v>220000</c:v>
                </c:pt>
                <c:pt idx="1192">
                  <c:v>173000</c:v>
                </c:pt>
                <c:pt idx="1193">
                  <c:v>655000</c:v>
                </c:pt>
                <c:pt idx="1194">
                  <c:v>406000</c:v>
                </c:pt>
                <c:pt idx="1195">
                  <c:v>632000</c:v>
                </c:pt>
                <c:pt idx="1196">
                  <c:v>357000</c:v>
                </c:pt>
                <c:pt idx="1197">
                  <c:v>361000</c:v>
                </c:pt>
                <c:pt idx="1198">
                  <c:v>277000</c:v>
                </c:pt>
                <c:pt idx="1199">
                  <c:v>630000</c:v>
                </c:pt>
                <c:pt idx="1200">
                  <c:v>254000</c:v>
                </c:pt>
                <c:pt idx="1201">
                  <c:v>472800</c:v>
                </c:pt>
                <c:pt idx="1202">
                  <c:v>263000</c:v>
                </c:pt>
                <c:pt idx="1203">
                  <c:v>510000</c:v>
                </c:pt>
                <c:pt idx="1204">
                  <c:v>179950</c:v>
                </c:pt>
                <c:pt idx="1205">
                  <c:v>525000</c:v>
                </c:pt>
                <c:pt idx="1206">
                  <c:v>479000</c:v>
                </c:pt>
                <c:pt idx="1207">
                  <c:v>651000</c:v>
                </c:pt>
                <c:pt idx="1208">
                  <c:v>949000</c:v>
                </c:pt>
                <c:pt idx="1209">
                  <c:v>392400</c:v>
                </c:pt>
                <c:pt idx="1210">
                  <c:v>585000</c:v>
                </c:pt>
                <c:pt idx="1211">
                  <c:v>460000</c:v>
                </c:pt>
                <c:pt idx="1212">
                  <c:v>470000</c:v>
                </c:pt>
                <c:pt idx="1213">
                  <c:v>245000</c:v>
                </c:pt>
                <c:pt idx="1214">
                  <c:v>500000</c:v>
                </c:pt>
                <c:pt idx="1215">
                  <c:v>455000</c:v>
                </c:pt>
                <c:pt idx="1216">
                  <c:v>485500</c:v>
                </c:pt>
                <c:pt idx="1217" formatCode="0.00E+00">
                  <c:v>1875000</c:v>
                </c:pt>
                <c:pt idx="1218">
                  <c:v>100000</c:v>
                </c:pt>
                <c:pt idx="1219">
                  <c:v>307000</c:v>
                </c:pt>
                <c:pt idx="1220">
                  <c:v>475000</c:v>
                </c:pt>
                <c:pt idx="1221">
                  <c:v>330000</c:v>
                </c:pt>
                <c:pt idx="1222">
                  <c:v>130000</c:v>
                </c:pt>
                <c:pt idx="1223">
                  <c:v>320000</c:v>
                </c:pt>
                <c:pt idx="1224">
                  <c:v>735000</c:v>
                </c:pt>
                <c:pt idx="1225">
                  <c:v>365000</c:v>
                </c:pt>
                <c:pt idx="1226">
                  <c:v>234000</c:v>
                </c:pt>
                <c:pt idx="1227">
                  <c:v>211000</c:v>
                </c:pt>
                <c:pt idx="1228">
                  <c:v>680000</c:v>
                </c:pt>
                <c:pt idx="1229">
                  <c:v>457000</c:v>
                </c:pt>
                <c:pt idx="1230">
                  <c:v>349000</c:v>
                </c:pt>
                <c:pt idx="1231">
                  <c:v>360000</c:v>
                </c:pt>
                <c:pt idx="1232">
                  <c:v>350000</c:v>
                </c:pt>
                <c:pt idx="1233">
                  <c:v>208000</c:v>
                </c:pt>
                <c:pt idx="1234">
                  <c:v>250275</c:v>
                </c:pt>
                <c:pt idx="1235">
                  <c:v>435000</c:v>
                </c:pt>
                <c:pt idx="1236">
                  <c:v>270000</c:v>
                </c:pt>
                <c:pt idx="1237">
                  <c:v>438000</c:v>
                </c:pt>
                <c:pt idx="1238">
                  <c:v>659000</c:v>
                </c:pt>
                <c:pt idx="1239">
                  <c:v>645000</c:v>
                </c:pt>
                <c:pt idx="1240">
                  <c:v>685100</c:v>
                </c:pt>
                <c:pt idx="1241">
                  <c:v>350000</c:v>
                </c:pt>
                <c:pt idx="1242">
                  <c:v>375000</c:v>
                </c:pt>
                <c:pt idx="1243">
                  <c:v>170000</c:v>
                </c:pt>
                <c:pt idx="1244">
                  <c:v>880000</c:v>
                </c:pt>
                <c:pt idx="1245">
                  <c:v>410500</c:v>
                </c:pt>
                <c:pt idx="1246">
                  <c:v>780000</c:v>
                </c:pt>
                <c:pt idx="1247" formatCode="0.00E+00">
                  <c:v>1225000</c:v>
                </c:pt>
                <c:pt idx="1248">
                  <c:v>449000</c:v>
                </c:pt>
                <c:pt idx="1249">
                  <c:v>546000</c:v>
                </c:pt>
                <c:pt idx="1250">
                  <c:v>317000</c:v>
                </c:pt>
                <c:pt idx="1251">
                  <c:v>276900</c:v>
                </c:pt>
                <c:pt idx="1252">
                  <c:v>399000</c:v>
                </c:pt>
                <c:pt idx="1253">
                  <c:v>495000</c:v>
                </c:pt>
                <c:pt idx="1254">
                  <c:v>258000</c:v>
                </c:pt>
                <c:pt idx="1255">
                  <c:v>600000</c:v>
                </c:pt>
                <c:pt idx="1256">
                  <c:v>265000</c:v>
                </c:pt>
                <c:pt idx="1257">
                  <c:v>321000</c:v>
                </c:pt>
                <c:pt idx="1258">
                  <c:v>682000</c:v>
                </c:pt>
                <c:pt idx="1259">
                  <c:v>295700</c:v>
                </c:pt>
                <c:pt idx="1260">
                  <c:v>609000</c:v>
                </c:pt>
                <c:pt idx="1261">
                  <c:v>995000</c:v>
                </c:pt>
                <c:pt idx="1262">
                  <c:v>530000</c:v>
                </c:pt>
                <c:pt idx="1263">
                  <c:v>614000</c:v>
                </c:pt>
                <c:pt idx="1264">
                  <c:v>390000</c:v>
                </c:pt>
                <c:pt idx="1265">
                  <c:v>467000</c:v>
                </c:pt>
                <c:pt idx="1266">
                  <c:v>484000</c:v>
                </c:pt>
                <c:pt idx="1267">
                  <c:v>340000</c:v>
                </c:pt>
                <c:pt idx="1268">
                  <c:v>302495</c:v>
                </c:pt>
                <c:pt idx="1269">
                  <c:v>532500</c:v>
                </c:pt>
                <c:pt idx="1270">
                  <c:v>441500</c:v>
                </c:pt>
                <c:pt idx="1271">
                  <c:v>470000</c:v>
                </c:pt>
                <c:pt idx="1272" formatCode="0.00E+00">
                  <c:v>2300000</c:v>
                </c:pt>
                <c:pt idx="1273">
                  <c:v>590000</c:v>
                </c:pt>
                <c:pt idx="1274">
                  <c:v>320000</c:v>
                </c:pt>
                <c:pt idx="1275">
                  <c:v>363000</c:v>
                </c:pt>
                <c:pt idx="1276">
                  <c:v>747500</c:v>
                </c:pt>
                <c:pt idx="1277">
                  <c:v>750000</c:v>
                </c:pt>
                <c:pt idx="1278">
                  <c:v>831000</c:v>
                </c:pt>
                <c:pt idx="1279">
                  <c:v>403000</c:v>
                </c:pt>
                <c:pt idx="1280">
                  <c:v>445000</c:v>
                </c:pt>
                <c:pt idx="1281">
                  <c:v>345000</c:v>
                </c:pt>
                <c:pt idx="1282" formatCode="0.00E+00">
                  <c:v>2260000</c:v>
                </c:pt>
                <c:pt idx="1283">
                  <c:v>371025</c:v>
                </c:pt>
                <c:pt idx="1284">
                  <c:v>355000</c:v>
                </c:pt>
                <c:pt idx="1285">
                  <c:v>270000</c:v>
                </c:pt>
                <c:pt idx="1286">
                  <c:v>425000</c:v>
                </c:pt>
                <c:pt idx="1287">
                  <c:v>364808</c:v>
                </c:pt>
                <c:pt idx="1288">
                  <c:v>320000</c:v>
                </c:pt>
                <c:pt idx="1289">
                  <c:v>325000</c:v>
                </c:pt>
                <c:pt idx="1290">
                  <c:v>350000</c:v>
                </c:pt>
                <c:pt idx="1291">
                  <c:v>170000</c:v>
                </c:pt>
                <c:pt idx="1292">
                  <c:v>255000</c:v>
                </c:pt>
                <c:pt idx="1293">
                  <c:v>550000</c:v>
                </c:pt>
                <c:pt idx="1294">
                  <c:v>835000</c:v>
                </c:pt>
                <c:pt idx="1295">
                  <c:v>420000</c:v>
                </c:pt>
                <c:pt idx="1296">
                  <c:v>925000</c:v>
                </c:pt>
                <c:pt idx="1297">
                  <c:v>389250</c:v>
                </c:pt>
                <c:pt idx="1298">
                  <c:v>748000</c:v>
                </c:pt>
                <c:pt idx="1299">
                  <c:v>284000</c:v>
                </c:pt>
                <c:pt idx="1300">
                  <c:v>588000</c:v>
                </c:pt>
                <c:pt idx="1301">
                  <c:v>372500</c:v>
                </c:pt>
                <c:pt idx="1302">
                  <c:v>285000</c:v>
                </c:pt>
                <c:pt idx="1303">
                  <c:v>360000</c:v>
                </c:pt>
                <c:pt idx="1304">
                  <c:v>275000</c:v>
                </c:pt>
                <c:pt idx="1305">
                  <c:v>428000</c:v>
                </c:pt>
                <c:pt idx="1306">
                  <c:v>847000</c:v>
                </c:pt>
                <c:pt idx="1307">
                  <c:v>316000</c:v>
                </c:pt>
                <c:pt idx="1308">
                  <c:v>375000</c:v>
                </c:pt>
                <c:pt idx="1309">
                  <c:v>533000</c:v>
                </c:pt>
                <c:pt idx="1310">
                  <c:v>556000</c:v>
                </c:pt>
                <c:pt idx="1311">
                  <c:v>225000</c:v>
                </c:pt>
                <c:pt idx="1312">
                  <c:v>537250</c:v>
                </c:pt>
                <c:pt idx="1313">
                  <c:v>255000</c:v>
                </c:pt>
                <c:pt idx="1314">
                  <c:v>530000</c:v>
                </c:pt>
                <c:pt idx="1315" formatCode="0.00E+00">
                  <c:v>5300000</c:v>
                </c:pt>
                <c:pt idx="1316">
                  <c:v>595000</c:v>
                </c:pt>
                <c:pt idx="1317">
                  <c:v>548000</c:v>
                </c:pt>
                <c:pt idx="1318">
                  <c:v>234975</c:v>
                </c:pt>
                <c:pt idx="1319">
                  <c:v>600000</c:v>
                </c:pt>
                <c:pt idx="1320">
                  <c:v>432000</c:v>
                </c:pt>
                <c:pt idx="1321">
                  <c:v>455000</c:v>
                </c:pt>
                <c:pt idx="1322">
                  <c:v>279950</c:v>
                </c:pt>
                <c:pt idx="1323">
                  <c:v>267500</c:v>
                </c:pt>
                <c:pt idx="1324">
                  <c:v>620000</c:v>
                </c:pt>
                <c:pt idx="1325">
                  <c:v>110000</c:v>
                </c:pt>
                <c:pt idx="1326">
                  <c:v>625000</c:v>
                </c:pt>
                <c:pt idx="1327">
                  <c:v>389000</c:v>
                </c:pt>
                <c:pt idx="1328" formatCode="0.00E+00">
                  <c:v>1200000</c:v>
                </c:pt>
                <c:pt idx="1329">
                  <c:v>788500</c:v>
                </c:pt>
                <c:pt idx="1330">
                  <c:v>567000</c:v>
                </c:pt>
                <c:pt idx="1331">
                  <c:v>515000</c:v>
                </c:pt>
                <c:pt idx="1332">
                  <c:v>605000</c:v>
                </c:pt>
                <c:pt idx="1333">
                  <c:v>430000</c:v>
                </c:pt>
                <c:pt idx="1334">
                  <c:v>805000</c:v>
                </c:pt>
                <c:pt idx="1335">
                  <c:v>567500</c:v>
                </c:pt>
                <c:pt idx="1336">
                  <c:v>647500</c:v>
                </c:pt>
                <c:pt idx="1337">
                  <c:v>495000</c:v>
                </c:pt>
                <c:pt idx="1338">
                  <c:v>825000</c:v>
                </c:pt>
                <c:pt idx="1339">
                  <c:v>435000</c:v>
                </c:pt>
                <c:pt idx="1340">
                  <c:v>445950</c:v>
                </c:pt>
                <c:pt idx="1341">
                  <c:v>960000</c:v>
                </c:pt>
                <c:pt idx="1342">
                  <c:v>780000</c:v>
                </c:pt>
                <c:pt idx="1343">
                  <c:v>274500</c:v>
                </c:pt>
                <c:pt idx="1344">
                  <c:v>729953</c:v>
                </c:pt>
                <c:pt idx="1345">
                  <c:v>464950</c:v>
                </c:pt>
                <c:pt idx="1346">
                  <c:v>620000</c:v>
                </c:pt>
                <c:pt idx="1347">
                  <c:v>735000</c:v>
                </c:pt>
                <c:pt idx="1348">
                  <c:v>450000</c:v>
                </c:pt>
                <c:pt idx="1349">
                  <c:v>450000</c:v>
                </c:pt>
                <c:pt idx="1350">
                  <c:v>842500</c:v>
                </c:pt>
                <c:pt idx="1351">
                  <c:v>360000</c:v>
                </c:pt>
                <c:pt idx="1352">
                  <c:v>585000</c:v>
                </c:pt>
                <c:pt idx="1353">
                  <c:v>461000</c:v>
                </c:pt>
                <c:pt idx="1354">
                  <c:v>345000</c:v>
                </c:pt>
                <c:pt idx="1355" formatCode="0.00E+00">
                  <c:v>1075000</c:v>
                </c:pt>
                <c:pt idx="1356">
                  <c:v>643000</c:v>
                </c:pt>
                <c:pt idx="1357">
                  <c:v>690000</c:v>
                </c:pt>
                <c:pt idx="1358">
                  <c:v>282000</c:v>
                </c:pt>
                <c:pt idx="1359">
                  <c:v>549000</c:v>
                </c:pt>
                <c:pt idx="1360">
                  <c:v>815000</c:v>
                </c:pt>
                <c:pt idx="1361" formatCode="0.00E+00">
                  <c:v>2200000</c:v>
                </c:pt>
                <c:pt idx="1362">
                  <c:v>700000</c:v>
                </c:pt>
                <c:pt idx="1363">
                  <c:v>933399</c:v>
                </c:pt>
                <c:pt idx="1364">
                  <c:v>290000</c:v>
                </c:pt>
                <c:pt idx="1365">
                  <c:v>372000</c:v>
                </c:pt>
                <c:pt idx="1366">
                  <c:v>450000</c:v>
                </c:pt>
                <c:pt idx="1367">
                  <c:v>303700</c:v>
                </c:pt>
                <c:pt idx="1368">
                  <c:v>672000</c:v>
                </c:pt>
                <c:pt idx="1369">
                  <c:v>334000</c:v>
                </c:pt>
                <c:pt idx="1370">
                  <c:v>260000</c:v>
                </c:pt>
                <c:pt idx="1371">
                  <c:v>749950</c:v>
                </c:pt>
                <c:pt idx="1372">
                  <c:v>330000</c:v>
                </c:pt>
                <c:pt idx="1373">
                  <c:v>830000</c:v>
                </c:pt>
                <c:pt idx="1374" formatCode="0.00E+00">
                  <c:v>1131000</c:v>
                </c:pt>
                <c:pt idx="1375">
                  <c:v>320000</c:v>
                </c:pt>
                <c:pt idx="1376">
                  <c:v>260000</c:v>
                </c:pt>
                <c:pt idx="1377">
                  <c:v>225000</c:v>
                </c:pt>
                <c:pt idx="1378">
                  <c:v>279200</c:v>
                </c:pt>
                <c:pt idx="1379">
                  <c:v>520000</c:v>
                </c:pt>
                <c:pt idx="1380">
                  <c:v>505000</c:v>
                </c:pt>
                <c:pt idx="1381">
                  <c:v>234000</c:v>
                </c:pt>
                <c:pt idx="1382">
                  <c:v>503000</c:v>
                </c:pt>
                <c:pt idx="1383">
                  <c:v>606000</c:v>
                </c:pt>
                <c:pt idx="1384">
                  <c:v>433500</c:v>
                </c:pt>
                <c:pt idx="1385">
                  <c:v>250000</c:v>
                </c:pt>
                <c:pt idx="1386">
                  <c:v>719000</c:v>
                </c:pt>
                <c:pt idx="1387">
                  <c:v>381000</c:v>
                </c:pt>
                <c:pt idx="1388">
                  <c:v>267000</c:v>
                </c:pt>
                <c:pt idx="1389">
                  <c:v>275000</c:v>
                </c:pt>
                <c:pt idx="1390">
                  <c:v>651000</c:v>
                </c:pt>
                <c:pt idx="1391">
                  <c:v>439000</c:v>
                </c:pt>
                <c:pt idx="1392">
                  <c:v>325000</c:v>
                </c:pt>
                <c:pt idx="1393">
                  <c:v>490000</c:v>
                </c:pt>
                <c:pt idx="1394">
                  <c:v>519900</c:v>
                </c:pt>
                <c:pt idx="1395">
                  <c:v>545000</c:v>
                </c:pt>
                <c:pt idx="1396" formatCode="0.00E+00">
                  <c:v>1062500</c:v>
                </c:pt>
                <c:pt idx="1397">
                  <c:v>542000</c:v>
                </c:pt>
                <c:pt idx="1398">
                  <c:v>465000</c:v>
                </c:pt>
                <c:pt idx="1399">
                  <c:v>408000</c:v>
                </c:pt>
                <c:pt idx="1400">
                  <c:v>292000</c:v>
                </c:pt>
                <c:pt idx="1401">
                  <c:v>253000</c:v>
                </c:pt>
                <c:pt idx="1402">
                  <c:v>280000</c:v>
                </c:pt>
                <c:pt idx="1403">
                  <c:v>658588</c:v>
                </c:pt>
                <c:pt idx="1404">
                  <c:v>635000</c:v>
                </c:pt>
                <c:pt idx="1405">
                  <c:v>439000</c:v>
                </c:pt>
                <c:pt idx="1406">
                  <c:v>300000</c:v>
                </c:pt>
                <c:pt idx="1407">
                  <c:v>345000</c:v>
                </c:pt>
                <c:pt idx="1408">
                  <c:v>283500</c:v>
                </c:pt>
                <c:pt idx="1409">
                  <c:v>425000</c:v>
                </c:pt>
                <c:pt idx="1410">
                  <c:v>685000</c:v>
                </c:pt>
                <c:pt idx="1411">
                  <c:v>750000</c:v>
                </c:pt>
                <c:pt idx="1412">
                  <c:v>245000</c:v>
                </c:pt>
                <c:pt idx="1413">
                  <c:v>585444</c:v>
                </c:pt>
                <c:pt idx="1414">
                  <c:v>706000</c:v>
                </c:pt>
                <c:pt idx="1415">
                  <c:v>445000</c:v>
                </c:pt>
                <c:pt idx="1416">
                  <c:v>241000</c:v>
                </c:pt>
                <c:pt idx="1417" formatCode="0.00E+00">
                  <c:v>1175000</c:v>
                </c:pt>
                <c:pt idx="1418">
                  <c:v>530000</c:v>
                </c:pt>
                <c:pt idx="1419">
                  <c:v>350000</c:v>
                </c:pt>
                <c:pt idx="1420" formatCode="0.00E+00">
                  <c:v>1700000</c:v>
                </c:pt>
                <c:pt idx="1421">
                  <c:v>389000</c:v>
                </c:pt>
                <c:pt idx="1422">
                  <c:v>799000</c:v>
                </c:pt>
                <c:pt idx="1423" formatCode="0.00E+00">
                  <c:v>1400000</c:v>
                </c:pt>
                <c:pt idx="1424">
                  <c:v>340895</c:v>
                </c:pt>
                <c:pt idx="1425">
                  <c:v>780000</c:v>
                </c:pt>
                <c:pt idx="1426">
                  <c:v>350000</c:v>
                </c:pt>
                <c:pt idx="1427">
                  <c:v>470000</c:v>
                </c:pt>
                <c:pt idx="1428">
                  <c:v>914600</c:v>
                </c:pt>
                <c:pt idx="1429">
                  <c:v>354000</c:v>
                </c:pt>
                <c:pt idx="1430">
                  <c:v>470000</c:v>
                </c:pt>
                <c:pt idx="1431">
                  <c:v>715000</c:v>
                </c:pt>
                <c:pt idx="1432">
                  <c:v>265000</c:v>
                </c:pt>
                <c:pt idx="1433" formatCode="0.00E+00">
                  <c:v>2537000</c:v>
                </c:pt>
                <c:pt idx="1434">
                  <c:v>640000</c:v>
                </c:pt>
                <c:pt idx="1435">
                  <c:v>290000</c:v>
                </c:pt>
                <c:pt idx="1436">
                  <c:v>480000</c:v>
                </c:pt>
                <c:pt idx="1437">
                  <c:v>535000</c:v>
                </c:pt>
                <c:pt idx="1438">
                  <c:v>907000</c:v>
                </c:pt>
                <c:pt idx="1439">
                  <c:v>459000</c:v>
                </c:pt>
                <c:pt idx="1440" formatCode="0.00E+00">
                  <c:v>1355000</c:v>
                </c:pt>
                <c:pt idx="1441">
                  <c:v>264950</c:v>
                </c:pt>
                <c:pt idx="1442">
                  <c:v>352950</c:v>
                </c:pt>
                <c:pt idx="1443">
                  <c:v>491500</c:v>
                </c:pt>
                <c:pt idx="1444" formatCode="0.00E+00">
                  <c:v>1229000</c:v>
                </c:pt>
                <c:pt idx="1445">
                  <c:v>369500</c:v>
                </c:pt>
                <c:pt idx="1446">
                  <c:v>566000</c:v>
                </c:pt>
                <c:pt idx="1447">
                  <c:v>290000</c:v>
                </c:pt>
                <c:pt idx="1448" formatCode="0.00E+00">
                  <c:v>5350000</c:v>
                </c:pt>
                <c:pt idx="1449">
                  <c:v>180000</c:v>
                </c:pt>
                <c:pt idx="1450">
                  <c:v>215000</c:v>
                </c:pt>
                <c:pt idx="1451">
                  <c:v>302000</c:v>
                </c:pt>
                <c:pt idx="1452">
                  <c:v>352500</c:v>
                </c:pt>
                <c:pt idx="1453">
                  <c:v>235867</c:v>
                </c:pt>
                <c:pt idx="1454">
                  <c:v>500000</c:v>
                </c:pt>
                <c:pt idx="1455">
                  <c:v>382000</c:v>
                </c:pt>
                <c:pt idx="1456">
                  <c:v>515000</c:v>
                </c:pt>
                <c:pt idx="1457">
                  <c:v>250000</c:v>
                </c:pt>
                <c:pt idx="1458">
                  <c:v>672500</c:v>
                </c:pt>
                <c:pt idx="1459">
                  <c:v>755000</c:v>
                </c:pt>
                <c:pt idx="1460">
                  <c:v>707500</c:v>
                </c:pt>
                <c:pt idx="1461">
                  <c:v>459000</c:v>
                </c:pt>
                <c:pt idx="1462">
                  <c:v>140000</c:v>
                </c:pt>
                <c:pt idx="1463">
                  <c:v>495000</c:v>
                </c:pt>
                <c:pt idx="1464">
                  <c:v>757000</c:v>
                </c:pt>
                <c:pt idx="1465">
                  <c:v>765000</c:v>
                </c:pt>
                <c:pt idx="1466">
                  <c:v>359000</c:v>
                </c:pt>
                <c:pt idx="1467">
                  <c:v>440000</c:v>
                </c:pt>
                <c:pt idx="1468">
                  <c:v>400000</c:v>
                </c:pt>
                <c:pt idx="1469">
                  <c:v>652000</c:v>
                </c:pt>
                <c:pt idx="1470">
                  <c:v>260000</c:v>
                </c:pt>
                <c:pt idx="1471" formatCode="0.00E+00">
                  <c:v>1328000</c:v>
                </c:pt>
                <c:pt idx="1472">
                  <c:v>519500</c:v>
                </c:pt>
                <c:pt idx="1473">
                  <c:v>650000</c:v>
                </c:pt>
                <c:pt idx="1474">
                  <c:v>280000</c:v>
                </c:pt>
                <c:pt idx="1475">
                  <c:v>515000</c:v>
                </c:pt>
                <c:pt idx="1476">
                  <c:v>400000</c:v>
                </c:pt>
                <c:pt idx="1477">
                  <c:v>652100</c:v>
                </c:pt>
                <c:pt idx="1478">
                  <c:v>235000</c:v>
                </c:pt>
                <c:pt idx="1479">
                  <c:v>701000</c:v>
                </c:pt>
                <c:pt idx="1480">
                  <c:v>640000</c:v>
                </c:pt>
                <c:pt idx="1481">
                  <c:v>455800</c:v>
                </c:pt>
                <c:pt idx="1482">
                  <c:v>504750</c:v>
                </c:pt>
                <c:pt idx="1483">
                  <c:v>483000</c:v>
                </c:pt>
                <c:pt idx="1484">
                  <c:v>530000</c:v>
                </c:pt>
                <c:pt idx="1485">
                  <c:v>250000</c:v>
                </c:pt>
                <c:pt idx="1486">
                  <c:v>229950</c:v>
                </c:pt>
                <c:pt idx="1487">
                  <c:v>884744</c:v>
                </c:pt>
                <c:pt idx="1488">
                  <c:v>514000</c:v>
                </c:pt>
                <c:pt idx="1489">
                  <c:v>532000</c:v>
                </c:pt>
                <c:pt idx="1490">
                  <c:v>423000</c:v>
                </c:pt>
                <c:pt idx="1491">
                  <c:v>420000</c:v>
                </c:pt>
                <c:pt idx="1492">
                  <c:v>521000</c:v>
                </c:pt>
                <c:pt idx="1493">
                  <c:v>577000</c:v>
                </c:pt>
                <c:pt idx="1494">
                  <c:v>425000</c:v>
                </c:pt>
                <c:pt idx="1495">
                  <c:v>495000</c:v>
                </c:pt>
                <c:pt idx="1496">
                  <c:v>340000</c:v>
                </c:pt>
                <c:pt idx="1497">
                  <c:v>499950</c:v>
                </c:pt>
                <c:pt idx="1498" formatCode="0.00E+00">
                  <c:v>1218000</c:v>
                </c:pt>
                <c:pt idx="1499">
                  <c:v>720000</c:v>
                </c:pt>
                <c:pt idx="1500">
                  <c:v>249000</c:v>
                </c:pt>
                <c:pt idx="1501">
                  <c:v>206135</c:v>
                </c:pt>
                <c:pt idx="1502">
                  <c:v>300000</c:v>
                </c:pt>
                <c:pt idx="1503">
                  <c:v>612000</c:v>
                </c:pt>
                <c:pt idx="1504" formatCode="0.00E+00">
                  <c:v>1102030</c:v>
                </c:pt>
                <c:pt idx="1505">
                  <c:v>230000</c:v>
                </c:pt>
                <c:pt idx="1506">
                  <c:v>850000</c:v>
                </c:pt>
                <c:pt idx="1507">
                  <c:v>355000</c:v>
                </c:pt>
                <c:pt idx="1508">
                  <c:v>442000</c:v>
                </c:pt>
                <c:pt idx="1509">
                  <c:v>399000</c:v>
                </c:pt>
                <c:pt idx="1510">
                  <c:v>360000</c:v>
                </c:pt>
                <c:pt idx="1511">
                  <c:v>390000</c:v>
                </c:pt>
                <c:pt idx="1512">
                  <c:v>413000</c:v>
                </c:pt>
                <c:pt idx="1513">
                  <c:v>190000</c:v>
                </c:pt>
                <c:pt idx="1514">
                  <c:v>432900</c:v>
                </c:pt>
                <c:pt idx="1515">
                  <c:v>621138</c:v>
                </c:pt>
                <c:pt idx="1516">
                  <c:v>270000</c:v>
                </c:pt>
                <c:pt idx="1517">
                  <c:v>610000</c:v>
                </c:pt>
                <c:pt idx="1518">
                  <c:v>500000</c:v>
                </c:pt>
                <c:pt idx="1519">
                  <c:v>715000</c:v>
                </c:pt>
                <c:pt idx="1520">
                  <c:v>264000</c:v>
                </c:pt>
                <c:pt idx="1521">
                  <c:v>550000</c:v>
                </c:pt>
                <c:pt idx="1522">
                  <c:v>337000</c:v>
                </c:pt>
                <c:pt idx="1523">
                  <c:v>170000</c:v>
                </c:pt>
                <c:pt idx="1524">
                  <c:v>405000</c:v>
                </c:pt>
                <c:pt idx="1525">
                  <c:v>775000</c:v>
                </c:pt>
                <c:pt idx="1526">
                  <c:v>425000</c:v>
                </c:pt>
                <c:pt idx="1527">
                  <c:v>713000</c:v>
                </c:pt>
                <c:pt idx="1528">
                  <c:v>555000</c:v>
                </c:pt>
                <c:pt idx="1529">
                  <c:v>810000</c:v>
                </c:pt>
                <c:pt idx="1530" formatCode="0.00E+00">
                  <c:v>1250000</c:v>
                </c:pt>
                <c:pt idx="1531">
                  <c:v>819000</c:v>
                </c:pt>
                <c:pt idx="1532">
                  <c:v>409900</c:v>
                </c:pt>
                <c:pt idx="1533">
                  <c:v>935000</c:v>
                </c:pt>
                <c:pt idx="1534">
                  <c:v>657500</c:v>
                </c:pt>
                <c:pt idx="1535">
                  <c:v>900000</c:v>
                </c:pt>
                <c:pt idx="1536">
                  <c:v>932800</c:v>
                </c:pt>
                <c:pt idx="1537">
                  <c:v>391000</c:v>
                </c:pt>
                <c:pt idx="1538">
                  <c:v>420000</c:v>
                </c:pt>
                <c:pt idx="1539" formatCode="0.00E+00">
                  <c:v>1300000</c:v>
                </c:pt>
                <c:pt idx="1540">
                  <c:v>415000</c:v>
                </c:pt>
                <c:pt idx="1541">
                  <c:v>350000</c:v>
                </c:pt>
                <c:pt idx="1542">
                  <c:v>375000</c:v>
                </c:pt>
                <c:pt idx="1543">
                  <c:v>860000</c:v>
                </c:pt>
                <c:pt idx="1544">
                  <c:v>495000</c:v>
                </c:pt>
                <c:pt idx="1545">
                  <c:v>250000</c:v>
                </c:pt>
                <c:pt idx="1546">
                  <c:v>365000</c:v>
                </c:pt>
                <c:pt idx="1547">
                  <c:v>503000</c:v>
                </c:pt>
                <c:pt idx="1548">
                  <c:v>150000</c:v>
                </c:pt>
                <c:pt idx="1549">
                  <c:v>450000</c:v>
                </c:pt>
                <c:pt idx="1550">
                  <c:v>355000</c:v>
                </c:pt>
                <c:pt idx="1551">
                  <c:v>245000</c:v>
                </c:pt>
                <c:pt idx="1552">
                  <c:v>265900</c:v>
                </c:pt>
                <c:pt idx="1553">
                  <c:v>299000</c:v>
                </c:pt>
                <c:pt idx="1554">
                  <c:v>957500</c:v>
                </c:pt>
                <c:pt idx="1555">
                  <c:v>343000</c:v>
                </c:pt>
                <c:pt idx="1556">
                  <c:v>307500</c:v>
                </c:pt>
                <c:pt idx="1557">
                  <c:v>937500</c:v>
                </c:pt>
                <c:pt idx="1558">
                  <c:v>610000</c:v>
                </c:pt>
                <c:pt idx="1559">
                  <c:v>720000</c:v>
                </c:pt>
                <c:pt idx="1560">
                  <c:v>610000</c:v>
                </c:pt>
                <c:pt idx="1561">
                  <c:v>434500</c:v>
                </c:pt>
                <c:pt idx="1562">
                  <c:v>602500</c:v>
                </c:pt>
                <c:pt idx="1563">
                  <c:v>607010</c:v>
                </c:pt>
                <c:pt idx="1564">
                  <c:v>610000</c:v>
                </c:pt>
                <c:pt idx="1565">
                  <c:v>828500</c:v>
                </c:pt>
                <c:pt idx="1566">
                  <c:v>199990</c:v>
                </c:pt>
                <c:pt idx="1567">
                  <c:v>294000</c:v>
                </c:pt>
                <c:pt idx="1568">
                  <c:v>789500</c:v>
                </c:pt>
                <c:pt idx="1569">
                  <c:v>797000</c:v>
                </c:pt>
                <c:pt idx="1570">
                  <c:v>539950</c:v>
                </c:pt>
                <c:pt idx="1571">
                  <c:v>284950</c:v>
                </c:pt>
                <c:pt idx="1572">
                  <c:v>776500</c:v>
                </c:pt>
                <c:pt idx="1573">
                  <c:v>525000</c:v>
                </c:pt>
                <c:pt idx="1574">
                  <c:v>303000</c:v>
                </c:pt>
                <c:pt idx="1575">
                  <c:v>722080</c:v>
                </c:pt>
                <c:pt idx="1576">
                  <c:v>140000</c:v>
                </c:pt>
                <c:pt idx="1577">
                  <c:v>235000</c:v>
                </c:pt>
                <c:pt idx="1578">
                  <c:v>440000</c:v>
                </c:pt>
                <c:pt idx="1579">
                  <c:v>605000</c:v>
                </c:pt>
                <c:pt idx="1580">
                  <c:v>380000</c:v>
                </c:pt>
                <c:pt idx="1581">
                  <c:v>352000</c:v>
                </c:pt>
                <c:pt idx="1582">
                  <c:v>420000</c:v>
                </c:pt>
                <c:pt idx="1583" formatCode="0.00E+00">
                  <c:v>1175000</c:v>
                </c:pt>
                <c:pt idx="1584" formatCode="0.00E+00">
                  <c:v>1375000</c:v>
                </c:pt>
                <c:pt idx="1585">
                  <c:v>300000</c:v>
                </c:pt>
                <c:pt idx="1586" formatCode="0.00E+00">
                  <c:v>1150000</c:v>
                </c:pt>
                <c:pt idx="1587">
                  <c:v>453500</c:v>
                </c:pt>
                <c:pt idx="1588">
                  <c:v>443500</c:v>
                </c:pt>
                <c:pt idx="1589">
                  <c:v>332000</c:v>
                </c:pt>
                <c:pt idx="1590">
                  <c:v>655000</c:v>
                </c:pt>
                <c:pt idx="1591">
                  <c:v>475000</c:v>
                </c:pt>
                <c:pt idx="1592">
                  <c:v>372500</c:v>
                </c:pt>
                <c:pt idx="1593" formatCode="0.00E+00">
                  <c:v>1050000</c:v>
                </c:pt>
                <c:pt idx="1594">
                  <c:v>500000</c:v>
                </c:pt>
                <c:pt idx="1595">
                  <c:v>900000</c:v>
                </c:pt>
                <c:pt idx="1596">
                  <c:v>327500</c:v>
                </c:pt>
                <c:pt idx="1597">
                  <c:v>390000</c:v>
                </c:pt>
                <c:pt idx="1598">
                  <c:v>451101</c:v>
                </c:pt>
                <c:pt idx="1599">
                  <c:v>455000</c:v>
                </c:pt>
                <c:pt idx="1600">
                  <c:v>650000</c:v>
                </c:pt>
                <c:pt idx="1601">
                  <c:v>895000</c:v>
                </c:pt>
                <c:pt idx="1602">
                  <c:v>800000</c:v>
                </c:pt>
                <c:pt idx="1603">
                  <c:v>703770</c:v>
                </c:pt>
                <c:pt idx="1604">
                  <c:v>249950</c:v>
                </c:pt>
                <c:pt idx="1605">
                  <c:v>512000</c:v>
                </c:pt>
                <c:pt idx="1606">
                  <c:v>780000</c:v>
                </c:pt>
                <c:pt idx="1607">
                  <c:v>336000</c:v>
                </c:pt>
                <c:pt idx="1608">
                  <c:v>285000</c:v>
                </c:pt>
                <c:pt idx="1609">
                  <c:v>229900</c:v>
                </c:pt>
                <c:pt idx="1610">
                  <c:v>667500</c:v>
                </c:pt>
                <c:pt idx="1611">
                  <c:v>378000</c:v>
                </c:pt>
                <c:pt idx="1612">
                  <c:v>454000</c:v>
                </c:pt>
                <c:pt idx="1613">
                  <c:v>537500</c:v>
                </c:pt>
                <c:pt idx="1614">
                  <c:v>425000</c:v>
                </c:pt>
                <c:pt idx="1615">
                  <c:v>290000</c:v>
                </c:pt>
                <c:pt idx="1616">
                  <c:v>349500</c:v>
                </c:pt>
                <c:pt idx="1617">
                  <c:v>370000</c:v>
                </c:pt>
                <c:pt idx="1618">
                  <c:v>549500</c:v>
                </c:pt>
                <c:pt idx="1619">
                  <c:v>245000</c:v>
                </c:pt>
                <c:pt idx="1620">
                  <c:v>208000</c:v>
                </c:pt>
                <c:pt idx="1621">
                  <c:v>248000</c:v>
                </c:pt>
                <c:pt idx="1622">
                  <c:v>610000</c:v>
                </c:pt>
                <c:pt idx="1623">
                  <c:v>550000</c:v>
                </c:pt>
                <c:pt idx="1624">
                  <c:v>750000</c:v>
                </c:pt>
                <c:pt idx="1625">
                  <c:v>192000</c:v>
                </c:pt>
                <c:pt idx="1626">
                  <c:v>169317</c:v>
                </c:pt>
                <c:pt idx="1627" formatCode="0.00E+00">
                  <c:v>1198000</c:v>
                </c:pt>
                <c:pt idx="1628">
                  <c:v>880000</c:v>
                </c:pt>
                <c:pt idx="1629">
                  <c:v>210000</c:v>
                </c:pt>
                <c:pt idx="1630">
                  <c:v>180500</c:v>
                </c:pt>
                <c:pt idx="1631">
                  <c:v>540000</c:v>
                </c:pt>
                <c:pt idx="1632">
                  <c:v>520000</c:v>
                </c:pt>
                <c:pt idx="1633">
                  <c:v>177500</c:v>
                </c:pt>
                <c:pt idx="1634">
                  <c:v>415000</c:v>
                </c:pt>
                <c:pt idx="1635">
                  <c:v>495000</c:v>
                </c:pt>
                <c:pt idx="1636">
                  <c:v>325000</c:v>
                </c:pt>
                <c:pt idx="1637">
                  <c:v>440000</c:v>
                </c:pt>
                <c:pt idx="1638">
                  <c:v>411000</c:v>
                </c:pt>
                <c:pt idx="1639">
                  <c:v>810000</c:v>
                </c:pt>
                <c:pt idx="1640">
                  <c:v>561750</c:v>
                </c:pt>
                <c:pt idx="1641">
                  <c:v>835100</c:v>
                </c:pt>
                <c:pt idx="1642">
                  <c:v>450000</c:v>
                </c:pt>
                <c:pt idx="1643">
                  <c:v>238000</c:v>
                </c:pt>
                <c:pt idx="1644">
                  <c:v>299000</c:v>
                </c:pt>
                <c:pt idx="1645">
                  <c:v>570000</c:v>
                </c:pt>
                <c:pt idx="1646">
                  <c:v>340000</c:v>
                </c:pt>
                <c:pt idx="1647">
                  <c:v>450000</c:v>
                </c:pt>
                <c:pt idx="1648">
                  <c:v>272750</c:v>
                </c:pt>
                <c:pt idx="1649">
                  <c:v>520000</c:v>
                </c:pt>
                <c:pt idx="1650">
                  <c:v>284950</c:v>
                </c:pt>
                <c:pt idx="1651">
                  <c:v>255000</c:v>
                </c:pt>
                <c:pt idx="1652">
                  <c:v>231500</c:v>
                </c:pt>
                <c:pt idx="1653">
                  <c:v>415000</c:v>
                </c:pt>
                <c:pt idx="1654">
                  <c:v>330000</c:v>
                </c:pt>
                <c:pt idx="1655">
                  <c:v>365000</c:v>
                </c:pt>
                <c:pt idx="1656">
                  <c:v>425000</c:v>
                </c:pt>
                <c:pt idx="1657">
                  <c:v>400000</c:v>
                </c:pt>
                <c:pt idx="1658">
                  <c:v>335000</c:v>
                </c:pt>
                <c:pt idx="1659">
                  <c:v>342000</c:v>
                </c:pt>
                <c:pt idx="1660">
                  <c:v>490000</c:v>
                </c:pt>
                <c:pt idx="1661">
                  <c:v>331500</c:v>
                </c:pt>
                <c:pt idx="1662">
                  <c:v>960000</c:v>
                </c:pt>
                <c:pt idx="1663">
                  <c:v>720500</c:v>
                </c:pt>
                <c:pt idx="1664">
                  <c:v>830000</c:v>
                </c:pt>
                <c:pt idx="1665">
                  <c:v>662990</c:v>
                </c:pt>
                <c:pt idx="1666">
                  <c:v>220000</c:v>
                </c:pt>
                <c:pt idx="1667">
                  <c:v>349950</c:v>
                </c:pt>
                <c:pt idx="1668">
                  <c:v>550000</c:v>
                </c:pt>
                <c:pt idx="1669">
                  <c:v>396000</c:v>
                </c:pt>
                <c:pt idx="1670">
                  <c:v>635000</c:v>
                </c:pt>
                <c:pt idx="1671">
                  <c:v>293000</c:v>
                </c:pt>
                <c:pt idx="1672">
                  <c:v>339000</c:v>
                </c:pt>
                <c:pt idx="1673">
                  <c:v>285000</c:v>
                </c:pt>
                <c:pt idx="1674">
                  <c:v>775000</c:v>
                </c:pt>
                <c:pt idx="1675">
                  <c:v>224000</c:v>
                </c:pt>
                <c:pt idx="1676" formatCode="0.00E+00">
                  <c:v>2250000</c:v>
                </c:pt>
                <c:pt idx="1677">
                  <c:v>165050</c:v>
                </c:pt>
                <c:pt idx="1678">
                  <c:v>275000</c:v>
                </c:pt>
                <c:pt idx="1679">
                  <c:v>445000</c:v>
                </c:pt>
                <c:pt idx="1680">
                  <c:v>510000</c:v>
                </c:pt>
                <c:pt idx="1681" formatCode="0.00E+00">
                  <c:v>1230000</c:v>
                </c:pt>
                <c:pt idx="1682">
                  <c:v>390000</c:v>
                </c:pt>
                <c:pt idx="1683">
                  <c:v>460000</c:v>
                </c:pt>
                <c:pt idx="1684">
                  <c:v>700000</c:v>
                </c:pt>
                <c:pt idx="1685">
                  <c:v>874150</c:v>
                </c:pt>
                <c:pt idx="1686">
                  <c:v>470000</c:v>
                </c:pt>
                <c:pt idx="1687">
                  <c:v>374000</c:v>
                </c:pt>
                <c:pt idx="1688">
                  <c:v>510000</c:v>
                </c:pt>
                <c:pt idx="1689">
                  <c:v>467000</c:v>
                </c:pt>
                <c:pt idx="1690">
                  <c:v>576000</c:v>
                </c:pt>
                <c:pt idx="1691">
                  <c:v>196440</c:v>
                </c:pt>
                <c:pt idx="1692">
                  <c:v>825000</c:v>
                </c:pt>
                <c:pt idx="1693">
                  <c:v>281000</c:v>
                </c:pt>
                <c:pt idx="1694">
                  <c:v>326000</c:v>
                </c:pt>
                <c:pt idx="1695">
                  <c:v>340000</c:v>
                </c:pt>
                <c:pt idx="1696">
                  <c:v>440000</c:v>
                </c:pt>
                <c:pt idx="1697">
                  <c:v>749000</c:v>
                </c:pt>
                <c:pt idx="1698">
                  <c:v>340000</c:v>
                </c:pt>
                <c:pt idx="1699">
                  <c:v>561000</c:v>
                </c:pt>
                <c:pt idx="1700">
                  <c:v>270000</c:v>
                </c:pt>
                <c:pt idx="1701">
                  <c:v>600000</c:v>
                </c:pt>
                <c:pt idx="1702">
                  <c:v>219900</c:v>
                </c:pt>
                <c:pt idx="1703">
                  <c:v>617000</c:v>
                </c:pt>
                <c:pt idx="1704">
                  <c:v>469000</c:v>
                </c:pt>
                <c:pt idx="1705">
                  <c:v>229000</c:v>
                </c:pt>
                <c:pt idx="1706" formatCode="0.00E+00">
                  <c:v>1265000</c:v>
                </c:pt>
                <c:pt idx="1707">
                  <c:v>365000</c:v>
                </c:pt>
                <c:pt idx="1708">
                  <c:v>429000</c:v>
                </c:pt>
                <c:pt idx="1709">
                  <c:v>550000</c:v>
                </c:pt>
                <c:pt idx="1710">
                  <c:v>453000</c:v>
                </c:pt>
                <c:pt idx="1711">
                  <c:v>187500</c:v>
                </c:pt>
                <c:pt idx="1712">
                  <c:v>520500</c:v>
                </c:pt>
                <c:pt idx="1713">
                  <c:v>300000</c:v>
                </c:pt>
                <c:pt idx="1714">
                  <c:v>799000</c:v>
                </c:pt>
                <c:pt idx="1715">
                  <c:v>338000</c:v>
                </c:pt>
                <c:pt idx="1716">
                  <c:v>800000</c:v>
                </c:pt>
                <c:pt idx="1717">
                  <c:v>360000</c:v>
                </c:pt>
                <c:pt idx="1718">
                  <c:v>442500</c:v>
                </c:pt>
                <c:pt idx="1719">
                  <c:v>700000</c:v>
                </c:pt>
                <c:pt idx="1720">
                  <c:v>830000</c:v>
                </c:pt>
                <c:pt idx="1721">
                  <c:v>360400</c:v>
                </c:pt>
                <c:pt idx="1722">
                  <c:v>345000</c:v>
                </c:pt>
                <c:pt idx="1723">
                  <c:v>300000</c:v>
                </c:pt>
                <c:pt idx="1724">
                  <c:v>350000</c:v>
                </c:pt>
                <c:pt idx="1725">
                  <c:v>368000</c:v>
                </c:pt>
                <c:pt idx="1726">
                  <c:v>264000</c:v>
                </c:pt>
                <c:pt idx="1727">
                  <c:v>435000</c:v>
                </c:pt>
                <c:pt idx="1728">
                  <c:v>200000</c:v>
                </c:pt>
                <c:pt idx="1729">
                  <c:v>620000</c:v>
                </c:pt>
                <c:pt idx="1730" formatCode="0.00E+00">
                  <c:v>1679000</c:v>
                </c:pt>
                <c:pt idx="1731">
                  <c:v>337000</c:v>
                </c:pt>
                <c:pt idx="1732" formatCode="0.00E+00">
                  <c:v>1928000</c:v>
                </c:pt>
                <c:pt idx="1733">
                  <c:v>544500</c:v>
                </c:pt>
                <c:pt idx="1734">
                  <c:v>252000</c:v>
                </c:pt>
                <c:pt idx="1735">
                  <c:v>445000</c:v>
                </c:pt>
                <c:pt idx="1736">
                  <c:v>379500</c:v>
                </c:pt>
                <c:pt idx="1737">
                  <c:v>189950</c:v>
                </c:pt>
                <c:pt idx="1738">
                  <c:v>469000</c:v>
                </c:pt>
                <c:pt idx="1739">
                  <c:v>600000</c:v>
                </c:pt>
                <c:pt idx="1740">
                  <c:v>785000</c:v>
                </c:pt>
                <c:pt idx="1741">
                  <c:v>372000</c:v>
                </c:pt>
                <c:pt idx="1742">
                  <c:v>445000</c:v>
                </c:pt>
                <c:pt idx="1743">
                  <c:v>508000</c:v>
                </c:pt>
                <c:pt idx="1744">
                  <c:v>780000</c:v>
                </c:pt>
                <c:pt idx="1745">
                  <c:v>541100</c:v>
                </c:pt>
                <c:pt idx="1746">
                  <c:v>729000</c:v>
                </c:pt>
                <c:pt idx="1747">
                  <c:v>397000</c:v>
                </c:pt>
                <c:pt idx="1748">
                  <c:v>451555</c:v>
                </c:pt>
                <c:pt idx="1749">
                  <c:v>300000</c:v>
                </c:pt>
                <c:pt idx="1750">
                  <c:v>416000</c:v>
                </c:pt>
                <c:pt idx="1751">
                  <c:v>490000</c:v>
                </c:pt>
                <c:pt idx="1752">
                  <c:v>480000</c:v>
                </c:pt>
                <c:pt idx="1753">
                  <c:v>368000</c:v>
                </c:pt>
                <c:pt idx="1754" formatCode="0.00E+00">
                  <c:v>1038000</c:v>
                </c:pt>
                <c:pt idx="1755">
                  <c:v>545000</c:v>
                </c:pt>
                <c:pt idx="1756">
                  <c:v>850000</c:v>
                </c:pt>
                <c:pt idx="1757">
                  <c:v>550000</c:v>
                </c:pt>
                <c:pt idx="1758">
                  <c:v>600000</c:v>
                </c:pt>
                <c:pt idx="1759">
                  <c:v>535000</c:v>
                </c:pt>
                <c:pt idx="1760">
                  <c:v>599950</c:v>
                </c:pt>
                <c:pt idx="1761">
                  <c:v>531000</c:v>
                </c:pt>
                <c:pt idx="1762">
                  <c:v>530000</c:v>
                </c:pt>
                <c:pt idx="1763">
                  <c:v>597326</c:v>
                </c:pt>
                <c:pt idx="1764">
                  <c:v>805000</c:v>
                </c:pt>
                <c:pt idx="1765">
                  <c:v>390000</c:v>
                </c:pt>
                <c:pt idx="1766">
                  <c:v>487250</c:v>
                </c:pt>
                <c:pt idx="1767">
                  <c:v>301000</c:v>
                </c:pt>
                <c:pt idx="1768" formatCode="0.00E+00">
                  <c:v>1175000</c:v>
                </c:pt>
                <c:pt idx="1769">
                  <c:v>299000</c:v>
                </c:pt>
                <c:pt idx="1770" formatCode="0.00E+00">
                  <c:v>2350000</c:v>
                </c:pt>
                <c:pt idx="1771">
                  <c:v>400000</c:v>
                </c:pt>
                <c:pt idx="1772">
                  <c:v>467500</c:v>
                </c:pt>
                <c:pt idx="1773">
                  <c:v>305000</c:v>
                </c:pt>
                <c:pt idx="1774">
                  <c:v>210000</c:v>
                </c:pt>
                <c:pt idx="1775">
                  <c:v>300000</c:v>
                </c:pt>
                <c:pt idx="1776">
                  <c:v>327500</c:v>
                </c:pt>
                <c:pt idx="1777">
                  <c:v>269000</c:v>
                </c:pt>
                <c:pt idx="1778">
                  <c:v>975000</c:v>
                </c:pt>
                <c:pt idx="1779">
                  <c:v>355000</c:v>
                </c:pt>
                <c:pt idx="1780">
                  <c:v>712000</c:v>
                </c:pt>
                <c:pt idx="1781">
                  <c:v>883000</c:v>
                </c:pt>
                <c:pt idx="1782">
                  <c:v>190000</c:v>
                </c:pt>
                <c:pt idx="1783">
                  <c:v>443000</c:v>
                </c:pt>
                <c:pt idx="1784">
                  <c:v>920000</c:v>
                </c:pt>
                <c:pt idx="1785">
                  <c:v>285000</c:v>
                </c:pt>
                <c:pt idx="1786">
                  <c:v>901000</c:v>
                </c:pt>
                <c:pt idx="1787">
                  <c:v>552500</c:v>
                </c:pt>
                <c:pt idx="1788">
                  <c:v>256000</c:v>
                </c:pt>
                <c:pt idx="1789">
                  <c:v>341000</c:v>
                </c:pt>
                <c:pt idx="1790">
                  <c:v>279000</c:v>
                </c:pt>
                <c:pt idx="1791">
                  <c:v>686000</c:v>
                </c:pt>
                <c:pt idx="1792">
                  <c:v>225000</c:v>
                </c:pt>
                <c:pt idx="1793">
                  <c:v>215500</c:v>
                </c:pt>
                <c:pt idx="1794">
                  <c:v>950000</c:v>
                </c:pt>
                <c:pt idx="1795">
                  <c:v>503000</c:v>
                </c:pt>
                <c:pt idx="1796">
                  <c:v>780000</c:v>
                </c:pt>
                <c:pt idx="1797">
                  <c:v>212000</c:v>
                </c:pt>
                <c:pt idx="1798">
                  <c:v>580000</c:v>
                </c:pt>
                <c:pt idx="1799">
                  <c:v>465000</c:v>
                </c:pt>
                <c:pt idx="1800">
                  <c:v>206000</c:v>
                </c:pt>
                <c:pt idx="1801">
                  <c:v>615000</c:v>
                </c:pt>
                <c:pt idx="1802">
                  <c:v>519000</c:v>
                </c:pt>
                <c:pt idx="1803" formatCode="0.00E+00">
                  <c:v>1135000</c:v>
                </c:pt>
                <c:pt idx="1804">
                  <c:v>330000</c:v>
                </c:pt>
                <c:pt idx="1805">
                  <c:v>240000</c:v>
                </c:pt>
                <c:pt idx="1806">
                  <c:v>574000</c:v>
                </c:pt>
                <c:pt idx="1807">
                  <c:v>930000</c:v>
                </c:pt>
                <c:pt idx="1808">
                  <c:v>850000</c:v>
                </c:pt>
                <c:pt idx="1809">
                  <c:v>415000</c:v>
                </c:pt>
                <c:pt idx="1810">
                  <c:v>480000</c:v>
                </c:pt>
                <c:pt idx="1811">
                  <c:v>300000</c:v>
                </c:pt>
                <c:pt idx="1812">
                  <c:v>439000</c:v>
                </c:pt>
                <c:pt idx="1813">
                  <c:v>450000</c:v>
                </c:pt>
                <c:pt idx="1814">
                  <c:v>589000</c:v>
                </c:pt>
                <c:pt idx="1815">
                  <c:v>477000</c:v>
                </c:pt>
                <c:pt idx="1816">
                  <c:v>587500</c:v>
                </c:pt>
                <c:pt idx="1817" formatCode="0.00E+00">
                  <c:v>1315000</c:v>
                </c:pt>
                <c:pt idx="1818" formatCode="0.00E+00">
                  <c:v>1430000</c:v>
                </c:pt>
                <c:pt idx="1819">
                  <c:v>700000</c:v>
                </c:pt>
                <c:pt idx="1820">
                  <c:v>275000</c:v>
                </c:pt>
                <c:pt idx="1821">
                  <c:v>367500</c:v>
                </c:pt>
                <c:pt idx="1822">
                  <c:v>453250</c:v>
                </c:pt>
                <c:pt idx="1823">
                  <c:v>607000</c:v>
                </c:pt>
                <c:pt idx="1824">
                  <c:v>255000</c:v>
                </c:pt>
                <c:pt idx="1825">
                  <c:v>501000</c:v>
                </c:pt>
                <c:pt idx="1826">
                  <c:v>450000</c:v>
                </c:pt>
                <c:pt idx="1827">
                  <c:v>360000</c:v>
                </c:pt>
                <c:pt idx="1828">
                  <c:v>460000</c:v>
                </c:pt>
                <c:pt idx="1829">
                  <c:v>753000</c:v>
                </c:pt>
                <c:pt idx="1830">
                  <c:v>389950</c:v>
                </c:pt>
                <c:pt idx="1831">
                  <c:v>469000</c:v>
                </c:pt>
                <c:pt idx="1832">
                  <c:v>550000</c:v>
                </c:pt>
                <c:pt idx="1833">
                  <c:v>565000</c:v>
                </c:pt>
                <c:pt idx="1834">
                  <c:v>189650</c:v>
                </c:pt>
                <c:pt idx="1835" formatCode="0.00E+00">
                  <c:v>1525000</c:v>
                </c:pt>
                <c:pt idx="1836">
                  <c:v>260000</c:v>
                </c:pt>
                <c:pt idx="1837">
                  <c:v>243000</c:v>
                </c:pt>
                <c:pt idx="1838" formatCode="0.00E+00">
                  <c:v>1100000</c:v>
                </c:pt>
                <c:pt idx="1839">
                  <c:v>249000</c:v>
                </c:pt>
                <c:pt idx="1840">
                  <c:v>720000</c:v>
                </c:pt>
                <c:pt idx="1841">
                  <c:v>905000</c:v>
                </c:pt>
                <c:pt idx="1842">
                  <c:v>824500</c:v>
                </c:pt>
                <c:pt idx="1843">
                  <c:v>762500</c:v>
                </c:pt>
                <c:pt idx="1844">
                  <c:v>580000</c:v>
                </c:pt>
                <c:pt idx="1845">
                  <c:v>380000</c:v>
                </c:pt>
                <c:pt idx="1846">
                  <c:v>805000</c:v>
                </c:pt>
                <c:pt idx="1847">
                  <c:v>520000</c:v>
                </c:pt>
                <c:pt idx="1848" formatCode="0.00E+00">
                  <c:v>1569500</c:v>
                </c:pt>
                <c:pt idx="1849">
                  <c:v>175000</c:v>
                </c:pt>
                <c:pt idx="1850">
                  <c:v>353500</c:v>
                </c:pt>
                <c:pt idx="1851">
                  <c:v>500000</c:v>
                </c:pt>
                <c:pt idx="1852">
                  <c:v>386500</c:v>
                </c:pt>
                <c:pt idx="1853">
                  <c:v>210000</c:v>
                </c:pt>
                <c:pt idx="1854">
                  <c:v>439500</c:v>
                </c:pt>
                <c:pt idx="1855">
                  <c:v>315000</c:v>
                </c:pt>
                <c:pt idx="1856">
                  <c:v>339000</c:v>
                </c:pt>
                <c:pt idx="1857">
                  <c:v>655000</c:v>
                </c:pt>
                <c:pt idx="1858">
                  <c:v>740000</c:v>
                </c:pt>
                <c:pt idx="1859">
                  <c:v>685000</c:v>
                </c:pt>
                <c:pt idx="1860">
                  <c:v>550000</c:v>
                </c:pt>
                <c:pt idx="1861">
                  <c:v>405000</c:v>
                </c:pt>
                <c:pt idx="1862">
                  <c:v>765000</c:v>
                </c:pt>
                <c:pt idx="1863">
                  <c:v>625000</c:v>
                </c:pt>
                <c:pt idx="1864">
                  <c:v>207000</c:v>
                </c:pt>
                <c:pt idx="1865">
                  <c:v>370000</c:v>
                </c:pt>
                <c:pt idx="1866">
                  <c:v>475000</c:v>
                </c:pt>
                <c:pt idx="1867">
                  <c:v>365000</c:v>
                </c:pt>
                <c:pt idx="1868">
                  <c:v>411800</c:v>
                </c:pt>
                <c:pt idx="1869">
                  <c:v>668000</c:v>
                </c:pt>
                <c:pt idx="1870">
                  <c:v>618000</c:v>
                </c:pt>
                <c:pt idx="1871">
                  <c:v>247500</c:v>
                </c:pt>
                <c:pt idx="1872">
                  <c:v>345000</c:v>
                </c:pt>
                <c:pt idx="1873">
                  <c:v>616300</c:v>
                </c:pt>
                <c:pt idx="1874">
                  <c:v>348000</c:v>
                </c:pt>
                <c:pt idx="1875">
                  <c:v>425000</c:v>
                </c:pt>
                <c:pt idx="1876">
                  <c:v>850000</c:v>
                </c:pt>
                <c:pt idx="1877">
                  <c:v>820000</c:v>
                </c:pt>
                <c:pt idx="1878">
                  <c:v>832000</c:v>
                </c:pt>
                <c:pt idx="1879">
                  <c:v>835000</c:v>
                </c:pt>
                <c:pt idx="1880">
                  <c:v>350000</c:v>
                </c:pt>
                <c:pt idx="1881">
                  <c:v>349000</c:v>
                </c:pt>
                <c:pt idx="1882" formatCode="0.00E+00">
                  <c:v>1125000</c:v>
                </c:pt>
                <c:pt idx="1883">
                  <c:v>320000</c:v>
                </c:pt>
                <c:pt idx="1884">
                  <c:v>150000</c:v>
                </c:pt>
                <c:pt idx="1885">
                  <c:v>340000</c:v>
                </c:pt>
                <c:pt idx="1886">
                  <c:v>785500</c:v>
                </c:pt>
                <c:pt idx="1887">
                  <c:v>410500</c:v>
                </c:pt>
                <c:pt idx="1888">
                  <c:v>580000</c:v>
                </c:pt>
                <c:pt idx="1889">
                  <c:v>345000</c:v>
                </c:pt>
                <c:pt idx="1890">
                  <c:v>550000</c:v>
                </c:pt>
                <c:pt idx="1891">
                  <c:v>449500</c:v>
                </c:pt>
                <c:pt idx="1892">
                  <c:v>300000</c:v>
                </c:pt>
                <c:pt idx="1893">
                  <c:v>915000</c:v>
                </c:pt>
                <c:pt idx="1894" formatCode="0.00E+00">
                  <c:v>1575000</c:v>
                </c:pt>
                <c:pt idx="1895">
                  <c:v>599000</c:v>
                </c:pt>
                <c:pt idx="1896">
                  <c:v>755000</c:v>
                </c:pt>
                <c:pt idx="1897">
                  <c:v>400000</c:v>
                </c:pt>
                <c:pt idx="1898">
                  <c:v>133000</c:v>
                </c:pt>
                <c:pt idx="1899">
                  <c:v>330000</c:v>
                </c:pt>
                <c:pt idx="1900">
                  <c:v>330000</c:v>
                </c:pt>
                <c:pt idx="1901">
                  <c:v>375000</c:v>
                </c:pt>
                <c:pt idx="1902">
                  <c:v>485000</c:v>
                </c:pt>
                <c:pt idx="1903">
                  <c:v>470000</c:v>
                </c:pt>
                <c:pt idx="1904" formatCode="0.00E+00">
                  <c:v>1045000</c:v>
                </c:pt>
                <c:pt idx="1905">
                  <c:v>548800</c:v>
                </c:pt>
                <c:pt idx="1906">
                  <c:v>315000</c:v>
                </c:pt>
                <c:pt idx="1907">
                  <c:v>590000</c:v>
                </c:pt>
                <c:pt idx="1908">
                  <c:v>439950</c:v>
                </c:pt>
                <c:pt idx="1909">
                  <c:v>325000</c:v>
                </c:pt>
                <c:pt idx="1910">
                  <c:v>400000</c:v>
                </c:pt>
                <c:pt idx="1911">
                  <c:v>685000</c:v>
                </c:pt>
                <c:pt idx="1912">
                  <c:v>339950</c:v>
                </c:pt>
                <c:pt idx="1913">
                  <c:v>315000</c:v>
                </c:pt>
                <c:pt idx="1914">
                  <c:v>411753</c:v>
                </c:pt>
                <c:pt idx="1915">
                  <c:v>577000</c:v>
                </c:pt>
                <c:pt idx="1916">
                  <c:v>500000</c:v>
                </c:pt>
                <c:pt idx="1917">
                  <c:v>210000</c:v>
                </c:pt>
                <c:pt idx="1918">
                  <c:v>640000</c:v>
                </c:pt>
                <c:pt idx="1919">
                  <c:v>460000</c:v>
                </c:pt>
                <c:pt idx="1920">
                  <c:v>265000</c:v>
                </c:pt>
                <c:pt idx="1921">
                  <c:v>740000</c:v>
                </c:pt>
                <c:pt idx="1922">
                  <c:v>230000</c:v>
                </c:pt>
                <c:pt idx="1923">
                  <c:v>315000</c:v>
                </c:pt>
                <c:pt idx="1924">
                  <c:v>432000</c:v>
                </c:pt>
                <c:pt idx="1925">
                  <c:v>467000</c:v>
                </c:pt>
                <c:pt idx="1926">
                  <c:v>255000</c:v>
                </c:pt>
                <c:pt idx="1927">
                  <c:v>316500</c:v>
                </c:pt>
                <c:pt idx="1928">
                  <c:v>190000</c:v>
                </c:pt>
                <c:pt idx="1929">
                  <c:v>490000</c:v>
                </c:pt>
                <c:pt idx="1930">
                  <c:v>378000</c:v>
                </c:pt>
                <c:pt idx="1931">
                  <c:v>598800</c:v>
                </c:pt>
                <c:pt idx="1932">
                  <c:v>333800</c:v>
                </c:pt>
                <c:pt idx="1933">
                  <c:v>690000</c:v>
                </c:pt>
                <c:pt idx="1934">
                  <c:v>320000</c:v>
                </c:pt>
                <c:pt idx="1935" formatCode="0.00E+00">
                  <c:v>1249000</c:v>
                </c:pt>
                <c:pt idx="1936">
                  <c:v>335000</c:v>
                </c:pt>
                <c:pt idx="1937">
                  <c:v>840000</c:v>
                </c:pt>
                <c:pt idx="1938">
                  <c:v>608250</c:v>
                </c:pt>
                <c:pt idx="1939">
                  <c:v>550000</c:v>
                </c:pt>
                <c:pt idx="1940">
                  <c:v>240000</c:v>
                </c:pt>
                <c:pt idx="1941">
                  <c:v>998000</c:v>
                </c:pt>
                <c:pt idx="1942">
                  <c:v>275000</c:v>
                </c:pt>
                <c:pt idx="1943">
                  <c:v>284200</c:v>
                </c:pt>
                <c:pt idx="1944" formatCode="0.00E+00">
                  <c:v>1715000</c:v>
                </c:pt>
                <c:pt idx="1945" formatCode="0.00E+00">
                  <c:v>2400000</c:v>
                </c:pt>
                <c:pt idx="1946">
                  <c:v>930800</c:v>
                </c:pt>
                <c:pt idx="1947">
                  <c:v>930000</c:v>
                </c:pt>
                <c:pt idx="1948">
                  <c:v>215000</c:v>
                </c:pt>
                <c:pt idx="1949">
                  <c:v>480000</c:v>
                </c:pt>
                <c:pt idx="1950">
                  <c:v>483945</c:v>
                </c:pt>
                <c:pt idx="1951">
                  <c:v>347000</c:v>
                </c:pt>
                <c:pt idx="1952">
                  <c:v>232500</c:v>
                </c:pt>
                <c:pt idx="1953">
                  <c:v>390000</c:v>
                </c:pt>
                <c:pt idx="1954">
                  <c:v>550000</c:v>
                </c:pt>
                <c:pt idx="1955">
                  <c:v>590000</c:v>
                </c:pt>
                <c:pt idx="1956">
                  <c:v>420850</c:v>
                </c:pt>
                <c:pt idx="1957">
                  <c:v>345000</c:v>
                </c:pt>
                <c:pt idx="1958">
                  <c:v>429800</c:v>
                </c:pt>
                <c:pt idx="1959">
                  <c:v>302000</c:v>
                </c:pt>
                <c:pt idx="1960">
                  <c:v>800000</c:v>
                </c:pt>
                <c:pt idx="1961">
                  <c:v>250000</c:v>
                </c:pt>
                <c:pt idx="1962">
                  <c:v>605000</c:v>
                </c:pt>
                <c:pt idx="1963">
                  <c:v>412000</c:v>
                </c:pt>
                <c:pt idx="1964">
                  <c:v>252000</c:v>
                </c:pt>
                <c:pt idx="1965">
                  <c:v>375000</c:v>
                </c:pt>
                <c:pt idx="1966">
                  <c:v>725000</c:v>
                </c:pt>
                <c:pt idx="1967">
                  <c:v>471750</c:v>
                </c:pt>
                <c:pt idx="1968">
                  <c:v>490000</c:v>
                </c:pt>
                <c:pt idx="1969">
                  <c:v>439000</c:v>
                </c:pt>
                <c:pt idx="1970">
                  <c:v>355000</c:v>
                </c:pt>
                <c:pt idx="1971">
                  <c:v>250000</c:v>
                </c:pt>
                <c:pt idx="1972">
                  <c:v>780000</c:v>
                </c:pt>
                <c:pt idx="1973">
                  <c:v>409000</c:v>
                </c:pt>
                <c:pt idx="1974">
                  <c:v>420000</c:v>
                </c:pt>
                <c:pt idx="1975">
                  <c:v>200000</c:v>
                </c:pt>
                <c:pt idx="1976">
                  <c:v>830000</c:v>
                </c:pt>
                <c:pt idx="1977">
                  <c:v>695000</c:v>
                </c:pt>
                <c:pt idx="1978">
                  <c:v>815000</c:v>
                </c:pt>
                <c:pt idx="1979">
                  <c:v>210000</c:v>
                </c:pt>
                <c:pt idx="1980">
                  <c:v>635000</c:v>
                </c:pt>
                <c:pt idx="1981">
                  <c:v>562500</c:v>
                </c:pt>
                <c:pt idx="1982">
                  <c:v>402500</c:v>
                </c:pt>
                <c:pt idx="1983">
                  <c:v>555000</c:v>
                </c:pt>
                <c:pt idx="1984">
                  <c:v>310000</c:v>
                </c:pt>
                <c:pt idx="1985">
                  <c:v>500000</c:v>
                </c:pt>
                <c:pt idx="1986">
                  <c:v>430000</c:v>
                </c:pt>
                <c:pt idx="1987" formatCode="0.00E+00">
                  <c:v>1600000</c:v>
                </c:pt>
                <c:pt idx="1988">
                  <c:v>627500</c:v>
                </c:pt>
                <c:pt idx="1989">
                  <c:v>335000</c:v>
                </c:pt>
                <c:pt idx="1990">
                  <c:v>962000</c:v>
                </c:pt>
                <c:pt idx="1991">
                  <c:v>299000</c:v>
                </c:pt>
                <c:pt idx="1992">
                  <c:v>399950</c:v>
                </c:pt>
                <c:pt idx="1993">
                  <c:v>322000</c:v>
                </c:pt>
                <c:pt idx="1994">
                  <c:v>430000</c:v>
                </c:pt>
                <c:pt idx="1995">
                  <c:v>307000</c:v>
                </c:pt>
                <c:pt idx="1996">
                  <c:v>194000</c:v>
                </c:pt>
                <c:pt idx="1997">
                  <c:v>180000</c:v>
                </c:pt>
                <c:pt idx="1998">
                  <c:v>465000</c:v>
                </c:pt>
                <c:pt idx="1999">
                  <c:v>722500</c:v>
                </c:pt>
                <c:pt idx="2000">
                  <c:v>470450</c:v>
                </c:pt>
                <c:pt idx="2001">
                  <c:v>280000</c:v>
                </c:pt>
                <c:pt idx="2002">
                  <c:v>176250</c:v>
                </c:pt>
                <c:pt idx="2003">
                  <c:v>560000</c:v>
                </c:pt>
                <c:pt idx="2004">
                  <c:v>830000</c:v>
                </c:pt>
                <c:pt idx="2005">
                  <c:v>276900</c:v>
                </c:pt>
                <c:pt idx="2006">
                  <c:v>625000</c:v>
                </c:pt>
                <c:pt idx="2007" formatCode="0.00E+00">
                  <c:v>1015000</c:v>
                </c:pt>
                <c:pt idx="2008">
                  <c:v>463500</c:v>
                </c:pt>
                <c:pt idx="2009">
                  <c:v>485000</c:v>
                </c:pt>
                <c:pt idx="2010">
                  <c:v>272000</c:v>
                </c:pt>
                <c:pt idx="2011">
                  <c:v>305000</c:v>
                </c:pt>
                <c:pt idx="2012">
                  <c:v>760000</c:v>
                </c:pt>
                <c:pt idx="2013">
                  <c:v>387500</c:v>
                </c:pt>
                <c:pt idx="2014">
                  <c:v>352000</c:v>
                </c:pt>
                <c:pt idx="2015">
                  <c:v>507000</c:v>
                </c:pt>
                <c:pt idx="2016">
                  <c:v>156000</c:v>
                </c:pt>
                <c:pt idx="2017">
                  <c:v>580000</c:v>
                </c:pt>
                <c:pt idx="2018">
                  <c:v>630000</c:v>
                </c:pt>
                <c:pt idx="2019">
                  <c:v>275000</c:v>
                </c:pt>
                <c:pt idx="2020">
                  <c:v>835000</c:v>
                </c:pt>
                <c:pt idx="2021">
                  <c:v>340000</c:v>
                </c:pt>
                <c:pt idx="2022">
                  <c:v>329350</c:v>
                </c:pt>
                <c:pt idx="2023" formatCode="0.00E+00">
                  <c:v>1480000</c:v>
                </c:pt>
                <c:pt idx="2024">
                  <c:v>475000</c:v>
                </c:pt>
                <c:pt idx="2025">
                  <c:v>719950</c:v>
                </c:pt>
                <c:pt idx="2026">
                  <c:v>235000</c:v>
                </c:pt>
                <c:pt idx="2027">
                  <c:v>875000</c:v>
                </c:pt>
                <c:pt idx="2028">
                  <c:v>380000</c:v>
                </c:pt>
                <c:pt idx="2029">
                  <c:v>325000</c:v>
                </c:pt>
                <c:pt idx="2030">
                  <c:v>475000</c:v>
                </c:pt>
                <c:pt idx="2031">
                  <c:v>152900</c:v>
                </c:pt>
                <c:pt idx="2032">
                  <c:v>210000</c:v>
                </c:pt>
                <c:pt idx="2033">
                  <c:v>350000</c:v>
                </c:pt>
                <c:pt idx="2034">
                  <c:v>505000</c:v>
                </c:pt>
                <c:pt idx="2035">
                  <c:v>464900</c:v>
                </c:pt>
                <c:pt idx="2036">
                  <c:v>650000</c:v>
                </c:pt>
                <c:pt idx="2037">
                  <c:v>369950</c:v>
                </c:pt>
                <c:pt idx="2038">
                  <c:v>250000</c:v>
                </c:pt>
                <c:pt idx="2039">
                  <c:v>320000</c:v>
                </c:pt>
                <c:pt idx="2040" formatCode="0.00E+00">
                  <c:v>2532000</c:v>
                </c:pt>
                <c:pt idx="2041">
                  <c:v>340000</c:v>
                </c:pt>
                <c:pt idx="2042">
                  <c:v>440000</c:v>
                </c:pt>
                <c:pt idx="2043">
                  <c:v>219950</c:v>
                </c:pt>
                <c:pt idx="2044">
                  <c:v>940000</c:v>
                </c:pt>
                <c:pt idx="2045">
                  <c:v>399950</c:v>
                </c:pt>
                <c:pt idx="2046" formatCode="0.00E+00">
                  <c:v>1568000</c:v>
                </c:pt>
                <c:pt idx="2047">
                  <c:v>528000</c:v>
                </c:pt>
                <c:pt idx="2048">
                  <c:v>545000</c:v>
                </c:pt>
                <c:pt idx="2049">
                  <c:v>575000</c:v>
                </c:pt>
                <c:pt idx="2050">
                  <c:v>235000</c:v>
                </c:pt>
                <c:pt idx="2051">
                  <c:v>272000</c:v>
                </c:pt>
                <c:pt idx="2052">
                  <c:v>380000</c:v>
                </c:pt>
                <c:pt idx="2053">
                  <c:v>195000</c:v>
                </c:pt>
                <c:pt idx="2054">
                  <c:v>297000</c:v>
                </c:pt>
                <c:pt idx="2055">
                  <c:v>349000</c:v>
                </c:pt>
                <c:pt idx="2056">
                  <c:v>320000</c:v>
                </c:pt>
                <c:pt idx="2057">
                  <c:v>319990</c:v>
                </c:pt>
                <c:pt idx="2058">
                  <c:v>439900</c:v>
                </c:pt>
                <c:pt idx="2059">
                  <c:v>429000</c:v>
                </c:pt>
                <c:pt idx="2060">
                  <c:v>272500</c:v>
                </c:pt>
                <c:pt idx="2061">
                  <c:v>400000</c:v>
                </c:pt>
                <c:pt idx="2062">
                  <c:v>462000</c:v>
                </c:pt>
                <c:pt idx="2063">
                  <c:v>510000</c:v>
                </c:pt>
                <c:pt idx="2064">
                  <c:v>550000</c:v>
                </c:pt>
                <c:pt idx="2065">
                  <c:v>150000</c:v>
                </c:pt>
                <c:pt idx="2066">
                  <c:v>460000</c:v>
                </c:pt>
                <c:pt idx="2067">
                  <c:v>632500</c:v>
                </c:pt>
                <c:pt idx="2068">
                  <c:v>361000</c:v>
                </c:pt>
                <c:pt idx="2069">
                  <c:v>437000</c:v>
                </c:pt>
                <c:pt idx="2070">
                  <c:v>370000</c:v>
                </c:pt>
                <c:pt idx="2071">
                  <c:v>884250</c:v>
                </c:pt>
                <c:pt idx="2072">
                  <c:v>225000</c:v>
                </c:pt>
                <c:pt idx="2073">
                  <c:v>235000</c:v>
                </c:pt>
                <c:pt idx="2074">
                  <c:v>767500</c:v>
                </c:pt>
                <c:pt idx="2075" formatCode="0.00E+00">
                  <c:v>1200000</c:v>
                </c:pt>
                <c:pt idx="2076">
                  <c:v>715000</c:v>
                </c:pt>
                <c:pt idx="2077">
                  <c:v>417000</c:v>
                </c:pt>
                <c:pt idx="2078">
                  <c:v>199000</c:v>
                </c:pt>
                <c:pt idx="2079">
                  <c:v>875000</c:v>
                </c:pt>
                <c:pt idx="2080">
                  <c:v>545000</c:v>
                </c:pt>
                <c:pt idx="2081">
                  <c:v>192500</c:v>
                </c:pt>
                <c:pt idx="2082">
                  <c:v>822500</c:v>
                </c:pt>
                <c:pt idx="2083">
                  <c:v>800000</c:v>
                </c:pt>
                <c:pt idx="2084" formatCode="0.00E+00">
                  <c:v>1250000</c:v>
                </c:pt>
                <c:pt idx="2085" formatCode="0.00E+00">
                  <c:v>3850000</c:v>
                </c:pt>
                <c:pt idx="2086">
                  <c:v>295000</c:v>
                </c:pt>
                <c:pt idx="2087">
                  <c:v>419000</c:v>
                </c:pt>
                <c:pt idx="2088" formatCode="0.00E+00">
                  <c:v>1195000</c:v>
                </c:pt>
                <c:pt idx="2089">
                  <c:v>750000</c:v>
                </c:pt>
                <c:pt idx="2090">
                  <c:v>502000</c:v>
                </c:pt>
                <c:pt idx="2091" formatCode="0.00E+00">
                  <c:v>1025000</c:v>
                </c:pt>
                <c:pt idx="2092">
                  <c:v>398500</c:v>
                </c:pt>
                <c:pt idx="2093">
                  <c:v>700000</c:v>
                </c:pt>
                <c:pt idx="2094">
                  <c:v>248000</c:v>
                </c:pt>
                <c:pt idx="2095">
                  <c:v>800000</c:v>
                </c:pt>
                <c:pt idx="2096">
                  <c:v>383000</c:v>
                </c:pt>
                <c:pt idx="2097">
                  <c:v>688000</c:v>
                </c:pt>
                <c:pt idx="2098">
                  <c:v>521000</c:v>
                </c:pt>
                <c:pt idx="2099">
                  <c:v>365000</c:v>
                </c:pt>
                <c:pt idx="2100">
                  <c:v>491000</c:v>
                </c:pt>
                <c:pt idx="2101">
                  <c:v>643000</c:v>
                </c:pt>
                <c:pt idx="2102">
                  <c:v>279000</c:v>
                </c:pt>
                <c:pt idx="2103">
                  <c:v>583500</c:v>
                </c:pt>
                <c:pt idx="2104">
                  <c:v>310000</c:v>
                </c:pt>
                <c:pt idx="2105">
                  <c:v>310000</c:v>
                </c:pt>
                <c:pt idx="2106">
                  <c:v>280000</c:v>
                </c:pt>
                <c:pt idx="2107">
                  <c:v>272000</c:v>
                </c:pt>
                <c:pt idx="2108">
                  <c:v>870000</c:v>
                </c:pt>
                <c:pt idx="2109">
                  <c:v>307000</c:v>
                </c:pt>
                <c:pt idx="2110">
                  <c:v>490000</c:v>
                </c:pt>
                <c:pt idx="2111">
                  <c:v>399950</c:v>
                </c:pt>
                <c:pt idx="2112" formatCode="0.00E+00">
                  <c:v>1635000</c:v>
                </c:pt>
                <c:pt idx="2113">
                  <c:v>989000</c:v>
                </c:pt>
                <c:pt idx="2114">
                  <c:v>264950</c:v>
                </c:pt>
                <c:pt idx="2115">
                  <c:v>491500</c:v>
                </c:pt>
                <c:pt idx="2116">
                  <c:v>345000</c:v>
                </c:pt>
                <c:pt idx="2117">
                  <c:v>339900</c:v>
                </c:pt>
                <c:pt idx="2118">
                  <c:v>852000</c:v>
                </c:pt>
                <c:pt idx="2119">
                  <c:v>585000</c:v>
                </c:pt>
                <c:pt idx="2120">
                  <c:v>723000</c:v>
                </c:pt>
                <c:pt idx="2121">
                  <c:v>594000</c:v>
                </c:pt>
                <c:pt idx="2122">
                  <c:v>405000</c:v>
                </c:pt>
                <c:pt idx="2123">
                  <c:v>725500</c:v>
                </c:pt>
                <c:pt idx="2124">
                  <c:v>800000</c:v>
                </c:pt>
                <c:pt idx="2125" formatCode="0.00E+00">
                  <c:v>1325000</c:v>
                </c:pt>
                <c:pt idx="2126">
                  <c:v>180500</c:v>
                </c:pt>
                <c:pt idx="2127">
                  <c:v>325000</c:v>
                </c:pt>
                <c:pt idx="2128">
                  <c:v>235000</c:v>
                </c:pt>
                <c:pt idx="2129">
                  <c:v>330000</c:v>
                </c:pt>
                <c:pt idx="2130">
                  <c:v>678500</c:v>
                </c:pt>
                <c:pt idx="2131">
                  <c:v>463000</c:v>
                </c:pt>
                <c:pt idx="2132">
                  <c:v>250000</c:v>
                </c:pt>
                <c:pt idx="2133">
                  <c:v>655000</c:v>
                </c:pt>
                <c:pt idx="2134">
                  <c:v>239900</c:v>
                </c:pt>
                <c:pt idx="2135">
                  <c:v>185000</c:v>
                </c:pt>
                <c:pt idx="2136" formatCode="0.00E+00">
                  <c:v>1735000</c:v>
                </c:pt>
                <c:pt idx="2137">
                  <c:v>251700</c:v>
                </c:pt>
                <c:pt idx="2138">
                  <c:v>400000</c:v>
                </c:pt>
                <c:pt idx="2139">
                  <c:v>735000</c:v>
                </c:pt>
                <c:pt idx="2140" formatCode="0.00E+00">
                  <c:v>1700000</c:v>
                </c:pt>
                <c:pt idx="2141">
                  <c:v>82500</c:v>
                </c:pt>
                <c:pt idx="2142">
                  <c:v>765000</c:v>
                </c:pt>
                <c:pt idx="2143">
                  <c:v>292500</c:v>
                </c:pt>
                <c:pt idx="2144">
                  <c:v>270000</c:v>
                </c:pt>
                <c:pt idx="2145">
                  <c:v>415000</c:v>
                </c:pt>
                <c:pt idx="2146">
                  <c:v>950000</c:v>
                </c:pt>
                <c:pt idx="2147">
                  <c:v>353000</c:v>
                </c:pt>
                <c:pt idx="2148">
                  <c:v>670950</c:v>
                </c:pt>
                <c:pt idx="2149">
                  <c:v>280950</c:v>
                </c:pt>
                <c:pt idx="2150">
                  <c:v>585000</c:v>
                </c:pt>
                <c:pt idx="2151">
                  <c:v>525000</c:v>
                </c:pt>
                <c:pt idx="2152">
                  <c:v>605000</c:v>
                </c:pt>
                <c:pt idx="2153" formatCode="0.00E+00">
                  <c:v>1010000</c:v>
                </c:pt>
                <c:pt idx="2154">
                  <c:v>245990</c:v>
                </c:pt>
                <c:pt idx="2155">
                  <c:v>535000</c:v>
                </c:pt>
                <c:pt idx="2156">
                  <c:v>410000</c:v>
                </c:pt>
                <c:pt idx="2157">
                  <c:v>550000</c:v>
                </c:pt>
                <c:pt idx="2158">
                  <c:v>665000</c:v>
                </c:pt>
                <c:pt idx="2159">
                  <c:v>455000</c:v>
                </c:pt>
                <c:pt idx="2160">
                  <c:v>440000</c:v>
                </c:pt>
                <c:pt idx="2161">
                  <c:v>332000</c:v>
                </c:pt>
                <c:pt idx="2162">
                  <c:v>280000</c:v>
                </c:pt>
                <c:pt idx="2163">
                  <c:v>570000</c:v>
                </c:pt>
                <c:pt idx="2164">
                  <c:v>250000</c:v>
                </c:pt>
                <c:pt idx="2165">
                  <c:v>238000</c:v>
                </c:pt>
                <c:pt idx="2166">
                  <c:v>265000</c:v>
                </c:pt>
                <c:pt idx="2167">
                  <c:v>306000</c:v>
                </c:pt>
                <c:pt idx="2168">
                  <c:v>345000</c:v>
                </c:pt>
                <c:pt idx="2169">
                  <c:v>765000</c:v>
                </c:pt>
                <c:pt idx="2170">
                  <c:v>346300</c:v>
                </c:pt>
                <c:pt idx="2171">
                  <c:v>342500</c:v>
                </c:pt>
                <c:pt idx="2172">
                  <c:v>501000</c:v>
                </c:pt>
                <c:pt idx="2173">
                  <c:v>270000</c:v>
                </c:pt>
                <c:pt idx="2174">
                  <c:v>638000</c:v>
                </c:pt>
                <c:pt idx="2175">
                  <c:v>460000</c:v>
                </c:pt>
                <c:pt idx="2176">
                  <c:v>760000</c:v>
                </c:pt>
                <c:pt idx="2177" formatCode="0.00E+00">
                  <c:v>1085000</c:v>
                </c:pt>
                <c:pt idx="2178">
                  <c:v>234000</c:v>
                </c:pt>
                <c:pt idx="2179" formatCode="0.00E+00">
                  <c:v>1650000</c:v>
                </c:pt>
                <c:pt idx="2180">
                  <c:v>488000</c:v>
                </c:pt>
                <c:pt idx="2181" formatCode="0.00E+00">
                  <c:v>1550000</c:v>
                </c:pt>
                <c:pt idx="2182">
                  <c:v>499000</c:v>
                </c:pt>
                <c:pt idx="2183">
                  <c:v>150000</c:v>
                </c:pt>
                <c:pt idx="2184">
                  <c:v>333000</c:v>
                </c:pt>
                <c:pt idx="2185">
                  <c:v>700000</c:v>
                </c:pt>
                <c:pt idx="2186">
                  <c:v>275000</c:v>
                </c:pt>
                <c:pt idx="2187">
                  <c:v>330000</c:v>
                </c:pt>
                <c:pt idx="2188">
                  <c:v>360000</c:v>
                </c:pt>
                <c:pt idx="2189">
                  <c:v>467000</c:v>
                </c:pt>
                <c:pt idx="2190">
                  <c:v>568000</c:v>
                </c:pt>
                <c:pt idx="2191">
                  <c:v>605000</c:v>
                </c:pt>
                <c:pt idx="2192">
                  <c:v>750000</c:v>
                </c:pt>
                <c:pt idx="2193">
                  <c:v>760000</c:v>
                </c:pt>
                <c:pt idx="2194">
                  <c:v>265000</c:v>
                </c:pt>
                <c:pt idx="2195">
                  <c:v>490000</c:v>
                </c:pt>
                <c:pt idx="2196">
                  <c:v>360000</c:v>
                </c:pt>
                <c:pt idx="2197">
                  <c:v>311750</c:v>
                </c:pt>
                <c:pt idx="2198">
                  <c:v>399000</c:v>
                </c:pt>
                <c:pt idx="2199">
                  <c:v>347000</c:v>
                </c:pt>
                <c:pt idx="2200" formatCode="0.00E+00">
                  <c:v>1680000</c:v>
                </c:pt>
                <c:pt idx="2201">
                  <c:v>585000</c:v>
                </c:pt>
                <c:pt idx="2202">
                  <c:v>340000</c:v>
                </c:pt>
                <c:pt idx="2203">
                  <c:v>612000</c:v>
                </c:pt>
                <c:pt idx="2204">
                  <c:v>230000</c:v>
                </c:pt>
                <c:pt idx="2205">
                  <c:v>604000</c:v>
                </c:pt>
                <c:pt idx="2206">
                  <c:v>250000</c:v>
                </c:pt>
                <c:pt idx="2207">
                  <c:v>258500</c:v>
                </c:pt>
                <c:pt idx="2208">
                  <c:v>783000</c:v>
                </c:pt>
                <c:pt idx="2209" formatCode="0.00E+00">
                  <c:v>1050000</c:v>
                </c:pt>
                <c:pt idx="2210">
                  <c:v>760000</c:v>
                </c:pt>
                <c:pt idx="2211">
                  <c:v>276000</c:v>
                </c:pt>
                <c:pt idx="2212">
                  <c:v>550000</c:v>
                </c:pt>
                <c:pt idx="2213">
                  <c:v>398000</c:v>
                </c:pt>
                <c:pt idx="2214">
                  <c:v>775000</c:v>
                </c:pt>
                <c:pt idx="2215" formatCode="0.00E+00">
                  <c:v>1027500</c:v>
                </c:pt>
                <c:pt idx="2216">
                  <c:v>327000</c:v>
                </c:pt>
                <c:pt idx="2217">
                  <c:v>564500</c:v>
                </c:pt>
                <c:pt idx="2218">
                  <c:v>782000</c:v>
                </c:pt>
                <c:pt idx="2219">
                  <c:v>398000</c:v>
                </c:pt>
                <c:pt idx="2220">
                  <c:v>257000</c:v>
                </c:pt>
                <c:pt idx="2221">
                  <c:v>235000</c:v>
                </c:pt>
                <c:pt idx="2222">
                  <c:v>453000</c:v>
                </c:pt>
                <c:pt idx="2223">
                  <c:v>535000</c:v>
                </c:pt>
                <c:pt idx="2224">
                  <c:v>275000</c:v>
                </c:pt>
                <c:pt idx="2225">
                  <c:v>665000</c:v>
                </c:pt>
                <c:pt idx="2226">
                  <c:v>670000</c:v>
                </c:pt>
                <c:pt idx="2227">
                  <c:v>465000</c:v>
                </c:pt>
                <c:pt idx="2228">
                  <c:v>210000</c:v>
                </c:pt>
                <c:pt idx="2229">
                  <c:v>265000</c:v>
                </c:pt>
                <c:pt idx="2230">
                  <c:v>426000</c:v>
                </c:pt>
                <c:pt idx="2231">
                  <c:v>529219</c:v>
                </c:pt>
                <c:pt idx="2232">
                  <c:v>600000</c:v>
                </c:pt>
                <c:pt idx="2233">
                  <c:v>875000</c:v>
                </c:pt>
                <c:pt idx="2234">
                  <c:v>608000</c:v>
                </c:pt>
                <c:pt idx="2235">
                  <c:v>220000</c:v>
                </c:pt>
                <c:pt idx="2236" formatCode="0.00E+00">
                  <c:v>1760000</c:v>
                </c:pt>
                <c:pt idx="2237">
                  <c:v>295450</c:v>
                </c:pt>
                <c:pt idx="2238">
                  <c:v>315000</c:v>
                </c:pt>
                <c:pt idx="2239">
                  <c:v>205000</c:v>
                </c:pt>
                <c:pt idx="2240">
                  <c:v>310000</c:v>
                </c:pt>
                <c:pt idx="2241" formatCode="0.00E+00">
                  <c:v>1000000</c:v>
                </c:pt>
                <c:pt idx="2242">
                  <c:v>525000</c:v>
                </c:pt>
                <c:pt idx="2243">
                  <c:v>284000</c:v>
                </c:pt>
                <c:pt idx="2244">
                  <c:v>510000</c:v>
                </c:pt>
                <c:pt idx="2245">
                  <c:v>405000</c:v>
                </c:pt>
                <c:pt idx="2246">
                  <c:v>509950</c:v>
                </c:pt>
                <c:pt idx="2247">
                  <c:v>600000</c:v>
                </c:pt>
                <c:pt idx="2248">
                  <c:v>990000</c:v>
                </c:pt>
                <c:pt idx="2249">
                  <c:v>280005</c:v>
                </c:pt>
                <c:pt idx="2250">
                  <c:v>700000</c:v>
                </c:pt>
                <c:pt idx="2251">
                  <c:v>330000</c:v>
                </c:pt>
                <c:pt idx="2252">
                  <c:v>340000</c:v>
                </c:pt>
                <c:pt idx="2253">
                  <c:v>468000</c:v>
                </c:pt>
                <c:pt idx="2254" formatCode="0.00E+00">
                  <c:v>1339000</c:v>
                </c:pt>
                <c:pt idx="2255">
                  <c:v>515000</c:v>
                </c:pt>
                <c:pt idx="2256">
                  <c:v>245000</c:v>
                </c:pt>
                <c:pt idx="2257">
                  <c:v>265000</c:v>
                </c:pt>
                <c:pt idx="2258">
                  <c:v>372400</c:v>
                </c:pt>
                <c:pt idx="2259">
                  <c:v>390000</c:v>
                </c:pt>
                <c:pt idx="2260">
                  <c:v>208000</c:v>
                </c:pt>
                <c:pt idx="2261">
                  <c:v>273000</c:v>
                </c:pt>
                <c:pt idx="2262">
                  <c:v>455000</c:v>
                </c:pt>
                <c:pt idx="2263">
                  <c:v>270000</c:v>
                </c:pt>
                <c:pt idx="2264">
                  <c:v>618000</c:v>
                </c:pt>
                <c:pt idx="2265">
                  <c:v>213550</c:v>
                </c:pt>
                <c:pt idx="2266">
                  <c:v>210000</c:v>
                </c:pt>
                <c:pt idx="2267" formatCode="0.00E+00">
                  <c:v>2750000</c:v>
                </c:pt>
                <c:pt idx="2268">
                  <c:v>403500</c:v>
                </c:pt>
                <c:pt idx="2269">
                  <c:v>235000</c:v>
                </c:pt>
                <c:pt idx="2270">
                  <c:v>287500</c:v>
                </c:pt>
                <c:pt idx="2271">
                  <c:v>546800</c:v>
                </c:pt>
                <c:pt idx="2272">
                  <c:v>183000</c:v>
                </c:pt>
                <c:pt idx="2273">
                  <c:v>560000</c:v>
                </c:pt>
                <c:pt idx="2274">
                  <c:v>299500</c:v>
                </c:pt>
                <c:pt idx="2275">
                  <c:v>610000</c:v>
                </c:pt>
                <c:pt idx="2276">
                  <c:v>288350</c:v>
                </c:pt>
                <c:pt idx="2277">
                  <c:v>500000</c:v>
                </c:pt>
                <c:pt idx="2278">
                  <c:v>625000</c:v>
                </c:pt>
                <c:pt idx="2279">
                  <c:v>418000</c:v>
                </c:pt>
                <c:pt idx="2280">
                  <c:v>660000</c:v>
                </c:pt>
                <c:pt idx="2281">
                  <c:v>775000</c:v>
                </c:pt>
                <c:pt idx="2282">
                  <c:v>429500</c:v>
                </c:pt>
                <c:pt idx="2283">
                  <c:v>569000</c:v>
                </c:pt>
                <c:pt idx="2284">
                  <c:v>250000</c:v>
                </c:pt>
                <c:pt idx="2285">
                  <c:v>225000</c:v>
                </c:pt>
                <c:pt idx="2286">
                  <c:v>530000</c:v>
                </c:pt>
                <c:pt idx="2287">
                  <c:v>306000</c:v>
                </c:pt>
                <c:pt idx="2288">
                  <c:v>517100</c:v>
                </c:pt>
                <c:pt idx="2289">
                  <c:v>354950</c:v>
                </c:pt>
                <c:pt idx="2290">
                  <c:v>348000</c:v>
                </c:pt>
                <c:pt idx="2291">
                  <c:v>522250</c:v>
                </c:pt>
                <c:pt idx="2292">
                  <c:v>275000</c:v>
                </c:pt>
                <c:pt idx="2293">
                  <c:v>390000</c:v>
                </c:pt>
                <c:pt idx="2294">
                  <c:v>260000</c:v>
                </c:pt>
                <c:pt idx="2295">
                  <c:v>585000</c:v>
                </c:pt>
                <c:pt idx="2296">
                  <c:v>605000</c:v>
                </c:pt>
                <c:pt idx="2297">
                  <c:v>342000</c:v>
                </c:pt>
                <c:pt idx="2298">
                  <c:v>900000</c:v>
                </c:pt>
                <c:pt idx="2299">
                  <c:v>252000</c:v>
                </c:pt>
                <c:pt idx="2300">
                  <c:v>357000</c:v>
                </c:pt>
                <c:pt idx="2301">
                  <c:v>370000</c:v>
                </c:pt>
                <c:pt idx="2302">
                  <c:v>322500</c:v>
                </c:pt>
                <c:pt idx="2303">
                  <c:v>210000</c:v>
                </c:pt>
                <c:pt idx="2304">
                  <c:v>290000</c:v>
                </c:pt>
                <c:pt idx="2305">
                  <c:v>860000</c:v>
                </c:pt>
                <c:pt idx="2306">
                  <c:v>302000</c:v>
                </c:pt>
                <c:pt idx="2307">
                  <c:v>369160</c:v>
                </c:pt>
                <c:pt idx="2308" formatCode="0.00E+00">
                  <c:v>1185000</c:v>
                </c:pt>
                <c:pt idx="2309">
                  <c:v>993000</c:v>
                </c:pt>
                <c:pt idx="2310">
                  <c:v>380000</c:v>
                </c:pt>
                <c:pt idx="2311">
                  <c:v>635000</c:v>
                </c:pt>
                <c:pt idx="2312">
                  <c:v>260000</c:v>
                </c:pt>
                <c:pt idx="2313">
                  <c:v>243000</c:v>
                </c:pt>
                <c:pt idx="2314" formatCode="0.00E+00">
                  <c:v>1400000</c:v>
                </c:pt>
                <c:pt idx="2315">
                  <c:v>665000</c:v>
                </c:pt>
                <c:pt idx="2316">
                  <c:v>898000</c:v>
                </c:pt>
                <c:pt idx="2317">
                  <c:v>583000</c:v>
                </c:pt>
                <c:pt idx="2318">
                  <c:v>429000</c:v>
                </c:pt>
                <c:pt idx="2319">
                  <c:v>471000</c:v>
                </c:pt>
                <c:pt idx="2320" formatCode="0.00E+00">
                  <c:v>1810000</c:v>
                </c:pt>
                <c:pt idx="2321">
                  <c:v>739500</c:v>
                </c:pt>
                <c:pt idx="2322">
                  <c:v>450000</c:v>
                </c:pt>
                <c:pt idx="2323">
                  <c:v>552500</c:v>
                </c:pt>
                <c:pt idx="2324">
                  <c:v>437000</c:v>
                </c:pt>
                <c:pt idx="2325">
                  <c:v>270000</c:v>
                </c:pt>
                <c:pt idx="2326">
                  <c:v>226740</c:v>
                </c:pt>
                <c:pt idx="2327">
                  <c:v>446500</c:v>
                </c:pt>
                <c:pt idx="2328">
                  <c:v>283000</c:v>
                </c:pt>
                <c:pt idx="2329">
                  <c:v>445000</c:v>
                </c:pt>
                <c:pt idx="2330">
                  <c:v>250000</c:v>
                </c:pt>
                <c:pt idx="2331">
                  <c:v>307000</c:v>
                </c:pt>
                <c:pt idx="2332">
                  <c:v>315000</c:v>
                </c:pt>
                <c:pt idx="2333">
                  <c:v>555000</c:v>
                </c:pt>
                <c:pt idx="2334">
                  <c:v>264900</c:v>
                </c:pt>
                <c:pt idx="2335">
                  <c:v>510000</c:v>
                </c:pt>
                <c:pt idx="2336">
                  <c:v>328000</c:v>
                </c:pt>
                <c:pt idx="2337">
                  <c:v>358000</c:v>
                </c:pt>
                <c:pt idx="2338">
                  <c:v>325000</c:v>
                </c:pt>
                <c:pt idx="2339" formatCode="0.00E+00">
                  <c:v>1365000</c:v>
                </c:pt>
                <c:pt idx="2340">
                  <c:v>230000</c:v>
                </c:pt>
                <c:pt idx="2341">
                  <c:v>545000</c:v>
                </c:pt>
                <c:pt idx="2342">
                  <c:v>705380</c:v>
                </c:pt>
                <c:pt idx="2343">
                  <c:v>459000</c:v>
                </c:pt>
                <c:pt idx="2344">
                  <c:v>815000</c:v>
                </c:pt>
                <c:pt idx="2345">
                  <c:v>495000</c:v>
                </c:pt>
                <c:pt idx="2346">
                  <c:v>520000</c:v>
                </c:pt>
                <c:pt idx="2347">
                  <c:v>430000</c:v>
                </c:pt>
                <c:pt idx="2348">
                  <c:v>255000</c:v>
                </c:pt>
                <c:pt idx="2349">
                  <c:v>588000</c:v>
                </c:pt>
                <c:pt idx="2350">
                  <c:v>350000</c:v>
                </c:pt>
                <c:pt idx="2351">
                  <c:v>625000</c:v>
                </c:pt>
                <c:pt idx="2352">
                  <c:v>172500</c:v>
                </c:pt>
                <c:pt idx="2353">
                  <c:v>554000</c:v>
                </c:pt>
                <c:pt idx="2354">
                  <c:v>775000</c:v>
                </c:pt>
                <c:pt idx="2355" formatCode="0.00E+00">
                  <c:v>1187500</c:v>
                </c:pt>
                <c:pt idx="2356">
                  <c:v>618000</c:v>
                </c:pt>
                <c:pt idx="2357">
                  <c:v>305000</c:v>
                </c:pt>
                <c:pt idx="2358">
                  <c:v>232000</c:v>
                </c:pt>
                <c:pt idx="2359">
                  <c:v>262000</c:v>
                </c:pt>
                <c:pt idx="2360">
                  <c:v>234000</c:v>
                </c:pt>
                <c:pt idx="2361">
                  <c:v>500000</c:v>
                </c:pt>
                <c:pt idx="2362">
                  <c:v>278000</c:v>
                </c:pt>
                <c:pt idx="2363">
                  <c:v>230000</c:v>
                </c:pt>
                <c:pt idx="2364">
                  <c:v>500000</c:v>
                </c:pt>
                <c:pt idx="2365">
                  <c:v>366500</c:v>
                </c:pt>
                <c:pt idx="2366">
                  <c:v>665000</c:v>
                </c:pt>
                <c:pt idx="2367" formatCode="0.00E+00">
                  <c:v>1101000</c:v>
                </c:pt>
                <c:pt idx="2368">
                  <c:v>575000</c:v>
                </c:pt>
                <c:pt idx="2369">
                  <c:v>674750</c:v>
                </c:pt>
                <c:pt idx="2370">
                  <c:v>719000</c:v>
                </c:pt>
                <c:pt idx="2371">
                  <c:v>482000</c:v>
                </c:pt>
                <c:pt idx="2372">
                  <c:v>254000</c:v>
                </c:pt>
                <c:pt idx="2373">
                  <c:v>443725</c:v>
                </c:pt>
                <c:pt idx="2374">
                  <c:v>575000</c:v>
                </c:pt>
                <c:pt idx="2375">
                  <c:v>469000</c:v>
                </c:pt>
                <c:pt idx="2376">
                  <c:v>175000</c:v>
                </c:pt>
                <c:pt idx="2377">
                  <c:v>437000</c:v>
                </c:pt>
                <c:pt idx="2378">
                  <c:v>550000</c:v>
                </c:pt>
                <c:pt idx="2379">
                  <c:v>172040</c:v>
                </c:pt>
                <c:pt idx="2380">
                  <c:v>363000</c:v>
                </c:pt>
                <c:pt idx="2381">
                  <c:v>282000</c:v>
                </c:pt>
                <c:pt idx="2382">
                  <c:v>400000</c:v>
                </c:pt>
                <c:pt idx="2383">
                  <c:v>650000</c:v>
                </c:pt>
                <c:pt idx="2384">
                  <c:v>365000</c:v>
                </c:pt>
                <c:pt idx="2385">
                  <c:v>269950</c:v>
                </c:pt>
                <c:pt idx="2386">
                  <c:v>260000</c:v>
                </c:pt>
                <c:pt idx="2387">
                  <c:v>193000</c:v>
                </c:pt>
                <c:pt idx="2388">
                  <c:v>340000</c:v>
                </c:pt>
                <c:pt idx="2389">
                  <c:v>900000</c:v>
                </c:pt>
                <c:pt idx="2390">
                  <c:v>371000</c:v>
                </c:pt>
                <c:pt idx="2391">
                  <c:v>592000</c:v>
                </c:pt>
                <c:pt idx="2392">
                  <c:v>300000</c:v>
                </c:pt>
                <c:pt idx="2393">
                  <c:v>449950</c:v>
                </c:pt>
                <c:pt idx="2394">
                  <c:v>299500</c:v>
                </c:pt>
                <c:pt idx="2395">
                  <c:v>995000</c:v>
                </c:pt>
                <c:pt idx="2396">
                  <c:v>335000</c:v>
                </c:pt>
                <c:pt idx="2397">
                  <c:v>280000</c:v>
                </c:pt>
                <c:pt idx="2398">
                  <c:v>446000</c:v>
                </c:pt>
                <c:pt idx="2399" formatCode="0.00E+00">
                  <c:v>1544500</c:v>
                </c:pt>
                <c:pt idx="2400">
                  <c:v>325000</c:v>
                </c:pt>
                <c:pt idx="2401">
                  <c:v>450000</c:v>
                </c:pt>
                <c:pt idx="2402">
                  <c:v>322500</c:v>
                </c:pt>
                <c:pt idx="2403">
                  <c:v>453000</c:v>
                </c:pt>
                <c:pt idx="2404">
                  <c:v>655000</c:v>
                </c:pt>
                <c:pt idx="2405">
                  <c:v>603000</c:v>
                </c:pt>
                <c:pt idx="2406">
                  <c:v>235000</c:v>
                </c:pt>
                <c:pt idx="2407">
                  <c:v>968933</c:v>
                </c:pt>
                <c:pt idx="2408" formatCode="0.00E+00">
                  <c:v>1015000</c:v>
                </c:pt>
                <c:pt idx="2409">
                  <c:v>435000</c:v>
                </c:pt>
                <c:pt idx="2410">
                  <c:v>242000</c:v>
                </c:pt>
                <c:pt idx="2411">
                  <c:v>487000</c:v>
                </c:pt>
                <c:pt idx="2412">
                  <c:v>810000</c:v>
                </c:pt>
                <c:pt idx="2413">
                  <c:v>625000</c:v>
                </c:pt>
                <c:pt idx="2414">
                  <c:v>165000</c:v>
                </c:pt>
                <c:pt idx="2415">
                  <c:v>335000</c:v>
                </c:pt>
                <c:pt idx="2416">
                  <c:v>286700</c:v>
                </c:pt>
                <c:pt idx="2417">
                  <c:v>699000</c:v>
                </c:pt>
                <c:pt idx="2418">
                  <c:v>280000</c:v>
                </c:pt>
                <c:pt idx="2419">
                  <c:v>580000</c:v>
                </c:pt>
                <c:pt idx="2420">
                  <c:v>754800</c:v>
                </c:pt>
                <c:pt idx="2421">
                  <c:v>525000</c:v>
                </c:pt>
                <c:pt idx="2422">
                  <c:v>562000</c:v>
                </c:pt>
                <c:pt idx="2423">
                  <c:v>575000</c:v>
                </c:pt>
                <c:pt idx="2424">
                  <c:v>808900</c:v>
                </c:pt>
                <c:pt idx="2425">
                  <c:v>992000</c:v>
                </c:pt>
                <c:pt idx="2426">
                  <c:v>335000</c:v>
                </c:pt>
                <c:pt idx="2427">
                  <c:v>473000</c:v>
                </c:pt>
                <c:pt idx="2428">
                  <c:v>350000</c:v>
                </c:pt>
                <c:pt idx="2429" formatCode="0.00E+00">
                  <c:v>1600000</c:v>
                </c:pt>
                <c:pt idx="2430">
                  <c:v>305500</c:v>
                </c:pt>
                <c:pt idx="2431">
                  <c:v>306000</c:v>
                </c:pt>
                <c:pt idx="2432">
                  <c:v>233000</c:v>
                </c:pt>
                <c:pt idx="2433">
                  <c:v>490000</c:v>
                </c:pt>
                <c:pt idx="2434">
                  <c:v>445000</c:v>
                </c:pt>
                <c:pt idx="2435">
                  <c:v>355000</c:v>
                </c:pt>
                <c:pt idx="2436">
                  <c:v>360000</c:v>
                </c:pt>
                <c:pt idx="2437">
                  <c:v>737500</c:v>
                </c:pt>
                <c:pt idx="2438">
                  <c:v>985000</c:v>
                </c:pt>
                <c:pt idx="2439">
                  <c:v>349950</c:v>
                </c:pt>
                <c:pt idx="2440">
                  <c:v>520000</c:v>
                </c:pt>
                <c:pt idx="2441">
                  <c:v>355950</c:v>
                </c:pt>
                <c:pt idx="2442">
                  <c:v>485000</c:v>
                </c:pt>
                <c:pt idx="2443">
                  <c:v>143000</c:v>
                </c:pt>
                <c:pt idx="2444" formatCode="0.00E+00">
                  <c:v>3278000</c:v>
                </c:pt>
                <c:pt idx="2445">
                  <c:v>355000</c:v>
                </c:pt>
                <c:pt idx="2446" formatCode="0.00E+00">
                  <c:v>1126000</c:v>
                </c:pt>
                <c:pt idx="2447">
                  <c:v>200000</c:v>
                </c:pt>
                <c:pt idx="2448">
                  <c:v>913000</c:v>
                </c:pt>
                <c:pt idx="2449" formatCode="0.00E+00">
                  <c:v>1600000</c:v>
                </c:pt>
                <c:pt idx="2450">
                  <c:v>409900</c:v>
                </c:pt>
                <c:pt idx="2451">
                  <c:v>265000</c:v>
                </c:pt>
                <c:pt idx="2452">
                  <c:v>740000</c:v>
                </c:pt>
                <c:pt idx="2453">
                  <c:v>306000</c:v>
                </c:pt>
                <c:pt idx="2454">
                  <c:v>381000</c:v>
                </c:pt>
                <c:pt idx="2455" formatCode="0.00E+00">
                  <c:v>1220000</c:v>
                </c:pt>
                <c:pt idx="2456" formatCode="0.00E+00">
                  <c:v>1050000</c:v>
                </c:pt>
                <c:pt idx="2457">
                  <c:v>408000</c:v>
                </c:pt>
                <c:pt idx="2458">
                  <c:v>739900</c:v>
                </c:pt>
                <c:pt idx="2459">
                  <c:v>674250</c:v>
                </c:pt>
                <c:pt idx="2460">
                  <c:v>438400</c:v>
                </c:pt>
                <c:pt idx="2461" formatCode="0.00E+00">
                  <c:v>1700000</c:v>
                </c:pt>
                <c:pt idx="2462">
                  <c:v>703000</c:v>
                </c:pt>
                <c:pt idx="2463">
                  <c:v>262000</c:v>
                </c:pt>
                <c:pt idx="2464">
                  <c:v>353000</c:v>
                </c:pt>
                <c:pt idx="2465">
                  <c:v>500000</c:v>
                </c:pt>
                <c:pt idx="2466" formatCode="0.00E+00">
                  <c:v>1280000</c:v>
                </c:pt>
                <c:pt idx="2467">
                  <c:v>332000</c:v>
                </c:pt>
                <c:pt idx="2468">
                  <c:v>824000</c:v>
                </c:pt>
                <c:pt idx="2469">
                  <c:v>290000</c:v>
                </c:pt>
                <c:pt idx="2470">
                  <c:v>700000</c:v>
                </c:pt>
                <c:pt idx="2471">
                  <c:v>550000</c:v>
                </c:pt>
                <c:pt idx="2472">
                  <c:v>549000</c:v>
                </c:pt>
                <c:pt idx="2473" formatCode="0.00E+00">
                  <c:v>1865000</c:v>
                </c:pt>
                <c:pt idx="2474">
                  <c:v>858000</c:v>
                </c:pt>
                <c:pt idx="2475">
                  <c:v>345000</c:v>
                </c:pt>
                <c:pt idx="2476">
                  <c:v>340000</c:v>
                </c:pt>
                <c:pt idx="2477" formatCode="0.00E+00">
                  <c:v>1215000</c:v>
                </c:pt>
                <c:pt idx="2478">
                  <c:v>275000</c:v>
                </c:pt>
                <c:pt idx="2479">
                  <c:v>405000</c:v>
                </c:pt>
                <c:pt idx="2480">
                  <c:v>432500</c:v>
                </c:pt>
                <c:pt idx="2481">
                  <c:v>236500</c:v>
                </c:pt>
                <c:pt idx="2482">
                  <c:v>679000</c:v>
                </c:pt>
                <c:pt idx="2483">
                  <c:v>543000</c:v>
                </c:pt>
                <c:pt idx="2484">
                  <c:v>294000</c:v>
                </c:pt>
                <c:pt idx="2485">
                  <c:v>340500</c:v>
                </c:pt>
                <c:pt idx="2486" formatCode="0.00E+00">
                  <c:v>1012000</c:v>
                </c:pt>
                <c:pt idx="2487">
                  <c:v>335000</c:v>
                </c:pt>
                <c:pt idx="2488">
                  <c:v>425000</c:v>
                </c:pt>
                <c:pt idx="2489">
                  <c:v>353000</c:v>
                </c:pt>
                <c:pt idx="2490">
                  <c:v>540000</c:v>
                </c:pt>
                <c:pt idx="2491">
                  <c:v>640000</c:v>
                </c:pt>
                <c:pt idx="2492">
                  <c:v>339950</c:v>
                </c:pt>
                <c:pt idx="2493">
                  <c:v>195000</c:v>
                </c:pt>
                <c:pt idx="2494">
                  <c:v>322000</c:v>
                </c:pt>
                <c:pt idx="2495">
                  <c:v>660000</c:v>
                </c:pt>
                <c:pt idx="2496">
                  <c:v>280000</c:v>
                </c:pt>
                <c:pt idx="2497">
                  <c:v>300000</c:v>
                </c:pt>
                <c:pt idx="2498">
                  <c:v>207500</c:v>
                </c:pt>
                <c:pt idx="2499">
                  <c:v>195000</c:v>
                </c:pt>
                <c:pt idx="2500">
                  <c:v>700000</c:v>
                </c:pt>
                <c:pt idx="2501">
                  <c:v>560000</c:v>
                </c:pt>
                <c:pt idx="2502">
                  <c:v>260000</c:v>
                </c:pt>
                <c:pt idx="2503">
                  <c:v>575000</c:v>
                </c:pt>
                <c:pt idx="2504">
                  <c:v>475000</c:v>
                </c:pt>
                <c:pt idx="2505">
                  <c:v>285000</c:v>
                </c:pt>
                <c:pt idx="2506">
                  <c:v>753888</c:v>
                </c:pt>
                <c:pt idx="2507">
                  <c:v>650000</c:v>
                </c:pt>
                <c:pt idx="2508">
                  <c:v>620000</c:v>
                </c:pt>
                <c:pt idx="2509">
                  <c:v>526000</c:v>
                </c:pt>
                <c:pt idx="2510">
                  <c:v>155000</c:v>
                </c:pt>
                <c:pt idx="2511">
                  <c:v>342000</c:v>
                </c:pt>
                <c:pt idx="2512">
                  <c:v>390000</c:v>
                </c:pt>
                <c:pt idx="2513">
                  <c:v>685000</c:v>
                </c:pt>
                <c:pt idx="2514">
                  <c:v>608000</c:v>
                </c:pt>
                <c:pt idx="2515">
                  <c:v>179900</c:v>
                </c:pt>
                <c:pt idx="2516" formatCode="0.00E+00">
                  <c:v>1245000</c:v>
                </c:pt>
                <c:pt idx="2517">
                  <c:v>166000</c:v>
                </c:pt>
                <c:pt idx="2518">
                  <c:v>462000</c:v>
                </c:pt>
                <c:pt idx="2519">
                  <c:v>545000</c:v>
                </c:pt>
                <c:pt idx="2520">
                  <c:v>415000</c:v>
                </c:pt>
                <c:pt idx="2521">
                  <c:v>269000</c:v>
                </c:pt>
                <c:pt idx="2522">
                  <c:v>356500</c:v>
                </c:pt>
                <c:pt idx="2523">
                  <c:v>225000</c:v>
                </c:pt>
                <c:pt idx="2524">
                  <c:v>175000</c:v>
                </c:pt>
                <c:pt idx="2525">
                  <c:v>549000</c:v>
                </c:pt>
                <c:pt idx="2526">
                  <c:v>535000</c:v>
                </c:pt>
                <c:pt idx="2527">
                  <c:v>627000</c:v>
                </c:pt>
                <c:pt idx="2528">
                  <c:v>565000</c:v>
                </c:pt>
                <c:pt idx="2529">
                  <c:v>392450</c:v>
                </c:pt>
                <c:pt idx="2530">
                  <c:v>509000</c:v>
                </c:pt>
                <c:pt idx="2531">
                  <c:v>340000</c:v>
                </c:pt>
                <c:pt idx="2532">
                  <c:v>537000</c:v>
                </c:pt>
                <c:pt idx="2533">
                  <c:v>865000</c:v>
                </c:pt>
                <c:pt idx="2534">
                  <c:v>358000</c:v>
                </c:pt>
                <c:pt idx="2535">
                  <c:v>595000</c:v>
                </c:pt>
                <c:pt idx="2536">
                  <c:v>661000</c:v>
                </c:pt>
                <c:pt idx="2537">
                  <c:v>419950</c:v>
                </c:pt>
                <c:pt idx="2538">
                  <c:v>490000</c:v>
                </c:pt>
                <c:pt idx="2539">
                  <c:v>525000</c:v>
                </c:pt>
                <c:pt idx="2540">
                  <c:v>350000</c:v>
                </c:pt>
                <c:pt idx="2541">
                  <c:v>552500</c:v>
                </c:pt>
                <c:pt idx="2542">
                  <c:v>210000</c:v>
                </c:pt>
                <c:pt idx="2543">
                  <c:v>390000</c:v>
                </c:pt>
                <c:pt idx="2544">
                  <c:v>336800</c:v>
                </c:pt>
                <c:pt idx="2545">
                  <c:v>465000</c:v>
                </c:pt>
                <c:pt idx="2546">
                  <c:v>299900</c:v>
                </c:pt>
                <c:pt idx="2547">
                  <c:v>715000</c:v>
                </c:pt>
                <c:pt idx="2548">
                  <c:v>235000</c:v>
                </c:pt>
                <c:pt idx="2549">
                  <c:v>276000</c:v>
                </c:pt>
                <c:pt idx="2550">
                  <c:v>265000</c:v>
                </c:pt>
                <c:pt idx="2551">
                  <c:v>425000</c:v>
                </c:pt>
                <c:pt idx="2552">
                  <c:v>313000</c:v>
                </c:pt>
                <c:pt idx="2553">
                  <c:v>715000</c:v>
                </c:pt>
                <c:pt idx="2554">
                  <c:v>265000</c:v>
                </c:pt>
                <c:pt idx="2555">
                  <c:v>646000</c:v>
                </c:pt>
                <c:pt idx="2556">
                  <c:v>175000</c:v>
                </c:pt>
                <c:pt idx="2557">
                  <c:v>649000</c:v>
                </c:pt>
                <c:pt idx="2558">
                  <c:v>785000</c:v>
                </c:pt>
                <c:pt idx="2559">
                  <c:v>890000</c:v>
                </c:pt>
                <c:pt idx="2560">
                  <c:v>612000</c:v>
                </c:pt>
                <c:pt idx="2561">
                  <c:v>330000</c:v>
                </c:pt>
                <c:pt idx="2562">
                  <c:v>493000</c:v>
                </c:pt>
                <c:pt idx="2563" formatCode="0.00E+00">
                  <c:v>1600000</c:v>
                </c:pt>
                <c:pt idx="2564" formatCode="0.00E+00">
                  <c:v>1620000</c:v>
                </c:pt>
                <c:pt idx="2565" formatCode="0.00E+00">
                  <c:v>1650000</c:v>
                </c:pt>
                <c:pt idx="2566">
                  <c:v>499000</c:v>
                </c:pt>
                <c:pt idx="2567">
                  <c:v>603500</c:v>
                </c:pt>
                <c:pt idx="2568">
                  <c:v>530000</c:v>
                </c:pt>
                <c:pt idx="2569">
                  <c:v>895000</c:v>
                </c:pt>
                <c:pt idx="2570">
                  <c:v>267345</c:v>
                </c:pt>
                <c:pt idx="2571">
                  <c:v>275000</c:v>
                </c:pt>
                <c:pt idx="2572">
                  <c:v>439950</c:v>
                </c:pt>
                <c:pt idx="2573">
                  <c:v>455000</c:v>
                </c:pt>
                <c:pt idx="2574">
                  <c:v>630000</c:v>
                </c:pt>
                <c:pt idx="2575">
                  <c:v>690000</c:v>
                </c:pt>
                <c:pt idx="2576">
                  <c:v>212000</c:v>
                </c:pt>
                <c:pt idx="2577">
                  <c:v>231500</c:v>
                </c:pt>
                <c:pt idx="2578" formatCode="0.00E+00">
                  <c:v>1237500</c:v>
                </c:pt>
                <c:pt idx="2579">
                  <c:v>378500</c:v>
                </c:pt>
                <c:pt idx="2580">
                  <c:v>482000</c:v>
                </c:pt>
                <c:pt idx="2581">
                  <c:v>695000</c:v>
                </c:pt>
                <c:pt idx="2582">
                  <c:v>965000</c:v>
                </c:pt>
                <c:pt idx="2583">
                  <c:v>675000</c:v>
                </c:pt>
                <c:pt idx="2584">
                  <c:v>387000</c:v>
                </c:pt>
                <c:pt idx="2585">
                  <c:v>347500</c:v>
                </c:pt>
                <c:pt idx="2586">
                  <c:v>385000</c:v>
                </c:pt>
                <c:pt idx="2587">
                  <c:v>265000</c:v>
                </c:pt>
                <c:pt idx="2588">
                  <c:v>406000</c:v>
                </c:pt>
                <c:pt idx="2589">
                  <c:v>134000</c:v>
                </c:pt>
                <c:pt idx="2590">
                  <c:v>415000</c:v>
                </c:pt>
                <c:pt idx="2591">
                  <c:v>375000</c:v>
                </c:pt>
                <c:pt idx="2592">
                  <c:v>620000</c:v>
                </c:pt>
                <c:pt idx="2593">
                  <c:v>337500</c:v>
                </c:pt>
                <c:pt idx="2594">
                  <c:v>565000</c:v>
                </c:pt>
                <c:pt idx="2595">
                  <c:v>399500</c:v>
                </c:pt>
                <c:pt idx="2596" formatCode="0.00E+00">
                  <c:v>1065000</c:v>
                </c:pt>
                <c:pt idx="2597">
                  <c:v>352500</c:v>
                </c:pt>
                <c:pt idx="2598">
                  <c:v>259000</c:v>
                </c:pt>
                <c:pt idx="2599">
                  <c:v>320000</c:v>
                </c:pt>
                <c:pt idx="2600">
                  <c:v>733000</c:v>
                </c:pt>
                <c:pt idx="2601">
                  <c:v>381500</c:v>
                </c:pt>
                <c:pt idx="2602">
                  <c:v>343000</c:v>
                </c:pt>
                <c:pt idx="2603">
                  <c:v>205500</c:v>
                </c:pt>
                <c:pt idx="2604">
                  <c:v>525000</c:v>
                </c:pt>
                <c:pt idx="2605">
                  <c:v>300000</c:v>
                </c:pt>
                <c:pt idx="2606">
                  <c:v>299000</c:v>
                </c:pt>
                <c:pt idx="2607">
                  <c:v>561000</c:v>
                </c:pt>
                <c:pt idx="2608">
                  <c:v>450000</c:v>
                </c:pt>
                <c:pt idx="2609">
                  <c:v>540000</c:v>
                </c:pt>
                <c:pt idx="2610">
                  <c:v>379000</c:v>
                </c:pt>
                <c:pt idx="2611">
                  <c:v>230000</c:v>
                </c:pt>
                <c:pt idx="2612">
                  <c:v>399950</c:v>
                </c:pt>
                <c:pt idx="2613">
                  <c:v>355000</c:v>
                </c:pt>
                <c:pt idx="2614">
                  <c:v>580000</c:v>
                </c:pt>
                <c:pt idx="2615">
                  <c:v>700000</c:v>
                </c:pt>
                <c:pt idx="2616">
                  <c:v>279900</c:v>
                </c:pt>
                <c:pt idx="2617">
                  <c:v>210000</c:v>
                </c:pt>
                <c:pt idx="2618" formatCode="0.00E+00">
                  <c:v>1165000</c:v>
                </c:pt>
                <c:pt idx="2619">
                  <c:v>290300</c:v>
                </c:pt>
                <c:pt idx="2620" formatCode="0.00E+00">
                  <c:v>1599950</c:v>
                </c:pt>
                <c:pt idx="2621">
                  <c:v>490000</c:v>
                </c:pt>
                <c:pt idx="2622">
                  <c:v>606000</c:v>
                </c:pt>
                <c:pt idx="2623">
                  <c:v>359950</c:v>
                </c:pt>
                <c:pt idx="2624">
                  <c:v>677100</c:v>
                </c:pt>
                <c:pt idx="2625">
                  <c:v>465000</c:v>
                </c:pt>
                <c:pt idx="2626" formatCode="0.00E+00">
                  <c:v>4500000</c:v>
                </c:pt>
                <c:pt idx="2627">
                  <c:v>500000</c:v>
                </c:pt>
                <c:pt idx="2628">
                  <c:v>455000</c:v>
                </c:pt>
                <c:pt idx="2629">
                  <c:v>705000</c:v>
                </c:pt>
                <c:pt idx="2630">
                  <c:v>420000</c:v>
                </c:pt>
                <c:pt idx="2631">
                  <c:v>169575</c:v>
                </c:pt>
                <c:pt idx="2632">
                  <c:v>250000</c:v>
                </c:pt>
                <c:pt idx="2633">
                  <c:v>530000</c:v>
                </c:pt>
                <c:pt idx="2634">
                  <c:v>590000</c:v>
                </c:pt>
                <c:pt idx="2635">
                  <c:v>257500</c:v>
                </c:pt>
                <c:pt idx="2636">
                  <c:v>415000</c:v>
                </c:pt>
                <c:pt idx="2637">
                  <c:v>536000</c:v>
                </c:pt>
                <c:pt idx="2638">
                  <c:v>246500</c:v>
                </c:pt>
                <c:pt idx="2639">
                  <c:v>395000</c:v>
                </c:pt>
                <c:pt idx="2640">
                  <c:v>739000</c:v>
                </c:pt>
                <c:pt idx="2641" formatCode="0.00E+00">
                  <c:v>1272000</c:v>
                </c:pt>
                <c:pt idx="2642">
                  <c:v>190000</c:v>
                </c:pt>
                <c:pt idx="2643">
                  <c:v>305000</c:v>
                </c:pt>
                <c:pt idx="2644">
                  <c:v>925000</c:v>
                </c:pt>
                <c:pt idx="2645">
                  <c:v>895000</c:v>
                </c:pt>
                <c:pt idx="2646">
                  <c:v>656000</c:v>
                </c:pt>
                <c:pt idx="2647">
                  <c:v>560000</c:v>
                </c:pt>
                <c:pt idx="2648">
                  <c:v>610000</c:v>
                </c:pt>
                <c:pt idx="2649">
                  <c:v>645000</c:v>
                </c:pt>
                <c:pt idx="2650">
                  <c:v>259000</c:v>
                </c:pt>
                <c:pt idx="2651">
                  <c:v>980000</c:v>
                </c:pt>
                <c:pt idx="2652">
                  <c:v>872000</c:v>
                </c:pt>
                <c:pt idx="2653" formatCode="0.00E+00">
                  <c:v>1000000</c:v>
                </c:pt>
                <c:pt idx="2654">
                  <c:v>900000</c:v>
                </c:pt>
                <c:pt idx="2655">
                  <c:v>475000</c:v>
                </c:pt>
                <c:pt idx="2656">
                  <c:v>350000</c:v>
                </c:pt>
                <c:pt idx="2657">
                  <c:v>840000</c:v>
                </c:pt>
                <c:pt idx="2658">
                  <c:v>500000</c:v>
                </c:pt>
                <c:pt idx="2659">
                  <c:v>202500</c:v>
                </c:pt>
                <c:pt idx="2660">
                  <c:v>523000</c:v>
                </c:pt>
                <c:pt idx="2661">
                  <c:v>225000</c:v>
                </c:pt>
                <c:pt idx="2662">
                  <c:v>418200</c:v>
                </c:pt>
                <c:pt idx="2663">
                  <c:v>356500</c:v>
                </c:pt>
                <c:pt idx="2664">
                  <c:v>670000</c:v>
                </c:pt>
                <c:pt idx="2665">
                  <c:v>456150</c:v>
                </c:pt>
                <c:pt idx="2666">
                  <c:v>471000</c:v>
                </c:pt>
                <c:pt idx="2667">
                  <c:v>558000</c:v>
                </c:pt>
                <c:pt idx="2668" formatCode="0.00E+00">
                  <c:v>1380000</c:v>
                </c:pt>
                <c:pt idx="2669">
                  <c:v>161500</c:v>
                </c:pt>
                <c:pt idx="2670">
                  <c:v>311000</c:v>
                </c:pt>
                <c:pt idx="2671">
                  <c:v>470000</c:v>
                </c:pt>
                <c:pt idx="2672">
                  <c:v>569000</c:v>
                </c:pt>
                <c:pt idx="2673">
                  <c:v>689000</c:v>
                </c:pt>
                <c:pt idx="2674">
                  <c:v>271900</c:v>
                </c:pt>
                <c:pt idx="2675">
                  <c:v>278000</c:v>
                </c:pt>
                <c:pt idx="2676">
                  <c:v>820000</c:v>
                </c:pt>
                <c:pt idx="2677">
                  <c:v>399500</c:v>
                </c:pt>
                <c:pt idx="2678">
                  <c:v>462000</c:v>
                </c:pt>
                <c:pt idx="2679">
                  <c:v>347500</c:v>
                </c:pt>
                <c:pt idx="2680">
                  <c:v>562100</c:v>
                </c:pt>
                <c:pt idx="2681">
                  <c:v>230000</c:v>
                </c:pt>
                <c:pt idx="2682">
                  <c:v>687000</c:v>
                </c:pt>
                <c:pt idx="2683">
                  <c:v>725786</c:v>
                </c:pt>
                <c:pt idx="2684">
                  <c:v>315500</c:v>
                </c:pt>
                <c:pt idx="2685">
                  <c:v>312000</c:v>
                </c:pt>
                <c:pt idx="2686">
                  <c:v>343000</c:v>
                </c:pt>
                <c:pt idx="2687">
                  <c:v>385195</c:v>
                </c:pt>
                <c:pt idx="2688">
                  <c:v>415000</c:v>
                </c:pt>
                <c:pt idx="2689">
                  <c:v>461000</c:v>
                </c:pt>
                <c:pt idx="2690">
                  <c:v>369990</c:v>
                </c:pt>
                <c:pt idx="2691">
                  <c:v>349950</c:v>
                </c:pt>
                <c:pt idx="2692">
                  <c:v>285750</c:v>
                </c:pt>
                <c:pt idx="2693">
                  <c:v>542500</c:v>
                </c:pt>
                <c:pt idx="2694">
                  <c:v>830000</c:v>
                </c:pt>
                <c:pt idx="2695">
                  <c:v>705000</c:v>
                </c:pt>
                <c:pt idx="2696">
                  <c:v>615000</c:v>
                </c:pt>
                <c:pt idx="2697">
                  <c:v>184500</c:v>
                </c:pt>
                <c:pt idx="2698">
                  <c:v>412000</c:v>
                </c:pt>
                <c:pt idx="2699">
                  <c:v>250000</c:v>
                </c:pt>
                <c:pt idx="2700">
                  <c:v>580000</c:v>
                </c:pt>
                <c:pt idx="2701">
                  <c:v>220000</c:v>
                </c:pt>
                <c:pt idx="2702">
                  <c:v>675000</c:v>
                </c:pt>
                <c:pt idx="2703">
                  <c:v>373500</c:v>
                </c:pt>
                <c:pt idx="2704">
                  <c:v>662700</c:v>
                </c:pt>
                <c:pt idx="2705">
                  <c:v>239950</c:v>
                </c:pt>
                <c:pt idx="2706">
                  <c:v>383000</c:v>
                </c:pt>
                <c:pt idx="2707">
                  <c:v>485000</c:v>
                </c:pt>
                <c:pt idx="2708">
                  <c:v>610000</c:v>
                </c:pt>
                <c:pt idx="2709">
                  <c:v>545000</c:v>
                </c:pt>
                <c:pt idx="2710">
                  <c:v>780000</c:v>
                </c:pt>
                <c:pt idx="2711">
                  <c:v>305000</c:v>
                </c:pt>
                <c:pt idx="2712">
                  <c:v>405000</c:v>
                </c:pt>
                <c:pt idx="2713" formatCode="0.00E+00">
                  <c:v>1110000</c:v>
                </c:pt>
                <c:pt idx="2714">
                  <c:v>273000</c:v>
                </c:pt>
                <c:pt idx="2715">
                  <c:v>326500</c:v>
                </c:pt>
                <c:pt idx="2716">
                  <c:v>365000</c:v>
                </c:pt>
                <c:pt idx="2717" formatCode="0.00E+00">
                  <c:v>1000750</c:v>
                </c:pt>
                <c:pt idx="2718">
                  <c:v>422500</c:v>
                </c:pt>
                <c:pt idx="2719">
                  <c:v>354450</c:v>
                </c:pt>
                <c:pt idx="2720">
                  <c:v>320000</c:v>
                </c:pt>
                <c:pt idx="2721">
                  <c:v>223000</c:v>
                </c:pt>
                <c:pt idx="2722">
                  <c:v>410000</c:v>
                </c:pt>
                <c:pt idx="2723">
                  <c:v>438000</c:v>
                </c:pt>
                <c:pt idx="2724">
                  <c:v>390000</c:v>
                </c:pt>
                <c:pt idx="2725">
                  <c:v>298500</c:v>
                </c:pt>
                <c:pt idx="2726">
                  <c:v>749999</c:v>
                </c:pt>
                <c:pt idx="2727">
                  <c:v>779000</c:v>
                </c:pt>
                <c:pt idx="2728">
                  <c:v>570000</c:v>
                </c:pt>
                <c:pt idx="2729">
                  <c:v>385000</c:v>
                </c:pt>
                <c:pt idx="2730">
                  <c:v>649000</c:v>
                </c:pt>
                <c:pt idx="2731">
                  <c:v>283000</c:v>
                </c:pt>
                <c:pt idx="2732">
                  <c:v>699900</c:v>
                </c:pt>
                <c:pt idx="2733">
                  <c:v>278500</c:v>
                </c:pt>
                <c:pt idx="2734">
                  <c:v>700000</c:v>
                </c:pt>
                <c:pt idx="2735">
                  <c:v>535000</c:v>
                </c:pt>
                <c:pt idx="2736">
                  <c:v>234500</c:v>
                </c:pt>
                <c:pt idx="2737">
                  <c:v>374150</c:v>
                </c:pt>
                <c:pt idx="2738">
                  <c:v>397000</c:v>
                </c:pt>
                <c:pt idx="2739">
                  <c:v>613000</c:v>
                </c:pt>
                <c:pt idx="2740" formatCode="0.00E+00">
                  <c:v>1150000</c:v>
                </c:pt>
                <c:pt idx="2741">
                  <c:v>595000</c:v>
                </c:pt>
                <c:pt idx="2742">
                  <c:v>340000</c:v>
                </c:pt>
                <c:pt idx="2743">
                  <c:v>388000</c:v>
                </c:pt>
                <c:pt idx="2744">
                  <c:v>404000</c:v>
                </c:pt>
                <c:pt idx="2745">
                  <c:v>810000</c:v>
                </c:pt>
                <c:pt idx="2746">
                  <c:v>405000</c:v>
                </c:pt>
                <c:pt idx="2747">
                  <c:v>726000</c:v>
                </c:pt>
                <c:pt idx="2748">
                  <c:v>266000</c:v>
                </c:pt>
                <c:pt idx="2749">
                  <c:v>722500</c:v>
                </c:pt>
                <c:pt idx="2750">
                  <c:v>352000</c:v>
                </c:pt>
                <c:pt idx="2751">
                  <c:v>265000</c:v>
                </c:pt>
                <c:pt idx="2752">
                  <c:v>856000</c:v>
                </c:pt>
                <c:pt idx="2753">
                  <c:v>346950</c:v>
                </c:pt>
                <c:pt idx="2754">
                  <c:v>866059</c:v>
                </c:pt>
                <c:pt idx="2755">
                  <c:v>410000</c:v>
                </c:pt>
                <c:pt idx="2756">
                  <c:v>370000</c:v>
                </c:pt>
                <c:pt idx="2757">
                  <c:v>230000</c:v>
                </c:pt>
                <c:pt idx="2758">
                  <c:v>400000</c:v>
                </c:pt>
                <c:pt idx="2759">
                  <c:v>172000</c:v>
                </c:pt>
                <c:pt idx="2760">
                  <c:v>615000</c:v>
                </c:pt>
                <c:pt idx="2761">
                  <c:v>860000</c:v>
                </c:pt>
                <c:pt idx="2762">
                  <c:v>555000</c:v>
                </c:pt>
                <c:pt idx="2763">
                  <c:v>579000</c:v>
                </c:pt>
                <c:pt idx="2764">
                  <c:v>385000</c:v>
                </c:pt>
                <c:pt idx="2765">
                  <c:v>420000</c:v>
                </c:pt>
                <c:pt idx="2766">
                  <c:v>645000</c:v>
                </c:pt>
                <c:pt idx="2767">
                  <c:v>549950</c:v>
                </c:pt>
                <c:pt idx="2768">
                  <c:v>678000</c:v>
                </c:pt>
                <c:pt idx="2769">
                  <c:v>199000</c:v>
                </c:pt>
                <c:pt idx="2770">
                  <c:v>604000</c:v>
                </c:pt>
                <c:pt idx="2771">
                  <c:v>268000</c:v>
                </c:pt>
                <c:pt idx="2772">
                  <c:v>960000</c:v>
                </c:pt>
                <c:pt idx="2773">
                  <c:v>509250</c:v>
                </c:pt>
                <c:pt idx="2774">
                  <c:v>416000</c:v>
                </c:pt>
                <c:pt idx="2775">
                  <c:v>190000</c:v>
                </c:pt>
                <c:pt idx="2776">
                  <c:v>212000</c:v>
                </c:pt>
                <c:pt idx="2777">
                  <c:v>325900</c:v>
                </c:pt>
                <c:pt idx="2778">
                  <c:v>560000</c:v>
                </c:pt>
                <c:pt idx="2779">
                  <c:v>275000</c:v>
                </c:pt>
                <c:pt idx="2780">
                  <c:v>665000</c:v>
                </c:pt>
                <c:pt idx="2781" formatCode="0.00E+00">
                  <c:v>1505000</c:v>
                </c:pt>
                <c:pt idx="2782">
                  <c:v>375000</c:v>
                </c:pt>
                <c:pt idx="2783">
                  <c:v>359950</c:v>
                </c:pt>
                <c:pt idx="2784">
                  <c:v>340000</c:v>
                </c:pt>
                <c:pt idx="2785">
                  <c:v>401000</c:v>
                </c:pt>
                <c:pt idx="2786">
                  <c:v>669000</c:v>
                </c:pt>
                <c:pt idx="2787">
                  <c:v>638500</c:v>
                </c:pt>
                <c:pt idx="2788">
                  <c:v>545000</c:v>
                </c:pt>
                <c:pt idx="2789">
                  <c:v>524000</c:v>
                </c:pt>
                <c:pt idx="2790" formatCode="0.00E+00">
                  <c:v>1610000</c:v>
                </c:pt>
                <c:pt idx="2791">
                  <c:v>280000</c:v>
                </c:pt>
                <c:pt idx="2792">
                  <c:v>828000</c:v>
                </c:pt>
                <c:pt idx="2793">
                  <c:v>223000</c:v>
                </c:pt>
                <c:pt idx="2794" formatCode="0.00E+00">
                  <c:v>1289000</c:v>
                </c:pt>
                <c:pt idx="2795">
                  <c:v>750000</c:v>
                </c:pt>
                <c:pt idx="2796">
                  <c:v>430000</c:v>
                </c:pt>
                <c:pt idx="2797">
                  <c:v>711000</c:v>
                </c:pt>
                <c:pt idx="2798">
                  <c:v>310000</c:v>
                </c:pt>
                <c:pt idx="2799">
                  <c:v>415000</c:v>
                </c:pt>
                <c:pt idx="2800">
                  <c:v>274900</c:v>
                </c:pt>
                <c:pt idx="2801">
                  <c:v>525000</c:v>
                </c:pt>
                <c:pt idx="2802">
                  <c:v>179500</c:v>
                </c:pt>
                <c:pt idx="2803">
                  <c:v>478000</c:v>
                </c:pt>
                <c:pt idx="2804">
                  <c:v>195000</c:v>
                </c:pt>
                <c:pt idx="2805">
                  <c:v>385000</c:v>
                </c:pt>
                <c:pt idx="2806">
                  <c:v>401000</c:v>
                </c:pt>
                <c:pt idx="2807">
                  <c:v>522000</c:v>
                </c:pt>
                <c:pt idx="2808">
                  <c:v>330000</c:v>
                </c:pt>
                <c:pt idx="2809">
                  <c:v>503000</c:v>
                </c:pt>
                <c:pt idx="2810">
                  <c:v>175000</c:v>
                </c:pt>
                <c:pt idx="2811">
                  <c:v>963990</c:v>
                </c:pt>
                <c:pt idx="2812">
                  <c:v>845000</c:v>
                </c:pt>
                <c:pt idx="2813">
                  <c:v>157500</c:v>
                </c:pt>
                <c:pt idx="2814">
                  <c:v>450000</c:v>
                </c:pt>
                <c:pt idx="2815">
                  <c:v>925000</c:v>
                </c:pt>
                <c:pt idx="2816">
                  <c:v>600000</c:v>
                </c:pt>
                <c:pt idx="2817">
                  <c:v>709000</c:v>
                </c:pt>
                <c:pt idx="2818" formatCode="0.00E+00">
                  <c:v>1385000</c:v>
                </c:pt>
                <c:pt idx="2819">
                  <c:v>248000</c:v>
                </c:pt>
                <c:pt idx="2820">
                  <c:v>245000</c:v>
                </c:pt>
                <c:pt idx="2821">
                  <c:v>332000</c:v>
                </c:pt>
                <c:pt idx="2822">
                  <c:v>459950</c:v>
                </c:pt>
                <c:pt idx="2823">
                  <c:v>425000</c:v>
                </c:pt>
                <c:pt idx="2824">
                  <c:v>460000</c:v>
                </c:pt>
                <c:pt idx="2825">
                  <c:v>838300</c:v>
                </c:pt>
                <c:pt idx="2826">
                  <c:v>256000</c:v>
                </c:pt>
                <c:pt idx="2827">
                  <c:v>864000</c:v>
                </c:pt>
                <c:pt idx="2828">
                  <c:v>900000</c:v>
                </c:pt>
                <c:pt idx="2829">
                  <c:v>145600</c:v>
                </c:pt>
                <c:pt idx="2830">
                  <c:v>865000</c:v>
                </c:pt>
                <c:pt idx="2831">
                  <c:v>250250</c:v>
                </c:pt>
                <c:pt idx="2832">
                  <c:v>162000</c:v>
                </c:pt>
                <c:pt idx="2833">
                  <c:v>450000</c:v>
                </c:pt>
                <c:pt idx="2834">
                  <c:v>675500</c:v>
                </c:pt>
                <c:pt idx="2835">
                  <c:v>697000</c:v>
                </c:pt>
                <c:pt idx="2836" formatCode="0.00E+00">
                  <c:v>1324050</c:v>
                </c:pt>
                <c:pt idx="2837">
                  <c:v>490000</c:v>
                </c:pt>
                <c:pt idx="2838">
                  <c:v>590000</c:v>
                </c:pt>
                <c:pt idx="2839">
                  <c:v>280000</c:v>
                </c:pt>
                <c:pt idx="2840">
                  <c:v>515000</c:v>
                </c:pt>
                <c:pt idx="2841">
                  <c:v>576000</c:v>
                </c:pt>
                <c:pt idx="2842">
                  <c:v>375000</c:v>
                </c:pt>
                <c:pt idx="2843">
                  <c:v>478000</c:v>
                </c:pt>
                <c:pt idx="2844">
                  <c:v>282000</c:v>
                </c:pt>
                <c:pt idx="2845" formatCode="0.00E+00">
                  <c:v>1400000</c:v>
                </c:pt>
                <c:pt idx="2846">
                  <c:v>593500</c:v>
                </c:pt>
                <c:pt idx="2847">
                  <c:v>724950</c:v>
                </c:pt>
                <c:pt idx="2848">
                  <c:v>306000</c:v>
                </c:pt>
                <c:pt idx="2849">
                  <c:v>341000</c:v>
                </c:pt>
                <c:pt idx="2850">
                  <c:v>399950</c:v>
                </c:pt>
                <c:pt idx="2851">
                  <c:v>534000</c:v>
                </c:pt>
                <c:pt idx="2852">
                  <c:v>635000</c:v>
                </c:pt>
                <c:pt idx="2853">
                  <c:v>350000</c:v>
                </c:pt>
                <c:pt idx="2854">
                  <c:v>856000</c:v>
                </c:pt>
                <c:pt idx="2855">
                  <c:v>582000</c:v>
                </c:pt>
                <c:pt idx="2856">
                  <c:v>799000</c:v>
                </c:pt>
                <c:pt idx="2857">
                  <c:v>423700</c:v>
                </c:pt>
                <c:pt idx="2858" formatCode="0.00E+00">
                  <c:v>1835000</c:v>
                </c:pt>
                <c:pt idx="2859">
                  <c:v>322000</c:v>
                </c:pt>
                <c:pt idx="2860">
                  <c:v>929000</c:v>
                </c:pt>
                <c:pt idx="2861">
                  <c:v>443000</c:v>
                </c:pt>
                <c:pt idx="2862">
                  <c:v>441500</c:v>
                </c:pt>
                <c:pt idx="2863">
                  <c:v>875000</c:v>
                </c:pt>
                <c:pt idx="2864" formatCode="0.00E+00">
                  <c:v>3600000</c:v>
                </c:pt>
                <c:pt idx="2865">
                  <c:v>450000</c:v>
                </c:pt>
                <c:pt idx="2866">
                  <c:v>425000</c:v>
                </c:pt>
                <c:pt idx="2867">
                  <c:v>660000</c:v>
                </c:pt>
                <c:pt idx="2868">
                  <c:v>763101</c:v>
                </c:pt>
                <c:pt idx="2869">
                  <c:v>499000</c:v>
                </c:pt>
                <c:pt idx="2870">
                  <c:v>521000</c:v>
                </c:pt>
                <c:pt idx="2871">
                  <c:v>302000</c:v>
                </c:pt>
                <c:pt idx="2872">
                  <c:v>293000</c:v>
                </c:pt>
                <c:pt idx="2873">
                  <c:v>335000</c:v>
                </c:pt>
                <c:pt idx="2874">
                  <c:v>499000</c:v>
                </c:pt>
                <c:pt idx="2875">
                  <c:v>600000</c:v>
                </c:pt>
                <c:pt idx="2876">
                  <c:v>720000</c:v>
                </c:pt>
                <c:pt idx="2877">
                  <c:v>195000</c:v>
                </c:pt>
                <c:pt idx="2878">
                  <c:v>249000</c:v>
                </c:pt>
                <c:pt idx="2879">
                  <c:v>334000</c:v>
                </c:pt>
                <c:pt idx="2880">
                  <c:v>599950</c:v>
                </c:pt>
                <c:pt idx="2881">
                  <c:v>149900</c:v>
                </c:pt>
                <c:pt idx="2882">
                  <c:v>700000</c:v>
                </c:pt>
                <c:pt idx="2883">
                  <c:v>525000</c:v>
                </c:pt>
                <c:pt idx="2884" formatCode="0.00E+00">
                  <c:v>1049000</c:v>
                </c:pt>
                <c:pt idx="2885">
                  <c:v>402000</c:v>
                </c:pt>
                <c:pt idx="2886">
                  <c:v>450000</c:v>
                </c:pt>
                <c:pt idx="2887">
                  <c:v>520000</c:v>
                </c:pt>
                <c:pt idx="2888">
                  <c:v>205000</c:v>
                </c:pt>
                <c:pt idx="2889">
                  <c:v>635000</c:v>
                </c:pt>
                <c:pt idx="2890">
                  <c:v>210500</c:v>
                </c:pt>
                <c:pt idx="2891">
                  <c:v>406650</c:v>
                </c:pt>
                <c:pt idx="2892">
                  <c:v>350000</c:v>
                </c:pt>
                <c:pt idx="2893">
                  <c:v>425000</c:v>
                </c:pt>
                <c:pt idx="2894">
                  <c:v>798000</c:v>
                </c:pt>
                <c:pt idx="2895">
                  <c:v>180000</c:v>
                </c:pt>
                <c:pt idx="2896" formatCode="0.00E+00">
                  <c:v>1250000</c:v>
                </c:pt>
                <c:pt idx="2897">
                  <c:v>435000</c:v>
                </c:pt>
                <c:pt idx="2898">
                  <c:v>355000</c:v>
                </c:pt>
                <c:pt idx="2899" formatCode="0.00E+00">
                  <c:v>3000000</c:v>
                </c:pt>
                <c:pt idx="2900">
                  <c:v>685000</c:v>
                </c:pt>
                <c:pt idx="2901">
                  <c:v>311000</c:v>
                </c:pt>
                <c:pt idx="2902">
                  <c:v>305000</c:v>
                </c:pt>
                <c:pt idx="2903">
                  <c:v>675000</c:v>
                </c:pt>
                <c:pt idx="2904">
                  <c:v>769000</c:v>
                </c:pt>
                <c:pt idx="2905">
                  <c:v>430000</c:v>
                </c:pt>
                <c:pt idx="2906">
                  <c:v>516250</c:v>
                </c:pt>
                <c:pt idx="2907">
                  <c:v>760000</c:v>
                </c:pt>
                <c:pt idx="2908">
                  <c:v>579950</c:v>
                </c:pt>
                <c:pt idx="2909">
                  <c:v>476000</c:v>
                </c:pt>
                <c:pt idx="2910">
                  <c:v>510000</c:v>
                </c:pt>
                <c:pt idx="2911">
                  <c:v>205000</c:v>
                </c:pt>
                <c:pt idx="2912">
                  <c:v>240000</c:v>
                </c:pt>
                <c:pt idx="2913">
                  <c:v>738000</c:v>
                </c:pt>
                <c:pt idx="2914">
                  <c:v>420000</c:v>
                </c:pt>
                <c:pt idx="2915">
                  <c:v>455000</c:v>
                </c:pt>
                <c:pt idx="2916">
                  <c:v>765000</c:v>
                </c:pt>
                <c:pt idx="2917">
                  <c:v>372000</c:v>
                </c:pt>
                <c:pt idx="2918">
                  <c:v>160000</c:v>
                </c:pt>
                <c:pt idx="2919">
                  <c:v>772000</c:v>
                </c:pt>
                <c:pt idx="2920" formatCode="0.00E+00">
                  <c:v>1125000</c:v>
                </c:pt>
                <c:pt idx="2921">
                  <c:v>479000</c:v>
                </c:pt>
                <c:pt idx="2922">
                  <c:v>570000</c:v>
                </c:pt>
                <c:pt idx="2923">
                  <c:v>350000</c:v>
                </c:pt>
                <c:pt idx="2924">
                  <c:v>353000</c:v>
                </c:pt>
                <c:pt idx="2925">
                  <c:v>699000</c:v>
                </c:pt>
                <c:pt idx="2926">
                  <c:v>265000</c:v>
                </c:pt>
                <c:pt idx="2927">
                  <c:v>167000</c:v>
                </c:pt>
                <c:pt idx="2928">
                  <c:v>500000</c:v>
                </c:pt>
                <c:pt idx="2929">
                  <c:v>700000</c:v>
                </c:pt>
                <c:pt idx="2930">
                  <c:v>295000</c:v>
                </c:pt>
                <c:pt idx="2931" formatCode="0.00E+00">
                  <c:v>1010000</c:v>
                </c:pt>
                <c:pt idx="2932">
                  <c:v>209000</c:v>
                </c:pt>
                <c:pt idx="2933">
                  <c:v>276000</c:v>
                </c:pt>
                <c:pt idx="2934">
                  <c:v>380000</c:v>
                </c:pt>
                <c:pt idx="2935">
                  <c:v>315000</c:v>
                </c:pt>
                <c:pt idx="2936">
                  <c:v>685530</c:v>
                </c:pt>
                <c:pt idx="2937">
                  <c:v>254600</c:v>
                </c:pt>
                <c:pt idx="2938">
                  <c:v>230000</c:v>
                </c:pt>
                <c:pt idx="2939">
                  <c:v>335000</c:v>
                </c:pt>
                <c:pt idx="2940">
                  <c:v>550000</c:v>
                </c:pt>
                <c:pt idx="2941">
                  <c:v>123300</c:v>
                </c:pt>
                <c:pt idx="2942">
                  <c:v>275436</c:v>
                </c:pt>
                <c:pt idx="2943">
                  <c:v>325000</c:v>
                </c:pt>
                <c:pt idx="2944">
                  <c:v>635000</c:v>
                </c:pt>
                <c:pt idx="2945">
                  <c:v>513000</c:v>
                </c:pt>
                <c:pt idx="2946">
                  <c:v>580000</c:v>
                </c:pt>
                <c:pt idx="2947">
                  <c:v>225000</c:v>
                </c:pt>
                <c:pt idx="2948">
                  <c:v>265000</c:v>
                </c:pt>
                <c:pt idx="2949">
                  <c:v>313000</c:v>
                </c:pt>
                <c:pt idx="2950">
                  <c:v>296000</c:v>
                </c:pt>
                <c:pt idx="2951">
                  <c:v>655500</c:v>
                </c:pt>
                <c:pt idx="2952">
                  <c:v>250750</c:v>
                </c:pt>
                <c:pt idx="2953">
                  <c:v>438000</c:v>
                </c:pt>
                <c:pt idx="2954">
                  <c:v>590000</c:v>
                </c:pt>
                <c:pt idx="2955">
                  <c:v>329500</c:v>
                </c:pt>
                <c:pt idx="2956" formatCode="0.00E+00">
                  <c:v>1195000</c:v>
                </c:pt>
                <c:pt idx="2957">
                  <c:v>415000</c:v>
                </c:pt>
                <c:pt idx="2958">
                  <c:v>900000</c:v>
                </c:pt>
                <c:pt idx="2959">
                  <c:v>378000</c:v>
                </c:pt>
                <c:pt idx="2960">
                  <c:v>474000</c:v>
                </c:pt>
                <c:pt idx="2961">
                  <c:v>464000</c:v>
                </c:pt>
                <c:pt idx="2962">
                  <c:v>310000</c:v>
                </c:pt>
                <c:pt idx="2963">
                  <c:v>580000</c:v>
                </c:pt>
                <c:pt idx="2964">
                  <c:v>999000</c:v>
                </c:pt>
                <c:pt idx="2965">
                  <c:v>510000</c:v>
                </c:pt>
                <c:pt idx="2966">
                  <c:v>650000</c:v>
                </c:pt>
                <c:pt idx="2967">
                  <c:v>196000</c:v>
                </c:pt>
                <c:pt idx="2968">
                  <c:v>220000</c:v>
                </c:pt>
                <c:pt idx="2969">
                  <c:v>855000</c:v>
                </c:pt>
                <c:pt idx="2970">
                  <c:v>483000</c:v>
                </c:pt>
                <c:pt idx="2971">
                  <c:v>400000</c:v>
                </c:pt>
                <c:pt idx="2972">
                  <c:v>435000</c:v>
                </c:pt>
                <c:pt idx="2973">
                  <c:v>219500</c:v>
                </c:pt>
                <c:pt idx="2974" formatCode="0.00E+00">
                  <c:v>2950000</c:v>
                </c:pt>
                <c:pt idx="2975">
                  <c:v>427000</c:v>
                </c:pt>
                <c:pt idx="2976">
                  <c:v>430000</c:v>
                </c:pt>
                <c:pt idx="2977">
                  <c:v>685000</c:v>
                </c:pt>
                <c:pt idx="2978">
                  <c:v>495000</c:v>
                </c:pt>
                <c:pt idx="2979">
                  <c:v>299950</c:v>
                </c:pt>
                <c:pt idx="2980">
                  <c:v>390000</c:v>
                </c:pt>
                <c:pt idx="2981">
                  <c:v>385000</c:v>
                </c:pt>
                <c:pt idx="2982">
                  <c:v>740000</c:v>
                </c:pt>
                <c:pt idx="2983">
                  <c:v>991700</c:v>
                </c:pt>
                <c:pt idx="2984">
                  <c:v>765000</c:v>
                </c:pt>
                <c:pt idx="2985">
                  <c:v>802000</c:v>
                </c:pt>
                <c:pt idx="2986">
                  <c:v>950000</c:v>
                </c:pt>
                <c:pt idx="2987">
                  <c:v>392000</c:v>
                </c:pt>
                <c:pt idx="2988">
                  <c:v>590000</c:v>
                </c:pt>
                <c:pt idx="2989">
                  <c:v>425000</c:v>
                </c:pt>
                <c:pt idx="2990">
                  <c:v>765000</c:v>
                </c:pt>
                <c:pt idx="2991">
                  <c:v>313500</c:v>
                </c:pt>
                <c:pt idx="2992">
                  <c:v>320000</c:v>
                </c:pt>
                <c:pt idx="2993">
                  <c:v>604000</c:v>
                </c:pt>
                <c:pt idx="2994">
                  <c:v>570000</c:v>
                </c:pt>
                <c:pt idx="2995">
                  <c:v>639000</c:v>
                </c:pt>
                <c:pt idx="2996">
                  <c:v>335000</c:v>
                </c:pt>
                <c:pt idx="2997">
                  <c:v>896000</c:v>
                </c:pt>
                <c:pt idx="2998">
                  <c:v>259500</c:v>
                </c:pt>
                <c:pt idx="2999">
                  <c:v>637000</c:v>
                </c:pt>
                <c:pt idx="3000">
                  <c:v>307450</c:v>
                </c:pt>
                <c:pt idx="3001">
                  <c:v>535000</c:v>
                </c:pt>
                <c:pt idx="3002">
                  <c:v>669500</c:v>
                </c:pt>
                <c:pt idx="3003">
                  <c:v>259000</c:v>
                </c:pt>
                <c:pt idx="3004">
                  <c:v>441000</c:v>
                </c:pt>
                <c:pt idx="3005">
                  <c:v>228800</c:v>
                </c:pt>
                <c:pt idx="3006">
                  <c:v>530000</c:v>
                </c:pt>
                <c:pt idx="3007">
                  <c:v>524000</c:v>
                </c:pt>
                <c:pt idx="3008">
                  <c:v>430000</c:v>
                </c:pt>
                <c:pt idx="3009" formatCode="0.00E+00">
                  <c:v>1325000</c:v>
                </c:pt>
                <c:pt idx="3010">
                  <c:v>210000</c:v>
                </c:pt>
                <c:pt idx="3011">
                  <c:v>449000</c:v>
                </c:pt>
                <c:pt idx="3012">
                  <c:v>945000</c:v>
                </c:pt>
                <c:pt idx="3013">
                  <c:v>200450</c:v>
                </c:pt>
                <c:pt idx="3014">
                  <c:v>219950</c:v>
                </c:pt>
                <c:pt idx="3015">
                  <c:v>659500</c:v>
                </c:pt>
                <c:pt idx="3016">
                  <c:v>746000</c:v>
                </c:pt>
                <c:pt idx="3017">
                  <c:v>540000</c:v>
                </c:pt>
                <c:pt idx="3018">
                  <c:v>485000</c:v>
                </c:pt>
                <c:pt idx="3019">
                  <c:v>202000</c:v>
                </c:pt>
                <c:pt idx="3020" formatCode="0.00E+00">
                  <c:v>2525000</c:v>
                </c:pt>
                <c:pt idx="3021">
                  <c:v>502000</c:v>
                </c:pt>
                <c:pt idx="3022">
                  <c:v>279000</c:v>
                </c:pt>
                <c:pt idx="3023">
                  <c:v>409500</c:v>
                </c:pt>
                <c:pt idx="3024">
                  <c:v>453000</c:v>
                </c:pt>
                <c:pt idx="3025">
                  <c:v>367000</c:v>
                </c:pt>
                <c:pt idx="3026">
                  <c:v>550000</c:v>
                </c:pt>
                <c:pt idx="3027">
                  <c:v>273500</c:v>
                </c:pt>
                <c:pt idx="3028">
                  <c:v>505000</c:v>
                </c:pt>
                <c:pt idx="3029">
                  <c:v>770000</c:v>
                </c:pt>
                <c:pt idx="3030">
                  <c:v>565000</c:v>
                </c:pt>
                <c:pt idx="3031">
                  <c:v>316000</c:v>
                </c:pt>
                <c:pt idx="3032">
                  <c:v>160000</c:v>
                </c:pt>
                <c:pt idx="3033">
                  <c:v>170000</c:v>
                </c:pt>
                <c:pt idx="3034">
                  <c:v>235000</c:v>
                </c:pt>
                <c:pt idx="3035" formatCode="0.00E+00">
                  <c:v>1799000</c:v>
                </c:pt>
                <c:pt idx="3036">
                  <c:v>310000</c:v>
                </c:pt>
                <c:pt idx="3037">
                  <c:v>285000</c:v>
                </c:pt>
                <c:pt idx="3038">
                  <c:v>280000</c:v>
                </c:pt>
                <c:pt idx="3039" formatCode="0.00E+00">
                  <c:v>2298000</c:v>
                </c:pt>
                <c:pt idx="3040">
                  <c:v>763776</c:v>
                </c:pt>
                <c:pt idx="3041">
                  <c:v>530000</c:v>
                </c:pt>
                <c:pt idx="3042">
                  <c:v>362000</c:v>
                </c:pt>
                <c:pt idx="3043">
                  <c:v>430000</c:v>
                </c:pt>
                <c:pt idx="3044">
                  <c:v>456500</c:v>
                </c:pt>
                <c:pt idx="3045">
                  <c:v>445000</c:v>
                </c:pt>
                <c:pt idx="3046">
                  <c:v>386900</c:v>
                </c:pt>
                <c:pt idx="3047">
                  <c:v>479000</c:v>
                </c:pt>
                <c:pt idx="3048">
                  <c:v>525000</c:v>
                </c:pt>
                <c:pt idx="3049">
                  <c:v>272000</c:v>
                </c:pt>
                <c:pt idx="3050">
                  <c:v>517000</c:v>
                </c:pt>
                <c:pt idx="3051">
                  <c:v>615000</c:v>
                </c:pt>
                <c:pt idx="3052">
                  <c:v>439000</c:v>
                </c:pt>
                <c:pt idx="3053">
                  <c:v>716000</c:v>
                </c:pt>
                <c:pt idx="3054">
                  <c:v>308000</c:v>
                </c:pt>
                <c:pt idx="3055">
                  <c:v>800000</c:v>
                </c:pt>
                <c:pt idx="3056">
                  <c:v>575000</c:v>
                </c:pt>
                <c:pt idx="3057">
                  <c:v>219950</c:v>
                </c:pt>
                <c:pt idx="3058">
                  <c:v>770000</c:v>
                </c:pt>
                <c:pt idx="3059">
                  <c:v>424950</c:v>
                </c:pt>
                <c:pt idx="3060">
                  <c:v>387000</c:v>
                </c:pt>
                <c:pt idx="3061">
                  <c:v>790000</c:v>
                </c:pt>
                <c:pt idx="3062">
                  <c:v>156000</c:v>
                </c:pt>
                <c:pt idx="3063">
                  <c:v>580000</c:v>
                </c:pt>
                <c:pt idx="3064">
                  <c:v>490000</c:v>
                </c:pt>
                <c:pt idx="3065">
                  <c:v>950000</c:v>
                </c:pt>
                <c:pt idx="3066">
                  <c:v>400000</c:v>
                </c:pt>
                <c:pt idx="3067">
                  <c:v>325000</c:v>
                </c:pt>
                <c:pt idx="3068">
                  <c:v>365000</c:v>
                </c:pt>
                <c:pt idx="3069">
                  <c:v>255000</c:v>
                </c:pt>
                <c:pt idx="3070">
                  <c:v>985000</c:v>
                </c:pt>
                <c:pt idx="3071">
                  <c:v>595000</c:v>
                </c:pt>
                <c:pt idx="3072">
                  <c:v>427500</c:v>
                </c:pt>
                <c:pt idx="3073">
                  <c:v>728000</c:v>
                </c:pt>
                <c:pt idx="3074">
                  <c:v>549950</c:v>
                </c:pt>
                <c:pt idx="3075">
                  <c:v>650000</c:v>
                </c:pt>
                <c:pt idx="3076" formatCode="0.00E+00">
                  <c:v>1125000</c:v>
                </c:pt>
                <c:pt idx="3077">
                  <c:v>203000</c:v>
                </c:pt>
                <c:pt idx="3078">
                  <c:v>311000</c:v>
                </c:pt>
                <c:pt idx="3079">
                  <c:v>387500</c:v>
                </c:pt>
                <c:pt idx="3080">
                  <c:v>370000</c:v>
                </c:pt>
                <c:pt idx="3081">
                  <c:v>228000</c:v>
                </c:pt>
                <c:pt idx="3082">
                  <c:v>740000</c:v>
                </c:pt>
                <c:pt idx="3083">
                  <c:v>200000</c:v>
                </c:pt>
                <c:pt idx="3084">
                  <c:v>660000</c:v>
                </c:pt>
                <c:pt idx="3085">
                  <c:v>275000</c:v>
                </c:pt>
                <c:pt idx="3086">
                  <c:v>708000</c:v>
                </c:pt>
                <c:pt idx="3087">
                  <c:v>280000</c:v>
                </c:pt>
                <c:pt idx="3088">
                  <c:v>325000</c:v>
                </c:pt>
                <c:pt idx="3089">
                  <c:v>495000</c:v>
                </c:pt>
                <c:pt idx="3090">
                  <c:v>691000</c:v>
                </c:pt>
                <c:pt idx="3091" formatCode="0.00E+00">
                  <c:v>2288000</c:v>
                </c:pt>
                <c:pt idx="3092">
                  <c:v>329500</c:v>
                </c:pt>
                <c:pt idx="3093">
                  <c:v>348000</c:v>
                </c:pt>
                <c:pt idx="3094">
                  <c:v>425000</c:v>
                </c:pt>
                <c:pt idx="3095">
                  <c:v>210000</c:v>
                </c:pt>
                <c:pt idx="3096">
                  <c:v>285000</c:v>
                </c:pt>
                <c:pt idx="3097">
                  <c:v>222000</c:v>
                </c:pt>
                <c:pt idx="3098">
                  <c:v>200000</c:v>
                </c:pt>
                <c:pt idx="3099">
                  <c:v>247500</c:v>
                </c:pt>
                <c:pt idx="3100" formatCode="0.00E+00">
                  <c:v>1500000</c:v>
                </c:pt>
                <c:pt idx="3101">
                  <c:v>190000</c:v>
                </c:pt>
                <c:pt idx="3102">
                  <c:v>975000</c:v>
                </c:pt>
                <c:pt idx="3103" formatCode="0.00E+00">
                  <c:v>1130000</c:v>
                </c:pt>
                <c:pt idx="3104">
                  <c:v>283200</c:v>
                </c:pt>
                <c:pt idx="3105">
                  <c:v>650000</c:v>
                </c:pt>
                <c:pt idx="3106">
                  <c:v>449500</c:v>
                </c:pt>
                <c:pt idx="3107">
                  <c:v>400000</c:v>
                </c:pt>
                <c:pt idx="3108">
                  <c:v>89950</c:v>
                </c:pt>
                <c:pt idx="3109">
                  <c:v>158800</c:v>
                </c:pt>
                <c:pt idx="3110">
                  <c:v>870000</c:v>
                </c:pt>
                <c:pt idx="3111">
                  <c:v>196000</c:v>
                </c:pt>
                <c:pt idx="3112">
                  <c:v>850000</c:v>
                </c:pt>
                <c:pt idx="3113">
                  <c:v>775000</c:v>
                </c:pt>
                <c:pt idx="3114">
                  <c:v>483500</c:v>
                </c:pt>
                <c:pt idx="3115">
                  <c:v>387000</c:v>
                </c:pt>
                <c:pt idx="3116">
                  <c:v>900000</c:v>
                </c:pt>
                <c:pt idx="3117">
                  <c:v>336000</c:v>
                </c:pt>
                <c:pt idx="3118">
                  <c:v>415000</c:v>
                </c:pt>
                <c:pt idx="3119">
                  <c:v>380000</c:v>
                </c:pt>
                <c:pt idx="3120">
                  <c:v>350000</c:v>
                </c:pt>
                <c:pt idx="3121" formatCode="0.00E+00">
                  <c:v>1320000</c:v>
                </c:pt>
                <c:pt idx="3122">
                  <c:v>765000</c:v>
                </c:pt>
                <c:pt idx="3123">
                  <c:v>527000</c:v>
                </c:pt>
                <c:pt idx="3124">
                  <c:v>524000</c:v>
                </c:pt>
                <c:pt idx="3125">
                  <c:v>448000</c:v>
                </c:pt>
                <c:pt idx="3126">
                  <c:v>775000</c:v>
                </c:pt>
                <c:pt idx="3127">
                  <c:v>176500</c:v>
                </c:pt>
                <c:pt idx="3128">
                  <c:v>750000</c:v>
                </c:pt>
                <c:pt idx="3129" formatCode="0.00E+00">
                  <c:v>1265000</c:v>
                </c:pt>
                <c:pt idx="3130">
                  <c:v>250000</c:v>
                </c:pt>
                <c:pt idx="3131">
                  <c:v>759000</c:v>
                </c:pt>
                <c:pt idx="3132">
                  <c:v>640000</c:v>
                </c:pt>
                <c:pt idx="3133">
                  <c:v>990000</c:v>
                </c:pt>
                <c:pt idx="3134">
                  <c:v>395000</c:v>
                </c:pt>
                <c:pt idx="3135">
                  <c:v>275000</c:v>
                </c:pt>
                <c:pt idx="3136">
                  <c:v>390000</c:v>
                </c:pt>
                <c:pt idx="3137">
                  <c:v>752500</c:v>
                </c:pt>
                <c:pt idx="3138">
                  <c:v>450000</c:v>
                </c:pt>
                <c:pt idx="3139">
                  <c:v>473000</c:v>
                </c:pt>
                <c:pt idx="3140">
                  <c:v>178500</c:v>
                </c:pt>
                <c:pt idx="3141">
                  <c:v>485000</c:v>
                </c:pt>
                <c:pt idx="3142">
                  <c:v>215000</c:v>
                </c:pt>
                <c:pt idx="3143">
                  <c:v>589000</c:v>
                </c:pt>
                <c:pt idx="3144">
                  <c:v>325000</c:v>
                </c:pt>
                <c:pt idx="3145">
                  <c:v>580000</c:v>
                </c:pt>
                <c:pt idx="3146">
                  <c:v>181100</c:v>
                </c:pt>
                <c:pt idx="3147">
                  <c:v>345000</c:v>
                </c:pt>
                <c:pt idx="3148">
                  <c:v>781000</c:v>
                </c:pt>
                <c:pt idx="3149">
                  <c:v>402500</c:v>
                </c:pt>
                <c:pt idx="3150">
                  <c:v>426000</c:v>
                </c:pt>
                <c:pt idx="3151">
                  <c:v>389000</c:v>
                </c:pt>
                <c:pt idx="3152">
                  <c:v>670000</c:v>
                </c:pt>
                <c:pt idx="3153" formatCode="0.00E+00">
                  <c:v>1506000</c:v>
                </c:pt>
                <c:pt idx="3154">
                  <c:v>288400</c:v>
                </c:pt>
                <c:pt idx="3155">
                  <c:v>700000</c:v>
                </c:pt>
                <c:pt idx="3156">
                  <c:v>830000</c:v>
                </c:pt>
                <c:pt idx="3157" formatCode="0.00E+00">
                  <c:v>1899000</c:v>
                </c:pt>
                <c:pt idx="3158">
                  <c:v>350500</c:v>
                </c:pt>
                <c:pt idx="3159">
                  <c:v>431000</c:v>
                </c:pt>
                <c:pt idx="3160">
                  <c:v>485000</c:v>
                </c:pt>
                <c:pt idx="3161">
                  <c:v>780000</c:v>
                </c:pt>
                <c:pt idx="3162">
                  <c:v>720000</c:v>
                </c:pt>
                <c:pt idx="3163">
                  <c:v>415000</c:v>
                </c:pt>
                <c:pt idx="3164">
                  <c:v>480000</c:v>
                </c:pt>
                <c:pt idx="3165">
                  <c:v>452250</c:v>
                </c:pt>
                <c:pt idx="3166">
                  <c:v>316000</c:v>
                </c:pt>
                <c:pt idx="3167">
                  <c:v>700000</c:v>
                </c:pt>
                <c:pt idx="3168">
                  <c:v>285000</c:v>
                </c:pt>
                <c:pt idx="3169">
                  <c:v>575000</c:v>
                </c:pt>
                <c:pt idx="3170">
                  <c:v>590000</c:v>
                </c:pt>
                <c:pt idx="3171">
                  <c:v>587500</c:v>
                </c:pt>
                <c:pt idx="3172">
                  <c:v>364000</c:v>
                </c:pt>
                <c:pt idx="3173">
                  <c:v>490000</c:v>
                </c:pt>
                <c:pt idx="3174">
                  <c:v>410000</c:v>
                </c:pt>
                <c:pt idx="3175">
                  <c:v>520000</c:v>
                </c:pt>
                <c:pt idx="3176">
                  <c:v>389000</c:v>
                </c:pt>
                <c:pt idx="3177">
                  <c:v>450000</c:v>
                </c:pt>
                <c:pt idx="3178">
                  <c:v>325000</c:v>
                </c:pt>
                <c:pt idx="3179">
                  <c:v>660000</c:v>
                </c:pt>
                <c:pt idx="3180">
                  <c:v>850000</c:v>
                </c:pt>
                <c:pt idx="3181">
                  <c:v>285000</c:v>
                </c:pt>
                <c:pt idx="3182">
                  <c:v>395000</c:v>
                </c:pt>
                <c:pt idx="3183">
                  <c:v>440000</c:v>
                </c:pt>
                <c:pt idx="3184">
                  <c:v>249000</c:v>
                </c:pt>
                <c:pt idx="3185">
                  <c:v>635000</c:v>
                </c:pt>
                <c:pt idx="3186">
                  <c:v>515000</c:v>
                </c:pt>
                <c:pt idx="3187" formatCode="0.00E+00">
                  <c:v>1400000</c:v>
                </c:pt>
                <c:pt idx="3188">
                  <c:v>200000</c:v>
                </c:pt>
                <c:pt idx="3189" formatCode="0.00E+00">
                  <c:v>1135000</c:v>
                </c:pt>
                <c:pt idx="3190">
                  <c:v>445000</c:v>
                </c:pt>
                <c:pt idx="3191">
                  <c:v>555000</c:v>
                </c:pt>
                <c:pt idx="3192">
                  <c:v>537000</c:v>
                </c:pt>
                <c:pt idx="3193">
                  <c:v>315000</c:v>
                </c:pt>
                <c:pt idx="3194">
                  <c:v>805000</c:v>
                </c:pt>
                <c:pt idx="3195">
                  <c:v>414000</c:v>
                </c:pt>
                <c:pt idx="3196">
                  <c:v>375000</c:v>
                </c:pt>
                <c:pt idx="3197">
                  <c:v>401000</c:v>
                </c:pt>
                <c:pt idx="3198">
                  <c:v>210000</c:v>
                </c:pt>
                <c:pt idx="3199">
                  <c:v>365000</c:v>
                </c:pt>
                <c:pt idx="3200">
                  <c:v>178000</c:v>
                </c:pt>
                <c:pt idx="3201">
                  <c:v>710000</c:v>
                </c:pt>
                <c:pt idx="3202">
                  <c:v>255000</c:v>
                </c:pt>
                <c:pt idx="3203">
                  <c:v>528000</c:v>
                </c:pt>
                <c:pt idx="3204">
                  <c:v>537000</c:v>
                </c:pt>
                <c:pt idx="3205">
                  <c:v>442000</c:v>
                </c:pt>
                <c:pt idx="3206">
                  <c:v>375000</c:v>
                </c:pt>
                <c:pt idx="3207">
                  <c:v>637250</c:v>
                </c:pt>
                <c:pt idx="3208">
                  <c:v>427500</c:v>
                </c:pt>
                <c:pt idx="3209">
                  <c:v>700000</c:v>
                </c:pt>
                <c:pt idx="3210">
                  <c:v>680000</c:v>
                </c:pt>
                <c:pt idx="3211">
                  <c:v>393820</c:v>
                </c:pt>
                <c:pt idx="3212">
                  <c:v>525000</c:v>
                </c:pt>
                <c:pt idx="3213">
                  <c:v>505000</c:v>
                </c:pt>
                <c:pt idx="3214">
                  <c:v>555565</c:v>
                </c:pt>
                <c:pt idx="3215">
                  <c:v>650000</c:v>
                </c:pt>
                <c:pt idx="3216">
                  <c:v>632500</c:v>
                </c:pt>
                <c:pt idx="3217">
                  <c:v>269000</c:v>
                </c:pt>
                <c:pt idx="3218">
                  <c:v>405000</c:v>
                </c:pt>
                <c:pt idx="3219">
                  <c:v>845000</c:v>
                </c:pt>
                <c:pt idx="3220">
                  <c:v>234000</c:v>
                </c:pt>
                <c:pt idx="3221">
                  <c:v>638000</c:v>
                </c:pt>
                <c:pt idx="3222">
                  <c:v>290000</c:v>
                </c:pt>
                <c:pt idx="3223">
                  <c:v>262000</c:v>
                </c:pt>
                <c:pt idx="3224">
                  <c:v>270000</c:v>
                </c:pt>
                <c:pt idx="3225">
                  <c:v>875000</c:v>
                </c:pt>
                <c:pt idx="3226">
                  <c:v>299000</c:v>
                </c:pt>
                <c:pt idx="3227">
                  <c:v>551000</c:v>
                </c:pt>
                <c:pt idx="3228">
                  <c:v>350000</c:v>
                </c:pt>
                <c:pt idx="3229" formatCode="0.00E+00">
                  <c:v>1901000</c:v>
                </c:pt>
                <c:pt idx="3230">
                  <c:v>511718</c:v>
                </c:pt>
                <c:pt idx="3231">
                  <c:v>965000</c:v>
                </c:pt>
                <c:pt idx="3232">
                  <c:v>475000</c:v>
                </c:pt>
                <c:pt idx="3233" formatCode="0.00E+00">
                  <c:v>1062000</c:v>
                </c:pt>
                <c:pt idx="3234">
                  <c:v>252000</c:v>
                </c:pt>
                <c:pt idx="3235">
                  <c:v>580000</c:v>
                </c:pt>
                <c:pt idx="3236">
                  <c:v>374950</c:v>
                </c:pt>
                <c:pt idx="3237">
                  <c:v>739000</c:v>
                </c:pt>
                <c:pt idx="3238">
                  <c:v>271000</c:v>
                </c:pt>
                <c:pt idx="3239">
                  <c:v>230000</c:v>
                </c:pt>
                <c:pt idx="3240">
                  <c:v>210000</c:v>
                </c:pt>
                <c:pt idx="3241">
                  <c:v>350000</c:v>
                </c:pt>
                <c:pt idx="3242">
                  <c:v>491500</c:v>
                </c:pt>
                <c:pt idx="3243">
                  <c:v>325000</c:v>
                </c:pt>
                <c:pt idx="3244">
                  <c:v>190000</c:v>
                </c:pt>
                <c:pt idx="3245">
                  <c:v>658600</c:v>
                </c:pt>
                <c:pt idx="3246">
                  <c:v>299950</c:v>
                </c:pt>
                <c:pt idx="3247">
                  <c:v>464000</c:v>
                </c:pt>
                <c:pt idx="3248">
                  <c:v>308000</c:v>
                </c:pt>
                <c:pt idx="3249">
                  <c:v>625000</c:v>
                </c:pt>
                <c:pt idx="3250">
                  <c:v>240000</c:v>
                </c:pt>
                <c:pt idx="3251">
                  <c:v>530000</c:v>
                </c:pt>
                <c:pt idx="3252" formatCode="0.00E+00">
                  <c:v>1000000</c:v>
                </c:pt>
                <c:pt idx="3253">
                  <c:v>439000</c:v>
                </c:pt>
                <c:pt idx="3254">
                  <c:v>575000</c:v>
                </c:pt>
                <c:pt idx="3255">
                  <c:v>418000</c:v>
                </c:pt>
                <c:pt idx="3256" formatCode="0.00E+00">
                  <c:v>1208000</c:v>
                </c:pt>
                <c:pt idx="3257" formatCode="0.00E+00">
                  <c:v>1100000</c:v>
                </c:pt>
                <c:pt idx="3258" formatCode="0.00E+00">
                  <c:v>1900000</c:v>
                </c:pt>
                <c:pt idx="3259">
                  <c:v>580000</c:v>
                </c:pt>
                <c:pt idx="3260">
                  <c:v>380000</c:v>
                </c:pt>
                <c:pt idx="3261">
                  <c:v>256000</c:v>
                </c:pt>
                <c:pt idx="3262">
                  <c:v>349950</c:v>
                </c:pt>
                <c:pt idx="3263">
                  <c:v>691500</c:v>
                </c:pt>
                <c:pt idx="3264">
                  <c:v>556000</c:v>
                </c:pt>
                <c:pt idx="3265">
                  <c:v>218000</c:v>
                </c:pt>
                <c:pt idx="3266">
                  <c:v>425000</c:v>
                </c:pt>
                <c:pt idx="3267">
                  <c:v>935000</c:v>
                </c:pt>
                <c:pt idx="3268">
                  <c:v>732000</c:v>
                </c:pt>
                <c:pt idx="3269">
                  <c:v>805500</c:v>
                </c:pt>
                <c:pt idx="3270">
                  <c:v>507250</c:v>
                </c:pt>
                <c:pt idx="3271">
                  <c:v>800000</c:v>
                </c:pt>
                <c:pt idx="3272">
                  <c:v>600000</c:v>
                </c:pt>
                <c:pt idx="3273">
                  <c:v>627800</c:v>
                </c:pt>
                <c:pt idx="3274">
                  <c:v>660000</c:v>
                </c:pt>
                <c:pt idx="3275">
                  <c:v>153503</c:v>
                </c:pt>
                <c:pt idx="3276">
                  <c:v>456500</c:v>
                </c:pt>
                <c:pt idx="3277" formatCode="0.00E+00">
                  <c:v>1306000</c:v>
                </c:pt>
                <c:pt idx="3278">
                  <c:v>843500</c:v>
                </c:pt>
                <c:pt idx="3279">
                  <c:v>625000</c:v>
                </c:pt>
                <c:pt idx="3280">
                  <c:v>527000</c:v>
                </c:pt>
                <c:pt idx="3281" formatCode="0.00E+00">
                  <c:v>1965000</c:v>
                </c:pt>
                <c:pt idx="3282" formatCode="0.00E+00">
                  <c:v>1003000</c:v>
                </c:pt>
                <c:pt idx="3283">
                  <c:v>855000</c:v>
                </c:pt>
                <c:pt idx="3284">
                  <c:v>725000</c:v>
                </c:pt>
                <c:pt idx="3285">
                  <c:v>315000</c:v>
                </c:pt>
                <c:pt idx="3286">
                  <c:v>180000</c:v>
                </c:pt>
                <c:pt idx="3287">
                  <c:v>700000</c:v>
                </c:pt>
                <c:pt idx="3288">
                  <c:v>476500</c:v>
                </c:pt>
                <c:pt idx="3289">
                  <c:v>193000</c:v>
                </c:pt>
                <c:pt idx="3290">
                  <c:v>295000</c:v>
                </c:pt>
                <c:pt idx="3291">
                  <c:v>363000</c:v>
                </c:pt>
                <c:pt idx="3292">
                  <c:v>875000</c:v>
                </c:pt>
                <c:pt idx="3293">
                  <c:v>257200</c:v>
                </c:pt>
                <c:pt idx="3294">
                  <c:v>555000</c:v>
                </c:pt>
                <c:pt idx="3295">
                  <c:v>380000</c:v>
                </c:pt>
                <c:pt idx="3296">
                  <c:v>282000</c:v>
                </c:pt>
                <c:pt idx="3297">
                  <c:v>545000</c:v>
                </c:pt>
                <c:pt idx="3298">
                  <c:v>550000</c:v>
                </c:pt>
                <c:pt idx="3299">
                  <c:v>921500</c:v>
                </c:pt>
                <c:pt idx="3300">
                  <c:v>885000</c:v>
                </c:pt>
                <c:pt idx="3301">
                  <c:v>820000</c:v>
                </c:pt>
                <c:pt idx="3302">
                  <c:v>289000</c:v>
                </c:pt>
                <c:pt idx="3303">
                  <c:v>334000</c:v>
                </c:pt>
                <c:pt idx="3304">
                  <c:v>206000</c:v>
                </c:pt>
                <c:pt idx="3305">
                  <c:v>491950</c:v>
                </c:pt>
                <c:pt idx="3306">
                  <c:v>430000</c:v>
                </c:pt>
                <c:pt idx="3307">
                  <c:v>208000</c:v>
                </c:pt>
                <c:pt idx="3308">
                  <c:v>245000</c:v>
                </c:pt>
                <c:pt idx="3309">
                  <c:v>426000</c:v>
                </c:pt>
                <c:pt idx="3310">
                  <c:v>400000</c:v>
                </c:pt>
                <c:pt idx="3311">
                  <c:v>553000</c:v>
                </c:pt>
                <c:pt idx="3312">
                  <c:v>296000</c:v>
                </c:pt>
                <c:pt idx="3313">
                  <c:v>428000</c:v>
                </c:pt>
                <c:pt idx="3314">
                  <c:v>325000</c:v>
                </c:pt>
                <c:pt idx="3315">
                  <c:v>294000</c:v>
                </c:pt>
                <c:pt idx="3316">
                  <c:v>410000</c:v>
                </c:pt>
                <c:pt idx="3317">
                  <c:v>590000</c:v>
                </c:pt>
                <c:pt idx="3318">
                  <c:v>445000</c:v>
                </c:pt>
                <c:pt idx="3319">
                  <c:v>921000</c:v>
                </c:pt>
                <c:pt idx="3320">
                  <c:v>496000</c:v>
                </c:pt>
                <c:pt idx="3321">
                  <c:v>95000</c:v>
                </c:pt>
                <c:pt idx="3322">
                  <c:v>359000</c:v>
                </c:pt>
                <c:pt idx="3323">
                  <c:v>452500</c:v>
                </c:pt>
                <c:pt idx="3324">
                  <c:v>555000</c:v>
                </c:pt>
                <c:pt idx="3325">
                  <c:v>549900</c:v>
                </c:pt>
                <c:pt idx="3326">
                  <c:v>569000</c:v>
                </c:pt>
                <c:pt idx="3327">
                  <c:v>318500</c:v>
                </c:pt>
                <c:pt idx="3328">
                  <c:v>487028</c:v>
                </c:pt>
                <c:pt idx="3329">
                  <c:v>240000</c:v>
                </c:pt>
                <c:pt idx="3330">
                  <c:v>253000</c:v>
                </c:pt>
                <c:pt idx="3331">
                  <c:v>380000</c:v>
                </c:pt>
                <c:pt idx="3332">
                  <c:v>250000</c:v>
                </c:pt>
                <c:pt idx="3333">
                  <c:v>368500</c:v>
                </c:pt>
                <c:pt idx="3334">
                  <c:v>340000</c:v>
                </c:pt>
                <c:pt idx="3335">
                  <c:v>400000</c:v>
                </c:pt>
                <c:pt idx="3336">
                  <c:v>835000</c:v>
                </c:pt>
                <c:pt idx="3337">
                  <c:v>299000</c:v>
                </c:pt>
                <c:pt idx="3338" formatCode="0.00E+00">
                  <c:v>1675000</c:v>
                </c:pt>
                <c:pt idx="3339">
                  <c:v>265000</c:v>
                </c:pt>
                <c:pt idx="3340">
                  <c:v>437500</c:v>
                </c:pt>
                <c:pt idx="3341">
                  <c:v>865000</c:v>
                </c:pt>
                <c:pt idx="3342">
                  <c:v>626000</c:v>
                </c:pt>
                <c:pt idx="3343">
                  <c:v>247300</c:v>
                </c:pt>
                <c:pt idx="3344" formatCode="0.00E+00">
                  <c:v>2075000</c:v>
                </c:pt>
                <c:pt idx="3345">
                  <c:v>425000</c:v>
                </c:pt>
                <c:pt idx="3346">
                  <c:v>905000</c:v>
                </c:pt>
                <c:pt idx="3347">
                  <c:v>641250</c:v>
                </c:pt>
                <c:pt idx="3348">
                  <c:v>675000</c:v>
                </c:pt>
                <c:pt idx="3349">
                  <c:v>845000</c:v>
                </c:pt>
                <c:pt idx="3350">
                  <c:v>401500</c:v>
                </c:pt>
                <c:pt idx="3351">
                  <c:v>395000</c:v>
                </c:pt>
                <c:pt idx="3352" formatCode="0.00E+00">
                  <c:v>1100000</c:v>
                </c:pt>
                <c:pt idx="3353">
                  <c:v>145000</c:v>
                </c:pt>
                <c:pt idx="3354">
                  <c:v>900000</c:v>
                </c:pt>
                <c:pt idx="3355">
                  <c:v>374500</c:v>
                </c:pt>
                <c:pt idx="3356">
                  <c:v>850000</c:v>
                </c:pt>
                <c:pt idx="3357">
                  <c:v>490000</c:v>
                </c:pt>
                <c:pt idx="3358">
                  <c:v>304000</c:v>
                </c:pt>
                <c:pt idx="3359">
                  <c:v>400000</c:v>
                </c:pt>
                <c:pt idx="3360">
                  <c:v>454000</c:v>
                </c:pt>
                <c:pt idx="3361">
                  <c:v>160000</c:v>
                </c:pt>
                <c:pt idx="3362">
                  <c:v>542000</c:v>
                </c:pt>
                <c:pt idx="3363">
                  <c:v>403500</c:v>
                </c:pt>
                <c:pt idx="3364">
                  <c:v>418000</c:v>
                </c:pt>
                <c:pt idx="3365">
                  <c:v>406000</c:v>
                </c:pt>
                <c:pt idx="3366">
                  <c:v>242500</c:v>
                </c:pt>
                <c:pt idx="3367">
                  <c:v>425000</c:v>
                </c:pt>
                <c:pt idx="3368">
                  <c:v>613000</c:v>
                </c:pt>
                <c:pt idx="3369">
                  <c:v>189000</c:v>
                </c:pt>
                <c:pt idx="3370">
                  <c:v>700000</c:v>
                </c:pt>
                <c:pt idx="3371">
                  <c:v>750000</c:v>
                </c:pt>
                <c:pt idx="3372">
                  <c:v>494000</c:v>
                </c:pt>
                <c:pt idx="3373">
                  <c:v>700000</c:v>
                </c:pt>
                <c:pt idx="3374">
                  <c:v>705000</c:v>
                </c:pt>
                <c:pt idx="3375">
                  <c:v>356000</c:v>
                </c:pt>
                <c:pt idx="3376">
                  <c:v>625000</c:v>
                </c:pt>
                <c:pt idx="3377">
                  <c:v>144975</c:v>
                </c:pt>
                <c:pt idx="3378">
                  <c:v>970000</c:v>
                </c:pt>
                <c:pt idx="3379">
                  <c:v>415000</c:v>
                </c:pt>
                <c:pt idx="3380">
                  <c:v>485000</c:v>
                </c:pt>
                <c:pt idx="3381">
                  <c:v>799950</c:v>
                </c:pt>
                <c:pt idx="3382">
                  <c:v>783350</c:v>
                </c:pt>
                <c:pt idx="3383">
                  <c:v>430000</c:v>
                </c:pt>
                <c:pt idx="3384" formatCode="0.00E+00">
                  <c:v>2544750</c:v>
                </c:pt>
                <c:pt idx="3385">
                  <c:v>975000</c:v>
                </c:pt>
                <c:pt idx="3386">
                  <c:v>950000</c:v>
                </c:pt>
                <c:pt idx="3387">
                  <c:v>350000</c:v>
                </c:pt>
                <c:pt idx="3388">
                  <c:v>637000</c:v>
                </c:pt>
                <c:pt idx="3389">
                  <c:v>895000</c:v>
                </c:pt>
                <c:pt idx="3390">
                  <c:v>579000</c:v>
                </c:pt>
                <c:pt idx="3391">
                  <c:v>314900</c:v>
                </c:pt>
                <c:pt idx="3392">
                  <c:v>122000</c:v>
                </c:pt>
                <c:pt idx="3393">
                  <c:v>405000</c:v>
                </c:pt>
                <c:pt idx="3394">
                  <c:v>553650</c:v>
                </c:pt>
                <c:pt idx="3395">
                  <c:v>369900</c:v>
                </c:pt>
                <c:pt idx="3396">
                  <c:v>225000</c:v>
                </c:pt>
                <c:pt idx="3397">
                  <c:v>160000</c:v>
                </c:pt>
                <c:pt idx="3398">
                  <c:v>449500</c:v>
                </c:pt>
                <c:pt idx="3399">
                  <c:v>650000</c:v>
                </c:pt>
                <c:pt idx="3400">
                  <c:v>542126</c:v>
                </c:pt>
                <c:pt idx="3401">
                  <c:v>309950</c:v>
                </c:pt>
                <c:pt idx="3402">
                  <c:v>115000</c:v>
                </c:pt>
                <c:pt idx="3403">
                  <c:v>221700</c:v>
                </c:pt>
                <c:pt idx="3404">
                  <c:v>726000</c:v>
                </c:pt>
                <c:pt idx="3405">
                  <c:v>515000</c:v>
                </c:pt>
                <c:pt idx="3406">
                  <c:v>756000</c:v>
                </c:pt>
                <c:pt idx="3407" formatCode="0.00E+00">
                  <c:v>1570000</c:v>
                </c:pt>
                <c:pt idx="3408">
                  <c:v>442000</c:v>
                </c:pt>
                <c:pt idx="3409">
                  <c:v>260000</c:v>
                </c:pt>
                <c:pt idx="3410">
                  <c:v>390000</c:v>
                </c:pt>
                <c:pt idx="3411">
                  <c:v>459500</c:v>
                </c:pt>
                <c:pt idx="3412">
                  <c:v>330000</c:v>
                </c:pt>
                <c:pt idx="3413">
                  <c:v>189000</c:v>
                </c:pt>
                <c:pt idx="3414">
                  <c:v>280000</c:v>
                </c:pt>
                <c:pt idx="3415">
                  <c:v>400000</c:v>
                </c:pt>
                <c:pt idx="3416">
                  <c:v>368000</c:v>
                </c:pt>
                <c:pt idx="3417">
                  <c:v>390000</c:v>
                </c:pt>
                <c:pt idx="3418">
                  <c:v>245000</c:v>
                </c:pt>
                <c:pt idx="3419">
                  <c:v>375000</c:v>
                </c:pt>
                <c:pt idx="3420">
                  <c:v>465000</c:v>
                </c:pt>
                <c:pt idx="3421">
                  <c:v>445000</c:v>
                </c:pt>
                <c:pt idx="3422">
                  <c:v>250000</c:v>
                </c:pt>
                <c:pt idx="3423">
                  <c:v>475500</c:v>
                </c:pt>
                <c:pt idx="3424">
                  <c:v>672324</c:v>
                </c:pt>
                <c:pt idx="3425">
                  <c:v>420000</c:v>
                </c:pt>
                <c:pt idx="3426">
                  <c:v>515000</c:v>
                </c:pt>
                <c:pt idx="3427">
                  <c:v>732350</c:v>
                </c:pt>
                <c:pt idx="3428">
                  <c:v>297500</c:v>
                </c:pt>
                <c:pt idx="3429">
                  <c:v>475000</c:v>
                </c:pt>
                <c:pt idx="3430">
                  <c:v>414000</c:v>
                </c:pt>
                <c:pt idx="3431">
                  <c:v>357250</c:v>
                </c:pt>
                <c:pt idx="3432">
                  <c:v>289950</c:v>
                </c:pt>
                <c:pt idx="3433">
                  <c:v>550000</c:v>
                </c:pt>
                <c:pt idx="3434">
                  <c:v>446000</c:v>
                </c:pt>
                <c:pt idx="3435">
                  <c:v>279000</c:v>
                </c:pt>
                <c:pt idx="3436">
                  <c:v>370000</c:v>
                </c:pt>
                <c:pt idx="3437">
                  <c:v>216000</c:v>
                </c:pt>
                <c:pt idx="3438" formatCode="0.00E+00">
                  <c:v>1100000</c:v>
                </c:pt>
                <c:pt idx="3439" formatCode="0.00E+00">
                  <c:v>1280600</c:v>
                </c:pt>
                <c:pt idx="3440">
                  <c:v>355000</c:v>
                </c:pt>
                <c:pt idx="3441">
                  <c:v>699000</c:v>
                </c:pt>
                <c:pt idx="3442">
                  <c:v>412000</c:v>
                </c:pt>
                <c:pt idx="3443">
                  <c:v>276000</c:v>
                </c:pt>
                <c:pt idx="3444">
                  <c:v>100000</c:v>
                </c:pt>
                <c:pt idx="3445">
                  <c:v>955500</c:v>
                </c:pt>
                <c:pt idx="3446">
                  <c:v>199000</c:v>
                </c:pt>
                <c:pt idx="3447">
                  <c:v>762000</c:v>
                </c:pt>
                <c:pt idx="3448">
                  <c:v>425000</c:v>
                </c:pt>
                <c:pt idx="3449">
                  <c:v>546000</c:v>
                </c:pt>
                <c:pt idx="3450">
                  <c:v>419600</c:v>
                </c:pt>
                <c:pt idx="3451">
                  <c:v>735000</c:v>
                </c:pt>
                <c:pt idx="3452" formatCode="0.00E+00">
                  <c:v>1234570</c:v>
                </c:pt>
                <c:pt idx="3453">
                  <c:v>445000</c:v>
                </c:pt>
                <c:pt idx="3454">
                  <c:v>665000</c:v>
                </c:pt>
                <c:pt idx="3455" formatCode="0.00E+00">
                  <c:v>1290000</c:v>
                </c:pt>
                <c:pt idx="3456">
                  <c:v>508500</c:v>
                </c:pt>
                <c:pt idx="3457">
                  <c:v>345950</c:v>
                </c:pt>
                <c:pt idx="3458">
                  <c:v>207500</c:v>
                </c:pt>
                <c:pt idx="3459" formatCode="0.00E+00">
                  <c:v>1075000</c:v>
                </c:pt>
                <c:pt idx="3460">
                  <c:v>640000</c:v>
                </c:pt>
                <c:pt idx="3461">
                  <c:v>329500</c:v>
                </c:pt>
                <c:pt idx="3462">
                  <c:v>460000</c:v>
                </c:pt>
                <c:pt idx="3463" formatCode="0.00E+00">
                  <c:v>1230000</c:v>
                </c:pt>
                <c:pt idx="3464">
                  <c:v>805000</c:v>
                </c:pt>
                <c:pt idx="3465">
                  <c:v>200000</c:v>
                </c:pt>
                <c:pt idx="3466">
                  <c:v>749700</c:v>
                </c:pt>
                <c:pt idx="3467">
                  <c:v>288000</c:v>
                </c:pt>
                <c:pt idx="3468">
                  <c:v>535000</c:v>
                </c:pt>
                <c:pt idx="3469">
                  <c:v>330000</c:v>
                </c:pt>
                <c:pt idx="3470">
                  <c:v>479200</c:v>
                </c:pt>
                <c:pt idx="3471">
                  <c:v>373000</c:v>
                </c:pt>
                <c:pt idx="3472">
                  <c:v>355000</c:v>
                </c:pt>
                <c:pt idx="3473">
                  <c:v>275000</c:v>
                </c:pt>
                <c:pt idx="3474">
                  <c:v>380000</c:v>
                </c:pt>
                <c:pt idx="3475">
                  <c:v>417000</c:v>
                </c:pt>
                <c:pt idx="3476" formatCode="0.00E+00">
                  <c:v>1165000</c:v>
                </c:pt>
                <c:pt idx="3477">
                  <c:v>598500</c:v>
                </c:pt>
                <c:pt idx="3478">
                  <c:v>629000</c:v>
                </c:pt>
                <c:pt idx="3479">
                  <c:v>226950</c:v>
                </c:pt>
                <c:pt idx="3480" formatCode="0.00E+00">
                  <c:v>1225000</c:v>
                </c:pt>
                <c:pt idx="3481">
                  <c:v>415000</c:v>
                </c:pt>
                <c:pt idx="3482">
                  <c:v>595000</c:v>
                </c:pt>
                <c:pt idx="3483">
                  <c:v>209950</c:v>
                </c:pt>
                <c:pt idx="3484">
                  <c:v>568000</c:v>
                </c:pt>
                <c:pt idx="3485">
                  <c:v>119900</c:v>
                </c:pt>
                <c:pt idx="3486">
                  <c:v>207000</c:v>
                </c:pt>
                <c:pt idx="3487">
                  <c:v>195000</c:v>
                </c:pt>
                <c:pt idx="3488">
                  <c:v>324950</c:v>
                </c:pt>
                <c:pt idx="3489">
                  <c:v>210000</c:v>
                </c:pt>
                <c:pt idx="3490" formatCode="0.00E+00">
                  <c:v>1078000</c:v>
                </c:pt>
                <c:pt idx="3491">
                  <c:v>325088</c:v>
                </c:pt>
                <c:pt idx="3492">
                  <c:v>790000</c:v>
                </c:pt>
                <c:pt idx="3493">
                  <c:v>150000</c:v>
                </c:pt>
                <c:pt idx="3494">
                  <c:v>790000</c:v>
                </c:pt>
                <c:pt idx="3495">
                  <c:v>255000</c:v>
                </c:pt>
                <c:pt idx="3496">
                  <c:v>697000</c:v>
                </c:pt>
                <c:pt idx="3497">
                  <c:v>457500</c:v>
                </c:pt>
                <c:pt idx="3498">
                  <c:v>690000</c:v>
                </c:pt>
                <c:pt idx="3499">
                  <c:v>967000</c:v>
                </c:pt>
                <c:pt idx="3500">
                  <c:v>980000</c:v>
                </c:pt>
                <c:pt idx="3501">
                  <c:v>619420</c:v>
                </c:pt>
                <c:pt idx="3502">
                  <c:v>389000</c:v>
                </c:pt>
                <c:pt idx="3503">
                  <c:v>500000</c:v>
                </c:pt>
                <c:pt idx="3504">
                  <c:v>569000</c:v>
                </c:pt>
                <c:pt idx="3505">
                  <c:v>425000</c:v>
                </c:pt>
                <c:pt idx="3506">
                  <c:v>635000</c:v>
                </c:pt>
                <c:pt idx="3507">
                  <c:v>256500</c:v>
                </c:pt>
                <c:pt idx="3508">
                  <c:v>695000</c:v>
                </c:pt>
                <c:pt idx="3509">
                  <c:v>535000</c:v>
                </c:pt>
                <c:pt idx="3510">
                  <c:v>454200</c:v>
                </c:pt>
                <c:pt idx="3511">
                  <c:v>418500</c:v>
                </c:pt>
                <c:pt idx="3512">
                  <c:v>749950</c:v>
                </c:pt>
                <c:pt idx="3513">
                  <c:v>338500</c:v>
                </c:pt>
                <c:pt idx="3514" formatCode="0.00E+00">
                  <c:v>1250000</c:v>
                </c:pt>
                <c:pt idx="3515">
                  <c:v>299950</c:v>
                </c:pt>
                <c:pt idx="3516">
                  <c:v>325000</c:v>
                </c:pt>
                <c:pt idx="3517">
                  <c:v>434000</c:v>
                </c:pt>
                <c:pt idx="3518">
                  <c:v>328950</c:v>
                </c:pt>
                <c:pt idx="3519" formatCode="0.00E+00">
                  <c:v>2095000</c:v>
                </c:pt>
                <c:pt idx="3520">
                  <c:v>570000</c:v>
                </c:pt>
                <c:pt idx="3521">
                  <c:v>802000</c:v>
                </c:pt>
                <c:pt idx="3522">
                  <c:v>525000</c:v>
                </c:pt>
                <c:pt idx="3523">
                  <c:v>700000</c:v>
                </c:pt>
                <c:pt idx="3524">
                  <c:v>350000</c:v>
                </c:pt>
                <c:pt idx="3525">
                  <c:v>277500</c:v>
                </c:pt>
                <c:pt idx="3526" formatCode="0.00E+00">
                  <c:v>1575000</c:v>
                </c:pt>
                <c:pt idx="3527">
                  <c:v>195000</c:v>
                </c:pt>
                <c:pt idx="3528">
                  <c:v>222000</c:v>
                </c:pt>
                <c:pt idx="3529">
                  <c:v>865000</c:v>
                </c:pt>
                <c:pt idx="3530">
                  <c:v>445000</c:v>
                </c:pt>
                <c:pt idx="3531">
                  <c:v>495800</c:v>
                </c:pt>
                <c:pt idx="3532">
                  <c:v>548500</c:v>
                </c:pt>
                <c:pt idx="3533">
                  <c:v>310000</c:v>
                </c:pt>
                <c:pt idx="3534">
                  <c:v>205000</c:v>
                </c:pt>
                <c:pt idx="3535">
                  <c:v>470000</c:v>
                </c:pt>
                <c:pt idx="3536">
                  <c:v>430000</c:v>
                </c:pt>
                <c:pt idx="3537">
                  <c:v>310000</c:v>
                </c:pt>
                <c:pt idx="3538">
                  <c:v>355000</c:v>
                </c:pt>
                <c:pt idx="3539">
                  <c:v>621500</c:v>
                </c:pt>
                <c:pt idx="3540">
                  <c:v>175000</c:v>
                </c:pt>
                <c:pt idx="3541">
                  <c:v>326000</c:v>
                </c:pt>
                <c:pt idx="3542">
                  <c:v>690000</c:v>
                </c:pt>
                <c:pt idx="3543">
                  <c:v>335000</c:v>
                </c:pt>
                <c:pt idx="3544">
                  <c:v>197000</c:v>
                </c:pt>
                <c:pt idx="3545">
                  <c:v>312500</c:v>
                </c:pt>
                <c:pt idx="3546">
                  <c:v>436000</c:v>
                </c:pt>
                <c:pt idx="3547" formatCode="0.00E+00">
                  <c:v>1015000</c:v>
                </c:pt>
                <c:pt idx="3548">
                  <c:v>805000</c:v>
                </c:pt>
                <c:pt idx="3549">
                  <c:v>652427</c:v>
                </c:pt>
                <c:pt idx="3550" formatCode="0.00E+00">
                  <c:v>1008000</c:v>
                </c:pt>
                <c:pt idx="3551">
                  <c:v>355000</c:v>
                </c:pt>
                <c:pt idx="3552">
                  <c:v>334550</c:v>
                </c:pt>
                <c:pt idx="3553">
                  <c:v>557500</c:v>
                </c:pt>
                <c:pt idx="3554">
                  <c:v>277500</c:v>
                </c:pt>
                <c:pt idx="3555">
                  <c:v>300000</c:v>
                </c:pt>
                <c:pt idx="3556">
                  <c:v>325000</c:v>
                </c:pt>
                <c:pt idx="3557">
                  <c:v>402500</c:v>
                </c:pt>
                <c:pt idx="3558">
                  <c:v>461000</c:v>
                </c:pt>
                <c:pt idx="3559">
                  <c:v>540000</c:v>
                </c:pt>
                <c:pt idx="3560">
                  <c:v>385000</c:v>
                </c:pt>
                <c:pt idx="3561">
                  <c:v>480000</c:v>
                </c:pt>
                <c:pt idx="3562">
                  <c:v>539950</c:v>
                </c:pt>
                <c:pt idx="3563">
                  <c:v>529000</c:v>
                </c:pt>
                <c:pt idx="3564">
                  <c:v>417000</c:v>
                </c:pt>
                <c:pt idx="3565">
                  <c:v>405000</c:v>
                </c:pt>
                <c:pt idx="3566">
                  <c:v>299000</c:v>
                </c:pt>
                <c:pt idx="3567">
                  <c:v>299000</c:v>
                </c:pt>
                <c:pt idx="3568">
                  <c:v>372220</c:v>
                </c:pt>
                <c:pt idx="3569">
                  <c:v>494400</c:v>
                </c:pt>
                <c:pt idx="3570">
                  <c:v>280000</c:v>
                </c:pt>
                <c:pt idx="3571">
                  <c:v>277950</c:v>
                </c:pt>
                <c:pt idx="3572">
                  <c:v>770000</c:v>
                </c:pt>
                <c:pt idx="3573">
                  <c:v>760000</c:v>
                </c:pt>
                <c:pt idx="3574">
                  <c:v>230000</c:v>
                </c:pt>
                <c:pt idx="3575">
                  <c:v>525000</c:v>
                </c:pt>
                <c:pt idx="3576">
                  <c:v>307000</c:v>
                </c:pt>
                <c:pt idx="3577">
                  <c:v>253779</c:v>
                </c:pt>
                <c:pt idx="3578">
                  <c:v>405000</c:v>
                </c:pt>
                <c:pt idx="3579">
                  <c:v>360000</c:v>
                </c:pt>
                <c:pt idx="3580">
                  <c:v>521000</c:v>
                </c:pt>
                <c:pt idx="3581">
                  <c:v>680000</c:v>
                </c:pt>
                <c:pt idx="3582">
                  <c:v>355000</c:v>
                </c:pt>
                <c:pt idx="3583">
                  <c:v>200000</c:v>
                </c:pt>
                <c:pt idx="3584">
                  <c:v>330000</c:v>
                </c:pt>
                <c:pt idx="3585">
                  <c:v>221000</c:v>
                </c:pt>
                <c:pt idx="3586" formatCode="0.00E+00">
                  <c:v>1598890</c:v>
                </c:pt>
                <c:pt idx="3587">
                  <c:v>310000</c:v>
                </c:pt>
                <c:pt idx="3588">
                  <c:v>862000</c:v>
                </c:pt>
                <c:pt idx="3589">
                  <c:v>200000</c:v>
                </c:pt>
                <c:pt idx="3590">
                  <c:v>630000</c:v>
                </c:pt>
                <c:pt idx="3591">
                  <c:v>432250</c:v>
                </c:pt>
                <c:pt idx="3592">
                  <c:v>478000</c:v>
                </c:pt>
                <c:pt idx="3593">
                  <c:v>249000</c:v>
                </c:pt>
                <c:pt idx="3594">
                  <c:v>495000</c:v>
                </c:pt>
                <c:pt idx="3595">
                  <c:v>630000</c:v>
                </c:pt>
                <c:pt idx="3596">
                  <c:v>550000</c:v>
                </c:pt>
                <c:pt idx="3597">
                  <c:v>350000</c:v>
                </c:pt>
                <c:pt idx="3598">
                  <c:v>270000</c:v>
                </c:pt>
                <c:pt idx="3599">
                  <c:v>488250</c:v>
                </c:pt>
                <c:pt idx="3600">
                  <c:v>248000</c:v>
                </c:pt>
                <c:pt idx="3601">
                  <c:v>889000</c:v>
                </c:pt>
                <c:pt idx="3602">
                  <c:v>375000</c:v>
                </c:pt>
                <c:pt idx="3603">
                  <c:v>933000</c:v>
                </c:pt>
                <c:pt idx="3604">
                  <c:v>625000</c:v>
                </c:pt>
                <c:pt idx="3605">
                  <c:v>328000</c:v>
                </c:pt>
                <c:pt idx="3606">
                  <c:v>470000</c:v>
                </c:pt>
                <c:pt idx="3607">
                  <c:v>502500</c:v>
                </c:pt>
                <c:pt idx="3608">
                  <c:v>484000</c:v>
                </c:pt>
                <c:pt idx="3609">
                  <c:v>252500</c:v>
                </c:pt>
                <c:pt idx="3610">
                  <c:v>610000</c:v>
                </c:pt>
                <c:pt idx="3611">
                  <c:v>419000</c:v>
                </c:pt>
                <c:pt idx="3612">
                  <c:v>322500</c:v>
                </c:pt>
                <c:pt idx="3613">
                  <c:v>563000</c:v>
                </c:pt>
                <c:pt idx="3614">
                  <c:v>464000</c:v>
                </c:pt>
                <c:pt idx="3615">
                  <c:v>870000</c:v>
                </c:pt>
                <c:pt idx="3616">
                  <c:v>280000</c:v>
                </c:pt>
                <c:pt idx="3617">
                  <c:v>850000</c:v>
                </c:pt>
                <c:pt idx="3618">
                  <c:v>458950</c:v>
                </c:pt>
                <c:pt idx="3619">
                  <c:v>122000</c:v>
                </c:pt>
                <c:pt idx="3620">
                  <c:v>525000</c:v>
                </c:pt>
                <c:pt idx="3621">
                  <c:v>286300</c:v>
                </c:pt>
                <c:pt idx="3622">
                  <c:v>218450</c:v>
                </c:pt>
                <c:pt idx="3623">
                  <c:v>525000</c:v>
                </c:pt>
                <c:pt idx="3624">
                  <c:v>650000</c:v>
                </c:pt>
                <c:pt idx="3625">
                  <c:v>356000</c:v>
                </c:pt>
                <c:pt idx="3626">
                  <c:v>436500</c:v>
                </c:pt>
                <c:pt idx="3627">
                  <c:v>410000</c:v>
                </c:pt>
                <c:pt idx="3628">
                  <c:v>512500</c:v>
                </c:pt>
                <c:pt idx="3629">
                  <c:v>510000</c:v>
                </c:pt>
                <c:pt idx="3630">
                  <c:v>566000</c:v>
                </c:pt>
                <c:pt idx="3631">
                  <c:v>525000</c:v>
                </c:pt>
                <c:pt idx="3632">
                  <c:v>435000</c:v>
                </c:pt>
                <c:pt idx="3633">
                  <c:v>406500</c:v>
                </c:pt>
                <c:pt idx="3634">
                  <c:v>550000</c:v>
                </c:pt>
                <c:pt idx="3635">
                  <c:v>251000</c:v>
                </c:pt>
                <c:pt idx="3636">
                  <c:v>830000</c:v>
                </c:pt>
                <c:pt idx="3637">
                  <c:v>803000</c:v>
                </c:pt>
                <c:pt idx="3638">
                  <c:v>206000</c:v>
                </c:pt>
                <c:pt idx="3639">
                  <c:v>200000</c:v>
                </c:pt>
                <c:pt idx="3640">
                  <c:v>219000</c:v>
                </c:pt>
                <c:pt idx="3641">
                  <c:v>777000</c:v>
                </c:pt>
                <c:pt idx="3642">
                  <c:v>593700</c:v>
                </c:pt>
                <c:pt idx="3643">
                  <c:v>712500</c:v>
                </c:pt>
                <c:pt idx="3644">
                  <c:v>600000</c:v>
                </c:pt>
                <c:pt idx="3645">
                  <c:v>554663</c:v>
                </c:pt>
                <c:pt idx="3646">
                  <c:v>267000</c:v>
                </c:pt>
                <c:pt idx="3647">
                  <c:v>390000</c:v>
                </c:pt>
                <c:pt idx="3648">
                  <c:v>335000</c:v>
                </c:pt>
                <c:pt idx="3649">
                  <c:v>938000</c:v>
                </c:pt>
                <c:pt idx="3650">
                  <c:v>370000</c:v>
                </c:pt>
                <c:pt idx="3651">
                  <c:v>335000</c:v>
                </c:pt>
                <c:pt idx="3652">
                  <c:v>695000</c:v>
                </c:pt>
                <c:pt idx="3653">
                  <c:v>387500</c:v>
                </c:pt>
                <c:pt idx="3654">
                  <c:v>245000</c:v>
                </c:pt>
                <c:pt idx="3655">
                  <c:v>308550</c:v>
                </c:pt>
                <c:pt idx="3656">
                  <c:v>225000</c:v>
                </c:pt>
                <c:pt idx="3657">
                  <c:v>715000</c:v>
                </c:pt>
                <c:pt idx="3658">
                  <c:v>335000</c:v>
                </c:pt>
                <c:pt idx="3659">
                  <c:v>634000</c:v>
                </c:pt>
                <c:pt idx="3660">
                  <c:v>337500</c:v>
                </c:pt>
                <c:pt idx="3661">
                  <c:v>440000</c:v>
                </c:pt>
                <c:pt idx="3662">
                  <c:v>350000</c:v>
                </c:pt>
                <c:pt idx="3663">
                  <c:v>400000</c:v>
                </c:pt>
                <c:pt idx="3664" formatCode="0.00E+00">
                  <c:v>1288000</c:v>
                </c:pt>
                <c:pt idx="3665">
                  <c:v>435000</c:v>
                </c:pt>
                <c:pt idx="3666">
                  <c:v>681000</c:v>
                </c:pt>
                <c:pt idx="3667">
                  <c:v>397000</c:v>
                </c:pt>
                <c:pt idx="3668">
                  <c:v>775000</c:v>
                </c:pt>
                <c:pt idx="3669">
                  <c:v>480000</c:v>
                </c:pt>
                <c:pt idx="3670">
                  <c:v>158000</c:v>
                </c:pt>
                <c:pt idx="3671">
                  <c:v>590000</c:v>
                </c:pt>
                <c:pt idx="3672">
                  <c:v>772500</c:v>
                </c:pt>
                <c:pt idx="3673">
                  <c:v>464500</c:v>
                </c:pt>
                <c:pt idx="3674">
                  <c:v>281000</c:v>
                </c:pt>
                <c:pt idx="3675">
                  <c:v>620000</c:v>
                </c:pt>
                <c:pt idx="3676">
                  <c:v>475000</c:v>
                </c:pt>
                <c:pt idx="3677">
                  <c:v>245000</c:v>
                </c:pt>
                <c:pt idx="3678">
                  <c:v>660000</c:v>
                </c:pt>
                <c:pt idx="3679">
                  <c:v>527500</c:v>
                </c:pt>
                <c:pt idx="3680">
                  <c:v>135000</c:v>
                </c:pt>
                <c:pt idx="3681">
                  <c:v>275000</c:v>
                </c:pt>
                <c:pt idx="3682">
                  <c:v>430000</c:v>
                </c:pt>
                <c:pt idx="3683">
                  <c:v>213500</c:v>
                </c:pt>
                <c:pt idx="3684">
                  <c:v>535000</c:v>
                </c:pt>
                <c:pt idx="3685">
                  <c:v>641000</c:v>
                </c:pt>
                <c:pt idx="3686">
                  <c:v>436300</c:v>
                </c:pt>
                <c:pt idx="3687" formatCode="0.00E+00">
                  <c:v>1440000</c:v>
                </c:pt>
                <c:pt idx="3688">
                  <c:v>830000</c:v>
                </c:pt>
                <c:pt idx="3689">
                  <c:v>380000</c:v>
                </c:pt>
                <c:pt idx="3690">
                  <c:v>132500</c:v>
                </c:pt>
                <c:pt idx="3691">
                  <c:v>179950</c:v>
                </c:pt>
                <c:pt idx="3692">
                  <c:v>188200</c:v>
                </c:pt>
                <c:pt idx="3693">
                  <c:v>659000</c:v>
                </c:pt>
                <c:pt idx="3694">
                  <c:v>317000</c:v>
                </c:pt>
                <c:pt idx="3695">
                  <c:v>625000</c:v>
                </c:pt>
                <c:pt idx="3696">
                  <c:v>350000</c:v>
                </c:pt>
                <c:pt idx="3697">
                  <c:v>750000</c:v>
                </c:pt>
                <c:pt idx="3698">
                  <c:v>457000</c:v>
                </c:pt>
                <c:pt idx="3699">
                  <c:v>632500</c:v>
                </c:pt>
                <c:pt idx="3700">
                  <c:v>223000</c:v>
                </c:pt>
                <c:pt idx="3701">
                  <c:v>610000</c:v>
                </c:pt>
                <c:pt idx="3702">
                  <c:v>385000</c:v>
                </c:pt>
                <c:pt idx="3703">
                  <c:v>367500</c:v>
                </c:pt>
                <c:pt idx="3704">
                  <c:v>385100</c:v>
                </c:pt>
                <c:pt idx="3705">
                  <c:v>230000</c:v>
                </c:pt>
                <c:pt idx="3706">
                  <c:v>286000</c:v>
                </c:pt>
                <c:pt idx="3707">
                  <c:v>201700</c:v>
                </c:pt>
                <c:pt idx="3708" formatCode="0.00E+00">
                  <c:v>1350000</c:v>
                </c:pt>
                <c:pt idx="3709">
                  <c:v>525000</c:v>
                </c:pt>
                <c:pt idx="3710">
                  <c:v>361000</c:v>
                </c:pt>
                <c:pt idx="3711">
                  <c:v>530000</c:v>
                </c:pt>
                <c:pt idx="3712">
                  <c:v>455000</c:v>
                </c:pt>
                <c:pt idx="3713">
                  <c:v>421000</c:v>
                </c:pt>
                <c:pt idx="3714">
                  <c:v>640000</c:v>
                </c:pt>
                <c:pt idx="3715">
                  <c:v>240000</c:v>
                </c:pt>
                <c:pt idx="3716">
                  <c:v>360000</c:v>
                </c:pt>
                <c:pt idx="3717">
                  <c:v>157340</c:v>
                </c:pt>
                <c:pt idx="3718" formatCode="0.00E+00">
                  <c:v>1240000</c:v>
                </c:pt>
                <c:pt idx="3719">
                  <c:v>250000</c:v>
                </c:pt>
                <c:pt idx="3720">
                  <c:v>735000</c:v>
                </c:pt>
                <c:pt idx="3721">
                  <c:v>884900</c:v>
                </c:pt>
                <c:pt idx="3722">
                  <c:v>775000</c:v>
                </c:pt>
                <c:pt idx="3723">
                  <c:v>463000</c:v>
                </c:pt>
                <c:pt idx="3724">
                  <c:v>579000</c:v>
                </c:pt>
                <c:pt idx="3725">
                  <c:v>570000</c:v>
                </c:pt>
                <c:pt idx="3726" formatCode="0.00E+00">
                  <c:v>1060000</c:v>
                </c:pt>
                <c:pt idx="3727">
                  <c:v>375000</c:v>
                </c:pt>
                <c:pt idx="3728">
                  <c:v>422000</c:v>
                </c:pt>
                <c:pt idx="3729">
                  <c:v>866500</c:v>
                </c:pt>
                <c:pt idx="3730">
                  <c:v>705000</c:v>
                </c:pt>
                <c:pt idx="3731">
                  <c:v>470000</c:v>
                </c:pt>
                <c:pt idx="3732">
                  <c:v>360000</c:v>
                </c:pt>
                <c:pt idx="3733">
                  <c:v>795000</c:v>
                </c:pt>
                <c:pt idx="3734">
                  <c:v>800000</c:v>
                </c:pt>
                <c:pt idx="3735" formatCode="0.00E+00">
                  <c:v>2453500</c:v>
                </c:pt>
                <c:pt idx="3736">
                  <c:v>277284</c:v>
                </c:pt>
                <c:pt idx="3737">
                  <c:v>460000</c:v>
                </c:pt>
                <c:pt idx="3738">
                  <c:v>898888</c:v>
                </c:pt>
                <c:pt idx="3739">
                  <c:v>211000</c:v>
                </c:pt>
                <c:pt idx="3740">
                  <c:v>222000</c:v>
                </c:pt>
                <c:pt idx="3741">
                  <c:v>672000</c:v>
                </c:pt>
                <c:pt idx="3742">
                  <c:v>778000</c:v>
                </c:pt>
                <c:pt idx="3743">
                  <c:v>312500</c:v>
                </c:pt>
                <c:pt idx="3744">
                  <c:v>650000</c:v>
                </c:pt>
                <c:pt idx="3745">
                  <c:v>740000</c:v>
                </c:pt>
                <c:pt idx="3746">
                  <c:v>320000</c:v>
                </c:pt>
                <c:pt idx="3747">
                  <c:v>455000</c:v>
                </c:pt>
                <c:pt idx="3748" formatCode="0.00E+00">
                  <c:v>2450000</c:v>
                </c:pt>
                <c:pt idx="3749">
                  <c:v>500000</c:v>
                </c:pt>
                <c:pt idx="3750">
                  <c:v>325000</c:v>
                </c:pt>
                <c:pt idx="3751">
                  <c:v>416000</c:v>
                </c:pt>
                <c:pt idx="3752">
                  <c:v>495000</c:v>
                </c:pt>
                <c:pt idx="3753">
                  <c:v>549000</c:v>
                </c:pt>
                <c:pt idx="3754">
                  <c:v>589000</c:v>
                </c:pt>
                <c:pt idx="3755">
                  <c:v>194820</c:v>
                </c:pt>
                <c:pt idx="3756">
                  <c:v>405000</c:v>
                </c:pt>
                <c:pt idx="3757">
                  <c:v>625000</c:v>
                </c:pt>
                <c:pt idx="3758">
                  <c:v>205000</c:v>
                </c:pt>
                <c:pt idx="3759">
                  <c:v>345100</c:v>
                </c:pt>
                <c:pt idx="3760">
                  <c:v>200000</c:v>
                </c:pt>
                <c:pt idx="3761" formatCode="0.00E+00">
                  <c:v>1905000</c:v>
                </c:pt>
                <c:pt idx="3762">
                  <c:v>524500</c:v>
                </c:pt>
                <c:pt idx="3763">
                  <c:v>598600</c:v>
                </c:pt>
                <c:pt idx="3764">
                  <c:v>367777</c:v>
                </c:pt>
                <c:pt idx="3765">
                  <c:v>750000</c:v>
                </c:pt>
                <c:pt idx="3766">
                  <c:v>575000</c:v>
                </c:pt>
                <c:pt idx="3767">
                  <c:v>84000</c:v>
                </c:pt>
                <c:pt idx="3768">
                  <c:v>255000</c:v>
                </c:pt>
                <c:pt idx="3769" formatCode="0.00E+00">
                  <c:v>1740000</c:v>
                </c:pt>
                <c:pt idx="3770">
                  <c:v>415000</c:v>
                </c:pt>
                <c:pt idx="3771">
                  <c:v>449900</c:v>
                </c:pt>
                <c:pt idx="3772">
                  <c:v>220000</c:v>
                </c:pt>
                <c:pt idx="3773">
                  <c:v>899000</c:v>
                </c:pt>
                <c:pt idx="3774">
                  <c:v>430000</c:v>
                </c:pt>
                <c:pt idx="3775">
                  <c:v>472500</c:v>
                </c:pt>
                <c:pt idx="3776">
                  <c:v>680000</c:v>
                </c:pt>
                <c:pt idx="3777" formatCode="0.00E+00">
                  <c:v>1650000</c:v>
                </c:pt>
                <c:pt idx="3778">
                  <c:v>810000</c:v>
                </c:pt>
                <c:pt idx="3779">
                  <c:v>605000</c:v>
                </c:pt>
                <c:pt idx="3780">
                  <c:v>522000</c:v>
                </c:pt>
                <c:pt idx="3781">
                  <c:v>759000</c:v>
                </c:pt>
                <c:pt idx="3782">
                  <c:v>411000</c:v>
                </c:pt>
                <c:pt idx="3783">
                  <c:v>286950</c:v>
                </c:pt>
                <c:pt idx="3784">
                  <c:v>440000</c:v>
                </c:pt>
                <c:pt idx="3785">
                  <c:v>149000</c:v>
                </c:pt>
                <c:pt idx="3786">
                  <c:v>284700</c:v>
                </c:pt>
                <c:pt idx="3787">
                  <c:v>374950</c:v>
                </c:pt>
                <c:pt idx="3788">
                  <c:v>816000</c:v>
                </c:pt>
                <c:pt idx="3789">
                  <c:v>533250</c:v>
                </c:pt>
                <c:pt idx="3790">
                  <c:v>689800</c:v>
                </c:pt>
                <c:pt idx="3791">
                  <c:v>775000</c:v>
                </c:pt>
                <c:pt idx="3792">
                  <c:v>702000</c:v>
                </c:pt>
                <c:pt idx="3793">
                  <c:v>160000</c:v>
                </c:pt>
                <c:pt idx="3794">
                  <c:v>255500</c:v>
                </c:pt>
                <c:pt idx="3795">
                  <c:v>949000</c:v>
                </c:pt>
                <c:pt idx="3796">
                  <c:v>169500</c:v>
                </c:pt>
                <c:pt idx="3797">
                  <c:v>586000</c:v>
                </c:pt>
                <c:pt idx="3798">
                  <c:v>680000</c:v>
                </c:pt>
                <c:pt idx="3799">
                  <c:v>851500</c:v>
                </c:pt>
                <c:pt idx="3800">
                  <c:v>582500</c:v>
                </c:pt>
                <c:pt idx="3801">
                  <c:v>637000</c:v>
                </c:pt>
                <c:pt idx="3802">
                  <c:v>225000</c:v>
                </c:pt>
                <c:pt idx="3803">
                  <c:v>795000</c:v>
                </c:pt>
                <c:pt idx="3804">
                  <c:v>304999</c:v>
                </c:pt>
                <c:pt idx="3805">
                  <c:v>95000</c:v>
                </c:pt>
                <c:pt idx="3806">
                  <c:v>240000</c:v>
                </c:pt>
                <c:pt idx="3807">
                  <c:v>772000</c:v>
                </c:pt>
                <c:pt idx="3808">
                  <c:v>245000</c:v>
                </c:pt>
                <c:pt idx="3809">
                  <c:v>430000</c:v>
                </c:pt>
                <c:pt idx="3810">
                  <c:v>799000</c:v>
                </c:pt>
                <c:pt idx="3811">
                  <c:v>880000</c:v>
                </c:pt>
                <c:pt idx="3812">
                  <c:v>750000</c:v>
                </c:pt>
                <c:pt idx="3813" formatCode="0.00E+00">
                  <c:v>2890000</c:v>
                </c:pt>
                <c:pt idx="3814">
                  <c:v>532000</c:v>
                </c:pt>
                <c:pt idx="3815">
                  <c:v>525000</c:v>
                </c:pt>
                <c:pt idx="3816">
                  <c:v>239000</c:v>
                </c:pt>
                <c:pt idx="3817">
                  <c:v>460000</c:v>
                </c:pt>
                <c:pt idx="3818">
                  <c:v>540000</c:v>
                </c:pt>
                <c:pt idx="3819">
                  <c:v>475000</c:v>
                </c:pt>
                <c:pt idx="3820">
                  <c:v>445000</c:v>
                </c:pt>
                <c:pt idx="3821" formatCode="0.00E+00">
                  <c:v>1575000</c:v>
                </c:pt>
                <c:pt idx="3822">
                  <c:v>549950</c:v>
                </c:pt>
                <c:pt idx="3823">
                  <c:v>294950</c:v>
                </c:pt>
                <c:pt idx="3824">
                  <c:v>736000</c:v>
                </c:pt>
                <c:pt idx="3825">
                  <c:v>214946</c:v>
                </c:pt>
                <c:pt idx="3826">
                  <c:v>856000</c:v>
                </c:pt>
                <c:pt idx="3827">
                  <c:v>775000</c:v>
                </c:pt>
                <c:pt idx="3828">
                  <c:v>205000</c:v>
                </c:pt>
                <c:pt idx="3829">
                  <c:v>429592</c:v>
                </c:pt>
                <c:pt idx="3830">
                  <c:v>414250</c:v>
                </c:pt>
                <c:pt idx="3831">
                  <c:v>399950</c:v>
                </c:pt>
                <c:pt idx="3832">
                  <c:v>319990</c:v>
                </c:pt>
                <c:pt idx="3833">
                  <c:v>524000</c:v>
                </c:pt>
                <c:pt idx="3834">
                  <c:v>349950</c:v>
                </c:pt>
                <c:pt idx="3835">
                  <c:v>889000</c:v>
                </c:pt>
                <c:pt idx="3836">
                  <c:v>300000</c:v>
                </c:pt>
                <c:pt idx="3837">
                  <c:v>395000</c:v>
                </c:pt>
                <c:pt idx="3838">
                  <c:v>348000</c:v>
                </c:pt>
                <c:pt idx="3839">
                  <c:v>830000</c:v>
                </c:pt>
                <c:pt idx="3840">
                  <c:v>173000</c:v>
                </c:pt>
                <c:pt idx="3841">
                  <c:v>585000</c:v>
                </c:pt>
                <c:pt idx="3842">
                  <c:v>576750</c:v>
                </c:pt>
                <c:pt idx="3843">
                  <c:v>495000</c:v>
                </c:pt>
                <c:pt idx="3844">
                  <c:v>216650</c:v>
                </c:pt>
                <c:pt idx="3845">
                  <c:v>615000</c:v>
                </c:pt>
                <c:pt idx="3846">
                  <c:v>675000</c:v>
                </c:pt>
                <c:pt idx="3847">
                  <c:v>510000</c:v>
                </c:pt>
                <c:pt idx="3848">
                  <c:v>630000</c:v>
                </c:pt>
                <c:pt idx="3849">
                  <c:v>359950</c:v>
                </c:pt>
                <c:pt idx="3850">
                  <c:v>265000</c:v>
                </c:pt>
                <c:pt idx="3851">
                  <c:v>210000</c:v>
                </c:pt>
                <c:pt idx="3852">
                  <c:v>367000</c:v>
                </c:pt>
                <c:pt idx="3853" formatCode="0.00E+00">
                  <c:v>1075000</c:v>
                </c:pt>
                <c:pt idx="3854">
                  <c:v>756000</c:v>
                </c:pt>
                <c:pt idx="3855">
                  <c:v>203000</c:v>
                </c:pt>
                <c:pt idx="3856">
                  <c:v>535000</c:v>
                </c:pt>
                <c:pt idx="3857">
                  <c:v>525000</c:v>
                </c:pt>
                <c:pt idx="3858">
                  <c:v>347500</c:v>
                </c:pt>
                <c:pt idx="3859">
                  <c:v>620000</c:v>
                </c:pt>
                <c:pt idx="3860">
                  <c:v>645000</c:v>
                </c:pt>
                <c:pt idx="3861" formatCode="0.00E+00">
                  <c:v>2200000</c:v>
                </c:pt>
                <c:pt idx="3862">
                  <c:v>280000</c:v>
                </c:pt>
                <c:pt idx="3863">
                  <c:v>432000</c:v>
                </c:pt>
                <c:pt idx="3864">
                  <c:v>790000</c:v>
                </c:pt>
                <c:pt idx="3865">
                  <c:v>635000</c:v>
                </c:pt>
                <c:pt idx="3866">
                  <c:v>442000</c:v>
                </c:pt>
                <c:pt idx="3867">
                  <c:v>490000</c:v>
                </c:pt>
                <c:pt idx="3868">
                  <c:v>250000</c:v>
                </c:pt>
                <c:pt idx="3869" formatCode="0.00E+00">
                  <c:v>1325000</c:v>
                </c:pt>
                <c:pt idx="3870">
                  <c:v>120000</c:v>
                </c:pt>
                <c:pt idx="3871" formatCode="0.00E+00">
                  <c:v>2950000</c:v>
                </c:pt>
                <c:pt idx="3872">
                  <c:v>325000</c:v>
                </c:pt>
                <c:pt idx="3873">
                  <c:v>210000</c:v>
                </c:pt>
                <c:pt idx="3874">
                  <c:v>215000</c:v>
                </c:pt>
                <c:pt idx="3875">
                  <c:v>387000</c:v>
                </c:pt>
                <c:pt idx="3876">
                  <c:v>408000</c:v>
                </c:pt>
                <c:pt idx="3877">
                  <c:v>410000</c:v>
                </c:pt>
                <c:pt idx="3878">
                  <c:v>216000</c:v>
                </c:pt>
                <c:pt idx="3879">
                  <c:v>390000</c:v>
                </c:pt>
                <c:pt idx="3880">
                  <c:v>357000</c:v>
                </c:pt>
                <c:pt idx="3881">
                  <c:v>215000</c:v>
                </c:pt>
                <c:pt idx="3882">
                  <c:v>265000</c:v>
                </c:pt>
                <c:pt idx="3883">
                  <c:v>589950</c:v>
                </c:pt>
                <c:pt idx="3884">
                  <c:v>440000</c:v>
                </c:pt>
                <c:pt idx="3885">
                  <c:v>248000</c:v>
                </c:pt>
                <c:pt idx="3886">
                  <c:v>730000</c:v>
                </c:pt>
                <c:pt idx="3887">
                  <c:v>425000</c:v>
                </c:pt>
                <c:pt idx="3888">
                  <c:v>680000</c:v>
                </c:pt>
                <c:pt idx="3889">
                  <c:v>341500</c:v>
                </c:pt>
                <c:pt idx="3890">
                  <c:v>395000</c:v>
                </c:pt>
                <c:pt idx="3891" formatCode="0.00E+00">
                  <c:v>1225000</c:v>
                </c:pt>
                <c:pt idx="3892">
                  <c:v>695500</c:v>
                </c:pt>
                <c:pt idx="3893">
                  <c:v>308000</c:v>
                </c:pt>
                <c:pt idx="3894">
                  <c:v>422500</c:v>
                </c:pt>
                <c:pt idx="3895">
                  <c:v>418000</c:v>
                </c:pt>
                <c:pt idx="3896">
                  <c:v>385000</c:v>
                </c:pt>
                <c:pt idx="3897">
                  <c:v>876650</c:v>
                </c:pt>
                <c:pt idx="3898">
                  <c:v>450000</c:v>
                </c:pt>
                <c:pt idx="3899">
                  <c:v>418800</c:v>
                </c:pt>
                <c:pt idx="3900">
                  <c:v>330000</c:v>
                </c:pt>
                <c:pt idx="3901">
                  <c:v>550000</c:v>
                </c:pt>
                <c:pt idx="3902">
                  <c:v>270000</c:v>
                </c:pt>
                <c:pt idx="3903">
                  <c:v>978500</c:v>
                </c:pt>
                <c:pt idx="3904">
                  <c:v>975000</c:v>
                </c:pt>
                <c:pt idx="3905">
                  <c:v>455000</c:v>
                </c:pt>
                <c:pt idx="3906" formatCode="0.00E+00">
                  <c:v>1415000</c:v>
                </c:pt>
                <c:pt idx="3907">
                  <c:v>220000</c:v>
                </c:pt>
                <c:pt idx="3908">
                  <c:v>490000</c:v>
                </c:pt>
                <c:pt idx="3909">
                  <c:v>420000</c:v>
                </c:pt>
                <c:pt idx="3910">
                  <c:v>408500</c:v>
                </c:pt>
                <c:pt idx="3911">
                  <c:v>716000</c:v>
                </c:pt>
                <c:pt idx="3912">
                  <c:v>965000</c:v>
                </c:pt>
                <c:pt idx="3913">
                  <c:v>357823</c:v>
                </c:pt>
                <c:pt idx="3914" formatCode="0.00E+00">
                  <c:v>7062500</c:v>
                </c:pt>
                <c:pt idx="3915">
                  <c:v>425000</c:v>
                </c:pt>
                <c:pt idx="3916">
                  <c:v>711777</c:v>
                </c:pt>
                <c:pt idx="3917">
                  <c:v>335000</c:v>
                </c:pt>
                <c:pt idx="3918">
                  <c:v>825000</c:v>
                </c:pt>
                <c:pt idx="3919">
                  <c:v>210000</c:v>
                </c:pt>
                <c:pt idx="3920">
                  <c:v>575000</c:v>
                </c:pt>
                <c:pt idx="3921" formatCode="0.00E+00">
                  <c:v>1208000</c:v>
                </c:pt>
                <c:pt idx="3922">
                  <c:v>431500</c:v>
                </c:pt>
                <c:pt idx="3923">
                  <c:v>475000</c:v>
                </c:pt>
                <c:pt idx="3924" formatCode="0.00E+00">
                  <c:v>1495000</c:v>
                </c:pt>
                <c:pt idx="3925">
                  <c:v>540000</c:v>
                </c:pt>
                <c:pt idx="3926">
                  <c:v>775000</c:v>
                </c:pt>
                <c:pt idx="3927">
                  <c:v>635000</c:v>
                </c:pt>
                <c:pt idx="3928" formatCode="0.00E+00">
                  <c:v>1300000</c:v>
                </c:pt>
                <c:pt idx="3929">
                  <c:v>405000</c:v>
                </c:pt>
                <c:pt idx="3930">
                  <c:v>210000</c:v>
                </c:pt>
                <c:pt idx="3931">
                  <c:v>880000</c:v>
                </c:pt>
                <c:pt idx="3932">
                  <c:v>239000</c:v>
                </c:pt>
                <c:pt idx="3933">
                  <c:v>515000</c:v>
                </c:pt>
                <c:pt idx="3934" formatCode="0.00E+00">
                  <c:v>1379900</c:v>
                </c:pt>
                <c:pt idx="3935">
                  <c:v>215000</c:v>
                </c:pt>
                <c:pt idx="3936">
                  <c:v>315000</c:v>
                </c:pt>
                <c:pt idx="3937">
                  <c:v>442500</c:v>
                </c:pt>
                <c:pt idx="3938">
                  <c:v>311000</c:v>
                </c:pt>
                <c:pt idx="3939">
                  <c:v>425000</c:v>
                </c:pt>
                <c:pt idx="3940">
                  <c:v>433500</c:v>
                </c:pt>
                <c:pt idx="3941">
                  <c:v>450000</c:v>
                </c:pt>
                <c:pt idx="3942">
                  <c:v>675000</c:v>
                </c:pt>
                <c:pt idx="3943">
                  <c:v>535000</c:v>
                </c:pt>
                <c:pt idx="3944">
                  <c:v>577000</c:v>
                </c:pt>
                <c:pt idx="3945">
                  <c:v>480000</c:v>
                </c:pt>
                <c:pt idx="3946">
                  <c:v>400000</c:v>
                </c:pt>
                <c:pt idx="3947">
                  <c:v>304000</c:v>
                </c:pt>
                <c:pt idx="3948">
                  <c:v>355000</c:v>
                </c:pt>
                <c:pt idx="3949">
                  <c:v>998000</c:v>
                </c:pt>
                <c:pt idx="3950">
                  <c:v>550000</c:v>
                </c:pt>
                <c:pt idx="3951">
                  <c:v>550000</c:v>
                </c:pt>
                <c:pt idx="3952">
                  <c:v>210000</c:v>
                </c:pt>
                <c:pt idx="3953">
                  <c:v>317000</c:v>
                </c:pt>
                <c:pt idx="3954">
                  <c:v>700000</c:v>
                </c:pt>
                <c:pt idx="3955">
                  <c:v>265000</c:v>
                </c:pt>
                <c:pt idx="3956">
                  <c:v>700000</c:v>
                </c:pt>
                <c:pt idx="3957" formatCode="0.00E+00">
                  <c:v>1020000</c:v>
                </c:pt>
                <c:pt idx="3958" formatCode="0.00E+00">
                  <c:v>1145000</c:v>
                </c:pt>
                <c:pt idx="3959">
                  <c:v>460000</c:v>
                </c:pt>
                <c:pt idx="3960">
                  <c:v>410000</c:v>
                </c:pt>
                <c:pt idx="3961">
                  <c:v>665000</c:v>
                </c:pt>
                <c:pt idx="3962">
                  <c:v>600000</c:v>
                </c:pt>
                <c:pt idx="3963">
                  <c:v>502000</c:v>
                </c:pt>
                <c:pt idx="3964">
                  <c:v>364950</c:v>
                </c:pt>
                <c:pt idx="3965">
                  <c:v>680000</c:v>
                </c:pt>
                <c:pt idx="3966">
                  <c:v>235500</c:v>
                </c:pt>
                <c:pt idx="3967">
                  <c:v>576000</c:v>
                </c:pt>
                <c:pt idx="3968">
                  <c:v>405000</c:v>
                </c:pt>
                <c:pt idx="3969">
                  <c:v>335000</c:v>
                </c:pt>
                <c:pt idx="3970">
                  <c:v>122000</c:v>
                </c:pt>
                <c:pt idx="3971">
                  <c:v>432000</c:v>
                </c:pt>
                <c:pt idx="3972">
                  <c:v>375000</c:v>
                </c:pt>
                <c:pt idx="3973">
                  <c:v>276000</c:v>
                </c:pt>
                <c:pt idx="3974">
                  <c:v>450000</c:v>
                </c:pt>
                <c:pt idx="3975">
                  <c:v>210000</c:v>
                </c:pt>
                <c:pt idx="3976">
                  <c:v>279000</c:v>
                </c:pt>
                <c:pt idx="3977">
                  <c:v>635000</c:v>
                </c:pt>
                <c:pt idx="3978">
                  <c:v>350000</c:v>
                </c:pt>
                <c:pt idx="3979">
                  <c:v>218000</c:v>
                </c:pt>
                <c:pt idx="3980">
                  <c:v>750000</c:v>
                </c:pt>
                <c:pt idx="3981">
                  <c:v>310597</c:v>
                </c:pt>
                <c:pt idx="3982">
                  <c:v>355000</c:v>
                </c:pt>
                <c:pt idx="3983">
                  <c:v>735000</c:v>
                </c:pt>
                <c:pt idx="3984">
                  <c:v>155000</c:v>
                </c:pt>
                <c:pt idx="3985">
                  <c:v>354000</c:v>
                </c:pt>
                <c:pt idx="3986">
                  <c:v>415000</c:v>
                </c:pt>
                <c:pt idx="3987">
                  <c:v>202000</c:v>
                </c:pt>
                <c:pt idx="3988">
                  <c:v>580000</c:v>
                </c:pt>
                <c:pt idx="3989" formatCode="0.00E+00">
                  <c:v>1495000</c:v>
                </c:pt>
                <c:pt idx="3990">
                  <c:v>790000</c:v>
                </c:pt>
                <c:pt idx="3991">
                  <c:v>499900</c:v>
                </c:pt>
                <c:pt idx="3992">
                  <c:v>525000</c:v>
                </c:pt>
                <c:pt idx="3993">
                  <c:v>810000</c:v>
                </c:pt>
                <c:pt idx="3994">
                  <c:v>425000</c:v>
                </c:pt>
                <c:pt idx="3995">
                  <c:v>241250</c:v>
                </c:pt>
                <c:pt idx="3996">
                  <c:v>318700</c:v>
                </c:pt>
                <c:pt idx="3997">
                  <c:v>720000</c:v>
                </c:pt>
                <c:pt idx="3998">
                  <c:v>291000</c:v>
                </c:pt>
                <c:pt idx="3999">
                  <c:v>420000</c:v>
                </c:pt>
                <c:pt idx="4000">
                  <c:v>210000</c:v>
                </c:pt>
                <c:pt idx="4001">
                  <c:v>645000</c:v>
                </c:pt>
                <c:pt idx="4002">
                  <c:v>762000</c:v>
                </c:pt>
                <c:pt idx="4003">
                  <c:v>247500</c:v>
                </c:pt>
                <c:pt idx="4004">
                  <c:v>282500</c:v>
                </c:pt>
                <c:pt idx="4005">
                  <c:v>395000</c:v>
                </c:pt>
                <c:pt idx="4006">
                  <c:v>295000</c:v>
                </c:pt>
                <c:pt idx="4007">
                  <c:v>235000</c:v>
                </c:pt>
                <c:pt idx="4008">
                  <c:v>770000</c:v>
                </c:pt>
                <c:pt idx="4009">
                  <c:v>559950</c:v>
                </c:pt>
                <c:pt idx="4010">
                  <c:v>639000</c:v>
                </c:pt>
                <c:pt idx="4011">
                  <c:v>314950</c:v>
                </c:pt>
                <c:pt idx="4012">
                  <c:v>525000</c:v>
                </c:pt>
                <c:pt idx="4013" formatCode="0.00E+00">
                  <c:v>2400000</c:v>
                </c:pt>
                <c:pt idx="4014">
                  <c:v>820000</c:v>
                </c:pt>
                <c:pt idx="4015" formatCode="0.00E+00">
                  <c:v>1385000</c:v>
                </c:pt>
                <c:pt idx="4016">
                  <c:v>521450</c:v>
                </c:pt>
                <c:pt idx="4017">
                  <c:v>760750</c:v>
                </c:pt>
                <c:pt idx="4018">
                  <c:v>759600</c:v>
                </c:pt>
                <c:pt idx="4019">
                  <c:v>346150</c:v>
                </c:pt>
                <c:pt idx="4020">
                  <c:v>390000</c:v>
                </c:pt>
                <c:pt idx="4021">
                  <c:v>359950</c:v>
                </c:pt>
                <c:pt idx="4022">
                  <c:v>430000</c:v>
                </c:pt>
                <c:pt idx="4023">
                  <c:v>960000</c:v>
                </c:pt>
                <c:pt idx="4024">
                  <c:v>800000</c:v>
                </c:pt>
                <c:pt idx="4025" formatCode="0.00E+00">
                  <c:v>1010000</c:v>
                </c:pt>
                <c:pt idx="4026">
                  <c:v>290000</c:v>
                </c:pt>
                <c:pt idx="4027" formatCode="0.00E+00">
                  <c:v>1350000</c:v>
                </c:pt>
                <c:pt idx="4028">
                  <c:v>777000</c:v>
                </c:pt>
                <c:pt idx="4029">
                  <c:v>526000</c:v>
                </c:pt>
                <c:pt idx="4030">
                  <c:v>550000</c:v>
                </c:pt>
                <c:pt idx="4031">
                  <c:v>276000</c:v>
                </c:pt>
                <c:pt idx="4032" formatCode="0.00E+00">
                  <c:v>2500000</c:v>
                </c:pt>
                <c:pt idx="4033">
                  <c:v>325000</c:v>
                </c:pt>
                <c:pt idx="4034">
                  <c:v>365000</c:v>
                </c:pt>
                <c:pt idx="4035" formatCode="0.00E+00">
                  <c:v>2150000</c:v>
                </c:pt>
                <c:pt idx="4036">
                  <c:v>825050</c:v>
                </c:pt>
                <c:pt idx="4037">
                  <c:v>690000</c:v>
                </c:pt>
                <c:pt idx="4038">
                  <c:v>390000</c:v>
                </c:pt>
                <c:pt idx="4039">
                  <c:v>385000</c:v>
                </c:pt>
                <c:pt idx="4040">
                  <c:v>619000</c:v>
                </c:pt>
                <c:pt idx="4041">
                  <c:v>494000</c:v>
                </c:pt>
                <c:pt idx="4042">
                  <c:v>412450</c:v>
                </c:pt>
                <c:pt idx="4043">
                  <c:v>580000</c:v>
                </c:pt>
                <c:pt idx="4044">
                  <c:v>269900</c:v>
                </c:pt>
                <c:pt idx="4045">
                  <c:v>704300</c:v>
                </c:pt>
                <c:pt idx="4046">
                  <c:v>267000</c:v>
                </c:pt>
                <c:pt idx="4047">
                  <c:v>310000</c:v>
                </c:pt>
                <c:pt idx="4048">
                  <c:v>227064</c:v>
                </c:pt>
                <c:pt idx="4049">
                  <c:v>925000</c:v>
                </c:pt>
                <c:pt idx="4050">
                  <c:v>245000</c:v>
                </c:pt>
                <c:pt idx="4051">
                  <c:v>339888</c:v>
                </c:pt>
                <c:pt idx="4052">
                  <c:v>439000</c:v>
                </c:pt>
                <c:pt idx="4053">
                  <c:v>400000</c:v>
                </c:pt>
                <c:pt idx="4054">
                  <c:v>560000</c:v>
                </c:pt>
                <c:pt idx="4055">
                  <c:v>703011</c:v>
                </c:pt>
                <c:pt idx="4056">
                  <c:v>363000</c:v>
                </c:pt>
                <c:pt idx="4057">
                  <c:v>650000</c:v>
                </c:pt>
                <c:pt idx="4058">
                  <c:v>299950</c:v>
                </c:pt>
                <c:pt idx="4059">
                  <c:v>228950</c:v>
                </c:pt>
                <c:pt idx="4060">
                  <c:v>465000</c:v>
                </c:pt>
                <c:pt idx="4061">
                  <c:v>725000</c:v>
                </c:pt>
                <c:pt idx="4062">
                  <c:v>212500</c:v>
                </c:pt>
                <c:pt idx="4063">
                  <c:v>526000</c:v>
                </c:pt>
                <c:pt idx="4064">
                  <c:v>383000</c:v>
                </c:pt>
                <c:pt idx="4065">
                  <c:v>244000</c:v>
                </c:pt>
                <c:pt idx="4066">
                  <c:v>565000</c:v>
                </c:pt>
                <c:pt idx="4067">
                  <c:v>373000</c:v>
                </c:pt>
                <c:pt idx="4068">
                  <c:v>300000</c:v>
                </c:pt>
                <c:pt idx="4069">
                  <c:v>405000</c:v>
                </c:pt>
                <c:pt idx="4070">
                  <c:v>979000</c:v>
                </c:pt>
                <c:pt idx="4071">
                  <c:v>324888</c:v>
                </c:pt>
                <c:pt idx="4072">
                  <c:v>445000</c:v>
                </c:pt>
                <c:pt idx="4073">
                  <c:v>761000</c:v>
                </c:pt>
                <c:pt idx="4074">
                  <c:v>435000</c:v>
                </c:pt>
                <c:pt idx="4075">
                  <c:v>252000</c:v>
                </c:pt>
                <c:pt idx="4076">
                  <c:v>350000</c:v>
                </c:pt>
                <c:pt idx="4077">
                  <c:v>875000</c:v>
                </c:pt>
                <c:pt idx="4078">
                  <c:v>940000</c:v>
                </c:pt>
                <c:pt idx="4079">
                  <c:v>280000</c:v>
                </c:pt>
                <c:pt idx="4080">
                  <c:v>450000</c:v>
                </c:pt>
                <c:pt idx="4081">
                  <c:v>905000</c:v>
                </c:pt>
                <c:pt idx="4082">
                  <c:v>382450</c:v>
                </c:pt>
                <c:pt idx="4083">
                  <c:v>246700</c:v>
                </c:pt>
                <c:pt idx="4084">
                  <c:v>220000</c:v>
                </c:pt>
                <c:pt idx="4085">
                  <c:v>555750</c:v>
                </c:pt>
                <c:pt idx="4086">
                  <c:v>262500</c:v>
                </c:pt>
                <c:pt idx="4087">
                  <c:v>515000</c:v>
                </c:pt>
                <c:pt idx="4088">
                  <c:v>499500</c:v>
                </c:pt>
                <c:pt idx="4089">
                  <c:v>135000</c:v>
                </c:pt>
                <c:pt idx="4090">
                  <c:v>462500</c:v>
                </c:pt>
                <c:pt idx="4091">
                  <c:v>937500</c:v>
                </c:pt>
                <c:pt idx="4092">
                  <c:v>458000</c:v>
                </c:pt>
                <c:pt idx="4093">
                  <c:v>845000</c:v>
                </c:pt>
                <c:pt idx="4094">
                  <c:v>660000</c:v>
                </c:pt>
                <c:pt idx="4095">
                  <c:v>265000</c:v>
                </c:pt>
                <c:pt idx="4096">
                  <c:v>599999</c:v>
                </c:pt>
                <c:pt idx="4097">
                  <c:v>280000</c:v>
                </c:pt>
                <c:pt idx="4098" formatCode="0.00E+00">
                  <c:v>1055000</c:v>
                </c:pt>
                <c:pt idx="4099">
                  <c:v>875000</c:v>
                </c:pt>
                <c:pt idx="4100">
                  <c:v>125000</c:v>
                </c:pt>
                <c:pt idx="4101">
                  <c:v>634800</c:v>
                </c:pt>
                <c:pt idx="4102">
                  <c:v>269950</c:v>
                </c:pt>
                <c:pt idx="4103">
                  <c:v>359950</c:v>
                </c:pt>
                <c:pt idx="4104">
                  <c:v>417000</c:v>
                </c:pt>
                <c:pt idx="4105">
                  <c:v>389000</c:v>
                </c:pt>
                <c:pt idx="4106" formatCode="0.00E+00">
                  <c:v>1038000</c:v>
                </c:pt>
                <c:pt idx="4107">
                  <c:v>698000</c:v>
                </c:pt>
                <c:pt idx="4108">
                  <c:v>685000</c:v>
                </c:pt>
                <c:pt idx="4109">
                  <c:v>198500</c:v>
                </c:pt>
                <c:pt idx="4110">
                  <c:v>350000</c:v>
                </c:pt>
                <c:pt idx="4111">
                  <c:v>649950</c:v>
                </c:pt>
                <c:pt idx="4112">
                  <c:v>441000</c:v>
                </c:pt>
                <c:pt idx="4113">
                  <c:v>462600</c:v>
                </c:pt>
                <c:pt idx="4114">
                  <c:v>365070</c:v>
                </c:pt>
                <c:pt idx="4115">
                  <c:v>550000</c:v>
                </c:pt>
                <c:pt idx="4116">
                  <c:v>470000</c:v>
                </c:pt>
                <c:pt idx="4117">
                  <c:v>340000</c:v>
                </c:pt>
                <c:pt idx="4118">
                  <c:v>910000</c:v>
                </c:pt>
                <c:pt idx="4119">
                  <c:v>405000</c:v>
                </c:pt>
                <c:pt idx="4120">
                  <c:v>661000</c:v>
                </c:pt>
                <c:pt idx="4121">
                  <c:v>635000</c:v>
                </c:pt>
                <c:pt idx="4122">
                  <c:v>282000</c:v>
                </c:pt>
                <c:pt idx="4123">
                  <c:v>235000</c:v>
                </c:pt>
                <c:pt idx="4124">
                  <c:v>277500</c:v>
                </c:pt>
                <c:pt idx="4125">
                  <c:v>346500</c:v>
                </c:pt>
                <c:pt idx="4126">
                  <c:v>480000</c:v>
                </c:pt>
                <c:pt idx="4127">
                  <c:v>360000</c:v>
                </c:pt>
                <c:pt idx="4128">
                  <c:v>245000</c:v>
                </c:pt>
                <c:pt idx="4129">
                  <c:v>625000</c:v>
                </c:pt>
                <c:pt idx="4130">
                  <c:v>750500</c:v>
                </c:pt>
                <c:pt idx="4131">
                  <c:v>525000</c:v>
                </c:pt>
                <c:pt idx="4132">
                  <c:v>740000</c:v>
                </c:pt>
                <c:pt idx="4133">
                  <c:v>523000</c:v>
                </c:pt>
                <c:pt idx="4134">
                  <c:v>292000</c:v>
                </c:pt>
                <c:pt idx="4135">
                  <c:v>625000</c:v>
                </c:pt>
                <c:pt idx="4136">
                  <c:v>700000</c:v>
                </c:pt>
                <c:pt idx="4137">
                  <c:v>399950</c:v>
                </c:pt>
                <c:pt idx="4138">
                  <c:v>545000</c:v>
                </c:pt>
                <c:pt idx="4139">
                  <c:v>339999</c:v>
                </c:pt>
                <c:pt idx="4140" formatCode="0.00E+00">
                  <c:v>1210000</c:v>
                </c:pt>
                <c:pt idx="4141">
                  <c:v>545000</c:v>
                </c:pt>
                <c:pt idx="4142">
                  <c:v>260000</c:v>
                </c:pt>
                <c:pt idx="4143">
                  <c:v>526000</c:v>
                </c:pt>
                <c:pt idx="4144">
                  <c:v>701000</c:v>
                </c:pt>
                <c:pt idx="4145">
                  <c:v>290000</c:v>
                </c:pt>
                <c:pt idx="4146">
                  <c:v>330600</c:v>
                </c:pt>
                <c:pt idx="4147">
                  <c:v>550500</c:v>
                </c:pt>
                <c:pt idx="4148">
                  <c:v>430000</c:v>
                </c:pt>
                <c:pt idx="4149" formatCode="0.00E+00">
                  <c:v>4000000</c:v>
                </c:pt>
                <c:pt idx="4150">
                  <c:v>260600</c:v>
                </c:pt>
                <c:pt idx="4151">
                  <c:v>825000</c:v>
                </c:pt>
                <c:pt idx="4152">
                  <c:v>378950</c:v>
                </c:pt>
                <c:pt idx="4153">
                  <c:v>435000</c:v>
                </c:pt>
                <c:pt idx="4154">
                  <c:v>631000</c:v>
                </c:pt>
                <c:pt idx="4155">
                  <c:v>415000</c:v>
                </c:pt>
                <c:pt idx="4156">
                  <c:v>222000</c:v>
                </c:pt>
                <c:pt idx="4157">
                  <c:v>245000</c:v>
                </c:pt>
                <c:pt idx="4158">
                  <c:v>720000</c:v>
                </c:pt>
                <c:pt idx="4159">
                  <c:v>215000</c:v>
                </c:pt>
                <c:pt idx="4160">
                  <c:v>579100</c:v>
                </c:pt>
                <c:pt idx="4161">
                  <c:v>522500</c:v>
                </c:pt>
                <c:pt idx="4162">
                  <c:v>489000</c:v>
                </c:pt>
                <c:pt idx="4163">
                  <c:v>240000</c:v>
                </c:pt>
                <c:pt idx="4164">
                  <c:v>420250</c:v>
                </c:pt>
                <c:pt idx="4165">
                  <c:v>523000</c:v>
                </c:pt>
                <c:pt idx="4166">
                  <c:v>628000</c:v>
                </c:pt>
                <c:pt idx="4167">
                  <c:v>320000</c:v>
                </c:pt>
                <c:pt idx="4168">
                  <c:v>359950</c:v>
                </c:pt>
                <c:pt idx="4169">
                  <c:v>232000</c:v>
                </c:pt>
                <c:pt idx="4170">
                  <c:v>810000</c:v>
                </c:pt>
                <c:pt idx="4171">
                  <c:v>245000</c:v>
                </c:pt>
                <c:pt idx="4172">
                  <c:v>273000</c:v>
                </c:pt>
                <c:pt idx="4173" formatCode="0.00E+00">
                  <c:v>1191000</c:v>
                </c:pt>
                <c:pt idx="4174">
                  <c:v>438000</c:v>
                </c:pt>
                <c:pt idx="4175">
                  <c:v>400000</c:v>
                </c:pt>
                <c:pt idx="4176">
                  <c:v>340000</c:v>
                </c:pt>
                <c:pt idx="4177">
                  <c:v>552000</c:v>
                </c:pt>
                <c:pt idx="4178">
                  <c:v>790000</c:v>
                </c:pt>
                <c:pt idx="4179">
                  <c:v>360000</c:v>
                </c:pt>
                <c:pt idx="4180">
                  <c:v>235000</c:v>
                </c:pt>
                <c:pt idx="4181">
                  <c:v>775000</c:v>
                </c:pt>
                <c:pt idx="4182">
                  <c:v>489200</c:v>
                </c:pt>
                <c:pt idx="4183">
                  <c:v>341000</c:v>
                </c:pt>
                <c:pt idx="4184">
                  <c:v>335000</c:v>
                </c:pt>
                <c:pt idx="4185">
                  <c:v>393500</c:v>
                </c:pt>
                <c:pt idx="4186">
                  <c:v>360000</c:v>
                </c:pt>
                <c:pt idx="4187">
                  <c:v>400800</c:v>
                </c:pt>
                <c:pt idx="4188">
                  <c:v>585000</c:v>
                </c:pt>
                <c:pt idx="4189" formatCode="0.00E+00">
                  <c:v>1600000</c:v>
                </c:pt>
                <c:pt idx="4190" formatCode="0.00E+00">
                  <c:v>2880500</c:v>
                </c:pt>
                <c:pt idx="4191">
                  <c:v>300000</c:v>
                </c:pt>
                <c:pt idx="4192" formatCode="0.00E+00">
                  <c:v>1045000</c:v>
                </c:pt>
                <c:pt idx="4193">
                  <c:v>360000</c:v>
                </c:pt>
                <c:pt idx="4194">
                  <c:v>665900</c:v>
                </c:pt>
                <c:pt idx="4195">
                  <c:v>470000</c:v>
                </c:pt>
                <c:pt idx="4196">
                  <c:v>581000</c:v>
                </c:pt>
                <c:pt idx="4197">
                  <c:v>527000</c:v>
                </c:pt>
                <c:pt idx="4198">
                  <c:v>423000</c:v>
                </c:pt>
                <c:pt idx="4199">
                  <c:v>875000</c:v>
                </c:pt>
                <c:pt idx="4200">
                  <c:v>410000</c:v>
                </c:pt>
                <c:pt idx="4201">
                  <c:v>606000</c:v>
                </c:pt>
                <c:pt idx="4202">
                  <c:v>654000</c:v>
                </c:pt>
                <c:pt idx="4203">
                  <c:v>150000</c:v>
                </c:pt>
                <c:pt idx="4204">
                  <c:v>373000</c:v>
                </c:pt>
                <c:pt idx="4205">
                  <c:v>550000</c:v>
                </c:pt>
                <c:pt idx="4206">
                  <c:v>512500</c:v>
                </c:pt>
                <c:pt idx="4207">
                  <c:v>360000</c:v>
                </c:pt>
                <c:pt idx="4208">
                  <c:v>369000</c:v>
                </c:pt>
                <c:pt idx="4209">
                  <c:v>825000</c:v>
                </c:pt>
                <c:pt idx="4210">
                  <c:v>255000</c:v>
                </c:pt>
                <c:pt idx="4211" formatCode="0.00E+00">
                  <c:v>1285000</c:v>
                </c:pt>
                <c:pt idx="4212">
                  <c:v>270000</c:v>
                </c:pt>
                <c:pt idx="4213">
                  <c:v>480680</c:v>
                </c:pt>
                <c:pt idx="4214">
                  <c:v>525000</c:v>
                </c:pt>
                <c:pt idx="4215">
                  <c:v>291500</c:v>
                </c:pt>
                <c:pt idx="4216">
                  <c:v>305000</c:v>
                </c:pt>
                <c:pt idx="4217">
                  <c:v>285000</c:v>
                </c:pt>
                <c:pt idx="4218" formatCode="0.00E+00">
                  <c:v>1875000</c:v>
                </c:pt>
                <c:pt idx="4219">
                  <c:v>329500</c:v>
                </c:pt>
                <c:pt idx="4220" formatCode="0.00E+00">
                  <c:v>1570000</c:v>
                </c:pt>
                <c:pt idx="4221">
                  <c:v>379260</c:v>
                </c:pt>
                <c:pt idx="4222">
                  <c:v>356000</c:v>
                </c:pt>
                <c:pt idx="4223">
                  <c:v>571900</c:v>
                </c:pt>
                <c:pt idx="4224">
                  <c:v>271500</c:v>
                </c:pt>
                <c:pt idx="4225">
                  <c:v>390000</c:v>
                </c:pt>
                <c:pt idx="4226">
                  <c:v>550000</c:v>
                </c:pt>
                <c:pt idx="4227">
                  <c:v>755000</c:v>
                </c:pt>
                <c:pt idx="4228">
                  <c:v>509500</c:v>
                </c:pt>
                <c:pt idx="4229">
                  <c:v>486700</c:v>
                </c:pt>
                <c:pt idx="4230">
                  <c:v>527500</c:v>
                </c:pt>
                <c:pt idx="4231">
                  <c:v>475000</c:v>
                </c:pt>
                <c:pt idx="4232">
                  <c:v>268000</c:v>
                </c:pt>
                <c:pt idx="4233">
                  <c:v>562000</c:v>
                </c:pt>
                <c:pt idx="4234">
                  <c:v>780000</c:v>
                </c:pt>
                <c:pt idx="4235">
                  <c:v>700000</c:v>
                </c:pt>
                <c:pt idx="4236">
                  <c:v>710000</c:v>
                </c:pt>
                <c:pt idx="4237">
                  <c:v>445000</c:v>
                </c:pt>
                <c:pt idx="4238">
                  <c:v>729000</c:v>
                </c:pt>
                <c:pt idx="4239">
                  <c:v>384400</c:v>
                </c:pt>
                <c:pt idx="4240">
                  <c:v>815000</c:v>
                </c:pt>
                <c:pt idx="4241">
                  <c:v>865000</c:v>
                </c:pt>
                <c:pt idx="4242">
                  <c:v>514000</c:v>
                </c:pt>
                <c:pt idx="4243">
                  <c:v>615000</c:v>
                </c:pt>
                <c:pt idx="4244">
                  <c:v>865000</c:v>
                </c:pt>
                <c:pt idx="4245">
                  <c:v>755000</c:v>
                </c:pt>
                <c:pt idx="4246">
                  <c:v>425000</c:v>
                </c:pt>
                <c:pt idx="4247">
                  <c:v>375000</c:v>
                </c:pt>
                <c:pt idx="4248">
                  <c:v>750000</c:v>
                </c:pt>
                <c:pt idx="4249">
                  <c:v>722000</c:v>
                </c:pt>
                <c:pt idx="4250" formatCode="0.00E+00">
                  <c:v>1011000</c:v>
                </c:pt>
                <c:pt idx="4251">
                  <c:v>725000</c:v>
                </c:pt>
                <c:pt idx="4252">
                  <c:v>170000</c:v>
                </c:pt>
                <c:pt idx="4253">
                  <c:v>845000</c:v>
                </c:pt>
                <c:pt idx="4254">
                  <c:v>271900</c:v>
                </c:pt>
                <c:pt idx="4255" formatCode="0.00E+00">
                  <c:v>1300000</c:v>
                </c:pt>
                <c:pt idx="4256">
                  <c:v>261500</c:v>
                </c:pt>
                <c:pt idx="4257">
                  <c:v>619500</c:v>
                </c:pt>
                <c:pt idx="4258">
                  <c:v>435000</c:v>
                </c:pt>
                <c:pt idx="4259">
                  <c:v>210000</c:v>
                </c:pt>
                <c:pt idx="4260">
                  <c:v>489950</c:v>
                </c:pt>
                <c:pt idx="4261">
                  <c:v>260000</c:v>
                </c:pt>
                <c:pt idx="4262">
                  <c:v>300000</c:v>
                </c:pt>
                <c:pt idx="4263">
                  <c:v>530000</c:v>
                </c:pt>
                <c:pt idx="4264">
                  <c:v>235000</c:v>
                </c:pt>
                <c:pt idx="4265">
                  <c:v>593500</c:v>
                </c:pt>
                <c:pt idx="4266">
                  <c:v>562000</c:v>
                </c:pt>
                <c:pt idx="4267">
                  <c:v>585000</c:v>
                </c:pt>
                <c:pt idx="4268" formatCode="0.00E+00">
                  <c:v>2400000</c:v>
                </c:pt>
                <c:pt idx="4269">
                  <c:v>199500</c:v>
                </c:pt>
                <c:pt idx="4270">
                  <c:v>544500</c:v>
                </c:pt>
                <c:pt idx="4271">
                  <c:v>394900</c:v>
                </c:pt>
                <c:pt idx="4272">
                  <c:v>912000</c:v>
                </c:pt>
                <c:pt idx="4273">
                  <c:v>260000</c:v>
                </c:pt>
                <c:pt idx="4274">
                  <c:v>858000</c:v>
                </c:pt>
                <c:pt idx="4275" formatCode="0.00E+00">
                  <c:v>1275000</c:v>
                </c:pt>
                <c:pt idx="4276">
                  <c:v>242150</c:v>
                </c:pt>
                <c:pt idx="4277">
                  <c:v>220000</c:v>
                </c:pt>
                <c:pt idx="4278">
                  <c:v>235000</c:v>
                </c:pt>
                <c:pt idx="4279">
                  <c:v>370000</c:v>
                </c:pt>
                <c:pt idx="4280">
                  <c:v>450000</c:v>
                </c:pt>
                <c:pt idx="4281">
                  <c:v>534950</c:v>
                </c:pt>
                <c:pt idx="4282">
                  <c:v>730000</c:v>
                </c:pt>
                <c:pt idx="4283">
                  <c:v>465000</c:v>
                </c:pt>
                <c:pt idx="4284">
                  <c:v>178000</c:v>
                </c:pt>
                <c:pt idx="4285">
                  <c:v>215000</c:v>
                </c:pt>
                <c:pt idx="4286">
                  <c:v>300000</c:v>
                </c:pt>
                <c:pt idx="4287">
                  <c:v>430000</c:v>
                </c:pt>
                <c:pt idx="4288">
                  <c:v>183000</c:v>
                </c:pt>
                <c:pt idx="4289">
                  <c:v>585000</c:v>
                </c:pt>
                <c:pt idx="4290">
                  <c:v>192950</c:v>
                </c:pt>
                <c:pt idx="4291">
                  <c:v>599000</c:v>
                </c:pt>
                <c:pt idx="4292">
                  <c:v>326500</c:v>
                </c:pt>
                <c:pt idx="4293">
                  <c:v>358803</c:v>
                </c:pt>
                <c:pt idx="4294">
                  <c:v>537000</c:v>
                </c:pt>
                <c:pt idx="4295" formatCode="0.00E+00">
                  <c:v>1155000</c:v>
                </c:pt>
                <c:pt idx="4296">
                  <c:v>156000</c:v>
                </c:pt>
                <c:pt idx="4297">
                  <c:v>219000</c:v>
                </c:pt>
                <c:pt idx="4298" formatCode="0.00E+00">
                  <c:v>1190000</c:v>
                </c:pt>
                <c:pt idx="4299">
                  <c:v>248000</c:v>
                </c:pt>
                <c:pt idx="4300">
                  <c:v>340000</c:v>
                </c:pt>
                <c:pt idx="4301">
                  <c:v>899100</c:v>
                </c:pt>
                <c:pt idx="4302">
                  <c:v>346950</c:v>
                </c:pt>
                <c:pt idx="4303">
                  <c:v>330000</c:v>
                </c:pt>
                <c:pt idx="4304">
                  <c:v>325000</c:v>
                </c:pt>
                <c:pt idx="4305">
                  <c:v>315000</c:v>
                </c:pt>
                <c:pt idx="4306">
                  <c:v>649950</c:v>
                </c:pt>
                <c:pt idx="4307">
                  <c:v>316000</c:v>
                </c:pt>
                <c:pt idx="4308">
                  <c:v>386000</c:v>
                </c:pt>
                <c:pt idx="4309">
                  <c:v>535000</c:v>
                </c:pt>
                <c:pt idx="4310">
                  <c:v>600000</c:v>
                </c:pt>
                <c:pt idx="4311">
                  <c:v>339000</c:v>
                </c:pt>
                <c:pt idx="4312">
                  <c:v>167000</c:v>
                </c:pt>
                <c:pt idx="4313">
                  <c:v>430000</c:v>
                </c:pt>
                <c:pt idx="4314">
                  <c:v>688000</c:v>
                </c:pt>
                <c:pt idx="4315">
                  <c:v>834500</c:v>
                </c:pt>
                <c:pt idx="4316" formatCode="0.00E+00">
                  <c:v>1075000</c:v>
                </c:pt>
                <c:pt idx="4317">
                  <c:v>250000</c:v>
                </c:pt>
                <c:pt idx="4318">
                  <c:v>402500</c:v>
                </c:pt>
                <c:pt idx="4319">
                  <c:v>432500</c:v>
                </c:pt>
                <c:pt idx="4320">
                  <c:v>485000</c:v>
                </c:pt>
                <c:pt idx="4321">
                  <c:v>560000</c:v>
                </c:pt>
                <c:pt idx="4322">
                  <c:v>410000</c:v>
                </c:pt>
                <c:pt idx="4323">
                  <c:v>455000</c:v>
                </c:pt>
                <c:pt idx="4324">
                  <c:v>459500</c:v>
                </c:pt>
                <c:pt idx="4325">
                  <c:v>371000</c:v>
                </c:pt>
                <c:pt idx="4326">
                  <c:v>289500</c:v>
                </c:pt>
                <c:pt idx="4327">
                  <c:v>395000</c:v>
                </c:pt>
                <c:pt idx="4328">
                  <c:v>496752</c:v>
                </c:pt>
                <c:pt idx="4329">
                  <c:v>227000</c:v>
                </c:pt>
                <c:pt idx="4330">
                  <c:v>330000</c:v>
                </c:pt>
                <c:pt idx="4331">
                  <c:v>480000</c:v>
                </c:pt>
                <c:pt idx="4332">
                  <c:v>290000</c:v>
                </c:pt>
                <c:pt idx="4333">
                  <c:v>281000</c:v>
                </c:pt>
                <c:pt idx="4334">
                  <c:v>705000</c:v>
                </c:pt>
                <c:pt idx="4335" formatCode="0.00E+00">
                  <c:v>1400000</c:v>
                </c:pt>
                <c:pt idx="4336">
                  <c:v>485000</c:v>
                </c:pt>
                <c:pt idx="4337">
                  <c:v>622000</c:v>
                </c:pt>
                <c:pt idx="4338">
                  <c:v>380000</c:v>
                </c:pt>
                <c:pt idx="4339" formatCode="0.00E+00">
                  <c:v>2125000</c:v>
                </c:pt>
                <c:pt idx="4340">
                  <c:v>561500</c:v>
                </c:pt>
                <c:pt idx="4341">
                  <c:v>242000</c:v>
                </c:pt>
                <c:pt idx="4342">
                  <c:v>348500</c:v>
                </c:pt>
                <c:pt idx="4343">
                  <c:v>370000</c:v>
                </c:pt>
                <c:pt idx="4344">
                  <c:v>752000</c:v>
                </c:pt>
                <c:pt idx="4345">
                  <c:v>230000</c:v>
                </c:pt>
                <c:pt idx="4346">
                  <c:v>715000</c:v>
                </c:pt>
                <c:pt idx="4347">
                  <c:v>240415</c:v>
                </c:pt>
                <c:pt idx="4348">
                  <c:v>562000</c:v>
                </c:pt>
                <c:pt idx="4349">
                  <c:v>360000</c:v>
                </c:pt>
                <c:pt idx="4350">
                  <c:v>659950</c:v>
                </c:pt>
                <c:pt idx="4351">
                  <c:v>458500</c:v>
                </c:pt>
                <c:pt idx="4352">
                  <c:v>259950</c:v>
                </c:pt>
                <c:pt idx="4353">
                  <c:v>366000</c:v>
                </c:pt>
                <c:pt idx="4354">
                  <c:v>978000</c:v>
                </c:pt>
                <c:pt idx="4355">
                  <c:v>525000</c:v>
                </c:pt>
                <c:pt idx="4356">
                  <c:v>926300</c:v>
                </c:pt>
                <c:pt idx="4357">
                  <c:v>750000</c:v>
                </c:pt>
                <c:pt idx="4358">
                  <c:v>660000</c:v>
                </c:pt>
                <c:pt idx="4359">
                  <c:v>305000</c:v>
                </c:pt>
                <c:pt idx="4360">
                  <c:v>800000</c:v>
                </c:pt>
                <c:pt idx="4361">
                  <c:v>600000</c:v>
                </c:pt>
                <c:pt idx="4362">
                  <c:v>435000</c:v>
                </c:pt>
                <c:pt idx="4363" formatCode="0.00E+00">
                  <c:v>1135000</c:v>
                </c:pt>
                <c:pt idx="4364">
                  <c:v>318000</c:v>
                </c:pt>
                <c:pt idx="4365">
                  <c:v>639000</c:v>
                </c:pt>
                <c:pt idx="4366">
                  <c:v>453000</c:v>
                </c:pt>
                <c:pt idx="4367">
                  <c:v>800000</c:v>
                </c:pt>
                <c:pt idx="4368">
                  <c:v>437000</c:v>
                </c:pt>
                <c:pt idx="4369" formatCode="0.00E+00">
                  <c:v>1150000</c:v>
                </c:pt>
                <c:pt idx="4370">
                  <c:v>490000</c:v>
                </c:pt>
                <c:pt idx="4371">
                  <c:v>499950</c:v>
                </c:pt>
                <c:pt idx="4372">
                  <c:v>160134</c:v>
                </c:pt>
                <c:pt idx="4373">
                  <c:v>191000</c:v>
                </c:pt>
                <c:pt idx="4374">
                  <c:v>221000</c:v>
                </c:pt>
                <c:pt idx="4375">
                  <c:v>352800</c:v>
                </c:pt>
                <c:pt idx="4376">
                  <c:v>350000</c:v>
                </c:pt>
                <c:pt idx="4377">
                  <c:v>458000</c:v>
                </c:pt>
                <c:pt idx="4378">
                  <c:v>359950</c:v>
                </c:pt>
                <c:pt idx="4379" formatCode="0.00E+00">
                  <c:v>1050000</c:v>
                </c:pt>
                <c:pt idx="4380">
                  <c:v>353000</c:v>
                </c:pt>
                <c:pt idx="4381">
                  <c:v>717550</c:v>
                </c:pt>
                <c:pt idx="4382">
                  <c:v>450000</c:v>
                </c:pt>
                <c:pt idx="4383">
                  <c:v>167500</c:v>
                </c:pt>
                <c:pt idx="4384">
                  <c:v>550000</c:v>
                </c:pt>
                <c:pt idx="4385">
                  <c:v>939000</c:v>
                </c:pt>
                <c:pt idx="4386">
                  <c:v>700000</c:v>
                </c:pt>
                <c:pt idx="4387">
                  <c:v>480000</c:v>
                </c:pt>
                <c:pt idx="4388">
                  <c:v>501000</c:v>
                </c:pt>
                <c:pt idx="4389">
                  <c:v>580000</c:v>
                </c:pt>
                <c:pt idx="4390">
                  <c:v>527550</c:v>
                </c:pt>
                <c:pt idx="4391">
                  <c:v>399000</c:v>
                </c:pt>
                <c:pt idx="4392">
                  <c:v>240000</c:v>
                </c:pt>
                <c:pt idx="4393">
                  <c:v>353000</c:v>
                </c:pt>
                <c:pt idx="4394">
                  <c:v>335000</c:v>
                </c:pt>
                <c:pt idx="4395">
                  <c:v>475000</c:v>
                </c:pt>
                <c:pt idx="4396">
                  <c:v>660000</c:v>
                </c:pt>
                <c:pt idx="4397">
                  <c:v>551000</c:v>
                </c:pt>
                <c:pt idx="4398">
                  <c:v>249950</c:v>
                </c:pt>
                <c:pt idx="4399" formatCode="0.00E+00">
                  <c:v>1150000</c:v>
                </c:pt>
                <c:pt idx="4400">
                  <c:v>575000</c:v>
                </c:pt>
                <c:pt idx="4401" formatCode="0.00E+00">
                  <c:v>1088890</c:v>
                </c:pt>
                <c:pt idx="4402">
                  <c:v>515000</c:v>
                </c:pt>
                <c:pt idx="4403">
                  <c:v>235000</c:v>
                </c:pt>
                <c:pt idx="4404">
                  <c:v>796000</c:v>
                </c:pt>
                <c:pt idx="4405">
                  <c:v>450000</c:v>
                </c:pt>
                <c:pt idx="4406" formatCode="0.00E+00">
                  <c:v>2050000</c:v>
                </c:pt>
                <c:pt idx="4407">
                  <c:v>270000</c:v>
                </c:pt>
                <c:pt idx="4408" formatCode="0.00E+00">
                  <c:v>1705000</c:v>
                </c:pt>
                <c:pt idx="4409">
                  <c:v>565000</c:v>
                </c:pt>
                <c:pt idx="4410">
                  <c:v>680000</c:v>
                </c:pt>
                <c:pt idx="4411" formatCode="0.00E+00">
                  <c:v>5570000</c:v>
                </c:pt>
                <c:pt idx="4412">
                  <c:v>864500</c:v>
                </c:pt>
                <c:pt idx="4413" formatCode="0.00E+00">
                  <c:v>1150000</c:v>
                </c:pt>
                <c:pt idx="4414">
                  <c:v>335000</c:v>
                </c:pt>
                <c:pt idx="4415">
                  <c:v>911000</c:v>
                </c:pt>
                <c:pt idx="4416">
                  <c:v>425000</c:v>
                </c:pt>
                <c:pt idx="4417">
                  <c:v>299950</c:v>
                </c:pt>
                <c:pt idx="4418">
                  <c:v>864000</c:v>
                </c:pt>
                <c:pt idx="4419">
                  <c:v>425000</c:v>
                </c:pt>
                <c:pt idx="4420">
                  <c:v>374950</c:v>
                </c:pt>
                <c:pt idx="4421">
                  <c:v>247000</c:v>
                </c:pt>
                <c:pt idx="4422">
                  <c:v>475000</c:v>
                </c:pt>
                <c:pt idx="4423">
                  <c:v>275000</c:v>
                </c:pt>
                <c:pt idx="4424">
                  <c:v>355000</c:v>
                </c:pt>
                <c:pt idx="4425">
                  <c:v>285000</c:v>
                </c:pt>
                <c:pt idx="4426" formatCode="0.00E+00">
                  <c:v>1338750</c:v>
                </c:pt>
                <c:pt idx="4427">
                  <c:v>325000</c:v>
                </c:pt>
                <c:pt idx="4428" formatCode="0.00E+00">
                  <c:v>1670000</c:v>
                </c:pt>
                <c:pt idx="4429">
                  <c:v>402000</c:v>
                </c:pt>
                <c:pt idx="4430" formatCode="0.00E+00">
                  <c:v>1100000</c:v>
                </c:pt>
                <c:pt idx="4431">
                  <c:v>375000</c:v>
                </c:pt>
                <c:pt idx="4432">
                  <c:v>396000</c:v>
                </c:pt>
                <c:pt idx="4433">
                  <c:v>320000</c:v>
                </c:pt>
                <c:pt idx="4434">
                  <c:v>610000</c:v>
                </c:pt>
                <c:pt idx="4435">
                  <c:v>249950</c:v>
                </c:pt>
                <c:pt idx="4436">
                  <c:v>675000</c:v>
                </c:pt>
                <c:pt idx="4437">
                  <c:v>448000</c:v>
                </c:pt>
                <c:pt idx="4438">
                  <c:v>819000</c:v>
                </c:pt>
                <c:pt idx="4439" formatCode="0.00E+00">
                  <c:v>1250000</c:v>
                </c:pt>
                <c:pt idx="4440">
                  <c:v>225000</c:v>
                </c:pt>
                <c:pt idx="4441">
                  <c:v>790000</c:v>
                </c:pt>
                <c:pt idx="4442">
                  <c:v>685000</c:v>
                </c:pt>
                <c:pt idx="4443">
                  <c:v>812000</c:v>
                </c:pt>
                <c:pt idx="4444">
                  <c:v>705000</c:v>
                </c:pt>
                <c:pt idx="4445">
                  <c:v>360000</c:v>
                </c:pt>
                <c:pt idx="4446">
                  <c:v>344000</c:v>
                </c:pt>
                <c:pt idx="4447">
                  <c:v>825000</c:v>
                </c:pt>
                <c:pt idx="4448">
                  <c:v>476500</c:v>
                </c:pt>
                <c:pt idx="4449">
                  <c:v>379500</c:v>
                </c:pt>
                <c:pt idx="4450">
                  <c:v>620000</c:v>
                </c:pt>
                <c:pt idx="4451">
                  <c:v>477590</c:v>
                </c:pt>
                <c:pt idx="4452">
                  <c:v>490000</c:v>
                </c:pt>
                <c:pt idx="4453">
                  <c:v>470000</c:v>
                </c:pt>
                <c:pt idx="4454">
                  <c:v>500000</c:v>
                </c:pt>
                <c:pt idx="4455">
                  <c:v>370000</c:v>
                </c:pt>
                <c:pt idx="4456">
                  <c:v>790000</c:v>
                </c:pt>
                <c:pt idx="4457">
                  <c:v>725000</c:v>
                </c:pt>
                <c:pt idx="4458">
                  <c:v>840000</c:v>
                </c:pt>
                <c:pt idx="4459">
                  <c:v>390000</c:v>
                </c:pt>
                <c:pt idx="4460">
                  <c:v>507000</c:v>
                </c:pt>
                <c:pt idx="4461">
                  <c:v>263500</c:v>
                </c:pt>
                <c:pt idx="4462">
                  <c:v>369000</c:v>
                </c:pt>
                <c:pt idx="4463">
                  <c:v>500000</c:v>
                </c:pt>
                <c:pt idx="4464">
                  <c:v>570000</c:v>
                </c:pt>
                <c:pt idx="4465">
                  <c:v>284000</c:v>
                </c:pt>
                <c:pt idx="4466">
                  <c:v>415000</c:v>
                </c:pt>
                <c:pt idx="4467">
                  <c:v>197500</c:v>
                </c:pt>
                <c:pt idx="4468">
                  <c:v>925000</c:v>
                </c:pt>
                <c:pt idx="4469">
                  <c:v>468000</c:v>
                </c:pt>
                <c:pt idx="4470">
                  <c:v>355000</c:v>
                </c:pt>
                <c:pt idx="4471">
                  <c:v>639000</c:v>
                </c:pt>
                <c:pt idx="4472">
                  <c:v>720000</c:v>
                </c:pt>
                <c:pt idx="4473">
                  <c:v>381000</c:v>
                </c:pt>
                <c:pt idx="4474" formatCode="0.00E+00">
                  <c:v>1050000</c:v>
                </c:pt>
                <c:pt idx="4475">
                  <c:v>670000</c:v>
                </c:pt>
                <c:pt idx="4476">
                  <c:v>400000</c:v>
                </c:pt>
                <c:pt idx="4477">
                  <c:v>910000</c:v>
                </c:pt>
                <c:pt idx="4478">
                  <c:v>294000</c:v>
                </c:pt>
                <c:pt idx="4479">
                  <c:v>315001</c:v>
                </c:pt>
                <c:pt idx="4480">
                  <c:v>360000</c:v>
                </c:pt>
                <c:pt idx="4481">
                  <c:v>520000</c:v>
                </c:pt>
                <c:pt idx="4482">
                  <c:v>474000</c:v>
                </c:pt>
                <c:pt idx="4483">
                  <c:v>702000</c:v>
                </c:pt>
                <c:pt idx="4484">
                  <c:v>728000</c:v>
                </c:pt>
                <c:pt idx="4485">
                  <c:v>308000</c:v>
                </c:pt>
                <c:pt idx="4486" formatCode="0.00E+00">
                  <c:v>2000000</c:v>
                </c:pt>
                <c:pt idx="4487">
                  <c:v>340000</c:v>
                </c:pt>
                <c:pt idx="4488">
                  <c:v>306500</c:v>
                </c:pt>
                <c:pt idx="4489">
                  <c:v>716000</c:v>
                </c:pt>
                <c:pt idx="4490">
                  <c:v>950000</c:v>
                </c:pt>
                <c:pt idx="4491">
                  <c:v>673200</c:v>
                </c:pt>
                <c:pt idx="4492">
                  <c:v>564500</c:v>
                </c:pt>
                <c:pt idx="4493">
                  <c:v>393000</c:v>
                </c:pt>
                <c:pt idx="4494">
                  <c:v>425000</c:v>
                </c:pt>
                <c:pt idx="4495">
                  <c:v>150000</c:v>
                </c:pt>
                <c:pt idx="4496">
                  <c:v>327000</c:v>
                </c:pt>
                <c:pt idx="4497">
                  <c:v>444900</c:v>
                </c:pt>
                <c:pt idx="4498">
                  <c:v>305000</c:v>
                </c:pt>
                <c:pt idx="4499">
                  <c:v>469000</c:v>
                </c:pt>
                <c:pt idx="4500">
                  <c:v>525000</c:v>
                </c:pt>
                <c:pt idx="4501">
                  <c:v>330000</c:v>
                </c:pt>
                <c:pt idx="4502">
                  <c:v>618000</c:v>
                </c:pt>
                <c:pt idx="4503">
                  <c:v>295500</c:v>
                </c:pt>
                <c:pt idx="4504">
                  <c:v>567035</c:v>
                </c:pt>
                <c:pt idx="4505">
                  <c:v>518000</c:v>
                </c:pt>
                <c:pt idx="4506">
                  <c:v>303000</c:v>
                </c:pt>
                <c:pt idx="4507">
                  <c:v>300000</c:v>
                </c:pt>
                <c:pt idx="4508">
                  <c:v>413107</c:v>
                </c:pt>
                <c:pt idx="4509">
                  <c:v>400000</c:v>
                </c:pt>
                <c:pt idx="4510">
                  <c:v>535000</c:v>
                </c:pt>
                <c:pt idx="4511">
                  <c:v>555000</c:v>
                </c:pt>
                <c:pt idx="4512">
                  <c:v>312000</c:v>
                </c:pt>
                <c:pt idx="4513">
                  <c:v>785200</c:v>
                </c:pt>
                <c:pt idx="4514">
                  <c:v>749000</c:v>
                </c:pt>
                <c:pt idx="4515">
                  <c:v>285000</c:v>
                </c:pt>
                <c:pt idx="4516">
                  <c:v>425000</c:v>
                </c:pt>
                <c:pt idx="4517">
                  <c:v>360000</c:v>
                </c:pt>
                <c:pt idx="4518">
                  <c:v>260000</c:v>
                </c:pt>
                <c:pt idx="4519">
                  <c:v>369000</c:v>
                </c:pt>
                <c:pt idx="4520">
                  <c:v>275000</c:v>
                </c:pt>
                <c:pt idx="4521">
                  <c:v>407000</c:v>
                </c:pt>
                <c:pt idx="4522">
                  <c:v>575000</c:v>
                </c:pt>
                <c:pt idx="4523" formatCode="0.00E+00">
                  <c:v>1236000</c:v>
                </c:pt>
                <c:pt idx="4524">
                  <c:v>875000</c:v>
                </c:pt>
                <c:pt idx="4525">
                  <c:v>320000</c:v>
                </c:pt>
                <c:pt idx="4526">
                  <c:v>810000</c:v>
                </c:pt>
                <c:pt idx="4527">
                  <c:v>274000</c:v>
                </c:pt>
                <c:pt idx="4528">
                  <c:v>239900</c:v>
                </c:pt>
                <c:pt idx="4529">
                  <c:v>450000</c:v>
                </c:pt>
                <c:pt idx="4530">
                  <c:v>263400</c:v>
                </c:pt>
                <c:pt idx="4531">
                  <c:v>265000</c:v>
                </c:pt>
                <c:pt idx="4532">
                  <c:v>418000</c:v>
                </c:pt>
                <c:pt idx="4533">
                  <c:v>390000</c:v>
                </c:pt>
                <c:pt idx="4534">
                  <c:v>430000</c:v>
                </c:pt>
                <c:pt idx="4535" formatCode="0.00E+00">
                  <c:v>1442500</c:v>
                </c:pt>
                <c:pt idx="4536">
                  <c:v>297000</c:v>
                </c:pt>
                <c:pt idx="4537">
                  <c:v>650000</c:v>
                </c:pt>
                <c:pt idx="4538">
                  <c:v>195000</c:v>
                </c:pt>
                <c:pt idx="4539">
                  <c:v>554000</c:v>
                </c:pt>
                <c:pt idx="4540">
                  <c:v>550000</c:v>
                </c:pt>
                <c:pt idx="4541">
                  <c:v>700000</c:v>
                </c:pt>
                <c:pt idx="4542">
                  <c:v>300000</c:v>
                </c:pt>
                <c:pt idx="4543">
                  <c:v>315000</c:v>
                </c:pt>
                <c:pt idx="4544">
                  <c:v>603000</c:v>
                </c:pt>
                <c:pt idx="4545">
                  <c:v>530000</c:v>
                </c:pt>
                <c:pt idx="4546">
                  <c:v>397500</c:v>
                </c:pt>
                <c:pt idx="4547">
                  <c:v>221000</c:v>
                </c:pt>
                <c:pt idx="4548">
                  <c:v>466000</c:v>
                </c:pt>
                <c:pt idx="4549">
                  <c:v>197500</c:v>
                </c:pt>
                <c:pt idx="4550">
                  <c:v>280000</c:v>
                </c:pt>
                <c:pt idx="4551">
                  <c:v>412000</c:v>
                </c:pt>
                <c:pt idx="4552">
                  <c:v>454000</c:v>
                </c:pt>
                <c:pt idx="4553">
                  <c:v>540000</c:v>
                </c:pt>
                <c:pt idx="4554">
                  <c:v>250000</c:v>
                </c:pt>
                <c:pt idx="4555">
                  <c:v>900000</c:v>
                </c:pt>
                <c:pt idx="4556">
                  <c:v>245000</c:v>
                </c:pt>
                <c:pt idx="4557">
                  <c:v>290000</c:v>
                </c:pt>
                <c:pt idx="4558">
                  <c:v>160000</c:v>
                </c:pt>
                <c:pt idx="4559" formatCode="0.00E+00">
                  <c:v>1260000</c:v>
                </c:pt>
                <c:pt idx="4560">
                  <c:v>325000</c:v>
                </c:pt>
                <c:pt idx="4561">
                  <c:v>185000</c:v>
                </c:pt>
                <c:pt idx="4562">
                  <c:v>477000</c:v>
                </c:pt>
                <c:pt idx="4563">
                  <c:v>100000</c:v>
                </c:pt>
                <c:pt idx="4564">
                  <c:v>345000</c:v>
                </c:pt>
                <c:pt idx="4565">
                  <c:v>530000</c:v>
                </c:pt>
                <c:pt idx="4566">
                  <c:v>203000</c:v>
                </c:pt>
                <c:pt idx="4567">
                  <c:v>599000</c:v>
                </c:pt>
                <c:pt idx="4568">
                  <c:v>370000</c:v>
                </c:pt>
                <c:pt idx="4569">
                  <c:v>140000</c:v>
                </c:pt>
                <c:pt idx="4570">
                  <c:v>500000</c:v>
                </c:pt>
                <c:pt idx="4571">
                  <c:v>527200</c:v>
                </c:pt>
                <c:pt idx="4572">
                  <c:v>549900</c:v>
                </c:pt>
                <c:pt idx="4573">
                  <c:v>760000</c:v>
                </c:pt>
                <c:pt idx="4574">
                  <c:v>319000</c:v>
                </c:pt>
                <c:pt idx="4575">
                  <c:v>362300</c:v>
                </c:pt>
                <c:pt idx="4576">
                  <c:v>421000</c:v>
                </c:pt>
                <c:pt idx="4577">
                  <c:v>690000</c:v>
                </c:pt>
                <c:pt idx="4578">
                  <c:v>640000</c:v>
                </c:pt>
                <c:pt idx="4579">
                  <c:v>238000</c:v>
                </c:pt>
                <c:pt idx="4580">
                  <c:v>789000</c:v>
                </c:pt>
                <c:pt idx="4581" formatCode="0.00E+00">
                  <c:v>1050000</c:v>
                </c:pt>
                <c:pt idx="4582">
                  <c:v>302500</c:v>
                </c:pt>
                <c:pt idx="4583">
                  <c:v>259950</c:v>
                </c:pt>
                <c:pt idx="4584">
                  <c:v>456000</c:v>
                </c:pt>
                <c:pt idx="4585">
                  <c:v>369950</c:v>
                </c:pt>
                <c:pt idx="4586">
                  <c:v>363750</c:v>
                </c:pt>
                <c:pt idx="4587">
                  <c:v>585000</c:v>
                </c:pt>
                <c:pt idx="4588">
                  <c:v>268000</c:v>
                </c:pt>
                <c:pt idx="4589" formatCode="0.00E+00">
                  <c:v>1200000</c:v>
                </c:pt>
                <c:pt idx="4590">
                  <c:v>345000</c:v>
                </c:pt>
                <c:pt idx="4591">
                  <c:v>539000</c:v>
                </c:pt>
                <c:pt idx="4592">
                  <c:v>851000</c:v>
                </c:pt>
                <c:pt idx="4593">
                  <c:v>900000</c:v>
                </c:pt>
                <c:pt idx="4594">
                  <c:v>850000</c:v>
                </c:pt>
                <c:pt idx="4595">
                  <c:v>390000</c:v>
                </c:pt>
                <c:pt idx="4596">
                  <c:v>345000</c:v>
                </c:pt>
                <c:pt idx="4597">
                  <c:v>534500</c:v>
                </c:pt>
                <c:pt idx="4598">
                  <c:v>643500</c:v>
                </c:pt>
                <c:pt idx="4599" formatCode="0.00E+00">
                  <c:v>1206500</c:v>
                </c:pt>
                <c:pt idx="4600">
                  <c:v>495000</c:v>
                </c:pt>
                <c:pt idx="4601">
                  <c:v>535000</c:v>
                </c:pt>
                <c:pt idx="4602">
                  <c:v>435000</c:v>
                </c:pt>
                <c:pt idx="4603">
                  <c:v>305000</c:v>
                </c:pt>
                <c:pt idx="4604">
                  <c:v>799000</c:v>
                </c:pt>
                <c:pt idx="4605">
                  <c:v>700000</c:v>
                </c:pt>
                <c:pt idx="4606">
                  <c:v>467000</c:v>
                </c:pt>
                <c:pt idx="4607">
                  <c:v>263000</c:v>
                </c:pt>
                <c:pt idx="4608">
                  <c:v>760000</c:v>
                </c:pt>
                <c:pt idx="4609">
                  <c:v>293000</c:v>
                </c:pt>
                <c:pt idx="4610">
                  <c:v>245000</c:v>
                </c:pt>
                <c:pt idx="4611">
                  <c:v>181000</c:v>
                </c:pt>
                <c:pt idx="4612">
                  <c:v>240000</c:v>
                </c:pt>
                <c:pt idx="4613">
                  <c:v>880000</c:v>
                </c:pt>
                <c:pt idx="4614">
                  <c:v>285000</c:v>
                </c:pt>
                <c:pt idx="4615">
                  <c:v>407500</c:v>
                </c:pt>
                <c:pt idx="4616">
                  <c:v>325000</c:v>
                </c:pt>
                <c:pt idx="4617">
                  <c:v>405000</c:v>
                </c:pt>
                <c:pt idx="4618">
                  <c:v>291700</c:v>
                </c:pt>
                <c:pt idx="4619">
                  <c:v>370000</c:v>
                </c:pt>
                <c:pt idx="4620">
                  <c:v>270000</c:v>
                </c:pt>
                <c:pt idx="4621">
                  <c:v>800000</c:v>
                </c:pt>
                <c:pt idx="4622">
                  <c:v>626500</c:v>
                </c:pt>
                <c:pt idx="4623" formatCode="0.00E+00">
                  <c:v>1130000</c:v>
                </c:pt>
                <c:pt idx="4624">
                  <c:v>399950</c:v>
                </c:pt>
                <c:pt idx="4625">
                  <c:v>419000</c:v>
                </c:pt>
                <c:pt idx="4626" formatCode="0.00E+00">
                  <c:v>1160000</c:v>
                </c:pt>
                <c:pt idx="4627" formatCode="0.00E+00">
                  <c:v>1405000</c:v>
                </c:pt>
                <c:pt idx="4628">
                  <c:v>710000</c:v>
                </c:pt>
                <c:pt idx="4629">
                  <c:v>650000</c:v>
                </c:pt>
                <c:pt idx="4630">
                  <c:v>369900</c:v>
                </c:pt>
                <c:pt idx="4631">
                  <c:v>641000</c:v>
                </c:pt>
                <c:pt idx="4632">
                  <c:v>403000</c:v>
                </c:pt>
                <c:pt idx="4633" formatCode="0.00E+00">
                  <c:v>1015000</c:v>
                </c:pt>
                <c:pt idx="4634">
                  <c:v>865000</c:v>
                </c:pt>
                <c:pt idx="4635" formatCode="0.00E+00">
                  <c:v>2485000</c:v>
                </c:pt>
                <c:pt idx="4636">
                  <c:v>810000</c:v>
                </c:pt>
                <c:pt idx="4637">
                  <c:v>316750</c:v>
                </c:pt>
                <c:pt idx="4638">
                  <c:v>652500</c:v>
                </c:pt>
                <c:pt idx="4639">
                  <c:v>360000</c:v>
                </c:pt>
                <c:pt idx="4640">
                  <c:v>208000</c:v>
                </c:pt>
                <c:pt idx="4641">
                  <c:v>898000</c:v>
                </c:pt>
                <c:pt idx="4642">
                  <c:v>295000</c:v>
                </c:pt>
                <c:pt idx="4643">
                  <c:v>652500</c:v>
                </c:pt>
                <c:pt idx="4644">
                  <c:v>560000</c:v>
                </c:pt>
                <c:pt idx="4645">
                  <c:v>280000</c:v>
                </c:pt>
                <c:pt idx="4646">
                  <c:v>289950</c:v>
                </c:pt>
                <c:pt idx="4647">
                  <c:v>397500</c:v>
                </c:pt>
                <c:pt idx="4648">
                  <c:v>380000</c:v>
                </c:pt>
                <c:pt idx="4649">
                  <c:v>415900</c:v>
                </c:pt>
                <c:pt idx="4650">
                  <c:v>475000</c:v>
                </c:pt>
                <c:pt idx="4651">
                  <c:v>125000</c:v>
                </c:pt>
                <c:pt idx="4652">
                  <c:v>238000</c:v>
                </c:pt>
                <c:pt idx="4653">
                  <c:v>296000</c:v>
                </c:pt>
                <c:pt idx="4654">
                  <c:v>475000</c:v>
                </c:pt>
                <c:pt idx="4655">
                  <c:v>390000</c:v>
                </c:pt>
                <c:pt idx="4656">
                  <c:v>425000</c:v>
                </c:pt>
                <c:pt idx="4657">
                  <c:v>725000</c:v>
                </c:pt>
                <c:pt idx="4658">
                  <c:v>605000</c:v>
                </c:pt>
                <c:pt idx="4659">
                  <c:v>302000</c:v>
                </c:pt>
                <c:pt idx="4660">
                  <c:v>886000</c:v>
                </c:pt>
                <c:pt idx="4661">
                  <c:v>540000</c:v>
                </c:pt>
                <c:pt idx="4662">
                  <c:v>435000</c:v>
                </c:pt>
                <c:pt idx="4663">
                  <c:v>409000</c:v>
                </c:pt>
                <c:pt idx="4664">
                  <c:v>405000</c:v>
                </c:pt>
                <c:pt idx="4665">
                  <c:v>560200</c:v>
                </c:pt>
                <c:pt idx="4666">
                  <c:v>324000</c:v>
                </c:pt>
                <c:pt idx="4667">
                  <c:v>390000</c:v>
                </c:pt>
                <c:pt idx="4668">
                  <c:v>414000</c:v>
                </c:pt>
                <c:pt idx="4669">
                  <c:v>441500</c:v>
                </c:pt>
                <c:pt idx="4670">
                  <c:v>375000</c:v>
                </c:pt>
                <c:pt idx="4671">
                  <c:v>668500</c:v>
                </c:pt>
                <c:pt idx="4672">
                  <c:v>540000</c:v>
                </c:pt>
                <c:pt idx="4673" formatCode="0.00E+00">
                  <c:v>1035000</c:v>
                </c:pt>
                <c:pt idx="4674" formatCode="0.00E+00">
                  <c:v>1345000</c:v>
                </c:pt>
                <c:pt idx="4675">
                  <c:v>758000</c:v>
                </c:pt>
                <c:pt idx="4676">
                  <c:v>949880</c:v>
                </c:pt>
                <c:pt idx="4677">
                  <c:v>570000</c:v>
                </c:pt>
                <c:pt idx="4678">
                  <c:v>736000</c:v>
                </c:pt>
                <c:pt idx="4679">
                  <c:v>670000</c:v>
                </c:pt>
                <c:pt idx="4680" formatCode="0.00E+00">
                  <c:v>1130000</c:v>
                </c:pt>
                <c:pt idx="4681">
                  <c:v>650000</c:v>
                </c:pt>
                <c:pt idx="4682">
                  <c:v>690000</c:v>
                </c:pt>
                <c:pt idx="4683">
                  <c:v>610000</c:v>
                </c:pt>
                <c:pt idx="4684">
                  <c:v>413500</c:v>
                </c:pt>
                <c:pt idx="4685">
                  <c:v>765000</c:v>
                </c:pt>
                <c:pt idx="4686">
                  <c:v>828200</c:v>
                </c:pt>
                <c:pt idx="4687">
                  <c:v>205000</c:v>
                </c:pt>
                <c:pt idx="4688">
                  <c:v>465000</c:v>
                </c:pt>
                <c:pt idx="4689">
                  <c:v>556000</c:v>
                </c:pt>
                <c:pt idx="4690">
                  <c:v>540000</c:v>
                </c:pt>
                <c:pt idx="4691">
                  <c:v>423000</c:v>
                </c:pt>
                <c:pt idx="4692">
                  <c:v>375000</c:v>
                </c:pt>
                <c:pt idx="4693">
                  <c:v>173250</c:v>
                </c:pt>
                <c:pt idx="4694">
                  <c:v>599900</c:v>
                </c:pt>
                <c:pt idx="4695">
                  <c:v>646000</c:v>
                </c:pt>
                <c:pt idx="4696" formatCode="0.00E+00">
                  <c:v>1075000</c:v>
                </c:pt>
                <c:pt idx="4697">
                  <c:v>558000</c:v>
                </c:pt>
                <c:pt idx="4698">
                  <c:v>354000</c:v>
                </c:pt>
                <c:pt idx="4699" formatCode="0.00E+00">
                  <c:v>1195000</c:v>
                </c:pt>
                <c:pt idx="4700">
                  <c:v>670000</c:v>
                </c:pt>
                <c:pt idx="4701" formatCode="0.00E+00">
                  <c:v>1125000</c:v>
                </c:pt>
                <c:pt idx="4702">
                  <c:v>267500</c:v>
                </c:pt>
                <c:pt idx="4703">
                  <c:v>299800</c:v>
                </c:pt>
                <c:pt idx="4704">
                  <c:v>430000</c:v>
                </c:pt>
                <c:pt idx="4705">
                  <c:v>775000</c:v>
                </c:pt>
                <c:pt idx="4706">
                  <c:v>333000</c:v>
                </c:pt>
                <c:pt idx="4707">
                  <c:v>336000</c:v>
                </c:pt>
                <c:pt idx="4708">
                  <c:v>323000</c:v>
                </c:pt>
                <c:pt idx="4709">
                  <c:v>575000</c:v>
                </c:pt>
                <c:pt idx="4710">
                  <c:v>328000</c:v>
                </c:pt>
                <c:pt idx="4711">
                  <c:v>572500</c:v>
                </c:pt>
                <c:pt idx="4712">
                  <c:v>600000</c:v>
                </c:pt>
                <c:pt idx="4713">
                  <c:v>412000</c:v>
                </c:pt>
                <c:pt idx="4714">
                  <c:v>827500</c:v>
                </c:pt>
                <c:pt idx="4715">
                  <c:v>300000</c:v>
                </c:pt>
                <c:pt idx="4716">
                  <c:v>415000</c:v>
                </c:pt>
                <c:pt idx="4717">
                  <c:v>750000</c:v>
                </c:pt>
                <c:pt idx="4718">
                  <c:v>800000</c:v>
                </c:pt>
                <c:pt idx="4719">
                  <c:v>420000</c:v>
                </c:pt>
                <c:pt idx="4720">
                  <c:v>266000</c:v>
                </c:pt>
                <c:pt idx="4721">
                  <c:v>499000</c:v>
                </c:pt>
                <c:pt idx="4722">
                  <c:v>440000</c:v>
                </c:pt>
                <c:pt idx="4723">
                  <c:v>495000</c:v>
                </c:pt>
                <c:pt idx="4724">
                  <c:v>630000</c:v>
                </c:pt>
                <c:pt idx="4725">
                  <c:v>424000</c:v>
                </c:pt>
                <c:pt idx="4726">
                  <c:v>760000</c:v>
                </c:pt>
                <c:pt idx="4727">
                  <c:v>650000</c:v>
                </c:pt>
                <c:pt idx="4728">
                  <c:v>248500</c:v>
                </c:pt>
                <c:pt idx="4729">
                  <c:v>379600</c:v>
                </c:pt>
                <c:pt idx="4730">
                  <c:v>538000</c:v>
                </c:pt>
                <c:pt idx="4731">
                  <c:v>530000</c:v>
                </c:pt>
                <c:pt idx="4732">
                  <c:v>545000</c:v>
                </c:pt>
                <c:pt idx="4733">
                  <c:v>925000</c:v>
                </c:pt>
                <c:pt idx="4734">
                  <c:v>565000</c:v>
                </c:pt>
                <c:pt idx="4735">
                  <c:v>405100</c:v>
                </c:pt>
                <c:pt idx="4736">
                  <c:v>502000</c:v>
                </c:pt>
                <c:pt idx="4737">
                  <c:v>425000</c:v>
                </c:pt>
                <c:pt idx="4738">
                  <c:v>233500</c:v>
                </c:pt>
                <c:pt idx="4739">
                  <c:v>287000</c:v>
                </c:pt>
                <c:pt idx="4740">
                  <c:v>190000</c:v>
                </c:pt>
                <c:pt idx="4741">
                  <c:v>666000</c:v>
                </c:pt>
                <c:pt idx="4742">
                  <c:v>330000</c:v>
                </c:pt>
                <c:pt idx="4743" formatCode="0.00E+00">
                  <c:v>1490000</c:v>
                </c:pt>
                <c:pt idx="4744">
                  <c:v>393000</c:v>
                </c:pt>
                <c:pt idx="4745">
                  <c:v>353000</c:v>
                </c:pt>
                <c:pt idx="4746">
                  <c:v>260000</c:v>
                </c:pt>
                <c:pt idx="4747">
                  <c:v>680000</c:v>
                </c:pt>
                <c:pt idx="4748">
                  <c:v>921000</c:v>
                </c:pt>
                <c:pt idx="4749">
                  <c:v>319000</c:v>
                </c:pt>
                <c:pt idx="4750">
                  <c:v>280000</c:v>
                </c:pt>
                <c:pt idx="4751">
                  <c:v>220000</c:v>
                </c:pt>
                <c:pt idx="4752">
                  <c:v>219000</c:v>
                </c:pt>
                <c:pt idx="4753">
                  <c:v>528000</c:v>
                </c:pt>
                <c:pt idx="4754">
                  <c:v>405000</c:v>
                </c:pt>
                <c:pt idx="4755">
                  <c:v>372977</c:v>
                </c:pt>
                <c:pt idx="4756">
                  <c:v>934550</c:v>
                </c:pt>
                <c:pt idx="4757" formatCode="0.00E+00">
                  <c:v>1465000</c:v>
                </c:pt>
                <c:pt idx="4758">
                  <c:v>975000</c:v>
                </c:pt>
                <c:pt idx="4759">
                  <c:v>800866</c:v>
                </c:pt>
                <c:pt idx="4760">
                  <c:v>950000</c:v>
                </c:pt>
                <c:pt idx="4761">
                  <c:v>624000</c:v>
                </c:pt>
                <c:pt idx="4762" formatCode="0.00E+00">
                  <c:v>1850000</c:v>
                </c:pt>
                <c:pt idx="4763">
                  <c:v>310000</c:v>
                </c:pt>
                <c:pt idx="4764">
                  <c:v>315000</c:v>
                </c:pt>
                <c:pt idx="4765">
                  <c:v>675000</c:v>
                </c:pt>
                <c:pt idx="4766">
                  <c:v>490000</c:v>
                </c:pt>
                <c:pt idx="4767">
                  <c:v>600000</c:v>
                </c:pt>
                <c:pt idx="4768">
                  <c:v>154000</c:v>
                </c:pt>
                <c:pt idx="4769">
                  <c:v>480000</c:v>
                </c:pt>
                <c:pt idx="4770">
                  <c:v>196900</c:v>
                </c:pt>
                <c:pt idx="4771">
                  <c:v>735000</c:v>
                </c:pt>
                <c:pt idx="4772">
                  <c:v>205500</c:v>
                </c:pt>
                <c:pt idx="4773">
                  <c:v>357186</c:v>
                </c:pt>
                <c:pt idx="4774">
                  <c:v>275000</c:v>
                </c:pt>
                <c:pt idx="4775">
                  <c:v>248500</c:v>
                </c:pt>
                <c:pt idx="4776">
                  <c:v>350000</c:v>
                </c:pt>
                <c:pt idx="4777">
                  <c:v>390000</c:v>
                </c:pt>
                <c:pt idx="4778">
                  <c:v>390000</c:v>
                </c:pt>
                <c:pt idx="4779">
                  <c:v>660000</c:v>
                </c:pt>
                <c:pt idx="4780">
                  <c:v>310000</c:v>
                </c:pt>
                <c:pt idx="4781">
                  <c:v>717000</c:v>
                </c:pt>
                <c:pt idx="4782">
                  <c:v>260000</c:v>
                </c:pt>
                <c:pt idx="4783">
                  <c:v>745000</c:v>
                </c:pt>
                <c:pt idx="4784">
                  <c:v>470000</c:v>
                </c:pt>
                <c:pt idx="4785">
                  <c:v>429000</c:v>
                </c:pt>
                <c:pt idx="4786">
                  <c:v>220000</c:v>
                </c:pt>
                <c:pt idx="4787">
                  <c:v>497000</c:v>
                </c:pt>
                <c:pt idx="4788">
                  <c:v>716100</c:v>
                </c:pt>
                <c:pt idx="4789">
                  <c:v>371000</c:v>
                </c:pt>
                <c:pt idx="4790">
                  <c:v>379000</c:v>
                </c:pt>
                <c:pt idx="4791">
                  <c:v>937500</c:v>
                </c:pt>
                <c:pt idx="4792">
                  <c:v>720000</c:v>
                </c:pt>
                <c:pt idx="4793">
                  <c:v>616000</c:v>
                </c:pt>
                <c:pt idx="4794">
                  <c:v>259000</c:v>
                </c:pt>
                <c:pt idx="4795">
                  <c:v>538000</c:v>
                </c:pt>
                <c:pt idx="4796">
                  <c:v>605000</c:v>
                </c:pt>
                <c:pt idx="4797">
                  <c:v>369950</c:v>
                </c:pt>
                <c:pt idx="4798">
                  <c:v>310000</c:v>
                </c:pt>
                <c:pt idx="4799">
                  <c:v>227500</c:v>
                </c:pt>
                <c:pt idx="4800">
                  <c:v>274000</c:v>
                </c:pt>
                <c:pt idx="4801">
                  <c:v>410000</c:v>
                </c:pt>
                <c:pt idx="4802">
                  <c:v>354800</c:v>
                </c:pt>
                <c:pt idx="4803">
                  <c:v>650000</c:v>
                </c:pt>
                <c:pt idx="4804">
                  <c:v>353000</c:v>
                </c:pt>
                <c:pt idx="4805">
                  <c:v>224975</c:v>
                </c:pt>
                <c:pt idx="4806">
                  <c:v>600000</c:v>
                </c:pt>
                <c:pt idx="4807">
                  <c:v>437500</c:v>
                </c:pt>
                <c:pt idx="4808">
                  <c:v>567000</c:v>
                </c:pt>
                <c:pt idx="4809">
                  <c:v>225000</c:v>
                </c:pt>
                <c:pt idx="4810">
                  <c:v>255000</c:v>
                </c:pt>
                <c:pt idx="4811" formatCode="0.00E+00">
                  <c:v>2479000</c:v>
                </c:pt>
                <c:pt idx="4812">
                  <c:v>370000</c:v>
                </c:pt>
                <c:pt idx="4813">
                  <c:v>675000</c:v>
                </c:pt>
                <c:pt idx="4814">
                  <c:v>285000</c:v>
                </c:pt>
                <c:pt idx="4815">
                  <c:v>310000</c:v>
                </c:pt>
                <c:pt idx="4816">
                  <c:v>475000</c:v>
                </c:pt>
                <c:pt idx="4817">
                  <c:v>410000</c:v>
                </c:pt>
                <c:pt idx="4818">
                  <c:v>895000</c:v>
                </c:pt>
                <c:pt idx="4819">
                  <c:v>375000</c:v>
                </c:pt>
                <c:pt idx="4820">
                  <c:v>349000</c:v>
                </c:pt>
                <c:pt idx="4821">
                  <c:v>650500</c:v>
                </c:pt>
                <c:pt idx="4822">
                  <c:v>760000</c:v>
                </c:pt>
                <c:pt idx="4823">
                  <c:v>480000</c:v>
                </c:pt>
                <c:pt idx="4824">
                  <c:v>689000</c:v>
                </c:pt>
                <c:pt idx="4825">
                  <c:v>415000</c:v>
                </c:pt>
                <c:pt idx="4826">
                  <c:v>195000</c:v>
                </c:pt>
                <c:pt idx="4827">
                  <c:v>318000</c:v>
                </c:pt>
                <c:pt idx="4828">
                  <c:v>404000</c:v>
                </c:pt>
                <c:pt idx="4829">
                  <c:v>339950</c:v>
                </c:pt>
                <c:pt idx="4830">
                  <c:v>215000</c:v>
                </c:pt>
                <c:pt idx="4831">
                  <c:v>339900</c:v>
                </c:pt>
                <c:pt idx="4832">
                  <c:v>285000</c:v>
                </c:pt>
                <c:pt idx="4833">
                  <c:v>550000</c:v>
                </c:pt>
                <c:pt idx="4834">
                  <c:v>430000</c:v>
                </c:pt>
                <c:pt idx="4835">
                  <c:v>219000</c:v>
                </c:pt>
                <c:pt idx="4836">
                  <c:v>555000</c:v>
                </c:pt>
                <c:pt idx="4837">
                  <c:v>233000</c:v>
                </c:pt>
                <c:pt idx="4838">
                  <c:v>248000</c:v>
                </c:pt>
                <c:pt idx="4839">
                  <c:v>454000</c:v>
                </c:pt>
                <c:pt idx="4840">
                  <c:v>950000</c:v>
                </c:pt>
                <c:pt idx="4841">
                  <c:v>359000</c:v>
                </c:pt>
                <c:pt idx="4842">
                  <c:v>407500</c:v>
                </c:pt>
                <c:pt idx="4843">
                  <c:v>224000</c:v>
                </c:pt>
                <c:pt idx="4844">
                  <c:v>210000</c:v>
                </c:pt>
                <c:pt idx="4845">
                  <c:v>261000</c:v>
                </c:pt>
                <c:pt idx="4846">
                  <c:v>719000</c:v>
                </c:pt>
                <c:pt idx="4847">
                  <c:v>440000</c:v>
                </c:pt>
                <c:pt idx="4848">
                  <c:v>525000</c:v>
                </c:pt>
                <c:pt idx="4849">
                  <c:v>375000</c:v>
                </c:pt>
                <c:pt idx="4850">
                  <c:v>428000</c:v>
                </c:pt>
                <c:pt idx="4851">
                  <c:v>988830</c:v>
                </c:pt>
                <c:pt idx="4852">
                  <c:v>199950</c:v>
                </c:pt>
                <c:pt idx="4853">
                  <c:v>840000</c:v>
                </c:pt>
                <c:pt idx="4854">
                  <c:v>285000</c:v>
                </c:pt>
                <c:pt idx="4855">
                  <c:v>330000</c:v>
                </c:pt>
                <c:pt idx="4856">
                  <c:v>147500</c:v>
                </c:pt>
                <c:pt idx="4857">
                  <c:v>320000</c:v>
                </c:pt>
                <c:pt idx="4858">
                  <c:v>382500</c:v>
                </c:pt>
                <c:pt idx="4859" formatCode="0.00E+00">
                  <c:v>2048000</c:v>
                </c:pt>
                <c:pt idx="4860">
                  <c:v>596000</c:v>
                </c:pt>
                <c:pt idx="4861">
                  <c:v>220000</c:v>
                </c:pt>
                <c:pt idx="4862">
                  <c:v>325000</c:v>
                </c:pt>
                <c:pt idx="4863">
                  <c:v>679950</c:v>
                </c:pt>
                <c:pt idx="4864">
                  <c:v>175000</c:v>
                </c:pt>
                <c:pt idx="4865">
                  <c:v>268000</c:v>
                </c:pt>
                <c:pt idx="4866">
                  <c:v>715000</c:v>
                </c:pt>
                <c:pt idx="4867">
                  <c:v>600000</c:v>
                </c:pt>
                <c:pt idx="4868">
                  <c:v>228000</c:v>
                </c:pt>
                <c:pt idx="4869">
                  <c:v>950000</c:v>
                </c:pt>
                <c:pt idx="4870">
                  <c:v>475000</c:v>
                </c:pt>
                <c:pt idx="4871">
                  <c:v>700000</c:v>
                </c:pt>
                <c:pt idx="4872">
                  <c:v>275000</c:v>
                </c:pt>
                <c:pt idx="4873">
                  <c:v>369500</c:v>
                </c:pt>
                <c:pt idx="4874">
                  <c:v>215000</c:v>
                </c:pt>
                <c:pt idx="4875">
                  <c:v>593450</c:v>
                </c:pt>
                <c:pt idx="4876">
                  <c:v>498800</c:v>
                </c:pt>
                <c:pt idx="4877">
                  <c:v>849000</c:v>
                </c:pt>
                <c:pt idx="4878" formatCode="0.00E+00">
                  <c:v>1151250</c:v>
                </c:pt>
                <c:pt idx="4879">
                  <c:v>825000</c:v>
                </c:pt>
                <c:pt idx="4880">
                  <c:v>265000</c:v>
                </c:pt>
                <c:pt idx="4881">
                  <c:v>285000</c:v>
                </c:pt>
                <c:pt idx="4882">
                  <c:v>240000</c:v>
                </c:pt>
                <c:pt idx="4883">
                  <c:v>261000</c:v>
                </c:pt>
                <c:pt idx="4884">
                  <c:v>330000</c:v>
                </c:pt>
                <c:pt idx="4885">
                  <c:v>250000</c:v>
                </c:pt>
                <c:pt idx="4886">
                  <c:v>350000</c:v>
                </c:pt>
                <c:pt idx="4887">
                  <c:v>930000</c:v>
                </c:pt>
                <c:pt idx="4888">
                  <c:v>275000</c:v>
                </c:pt>
                <c:pt idx="4889">
                  <c:v>325000</c:v>
                </c:pt>
                <c:pt idx="4890">
                  <c:v>255000</c:v>
                </c:pt>
                <c:pt idx="4891">
                  <c:v>562200</c:v>
                </c:pt>
                <c:pt idx="4892">
                  <c:v>952000</c:v>
                </c:pt>
                <c:pt idx="4893">
                  <c:v>365000</c:v>
                </c:pt>
                <c:pt idx="4894">
                  <c:v>332900</c:v>
                </c:pt>
                <c:pt idx="4895">
                  <c:v>721000</c:v>
                </c:pt>
                <c:pt idx="4896">
                  <c:v>487275</c:v>
                </c:pt>
                <c:pt idx="4897">
                  <c:v>310000</c:v>
                </c:pt>
                <c:pt idx="4898">
                  <c:v>245000</c:v>
                </c:pt>
                <c:pt idx="4899">
                  <c:v>325000</c:v>
                </c:pt>
                <c:pt idx="4900">
                  <c:v>550000</c:v>
                </c:pt>
                <c:pt idx="4901">
                  <c:v>350000</c:v>
                </c:pt>
                <c:pt idx="4902">
                  <c:v>599000</c:v>
                </c:pt>
                <c:pt idx="4903">
                  <c:v>259950</c:v>
                </c:pt>
                <c:pt idx="4904">
                  <c:v>240000</c:v>
                </c:pt>
                <c:pt idx="4905">
                  <c:v>186000</c:v>
                </c:pt>
                <c:pt idx="4906">
                  <c:v>395000</c:v>
                </c:pt>
                <c:pt idx="4907">
                  <c:v>475000</c:v>
                </c:pt>
                <c:pt idx="4908">
                  <c:v>815000</c:v>
                </c:pt>
                <c:pt idx="4909">
                  <c:v>572000</c:v>
                </c:pt>
                <c:pt idx="4910">
                  <c:v>419500</c:v>
                </c:pt>
                <c:pt idx="4911">
                  <c:v>298700</c:v>
                </c:pt>
                <c:pt idx="4912">
                  <c:v>549000</c:v>
                </c:pt>
                <c:pt idx="4913">
                  <c:v>278000</c:v>
                </c:pt>
                <c:pt idx="4914">
                  <c:v>455000</c:v>
                </c:pt>
                <c:pt idx="4915">
                  <c:v>925000</c:v>
                </c:pt>
                <c:pt idx="4916">
                  <c:v>465000</c:v>
                </c:pt>
                <c:pt idx="4917">
                  <c:v>620000</c:v>
                </c:pt>
                <c:pt idx="4918">
                  <c:v>499900</c:v>
                </c:pt>
                <c:pt idx="4919">
                  <c:v>620000</c:v>
                </c:pt>
                <c:pt idx="4920">
                  <c:v>450000</c:v>
                </c:pt>
                <c:pt idx="4921">
                  <c:v>690000</c:v>
                </c:pt>
                <c:pt idx="4922" formatCode="0.00E+00">
                  <c:v>1895000</c:v>
                </c:pt>
                <c:pt idx="4923" formatCode="0.00E+00">
                  <c:v>1940000</c:v>
                </c:pt>
                <c:pt idx="4924">
                  <c:v>832500</c:v>
                </c:pt>
                <c:pt idx="4925">
                  <c:v>245000</c:v>
                </c:pt>
                <c:pt idx="4926">
                  <c:v>820000</c:v>
                </c:pt>
                <c:pt idx="4927">
                  <c:v>369000</c:v>
                </c:pt>
                <c:pt idx="4928" formatCode="0.00E+00">
                  <c:v>1050000</c:v>
                </c:pt>
                <c:pt idx="4929">
                  <c:v>653000</c:v>
                </c:pt>
                <c:pt idx="4930">
                  <c:v>220650</c:v>
                </c:pt>
                <c:pt idx="4931">
                  <c:v>300000</c:v>
                </c:pt>
                <c:pt idx="4932">
                  <c:v>970000</c:v>
                </c:pt>
                <c:pt idx="4933">
                  <c:v>360000</c:v>
                </c:pt>
                <c:pt idx="4934">
                  <c:v>672500</c:v>
                </c:pt>
                <c:pt idx="4935">
                  <c:v>268000</c:v>
                </c:pt>
                <c:pt idx="4936">
                  <c:v>440000</c:v>
                </c:pt>
                <c:pt idx="4937" formatCode="0.00E+00">
                  <c:v>1400000</c:v>
                </c:pt>
                <c:pt idx="4938">
                  <c:v>590000</c:v>
                </c:pt>
                <c:pt idx="4939">
                  <c:v>359000</c:v>
                </c:pt>
                <c:pt idx="4940">
                  <c:v>266500</c:v>
                </c:pt>
                <c:pt idx="4941">
                  <c:v>635000</c:v>
                </c:pt>
                <c:pt idx="4942">
                  <c:v>559000</c:v>
                </c:pt>
                <c:pt idx="4943">
                  <c:v>895000</c:v>
                </c:pt>
                <c:pt idx="4944">
                  <c:v>625000</c:v>
                </c:pt>
                <c:pt idx="4945">
                  <c:v>650000</c:v>
                </c:pt>
                <c:pt idx="4946">
                  <c:v>312500</c:v>
                </c:pt>
                <c:pt idx="4947">
                  <c:v>225000</c:v>
                </c:pt>
                <c:pt idx="4948">
                  <c:v>425000</c:v>
                </c:pt>
                <c:pt idx="4949">
                  <c:v>329999</c:v>
                </c:pt>
                <c:pt idx="4950">
                  <c:v>572000</c:v>
                </c:pt>
                <c:pt idx="4951">
                  <c:v>386500</c:v>
                </c:pt>
                <c:pt idx="4952">
                  <c:v>452000</c:v>
                </c:pt>
                <c:pt idx="4953">
                  <c:v>278000</c:v>
                </c:pt>
                <c:pt idx="4954">
                  <c:v>474900</c:v>
                </c:pt>
                <c:pt idx="4955">
                  <c:v>450000</c:v>
                </c:pt>
                <c:pt idx="4956">
                  <c:v>611000</c:v>
                </c:pt>
                <c:pt idx="4957">
                  <c:v>214100</c:v>
                </c:pt>
                <c:pt idx="4958">
                  <c:v>317000</c:v>
                </c:pt>
                <c:pt idx="4959" formatCode="0.00E+00">
                  <c:v>1000000</c:v>
                </c:pt>
                <c:pt idx="4960" formatCode="0.00E+00">
                  <c:v>1000000</c:v>
                </c:pt>
                <c:pt idx="4961">
                  <c:v>525000</c:v>
                </c:pt>
                <c:pt idx="4962">
                  <c:v>436000</c:v>
                </c:pt>
                <c:pt idx="4963">
                  <c:v>450000</c:v>
                </c:pt>
                <c:pt idx="4964">
                  <c:v>588500</c:v>
                </c:pt>
                <c:pt idx="4965">
                  <c:v>340000</c:v>
                </c:pt>
                <c:pt idx="4966">
                  <c:v>482000</c:v>
                </c:pt>
                <c:pt idx="4967" formatCode="0.00E+00">
                  <c:v>1575000</c:v>
                </c:pt>
                <c:pt idx="4968">
                  <c:v>749000</c:v>
                </c:pt>
                <c:pt idx="4969">
                  <c:v>330000</c:v>
                </c:pt>
                <c:pt idx="4970">
                  <c:v>568000</c:v>
                </c:pt>
                <c:pt idx="4971">
                  <c:v>239000</c:v>
                </c:pt>
                <c:pt idx="4972">
                  <c:v>528000</c:v>
                </c:pt>
                <c:pt idx="4973">
                  <c:v>385000</c:v>
                </c:pt>
                <c:pt idx="4974">
                  <c:v>825000</c:v>
                </c:pt>
                <c:pt idx="4975">
                  <c:v>815000</c:v>
                </c:pt>
                <c:pt idx="4976">
                  <c:v>625000</c:v>
                </c:pt>
                <c:pt idx="4977">
                  <c:v>690000</c:v>
                </c:pt>
                <c:pt idx="4978">
                  <c:v>210000</c:v>
                </c:pt>
                <c:pt idx="4979">
                  <c:v>599000</c:v>
                </c:pt>
                <c:pt idx="4980">
                  <c:v>860000</c:v>
                </c:pt>
                <c:pt idx="4981">
                  <c:v>147200</c:v>
                </c:pt>
                <c:pt idx="4982">
                  <c:v>476900</c:v>
                </c:pt>
                <c:pt idx="4983">
                  <c:v>450000</c:v>
                </c:pt>
                <c:pt idx="4984">
                  <c:v>570000</c:v>
                </c:pt>
                <c:pt idx="4985">
                  <c:v>567500</c:v>
                </c:pt>
                <c:pt idx="4986">
                  <c:v>790000</c:v>
                </c:pt>
                <c:pt idx="4987">
                  <c:v>875000</c:v>
                </c:pt>
                <c:pt idx="4988">
                  <c:v>490000</c:v>
                </c:pt>
                <c:pt idx="4989">
                  <c:v>335000</c:v>
                </c:pt>
                <c:pt idx="4990">
                  <c:v>550000</c:v>
                </c:pt>
                <c:pt idx="4991">
                  <c:v>385000</c:v>
                </c:pt>
                <c:pt idx="4992">
                  <c:v>395000</c:v>
                </c:pt>
                <c:pt idx="4993">
                  <c:v>650000</c:v>
                </c:pt>
                <c:pt idx="4994">
                  <c:v>637000</c:v>
                </c:pt>
                <c:pt idx="4995">
                  <c:v>692500</c:v>
                </c:pt>
                <c:pt idx="4996">
                  <c:v>322400</c:v>
                </c:pt>
                <c:pt idx="4997">
                  <c:v>233500</c:v>
                </c:pt>
                <c:pt idx="4998">
                  <c:v>400000</c:v>
                </c:pt>
                <c:pt idx="4999">
                  <c:v>547000</c:v>
                </c:pt>
                <c:pt idx="5000">
                  <c:v>519000</c:v>
                </c:pt>
                <c:pt idx="5001" formatCode="0.00E+00">
                  <c:v>1025000</c:v>
                </c:pt>
                <c:pt idx="5002">
                  <c:v>365000</c:v>
                </c:pt>
                <c:pt idx="5003">
                  <c:v>699000</c:v>
                </c:pt>
                <c:pt idx="5004">
                  <c:v>525000</c:v>
                </c:pt>
                <c:pt idx="5005">
                  <c:v>430000</c:v>
                </c:pt>
                <c:pt idx="5006">
                  <c:v>325000</c:v>
                </c:pt>
                <c:pt idx="5007">
                  <c:v>279000</c:v>
                </c:pt>
                <c:pt idx="5008">
                  <c:v>805000</c:v>
                </c:pt>
                <c:pt idx="5009">
                  <c:v>419950</c:v>
                </c:pt>
                <c:pt idx="5010">
                  <c:v>425000</c:v>
                </c:pt>
                <c:pt idx="5011">
                  <c:v>446000</c:v>
                </c:pt>
                <c:pt idx="5012">
                  <c:v>455000</c:v>
                </c:pt>
                <c:pt idx="5013">
                  <c:v>226550</c:v>
                </c:pt>
                <c:pt idx="5014">
                  <c:v>764000</c:v>
                </c:pt>
                <c:pt idx="5015">
                  <c:v>439950</c:v>
                </c:pt>
                <c:pt idx="5016">
                  <c:v>453000</c:v>
                </c:pt>
                <c:pt idx="5017">
                  <c:v>219950</c:v>
                </c:pt>
                <c:pt idx="5018">
                  <c:v>702500</c:v>
                </c:pt>
                <c:pt idx="5019">
                  <c:v>285000</c:v>
                </c:pt>
                <c:pt idx="5020">
                  <c:v>798750</c:v>
                </c:pt>
                <c:pt idx="5021">
                  <c:v>320000</c:v>
                </c:pt>
                <c:pt idx="5022">
                  <c:v>425000</c:v>
                </c:pt>
                <c:pt idx="5023">
                  <c:v>540000</c:v>
                </c:pt>
                <c:pt idx="5024" formatCode="0.00E+00">
                  <c:v>1060000</c:v>
                </c:pt>
                <c:pt idx="5025" formatCode="0.00E+00">
                  <c:v>1165000</c:v>
                </c:pt>
                <c:pt idx="5026">
                  <c:v>576000</c:v>
                </c:pt>
                <c:pt idx="5027">
                  <c:v>525000</c:v>
                </c:pt>
                <c:pt idx="5028">
                  <c:v>324950</c:v>
                </c:pt>
                <c:pt idx="5029">
                  <c:v>600000</c:v>
                </c:pt>
                <c:pt idx="5030">
                  <c:v>464000</c:v>
                </c:pt>
                <c:pt idx="5031">
                  <c:v>266000</c:v>
                </c:pt>
                <c:pt idx="5032">
                  <c:v>775000</c:v>
                </c:pt>
                <c:pt idx="5033">
                  <c:v>415000</c:v>
                </c:pt>
                <c:pt idx="5034">
                  <c:v>550000</c:v>
                </c:pt>
                <c:pt idx="5035">
                  <c:v>235000</c:v>
                </c:pt>
                <c:pt idx="5036">
                  <c:v>280000</c:v>
                </c:pt>
                <c:pt idx="5037">
                  <c:v>459000</c:v>
                </c:pt>
                <c:pt idx="5038">
                  <c:v>195000</c:v>
                </c:pt>
                <c:pt idx="5039">
                  <c:v>235000</c:v>
                </c:pt>
                <c:pt idx="5040">
                  <c:v>711800</c:v>
                </c:pt>
                <c:pt idx="5041">
                  <c:v>440000</c:v>
                </c:pt>
                <c:pt idx="5042">
                  <c:v>515000</c:v>
                </c:pt>
                <c:pt idx="5043" formatCode="0.00E+00">
                  <c:v>1200000</c:v>
                </c:pt>
                <c:pt idx="5044">
                  <c:v>560000</c:v>
                </c:pt>
                <c:pt idx="5045">
                  <c:v>340000</c:v>
                </c:pt>
                <c:pt idx="5046">
                  <c:v>600000</c:v>
                </c:pt>
                <c:pt idx="5047">
                  <c:v>764000</c:v>
                </c:pt>
                <c:pt idx="5048">
                  <c:v>337000</c:v>
                </c:pt>
                <c:pt idx="5049" formatCode="0.00E+00">
                  <c:v>1385000</c:v>
                </c:pt>
                <c:pt idx="5050">
                  <c:v>249000</c:v>
                </c:pt>
                <c:pt idx="5051">
                  <c:v>350000</c:v>
                </c:pt>
                <c:pt idx="5052">
                  <c:v>269950</c:v>
                </c:pt>
                <c:pt idx="5053">
                  <c:v>735000</c:v>
                </c:pt>
                <c:pt idx="5054" formatCode="0.00E+00">
                  <c:v>1295000</c:v>
                </c:pt>
                <c:pt idx="5055">
                  <c:v>475000</c:v>
                </c:pt>
                <c:pt idx="5056">
                  <c:v>339000</c:v>
                </c:pt>
                <c:pt idx="5057">
                  <c:v>600000</c:v>
                </c:pt>
                <c:pt idx="5058">
                  <c:v>397500</c:v>
                </c:pt>
                <c:pt idx="5059" formatCode="0.00E+00">
                  <c:v>1525000</c:v>
                </c:pt>
                <c:pt idx="5060">
                  <c:v>460000</c:v>
                </c:pt>
                <c:pt idx="5061">
                  <c:v>370000</c:v>
                </c:pt>
                <c:pt idx="5062">
                  <c:v>250000</c:v>
                </c:pt>
                <c:pt idx="5063" formatCode="0.00E+00">
                  <c:v>1100000</c:v>
                </c:pt>
                <c:pt idx="5064">
                  <c:v>430000</c:v>
                </c:pt>
                <c:pt idx="5065" formatCode="0.00E+00">
                  <c:v>1085000</c:v>
                </c:pt>
                <c:pt idx="5066">
                  <c:v>670000</c:v>
                </c:pt>
                <c:pt idx="5067">
                  <c:v>461550</c:v>
                </c:pt>
                <c:pt idx="5068">
                  <c:v>479990</c:v>
                </c:pt>
                <c:pt idx="5069">
                  <c:v>643000</c:v>
                </c:pt>
                <c:pt idx="5070">
                  <c:v>607000</c:v>
                </c:pt>
                <c:pt idx="5071">
                  <c:v>625000</c:v>
                </c:pt>
                <c:pt idx="5072">
                  <c:v>731100</c:v>
                </c:pt>
                <c:pt idx="5073">
                  <c:v>859000</c:v>
                </c:pt>
                <c:pt idx="5074">
                  <c:v>435000</c:v>
                </c:pt>
                <c:pt idx="5075">
                  <c:v>465000</c:v>
                </c:pt>
                <c:pt idx="5076">
                  <c:v>740000</c:v>
                </c:pt>
                <c:pt idx="5077">
                  <c:v>740000</c:v>
                </c:pt>
                <c:pt idx="5078">
                  <c:v>250000</c:v>
                </c:pt>
                <c:pt idx="5079">
                  <c:v>656000</c:v>
                </c:pt>
                <c:pt idx="5080">
                  <c:v>300000</c:v>
                </c:pt>
                <c:pt idx="5081">
                  <c:v>643000</c:v>
                </c:pt>
                <c:pt idx="5082">
                  <c:v>311000</c:v>
                </c:pt>
                <c:pt idx="5083">
                  <c:v>360000</c:v>
                </c:pt>
                <c:pt idx="5084">
                  <c:v>475000</c:v>
                </c:pt>
                <c:pt idx="5085">
                  <c:v>469950</c:v>
                </c:pt>
                <c:pt idx="5086">
                  <c:v>240000</c:v>
                </c:pt>
                <c:pt idx="5087">
                  <c:v>232000</c:v>
                </c:pt>
                <c:pt idx="5088">
                  <c:v>350000</c:v>
                </c:pt>
                <c:pt idx="5089">
                  <c:v>803000</c:v>
                </c:pt>
                <c:pt idx="5090">
                  <c:v>355000</c:v>
                </c:pt>
                <c:pt idx="5091">
                  <c:v>475000</c:v>
                </c:pt>
                <c:pt idx="5092">
                  <c:v>823000</c:v>
                </c:pt>
                <c:pt idx="5093">
                  <c:v>395000</c:v>
                </c:pt>
                <c:pt idx="5094">
                  <c:v>499000</c:v>
                </c:pt>
                <c:pt idx="5095">
                  <c:v>420000</c:v>
                </c:pt>
                <c:pt idx="5096">
                  <c:v>961500</c:v>
                </c:pt>
                <c:pt idx="5097">
                  <c:v>833000</c:v>
                </c:pt>
                <c:pt idx="5098">
                  <c:v>479000</c:v>
                </c:pt>
                <c:pt idx="5099" formatCode="0.00E+00">
                  <c:v>1150000</c:v>
                </c:pt>
                <c:pt idx="5100">
                  <c:v>267000</c:v>
                </c:pt>
                <c:pt idx="5101">
                  <c:v>555000</c:v>
                </c:pt>
                <c:pt idx="5102">
                  <c:v>490000</c:v>
                </c:pt>
                <c:pt idx="5103">
                  <c:v>619000</c:v>
                </c:pt>
                <c:pt idx="5104">
                  <c:v>569950</c:v>
                </c:pt>
                <c:pt idx="5105">
                  <c:v>549000</c:v>
                </c:pt>
                <c:pt idx="5106">
                  <c:v>422500</c:v>
                </c:pt>
                <c:pt idx="5107">
                  <c:v>400000</c:v>
                </c:pt>
                <c:pt idx="5108">
                  <c:v>692500</c:v>
                </c:pt>
                <c:pt idx="5109">
                  <c:v>310000</c:v>
                </c:pt>
                <c:pt idx="5110">
                  <c:v>499900</c:v>
                </c:pt>
                <c:pt idx="5111">
                  <c:v>492000</c:v>
                </c:pt>
                <c:pt idx="5112">
                  <c:v>460000</c:v>
                </c:pt>
                <c:pt idx="5113">
                  <c:v>800000</c:v>
                </c:pt>
                <c:pt idx="5114">
                  <c:v>832600</c:v>
                </c:pt>
                <c:pt idx="5115">
                  <c:v>470000</c:v>
                </c:pt>
                <c:pt idx="5116">
                  <c:v>542000</c:v>
                </c:pt>
                <c:pt idx="5117" formatCode="0.00E+00">
                  <c:v>1309500</c:v>
                </c:pt>
                <c:pt idx="5118">
                  <c:v>308130</c:v>
                </c:pt>
                <c:pt idx="5119">
                  <c:v>310000</c:v>
                </c:pt>
                <c:pt idx="5120">
                  <c:v>235000</c:v>
                </c:pt>
                <c:pt idx="5121">
                  <c:v>215000</c:v>
                </c:pt>
                <c:pt idx="5122">
                  <c:v>210000</c:v>
                </c:pt>
                <c:pt idx="5123">
                  <c:v>730000</c:v>
                </c:pt>
                <c:pt idx="5124">
                  <c:v>245000</c:v>
                </c:pt>
                <c:pt idx="5125">
                  <c:v>540000</c:v>
                </c:pt>
                <c:pt idx="5126">
                  <c:v>299000</c:v>
                </c:pt>
                <c:pt idx="5127">
                  <c:v>510000</c:v>
                </c:pt>
                <c:pt idx="5128">
                  <c:v>198000</c:v>
                </c:pt>
                <c:pt idx="5129">
                  <c:v>950000</c:v>
                </c:pt>
                <c:pt idx="5130">
                  <c:v>300000</c:v>
                </c:pt>
                <c:pt idx="5131">
                  <c:v>528000</c:v>
                </c:pt>
                <c:pt idx="5132">
                  <c:v>507000</c:v>
                </c:pt>
                <c:pt idx="5133">
                  <c:v>770000</c:v>
                </c:pt>
                <c:pt idx="5134">
                  <c:v>255000</c:v>
                </c:pt>
                <c:pt idx="5135">
                  <c:v>220000</c:v>
                </c:pt>
                <c:pt idx="5136">
                  <c:v>690700</c:v>
                </c:pt>
                <c:pt idx="5137">
                  <c:v>447000</c:v>
                </c:pt>
                <c:pt idx="5138">
                  <c:v>755000</c:v>
                </c:pt>
                <c:pt idx="5139">
                  <c:v>700000</c:v>
                </c:pt>
                <c:pt idx="5140">
                  <c:v>250000</c:v>
                </c:pt>
                <c:pt idx="5141">
                  <c:v>320000</c:v>
                </c:pt>
                <c:pt idx="5142">
                  <c:v>565000</c:v>
                </c:pt>
                <c:pt idx="5143">
                  <c:v>754300</c:v>
                </c:pt>
                <c:pt idx="5144">
                  <c:v>650000</c:v>
                </c:pt>
                <c:pt idx="5145">
                  <c:v>529888</c:v>
                </c:pt>
                <c:pt idx="5146">
                  <c:v>432000</c:v>
                </c:pt>
                <c:pt idx="5147">
                  <c:v>235000</c:v>
                </c:pt>
                <c:pt idx="5148">
                  <c:v>994900</c:v>
                </c:pt>
                <c:pt idx="5149">
                  <c:v>489000</c:v>
                </c:pt>
                <c:pt idx="5150">
                  <c:v>800000</c:v>
                </c:pt>
                <c:pt idx="5151">
                  <c:v>370000</c:v>
                </c:pt>
                <c:pt idx="5152">
                  <c:v>436000</c:v>
                </c:pt>
                <c:pt idx="5153">
                  <c:v>395000</c:v>
                </c:pt>
                <c:pt idx="5154">
                  <c:v>377691</c:v>
                </c:pt>
                <c:pt idx="5155">
                  <c:v>370000</c:v>
                </c:pt>
                <c:pt idx="5156">
                  <c:v>515000</c:v>
                </c:pt>
                <c:pt idx="5157">
                  <c:v>169000</c:v>
                </c:pt>
                <c:pt idx="5158">
                  <c:v>475000</c:v>
                </c:pt>
                <c:pt idx="5159">
                  <c:v>420000</c:v>
                </c:pt>
                <c:pt idx="5160" formatCode="0.00E+00">
                  <c:v>1297000</c:v>
                </c:pt>
                <c:pt idx="5161">
                  <c:v>822000</c:v>
                </c:pt>
                <c:pt idx="5162" formatCode="0.00E+00">
                  <c:v>1500000</c:v>
                </c:pt>
                <c:pt idx="5163">
                  <c:v>485000</c:v>
                </c:pt>
                <c:pt idx="5164">
                  <c:v>270000</c:v>
                </c:pt>
                <c:pt idx="5165">
                  <c:v>300000</c:v>
                </c:pt>
                <c:pt idx="5166">
                  <c:v>878000</c:v>
                </c:pt>
                <c:pt idx="5167">
                  <c:v>590000</c:v>
                </c:pt>
                <c:pt idx="5168">
                  <c:v>611900</c:v>
                </c:pt>
                <c:pt idx="5169">
                  <c:v>240000</c:v>
                </c:pt>
                <c:pt idx="5170">
                  <c:v>395000</c:v>
                </c:pt>
                <c:pt idx="5171">
                  <c:v>169000</c:v>
                </c:pt>
                <c:pt idx="5172">
                  <c:v>200500</c:v>
                </c:pt>
                <c:pt idx="5173">
                  <c:v>308000</c:v>
                </c:pt>
                <c:pt idx="5174">
                  <c:v>290256</c:v>
                </c:pt>
                <c:pt idx="5175">
                  <c:v>279950</c:v>
                </c:pt>
                <c:pt idx="5176">
                  <c:v>195000</c:v>
                </c:pt>
                <c:pt idx="5177">
                  <c:v>630000</c:v>
                </c:pt>
                <c:pt idx="5178" formatCode="0.00E+00">
                  <c:v>1160000</c:v>
                </c:pt>
                <c:pt idx="5179">
                  <c:v>478000</c:v>
                </c:pt>
                <c:pt idx="5180">
                  <c:v>835000</c:v>
                </c:pt>
                <c:pt idx="5181">
                  <c:v>639000</c:v>
                </c:pt>
                <c:pt idx="5182">
                  <c:v>623000</c:v>
                </c:pt>
                <c:pt idx="5183">
                  <c:v>220000</c:v>
                </c:pt>
                <c:pt idx="5184">
                  <c:v>526000</c:v>
                </c:pt>
                <c:pt idx="5185">
                  <c:v>243500</c:v>
                </c:pt>
                <c:pt idx="5186">
                  <c:v>750000</c:v>
                </c:pt>
                <c:pt idx="5187">
                  <c:v>329000</c:v>
                </c:pt>
                <c:pt idx="5188">
                  <c:v>525000</c:v>
                </c:pt>
                <c:pt idx="5189">
                  <c:v>190000</c:v>
                </c:pt>
                <c:pt idx="5190">
                  <c:v>772650</c:v>
                </c:pt>
                <c:pt idx="5191">
                  <c:v>355000</c:v>
                </c:pt>
                <c:pt idx="5192">
                  <c:v>650000</c:v>
                </c:pt>
                <c:pt idx="5193">
                  <c:v>678500</c:v>
                </c:pt>
                <c:pt idx="5194">
                  <c:v>669950</c:v>
                </c:pt>
                <c:pt idx="5195">
                  <c:v>850000</c:v>
                </c:pt>
                <c:pt idx="5196">
                  <c:v>572000</c:v>
                </c:pt>
                <c:pt idx="5197">
                  <c:v>492450</c:v>
                </c:pt>
                <c:pt idx="5198">
                  <c:v>813000</c:v>
                </c:pt>
                <c:pt idx="5199">
                  <c:v>710000</c:v>
                </c:pt>
                <c:pt idx="5200">
                  <c:v>792500</c:v>
                </c:pt>
                <c:pt idx="5201">
                  <c:v>285900</c:v>
                </c:pt>
                <c:pt idx="5202">
                  <c:v>389000</c:v>
                </c:pt>
                <c:pt idx="5203">
                  <c:v>675000</c:v>
                </c:pt>
                <c:pt idx="5204">
                  <c:v>352000</c:v>
                </c:pt>
                <c:pt idx="5205" formatCode="0.00E+00">
                  <c:v>1050000</c:v>
                </c:pt>
                <c:pt idx="5206">
                  <c:v>768500</c:v>
                </c:pt>
                <c:pt idx="5207">
                  <c:v>500000</c:v>
                </c:pt>
                <c:pt idx="5208">
                  <c:v>685000</c:v>
                </c:pt>
                <c:pt idx="5209">
                  <c:v>648475</c:v>
                </c:pt>
                <c:pt idx="5210">
                  <c:v>655000</c:v>
                </c:pt>
                <c:pt idx="5211">
                  <c:v>895000</c:v>
                </c:pt>
                <c:pt idx="5212">
                  <c:v>195000</c:v>
                </c:pt>
                <c:pt idx="5213">
                  <c:v>368000</c:v>
                </c:pt>
                <c:pt idx="5214">
                  <c:v>997000</c:v>
                </c:pt>
                <c:pt idx="5215">
                  <c:v>335000</c:v>
                </c:pt>
                <c:pt idx="5216">
                  <c:v>250000</c:v>
                </c:pt>
                <c:pt idx="5217">
                  <c:v>278500</c:v>
                </c:pt>
                <c:pt idx="5218">
                  <c:v>260000</c:v>
                </c:pt>
                <c:pt idx="5219">
                  <c:v>162500</c:v>
                </c:pt>
                <c:pt idx="5220">
                  <c:v>239000</c:v>
                </c:pt>
                <c:pt idx="5221">
                  <c:v>600000</c:v>
                </c:pt>
                <c:pt idx="5222">
                  <c:v>350000</c:v>
                </c:pt>
                <c:pt idx="5223">
                  <c:v>852500</c:v>
                </c:pt>
                <c:pt idx="5224">
                  <c:v>485000</c:v>
                </c:pt>
                <c:pt idx="5225">
                  <c:v>299000</c:v>
                </c:pt>
                <c:pt idx="5226">
                  <c:v>227450</c:v>
                </c:pt>
                <c:pt idx="5227">
                  <c:v>383000</c:v>
                </c:pt>
                <c:pt idx="5228">
                  <c:v>835000</c:v>
                </c:pt>
                <c:pt idx="5229">
                  <c:v>760000</c:v>
                </c:pt>
                <c:pt idx="5230">
                  <c:v>532500</c:v>
                </c:pt>
                <c:pt idx="5231">
                  <c:v>635000</c:v>
                </c:pt>
                <c:pt idx="5232">
                  <c:v>438500</c:v>
                </c:pt>
                <c:pt idx="5233">
                  <c:v>545500</c:v>
                </c:pt>
                <c:pt idx="5234">
                  <c:v>675000</c:v>
                </c:pt>
                <c:pt idx="5235">
                  <c:v>450000</c:v>
                </c:pt>
                <c:pt idx="5236">
                  <c:v>199999</c:v>
                </c:pt>
                <c:pt idx="5237">
                  <c:v>375000</c:v>
                </c:pt>
                <c:pt idx="5238">
                  <c:v>600000</c:v>
                </c:pt>
                <c:pt idx="5239">
                  <c:v>292600</c:v>
                </c:pt>
                <c:pt idx="5240" formatCode="0.00E+00">
                  <c:v>1038000</c:v>
                </c:pt>
                <c:pt idx="5241">
                  <c:v>610000</c:v>
                </c:pt>
                <c:pt idx="5242">
                  <c:v>397450</c:v>
                </c:pt>
                <c:pt idx="5243">
                  <c:v>382000</c:v>
                </c:pt>
                <c:pt idx="5244">
                  <c:v>370000</c:v>
                </c:pt>
                <c:pt idx="5245">
                  <c:v>520000</c:v>
                </c:pt>
                <c:pt idx="5246">
                  <c:v>260000</c:v>
                </c:pt>
                <c:pt idx="5247">
                  <c:v>890000</c:v>
                </c:pt>
                <c:pt idx="5248">
                  <c:v>344000</c:v>
                </c:pt>
                <c:pt idx="5249">
                  <c:v>205000</c:v>
                </c:pt>
                <c:pt idx="5250">
                  <c:v>379000</c:v>
                </c:pt>
                <c:pt idx="5251">
                  <c:v>424240</c:v>
                </c:pt>
                <c:pt idx="5252">
                  <c:v>589950</c:v>
                </c:pt>
                <c:pt idx="5253">
                  <c:v>582000</c:v>
                </c:pt>
                <c:pt idx="5254">
                  <c:v>349000</c:v>
                </c:pt>
                <c:pt idx="5255">
                  <c:v>658000</c:v>
                </c:pt>
                <c:pt idx="5256">
                  <c:v>294000</c:v>
                </c:pt>
                <c:pt idx="5257">
                  <c:v>690000</c:v>
                </c:pt>
                <c:pt idx="5258">
                  <c:v>600000</c:v>
                </c:pt>
                <c:pt idx="5259">
                  <c:v>199990</c:v>
                </c:pt>
                <c:pt idx="5260">
                  <c:v>220000</c:v>
                </c:pt>
                <c:pt idx="5261">
                  <c:v>440000</c:v>
                </c:pt>
                <c:pt idx="5262">
                  <c:v>439990</c:v>
                </c:pt>
                <c:pt idx="5263">
                  <c:v>815000</c:v>
                </c:pt>
                <c:pt idx="5264">
                  <c:v>535000</c:v>
                </c:pt>
                <c:pt idx="5265">
                  <c:v>215000</c:v>
                </c:pt>
                <c:pt idx="5266">
                  <c:v>605000</c:v>
                </c:pt>
                <c:pt idx="5267">
                  <c:v>349900</c:v>
                </c:pt>
                <c:pt idx="5268">
                  <c:v>495000</c:v>
                </c:pt>
                <c:pt idx="5269">
                  <c:v>515100</c:v>
                </c:pt>
                <c:pt idx="5270">
                  <c:v>620000</c:v>
                </c:pt>
                <c:pt idx="5271">
                  <c:v>657500</c:v>
                </c:pt>
                <c:pt idx="5272">
                  <c:v>250000</c:v>
                </c:pt>
                <c:pt idx="5273">
                  <c:v>385000</c:v>
                </c:pt>
                <c:pt idx="5274">
                  <c:v>307000</c:v>
                </c:pt>
                <c:pt idx="5275">
                  <c:v>288000</c:v>
                </c:pt>
                <c:pt idx="5276">
                  <c:v>226450</c:v>
                </c:pt>
                <c:pt idx="5277">
                  <c:v>390000</c:v>
                </c:pt>
                <c:pt idx="5278">
                  <c:v>350000</c:v>
                </c:pt>
                <c:pt idx="5279">
                  <c:v>368000</c:v>
                </c:pt>
                <c:pt idx="5280">
                  <c:v>469000</c:v>
                </c:pt>
                <c:pt idx="5281">
                  <c:v>865000</c:v>
                </c:pt>
                <c:pt idx="5282">
                  <c:v>515000</c:v>
                </c:pt>
                <c:pt idx="5283">
                  <c:v>410000</c:v>
                </c:pt>
                <c:pt idx="5284">
                  <c:v>210000</c:v>
                </c:pt>
                <c:pt idx="5285">
                  <c:v>460000</c:v>
                </c:pt>
                <c:pt idx="5286">
                  <c:v>241500</c:v>
                </c:pt>
                <c:pt idx="5287">
                  <c:v>322200</c:v>
                </c:pt>
                <c:pt idx="5288">
                  <c:v>279000</c:v>
                </c:pt>
                <c:pt idx="5289">
                  <c:v>303000</c:v>
                </c:pt>
                <c:pt idx="5290">
                  <c:v>420000</c:v>
                </c:pt>
                <c:pt idx="5291">
                  <c:v>249000</c:v>
                </c:pt>
                <c:pt idx="5292">
                  <c:v>294950</c:v>
                </c:pt>
                <c:pt idx="5293" formatCode="0.00E+00">
                  <c:v>1315000</c:v>
                </c:pt>
                <c:pt idx="5294">
                  <c:v>335000</c:v>
                </c:pt>
                <c:pt idx="5295" formatCode="0.00E+00">
                  <c:v>1155000</c:v>
                </c:pt>
                <c:pt idx="5296">
                  <c:v>520000</c:v>
                </c:pt>
                <c:pt idx="5297">
                  <c:v>560000</c:v>
                </c:pt>
                <c:pt idx="5298">
                  <c:v>243400</c:v>
                </c:pt>
                <c:pt idx="5299">
                  <c:v>405000</c:v>
                </c:pt>
                <c:pt idx="5300">
                  <c:v>495000</c:v>
                </c:pt>
                <c:pt idx="5301">
                  <c:v>350000</c:v>
                </c:pt>
                <c:pt idx="5302">
                  <c:v>368500</c:v>
                </c:pt>
                <c:pt idx="5303">
                  <c:v>99000</c:v>
                </c:pt>
                <c:pt idx="5304" formatCode="0.00E+00">
                  <c:v>1070000</c:v>
                </c:pt>
                <c:pt idx="5305">
                  <c:v>430000</c:v>
                </c:pt>
                <c:pt idx="5306">
                  <c:v>412500</c:v>
                </c:pt>
                <c:pt idx="5307" formatCode="0.00E+00">
                  <c:v>1122500</c:v>
                </c:pt>
                <c:pt idx="5308">
                  <c:v>915000</c:v>
                </c:pt>
                <c:pt idx="5309">
                  <c:v>535000</c:v>
                </c:pt>
                <c:pt idx="5310">
                  <c:v>390000</c:v>
                </c:pt>
                <c:pt idx="5311">
                  <c:v>499000</c:v>
                </c:pt>
                <c:pt idx="5312">
                  <c:v>375000</c:v>
                </c:pt>
                <c:pt idx="5313">
                  <c:v>349000</c:v>
                </c:pt>
                <c:pt idx="5314">
                  <c:v>635000</c:v>
                </c:pt>
                <c:pt idx="5315">
                  <c:v>682000</c:v>
                </c:pt>
                <c:pt idx="5316">
                  <c:v>321027</c:v>
                </c:pt>
                <c:pt idx="5317">
                  <c:v>150000</c:v>
                </c:pt>
                <c:pt idx="5318">
                  <c:v>410000</c:v>
                </c:pt>
                <c:pt idx="5319">
                  <c:v>449950</c:v>
                </c:pt>
                <c:pt idx="5320">
                  <c:v>194990</c:v>
                </c:pt>
                <c:pt idx="5321">
                  <c:v>475000</c:v>
                </c:pt>
                <c:pt idx="5322">
                  <c:v>530000</c:v>
                </c:pt>
                <c:pt idx="5323">
                  <c:v>319950</c:v>
                </c:pt>
                <c:pt idx="5324">
                  <c:v>210000</c:v>
                </c:pt>
                <c:pt idx="5325">
                  <c:v>485000</c:v>
                </c:pt>
                <c:pt idx="5326">
                  <c:v>774000</c:v>
                </c:pt>
                <c:pt idx="5327">
                  <c:v>478000</c:v>
                </c:pt>
                <c:pt idx="5328">
                  <c:v>385000</c:v>
                </c:pt>
                <c:pt idx="5329">
                  <c:v>595000</c:v>
                </c:pt>
                <c:pt idx="5330">
                  <c:v>285000</c:v>
                </c:pt>
                <c:pt idx="5331">
                  <c:v>723000</c:v>
                </c:pt>
                <c:pt idx="5332">
                  <c:v>279000</c:v>
                </c:pt>
                <c:pt idx="5333">
                  <c:v>195000</c:v>
                </c:pt>
                <c:pt idx="5334">
                  <c:v>625000</c:v>
                </c:pt>
                <c:pt idx="5335">
                  <c:v>270000</c:v>
                </c:pt>
                <c:pt idx="5336">
                  <c:v>559000</c:v>
                </c:pt>
                <c:pt idx="5337">
                  <c:v>474000</c:v>
                </c:pt>
                <c:pt idx="5338">
                  <c:v>303500</c:v>
                </c:pt>
                <c:pt idx="5339">
                  <c:v>350000</c:v>
                </c:pt>
                <c:pt idx="5340">
                  <c:v>367500</c:v>
                </c:pt>
                <c:pt idx="5341">
                  <c:v>595000</c:v>
                </c:pt>
                <c:pt idx="5342">
                  <c:v>589000</c:v>
                </c:pt>
                <c:pt idx="5343">
                  <c:v>585000</c:v>
                </c:pt>
                <c:pt idx="5344">
                  <c:v>482975</c:v>
                </c:pt>
                <c:pt idx="5345">
                  <c:v>365500</c:v>
                </c:pt>
                <c:pt idx="5346">
                  <c:v>570000</c:v>
                </c:pt>
                <c:pt idx="5347">
                  <c:v>335000</c:v>
                </c:pt>
                <c:pt idx="5348">
                  <c:v>767500</c:v>
                </c:pt>
                <c:pt idx="5349">
                  <c:v>386591</c:v>
                </c:pt>
                <c:pt idx="5350">
                  <c:v>279000</c:v>
                </c:pt>
                <c:pt idx="5351">
                  <c:v>620000</c:v>
                </c:pt>
                <c:pt idx="5352">
                  <c:v>407000</c:v>
                </c:pt>
                <c:pt idx="5353">
                  <c:v>364250</c:v>
                </c:pt>
                <c:pt idx="5354">
                  <c:v>399000</c:v>
                </c:pt>
                <c:pt idx="5355">
                  <c:v>766950</c:v>
                </c:pt>
                <c:pt idx="5356">
                  <c:v>710000</c:v>
                </c:pt>
                <c:pt idx="5357">
                  <c:v>320000</c:v>
                </c:pt>
                <c:pt idx="5358">
                  <c:v>300000</c:v>
                </c:pt>
                <c:pt idx="5359">
                  <c:v>263000</c:v>
                </c:pt>
                <c:pt idx="5360">
                  <c:v>445000</c:v>
                </c:pt>
                <c:pt idx="5361">
                  <c:v>554000</c:v>
                </c:pt>
                <c:pt idx="5362">
                  <c:v>335000</c:v>
                </c:pt>
                <c:pt idx="5363">
                  <c:v>307000</c:v>
                </c:pt>
                <c:pt idx="5364">
                  <c:v>404000</c:v>
                </c:pt>
                <c:pt idx="5365">
                  <c:v>775000</c:v>
                </c:pt>
                <c:pt idx="5366">
                  <c:v>220000</c:v>
                </c:pt>
                <c:pt idx="5367">
                  <c:v>518000</c:v>
                </c:pt>
                <c:pt idx="5368" formatCode="0.00E+00">
                  <c:v>1600000</c:v>
                </c:pt>
                <c:pt idx="5369">
                  <c:v>315000</c:v>
                </c:pt>
                <c:pt idx="5370">
                  <c:v>572650</c:v>
                </c:pt>
                <c:pt idx="5371">
                  <c:v>350000</c:v>
                </c:pt>
                <c:pt idx="5372">
                  <c:v>285000</c:v>
                </c:pt>
                <c:pt idx="5373">
                  <c:v>231000</c:v>
                </c:pt>
                <c:pt idx="5374">
                  <c:v>179000</c:v>
                </c:pt>
                <c:pt idx="5375">
                  <c:v>244000</c:v>
                </c:pt>
                <c:pt idx="5376">
                  <c:v>185850</c:v>
                </c:pt>
                <c:pt idx="5377">
                  <c:v>610000</c:v>
                </c:pt>
                <c:pt idx="5378">
                  <c:v>419000</c:v>
                </c:pt>
                <c:pt idx="5379">
                  <c:v>779000</c:v>
                </c:pt>
                <c:pt idx="5380">
                  <c:v>695000</c:v>
                </c:pt>
                <c:pt idx="5381">
                  <c:v>319900</c:v>
                </c:pt>
                <c:pt idx="5382">
                  <c:v>329000</c:v>
                </c:pt>
                <c:pt idx="5383">
                  <c:v>475226</c:v>
                </c:pt>
                <c:pt idx="5384">
                  <c:v>638000</c:v>
                </c:pt>
                <c:pt idx="5385">
                  <c:v>440000</c:v>
                </c:pt>
                <c:pt idx="5386">
                  <c:v>214000</c:v>
                </c:pt>
                <c:pt idx="5387">
                  <c:v>600000</c:v>
                </c:pt>
                <c:pt idx="5388">
                  <c:v>935000</c:v>
                </c:pt>
                <c:pt idx="5389">
                  <c:v>630000</c:v>
                </c:pt>
                <c:pt idx="5390">
                  <c:v>575000</c:v>
                </c:pt>
                <c:pt idx="5391">
                  <c:v>345000</c:v>
                </c:pt>
                <c:pt idx="5392">
                  <c:v>323000</c:v>
                </c:pt>
                <c:pt idx="5393">
                  <c:v>425000</c:v>
                </c:pt>
                <c:pt idx="5394">
                  <c:v>411000</c:v>
                </c:pt>
                <c:pt idx="5395">
                  <c:v>299800</c:v>
                </c:pt>
                <c:pt idx="5396">
                  <c:v>823000</c:v>
                </c:pt>
                <c:pt idx="5397">
                  <c:v>200000</c:v>
                </c:pt>
                <c:pt idx="5398">
                  <c:v>760000</c:v>
                </c:pt>
                <c:pt idx="5399">
                  <c:v>359950</c:v>
                </c:pt>
                <c:pt idx="5400">
                  <c:v>375000</c:v>
                </c:pt>
                <c:pt idx="5401">
                  <c:v>295000</c:v>
                </c:pt>
                <c:pt idx="5402">
                  <c:v>250000</c:v>
                </c:pt>
                <c:pt idx="5403">
                  <c:v>497000</c:v>
                </c:pt>
                <c:pt idx="5404">
                  <c:v>520000</c:v>
                </c:pt>
                <c:pt idx="5405">
                  <c:v>365000</c:v>
                </c:pt>
                <c:pt idx="5406">
                  <c:v>459900</c:v>
                </c:pt>
                <c:pt idx="5407">
                  <c:v>158000</c:v>
                </c:pt>
                <c:pt idx="5408">
                  <c:v>294700</c:v>
                </c:pt>
                <c:pt idx="5409">
                  <c:v>439950</c:v>
                </c:pt>
                <c:pt idx="5410">
                  <c:v>899000</c:v>
                </c:pt>
                <c:pt idx="5411">
                  <c:v>535000</c:v>
                </c:pt>
                <c:pt idx="5412">
                  <c:v>530000</c:v>
                </c:pt>
                <c:pt idx="5413">
                  <c:v>215000</c:v>
                </c:pt>
                <c:pt idx="5414">
                  <c:v>290000</c:v>
                </c:pt>
                <c:pt idx="5415">
                  <c:v>798000</c:v>
                </c:pt>
                <c:pt idx="5416">
                  <c:v>785000</c:v>
                </c:pt>
                <c:pt idx="5417">
                  <c:v>433000</c:v>
                </c:pt>
                <c:pt idx="5418">
                  <c:v>425000</c:v>
                </c:pt>
                <c:pt idx="5419">
                  <c:v>654000</c:v>
                </c:pt>
                <c:pt idx="5420">
                  <c:v>215000</c:v>
                </c:pt>
                <c:pt idx="5421">
                  <c:v>232000</c:v>
                </c:pt>
                <c:pt idx="5422">
                  <c:v>675000</c:v>
                </c:pt>
                <c:pt idx="5423">
                  <c:v>665000</c:v>
                </c:pt>
                <c:pt idx="5424">
                  <c:v>835000</c:v>
                </c:pt>
                <c:pt idx="5425">
                  <c:v>525000</c:v>
                </c:pt>
                <c:pt idx="5426">
                  <c:v>780000</c:v>
                </c:pt>
                <c:pt idx="5427">
                  <c:v>844000</c:v>
                </c:pt>
                <c:pt idx="5428">
                  <c:v>680000</c:v>
                </c:pt>
                <c:pt idx="5429">
                  <c:v>290000</c:v>
                </c:pt>
                <c:pt idx="5430">
                  <c:v>560000</c:v>
                </c:pt>
                <c:pt idx="5431">
                  <c:v>605500</c:v>
                </c:pt>
                <c:pt idx="5432">
                  <c:v>762500</c:v>
                </c:pt>
                <c:pt idx="5433" formatCode="0.00E+00">
                  <c:v>1740000</c:v>
                </c:pt>
                <c:pt idx="5434">
                  <c:v>665000</c:v>
                </c:pt>
                <c:pt idx="5435">
                  <c:v>540000</c:v>
                </c:pt>
                <c:pt idx="5436">
                  <c:v>375000</c:v>
                </c:pt>
                <c:pt idx="5437">
                  <c:v>342000</c:v>
                </c:pt>
                <c:pt idx="5438">
                  <c:v>340000</c:v>
                </c:pt>
                <c:pt idx="5439" formatCode="0.00E+00">
                  <c:v>1250000</c:v>
                </c:pt>
                <c:pt idx="5440">
                  <c:v>693000</c:v>
                </c:pt>
                <c:pt idx="5441">
                  <c:v>638500</c:v>
                </c:pt>
                <c:pt idx="5442">
                  <c:v>805000</c:v>
                </c:pt>
                <c:pt idx="5443">
                  <c:v>250000</c:v>
                </c:pt>
                <c:pt idx="5444">
                  <c:v>325000</c:v>
                </c:pt>
                <c:pt idx="5445">
                  <c:v>270000</c:v>
                </c:pt>
                <c:pt idx="5446">
                  <c:v>880000</c:v>
                </c:pt>
                <c:pt idx="5447">
                  <c:v>300000</c:v>
                </c:pt>
                <c:pt idx="5448">
                  <c:v>290000</c:v>
                </c:pt>
                <c:pt idx="5449" formatCode="0.00E+00">
                  <c:v>2850000</c:v>
                </c:pt>
                <c:pt idx="5450">
                  <c:v>259950</c:v>
                </c:pt>
                <c:pt idx="5451" formatCode="0.00E+00">
                  <c:v>1780000</c:v>
                </c:pt>
                <c:pt idx="5452">
                  <c:v>299950</c:v>
                </c:pt>
                <c:pt idx="5453">
                  <c:v>483000</c:v>
                </c:pt>
                <c:pt idx="5454">
                  <c:v>890000</c:v>
                </c:pt>
                <c:pt idx="5455">
                  <c:v>719000</c:v>
                </c:pt>
                <c:pt idx="5456">
                  <c:v>785000</c:v>
                </c:pt>
                <c:pt idx="5457">
                  <c:v>660000</c:v>
                </c:pt>
                <c:pt idx="5458">
                  <c:v>264000</c:v>
                </c:pt>
                <c:pt idx="5459">
                  <c:v>575000</c:v>
                </c:pt>
                <c:pt idx="5460" formatCode="0.00E+00">
                  <c:v>1215000</c:v>
                </c:pt>
                <c:pt idx="5461">
                  <c:v>475000</c:v>
                </c:pt>
                <c:pt idx="5462">
                  <c:v>845800</c:v>
                </c:pt>
                <c:pt idx="5463">
                  <c:v>352500</c:v>
                </c:pt>
                <c:pt idx="5464">
                  <c:v>347000</c:v>
                </c:pt>
                <c:pt idx="5465">
                  <c:v>560000</c:v>
                </c:pt>
                <c:pt idx="5466">
                  <c:v>323000</c:v>
                </c:pt>
                <c:pt idx="5467">
                  <c:v>595000</c:v>
                </c:pt>
                <c:pt idx="5468">
                  <c:v>257500</c:v>
                </c:pt>
                <c:pt idx="5469">
                  <c:v>450000</c:v>
                </c:pt>
                <c:pt idx="5470">
                  <c:v>410000</c:v>
                </c:pt>
                <c:pt idx="5471">
                  <c:v>810000</c:v>
                </c:pt>
                <c:pt idx="5472">
                  <c:v>372500</c:v>
                </c:pt>
                <c:pt idx="5473">
                  <c:v>325000</c:v>
                </c:pt>
                <c:pt idx="5474">
                  <c:v>280000</c:v>
                </c:pt>
                <c:pt idx="5475">
                  <c:v>258000</c:v>
                </c:pt>
                <c:pt idx="5476">
                  <c:v>329950</c:v>
                </c:pt>
                <c:pt idx="5477">
                  <c:v>836000</c:v>
                </c:pt>
                <c:pt idx="5478">
                  <c:v>365000</c:v>
                </c:pt>
                <c:pt idx="5479">
                  <c:v>111300</c:v>
                </c:pt>
                <c:pt idx="5480">
                  <c:v>864000</c:v>
                </c:pt>
                <c:pt idx="5481">
                  <c:v>725000</c:v>
                </c:pt>
                <c:pt idx="5482">
                  <c:v>550000</c:v>
                </c:pt>
                <c:pt idx="5483">
                  <c:v>130000</c:v>
                </c:pt>
                <c:pt idx="5484">
                  <c:v>765000</c:v>
                </c:pt>
                <c:pt idx="5485">
                  <c:v>255000</c:v>
                </c:pt>
                <c:pt idx="5486">
                  <c:v>439500</c:v>
                </c:pt>
                <c:pt idx="5487">
                  <c:v>268000</c:v>
                </c:pt>
                <c:pt idx="5488">
                  <c:v>985000</c:v>
                </c:pt>
                <c:pt idx="5489">
                  <c:v>751305</c:v>
                </c:pt>
                <c:pt idx="5490">
                  <c:v>280000</c:v>
                </c:pt>
                <c:pt idx="5491">
                  <c:v>304000</c:v>
                </c:pt>
                <c:pt idx="5492">
                  <c:v>200000</c:v>
                </c:pt>
                <c:pt idx="5493">
                  <c:v>325000</c:v>
                </c:pt>
                <c:pt idx="5494">
                  <c:v>736000</c:v>
                </c:pt>
                <c:pt idx="5495">
                  <c:v>426500</c:v>
                </c:pt>
                <c:pt idx="5496">
                  <c:v>640000</c:v>
                </c:pt>
                <c:pt idx="5497">
                  <c:v>230000</c:v>
                </c:pt>
                <c:pt idx="5498">
                  <c:v>366350</c:v>
                </c:pt>
                <c:pt idx="5499">
                  <c:v>365000</c:v>
                </c:pt>
                <c:pt idx="5500">
                  <c:v>482000</c:v>
                </c:pt>
                <c:pt idx="5501">
                  <c:v>345000</c:v>
                </c:pt>
                <c:pt idx="5502">
                  <c:v>682000</c:v>
                </c:pt>
                <c:pt idx="5503">
                  <c:v>657500</c:v>
                </c:pt>
                <c:pt idx="5504">
                  <c:v>895000</c:v>
                </c:pt>
                <c:pt idx="5505">
                  <c:v>425000</c:v>
                </c:pt>
                <c:pt idx="5506">
                  <c:v>532500</c:v>
                </c:pt>
                <c:pt idx="5507">
                  <c:v>540000</c:v>
                </c:pt>
                <c:pt idx="5508">
                  <c:v>578000</c:v>
                </c:pt>
                <c:pt idx="5509" formatCode="0.00E+00">
                  <c:v>1086000</c:v>
                </c:pt>
                <c:pt idx="5510">
                  <c:v>322500</c:v>
                </c:pt>
                <c:pt idx="5511">
                  <c:v>140000</c:v>
                </c:pt>
                <c:pt idx="5512">
                  <c:v>485000</c:v>
                </c:pt>
                <c:pt idx="5513">
                  <c:v>575000</c:v>
                </c:pt>
                <c:pt idx="5514">
                  <c:v>421000</c:v>
                </c:pt>
                <c:pt idx="5515">
                  <c:v>355000</c:v>
                </c:pt>
                <c:pt idx="5516">
                  <c:v>515000</c:v>
                </c:pt>
                <c:pt idx="5517">
                  <c:v>309000</c:v>
                </c:pt>
                <c:pt idx="5518">
                  <c:v>815000</c:v>
                </c:pt>
                <c:pt idx="5519">
                  <c:v>285000</c:v>
                </c:pt>
                <c:pt idx="5520">
                  <c:v>700000</c:v>
                </c:pt>
                <c:pt idx="5521">
                  <c:v>289000</c:v>
                </c:pt>
                <c:pt idx="5522">
                  <c:v>458000</c:v>
                </c:pt>
                <c:pt idx="5523">
                  <c:v>230000</c:v>
                </c:pt>
                <c:pt idx="5524">
                  <c:v>432500</c:v>
                </c:pt>
                <c:pt idx="5525">
                  <c:v>288000</c:v>
                </c:pt>
                <c:pt idx="5526">
                  <c:v>354000</c:v>
                </c:pt>
                <c:pt idx="5527">
                  <c:v>119500</c:v>
                </c:pt>
                <c:pt idx="5528">
                  <c:v>805000</c:v>
                </c:pt>
                <c:pt idx="5529">
                  <c:v>435000</c:v>
                </c:pt>
                <c:pt idx="5530">
                  <c:v>260000</c:v>
                </c:pt>
                <c:pt idx="5531">
                  <c:v>377000</c:v>
                </c:pt>
                <c:pt idx="5532">
                  <c:v>602000</c:v>
                </c:pt>
                <c:pt idx="5533">
                  <c:v>530000</c:v>
                </c:pt>
                <c:pt idx="5534">
                  <c:v>525000</c:v>
                </c:pt>
                <c:pt idx="5535">
                  <c:v>250000</c:v>
                </c:pt>
                <c:pt idx="5536">
                  <c:v>681000</c:v>
                </c:pt>
                <c:pt idx="5537">
                  <c:v>625000</c:v>
                </c:pt>
                <c:pt idx="5538">
                  <c:v>448500</c:v>
                </c:pt>
                <c:pt idx="5539">
                  <c:v>260000</c:v>
                </c:pt>
                <c:pt idx="5540">
                  <c:v>538000</c:v>
                </c:pt>
                <c:pt idx="5541">
                  <c:v>385500</c:v>
                </c:pt>
                <c:pt idx="5542">
                  <c:v>428400</c:v>
                </c:pt>
                <c:pt idx="5543">
                  <c:v>346290</c:v>
                </c:pt>
                <c:pt idx="5544">
                  <c:v>587000</c:v>
                </c:pt>
                <c:pt idx="5545">
                  <c:v>355000</c:v>
                </c:pt>
                <c:pt idx="5546">
                  <c:v>650000</c:v>
                </c:pt>
                <c:pt idx="5547">
                  <c:v>340000</c:v>
                </c:pt>
                <c:pt idx="5548">
                  <c:v>565000</c:v>
                </c:pt>
                <c:pt idx="5549">
                  <c:v>630000</c:v>
                </c:pt>
                <c:pt idx="5550">
                  <c:v>227000</c:v>
                </c:pt>
                <c:pt idx="5551">
                  <c:v>600000</c:v>
                </c:pt>
                <c:pt idx="5552">
                  <c:v>540400</c:v>
                </c:pt>
                <c:pt idx="5553">
                  <c:v>569000</c:v>
                </c:pt>
                <c:pt idx="5554">
                  <c:v>735000</c:v>
                </c:pt>
                <c:pt idx="5555">
                  <c:v>434000</c:v>
                </c:pt>
                <c:pt idx="5556">
                  <c:v>578888</c:v>
                </c:pt>
                <c:pt idx="5557">
                  <c:v>465425</c:v>
                </c:pt>
                <c:pt idx="5558">
                  <c:v>280500</c:v>
                </c:pt>
                <c:pt idx="5559">
                  <c:v>539950</c:v>
                </c:pt>
                <c:pt idx="5560">
                  <c:v>406430</c:v>
                </c:pt>
                <c:pt idx="5561" formatCode="0.00E+00">
                  <c:v>1150000</c:v>
                </c:pt>
                <c:pt idx="5562">
                  <c:v>250000</c:v>
                </c:pt>
                <c:pt idx="5563">
                  <c:v>266000</c:v>
                </c:pt>
                <c:pt idx="5564">
                  <c:v>258000</c:v>
                </c:pt>
                <c:pt idx="5565">
                  <c:v>472000</c:v>
                </c:pt>
                <c:pt idx="5566">
                  <c:v>530000</c:v>
                </c:pt>
                <c:pt idx="5567">
                  <c:v>302282</c:v>
                </c:pt>
                <c:pt idx="5568">
                  <c:v>370000</c:v>
                </c:pt>
                <c:pt idx="5569">
                  <c:v>625000</c:v>
                </c:pt>
                <c:pt idx="5570">
                  <c:v>142500</c:v>
                </c:pt>
                <c:pt idx="5571">
                  <c:v>334000</c:v>
                </c:pt>
                <c:pt idx="5572">
                  <c:v>362000</c:v>
                </c:pt>
                <c:pt idx="5573">
                  <c:v>181000</c:v>
                </c:pt>
                <c:pt idx="5574">
                  <c:v>241500</c:v>
                </c:pt>
                <c:pt idx="5575">
                  <c:v>245000</c:v>
                </c:pt>
                <c:pt idx="5576">
                  <c:v>227500</c:v>
                </c:pt>
                <c:pt idx="5577">
                  <c:v>158550</c:v>
                </c:pt>
                <c:pt idx="5578">
                  <c:v>450000</c:v>
                </c:pt>
                <c:pt idx="5579">
                  <c:v>485000</c:v>
                </c:pt>
                <c:pt idx="5580">
                  <c:v>353000</c:v>
                </c:pt>
                <c:pt idx="5581">
                  <c:v>500000</c:v>
                </c:pt>
                <c:pt idx="5582">
                  <c:v>360000</c:v>
                </c:pt>
                <c:pt idx="5583">
                  <c:v>357500</c:v>
                </c:pt>
                <c:pt idx="5584">
                  <c:v>272000</c:v>
                </c:pt>
                <c:pt idx="5585">
                  <c:v>422000</c:v>
                </c:pt>
                <c:pt idx="5586">
                  <c:v>365000</c:v>
                </c:pt>
                <c:pt idx="5587">
                  <c:v>450000</c:v>
                </c:pt>
                <c:pt idx="5588">
                  <c:v>275053</c:v>
                </c:pt>
                <c:pt idx="5589" formatCode="0.00E+00">
                  <c:v>1880000</c:v>
                </c:pt>
                <c:pt idx="5590">
                  <c:v>725000</c:v>
                </c:pt>
                <c:pt idx="5591">
                  <c:v>235000</c:v>
                </c:pt>
                <c:pt idx="5592">
                  <c:v>510000</c:v>
                </c:pt>
                <c:pt idx="5593">
                  <c:v>489950</c:v>
                </c:pt>
                <c:pt idx="5594">
                  <c:v>463000</c:v>
                </c:pt>
                <c:pt idx="5595">
                  <c:v>536000</c:v>
                </c:pt>
                <c:pt idx="5596">
                  <c:v>375000</c:v>
                </c:pt>
                <c:pt idx="5597">
                  <c:v>630000</c:v>
                </c:pt>
                <c:pt idx="5598">
                  <c:v>362000</c:v>
                </c:pt>
                <c:pt idx="5599">
                  <c:v>350000</c:v>
                </c:pt>
                <c:pt idx="5600" formatCode="0.00E+00">
                  <c:v>1691000</c:v>
                </c:pt>
                <c:pt idx="5601">
                  <c:v>255000</c:v>
                </c:pt>
                <c:pt idx="5602">
                  <c:v>269000</c:v>
                </c:pt>
                <c:pt idx="5603">
                  <c:v>370000</c:v>
                </c:pt>
                <c:pt idx="5604">
                  <c:v>270000</c:v>
                </c:pt>
                <c:pt idx="5605">
                  <c:v>265000</c:v>
                </c:pt>
                <c:pt idx="5606">
                  <c:v>487000</c:v>
                </c:pt>
                <c:pt idx="5607">
                  <c:v>835000</c:v>
                </c:pt>
                <c:pt idx="5608">
                  <c:v>850000</c:v>
                </c:pt>
                <c:pt idx="5609">
                  <c:v>575000</c:v>
                </c:pt>
                <c:pt idx="5610">
                  <c:v>335000</c:v>
                </c:pt>
                <c:pt idx="5611">
                  <c:v>318000</c:v>
                </c:pt>
                <c:pt idx="5612">
                  <c:v>510000</c:v>
                </c:pt>
                <c:pt idx="5613">
                  <c:v>242500</c:v>
                </c:pt>
                <c:pt idx="5614">
                  <c:v>750000</c:v>
                </c:pt>
                <c:pt idx="5615">
                  <c:v>439900</c:v>
                </c:pt>
                <c:pt idx="5616">
                  <c:v>710000</c:v>
                </c:pt>
                <c:pt idx="5617" formatCode="0.00E+00">
                  <c:v>2400000</c:v>
                </c:pt>
                <c:pt idx="5618">
                  <c:v>435000</c:v>
                </c:pt>
                <c:pt idx="5619">
                  <c:v>874000</c:v>
                </c:pt>
                <c:pt idx="5620">
                  <c:v>385000</c:v>
                </c:pt>
                <c:pt idx="5621">
                  <c:v>110000</c:v>
                </c:pt>
                <c:pt idx="5622">
                  <c:v>477000</c:v>
                </c:pt>
                <c:pt idx="5623">
                  <c:v>500000</c:v>
                </c:pt>
                <c:pt idx="5624">
                  <c:v>885000</c:v>
                </c:pt>
                <c:pt idx="5625">
                  <c:v>235000</c:v>
                </c:pt>
                <c:pt idx="5626">
                  <c:v>210000</c:v>
                </c:pt>
                <c:pt idx="5627">
                  <c:v>320000</c:v>
                </c:pt>
                <c:pt idx="5628">
                  <c:v>406000</c:v>
                </c:pt>
                <c:pt idx="5629">
                  <c:v>350000</c:v>
                </c:pt>
                <c:pt idx="5630">
                  <c:v>350000</c:v>
                </c:pt>
                <c:pt idx="5631">
                  <c:v>720000</c:v>
                </c:pt>
                <c:pt idx="5632">
                  <c:v>604700</c:v>
                </c:pt>
                <c:pt idx="5633">
                  <c:v>343000</c:v>
                </c:pt>
                <c:pt idx="5634">
                  <c:v>558000</c:v>
                </c:pt>
                <c:pt idx="5635">
                  <c:v>364000</c:v>
                </c:pt>
                <c:pt idx="5636">
                  <c:v>420000</c:v>
                </c:pt>
                <c:pt idx="5637">
                  <c:v>450000</c:v>
                </c:pt>
                <c:pt idx="5638">
                  <c:v>392000</c:v>
                </c:pt>
                <c:pt idx="5639">
                  <c:v>100000</c:v>
                </c:pt>
                <c:pt idx="5640">
                  <c:v>480000</c:v>
                </c:pt>
                <c:pt idx="5641">
                  <c:v>212000</c:v>
                </c:pt>
                <c:pt idx="5642">
                  <c:v>560000</c:v>
                </c:pt>
                <c:pt idx="5643">
                  <c:v>359950</c:v>
                </c:pt>
                <c:pt idx="5644">
                  <c:v>535000</c:v>
                </c:pt>
                <c:pt idx="5645">
                  <c:v>980000</c:v>
                </c:pt>
                <c:pt idx="5646">
                  <c:v>720000</c:v>
                </c:pt>
                <c:pt idx="5647">
                  <c:v>619950</c:v>
                </c:pt>
                <c:pt idx="5648">
                  <c:v>489000</c:v>
                </c:pt>
                <c:pt idx="5649">
                  <c:v>415000</c:v>
                </c:pt>
                <c:pt idx="5650">
                  <c:v>672500</c:v>
                </c:pt>
                <c:pt idx="5651">
                  <c:v>352500</c:v>
                </c:pt>
                <c:pt idx="5652">
                  <c:v>258750</c:v>
                </c:pt>
                <c:pt idx="5653">
                  <c:v>350000</c:v>
                </c:pt>
                <c:pt idx="5654">
                  <c:v>152000</c:v>
                </c:pt>
                <c:pt idx="5655">
                  <c:v>378500</c:v>
                </c:pt>
                <c:pt idx="5656" formatCode="0.00E+00">
                  <c:v>1017000</c:v>
                </c:pt>
                <c:pt idx="5657">
                  <c:v>419000</c:v>
                </c:pt>
                <c:pt idx="5658">
                  <c:v>895000</c:v>
                </c:pt>
                <c:pt idx="5659">
                  <c:v>668500</c:v>
                </c:pt>
                <c:pt idx="5660">
                  <c:v>487000</c:v>
                </c:pt>
                <c:pt idx="5661">
                  <c:v>538000</c:v>
                </c:pt>
                <c:pt idx="5662">
                  <c:v>898000</c:v>
                </c:pt>
                <c:pt idx="5663">
                  <c:v>315000</c:v>
                </c:pt>
                <c:pt idx="5664">
                  <c:v>800000</c:v>
                </c:pt>
                <c:pt idx="5665">
                  <c:v>516130</c:v>
                </c:pt>
                <c:pt idx="5666" formatCode="0.00E+00">
                  <c:v>1600000</c:v>
                </c:pt>
                <c:pt idx="5667" formatCode="0.00E+00">
                  <c:v>1200000</c:v>
                </c:pt>
                <c:pt idx="5668">
                  <c:v>355425</c:v>
                </c:pt>
                <c:pt idx="5669" formatCode="0.00E+00">
                  <c:v>1157400</c:v>
                </c:pt>
                <c:pt idx="5670">
                  <c:v>689000</c:v>
                </c:pt>
                <c:pt idx="5671">
                  <c:v>500000</c:v>
                </c:pt>
                <c:pt idx="5672">
                  <c:v>430000</c:v>
                </c:pt>
                <c:pt idx="5673">
                  <c:v>299500</c:v>
                </c:pt>
                <c:pt idx="5674">
                  <c:v>349950</c:v>
                </c:pt>
                <c:pt idx="5675" formatCode="0.00E+00">
                  <c:v>1419000</c:v>
                </c:pt>
                <c:pt idx="5676">
                  <c:v>998000</c:v>
                </c:pt>
                <c:pt idx="5677">
                  <c:v>329000</c:v>
                </c:pt>
                <c:pt idx="5678">
                  <c:v>575000</c:v>
                </c:pt>
                <c:pt idx="5679">
                  <c:v>529900</c:v>
                </c:pt>
                <c:pt idx="5680" formatCode="0.00E+00">
                  <c:v>1470000</c:v>
                </c:pt>
                <c:pt idx="5681">
                  <c:v>725000</c:v>
                </c:pt>
                <c:pt idx="5682">
                  <c:v>286000</c:v>
                </c:pt>
                <c:pt idx="5683">
                  <c:v>335000</c:v>
                </c:pt>
                <c:pt idx="5684">
                  <c:v>395300</c:v>
                </c:pt>
                <c:pt idx="5685">
                  <c:v>510000</c:v>
                </c:pt>
                <c:pt idx="5686">
                  <c:v>203000</c:v>
                </c:pt>
                <c:pt idx="5687">
                  <c:v>248000</c:v>
                </c:pt>
                <c:pt idx="5688">
                  <c:v>265000</c:v>
                </c:pt>
                <c:pt idx="5689" formatCode="0.00E+00">
                  <c:v>1000000</c:v>
                </c:pt>
                <c:pt idx="5690" formatCode="0.00E+00">
                  <c:v>1000000</c:v>
                </c:pt>
                <c:pt idx="5691">
                  <c:v>241400</c:v>
                </c:pt>
                <c:pt idx="5692">
                  <c:v>309950</c:v>
                </c:pt>
                <c:pt idx="5693">
                  <c:v>294010</c:v>
                </c:pt>
                <c:pt idx="5694">
                  <c:v>345000</c:v>
                </c:pt>
                <c:pt idx="5695">
                  <c:v>625000</c:v>
                </c:pt>
                <c:pt idx="5696">
                  <c:v>660000</c:v>
                </c:pt>
                <c:pt idx="5697">
                  <c:v>559000</c:v>
                </c:pt>
                <c:pt idx="5698">
                  <c:v>866000</c:v>
                </c:pt>
                <c:pt idx="5699">
                  <c:v>770000</c:v>
                </c:pt>
                <c:pt idx="5700">
                  <c:v>259950</c:v>
                </c:pt>
                <c:pt idx="5701">
                  <c:v>352000</c:v>
                </c:pt>
                <c:pt idx="5702" formatCode="0.00E+00">
                  <c:v>2466350</c:v>
                </c:pt>
                <c:pt idx="5703">
                  <c:v>395000</c:v>
                </c:pt>
                <c:pt idx="5704">
                  <c:v>276500</c:v>
                </c:pt>
                <c:pt idx="5705">
                  <c:v>530000</c:v>
                </c:pt>
                <c:pt idx="5706">
                  <c:v>798000</c:v>
                </c:pt>
                <c:pt idx="5707">
                  <c:v>380000</c:v>
                </c:pt>
                <c:pt idx="5708">
                  <c:v>350000</c:v>
                </c:pt>
                <c:pt idx="5709">
                  <c:v>325000</c:v>
                </c:pt>
                <c:pt idx="5710">
                  <c:v>336000</c:v>
                </c:pt>
                <c:pt idx="5711">
                  <c:v>286900</c:v>
                </c:pt>
                <c:pt idx="5712">
                  <c:v>472000</c:v>
                </c:pt>
                <c:pt idx="5713">
                  <c:v>263000</c:v>
                </c:pt>
                <c:pt idx="5714">
                  <c:v>565000</c:v>
                </c:pt>
                <c:pt idx="5715">
                  <c:v>765000</c:v>
                </c:pt>
                <c:pt idx="5716" formatCode="0.00E+00">
                  <c:v>1517000</c:v>
                </c:pt>
                <c:pt idx="5717">
                  <c:v>405000</c:v>
                </c:pt>
                <c:pt idx="5718" formatCode="0.00E+00">
                  <c:v>1098000</c:v>
                </c:pt>
                <c:pt idx="5719">
                  <c:v>555000</c:v>
                </c:pt>
                <c:pt idx="5720">
                  <c:v>305000</c:v>
                </c:pt>
                <c:pt idx="5721">
                  <c:v>289950</c:v>
                </c:pt>
                <c:pt idx="5722">
                  <c:v>487500</c:v>
                </c:pt>
                <c:pt idx="5723">
                  <c:v>96500</c:v>
                </c:pt>
                <c:pt idx="5724">
                  <c:v>185000</c:v>
                </c:pt>
                <c:pt idx="5725">
                  <c:v>150550</c:v>
                </c:pt>
                <c:pt idx="5726">
                  <c:v>339000</c:v>
                </c:pt>
                <c:pt idx="5727">
                  <c:v>675000</c:v>
                </c:pt>
                <c:pt idx="5728">
                  <c:v>615000</c:v>
                </c:pt>
                <c:pt idx="5729">
                  <c:v>837500</c:v>
                </c:pt>
                <c:pt idx="5730">
                  <c:v>250000</c:v>
                </c:pt>
                <c:pt idx="5731">
                  <c:v>583000</c:v>
                </c:pt>
                <c:pt idx="5732">
                  <c:v>499000</c:v>
                </c:pt>
                <c:pt idx="5733">
                  <c:v>550000</c:v>
                </c:pt>
                <c:pt idx="5734">
                  <c:v>400000</c:v>
                </c:pt>
                <c:pt idx="5735">
                  <c:v>990400</c:v>
                </c:pt>
                <c:pt idx="5736">
                  <c:v>600000</c:v>
                </c:pt>
                <c:pt idx="5737">
                  <c:v>325000</c:v>
                </c:pt>
                <c:pt idx="5738">
                  <c:v>265000</c:v>
                </c:pt>
                <c:pt idx="5739" formatCode="0.00E+00">
                  <c:v>1620500</c:v>
                </c:pt>
                <c:pt idx="5740">
                  <c:v>347500</c:v>
                </c:pt>
                <c:pt idx="5741">
                  <c:v>629000</c:v>
                </c:pt>
                <c:pt idx="5742" formatCode="0.00E+00">
                  <c:v>1087500</c:v>
                </c:pt>
                <c:pt idx="5743">
                  <c:v>397500</c:v>
                </c:pt>
                <c:pt idx="5744">
                  <c:v>404500</c:v>
                </c:pt>
                <c:pt idx="5745">
                  <c:v>225000</c:v>
                </c:pt>
                <c:pt idx="5746">
                  <c:v>267000</c:v>
                </c:pt>
                <c:pt idx="5747">
                  <c:v>800000</c:v>
                </c:pt>
                <c:pt idx="5748">
                  <c:v>339000</c:v>
                </c:pt>
                <c:pt idx="5749" formatCode="0.00E+00">
                  <c:v>1850000</c:v>
                </c:pt>
                <c:pt idx="5750">
                  <c:v>525000</c:v>
                </c:pt>
                <c:pt idx="5751" formatCode="0.00E+00">
                  <c:v>1150000</c:v>
                </c:pt>
                <c:pt idx="5752">
                  <c:v>565000</c:v>
                </c:pt>
                <c:pt idx="5753">
                  <c:v>387000</c:v>
                </c:pt>
                <c:pt idx="5754">
                  <c:v>720000</c:v>
                </c:pt>
                <c:pt idx="5755" formatCode="0.00E+00">
                  <c:v>1500000</c:v>
                </c:pt>
                <c:pt idx="5756">
                  <c:v>235000</c:v>
                </c:pt>
                <c:pt idx="5757">
                  <c:v>365000</c:v>
                </c:pt>
                <c:pt idx="5758">
                  <c:v>368250</c:v>
                </c:pt>
                <c:pt idx="5759">
                  <c:v>580000</c:v>
                </c:pt>
                <c:pt idx="5760" formatCode="0.00E+00">
                  <c:v>1100000</c:v>
                </c:pt>
                <c:pt idx="5761">
                  <c:v>215000</c:v>
                </c:pt>
                <c:pt idx="5762">
                  <c:v>648000</c:v>
                </c:pt>
                <c:pt idx="5763">
                  <c:v>705000</c:v>
                </c:pt>
                <c:pt idx="5764">
                  <c:v>465000</c:v>
                </c:pt>
                <c:pt idx="5765">
                  <c:v>650000</c:v>
                </c:pt>
                <c:pt idx="5766">
                  <c:v>335000</c:v>
                </c:pt>
                <c:pt idx="5767">
                  <c:v>640000</c:v>
                </c:pt>
                <c:pt idx="5768">
                  <c:v>638250</c:v>
                </c:pt>
                <c:pt idx="5769" formatCode="0.00E+00">
                  <c:v>1460000</c:v>
                </c:pt>
                <c:pt idx="5770">
                  <c:v>375000</c:v>
                </c:pt>
                <c:pt idx="5771">
                  <c:v>842000</c:v>
                </c:pt>
                <c:pt idx="5772">
                  <c:v>499950</c:v>
                </c:pt>
                <c:pt idx="5773">
                  <c:v>810000</c:v>
                </c:pt>
                <c:pt idx="5774">
                  <c:v>310000</c:v>
                </c:pt>
                <c:pt idx="5775">
                  <c:v>730000</c:v>
                </c:pt>
                <c:pt idx="5776">
                  <c:v>637800</c:v>
                </c:pt>
                <c:pt idx="5777">
                  <c:v>225000</c:v>
                </c:pt>
                <c:pt idx="5778">
                  <c:v>417500</c:v>
                </c:pt>
                <c:pt idx="5779">
                  <c:v>265000</c:v>
                </c:pt>
                <c:pt idx="5780">
                  <c:v>550000</c:v>
                </c:pt>
                <c:pt idx="5781">
                  <c:v>625700</c:v>
                </c:pt>
                <c:pt idx="5782">
                  <c:v>595000</c:v>
                </c:pt>
                <c:pt idx="5783">
                  <c:v>270000</c:v>
                </c:pt>
                <c:pt idx="5784">
                  <c:v>739375</c:v>
                </c:pt>
                <c:pt idx="5785">
                  <c:v>357562</c:v>
                </c:pt>
                <c:pt idx="5786" formatCode="0.00E+00">
                  <c:v>1010000</c:v>
                </c:pt>
                <c:pt idx="5787">
                  <c:v>455000</c:v>
                </c:pt>
                <c:pt idx="5788">
                  <c:v>310000</c:v>
                </c:pt>
                <c:pt idx="5789">
                  <c:v>415000</c:v>
                </c:pt>
                <c:pt idx="5790">
                  <c:v>452000</c:v>
                </c:pt>
                <c:pt idx="5791">
                  <c:v>810000</c:v>
                </c:pt>
                <c:pt idx="5792">
                  <c:v>730001</c:v>
                </c:pt>
                <c:pt idx="5793">
                  <c:v>825000</c:v>
                </c:pt>
                <c:pt idx="5794">
                  <c:v>665000</c:v>
                </c:pt>
                <c:pt idx="5795">
                  <c:v>327500</c:v>
                </c:pt>
                <c:pt idx="5796">
                  <c:v>699950</c:v>
                </c:pt>
                <c:pt idx="5797">
                  <c:v>424000</c:v>
                </c:pt>
                <c:pt idx="5798">
                  <c:v>657000</c:v>
                </c:pt>
                <c:pt idx="5799">
                  <c:v>445000</c:v>
                </c:pt>
                <c:pt idx="5800">
                  <c:v>450000</c:v>
                </c:pt>
                <c:pt idx="5801">
                  <c:v>350000</c:v>
                </c:pt>
                <c:pt idx="5802">
                  <c:v>460000</c:v>
                </c:pt>
                <c:pt idx="5803">
                  <c:v>385000</c:v>
                </c:pt>
                <c:pt idx="5804">
                  <c:v>272000</c:v>
                </c:pt>
                <c:pt idx="5805">
                  <c:v>535000</c:v>
                </c:pt>
                <c:pt idx="5806">
                  <c:v>216500</c:v>
                </c:pt>
                <c:pt idx="5807">
                  <c:v>325000</c:v>
                </c:pt>
                <c:pt idx="5808">
                  <c:v>420200</c:v>
                </c:pt>
                <c:pt idx="5809">
                  <c:v>258000</c:v>
                </c:pt>
                <c:pt idx="5810">
                  <c:v>450000</c:v>
                </c:pt>
                <c:pt idx="5811">
                  <c:v>720168</c:v>
                </c:pt>
                <c:pt idx="5812">
                  <c:v>652000</c:v>
                </c:pt>
                <c:pt idx="5813">
                  <c:v>569500</c:v>
                </c:pt>
                <c:pt idx="5814">
                  <c:v>411000</c:v>
                </c:pt>
                <c:pt idx="5815">
                  <c:v>524950</c:v>
                </c:pt>
                <c:pt idx="5816">
                  <c:v>153000</c:v>
                </c:pt>
                <c:pt idx="5817">
                  <c:v>775000</c:v>
                </c:pt>
                <c:pt idx="5818">
                  <c:v>338500</c:v>
                </c:pt>
                <c:pt idx="5819">
                  <c:v>570000</c:v>
                </c:pt>
                <c:pt idx="5820">
                  <c:v>653000</c:v>
                </c:pt>
                <c:pt idx="5821">
                  <c:v>435000</c:v>
                </c:pt>
                <c:pt idx="5822">
                  <c:v>207000</c:v>
                </c:pt>
                <c:pt idx="5823">
                  <c:v>540000</c:v>
                </c:pt>
                <c:pt idx="5824">
                  <c:v>386000</c:v>
                </c:pt>
                <c:pt idx="5825">
                  <c:v>265000</c:v>
                </c:pt>
                <c:pt idx="5826">
                  <c:v>250000</c:v>
                </c:pt>
                <c:pt idx="5827" formatCode="0.00E+00">
                  <c:v>1697000</c:v>
                </c:pt>
                <c:pt idx="5828">
                  <c:v>455000</c:v>
                </c:pt>
                <c:pt idx="5829" formatCode="0.00E+00">
                  <c:v>1795000</c:v>
                </c:pt>
                <c:pt idx="5830">
                  <c:v>759000</c:v>
                </c:pt>
                <c:pt idx="5831">
                  <c:v>970000</c:v>
                </c:pt>
                <c:pt idx="5832">
                  <c:v>280000</c:v>
                </c:pt>
                <c:pt idx="5833">
                  <c:v>690000</c:v>
                </c:pt>
                <c:pt idx="5834">
                  <c:v>789900</c:v>
                </c:pt>
                <c:pt idx="5835">
                  <c:v>447500</c:v>
                </c:pt>
                <c:pt idx="5836">
                  <c:v>440000</c:v>
                </c:pt>
                <c:pt idx="5837">
                  <c:v>278000</c:v>
                </c:pt>
                <c:pt idx="5838">
                  <c:v>980000</c:v>
                </c:pt>
                <c:pt idx="5839">
                  <c:v>245000</c:v>
                </c:pt>
                <c:pt idx="5840">
                  <c:v>287000</c:v>
                </c:pt>
                <c:pt idx="5841">
                  <c:v>435000</c:v>
                </c:pt>
                <c:pt idx="5842">
                  <c:v>585000</c:v>
                </c:pt>
                <c:pt idx="5843">
                  <c:v>616000</c:v>
                </c:pt>
                <c:pt idx="5844">
                  <c:v>203000</c:v>
                </c:pt>
                <c:pt idx="5845">
                  <c:v>860000</c:v>
                </c:pt>
                <c:pt idx="5846">
                  <c:v>833000</c:v>
                </c:pt>
                <c:pt idx="5847">
                  <c:v>565000</c:v>
                </c:pt>
                <c:pt idx="5848">
                  <c:v>572500</c:v>
                </c:pt>
                <c:pt idx="5849">
                  <c:v>254000</c:v>
                </c:pt>
                <c:pt idx="5850" formatCode="0.00E+00">
                  <c:v>1525000</c:v>
                </c:pt>
                <c:pt idx="5851">
                  <c:v>900000</c:v>
                </c:pt>
                <c:pt idx="5852">
                  <c:v>899000</c:v>
                </c:pt>
                <c:pt idx="5853">
                  <c:v>560000</c:v>
                </c:pt>
                <c:pt idx="5854">
                  <c:v>512500</c:v>
                </c:pt>
                <c:pt idx="5855">
                  <c:v>775000</c:v>
                </c:pt>
                <c:pt idx="5856">
                  <c:v>200000</c:v>
                </c:pt>
                <c:pt idx="5857">
                  <c:v>172000</c:v>
                </c:pt>
                <c:pt idx="5858">
                  <c:v>219900</c:v>
                </c:pt>
                <c:pt idx="5859">
                  <c:v>641200</c:v>
                </c:pt>
                <c:pt idx="5860">
                  <c:v>473000</c:v>
                </c:pt>
                <c:pt idx="5861">
                  <c:v>540000</c:v>
                </c:pt>
                <c:pt idx="5862">
                  <c:v>295000</c:v>
                </c:pt>
                <c:pt idx="5863">
                  <c:v>370000</c:v>
                </c:pt>
                <c:pt idx="5864" formatCode="0.00E+00">
                  <c:v>1727000</c:v>
                </c:pt>
                <c:pt idx="5865">
                  <c:v>275000</c:v>
                </c:pt>
                <c:pt idx="5866">
                  <c:v>89000</c:v>
                </c:pt>
                <c:pt idx="5867">
                  <c:v>175000</c:v>
                </c:pt>
                <c:pt idx="5868">
                  <c:v>490000</c:v>
                </c:pt>
                <c:pt idx="5869">
                  <c:v>342400</c:v>
                </c:pt>
                <c:pt idx="5870">
                  <c:v>345000</c:v>
                </c:pt>
                <c:pt idx="5871">
                  <c:v>399000</c:v>
                </c:pt>
                <c:pt idx="5872">
                  <c:v>550000</c:v>
                </c:pt>
                <c:pt idx="5873">
                  <c:v>652450</c:v>
                </c:pt>
                <c:pt idx="5874">
                  <c:v>438000</c:v>
                </c:pt>
                <c:pt idx="5875">
                  <c:v>605000</c:v>
                </c:pt>
                <c:pt idx="5876">
                  <c:v>395000</c:v>
                </c:pt>
                <c:pt idx="5877">
                  <c:v>449950</c:v>
                </c:pt>
                <c:pt idx="5878">
                  <c:v>651100</c:v>
                </c:pt>
                <c:pt idx="5879">
                  <c:v>241000</c:v>
                </c:pt>
                <c:pt idx="5880" formatCode="0.00E+00">
                  <c:v>3418800</c:v>
                </c:pt>
                <c:pt idx="5881">
                  <c:v>268500</c:v>
                </c:pt>
                <c:pt idx="5882">
                  <c:v>200000</c:v>
                </c:pt>
                <c:pt idx="5883">
                  <c:v>400375</c:v>
                </c:pt>
                <c:pt idx="5884">
                  <c:v>429000</c:v>
                </c:pt>
                <c:pt idx="5885">
                  <c:v>230000</c:v>
                </c:pt>
                <c:pt idx="5886" formatCode="0.00E+00">
                  <c:v>1200000</c:v>
                </c:pt>
                <c:pt idx="5887">
                  <c:v>314200</c:v>
                </c:pt>
                <c:pt idx="5888">
                  <c:v>513000</c:v>
                </c:pt>
                <c:pt idx="5889">
                  <c:v>535000</c:v>
                </c:pt>
                <c:pt idx="5890">
                  <c:v>420000</c:v>
                </c:pt>
                <c:pt idx="5891">
                  <c:v>345950</c:v>
                </c:pt>
                <c:pt idx="5892">
                  <c:v>483500</c:v>
                </c:pt>
                <c:pt idx="5893">
                  <c:v>695000</c:v>
                </c:pt>
                <c:pt idx="5894">
                  <c:v>295000</c:v>
                </c:pt>
                <c:pt idx="5895">
                  <c:v>434975</c:v>
                </c:pt>
                <c:pt idx="5896">
                  <c:v>513000</c:v>
                </c:pt>
                <c:pt idx="5897">
                  <c:v>360000</c:v>
                </c:pt>
                <c:pt idx="5898">
                  <c:v>234900</c:v>
                </c:pt>
                <c:pt idx="5899">
                  <c:v>963000</c:v>
                </c:pt>
                <c:pt idx="5900">
                  <c:v>595000</c:v>
                </c:pt>
                <c:pt idx="5901">
                  <c:v>942500</c:v>
                </c:pt>
                <c:pt idx="5902" formatCode="0.00E+00">
                  <c:v>1029000</c:v>
                </c:pt>
                <c:pt idx="5903">
                  <c:v>350000</c:v>
                </c:pt>
                <c:pt idx="5904">
                  <c:v>416500</c:v>
                </c:pt>
                <c:pt idx="5905">
                  <c:v>209900</c:v>
                </c:pt>
                <c:pt idx="5906">
                  <c:v>802000</c:v>
                </c:pt>
                <c:pt idx="5907">
                  <c:v>230000</c:v>
                </c:pt>
                <c:pt idx="5908">
                  <c:v>489000</c:v>
                </c:pt>
                <c:pt idx="5909">
                  <c:v>497000</c:v>
                </c:pt>
                <c:pt idx="5910">
                  <c:v>250000</c:v>
                </c:pt>
                <c:pt idx="5911">
                  <c:v>925000</c:v>
                </c:pt>
                <c:pt idx="5912">
                  <c:v>390000</c:v>
                </c:pt>
                <c:pt idx="5913">
                  <c:v>415000</c:v>
                </c:pt>
                <c:pt idx="5914">
                  <c:v>785000</c:v>
                </c:pt>
                <c:pt idx="5915">
                  <c:v>575000</c:v>
                </c:pt>
                <c:pt idx="5916">
                  <c:v>170000</c:v>
                </c:pt>
                <c:pt idx="5917">
                  <c:v>750000</c:v>
                </c:pt>
                <c:pt idx="5918">
                  <c:v>230000</c:v>
                </c:pt>
                <c:pt idx="5919">
                  <c:v>855000</c:v>
                </c:pt>
                <c:pt idx="5920">
                  <c:v>235000</c:v>
                </c:pt>
                <c:pt idx="5921">
                  <c:v>335000</c:v>
                </c:pt>
                <c:pt idx="5922" formatCode="0.00E+00">
                  <c:v>1195000</c:v>
                </c:pt>
                <c:pt idx="5923">
                  <c:v>677000</c:v>
                </c:pt>
                <c:pt idx="5924">
                  <c:v>575000</c:v>
                </c:pt>
                <c:pt idx="5925">
                  <c:v>450000</c:v>
                </c:pt>
                <c:pt idx="5926">
                  <c:v>817250</c:v>
                </c:pt>
                <c:pt idx="5927">
                  <c:v>440000</c:v>
                </c:pt>
                <c:pt idx="5928">
                  <c:v>526000</c:v>
                </c:pt>
                <c:pt idx="5929">
                  <c:v>762500</c:v>
                </c:pt>
                <c:pt idx="5930">
                  <c:v>325000</c:v>
                </c:pt>
                <c:pt idx="5931">
                  <c:v>840000</c:v>
                </c:pt>
                <c:pt idx="5932">
                  <c:v>377500</c:v>
                </c:pt>
                <c:pt idx="5933">
                  <c:v>212500</c:v>
                </c:pt>
                <c:pt idx="5934">
                  <c:v>749400</c:v>
                </c:pt>
                <c:pt idx="5935">
                  <c:v>663000</c:v>
                </c:pt>
                <c:pt idx="5936" formatCode="0.00E+00">
                  <c:v>1476000</c:v>
                </c:pt>
                <c:pt idx="5937">
                  <c:v>261000</c:v>
                </c:pt>
                <c:pt idx="5938">
                  <c:v>515000</c:v>
                </c:pt>
                <c:pt idx="5939">
                  <c:v>410000</c:v>
                </c:pt>
                <c:pt idx="5940">
                  <c:v>336000</c:v>
                </c:pt>
                <c:pt idx="5941">
                  <c:v>440000</c:v>
                </c:pt>
                <c:pt idx="5942">
                  <c:v>908950</c:v>
                </c:pt>
                <c:pt idx="5943">
                  <c:v>554000</c:v>
                </c:pt>
                <c:pt idx="5944">
                  <c:v>387000</c:v>
                </c:pt>
                <c:pt idx="5945">
                  <c:v>268643</c:v>
                </c:pt>
                <c:pt idx="5946">
                  <c:v>514000</c:v>
                </c:pt>
                <c:pt idx="5947">
                  <c:v>420000</c:v>
                </c:pt>
                <c:pt idx="5948">
                  <c:v>199000</c:v>
                </c:pt>
                <c:pt idx="5949">
                  <c:v>225000</c:v>
                </c:pt>
                <c:pt idx="5950">
                  <c:v>320000</c:v>
                </c:pt>
                <c:pt idx="5951">
                  <c:v>204995</c:v>
                </c:pt>
                <c:pt idx="5952">
                  <c:v>376000</c:v>
                </c:pt>
                <c:pt idx="5953">
                  <c:v>705000</c:v>
                </c:pt>
                <c:pt idx="5954">
                  <c:v>725995</c:v>
                </c:pt>
                <c:pt idx="5955">
                  <c:v>285000</c:v>
                </c:pt>
                <c:pt idx="5956">
                  <c:v>285000</c:v>
                </c:pt>
                <c:pt idx="5957">
                  <c:v>731000</c:v>
                </c:pt>
                <c:pt idx="5958" formatCode="0.00E+00">
                  <c:v>1564350</c:v>
                </c:pt>
                <c:pt idx="5959">
                  <c:v>510000</c:v>
                </c:pt>
                <c:pt idx="5960">
                  <c:v>620000</c:v>
                </c:pt>
                <c:pt idx="5961" formatCode="0.00E+00">
                  <c:v>1110000</c:v>
                </c:pt>
                <c:pt idx="5962">
                  <c:v>796000</c:v>
                </c:pt>
                <c:pt idx="5963">
                  <c:v>255000</c:v>
                </c:pt>
                <c:pt idx="5964">
                  <c:v>807000</c:v>
                </c:pt>
                <c:pt idx="5965">
                  <c:v>315000</c:v>
                </c:pt>
                <c:pt idx="5966">
                  <c:v>637000</c:v>
                </c:pt>
                <c:pt idx="5967" formatCode="0.00E+00">
                  <c:v>2725000</c:v>
                </c:pt>
                <c:pt idx="5968">
                  <c:v>490000</c:v>
                </c:pt>
                <c:pt idx="5969">
                  <c:v>253000</c:v>
                </c:pt>
                <c:pt idx="5970">
                  <c:v>325900</c:v>
                </c:pt>
                <c:pt idx="5971">
                  <c:v>425000</c:v>
                </c:pt>
                <c:pt idx="5972">
                  <c:v>215000</c:v>
                </c:pt>
                <c:pt idx="5973">
                  <c:v>315000</c:v>
                </c:pt>
                <c:pt idx="5974">
                  <c:v>724800</c:v>
                </c:pt>
                <c:pt idx="5975">
                  <c:v>295000</c:v>
                </c:pt>
                <c:pt idx="5976">
                  <c:v>509007</c:v>
                </c:pt>
                <c:pt idx="5977">
                  <c:v>306000</c:v>
                </c:pt>
                <c:pt idx="5978">
                  <c:v>205000</c:v>
                </c:pt>
                <c:pt idx="5979">
                  <c:v>275000</c:v>
                </c:pt>
                <c:pt idx="5980">
                  <c:v>685000</c:v>
                </c:pt>
                <c:pt idx="5981">
                  <c:v>465000</c:v>
                </c:pt>
                <c:pt idx="5982">
                  <c:v>560000</c:v>
                </c:pt>
                <c:pt idx="5983">
                  <c:v>458500</c:v>
                </c:pt>
                <c:pt idx="5984">
                  <c:v>354000</c:v>
                </c:pt>
                <c:pt idx="5985">
                  <c:v>441000</c:v>
                </c:pt>
                <c:pt idx="5986">
                  <c:v>194000</c:v>
                </c:pt>
                <c:pt idx="5987">
                  <c:v>316500</c:v>
                </c:pt>
                <c:pt idx="5988">
                  <c:v>524950</c:v>
                </c:pt>
                <c:pt idx="5989" formatCode="0.00E+00">
                  <c:v>1052000</c:v>
                </c:pt>
                <c:pt idx="5990">
                  <c:v>925000</c:v>
                </c:pt>
                <c:pt idx="5991">
                  <c:v>780000</c:v>
                </c:pt>
                <c:pt idx="5992">
                  <c:v>241000</c:v>
                </c:pt>
                <c:pt idx="5993">
                  <c:v>519000</c:v>
                </c:pt>
                <c:pt idx="5994">
                  <c:v>286000</c:v>
                </c:pt>
                <c:pt idx="5995">
                  <c:v>400000</c:v>
                </c:pt>
                <c:pt idx="5996">
                  <c:v>255000</c:v>
                </c:pt>
                <c:pt idx="5997">
                  <c:v>152000</c:v>
                </c:pt>
                <c:pt idx="5998">
                  <c:v>599000</c:v>
                </c:pt>
                <c:pt idx="5999">
                  <c:v>330000</c:v>
                </c:pt>
                <c:pt idx="6000">
                  <c:v>461000</c:v>
                </c:pt>
                <c:pt idx="6001">
                  <c:v>620000</c:v>
                </c:pt>
                <c:pt idx="6002">
                  <c:v>352500</c:v>
                </c:pt>
                <c:pt idx="6003">
                  <c:v>435000</c:v>
                </c:pt>
                <c:pt idx="6004">
                  <c:v>725000</c:v>
                </c:pt>
                <c:pt idx="6005">
                  <c:v>300000</c:v>
                </c:pt>
                <c:pt idx="6006">
                  <c:v>252000</c:v>
                </c:pt>
                <c:pt idx="6007">
                  <c:v>464625</c:v>
                </c:pt>
                <c:pt idx="6008">
                  <c:v>340000</c:v>
                </c:pt>
                <c:pt idx="6009" formatCode="0.00E+00">
                  <c:v>1325000</c:v>
                </c:pt>
                <c:pt idx="6010">
                  <c:v>455000</c:v>
                </c:pt>
                <c:pt idx="6011">
                  <c:v>495000</c:v>
                </c:pt>
                <c:pt idx="6012">
                  <c:v>925000</c:v>
                </c:pt>
                <c:pt idx="6013">
                  <c:v>587000</c:v>
                </c:pt>
                <c:pt idx="6014">
                  <c:v>524000</c:v>
                </c:pt>
                <c:pt idx="6015" formatCode="0.00E+00">
                  <c:v>1030000</c:v>
                </c:pt>
                <c:pt idx="6016">
                  <c:v>176000</c:v>
                </c:pt>
                <c:pt idx="6017">
                  <c:v>249900</c:v>
                </c:pt>
                <c:pt idx="6018">
                  <c:v>499500</c:v>
                </c:pt>
                <c:pt idx="6019">
                  <c:v>600000</c:v>
                </c:pt>
                <c:pt idx="6020">
                  <c:v>294000</c:v>
                </c:pt>
                <c:pt idx="6021">
                  <c:v>272000</c:v>
                </c:pt>
                <c:pt idx="6022">
                  <c:v>390000</c:v>
                </c:pt>
                <c:pt idx="6023">
                  <c:v>700000</c:v>
                </c:pt>
                <c:pt idx="6024">
                  <c:v>635000</c:v>
                </c:pt>
                <c:pt idx="6025">
                  <c:v>920000</c:v>
                </c:pt>
                <c:pt idx="6026">
                  <c:v>500000</c:v>
                </c:pt>
                <c:pt idx="6027">
                  <c:v>263500</c:v>
                </c:pt>
                <c:pt idx="6028">
                  <c:v>975000</c:v>
                </c:pt>
                <c:pt idx="6029">
                  <c:v>575000</c:v>
                </c:pt>
                <c:pt idx="6030">
                  <c:v>822000</c:v>
                </c:pt>
                <c:pt idx="6031">
                  <c:v>300000</c:v>
                </c:pt>
                <c:pt idx="6032">
                  <c:v>487600</c:v>
                </c:pt>
                <c:pt idx="6033">
                  <c:v>500000</c:v>
                </c:pt>
                <c:pt idx="6034">
                  <c:v>680000</c:v>
                </c:pt>
                <c:pt idx="6035">
                  <c:v>419000</c:v>
                </c:pt>
                <c:pt idx="6036">
                  <c:v>450000</c:v>
                </c:pt>
                <c:pt idx="6037">
                  <c:v>650000</c:v>
                </c:pt>
                <c:pt idx="6038">
                  <c:v>550000</c:v>
                </c:pt>
                <c:pt idx="6039">
                  <c:v>330000</c:v>
                </c:pt>
                <c:pt idx="6040">
                  <c:v>282510</c:v>
                </c:pt>
                <c:pt idx="6041" formatCode="0.00E+00">
                  <c:v>2385000</c:v>
                </c:pt>
                <c:pt idx="6042">
                  <c:v>230000</c:v>
                </c:pt>
                <c:pt idx="6043">
                  <c:v>750000</c:v>
                </c:pt>
                <c:pt idx="6044">
                  <c:v>321000</c:v>
                </c:pt>
                <c:pt idx="6045" formatCode="0.00E+00">
                  <c:v>2196000</c:v>
                </c:pt>
                <c:pt idx="6046">
                  <c:v>245000</c:v>
                </c:pt>
                <c:pt idx="6047">
                  <c:v>510000</c:v>
                </c:pt>
                <c:pt idx="6048">
                  <c:v>751000</c:v>
                </c:pt>
                <c:pt idx="6049">
                  <c:v>675000</c:v>
                </c:pt>
                <c:pt idx="6050">
                  <c:v>295000</c:v>
                </c:pt>
                <c:pt idx="6051">
                  <c:v>312000</c:v>
                </c:pt>
                <c:pt idx="6052">
                  <c:v>730000</c:v>
                </c:pt>
                <c:pt idx="6053">
                  <c:v>762500</c:v>
                </c:pt>
                <c:pt idx="6054">
                  <c:v>150000</c:v>
                </c:pt>
                <c:pt idx="6055">
                  <c:v>270000</c:v>
                </c:pt>
                <c:pt idx="6056">
                  <c:v>400000</c:v>
                </c:pt>
                <c:pt idx="6057">
                  <c:v>650000</c:v>
                </c:pt>
                <c:pt idx="6058">
                  <c:v>530000</c:v>
                </c:pt>
                <c:pt idx="6059">
                  <c:v>248000</c:v>
                </c:pt>
                <c:pt idx="6060">
                  <c:v>760000</c:v>
                </c:pt>
                <c:pt idx="6061">
                  <c:v>199000</c:v>
                </c:pt>
                <c:pt idx="6062">
                  <c:v>240000</c:v>
                </c:pt>
                <c:pt idx="6063">
                  <c:v>415000</c:v>
                </c:pt>
                <c:pt idx="6064">
                  <c:v>228000</c:v>
                </c:pt>
                <c:pt idx="6065">
                  <c:v>525000</c:v>
                </c:pt>
                <c:pt idx="6066">
                  <c:v>399950</c:v>
                </c:pt>
                <c:pt idx="6067">
                  <c:v>781000</c:v>
                </c:pt>
                <c:pt idx="6068">
                  <c:v>827000</c:v>
                </c:pt>
                <c:pt idx="6069">
                  <c:v>525000</c:v>
                </c:pt>
                <c:pt idx="6070">
                  <c:v>671300</c:v>
                </c:pt>
                <c:pt idx="6071">
                  <c:v>175000</c:v>
                </c:pt>
                <c:pt idx="6072" formatCode="0.00E+00">
                  <c:v>1100000</c:v>
                </c:pt>
                <c:pt idx="6073">
                  <c:v>800000</c:v>
                </c:pt>
                <c:pt idx="6074">
                  <c:v>329950</c:v>
                </c:pt>
                <c:pt idx="6075">
                  <c:v>445000</c:v>
                </c:pt>
                <c:pt idx="6076">
                  <c:v>237000</c:v>
                </c:pt>
                <c:pt idx="6077" formatCode="0.00E+00">
                  <c:v>1112500</c:v>
                </c:pt>
                <c:pt idx="6078">
                  <c:v>438900</c:v>
                </c:pt>
                <c:pt idx="6079" formatCode="0.00E+00">
                  <c:v>1280000</c:v>
                </c:pt>
                <c:pt idx="6080">
                  <c:v>600000</c:v>
                </c:pt>
                <c:pt idx="6081">
                  <c:v>670000</c:v>
                </c:pt>
                <c:pt idx="6082">
                  <c:v>519000</c:v>
                </c:pt>
                <c:pt idx="6083">
                  <c:v>320000</c:v>
                </c:pt>
                <c:pt idx="6084">
                  <c:v>270000</c:v>
                </c:pt>
                <c:pt idx="6085" formatCode="0.00E+00">
                  <c:v>1000000</c:v>
                </c:pt>
                <c:pt idx="6086">
                  <c:v>330000</c:v>
                </c:pt>
                <c:pt idx="6087">
                  <c:v>657500</c:v>
                </c:pt>
                <c:pt idx="6088">
                  <c:v>450000</c:v>
                </c:pt>
                <c:pt idx="6089">
                  <c:v>150000</c:v>
                </c:pt>
                <c:pt idx="6090">
                  <c:v>792500</c:v>
                </c:pt>
                <c:pt idx="6091">
                  <c:v>540000</c:v>
                </c:pt>
                <c:pt idx="6092">
                  <c:v>229900</c:v>
                </c:pt>
                <c:pt idx="6093">
                  <c:v>533000</c:v>
                </c:pt>
                <c:pt idx="6094">
                  <c:v>239000</c:v>
                </c:pt>
                <c:pt idx="6095">
                  <c:v>713900</c:v>
                </c:pt>
                <c:pt idx="6096">
                  <c:v>427500</c:v>
                </c:pt>
                <c:pt idx="6097">
                  <c:v>302000</c:v>
                </c:pt>
                <c:pt idx="6098" formatCode="0.00E+00">
                  <c:v>1150000</c:v>
                </c:pt>
                <c:pt idx="6099">
                  <c:v>555000</c:v>
                </c:pt>
                <c:pt idx="6100">
                  <c:v>495000</c:v>
                </c:pt>
                <c:pt idx="6101">
                  <c:v>495000</c:v>
                </c:pt>
                <c:pt idx="6102">
                  <c:v>340000</c:v>
                </c:pt>
                <c:pt idx="6103">
                  <c:v>464950</c:v>
                </c:pt>
                <c:pt idx="6104">
                  <c:v>320000</c:v>
                </c:pt>
                <c:pt idx="6105">
                  <c:v>440000</c:v>
                </c:pt>
                <c:pt idx="6106">
                  <c:v>686000</c:v>
                </c:pt>
                <c:pt idx="6107">
                  <c:v>555000</c:v>
                </c:pt>
                <c:pt idx="6108">
                  <c:v>361500</c:v>
                </c:pt>
                <c:pt idx="6109" formatCode="0.00E+00">
                  <c:v>1240000</c:v>
                </c:pt>
                <c:pt idx="6110">
                  <c:v>154950</c:v>
                </c:pt>
                <c:pt idx="6111">
                  <c:v>247200</c:v>
                </c:pt>
                <c:pt idx="6112">
                  <c:v>250000</c:v>
                </c:pt>
                <c:pt idx="6113">
                  <c:v>590300</c:v>
                </c:pt>
                <c:pt idx="6114">
                  <c:v>541125</c:v>
                </c:pt>
                <c:pt idx="6115">
                  <c:v>310000</c:v>
                </c:pt>
                <c:pt idx="6116">
                  <c:v>704111</c:v>
                </c:pt>
                <c:pt idx="6117">
                  <c:v>277500</c:v>
                </c:pt>
                <c:pt idx="6118">
                  <c:v>325000</c:v>
                </c:pt>
                <c:pt idx="6119">
                  <c:v>289200</c:v>
                </c:pt>
                <c:pt idx="6120">
                  <c:v>185000</c:v>
                </c:pt>
                <c:pt idx="6121" formatCode="0.00E+00">
                  <c:v>1445000</c:v>
                </c:pt>
                <c:pt idx="6122">
                  <c:v>420550</c:v>
                </c:pt>
                <c:pt idx="6123">
                  <c:v>603000</c:v>
                </c:pt>
                <c:pt idx="6124">
                  <c:v>345000</c:v>
                </c:pt>
                <c:pt idx="6125">
                  <c:v>650000</c:v>
                </c:pt>
                <c:pt idx="6126">
                  <c:v>589950</c:v>
                </c:pt>
                <c:pt idx="6127">
                  <c:v>309950</c:v>
                </c:pt>
                <c:pt idx="6128">
                  <c:v>775000</c:v>
                </c:pt>
                <c:pt idx="6129">
                  <c:v>590000</c:v>
                </c:pt>
                <c:pt idx="6130">
                  <c:v>863500</c:v>
                </c:pt>
                <c:pt idx="6131">
                  <c:v>517500</c:v>
                </c:pt>
                <c:pt idx="6132">
                  <c:v>700000</c:v>
                </c:pt>
                <c:pt idx="6133">
                  <c:v>699000</c:v>
                </c:pt>
                <c:pt idx="6134">
                  <c:v>350000</c:v>
                </c:pt>
                <c:pt idx="6135">
                  <c:v>795000</c:v>
                </c:pt>
                <c:pt idx="6136">
                  <c:v>543000</c:v>
                </c:pt>
                <c:pt idx="6137">
                  <c:v>325000</c:v>
                </c:pt>
                <c:pt idx="6138">
                  <c:v>337500</c:v>
                </c:pt>
                <c:pt idx="6139">
                  <c:v>425000</c:v>
                </c:pt>
                <c:pt idx="6140">
                  <c:v>780000</c:v>
                </c:pt>
                <c:pt idx="6141">
                  <c:v>259000</c:v>
                </c:pt>
                <c:pt idx="6142">
                  <c:v>524400</c:v>
                </c:pt>
                <c:pt idx="6143">
                  <c:v>260000</c:v>
                </c:pt>
                <c:pt idx="6144">
                  <c:v>273000</c:v>
                </c:pt>
                <c:pt idx="6145">
                  <c:v>639900</c:v>
                </c:pt>
                <c:pt idx="6146">
                  <c:v>420000</c:v>
                </c:pt>
                <c:pt idx="6147">
                  <c:v>510500</c:v>
                </c:pt>
                <c:pt idx="6148">
                  <c:v>290000</c:v>
                </c:pt>
                <c:pt idx="6149">
                  <c:v>226000</c:v>
                </c:pt>
                <c:pt idx="6150">
                  <c:v>300000</c:v>
                </c:pt>
                <c:pt idx="6151">
                  <c:v>407450</c:v>
                </c:pt>
                <c:pt idx="6152">
                  <c:v>390000</c:v>
                </c:pt>
                <c:pt idx="6153" formatCode="0.00E+00">
                  <c:v>1058800</c:v>
                </c:pt>
                <c:pt idx="6154">
                  <c:v>610000</c:v>
                </c:pt>
                <c:pt idx="6155">
                  <c:v>239975</c:v>
                </c:pt>
                <c:pt idx="6156">
                  <c:v>375000</c:v>
                </c:pt>
                <c:pt idx="6157">
                  <c:v>742500</c:v>
                </c:pt>
                <c:pt idx="6158">
                  <c:v>450000</c:v>
                </c:pt>
                <c:pt idx="6159">
                  <c:v>300000</c:v>
                </c:pt>
                <c:pt idx="6160">
                  <c:v>216600</c:v>
                </c:pt>
                <c:pt idx="6161">
                  <c:v>525000</c:v>
                </c:pt>
                <c:pt idx="6162">
                  <c:v>455000</c:v>
                </c:pt>
                <c:pt idx="6163">
                  <c:v>390000</c:v>
                </c:pt>
                <c:pt idx="6164">
                  <c:v>450000</c:v>
                </c:pt>
                <c:pt idx="6165">
                  <c:v>382000</c:v>
                </c:pt>
                <c:pt idx="6166">
                  <c:v>287000</c:v>
                </c:pt>
                <c:pt idx="6167">
                  <c:v>460000</c:v>
                </c:pt>
                <c:pt idx="6168">
                  <c:v>435000</c:v>
                </c:pt>
                <c:pt idx="6169">
                  <c:v>575000</c:v>
                </c:pt>
                <c:pt idx="6170">
                  <c:v>626700</c:v>
                </c:pt>
                <c:pt idx="6171">
                  <c:v>352000</c:v>
                </c:pt>
                <c:pt idx="6172">
                  <c:v>650000</c:v>
                </c:pt>
                <c:pt idx="6173">
                  <c:v>197000</c:v>
                </c:pt>
                <c:pt idx="6174">
                  <c:v>340000</c:v>
                </c:pt>
                <c:pt idx="6175">
                  <c:v>560000</c:v>
                </c:pt>
                <c:pt idx="6176">
                  <c:v>354000</c:v>
                </c:pt>
                <c:pt idx="6177">
                  <c:v>670000</c:v>
                </c:pt>
                <c:pt idx="6178">
                  <c:v>769000</c:v>
                </c:pt>
                <c:pt idx="6179">
                  <c:v>650000</c:v>
                </c:pt>
                <c:pt idx="6180">
                  <c:v>650000</c:v>
                </c:pt>
                <c:pt idx="6181">
                  <c:v>289950</c:v>
                </c:pt>
                <c:pt idx="6182">
                  <c:v>300000</c:v>
                </c:pt>
                <c:pt idx="6183">
                  <c:v>471000</c:v>
                </c:pt>
                <c:pt idx="6184">
                  <c:v>639000</c:v>
                </c:pt>
                <c:pt idx="6185">
                  <c:v>287000</c:v>
                </c:pt>
                <c:pt idx="6186">
                  <c:v>740000</c:v>
                </c:pt>
                <c:pt idx="6187">
                  <c:v>499922</c:v>
                </c:pt>
                <c:pt idx="6188">
                  <c:v>675000</c:v>
                </c:pt>
                <c:pt idx="6189">
                  <c:v>738515</c:v>
                </c:pt>
                <c:pt idx="6190">
                  <c:v>445000</c:v>
                </c:pt>
                <c:pt idx="6191" formatCode="0.00E+00">
                  <c:v>1039000</c:v>
                </c:pt>
                <c:pt idx="6192">
                  <c:v>346000</c:v>
                </c:pt>
                <c:pt idx="6193">
                  <c:v>450000</c:v>
                </c:pt>
                <c:pt idx="6194">
                  <c:v>350000</c:v>
                </c:pt>
                <c:pt idx="6195" formatCode="0.00E+00">
                  <c:v>2400000</c:v>
                </c:pt>
                <c:pt idx="6196">
                  <c:v>594950</c:v>
                </c:pt>
                <c:pt idx="6197" formatCode="0.00E+00">
                  <c:v>1695000</c:v>
                </c:pt>
                <c:pt idx="6198">
                  <c:v>219000</c:v>
                </c:pt>
                <c:pt idx="6199">
                  <c:v>450000</c:v>
                </c:pt>
                <c:pt idx="6200">
                  <c:v>402000</c:v>
                </c:pt>
                <c:pt idx="6201">
                  <c:v>275000</c:v>
                </c:pt>
                <c:pt idx="6202">
                  <c:v>421500</c:v>
                </c:pt>
                <c:pt idx="6203">
                  <c:v>560000</c:v>
                </c:pt>
                <c:pt idx="6204">
                  <c:v>314000</c:v>
                </c:pt>
                <c:pt idx="6205">
                  <c:v>287000</c:v>
                </c:pt>
                <c:pt idx="6206">
                  <c:v>277000</c:v>
                </c:pt>
                <c:pt idx="6207">
                  <c:v>337500</c:v>
                </c:pt>
                <c:pt idx="6208">
                  <c:v>792000</c:v>
                </c:pt>
                <c:pt idx="6209">
                  <c:v>435000</c:v>
                </c:pt>
                <c:pt idx="6210">
                  <c:v>313100</c:v>
                </c:pt>
                <c:pt idx="6211">
                  <c:v>575000</c:v>
                </c:pt>
                <c:pt idx="6212">
                  <c:v>510000</c:v>
                </c:pt>
                <c:pt idx="6213">
                  <c:v>299950</c:v>
                </c:pt>
                <c:pt idx="6214" formatCode="0.00E+00">
                  <c:v>1028000</c:v>
                </c:pt>
                <c:pt idx="6215">
                  <c:v>364000</c:v>
                </c:pt>
                <c:pt idx="6216">
                  <c:v>335000</c:v>
                </c:pt>
                <c:pt idx="6217">
                  <c:v>219950</c:v>
                </c:pt>
                <c:pt idx="6218">
                  <c:v>215000</c:v>
                </c:pt>
                <c:pt idx="6219">
                  <c:v>640000</c:v>
                </c:pt>
                <c:pt idx="6220">
                  <c:v>535000</c:v>
                </c:pt>
                <c:pt idx="6221">
                  <c:v>253000</c:v>
                </c:pt>
                <c:pt idx="6222">
                  <c:v>650000</c:v>
                </c:pt>
                <c:pt idx="6223">
                  <c:v>672000</c:v>
                </c:pt>
                <c:pt idx="6224">
                  <c:v>606000</c:v>
                </c:pt>
                <c:pt idx="6225">
                  <c:v>292000</c:v>
                </c:pt>
                <c:pt idx="6226">
                  <c:v>289950</c:v>
                </c:pt>
                <c:pt idx="6227">
                  <c:v>257500</c:v>
                </c:pt>
                <c:pt idx="6228">
                  <c:v>380000</c:v>
                </c:pt>
                <c:pt idx="6229">
                  <c:v>360000</c:v>
                </c:pt>
                <c:pt idx="6230">
                  <c:v>269500</c:v>
                </c:pt>
                <c:pt idx="6231">
                  <c:v>449000</c:v>
                </c:pt>
                <c:pt idx="6232">
                  <c:v>375000</c:v>
                </c:pt>
                <c:pt idx="6233" formatCode="0.00E+00">
                  <c:v>2200000</c:v>
                </c:pt>
                <c:pt idx="6234">
                  <c:v>810000</c:v>
                </c:pt>
                <c:pt idx="6235">
                  <c:v>994000</c:v>
                </c:pt>
                <c:pt idx="6236">
                  <c:v>275000</c:v>
                </c:pt>
                <c:pt idx="6237">
                  <c:v>300000</c:v>
                </c:pt>
                <c:pt idx="6238">
                  <c:v>380000</c:v>
                </c:pt>
                <c:pt idx="6239">
                  <c:v>200000</c:v>
                </c:pt>
                <c:pt idx="6240">
                  <c:v>635000</c:v>
                </c:pt>
                <c:pt idx="6241">
                  <c:v>280000</c:v>
                </c:pt>
                <c:pt idx="6242">
                  <c:v>574000</c:v>
                </c:pt>
                <c:pt idx="6243" formatCode="0.00E+00">
                  <c:v>1050000</c:v>
                </c:pt>
                <c:pt idx="6244">
                  <c:v>545000</c:v>
                </c:pt>
                <c:pt idx="6245">
                  <c:v>271950</c:v>
                </c:pt>
                <c:pt idx="6246">
                  <c:v>630000</c:v>
                </c:pt>
                <c:pt idx="6247">
                  <c:v>400000</c:v>
                </c:pt>
                <c:pt idx="6248">
                  <c:v>334000</c:v>
                </c:pt>
                <c:pt idx="6249">
                  <c:v>332500</c:v>
                </c:pt>
                <c:pt idx="6250">
                  <c:v>525000</c:v>
                </c:pt>
                <c:pt idx="6251">
                  <c:v>408000</c:v>
                </c:pt>
                <c:pt idx="6252">
                  <c:v>846450</c:v>
                </c:pt>
                <c:pt idx="6253">
                  <c:v>411100</c:v>
                </c:pt>
                <c:pt idx="6254">
                  <c:v>409124</c:v>
                </c:pt>
                <c:pt idx="6255">
                  <c:v>335950</c:v>
                </c:pt>
                <c:pt idx="6256">
                  <c:v>480000</c:v>
                </c:pt>
                <c:pt idx="6257">
                  <c:v>280000</c:v>
                </c:pt>
                <c:pt idx="6258">
                  <c:v>668000</c:v>
                </c:pt>
                <c:pt idx="6259">
                  <c:v>750000</c:v>
                </c:pt>
                <c:pt idx="6260">
                  <c:v>394475</c:v>
                </c:pt>
                <c:pt idx="6261">
                  <c:v>848000</c:v>
                </c:pt>
                <c:pt idx="6262">
                  <c:v>675000</c:v>
                </c:pt>
                <c:pt idx="6263">
                  <c:v>175000</c:v>
                </c:pt>
                <c:pt idx="6264">
                  <c:v>560000</c:v>
                </c:pt>
                <c:pt idx="6265">
                  <c:v>538888</c:v>
                </c:pt>
                <c:pt idx="6266">
                  <c:v>359000</c:v>
                </c:pt>
                <c:pt idx="6267">
                  <c:v>300000</c:v>
                </c:pt>
                <c:pt idx="6268">
                  <c:v>273000</c:v>
                </c:pt>
                <c:pt idx="6269">
                  <c:v>670000</c:v>
                </c:pt>
                <c:pt idx="6270">
                  <c:v>530000</c:v>
                </c:pt>
                <c:pt idx="6271">
                  <c:v>625000</c:v>
                </c:pt>
                <c:pt idx="6272">
                  <c:v>248000</c:v>
                </c:pt>
                <c:pt idx="6273">
                  <c:v>533000</c:v>
                </c:pt>
                <c:pt idx="6274">
                  <c:v>549950</c:v>
                </c:pt>
                <c:pt idx="6275">
                  <c:v>485000</c:v>
                </c:pt>
                <c:pt idx="6276">
                  <c:v>353500</c:v>
                </c:pt>
                <c:pt idx="6277">
                  <c:v>435000</c:v>
                </c:pt>
                <c:pt idx="6278">
                  <c:v>241000</c:v>
                </c:pt>
                <c:pt idx="6279">
                  <c:v>885000</c:v>
                </c:pt>
                <c:pt idx="6280">
                  <c:v>799200</c:v>
                </c:pt>
                <c:pt idx="6281">
                  <c:v>760000</c:v>
                </c:pt>
                <c:pt idx="6282">
                  <c:v>270000</c:v>
                </c:pt>
                <c:pt idx="6283">
                  <c:v>675000</c:v>
                </c:pt>
                <c:pt idx="6284">
                  <c:v>499000</c:v>
                </c:pt>
                <c:pt idx="6285" formatCode="0.00E+00">
                  <c:v>1202500</c:v>
                </c:pt>
                <c:pt idx="6286">
                  <c:v>320000</c:v>
                </c:pt>
                <c:pt idx="6287">
                  <c:v>890000</c:v>
                </c:pt>
                <c:pt idx="6288">
                  <c:v>275000</c:v>
                </c:pt>
                <c:pt idx="6289">
                  <c:v>490000</c:v>
                </c:pt>
                <c:pt idx="6290">
                  <c:v>550000</c:v>
                </c:pt>
                <c:pt idx="6291">
                  <c:v>390000</c:v>
                </c:pt>
                <c:pt idx="6292">
                  <c:v>277000</c:v>
                </c:pt>
                <c:pt idx="6293">
                  <c:v>236000</c:v>
                </c:pt>
                <c:pt idx="6294">
                  <c:v>265953</c:v>
                </c:pt>
                <c:pt idx="6295">
                  <c:v>545000</c:v>
                </c:pt>
                <c:pt idx="6296">
                  <c:v>535000</c:v>
                </c:pt>
                <c:pt idx="6297" formatCode="0.00E+00">
                  <c:v>1450000</c:v>
                </c:pt>
                <c:pt idx="6298">
                  <c:v>490000</c:v>
                </c:pt>
                <c:pt idx="6299">
                  <c:v>319950</c:v>
                </c:pt>
                <c:pt idx="6300">
                  <c:v>625000</c:v>
                </c:pt>
                <c:pt idx="6301">
                  <c:v>248000</c:v>
                </c:pt>
                <c:pt idx="6302">
                  <c:v>475000</c:v>
                </c:pt>
                <c:pt idx="6303">
                  <c:v>410000</c:v>
                </c:pt>
                <c:pt idx="6304">
                  <c:v>670000</c:v>
                </c:pt>
                <c:pt idx="6305">
                  <c:v>430000</c:v>
                </c:pt>
                <c:pt idx="6306">
                  <c:v>313000</c:v>
                </c:pt>
                <c:pt idx="6307">
                  <c:v>950000</c:v>
                </c:pt>
                <c:pt idx="6308">
                  <c:v>751750</c:v>
                </c:pt>
                <c:pt idx="6309">
                  <c:v>760000</c:v>
                </c:pt>
                <c:pt idx="6310">
                  <c:v>310650</c:v>
                </c:pt>
                <c:pt idx="6311">
                  <c:v>367500</c:v>
                </c:pt>
                <c:pt idx="6312">
                  <c:v>580000</c:v>
                </c:pt>
                <c:pt idx="6313">
                  <c:v>580000</c:v>
                </c:pt>
                <c:pt idx="6314">
                  <c:v>665000</c:v>
                </c:pt>
                <c:pt idx="6315">
                  <c:v>239950</c:v>
                </c:pt>
                <c:pt idx="6316">
                  <c:v>470000</c:v>
                </c:pt>
                <c:pt idx="6317">
                  <c:v>733000</c:v>
                </c:pt>
                <c:pt idx="6318">
                  <c:v>250000</c:v>
                </c:pt>
                <c:pt idx="6319">
                  <c:v>402000</c:v>
                </c:pt>
                <c:pt idx="6320">
                  <c:v>295000</c:v>
                </c:pt>
                <c:pt idx="6321">
                  <c:v>355000</c:v>
                </c:pt>
                <c:pt idx="6322">
                  <c:v>289000</c:v>
                </c:pt>
                <c:pt idx="6323">
                  <c:v>376000</c:v>
                </c:pt>
                <c:pt idx="6324">
                  <c:v>212700</c:v>
                </c:pt>
                <c:pt idx="6325">
                  <c:v>325000</c:v>
                </c:pt>
                <c:pt idx="6326">
                  <c:v>415000</c:v>
                </c:pt>
                <c:pt idx="6327">
                  <c:v>935000</c:v>
                </c:pt>
                <c:pt idx="6328">
                  <c:v>372000</c:v>
                </c:pt>
                <c:pt idx="6329">
                  <c:v>240000</c:v>
                </c:pt>
                <c:pt idx="6330">
                  <c:v>334950</c:v>
                </c:pt>
                <c:pt idx="6331">
                  <c:v>426500</c:v>
                </c:pt>
                <c:pt idx="6332">
                  <c:v>430000</c:v>
                </c:pt>
                <c:pt idx="6333">
                  <c:v>400000</c:v>
                </c:pt>
                <c:pt idx="6334">
                  <c:v>455850</c:v>
                </c:pt>
                <c:pt idx="6335" formatCode="0.00E+00">
                  <c:v>1965220</c:v>
                </c:pt>
                <c:pt idx="6336">
                  <c:v>400000</c:v>
                </c:pt>
                <c:pt idx="6337">
                  <c:v>397500</c:v>
                </c:pt>
                <c:pt idx="6338">
                  <c:v>755000</c:v>
                </c:pt>
                <c:pt idx="6339">
                  <c:v>287000</c:v>
                </c:pt>
                <c:pt idx="6340">
                  <c:v>480000</c:v>
                </c:pt>
                <c:pt idx="6341">
                  <c:v>490000</c:v>
                </c:pt>
                <c:pt idx="6342">
                  <c:v>365000</c:v>
                </c:pt>
                <c:pt idx="6343">
                  <c:v>260000</c:v>
                </c:pt>
                <c:pt idx="6344">
                  <c:v>505000</c:v>
                </c:pt>
                <c:pt idx="6345">
                  <c:v>260000</c:v>
                </c:pt>
                <c:pt idx="6346">
                  <c:v>430000</c:v>
                </c:pt>
                <c:pt idx="6347">
                  <c:v>905000</c:v>
                </c:pt>
                <c:pt idx="6348">
                  <c:v>440000</c:v>
                </c:pt>
                <c:pt idx="6349">
                  <c:v>439500</c:v>
                </c:pt>
                <c:pt idx="6350">
                  <c:v>270000</c:v>
                </c:pt>
                <c:pt idx="6351">
                  <c:v>306500</c:v>
                </c:pt>
                <c:pt idx="6352">
                  <c:v>380000</c:v>
                </c:pt>
                <c:pt idx="6353">
                  <c:v>215000</c:v>
                </c:pt>
                <c:pt idx="6354">
                  <c:v>299900</c:v>
                </c:pt>
                <c:pt idx="6355" formatCode="0.00E+00">
                  <c:v>1450000</c:v>
                </c:pt>
                <c:pt idx="6356">
                  <c:v>239950</c:v>
                </c:pt>
                <c:pt idx="6357">
                  <c:v>494000</c:v>
                </c:pt>
                <c:pt idx="6358">
                  <c:v>317500</c:v>
                </c:pt>
                <c:pt idx="6359">
                  <c:v>670000</c:v>
                </c:pt>
                <c:pt idx="6360">
                  <c:v>650000</c:v>
                </c:pt>
                <c:pt idx="6361">
                  <c:v>852000</c:v>
                </c:pt>
                <c:pt idx="6362">
                  <c:v>250000</c:v>
                </c:pt>
                <c:pt idx="6363">
                  <c:v>264950</c:v>
                </c:pt>
                <c:pt idx="6364">
                  <c:v>582500</c:v>
                </c:pt>
                <c:pt idx="6365">
                  <c:v>384000</c:v>
                </c:pt>
                <c:pt idx="6366">
                  <c:v>817000</c:v>
                </c:pt>
                <c:pt idx="6367">
                  <c:v>320000</c:v>
                </c:pt>
                <c:pt idx="6368">
                  <c:v>445800</c:v>
                </c:pt>
                <c:pt idx="6369">
                  <c:v>263300</c:v>
                </c:pt>
                <c:pt idx="6370">
                  <c:v>215000</c:v>
                </c:pt>
                <c:pt idx="6371">
                  <c:v>842500</c:v>
                </c:pt>
                <c:pt idx="6372">
                  <c:v>850000</c:v>
                </c:pt>
                <c:pt idx="6373">
                  <c:v>386000</c:v>
                </c:pt>
                <c:pt idx="6374">
                  <c:v>251100</c:v>
                </c:pt>
                <c:pt idx="6375">
                  <c:v>435000</c:v>
                </c:pt>
                <c:pt idx="6376">
                  <c:v>870000</c:v>
                </c:pt>
                <c:pt idx="6377">
                  <c:v>800000</c:v>
                </c:pt>
                <c:pt idx="6378">
                  <c:v>555000</c:v>
                </c:pt>
                <c:pt idx="6379">
                  <c:v>280000</c:v>
                </c:pt>
                <c:pt idx="6380">
                  <c:v>356000</c:v>
                </c:pt>
                <c:pt idx="6381">
                  <c:v>675000</c:v>
                </c:pt>
                <c:pt idx="6382">
                  <c:v>605000</c:v>
                </c:pt>
                <c:pt idx="6383">
                  <c:v>690500</c:v>
                </c:pt>
                <c:pt idx="6384">
                  <c:v>437000</c:v>
                </c:pt>
                <c:pt idx="6385">
                  <c:v>850000</c:v>
                </c:pt>
                <c:pt idx="6386">
                  <c:v>350000</c:v>
                </c:pt>
                <c:pt idx="6387">
                  <c:v>480000</c:v>
                </c:pt>
                <c:pt idx="6388">
                  <c:v>379500</c:v>
                </c:pt>
                <c:pt idx="6389">
                  <c:v>600000</c:v>
                </c:pt>
                <c:pt idx="6390" formatCode="0.00E+00">
                  <c:v>1436000</c:v>
                </c:pt>
                <c:pt idx="6391">
                  <c:v>303000</c:v>
                </c:pt>
                <c:pt idx="6392">
                  <c:v>800000</c:v>
                </c:pt>
                <c:pt idx="6393">
                  <c:v>549000</c:v>
                </c:pt>
                <c:pt idx="6394">
                  <c:v>324950</c:v>
                </c:pt>
                <c:pt idx="6395">
                  <c:v>170000</c:v>
                </c:pt>
                <c:pt idx="6396">
                  <c:v>178000</c:v>
                </c:pt>
                <c:pt idx="6397">
                  <c:v>144000</c:v>
                </c:pt>
                <c:pt idx="6398" formatCode="0.00E+00">
                  <c:v>1580000</c:v>
                </c:pt>
                <c:pt idx="6399">
                  <c:v>258000</c:v>
                </c:pt>
                <c:pt idx="6400">
                  <c:v>345000</c:v>
                </c:pt>
                <c:pt idx="6401">
                  <c:v>470000</c:v>
                </c:pt>
                <c:pt idx="6402" formatCode="0.00E+00">
                  <c:v>2903000</c:v>
                </c:pt>
                <c:pt idx="6403">
                  <c:v>350000</c:v>
                </c:pt>
                <c:pt idx="6404">
                  <c:v>225500</c:v>
                </c:pt>
                <c:pt idx="6405">
                  <c:v>473000</c:v>
                </c:pt>
                <c:pt idx="6406">
                  <c:v>279000</c:v>
                </c:pt>
                <c:pt idx="6407">
                  <c:v>470000</c:v>
                </c:pt>
                <c:pt idx="6408">
                  <c:v>565000</c:v>
                </c:pt>
                <c:pt idx="6409">
                  <c:v>695000</c:v>
                </c:pt>
                <c:pt idx="6410">
                  <c:v>315000</c:v>
                </c:pt>
                <c:pt idx="6411">
                  <c:v>529000</c:v>
                </c:pt>
                <c:pt idx="6412">
                  <c:v>750000</c:v>
                </c:pt>
                <c:pt idx="6413">
                  <c:v>481500</c:v>
                </c:pt>
                <c:pt idx="6414">
                  <c:v>211000</c:v>
                </c:pt>
                <c:pt idx="6415">
                  <c:v>455000</c:v>
                </c:pt>
                <c:pt idx="6416">
                  <c:v>238950</c:v>
                </c:pt>
                <c:pt idx="6417">
                  <c:v>722500</c:v>
                </c:pt>
                <c:pt idx="6418">
                  <c:v>795000</c:v>
                </c:pt>
                <c:pt idx="6419">
                  <c:v>327500</c:v>
                </c:pt>
                <c:pt idx="6420">
                  <c:v>585000</c:v>
                </c:pt>
                <c:pt idx="6421">
                  <c:v>775000</c:v>
                </c:pt>
                <c:pt idx="6422">
                  <c:v>645000</c:v>
                </c:pt>
                <c:pt idx="6423">
                  <c:v>445000</c:v>
                </c:pt>
                <c:pt idx="6424">
                  <c:v>257950</c:v>
                </c:pt>
                <c:pt idx="6425">
                  <c:v>375000</c:v>
                </c:pt>
                <c:pt idx="6426">
                  <c:v>245000</c:v>
                </c:pt>
                <c:pt idx="6427">
                  <c:v>725000</c:v>
                </c:pt>
                <c:pt idx="6428">
                  <c:v>702000</c:v>
                </c:pt>
                <c:pt idx="6429">
                  <c:v>330000</c:v>
                </c:pt>
                <c:pt idx="6430">
                  <c:v>940000</c:v>
                </c:pt>
                <c:pt idx="6431">
                  <c:v>354500</c:v>
                </c:pt>
                <c:pt idx="6432">
                  <c:v>279950</c:v>
                </c:pt>
                <c:pt idx="6433">
                  <c:v>284000</c:v>
                </c:pt>
                <c:pt idx="6434">
                  <c:v>480000</c:v>
                </c:pt>
                <c:pt idx="6435">
                  <c:v>647500</c:v>
                </c:pt>
                <c:pt idx="6436">
                  <c:v>625000</c:v>
                </c:pt>
                <c:pt idx="6437">
                  <c:v>152000</c:v>
                </c:pt>
                <c:pt idx="6438">
                  <c:v>322000</c:v>
                </c:pt>
                <c:pt idx="6439">
                  <c:v>445000</c:v>
                </c:pt>
                <c:pt idx="6440">
                  <c:v>595000</c:v>
                </c:pt>
                <c:pt idx="6441">
                  <c:v>165000</c:v>
                </c:pt>
                <c:pt idx="6442">
                  <c:v>278500</c:v>
                </c:pt>
                <c:pt idx="6443">
                  <c:v>517500</c:v>
                </c:pt>
                <c:pt idx="6444">
                  <c:v>343566</c:v>
                </c:pt>
                <c:pt idx="6445">
                  <c:v>286285</c:v>
                </c:pt>
                <c:pt idx="6446">
                  <c:v>474905</c:v>
                </c:pt>
                <c:pt idx="6447">
                  <c:v>550000</c:v>
                </c:pt>
                <c:pt idx="6448">
                  <c:v>286000</c:v>
                </c:pt>
                <c:pt idx="6449">
                  <c:v>900000</c:v>
                </c:pt>
                <c:pt idx="6450">
                  <c:v>449950</c:v>
                </c:pt>
                <c:pt idx="6451">
                  <c:v>259000</c:v>
                </c:pt>
                <c:pt idx="6452">
                  <c:v>340000</c:v>
                </c:pt>
                <c:pt idx="6453">
                  <c:v>785000</c:v>
                </c:pt>
                <c:pt idx="6454">
                  <c:v>490000</c:v>
                </c:pt>
                <c:pt idx="6455">
                  <c:v>344950</c:v>
                </c:pt>
                <c:pt idx="6456">
                  <c:v>950000</c:v>
                </c:pt>
                <c:pt idx="6457">
                  <c:v>810000</c:v>
                </c:pt>
                <c:pt idx="6458">
                  <c:v>998160</c:v>
                </c:pt>
                <c:pt idx="6459">
                  <c:v>377000</c:v>
                </c:pt>
                <c:pt idx="6460">
                  <c:v>595000</c:v>
                </c:pt>
                <c:pt idx="6461">
                  <c:v>313300</c:v>
                </c:pt>
                <c:pt idx="6462">
                  <c:v>360000</c:v>
                </c:pt>
                <c:pt idx="6463">
                  <c:v>188000</c:v>
                </c:pt>
                <c:pt idx="6464">
                  <c:v>755000</c:v>
                </c:pt>
                <c:pt idx="6465" formatCode="0.00E+00">
                  <c:v>1289000</c:v>
                </c:pt>
                <c:pt idx="6466">
                  <c:v>455000</c:v>
                </c:pt>
                <c:pt idx="6467">
                  <c:v>817500</c:v>
                </c:pt>
                <c:pt idx="6468">
                  <c:v>550000</c:v>
                </c:pt>
                <c:pt idx="6469">
                  <c:v>260000</c:v>
                </c:pt>
                <c:pt idx="6470">
                  <c:v>320000</c:v>
                </c:pt>
                <c:pt idx="6471" formatCode="0.00E+00">
                  <c:v>1153000</c:v>
                </c:pt>
                <c:pt idx="6472">
                  <c:v>362000</c:v>
                </c:pt>
                <c:pt idx="6473">
                  <c:v>503500</c:v>
                </c:pt>
                <c:pt idx="6474">
                  <c:v>653000</c:v>
                </c:pt>
                <c:pt idx="6475">
                  <c:v>760000</c:v>
                </c:pt>
                <c:pt idx="6476">
                  <c:v>775000</c:v>
                </c:pt>
                <c:pt idx="6477" formatCode="0.00E+00">
                  <c:v>1339000</c:v>
                </c:pt>
                <c:pt idx="6478">
                  <c:v>417500</c:v>
                </c:pt>
                <c:pt idx="6479">
                  <c:v>525000</c:v>
                </c:pt>
                <c:pt idx="6480">
                  <c:v>217000</c:v>
                </c:pt>
                <c:pt idx="6481">
                  <c:v>525000</c:v>
                </c:pt>
                <c:pt idx="6482">
                  <c:v>442500</c:v>
                </c:pt>
                <c:pt idx="6483">
                  <c:v>525000</c:v>
                </c:pt>
                <c:pt idx="6484">
                  <c:v>425500</c:v>
                </c:pt>
                <c:pt idx="6485">
                  <c:v>710000</c:v>
                </c:pt>
                <c:pt idx="6486">
                  <c:v>545000</c:v>
                </c:pt>
                <c:pt idx="6487">
                  <c:v>410000</c:v>
                </c:pt>
                <c:pt idx="6488">
                  <c:v>245000</c:v>
                </c:pt>
                <c:pt idx="6489">
                  <c:v>194900</c:v>
                </c:pt>
                <c:pt idx="6490">
                  <c:v>284000</c:v>
                </c:pt>
                <c:pt idx="6491">
                  <c:v>280000</c:v>
                </c:pt>
                <c:pt idx="6492">
                  <c:v>280000</c:v>
                </c:pt>
                <c:pt idx="6493">
                  <c:v>360000</c:v>
                </c:pt>
                <c:pt idx="6494">
                  <c:v>405000</c:v>
                </c:pt>
                <c:pt idx="6495">
                  <c:v>865000</c:v>
                </c:pt>
                <c:pt idx="6496">
                  <c:v>483300</c:v>
                </c:pt>
                <c:pt idx="6497">
                  <c:v>355000</c:v>
                </c:pt>
                <c:pt idx="6498">
                  <c:v>274950</c:v>
                </c:pt>
                <c:pt idx="6499" formatCode="0.00E+00">
                  <c:v>1925000</c:v>
                </c:pt>
                <c:pt idx="6500">
                  <c:v>755000</c:v>
                </c:pt>
                <c:pt idx="6501" formatCode="0.00E+00">
                  <c:v>1940000</c:v>
                </c:pt>
                <c:pt idx="6502">
                  <c:v>309212</c:v>
                </c:pt>
                <c:pt idx="6503">
                  <c:v>219950</c:v>
                </c:pt>
                <c:pt idx="6504">
                  <c:v>690000</c:v>
                </c:pt>
                <c:pt idx="6505">
                  <c:v>250800</c:v>
                </c:pt>
                <c:pt idx="6506">
                  <c:v>557500</c:v>
                </c:pt>
                <c:pt idx="6507">
                  <c:v>941000</c:v>
                </c:pt>
                <c:pt idx="6508" formatCode="0.00E+00">
                  <c:v>3650000</c:v>
                </c:pt>
                <c:pt idx="6509">
                  <c:v>305000</c:v>
                </c:pt>
                <c:pt idx="6510">
                  <c:v>815000</c:v>
                </c:pt>
                <c:pt idx="6511" formatCode="0.00E+00">
                  <c:v>1015000</c:v>
                </c:pt>
                <c:pt idx="6512" formatCode="0.00E+00">
                  <c:v>1240000</c:v>
                </c:pt>
                <c:pt idx="6513">
                  <c:v>535000</c:v>
                </c:pt>
                <c:pt idx="6514">
                  <c:v>775000</c:v>
                </c:pt>
                <c:pt idx="6515">
                  <c:v>255000</c:v>
                </c:pt>
                <c:pt idx="6516">
                  <c:v>327000</c:v>
                </c:pt>
                <c:pt idx="6517">
                  <c:v>560000</c:v>
                </c:pt>
                <c:pt idx="6518" formatCode="0.00E+00">
                  <c:v>1339000</c:v>
                </c:pt>
                <c:pt idx="6519">
                  <c:v>199500</c:v>
                </c:pt>
                <c:pt idx="6520">
                  <c:v>760000</c:v>
                </c:pt>
                <c:pt idx="6521">
                  <c:v>439000</c:v>
                </c:pt>
                <c:pt idx="6522">
                  <c:v>527000</c:v>
                </c:pt>
                <c:pt idx="6523">
                  <c:v>199950</c:v>
                </c:pt>
                <c:pt idx="6524">
                  <c:v>254000</c:v>
                </c:pt>
                <c:pt idx="6525">
                  <c:v>393000</c:v>
                </c:pt>
                <c:pt idx="6526">
                  <c:v>585000</c:v>
                </c:pt>
                <c:pt idx="6527">
                  <c:v>450000</c:v>
                </c:pt>
                <c:pt idx="6528">
                  <c:v>565000</c:v>
                </c:pt>
                <c:pt idx="6529">
                  <c:v>330000</c:v>
                </c:pt>
                <c:pt idx="6530">
                  <c:v>870000</c:v>
                </c:pt>
                <c:pt idx="6531">
                  <c:v>585000</c:v>
                </c:pt>
                <c:pt idx="6532">
                  <c:v>500000</c:v>
                </c:pt>
                <c:pt idx="6533">
                  <c:v>225000</c:v>
                </c:pt>
                <c:pt idx="6534">
                  <c:v>295000</c:v>
                </c:pt>
                <c:pt idx="6535">
                  <c:v>775000</c:v>
                </c:pt>
                <c:pt idx="6536">
                  <c:v>280000</c:v>
                </c:pt>
                <c:pt idx="6537">
                  <c:v>539000</c:v>
                </c:pt>
                <c:pt idx="6538">
                  <c:v>567500</c:v>
                </c:pt>
                <c:pt idx="6539">
                  <c:v>442500</c:v>
                </c:pt>
                <c:pt idx="6540">
                  <c:v>598200</c:v>
                </c:pt>
                <c:pt idx="6541">
                  <c:v>610000</c:v>
                </c:pt>
                <c:pt idx="6542">
                  <c:v>544900</c:v>
                </c:pt>
                <c:pt idx="6543">
                  <c:v>557500</c:v>
                </c:pt>
                <c:pt idx="6544">
                  <c:v>532500</c:v>
                </c:pt>
                <c:pt idx="6545" formatCode="0.00E+00">
                  <c:v>1350000</c:v>
                </c:pt>
                <c:pt idx="6546">
                  <c:v>750000</c:v>
                </c:pt>
                <c:pt idx="6547">
                  <c:v>530000</c:v>
                </c:pt>
                <c:pt idx="6548">
                  <c:v>346100</c:v>
                </c:pt>
                <c:pt idx="6549">
                  <c:v>260000</c:v>
                </c:pt>
                <c:pt idx="6550">
                  <c:v>365000</c:v>
                </c:pt>
                <c:pt idx="6551">
                  <c:v>615000</c:v>
                </c:pt>
                <c:pt idx="6552">
                  <c:v>318400</c:v>
                </c:pt>
                <c:pt idx="6553">
                  <c:v>498500</c:v>
                </c:pt>
                <c:pt idx="6554">
                  <c:v>450000</c:v>
                </c:pt>
                <c:pt idx="6555">
                  <c:v>200000</c:v>
                </c:pt>
                <c:pt idx="6556">
                  <c:v>234000</c:v>
                </c:pt>
                <c:pt idx="6557">
                  <c:v>121800</c:v>
                </c:pt>
                <c:pt idx="6558">
                  <c:v>805000</c:v>
                </c:pt>
                <c:pt idx="6559">
                  <c:v>410000</c:v>
                </c:pt>
                <c:pt idx="6560">
                  <c:v>475000</c:v>
                </c:pt>
                <c:pt idx="6561" formatCode="0.00E+00">
                  <c:v>1337500</c:v>
                </c:pt>
                <c:pt idx="6562">
                  <c:v>269000</c:v>
                </c:pt>
                <c:pt idx="6563">
                  <c:v>573000</c:v>
                </c:pt>
                <c:pt idx="6564">
                  <c:v>330000</c:v>
                </c:pt>
                <c:pt idx="6565">
                  <c:v>252750</c:v>
                </c:pt>
                <c:pt idx="6566">
                  <c:v>745000</c:v>
                </c:pt>
                <c:pt idx="6567">
                  <c:v>280000</c:v>
                </c:pt>
                <c:pt idx="6568">
                  <c:v>535000</c:v>
                </c:pt>
                <c:pt idx="6569">
                  <c:v>580000</c:v>
                </c:pt>
                <c:pt idx="6570">
                  <c:v>301000</c:v>
                </c:pt>
                <c:pt idx="6571">
                  <c:v>600000</c:v>
                </c:pt>
                <c:pt idx="6572">
                  <c:v>538900</c:v>
                </c:pt>
                <c:pt idx="6573">
                  <c:v>366000</c:v>
                </c:pt>
                <c:pt idx="6574">
                  <c:v>303000</c:v>
                </c:pt>
                <c:pt idx="6575">
                  <c:v>432000</c:v>
                </c:pt>
                <c:pt idx="6576">
                  <c:v>300000</c:v>
                </c:pt>
                <c:pt idx="6577">
                  <c:v>908800</c:v>
                </c:pt>
                <c:pt idx="6578">
                  <c:v>500000</c:v>
                </c:pt>
                <c:pt idx="6579">
                  <c:v>254000</c:v>
                </c:pt>
                <c:pt idx="6580">
                  <c:v>470000</c:v>
                </c:pt>
                <c:pt idx="6581">
                  <c:v>480000</c:v>
                </c:pt>
                <c:pt idx="6582">
                  <c:v>536000</c:v>
                </c:pt>
                <c:pt idx="6583" formatCode="0.00E+00">
                  <c:v>1349000</c:v>
                </c:pt>
                <c:pt idx="6584">
                  <c:v>550000</c:v>
                </c:pt>
                <c:pt idx="6585">
                  <c:v>260000</c:v>
                </c:pt>
                <c:pt idx="6586">
                  <c:v>284900</c:v>
                </c:pt>
                <c:pt idx="6587">
                  <c:v>740000</c:v>
                </c:pt>
                <c:pt idx="6588">
                  <c:v>425000</c:v>
                </c:pt>
                <c:pt idx="6589">
                  <c:v>230000</c:v>
                </c:pt>
                <c:pt idx="6590">
                  <c:v>675000</c:v>
                </c:pt>
                <c:pt idx="6591">
                  <c:v>267500</c:v>
                </c:pt>
                <c:pt idx="6592">
                  <c:v>814000</c:v>
                </c:pt>
                <c:pt idx="6593" formatCode="0.00E+00">
                  <c:v>1250000</c:v>
                </c:pt>
                <c:pt idx="6594">
                  <c:v>460000</c:v>
                </c:pt>
                <c:pt idx="6595">
                  <c:v>445000</c:v>
                </c:pt>
                <c:pt idx="6596">
                  <c:v>715000</c:v>
                </c:pt>
                <c:pt idx="6597">
                  <c:v>425000</c:v>
                </c:pt>
                <c:pt idx="6598">
                  <c:v>370000</c:v>
                </c:pt>
                <c:pt idx="6599">
                  <c:v>302000</c:v>
                </c:pt>
                <c:pt idx="6600">
                  <c:v>453000</c:v>
                </c:pt>
                <c:pt idx="6601">
                  <c:v>290000</c:v>
                </c:pt>
                <c:pt idx="6602" formatCode="0.00E+00">
                  <c:v>1035000</c:v>
                </c:pt>
                <c:pt idx="6603">
                  <c:v>925000</c:v>
                </c:pt>
                <c:pt idx="6604">
                  <c:v>600000</c:v>
                </c:pt>
                <c:pt idx="6605">
                  <c:v>354000</c:v>
                </c:pt>
                <c:pt idx="6606">
                  <c:v>204950</c:v>
                </c:pt>
                <c:pt idx="6607">
                  <c:v>675000</c:v>
                </c:pt>
                <c:pt idx="6608">
                  <c:v>995000</c:v>
                </c:pt>
                <c:pt idx="6609">
                  <c:v>800000</c:v>
                </c:pt>
                <c:pt idx="6610">
                  <c:v>472500</c:v>
                </c:pt>
                <c:pt idx="6611">
                  <c:v>549950</c:v>
                </c:pt>
                <c:pt idx="6612">
                  <c:v>575575</c:v>
                </c:pt>
                <c:pt idx="6613">
                  <c:v>545000</c:v>
                </c:pt>
                <c:pt idx="6614">
                  <c:v>340000</c:v>
                </c:pt>
                <c:pt idx="6615">
                  <c:v>225000</c:v>
                </c:pt>
                <c:pt idx="6616">
                  <c:v>299950</c:v>
                </c:pt>
                <c:pt idx="6617">
                  <c:v>829900</c:v>
                </c:pt>
                <c:pt idx="6618">
                  <c:v>340000</c:v>
                </c:pt>
                <c:pt idx="6619">
                  <c:v>515000</c:v>
                </c:pt>
                <c:pt idx="6620">
                  <c:v>601000</c:v>
                </c:pt>
                <c:pt idx="6621">
                  <c:v>470000</c:v>
                </c:pt>
                <c:pt idx="6622">
                  <c:v>371500</c:v>
                </c:pt>
                <c:pt idx="6623">
                  <c:v>550000</c:v>
                </c:pt>
                <c:pt idx="6624">
                  <c:v>242550</c:v>
                </c:pt>
                <c:pt idx="6625">
                  <c:v>367500</c:v>
                </c:pt>
                <c:pt idx="6626">
                  <c:v>359000</c:v>
                </c:pt>
                <c:pt idx="6627">
                  <c:v>204900</c:v>
                </c:pt>
                <c:pt idx="6628">
                  <c:v>850000</c:v>
                </c:pt>
                <c:pt idx="6629">
                  <c:v>187000</c:v>
                </c:pt>
                <c:pt idx="6630">
                  <c:v>326000</c:v>
                </c:pt>
                <c:pt idx="6631">
                  <c:v>340000</c:v>
                </c:pt>
                <c:pt idx="6632">
                  <c:v>330000</c:v>
                </c:pt>
                <c:pt idx="6633">
                  <c:v>782000</c:v>
                </c:pt>
                <c:pt idx="6634">
                  <c:v>612000</c:v>
                </c:pt>
                <c:pt idx="6635">
                  <c:v>400000</c:v>
                </c:pt>
                <c:pt idx="6636">
                  <c:v>941500</c:v>
                </c:pt>
                <c:pt idx="6637">
                  <c:v>313000</c:v>
                </c:pt>
                <c:pt idx="6638">
                  <c:v>735000</c:v>
                </c:pt>
                <c:pt idx="6639">
                  <c:v>471000</c:v>
                </c:pt>
                <c:pt idx="6640">
                  <c:v>350000</c:v>
                </c:pt>
                <c:pt idx="6641">
                  <c:v>530000</c:v>
                </c:pt>
                <c:pt idx="6642">
                  <c:v>415000</c:v>
                </c:pt>
                <c:pt idx="6643">
                  <c:v>639500</c:v>
                </c:pt>
                <c:pt idx="6644">
                  <c:v>580379</c:v>
                </c:pt>
                <c:pt idx="6645">
                  <c:v>378000</c:v>
                </c:pt>
                <c:pt idx="6646">
                  <c:v>265000</c:v>
                </c:pt>
                <c:pt idx="6647">
                  <c:v>212000</c:v>
                </c:pt>
                <c:pt idx="6648">
                  <c:v>400000</c:v>
                </c:pt>
                <c:pt idx="6649">
                  <c:v>750000</c:v>
                </c:pt>
                <c:pt idx="6650">
                  <c:v>384900</c:v>
                </c:pt>
                <c:pt idx="6651">
                  <c:v>176000</c:v>
                </c:pt>
                <c:pt idx="6652">
                  <c:v>350000</c:v>
                </c:pt>
                <c:pt idx="6653">
                  <c:v>168000</c:v>
                </c:pt>
                <c:pt idx="6654">
                  <c:v>358000</c:v>
                </c:pt>
                <c:pt idx="6655">
                  <c:v>580000</c:v>
                </c:pt>
                <c:pt idx="6656">
                  <c:v>442500</c:v>
                </c:pt>
                <c:pt idx="6657">
                  <c:v>515000</c:v>
                </c:pt>
                <c:pt idx="6658">
                  <c:v>554000</c:v>
                </c:pt>
                <c:pt idx="6659">
                  <c:v>659000</c:v>
                </c:pt>
                <c:pt idx="6660">
                  <c:v>414999</c:v>
                </c:pt>
                <c:pt idx="6661">
                  <c:v>275000</c:v>
                </c:pt>
                <c:pt idx="6662">
                  <c:v>193000</c:v>
                </c:pt>
                <c:pt idx="6663">
                  <c:v>525000</c:v>
                </c:pt>
                <c:pt idx="6664">
                  <c:v>424000</c:v>
                </c:pt>
                <c:pt idx="6665">
                  <c:v>455000</c:v>
                </c:pt>
                <c:pt idx="6666">
                  <c:v>463000</c:v>
                </c:pt>
                <c:pt idx="6667" formatCode="0.00E+00">
                  <c:v>1100000</c:v>
                </c:pt>
                <c:pt idx="6668">
                  <c:v>523000</c:v>
                </c:pt>
                <c:pt idx="6669">
                  <c:v>615000</c:v>
                </c:pt>
                <c:pt idx="6670" formatCode="0.00E+00">
                  <c:v>1515000</c:v>
                </c:pt>
                <c:pt idx="6671">
                  <c:v>870000</c:v>
                </c:pt>
                <c:pt idx="6672">
                  <c:v>710000</c:v>
                </c:pt>
                <c:pt idx="6673">
                  <c:v>215000</c:v>
                </c:pt>
                <c:pt idx="6674">
                  <c:v>590000</c:v>
                </c:pt>
                <c:pt idx="6675">
                  <c:v>323000</c:v>
                </c:pt>
                <c:pt idx="6676">
                  <c:v>279000</c:v>
                </c:pt>
                <c:pt idx="6677">
                  <c:v>535100</c:v>
                </c:pt>
                <c:pt idx="6678">
                  <c:v>830000</c:v>
                </c:pt>
                <c:pt idx="6679">
                  <c:v>815000</c:v>
                </c:pt>
                <c:pt idx="6680">
                  <c:v>535900</c:v>
                </c:pt>
                <c:pt idx="6681">
                  <c:v>230000</c:v>
                </c:pt>
                <c:pt idx="6682">
                  <c:v>325500</c:v>
                </c:pt>
                <c:pt idx="6683">
                  <c:v>359000</c:v>
                </c:pt>
                <c:pt idx="6684">
                  <c:v>505000</c:v>
                </c:pt>
                <c:pt idx="6685">
                  <c:v>253905</c:v>
                </c:pt>
                <c:pt idx="6686">
                  <c:v>369950</c:v>
                </c:pt>
                <c:pt idx="6687">
                  <c:v>350000</c:v>
                </c:pt>
                <c:pt idx="6688">
                  <c:v>650000</c:v>
                </c:pt>
                <c:pt idx="6689">
                  <c:v>295000</c:v>
                </c:pt>
                <c:pt idx="6690">
                  <c:v>620000</c:v>
                </c:pt>
                <c:pt idx="6691" formatCode="0.00E+00">
                  <c:v>1998000</c:v>
                </c:pt>
                <c:pt idx="6692">
                  <c:v>246000</c:v>
                </c:pt>
                <c:pt idx="6693">
                  <c:v>430000</c:v>
                </c:pt>
                <c:pt idx="6694">
                  <c:v>509990</c:v>
                </c:pt>
                <c:pt idx="6695">
                  <c:v>490000</c:v>
                </c:pt>
                <c:pt idx="6696">
                  <c:v>385000</c:v>
                </c:pt>
                <c:pt idx="6697">
                  <c:v>769000</c:v>
                </c:pt>
                <c:pt idx="6698">
                  <c:v>185000</c:v>
                </c:pt>
                <c:pt idx="6699">
                  <c:v>303500</c:v>
                </c:pt>
                <c:pt idx="6700">
                  <c:v>468000</c:v>
                </c:pt>
                <c:pt idx="6701">
                  <c:v>449950</c:v>
                </c:pt>
                <c:pt idx="6702">
                  <c:v>235000</c:v>
                </c:pt>
                <c:pt idx="6703">
                  <c:v>520000</c:v>
                </c:pt>
                <c:pt idx="6704">
                  <c:v>203000</c:v>
                </c:pt>
                <c:pt idx="6705">
                  <c:v>657000</c:v>
                </c:pt>
                <c:pt idx="6706">
                  <c:v>275000</c:v>
                </c:pt>
                <c:pt idx="6707">
                  <c:v>540000</c:v>
                </c:pt>
                <c:pt idx="6708">
                  <c:v>455000</c:v>
                </c:pt>
                <c:pt idx="6709">
                  <c:v>458500</c:v>
                </c:pt>
                <c:pt idx="6710">
                  <c:v>549900</c:v>
                </c:pt>
                <c:pt idx="6711">
                  <c:v>750000</c:v>
                </c:pt>
                <c:pt idx="6712">
                  <c:v>235000</c:v>
                </c:pt>
                <c:pt idx="6713">
                  <c:v>286000</c:v>
                </c:pt>
                <c:pt idx="6714" formatCode="0.00E+00">
                  <c:v>2650000</c:v>
                </c:pt>
                <c:pt idx="6715">
                  <c:v>602000</c:v>
                </c:pt>
                <c:pt idx="6716">
                  <c:v>640000</c:v>
                </c:pt>
                <c:pt idx="6717">
                  <c:v>267000</c:v>
                </c:pt>
                <c:pt idx="6718">
                  <c:v>712000</c:v>
                </c:pt>
                <c:pt idx="6719">
                  <c:v>244500</c:v>
                </c:pt>
                <c:pt idx="6720">
                  <c:v>301000</c:v>
                </c:pt>
                <c:pt idx="6721">
                  <c:v>990000</c:v>
                </c:pt>
                <c:pt idx="6722">
                  <c:v>739999</c:v>
                </c:pt>
                <c:pt idx="6723">
                  <c:v>480000</c:v>
                </c:pt>
                <c:pt idx="6724">
                  <c:v>305000</c:v>
                </c:pt>
                <c:pt idx="6725">
                  <c:v>703300</c:v>
                </c:pt>
                <c:pt idx="6726">
                  <c:v>265000</c:v>
                </c:pt>
                <c:pt idx="6727">
                  <c:v>600000</c:v>
                </c:pt>
                <c:pt idx="6728">
                  <c:v>253000</c:v>
                </c:pt>
                <c:pt idx="6729">
                  <c:v>617950</c:v>
                </c:pt>
                <c:pt idx="6730">
                  <c:v>385000</c:v>
                </c:pt>
                <c:pt idx="6731">
                  <c:v>319000</c:v>
                </c:pt>
                <c:pt idx="6732">
                  <c:v>696000</c:v>
                </c:pt>
                <c:pt idx="6733">
                  <c:v>345000</c:v>
                </c:pt>
                <c:pt idx="6734">
                  <c:v>380000</c:v>
                </c:pt>
                <c:pt idx="6735">
                  <c:v>647500</c:v>
                </c:pt>
                <c:pt idx="6736">
                  <c:v>725000</c:v>
                </c:pt>
                <c:pt idx="6737">
                  <c:v>269950</c:v>
                </c:pt>
                <c:pt idx="6738">
                  <c:v>875000</c:v>
                </c:pt>
                <c:pt idx="6739">
                  <c:v>299950</c:v>
                </c:pt>
                <c:pt idx="6740" formatCode="0.00E+00">
                  <c:v>1875000</c:v>
                </c:pt>
                <c:pt idx="6741">
                  <c:v>430000</c:v>
                </c:pt>
                <c:pt idx="6742">
                  <c:v>495000</c:v>
                </c:pt>
                <c:pt idx="6743">
                  <c:v>275000</c:v>
                </c:pt>
                <c:pt idx="6744">
                  <c:v>333000</c:v>
                </c:pt>
                <c:pt idx="6745">
                  <c:v>247000</c:v>
                </c:pt>
                <c:pt idx="6746">
                  <c:v>204555</c:v>
                </c:pt>
                <c:pt idx="6747">
                  <c:v>432000</c:v>
                </c:pt>
                <c:pt idx="6748">
                  <c:v>175000</c:v>
                </c:pt>
                <c:pt idx="6749">
                  <c:v>556300</c:v>
                </c:pt>
                <c:pt idx="6750">
                  <c:v>286000</c:v>
                </c:pt>
                <c:pt idx="6751">
                  <c:v>320000</c:v>
                </c:pt>
                <c:pt idx="6752">
                  <c:v>815000</c:v>
                </c:pt>
                <c:pt idx="6753">
                  <c:v>385000</c:v>
                </c:pt>
                <c:pt idx="6754" formatCode="0.00E+00">
                  <c:v>1039000</c:v>
                </c:pt>
                <c:pt idx="6755">
                  <c:v>350000</c:v>
                </c:pt>
                <c:pt idx="6756">
                  <c:v>277000</c:v>
                </c:pt>
                <c:pt idx="6757">
                  <c:v>415000</c:v>
                </c:pt>
                <c:pt idx="6758">
                  <c:v>295000</c:v>
                </c:pt>
                <c:pt idx="6759">
                  <c:v>969000</c:v>
                </c:pt>
                <c:pt idx="6760">
                  <c:v>339888</c:v>
                </c:pt>
                <c:pt idx="6761">
                  <c:v>269950</c:v>
                </c:pt>
                <c:pt idx="6762" formatCode="0.00E+00">
                  <c:v>1185000</c:v>
                </c:pt>
                <c:pt idx="6763">
                  <c:v>780000</c:v>
                </c:pt>
                <c:pt idx="6764">
                  <c:v>198000</c:v>
                </c:pt>
                <c:pt idx="6765">
                  <c:v>350000</c:v>
                </c:pt>
                <c:pt idx="6766">
                  <c:v>350000</c:v>
                </c:pt>
                <c:pt idx="6767">
                  <c:v>319000</c:v>
                </c:pt>
                <c:pt idx="6768">
                  <c:v>311000</c:v>
                </c:pt>
                <c:pt idx="6769">
                  <c:v>394000</c:v>
                </c:pt>
                <c:pt idx="6770" formatCode="0.00E+00">
                  <c:v>1335000</c:v>
                </c:pt>
                <c:pt idx="6771" formatCode="0.00E+00">
                  <c:v>2700000</c:v>
                </c:pt>
                <c:pt idx="6772">
                  <c:v>396000</c:v>
                </c:pt>
                <c:pt idx="6773">
                  <c:v>809000</c:v>
                </c:pt>
                <c:pt idx="6774">
                  <c:v>480000</c:v>
                </c:pt>
                <c:pt idx="6775">
                  <c:v>535000</c:v>
                </c:pt>
                <c:pt idx="6776">
                  <c:v>425000</c:v>
                </c:pt>
                <c:pt idx="6777">
                  <c:v>408000</c:v>
                </c:pt>
                <c:pt idx="6778" formatCode="0.00E+00">
                  <c:v>1255000</c:v>
                </c:pt>
                <c:pt idx="6779">
                  <c:v>310000</c:v>
                </c:pt>
                <c:pt idx="6780">
                  <c:v>292000</c:v>
                </c:pt>
                <c:pt idx="6781">
                  <c:v>217000</c:v>
                </c:pt>
                <c:pt idx="6782">
                  <c:v>398500</c:v>
                </c:pt>
                <c:pt idx="6783" formatCode="0.00E+00">
                  <c:v>2250000</c:v>
                </c:pt>
                <c:pt idx="6784">
                  <c:v>700000</c:v>
                </c:pt>
                <c:pt idx="6785">
                  <c:v>585000</c:v>
                </c:pt>
                <c:pt idx="6786">
                  <c:v>399950</c:v>
                </c:pt>
                <c:pt idx="6787">
                  <c:v>235000</c:v>
                </c:pt>
                <c:pt idx="6788">
                  <c:v>212000</c:v>
                </c:pt>
                <c:pt idx="6789">
                  <c:v>310000</c:v>
                </c:pt>
                <c:pt idx="6790">
                  <c:v>539000</c:v>
                </c:pt>
                <c:pt idx="6791">
                  <c:v>390000</c:v>
                </c:pt>
                <c:pt idx="6792">
                  <c:v>560000</c:v>
                </c:pt>
                <c:pt idx="6793">
                  <c:v>800000</c:v>
                </c:pt>
                <c:pt idx="6794" formatCode="0.00E+00">
                  <c:v>1900000</c:v>
                </c:pt>
                <c:pt idx="6795">
                  <c:v>472000</c:v>
                </c:pt>
                <c:pt idx="6796">
                  <c:v>502550</c:v>
                </c:pt>
                <c:pt idx="6797">
                  <c:v>830000</c:v>
                </c:pt>
                <c:pt idx="6798">
                  <c:v>224950</c:v>
                </c:pt>
                <c:pt idx="6799">
                  <c:v>375000</c:v>
                </c:pt>
                <c:pt idx="6800">
                  <c:v>645000</c:v>
                </c:pt>
                <c:pt idx="6801">
                  <c:v>599000</c:v>
                </c:pt>
                <c:pt idx="6802">
                  <c:v>515000</c:v>
                </c:pt>
                <c:pt idx="6803">
                  <c:v>135000</c:v>
                </c:pt>
                <c:pt idx="6804">
                  <c:v>485000</c:v>
                </c:pt>
                <c:pt idx="6805">
                  <c:v>890000</c:v>
                </c:pt>
                <c:pt idx="6806">
                  <c:v>215000</c:v>
                </c:pt>
                <c:pt idx="6807">
                  <c:v>299500</c:v>
                </c:pt>
                <c:pt idx="6808">
                  <c:v>800000</c:v>
                </c:pt>
                <c:pt idx="6809">
                  <c:v>275000</c:v>
                </c:pt>
                <c:pt idx="6810">
                  <c:v>256400</c:v>
                </c:pt>
                <c:pt idx="6811">
                  <c:v>310000</c:v>
                </c:pt>
                <c:pt idx="6812">
                  <c:v>385000</c:v>
                </c:pt>
                <c:pt idx="6813">
                  <c:v>203000</c:v>
                </c:pt>
                <c:pt idx="6814">
                  <c:v>285000</c:v>
                </c:pt>
                <c:pt idx="6815">
                  <c:v>473975</c:v>
                </c:pt>
                <c:pt idx="6816">
                  <c:v>320000</c:v>
                </c:pt>
                <c:pt idx="6817">
                  <c:v>599000</c:v>
                </c:pt>
                <c:pt idx="6818">
                  <c:v>580000</c:v>
                </c:pt>
                <c:pt idx="6819">
                  <c:v>269500</c:v>
                </c:pt>
                <c:pt idx="6820">
                  <c:v>274000</c:v>
                </c:pt>
                <c:pt idx="6821">
                  <c:v>347000</c:v>
                </c:pt>
                <c:pt idx="6822">
                  <c:v>270000</c:v>
                </c:pt>
                <c:pt idx="6823" formatCode="0.00E+00">
                  <c:v>1430000</c:v>
                </c:pt>
                <c:pt idx="6824">
                  <c:v>220000</c:v>
                </c:pt>
                <c:pt idx="6825">
                  <c:v>243000</c:v>
                </c:pt>
                <c:pt idx="6826">
                  <c:v>457500</c:v>
                </c:pt>
                <c:pt idx="6827">
                  <c:v>340000</c:v>
                </c:pt>
                <c:pt idx="6828">
                  <c:v>657500</c:v>
                </c:pt>
                <c:pt idx="6829">
                  <c:v>332500</c:v>
                </c:pt>
                <c:pt idx="6830">
                  <c:v>340000</c:v>
                </c:pt>
                <c:pt idx="6831">
                  <c:v>350000</c:v>
                </c:pt>
                <c:pt idx="6832">
                  <c:v>428000</c:v>
                </c:pt>
                <c:pt idx="6833">
                  <c:v>515055</c:v>
                </c:pt>
                <c:pt idx="6834">
                  <c:v>450000</c:v>
                </c:pt>
                <c:pt idx="6835">
                  <c:v>190000</c:v>
                </c:pt>
                <c:pt idx="6836" formatCode="0.00E+00">
                  <c:v>1000000</c:v>
                </c:pt>
                <c:pt idx="6837">
                  <c:v>299000</c:v>
                </c:pt>
                <c:pt idx="6838">
                  <c:v>508000</c:v>
                </c:pt>
                <c:pt idx="6839">
                  <c:v>294000</c:v>
                </c:pt>
                <c:pt idx="6840">
                  <c:v>320000</c:v>
                </c:pt>
                <c:pt idx="6841">
                  <c:v>641000</c:v>
                </c:pt>
                <c:pt idx="6842">
                  <c:v>675000</c:v>
                </c:pt>
                <c:pt idx="6843">
                  <c:v>255000</c:v>
                </c:pt>
                <c:pt idx="6844">
                  <c:v>286651</c:v>
                </c:pt>
                <c:pt idx="6845">
                  <c:v>607500</c:v>
                </c:pt>
                <c:pt idx="6846">
                  <c:v>765000</c:v>
                </c:pt>
                <c:pt idx="6847">
                  <c:v>334950</c:v>
                </c:pt>
                <c:pt idx="6848">
                  <c:v>426000</c:v>
                </c:pt>
                <c:pt idx="6849">
                  <c:v>775000</c:v>
                </c:pt>
                <c:pt idx="6850">
                  <c:v>343000</c:v>
                </c:pt>
                <c:pt idx="6851">
                  <c:v>470101</c:v>
                </c:pt>
                <c:pt idx="6852">
                  <c:v>195000</c:v>
                </c:pt>
                <c:pt idx="6853">
                  <c:v>772500</c:v>
                </c:pt>
                <c:pt idx="6854">
                  <c:v>450000</c:v>
                </c:pt>
                <c:pt idx="6855" formatCode="0.00E+00">
                  <c:v>1437500</c:v>
                </c:pt>
                <c:pt idx="6856">
                  <c:v>525000</c:v>
                </c:pt>
                <c:pt idx="6857">
                  <c:v>280000</c:v>
                </c:pt>
                <c:pt idx="6858">
                  <c:v>270000</c:v>
                </c:pt>
                <c:pt idx="6859">
                  <c:v>406100</c:v>
                </c:pt>
                <c:pt idx="6860">
                  <c:v>332544</c:v>
                </c:pt>
                <c:pt idx="6861">
                  <c:v>110000</c:v>
                </c:pt>
                <c:pt idx="6862">
                  <c:v>685000</c:v>
                </c:pt>
                <c:pt idx="6863">
                  <c:v>461000</c:v>
                </c:pt>
                <c:pt idx="6864">
                  <c:v>615000</c:v>
                </c:pt>
                <c:pt idx="6865">
                  <c:v>550000</c:v>
                </c:pt>
                <c:pt idx="6866" formatCode="0.00E+00">
                  <c:v>1060000</c:v>
                </c:pt>
                <c:pt idx="6867">
                  <c:v>685000</c:v>
                </c:pt>
                <c:pt idx="6868" formatCode="0.00E+00">
                  <c:v>1555000</c:v>
                </c:pt>
                <c:pt idx="6869">
                  <c:v>312000</c:v>
                </c:pt>
                <c:pt idx="6870">
                  <c:v>507500</c:v>
                </c:pt>
                <c:pt idx="6871">
                  <c:v>217000</c:v>
                </c:pt>
                <c:pt idx="6872">
                  <c:v>439000</c:v>
                </c:pt>
                <c:pt idx="6873">
                  <c:v>620000</c:v>
                </c:pt>
                <c:pt idx="6874">
                  <c:v>915000</c:v>
                </c:pt>
                <c:pt idx="6875">
                  <c:v>425000</c:v>
                </c:pt>
                <c:pt idx="6876">
                  <c:v>435000</c:v>
                </c:pt>
                <c:pt idx="6877">
                  <c:v>305000</c:v>
                </c:pt>
                <c:pt idx="6878">
                  <c:v>276000</c:v>
                </c:pt>
                <c:pt idx="6879">
                  <c:v>327500</c:v>
                </c:pt>
                <c:pt idx="6880">
                  <c:v>810000</c:v>
                </c:pt>
                <c:pt idx="6881">
                  <c:v>715000</c:v>
                </c:pt>
                <c:pt idx="6882">
                  <c:v>272000</c:v>
                </c:pt>
                <c:pt idx="6883">
                  <c:v>266000</c:v>
                </c:pt>
                <c:pt idx="6884">
                  <c:v>543000</c:v>
                </c:pt>
                <c:pt idx="6885">
                  <c:v>400000</c:v>
                </c:pt>
                <c:pt idx="6886">
                  <c:v>509500</c:v>
                </c:pt>
                <c:pt idx="6887">
                  <c:v>495000</c:v>
                </c:pt>
                <c:pt idx="6888">
                  <c:v>424950</c:v>
                </c:pt>
                <c:pt idx="6889">
                  <c:v>230000</c:v>
                </c:pt>
                <c:pt idx="6890">
                  <c:v>235000</c:v>
                </c:pt>
                <c:pt idx="6891">
                  <c:v>763000</c:v>
                </c:pt>
                <c:pt idx="6892">
                  <c:v>350000</c:v>
                </c:pt>
                <c:pt idx="6893">
                  <c:v>900000</c:v>
                </c:pt>
                <c:pt idx="6894">
                  <c:v>250000</c:v>
                </c:pt>
                <c:pt idx="6895">
                  <c:v>225000</c:v>
                </c:pt>
                <c:pt idx="6896">
                  <c:v>255000</c:v>
                </c:pt>
                <c:pt idx="6897">
                  <c:v>161700</c:v>
                </c:pt>
                <c:pt idx="6898">
                  <c:v>336000</c:v>
                </c:pt>
                <c:pt idx="6899">
                  <c:v>410500</c:v>
                </c:pt>
                <c:pt idx="6900">
                  <c:v>502700</c:v>
                </c:pt>
                <c:pt idx="6901">
                  <c:v>505000</c:v>
                </c:pt>
                <c:pt idx="6902">
                  <c:v>250000</c:v>
                </c:pt>
                <c:pt idx="6903">
                  <c:v>570000</c:v>
                </c:pt>
                <c:pt idx="6904">
                  <c:v>349900</c:v>
                </c:pt>
                <c:pt idx="6905">
                  <c:v>465000</c:v>
                </c:pt>
                <c:pt idx="6906">
                  <c:v>625000</c:v>
                </c:pt>
                <c:pt idx="6907">
                  <c:v>655000</c:v>
                </c:pt>
                <c:pt idx="6908">
                  <c:v>469000</c:v>
                </c:pt>
                <c:pt idx="6909">
                  <c:v>355000</c:v>
                </c:pt>
                <c:pt idx="6910">
                  <c:v>596000</c:v>
                </c:pt>
                <c:pt idx="6911">
                  <c:v>790000</c:v>
                </c:pt>
                <c:pt idx="6912">
                  <c:v>885000</c:v>
                </c:pt>
                <c:pt idx="6913" formatCode="0.00E+00">
                  <c:v>1030000</c:v>
                </c:pt>
                <c:pt idx="6914">
                  <c:v>710000</c:v>
                </c:pt>
                <c:pt idx="6915">
                  <c:v>428040</c:v>
                </c:pt>
                <c:pt idx="6916" formatCode="0.00E+00">
                  <c:v>1370000</c:v>
                </c:pt>
                <c:pt idx="6917">
                  <c:v>546000</c:v>
                </c:pt>
                <c:pt idx="6918">
                  <c:v>540000</c:v>
                </c:pt>
                <c:pt idx="6919">
                  <c:v>435000</c:v>
                </c:pt>
                <c:pt idx="6920">
                  <c:v>540000</c:v>
                </c:pt>
                <c:pt idx="6921">
                  <c:v>284000</c:v>
                </c:pt>
                <c:pt idx="6922">
                  <c:v>208000</c:v>
                </c:pt>
                <c:pt idx="6923">
                  <c:v>315000</c:v>
                </c:pt>
                <c:pt idx="6924">
                  <c:v>417500</c:v>
                </c:pt>
                <c:pt idx="6925">
                  <c:v>345000</c:v>
                </c:pt>
                <c:pt idx="6926">
                  <c:v>375000</c:v>
                </c:pt>
                <c:pt idx="6927">
                  <c:v>389800</c:v>
                </c:pt>
                <c:pt idx="6928">
                  <c:v>475000</c:v>
                </c:pt>
                <c:pt idx="6929">
                  <c:v>569000</c:v>
                </c:pt>
                <c:pt idx="6930">
                  <c:v>985000</c:v>
                </c:pt>
                <c:pt idx="6931">
                  <c:v>532000</c:v>
                </c:pt>
                <c:pt idx="6932">
                  <c:v>280000</c:v>
                </c:pt>
                <c:pt idx="6933">
                  <c:v>435000</c:v>
                </c:pt>
                <c:pt idx="6934">
                  <c:v>223000</c:v>
                </c:pt>
                <c:pt idx="6935">
                  <c:v>390000</c:v>
                </c:pt>
                <c:pt idx="6936">
                  <c:v>315000</c:v>
                </c:pt>
                <c:pt idx="6937">
                  <c:v>612000</c:v>
                </c:pt>
                <c:pt idx="6938">
                  <c:v>591000</c:v>
                </c:pt>
                <c:pt idx="6939">
                  <c:v>800000</c:v>
                </c:pt>
                <c:pt idx="6940">
                  <c:v>225000</c:v>
                </c:pt>
                <c:pt idx="6941">
                  <c:v>589900</c:v>
                </c:pt>
                <c:pt idx="6942">
                  <c:v>565000</c:v>
                </c:pt>
                <c:pt idx="6943">
                  <c:v>650000</c:v>
                </c:pt>
                <c:pt idx="6944">
                  <c:v>499000</c:v>
                </c:pt>
                <c:pt idx="6945">
                  <c:v>280000</c:v>
                </c:pt>
                <c:pt idx="6946">
                  <c:v>649950</c:v>
                </c:pt>
                <c:pt idx="6947">
                  <c:v>420000</c:v>
                </c:pt>
                <c:pt idx="6948">
                  <c:v>319990</c:v>
                </c:pt>
                <c:pt idx="6949">
                  <c:v>265000</c:v>
                </c:pt>
                <c:pt idx="6950">
                  <c:v>482000</c:v>
                </c:pt>
                <c:pt idx="6951">
                  <c:v>452000</c:v>
                </c:pt>
                <c:pt idx="6952" formatCode="0.00E+00">
                  <c:v>1488000</c:v>
                </c:pt>
                <c:pt idx="6953">
                  <c:v>375000</c:v>
                </c:pt>
                <c:pt idx="6954">
                  <c:v>588000</c:v>
                </c:pt>
                <c:pt idx="6955">
                  <c:v>635000</c:v>
                </c:pt>
                <c:pt idx="6956">
                  <c:v>280500</c:v>
                </c:pt>
                <c:pt idx="6957">
                  <c:v>210500</c:v>
                </c:pt>
                <c:pt idx="6958">
                  <c:v>196500</c:v>
                </c:pt>
                <c:pt idx="6959" formatCode="0.00E+00">
                  <c:v>1395000</c:v>
                </c:pt>
                <c:pt idx="6960">
                  <c:v>475000</c:v>
                </c:pt>
                <c:pt idx="6961">
                  <c:v>550000</c:v>
                </c:pt>
                <c:pt idx="6962" formatCode="0.00E+00">
                  <c:v>1580000</c:v>
                </c:pt>
                <c:pt idx="6963">
                  <c:v>240000</c:v>
                </c:pt>
                <c:pt idx="6964">
                  <c:v>272000</c:v>
                </c:pt>
                <c:pt idx="6965">
                  <c:v>408506</c:v>
                </c:pt>
                <c:pt idx="6966">
                  <c:v>640000</c:v>
                </c:pt>
                <c:pt idx="6967">
                  <c:v>316000</c:v>
                </c:pt>
                <c:pt idx="6968">
                  <c:v>299000</c:v>
                </c:pt>
                <c:pt idx="6969">
                  <c:v>447500</c:v>
                </c:pt>
                <c:pt idx="6970">
                  <c:v>736500</c:v>
                </c:pt>
                <c:pt idx="6971">
                  <c:v>665000</c:v>
                </c:pt>
                <c:pt idx="6972">
                  <c:v>707000</c:v>
                </c:pt>
                <c:pt idx="6973">
                  <c:v>215000</c:v>
                </c:pt>
                <c:pt idx="6974">
                  <c:v>275000</c:v>
                </c:pt>
                <c:pt idx="6975">
                  <c:v>648000</c:v>
                </c:pt>
                <c:pt idx="6976">
                  <c:v>415000</c:v>
                </c:pt>
                <c:pt idx="6977">
                  <c:v>690000</c:v>
                </c:pt>
                <c:pt idx="6978">
                  <c:v>320000</c:v>
                </c:pt>
                <c:pt idx="6979">
                  <c:v>750000</c:v>
                </c:pt>
                <c:pt idx="6980">
                  <c:v>355000</c:v>
                </c:pt>
                <c:pt idx="6981">
                  <c:v>246000</c:v>
                </c:pt>
                <c:pt idx="6982" formatCode="0.00E+00">
                  <c:v>1155000</c:v>
                </c:pt>
                <c:pt idx="6983">
                  <c:v>744000</c:v>
                </c:pt>
                <c:pt idx="6984" formatCode="0.00E+00">
                  <c:v>1210000</c:v>
                </c:pt>
                <c:pt idx="6985">
                  <c:v>217000</c:v>
                </c:pt>
                <c:pt idx="6986">
                  <c:v>583000</c:v>
                </c:pt>
                <c:pt idx="6987">
                  <c:v>515000</c:v>
                </c:pt>
                <c:pt idx="6988">
                  <c:v>594000</c:v>
                </c:pt>
                <c:pt idx="6989">
                  <c:v>303100</c:v>
                </c:pt>
                <c:pt idx="6990">
                  <c:v>430000</c:v>
                </c:pt>
                <c:pt idx="6991">
                  <c:v>708000</c:v>
                </c:pt>
                <c:pt idx="6992">
                  <c:v>221000</c:v>
                </c:pt>
                <c:pt idx="6993">
                  <c:v>325000</c:v>
                </c:pt>
                <c:pt idx="6994" formatCode="0.00E+00">
                  <c:v>1295650</c:v>
                </c:pt>
                <c:pt idx="6995">
                  <c:v>385000</c:v>
                </c:pt>
                <c:pt idx="6996">
                  <c:v>359500</c:v>
                </c:pt>
                <c:pt idx="6997">
                  <c:v>433000</c:v>
                </c:pt>
                <c:pt idx="6998">
                  <c:v>525000</c:v>
                </c:pt>
                <c:pt idx="6999">
                  <c:v>356200</c:v>
                </c:pt>
                <c:pt idx="7000">
                  <c:v>595000</c:v>
                </c:pt>
                <c:pt idx="7001">
                  <c:v>560000</c:v>
                </c:pt>
                <c:pt idx="7002" formatCode="0.00E+00">
                  <c:v>2175000</c:v>
                </c:pt>
                <c:pt idx="7003">
                  <c:v>513000</c:v>
                </c:pt>
                <c:pt idx="7004">
                  <c:v>365000</c:v>
                </c:pt>
                <c:pt idx="7005">
                  <c:v>368000</c:v>
                </c:pt>
                <c:pt idx="7006">
                  <c:v>870000</c:v>
                </c:pt>
                <c:pt idx="7007">
                  <c:v>225000</c:v>
                </c:pt>
                <c:pt idx="7008" formatCode="0.00E+00">
                  <c:v>1387000</c:v>
                </c:pt>
                <c:pt idx="7009">
                  <c:v>177000</c:v>
                </c:pt>
                <c:pt idx="7010">
                  <c:v>465000</c:v>
                </c:pt>
                <c:pt idx="7011">
                  <c:v>750000</c:v>
                </c:pt>
                <c:pt idx="7012">
                  <c:v>149000</c:v>
                </c:pt>
                <c:pt idx="7013">
                  <c:v>605000</c:v>
                </c:pt>
                <c:pt idx="7014">
                  <c:v>725000</c:v>
                </c:pt>
                <c:pt idx="7015">
                  <c:v>413900</c:v>
                </c:pt>
                <c:pt idx="7016">
                  <c:v>199950</c:v>
                </c:pt>
                <c:pt idx="7017">
                  <c:v>400000</c:v>
                </c:pt>
                <c:pt idx="7018">
                  <c:v>870000</c:v>
                </c:pt>
                <c:pt idx="7019">
                  <c:v>292000</c:v>
                </c:pt>
                <c:pt idx="7020">
                  <c:v>225000</c:v>
                </c:pt>
                <c:pt idx="7021">
                  <c:v>466750</c:v>
                </c:pt>
                <c:pt idx="7022">
                  <c:v>330000</c:v>
                </c:pt>
                <c:pt idx="7023">
                  <c:v>770000</c:v>
                </c:pt>
                <c:pt idx="7024">
                  <c:v>802500</c:v>
                </c:pt>
                <c:pt idx="7025">
                  <c:v>378800</c:v>
                </c:pt>
                <c:pt idx="7026">
                  <c:v>795000</c:v>
                </c:pt>
                <c:pt idx="7027">
                  <c:v>460000</c:v>
                </c:pt>
                <c:pt idx="7028">
                  <c:v>567000</c:v>
                </c:pt>
                <c:pt idx="7029">
                  <c:v>209950</c:v>
                </c:pt>
                <c:pt idx="7030">
                  <c:v>415000</c:v>
                </c:pt>
                <c:pt idx="7031">
                  <c:v>424500</c:v>
                </c:pt>
                <c:pt idx="7032">
                  <c:v>261000</c:v>
                </c:pt>
                <c:pt idx="7033">
                  <c:v>365000</c:v>
                </c:pt>
                <c:pt idx="7034">
                  <c:v>631000</c:v>
                </c:pt>
                <c:pt idx="7035" formatCode="0.00E+00">
                  <c:v>3800000</c:v>
                </c:pt>
                <c:pt idx="7036">
                  <c:v>584000</c:v>
                </c:pt>
                <c:pt idx="7037">
                  <c:v>310000</c:v>
                </c:pt>
                <c:pt idx="7038">
                  <c:v>717000</c:v>
                </c:pt>
                <c:pt idx="7039">
                  <c:v>667000</c:v>
                </c:pt>
                <c:pt idx="7040">
                  <c:v>190000</c:v>
                </c:pt>
                <c:pt idx="7041">
                  <c:v>430000</c:v>
                </c:pt>
                <c:pt idx="7042">
                  <c:v>213000</c:v>
                </c:pt>
                <c:pt idx="7043">
                  <c:v>475000</c:v>
                </c:pt>
                <c:pt idx="7044">
                  <c:v>649000</c:v>
                </c:pt>
                <c:pt idx="7045">
                  <c:v>715000</c:v>
                </c:pt>
                <c:pt idx="7046">
                  <c:v>845000</c:v>
                </c:pt>
                <c:pt idx="7047">
                  <c:v>390000</c:v>
                </c:pt>
                <c:pt idx="7048">
                  <c:v>390000</c:v>
                </c:pt>
                <c:pt idx="7049">
                  <c:v>328000</c:v>
                </c:pt>
                <c:pt idx="7050">
                  <c:v>239999</c:v>
                </c:pt>
                <c:pt idx="7051">
                  <c:v>225000</c:v>
                </c:pt>
                <c:pt idx="7052">
                  <c:v>920000</c:v>
                </c:pt>
                <c:pt idx="7053">
                  <c:v>940000</c:v>
                </c:pt>
                <c:pt idx="7054">
                  <c:v>465000</c:v>
                </c:pt>
                <c:pt idx="7055">
                  <c:v>241000</c:v>
                </c:pt>
                <c:pt idx="7056">
                  <c:v>307550</c:v>
                </c:pt>
                <c:pt idx="7057">
                  <c:v>490000</c:v>
                </c:pt>
                <c:pt idx="7058">
                  <c:v>647000</c:v>
                </c:pt>
                <c:pt idx="7059">
                  <c:v>780000</c:v>
                </c:pt>
                <c:pt idx="7060">
                  <c:v>517500</c:v>
                </c:pt>
                <c:pt idx="7061">
                  <c:v>295000</c:v>
                </c:pt>
                <c:pt idx="7062">
                  <c:v>560000</c:v>
                </c:pt>
                <c:pt idx="7063">
                  <c:v>319450</c:v>
                </c:pt>
                <c:pt idx="7064" formatCode="0.00E+00">
                  <c:v>1500000</c:v>
                </c:pt>
                <c:pt idx="7065">
                  <c:v>340000</c:v>
                </c:pt>
                <c:pt idx="7066">
                  <c:v>249950</c:v>
                </c:pt>
                <c:pt idx="7067">
                  <c:v>499950</c:v>
                </c:pt>
                <c:pt idx="7068" formatCode="0.00E+00">
                  <c:v>1038000</c:v>
                </c:pt>
                <c:pt idx="7069">
                  <c:v>750000</c:v>
                </c:pt>
                <c:pt idx="7070">
                  <c:v>875000</c:v>
                </c:pt>
                <c:pt idx="7071">
                  <c:v>678000</c:v>
                </c:pt>
                <c:pt idx="7072">
                  <c:v>360000</c:v>
                </c:pt>
                <c:pt idx="7073">
                  <c:v>354900</c:v>
                </c:pt>
                <c:pt idx="7074">
                  <c:v>632000</c:v>
                </c:pt>
                <c:pt idx="7075">
                  <c:v>350000</c:v>
                </c:pt>
                <c:pt idx="7076">
                  <c:v>990000</c:v>
                </c:pt>
                <c:pt idx="7077" formatCode="0.00E+00">
                  <c:v>1650000</c:v>
                </c:pt>
                <c:pt idx="7078">
                  <c:v>481000</c:v>
                </c:pt>
                <c:pt idx="7079">
                  <c:v>485000</c:v>
                </c:pt>
                <c:pt idx="7080">
                  <c:v>477000</c:v>
                </c:pt>
                <c:pt idx="7081">
                  <c:v>560000</c:v>
                </c:pt>
                <c:pt idx="7082">
                  <c:v>600000</c:v>
                </c:pt>
                <c:pt idx="7083">
                  <c:v>622500</c:v>
                </c:pt>
                <c:pt idx="7084">
                  <c:v>410000</c:v>
                </c:pt>
                <c:pt idx="7085">
                  <c:v>318200</c:v>
                </c:pt>
                <c:pt idx="7086">
                  <c:v>289000</c:v>
                </c:pt>
                <c:pt idx="7087">
                  <c:v>263000</c:v>
                </c:pt>
                <c:pt idx="7088">
                  <c:v>240000</c:v>
                </c:pt>
                <c:pt idx="7089">
                  <c:v>281500</c:v>
                </c:pt>
                <c:pt idx="7090">
                  <c:v>587206</c:v>
                </c:pt>
                <c:pt idx="7091">
                  <c:v>482000</c:v>
                </c:pt>
                <c:pt idx="7092">
                  <c:v>485000</c:v>
                </c:pt>
                <c:pt idx="7093">
                  <c:v>309000</c:v>
                </c:pt>
                <c:pt idx="7094">
                  <c:v>221000</c:v>
                </c:pt>
                <c:pt idx="7095">
                  <c:v>700000</c:v>
                </c:pt>
                <c:pt idx="7096">
                  <c:v>411500</c:v>
                </c:pt>
                <c:pt idx="7097">
                  <c:v>285000</c:v>
                </c:pt>
                <c:pt idx="7098">
                  <c:v>395000</c:v>
                </c:pt>
                <c:pt idx="7099">
                  <c:v>237950</c:v>
                </c:pt>
                <c:pt idx="7100">
                  <c:v>680000</c:v>
                </c:pt>
                <c:pt idx="7101">
                  <c:v>199950</c:v>
                </c:pt>
                <c:pt idx="7102">
                  <c:v>765000</c:v>
                </c:pt>
                <c:pt idx="7103">
                  <c:v>515000</c:v>
                </c:pt>
                <c:pt idx="7104">
                  <c:v>470000</c:v>
                </c:pt>
                <c:pt idx="7105">
                  <c:v>330000</c:v>
                </c:pt>
                <c:pt idx="7106">
                  <c:v>284000</c:v>
                </c:pt>
                <c:pt idx="7107">
                  <c:v>295000</c:v>
                </c:pt>
                <c:pt idx="7108">
                  <c:v>555000</c:v>
                </c:pt>
                <c:pt idx="7109">
                  <c:v>350000</c:v>
                </c:pt>
                <c:pt idx="7110">
                  <c:v>240000</c:v>
                </c:pt>
                <c:pt idx="7111">
                  <c:v>419900</c:v>
                </c:pt>
                <c:pt idx="7112">
                  <c:v>528000</c:v>
                </c:pt>
                <c:pt idx="7113">
                  <c:v>481000</c:v>
                </c:pt>
                <c:pt idx="7114">
                  <c:v>304700</c:v>
                </c:pt>
                <c:pt idx="7115">
                  <c:v>715000</c:v>
                </c:pt>
                <c:pt idx="7116">
                  <c:v>738950</c:v>
                </c:pt>
                <c:pt idx="7117">
                  <c:v>215000</c:v>
                </c:pt>
                <c:pt idx="7118">
                  <c:v>300000</c:v>
                </c:pt>
                <c:pt idx="7119">
                  <c:v>346000</c:v>
                </c:pt>
                <c:pt idx="7120">
                  <c:v>473000</c:v>
                </c:pt>
                <c:pt idx="7121">
                  <c:v>500000</c:v>
                </c:pt>
                <c:pt idx="7122">
                  <c:v>750000</c:v>
                </c:pt>
                <c:pt idx="7123">
                  <c:v>519900</c:v>
                </c:pt>
                <c:pt idx="7124">
                  <c:v>378500</c:v>
                </c:pt>
                <c:pt idx="7125">
                  <c:v>314500</c:v>
                </c:pt>
                <c:pt idx="7126">
                  <c:v>499950</c:v>
                </c:pt>
                <c:pt idx="7127" formatCode="0.00E+00">
                  <c:v>1735000</c:v>
                </c:pt>
                <c:pt idx="7128">
                  <c:v>630000</c:v>
                </c:pt>
                <c:pt idx="7129">
                  <c:v>360000</c:v>
                </c:pt>
                <c:pt idx="7130">
                  <c:v>460000</c:v>
                </c:pt>
                <c:pt idx="7131">
                  <c:v>361000</c:v>
                </c:pt>
                <c:pt idx="7132">
                  <c:v>713400</c:v>
                </c:pt>
                <c:pt idx="7133">
                  <c:v>445000</c:v>
                </c:pt>
                <c:pt idx="7134">
                  <c:v>305000</c:v>
                </c:pt>
                <c:pt idx="7135" formatCode="0.00E+00">
                  <c:v>1430000</c:v>
                </c:pt>
                <c:pt idx="7136">
                  <c:v>222000</c:v>
                </c:pt>
                <c:pt idx="7137">
                  <c:v>510000</c:v>
                </c:pt>
                <c:pt idx="7138">
                  <c:v>500000</c:v>
                </c:pt>
                <c:pt idx="7139">
                  <c:v>605000</c:v>
                </c:pt>
                <c:pt idx="7140">
                  <c:v>393000</c:v>
                </c:pt>
                <c:pt idx="7141">
                  <c:v>725000</c:v>
                </c:pt>
                <c:pt idx="7142">
                  <c:v>320000</c:v>
                </c:pt>
                <c:pt idx="7143">
                  <c:v>210000</c:v>
                </c:pt>
                <c:pt idx="7144">
                  <c:v>419900</c:v>
                </c:pt>
                <c:pt idx="7145">
                  <c:v>410000</c:v>
                </c:pt>
                <c:pt idx="7146">
                  <c:v>721000</c:v>
                </c:pt>
                <c:pt idx="7147">
                  <c:v>605000</c:v>
                </c:pt>
                <c:pt idx="7148">
                  <c:v>738000</c:v>
                </c:pt>
                <c:pt idx="7149">
                  <c:v>725000</c:v>
                </c:pt>
                <c:pt idx="7150">
                  <c:v>255000</c:v>
                </c:pt>
                <c:pt idx="7151">
                  <c:v>303000</c:v>
                </c:pt>
                <c:pt idx="7152">
                  <c:v>394950</c:v>
                </c:pt>
                <c:pt idx="7153">
                  <c:v>530000</c:v>
                </c:pt>
                <c:pt idx="7154">
                  <c:v>475000</c:v>
                </c:pt>
                <c:pt idx="7155">
                  <c:v>250000</c:v>
                </c:pt>
                <c:pt idx="7156">
                  <c:v>180000</c:v>
                </c:pt>
                <c:pt idx="7157">
                  <c:v>443500</c:v>
                </c:pt>
                <c:pt idx="7158">
                  <c:v>390000</c:v>
                </c:pt>
                <c:pt idx="7159">
                  <c:v>430000</c:v>
                </c:pt>
                <c:pt idx="7160">
                  <c:v>460000</c:v>
                </c:pt>
                <c:pt idx="7161">
                  <c:v>660000</c:v>
                </c:pt>
                <c:pt idx="7162">
                  <c:v>515000</c:v>
                </c:pt>
                <c:pt idx="7163">
                  <c:v>482500</c:v>
                </c:pt>
                <c:pt idx="7164">
                  <c:v>305000</c:v>
                </c:pt>
                <c:pt idx="7165">
                  <c:v>835000</c:v>
                </c:pt>
                <c:pt idx="7166">
                  <c:v>237000</c:v>
                </c:pt>
                <c:pt idx="7167">
                  <c:v>445000</c:v>
                </c:pt>
                <c:pt idx="7168">
                  <c:v>710000</c:v>
                </c:pt>
                <c:pt idx="7169">
                  <c:v>180000</c:v>
                </c:pt>
                <c:pt idx="7170">
                  <c:v>280017</c:v>
                </c:pt>
                <c:pt idx="7171">
                  <c:v>436500</c:v>
                </c:pt>
                <c:pt idx="7172" formatCode="0.00E+00">
                  <c:v>1255000</c:v>
                </c:pt>
                <c:pt idx="7173">
                  <c:v>420000</c:v>
                </c:pt>
                <c:pt idx="7174">
                  <c:v>205000</c:v>
                </c:pt>
                <c:pt idx="7175">
                  <c:v>570000</c:v>
                </c:pt>
                <c:pt idx="7176">
                  <c:v>565000</c:v>
                </c:pt>
                <c:pt idx="7177">
                  <c:v>287000</c:v>
                </c:pt>
                <c:pt idx="7178">
                  <c:v>260000</c:v>
                </c:pt>
                <c:pt idx="7179">
                  <c:v>470000</c:v>
                </c:pt>
                <c:pt idx="7180">
                  <c:v>700000</c:v>
                </c:pt>
                <c:pt idx="7181">
                  <c:v>249000</c:v>
                </c:pt>
                <c:pt idx="7182">
                  <c:v>568000</c:v>
                </c:pt>
                <c:pt idx="7183">
                  <c:v>500000</c:v>
                </c:pt>
                <c:pt idx="7184">
                  <c:v>358000</c:v>
                </c:pt>
                <c:pt idx="7185">
                  <c:v>225000</c:v>
                </c:pt>
                <c:pt idx="7186">
                  <c:v>275500</c:v>
                </c:pt>
                <c:pt idx="7187">
                  <c:v>495000</c:v>
                </c:pt>
                <c:pt idx="7188">
                  <c:v>758800</c:v>
                </c:pt>
                <c:pt idx="7189">
                  <c:v>280000</c:v>
                </c:pt>
                <c:pt idx="7190">
                  <c:v>380500</c:v>
                </c:pt>
                <c:pt idx="7191" formatCode="0.00E+00">
                  <c:v>3200000</c:v>
                </c:pt>
                <c:pt idx="7192">
                  <c:v>260000</c:v>
                </c:pt>
                <c:pt idx="7193">
                  <c:v>630000</c:v>
                </c:pt>
                <c:pt idx="7194">
                  <c:v>875000</c:v>
                </c:pt>
                <c:pt idx="7195">
                  <c:v>457500</c:v>
                </c:pt>
                <c:pt idx="7196">
                  <c:v>900000</c:v>
                </c:pt>
                <c:pt idx="7197">
                  <c:v>235000</c:v>
                </c:pt>
                <c:pt idx="7198">
                  <c:v>410000</c:v>
                </c:pt>
                <c:pt idx="7199">
                  <c:v>355000</c:v>
                </c:pt>
                <c:pt idx="7200" formatCode="0.00E+00">
                  <c:v>1300000</c:v>
                </c:pt>
                <c:pt idx="7201">
                  <c:v>467500</c:v>
                </c:pt>
                <c:pt idx="7202">
                  <c:v>500000</c:v>
                </c:pt>
                <c:pt idx="7203">
                  <c:v>995000</c:v>
                </c:pt>
                <c:pt idx="7204">
                  <c:v>277000</c:v>
                </c:pt>
                <c:pt idx="7205">
                  <c:v>630000</c:v>
                </c:pt>
                <c:pt idx="7206">
                  <c:v>628000</c:v>
                </c:pt>
                <c:pt idx="7207">
                  <c:v>655000</c:v>
                </c:pt>
                <c:pt idx="7208">
                  <c:v>170000</c:v>
                </c:pt>
                <c:pt idx="7209">
                  <c:v>352500</c:v>
                </c:pt>
                <c:pt idx="7210">
                  <c:v>615000</c:v>
                </c:pt>
                <c:pt idx="7211">
                  <c:v>165000</c:v>
                </c:pt>
                <c:pt idx="7212">
                  <c:v>243500</c:v>
                </c:pt>
                <c:pt idx="7213">
                  <c:v>304000</c:v>
                </c:pt>
                <c:pt idx="7214">
                  <c:v>369000</c:v>
                </c:pt>
                <c:pt idx="7215">
                  <c:v>779950</c:v>
                </c:pt>
                <c:pt idx="7216">
                  <c:v>605000</c:v>
                </c:pt>
                <c:pt idx="7217">
                  <c:v>292500</c:v>
                </c:pt>
                <c:pt idx="7218">
                  <c:v>500007</c:v>
                </c:pt>
                <c:pt idx="7219">
                  <c:v>449999</c:v>
                </c:pt>
                <c:pt idx="7220">
                  <c:v>355000</c:v>
                </c:pt>
                <c:pt idx="7221">
                  <c:v>258000</c:v>
                </c:pt>
                <c:pt idx="7222">
                  <c:v>380000</c:v>
                </c:pt>
                <c:pt idx="7223">
                  <c:v>650000</c:v>
                </c:pt>
                <c:pt idx="7224">
                  <c:v>456500</c:v>
                </c:pt>
                <c:pt idx="7225">
                  <c:v>259950</c:v>
                </c:pt>
                <c:pt idx="7226">
                  <c:v>123000</c:v>
                </c:pt>
                <c:pt idx="7227">
                  <c:v>520000</c:v>
                </c:pt>
                <c:pt idx="7228">
                  <c:v>506000</c:v>
                </c:pt>
                <c:pt idx="7229">
                  <c:v>425000</c:v>
                </c:pt>
                <c:pt idx="7230">
                  <c:v>438000</c:v>
                </c:pt>
                <c:pt idx="7231" formatCode="0.00E+00">
                  <c:v>1490000</c:v>
                </c:pt>
                <c:pt idx="7232">
                  <c:v>375000</c:v>
                </c:pt>
                <c:pt idx="7233">
                  <c:v>337500</c:v>
                </c:pt>
                <c:pt idx="7234">
                  <c:v>300000</c:v>
                </c:pt>
                <c:pt idx="7235">
                  <c:v>627000</c:v>
                </c:pt>
                <c:pt idx="7236" formatCode="0.00E+00">
                  <c:v>1400000</c:v>
                </c:pt>
                <c:pt idx="7237">
                  <c:v>674725</c:v>
                </c:pt>
                <c:pt idx="7238">
                  <c:v>325000</c:v>
                </c:pt>
                <c:pt idx="7239">
                  <c:v>230000</c:v>
                </c:pt>
                <c:pt idx="7240">
                  <c:v>485000</c:v>
                </c:pt>
                <c:pt idx="7241">
                  <c:v>315000</c:v>
                </c:pt>
                <c:pt idx="7242">
                  <c:v>560000</c:v>
                </c:pt>
                <c:pt idx="7243">
                  <c:v>444000</c:v>
                </c:pt>
                <c:pt idx="7244">
                  <c:v>325000</c:v>
                </c:pt>
                <c:pt idx="7245">
                  <c:v>118125</c:v>
                </c:pt>
                <c:pt idx="7246">
                  <c:v>212000</c:v>
                </c:pt>
                <c:pt idx="7247">
                  <c:v>428900</c:v>
                </c:pt>
                <c:pt idx="7248">
                  <c:v>510000</c:v>
                </c:pt>
                <c:pt idx="7249">
                  <c:v>416000</c:v>
                </c:pt>
                <c:pt idx="7250">
                  <c:v>950000</c:v>
                </c:pt>
                <c:pt idx="7251">
                  <c:v>204000</c:v>
                </c:pt>
                <c:pt idx="7252" formatCode="0.00E+00">
                  <c:v>7700000</c:v>
                </c:pt>
                <c:pt idx="7253">
                  <c:v>878000</c:v>
                </c:pt>
                <c:pt idx="7254" formatCode="0.00E+00">
                  <c:v>1045000</c:v>
                </c:pt>
                <c:pt idx="7255">
                  <c:v>350000</c:v>
                </c:pt>
                <c:pt idx="7256">
                  <c:v>659500</c:v>
                </c:pt>
                <c:pt idx="7257">
                  <c:v>395000</c:v>
                </c:pt>
                <c:pt idx="7258">
                  <c:v>308950</c:v>
                </c:pt>
                <c:pt idx="7259">
                  <c:v>410000</c:v>
                </c:pt>
                <c:pt idx="7260">
                  <c:v>710000</c:v>
                </c:pt>
                <c:pt idx="7261">
                  <c:v>175000</c:v>
                </c:pt>
                <c:pt idx="7262">
                  <c:v>508800</c:v>
                </c:pt>
                <c:pt idx="7263">
                  <c:v>606400</c:v>
                </c:pt>
                <c:pt idx="7264">
                  <c:v>245100</c:v>
                </c:pt>
                <c:pt idx="7265">
                  <c:v>540000</c:v>
                </c:pt>
                <c:pt idx="7266">
                  <c:v>415000</c:v>
                </c:pt>
                <c:pt idx="7267">
                  <c:v>469500</c:v>
                </c:pt>
                <c:pt idx="7268">
                  <c:v>195000</c:v>
                </c:pt>
                <c:pt idx="7269" formatCode="0.00E+00">
                  <c:v>1615000</c:v>
                </c:pt>
                <c:pt idx="7270" formatCode="0.00E+00">
                  <c:v>1450000</c:v>
                </c:pt>
                <c:pt idx="7271" formatCode="0.00E+00">
                  <c:v>1200000</c:v>
                </c:pt>
                <c:pt idx="7272" formatCode="0.00E+00">
                  <c:v>1065000</c:v>
                </c:pt>
                <c:pt idx="7273">
                  <c:v>555500</c:v>
                </c:pt>
                <c:pt idx="7274">
                  <c:v>440000</c:v>
                </c:pt>
                <c:pt idx="7275">
                  <c:v>485000</c:v>
                </c:pt>
                <c:pt idx="7276">
                  <c:v>693000</c:v>
                </c:pt>
                <c:pt idx="7277">
                  <c:v>295000</c:v>
                </c:pt>
                <c:pt idx="7278">
                  <c:v>700000</c:v>
                </c:pt>
                <c:pt idx="7279">
                  <c:v>767500</c:v>
                </c:pt>
                <c:pt idx="7280">
                  <c:v>800000</c:v>
                </c:pt>
                <c:pt idx="7281">
                  <c:v>440000</c:v>
                </c:pt>
                <c:pt idx="7282">
                  <c:v>600000</c:v>
                </c:pt>
                <c:pt idx="7283" formatCode="0.00E+00">
                  <c:v>1160000</c:v>
                </c:pt>
                <c:pt idx="7284">
                  <c:v>506000</c:v>
                </c:pt>
                <c:pt idx="7285">
                  <c:v>474950</c:v>
                </c:pt>
                <c:pt idx="7286">
                  <c:v>654000</c:v>
                </c:pt>
                <c:pt idx="7287">
                  <c:v>710000</c:v>
                </c:pt>
                <c:pt idx="7288">
                  <c:v>620000</c:v>
                </c:pt>
                <c:pt idx="7289">
                  <c:v>390000</c:v>
                </c:pt>
                <c:pt idx="7290">
                  <c:v>550000</c:v>
                </c:pt>
                <c:pt idx="7291">
                  <c:v>353000</c:v>
                </c:pt>
                <c:pt idx="7292">
                  <c:v>465000</c:v>
                </c:pt>
                <c:pt idx="7293">
                  <c:v>279900</c:v>
                </c:pt>
                <c:pt idx="7294">
                  <c:v>700000</c:v>
                </c:pt>
                <c:pt idx="7295">
                  <c:v>395000</c:v>
                </c:pt>
                <c:pt idx="7296">
                  <c:v>375000</c:v>
                </c:pt>
                <c:pt idx="7297">
                  <c:v>547000</c:v>
                </c:pt>
                <c:pt idx="7298">
                  <c:v>525000</c:v>
                </c:pt>
                <c:pt idx="7299">
                  <c:v>285000</c:v>
                </c:pt>
                <c:pt idx="7300">
                  <c:v>570000</c:v>
                </c:pt>
                <c:pt idx="7301">
                  <c:v>409000</c:v>
                </c:pt>
                <c:pt idx="7302">
                  <c:v>260000</c:v>
                </c:pt>
                <c:pt idx="7303">
                  <c:v>348000</c:v>
                </c:pt>
                <c:pt idx="7304">
                  <c:v>389000</c:v>
                </c:pt>
                <c:pt idx="7305">
                  <c:v>445000</c:v>
                </c:pt>
                <c:pt idx="7306">
                  <c:v>400000</c:v>
                </c:pt>
                <c:pt idx="7307">
                  <c:v>302000</c:v>
                </c:pt>
                <c:pt idx="7308">
                  <c:v>798000</c:v>
                </c:pt>
                <c:pt idx="7309">
                  <c:v>335000</c:v>
                </c:pt>
                <c:pt idx="7310">
                  <c:v>585000</c:v>
                </c:pt>
                <c:pt idx="7311" formatCode="0.00E+00">
                  <c:v>2500000</c:v>
                </c:pt>
                <c:pt idx="7312">
                  <c:v>555000</c:v>
                </c:pt>
                <c:pt idx="7313" formatCode="0.00E+00">
                  <c:v>3100000</c:v>
                </c:pt>
                <c:pt idx="7314">
                  <c:v>295000</c:v>
                </c:pt>
                <c:pt idx="7315">
                  <c:v>265000</c:v>
                </c:pt>
                <c:pt idx="7316">
                  <c:v>330000</c:v>
                </c:pt>
                <c:pt idx="7317">
                  <c:v>286000</c:v>
                </c:pt>
                <c:pt idx="7318">
                  <c:v>305000</c:v>
                </c:pt>
                <c:pt idx="7319">
                  <c:v>970000</c:v>
                </c:pt>
                <c:pt idx="7320">
                  <c:v>525000</c:v>
                </c:pt>
                <c:pt idx="7321">
                  <c:v>355000</c:v>
                </c:pt>
                <c:pt idx="7322">
                  <c:v>469950</c:v>
                </c:pt>
                <c:pt idx="7323">
                  <c:v>435000</c:v>
                </c:pt>
                <c:pt idx="7324">
                  <c:v>363500</c:v>
                </c:pt>
                <c:pt idx="7325">
                  <c:v>595000</c:v>
                </c:pt>
                <c:pt idx="7326">
                  <c:v>275000</c:v>
                </c:pt>
                <c:pt idx="7327">
                  <c:v>295000</c:v>
                </c:pt>
                <c:pt idx="7328">
                  <c:v>345000</c:v>
                </c:pt>
                <c:pt idx="7329">
                  <c:v>485000</c:v>
                </c:pt>
                <c:pt idx="7330" formatCode="0.00E+00">
                  <c:v>1245000</c:v>
                </c:pt>
                <c:pt idx="7331">
                  <c:v>340500</c:v>
                </c:pt>
                <c:pt idx="7332">
                  <c:v>280000</c:v>
                </c:pt>
                <c:pt idx="7333">
                  <c:v>449888</c:v>
                </c:pt>
                <c:pt idx="7334">
                  <c:v>483000</c:v>
                </c:pt>
                <c:pt idx="7335">
                  <c:v>445500</c:v>
                </c:pt>
                <c:pt idx="7336">
                  <c:v>379900</c:v>
                </c:pt>
                <c:pt idx="7337">
                  <c:v>599950</c:v>
                </c:pt>
                <c:pt idx="7338">
                  <c:v>215000</c:v>
                </c:pt>
                <c:pt idx="7339">
                  <c:v>263000</c:v>
                </c:pt>
                <c:pt idx="7340">
                  <c:v>565000</c:v>
                </c:pt>
                <c:pt idx="7341">
                  <c:v>950000</c:v>
                </c:pt>
                <c:pt idx="7342">
                  <c:v>395000</c:v>
                </c:pt>
                <c:pt idx="7343" formatCode="0.00E+00">
                  <c:v>1535000</c:v>
                </c:pt>
                <c:pt idx="7344">
                  <c:v>922000</c:v>
                </c:pt>
                <c:pt idx="7345">
                  <c:v>330000</c:v>
                </c:pt>
                <c:pt idx="7346" formatCode="0.00E+00">
                  <c:v>1525000</c:v>
                </c:pt>
                <c:pt idx="7347">
                  <c:v>323000</c:v>
                </c:pt>
                <c:pt idx="7348">
                  <c:v>554000</c:v>
                </c:pt>
                <c:pt idx="7349">
                  <c:v>500000</c:v>
                </c:pt>
                <c:pt idx="7350">
                  <c:v>775000</c:v>
                </c:pt>
                <c:pt idx="7351">
                  <c:v>340000</c:v>
                </c:pt>
                <c:pt idx="7352">
                  <c:v>560000</c:v>
                </c:pt>
                <c:pt idx="7353">
                  <c:v>304000</c:v>
                </c:pt>
                <c:pt idx="7354">
                  <c:v>279900</c:v>
                </c:pt>
                <c:pt idx="7355">
                  <c:v>315000</c:v>
                </c:pt>
                <c:pt idx="7356">
                  <c:v>849000</c:v>
                </c:pt>
                <c:pt idx="7357">
                  <c:v>325000</c:v>
                </c:pt>
                <c:pt idx="7358">
                  <c:v>786000</c:v>
                </c:pt>
                <c:pt idx="7359">
                  <c:v>384000</c:v>
                </c:pt>
                <c:pt idx="7360">
                  <c:v>907000</c:v>
                </c:pt>
                <c:pt idx="7361">
                  <c:v>700000</c:v>
                </c:pt>
                <c:pt idx="7362">
                  <c:v>269500</c:v>
                </c:pt>
                <c:pt idx="7363">
                  <c:v>269000</c:v>
                </c:pt>
                <c:pt idx="7364">
                  <c:v>749950</c:v>
                </c:pt>
                <c:pt idx="7365">
                  <c:v>325000</c:v>
                </c:pt>
                <c:pt idx="7366" formatCode="0.00E+00">
                  <c:v>1150000</c:v>
                </c:pt>
                <c:pt idx="7367">
                  <c:v>406000</c:v>
                </c:pt>
                <c:pt idx="7368">
                  <c:v>650000</c:v>
                </c:pt>
                <c:pt idx="7369">
                  <c:v>295000</c:v>
                </c:pt>
                <c:pt idx="7370">
                  <c:v>375000</c:v>
                </c:pt>
                <c:pt idx="7371">
                  <c:v>395000</c:v>
                </c:pt>
                <c:pt idx="7372">
                  <c:v>609000</c:v>
                </c:pt>
                <c:pt idx="7373">
                  <c:v>510000</c:v>
                </c:pt>
                <c:pt idx="7374">
                  <c:v>190000</c:v>
                </c:pt>
                <c:pt idx="7375">
                  <c:v>250000</c:v>
                </c:pt>
                <c:pt idx="7376">
                  <c:v>295000</c:v>
                </c:pt>
                <c:pt idx="7377">
                  <c:v>740000</c:v>
                </c:pt>
                <c:pt idx="7378">
                  <c:v>323000</c:v>
                </c:pt>
                <c:pt idx="7379">
                  <c:v>713000</c:v>
                </c:pt>
                <c:pt idx="7380" formatCode="0.00E+00">
                  <c:v>1070000</c:v>
                </c:pt>
                <c:pt idx="7381">
                  <c:v>460000</c:v>
                </c:pt>
                <c:pt idx="7382">
                  <c:v>880000</c:v>
                </c:pt>
                <c:pt idx="7383">
                  <c:v>585000</c:v>
                </c:pt>
                <c:pt idx="7384">
                  <c:v>249950</c:v>
                </c:pt>
                <c:pt idx="7385">
                  <c:v>450000</c:v>
                </c:pt>
                <c:pt idx="7386">
                  <c:v>450000</c:v>
                </c:pt>
                <c:pt idx="7387" formatCode="0.00E+00">
                  <c:v>1775000</c:v>
                </c:pt>
                <c:pt idx="7388">
                  <c:v>350000</c:v>
                </c:pt>
                <c:pt idx="7389">
                  <c:v>292500</c:v>
                </c:pt>
                <c:pt idx="7390">
                  <c:v>879000</c:v>
                </c:pt>
                <c:pt idx="7391" formatCode="0.00E+00">
                  <c:v>1184000</c:v>
                </c:pt>
                <c:pt idx="7392">
                  <c:v>584999</c:v>
                </c:pt>
                <c:pt idx="7393">
                  <c:v>366000</c:v>
                </c:pt>
                <c:pt idx="7394">
                  <c:v>987500</c:v>
                </c:pt>
                <c:pt idx="7395">
                  <c:v>300000</c:v>
                </c:pt>
                <c:pt idx="7396">
                  <c:v>299000</c:v>
                </c:pt>
                <c:pt idx="7397">
                  <c:v>560000</c:v>
                </c:pt>
                <c:pt idx="7398">
                  <c:v>695000</c:v>
                </c:pt>
                <c:pt idx="7399">
                  <c:v>360000</c:v>
                </c:pt>
                <c:pt idx="7400">
                  <c:v>183500</c:v>
                </c:pt>
                <c:pt idx="7401">
                  <c:v>311000</c:v>
                </c:pt>
                <c:pt idx="7402">
                  <c:v>263000</c:v>
                </c:pt>
                <c:pt idx="7403">
                  <c:v>269000</c:v>
                </c:pt>
                <c:pt idx="7404" formatCode="0.00E+00">
                  <c:v>1600000</c:v>
                </c:pt>
                <c:pt idx="7405">
                  <c:v>564000</c:v>
                </c:pt>
                <c:pt idx="7406">
                  <c:v>425000</c:v>
                </c:pt>
                <c:pt idx="7407">
                  <c:v>679000</c:v>
                </c:pt>
                <c:pt idx="7408">
                  <c:v>410000</c:v>
                </c:pt>
                <c:pt idx="7409">
                  <c:v>340000</c:v>
                </c:pt>
                <c:pt idx="7410">
                  <c:v>360000</c:v>
                </c:pt>
                <c:pt idx="7411">
                  <c:v>450000</c:v>
                </c:pt>
                <c:pt idx="7412">
                  <c:v>552000</c:v>
                </c:pt>
                <c:pt idx="7413">
                  <c:v>294000</c:v>
                </c:pt>
                <c:pt idx="7414">
                  <c:v>663500</c:v>
                </c:pt>
                <c:pt idx="7415" formatCode="0.00E+00">
                  <c:v>1975000</c:v>
                </c:pt>
                <c:pt idx="7416">
                  <c:v>175409</c:v>
                </c:pt>
                <c:pt idx="7417">
                  <c:v>459000</c:v>
                </c:pt>
                <c:pt idx="7418">
                  <c:v>339950</c:v>
                </c:pt>
                <c:pt idx="7419">
                  <c:v>393000</c:v>
                </c:pt>
                <c:pt idx="7420">
                  <c:v>275500</c:v>
                </c:pt>
                <c:pt idx="7421">
                  <c:v>485000</c:v>
                </c:pt>
                <c:pt idx="7422">
                  <c:v>250000</c:v>
                </c:pt>
                <c:pt idx="7423">
                  <c:v>935100</c:v>
                </c:pt>
                <c:pt idx="7424">
                  <c:v>245000</c:v>
                </c:pt>
                <c:pt idx="7425">
                  <c:v>670000</c:v>
                </c:pt>
                <c:pt idx="7426" formatCode="0.00E+00">
                  <c:v>1393000</c:v>
                </c:pt>
                <c:pt idx="7427">
                  <c:v>440000</c:v>
                </c:pt>
                <c:pt idx="7428" formatCode="0.00E+00">
                  <c:v>1248000</c:v>
                </c:pt>
                <c:pt idx="7429">
                  <c:v>203000</c:v>
                </c:pt>
                <c:pt idx="7430">
                  <c:v>583000</c:v>
                </c:pt>
                <c:pt idx="7431">
                  <c:v>575000</c:v>
                </c:pt>
                <c:pt idx="7432" formatCode="0.00E+00">
                  <c:v>2575000</c:v>
                </c:pt>
                <c:pt idx="7433" formatCode="0.00E+00">
                  <c:v>1600000</c:v>
                </c:pt>
                <c:pt idx="7434">
                  <c:v>312500</c:v>
                </c:pt>
                <c:pt idx="7435">
                  <c:v>455000</c:v>
                </c:pt>
                <c:pt idx="7436" formatCode="0.00E+00">
                  <c:v>1310000</c:v>
                </c:pt>
                <c:pt idx="7437">
                  <c:v>605000</c:v>
                </c:pt>
                <c:pt idx="7438">
                  <c:v>325000</c:v>
                </c:pt>
                <c:pt idx="7439">
                  <c:v>630000</c:v>
                </c:pt>
                <c:pt idx="7440">
                  <c:v>928950</c:v>
                </c:pt>
                <c:pt idx="7441">
                  <c:v>489950</c:v>
                </c:pt>
                <c:pt idx="7442">
                  <c:v>550000</c:v>
                </c:pt>
                <c:pt idx="7443">
                  <c:v>237000</c:v>
                </c:pt>
                <c:pt idx="7444">
                  <c:v>390000</c:v>
                </c:pt>
                <c:pt idx="7445">
                  <c:v>665000</c:v>
                </c:pt>
                <c:pt idx="7446">
                  <c:v>277000</c:v>
                </c:pt>
                <c:pt idx="7447">
                  <c:v>545000</c:v>
                </c:pt>
                <c:pt idx="7448">
                  <c:v>615000</c:v>
                </c:pt>
                <c:pt idx="7449">
                  <c:v>343000</c:v>
                </c:pt>
                <c:pt idx="7450">
                  <c:v>597000</c:v>
                </c:pt>
                <c:pt idx="7451">
                  <c:v>600000</c:v>
                </c:pt>
                <c:pt idx="7452">
                  <c:v>479000</c:v>
                </c:pt>
                <c:pt idx="7453">
                  <c:v>292000</c:v>
                </c:pt>
                <c:pt idx="7454">
                  <c:v>265000</c:v>
                </c:pt>
                <c:pt idx="7455">
                  <c:v>623000</c:v>
                </c:pt>
                <c:pt idx="7456">
                  <c:v>486000</c:v>
                </c:pt>
                <c:pt idx="7457">
                  <c:v>520500</c:v>
                </c:pt>
                <c:pt idx="7458" formatCode="0.00E+00">
                  <c:v>1300000</c:v>
                </c:pt>
                <c:pt idx="7459">
                  <c:v>825000</c:v>
                </c:pt>
                <c:pt idx="7460">
                  <c:v>259900</c:v>
                </c:pt>
                <c:pt idx="7461" formatCode="0.00E+00">
                  <c:v>1170000</c:v>
                </c:pt>
                <c:pt idx="7462">
                  <c:v>245000</c:v>
                </c:pt>
                <c:pt idx="7463">
                  <c:v>830200</c:v>
                </c:pt>
                <c:pt idx="7464">
                  <c:v>650000</c:v>
                </c:pt>
                <c:pt idx="7465">
                  <c:v>305000</c:v>
                </c:pt>
                <c:pt idx="7466">
                  <c:v>599000</c:v>
                </c:pt>
                <c:pt idx="7467">
                  <c:v>272000</c:v>
                </c:pt>
                <c:pt idx="7468">
                  <c:v>415000</c:v>
                </c:pt>
                <c:pt idx="7469">
                  <c:v>319000</c:v>
                </c:pt>
                <c:pt idx="7470">
                  <c:v>425000</c:v>
                </c:pt>
                <c:pt idx="7471">
                  <c:v>297500</c:v>
                </c:pt>
                <c:pt idx="7472">
                  <c:v>725000</c:v>
                </c:pt>
                <c:pt idx="7473">
                  <c:v>325000</c:v>
                </c:pt>
                <c:pt idx="7474">
                  <c:v>460000</c:v>
                </c:pt>
                <c:pt idx="7475">
                  <c:v>396480</c:v>
                </c:pt>
                <c:pt idx="7476" formatCode="0.00E+00">
                  <c:v>1025000</c:v>
                </c:pt>
                <c:pt idx="7477">
                  <c:v>370000</c:v>
                </c:pt>
                <c:pt idx="7478">
                  <c:v>260656</c:v>
                </c:pt>
                <c:pt idx="7479">
                  <c:v>431000</c:v>
                </c:pt>
                <c:pt idx="7480">
                  <c:v>320000</c:v>
                </c:pt>
                <c:pt idx="7481">
                  <c:v>296500</c:v>
                </c:pt>
                <c:pt idx="7482">
                  <c:v>679000</c:v>
                </c:pt>
                <c:pt idx="7483">
                  <c:v>359000</c:v>
                </c:pt>
                <c:pt idx="7484">
                  <c:v>330000</c:v>
                </c:pt>
                <c:pt idx="7485">
                  <c:v>350000</c:v>
                </c:pt>
                <c:pt idx="7486">
                  <c:v>242000</c:v>
                </c:pt>
                <c:pt idx="7487">
                  <c:v>692500</c:v>
                </c:pt>
                <c:pt idx="7488">
                  <c:v>441000</c:v>
                </c:pt>
                <c:pt idx="7489">
                  <c:v>765000</c:v>
                </c:pt>
                <c:pt idx="7490">
                  <c:v>375000</c:v>
                </c:pt>
                <c:pt idx="7491">
                  <c:v>365000</c:v>
                </c:pt>
                <c:pt idx="7492">
                  <c:v>580000</c:v>
                </c:pt>
                <c:pt idx="7493" formatCode="0.00E+00">
                  <c:v>1605000</c:v>
                </c:pt>
                <c:pt idx="7494">
                  <c:v>841000</c:v>
                </c:pt>
                <c:pt idx="7495">
                  <c:v>515000</c:v>
                </c:pt>
                <c:pt idx="7496">
                  <c:v>565000</c:v>
                </c:pt>
                <c:pt idx="7497">
                  <c:v>365000</c:v>
                </c:pt>
                <c:pt idx="7498">
                  <c:v>295000</c:v>
                </c:pt>
                <c:pt idx="7499">
                  <c:v>406500</c:v>
                </c:pt>
                <c:pt idx="7500">
                  <c:v>614905</c:v>
                </c:pt>
                <c:pt idx="7501" formatCode="0.00E+00">
                  <c:v>1398000</c:v>
                </c:pt>
                <c:pt idx="7502">
                  <c:v>250000</c:v>
                </c:pt>
                <c:pt idx="7503">
                  <c:v>549000</c:v>
                </c:pt>
                <c:pt idx="7504">
                  <c:v>397000</c:v>
                </c:pt>
                <c:pt idx="7505">
                  <c:v>184000</c:v>
                </c:pt>
                <c:pt idx="7506" formatCode="0.00E+00">
                  <c:v>2500000</c:v>
                </c:pt>
                <c:pt idx="7507">
                  <c:v>499100</c:v>
                </c:pt>
                <c:pt idx="7508">
                  <c:v>676101</c:v>
                </c:pt>
                <c:pt idx="7509">
                  <c:v>290000</c:v>
                </c:pt>
                <c:pt idx="7510">
                  <c:v>390000</c:v>
                </c:pt>
                <c:pt idx="7511">
                  <c:v>465000</c:v>
                </c:pt>
                <c:pt idx="7512">
                  <c:v>470000</c:v>
                </c:pt>
                <c:pt idx="7513">
                  <c:v>435000</c:v>
                </c:pt>
                <c:pt idx="7514">
                  <c:v>415000</c:v>
                </c:pt>
                <c:pt idx="7515">
                  <c:v>450000</c:v>
                </c:pt>
                <c:pt idx="7516">
                  <c:v>645000</c:v>
                </c:pt>
                <c:pt idx="7517">
                  <c:v>231000</c:v>
                </c:pt>
                <c:pt idx="7518">
                  <c:v>358000</c:v>
                </c:pt>
                <c:pt idx="7519">
                  <c:v>330000</c:v>
                </c:pt>
                <c:pt idx="7520">
                  <c:v>229950</c:v>
                </c:pt>
                <c:pt idx="7521">
                  <c:v>403250</c:v>
                </c:pt>
                <c:pt idx="7522">
                  <c:v>470000</c:v>
                </c:pt>
                <c:pt idx="7523">
                  <c:v>239000</c:v>
                </c:pt>
                <c:pt idx="7524">
                  <c:v>579000</c:v>
                </c:pt>
                <c:pt idx="7525">
                  <c:v>380500</c:v>
                </c:pt>
                <c:pt idx="7526">
                  <c:v>614285</c:v>
                </c:pt>
                <c:pt idx="7527">
                  <c:v>376000</c:v>
                </c:pt>
                <c:pt idx="7528">
                  <c:v>290000</c:v>
                </c:pt>
                <c:pt idx="7529">
                  <c:v>487000</c:v>
                </c:pt>
                <c:pt idx="7530">
                  <c:v>935000</c:v>
                </c:pt>
                <c:pt idx="7531">
                  <c:v>255000</c:v>
                </c:pt>
                <c:pt idx="7532">
                  <c:v>380000</c:v>
                </c:pt>
                <c:pt idx="7533">
                  <c:v>450000</c:v>
                </c:pt>
                <c:pt idx="7534">
                  <c:v>622000</c:v>
                </c:pt>
                <c:pt idx="7535">
                  <c:v>292500</c:v>
                </c:pt>
                <c:pt idx="7536" formatCode="0.00E+00">
                  <c:v>1320000</c:v>
                </c:pt>
                <c:pt idx="7537">
                  <c:v>410000</c:v>
                </c:pt>
                <c:pt idx="7538">
                  <c:v>160000</c:v>
                </c:pt>
                <c:pt idx="7539">
                  <c:v>809000</c:v>
                </c:pt>
                <c:pt idx="7540">
                  <c:v>183750</c:v>
                </c:pt>
                <c:pt idx="7541">
                  <c:v>411000</c:v>
                </c:pt>
                <c:pt idx="7542" formatCode="0.00E+00">
                  <c:v>1050000</c:v>
                </c:pt>
                <c:pt idx="7543">
                  <c:v>625000</c:v>
                </c:pt>
                <c:pt idx="7544">
                  <c:v>305000</c:v>
                </c:pt>
                <c:pt idx="7545">
                  <c:v>915000</c:v>
                </c:pt>
                <c:pt idx="7546">
                  <c:v>317000</c:v>
                </c:pt>
                <c:pt idx="7547">
                  <c:v>165000</c:v>
                </c:pt>
                <c:pt idx="7548">
                  <c:v>575000</c:v>
                </c:pt>
                <c:pt idx="7549">
                  <c:v>219900</c:v>
                </c:pt>
                <c:pt idx="7550" formatCode="0.00E+00">
                  <c:v>1485000</c:v>
                </c:pt>
                <c:pt idx="7551">
                  <c:v>300000</c:v>
                </c:pt>
                <c:pt idx="7552">
                  <c:v>520000</c:v>
                </c:pt>
                <c:pt idx="7553">
                  <c:v>310000</c:v>
                </c:pt>
                <c:pt idx="7554">
                  <c:v>322500</c:v>
                </c:pt>
                <c:pt idx="7555">
                  <c:v>320000</c:v>
                </c:pt>
                <c:pt idx="7556">
                  <c:v>440000</c:v>
                </c:pt>
                <c:pt idx="7557">
                  <c:v>578000</c:v>
                </c:pt>
                <c:pt idx="7558">
                  <c:v>382000</c:v>
                </c:pt>
                <c:pt idx="7559">
                  <c:v>535000</c:v>
                </c:pt>
                <c:pt idx="7560">
                  <c:v>679000</c:v>
                </c:pt>
                <c:pt idx="7561">
                  <c:v>258900</c:v>
                </c:pt>
                <c:pt idx="7562">
                  <c:v>563000</c:v>
                </c:pt>
                <c:pt idx="7563">
                  <c:v>562000</c:v>
                </c:pt>
                <c:pt idx="7564">
                  <c:v>725000</c:v>
                </c:pt>
                <c:pt idx="7565">
                  <c:v>236775</c:v>
                </c:pt>
                <c:pt idx="7566">
                  <c:v>860000</c:v>
                </c:pt>
                <c:pt idx="7567">
                  <c:v>270000</c:v>
                </c:pt>
                <c:pt idx="7568">
                  <c:v>621000</c:v>
                </c:pt>
                <c:pt idx="7569">
                  <c:v>527900</c:v>
                </c:pt>
                <c:pt idx="7570">
                  <c:v>395000</c:v>
                </c:pt>
                <c:pt idx="7571">
                  <c:v>320000</c:v>
                </c:pt>
                <c:pt idx="7572">
                  <c:v>300000</c:v>
                </c:pt>
                <c:pt idx="7573">
                  <c:v>320000</c:v>
                </c:pt>
                <c:pt idx="7574">
                  <c:v>625000</c:v>
                </c:pt>
                <c:pt idx="7575">
                  <c:v>505000</c:v>
                </c:pt>
                <c:pt idx="7576">
                  <c:v>300000</c:v>
                </c:pt>
                <c:pt idx="7577">
                  <c:v>363000</c:v>
                </c:pt>
                <c:pt idx="7578" formatCode="0.00E+00">
                  <c:v>1700000</c:v>
                </c:pt>
                <c:pt idx="7579" formatCode="0.00E+00">
                  <c:v>1146800</c:v>
                </c:pt>
                <c:pt idx="7580">
                  <c:v>680000</c:v>
                </c:pt>
                <c:pt idx="7581">
                  <c:v>678940</c:v>
                </c:pt>
                <c:pt idx="7582">
                  <c:v>299000</c:v>
                </c:pt>
                <c:pt idx="7583">
                  <c:v>379900</c:v>
                </c:pt>
                <c:pt idx="7584">
                  <c:v>205000</c:v>
                </c:pt>
                <c:pt idx="7585">
                  <c:v>387500</c:v>
                </c:pt>
                <c:pt idx="7586">
                  <c:v>256000</c:v>
                </c:pt>
                <c:pt idx="7587">
                  <c:v>548000</c:v>
                </c:pt>
                <c:pt idx="7588">
                  <c:v>163000</c:v>
                </c:pt>
                <c:pt idx="7589">
                  <c:v>367500</c:v>
                </c:pt>
                <c:pt idx="7590">
                  <c:v>390000</c:v>
                </c:pt>
                <c:pt idx="7591">
                  <c:v>415000</c:v>
                </c:pt>
                <c:pt idx="7592">
                  <c:v>449000</c:v>
                </c:pt>
                <c:pt idx="7593">
                  <c:v>460000</c:v>
                </c:pt>
                <c:pt idx="7594">
                  <c:v>395000</c:v>
                </c:pt>
                <c:pt idx="7595">
                  <c:v>300000</c:v>
                </c:pt>
                <c:pt idx="7596">
                  <c:v>345000</c:v>
                </c:pt>
                <c:pt idx="7597">
                  <c:v>825000</c:v>
                </c:pt>
                <c:pt idx="7598">
                  <c:v>539950</c:v>
                </c:pt>
                <c:pt idx="7599">
                  <c:v>410000</c:v>
                </c:pt>
                <c:pt idx="7600">
                  <c:v>245000</c:v>
                </c:pt>
                <c:pt idx="7601">
                  <c:v>482000</c:v>
                </c:pt>
                <c:pt idx="7602">
                  <c:v>270000</c:v>
                </c:pt>
                <c:pt idx="7603">
                  <c:v>475000</c:v>
                </c:pt>
                <c:pt idx="7604">
                  <c:v>445800</c:v>
                </c:pt>
                <c:pt idx="7605">
                  <c:v>518000</c:v>
                </c:pt>
                <c:pt idx="7606">
                  <c:v>785000</c:v>
                </c:pt>
                <c:pt idx="7607">
                  <c:v>430000</c:v>
                </c:pt>
                <c:pt idx="7608">
                  <c:v>715000</c:v>
                </c:pt>
                <c:pt idx="7609">
                  <c:v>560000</c:v>
                </c:pt>
                <c:pt idx="7610">
                  <c:v>449000</c:v>
                </c:pt>
                <c:pt idx="7611">
                  <c:v>805000</c:v>
                </c:pt>
                <c:pt idx="7612">
                  <c:v>296000</c:v>
                </c:pt>
                <c:pt idx="7613">
                  <c:v>275000</c:v>
                </c:pt>
                <c:pt idx="7614">
                  <c:v>419950</c:v>
                </c:pt>
                <c:pt idx="7615">
                  <c:v>285000</c:v>
                </c:pt>
                <c:pt idx="7616">
                  <c:v>775000</c:v>
                </c:pt>
                <c:pt idx="7617">
                  <c:v>288250</c:v>
                </c:pt>
                <c:pt idx="7618">
                  <c:v>257000</c:v>
                </c:pt>
                <c:pt idx="7619">
                  <c:v>377000</c:v>
                </c:pt>
                <c:pt idx="7620">
                  <c:v>550000</c:v>
                </c:pt>
                <c:pt idx="7621">
                  <c:v>339000</c:v>
                </c:pt>
                <c:pt idx="7622">
                  <c:v>481500</c:v>
                </c:pt>
                <c:pt idx="7623">
                  <c:v>224500</c:v>
                </c:pt>
                <c:pt idx="7624">
                  <c:v>260000</c:v>
                </c:pt>
                <c:pt idx="7625">
                  <c:v>865000</c:v>
                </c:pt>
                <c:pt idx="7626">
                  <c:v>730000</c:v>
                </c:pt>
                <c:pt idx="7627">
                  <c:v>550000</c:v>
                </c:pt>
                <c:pt idx="7628">
                  <c:v>645000</c:v>
                </c:pt>
                <c:pt idx="7629">
                  <c:v>250000</c:v>
                </c:pt>
                <c:pt idx="7630">
                  <c:v>507200</c:v>
                </c:pt>
                <c:pt idx="7631">
                  <c:v>380000</c:v>
                </c:pt>
                <c:pt idx="7632">
                  <c:v>540000</c:v>
                </c:pt>
                <c:pt idx="7633">
                  <c:v>738500</c:v>
                </c:pt>
                <c:pt idx="7634">
                  <c:v>206000</c:v>
                </c:pt>
                <c:pt idx="7635">
                  <c:v>265000</c:v>
                </c:pt>
                <c:pt idx="7636">
                  <c:v>190000</c:v>
                </c:pt>
                <c:pt idx="7637">
                  <c:v>339900</c:v>
                </c:pt>
                <c:pt idx="7638">
                  <c:v>250000</c:v>
                </c:pt>
                <c:pt idx="7639">
                  <c:v>416500</c:v>
                </c:pt>
                <c:pt idx="7640">
                  <c:v>575000</c:v>
                </c:pt>
                <c:pt idx="7641">
                  <c:v>385000</c:v>
                </c:pt>
                <c:pt idx="7642">
                  <c:v>253000</c:v>
                </c:pt>
                <c:pt idx="7643">
                  <c:v>460000</c:v>
                </c:pt>
                <c:pt idx="7644" formatCode="0.00E+00">
                  <c:v>1445000</c:v>
                </c:pt>
                <c:pt idx="7645">
                  <c:v>492000</c:v>
                </c:pt>
                <c:pt idx="7646">
                  <c:v>275000</c:v>
                </c:pt>
                <c:pt idx="7647">
                  <c:v>542500</c:v>
                </c:pt>
                <c:pt idx="7648">
                  <c:v>345000</c:v>
                </c:pt>
                <c:pt idx="7649">
                  <c:v>575000</c:v>
                </c:pt>
                <c:pt idx="7650">
                  <c:v>275000</c:v>
                </c:pt>
                <c:pt idx="7651">
                  <c:v>510000</c:v>
                </c:pt>
                <c:pt idx="7652" formatCode="0.00E+00">
                  <c:v>2538000</c:v>
                </c:pt>
                <c:pt idx="7653">
                  <c:v>830000</c:v>
                </c:pt>
                <c:pt idx="7654">
                  <c:v>640000</c:v>
                </c:pt>
                <c:pt idx="7655">
                  <c:v>702000</c:v>
                </c:pt>
                <c:pt idx="7656">
                  <c:v>960000</c:v>
                </c:pt>
                <c:pt idx="7657">
                  <c:v>190000</c:v>
                </c:pt>
                <c:pt idx="7658">
                  <c:v>500000</c:v>
                </c:pt>
                <c:pt idx="7659">
                  <c:v>529000</c:v>
                </c:pt>
                <c:pt idx="7660">
                  <c:v>435000</c:v>
                </c:pt>
                <c:pt idx="7661">
                  <c:v>670000</c:v>
                </c:pt>
                <c:pt idx="7662">
                  <c:v>365000</c:v>
                </c:pt>
                <c:pt idx="7663" formatCode="0.00E+00">
                  <c:v>1270000</c:v>
                </c:pt>
                <c:pt idx="7664">
                  <c:v>465000</c:v>
                </c:pt>
                <c:pt idx="7665">
                  <c:v>285000</c:v>
                </c:pt>
                <c:pt idx="7666">
                  <c:v>219950</c:v>
                </c:pt>
                <c:pt idx="7667">
                  <c:v>220000</c:v>
                </c:pt>
                <c:pt idx="7668" formatCode="0.00E+00">
                  <c:v>1465000</c:v>
                </c:pt>
                <c:pt idx="7669" formatCode="0.00E+00">
                  <c:v>1112750</c:v>
                </c:pt>
                <c:pt idx="7670">
                  <c:v>694000</c:v>
                </c:pt>
                <c:pt idx="7671">
                  <c:v>620000</c:v>
                </c:pt>
                <c:pt idx="7672">
                  <c:v>415000</c:v>
                </c:pt>
                <c:pt idx="7673">
                  <c:v>765000</c:v>
                </c:pt>
                <c:pt idx="7674">
                  <c:v>864000</c:v>
                </c:pt>
                <c:pt idx="7675">
                  <c:v>385000</c:v>
                </c:pt>
                <c:pt idx="7676">
                  <c:v>725000</c:v>
                </c:pt>
                <c:pt idx="7677">
                  <c:v>545000</c:v>
                </c:pt>
                <c:pt idx="7678">
                  <c:v>299900</c:v>
                </c:pt>
                <c:pt idx="7679">
                  <c:v>639500</c:v>
                </c:pt>
                <c:pt idx="7680">
                  <c:v>345000</c:v>
                </c:pt>
                <c:pt idx="7681" formatCode="0.00E+00">
                  <c:v>1125000</c:v>
                </c:pt>
                <c:pt idx="7682">
                  <c:v>345000</c:v>
                </c:pt>
                <c:pt idx="7683">
                  <c:v>600000</c:v>
                </c:pt>
                <c:pt idx="7684">
                  <c:v>355000</c:v>
                </c:pt>
                <c:pt idx="7685">
                  <c:v>698000</c:v>
                </c:pt>
                <c:pt idx="7686">
                  <c:v>566000</c:v>
                </c:pt>
                <c:pt idx="7687">
                  <c:v>449950</c:v>
                </c:pt>
                <c:pt idx="7688">
                  <c:v>404600</c:v>
                </c:pt>
                <c:pt idx="7689">
                  <c:v>258000</c:v>
                </c:pt>
                <c:pt idx="7690">
                  <c:v>415000</c:v>
                </c:pt>
                <c:pt idx="7691">
                  <c:v>320000</c:v>
                </c:pt>
                <c:pt idx="7692">
                  <c:v>295000</c:v>
                </c:pt>
                <c:pt idx="7693">
                  <c:v>389000</c:v>
                </c:pt>
                <c:pt idx="7694">
                  <c:v>299900</c:v>
                </c:pt>
                <c:pt idx="7695">
                  <c:v>394000</c:v>
                </c:pt>
                <c:pt idx="7696">
                  <c:v>762000</c:v>
                </c:pt>
                <c:pt idx="7697">
                  <c:v>697000</c:v>
                </c:pt>
                <c:pt idx="7698">
                  <c:v>485000</c:v>
                </c:pt>
                <c:pt idx="7699">
                  <c:v>189900</c:v>
                </c:pt>
                <c:pt idx="7700" formatCode="0.00E+00">
                  <c:v>2150000</c:v>
                </c:pt>
                <c:pt idx="7701">
                  <c:v>345000</c:v>
                </c:pt>
                <c:pt idx="7702">
                  <c:v>376500</c:v>
                </c:pt>
                <c:pt idx="7703">
                  <c:v>775000</c:v>
                </c:pt>
                <c:pt idx="7704">
                  <c:v>450000</c:v>
                </c:pt>
                <c:pt idx="7705">
                  <c:v>760000</c:v>
                </c:pt>
                <c:pt idx="7706">
                  <c:v>569000</c:v>
                </c:pt>
                <c:pt idx="7707">
                  <c:v>500000</c:v>
                </c:pt>
                <c:pt idx="7708">
                  <c:v>592500</c:v>
                </c:pt>
                <c:pt idx="7709">
                  <c:v>620000</c:v>
                </c:pt>
                <c:pt idx="7710" formatCode="0.00E+00">
                  <c:v>1000000</c:v>
                </c:pt>
                <c:pt idx="7711">
                  <c:v>815000</c:v>
                </c:pt>
                <c:pt idx="7712">
                  <c:v>775000</c:v>
                </c:pt>
                <c:pt idx="7713">
                  <c:v>340000</c:v>
                </c:pt>
                <c:pt idx="7714">
                  <c:v>458000</c:v>
                </c:pt>
                <c:pt idx="7715">
                  <c:v>250000</c:v>
                </c:pt>
                <c:pt idx="7716">
                  <c:v>151600</c:v>
                </c:pt>
                <c:pt idx="7717">
                  <c:v>515000</c:v>
                </c:pt>
                <c:pt idx="7718">
                  <c:v>216000</c:v>
                </c:pt>
                <c:pt idx="7719">
                  <c:v>245000</c:v>
                </c:pt>
                <c:pt idx="7720">
                  <c:v>645000</c:v>
                </c:pt>
                <c:pt idx="7721">
                  <c:v>249900</c:v>
                </c:pt>
                <c:pt idx="7722">
                  <c:v>410000</c:v>
                </c:pt>
                <c:pt idx="7723">
                  <c:v>499000</c:v>
                </c:pt>
                <c:pt idx="7724">
                  <c:v>790000</c:v>
                </c:pt>
                <c:pt idx="7725">
                  <c:v>458000</c:v>
                </c:pt>
                <c:pt idx="7726">
                  <c:v>925000</c:v>
                </c:pt>
                <c:pt idx="7727">
                  <c:v>152000</c:v>
                </c:pt>
                <c:pt idx="7728">
                  <c:v>402000</c:v>
                </c:pt>
                <c:pt idx="7729">
                  <c:v>340000</c:v>
                </c:pt>
                <c:pt idx="7730" formatCode="0.00E+00">
                  <c:v>1250000</c:v>
                </c:pt>
                <c:pt idx="7731">
                  <c:v>775000</c:v>
                </c:pt>
                <c:pt idx="7732">
                  <c:v>299800</c:v>
                </c:pt>
                <c:pt idx="7733">
                  <c:v>340000</c:v>
                </c:pt>
                <c:pt idx="7734">
                  <c:v>626000</c:v>
                </c:pt>
                <c:pt idx="7735">
                  <c:v>324950</c:v>
                </c:pt>
                <c:pt idx="7736">
                  <c:v>535500</c:v>
                </c:pt>
                <c:pt idx="7737">
                  <c:v>817500</c:v>
                </c:pt>
                <c:pt idx="7738">
                  <c:v>810000</c:v>
                </c:pt>
                <c:pt idx="7739">
                  <c:v>565000</c:v>
                </c:pt>
                <c:pt idx="7740">
                  <c:v>978000</c:v>
                </c:pt>
                <c:pt idx="7741">
                  <c:v>530000</c:v>
                </c:pt>
                <c:pt idx="7742">
                  <c:v>305000</c:v>
                </c:pt>
                <c:pt idx="7743">
                  <c:v>345000</c:v>
                </c:pt>
                <c:pt idx="7744">
                  <c:v>258000</c:v>
                </c:pt>
                <c:pt idx="7745">
                  <c:v>275000</c:v>
                </c:pt>
                <c:pt idx="7746">
                  <c:v>310000</c:v>
                </c:pt>
                <c:pt idx="7747">
                  <c:v>713250</c:v>
                </c:pt>
                <c:pt idx="7748">
                  <c:v>500000</c:v>
                </c:pt>
                <c:pt idx="7749">
                  <c:v>472000</c:v>
                </c:pt>
                <c:pt idx="7750">
                  <c:v>250000</c:v>
                </c:pt>
                <c:pt idx="7751">
                  <c:v>725000</c:v>
                </c:pt>
                <c:pt idx="7752">
                  <c:v>345000</c:v>
                </c:pt>
                <c:pt idx="7753">
                  <c:v>460000</c:v>
                </c:pt>
                <c:pt idx="7754">
                  <c:v>440150</c:v>
                </c:pt>
                <c:pt idx="7755">
                  <c:v>390000</c:v>
                </c:pt>
                <c:pt idx="7756">
                  <c:v>375000</c:v>
                </c:pt>
                <c:pt idx="7757">
                  <c:v>224950</c:v>
                </c:pt>
                <c:pt idx="7758">
                  <c:v>480000</c:v>
                </c:pt>
                <c:pt idx="7759">
                  <c:v>721000</c:v>
                </c:pt>
                <c:pt idx="7760">
                  <c:v>174000</c:v>
                </c:pt>
                <c:pt idx="7761">
                  <c:v>170000</c:v>
                </c:pt>
                <c:pt idx="7762">
                  <c:v>658000</c:v>
                </c:pt>
                <c:pt idx="7763">
                  <c:v>860000</c:v>
                </c:pt>
                <c:pt idx="7764">
                  <c:v>407450</c:v>
                </c:pt>
                <c:pt idx="7765">
                  <c:v>615000</c:v>
                </c:pt>
                <c:pt idx="7766">
                  <c:v>920000</c:v>
                </c:pt>
                <c:pt idx="7767">
                  <c:v>195000</c:v>
                </c:pt>
                <c:pt idx="7768">
                  <c:v>269950</c:v>
                </c:pt>
                <c:pt idx="7769">
                  <c:v>855000</c:v>
                </c:pt>
                <c:pt idx="7770">
                  <c:v>620000</c:v>
                </c:pt>
                <c:pt idx="7771">
                  <c:v>276000</c:v>
                </c:pt>
                <c:pt idx="7772">
                  <c:v>329000</c:v>
                </c:pt>
                <c:pt idx="7773">
                  <c:v>270000</c:v>
                </c:pt>
                <c:pt idx="7774">
                  <c:v>440000</c:v>
                </c:pt>
                <c:pt idx="7775">
                  <c:v>639000</c:v>
                </c:pt>
                <c:pt idx="7776">
                  <c:v>403500</c:v>
                </c:pt>
                <c:pt idx="7777">
                  <c:v>585000</c:v>
                </c:pt>
                <c:pt idx="7778">
                  <c:v>216000</c:v>
                </c:pt>
                <c:pt idx="7779" formatCode="0.00E+00">
                  <c:v>1150000</c:v>
                </c:pt>
                <c:pt idx="7780">
                  <c:v>575000</c:v>
                </c:pt>
                <c:pt idx="7781">
                  <c:v>430000</c:v>
                </c:pt>
                <c:pt idx="7782">
                  <c:v>660000</c:v>
                </c:pt>
                <c:pt idx="7783">
                  <c:v>338000</c:v>
                </c:pt>
                <c:pt idx="7784">
                  <c:v>400000</c:v>
                </c:pt>
                <c:pt idx="7785">
                  <c:v>210000</c:v>
                </c:pt>
                <c:pt idx="7786">
                  <c:v>305000</c:v>
                </c:pt>
                <c:pt idx="7787">
                  <c:v>365000</c:v>
                </c:pt>
                <c:pt idx="7788">
                  <c:v>325000</c:v>
                </c:pt>
                <c:pt idx="7789">
                  <c:v>245000</c:v>
                </c:pt>
                <c:pt idx="7790">
                  <c:v>182000</c:v>
                </c:pt>
                <c:pt idx="7791">
                  <c:v>440000</c:v>
                </c:pt>
                <c:pt idx="7792">
                  <c:v>225000</c:v>
                </c:pt>
                <c:pt idx="7793">
                  <c:v>358000</c:v>
                </c:pt>
                <c:pt idx="7794">
                  <c:v>580000</c:v>
                </c:pt>
                <c:pt idx="7795">
                  <c:v>240000</c:v>
                </c:pt>
                <c:pt idx="7796">
                  <c:v>700000</c:v>
                </c:pt>
                <c:pt idx="7797">
                  <c:v>325000</c:v>
                </c:pt>
                <c:pt idx="7798">
                  <c:v>488000</c:v>
                </c:pt>
                <c:pt idx="7799">
                  <c:v>875000</c:v>
                </c:pt>
                <c:pt idx="7800">
                  <c:v>615000</c:v>
                </c:pt>
                <c:pt idx="7801">
                  <c:v>321000</c:v>
                </c:pt>
                <c:pt idx="7802" formatCode="0.00E+00">
                  <c:v>1035000</c:v>
                </c:pt>
                <c:pt idx="7803">
                  <c:v>299500</c:v>
                </c:pt>
                <c:pt idx="7804">
                  <c:v>459000</c:v>
                </c:pt>
                <c:pt idx="7805">
                  <c:v>435000</c:v>
                </c:pt>
                <c:pt idx="7806">
                  <c:v>222000</c:v>
                </c:pt>
                <c:pt idx="7807">
                  <c:v>485000</c:v>
                </c:pt>
                <c:pt idx="7808">
                  <c:v>750000</c:v>
                </c:pt>
                <c:pt idx="7809">
                  <c:v>266000</c:v>
                </c:pt>
                <c:pt idx="7810">
                  <c:v>455000</c:v>
                </c:pt>
                <c:pt idx="7811">
                  <c:v>490000</c:v>
                </c:pt>
                <c:pt idx="7812">
                  <c:v>280000</c:v>
                </c:pt>
                <c:pt idx="7813" formatCode="0.00E+00">
                  <c:v>1450000</c:v>
                </c:pt>
                <c:pt idx="7814">
                  <c:v>291000</c:v>
                </c:pt>
                <c:pt idx="7815">
                  <c:v>745000</c:v>
                </c:pt>
                <c:pt idx="7816">
                  <c:v>685900</c:v>
                </c:pt>
                <c:pt idx="7817">
                  <c:v>160000</c:v>
                </c:pt>
                <c:pt idx="7818">
                  <c:v>650000</c:v>
                </c:pt>
                <c:pt idx="7819">
                  <c:v>250000</c:v>
                </c:pt>
                <c:pt idx="7820">
                  <c:v>265000</c:v>
                </c:pt>
                <c:pt idx="7821">
                  <c:v>599000</c:v>
                </c:pt>
                <c:pt idx="7822">
                  <c:v>199950</c:v>
                </c:pt>
                <c:pt idx="7823">
                  <c:v>712500</c:v>
                </c:pt>
                <c:pt idx="7824">
                  <c:v>490000</c:v>
                </c:pt>
                <c:pt idx="7825">
                  <c:v>511500</c:v>
                </c:pt>
                <c:pt idx="7826">
                  <c:v>299000</c:v>
                </c:pt>
                <c:pt idx="7827">
                  <c:v>685000</c:v>
                </c:pt>
                <c:pt idx="7828">
                  <c:v>597000</c:v>
                </c:pt>
                <c:pt idx="7829">
                  <c:v>210000</c:v>
                </c:pt>
                <c:pt idx="7830">
                  <c:v>659000</c:v>
                </c:pt>
                <c:pt idx="7831">
                  <c:v>540000</c:v>
                </c:pt>
                <c:pt idx="7832">
                  <c:v>469000</c:v>
                </c:pt>
                <c:pt idx="7833" formatCode="0.00E+00">
                  <c:v>1065000</c:v>
                </c:pt>
                <c:pt idx="7834">
                  <c:v>575000</c:v>
                </c:pt>
                <c:pt idx="7835">
                  <c:v>725000</c:v>
                </c:pt>
                <c:pt idx="7836">
                  <c:v>299950</c:v>
                </c:pt>
                <c:pt idx="7837">
                  <c:v>375000</c:v>
                </c:pt>
                <c:pt idx="7838">
                  <c:v>342450</c:v>
                </c:pt>
                <c:pt idx="7839">
                  <c:v>315000</c:v>
                </c:pt>
                <c:pt idx="7840">
                  <c:v>328000</c:v>
                </c:pt>
                <c:pt idx="7841">
                  <c:v>323000</c:v>
                </c:pt>
                <c:pt idx="7842">
                  <c:v>320000</c:v>
                </c:pt>
                <c:pt idx="7843">
                  <c:v>550000</c:v>
                </c:pt>
                <c:pt idx="7844" formatCode="0.00E+00">
                  <c:v>1646000</c:v>
                </c:pt>
                <c:pt idx="7845" formatCode="0.00E+00">
                  <c:v>1212500</c:v>
                </c:pt>
                <c:pt idx="7846" formatCode="0.00E+00">
                  <c:v>1200000</c:v>
                </c:pt>
                <c:pt idx="7847">
                  <c:v>120000</c:v>
                </c:pt>
                <c:pt idx="7848">
                  <c:v>175000</c:v>
                </c:pt>
                <c:pt idx="7849">
                  <c:v>169900</c:v>
                </c:pt>
                <c:pt idx="7850">
                  <c:v>508000</c:v>
                </c:pt>
                <c:pt idx="7851">
                  <c:v>335000</c:v>
                </c:pt>
                <c:pt idx="7852">
                  <c:v>613200</c:v>
                </c:pt>
                <c:pt idx="7853">
                  <c:v>420000</c:v>
                </c:pt>
                <c:pt idx="7854" formatCode="0.00E+00">
                  <c:v>1000000</c:v>
                </c:pt>
                <c:pt idx="7855">
                  <c:v>342000</c:v>
                </c:pt>
                <c:pt idx="7856">
                  <c:v>850000</c:v>
                </c:pt>
                <c:pt idx="7857">
                  <c:v>582000</c:v>
                </c:pt>
                <c:pt idx="7858">
                  <c:v>475000</c:v>
                </c:pt>
                <c:pt idx="7859">
                  <c:v>570000</c:v>
                </c:pt>
                <c:pt idx="7860">
                  <c:v>826600</c:v>
                </c:pt>
                <c:pt idx="7861">
                  <c:v>387000</c:v>
                </c:pt>
                <c:pt idx="7862">
                  <c:v>330000</c:v>
                </c:pt>
                <c:pt idx="7863">
                  <c:v>653450</c:v>
                </c:pt>
                <c:pt idx="7864">
                  <c:v>285000</c:v>
                </c:pt>
                <c:pt idx="7865">
                  <c:v>217000</c:v>
                </c:pt>
                <c:pt idx="7866">
                  <c:v>615000</c:v>
                </c:pt>
                <c:pt idx="7867">
                  <c:v>580135</c:v>
                </c:pt>
                <c:pt idx="7868" formatCode="0.00E+00">
                  <c:v>1150000</c:v>
                </c:pt>
                <c:pt idx="7869">
                  <c:v>231200</c:v>
                </c:pt>
                <c:pt idx="7870">
                  <c:v>680000</c:v>
                </c:pt>
                <c:pt idx="7871">
                  <c:v>267500</c:v>
                </c:pt>
                <c:pt idx="7872">
                  <c:v>942000</c:v>
                </c:pt>
                <c:pt idx="7873">
                  <c:v>435000</c:v>
                </c:pt>
                <c:pt idx="7874">
                  <c:v>315000</c:v>
                </c:pt>
                <c:pt idx="7875">
                  <c:v>354901</c:v>
                </c:pt>
                <c:pt idx="7876">
                  <c:v>439888</c:v>
                </c:pt>
                <c:pt idx="7877">
                  <c:v>360000</c:v>
                </c:pt>
                <c:pt idx="7878">
                  <c:v>205000</c:v>
                </c:pt>
                <c:pt idx="7879">
                  <c:v>299995</c:v>
                </c:pt>
                <c:pt idx="7880">
                  <c:v>150000</c:v>
                </c:pt>
                <c:pt idx="7881">
                  <c:v>575000</c:v>
                </c:pt>
                <c:pt idx="7882">
                  <c:v>625000</c:v>
                </c:pt>
                <c:pt idx="7883">
                  <c:v>950000</c:v>
                </c:pt>
                <c:pt idx="7884">
                  <c:v>278800</c:v>
                </c:pt>
                <c:pt idx="7885">
                  <c:v>713500</c:v>
                </c:pt>
                <c:pt idx="7886" formatCode="0.00E+00">
                  <c:v>1900000</c:v>
                </c:pt>
                <c:pt idx="7887">
                  <c:v>439000</c:v>
                </c:pt>
                <c:pt idx="7888">
                  <c:v>425000</c:v>
                </c:pt>
                <c:pt idx="7889">
                  <c:v>252500</c:v>
                </c:pt>
                <c:pt idx="7890">
                  <c:v>185000</c:v>
                </c:pt>
                <c:pt idx="7891">
                  <c:v>406550</c:v>
                </c:pt>
                <c:pt idx="7892">
                  <c:v>243000</c:v>
                </c:pt>
                <c:pt idx="7893">
                  <c:v>500000</c:v>
                </c:pt>
                <c:pt idx="7894">
                  <c:v>204750</c:v>
                </c:pt>
                <c:pt idx="7895">
                  <c:v>222000</c:v>
                </c:pt>
                <c:pt idx="7896">
                  <c:v>200000</c:v>
                </c:pt>
                <c:pt idx="7897">
                  <c:v>367000</c:v>
                </c:pt>
                <c:pt idx="7898">
                  <c:v>183000</c:v>
                </c:pt>
                <c:pt idx="7899">
                  <c:v>300000</c:v>
                </c:pt>
                <c:pt idx="7900">
                  <c:v>369000</c:v>
                </c:pt>
                <c:pt idx="7901">
                  <c:v>380000</c:v>
                </c:pt>
                <c:pt idx="7902">
                  <c:v>463000</c:v>
                </c:pt>
                <c:pt idx="7903">
                  <c:v>475000</c:v>
                </c:pt>
                <c:pt idx="7904">
                  <c:v>225000</c:v>
                </c:pt>
                <c:pt idx="7905">
                  <c:v>371000</c:v>
                </c:pt>
                <c:pt idx="7906">
                  <c:v>625000</c:v>
                </c:pt>
                <c:pt idx="7907" formatCode="0.00E+00">
                  <c:v>3200000</c:v>
                </c:pt>
                <c:pt idx="7908">
                  <c:v>329000</c:v>
                </c:pt>
                <c:pt idx="7909">
                  <c:v>634000</c:v>
                </c:pt>
                <c:pt idx="7910">
                  <c:v>616000</c:v>
                </c:pt>
                <c:pt idx="7911" formatCode="0.00E+00">
                  <c:v>1824100</c:v>
                </c:pt>
                <c:pt idx="7912">
                  <c:v>435000</c:v>
                </c:pt>
                <c:pt idx="7913">
                  <c:v>320000</c:v>
                </c:pt>
                <c:pt idx="7914">
                  <c:v>820000</c:v>
                </c:pt>
                <c:pt idx="7915">
                  <c:v>310000</c:v>
                </c:pt>
                <c:pt idx="7916">
                  <c:v>443750</c:v>
                </c:pt>
                <c:pt idx="7917">
                  <c:v>795000</c:v>
                </c:pt>
                <c:pt idx="7918">
                  <c:v>475000</c:v>
                </c:pt>
                <c:pt idx="7919">
                  <c:v>585000</c:v>
                </c:pt>
                <c:pt idx="7920">
                  <c:v>315000</c:v>
                </c:pt>
                <c:pt idx="7921">
                  <c:v>635000</c:v>
                </c:pt>
                <c:pt idx="7922">
                  <c:v>305000</c:v>
                </c:pt>
                <c:pt idx="7923">
                  <c:v>785000</c:v>
                </c:pt>
                <c:pt idx="7924">
                  <c:v>525000</c:v>
                </c:pt>
                <c:pt idx="7925">
                  <c:v>537000</c:v>
                </c:pt>
                <c:pt idx="7926">
                  <c:v>279950</c:v>
                </c:pt>
                <c:pt idx="7927">
                  <c:v>659000</c:v>
                </c:pt>
                <c:pt idx="7928">
                  <c:v>203000</c:v>
                </c:pt>
                <c:pt idx="7929">
                  <c:v>782500</c:v>
                </c:pt>
                <c:pt idx="7930">
                  <c:v>250000</c:v>
                </c:pt>
                <c:pt idx="7931">
                  <c:v>279000</c:v>
                </c:pt>
                <c:pt idx="7932">
                  <c:v>664000</c:v>
                </c:pt>
                <c:pt idx="7933" formatCode="0.00E+00">
                  <c:v>2900000</c:v>
                </c:pt>
                <c:pt idx="7934">
                  <c:v>378500</c:v>
                </c:pt>
                <c:pt idx="7935">
                  <c:v>535000</c:v>
                </c:pt>
                <c:pt idx="7936">
                  <c:v>520000</c:v>
                </c:pt>
                <c:pt idx="7937">
                  <c:v>369950</c:v>
                </c:pt>
                <c:pt idx="7938">
                  <c:v>545000</c:v>
                </c:pt>
                <c:pt idx="7939">
                  <c:v>360000</c:v>
                </c:pt>
                <c:pt idx="7940">
                  <c:v>760000</c:v>
                </c:pt>
                <c:pt idx="7941">
                  <c:v>450000</c:v>
                </c:pt>
                <c:pt idx="7942">
                  <c:v>612500</c:v>
                </c:pt>
                <c:pt idx="7943">
                  <c:v>280000</c:v>
                </c:pt>
                <c:pt idx="7944">
                  <c:v>750000</c:v>
                </c:pt>
                <c:pt idx="7945">
                  <c:v>237000</c:v>
                </c:pt>
                <c:pt idx="7946">
                  <c:v>441500</c:v>
                </c:pt>
                <c:pt idx="7947">
                  <c:v>251000</c:v>
                </c:pt>
                <c:pt idx="7948">
                  <c:v>200000</c:v>
                </c:pt>
                <c:pt idx="7949">
                  <c:v>332000</c:v>
                </c:pt>
                <c:pt idx="7950">
                  <c:v>401500</c:v>
                </c:pt>
                <c:pt idx="7951">
                  <c:v>585000</c:v>
                </c:pt>
                <c:pt idx="7952">
                  <c:v>340000</c:v>
                </c:pt>
                <c:pt idx="7953">
                  <c:v>920000</c:v>
                </c:pt>
                <c:pt idx="7954">
                  <c:v>153000</c:v>
                </c:pt>
                <c:pt idx="7955">
                  <c:v>299950</c:v>
                </c:pt>
                <c:pt idx="7956">
                  <c:v>440000</c:v>
                </c:pt>
                <c:pt idx="7957">
                  <c:v>293000</c:v>
                </c:pt>
                <c:pt idx="7958">
                  <c:v>203000</c:v>
                </c:pt>
                <c:pt idx="7959">
                  <c:v>193000</c:v>
                </c:pt>
                <c:pt idx="7960">
                  <c:v>305000</c:v>
                </c:pt>
                <c:pt idx="7961">
                  <c:v>495000</c:v>
                </c:pt>
                <c:pt idx="7962">
                  <c:v>420000</c:v>
                </c:pt>
                <c:pt idx="7963">
                  <c:v>569500</c:v>
                </c:pt>
                <c:pt idx="7964">
                  <c:v>620000</c:v>
                </c:pt>
                <c:pt idx="7965">
                  <c:v>466000</c:v>
                </c:pt>
                <c:pt idx="7966">
                  <c:v>355500</c:v>
                </c:pt>
                <c:pt idx="7967">
                  <c:v>687500</c:v>
                </c:pt>
                <c:pt idx="7968">
                  <c:v>432100</c:v>
                </c:pt>
                <c:pt idx="7969">
                  <c:v>500000</c:v>
                </c:pt>
                <c:pt idx="7970">
                  <c:v>690000</c:v>
                </c:pt>
                <c:pt idx="7971">
                  <c:v>350000</c:v>
                </c:pt>
                <c:pt idx="7972">
                  <c:v>268000</c:v>
                </c:pt>
                <c:pt idx="7973">
                  <c:v>120000</c:v>
                </c:pt>
                <c:pt idx="7974">
                  <c:v>285000</c:v>
                </c:pt>
                <c:pt idx="7975">
                  <c:v>365000</c:v>
                </c:pt>
                <c:pt idx="7976">
                  <c:v>635000</c:v>
                </c:pt>
                <c:pt idx="7977">
                  <c:v>630000</c:v>
                </c:pt>
                <c:pt idx="7978">
                  <c:v>450000</c:v>
                </c:pt>
                <c:pt idx="7979">
                  <c:v>590000</c:v>
                </c:pt>
                <c:pt idx="7980">
                  <c:v>895000</c:v>
                </c:pt>
                <c:pt idx="7981">
                  <c:v>160000</c:v>
                </c:pt>
                <c:pt idx="7982">
                  <c:v>520000</c:v>
                </c:pt>
                <c:pt idx="7983">
                  <c:v>432000</c:v>
                </c:pt>
                <c:pt idx="7984">
                  <c:v>141800</c:v>
                </c:pt>
                <c:pt idx="7985">
                  <c:v>980000</c:v>
                </c:pt>
                <c:pt idx="7986" formatCode="0.00E+00">
                  <c:v>1290000</c:v>
                </c:pt>
                <c:pt idx="7987">
                  <c:v>740000</c:v>
                </c:pt>
                <c:pt idx="7988">
                  <c:v>230000</c:v>
                </c:pt>
                <c:pt idx="7989" formatCode="0.00E+00">
                  <c:v>3400000</c:v>
                </c:pt>
                <c:pt idx="7990">
                  <c:v>954500</c:v>
                </c:pt>
                <c:pt idx="7991">
                  <c:v>622000</c:v>
                </c:pt>
                <c:pt idx="7992">
                  <c:v>90000</c:v>
                </c:pt>
                <c:pt idx="7993">
                  <c:v>342000</c:v>
                </c:pt>
                <c:pt idx="7994">
                  <c:v>305000</c:v>
                </c:pt>
                <c:pt idx="7995">
                  <c:v>259900</c:v>
                </c:pt>
                <c:pt idx="7996">
                  <c:v>420000</c:v>
                </c:pt>
                <c:pt idx="7997">
                  <c:v>250000</c:v>
                </c:pt>
                <c:pt idx="7998">
                  <c:v>249950</c:v>
                </c:pt>
                <c:pt idx="7999">
                  <c:v>199000</c:v>
                </c:pt>
                <c:pt idx="8000">
                  <c:v>355200</c:v>
                </c:pt>
                <c:pt idx="8001">
                  <c:v>425000</c:v>
                </c:pt>
                <c:pt idx="8002">
                  <c:v>379500</c:v>
                </c:pt>
                <c:pt idx="8003">
                  <c:v>860000</c:v>
                </c:pt>
                <c:pt idx="8004">
                  <c:v>335000</c:v>
                </c:pt>
                <c:pt idx="8005">
                  <c:v>865000</c:v>
                </c:pt>
                <c:pt idx="8006">
                  <c:v>390000</c:v>
                </c:pt>
                <c:pt idx="8007">
                  <c:v>569950</c:v>
                </c:pt>
                <c:pt idx="8008">
                  <c:v>495500</c:v>
                </c:pt>
                <c:pt idx="8009">
                  <c:v>476500</c:v>
                </c:pt>
                <c:pt idx="8010">
                  <c:v>261000</c:v>
                </c:pt>
                <c:pt idx="8011">
                  <c:v>375000</c:v>
                </c:pt>
                <c:pt idx="8012">
                  <c:v>550000</c:v>
                </c:pt>
                <c:pt idx="8013">
                  <c:v>230000</c:v>
                </c:pt>
                <c:pt idx="8014">
                  <c:v>526750</c:v>
                </c:pt>
                <c:pt idx="8015">
                  <c:v>606000</c:v>
                </c:pt>
                <c:pt idx="8016">
                  <c:v>368500</c:v>
                </c:pt>
                <c:pt idx="8017">
                  <c:v>275000</c:v>
                </c:pt>
                <c:pt idx="8018">
                  <c:v>342000</c:v>
                </c:pt>
                <c:pt idx="8019">
                  <c:v>278100</c:v>
                </c:pt>
                <c:pt idx="8020">
                  <c:v>450000</c:v>
                </c:pt>
                <c:pt idx="8021">
                  <c:v>349950</c:v>
                </c:pt>
                <c:pt idx="8022">
                  <c:v>425000</c:v>
                </c:pt>
                <c:pt idx="8023">
                  <c:v>435000</c:v>
                </c:pt>
                <c:pt idx="8024">
                  <c:v>460000</c:v>
                </c:pt>
                <c:pt idx="8025">
                  <c:v>323000</c:v>
                </c:pt>
                <c:pt idx="8026">
                  <c:v>325000</c:v>
                </c:pt>
                <c:pt idx="8027">
                  <c:v>480000</c:v>
                </c:pt>
                <c:pt idx="8028" formatCode="0.00E+00">
                  <c:v>1325000</c:v>
                </c:pt>
                <c:pt idx="8029">
                  <c:v>210000</c:v>
                </c:pt>
                <c:pt idx="8030">
                  <c:v>920000</c:v>
                </c:pt>
                <c:pt idx="8031">
                  <c:v>399000</c:v>
                </c:pt>
                <c:pt idx="8032">
                  <c:v>631750</c:v>
                </c:pt>
                <c:pt idx="8033">
                  <c:v>184000</c:v>
                </c:pt>
                <c:pt idx="8034">
                  <c:v>333000</c:v>
                </c:pt>
                <c:pt idx="8035">
                  <c:v>218000</c:v>
                </c:pt>
                <c:pt idx="8036">
                  <c:v>258305</c:v>
                </c:pt>
                <c:pt idx="8037">
                  <c:v>775000</c:v>
                </c:pt>
                <c:pt idx="8038">
                  <c:v>515000</c:v>
                </c:pt>
                <c:pt idx="8039">
                  <c:v>455000</c:v>
                </c:pt>
                <c:pt idx="8040">
                  <c:v>440000</c:v>
                </c:pt>
                <c:pt idx="8041" formatCode="0.00E+00">
                  <c:v>1440000</c:v>
                </c:pt>
                <c:pt idx="8042">
                  <c:v>850000</c:v>
                </c:pt>
                <c:pt idx="8043">
                  <c:v>480000</c:v>
                </c:pt>
                <c:pt idx="8044">
                  <c:v>420000</c:v>
                </c:pt>
                <c:pt idx="8045">
                  <c:v>408000</c:v>
                </c:pt>
                <c:pt idx="8046">
                  <c:v>278000</c:v>
                </c:pt>
                <c:pt idx="8047" formatCode="0.00E+00">
                  <c:v>1195000</c:v>
                </c:pt>
                <c:pt idx="8048">
                  <c:v>454000</c:v>
                </c:pt>
                <c:pt idx="8049" formatCode="0.00E+00">
                  <c:v>1851000</c:v>
                </c:pt>
                <c:pt idx="8050">
                  <c:v>499000</c:v>
                </c:pt>
                <c:pt idx="8051">
                  <c:v>590000</c:v>
                </c:pt>
                <c:pt idx="8052">
                  <c:v>385000</c:v>
                </c:pt>
                <c:pt idx="8053" formatCode="0.00E+00">
                  <c:v>1250000</c:v>
                </c:pt>
                <c:pt idx="8054">
                  <c:v>202200</c:v>
                </c:pt>
                <c:pt idx="8055">
                  <c:v>450000</c:v>
                </c:pt>
                <c:pt idx="8056">
                  <c:v>435000</c:v>
                </c:pt>
                <c:pt idx="8057">
                  <c:v>550000</c:v>
                </c:pt>
                <c:pt idx="8058">
                  <c:v>361000</c:v>
                </c:pt>
                <c:pt idx="8059">
                  <c:v>760000</c:v>
                </c:pt>
                <c:pt idx="8060">
                  <c:v>902000</c:v>
                </c:pt>
                <c:pt idx="8061">
                  <c:v>505000</c:v>
                </c:pt>
                <c:pt idx="8062">
                  <c:v>200000</c:v>
                </c:pt>
                <c:pt idx="8063">
                  <c:v>260000</c:v>
                </c:pt>
                <c:pt idx="8064">
                  <c:v>417000</c:v>
                </c:pt>
                <c:pt idx="8065">
                  <c:v>287500</c:v>
                </c:pt>
                <c:pt idx="8066">
                  <c:v>450000</c:v>
                </c:pt>
                <c:pt idx="8067">
                  <c:v>825000</c:v>
                </c:pt>
                <c:pt idx="8068" formatCode="0.00E+00">
                  <c:v>1475000</c:v>
                </c:pt>
                <c:pt idx="8069">
                  <c:v>319950</c:v>
                </c:pt>
                <c:pt idx="8070">
                  <c:v>682000</c:v>
                </c:pt>
                <c:pt idx="8071">
                  <c:v>560000</c:v>
                </c:pt>
                <c:pt idx="8072">
                  <c:v>350000</c:v>
                </c:pt>
                <c:pt idx="8073">
                  <c:v>270000</c:v>
                </c:pt>
                <c:pt idx="8074">
                  <c:v>284000</c:v>
                </c:pt>
                <c:pt idx="8075">
                  <c:v>308000</c:v>
                </c:pt>
                <c:pt idx="8076">
                  <c:v>450000</c:v>
                </c:pt>
                <c:pt idx="8077">
                  <c:v>540000</c:v>
                </c:pt>
                <c:pt idx="8078">
                  <c:v>380000</c:v>
                </c:pt>
                <c:pt idx="8079">
                  <c:v>522500</c:v>
                </c:pt>
                <c:pt idx="8080">
                  <c:v>118000</c:v>
                </c:pt>
                <c:pt idx="8081">
                  <c:v>280400</c:v>
                </c:pt>
                <c:pt idx="8082">
                  <c:v>710000</c:v>
                </c:pt>
                <c:pt idx="8083">
                  <c:v>720000</c:v>
                </c:pt>
                <c:pt idx="8084">
                  <c:v>787000</c:v>
                </c:pt>
                <c:pt idx="8085">
                  <c:v>537000</c:v>
                </c:pt>
                <c:pt idx="8086">
                  <c:v>650000</c:v>
                </c:pt>
                <c:pt idx="8087">
                  <c:v>154200</c:v>
                </c:pt>
                <c:pt idx="8088">
                  <c:v>238000</c:v>
                </c:pt>
                <c:pt idx="8089">
                  <c:v>285650</c:v>
                </c:pt>
                <c:pt idx="8090">
                  <c:v>485500</c:v>
                </c:pt>
                <c:pt idx="8091">
                  <c:v>315000</c:v>
                </c:pt>
                <c:pt idx="8092" formatCode="0.00E+00">
                  <c:v>4668000</c:v>
                </c:pt>
                <c:pt idx="8093">
                  <c:v>627000</c:v>
                </c:pt>
                <c:pt idx="8094">
                  <c:v>525000</c:v>
                </c:pt>
                <c:pt idx="8095">
                  <c:v>526000</c:v>
                </c:pt>
                <c:pt idx="8096">
                  <c:v>480000</c:v>
                </c:pt>
                <c:pt idx="8097">
                  <c:v>970000</c:v>
                </c:pt>
                <c:pt idx="8098">
                  <c:v>640000</c:v>
                </c:pt>
                <c:pt idx="8099">
                  <c:v>279000</c:v>
                </c:pt>
                <c:pt idx="8100">
                  <c:v>303000</c:v>
                </c:pt>
                <c:pt idx="8101">
                  <c:v>315000</c:v>
                </c:pt>
                <c:pt idx="8102">
                  <c:v>336500</c:v>
                </c:pt>
                <c:pt idx="8103">
                  <c:v>163250</c:v>
                </c:pt>
                <c:pt idx="8104">
                  <c:v>444950</c:v>
                </c:pt>
                <c:pt idx="8105">
                  <c:v>285000</c:v>
                </c:pt>
                <c:pt idx="8106">
                  <c:v>370000</c:v>
                </c:pt>
                <c:pt idx="8107">
                  <c:v>330000</c:v>
                </c:pt>
                <c:pt idx="8108">
                  <c:v>395000</c:v>
                </c:pt>
                <c:pt idx="8109">
                  <c:v>440000</c:v>
                </c:pt>
                <c:pt idx="8110">
                  <c:v>625000</c:v>
                </c:pt>
                <c:pt idx="8111">
                  <c:v>435000</c:v>
                </c:pt>
                <c:pt idx="8112">
                  <c:v>299950</c:v>
                </c:pt>
                <c:pt idx="8113">
                  <c:v>560000</c:v>
                </c:pt>
                <c:pt idx="8114">
                  <c:v>380000</c:v>
                </c:pt>
                <c:pt idx="8115">
                  <c:v>333000</c:v>
                </c:pt>
                <c:pt idx="8116">
                  <c:v>499000</c:v>
                </c:pt>
                <c:pt idx="8117">
                  <c:v>386000</c:v>
                </c:pt>
                <c:pt idx="8118">
                  <c:v>320600</c:v>
                </c:pt>
                <c:pt idx="8119">
                  <c:v>285000</c:v>
                </c:pt>
                <c:pt idx="8120">
                  <c:v>450000</c:v>
                </c:pt>
                <c:pt idx="8121">
                  <c:v>175000</c:v>
                </c:pt>
                <c:pt idx="8122">
                  <c:v>544800</c:v>
                </c:pt>
                <c:pt idx="8123">
                  <c:v>220000</c:v>
                </c:pt>
                <c:pt idx="8124">
                  <c:v>374000</c:v>
                </c:pt>
                <c:pt idx="8125">
                  <c:v>200000</c:v>
                </c:pt>
                <c:pt idx="8126">
                  <c:v>259950</c:v>
                </c:pt>
                <c:pt idx="8127">
                  <c:v>255000</c:v>
                </c:pt>
                <c:pt idx="8128">
                  <c:v>447000</c:v>
                </c:pt>
                <c:pt idx="8129">
                  <c:v>287000</c:v>
                </c:pt>
                <c:pt idx="8130">
                  <c:v>344950</c:v>
                </c:pt>
                <c:pt idx="8131">
                  <c:v>212000</c:v>
                </c:pt>
                <c:pt idx="8132">
                  <c:v>425000</c:v>
                </c:pt>
                <c:pt idx="8133">
                  <c:v>170000</c:v>
                </c:pt>
                <c:pt idx="8134">
                  <c:v>565000</c:v>
                </c:pt>
                <c:pt idx="8135">
                  <c:v>234000</c:v>
                </c:pt>
                <c:pt idx="8136" formatCode="0.00E+00">
                  <c:v>1511250</c:v>
                </c:pt>
                <c:pt idx="8137">
                  <c:v>345000</c:v>
                </c:pt>
                <c:pt idx="8138">
                  <c:v>415000</c:v>
                </c:pt>
                <c:pt idx="8139">
                  <c:v>760000</c:v>
                </c:pt>
                <c:pt idx="8140">
                  <c:v>484000</c:v>
                </c:pt>
                <c:pt idx="8141">
                  <c:v>360000</c:v>
                </c:pt>
                <c:pt idx="8142">
                  <c:v>875000</c:v>
                </c:pt>
                <c:pt idx="8143">
                  <c:v>930000</c:v>
                </c:pt>
                <c:pt idx="8144">
                  <c:v>250000</c:v>
                </c:pt>
                <c:pt idx="8145">
                  <c:v>394000</c:v>
                </c:pt>
                <c:pt idx="8146">
                  <c:v>865000</c:v>
                </c:pt>
                <c:pt idx="8147">
                  <c:v>477500</c:v>
                </c:pt>
                <c:pt idx="8148" formatCode="0.00E+00">
                  <c:v>1250000</c:v>
                </c:pt>
                <c:pt idx="8149">
                  <c:v>270000</c:v>
                </c:pt>
                <c:pt idx="8150">
                  <c:v>567000</c:v>
                </c:pt>
                <c:pt idx="8151">
                  <c:v>635000</c:v>
                </c:pt>
                <c:pt idx="8152" formatCode="0.00E+00">
                  <c:v>1865000</c:v>
                </c:pt>
                <c:pt idx="8153">
                  <c:v>183000</c:v>
                </c:pt>
                <c:pt idx="8154">
                  <c:v>309933</c:v>
                </c:pt>
                <c:pt idx="8155">
                  <c:v>945800</c:v>
                </c:pt>
                <c:pt idx="8156">
                  <c:v>503000</c:v>
                </c:pt>
                <c:pt idx="8157">
                  <c:v>220000</c:v>
                </c:pt>
                <c:pt idx="8158">
                  <c:v>335000</c:v>
                </c:pt>
                <c:pt idx="8159">
                  <c:v>650000</c:v>
                </c:pt>
                <c:pt idx="8160">
                  <c:v>511000</c:v>
                </c:pt>
                <c:pt idx="8161">
                  <c:v>275000</c:v>
                </c:pt>
                <c:pt idx="8162">
                  <c:v>576250</c:v>
                </c:pt>
                <c:pt idx="8163" formatCode="0.00E+00">
                  <c:v>1452000</c:v>
                </c:pt>
                <c:pt idx="8164">
                  <c:v>186000</c:v>
                </c:pt>
                <c:pt idx="8165">
                  <c:v>655100</c:v>
                </c:pt>
                <c:pt idx="8166">
                  <c:v>328000</c:v>
                </c:pt>
                <c:pt idx="8167">
                  <c:v>441000</c:v>
                </c:pt>
                <c:pt idx="8168">
                  <c:v>370000</c:v>
                </c:pt>
                <c:pt idx="8169">
                  <c:v>630000</c:v>
                </c:pt>
                <c:pt idx="8170">
                  <c:v>470500</c:v>
                </c:pt>
                <c:pt idx="8171">
                  <c:v>285950</c:v>
                </c:pt>
                <c:pt idx="8172">
                  <c:v>698000</c:v>
                </c:pt>
                <c:pt idx="8173">
                  <c:v>268000</c:v>
                </c:pt>
                <c:pt idx="8174" formatCode="0.00E+00">
                  <c:v>1625000</c:v>
                </c:pt>
                <c:pt idx="8175">
                  <c:v>355000</c:v>
                </c:pt>
                <c:pt idx="8176">
                  <c:v>299000</c:v>
                </c:pt>
                <c:pt idx="8177" formatCode="0.00E+00">
                  <c:v>1003000</c:v>
                </c:pt>
                <c:pt idx="8178">
                  <c:v>275000</c:v>
                </c:pt>
                <c:pt idx="8179">
                  <c:v>475000</c:v>
                </c:pt>
                <c:pt idx="8180">
                  <c:v>260000</c:v>
                </c:pt>
                <c:pt idx="8181">
                  <c:v>416000</c:v>
                </c:pt>
                <c:pt idx="8182">
                  <c:v>495000</c:v>
                </c:pt>
                <c:pt idx="8183">
                  <c:v>357500</c:v>
                </c:pt>
                <c:pt idx="8184">
                  <c:v>459500</c:v>
                </c:pt>
                <c:pt idx="8185">
                  <c:v>258000</c:v>
                </c:pt>
                <c:pt idx="8186">
                  <c:v>600000</c:v>
                </c:pt>
                <c:pt idx="8187">
                  <c:v>665000</c:v>
                </c:pt>
                <c:pt idx="8188">
                  <c:v>165000</c:v>
                </c:pt>
                <c:pt idx="8189">
                  <c:v>297000</c:v>
                </c:pt>
                <c:pt idx="8190">
                  <c:v>350000</c:v>
                </c:pt>
                <c:pt idx="8191" formatCode="0.00E+00">
                  <c:v>2450000</c:v>
                </c:pt>
                <c:pt idx="8192">
                  <c:v>180000</c:v>
                </c:pt>
                <c:pt idx="8193">
                  <c:v>339950</c:v>
                </c:pt>
                <c:pt idx="8194">
                  <c:v>365000</c:v>
                </c:pt>
                <c:pt idx="8195">
                  <c:v>955000</c:v>
                </c:pt>
                <c:pt idx="8196">
                  <c:v>732000</c:v>
                </c:pt>
                <c:pt idx="8197">
                  <c:v>500000</c:v>
                </c:pt>
                <c:pt idx="8198">
                  <c:v>610000</c:v>
                </c:pt>
                <c:pt idx="8199">
                  <c:v>525000</c:v>
                </c:pt>
                <c:pt idx="8200">
                  <c:v>170000</c:v>
                </c:pt>
                <c:pt idx="8201">
                  <c:v>300000</c:v>
                </c:pt>
                <c:pt idx="8202">
                  <c:v>389500</c:v>
                </c:pt>
                <c:pt idx="8203">
                  <c:v>330000</c:v>
                </c:pt>
                <c:pt idx="8204">
                  <c:v>269950</c:v>
                </c:pt>
                <c:pt idx="8205">
                  <c:v>107000</c:v>
                </c:pt>
                <c:pt idx="8206">
                  <c:v>249000</c:v>
                </c:pt>
                <c:pt idx="8207">
                  <c:v>442500</c:v>
                </c:pt>
                <c:pt idx="8208">
                  <c:v>579000</c:v>
                </c:pt>
                <c:pt idx="8209">
                  <c:v>621500</c:v>
                </c:pt>
                <c:pt idx="8210">
                  <c:v>203000</c:v>
                </c:pt>
                <c:pt idx="8211">
                  <c:v>222900</c:v>
                </c:pt>
                <c:pt idx="8212">
                  <c:v>453000</c:v>
                </c:pt>
                <c:pt idx="8213">
                  <c:v>190000</c:v>
                </c:pt>
                <c:pt idx="8214">
                  <c:v>320000</c:v>
                </c:pt>
                <c:pt idx="8215">
                  <c:v>733500</c:v>
                </c:pt>
                <c:pt idx="8216">
                  <c:v>555000</c:v>
                </c:pt>
                <c:pt idx="8217">
                  <c:v>364950</c:v>
                </c:pt>
                <c:pt idx="8218">
                  <c:v>490000</c:v>
                </c:pt>
                <c:pt idx="8219">
                  <c:v>688000</c:v>
                </c:pt>
                <c:pt idx="8220">
                  <c:v>165000</c:v>
                </c:pt>
                <c:pt idx="8221">
                  <c:v>506000</c:v>
                </c:pt>
                <c:pt idx="8222" formatCode="0.00E+00">
                  <c:v>2193000</c:v>
                </c:pt>
                <c:pt idx="8223">
                  <c:v>754000</c:v>
                </c:pt>
                <c:pt idx="8224">
                  <c:v>949950</c:v>
                </c:pt>
                <c:pt idx="8225">
                  <c:v>443600</c:v>
                </c:pt>
                <c:pt idx="8226">
                  <c:v>380600</c:v>
                </c:pt>
                <c:pt idx="8227">
                  <c:v>722800</c:v>
                </c:pt>
                <c:pt idx="8228">
                  <c:v>342888</c:v>
                </c:pt>
                <c:pt idx="8229">
                  <c:v>555000</c:v>
                </c:pt>
                <c:pt idx="8230">
                  <c:v>613000</c:v>
                </c:pt>
                <c:pt idx="8231">
                  <c:v>480000</c:v>
                </c:pt>
                <c:pt idx="8232">
                  <c:v>619500</c:v>
                </c:pt>
                <c:pt idx="8233">
                  <c:v>437000</c:v>
                </c:pt>
                <c:pt idx="8234">
                  <c:v>621000</c:v>
                </c:pt>
                <c:pt idx="8235">
                  <c:v>810000</c:v>
                </c:pt>
                <c:pt idx="8236">
                  <c:v>415000</c:v>
                </c:pt>
                <c:pt idx="8237">
                  <c:v>250000</c:v>
                </c:pt>
                <c:pt idx="8238">
                  <c:v>585000</c:v>
                </c:pt>
                <c:pt idx="8239">
                  <c:v>220000</c:v>
                </c:pt>
                <c:pt idx="8240">
                  <c:v>580000</c:v>
                </c:pt>
                <c:pt idx="8241" formatCode="0.00E+00">
                  <c:v>1320000</c:v>
                </c:pt>
                <c:pt idx="8242">
                  <c:v>675000</c:v>
                </c:pt>
                <c:pt idx="8243">
                  <c:v>695000</c:v>
                </c:pt>
                <c:pt idx="8244">
                  <c:v>915000</c:v>
                </c:pt>
                <c:pt idx="8245">
                  <c:v>375000</c:v>
                </c:pt>
                <c:pt idx="8246">
                  <c:v>500000</c:v>
                </c:pt>
                <c:pt idx="8247">
                  <c:v>335000</c:v>
                </c:pt>
                <c:pt idx="8248">
                  <c:v>170000</c:v>
                </c:pt>
                <c:pt idx="8249">
                  <c:v>320900</c:v>
                </c:pt>
                <c:pt idx="8250">
                  <c:v>508000</c:v>
                </c:pt>
                <c:pt idx="8251">
                  <c:v>228950</c:v>
                </c:pt>
                <c:pt idx="8252">
                  <c:v>433000</c:v>
                </c:pt>
                <c:pt idx="8253">
                  <c:v>267500</c:v>
                </c:pt>
                <c:pt idx="8254">
                  <c:v>910000</c:v>
                </c:pt>
                <c:pt idx="8255">
                  <c:v>370000</c:v>
                </c:pt>
                <c:pt idx="8256">
                  <c:v>320000</c:v>
                </c:pt>
                <c:pt idx="8257">
                  <c:v>660000</c:v>
                </c:pt>
                <c:pt idx="8258">
                  <c:v>787888</c:v>
                </c:pt>
                <c:pt idx="8259">
                  <c:v>329000</c:v>
                </c:pt>
                <c:pt idx="8260">
                  <c:v>602000</c:v>
                </c:pt>
                <c:pt idx="8261">
                  <c:v>375000</c:v>
                </c:pt>
                <c:pt idx="8262">
                  <c:v>212000</c:v>
                </c:pt>
                <c:pt idx="8263">
                  <c:v>224000</c:v>
                </c:pt>
                <c:pt idx="8264">
                  <c:v>315500</c:v>
                </c:pt>
                <c:pt idx="8265">
                  <c:v>350000</c:v>
                </c:pt>
                <c:pt idx="8266">
                  <c:v>389000</c:v>
                </c:pt>
                <c:pt idx="8267">
                  <c:v>285000</c:v>
                </c:pt>
                <c:pt idx="8268">
                  <c:v>425000</c:v>
                </c:pt>
                <c:pt idx="8269">
                  <c:v>190000</c:v>
                </c:pt>
                <c:pt idx="8270">
                  <c:v>374000</c:v>
                </c:pt>
                <c:pt idx="8271">
                  <c:v>292000</c:v>
                </c:pt>
                <c:pt idx="8272">
                  <c:v>475000</c:v>
                </c:pt>
                <c:pt idx="8273">
                  <c:v>546500</c:v>
                </c:pt>
                <c:pt idx="8274">
                  <c:v>82000</c:v>
                </c:pt>
                <c:pt idx="8275">
                  <c:v>219900</c:v>
                </c:pt>
                <c:pt idx="8276">
                  <c:v>440000</c:v>
                </c:pt>
                <c:pt idx="8277">
                  <c:v>400000</c:v>
                </c:pt>
                <c:pt idx="8278">
                  <c:v>453000</c:v>
                </c:pt>
                <c:pt idx="8279">
                  <c:v>330000</c:v>
                </c:pt>
                <c:pt idx="8280">
                  <c:v>359950</c:v>
                </c:pt>
                <c:pt idx="8281">
                  <c:v>616000</c:v>
                </c:pt>
                <c:pt idx="8282">
                  <c:v>245000</c:v>
                </c:pt>
                <c:pt idx="8283">
                  <c:v>296000</c:v>
                </c:pt>
                <c:pt idx="8284">
                  <c:v>193000</c:v>
                </c:pt>
                <c:pt idx="8285">
                  <c:v>456000</c:v>
                </c:pt>
                <c:pt idx="8286">
                  <c:v>480000</c:v>
                </c:pt>
                <c:pt idx="8287">
                  <c:v>382000</c:v>
                </c:pt>
                <c:pt idx="8288">
                  <c:v>650000</c:v>
                </c:pt>
                <c:pt idx="8289">
                  <c:v>431750</c:v>
                </c:pt>
                <c:pt idx="8290">
                  <c:v>419900</c:v>
                </c:pt>
                <c:pt idx="8291">
                  <c:v>315000</c:v>
                </c:pt>
                <c:pt idx="8292">
                  <c:v>597500</c:v>
                </c:pt>
                <c:pt idx="8293">
                  <c:v>615000</c:v>
                </c:pt>
                <c:pt idx="8294">
                  <c:v>605000</c:v>
                </c:pt>
                <c:pt idx="8295">
                  <c:v>220000</c:v>
                </c:pt>
                <c:pt idx="8296">
                  <c:v>340000</c:v>
                </c:pt>
                <c:pt idx="8297">
                  <c:v>620000</c:v>
                </c:pt>
                <c:pt idx="8298">
                  <c:v>602000</c:v>
                </c:pt>
                <c:pt idx="8299">
                  <c:v>575000</c:v>
                </c:pt>
                <c:pt idx="8300">
                  <c:v>285000</c:v>
                </c:pt>
                <c:pt idx="8301">
                  <c:v>306500</c:v>
                </c:pt>
                <c:pt idx="8302">
                  <c:v>325000</c:v>
                </c:pt>
                <c:pt idx="8303">
                  <c:v>623000</c:v>
                </c:pt>
                <c:pt idx="8304">
                  <c:v>256500</c:v>
                </c:pt>
                <c:pt idx="8305">
                  <c:v>473000</c:v>
                </c:pt>
                <c:pt idx="8306">
                  <c:v>549000</c:v>
                </c:pt>
                <c:pt idx="8307">
                  <c:v>305000</c:v>
                </c:pt>
                <c:pt idx="8308">
                  <c:v>317000</c:v>
                </c:pt>
                <c:pt idx="8309">
                  <c:v>450000</c:v>
                </c:pt>
                <c:pt idx="8310">
                  <c:v>225000</c:v>
                </c:pt>
                <c:pt idx="8311">
                  <c:v>500000</c:v>
                </c:pt>
                <c:pt idx="8312">
                  <c:v>207000</c:v>
                </c:pt>
                <c:pt idx="8313">
                  <c:v>474900</c:v>
                </c:pt>
                <c:pt idx="8314">
                  <c:v>515000</c:v>
                </c:pt>
                <c:pt idx="8315">
                  <c:v>542000</c:v>
                </c:pt>
                <c:pt idx="8316">
                  <c:v>725000</c:v>
                </c:pt>
                <c:pt idx="8317">
                  <c:v>314950</c:v>
                </c:pt>
                <c:pt idx="8318">
                  <c:v>375000</c:v>
                </c:pt>
                <c:pt idx="8319">
                  <c:v>500000</c:v>
                </c:pt>
                <c:pt idx="8320">
                  <c:v>689000</c:v>
                </c:pt>
                <c:pt idx="8321">
                  <c:v>525000</c:v>
                </c:pt>
                <c:pt idx="8322">
                  <c:v>360000</c:v>
                </c:pt>
                <c:pt idx="8323">
                  <c:v>425000</c:v>
                </c:pt>
                <c:pt idx="8324">
                  <c:v>239950</c:v>
                </c:pt>
                <c:pt idx="8325">
                  <c:v>577500</c:v>
                </c:pt>
                <c:pt idx="8326">
                  <c:v>615000</c:v>
                </c:pt>
                <c:pt idx="8327">
                  <c:v>516000</c:v>
                </c:pt>
                <c:pt idx="8328" formatCode="0.00E+00">
                  <c:v>1218000</c:v>
                </c:pt>
                <c:pt idx="8329" formatCode="0.00E+00">
                  <c:v>1655000</c:v>
                </c:pt>
                <c:pt idx="8330">
                  <c:v>315000</c:v>
                </c:pt>
                <c:pt idx="8331">
                  <c:v>250000</c:v>
                </c:pt>
                <c:pt idx="8332">
                  <c:v>250000</c:v>
                </c:pt>
                <c:pt idx="8333">
                  <c:v>925000</c:v>
                </c:pt>
                <c:pt idx="8334">
                  <c:v>358000</c:v>
                </c:pt>
                <c:pt idx="8335">
                  <c:v>262000</c:v>
                </c:pt>
                <c:pt idx="8336">
                  <c:v>500000</c:v>
                </c:pt>
                <c:pt idx="8337" formatCode="0.00E+00">
                  <c:v>1300000</c:v>
                </c:pt>
                <c:pt idx="8338">
                  <c:v>500000</c:v>
                </c:pt>
                <c:pt idx="8339">
                  <c:v>675000</c:v>
                </c:pt>
                <c:pt idx="8340">
                  <c:v>235000</c:v>
                </c:pt>
                <c:pt idx="8341">
                  <c:v>545000</c:v>
                </c:pt>
                <c:pt idx="8342">
                  <c:v>350000</c:v>
                </c:pt>
                <c:pt idx="8343">
                  <c:v>320000</c:v>
                </c:pt>
                <c:pt idx="8344">
                  <c:v>452000</c:v>
                </c:pt>
                <c:pt idx="8345">
                  <c:v>875000</c:v>
                </c:pt>
                <c:pt idx="8346">
                  <c:v>325000</c:v>
                </c:pt>
                <c:pt idx="8347">
                  <c:v>756000</c:v>
                </c:pt>
                <c:pt idx="8348">
                  <c:v>319000</c:v>
                </c:pt>
                <c:pt idx="8349">
                  <c:v>455000</c:v>
                </c:pt>
                <c:pt idx="8350">
                  <c:v>330000</c:v>
                </c:pt>
                <c:pt idx="8351">
                  <c:v>510000</c:v>
                </c:pt>
                <c:pt idx="8352">
                  <c:v>532000</c:v>
                </c:pt>
                <c:pt idx="8353">
                  <c:v>775000</c:v>
                </c:pt>
                <c:pt idx="8354">
                  <c:v>410000</c:v>
                </c:pt>
                <c:pt idx="8355">
                  <c:v>205000</c:v>
                </c:pt>
                <c:pt idx="8356">
                  <c:v>585000</c:v>
                </c:pt>
                <c:pt idx="8357">
                  <c:v>255000</c:v>
                </c:pt>
                <c:pt idx="8358">
                  <c:v>415000</c:v>
                </c:pt>
                <c:pt idx="8359">
                  <c:v>459000</c:v>
                </c:pt>
                <c:pt idx="8360">
                  <c:v>354000</c:v>
                </c:pt>
                <c:pt idx="8361">
                  <c:v>587000</c:v>
                </c:pt>
                <c:pt idx="8362">
                  <c:v>782000</c:v>
                </c:pt>
                <c:pt idx="8363">
                  <c:v>570000</c:v>
                </c:pt>
                <c:pt idx="8364">
                  <c:v>414500</c:v>
                </c:pt>
                <c:pt idx="8365">
                  <c:v>185000</c:v>
                </c:pt>
                <c:pt idx="8366">
                  <c:v>262500</c:v>
                </c:pt>
                <c:pt idx="8367">
                  <c:v>370000</c:v>
                </c:pt>
                <c:pt idx="8368">
                  <c:v>362500</c:v>
                </c:pt>
                <c:pt idx="8369">
                  <c:v>536000</c:v>
                </c:pt>
                <c:pt idx="8370">
                  <c:v>425000</c:v>
                </c:pt>
                <c:pt idx="8371">
                  <c:v>435000</c:v>
                </c:pt>
                <c:pt idx="8372">
                  <c:v>435000</c:v>
                </c:pt>
                <c:pt idx="8373">
                  <c:v>400000</c:v>
                </c:pt>
                <c:pt idx="8374">
                  <c:v>446000</c:v>
                </c:pt>
                <c:pt idx="8375" formatCode="0.00E+00">
                  <c:v>1250000</c:v>
                </c:pt>
                <c:pt idx="8376">
                  <c:v>300000</c:v>
                </c:pt>
                <c:pt idx="8377">
                  <c:v>404500</c:v>
                </c:pt>
                <c:pt idx="8378">
                  <c:v>910000</c:v>
                </c:pt>
                <c:pt idx="8379">
                  <c:v>771000</c:v>
                </c:pt>
                <c:pt idx="8380">
                  <c:v>335000</c:v>
                </c:pt>
                <c:pt idx="8381">
                  <c:v>390000</c:v>
                </c:pt>
                <c:pt idx="8382">
                  <c:v>288000</c:v>
                </c:pt>
                <c:pt idx="8383">
                  <c:v>403000</c:v>
                </c:pt>
                <c:pt idx="8384">
                  <c:v>510000</c:v>
                </c:pt>
                <c:pt idx="8385">
                  <c:v>751000</c:v>
                </c:pt>
                <c:pt idx="8386">
                  <c:v>408000</c:v>
                </c:pt>
                <c:pt idx="8387" formatCode="0.00E+00">
                  <c:v>1014250</c:v>
                </c:pt>
                <c:pt idx="8388">
                  <c:v>575000</c:v>
                </c:pt>
                <c:pt idx="8389">
                  <c:v>330000</c:v>
                </c:pt>
                <c:pt idx="8390">
                  <c:v>565000</c:v>
                </c:pt>
                <c:pt idx="8391">
                  <c:v>456000</c:v>
                </c:pt>
                <c:pt idx="8392">
                  <c:v>652500</c:v>
                </c:pt>
                <c:pt idx="8393">
                  <c:v>582000</c:v>
                </c:pt>
                <c:pt idx="8394">
                  <c:v>700000</c:v>
                </c:pt>
                <c:pt idx="8395">
                  <c:v>235000</c:v>
                </c:pt>
                <c:pt idx="8396">
                  <c:v>460000</c:v>
                </c:pt>
                <c:pt idx="8397">
                  <c:v>475000</c:v>
                </c:pt>
                <c:pt idx="8398">
                  <c:v>579000</c:v>
                </c:pt>
                <c:pt idx="8399">
                  <c:v>507000</c:v>
                </c:pt>
                <c:pt idx="8400">
                  <c:v>210000</c:v>
                </c:pt>
                <c:pt idx="8401">
                  <c:v>359500</c:v>
                </c:pt>
                <c:pt idx="8402">
                  <c:v>248000</c:v>
                </c:pt>
                <c:pt idx="8403">
                  <c:v>239300</c:v>
                </c:pt>
                <c:pt idx="8404">
                  <c:v>315000</c:v>
                </c:pt>
                <c:pt idx="8405">
                  <c:v>970000</c:v>
                </c:pt>
                <c:pt idx="8406">
                  <c:v>510000</c:v>
                </c:pt>
                <c:pt idx="8407">
                  <c:v>418000</c:v>
                </c:pt>
                <c:pt idx="8408">
                  <c:v>699000</c:v>
                </c:pt>
                <c:pt idx="8409">
                  <c:v>871000</c:v>
                </c:pt>
                <c:pt idx="8410">
                  <c:v>515000</c:v>
                </c:pt>
                <c:pt idx="8411">
                  <c:v>400000</c:v>
                </c:pt>
                <c:pt idx="8412">
                  <c:v>445000</c:v>
                </c:pt>
                <c:pt idx="8413" formatCode="0.00E+00">
                  <c:v>1110000</c:v>
                </c:pt>
                <c:pt idx="8414">
                  <c:v>212000</c:v>
                </c:pt>
                <c:pt idx="8415">
                  <c:v>710000</c:v>
                </c:pt>
                <c:pt idx="8416">
                  <c:v>225800</c:v>
                </c:pt>
                <c:pt idx="8417">
                  <c:v>520000</c:v>
                </c:pt>
                <c:pt idx="8418" formatCode="0.00E+00">
                  <c:v>1295000</c:v>
                </c:pt>
                <c:pt idx="8419">
                  <c:v>248000</c:v>
                </c:pt>
                <c:pt idx="8420">
                  <c:v>556000</c:v>
                </c:pt>
                <c:pt idx="8421">
                  <c:v>319950</c:v>
                </c:pt>
                <c:pt idx="8422">
                  <c:v>320000</c:v>
                </c:pt>
                <c:pt idx="8423">
                  <c:v>245000</c:v>
                </c:pt>
                <c:pt idx="8424">
                  <c:v>700000</c:v>
                </c:pt>
                <c:pt idx="8425">
                  <c:v>628000</c:v>
                </c:pt>
                <c:pt idx="8426">
                  <c:v>640000</c:v>
                </c:pt>
                <c:pt idx="8427">
                  <c:v>420000</c:v>
                </c:pt>
                <c:pt idx="8428">
                  <c:v>349950</c:v>
                </c:pt>
                <c:pt idx="8429">
                  <c:v>307999</c:v>
                </c:pt>
                <c:pt idx="8430">
                  <c:v>749950</c:v>
                </c:pt>
                <c:pt idx="8431">
                  <c:v>290000</c:v>
                </c:pt>
                <c:pt idx="8432">
                  <c:v>235000</c:v>
                </c:pt>
                <c:pt idx="8433">
                  <c:v>225000</c:v>
                </c:pt>
                <c:pt idx="8434">
                  <c:v>302100</c:v>
                </c:pt>
                <c:pt idx="8435">
                  <c:v>520000</c:v>
                </c:pt>
                <c:pt idx="8436">
                  <c:v>285000</c:v>
                </c:pt>
                <c:pt idx="8437">
                  <c:v>525000</c:v>
                </c:pt>
                <c:pt idx="8438">
                  <c:v>374900</c:v>
                </c:pt>
                <c:pt idx="8439">
                  <c:v>377500</c:v>
                </c:pt>
                <c:pt idx="8440">
                  <c:v>587450</c:v>
                </c:pt>
                <c:pt idx="8441">
                  <c:v>245000</c:v>
                </c:pt>
                <c:pt idx="8442">
                  <c:v>200000</c:v>
                </c:pt>
                <c:pt idx="8443" formatCode="0.00E+00">
                  <c:v>2140000</c:v>
                </c:pt>
                <c:pt idx="8444">
                  <c:v>607000</c:v>
                </c:pt>
                <c:pt idx="8445" formatCode="0.00E+00">
                  <c:v>1247000</c:v>
                </c:pt>
                <c:pt idx="8446">
                  <c:v>549950</c:v>
                </c:pt>
                <c:pt idx="8447">
                  <c:v>250000</c:v>
                </c:pt>
                <c:pt idx="8448">
                  <c:v>525000</c:v>
                </c:pt>
                <c:pt idx="8449">
                  <c:v>440000</c:v>
                </c:pt>
                <c:pt idx="8450">
                  <c:v>425000</c:v>
                </c:pt>
                <c:pt idx="8451">
                  <c:v>739900</c:v>
                </c:pt>
                <c:pt idx="8452">
                  <c:v>315000</c:v>
                </c:pt>
                <c:pt idx="8453">
                  <c:v>340000</c:v>
                </c:pt>
                <c:pt idx="8454">
                  <c:v>366000</c:v>
                </c:pt>
                <c:pt idx="8455">
                  <c:v>315000</c:v>
                </c:pt>
                <c:pt idx="8456">
                  <c:v>299000</c:v>
                </c:pt>
                <c:pt idx="8457">
                  <c:v>350000</c:v>
                </c:pt>
                <c:pt idx="8458">
                  <c:v>340000</c:v>
                </c:pt>
                <c:pt idx="8459">
                  <c:v>460000</c:v>
                </c:pt>
                <c:pt idx="8460">
                  <c:v>224000</c:v>
                </c:pt>
                <c:pt idx="8461">
                  <c:v>140000</c:v>
                </c:pt>
                <c:pt idx="8462">
                  <c:v>246000</c:v>
                </c:pt>
                <c:pt idx="8463">
                  <c:v>330000</c:v>
                </c:pt>
                <c:pt idx="8464">
                  <c:v>306000</c:v>
                </c:pt>
                <c:pt idx="8465">
                  <c:v>324950</c:v>
                </c:pt>
                <c:pt idx="8466">
                  <c:v>345000</c:v>
                </c:pt>
                <c:pt idx="8467">
                  <c:v>207000</c:v>
                </c:pt>
                <c:pt idx="8468">
                  <c:v>238000</c:v>
                </c:pt>
                <c:pt idx="8469">
                  <c:v>695000</c:v>
                </c:pt>
                <c:pt idx="8470">
                  <c:v>649950</c:v>
                </c:pt>
                <c:pt idx="8471">
                  <c:v>515000</c:v>
                </c:pt>
                <c:pt idx="8472">
                  <c:v>452000</c:v>
                </c:pt>
                <c:pt idx="8473">
                  <c:v>236000</c:v>
                </c:pt>
                <c:pt idx="8474" formatCode="0.00E+00">
                  <c:v>1285000</c:v>
                </c:pt>
                <c:pt idx="8475">
                  <c:v>563000</c:v>
                </c:pt>
                <c:pt idx="8476">
                  <c:v>410988</c:v>
                </c:pt>
                <c:pt idx="8477">
                  <c:v>339950</c:v>
                </c:pt>
                <c:pt idx="8478" formatCode="0.00E+00">
                  <c:v>1200000</c:v>
                </c:pt>
                <c:pt idx="8479">
                  <c:v>340000</c:v>
                </c:pt>
                <c:pt idx="8480">
                  <c:v>808100</c:v>
                </c:pt>
                <c:pt idx="8481">
                  <c:v>236000</c:v>
                </c:pt>
                <c:pt idx="8482">
                  <c:v>330000</c:v>
                </c:pt>
                <c:pt idx="8483">
                  <c:v>799990</c:v>
                </c:pt>
                <c:pt idx="8484">
                  <c:v>240000</c:v>
                </c:pt>
                <c:pt idx="8485">
                  <c:v>343000</c:v>
                </c:pt>
                <c:pt idx="8486">
                  <c:v>332000</c:v>
                </c:pt>
                <c:pt idx="8487">
                  <c:v>945000</c:v>
                </c:pt>
                <c:pt idx="8488">
                  <c:v>239950</c:v>
                </c:pt>
                <c:pt idx="8489">
                  <c:v>674000</c:v>
                </c:pt>
                <c:pt idx="8490">
                  <c:v>200000</c:v>
                </c:pt>
                <c:pt idx="8491">
                  <c:v>453000</c:v>
                </c:pt>
                <c:pt idx="8492">
                  <c:v>330000</c:v>
                </c:pt>
                <c:pt idx="8493">
                  <c:v>285000</c:v>
                </c:pt>
                <c:pt idx="8494">
                  <c:v>338000</c:v>
                </c:pt>
                <c:pt idx="8495">
                  <c:v>264950</c:v>
                </c:pt>
                <c:pt idx="8496">
                  <c:v>880000</c:v>
                </c:pt>
                <c:pt idx="8497">
                  <c:v>209500</c:v>
                </c:pt>
                <c:pt idx="8498">
                  <c:v>380000</c:v>
                </c:pt>
                <c:pt idx="8499">
                  <c:v>336500</c:v>
                </c:pt>
                <c:pt idx="8500">
                  <c:v>360000</c:v>
                </c:pt>
                <c:pt idx="8501">
                  <c:v>911100</c:v>
                </c:pt>
                <c:pt idx="8502">
                  <c:v>249900</c:v>
                </c:pt>
                <c:pt idx="8503">
                  <c:v>175000</c:v>
                </c:pt>
                <c:pt idx="8504">
                  <c:v>549950</c:v>
                </c:pt>
                <c:pt idx="8505">
                  <c:v>225000</c:v>
                </c:pt>
                <c:pt idx="8506">
                  <c:v>270000</c:v>
                </c:pt>
                <c:pt idx="8507">
                  <c:v>400000</c:v>
                </c:pt>
                <c:pt idx="8508">
                  <c:v>299800</c:v>
                </c:pt>
                <c:pt idx="8509">
                  <c:v>555000</c:v>
                </c:pt>
                <c:pt idx="8510">
                  <c:v>230000</c:v>
                </c:pt>
                <c:pt idx="8511">
                  <c:v>360000</c:v>
                </c:pt>
                <c:pt idx="8512">
                  <c:v>415000</c:v>
                </c:pt>
                <c:pt idx="8513">
                  <c:v>355000</c:v>
                </c:pt>
                <c:pt idx="8514">
                  <c:v>635000</c:v>
                </c:pt>
                <c:pt idx="8515">
                  <c:v>353000</c:v>
                </c:pt>
                <c:pt idx="8516">
                  <c:v>999000</c:v>
                </c:pt>
                <c:pt idx="8517">
                  <c:v>265000</c:v>
                </c:pt>
                <c:pt idx="8518">
                  <c:v>250000</c:v>
                </c:pt>
                <c:pt idx="8519">
                  <c:v>225000</c:v>
                </c:pt>
                <c:pt idx="8520">
                  <c:v>553000</c:v>
                </c:pt>
                <c:pt idx="8521">
                  <c:v>565000</c:v>
                </c:pt>
                <c:pt idx="8522">
                  <c:v>312000</c:v>
                </c:pt>
                <c:pt idx="8523">
                  <c:v>475000</c:v>
                </c:pt>
                <c:pt idx="8524">
                  <c:v>320000</c:v>
                </c:pt>
                <c:pt idx="8525">
                  <c:v>453000</c:v>
                </c:pt>
                <c:pt idx="8526">
                  <c:v>320000</c:v>
                </c:pt>
                <c:pt idx="8527">
                  <c:v>610000</c:v>
                </c:pt>
                <c:pt idx="8528">
                  <c:v>385000</c:v>
                </c:pt>
                <c:pt idx="8529">
                  <c:v>215000</c:v>
                </c:pt>
                <c:pt idx="8530">
                  <c:v>215000</c:v>
                </c:pt>
                <c:pt idx="8531">
                  <c:v>415000</c:v>
                </c:pt>
                <c:pt idx="8532">
                  <c:v>350000</c:v>
                </c:pt>
                <c:pt idx="8533">
                  <c:v>395000</c:v>
                </c:pt>
                <c:pt idx="8534">
                  <c:v>898000</c:v>
                </c:pt>
                <c:pt idx="8535">
                  <c:v>480000</c:v>
                </c:pt>
                <c:pt idx="8536" formatCode="0.00E+00">
                  <c:v>1240000</c:v>
                </c:pt>
                <c:pt idx="8537">
                  <c:v>599000</c:v>
                </c:pt>
                <c:pt idx="8538">
                  <c:v>770000</c:v>
                </c:pt>
                <c:pt idx="8539" formatCode="0.00E+00">
                  <c:v>1208000</c:v>
                </c:pt>
                <c:pt idx="8540" formatCode="0.00E+00">
                  <c:v>1590000</c:v>
                </c:pt>
                <c:pt idx="8541">
                  <c:v>880000</c:v>
                </c:pt>
                <c:pt idx="8542">
                  <c:v>332000</c:v>
                </c:pt>
                <c:pt idx="8543">
                  <c:v>445000</c:v>
                </c:pt>
                <c:pt idx="8544">
                  <c:v>849000</c:v>
                </c:pt>
                <c:pt idx="8545">
                  <c:v>752000</c:v>
                </c:pt>
                <c:pt idx="8546">
                  <c:v>450000</c:v>
                </c:pt>
                <c:pt idx="8547">
                  <c:v>420000</c:v>
                </c:pt>
                <c:pt idx="8548">
                  <c:v>330000</c:v>
                </c:pt>
                <c:pt idx="8549">
                  <c:v>409000</c:v>
                </c:pt>
                <c:pt idx="8550">
                  <c:v>350000</c:v>
                </c:pt>
                <c:pt idx="8551">
                  <c:v>570000</c:v>
                </c:pt>
                <c:pt idx="8552">
                  <c:v>315000</c:v>
                </c:pt>
                <c:pt idx="8553">
                  <c:v>224000</c:v>
                </c:pt>
                <c:pt idx="8554">
                  <c:v>293550</c:v>
                </c:pt>
                <c:pt idx="8555">
                  <c:v>350000</c:v>
                </c:pt>
                <c:pt idx="8556" formatCode="0.00E+00">
                  <c:v>1108000</c:v>
                </c:pt>
                <c:pt idx="8557">
                  <c:v>442500</c:v>
                </c:pt>
                <c:pt idx="8558">
                  <c:v>616500</c:v>
                </c:pt>
                <c:pt idx="8559">
                  <c:v>506400</c:v>
                </c:pt>
                <c:pt idx="8560">
                  <c:v>324000</c:v>
                </c:pt>
                <c:pt idx="8561">
                  <c:v>169000</c:v>
                </c:pt>
                <c:pt idx="8562">
                  <c:v>595000</c:v>
                </c:pt>
                <c:pt idx="8563">
                  <c:v>299900</c:v>
                </c:pt>
                <c:pt idx="8564">
                  <c:v>332000</c:v>
                </c:pt>
                <c:pt idx="8565">
                  <c:v>432000</c:v>
                </c:pt>
                <c:pt idx="8566">
                  <c:v>510000</c:v>
                </c:pt>
                <c:pt idx="8567">
                  <c:v>270000</c:v>
                </c:pt>
                <c:pt idx="8568">
                  <c:v>750000</c:v>
                </c:pt>
                <c:pt idx="8569">
                  <c:v>509250</c:v>
                </c:pt>
                <c:pt idx="8570">
                  <c:v>189000</c:v>
                </c:pt>
                <c:pt idx="8571">
                  <c:v>726500</c:v>
                </c:pt>
                <c:pt idx="8572">
                  <c:v>287000</c:v>
                </c:pt>
                <c:pt idx="8573">
                  <c:v>679000</c:v>
                </c:pt>
                <c:pt idx="8574">
                  <c:v>316000</c:v>
                </c:pt>
                <c:pt idx="8575">
                  <c:v>498000</c:v>
                </c:pt>
                <c:pt idx="8576">
                  <c:v>448000</c:v>
                </c:pt>
                <c:pt idx="8577">
                  <c:v>535000</c:v>
                </c:pt>
                <c:pt idx="8578">
                  <c:v>560000</c:v>
                </c:pt>
                <c:pt idx="8579">
                  <c:v>437850</c:v>
                </c:pt>
                <c:pt idx="8580">
                  <c:v>435000</c:v>
                </c:pt>
                <c:pt idx="8581">
                  <c:v>510000</c:v>
                </c:pt>
                <c:pt idx="8582">
                  <c:v>520000</c:v>
                </c:pt>
                <c:pt idx="8583">
                  <c:v>509000</c:v>
                </c:pt>
                <c:pt idx="8584">
                  <c:v>575000</c:v>
                </c:pt>
                <c:pt idx="8585">
                  <c:v>365000</c:v>
                </c:pt>
                <c:pt idx="8586">
                  <c:v>795000</c:v>
                </c:pt>
                <c:pt idx="8587">
                  <c:v>285000</c:v>
                </c:pt>
                <c:pt idx="8588">
                  <c:v>955000</c:v>
                </c:pt>
                <c:pt idx="8589">
                  <c:v>775000</c:v>
                </c:pt>
                <c:pt idx="8590">
                  <c:v>400000</c:v>
                </c:pt>
                <c:pt idx="8591">
                  <c:v>570000</c:v>
                </c:pt>
                <c:pt idx="8592">
                  <c:v>955990</c:v>
                </c:pt>
                <c:pt idx="8593" formatCode="0.00E+00">
                  <c:v>1150000</c:v>
                </c:pt>
                <c:pt idx="8594">
                  <c:v>459950</c:v>
                </c:pt>
                <c:pt idx="8595">
                  <c:v>245000</c:v>
                </c:pt>
                <c:pt idx="8596">
                  <c:v>281000</c:v>
                </c:pt>
                <c:pt idx="8597">
                  <c:v>205000</c:v>
                </c:pt>
                <c:pt idx="8598">
                  <c:v>290000</c:v>
                </c:pt>
                <c:pt idx="8599">
                  <c:v>635000</c:v>
                </c:pt>
                <c:pt idx="8600">
                  <c:v>310000</c:v>
                </c:pt>
                <c:pt idx="8601">
                  <c:v>470000</c:v>
                </c:pt>
                <c:pt idx="8602">
                  <c:v>600000</c:v>
                </c:pt>
                <c:pt idx="8603">
                  <c:v>279000</c:v>
                </c:pt>
                <c:pt idx="8604">
                  <c:v>538500</c:v>
                </c:pt>
                <c:pt idx="8605">
                  <c:v>594950</c:v>
                </c:pt>
                <c:pt idx="8606">
                  <c:v>533050</c:v>
                </c:pt>
                <c:pt idx="8607">
                  <c:v>510000</c:v>
                </c:pt>
                <c:pt idx="8608">
                  <c:v>360000</c:v>
                </c:pt>
                <c:pt idx="8609">
                  <c:v>435000</c:v>
                </c:pt>
                <c:pt idx="8610">
                  <c:v>559000</c:v>
                </c:pt>
                <c:pt idx="8611">
                  <c:v>645000</c:v>
                </c:pt>
                <c:pt idx="8612">
                  <c:v>340000</c:v>
                </c:pt>
                <c:pt idx="8613">
                  <c:v>565000</c:v>
                </c:pt>
                <c:pt idx="8614">
                  <c:v>575700</c:v>
                </c:pt>
                <c:pt idx="8615" formatCode="0.00E+00">
                  <c:v>1010000</c:v>
                </c:pt>
                <c:pt idx="8616">
                  <c:v>540500</c:v>
                </c:pt>
                <c:pt idx="8617">
                  <c:v>265000</c:v>
                </c:pt>
                <c:pt idx="8618">
                  <c:v>699950</c:v>
                </c:pt>
                <c:pt idx="8619">
                  <c:v>355000</c:v>
                </c:pt>
                <c:pt idx="8620">
                  <c:v>381000</c:v>
                </c:pt>
                <c:pt idx="8621">
                  <c:v>564000</c:v>
                </c:pt>
                <c:pt idx="8622">
                  <c:v>114975</c:v>
                </c:pt>
                <c:pt idx="8623">
                  <c:v>325000</c:v>
                </c:pt>
                <c:pt idx="8624">
                  <c:v>299990</c:v>
                </c:pt>
                <c:pt idx="8625">
                  <c:v>751000</c:v>
                </c:pt>
                <c:pt idx="8626">
                  <c:v>425000</c:v>
                </c:pt>
                <c:pt idx="8627">
                  <c:v>665000</c:v>
                </c:pt>
                <c:pt idx="8628">
                  <c:v>833450</c:v>
                </c:pt>
                <c:pt idx="8629">
                  <c:v>575000</c:v>
                </c:pt>
                <c:pt idx="8630">
                  <c:v>190000</c:v>
                </c:pt>
                <c:pt idx="8631">
                  <c:v>314950</c:v>
                </c:pt>
                <c:pt idx="8632">
                  <c:v>601150</c:v>
                </c:pt>
                <c:pt idx="8633">
                  <c:v>315000</c:v>
                </c:pt>
                <c:pt idx="8634">
                  <c:v>545000</c:v>
                </c:pt>
                <c:pt idx="8635">
                  <c:v>565000</c:v>
                </c:pt>
                <c:pt idx="8636">
                  <c:v>175000</c:v>
                </c:pt>
                <c:pt idx="8637">
                  <c:v>530000</c:v>
                </c:pt>
                <c:pt idx="8638" formatCode="0.00E+00">
                  <c:v>4489000</c:v>
                </c:pt>
                <c:pt idx="8639">
                  <c:v>430000</c:v>
                </c:pt>
                <c:pt idx="8640">
                  <c:v>225000</c:v>
                </c:pt>
                <c:pt idx="8641">
                  <c:v>312000</c:v>
                </c:pt>
                <c:pt idx="8642">
                  <c:v>380000</c:v>
                </c:pt>
                <c:pt idx="8643">
                  <c:v>222200</c:v>
                </c:pt>
                <c:pt idx="8644" formatCode="0.00E+00">
                  <c:v>1438890</c:v>
                </c:pt>
                <c:pt idx="8645">
                  <c:v>329950</c:v>
                </c:pt>
                <c:pt idx="8646">
                  <c:v>995000</c:v>
                </c:pt>
                <c:pt idx="8647">
                  <c:v>929950</c:v>
                </c:pt>
                <c:pt idx="8648">
                  <c:v>692000</c:v>
                </c:pt>
                <c:pt idx="8649">
                  <c:v>402000</c:v>
                </c:pt>
                <c:pt idx="8650">
                  <c:v>510000</c:v>
                </c:pt>
                <c:pt idx="8651">
                  <c:v>249000</c:v>
                </c:pt>
                <c:pt idx="8652">
                  <c:v>244900</c:v>
                </c:pt>
                <c:pt idx="8653">
                  <c:v>289900</c:v>
                </c:pt>
                <c:pt idx="8654">
                  <c:v>552500</c:v>
                </c:pt>
                <c:pt idx="8655">
                  <c:v>760000</c:v>
                </c:pt>
                <c:pt idx="8656">
                  <c:v>440000</c:v>
                </c:pt>
                <c:pt idx="8657">
                  <c:v>286000</c:v>
                </c:pt>
                <c:pt idx="8658">
                  <c:v>260000</c:v>
                </c:pt>
                <c:pt idx="8659">
                  <c:v>355000</c:v>
                </c:pt>
                <c:pt idx="8660">
                  <c:v>318000</c:v>
                </c:pt>
                <c:pt idx="8661">
                  <c:v>255000</c:v>
                </c:pt>
                <c:pt idx="8662">
                  <c:v>139000</c:v>
                </c:pt>
                <c:pt idx="8663">
                  <c:v>485000</c:v>
                </c:pt>
                <c:pt idx="8664">
                  <c:v>549950</c:v>
                </c:pt>
                <c:pt idx="8665">
                  <c:v>588000</c:v>
                </c:pt>
                <c:pt idx="8666">
                  <c:v>975000</c:v>
                </c:pt>
                <c:pt idx="8667">
                  <c:v>402000</c:v>
                </c:pt>
                <c:pt idx="8668">
                  <c:v>245000</c:v>
                </c:pt>
                <c:pt idx="8669">
                  <c:v>445000</c:v>
                </c:pt>
                <c:pt idx="8670">
                  <c:v>195000</c:v>
                </c:pt>
                <c:pt idx="8671">
                  <c:v>385000</c:v>
                </c:pt>
                <c:pt idx="8672">
                  <c:v>450000</c:v>
                </c:pt>
                <c:pt idx="8673" formatCode="0.00E+00">
                  <c:v>1090000</c:v>
                </c:pt>
                <c:pt idx="8674">
                  <c:v>396675</c:v>
                </c:pt>
                <c:pt idx="8675">
                  <c:v>242000</c:v>
                </c:pt>
                <c:pt idx="8676">
                  <c:v>380000</c:v>
                </c:pt>
                <c:pt idx="8677">
                  <c:v>496000</c:v>
                </c:pt>
                <c:pt idx="8678">
                  <c:v>399950</c:v>
                </c:pt>
                <c:pt idx="8679">
                  <c:v>895000</c:v>
                </c:pt>
                <c:pt idx="8680">
                  <c:v>690000</c:v>
                </c:pt>
                <c:pt idx="8681">
                  <c:v>270000</c:v>
                </c:pt>
                <c:pt idx="8682">
                  <c:v>349900</c:v>
                </c:pt>
                <c:pt idx="8683">
                  <c:v>454280</c:v>
                </c:pt>
                <c:pt idx="8684">
                  <c:v>390000</c:v>
                </c:pt>
                <c:pt idx="8685">
                  <c:v>275000</c:v>
                </c:pt>
                <c:pt idx="8686">
                  <c:v>300000</c:v>
                </c:pt>
                <c:pt idx="8687">
                  <c:v>700000</c:v>
                </c:pt>
                <c:pt idx="8688">
                  <c:v>520000</c:v>
                </c:pt>
                <c:pt idx="8689">
                  <c:v>715000</c:v>
                </c:pt>
                <c:pt idx="8690">
                  <c:v>404000</c:v>
                </c:pt>
                <c:pt idx="8691">
                  <c:v>490500</c:v>
                </c:pt>
                <c:pt idx="8692" formatCode="0.00E+00">
                  <c:v>1485000</c:v>
                </c:pt>
                <c:pt idx="8693">
                  <c:v>557800</c:v>
                </c:pt>
                <c:pt idx="8694">
                  <c:v>571000</c:v>
                </c:pt>
                <c:pt idx="8695">
                  <c:v>410000</c:v>
                </c:pt>
                <c:pt idx="8696">
                  <c:v>225000</c:v>
                </c:pt>
                <c:pt idx="8697">
                  <c:v>700000</c:v>
                </c:pt>
                <c:pt idx="8698">
                  <c:v>500000</c:v>
                </c:pt>
                <c:pt idx="8699">
                  <c:v>536500</c:v>
                </c:pt>
                <c:pt idx="8700">
                  <c:v>330000</c:v>
                </c:pt>
                <c:pt idx="8701">
                  <c:v>249950</c:v>
                </c:pt>
                <c:pt idx="8702">
                  <c:v>249000</c:v>
                </c:pt>
                <c:pt idx="8703">
                  <c:v>249000</c:v>
                </c:pt>
                <c:pt idx="8704">
                  <c:v>780000</c:v>
                </c:pt>
                <c:pt idx="8705" formatCode="0.00E+00">
                  <c:v>1200000</c:v>
                </c:pt>
                <c:pt idx="8706">
                  <c:v>434500</c:v>
                </c:pt>
                <c:pt idx="8707">
                  <c:v>590000</c:v>
                </c:pt>
                <c:pt idx="8708">
                  <c:v>417200</c:v>
                </c:pt>
                <c:pt idx="8709">
                  <c:v>649990</c:v>
                </c:pt>
                <c:pt idx="8710">
                  <c:v>506000</c:v>
                </c:pt>
                <c:pt idx="8711">
                  <c:v>348000</c:v>
                </c:pt>
                <c:pt idx="8712">
                  <c:v>301000</c:v>
                </c:pt>
                <c:pt idx="8713">
                  <c:v>427550</c:v>
                </c:pt>
                <c:pt idx="8714">
                  <c:v>361000</c:v>
                </c:pt>
                <c:pt idx="8715">
                  <c:v>460000</c:v>
                </c:pt>
                <c:pt idx="8716">
                  <c:v>958000</c:v>
                </c:pt>
                <c:pt idx="8717">
                  <c:v>445000</c:v>
                </c:pt>
                <c:pt idx="8718">
                  <c:v>373000</c:v>
                </c:pt>
                <c:pt idx="8719">
                  <c:v>525000</c:v>
                </c:pt>
                <c:pt idx="8720">
                  <c:v>364988</c:v>
                </c:pt>
                <c:pt idx="8721">
                  <c:v>324000</c:v>
                </c:pt>
                <c:pt idx="8722">
                  <c:v>625000</c:v>
                </c:pt>
                <c:pt idx="8723">
                  <c:v>237500</c:v>
                </c:pt>
                <c:pt idx="8724">
                  <c:v>429300</c:v>
                </c:pt>
                <c:pt idx="8725">
                  <c:v>155000</c:v>
                </c:pt>
                <c:pt idx="8726">
                  <c:v>614000</c:v>
                </c:pt>
                <c:pt idx="8727">
                  <c:v>650000</c:v>
                </c:pt>
                <c:pt idx="8728">
                  <c:v>625000</c:v>
                </c:pt>
                <c:pt idx="8729">
                  <c:v>587100</c:v>
                </c:pt>
                <c:pt idx="8730">
                  <c:v>380000</c:v>
                </c:pt>
                <c:pt idx="8731">
                  <c:v>479500</c:v>
                </c:pt>
                <c:pt idx="8732">
                  <c:v>382888</c:v>
                </c:pt>
                <c:pt idx="8733">
                  <c:v>540000</c:v>
                </c:pt>
                <c:pt idx="8734">
                  <c:v>691000</c:v>
                </c:pt>
                <c:pt idx="8735">
                  <c:v>760500</c:v>
                </c:pt>
                <c:pt idx="8736">
                  <c:v>685000</c:v>
                </c:pt>
                <c:pt idx="8737">
                  <c:v>199129</c:v>
                </c:pt>
                <c:pt idx="8738">
                  <c:v>335000</c:v>
                </c:pt>
                <c:pt idx="8739">
                  <c:v>305100</c:v>
                </c:pt>
                <c:pt idx="8740">
                  <c:v>830000</c:v>
                </c:pt>
                <c:pt idx="8741">
                  <c:v>810000</c:v>
                </c:pt>
                <c:pt idx="8742">
                  <c:v>500000</c:v>
                </c:pt>
                <c:pt idx="8743">
                  <c:v>490000</c:v>
                </c:pt>
                <c:pt idx="8744">
                  <c:v>490000</c:v>
                </c:pt>
                <c:pt idx="8745">
                  <c:v>272000</c:v>
                </c:pt>
                <c:pt idx="8746">
                  <c:v>280000</c:v>
                </c:pt>
                <c:pt idx="8747">
                  <c:v>233000</c:v>
                </c:pt>
                <c:pt idx="8748">
                  <c:v>275000</c:v>
                </c:pt>
                <c:pt idx="8749">
                  <c:v>375000</c:v>
                </c:pt>
                <c:pt idx="8750">
                  <c:v>445000</c:v>
                </c:pt>
                <c:pt idx="8751">
                  <c:v>437500</c:v>
                </c:pt>
                <c:pt idx="8752">
                  <c:v>426250</c:v>
                </c:pt>
                <c:pt idx="8753">
                  <c:v>358000</c:v>
                </c:pt>
                <c:pt idx="8754" formatCode="0.00E+00">
                  <c:v>1175000</c:v>
                </c:pt>
                <c:pt idx="8755">
                  <c:v>305000</c:v>
                </c:pt>
                <c:pt idx="8756">
                  <c:v>415000</c:v>
                </c:pt>
                <c:pt idx="8757">
                  <c:v>520000</c:v>
                </c:pt>
                <c:pt idx="8758">
                  <c:v>733000</c:v>
                </c:pt>
                <c:pt idx="8759">
                  <c:v>411500</c:v>
                </c:pt>
                <c:pt idx="8760">
                  <c:v>540000</c:v>
                </c:pt>
                <c:pt idx="8761">
                  <c:v>270500</c:v>
                </c:pt>
                <c:pt idx="8762">
                  <c:v>422250</c:v>
                </c:pt>
                <c:pt idx="8763">
                  <c:v>655000</c:v>
                </c:pt>
                <c:pt idx="8764" formatCode="0.00E+00">
                  <c:v>1200000</c:v>
                </c:pt>
                <c:pt idx="8765">
                  <c:v>550000</c:v>
                </c:pt>
                <c:pt idx="8766">
                  <c:v>460000</c:v>
                </c:pt>
                <c:pt idx="8767">
                  <c:v>159075</c:v>
                </c:pt>
                <c:pt idx="8768">
                  <c:v>470000</c:v>
                </c:pt>
                <c:pt idx="8769">
                  <c:v>235000</c:v>
                </c:pt>
                <c:pt idx="8770">
                  <c:v>309950</c:v>
                </c:pt>
                <c:pt idx="8771">
                  <c:v>433000</c:v>
                </c:pt>
                <c:pt idx="8772">
                  <c:v>895000</c:v>
                </c:pt>
                <c:pt idx="8773">
                  <c:v>291000</c:v>
                </c:pt>
                <c:pt idx="8774">
                  <c:v>835000</c:v>
                </c:pt>
                <c:pt idx="8775">
                  <c:v>640000</c:v>
                </c:pt>
                <c:pt idx="8776">
                  <c:v>438000</c:v>
                </c:pt>
                <c:pt idx="8777">
                  <c:v>540000</c:v>
                </c:pt>
                <c:pt idx="8778">
                  <c:v>325000</c:v>
                </c:pt>
                <c:pt idx="8779">
                  <c:v>380000</c:v>
                </c:pt>
                <c:pt idx="8780">
                  <c:v>510000</c:v>
                </c:pt>
                <c:pt idx="8781">
                  <c:v>380000</c:v>
                </c:pt>
                <c:pt idx="8782">
                  <c:v>825000</c:v>
                </c:pt>
                <c:pt idx="8783">
                  <c:v>880000</c:v>
                </c:pt>
                <c:pt idx="8784" formatCode="0.00E+00">
                  <c:v>1800000</c:v>
                </c:pt>
                <c:pt idx="8785">
                  <c:v>790000</c:v>
                </c:pt>
                <c:pt idx="8786">
                  <c:v>287000</c:v>
                </c:pt>
                <c:pt idx="8787">
                  <c:v>509000</c:v>
                </c:pt>
                <c:pt idx="8788">
                  <c:v>270000</c:v>
                </c:pt>
                <c:pt idx="8789">
                  <c:v>210000</c:v>
                </c:pt>
                <c:pt idx="8790">
                  <c:v>415000</c:v>
                </c:pt>
                <c:pt idx="8791">
                  <c:v>550000</c:v>
                </c:pt>
                <c:pt idx="8792" formatCode="0.00E+00">
                  <c:v>1250000</c:v>
                </c:pt>
                <c:pt idx="8793">
                  <c:v>499950</c:v>
                </c:pt>
                <c:pt idx="8794">
                  <c:v>659000</c:v>
                </c:pt>
                <c:pt idx="8795">
                  <c:v>265000</c:v>
                </c:pt>
                <c:pt idx="8796">
                  <c:v>492000</c:v>
                </c:pt>
                <c:pt idx="8797">
                  <c:v>715000</c:v>
                </c:pt>
                <c:pt idx="8798">
                  <c:v>175000</c:v>
                </c:pt>
                <c:pt idx="8799">
                  <c:v>975000</c:v>
                </c:pt>
                <c:pt idx="8800">
                  <c:v>306950</c:v>
                </c:pt>
                <c:pt idx="8801">
                  <c:v>630000</c:v>
                </c:pt>
                <c:pt idx="8802">
                  <c:v>367500</c:v>
                </c:pt>
                <c:pt idx="8803">
                  <c:v>699950</c:v>
                </c:pt>
                <c:pt idx="8804" formatCode="0.00E+00">
                  <c:v>1000000</c:v>
                </c:pt>
                <c:pt idx="8805">
                  <c:v>285000</c:v>
                </c:pt>
                <c:pt idx="8806">
                  <c:v>215000</c:v>
                </c:pt>
                <c:pt idx="8807" formatCode="0.00E+00">
                  <c:v>1050000</c:v>
                </c:pt>
                <c:pt idx="8808" formatCode="0.00E+00">
                  <c:v>1370000</c:v>
                </c:pt>
                <c:pt idx="8809">
                  <c:v>235000</c:v>
                </c:pt>
                <c:pt idx="8810">
                  <c:v>604000</c:v>
                </c:pt>
                <c:pt idx="8811">
                  <c:v>750000</c:v>
                </c:pt>
                <c:pt idx="8812">
                  <c:v>800000</c:v>
                </c:pt>
                <c:pt idx="8813">
                  <c:v>580000</c:v>
                </c:pt>
                <c:pt idx="8814">
                  <c:v>350000</c:v>
                </c:pt>
                <c:pt idx="8815">
                  <c:v>353750</c:v>
                </c:pt>
                <c:pt idx="8816" formatCode="0.00E+00">
                  <c:v>1100000</c:v>
                </c:pt>
                <c:pt idx="8817">
                  <c:v>465000</c:v>
                </c:pt>
                <c:pt idx="8818">
                  <c:v>568000</c:v>
                </c:pt>
                <c:pt idx="8819" formatCode="0.00E+00">
                  <c:v>1005000</c:v>
                </c:pt>
                <c:pt idx="8820">
                  <c:v>213500</c:v>
                </c:pt>
                <c:pt idx="8821">
                  <c:v>250000</c:v>
                </c:pt>
                <c:pt idx="8822">
                  <c:v>357000</c:v>
                </c:pt>
                <c:pt idx="8823">
                  <c:v>425000</c:v>
                </c:pt>
                <c:pt idx="8824">
                  <c:v>571000</c:v>
                </c:pt>
                <c:pt idx="8825">
                  <c:v>588000</c:v>
                </c:pt>
                <c:pt idx="8826">
                  <c:v>275000</c:v>
                </c:pt>
                <c:pt idx="8827">
                  <c:v>565000</c:v>
                </c:pt>
                <c:pt idx="8828">
                  <c:v>460000</c:v>
                </c:pt>
                <c:pt idx="8829">
                  <c:v>603500</c:v>
                </c:pt>
                <c:pt idx="8830">
                  <c:v>490600</c:v>
                </c:pt>
                <c:pt idx="8831" formatCode="0.00E+00">
                  <c:v>1010000</c:v>
                </c:pt>
                <c:pt idx="8832">
                  <c:v>500000</c:v>
                </c:pt>
                <c:pt idx="8833">
                  <c:v>249000</c:v>
                </c:pt>
                <c:pt idx="8834">
                  <c:v>235000</c:v>
                </c:pt>
                <c:pt idx="8835">
                  <c:v>410000</c:v>
                </c:pt>
                <c:pt idx="8836">
                  <c:v>370000</c:v>
                </c:pt>
                <c:pt idx="8837">
                  <c:v>360000</c:v>
                </c:pt>
                <c:pt idx="8838" formatCode="0.00E+00">
                  <c:v>1406890</c:v>
                </c:pt>
                <c:pt idx="8839">
                  <c:v>298000</c:v>
                </c:pt>
                <c:pt idx="8840">
                  <c:v>485000</c:v>
                </c:pt>
                <c:pt idx="8841">
                  <c:v>400000</c:v>
                </c:pt>
                <c:pt idx="8842">
                  <c:v>580000</c:v>
                </c:pt>
                <c:pt idx="8843">
                  <c:v>355000</c:v>
                </c:pt>
                <c:pt idx="8844">
                  <c:v>650000</c:v>
                </c:pt>
                <c:pt idx="8845">
                  <c:v>261490</c:v>
                </c:pt>
                <c:pt idx="8846">
                  <c:v>347000</c:v>
                </c:pt>
                <c:pt idx="8847">
                  <c:v>485000</c:v>
                </c:pt>
                <c:pt idx="8848">
                  <c:v>601000</c:v>
                </c:pt>
                <c:pt idx="8849">
                  <c:v>380000</c:v>
                </c:pt>
                <c:pt idx="8850">
                  <c:v>565000</c:v>
                </c:pt>
                <c:pt idx="8851">
                  <c:v>750000</c:v>
                </c:pt>
                <c:pt idx="8852">
                  <c:v>291000</c:v>
                </c:pt>
                <c:pt idx="8853">
                  <c:v>560000</c:v>
                </c:pt>
                <c:pt idx="8854">
                  <c:v>725000</c:v>
                </c:pt>
                <c:pt idx="8855">
                  <c:v>539000</c:v>
                </c:pt>
                <c:pt idx="8856">
                  <c:v>470000</c:v>
                </c:pt>
                <c:pt idx="8857">
                  <c:v>264950</c:v>
                </c:pt>
                <c:pt idx="8858">
                  <c:v>200000</c:v>
                </c:pt>
                <c:pt idx="8859">
                  <c:v>453500</c:v>
                </c:pt>
                <c:pt idx="8860">
                  <c:v>811000</c:v>
                </c:pt>
                <c:pt idx="8861">
                  <c:v>425000</c:v>
                </c:pt>
                <c:pt idx="8862" formatCode="0.00E+00">
                  <c:v>1530000</c:v>
                </c:pt>
                <c:pt idx="8863">
                  <c:v>562000</c:v>
                </c:pt>
                <c:pt idx="8864">
                  <c:v>281000</c:v>
                </c:pt>
                <c:pt idx="8865">
                  <c:v>270000</c:v>
                </c:pt>
                <c:pt idx="8866">
                  <c:v>205950</c:v>
                </c:pt>
                <c:pt idx="8867">
                  <c:v>310000</c:v>
                </c:pt>
                <c:pt idx="8868">
                  <c:v>350000</c:v>
                </c:pt>
                <c:pt idx="8869">
                  <c:v>843500</c:v>
                </c:pt>
                <c:pt idx="8870">
                  <c:v>370000</c:v>
                </c:pt>
                <c:pt idx="8871">
                  <c:v>279000</c:v>
                </c:pt>
                <c:pt idx="8872">
                  <c:v>408000</c:v>
                </c:pt>
                <c:pt idx="8873">
                  <c:v>392000</c:v>
                </c:pt>
                <c:pt idx="8874">
                  <c:v>455000</c:v>
                </c:pt>
                <c:pt idx="8875">
                  <c:v>310000</c:v>
                </c:pt>
                <c:pt idx="8876">
                  <c:v>323500</c:v>
                </c:pt>
                <c:pt idx="8877">
                  <c:v>364500</c:v>
                </c:pt>
                <c:pt idx="8878">
                  <c:v>280000</c:v>
                </c:pt>
                <c:pt idx="8879">
                  <c:v>289900</c:v>
                </c:pt>
                <c:pt idx="8880">
                  <c:v>585000</c:v>
                </c:pt>
                <c:pt idx="8881">
                  <c:v>269000</c:v>
                </c:pt>
                <c:pt idx="8882">
                  <c:v>280000</c:v>
                </c:pt>
                <c:pt idx="8883">
                  <c:v>287000</c:v>
                </c:pt>
                <c:pt idx="8884">
                  <c:v>183000</c:v>
                </c:pt>
                <c:pt idx="8885">
                  <c:v>309000</c:v>
                </c:pt>
                <c:pt idx="8886">
                  <c:v>920000</c:v>
                </c:pt>
                <c:pt idx="8887">
                  <c:v>815241</c:v>
                </c:pt>
                <c:pt idx="8888">
                  <c:v>405000</c:v>
                </c:pt>
                <c:pt idx="8889">
                  <c:v>525000</c:v>
                </c:pt>
                <c:pt idx="8890">
                  <c:v>150000</c:v>
                </c:pt>
                <c:pt idx="8891">
                  <c:v>240000</c:v>
                </c:pt>
                <c:pt idx="8892">
                  <c:v>698000</c:v>
                </c:pt>
                <c:pt idx="8893">
                  <c:v>440000</c:v>
                </c:pt>
                <c:pt idx="8894">
                  <c:v>204000</c:v>
                </c:pt>
                <c:pt idx="8895">
                  <c:v>875000</c:v>
                </c:pt>
                <c:pt idx="8896">
                  <c:v>650000</c:v>
                </c:pt>
                <c:pt idx="8897">
                  <c:v>392500</c:v>
                </c:pt>
                <c:pt idx="8898">
                  <c:v>400000</c:v>
                </c:pt>
                <c:pt idx="8899">
                  <c:v>653000</c:v>
                </c:pt>
                <c:pt idx="8900">
                  <c:v>452000</c:v>
                </c:pt>
                <c:pt idx="8901">
                  <c:v>345000</c:v>
                </c:pt>
                <c:pt idx="8902">
                  <c:v>350000</c:v>
                </c:pt>
                <c:pt idx="8903">
                  <c:v>650000</c:v>
                </c:pt>
                <c:pt idx="8904">
                  <c:v>525000</c:v>
                </c:pt>
                <c:pt idx="8905">
                  <c:v>840000</c:v>
                </c:pt>
                <c:pt idx="8906" formatCode="0.00E+00">
                  <c:v>1325000</c:v>
                </c:pt>
                <c:pt idx="8907">
                  <c:v>259950</c:v>
                </c:pt>
                <c:pt idx="8908">
                  <c:v>998000</c:v>
                </c:pt>
                <c:pt idx="8909" formatCode="0.00E+00">
                  <c:v>1070000</c:v>
                </c:pt>
                <c:pt idx="8910" formatCode="0.00E+00">
                  <c:v>1910000</c:v>
                </c:pt>
                <c:pt idx="8911">
                  <c:v>190500</c:v>
                </c:pt>
                <c:pt idx="8912">
                  <c:v>465000</c:v>
                </c:pt>
                <c:pt idx="8913">
                  <c:v>370000</c:v>
                </c:pt>
                <c:pt idx="8914">
                  <c:v>290000</c:v>
                </c:pt>
                <c:pt idx="8915">
                  <c:v>350000</c:v>
                </c:pt>
                <c:pt idx="8916">
                  <c:v>740000</c:v>
                </c:pt>
                <c:pt idx="8917">
                  <c:v>460000</c:v>
                </c:pt>
                <c:pt idx="8918">
                  <c:v>290000</c:v>
                </c:pt>
                <c:pt idx="8919">
                  <c:v>475000</c:v>
                </c:pt>
                <c:pt idx="8920">
                  <c:v>214000</c:v>
                </c:pt>
                <c:pt idx="8921">
                  <c:v>455000</c:v>
                </c:pt>
                <c:pt idx="8922">
                  <c:v>275000</c:v>
                </c:pt>
                <c:pt idx="8923">
                  <c:v>305000</c:v>
                </c:pt>
                <c:pt idx="8924">
                  <c:v>449000</c:v>
                </c:pt>
                <c:pt idx="8925">
                  <c:v>366000</c:v>
                </c:pt>
                <c:pt idx="8926">
                  <c:v>348000</c:v>
                </c:pt>
                <c:pt idx="8927">
                  <c:v>515000</c:v>
                </c:pt>
                <c:pt idx="8928">
                  <c:v>950000</c:v>
                </c:pt>
                <c:pt idx="8929">
                  <c:v>815000</c:v>
                </c:pt>
                <c:pt idx="8930">
                  <c:v>199950</c:v>
                </c:pt>
                <c:pt idx="8931">
                  <c:v>386000</c:v>
                </c:pt>
                <c:pt idx="8932">
                  <c:v>273000</c:v>
                </c:pt>
                <c:pt idx="8933">
                  <c:v>284000</c:v>
                </c:pt>
                <c:pt idx="8934">
                  <c:v>399950</c:v>
                </c:pt>
                <c:pt idx="8935">
                  <c:v>285000</c:v>
                </c:pt>
                <c:pt idx="8936">
                  <c:v>315000</c:v>
                </c:pt>
                <c:pt idx="8937">
                  <c:v>250000</c:v>
                </c:pt>
                <c:pt idx="8938">
                  <c:v>290000</c:v>
                </c:pt>
                <c:pt idx="8939">
                  <c:v>725000</c:v>
                </c:pt>
                <c:pt idx="8940">
                  <c:v>410000</c:v>
                </c:pt>
                <c:pt idx="8941">
                  <c:v>855000</c:v>
                </c:pt>
                <c:pt idx="8942">
                  <c:v>399900</c:v>
                </c:pt>
                <c:pt idx="8943">
                  <c:v>852600</c:v>
                </c:pt>
                <c:pt idx="8944">
                  <c:v>235000</c:v>
                </c:pt>
                <c:pt idx="8945">
                  <c:v>230950</c:v>
                </c:pt>
                <c:pt idx="8946">
                  <c:v>230000</c:v>
                </c:pt>
                <c:pt idx="8947">
                  <c:v>404763</c:v>
                </c:pt>
                <c:pt idx="8948">
                  <c:v>245000</c:v>
                </c:pt>
                <c:pt idx="8949">
                  <c:v>188000</c:v>
                </c:pt>
                <c:pt idx="8950">
                  <c:v>626100</c:v>
                </c:pt>
                <c:pt idx="8951">
                  <c:v>428750</c:v>
                </c:pt>
                <c:pt idx="8952">
                  <c:v>522000</c:v>
                </c:pt>
                <c:pt idx="8953">
                  <c:v>684000</c:v>
                </c:pt>
                <c:pt idx="8954" formatCode="0.00E+00">
                  <c:v>1065500</c:v>
                </c:pt>
                <c:pt idx="8955">
                  <c:v>611206</c:v>
                </c:pt>
                <c:pt idx="8956">
                  <c:v>350000</c:v>
                </c:pt>
                <c:pt idx="8957">
                  <c:v>894000</c:v>
                </c:pt>
                <c:pt idx="8958">
                  <c:v>420000</c:v>
                </c:pt>
                <c:pt idx="8959">
                  <c:v>400000</c:v>
                </c:pt>
                <c:pt idx="8960">
                  <c:v>675000</c:v>
                </c:pt>
                <c:pt idx="8961">
                  <c:v>426000</c:v>
                </c:pt>
                <c:pt idx="8962">
                  <c:v>750000</c:v>
                </c:pt>
                <c:pt idx="8963">
                  <c:v>368000</c:v>
                </c:pt>
                <c:pt idx="8964">
                  <c:v>342000</c:v>
                </c:pt>
                <c:pt idx="8965">
                  <c:v>700000</c:v>
                </c:pt>
                <c:pt idx="8966">
                  <c:v>848750</c:v>
                </c:pt>
                <c:pt idx="8967">
                  <c:v>720000</c:v>
                </c:pt>
                <c:pt idx="8968">
                  <c:v>525000</c:v>
                </c:pt>
                <c:pt idx="8969">
                  <c:v>397900</c:v>
                </c:pt>
                <c:pt idx="8970">
                  <c:v>405000</c:v>
                </c:pt>
                <c:pt idx="8971">
                  <c:v>392800</c:v>
                </c:pt>
                <c:pt idx="8972">
                  <c:v>394999</c:v>
                </c:pt>
                <c:pt idx="8973">
                  <c:v>340000</c:v>
                </c:pt>
                <c:pt idx="8974">
                  <c:v>482500</c:v>
                </c:pt>
                <c:pt idx="8975">
                  <c:v>812500</c:v>
                </c:pt>
                <c:pt idx="8976">
                  <c:v>450000</c:v>
                </c:pt>
                <c:pt idx="8977">
                  <c:v>398000</c:v>
                </c:pt>
                <c:pt idx="8978" formatCode="0.00E+00">
                  <c:v>1075000</c:v>
                </c:pt>
                <c:pt idx="8979">
                  <c:v>540000</c:v>
                </c:pt>
                <c:pt idx="8980">
                  <c:v>275000</c:v>
                </c:pt>
                <c:pt idx="8981">
                  <c:v>780000</c:v>
                </c:pt>
                <c:pt idx="8982">
                  <c:v>225000</c:v>
                </c:pt>
                <c:pt idx="8983">
                  <c:v>503045</c:v>
                </c:pt>
                <c:pt idx="8984">
                  <c:v>249000</c:v>
                </c:pt>
                <c:pt idx="8985">
                  <c:v>569950</c:v>
                </c:pt>
                <c:pt idx="8986">
                  <c:v>450000</c:v>
                </c:pt>
                <c:pt idx="8987" formatCode="0.00E+00">
                  <c:v>1099500</c:v>
                </c:pt>
                <c:pt idx="8988">
                  <c:v>700000</c:v>
                </c:pt>
                <c:pt idx="8989">
                  <c:v>454000</c:v>
                </c:pt>
                <c:pt idx="8990">
                  <c:v>555000</c:v>
                </c:pt>
                <c:pt idx="8991">
                  <c:v>214000</c:v>
                </c:pt>
                <c:pt idx="8992">
                  <c:v>590000</c:v>
                </c:pt>
                <c:pt idx="8993">
                  <c:v>459900</c:v>
                </c:pt>
                <c:pt idx="8994">
                  <c:v>205000</c:v>
                </c:pt>
                <c:pt idx="8995">
                  <c:v>390000</c:v>
                </c:pt>
                <c:pt idx="8996">
                  <c:v>970500</c:v>
                </c:pt>
                <c:pt idx="8997">
                  <c:v>790000</c:v>
                </c:pt>
                <c:pt idx="8998">
                  <c:v>320000</c:v>
                </c:pt>
                <c:pt idx="8999">
                  <c:v>552500</c:v>
                </c:pt>
                <c:pt idx="9000" formatCode="0.00E+00">
                  <c:v>1050000</c:v>
                </c:pt>
                <c:pt idx="9001">
                  <c:v>230000</c:v>
                </c:pt>
                <c:pt idx="9002">
                  <c:v>680000</c:v>
                </c:pt>
                <c:pt idx="9003">
                  <c:v>985000</c:v>
                </c:pt>
                <c:pt idx="9004">
                  <c:v>375000</c:v>
                </c:pt>
                <c:pt idx="9005">
                  <c:v>431000</c:v>
                </c:pt>
                <c:pt idx="9006">
                  <c:v>463000</c:v>
                </c:pt>
                <c:pt idx="9007">
                  <c:v>350000</c:v>
                </c:pt>
                <c:pt idx="9008">
                  <c:v>485000</c:v>
                </c:pt>
                <c:pt idx="9009">
                  <c:v>355000</c:v>
                </c:pt>
                <c:pt idx="9010">
                  <c:v>603500</c:v>
                </c:pt>
                <c:pt idx="9011">
                  <c:v>860000</c:v>
                </c:pt>
                <c:pt idx="9012">
                  <c:v>259875</c:v>
                </c:pt>
                <c:pt idx="9013">
                  <c:v>685000</c:v>
                </c:pt>
                <c:pt idx="9014">
                  <c:v>382500</c:v>
                </c:pt>
                <c:pt idx="9015">
                  <c:v>490000</c:v>
                </c:pt>
                <c:pt idx="9016">
                  <c:v>229000</c:v>
                </c:pt>
                <c:pt idx="9017">
                  <c:v>430000</c:v>
                </c:pt>
                <c:pt idx="9018">
                  <c:v>580000</c:v>
                </c:pt>
                <c:pt idx="9019">
                  <c:v>510000</c:v>
                </c:pt>
                <c:pt idx="9020">
                  <c:v>489990</c:v>
                </c:pt>
                <c:pt idx="9021">
                  <c:v>440000</c:v>
                </c:pt>
                <c:pt idx="9022">
                  <c:v>479950</c:v>
                </c:pt>
                <c:pt idx="9023">
                  <c:v>806000</c:v>
                </c:pt>
                <c:pt idx="9024">
                  <c:v>875000</c:v>
                </c:pt>
                <c:pt idx="9025">
                  <c:v>710800</c:v>
                </c:pt>
                <c:pt idx="9026">
                  <c:v>565000</c:v>
                </c:pt>
                <c:pt idx="9027">
                  <c:v>359999</c:v>
                </c:pt>
                <c:pt idx="9028">
                  <c:v>625000</c:v>
                </c:pt>
                <c:pt idx="9029">
                  <c:v>349950</c:v>
                </c:pt>
                <c:pt idx="9030">
                  <c:v>415000</c:v>
                </c:pt>
                <c:pt idx="9031">
                  <c:v>435000</c:v>
                </c:pt>
                <c:pt idx="9032">
                  <c:v>225000</c:v>
                </c:pt>
                <c:pt idx="9033">
                  <c:v>770000</c:v>
                </c:pt>
                <c:pt idx="9034">
                  <c:v>340000</c:v>
                </c:pt>
                <c:pt idx="9035">
                  <c:v>965000</c:v>
                </c:pt>
                <c:pt idx="9036">
                  <c:v>667000</c:v>
                </c:pt>
                <c:pt idx="9037">
                  <c:v>250000</c:v>
                </c:pt>
                <c:pt idx="9038">
                  <c:v>397990</c:v>
                </c:pt>
                <c:pt idx="9039">
                  <c:v>535000</c:v>
                </c:pt>
                <c:pt idx="9040">
                  <c:v>265950</c:v>
                </c:pt>
                <c:pt idx="9041">
                  <c:v>258000</c:v>
                </c:pt>
                <c:pt idx="9042">
                  <c:v>505500</c:v>
                </c:pt>
                <c:pt idx="9043">
                  <c:v>455000</c:v>
                </c:pt>
                <c:pt idx="9044" formatCode="0.00E+00">
                  <c:v>1348000</c:v>
                </c:pt>
                <c:pt idx="9045">
                  <c:v>600000</c:v>
                </c:pt>
                <c:pt idx="9046">
                  <c:v>329800</c:v>
                </c:pt>
                <c:pt idx="9047">
                  <c:v>222000</c:v>
                </c:pt>
                <c:pt idx="9048">
                  <c:v>450000</c:v>
                </c:pt>
                <c:pt idx="9049">
                  <c:v>952000</c:v>
                </c:pt>
                <c:pt idx="9050">
                  <c:v>625000</c:v>
                </c:pt>
                <c:pt idx="9051">
                  <c:v>226800</c:v>
                </c:pt>
                <c:pt idx="9052" formatCode="0.00E+00">
                  <c:v>1205000</c:v>
                </c:pt>
                <c:pt idx="9053">
                  <c:v>350000</c:v>
                </c:pt>
                <c:pt idx="9054">
                  <c:v>395000</c:v>
                </c:pt>
                <c:pt idx="9055">
                  <c:v>285000</c:v>
                </c:pt>
                <c:pt idx="9056">
                  <c:v>553000</c:v>
                </c:pt>
                <c:pt idx="9057">
                  <c:v>254000</c:v>
                </c:pt>
                <c:pt idx="9058">
                  <c:v>348140</c:v>
                </c:pt>
                <c:pt idx="9059">
                  <c:v>354950</c:v>
                </c:pt>
                <c:pt idx="9060">
                  <c:v>706000</c:v>
                </c:pt>
                <c:pt idx="9061">
                  <c:v>499000</c:v>
                </c:pt>
                <c:pt idx="9062">
                  <c:v>427500</c:v>
                </c:pt>
                <c:pt idx="9063">
                  <c:v>439000</c:v>
                </c:pt>
                <c:pt idx="9064">
                  <c:v>545000</c:v>
                </c:pt>
                <c:pt idx="9065">
                  <c:v>842000</c:v>
                </c:pt>
                <c:pt idx="9066">
                  <c:v>685000</c:v>
                </c:pt>
                <c:pt idx="9067">
                  <c:v>665000</c:v>
                </c:pt>
                <c:pt idx="9068">
                  <c:v>255000</c:v>
                </c:pt>
                <c:pt idx="9069">
                  <c:v>565000</c:v>
                </c:pt>
                <c:pt idx="9070">
                  <c:v>274000</c:v>
                </c:pt>
                <c:pt idx="9071">
                  <c:v>260000</c:v>
                </c:pt>
                <c:pt idx="9072">
                  <c:v>581000</c:v>
                </c:pt>
                <c:pt idx="9073">
                  <c:v>625000</c:v>
                </c:pt>
                <c:pt idx="9074">
                  <c:v>220000</c:v>
                </c:pt>
                <c:pt idx="9075">
                  <c:v>765000</c:v>
                </c:pt>
                <c:pt idx="9076" formatCode="0.00E+00">
                  <c:v>1325000</c:v>
                </c:pt>
                <c:pt idx="9077">
                  <c:v>700000</c:v>
                </c:pt>
                <c:pt idx="9078">
                  <c:v>351000</c:v>
                </c:pt>
                <c:pt idx="9079">
                  <c:v>413565</c:v>
                </c:pt>
                <c:pt idx="9080">
                  <c:v>363000</c:v>
                </c:pt>
                <c:pt idx="9081">
                  <c:v>679000</c:v>
                </c:pt>
                <c:pt idx="9082">
                  <c:v>473000</c:v>
                </c:pt>
                <c:pt idx="9083">
                  <c:v>585888</c:v>
                </c:pt>
                <c:pt idx="9084">
                  <c:v>405000</c:v>
                </c:pt>
                <c:pt idx="9085">
                  <c:v>650000</c:v>
                </c:pt>
                <c:pt idx="9086">
                  <c:v>415000</c:v>
                </c:pt>
                <c:pt idx="9087">
                  <c:v>575000</c:v>
                </c:pt>
                <c:pt idx="9088">
                  <c:v>220000</c:v>
                </c:pt>
                <c:pt idx="9089">
                  <c:v>610000</c:v>
                </c:pt>
                <c:pt idx="9090">
                  <c:v>499950</c:v>
                </c:pt>
                <c:pt idx="9091">
                  <c:v>883000</c:v>
                </c:pt>
                <c:pt idx="9092">
                  <c:v>436000</c:v>
                </c:pt>
                <c:pt idx="9093">
                  <c:v>320000</c:v>
                </c:pt>
                <c:pt idx="9094">
                  <c:v>425000</c:v>
                </c:pt>
                <c:pt idx="9095">
                  <c:v>204700</c:v>
                </c:pt>
                <c:pt idx="9096">
                  <c:v>384000</c:v>
                </c:pt>
                <c:pt idx="9097">
                  <c:v>314000</c:v>
                </c:pt>
                <c:pt idx="9098">
                  <c:v>535000</c:v>
                </c:pt>
                <c:pt idx="9099">
                  <c:v>568000</c:v>
                </c:pt>
                <c:pt idx="9100">
                  <c:v>426000</c:v>
                </c:pt>
                <c:pt idx="9101">
                  <c:v>675000</c:v>
                </c:pt>
                <c:pt idx="9102">
                  <c:v>380000</c:v>
                </c:pt>
                <c:pt idx="9103">
                  <c:v>685000</c:v>
                </c:pt>
                <c:pt idx="9104">
                  <c:v>429000</c:v>
                </c:pt>
                <c:pt idx="9105">
                  <c:v>799000</c:v>
                </c:pt>
                <c:pt idx="9106">
                  <c:v>318500</c:v>
                </c:pt>
                <c:pt idx="9107">
                  <c:v>925000</c:v>
                </c:pt>
                <c:pt idx="9108">
                  <c:v>420000</c:v>
                </c:pt>
                <c:pt idx="9109">
                  <c:v>570000</c:v>
                </c:pt>
                <c:pt idx="9110" formatCode="0.00E+00">
                  <c:v>1052500</c:v>
                </c:pt>
                <c:pt idx="9111">
                  <c:v>333000</c:v>
                </c:pt>
                <c:pt idx="9112" formatCode="0.00E+00">
                  <c:v>1360000</c:v>
                </c:pt>
                <c:pt idx="9113">
                  <c:v>660000</c:v>
                </c:pt>
                <c:pt idx="9114">
                  <c:v>350000</c:v>
                </c:pt>
                <c:pt idx="9115">
                  <c:v>682500</c:v>
                </c:pt>
                <c:pt idx="9116">
                  <c:v>399990</c:v>
                </c:pt>
                <c:pt idx="9117">
                  <c:v>860000</c:v>
                </c:pt>
                <c:pt idx="9118">
                  <c:v>216180</c:v>
                </c:pt>
                <c:pt idx="9119">
                  <c:v>300000</c:v>
                </c:pt>
                <c:pt idx="9120">
                  <c:v>145000</c:v>
                </c:pt>
                <c:pt idx="9121">
                  <c:v>255000</c:v>
                </c:pt>
                <c:pt idx="9122">
                  <c:v>250000</c:v>
                </c:pt>
                <c:pt idx="9123">
                  <c:v>245000</c:v>
                </c:pt>
                <c:pt idx="9124">
                  <c:v>445000</c:v>
                </c:pt>
                <c:pt idx="9125">
                  <c:v>562000</c:v>
                </c:pt>
                <c:pt idx="9126">
                  <c:v>501000</c:v>
                </c:pt>
                <c:pt idx="9127">
                  <c:v>190000</c:v>
                </c:pt>
                <c:pt idx="9128">
                  <c:v>862500</c:v>
                </c:pt>
                <c:pt idx="9129" formatCode="0.00E+00">
                  <c:v>1085000</c:v>
                </c:pt>
                <c:pt idx="9130">
                  <c:v>575000</c:v>
                </c:pt>
                <c:pt idx="9131">
                  <c:v>250000</c:v>
                </c:pt>
                <c:pt idx="9132">
                  <c:v>310000</c:v>
                </c:pt>
                <c:pt idx="9133" formatCode="0.00E+00">
                  <c:v>1400000</c:v>
                </c:pt>
                <c:pt idx="9134">
                  <c:v>284850</c:v>
                </c:pt>
                <c:pt idx="9135">
                  <c:v>570000</c:v>
                </c:pt>
                <c:pt idx="9136">
                  <c:v>304000</c:v>
                </c:pt>
                <c:pt idx="9137">
                  <c:v>560000</c:v>
                </c:pt>
                <c:pt idx="9138">
                  <c:v>325000</c:v>
                </c:pt>
                <c:pt idx="9139">
                  <c:v>557510</c:v>
                </c:pt>
                <c:pt idx="9140">
                  <c:v>305000</c:v>
                </c:pt>
                <c:pt idx="9141">
                  <c:v>320000</c:v>
                </c:pt>
                <c:pt idx="9142">
                  <c:v>455000</c:v>
                </c:pt>
                <c:pt idx="9143">
                  <c:v>383001</c:v>
                </c:pt>
                <c:pt idx="9144">
                  <c:v>545000</c:v>
                </c:pt>
                <c:pt idx="9145">
                  <c:v>487500</c:v>
                </c:pt>
                <c:pt idx="9146">
                  <c:v>345000</c:v>
                </c:pt>
                <c:pt idx="9147">
                  <c:v>583000</c:v>
                </c:pt>
                <c:pt idx="9148">
                  <c:v>534950</c:v>
                </c:pt>
                <c:pt idx="9149">
                  <c:v>403504</c:v>
                </c:pt>
                <c:pt idx="9150">
                  <c:v>500000</c:v>
                </c:pt>
                <c:pt idx="9151">
                  <c:v>319502</c:v>
                </c:pt>
                <c:pt idx="9152">
                  <c:v>525000</c:v>
                </c:pt>
                <c:pt idx="9153">
                  <c:v>563000</c:v>
                </c:pt>
                <c:pt idx="9154">
                  <c:v>898500</c:v>
                </c:pt>
                <c:pt idx="9155">
                  <c:v>651000</c:v>
                </c:pt>
                <c:pt idx="9156">
                  <c:v>450000</c:v>
                </c:pt>
                <c:pt idx="9157">
                  <c:v>665000</c:v>
                </c:pt>
                <c:pt idx="9158">
                  <c:v>825000</c:v>
                </c:pt>
                <c:pt idx="9159">
                  <c:v>200000</c:v>
                </c:pt>
                <c:pt idx="9160">
                  <c:v>295000</c:v>
                </c:pt>
                <c:pt idx="9161">
                  <c:v>748000</c:v>
                </c:pt>
                <c:pt idx="9162">
                  <c:v>580000</c:v>
                </c:pt>
                <c:pt idx="9163">
                  <c:v>275000</c:v>
                </c:pt>
                <c:pt idx="9164">
                  <c:v>196000</c:v>
                </c:pt>
                <c:pt idx="9165">
                  <c:v>235750</c:v>
                </c:pt>
                <c:pt idx="9166">
                  <c:v>315000</c:v>
                </c:pt>
                <c:pt idx="9167">
                  <c:v>338000</c:v>
                </c:pt>
                <c:pt idx="9168">
                  <c:v>353000</c:v>
                </c:pt>
                <c:pt idx="9169">
                  <c:v>235000</c:v>
                </c:pt>
                <c:pt idx="9170">
                  <c:v>569999</c:v>
                </c:pt>
                <c:pt idx="9171">
                  <c:v>505000</c:v>
                </c:pt>
                <c:pt idx="9172" formatCode="0.00E+00">
                  <c:v>1234000</c:v>
                </c:pt>
                <c:pt idx="9173">
                  <c:v>299000</c:v>
                </c:pt>
                <c:pt idx="9174">
                  <c:v>240000</c:v>
                </c:pt>
                <c:pt idx="9175" formatCode="0.00E+00">
                  <c:v>1955000</c:v>
                </c:pt>
                <c:pt idx="9176" formatCode="0.00E+00">
                  <c:v>1265000</c:v>
                </c:pt>
                <c:pt idx="9177">
                  <c:v>405000</c:v>
                </c:pt>
                <c:pt idx="9178">
                  <c:v>304000</c:v>
                </c:pt>
                <c:pt idx="9179">
                  <c:v>272000</c:v>
                </c:pt>
                <c:pt idx="9180">
                  <c:v>412000</c:v>
                </c:pt>
                <c:pt idx="9181">
                  <c:v>698000</c:v>
                </c:pt>
                <c:pt idx="9182">
                  <c:v>400000</c:v>
                </c:pt>
                <c:pt idx="9183">
                  <c:v>305000</c:v>
                </c:pt>
                <c:pt idx="9184">
                  <c:v>585000</c:v>
                </c:pt>
                <c:pt idx="9185">
                  <c:v>190000</c:v>
                </c:pt>
                <c:pt idx="9186">
                  <c:v>760000</c:v>
                </c:pt>
                <c:pt idx="9187">
                  <c:v>570000</c:v>
                </c:pt>
                <c:pt idx="9188">
                  <c:v>144000</c:v>
                </c:pt>
                <c:pt idx="9189">
                  <c:v>139000</c:v>
                </c:pt>
                <c:pt idx="9190">
                  <c:v>525000</c:v>
                </c:pt>
                <c:pt idx="9191">
                  <c:v>293000</c:v>
                </c:pt>
                <c:pt idx="9192">
                  <c:v>267100</c:v>
                </c:pt>
                <c:pt idx="9193" formatCode="0.00E+00">
                  <c:v>1500000</c:v>
                </c:pt>
                <c:pt idx="9194">
                  <c:v>240000</c:v>
                </c:pt>
                <c:pt idx="9195">
                  <c:v>975000</c:v>
                </c:pt>
                <c:pt idx="9196">
                  <c:v>279950</c:v>
                </c:pt>
                <c:pt idx="9197">
                  <c:v>405000</c:v>
                </c:pt>
                <c:pt idx="9198">
                  <c:v>400000</c:v>
                </c:pt>
                <c:pt idx="9199">
                  <c:v>225000</c:v>
                </c:pt>
                <c:pt idx="9200">
                  <c:v>250000</c:v>
                </c:pt>
                <c:pt idx="9201">
                  <c:v>272950</c:v>
                </c:pt>
                <c:pt idx="9202">
                  <c:v>625000</c:v>
                </c:pt>
                <c:pt idx="9203">
                  <c:v>670000</c:v>
                </c:pt>
                <c:pt idx="9204" formatCode="0.00E+00">
                  <c:v>1065000</c:v>
                </c:pt>
                <c:pt idx="9205">
                  <c:v>540000</c:v>
                </c:pt>
                <c:pt idx="9206">
                  <c:v>525000</c:v>
                </c:pt>
                <c:pt idx="9207">
                  <c:v>425000</c:v>
                </c:pt>
                <c:pt idx="9208">
                  <c:v>465500</c:v>
                </c:pt>
                <c:pt idx="9209">
                  <c:v>443500</c:v>
                </c:pt>
                <c:pt idx="9210">
                  <c:v>350000</c:v>
                </c:pt>
                <c:pt idx="9211">
                  <c:v>850000</c:v>
                </c:pt>
                <c:pt idx="9212">
                  <c:v>205000</c:v>
                </c:pt>
                <c:pt idx="9213">
                  <c:v>315000</c:v>
                </c:pt>
                <c:pt idx="9214">
                  <c:v>470000</c:v>
                </c:pt>
                <c:pt idx="9215" formatCode="0.00E+00">
                  <c:v>1100000</c:v>
                </c:pt>
                <c:pt idx="9216">
                  <c:v>340000</c:v>
                </c:pt>
                <c:pt idx="9217">
                  <c:v>310000</c:v>
                </c:pt>
                <c:pt idx="9218">
                  <c:v>305000</c:v>
                </c:pt>
                <c:pt idx="9219">
                  <c:v>307150</c:v>
                </c:pt>
                <c:pt idx="9220">
                  <c:v>729032</c:v>
                </c:pt>
                <c:pt idx="9221">
                  <c:v>750000</c:v>
                </c:pt>
                <c:pt idx="9222">
                  <c:v>289000</c:v>
                </c:pt>
                <c:pt idx="9223">
                  <c:v>480000</c:v>
                </c:pt>
                <c:pt idx="9224">
                  <c:v>529000</c:v>
                </c:pt>
                <c:pt idx="9225">
                  <c:v>585000</c:v>
                </c:pt>
                <c:pt idx="9226">
                  <c:v>704000</c:v>
                </c:pt>
                <c:pt idx="9227">
                  <c:v>607000</c:v>
                </c:pt>
                <c:pt idx="9228">
                  <c:v>580000</c:v>
                </c:pt>
                <c:pt idx="9229">
                  <c:v>875000</c:v>
                </c:pt>
                <c:pt idx="9230">
                  <c:v>610000</c:v>
                </c:pt>
                <c:pt idx="9231">
                  <c:v>230000</c:v>
                </c:pt>
                <c:pt idx="9232">
                  <c:v>510000</c:v>
                </c:pt>
                <c:pt idx="9233">
                  <c:v>733000</c:v>
                </c:pt>
                <c:pt idx="9234">
                  <c:v>169100</c:v>
                </c:pt>
                <c:pt idx="9235">
                  <c:v>250000</c:v>
                </c:pt>
                <c:pt idx="9236">
                  <c:v>500000</c:v>
                </c:pt>
                <c:pt idx="9237">
                  <c:v>700000</c:v>
                </c:pt>
                <c:pt idx="9238">
                  <c:v>379000</c:v>
                </c:pt>
                <c:pt idx="9239">
                  <c:v>650000</c:v>
                </c:pt>
                <c:pt idx="9240">
                  <c:v>412133</c:v>
                </c:pt>
                <c:pt idx="9241">
                  <c:v>480000</c:v>
                </c:pt>
                <c:pt idx="9242">
                  <c:v>650000</c:v>
                </c:pt>
                <c:pt idx="9243">
                  <c:v>505000</c:v>
                </c:pt>
                <c:pt idx="9244">
                  <c:v>931088</c:v>
                </c:pt>
                <c:pt idx="9245">
                  <c:v>570000</c:v>
                </c:pt>
                <c:pt idx="9246">
                  <c:v>475000</c:v>
                </c:pt>
                <c:pt idx="9247">
                  <c:v>240000</c:v>
                </c:pt>
                <c:pt idx="9248">
                  <c:v>462000</c:v>
                </c:pt>
                <c:pt idx="9249" formatCode="0.00E+00">
                  <c:v>1115000</c:v>
                </c:pt>
                <c:pt idx="9250">
                  <c:v>243000</c:v>
                </c:pt>
                <c:pt idx="9251">
                  <c:v>660000</c:v>
                </c:pt>
                <c:pt idx="9252" formatCode="0.00E+00">
                  <c:v>1190000</c:v>
                </c:pt>
                <c:pt idx="9253" formatCode="0.00E+00">
                  <c:v>1680000</c:v>
                </c:pt>
                <c:pt idx="9254" formatCode="0.00E+00">
                  <c:v>6885000</c:v>
                </c:pt>
                <c:pt idx="9255">
                  <c:v>368000</c:v>
                </c:pt>
                <c:pt idx="9256">
                  <c:v>811500</c:v>
                </c:pt>
                <c:pt idx="9257">
                  <c:v>275000</c:v>
                </c:pt>
                <c:pt idx="9258">
                  <c:v>650000</c:v>
                </c:pt>
                <c:pt idx="9259">
                  <c:v>485000</c:v>
                </c:pt>
                <c:pt idx="9260">
                  <c:v>425000</c:v>
                </c:pt>
                <c:pt idx="9261">
                  <c:v>530000</c:v>
                </c:pt>
                <c:pt idx="9262">
                  <c:v>657000</c:v>
                </c:pt>
                <c:pt idx="9263">
                  <c:v>315000</c:v>
                </c:pt>
                <c:pt idx="9264">
                  <c:v>273000</c:v>
                </c:pt>
                <c:pt idx="9265">
                  <c:v>550000</c:v>
                </c:pt>
                <c:pt idx="9266">
                  <c:v>347000</c:v>
                </c:pt>
                <c:pt idx="9267">
                  <c:v>525000</c:v>
                </c:pt>
                <c:pt idx="9268">
                  <c:v>490000</c:v>
                </c:pt>
                <c:pt idx="9269">
                  <c:v>500000</c:v>
                </c:pt>
                <c:pt idx="9270">
                  <c:v>585000</c:v>
                </c:pt>
                <c:pt idx="9271">
                  <c:v>926500</c:v>
                </c:pt>
                <c:pt idx="9272">
                  <c:v>465000</c:v>
                </c:pt>
                <c:pt idx="9273">
                  <c:v>200000</c:v>
                </c:pt>
                <c:pt idx="9274" formatCode="0.00E+00">
                  <c:v>1680000</c:v>
                </c:pt>
                <c:pt idx="9275">
                  <c:v>220500</c:v>
                </c:pt>
                <c:pt idx="9276">
                  <c:v>329000</c:v>
                </c:pt>
                <c:pt idx="9277">
                  <c:v>715000</c:v>
                </c:pt>
                <c:pt idx="9278">
                  <c:v>780000</c:v>
                </c:pt>
                <c:pt idx="9279">
                  <c:v>410000</c:v>
                </c:pt>
                <c:pt idx="9280">
                  <c:v>778100</c:v>
                </c:pt>
                <c:pt idx="9281">
                  <c:v>406000</c:v>
                </c:pt>
                <c:pt idx="9282">
                  <c:v>665000</c:v>
                </c:pt>
                <c:pt idx="9283">
                  <c:v>305000</c:v>
                </c:pt>
                <c:pt idx="9284">
                  <c:v>265000</c:v>
                </c:pt>
                <c:pt idx="9285">
                  <c:v>485000</c:v>
                </c:pt>
                <c:pt idx="9286">
                  <c:v>600000</c:v>
                </c:pt>
                <c:pt idx="9287">
                  <c:v>510000</c:v>
                </c:pt>
                <c:pt idx="9288">
                  <c:v>195000</c:v>
                </c:pt>
                <c:pt idx="9289">
                  <c:v>432500</c:v>
                </c:pt>
                <c:pt idx="9290">
                  <c:v>490000</c:v>
                </c:pt>
                <c:pt idx="9291">
                  <c:v>270000</c:v>
                </c:pt>
                <c:pt idx="9292">
                  <c:v>370000</c:v>
                </c:pt>
                <c:pt idx="9293">
                  <c:v>327500</c:v>
                </c:pt>
                <c:pt idx="9294">
                  <c:v>826000</c:v>
                </c:pt>
                <c:pt idx="9295">
                  <c:v>510000</c:v>
                </c:pt>
                <c:pt idx="9296">
                  <c:v>587750</c:v>
                </c:pt>
                <c:pt idx="9297">
                  <c:v>449228</c:v>
                </c:pt>
                <c:pt idx="9298">
                  <c:v>565000</c:v>
                </c:pt>
                <c:pt idx="9299">
                  <c:v>660000</c:v>
                </c:pt>
                <c:pt idx="9300">
                  <c:v>400000</c:v>
                </c:pt>
                <c:pt idx="9301">
                  <c:v>612500</c:v>
                </c:pt>
                <c:pt idx="9302">
                  <c:v>560000</c:v>
                </c:pt>
                <c:pt idx="9303">
                  <c:v>727000</c:v>
                </c:pt>
                <c:pt idx="9304">
                  <c:v>224000</c:v>
                </c:pt>
                <c:pt idx="9305" formatCode="0.00E+00">
                  <c:v>1080000</c:v>
                </c:pt>
                <c:pt idx="9306">
                  <c:v>439000</c:v>
                </c:pt>
                <c:pt idx="9307">
                  <c:v>335000</c:v>
                </c:pt>
                <c:pt idx="9308">
                  <c:v>779000</c:v>
                </c:pt>
                <c:pt idx="9309">
                  <c:v>452000</c:v>
                </c:pt>
                <c:pt idx="9310">
                  <c:v>775000</c:v>
                </c:pt>
                <c:pt idx="9311">
                  <c:v>235000</c:v>
                </c:pt>
                <c:pt idx="9312">
                  <c:v>370000</c:v>
                </c:pt>
                <c:pt idx="9313">
                  <c:v>790000</c:v>
                </c:pt>
                <c:pt idx="9314">
                  <c:v>903000</c:v>
                </c:pt>
                <c:pt idx="9315">
                  <c:v>209950</c:v>
                </c:pt>
                <c:pt idx="9316">
                  <c:v>309000</c:v>
                </c:pt>
                <c:pt idx="9317">
                  <c:v>440000</c:v>
                </c:pt>
                <c:pt idx="9318">
                  <c:v>571500</c:v>
                </c:pt>
                <c:pt idx="9319">
                  <c:v>514000</c:v>
                </c:pt>
                <c:pt idx="9320">
                  <c:v>323000</c:v>
                </c:pt>
                <c:pt idx="9321">
                  <c:v>290000</c:v>
                </c:pt>
                <c:pt idx="9322" formatCode="0.00E+00">
                  <c:v>2575000</c:v>
                </c:pt>
                <c:pt idx="9323" formatCode="0.00E+00">
                  <c:v>1362500</c:v>
                </c:pt>
                <c:pt idx="9324">
                  <c:v>551000</c:v>
                </c:pt>
                <c:pt idx="9325">
                  <c:v>960000</c:v>
                </c:pt>
                <c:pt idx="9326">
                  <c:v>720000</c:v>
                </c:pt>
                <c:pt idx="9327">
                  <c:v>218000</c:v>
                </c:pt>
                <c:pt idx="9328">
                  <c:v>334950</c:v>
                </c:pt>
                <c:pt idx="9329">
                  <c:v>605000</c:v>
                </c:pt>
                <c:pt idx="9330">
                  <c:v>825000</c:v>
                </c:pt>
                <c:pt idx="9331">
                  <c:v>268500</c:v>
                </c:pt>
                <c:pt idx="9332">
                  <c:v>230000</c:v>
                </c:pt>
                <c:pt idx="9333" formatCode="0.00E+00">
                  <c:v>1335000</c:v>
                </c:pt>
                <c:pt idx="9334">
                  <c:v>245500</c:v>
                </c:pt>
                <c:pt idx="9335">
                  <c:v>440000</c:v>
                </c:pt>
                <c:pt idx="9336">
                  <c:v>571500</c:v>
                </c:pt>
                <c:pt idx="9337">
                  <c:v>182500</c:v>
                </c:pt>
                <c:pt idx="9338">
                  <c:v>217000</c:v>
                </c:pt>
                <c:pt idx="9339">
                  <c:v>335000</c:v>
                </c:pt>
                <c:pt idx="9340">
                  <c:v>501000</c:v>
                </c:pt>
                <c:pt idx="9341">
                  <c:v>339950</c:v>
                </c:pt>
                <c:pt idx="9342">
                  <c:v>340000</c:v>
                </c:pt>
                <c:pt idx="9343">
                  <c:v>582500</c:v>
                </c:pt>
                <c:pt idx="9344">
                  <c:v>298800</c:v>
                </c:pt>
                <c:pt idx="9345">
                  <c:v>317500</c:v>
                </c:pt>
                <c:pt idx="9346">
                  <c:v>598000</c:v>
                </c:pt>
                <c:pt idx="9347">
                  <c:v>375000</c:v>
                </c:pt>
                <c:pt idx="9348">
                  <c:v>465000</c:v>
                </c:pt>
                <c:pt idx="9349">
                  <c:v>551870</c:v>
                </c:pt>
                <c:pt idx="9350">
                  <c:v>295000</c:v>
                </c:pt>
                <c:pt idx="9351">
                  <c:v>263500</c:v>
                </c:pt>
                <c:pt idx="9352" formatCode="0.00E+00">
                  <c:v>1095000</c:v>
                </c:pt>
                <c:pt idx="9353">
                  <c:v>300000</c:v>
                </c:pt>
                <c:pt idx="9354">
                  <c:v>780000</c:v>
                </c:pt>
                <c:pt idx="9355">
                  <c:v>325000</c:v>
                </c:pt>
                <c:pt idx="9356">
                  <c:v>370000</c:v>
                </c:pt>
                <c:pt idx="9357">
                  <c:v>715000</c:v>
                </c:pt>
                <c:pt idx="9358">
                  <c:v>356000</c:v>
                </c:pt>
                <c:pt idx="9359">
                  <c:v>329950</c:v>
                </c:pt>
                <c:pt idx="9360">
                  <c:v>490000</c:v>
                </c:pt>
                <c:pt idx="9361">
                  <c:v>429000</c:v>
                </c:pt>
                <c:pt idx="9362">
                  <c:v>510000</c:v>
                </c:pt>
                <c:pt idx="9363">
                  <c:v>550000</c:v>
                </c:pt>
                <c:pt idx="9364">
                  <c:v>467500</c:v>
                </c:pt>
                <c:pt idx="9365">
                  <c:v>615000</c:v>
                </c:pt>
                <c:pt idx="9366">
                  <c:v>325000</c:v>
                </c:pt>
                <c:pt idx="9367">
                  <c:v>219950</c:v>
                </c:pt>
                <c:pt idx="9368">
                  <c:v>950000</c:v>
                </c:pt>
                <c:pt idx="9369">
                  <c:v>925000</c:v>
                </c:pt>
                <c:pt idx="9370">
                  <c:v>251200</c:v>
                </c:pt>
                <c:pt idx="9371">
                  <c:v>215000</c:v>
                </c:pt>
                <c:pt idx="9372">
                  <c:v>245000</c:v>
                </c:pt>
                <c:pt idx="9373">
                  <c:v>259000</c:v>
                </c:pt>
                <c:pt idx="9374">
                  <c:v>349950</c:v>
                </c:pt>
                <c:pt idx="9375" formatCode="0.00E+00">
                  <c:v>1565000</c:v>
                </c:pt>
                <c:pt idx="9376">
                  <c:v>600000</c:v>
                </c:pt>
                <c:pt idx="9377">
                  <c:v>405000</c:v>
                </c:pt>
                <c:pt idx="9378">
                  <c:v>625000</c:v>
                </c:pt>
                <c:pt idx="9379">
                  <c:v>430000</c:v>
                </c:pt>
                <c:pt idx="9380">
                  <c:v>533000</c:v>
                </c:pt>
                <c:pt idx="9381" formatCode="0.00E+00">
                  <c:v>1050000</c:v>
                </c:pt>
                <c:pt idx="9382">
                  <c:v>230000</c:v>
                </c:pt>
                <c:pt idx="9383">
                  <c:v>275000</c:v>
                </c:pt>
                <c:pt idx="9384">
                  <c:v>403000</c:v>
                </c:pt>
                <c:pt idx="9385">
                  <c:v>550388</c:v>
                </c:pt>
                <c:pt idx="9386">
                  <c:v>415500</c:v>
                </c:pt>
                <c:pt idx="9387">
                  <c:v>913000</c:v>
                </c:pt>
                <c:pt idx="9388">
                  <c:v>334998</c:v>
                </c:pt>
                <c:pt idx="9389">
                  <c:v>201500</c:v>
                </c:pt>
                <c:pt idx="9390">
                  <c:v>820000</c:v>
                </c:pt>
                <c:pt idx="9391">
                  <c:v>371000</c:v>
                </c:pt>
                <c:pt idx="9392">
                  <c:v>229950</c:v>
                </c:pt>
                <c:pt idx="9393">
                  <c:v>344900</c:v>
                </c:pt>
                <c:pt idx="9394">
                  <c:v>840000</c:v>
                </c:pt>
                <c:pt idx="9395">
                  <c:v>285000</c:v>
                </c:pt>
                <c:pt idx="9396">
                  <c:v>475000</c:v>
                </c:pt>
                <c:pt idx="9397">
                  <c:v>420000</c:v>
                </c:pt>
                <c:pt idx="9398">
                  <c:v>685000</c:v>
                </c:pt>
                <c:pt idx="9399">
                  <c:v>879000</c:v>
                </c:pt>
                <c:pt idx="9400">
                  <c:v>197200</c:v>
                </c:pt>
                <c:pt idx="9401">
                  <c:v>529950</c:v>
                </c:pt>
                <c:pt idx="9402" formatCode="0.00E+00">
                  <c:v>1090000</c:v>
                </c:pt>
                <c:pt idx="9403">
                  <c:v>792000</c:v>
                </c:pt>
                <c:pt idx="9404">
                  <c:v>262000</c:v>
                </c:pt>
                <c:pt idx="9405">
                  <c:v>353900</c:v>
                </c:pt>
                <c:pt idx="9406">
                  <c:v>380000</c:v>
                </c:pt>
                <c:pt idx="9407">
                  <c:v>305000</c:v>
                </c:pt>
                <c:pt idx="9408">
                  <c:v>440000</c:v>
                </c:pt>
                <c:pt idx="9409" formatCode="0.00E+00">
                  <c:v>1008000</c:v>
                </c:pt>
                <c:pt idx="9410">
                  <c:v>549900</c:v>
                </c:pt>
                <c:pt idx="9411">
                  <c:v>678500</c:v>
                </c:pt>
                <c:pt idx="9412">
                  <c:v>270000</c:v>
                </c:pt>
                <c:pt idx="9413">
                  <c:v>430000</c:v>
                </c:pt>
                <c:pt idx="9414" formatCode="0.00E+00">
                  <c:v>1925000</c:v>
                </c:pt>
                <c:pt idx="9415">
                  <c:v>790500</c:v>
                </c:pt>
                <c:pt idx="9416">
                  <c:v>447450</c:v>
                </c:pt>
                <c:pt idx="9417">
                  <c:v>375000</c:v>
                </c:pt>
                <c:pt idx="9418">
                  <c:v>565000</c:v>
                </c:pt>
                <c:pt idx="9419">
                  <c:v>400000</c:v>
                </c:pt>
                <c:pt idx="9420">
                  <c:v>246000</c:v>
                </c:pt>
                <c:pt idx="9421">
                  <c:v>329922</c:v>
                </c:pt>
                <c:pt idx="9422" formatCode="0.00E+00">
                  <c:v>1249000</c:v>
                </c:pt>
                <c:pt idx="9423">
                  <c:v>375000</c:v>
                </c:pt>
                <c:pt idx="9424">
                  <c:v>385000</c:v>
                </c:pt>
                <c:pt idx="9425">
                  <c:v>591500</c:v>
                </c:pt>
                <c:pt idx="9426">
                  <c:v>255000</c:v>
                </c:pt>
                <c:pt idx="9427">
                  <c:v>275000</c:v>
                </c:pt>
                <c:pt idx="9428">
                  <c:v>800000</c:v>
                </c:pt>
                <c:pt idx="9429">
                  <c:v>327000</c:v>
                </c:pt>
                <c:pt idx="9430">
                  <c:v>355000</c:v>
                </c:pt>
                <c:pt idx="9431">
                  <c:v>310000</c:v>
                </c:pt>
                <c:pt idx="9432">
                  <c:v>869000</c:v>
                </c:pt>
                <c:pt idx="9433">
                  <c:v>272000</c:v>
                </c:pt>
                <c:pt idx="9434">
                  <c:v>665000</c:v>
                </c:pt>
                <c:pt idx="9435">
                  <c:v>225000</c:v>
                </c:pt>
                <c:pt idx="9436">
                  <c:v>375000</c:v>
                </c:pt>
                <c:pt idx="9437">
                  <c:v>375500</c:v>
                </c:pt>
                <c:pt idx="9438">
                  <c:v>550000</c:v>
                </c:pt>
                <c:pt idx="9439">
                  <c:v>248000</c:v>
                </c:pt>
                <c:pt idx="9440">
                  <c:v>546940</c:v>
                </c:pt>
                <c:pt idx="9441">
                  <c:v>680000</c:v>
                </c:pt>
                <c:pt idx="9442">
                  <c:v>350000</c:v>
                </c:pt>
                <c:pt idx="9443">
                  <c:v>593000</c:v>
                </c:pt>
                <c:pt idx="9444">
                  <c:v>390000</c:v>
                </c:pt>
                <c:pt idx="9445">
                  <c:v>297000</c:v>
                </c:pt>
                <c:pt idx="9446">
                  <c:v>355000</c:v>
                </c:pt>
                <c:pt idx="9447">
                  <c:v>309900</c:v>
                </c:pt>
                <c:pt idx="9448">
                  <c:v>257000</c:v>
                </c:pt>
                <c:pt idx="9449" formatCode="0.00E+00">
                  <c:v>1698000</c:v>
                </c:pt>
                <c:pt idx="9450">
                  <c:v>300000</c:v>
                </c:pt>
                <c:pt idx="9451">
                  <c:v>500000</c:v>
                </c:pt>
                <c:pt idx="9452">
                  <c:v>900000</c:v>
                </c:pt>
                <c:pt idx="9453">
                  <c:v>695000</c:v>
                </c:pt>
                <c:pt idx="9454">
                  <c:v>213400</c:v>
                </c:pt>
                <c:pt idx="9455">
                  <c:v>425000</c:v>
                </c:pt>
                <c:pt idx="9456">
                  <c:v>420000</c:v>
                </c:pt>
                <c:pt idx="9457">
                  <c:v>411000</c:v>
                </c:pt>
                <c:pt idx="9458">
                  <c:v>762500</c:v>
                </c:pt>
                <c:pt idx="9459">
                  <c:v>569950</c:v>
                </c:pt>
                <c:pt idx="9460">
                  <c:v>258000</c:v>
                </c:pt>
                <c:pt idx="9461">
                  <c:v>499000</c:v>
                </c:pt>
                <c:pt idx="9462">
                  <c:v>310000</c:v>
                </c:pt>
                <c:pt idx="9463">
                  <c:v>398500</c:v>
                </c:pt>
                <c:pt idx="9464">
                  <c:v>250600</c:v>
                </c:pt>
                <c:pt idx="9465">
                  <c:v>352000</c:v>
                </c:pt>
                <c:pt idx="9466">
                  <c:v>600000</c:v>
                </c:pt>
                <c:pt idx="9467">
                  <c:v>645000</c:v>
                </c:pt>
                <c:pt idx="9468">
                  <c:v>291500</c:v>
                </c:pt>
                <c:pt idx="9469">
                  <c:v>350000</c:v>
                </c:pt>
                <c:pt idx="9470">
                  <c:v>279000</c:v>
                </c:pt>
                <c:pt idx="9471">
                  <c:v>320000</c:v>
                </c:pt>
                <c:pt idx="9472">
                  <c:v>495000</c:v>
                </c:pt>
                <c:pt idx="9473">
                  <c:v>490000</c:v>
                </c:pt>
                <c:pt idx="9474">
                  <c:v>770000</c:v>
                </c:pt>
                <c:pt idx="9475">
                  <c:v>215000</c:v>
                </c:pt>
                <c:pt idx="9476">
                  <c:v>665000</c:v>
                </c:pt>
                <c:pt idx="9477">
                  <c:v>423500</c:v>
                </c:pt>
                <c:pt idx="9478">
                  <c:v>850000</c:v>
                </c:pt>
                <c:pt idx="9479">
                  <c:v>155000</c:v>
                </c:pt>
                <c:pt idx="9480">
                  <c:v>505000</c:v>
                </c:pt>
                <c:pt idx="9481">
                  <c:v>780000</c:v>
                </c:pt>
                <c:pt idx="9482">
                  <c:v>165000</c:v>
                </c:pt>
                <c:pt idx="9483">
                  <c:v>707000</c:v>
                </c:pt>
                <c:pt idx="9484">
                  <c:v>497000</c:v>
                </c:pt>
                <c:pt idx="9485">
                  <c:v>349170</c:v>
                </c:pt>
                <c:pt idx="9486">
                  <c:v>287000</c:v>
                </c:pt>
                <c:pt idx="9487" formatCode="0.00E+00">
                  <c:v>2375000</c:v>
                </c:pt>
                <c:pt idx="9488">
                  <c:v>645000</c:v>
                </c:pt>
                <c:pt idx="9489">
                  <c:v>238000</c:v>
                </c:pt>
                <c:pt idx="9490">
                  <c:v>328000</c:v>
                </c:pt>
                <c:pt idx="9491">
                  <c:v>365000</c:v>
                </c:pt>
                <c:pt idx="9492">
                  <c:v>380000</c:v>
                </c:pt>
                <c:pt idx="9493">
                  <c:v>525000</c:v>
                </c:pt>
                <c:pt idx="9494">
                  <c:v>402000</c:v>
                </c:pt>
                <c:pt idx="9495">
                  <c:v>308000</c:v>
                </c:pt>
                <c:pt idx="9496">
                  <c:v>405000</c:v>
                </c:pt>
                <c:pt idx="9497">
                  <c:v>808000</c:v>
                </c:pt>
                <c:pt idx="9498">
                  <c:v>875000</c:v>
                </c:pt>
                <c:pt idx="9499">
                  <c:v>860000</c:v>
                </c:pt>
                <c:pt idx="9500">
                  <c:v>367500</c:v>
                </c:pt>
                <c:pt idx="9501">
                  <c:v>604000</c:v>
                </c:pt>
                <c:pt idx="9502">
                  <c:v>230000</c:v>
                </c:pt>
                <c:pt idx="9503">
                  <c:v>435000</c:v>
                </c:pt>
                <c:pt idx="9504">
                  <c:v>347500</c:v>
                </c:pt>
                <c:pt idx="9505">
                  <c:v>525000</c:v>
                </c:pt>
                <c:pt idx="9506">
                  <c:v>280000</c:v>
                </c:pt>
                <c:pt idx="9507">
                  <c:v>490000</c:v>
                </c:pt>
                <c:pt idx="9508">
                  <c:v>265000</c:v>
                </c:pt>
                <c:pt idx="9509">
                  <c:v>645000</c:v>
                </c:pt>
                <c:pt idx="9510">
                  <c:v>390000</c:v>
                </c:pt>
                <c:pt idx="9511">
                  <c:v>267500</c:v>
                </c:pt>
                <c:pt idx="9512" formatCode="0.00E+00">
                  <c:v>1275000</c:v>
                </c:pt>
                <c:pt idx="9513">
                  <c:v>404000</c:v>
                </c:pt>
                <c:pt idx="9514">
                  <c:v>380000</c:v>
                </c:pt>
                <c:pt idx="9515">
                  <c:v>812500</c:v>
                </c:pt>
                <c:pt idx="9516">
                  <c:v>265000</c:v>
                </c:pt>
                <c:pt idx="9517">
                  <c:v>480000</c:v>
                </c:pt>
                <c:pt idx="9518">
                  <c:v>264000</c:v>
                </c:pt>
                <c:pt idx="9519" formatCode="0.00E+00">
                  <c:v>1350000</c:v>
                </c:pt>
                <c:pt idx="9520">
                  <c:v>550000</c:v>
                </c:pt>
                <c:pt idx="9521">
                  <c:v>615000</c:v>
                </c:pt>
                <c:pt idx="9522">
                  <c:v>464000</c:v>
                </c:pt>
                <c:pt idx="9523">
                  <c:v>365000</c:v>
                </c:pt>
                <c:pt idx="9524">
                  <c:v>490000</c:v>
                </c:pt>
                <c:pt idx="9525">
                  <c:v>280927</c:v>
                </c:pt>
                <c:pt idx="9526">
                  <c:v>282613</c:v>
                </c:pt>
                <c:pt idx="9527">
                  <c:v>675000</c:v>
                </c:pt>
                <c:pt idx="9528">
                  <c:v>575550</c:v>
                </c:pt>
                <c:pt idx="9529">
                  <c:v>259900</c:v>
                </c:pt>
                <c:pt idx="9530">
                  <c:v>450000</c:v>
                </c:pt>
                <c:pt idx="9531">
                  <c:v>487500</c:v>
                </c:pt>
                <c:pt idx="9532">
                  <c:v>275000</c:v>
                </c:pt>
                <c:pt idx="9533">
                  <c:v>305000</c:v>
                </c:pt>
                <c:pt idx="9534">
                  <c:v>395000</c:v>
                </c:pt>
                <c:pt idx="9535">
                  <c:v>215000</c:v>
                </c:pt>
                <c:pt idx="9536">
                  <c:v>410000</c:v>
                </c:pt>
                <c:pt idx="9537">
                  <c:v>440000</c:v>
                </c:pt>
                <c:pt idx="9538" formatCode="0.00E+00">
                  <c:v>1160000</c:v>
                </c:pt>
                <c:pt idx="9539">
                  <c:v>500000</c:v>
                </c:pt>
                <c:pt idx="9540">
                  <c:v>961000</c:v>
                </c:pt>
                <c:pt idx="9541">
                  <c:v>825000</c:v>
                </c:pt>
                <c:pt idx="9542">
                  <c:v>734000</c:v>
                </c:pt>
                <c:pt idx="9543">
                  <c:v>490000</c:v>
                </c:pt>
                <c:pt idx="9544">
                  <c:v>175000</c:v>
                </c:pt>
                <c:pt idx="9545">
                  <c:v>190000</c:v>
                </c:pt>
                <c:pt idx="9546">
                  <c:v>305000</c:v>
                </c:pt>
                <c:pt idx="9547" formatCode="0.00E+00">
                  <c:v>1300000</c:v>
                </c:pt>
                <c:pt idx="9548">
                  <c:v>417000</c:v>
                </c:pt>
                <c:pt idx="9549">
                  <c:v>275000</c:v>
                </c:pt>
                <c:pt idx="9550">
                  <c:v>661000</c:v>
                </c:pt>
                <c:pt idx="9551">
                  <c:v>435000</c:v>
                </c:pt>
                <c:pt idx="9552">
                  <c:v>788000</c:v>
                </c:pt>
                <c:pt idx="9553" formatCode="0.00E+00">
                  <c:v>1795000</c:v>
                </c:pt>
                <c:pt idx="9554">
                  <c:v>408000</c:v>
                </c:pt>
                <c:pt idx="9555">
                  <c:v>570000</c:v>
                </c:pt>
                <c:pt idx="9556" formatCode="0.00E+00">
                  <c:v>1540000</c:v>
                </c:pt>
                <c:pt idx="9557">
                  <c:v>400000</c:v>
                </c:pt>
                <c:pt idx="9558">
                  <c:v>247000</c:v>
                </c:pt>
                <c:pt idx="9559">
                  <c:v>453000</c:v>
                </c:pt>
                <c:pt idx="9560">
                  <c:v>235000</c:v>
                </c:pt>
                <c:pt idx="9561">
                  <c:v>675000</c:v>
                </c:pt>
                <c:pt idx="9562">
                  <c:v>516200</c:v>
                </c:pt>
                <c:pt idx="9563">
                  <c:v>650000</c:v>
                </c:pt>
                <c:pt idx="9564">
                  <c:v>257100</c:v>
                </c:pt>
                <c:pt idx="9565">
                  <c:v>457000</c:v>
                </c:pt>
                <c:pt idx="9566">
                  <c:v>540000</c:v>
                </c:pt>
                <c:pt idx="9567">
                  <c:v>268000</c:v>
                </c:pt>
                <c:pt idx="9568">
                  <c:v>300000</c:v>
                </c:pt>
                <c:pt idx="9569">
                  <c:v>380000</c:v>
                </c:pt>
                <c:pt idx="9570">
                  <c:v>725000</c:v>
                </c:pt>
                <c:pt idx="9571">
                  <c:v>249000</c:v>
                </c:pt>
                <c:pt idx="9572">
                  <c:v>274000</c:v>
                </c:pt>
                <c:pt idx="9573" formatCode="0.00E+00">
                  <c:v>1780000</c:v>
                </c:pt>
                <c:pt idx="9574">
                  <c:v>396500</c:v>
                </c:pt>
                <c:pt idx="9575">
                  <c:v>460000</c:v>
                </c:pt>
                <c:pt idx="9576">
                  <c:v>277000</c:v>
                </c:pt>
                <c:pt idx="9577">
                  <c:v>449500</c:v>
                </c:pt>
                <c:pt idx="9578">
                  <c:v>785950</c:v>
                </c:pt>
                <c:pt idx="9579">
                  <c:v>545000</c:v>
                </c:pt>
                <c:pt idx="9580">
                  <c:v>244000</c:v>
                </c:pt>
                <c:pt idx="9581">
                  <c:v>165000</c:v>
                </c:pt>
                <c:pt idx="9582">
                  <c:v>435000</c:v>
                </c:pt>
                <c:pt idx="9583">
                  <c:v>642000</c:v>
                </c:pt>
                <c:pt idx="9584">
                  <c:v>340000</c:v>
                </c:pt>
                <c:pt idx="9585">
                  <c:v>730000</c:v>
                </c:pt>
                <c:pt idx="9586">
                  <c:v>563250</c:v>
                </c:pt>
                <c:pt idx="9587">
                  <c:v>675000</c:v>
                </c:pt>
                <c:pt idx="9588">
                  <c:v>620000</c:v>
                </c:pt>
                <c:pt idx="9589">
                  <c:v>275000</c:v>
                </c:pt>
                <c:pt idx="9590">
                  <c:v>270000</c:v>
                </c:pt>
                <c:pt idx="9591">
                  <c:v>325000</c:v>
                </c:pt>
                <c:pt idx="9592">
                  <c:v>476100</c:v>
                </c:pt>
                <c:pt idx="9593">
                  <c:v>700000</c:v>
                </c:pt>
                <c:pt idx="9594">
                  <c:v>220000</c:v>
                </c:pt>
                <c:pt idx="9595">
                  <c:v>236000</c:v>
                </c:pt>
                <c:pt idx="9596">
                  <c:v>790000</c:v>
                </c:pt>
                <c:pt idx="9597">
                  <c:v>350000</c:v>
                </c:pt>
                <c:pt idx="9598">
                  <c:v>130000</c:v>
                </c:pt>
                <c:pt idx="9599">
                  <c:v>283200</c:v>
                </c:pt>
                <c:pt idx="9600">
                  <c:v>273000</c:v>
                </c:pt>
                <c:pt idx="9601">
                  <c:v>599000</c:v>
                </c:pt>
                <c:pt idx="9602">
                  <c:v>460000</c:v>
                </c:pt>
                <c:pt idx="9603" formatCode="0.00E+00">
                  <c:v>1157200</c:v>
                </c:pt>
                <c:pt idx="9604">
                  <c:v>385000</c:v>
                </c:pt>
                <c:pt idx="9605">
                  <c:v>264250</c:v>
                </c:pt>
                <c:pt idx="9606">
                  <c:v>608000</c:v>
                </c:pt>
                <c:pt idx="9607">
                  <c:v>450000</c:v>
                </c:pt>
                <c:pt idx="9608" formatCode="0.00E+00">
                  <c:v>1755000</c:v>
                </c:pt>
                <c:pt idx="9609">
                  <c:v>339950</c:v>
                </c:pt>
                <c:pt idx="9610">
                  <c:v>760000</c:v>
                </c:pt>
                <c:pt idx="9611">
                  <c:v>350000</c:v>
                </c:pt>
                <c:pt idx="9612">
                  <c:v>541500</c:v>
                </c:pt>
                <c:pt idx="9613">
                  <c:v>730000</c:v>
                </c:pt>
                <c:pt idx="9614">
                  <c:v>215000</c:v>
                </c:pt>
                <c:pt idx="9615">
                  <c:v>420000</c:v>
                </c:pt>
                <c:pt idx="9616">
                  <c:v>655000</c:v>
                </c:pt>
                <c:pt idx="9617">
                  <c:v>240000</c:v>
                </c:pt>
                <c:pt idx="9618">
                  <c:v>730000</c:v>
                </c:pt>
                <c:pt idx="9619">
                  <c:v>390000</c:v>
                </c:pt>
                <c:pt idx="9620">
                  <c:v>473000</c:v>
                </c:pt>
                <c:pt idx="9621">
                  <c:v>698000</c:v>
                </c:pt>
                <c:pt idx="9622">
                  <c:v>511000</c:v>
                </c:pt>
                <c:pt idx="9623">
                  <c:v>358000</c:v>
                </c:pt>
                <c:pt idx="9624">
                  <c:v>499990</c:v>
                </c:pt>
                <c:pt idx="9625">
                  <c:v>322000</c:v>
                </c:pt>
                <c:pt idx="9626">
                  <c:v>201000</c:v>
                </c:pt>
                <c:pt idx="9627">
                  <c:v>765000</c:v>
                </c:pt>
                <c:pt idx="9628">
                  <c:v>920000</c:v>
                </c:pt>
                <c:pt idx="9629">
                  <c:v>360000</c:v>
                </c:pt>
                <c:pt idx="9630">
                  <c:v>297300</c:v>
                </c:pt>
                <c:pt idx="9631">
                  <c:v>399000</c:v>
                </c:pt>
                <c:pt idx="9632">
                  <c:v>400000</c:v>
                </c:pt>
                <c:pt idx="9633">
                  <c:v>230000</c:v>
                </c:pt>
                <c:pt idx="9634">
                  <c:v>290000</c:v>
                </c:pt>
                <c:pt idx="9635">
                  <c:v>323800</c:v>
                </c:pt>
                <c:pt idx="9636">
                  <c:v>574500</c:v>
                </c:pt>
                <c:pt idx="9637">
                  <c:v>505000</c:v>
                </c:pt>
                <c:pt idx="9638">
                  <c:v>372500</c:v>
                </c:pt>
                <c:pt idx="9639">
                  <c:v>425000</c:v>
                </c:pt>
                <c:pt idx="9640">
                  <c:v>446250</c:v>
                </c:pt>
                <c:pt idx="9641">
                  <c:v>330000</c:v>
                </c:pt>
                <c:pt idx="9642">
                  <c:v>608095</c:v>
                </c:pt>
                <c:pt idx="9643">
                  <c:v>550000</c:v>
                </c:pt>
                <c:pt idx="9644">
                  <c:v>265000</c:v>
                </c:pt>
                <c:pt idx="9645">
                  <c:v>399888</c:v>
                </c:pt>
                <c:pt idx="9646">
                  <c:v>430000</c:v>
                </c:pt>
                <c:pt idx="9647">
                  <c:v>554990</c:v>
                </c:pt>
                <c:pt idx="9648">
                  <c:v>359950</c:v>
                </c:pt>
                <c:pt idx="9649">
                  <c:v>405000</c:v>
                </c:pt>
                <c:pt idx="9650">
                  <c:v>280000</c:v>
                </c:pt>
                <c:pt idx="9651">
                  <c:v>479950</c:v>
                </c:pt>
                <c:pt idx="9652">
                  <c:v>575000</c:v>
                </c:pt>
                <c:pt idx="9653">
                  <c:v>392000</c:v>
                </c:pt>
                <c:pt idx="9654">
                  <c:v>760500</c:v>
                </c:pt>
                <c:pt idx="9655">
                  <c:v>435000</c:v>
                </c:pt>
                <c:pt idx="9656" formatCode="0.00E+00">
                  <c:v>1565000</c:v>
                </c:pt>
                <c:pt idx="9657">
                  <c:v>261000</c:v>
                </c:pt>
                <c:pt idx="9658" formatCode="0.00E+00">
                  <c:v>1482500</c:v>
                </c:pt>
                <c:pt idx="9659">
                  <c:v>853800</c:v>
                </c:pt>
                <c:pt idx="9660">
                  <c:v>657500</c:v>
                </c:pt>
                <c:pt idx="9661">
                  <c:v>331950</c:v>
                </c:pt>
                <c:pt idx="9662">
                  <c:v>514000</c:v>
                </c:pt>
                <c:pt idx="9663">
                  <c:v>496000</c:v>
                </c:pt>
                <c:pt idx="9664" formatCode="0.00E+00">
                  <c:v>1093000</c:v>
                </c:pt>
                <c:pt idx="9665">
                  <c:v>195700</c:v>
                </c:pt>
                <c:pt idx="9666" formatCode="0.00E+00">
                  <c:v>1395710</c:v>
                </c:pt>
                <c:pt idx="9667" formatCode="0.00E+00">
                  <c:v>1175000</c:v>
                </c:pt>
                <c:pt idx="9668">
                  <c:v>643403</c:v>
                </c:pt>
                <c:pt idx="9669">
                  <c:v>357000</c:v>
                </c:pt>
                <c:pt idx="9670">
                  <c:v>865000</c:v>
                </c:pt>
                <c:pt idx="9671">
                  <c:v>905000</c:v>
                </c:pt>
                <c:pt idx="9672">
                  <c:v>265000</c:v>
                </c:pt>
                <c:pt idx="9673">
                  <c:v>535000</c:v>
                </c:pt>
                <c:pt idx="9674">
                  <c:v>450000</c:v>
                </c:pt>
                <c:pt idx="9675">
                  <c:v>460500</c:v>
                </c:pt>
                <c:pt idx="9676">
                  <c:v>315000</c:v>
                </c:pt>
                <c:pt idx="9677">
                  <c:v>607500</c:v>
                </c:pt>
                <c:pt idx="9678">
                  <c:v>432000</c:v>
                </c:pt>
                <c:pt idx="9679" formatCode="0.00E+00">
                  <c:v>1695000</c:v>
                </c:pt>
                <c:pt idx="9680">
                  <c:v>479000</c:v>
                </c:pt>
                <c:pt idx="9681">
                  <c:v>475000</c:v>
                </c:pt>
                <c:pt idx="9682">
                  <c:v>415000</c:v>
                </c:pt>
                <c:pt idx="9683">
                  <c:v>450000</c:v>
                </c:pt>
                <c:pt idx="9684" formatCode="0.00E+00">
                  <c:v>1140000</c:v>
                </c:pt>
                <c:pt idx="9685">
                  <c:v>430000</c:v>
                </c:pt>
                <c:pt idx="9686">
                  <c:v>296000</c:v>
                </c:pt>
                <c:pt idx="9687">
                  <c:v>303000</c:v>
                </c:pt>
                <c:pt idx="9688">
                  <c:v>641000</c:v>
                </c:pt>
                <c:pt idx="9689">
                  <c:v>280000</c:v>
                </c:pt>
                <c:pt idx="9690">
                  <c:v>260750</c:v>
                </c:pt>
                <c:pt idx="9691">
                  <c:v>601000</c:v>
                </c:pt>
                <c:pt idx="9692">
                  <c:v>255000</c:v>
                </c:pt>
                <c:pt idx="9693">
                  <c:v>555000</c:v>
                </c:pt>
                <c:pt idx="9694">
                  <c:v>865000</c:v>
                </c:pt>
                <c:pt idx="9695" formatCode="0.00E+00">
                  <c:v>1388000</c:v>
                </c:pt>
                <c:pt idx="9696">
                  <c:v>315000</c:v>
                </c:pt>
                <c:pt idx="9697">
                  <c:v>200000</c:v>
                </c:pt>
                <c:pt idx="9698">
                  <c:v>357000</c:v>
                </c:pt>
                <c:pt idx="9699">
                  <c:v>390000</c:v>
                </c:pt>
                <c:pt idx="9700">
                  <c:v>462000</c:v>
                </c:pt>
                <c:pt idx="9701">
                  <c:v>174500</c:v>
                </c:pt>
                <c:pt idx="9702">
                  <c:v>305000</c:v>
                </c:pt>
                <c:pt idx="9703">
                  <c:v>449000</c:v>
                </c:pt>
                <c:pt idx="9704">
                  <c:v>260000</c:v>
                </c:pt>
                <c:pt idx="9705">
                  <c:v>751000</c:v>
                </c:pt>
                <c:pt idx="9706">
                  <c:v>370037</c:v>
                </c:pt>
                <c:pt idx="9707">
                  <c:v>229950</c:v>
                </c:pt>
                <c:pt idx="9708">
                  <c:v>349000</c:v>
                </c:pt>
                <c:pt idx="9709">
                  <c:v>348000</c:v>
                </c:pt>
                <c:pt idx="9710" formatCode="0.00E+00">
                  <c:v>1220000</c:v>
                </c:pt>
                <c:pt idx="9711">
                  <c:v>510000</c:v>
                </c:pt>
                <c:pt idx="9712">
                  <c:v>265000</c:v>
                </c:pt>
                <c:pt idx="9713" formatCode="0.00E+00">
                  <c:v>1250000</c:v>
                </c:pt>
                <c:pt idx="9714">
                  <c:v>937500</c:v>
                </c:pt>
                <c:pt idx="9715">
                  <c:v>485000</c:v>
                </c:pt>
                <c:pt idx="9716">
                  <c:v>489000</c:v>
                </c:pt>
                <c:pt idx="9717">
                  <c:v>400000</c:v>
                </c:pt>
                <c:pt idx="9718">
                  <c:v>638000</c:v>
                </c:pt>
                <c:pt idx="9719">
                  <c:v>440000</c:v>
                </c:pt>
                <c:pt idx="9720">
                  <c:v>305000</c:v>
                </c:pt>
                <c:pt idx="9721">
                  <c:v>649950</c:v>
                </c:pt>
                <c:pt idx="9722">
                  <c:v>680000</c:v>
                </c:pt>
                <c:pt idx="9723">
                  <c:v>629000</c:v>
                </c:pt>
                <c:pt idx="9724">
                  <c:v>555000</c:v>
                </c:pt>
                <c:pt idx="9725">
                  <c:v>669000</c:v>
                </c:pt>
                <c:pt idx="9726">
                  <c:v>272000</c:v>
                </c:pt>
                <c:pt idx="9727">
                  <c:v>270000</c:v>
                </c:pt>
                <c:pt idx="9728">
                  <c:v>215000</c:v>
                </c:pt>
                <c:pt idx="9729">
                  <c:v>690000</c:v>
                </c:pt>
                <c:pt idx="9730">
                  <c:v>256000</c:v>
                </c:pt>
                <c:pt idx="9731">
                  <c:v>255000</c:v>
                </c:pt>
                <c:pt idx="9732">
                  <c:v>550000</c:v>
                </c:pt>
                <c:pt idx="9733">
                  <c:v>410000</c:v>
                </c:pt>
                <c:pt idx="9734">
                  <c:v>410000</c:v>
                </c:pt>
                <c:pt idx="9735">
                  <c:v>259000</c:v>
                </c:pt>
                <c:pt idx="9736">
                  <c:v>292000</c:v>
                </c:pt>
                <c:pt idx="9737" formatCode="0.00E+00">
                  <c:v>1648000</c:v>
                </c:pt>
                <c:pt idx="9738">
                  <c:v>518000</c:v>
                </c:pt>
                <c:pt idx="9739">
                  <c:v>485000</c:v>
                </c:pt>
                <c:pt idx="9740">
                  <c:v>259500</c:v>
                </c:pt>
                <c:pt idx="9741">
                  <c:v>354000</c:v>
                </c:pt>
                <c:pt idx="9742">
                  <c:v>999950</c:v>
                </c:pt>
                <c:pt idx="9743">
                  <c:v>464500</c:v>
                </c:pt>
                <c:pt idx="9744">
                  <c:v>300000</c:v>
                </c:pt>
                <c:pt idx="9745" formatCode="0.00E+00">
                  <c:v>1080000</c:v>
                </c:pt>
                <c:pt idx="9746">
                  <c:v>309950</c:v>
                </c:pt>
                <c:pt idx="9747">
                  <c:v>315000</c:v>
                </c:pt>
                <c:pt idx="9748">
                  <c:v>499950</c:v>
                </c:pt>
                <c:pt idx="9749">
                  <c:v>780000</c:v>
                </c:pt>
                <c:pt idx="9750">
                  <c:v>885000</c:v>
                </c:pt>
                <c:pt idx="9751">
                  <c:v>500000</c:v>
                </c:pt>
                <c:pt idx="9752">
                  <c:v>329000</c:v>
                </c:pt>
                <c:pt idx="9753">
                  <c:v>246000</c:v>
                </c:pt>
                <c:pt idx="9754">
                  <c:v>405000</c:v>
                </c:pt>
                <c:pt idx="9755">
                  <c:v>349000</c:v>
                </c:pt>
                <c:pt idx="9756">
                  <c:v>374950</c:v>
                </c:pt>
                <c:pt idx="9757">
                  <c:v>306000</c:v>
                </c:pt>
                <c:pt idx="9758">
                  <c:v>416000</c:v>
                </c:pt>
                <c:pt idx="9759">
                  <c:v>560000</c:v>
                </c:pt>
                <c:pt idx="9760">
                  <c:v>260000</c:v>
                </c:pt>
                <c:pt idx="9761">
                  <c:v>306500</c:v>
                </c:pt>
                <c:pt idx="9762">
                  <c:v>299950</c:v>
                </c:pt>
                <c:pt idx="9763">
                  <c:v>265500</c:v>
                </c:pt>
                <c:pt idx="9764">
                  <c:v>219000</c:v>
                </c:pt>
                <c:pt idx="9765">
                  <c:v>365000</c:v>
                </c:pt>
                <c:pt idx="9766">
                  <c:v>499000</c:v>
                </c:pt>
                <c:pt idx="9767">
                  <c:v>366000</c:v>
                </c:pt>
                <c:pt idx="9768">
                  <c:v>514950</c:v>
                </c:pt>
                <c:pt idx="9769">
                  <c:v>875000</c:v>
                </c:pt>
                <c:pt idx="9770">
                  <c:v>831000</c:v>
                </c:pt>
                <c:pt idx="9771">
                  <c:v>689900</c:v>
                </c:pt>
                <c:pt idx="9772">
                  <c:v>315000</c:v>
                </c:pt>
                <c:pt idx="9773">
                  <c:v>355000</c:v>
                </c:pt>
                <c:pt idx="9774">
                  <c:v>336500</c:v>
                </c:pt>
                <c:pt idx="9775" formatCode="0.00E+00">
                  <c:v>1100000</c:v>
                </c:pt>
                <c:pt idx="9776">
                  <c:v>375000</c:v>
                </c:pt>
                <c:pt idx="9777">
                  <c:v>289275</c:v>
                </c:pt>
                <c:pt idx="9778">
                  <c:v>455000</c:v>
                </c:pt>
                <c:pt idx="9779">
                  <c:v>505000</c:v>
                </c:pt>
                <c:pt idx="9780">
                  <c:v>450000</c:v>
                </c:pt>
                <c:pt idx="9781">
                  <c:v>567500</c:v>
                </c:pt>
                <c:pt idx="9782">
                  <c:v>265000</c:v>
                </c:pt>
                <c:pt idx="9783">
                  <c:v>340000</c:v>
                </c:pt>
                <c:pt idx="9784">
                  <c:v>375000</c:v>
                </c:pt>
                <c:pt idx="9785">
                  <c:v>920000</c:v>
                </c:pt>
                <c:pt idx="9786">
                  <c:v>850000</c:v>
                </c:pt>
                <c:pt idx="9787">
                  <c:v>202000</c:v>
                </c:pt>
                <c:pt idx="9788">
                  <c:v>725000</c:v>
                </c:pt>
                <c:pt idx="9789">
                  <c:v>900000</c:v>
                </c:pt>
                <c:pt idx="9790">
                  <c:v>680200</c:v>
                </c:pt>
                <c:pt idx="9791">
                  <c:v>216500</c:v>
                </c:pt>
                <c:pt idx="9792">
                  <c:v>325000</c:v>
                </c:pt>
                <c:pt idx="9793">
                  <c:v>675000</c:v>
                </c:pt>
                <c:pt idx="9794">
                  <c:v>435000</c:v>
                </c:pt>
                <c:pt idx="9795">
                  <c:v>263500</c:v>
                </c:pt>
                <c:pt idx="9796">
                  <c:v>550000</c:v>
                </c:pt>
                <c:pt idx="9797">
                  <c:v>875000</c:v>
                </c:pt>
                <c:pt idx="9798">
                  <c:v>246600</c:v>
                </c:pt>
                <c:pt idx="9799">
                  <c:v>337000</c:v>
                </c:pt>
                <c:pt idx="9800">
                  <c:v>240000</c:v>
                </c:pt>
                <c:pt idx="9801">
                  <c:v>490000</c:v>
                </c:pt>
                <c:pt idx="9802">
                  <c:v>510000</c:v>
                </c:pt>
                <c:pt idx="9803">
                  <c:v>305000</c:v>
                </c:pt>
                <c:pt idx="9804">
                  <c:v>350000</c:v>
                </c:pt>
                <c:pt idx="9805">
                  <c:v>284200</c:v>
                </c:pt>
                <c:pt idx="9806">
                  <c:v>357000</c:v>
                </c:pt>
                <c:pt idx="9807">
                  <c:v>854000</c:v>
                </c:pt>
                <c:pt idx="9808" formatCode="0.00E+00">
                  <c:v>1175000</c:v>
                </c:pt>
                <c:pt idx="9809" formatCode="0.00E+00">
                  <c:v>1000000</c:v>
                </c:pt>
                <c:pt idx="9810">
                  <c:v>616500</c:v>
                </c:pt>
                <c:pt idx="9811">
                  <c:v>750000</c:v>
                </c:pt>
                <c:pt idx="9812">
                  <c:v>650000</c:v>
                </c:pt>
                <c:pt idx="9813">
                  <c:v>275000</c:v>
                </c:pt>
                <c:pt idx="9814">
                  <c:v>540000</c:v>
                </c:pt>
                <c:pt idx="9815">
                  <c:v>225000</c:v>
                </c:pt>
                <c:pt idx="9816">
                  <c:v>845000</c:v>
                </c:pt>
                <c:pt idx="9817">
                  <c:v>490000</c:v>
                </c:pt>
                <c:pt idx="9818">
                  <c:v>753000</c:v>
                </c:pt>
                <c:pt idx="9819">
                  <c:v>475000</c:v>
                </c:pt>
                <c:pt idx="9820">
                  <c:v>124000</c:v>
                </c:pt>
                <c:pt idx="9821">
                  <c:v>224000</c:v>
                </c:pt>
                <c:pt idx="9822">
                  <c:v>485000</c:v>
                </c:pt>
                <c:pt idx="9823">
                  <c:v>230000</c:v>
                </c:pt>
                <c:pt idx="9824">
                  <c:v>372000</c:v>
                </c:pt>
                <c:pt idx="9825">
                  <c:v>306000</c:v>
                </c:pt>
                <c:pt idx="9826">
                  <c:v>905000</c:v>
                </c:pt>
                <c:pt idx="9827">
                  <c:v>440000</c:v>
                </c:pt>
                <c:pt idx="9828">
                  <c:v>280000</c:v>
                </c:pt>
                <c:pt idx="9829">
                  <c:v>435000</c:v>
                </c:pt>
                <c:pt idx="9830">
                  <c:v>425000</c:v>
                </c:pt>
                <c:pt idx="9831">
                  <c:v>204950</c:v>
                </c:pt>
                <c:pt idx="9832">
                  <c:v>670000</c:v>
                </c:pt>
                <c:pt idx="9833">
                  <c:v>475000</c:v>
                </c:pt>
                <c:pt idx="9834">
                  <c:v>352000</c:v>
                </c:pt>
                <c:pt idx="9835">
                  <c:v>575000</c:v>
                </c:pt>
                <c:pt idx="9836" formatCode="0.00E+00">
                  <c:v>1730000</c:v>
                </c:pt>
                <c:pt idx="9837">
                  <c:v>491000</c:v>
                </c:pt>
                <c:pt idx="9838">
                  <c:v>750000</c:v>
                </c:pt>
                <c:pt idx="9839">
                  <c:v>830000</c:v>
                </c:pt>
                <c:pt idx="9840" formatCode="0.00E+00">
                  <c:v>1140000</c:v>
                </c:pt>
                <c:pt idx="9841">
                  <c:v>137124</c:v>
                </c:pt>
                <c:pt idx="9842">
                  <c:v>225000</c:v>
                </c:pt>
                <c:pt idx="9843">
                  <c:v>732600</c:v>
                </c:pt>
                <c:pt idx="9844">
                  <c:v>818000</c:v>
                </c:pt>
                <c:pt idx="9845">
                  <c:v>431000</c:v>
                </c:pt>
                <c:pt idx="9846">
                  <c:v>304000</c:v>
                </c:pt>
                <c:pt idx="9847">
                  <c:v>650000</c:v>
                </c:pt>
                <c:pt idx="9848">
                  <c:v>450000</c:v>
                </c:pt>
                <c:pt idx="9849">
                  <c:v>269000</c:v>
                </c:pt>
                <c:pt idx="9850">
                  <c:v>875000</c:v>
                </c:pt>
                <c:pt idx="9851">
                  <c:v>890000</c:v>
                </c:pt>
                <c:pt idx="9852">
                  <c:v>565000</c:v>
                </c:pt>
                <c:pt idx="9853">
                  <c:v>448175</c:v>
                </c:pt>
                <c:pt idx="9854">
                  <c:v>235000</c:v>
                </c:pt>
                <c:pt idx="9855">
                  <c:v>680000</c:v>
                </c:pt>
                <c:pt idx="9856">
                  <c:v>629000</c:v>
                </c:pt>
                <c:pt idx="9857">
                  <c:v>494000</c:v>
                </c:pt>
                <c:pt idx="9858" formatCode="0.00E+00">
                  <c:v>1100000</c:v>
                </c:pt>
                <c:pt idx="9859">
                  <c:v>450000</c:v>
                </c:pt>
                <c:pt idx="9860">
                  <c:v>330000</c:v>
                </c:pt>
                <c:pt idx="9861">
                  <c:v>960000</c:v>
                </c:pt>
                <c:pt idx="9862">
                  <c:v>360000</c:v>
                </c:pt>
                <c:pt idx="9863">
                  <c:v>378000</c:v>
                </c:pt>
                <c:pt idx="9864">
                  <c:v>499950</c:v>
                </c:pt>
                <c:pt idx="9865">
                  <c:v>450000</c:v>
                </c:pt>
                <c:pt idx="9866">
                  <c:v>523500</c:v>
                </c:pt>
                <c:pt idx="9867">
                  <c:v>600000</c:v>
                </c:pt>
                <c:pt idx="9868">
                  <c:v>290000</c:v>
                </c:pt>
                <c:pt idx="9869">
                  <c:v>176000</c:v>
                </c:pt>
                <c:pt idx="9870">
                  <c:v>885000</c:v>
                </c:pt>
                <c:pt idx="9871">
                  <c:v>483000</c:v>
                </c:pt>
                <c:pt idx="9872">
                  <c:v>240000</c:v>
                </c:pt>
                <c:pt idx="9873">
                  <c:v>720000</c:v>
                </c:pt>
                <c:pt idx="9874">
                  <c:v>311000</c:v>
                </c:pt>
                <c:pt idx="9875">
                  <c:v>332500</c:v>
                </c:pt>
                <c:pt idx="9876">
                  <c:v>164950</c:v>
                </c:pt>
                <c:pt idx="9877">
                  <c:v>371000</c:v>
                </c:pt>
                <c:pt idx="9878">
                  <c:v>264500</c:v>
                </c:pt>
                <c:pt idx="9879" formatCode="0.00E+00">
                  <c:v>1738000</c:v>
                </c:pt>
                <c:pt idx="9880">
                  <c:v>503000</c:v>
                </c:pt>
                <c:pt idx="9881">
                  <c:v>738000</c:v>
                </c:pt>
                <c:pt idx="9882">
                  <c:v>393000</c:v>
                </c:pt>
                <c:pt idx="9883">
                  <c:v>280000</c:v>
                </c:pt>
                <c:pt idx="9884">
                  <c:v>260000</c:v>
                </c:pt>
                <c:pt idx="9885">
                  <c:v>505000</c:v>
                </c:pt>
                <c:pt idx="9886">
                  <c:v>241000</c:v>
                </c:pt>
                <c:pt idx="9887">
                  <c:v>530000</c:v>
                </c:pt>
                <c:pt idx="9888">
                  <c:v>713000</c:v>
                </c:pt>
                <c:pt idx="9889">
                  <c:v>487000</c:v>
                </c:pt>
                <c:pt idx="9890">
                  <c:v>128000</c:v>
                </c:pt>
                <c:pt idx="9891">
                  <c:v>210500</c:v>
                </c:pt>
                <c:pt idx="9892">
                  <c:v>420000</c:v>
                </c:pt>
                <c:pt idx="9893">
                  <c:v>679000</c:v>
                </c:pt>
                <c:pt idx="9894">
                  <c:v>784950</c:v>
                </c:pt>
                <c:pt idx="9895">
                  <c:v>352000</c:v>
                </c:pt>
                <c:pt idx="9896">
                  <c:v>386000</c:v>
                </c:pt>
                <c:pt idx="9897">
                  <c:v>335000</c:v>
                </c:pt>
                <c:pt idx="9898">
                  <c:v>472500</c:v>
                </c:pt>
                <c:pt idx="9899">
                  <c:v>599950</c:v>
                </c:pt>
                <c:pt idx="9900">
                  <c:v>963990</c:v>
                </c:pt>
                <c:pt idx="9901">
                  <c:v>735000</c:v>
                </c:pt>
                <c:pt idx="9902">
                  <c:v>858450</c:v>
                </c:pt>
                <c:pt idx="9903">
                  <c:v>665000</c:v>
                </c:pt>
                <c:pt idx="9904">
                  <c:v>290000</c:v>
                </c:pt>
                <c:pt idx="9905">
                  <c:v>250000</c:v>
                </c:pt>
                <c:pt idx="9906">
                  <c:v>192500</c:v>
                </c:pt>
                <c:pt idx="9907">
                  <c:v>350000</c:v>
                </c:pt>
                <c:pt idx="9908">
                  <c:v>518000</c:v>
                </c:pt>
                <c:pt idx="9909">
                  <c:v>563000</c:v>
                </c:pt>
                <c:pt idx="9910">
                  <c:v>375000</c:v>
                </c:pt>
                <c:pt idx="9911">
                  <c:v>400000</c:v>
                </c:pt>
                <c:pt idx="9912">
                  <c:v>240000</c:v>
                </c:pt>
                <c:pt idx="9913">
                  <c:v>317500</c:v>
                </c:pt>
                <c:pt idx="9914" formatCode="0.00E+00">
                  <c:v>1315000</c:v>
                </c:pt>
                <c:pt idx="9915">
                  <c:v>234000</c:v>
                </c:pt>
                <c:pt idx="9916">
                  <c:v>645000</c:v>
                </c:pt>
                <c:pt idx="9917">
                  <c:v>649000</c:v>
                </c:pt>
                <c:pt idx="9918">
                  <c:v>605000</c:v>
                </c:pt>
                <c:pt idx="9919">
                  <c:v>337900</c:v>
                </c:pt>
                <c:pt idx="9920">
                  <c:v>535000</c:v>
                </c:pt>
                <c:pt idx="9921">
                  <c:v>325000</c:v>
                </c:pt>
                <c:pt idx="9922">
                  <c:v>429950</c:v>
                </c:pt>
                <c:pt idx="9923">
                  <c:v>775000</c:v>
                </c:pt>
                <c:pt idx="9924">
                  <c:v>650000</c:v>
                </c:pt>
                <c:pt idx="9925" formatCode="0.00E+00">
                  <c:v>1200000</c:v>
                </c:pt>
                <c:pt idx="9926">
                  <c:v>275000</c:v>
                </c:pt>
                <c:pt idx="9927">
                  <c:v>575000</c:v>
                </c:pt>
                <c:pt idx="9928">
                  <c:v>540000</c:v>
                </c:pt>
                <c:pt idx="9929">
                  <c:v>640000</c:v>
                </c:pt>
                <c:pt idx="9930">
                  <c:v>275000</c:v>
                </c:pt>
                <c:pt idx="9931">
                  <c:v>672800</c:v>
                </c:pt>
                <c:pt idx="9932">
                  <c:v>495000</c:v>
                </c:pt>
                <c:pt idx="9933">
                  <c:v>820000</c:v>
                </c:pt>
                <c:pt idx="9934">
                  <c:v>475000</c:v>
                </c:pt>
                <c:pt idx="9935" formatCode="0.00E+00">
                  <c:v>1275000</c:v>
                </c:pt>
                <c:pt idx="9936">
                  <c:v>380000</c:v>
                </c:pt>
                <c:pt idx="9937">
                  <c:v>397500</c:v>
                </c:pt>
                <c:pt idx="9938">
                  <c:v>352000</c:v>
                </c:pt>
                <c:pt idx="9939">
                  <c:v>893880</c:v>
                </c:pt>
                <c:pt idx="9940">
                  <c:v>635000</c:v>
                </c:pt>
                <c:pt idx="9941">
                  <c:v>420000</c:v>
                </c:pt>
                <c:pt idx="9942">
                  <c:v>503000</c:v>
                </c:pt>
                <c:pt idx="9943">
                  <c:v>689000</c:v>
                </c:pt>
                <c:pt idx="9944">
                  <c:v>749500</c:v>
                </c:pt>
                <c:pt idx="9945" formatCode="0.00E+00">
                  <c:v>1150000</c:v>
                </c:pt>
                <c:pt idx="9946">
                  <c:v>563500</c:v>
                </c:pt>
                <c:pt idx="9947">
                  <c:v>480000</c:v>
                </c:pt>
                <c:pt idx="9948">
                  <c:v>374950</c:v>
                </c:pt>
                <c:pt idx="9949">
                  <c:v>308950</c:v>
                </c:pt>
                <c:pt idx="9950">
                  <c:v>445000</c:v>
                </c:pt>
                <c:pt idx="9951">
                  <c:v>237200</c:v>
                </c:pt>
                <c:pt idx="9952">
                  <c:v>453500</c:v>
                </c:pt>
                <c:pt idx="9953">
                  <c:v>616500</c:v>
                </c:pt>
                <c:pt idx="9954" formatCode="0.00E+00">
                  <c:v>1250000</c:v>
                </c:pt>
                <c:pt idx="9955">
                  <c:v>396000</c:v>
                </c:pt>
                <c:pt idx="9956">
                  <c:v>210000</c:v>
                </c:pt>
                <c:pt idx="9957">
                  <c:v>539000</c:v>
                </c:pt>
                <c:pt idx="9958">
                  <c:v>605000</c:v>
                </c:pt>
                <c:pt idx="9959">
                  <c:v>437500</c:v>
                </c:pt>
                <c:pt idx="9960">
                  <c:v>215000</c:v>
                </c:pt>
                <c:pt idx="9961">
                  <c:v>440000</c:v>
                </c:pt>
                <c:pt idx="9962">
                  <c:v>525000</c:v>
                </c:pt>
                <c:pt idx="9963">
                  <c:v>319900</c:v>
                </c:pt>
                <c:pt idx="9964">
                  <c:v>335000</c:v>
                </c:pt>
                <c:pt idx="9965">
                  <c:v>485000</c:v>
                </c:pt>
                <c:pt idx="9966">
                  <c:v>359999</c:v>
                </c:pt>
                <c:pt idx="9967">
                  <c:v>799000</c:v>
                </c:pt>
                <c:pt idx="9968">
                  <c:v>280000</c:v>
                </c:pt>
                <c:pt idx="9969" formatCode="0.00E+00">
                  <c:v>1050000</c:v>
                </c:pt>
                <c:pt idx="9970">
                  <c:v>290000</c:v>
                </c:pt>
                <c:pt idx="9971">
                  <c:v>235000</c:v>
                </c:pt>
                <c:pt idx="9972">
                  <c:v>495000</c:v>
                </c:pt>
                <c:pt idx="9973">
                  <c:v>290000</c:v>
                </c:pt>
                <c:pt idx="9974">
                  <c:v>230000</c:v>
                </c:pt>
                <c:pt idx="9975">
                  <c:v>234000</c:v>
                </c:pt>
                <c:pt idx="9976">
                  <c:v>597400</c:v>
                </c:pt>
                <c:pt idx="9977">
                  <c:v>370000</c:v>
                </c:pt>
                <c:pt idx="9978">
                  <c:v>755000</c:v>
                </c:pt>
                <c:pt idx="9979">
                  <c:v>342000</c:v>
                </c:pt>
                <c:pt idx="9980">
                  <c:v>497000</c:v>
                </c:pt>
                <c:pt idx="9981">
                  <c:v>835000</c:v>
                </c:pt>
                <c:pt idx="9982">
                  <c:v>730000</c:v>
                </c:pt>
                <c:pt idx="9983">
                  <c:v>655000</c:v>
                </c:pt>
                <c:pt idx="9984">
                  <c:v>205000</c:v>
                </c:pt>
                <c:pt idx="9985">
                  <c:v>632750</c:v>
                </c:pt>
                <c:pt idx="9986">
                  <c:v>330000</c:v>
                </c:pt>
                <c:pt idx="9987">
                  <c:v>527500</c:v>
                </c:pt>
                <c:pt idx="9988">
                  <c:v>716500</c:v>
                </c:pt>
                <c:pt idx="9989">
                  <c:v>388500</c:v>
                </c:pt>
                <c:pt idx="9990">
                  <c:v>530000</c:v>
                </c:pt>
                <c:pt idx="9991">
                  <c:v>419000</c:v>
                </c:pt>
                <c:pt idx="9992">
                  <c:v>385000</c:v>
                </c:pt>
                <c:pt idx="9993">
                  <c:v>655000</c:v>
                </c:pt>
                <c:pt idx="9994" formatCode="0.00E+00">
                  <c:v>1695000</c:v>
                </c:pt>
                <c:pt idx="9995">
                  <c:v>279000</c:v>
                </c:pt>
                <c:pt idx="9996">
                  <c:v>262000</c:v>
                </c:pt>
                <c:pt idx="9997">
                  <c:v>533000</c:v>
                </c:pt>
                <c:pt idx="9998">
                  <c:v>640000</c:v>
                </c:pt>
                <c:pt idx="9999">
                  <c:v>285000</c:v>
                </c:pt>
                <c:pt idx="10000">
                  <c:v>458400</c:v>
                </c:pt>
                <c:pt idx="10001">
                  <c:v>620000</c:v>
                </c:pt>
                <c:pt idx="10002">
                  <c:v>465000</c:v>
                </c:pt>
                <c:pt idx="10003">
                  <c:v>690000</c:v>
                </c:pt>
                <c:pt idx="10004">
                  <c:v>462500</c:v>
                </c:pt>
                <c:pt idx="10005">
                  <c:v>369950</c:v>
                </c:pt>
                <c:pt idx="10006">
                  <c:v>124500</c:v>
                </c:pt>
                <c:pt idx="10007">
                  <c:v>950000</c:v>
                </c:pt>
                <c:pt idx="10008">
                  <c:v>418000</c:v>
                </c:pt>
                <c:pt idx="10009">
                  <c:v>160000</c:v>
                </c:pt>
                <c:pt idx="10010">
                  <c:v>457000</c:v>
                </c:pt>
                <c:pt idx="10011">
                  <c:v>530000</c:v>
                </c:pt>
                <c:pt idx="10012">
                  <c:v>385000</c:v>
                </c:pt>
                <c:pt idx="10013">
                  <c:v>491000</c:v>
                </c:pt>
                <c:pt idx="10014">
                  <c:v>521000</c:v>
                </c:pt>
                <c:pt idx="10015">
                  <c:v>255000</c:v>
                </c:pt>
                <c:pt idx="10016">
                  <c:v>292050</c:v>
                </c:pt>
                <c:pt idx="10017">
                  <c:v>326000</c:v>
                </c:pt>
                <c:pt idx="10018">
                  <c:v>300000</c:v>
                </c:pt>
                <c:pt idx="10019">
                  <c:v>291600</c:v>
                </c:pt>
                <c:pt idx="10020">
                  <c:v>435000</c:v>
                </c:pt>
                <c:pt idx="10021">
                  <c:v>465000</c:v>
                </c:pt>
                <c:pt idx="10022">
                  <c:v>200000</c:v>
                </c:pt>
                <c:pt idx="10023">
                  <c:v>238000</c:v>
                </c:pt>
                <c:pt idx="10024">
                  <c:v>455000</c:v>
                </c:pt>
                <c:pt idx="10025">
                  <c:v>230000</c:v>
                </c:pt>
                <c:pt idx="10026">
                  <c:v>808000</c:v>
                </c:pt>
                <c:pt idx="10027">
                  <c:v>578500</c:v>
                </c:pt>
                <c:pt idx="10028">
                  <c:v>390000</c:v>
                </c:pt>
                <c:pt idx="10029">
                  <c:v>517500</c:v>
                </c:pt>
                <c:pt idx="10030">
                  <c:v>755000</c:v>
                </c:pt>
                <c:pt idx="10031">
                  <c:v>579500</c:v>
                </c:pt>
                <c:pt idx="10032">
                  <c:v>649950</c:v>
                </c:pt>
                <c:pt idx="10033">
                  <c:v>228000</c:v>
                </c:pt>
                <c:pt idx="10034">
                  <c:v>665000</c:v>
                </c:pt>
                <c:pt idx="10035">
                  <c:v>689000</c:v>
                </c:pt>
                <c:pt idx="10036">
                  <c:v>560000</c:v>
                </c:pt>
                <c:pt idx="10037">
                  <c:v>529000</c:v>
                </c:pt>
                <c:pt idx="10038">
                  <c:v>375000</c:v>
                </c:pt>
                <c:pt idx="10039">
                  <c:v>325000</c:v>
                </c:pt>
                <c:pt idx="10040">
                  <c:v>583000</c:v>
                </c:pt>
                <c:pt idx="10041">
                  <c:v>330000</c:v>
                </c:pt>
                <c:pt idx="10042">
                  <c:v>262000</c:v>
                </c:pt>
                <c:pt idx="10043">
                  <c:v>555000</c:v>
                </c:pt>
                <c:pt idx="10044">
                  <c:v>585000</c:v>
                </c:pt>
                <c:pt idx="10045">
                  <c:v>425590</c:v>
                </c:pt>
                <c:pt idx="10046">
                  <c:v>235000</c:v>
                </c:pt>
                <c:pt idx="10047">
                  <c:v>362362</c:v>
                </c:pt>
                <c:pt idx="10048">
                  <c:v>252000</c:v>
                </c:pt>
                <c:pt idx="10049">
                  <c:v>439000</c:v>
                </c:pt>
                <c:pt idx="10050">
                  <c:v>465000</c:v>
                </c:pt>
                <c:pt idx="10051">
                  <c:v>249900</c:v>
                </c:pt>
                <c:pt idx="10052">
                  <c:v>665000</c:v>
                </c:pt>
                <c:pt idx="10053">
                  <c:v>370000</c:v>
                </c:pt>
                <c:pt idx="10054">
                  <c:v>620000</c:v>
                </c:pt>
                <c:pt idx="10055">
                  <c:v>375000</c:v>
                </c:pt>
                <c:pt idx="10056">
                  <c:v>552625</c:v>
                </c:pt>
                <c:pt idx="10057">
                  <c:v>315500</c:v>
                </c:pt>
                <c:pt idx="10058">
                  <c:v>620000</c:v>
                </c:pt>
                <c:pt idx="10059">
                  <c:v>510000</c:v>
                </c:pt>
                <c:pt idx="10060">
                  <c:v>652500</c:v>
                </c:pt>
                <c:pt idx="10061">
                  <c:v>574000</c:v>
                </c:pt>
                <c:pt idx="10062">
                  <c:v>430000</c:v>
                </c:pt>
                <c:pt idx="10063">
                  <c:v>390000</c:v>
                </c:pt>
                <c:pt idx="10064">
                  <c:v>466500</c:v>
                </c:pt>
                <c:pt idx="10065">
                  <c:v>315000</c:v>
                </c:pt>
                <c:pt idx="10066">
                  <c:v>220000</c:v>
                </c:pt>
                <c:pt idx="10067">
                  <c:v>325000</c:v>
                </c:pt>
                <c:pt idx="10068">
                  <c:v>365000</c:v>
                </c:pt>
                <c:pt idx="10069">
                  <c:v>356000</c:v>
                </c:pt>
                <c:pt idx="10070">
                  <c:v>380000</c:v>
                </c:pt>
                <c:pt idx="10071">
                  <c:v>579000</c:v>
                </c:pt>
                <c:pt idx="10072">
                  <c:v>682000</c:v>
                </c:pt>
                <c:pt idx="10073">
                  <c:v>499000</c:v>
                </c:pt>
                <c:pt idx="10074">
                  <c:v>333760</c:v>
                </c:pt>
                <c:pt idx="10075">
                  <c:v>745000</c:v>
                </c:pt>
                <c:pt idx="10076">
                  <c:v>380000</c:v>
                </c:pt>
                <c:pt idx="10077">
                  <c:v>435000</c:v>
                </c:pt>
                <c:pt idx="10078">
                  <c:v>520000</c:v>
                </c:pt>
                <c:pt idx="10079">
                  <c:v>965000</c:v>
                </c:pt>
                <c:pt idx="10080">
                  <c:v>270000</c:v>
                </c:pt>
                <c:pt idx="10081" formatCode="0.00E+00">
                  <c:v>1100000</c:v>
                </c:pt>
                <c:pt idx="10082">
                  <c:v>577500</c:v>
                </c:pt>
                <c:pt idx="10083">
                  <c:v>650000</c:v>
                </c:pt>
                <c:pt idx="10084" formatCode="0.00E+00">
                  <c:v>1227500</c:v>
                </c:pt>
                <c:pt idx="10085" formatCode="0.00E+00">
                  <c:v>1900000</c:v>
                </c:pt>
                <c:pt idx="10086">
                  <c:v>475000</c:v>
                </c:pt>
                <c:pt idx="10087">
                  <c:v>200000</c:v>
                </c:pt>
                <c:pt idx="10088">
                  <c:v>397000</c:v>
                </c:pt>
                <c:pt idx="10089">
                  <c:v>383610</c:v>
                </c:pt>
                <c:pt idx="10090">
                  <c:v>275000</c:v>
                </c:pt>
                <c:pt idx="10091">
                  <c:v>840000</c:v>
                </c:pt>
                <c:pt idx="10092">
                  <c:v>365000</c:v>
                </c:pt>
                <c:pt idx="10093">
                  <c:v>362000</c:v>
                </c:pt>
                <c:pt idx="10094">
                  <c:v>350000</c:v>
                </c:pt>
                <c:pt idx="10095">
                  <c:v>200000</c:v>
                </c:pt>
                <c:pt idx="10096">
                  <c:v>299000</c:v>
                </c:pt>
                <c:pt idx="10097">
                  <c:v>555000</c:v>
                </c:pt>
                <c:pt idx="10098" formatCode="0.00E+00">
                  <c:v>1326000</c:v>
                </c:pt>
                <c:pt idx="10099">
                  <c:v>896000</c:v>
                </c:pt>
                <c:pt idx="10100">
                  <c:v>550000</c:v>
                </c:pt>
                <c:pt idx="10101">
                  <c:v>324500</c:v>
                </c:pt>
                <c:pt idx="10102">
                  <c:v>312500</c:v>
                </c:pt>
                <c:pt idx="10103">
                  <c:v>485000</c:v>
                </c:pt>
                <c:pt idx="10104">
                  <c:v>511000</c:v>
                </c:pt>
                <c:pt idx="10105">
                  <c:v>139500</c:v>
                </c:pt>
                <c:pt idx="10106">
                  <c:v>464000</c:v>
                </c:pt>
                <c:pt idx="10107">
                  <c:v>255000</c:v>
                </c:pt>
                <c:pt idx="10108">
                  <c:v>679975</c:v>
                </c:pt>
                <c:pt idx="10109">
                  <c:v>624800</c:v>
                </c:pt>
                <c:pt idx="10110">
                  <c:v>920000</c:v>
                </c:pt>
                <c:pt idx="10111" formatCode="0.00E+00">
                  <c:v>1365000</c:v>
                </c:pt>
                <c:pt idx="10112">
                  <c:v>510000</c:v>
                </c:pt>
                <c:pt idx="10113">
                  <c:v>289659</c:v>
                </c:pt>
                <c:pt idx="10114">
                  <c:v>585000</c:v>
                </c:pt>
                <c:pt idx="10115">
                  <c:v>555000</c:v>
                </c:pt>
                <c:pt idx="10116">
                  <c:v>940000</c:v>
                </c:pt>
                <c:pt idx="10117">
                  <c:v>460000</c:v>
                </c:pt>
                <c:pt idx="10118">
                  <c:v>319000</c:v>
                </c:pt>
                <c:pt idx="10119">
                  <c:v>280000</c:v>
                </c:pt>
                <c:pt idx="10120">
                  <c:v>250000</c:v>
                </c:pt>
                <c:pt idx="10121">
                  <c:v>749950</c:v>
                </c:pt>
                <c:pt idx="10122">
                  <c:v>458000</c:v>
                </c:pt>
                <c:pt idx="10123">
                  <c:v>465000</c:v>
                </c:pt>
                <c:pt idx="10124">
                  <c:v>580000</c:v>
                </c:pt>
                <c:pt idx="10125">
                  <c:v>700000</c:v>
                </c:pt>
                <c:pt idx="10126">
                  <c:v>350000</c:v>
                </c:pt>
                <c:pt idx="10127">
                  <c:v>456000</c:v>
                </c:pt>
                <c:pt idx="10128">
                  <c:v>290000</c:v>
                </c:pt>
                <c:pt idx="10129">
                  <c:v>475000</c:v>
                </c:pt>
                <c:pt idx="10130">
                  <c:v>285000</c:v>
                </c:pt>
                <c:pt idx="10131">
                  <c:v>309000</c:v>
                </c:pt>
                <c:pt idx="10132">
                  <c:v>860000</c:v>
                </c:pt>
                <c:pt idx="10133">
                  <c:v>219000</c:v>
                </c:pt>
                <c:pt idx="10134">
                  <c:v>546500</c:v>
                </c:pt>
                <c:pt idx="10135">
                  <c:v>338000</c:v>
                </c:pt>
                <c:pt idx="10136">
                  <c:v>505000</c:v>
                </c:pt>
                <c:pt idx="10137">
                  <c:v>340000</c:v>
                </c:pt>
                <c:pt idx="10138">
                  <c:v>678000</c:v>
                </c:pt>
                <c:pt idx="10139">
                  <c:v>800000</c:v>
                </c:pt>
                <c:pt idx="10140">
                  <c:v>112000</c:v>
                </c:pt>
                <c:pt idx="10141">
                  <c:v>252000</c:v>
                </c:pt>
                <c:pt idx="10142">
                  <c:v>335000</c:v>
                </c:pt>
                <c:pt idx="10143">
                  <c:v>610000</c:v>
                </c:pt>
                <c:pt idx="10144">
                  <c:v>245000</c:v>
                </c:pt>
                <c:pt idx="10145">
                  <c:v>493500</c:v>
                </c:pt>
                <c:pt idx="10146">
                  <c:v>596500</c:v>
                </c:pt>
                <c:pt idx="10147">
                  <c:v>245000</c:v>
                </c:pt>
                <c:pt idx="10148">
                  <c:v>333500</c:v>
                </c:pt>
                <c:pt idx="10149">
                  <c:v>373000</c:v>
                </c:pt>
                <c:pt idx="10150">
                  <c:v>759900</c:v>
                </c:pt>
                <c:pt idx="10151">
                  <c:v>317000</c:v>
                </c:pt>
                <c:pt idx="10152">
                  <c:v>670000</c:v>
                </c:pt>
                <c:pt idx="10153">
                  <c:v>985000</c:v>
                </c:pt>
                <c:pt idx="10154">
                  <c:v>310000</c:v>
                </c:pt>
                <c:pt idx="10155">
                  <c:v>750000</c:v>
                </c:pt>
                <c:pt idx="10156">
                  <c:v>408000</c:v>
                </c:pt>
                <c:pt idx="10157">
                  <c:v>900000</c:v>
                </c:pt>
                <c:pt idx="10158">
                  <c:v>460000</c:v>
                </c:pt>
                <c:pt idx="10159">
                  <c:v>339000</c:v>
                </c:pt>
                <c:pt idx="10160">
                  <c:v>660000</c:v>
                </c:pt>
                <c:pt idx="10161">
                  <c:v>449950</c:v>
                </c:pt>
                <c:pt idx="10162">
                  <c:v>235000</c:v>
                </c:pt>
                <c:pt idx="10163">
                  <c:v>769000</c:v>
                </c:pt>
                <c:pt idx="10164">
                  <c:v>428000</c:v>
                </c:pt>
                <c:pt idx="10165">
                  <c:v>445000</c:v>
                </c:pt>
                <c:pt idx="10166">
                  <c:v>462000</c:v>
                </c:pt>
                <c:pt idx="10167">
                  <c:v>775000</c:v>
                </c:pt>
                <c:pt idx="10168">
                  <c:v>605000</c:v>
                </c:pt>
                <c:pt idx="10169">
                  <c:v>193500</c:v>
                </c:pt>
                <c:pt idx="10170">
                  <c:v>389950</c:v>
                </c:pt>
                <c:pt idx="10171">
                  <c:v>790000</c:v>
                </c:pt>
                <c:pt idx="10172">
                  <c:v>442000</c:v>
                </c:pt>
                <c:pt idx="10173">
                  <c:v>890000</c:v>
                </c:pt>
                <c:pt idx="10174">
                  <c:v>235000</c:v>
                </c:pt>
                <c:pt idx="10175">
                  <c:v>495000</c:v>
                </c:pt>
                <c:pt idx="10176">
                  <c:v>600000</c:v>
                </c:pt>
                <c:pt idx="10177" formatCode="0.00E+00">
                  <c:v>1400000</c:v>
                </c:pt>
                <c:pt idx="10178">
                  <c:v>251000</c:v>
                </c:pt>
                <c:pt idx="10179">
                  <c:v>471000</c:v>
                </c:pt>
                <c:pt idx="10180">
                  <c:v>597000</c:v>
                </c:pt>
                <c:pt idx="10181">
                  <c:v>804000</c:v>
                </c:pt>
                <c:pt idx="10182">
                  <c:v>357000</c:v>
                </c:pt>
                <c:pt idx="10183">
                  <c:v>419990</c:v>
                </c:pt>
                <c:pt idx="10184">
                  <c:v>725000</c:v>
                </c:pt>
                <c:pt idx="10185">
                  <c:v>275000</c:v>
                </c:pt>
                <c:pt idx="10186">
                  <c:v>445000</c:v>
                </c:pt>
                <c:pt idx="10187">
                  <c:v>510000</c:v>
                </c:pt>
                <c:pt idx="10188">
                  <c:v>330000</c:v>
                </c:pt>
                <c:pt idx="10189">
                  <c:v>270000</c:v>
                </c:pt>
                <c:pt idx="10190">
                  <c:v>495000</c:v>
                </c:pt>
                <c:pt idx="10191">
                  <c:v>225000</c:v>
                </c:pt>
                <c:pt idx="10192">
                  <c:v>716528</c:v>
                </c:pt>
                <c:pt idx="10193">
                  <c:v>260000</c:v>
                </c:pt>
                <c:pt idx="10194">
                  <c:v>471000</c:v>
                </c:pt>
                <c:pt idx="10195">
                  <c:v>690000</c:v>
                </c:pt>
                <c:pt idx="10196">
                  <c:v>548000</c:v>
                </c:pt>
                <c:pt idx="10197">
                  <c:v>505000</c:v>
                </c:pt>
                <c:pt idx="10198">
                  <c:v>325000</c:v>
                </c:pt>
                <c:pt idx="10199">
                  <c:v>682000</c:v>
                </c:pt>
                <c:pt idx="10200">
                  <c:v>605000</c:v>
                </c:pt>
                <c:pt idx="10201">
                  <c:v>276200</c:v>
                </c:pt>
                <c:pt idx="10202">
                  <c:v>530000</c:v>
                </c:pt>
                <c:pt idx="10203">
                  <c:v>245000</c:v>
                </c:pt>
                <c:pt idx="10204">
                  <c:v>654950</c:v>
                </c:pt>
                <c:pt idx="10205">
                  <c:v>221900</c:v>
                </c:pt>
                <c:pt idx="10206">
                  <c:v>466000</c:v>
                </c:pt>
                <c:pt idx="10207">
                  <c:v>383150</c:v>
                </c:pt>
                <c:pt idx="10208">
                  <c:v>657100</c:v>
                </c:pt>
                <c:pt idx="10209">
                  <c:v>539000</c:v>
                </c:pt>
                <c:pt idx="10210">
                  <c:v>400000</c:v>
                </c:pt>
                <c:pt idx="10211">
                  <c:v>215000</c:v>
                </c:pt>
                <c:pt idx="10212">
                  <c:v>489000</c:v>
                </c:pt>
                <c:pt idx="10213">
                  <c:v>649000</c:v>
                </c:pt>
                <c:pt idx="10214">
                  <c:v>700000</c:v>
                </c:pt>
                <c:pt idx="10215">
                  <c:v>268500</c:v>
                </c:pt>
                <c:pt idx="10216">
                  <c:v>515000</c:v>
                </c:pt>
                <c:pt idx="10217">
                  <c:v>685000</c:v>
                </c:pt>
                <c:pt idx="10218">
                  <c:v>305000</c:v>
                </c:pt>
                <c:pt idx="10219">
                  <c:v>950000</c:v>
                </c:pt>
                <c:pt idx="10220">
                  <c:v>292500</c:v>
                </c:pt>
                <c:pt idx="10221">
                  <c:v>270000</c:v>
                </c:pt>
                <c:pt idx="10222">
                  <c:v>450000</c:v>
                </c:pt>
                <c:pt idx="10223">
                  <c:v>535000</c:v>
                </c:pt>
                <c:pt idx="10224">
                  <c:v>550000</c:v>
                </c:pt>
                <c:pt idx="10225">
                  <c:v>457500</c:v>
                </c:pt>
                <c:pt idx="10226">
                  <c:v>136500</c:v>
                </c:pt>
                <c:pt idx="10227">
                  <c:v>224097</c:v>
                </c:pt>
                <c:pt idx="10228">
                  <c:v>254000</c:v>
                </c:pt>
                <c:pt idx="10229">
                  <c:v>335000</c:v>
                </c:pt>
                <c:pt idx="10230">
                  <c:v>594950</c:v>
                </c:pt>
                <c:pt idx="10231">
                  <c:v>350000</c:v>
                </c:pt>
                <c:pt idx="10232">
                  <c:v>169950</c:v>
                </c:pt>
                <c:pt idx="10233">
                  <c:v>432500</c:v>
                </c:pt>
                <c:pt idx="10234">
                  <c:v>440000</c:v>
                </c:pt>
                <c:pt idx="10235">
                  <c:v>233703</c:v>
                </c:pt>
                <c:pt idx="10236">
                  <c:v>310000</c:v>
                </c:pt>
                <c:pt idx="10237">
                  <c:v>735000</c:v>
                </c:pt>
                <c:pt idx="10238">
                  <c:v>730000</c:v>
                </c:pt>
                <c:pt idx="10239">
                  <c:v>257000</c:v>
                </c:pt>
                <c:pt idx="10240">
                  <c:v>485000</c:v>
                </c:pt>
                <c:pt idx="10241">
                  <c:v>899000</c:v>
                </c:pt>
                <c:pt idx="10242">
                  <c:v>279000</c:v>
                </c:pt>
                <c:pt idx="10243">
                  <c:v>225000</c:v>
                </c:pt>
                <c:pt idx="10244" formatCode="0.00E+00">
                  <c:v>1355000</c:v>
                </c:pt>
                <c:pt idx="10245">
                  <c:v>355000</c:v>
                </c:pt>
                <c:pt idx="10246">
                  <c:v>382500</c:v>
                </c:pt>
                <c:pt idx="10247">
                  <c:v>324360</c:v>
                </c:pt>
                <c:pt idx="10248">
                  <c:v>315000</c:v>
                </c:pt>
                <c:pt idx="10249">
                  <c:v>426000</c:v>
                </c:pt>
                <c:pt idx="10250">
                  <c:v>395000</c:v>
                </c:pt>
                <c:pt idx="10251">
                  <c:v>212644</c:v>
                </c:pt>
                <c:pt idx="10252">
                  <c:v>510000</c:v>
                </c:pt>
                <c:pt idx="10253">
                  <c:v>85000</c:v>
                </c:pt>
                <c:pt idx="10254">
                  <c:v>235000</c:v>
                </c:pt>
                <c:pt idx="10255">
                  <c:v>295000</c:v>
                </c:pt>
                <c:pt idx="10256">
                  <c:v>720001</c:v>
                </c:pt>
                <c:pt idx="10257">
                  <c:v>313950</c:v>
                </c:pt>
                <c:pt idx="10258">
                  <c:v>415000</c:v>
                </c:pt>
                <c:pt idx="10259">
                  <c:v>305000</c:v>
                </c:pt>
                <c:pt idx="10260">
                  <c:v>625000</c:v>
                </c:pt>
                <c:pt idx="10261">
                  <c:v>490000</c:v>
                </c:pt>
                <c:pt idx="10262">
                  <c:v>269950</c:v>
                </c:pt>
                <c:pt idx="10263" formatCode="0.00E+00">
                  <c:v>2700000</c:v>
                </c:pt>
                <c:pt idx="10264">
                  <c:v>829000</c:v>
                </c:pt>
                <c:pt idx="10265">
                  <c:v>635000</c:v>
                </c:pt>
                <c:pt idx="10266">
                  <c:v>217500</c:v>
                </c:pt>
                <c:pt idx="10267">
                  <c:v>270000</c:v>
                </c:pt>
                <c:pt idx="10268" formatCode="0.00E+00">
                  <c:v>1245000</c:v>
                </c:pt>
                <c:pt idx="10269">
                  <c:v>480000</c:v>
                </c:pt>
                <c:pt idx="10270">
                  <c:v>575000</c:v>
                </c:pt>
                <c:pt idx="10271">
                  <c:v>426950</c:v>
                </c:pt>
                <c:pt idx="10272">
                  <c:v>125000</c:v>
                </c:pt>
                <c:pt idx="10273">
                  <c:v>208000</c:v>
                </c:pt>
                <c:pt idx="10274">
                  <c:v>325000</c:v>
                </c:pt>
                <c:pt idx="10275">
                  <c:v>597157</c:v>
                </c:pt>
                <c:pt idx="10276">
                  <c:v>728725</c:v>
                </c:pt>
                <c:pt idx="10277">
                  <c:v>708000</c:v>
                </c:pt>
                <c:pt idx="10278" formatCode="0.00E+00">
                  <c:v>1300000</c:v>
                </c:pt>
                <c:pt idx="10279">
                  <c:v>405000</c:v>
                </c:pt>
                <c:pt idx="10280">
                  <c:v>550000</c:v>
                </c:pt>
                <c:pt idx="10281">
                  <c:v>451000</c:v>
                </c:pt>
                <c:pt idx="10282">
                  <c:v>540500</c:v>
                </c:pt>
                <c:pt idx="10283" formatCode="0.00E+00">
                  <c:v>1025000</c:v>
                </c:pt>
                <c:pt idx="10284">
                  <c:v>218000</c:v>
                </c:pt>
                <c:pt idx="10285">
                  <c:v>562000</c:v>
                </c:pt>
                <c:pt idx="10286">
                  <c:v>401500</c:v>
                </c:pt>
                <c:pt idx="10287">
                  <c:v>196700</c:v>
                </c:pt>
                <c:pt idx="10288">
                  <c:v>583000</c:v>
                </c:pt>
                <c:pt idx="10289">
                  <c:v>309900</c:v>
                </c:pt>
                <c:pt idx="10290">
                  <c:v>485000</c:v>
                </c:pt>
                <c:pt idx="10291">
                  <c:v>465000</c:v>
                </c:pt>
                <c:pt idx="10292">
                  <c:v>595000</c:v>
                </c:pt>
                <c:pt idx="10293">
                  <c:v>254000</c:v>
                </c:pt>
                <c:pt idx="10294">
                  <c:v>488500</c:v>
                </c:pt>
                <c:pt idx="10295">
                  <c:v>260000</c:v>
                </c:pt>
                <c:pt idx="10296">
                  <c:v>166000</c:v>
                </c:pt>
                <c:pt idx="10297">
                  <c:v>440000</c:v>
                </c:pt>
                <c:pt idx="10298">
                  <c:v>375000</c:v>
                </c:pt>
                <c:pt idx="10299">
                  <c:v>529500</c:v>
                </c:pt>
                <c:pt idx="10300">
                  <c:v>338000</c:v>
                </c:pt>
                <c:pt idx="10301">
                  <c:v>335620</c:v>
                </c:pt>
                <c:pt idx="10302">
                  <c:v>464000</c:v>
                </c:pt>
                <c:pt idx="10303">
                  <c:v>354000</c:v>
                </c:pt>
                <c:pt idx="10304">
                  <c:v>601000</c:v>
                </c:pt>
                <c:pt idx="10305">
                  <c:v>285000</c:v>
                </c:pt>
                <c:pt idx="10306">
                  <c:v>462500</c:v>
                </c:pt>
                <c:pt idx="10307">
                  <c:v>350000</c:v>
                </c:pt>
                <c:pt idx="10308">
                  <c:v>329000</c:v>
                </c:pt>
                <c:pt idx="10309">
                  <c:v>312500</c:v>
                </c:pt>
                <c:pt idx="10310">
                  <c:v>370000</c:v>
                </c:pt>
                <c:pt idx="10311">
                  <c:v>399900</c:v>
                </c:pt>
                <c:pt idx="10312">
                  <c:v>398000</c:v>
                </c:pt>
                <c:pt idx="10313">
                  <c:v>550500</c:v>
                </c:pt>
                <c:pt idx="10314">
                  <c:v>709000</c:v>
                </c:pt>
                <c:pt idx="10315">
                  <c:v>402000</c:v>
                </c:pt>
                <c:pt idx="10316">
                  <c:v>450000</c:v>
                </c:pt>
                <c:pt idx="10317">
                  <c:v>524000</c:v>
                </c:pt>
                <c:pt idx="10318">
                  <c:v>800000</c:v>
                </c:pt>
                <c:pt idx="10319">
                  <c:v>185000</c:v>
                </c:pt>
                <c:pt idx="10320">
                  <c:v>365000</c:v>
                </c:pt>
                <c:pt idx="10321">
                  <c:v>925000</c:v>
                </c:pt>
                <c:pt idx="10322">
                  <c:v>714000</c:v>
                </c:pt>
                <c:pt idx="10323">
                  <c:v>495000</c:v>
                </c:pt>
                <c:pt idx="10324">
                  <c:v>535000</c:v>
                </c:pt>
                <c:pt idx="10325">
                  <c:v>880000</c:v>
                </c:pt>
                <c:pt idx="10326">
                  <c:v>150000</c:v>
                </c:pt>
                <c:pt idx="10327">
                  <c:v>554500</c:v>
                </c:pt>
                <c:pt idx="10328">
                  <c:v>520000</c:v>
                </c:pt>
                <c:pt idx="10329">
                  <c:v>839990</c:v>
                </c:pt>
                <c:pt idx="10330">
                  <c:v>500000</c:v>
                </c:pt>
                <c:pt idx="10331">
                  <c:v>305000</c:v>
                </c:pt>
                <c:pt idx="10332">
                  <c:v>247800</c:v>
                </c:pt>
                <c:pt idx="10333">
                  <c:v>344200</c:v>
                </c:pt>
                <c:pt idx="10334">
                  <c:v>459950</c:v>
                </c:pt>
                <c:pt idx="10335">
                  <c:v>229900</c:v>
                </c:pt>
                <c:pt idx="10336">
                  <c:v>750000</c:v>
                </c:pt>
                <c:pt idx="10337">
                  <c:v>509000</c:v>
                </c:pt>
                <c:pt idx="10338">
                  <c:v>680000</c:v>
                </c:pt>
                <c:pt idx="10339">
                  <c:v>661500</c:v>
                </c:pt>
                <c:pt idx="10340">
                  <c:v>370000</c:v>
                </c:pt>
                <c:pt idx="10341">
                  <c:v>785000</c:v>
                </c:pt>
                <c:pt idx="10342">
                  <c:v>355000</c:v>
                </c:pt>
                <c:pt idx="10343">
                  <c:v>446000</c:v>
                </c:pt>
                <c:pt idx="10344">
                  <c:v>830000</c:v>
                </c:pt>
                <c:pt idx="10345">
                  <c:v>324000</c:v>
                </c:pt>
                <c:pt idx="10346">
                  <c:v>500000</c:v>
                </c:pt>
                <c:pt idx="10347">
                  <c:v>745000</c:v>
                </c:pt>
                <c:pt idx="10348" formatCode="0.00E+00">
                  <c:v>1197000</c:v>
                </c:pt>
                <c:pt idx="10349">
                  <c:v>385000</c:v>
                </c:pt>
                <c:pt idx="10350">
                  <c:v>565000</c:v>
                </c:pt>
                <c:pt idx="10351">
                  <c:v>465000</c:v>
                </c:pt>
                <c:pt idx="10352">
                  <c:v>401000</c:v>
                </c:pt>
                <c:pt idx="10353">
                  <c:v>385000</c:v>
                </c:pt>
                <c:pt idx="10354">
                  <c:v>395000</c:v>
                </c:pt>
                <c:pt idx="10355">
                  <c:v>245000</c:v>
                </c:pt>
                <c:pt idx="10356">
                  <c:v>500000</c:v>
                </c:pt>
                <c:pt idx="10357">
                  <c:v>334000</c:v>
                </c:pt>
                <c:pt idx="10358">
                  <c:v>550000</c:v>
                </c:pt>
                <c:pt idx="10359">
                  <c:v>216000</c:v>
                </c:pt>
                <c:pt idx="10360">
                  <c:v>340500</c:v>
                </c:pt>
                <c:pt idx="10361">
                  <c:v>375000</c:v>
                </c:pt>
                <c:pt idx="10362">
                  <c:v>600000</c:v>
                </c:pt>
                <c:pt idx="10363">
                  <c:v>375000</c:v>
                </c:pt>
                <c:pt idx="10364">
                  <c:v>536500</c:v>
                </c:pt>
                <c:pt idx="10365">
                  <c:v>599900</c:v>
                </c:pt>
                <c:pt idx="10366">
                  <c:v>750000</c:v>
                </c:pt>
                <c:pt idx="10367">
                  <c:v>355000</c:v>
                </c:pt>
                <c:pt idx="10368">
                  <c:v>590000</c:v>
                </c:pt>
                <c:pt idx="10369">
                  <c:v>680000</c:v>
                </c:pt>
                <c:pt idx="10370">
                  <c:v>429000</c:v>
                </c:pt>
                <c:pt idx="10371">
                  <c:v>581000</c:v>
                </c:pt>
                <c:pt idx="10372">
                  <c:v>463800</c:v>
                </c:pt>
                <c:pt idx="10373" formatCode="0.00E+00">
                  <c:v>2983000</c:v>
                </c:pt>
                <c:pt idx="10374">
                  <c:v>443000</c:v>
                </c:pt>
                <c:pt idx="10375">
                  <c:v>276200</c:v>
                </c:pt>
                <c:pt idx="10376">
                  <c:v>630000</c:v>
                </c:pt>
                <c:pt idx="10377">
                  <c:v>570000</c:v>
                </c:pt>
                <c:pt idx="10378">
                  <c:v>979700</c:v>
                </c:pt>
                <c:pt idx="10379">
                  <c:v>730000</c:v>
                </c:pt>
                <c:pt idx="10380">
                  <c:v>268450</c:v>
                </c:pt>
                <c:pt idx="10381">
                  <c:v>490000</c:v>
                </c:pt>
                <c:pt idx="10382">
                  <c:v>808000</c:v>
                </c:pt>
                <c:pt idx="10383">
                  <c:v>350000</c:v>
                </c:pt>
                <c:pt idx="10384">
                  <c:v>695000</c:v>
                </c:pt>
                <c:pt idx="10385" formatCode="0.00E+00">
                  <c:v>1228000</c:v>
                </c:pt>
                <c:pt idx="10386">
                  <c:v>309950</c:v>
                </c:pt>
                <c:pt idx="10387">
                  <c:v>134000</c:v>
                </c:pt>
                <c:pt idx="10388">
                  <c:v>645500</c:v>
                </c:pt>
                <c:pt idx="10389">
                  <c:v>750000</c:v>
                </c:pt>
                <c:pt idx="10390" formatCode="0.00E+00">
                  <c:v>1399000</c:v>
                </c:pt>
                <c:pt idx="10391">
                  <c:v>344900</c:v>
                </c:pt>
                <c:pt idx="10392">
                  <c:v>601450</c:v>
                </c:pt>
                <c:pt idx="10393">
                  <c:v>575000</c:v>
                </c:pt>
                <c:pt idx="10394">
                  <c:v>405000</c:v>
                </c:pt>
                <c:pt idx="10395">
                  <c:v>518000</c:v>
                </c:pt>
                <c:pt idx="10396">
                  <c:v>265000</c:v>
                </c:pt>
                <c:pt idx="10397">
                  <c:v>180000</c:v>
                </c:pt>
                <c:pt idx="10398">
                  <c:v>285000</c:v>
                </c:pt>
                <c:pt idx="10399">
                  <c:v>433000</c:v>
                </c:pt>
                <c:pt idx="10400">
                  <c:v>399000</c:v>
                </c:pt>
                <c:pt idx="10401">
                  <c:v>565000</c:v>
                </c:pt>
                <c:pt idx="10402">
                  <c:v>406500</c:v>
                </c:pt>
                <c:pt idx="10403">
                  <c:v>420000</c:v>
                </c:pt>
                <c:pt idx="10404">
                  <c:v>965000</c:v>
                </c:pt>
                <c:pt idx="10405" formatCode="0.00E+00">
                  <c:v>1375000</c:v>
                </c:pt>
                <c:pt idx="10406">
                  <c:v>353950</c:v>
                </c:pt>
                <c:pt idx="10407">
                  <c:v>847700</c:v>
                </c:pt>
                <c:pt idx="10408">
                  <c:v>185000</c:v>
                </c:pt>
                <c:pt idx="10409">
                  <c:v>269000</c:v>
                </c:pt>
                <c:pt idx="10410">
                  <c:v>422800</c:v>
                </c:pt>
                <c:pt idx="10411">
                  <c:v>379950</c:v>
                </c:pt>
                <c:pt idx="10412">
                  <c:v>525000</c:v>
                </c:pt>
                <c:pt idx="10413">
                  <c:v>810000</c:v>
                </c:pt>
                <c:pt idx="10414">
                  <c:v>209950</c:v>
                </c:pt>
                <c:pt idx="10415">
                  <c:v>439950</c:v>
                </c:pt>
                <c:pt idx="10416">
                  <c:v>554820</c:v>
                </c:pt>
                <c:pt idx="10417">
                  <c:v>359000</c:v>
                </c:pt>
                <c:pt idx="10418">
                  <c:v>242500</c:v>
                </c:pt>
                <c:pt idx="10419">
                  <c:v>330000</c:v>
                </c:pt>
                <c:pt idx="10420">
                  <c:v>740000</c:v>
                </c:pt>
                <c:pt idx="10421">
                  <c:v>630000</c:v>
                </c:pt>
                <c:pt idx="10422">
                  <c:v>750000</c:v>
                </c:pt>
                <c:pt idx="10423">
                  <c:v>695000</c:v>
                </c:pt>
                <c:pt idx="10424">
                  <c:v>109000</c:v>
                </c:pt>
                <c:pt idx="10425">
                  <c:v>389000</c:v>
                </c:pt>
                <c:pt idx="10426">
                  <c:v>447000</c:v>
                </c:pt>
                <c:pt idx="10427" formatCode="0.00E+00">
                  <c:v>1200000</c:v>
                </c:pt>
                <c:pt idx="10428">
                  <c:v>315000</c:v>
                </c:pt>
                <c:pt idx="10429">
                  <c:v>640000</c:v>
                </c:pt>
                <c:pt idx="10430">
                  <c:v>570000</c:v>
                </c:pt>
                <c:pt idx="10431">
                  <c:v>495000</c:v>
                </c:pt>
                <c:pt idx="10432">
                  <c:v>449500</c:v>
                </c:pt>
                <c:pt idx="10433" formatCode="0.00E+00">
                  <c:v>1084500</c:v>
                </c:pt>
                <c:pt idx="10434">
                  <c:v>294950</c:v>
                </c:pt>
                <c:pt idx="10435">
                  <c:v>170500</c:v>
                </c:pt>
                <c:pt idx="10436">
                  <c:v>312000</c:v>
                </c:pt>
                <c:pt idx="10437">
                  <c:v>350000</c:v>
                </c:pt>
                <c:pt idx="10438">
                  <c:v>690000</c:v>
                </c:pt>
                <c:pt idx="10439">
                  <c:v>375000</c:v>
                </c:pt>
                <c:pt idx="10440">
                  <c:v>575000</c:v>
                </c:pt>
                <c:pt idx="10441">
                  <c:v>646000</c:v>
                </c:pt>
                <c:pt idx="10442">
                  <c:v>239950</c:v>
                </c:pt>
                <c:pt idx="10443">
                  <c:v>400000</c:v>
                </c:pt>
                <c:pt idx="10444">
                  <c:v>455000</c:v>
                </c:pt>
                <c:pt idx="10445">
                  <c:v>240000</c:v>
                </c:pt>
                <c:pt idx="10446" formatCode="0.00E+00">
                  <c:v>3400000</c:v>
                </c:pt>
                <c:pt idx="10447">
                  <c:v>695000</c:v>
                </c:pt>
                <c:pt idx="10448">
                  <c:v>304950</c:v>
                </c:pt>
                <c:pt idx="10449">
                  <c:v>650000</c:v>
                </c:pt>
                <c:pt idx="10450">
                  <c:v>402500</c:v>
                </c:pt>
                <c:pt idx="10451">
                  <c:v>482000</c:v>
                </c:pt>
                <c:pt idx="10452">
                  <c:v>655000</c:v>
                </c:pt>
                <c:pt idx="10453">
                  <c:v>577000</c:v>
                </c:pt>
                <c:pt idx="10454">
                  <c:v>350000</c:v>
                </c:pt>
                <c:pt idx="10455">
                  <c:v>415000</c:v>
                </c:pt>
                <c:pt idx="10456">
                  <c:v>396400</c:v>
                </c:pt>
                <c:pt idx="10457">
                  <c:v>654300</c:v>
                </c:pt>
                <c:pt idx="10458">
                  <c:v>774950</c:v>
                </c:pt>
                <c:pt idx="10459">
                  <c:v>855000</c:v>
                </c:pt>
                <c:pt idx="10460" formatCode="0.00E+00">
                  <c:v>1145000</c:v>
                </c:pt>
                <c:pt idx="10461">
                  <c:v>330000</c:v>
                </c:pt>
                <c:pt idx="10462">
                  <c:v>290000</c:v>
                </c:pt>
                <c:pt idx="10463">
                  <c:v>519500</c:v>
                </c:pt>
                <c:pt idx="10464">
                  <c:v>450000</c:v>
                </c:pt>
                <c:pt idx="10465" formatCode="0.00E+00">
                  <c:v>3120000</c:v>
                </c:pt>
                <c:pt idx="10466">
                  <c:v>265000</c:v>
                </c:pt>
                <c:pt idx="10467">
                  <c:v>359000</c:v>
                </c:pt>
                <c:pt idx="10468" formatCode="0.00E+00">
                  <c:v>2000000</c:v>
                </c:pt>
                <c:pt idx="10469" formatCode="0.00E+00">
                  <c:v>1050000</c:v>
                </c:pt>
                <c:pt idx="10470">
                  <c:v>402500</c:v>
                </c:pt>
                <c:pt idx="10471">
                  <c:v>450000</c:v>
                </c:pt>
                <c:pt idx="10472">
                  <c:v>262500</c:v>
                </c:pt>
                <c:pt idx="10473">
                  <c:v>285000</c:v>
                </c:pt>
                <c:pt idx="10474">
                  <c:v>290000</c:v>
                </c:pt>
                <c:pt idx="10475">
                  <c:v>752500</c:v>
                </c:pt>
                <c:pt idx="10476">
                  <c:v>820000</c:v>
                </c:pt>
                <c:pt idx="10477">
                  <c:v>292000</c:v>
                </c:pt>
                <c:pt idx="10478">
                  <c:v>213000</c:v>
                </c:pt>
                <c:pt idx="10479">
                  <c:v>400000</c:v>
                </c:pt>
                <c:pt idx="10480">
                  <c:v>202000</c:v>
                </c:pt>
                <c:pt idx="10481">
                  <c:v>484000</c:v>
                </c:pt>
                <c:pt idx="10482">
                  <c:v>617450</c:v>
                </c:pt>
                <c:pt idx="10483">
                  <c:v>250000</c:v>
                </c:pt>
                <c:pt idx="10484">
                  <c:v>405000</c:v>
                </c:pt>
                <c:pt idx="10485">
                  <c:v>325000</c:v>
                </c:pt>
                <c:pt idx="10486">
                  <c:v>301350</c:v>
                </c:pt>
                <c:pt idx="10487">
                  <c:v>425000</c:v>
                </c:pt>
                <c:pt idx="10488">
                  <c:v>460000</c:v>
                </c:pt>
                <c:pt idx="10489">
                  <c:v>938000</c:v>
                </c:pt>
                <c:pt idx="10490">
                  <c:v>348000</c:v>
                </c:pt>
                <c:pt idx="10491">
                  <c:v>435000</c:v>
                </c:pt>
                <c:pt idx="10492">
                  <c:v>227950</c:v>
                </c:pt>
                <c:pt idx="10493">
                  <c:v>425000</c:v>
                </c:pt>
                <c:pt idx="10494">
                  <c:v>550000</c:v>
                </c:pt>
                <c:pt idx="10495">
                  <c:v>347500</c:v>
                </c:pt>
                <c:pt idx="10496">
                  <c:v>397000</c:v>
                </c:pt>
                <c:pt idx="10497">
                  <c:v>410000</c:v>
                </c:pt>
                <c:pt idx="10498">
                  <c:v>780000</c:v>
                </c:pt>
                <c:pt idx="10499" formatCode="0.00E+00">
                  <c:v>1350000</c:v>
                </c:pt>
                <c:pt idx="10500">
                  <c:v>476000</c:v>
                </c:pt>
                <c:pt idx="10501">
                  <c:v>390000</c:v>
                </c:pt>
                <c:pt idx="10502">
                  <c:v>226500</c:v>
                </c:pt>
                <c:pt idx="10503">
                  <c:v>495000</c:v>
                </c:pt>
                <c:pt idx="10504" formatCode="0.00E+00">
                  <c:v>1500000</c:v>
                </c:pt>
                <c:pt idx="10505">
                  <c:v>385000</c:v>
                </c:pt>
                <c:pt idx="10506">
                  <c:v>535950</c:v>
                </c:pt>
                <c:pt idx="10507">
                  <c:v>910000</c:v>
                </c:pt>
                <c:pt idx="10508">
                  <c:v>465000</c:v>
                </c:pt>
                <c:pt idx="10509">
                  <c:v>495000</c:v>
                </c:pt>
                <c:pt idx="10510">
                  <c:v>250000</c:v>
                </c:pt>
                <c:pt idx="10511" formatCode="0.00E+00">
                  <c:v>1225000</c:v>
                </c:pt>
                <c:pt idx="10512">
                  <c:v>400000</c:v>
                </c:pt>
                <c:pt idx="10513">
                  <c:v>715000</c:v>
                </c:pt>
                <c:pt idx="10514">
                  <c:v>342000</c:v>
                </c:pt>
                <c:pt idx="10515">
                  <c:v>420000</c:v>
                </c:pt>
                <c:pt idx="10516">
                  <c:v>148226</c:v>
                </c:pt>
                <c:pt idx="10517">
                  <c:v>313000</c:v>
                </c:pt>
                <c:pt idx="10518">
                  <c:v>150000</c:v>
                </c:pt>
                <c:pt idx="10519">
                  <c:v>150000</c:v>
                </c:pt>
                <c:pt idx="10520">
                  <c:v>230000</c:v>
                </c:pt>
                <c:pt idx="10521">
                  <c:v>389100</c:v>
                </c:pt>
                <c:pt idx="10522">
                  <c:v>645000</c:v>
                </c:pt>
                <c:pt idx="10523">
                  <c:v>310000</c:v>
                </c:pt>
                <c:pt idx="10524">
                  <c:v>351358</c:v>
                </c:pt>
                <c:pt idx="10525" formatCode="0.00E+00">
                  <c:v>1700000</c:v>
                </c:pt>
                <c:pt idx="10526" formatCode="0.00E+00">
                  <c:v>1565000</c:v>
                </c:pt>
                <c:pt idx="10527">
                  <c:v>850000</c:v>
                </c:pt>
                <c:pt idx="10528">
                  <c:v>470000</c:v>
                </c:pt>
                <c:pt idx="10529">
                  <c:v>770000</c:v>
                </c:pt>
                <c:pt idx="10530">
                  <c:v>366000</c:v>
                </c:pt>
                <c:pt idx="10531">
                  <c:v>545000</c:v>
                </c:pt>
                <c:pt idx="10532">
                  <c:v>205000</c:v>
                </c:pt>
                <c:pt idx="10533">
                  <c:v>405000</c:v>
                </c:pt>
                <c:pt idx="10534">
                  <c:v>467000</c:v>
                </c:pt>
                <c:pt idx="10535">
                  <c:v>392500</c:v>
                </c:pt>
                <c:pt idx="10536">
                  <c:v>901000</c:v>
                </c:pt>
                <c:pt idx="10537">
                  <c:v>500000</c:v>
                </c:pt>
                <c:pt idx="10538">
                  <c:v>384950</c:v>
                </c:pt>
                <c:pt idx="10539" formatCode="0.00E+00">
                  <c:v>1700000</c:v>
                </c:pt>
                <c:pt idx="10540">
                  <c:v>245000</c:v>
                </c:pt>
                <c:pt idx="10541" formatCode="0.00E+00">
                  <c:v>1165000</c:v>
                </c:pt>
                <c:pt idx="10542">
                  <c:v>184500</c:v>
                </c:pt>
                <c:pt idx="10543">
                  <c:v>269000</c:v>
                </c:pt>
                <c:pt idx="10544">
                  <c:v>570000</c:v>
                </c:pt>
                <c:pt idx="10545">
                  <c:v>850000</c:v>
                </c:pt>
                <c:pt idx="10546">
                  <c:v>209000</c:v>
                </c:pt>
                <c:pt idx="10547">
                  <c:v>327000</c:v>
                </c:pt>
                <c:pt idx="10548">
                  <c:v>369500</c:v>
                </c:pt>
                <c:pt idx="10549">
                  <c:v>440000</c:v>
                </c:pt>
                <c:pt idx="10550">
                  <c:v>947500</c:v>
                </c:pt>
                <c:pt idx="10551">
                  <c:v>510000</c:v>
                </c:pt>
                <c:pt idx="10552">
                  <c:v>385000</c:v>
                </c:pt>
                <c:pt idx="10553">
                  <c:v>370000</c:v>
                </c:pt>
                <c:pt idx="10554">
                  <c:v>660000</c:v>
                </c:pt>
                <c:pt idx="10555">
                  <c:v>729000</c:v>
                </c:pt>
                <c:pt idx="10556">
                  <c:v>440000</c:v>
                </c:pt>
                <c:pt idx="10557">
                  <c:v>445000</c:v>
                </c:pt>
                <c:pt idx="10558">
                  <c:v>460000</c:v>
                </c:pt>
                <c:pt idx="10559">
                  <c:v>516000</c:v>
                </c:pt>
                <c:pt idx="10560">
                  <c:v>343888</c:v>
                </c:pt>
                <c:pt idx="10561">
                  <c:v>500000</c:v>
                </c:pt>
                <c:pt idx="10562">
                  <c:v>465000</c:v>
                </c:pt>
                <c:pt idx="10563">
                  <c:v>302000</c:v>
                </c:pt>
                <c:pt idx="10564">
                  <c:v>195000</c:v>
                </c:pt>
                <c:pt idx="10565">
                  <c:v>640000</c:v>
                </c:pt>
                <c:pt idx="10566">
                  <c:v>502000</c:v>
                </c:pt>
                <c:pt idx="10567">
                  <c:v>360000</c:v>
                </c:pt>
                <c:pt idx="10568">
                  <c:v>290500</c:v>
                </c:pt>
                <c:pt idx="10569">
                  <c:v>248000</c:v>
                </c:pt>
                <c:pt idx="10570">
                  <c:v>433000</c:v>
                </c:pt>
                <c:pt idx="10571">
                  <c:v>480000</c:v>
                </c:pt>
                <c:pt idx="10572">
                  <c:v>410000</c:v>
                </c:pt>
                <c:pt idx="10573">
                  <c:v>309950</c:v>
                </c:pt>
                <c:pt idx="10574">
                  <c:v>253000</c:v>
                </c:pt>
                <c:pt idx="10575">
                  <c:v>280000</c:v>
                </c:pt>
                <c:pt idx="10576">
                  <c:v>440000</c:v>
                </c:pt>
                <c:pt idx="10577">
                  <c:v>333000</c:v>
                </c:pt>
                <c:pt idx="10578">
                  <c:v>759950</c:v>
                </c:pt>
                <c:pt idx="10579">
                  <c:v>345000</c:v>
                </c:pt>
                <c:pt idx="10580">
                  <c:v>350000</c:v>
                </c:pt>
                <c:pt idx="10581">
                  <c:v>198000</c:v>
                </c:pt>
                <c:pt idx="10582">
                  <c:v>730000</c:v>
                </c:pt>
                <c:pt idx="10583">
                  <c:v>266200</c:v>
                </c:pt>
                <c:pt idx="10584" formatCode="0.00E+00">
                  <c:v>1060000</c:v>
                </c:pt>
                <c:pt idx="10585">
                  <c:v>95000</c:v>
                </c:pt>
                <c:pt idx="10586">
                  <c:v>430000</c:v>
                </c:pt>
                <c:pt idx="10587">
                  <c:v>650000</c:v>
                </c:pt>
                <c:pt idx="10588">
                  <c:v>379900</c:v>
                </c:pt>
                <c:pt idx="10589">
                  <c:v>325000</c:v>
                </c:pt>
                <c:pt idx="10590">
                  <c:v>455000</c:v>
                </c:pt>
                <c:pt idx="10591">
                  <c:v>392000</c:v>
                </c:pt>
                <c:pt idx="10592">
                  <c:v>373000</c:v>
                </c:pt>
                <c:pt idx="10593">
                  <c:v>951250</c:v>
                </c:pt>
                <c:pt idx="10594">
                  <c:v>502000</c:v>
                </c:pt>
                <c:pt idx="10595">
                  <c:v>362500</c:v>
                </c:pt>
                <c:pt idx="10596">
                  <c:v>525000</c:v>
                </c:pt>
                <c:pt idx="10597">
                  <c:v>580000</c:v>
                </c:pt>
                <c:pt idx="10598">
                  <c:v>278000</c:v>
                </c:pt>
                <c:pt idx="10599">
                  <c:v>422500</c:v>
                </c:pt>
                <c:pt idx="10600">
                  <c:v>783200</c:v>
                </c:pt>
                <c:pt idx="10601">
                  <c:v>715000</c:v>
                </c:pt>
                <c:pt idx="10602">
                  <c:v>472217</c:v>
                </c:pt>
                <c:pt idx="10603">
                  <c:v>244615</c:v>
                </c:pt>
                <c:pt idx="10604">
                  <c:v>385000</c:v>
                </c:pt>
                <c:pt idx="10605">
                  <c:v>549995</c:v>
                </c:pt>
                <c:pt idx="10606">
                  <c:v>959900</c:v>
                </c:pt>
                <c:pt idx="10607">
                  <c:v>510000</c:v>
                </c:pt>
                <c:pt idx="10608">
                  <c:v>367000</c:v>
                </c:pt>
                <c:pt idx="10609">
                  <c:v>375000</c:v>
                </c:pt>
                <c:pt idx="10610">
                  <c:v>500000</c:v>
                </c:pt>
                <c:pt idx="10611">
                  <c:v>489000</c:v>
                </c:pt>
                <c:pt idx="10612">
                  <c:v>340000</c:v>
                </c:pt>
                <c:pt idx="10613">
                  <c:v>562000</c:v>
                </c:pt>
                <c:pt idx="10614">
                  <c:v>489950</c:v>
                </c:pt>
                <c:pt idx="10615">
                  <c:v>652000</c:v>
                </c:pt>
                <c:pt idx="10616">
                  <c:v>472000</c:v>
                </c:pt>
                <c:pt idx="10617">
                  <c:v>333000</c:v>
                </c:pt>
                <c:pt idx="10618">
                  <c:v>560000</c:v>
                </c:pt>
                <c:pt idx="10619">
                  <c:v>799000</c:v>
                </c:pt>
                <c:pt idx="10620">
                  <c:v>860000</c:v>
                </c:pt>
                <c:pt idx="10621">
                  <c:v>449500</c:v>
                </c:pt>
                <c:pt idx="10622">
                  <c:v>692500</c:v>
                </c:pt>
                <c:pt idx="10623">
                  <c:v>925000</c:v>
                </c:pt>
                <c:pt idx="10624">
                  <c:v>267500</c:v>
                </c:pt>
                <c:pt idx="10625">
                  <c:v>396800</c:v>
                </c:pt>
                <c:pt idx="10626">
                  <c:v>220000</c:v>
                </c:pt>
                <c:pt idx="10627">
                  <c:v>892500</c:v>
                </c:pt>
                <c:pt idx="10628">
                  <c:v>455500</c:v>
                </c:pt>
                <c:pt idx="10629">
                  <c:v>743000</c:v>
                </c:pt>
                <c:pt idx="10630">
                  <c:v>338000</c:v>
                </c:pt>
                <c:pt idx="10631">
                  <c:v>332000</c:v>
                </c:pt>
                <c:pt idx="10632">
                  <c:v>563225</c:v>
                </c:pt>
                <c:pt idx="10633" formatCode="0.00E+00">
                  <c:v>1150000</c:v>
                </c:pt>
                <c:pt idx="10634">
                  <c:v>645000</c:v>
                </c:pt>
                <c:pt idx="10635">
                  <c:v>739000</c:v>
                </c:pt>
                <c:pt idx="10636">
                  <c:v>435000</c:v>
                </c:pt>
                <c:pt idx="10637">
                  <c:v>995000</c:v>
                </c:pt>
                <c:pt idx="10638">
                  <c:v>520000</c:v>
                </c:pt>
                <c:pt idx="10639">
                  <c:v>400000</c:v>
                </c:pt>
                <c:pt idx="10640">
                  <c:v>440000</c:v>
                </c:pt>
                <c:pt idx="10641">
                  <c:v>440000</c:v>
                </c:pt>
                <c:pt idx="10642">
                  <c:v>738000</c:v>
                </c:pt>
                <c:pt idx="10643">
                  <c:v>250000</c:v>
                </c:pt>
                <c:pt idx="10644">
                  <c:v>338150</c:v>
                </c:pt>
                <c:pt idx="10645">
                  <c:v>425000</c:v>
                </c:pt>
                <c:pt idx="10646">
                  <c:v>883000</c:v>
                </c:pt>
                <c:pt idx="10647">
                  <c:v>510000</c:v>
                </c:pt>
                <c:pt idx="10648">
                  <c:v>950000</c:v>
                </c:pt>
                <c:pt idx="10649">
                  <c:v>435000</c:v>
                </c:pt>
                <c:pt idx="10650">
                  <c:v>415000</c:v>
                </c:pt>
                <c:pt idx="10651">
                  <c:v>439000</c:v>
                </c:pt>
                <c:pt idx="10652">
                  <c:v>295832</c:v>
                </c:pt>
                <c:pt idx="10653">
                  <c:v>285000</c:v>
                </c:pt>
                <c:pt idx="10654">
                  <c:v>350000</c:v>
                </c:pt>
                <c:pt idx="10655">
                  <c:v>489000</c:v>
                </c:pt>
                <c:pt idx="10656">
                  <c:v>304500</c:v>
                </c:pt>
                <c:pt idx="10657">
                  <c:v>288000</c:v>
                </c:pt>
                <c:pt idx="10658">
                  <c:v>417000</c:v>
                </c:pt>
                <c:pt idx="10659">
                  <c:v>615000</c:v>
                </c:pt>
                <c:pt idx="10660">
                  <c:v>730000</c:v>
                </c:pt>
                <c:pt idx="10661">
                  <c:v>178500</c:v>
                </c:pt>
                <c:pt idx="10662">
                  <c:v>300000</c:v>
                </c:pt>
                <c:pt idx="10663">
                  <c:v>415000</c:v>
                </c:pt>
                <c:pt idx="10664">
                  <c:v>452500</c:v>
                </c:pt>
                <c:pt idx="10665" formatCode="0.00E+00">
                  <c:v>1010000</c:v>
                </c:pt>
                <c:pt idx="10666">
                  <c:v>653000</c:v>
                </c:pt>
                <c:pt idx="10667">
                  <c:v>715000</c:v>
                </c:pt>
                <c:pt idx="10668">
                  <c:v>541000</c:v>
                </c:pt>
                <c:pt idx="10669">
                  <c:v>245000</c:v>
                </c:pt>
                <c:pt idx="10670">
                  <c:v>547000</c:v>
                </c:pt>
                <c:pt idx="10671">
                  <c:v>750000</c:v>
                </c:pt>
                <c:pt idx="10672">
                  <c:v>575000</c:v>
                </c:pt>
                <c:pt idx="10673">
                  <c:v>216000</c:v>
                </c:pt>
                <c:pt idx="10674">
                  <c:v>443000</c:v>
                </c:pt>
                <c:pt idx="10675">
                  <c:v>257700</c:v>
                </c:pt>
                <c:pt idx="10676">
                  <c:v>278000</c:v>
                </c:pt>
                <c:pt idx="10677">
                  <c:v>300000</c:v>
                </c:pt>
                <c:pt idx="10678">
                  <c:v>269100</c:v>
                </c:pt>
                <c:pt idx="10679">
                  <c:v>402500</c:v>
                </c:pt>
                <c:pt idx="10680">
                  <c:v>306888</c:v>
                </c:pt>
                <c:pt idx="10681">
                  <c:v>795000</c:v>
                </c:pt>
                <c:pt idx="10682">
                  <c:v>525000</c:v>
                </c:pt>
                <c:pt idx="10683" formatCode="0.00E+00">
                  <c:v>1050000</c:v>
                </c:pt>
                <c:pt idx="10684">
                  <c:v>452000</c:v>
                </c:pt>
                <c:pt idx="10685">
                  <c:v>350000</c:v>
                </c:pt>
                <c:pt idx="10686">
                  <c:v>410000</c:v>
                </c:pt>
                <c:pt idx="10687">
                  <c:v>595000</c:v>
                </c:pt>
                <c:pt idx="10688">
                  <c:v>499000</c:v>
                </c:pt>
                <c:pt idx="10689">
                  <c:v>340000</c:v>
                </c:pt>
                <c:pt idx="10690" formatCode="0.00E+00">
                  <c:v>1065000</c:v>
                </c:pt>
                <c:pt idx="10691">
                  <c:v>460000</c:v>
                </c:pt>
                <c:pt idx="10692">
                  <c:v>345000</c:v>
                </c:pt>
                <c:pt idx="10693">
                  <c:v>280500</c:v>
                </c:pt>
                <c:pt idx="10694">
                  <c:v>704000</c:v>
                </c:pt>
                <c:pt idx="10695">
                  <c:v>545000</c:v>
                </c:pt>
                <c:pt idx="10696">
                  <c:v>335000</c:v>
                </c:pt>
                <c:pt idx="10697" formatCode="0.00E+00">
                  <c:v>1325000</c:v>
                </c:pt>
                <c:pt idx="10698">
                  <c:v>420000</c:v>
                </c:pt>
                <c:pt idx="10699">
                  <c:v>705000</c:v>
                </c:pt>
                <c:pt idx="10700">
                  <c:v>274900</c:v>
                </c:pt>
                <c:pt idx="10701">
                  <c:v>499950</c:v>
                </c:pt>
                <c:pt idx="10702">
                  <c:v>415250</c:v>
                </c:pt>
                <c:pt idx="10703">
                  <c:v>222000</c:v>
                </c:pt>
                <c:pt idx="10704">
                  <c:v>375000</c:v>
                </c:pt>
                <c:pt idx="10705">
                  <c:v>300000</c:v>
                </c:pt>
                <c:pt idx="10706">
                  <c:v>456700</c:v>
                </c:pt>
                <c:pt idx="10707">
                  <c:v>925500</c:v>
                </c:pt>
                <c:pt idx="10708">
                  <c:v>375000</c:v>
                </c:pt>
                <c:pt idx="10709">
                  <c:v>420000</c:v>
                </c:pt>
                <c:pt idx="10710">
                  <c:v>575000</c:v>
                </c:pt>
                <c:pt idx="10711">
                  <c:v>335000</c:v>
                </c:pt>
                <c:pt idx="10712">
                  <c:v>428000</c:v>
                </c:pt>
                <c:pt idx="10713">
                  <c:v>655000</c:v>
                </c:pt>
                <c:pt idx="10714">
                  <c:v>738000</c:v>
                </c:pt>
                <c:pt idx="10715">
                  <c:v>415000</c:v>
                </c:pt>
                <c:pt idx="10716">
                  <c:v>392000</c:v>
                </c:pt>
                <c:pt idx="10717">
                  <c:v>555000</c:v>
                </c:pt>
                <c:pt idx="10718">
                  <c:v>260000</c:v>
                </c:pt>
                <c:pt idx="10719">
                  <c:v>392500</c:v>
                </c:pt>
                <c:pt idx="10720">
                  <c:v>912000</c:v>
                </c:pt>
                <c:pt idx="10721">
                  <c:v>135000</c:v>
                </c:pt>
                <c:pt idx="10722">
                  <c:v>500000</c:v>
                </c:pt>
                <c:pt idx="10723">
                  <c:v>238000</c:v>
                </c:pt>
                <c:pt idx="10724">
                  <c:v>251000</c:v>
                </c:pt>
                <c:pt idx="10725">
                  <c:v>406500</c:v>
                </c:pt>
                <c:pt idx="10726">
                  <c:v>433495</c:v>
                </c:pt>
                <c:pt idx="10727">
                  <c:v>265000</c:v>
                </c:pt>
                <c:pt idx="10728">
                  <c:v>360000</c:v>
                </c:pt>
                <c:pt idx="10729">
                  <c:v>425000</c:v>
                </c:pt>
                <c:pt idx="10730">
                  <c:v>450000</c:v>
                </c:pt>
                <c:pt idx="10731">
                  <c:v>449900</c:v>
                </c:pt>
                <c:pt idx="10732">
                  <c:v>345000</c:v>
                </c:pt>
                <c:pt idx="10733">
                  <c:v>612500</c:v>
                </c:pt>
                <c:pt idx="10734">
                  <c:v>317000</c:v>
                </c:pt>
                <c:pt idx="10735">
                  <c:v>585000</c:v>
                </c:pt>
                <c:pt idx="10736">
                  <c:v>455000</c:v>
                </c:pt>
                <c:pt idx="10737" formatCode="0.00E+00">
                  <c:v>1035000</c:v>
                </c:pt>
                <c:pt idx="10738">
                  <c:v>497000</c:v>
                </c:pt>
                <c:pt idx="10739">
                  <c:v>226750</c:v>
                </c:pt>
                <c:pt idx="10740">
                  <c:v>385000</c:v>
                </c:pt>
                <c:pt idx="10741">
                  <c:v>205000</c:v>
                </c:pt>
                <c:pt idx="10742">
                  <c:v>745000</c:v>
                </c:pt>
                <c:pt idx="10743">
                  <c:v>371000</c:v>
                </c:pt>
                <c:pt idx="10744">
                  <c:v>545000</c:v>
                </c:pt>
                <c:pt idx="10745">
                  <c:v>443000</c:v>
                </c:pt>
                <c:pt idx="10746">
                  <c:v>287000</c:v>
                </c:pt>
                <c:pt idx="10747">
                  <c:v>194000</c:v>
                </c:pt>
                <c:pt idx="10748">
                  <c:v>265000</c:v>
                </c:pt>
                <c:pt idx="10749" formatCode="0.00E+00">
                  <c:v>1135000</c:v>
                </c:pt>
                <c:pt idx="10750">
                  <c:v>699950</c:v>
                </c:pt>
                <c:pt idx="10751">
                  <c:v>433000</c:v>
                </c:pt>
                <c:pt idx="10752">
                  <c:v>200000</c:v>
                </c:pt>
                <c:pt idx="10753">
                  <c:v>289571</c:v>
                </c:pt>
                <c:pt idx="10754">
                  <c:v>440000</c:v>
                </c:pt>
                <c:pt idx="10755">
                  <c:v>400000</c:v>
                </c:pt>
                <c:pt idx="10756">
                  <c:v>589000</c:v>
                </c:pt>
                <c:pt idx="10757">
                  <c:v>850000</c:v>
                </c:pt>
                <c:pt idx="10758">
                  <c:v>520000</c:v>
                </c:pt>
                <c:pt idx="10759">
                  <c:v>555000</c:v>
                </c:pt>
                <c:pt idx="10760">
                  <c:v>470000</c:v>
                </c:pt>
                <c:pt idx="10761">
                  <c:v>207000</c:v>
                </c:pt>
                <c:pt idx="10762">
                  <c:v>379750</c:v>
                </c:pt>
                <c:pt idx="10763">
                  <c:v>709000</c:v>
                </c:pt>
                <c:pt idx="10764">
                  <c:v>240000</c:v>
                </c:pt>
                <c:pt idx="10765">
                  <c:v>445500</c:v>
                </c:pt>
                <c:pt idx="10766" formatCode="0.00E+00">
                  <c:v>1308000</c:v>
                </c:pt>
                <c:pt idx="10767">
                  <c:v>210000</c:v>
                </c:pt>
                <c:pt idx="10768">
                  <c:v>603000</c:v>
                </c:pt>
                <c:pt idx="10769">
                  <c:v>720000</c:v>
                </c:pt>
                <c:pt idx="10770">
                  <c:v>92000</c:v>
                </c:pt>
                <c:pt idx="10771">
                  <c:v>600000</c:v>
                </c:pt>
                <c:pt idx="10772">
                  <c:v>725000</c:v>
                </c:pt>
                <c:pt idx="10773">
                  <c:v>409950</c:v>
                </c:pt>
                <c:pt idx="10774">
                  <c:v>515000</c:v>
                </c:pt>
                <c:pt idx="10775">
                  <c:v>495000</c:v>
                </c:pt>
                <c:pt idx="10776">
                  <c:v>998000</c:v>
                </c:pt>
                <c:pt idx="10777">
                  <c:v>630000</c:v>
                </c:pt>
                <c:pt idx="10778">
                  <c:v>410000</c:v>
                </c:pt>
                <c:pt idx="10779">
                  <c:v>602000</c:v>
                </c:pt>
                <c:pt idx="10780">
                  <c:v>750000</c:v>
                </c:pt>
                <c:pt idx="10781">
                  <c:v>711600</c:v>
                </c:pt>
                <c:pt idx="10782" formatCode="0.00E+00">
                  <c:v>1050000</c:v>
                </c:pt>
                <c:pt idx="10783">
                  <c:v>700500</c:v>
                </c:pt>
                <c:pt idx="10784">
                  <c:v>710000</c:v>
                </c:pt>
                <c:pt idx="10785">
                  <c:v>250000</c:v>
                </c:pt>
                <c:pt idx="10786">
                  <c:v>350000</c:v>
                </c:pt>
                <c:pt idx="10787">
                  <c:v>475000</c:v>
                </c:pt>
                <c:pt idx="10788">
                  <c:v>200000</c:v>
                </c:pt>
                <c:pt idx="10789">
                  <c:v>450000</c:v>
                </c:pt>
                <c:pt idx="10790">
                  <c:v>316000</c:v>
                </c:pt>
                <c:pt idx="10791">
                  <c:v>310000</c:v>
                </c:pt>
                <c:pt idx="10792">
                  <c:v>392000</c:v>
                </c:pt>
                <c:pt idx="10793">
                  <c:v>521000</c:v>
                </c:pt>
                <c:pt idx="10794">
                  <c:v>495000</c:v>
                </c:pt>
                <c:pt idx="10795">
                  <c:v>209000</c:v>
                </c:pt>
                <c:pt idx="10796">
                  <c:v>809950</c:v>
                </c:pt>
                <c:pt idx="10797">
                  <c:v>400000</c:v>
                </c:pt>
                <c:pt idx="10798">
                  <c:v>415000</c:v>
                </c:pt>
                <c:pt idx="10799">
                  <c:v>411000</c:v>
                </c:pt>
                <c:pt idx="10800">
                  <c:v>825000</c:v>
                </c:pt>
                <c:pt idx="10801">
                  <c:v>436000</c:v>
                </c:pt>
                <c:pt idx="10802">
                  <c:v>460000</c:v>
                </c:pt>
                <c:pt idx="10803">
                  <c:v>281000</c:v>
                </c:pt>
                <c:pt idx="10804">
                  <c:v>976000</c:v>
                </c:pt>
                <c:pt idx="10805">
                  <c:v>485000</c:v>
                </c:pt>
                <c:pt idx="10806">
                  <c:v>429000</c:v>
                </c:pt>
                <c:pt idx="10807">
                  <c:v>729000</c:v>
                </c:pt>
                <c:pt idx="10808">
                  <c:v>625000</c:v>
                </c:pt>
                <c:pt idx="10809">
                  <c:v>218500</c:v>
                </c:pt>
                <c:pt idx="10810">
                  <c:v>175000</c:v>
                </c:pt>
                <c:pt idx="10811">
                  <c:v>442500</c:v>
                </c:pt>
                <c:pt idx="10812">
                  <c:v>480000</c:v>
                </c:pt>
                <c:pt idx="10813">
                  <c:v>715500</c:v>
                </c:pt>
                <c:pt idx="10814">
                  <c:v>432500</c:v>
                </c:pt>
                <c:pt idx="10815">
                  <c:v>875000</c:v>
                </c:pt>
                <c:pt idx="10816">
                  <c:v>605000</c:v>
                </c:pt>
                <c:pt idx="10817" formatCode="0.00E+00">
                  <c:v>1688000</c:v>
                </c:pt>
                <c:pt idx="10818">
                  <c:v>318000</c:v>
                </c:pt>
                <c:pt idx="10819">
                  <c:v>311300</c:v>
                </c:pt>
                <c:pt idx="10820">
                  <c:v>325000</c:v>
                </c:pt>
                <c:pt idx="10821">
                  <c:v>795000</c:v>
                </c:pt>
                <c:pt idx="10822">
                  <c:v>558000</c:v>
                </c:pt>
                <c:pt idx="10823">
                  <c:v>370000</c:v>
                </c:pt>
                <c:pt idx="10824">
                  <c:v>598850</c:v>
                </c:pt>
                <c:pt idx="10825">
                  <c:v>515700</c:v>
                </c:pt>
                <c:pt idx="10826">
                  <c:v>458000</c:v>
                </c:pt>
                <c:pt idx="10827">
                  <c:v>583500</c:v>
                </c:pt>
                <c:pt idx="10828">
                  <c:v>653750</c:v>
                </c:pt>
                <c:pt idx="10829">
                  <c:v>299000</c:v>
                </c:pt>
                <c:pt idx="10830">
                  <c:v>532000</c:v>
                </c:pt>
                <c:pt idx="10831">
                  <c:v>819000</c:v>
                </c:pt>
                <c:pt idx="10832">
                  <c:v>945000</c:v>
                </c:pt>
                <c:pt idx="10833">
                  <c:v>608700</c:v>
                </c:pt>
                <c:pt idx="10834">
                  <c:v>812000</c:v>
                </c:pt>
                <c:pt idx="10835">
                  <c:v>464000</c:v>
                </c:pt>
                <c:pt idx="10836">
                  <c:v>950000</c:v>
                </c:pt>
                <c:pt idx="10837">
                  <c:v>700000</c:v>
                </c:pt>
                <c:pt idx="10838">
                  <c:v>435000</c:v>
                </c:pt>
                <c:pt idx="10839">
                  <c:v>229500</c:v>
                </c:pt>
                <c:pt idx="10840" formatCode="0.00E+00">
                  <c:v>1575000</c:v>
                </c:pt>
                <c:pt idx="10841">
                  <c:v>265000</c:v>
                </c:pt>
                <c:pt idx="10842">
                  <c:v>995000</c:v>
                </c:pt>
                <c:pt idx="10843">
                  <c:v>590000</c:v>
                </c:pt>
                <c:pt idx="10844">
                  <c:v>740000</c:v>
                </c:pt>
                <c:pt idx="10845">
                  <c:v>360000</c:v>
                </c:pt>
                <c:pt idx="10846">
                  <c:v>548500</c:v>
                </c:pt>
                <c:pt idx="10847">
                  <c:v>599000</c:v>
                </c:pt>
                <c:pt idx="10848">
                  <c:v>615000</c:v>
                </c:pt>
                <c:pt idx="10849">
                  <c:v>292000</c:v>
                </c:pt>
                <c:pt idx="10850">
                  <c:v>899000</c:v>
                </c:pt>
                <c:pt idx="10851">
                  <c:v>500000</c:v>
                </c:pt>
                <c:pt idx="10852">
                  <c:v>580000</c:v>
                </c:pt>
                <c:pt idx="10853">
                  <c:v>580000</c:v>
                </c:pt>
                <c:pt idx="10854">
                  <c:v>594000</c:v>
                </c:pt>
                <c:pt idx="10855">
                  <c:v>500000</c:v>
                </c:pt>
                <c:pt idx="10856">
                  <c:v>550000</c:v>
                </c:pt>
                <c:pt idx="10857">
                  <c:v>275000</c:v>
                </c:pt>
                <c:pt idx="10858">
                  <c:v>390000</c:v>
                </c:pt>
                <c:pt idx="10859" formatCode="0.00E+00">
                  <c:v>1250000</c:v>
                </c:pt>
                <c:pt idx="10860">
                  <c:v>250000</c:v>
                </c:pt>
                <c:pt idx="10861">
                  <c:v>405000</c:v>
                </c:pt>
                <c:pt idx="10862">
                  <c:v>213950</c:v>
                </c:pt>
                <c:pt idx="10863">
                  <c:v>232000</c:v>
                </c:pt>
                <c:pt idx="10864">
                  <c:v>207000</c:v>
                </c:pt>
                <c:pt idx="10865">
                  <c:v>310000</c:v>
                </c:pt>
                <c:pt idx="10866">
                  <c:v>540000</c:v>
                </c:pt>
                <c:pt idx="10867">
                  <c:v>750000</c:v>
                </c:pt>
                <c:pt idx="10868">
                  <c:v>392500</c:v>
                </c:pt>
                <c:pt idx="10869">
                  <c:v>305000</c:v>
                </c:pt>
                <c:pt idx="10870">
                  <c:v>735000</c:v>
                </c:pt>
                <c:pt idx="10871">
                  <c:v>575000</c:v>
                </c:pt>
                <c:pt idx="10872">
                  <c:v>175000</c:v>
                </c:pt>
                <c:pt idx="10873">
                  <c:v>291000</c:v>
                </c:pt>
                <c:pt idx="10874">
                  <c:v>791500</c:v>
                </c:pt>
                <c:pt idx="10875">
                  <c:v>475000</c:v>
                </c:pt>
                <c:pt idx="10876">
                  <c:v>238950</c:v>
                </c:pt>
                <c:pt idx="10877">
                  <c:v>470000</c:v>
                </c:pt>
                <c:pt idx="10878">
                  <c:v>420000</c:v>
                </c:pt>
                <c:pt idx="10879">
                  <c:v>440000</c:v>
                </c:pt>
                <c:pt idx="10880">
                  <c:v>656000</c:v>
                </c:pt>
                <c:pt idx="10881">
                  <c:v>559950</c:v>
                </c:pt>
                <c:pt idx="10882">
                  <c:v>600000</c:v>
                </c:pt>
                <c:pt idx="10883">
                  <c:v>255000</c:v>
                </c:pt>
                <c:pt idx="10884">
                  <c:v>210750</c:v>
                </c:pt>
                <c:pt idx="10885">
                  <c:v>485000</c:v>
                </c:pt>
                <c:pt idx="10886">
                  <c:v>390000</c:v>
                </c:pt>
                <c:pt idx="10887">
                  <c:v>405000</c:v>
                </c:pt>
                <c:pt idx="10888">
                  <c:v>462500</c:v>
                </c:pt>
                <c:pt idx="10889">
                  <c:v>435000</c:v>
                </c:pt>
                <c:pt idx="10890">
                  <c:v>440000</c:v>
                </c:pt>
                <c:pt idx="10891">
                  <c:v>299950</c:v>
                </c:pt>
                <c:pt idx="10892">
                  <c:v>440000</c:v>
                </c:pt>
                <c:pt idx="10893">
                  <c:v>312620</c:v>
                </c:pt>
                <c:pt idx="10894">
                  <c:v>372500</c:v>
                </c:pt>
                <c:pt idx="10895">
                  <c:v>297262</c:v>
                </c:pt>
                <c:pt idx="10896">
                  <c:v>735000</c:v>
                </c:pt>
                <c:pt idx="10897">
                  <c:v>430000</c:v>
                </c:pt>
                <c:pt idx="10898">
                  <c:v>241000</c:v>
                </c:pt>
                <c:pt idx="10899">
                  <c:v>201000</c:v>
                </c:pt>
                <c:pt idx="10900">
                  <c:v>570000</c:v>
                </c:pt>
                <c:pt idx="10901">
                  <c:v>538000</c:v>
                </c:pt>
                <c:pt idx="10902">
                  <c:v>729000</c:v>
                </c:pt>
                <c:pt idx="10903">
                  <c:v>331500</c:v>
                </c:pt>
                <c:pt idx="10904">
                  <c:v>110700</c:v>
                </c:pt>
                <c:pt idx="10905">
                  <c:v>245000</c:v>
                </c:pt>
                <c:pt idx="10906">
                  <c:v>427000</c:v>
                </c:pt>
                <c:pt idx="10907">
                  <c:v>650500</c:v>
                </c:pt>
                <c:pt idx="10908">
                  <c:v>335900</c:v>
                </c:pt>
                <c:pt idx="10909">
                  <c:v>535000</c:v>
                </c:pt>
                <c:pt idx="10910">
                  <c:v>360000</c:v>
                </c:pt>
                <c:pt idx="10911">
                  <c:v>294900</c:v>
                </c:pt>
                <c:pt idx="10912">
                  <c:v>460000</c:v>
                </c:pt>
                <c:pt idx="10913" formatCode="0.00E+00">
                  <c:v>1769000</c:v>
                </c:pt>
                <c:pt idx="10914">
                  <c:v>463000</c:v>
                </c:pt>
                <c:pt idx="10915">
                  <c:v>332000</c:v>
                </c:pt>
                <c:pt idx="10916">
                  <c:v>199500</c:v>
                </c:pt>
                <c:pt idx="10917">
                  <c:v>247000</c:v>
                </c:pt>
                <c:pt idx="10918">
                  <c:v>442500</c:v>
                </c:pt>
                <c:pt idx="10919">
                  <c:v>600000</c:v>
                </c:pt>
                <c:pt idx="10920">
                  <c:v>449000</c:v>
                </c:pt>
                <c:pt idx="10921">
                  <c:v>725000</c:v>
                </c:pt>
                <c:pt idx="10922">
                  <c:v>215000</c:v>
                </c:pt>
                <c:pt idx="10923">
                  <c:v>582500</c:v>
                </c:pt>
                <c:pt idx="10924">
                  <c:v>305000</c:v>
                </c:pt>
                <c:pt idx="10925">
                  <c:v>734000</c:v>
                </c:pt>
                <c:pt idx="10926">
                  <c:v>300000</c:v>
                </c:pt>
                <c:pt idx="10927">
                  <c:v>525888</c:v>
                </c:pt>
                <c:pt idx="10928">
                  <c:v>711000</c:v>
                </c:pt>
                <c:pt idx="10929">
                  <c:v>360000</c:v>
                </c:pt>
                <c:pt idx="10930">
                  <c:v>357000</c:v>
                </c:pt>
                <c:pt idx="10931">
                  <c:v>235000</c:v>
                </c:pt>
                <c:pt idx="10932">
                  <c:v>550000</c:v>
                </c:pt>
                <c:pt idx="10933">
                  <c:v>324000</c:v>
                </c:pt>
                <c:pt idx="10934">
                  <c:v>420000</c:v>
                </c:pt>
                <c:pt idx="10935">
                  <c:v>450000</c:v>
                </c:pt>
                <c:pt idx="10936">
                  <c:v>825000</c:v>
                </c:pt>
                <c:pt idx="10937">
                  <c:v>272000</c:v>
                </c:pt>
                <c:pt idx="10938">
                  <c:v>481000</c:v>
                </c:pt>
                <c:pt idx="10939">
                  <c:v>500000</c:v>
                </c:pt>
                <c:pt idx="10940">
                  <c:v>448000</c:v>
                </c:pt>
                <c:pt idx="10941">
                  <c:v>480000</c:v>
                </c:pt>
                <c:pt idx="10942">
                  <c:v>475000</c:v>
                </c:pt>
                <c:pt idx="10943">
                  <c:v>472500</c:v>
                </c:pt>
                <c:pt idx="10944">
                  <c:v>291000</c:v>
                </c:pt>
                <c:pt idx="10945">
                  <c:v>294000</c:v>
                </c:pt>
                <c:pt idx="10946" formatCode="0.00E+00">
                  <c:v>1013050</c:v>
                </c:pt>
                <c:pt idx="10947">
                  <c:v>442500</c:v>
                </c:pt>
                <c:pt idx="10948">
                  <c:v>170000</c:v>
                </c:pt>
                <c:pt idx="10949" formatCode="0.00E+00">
                  <c:v>1582500</c:v>
                </c:pt>
                <c:pt idx="10950">
                  <c:v>665000</c:v>
                </c:pt>
                <c:pt idx="10951" formatCode="0.00E+00">
                  <c:v>1610000</c:v>
                </c:pt>
                <c:pt idx="10952">
                  <c:v>675000</c:v>
                </c:pt>
                <c:pt idx="10953">
                  <c:v>279900</c:v>
                </c:pt>
                <c:pt idx="10954">
                  <c:v>875000</c:v>
                </c:pt>
                <c:pt idx="10955">
                  <c:v>571000</c:v>
                </c:pt>
                <c:pt idx="10956">
                  <c:v>320000</c:v>
                </c:pt>
                <c:pt idx="10957">
                  <c:v>525000</c:v>
                </c:pt>
                <c:pt idx="10958" formatCode="0.00E+00">
                  <c:v>1650000</c:v>
                </c:pt>
                <c:pt idx="10959">
                  <c:v>137900</c:v>
                </c:pt>
                <c:pt idx="10960">
                  <c:v>440000</c:v>
                </c:pt>
                <c:pt idx="10961">
                  <c:v>360000</c:v>
                </c:pt>
                <c:pt idx="10962">
                  <c:v>271000</c:v>
                </c:pt>
                <c:pt idx="10963">
                  <c:v>465000</c:v>
                </c:pt>
                <c:pt idx="10964">
                  <c:v>280000</c:v>
                </c:pt>
                <c:pt idx="10965">
                  <c:v>283000</c:v>
                </c:pt>
                <c:pt idx="10966">
                  <c:v>411500</c:v>
                </c:pt>
                <c:pt idx="10967">
                  <c:v>282000</c:v>
                </c:pt>
                <c:pt idx="10968">
                  <c:v>535000</c:v>
                </c:pt>
                <c:pt idx="10969">
                  <c:v>554729</c:v>
                </c:pt>
                <c:pt idx="10970">
                  <c:v>868000</c:v>
                </c:pt>
                <c:pt idx="10971">
                  <c:v>427000</c:v>
                </c:pt>
                <c:pt idx="10972">
                  <c:v>455000</c:v>
                </c:pt>
                <c:pt idx="10973">
                  <c:v>595000</c:v>
                </c:pt>
                <c:pt idx="10974">
                  <c:v>400000</c:v>
                </c:pt>
                <c:pt idx="10975">
                  <c:v>770000</c:v>
                </c:pt>
                <c:pt idx="10976">
                  <c:v>742500</c:v>
                </c:pt>
                <c:pt idx="10977" formatCode="0.00E+00">
                  <c:v>1250000</c:v>
                </c:pt>
                <c:pt idx="10978">
                  <c:v>375000</c:v>
                </c:pt>
                <c:pt idx="10979" formatCode="0.00E+00">
                  <c:v>1557600</c:v>
                </c:pt>
                <c:pt idx="10980">
                  <c:v>545000</c:v>
                </c:pt>
                <c:pt idx="10981" formatCode="0.00E+00">
                  <c:v>1050000</c:v>
                </c:pt>
                <c:pt idx="10982" formatCode="0.00E+00">
                  <c:v>1565000</c:v>
                </c:pt>
                <c:pt idx="10983">
                  <c:v>178000</c:v>
                </c:pt>
                <c:pt idx="10984">
                  <c:v>262500</c:v>
                </c:pt>
                <c:pt idx="10985">
                  <c:v>730000</c:v>
                </c:pt>
                <c:pt idx="10986">
                  <c:v>395000</c:v>
                </c:pt>
                <c:pt idx="10987">
                  <c:v>355000</c:v>
                </c:pt>
                <c:pt idx="10988">
                  <c:v>299990</c:v>
                </c:pt>
                <c:pt idx="10989" formatCode="0.00E+00">
                  <c:v>1125000</c:v>
                </c:pt>
                <c:pt idx="10990">
                  <c:v>425000</c:v>
                </c:pt>
                <c:pt idx="10991">
                  <c:v>349000</c:v>
                </c:pt>
                <c:pt idx="10992">
                  <c:v>554950</c:v>
                </c:pt>
                <c:pt idx="10993">
                  <c:v>326000</c:v>
                </c:pt>
                <c:pt idx="10994">
                  <c:v>580000</c:v>
                </c:pt>
                <c:pt idx="10995">
                  <c:v>699000</c:v>
                </c:pt>
                <c:pt idx="10996">
                  <c:v>757000</c:v>
                </c:pt>
                <c:pt idx="10997">
                  <c:v>335000</c:v>
                </c:pt>
                <c:pt idx="10998">
                  <c:v>660000</c:v>
                </c:pt>
                <c:pt idx="10999">
                  <c:v>540000</c:v>
                </c:pt>
                <c:pt idx="11000">
                  <c:v>320000</c:v>
                </c:pt>
                <c:pt idx="11001">
                  <c:v>280000</c:v>
                </c:pt>
                <c:pt idx="11002">
                  <c:v>324000</c:v>
                </c:pt>
                <c:pt idx="11003">
                  <c:v>300000</c:v>
                </c:pt>
                <c:pt idx="11004">
                  <c:v>360000</c:v>
                </c:pt>
                <c:pt idx="11005">
                  <c:v>600000</c:v>
                </c:pt>
                <c:pt idx="11006">
                  <c:v>950000</c:v>
                </c:pt>
                <c:pt idx="11007">
                  <c:v>599950</c:v>
                </c:pt>
                <c:pt idx="11008">
                  <c:v>190000</c:v>
                </c:pt>
                <c:pt idx="11009">
                  <c:v>350000</c:v>
                </c:pt>
                <c:pt idx="11010">
                  <c:v>522000</c:v>
                </c:pt>
                <c:pt idx="11011">
                  <c:v>850000</c:v>
                </c:pt>
                <c:pt idx="11012">
                  <c:v>308000</c:v>
                </c:pt>
                <c:pt idx="11013" formatCode="0.00E+00">
                  <c:v>1020000</c:v>
                </c:pt>
                <c:pt idx="11014">
                  <c:v>397500</c:v>
                </c:pt>
                <c:pt idx="11015">
                  <c:v>186000</c:v>
                </c:pt>
                <c:pt idx="11016">
                  <c:v>436500</c:v>
                </c:pt>
                <c:pt idx="11017">
                  <c:v>710000</c:v>
                </c:pt>
                <c:pt idx="11018" formatCode="0.00E+00">
                  <c:v>1378600</c:v>
                </c:pt>
                <c:pt idx="11019">
                  <c:v>450000</c:v>
                </c:pt>
                <c:pt idx="11020">
                  <c:v>375000</c:v>
                </c:pt>
                <c:pt idx="11021">
                  <c:v>315000</c:v>
                </c:pt>
                <c:pt idx="11022">
                  <c:v>467500</c:v>
                </c:pt>
                <c:pt idx="11023">
                  <c:v>330000</c:v>
                </c:pt>
                <c:pt idx="11024">
                  <c:v>665000</c:v>
                </c:pt>
                <c:pt idx="11025">
                  <c:v>760000</c:v>
                </c:pt>
                <c:pt idx="11026">
                  <c:v>469000</c:v>
                </c:pt>
                <c:pt idx="11027">
                  <c:v>408000</c:v>
                </c:pt>
                <c:pt idx="11028">
                  <c:v>851000</c:v>
                </c:pt>
                <c:pt idx="11029">
                  <c:v>410000</c:v>
                </c:pt>
                <c:pt idx="11030">
                  <c:v>235000</c:v>
                </c:pt>
                <c:pt idx="11031">
                  <c:v>207100</c:v>
                </c:pt>
                <c:pt idx="11032">
                  <c:v>560000</c:v>
                </c:pt>
                <c:pt idx="11033">
                  <c:v>903000</c:v>
                </c:pt>
                <c:pt idx="11034">
                  <c:v>998500</c:v>
                </c:pt>
                <c:pt idx="11035">
                  <c:v>268500</c:v>
                </c:pt>
                <c:pt idx="11036">
                  <c:v>494950</c:v>
                </c:pt>
                <c:pt idx="11037" formatCode="0.00E+00">
                  <c:v>1130000</c:v>
                </c:pt>
                <c:pt idx="11038">
                  <c:v>250000</c:v>
                </c:pt>
                <c:pt idx="11039">
                  <c:v>449000</c:v>
                </c:pt>
                <c:pt idx="11040" formatCode="0.00E+00">
                  <c:v>1225000</c:v>
                </c:pt>
                <c:pt idx="11041">
                  <c:v>325000</c:v>
                </c:pt>
                <c:pt idx="11042">
                  <c:v>506000</c:v>
                </c:pt>
                <c:pt idx="11043">
                  <c:v>751000</c:v>
                </c:pt>
                <c:pt idx="11044">
                  <c:v>280000</c:v>
                </c:pt>
                <c:pt idx="11045" formatCode="0.00E+00">
                  <c:v>1120000</c:v>
                </c:pt>
                <c:pt idx="11046">
                  <c:v>580000</c:v>
                </c:pt>
                <c:pt idx="11047">
                  <c:v>665000</c:v>
                </c:pt>
                <c:pt idx="11048">
                  <c:v>450000</c:v>
                </c:pt>
                <c:pt idx="11049">
                  <c:v>389900</c:v>
                </c:pt>
                <c:pt idx="11050">
                  <c:v>427000</c:v>
                </c:pt>
                <c:pt idx="11051">
                  <c:v>265000</c:v>
                </c:pt>
                <c:pt idx="11052">
                  <c:v>398000</c:v>
                </c:pt>
                <c:pt idx="11053">
                  <c:v>354000</c:v>
                </c:pt>
                <c:pt idx="11054">
                  <c:v>339950</c:v>
                </c:pt>
                <c:pt idx="11055">
                  <c:v>399000</c:v>
                </c:pt>
                <c:pt idx="11056">
                  <c:v>325000</c:v>
                </c:pt>
                <c:pt idx="11057">
                  <c:v>998800</c:v>
                </c:pt>
                <c:pt idx="11058">
                  <c:v>350000</c:v>
                </c:pt>
                <c:pt idx="11059" formatCode="0.00E+00">
                  <c:v>1000000</c:v>
                </c:pt>
                <c:pt idx="11060">
                  <c:v>561000</c:v>
                </c:pt>
                <c:pt idx="11061">
                  <c:v>245000</c:v>
                </c:pt>
                <c:pt idx="11062">
                  <c:v>570000</c:v>
                </c:pt>
                <c:pt idx="11063">
                  <c:v>845000</c:v>
                </c:pt>
                <c:pt idx="11064">
                  <c:v>314500</c:v>
                </c:pt>
                <c:pt idx="11065">
                  <c:v>650000</c:v>
                </c:pt>
                <c:pt idx="11066">
                  <c:v>298000</c:v>
                </c:pt>
                <c:pt idx="11067">
                  <c:v>500000</c:v>
                </c:pt>
                <c:pt idx="11068">
                  <c:v>870000</c:v>
                </c:pt>
                <c:pt idx="11069">
                  <c:v>299000</c:v>
                </c:pt>
                <c:pt idx="11070">
                  <c:v>527000</c:v>
                </c:pt>
                <c:pt idx="11071">
                  <c:v>420000</c:v>
                </c:pt>
                <c:pt idx="11072">
                  <c:v>290000</c:v>
                </c:pt>
                <c:pt idx="11073" formatCode="0.00E+00">
                  <c:v>1662000</c:v>
                </c:pt>
                <c:pt idx="11074">
                  <c:v>499990</c:v>
                </c:pt>
                <c:pt idx="11075">
                  <c:v>315000</c:v>
                </c:pt>
                <c:pt idx="11076">
                  <c:v>425000</c:v>
                </c:pt>
                <c:pt idx="11077">
                  <c:v>630000</c:v>
                </c:pt>
                <c:pt idx="11078">
                  <c:v>365000</c:v>
                </c:pt>
                <c:pt idx="11079">
                  <c:v>774000</c:v>
                </c:pt>
                <c:pt idx="11080">
                  <c:v>368888</c:v>
                </c:pt>
                <c:pt idx="11081">
                  <c:v>339500</c:v>
                </c:pt>
                <c:pt idx="11082">
                  <c:v>344950</c:v>
                </c:pt>
                <c:pt idx="11083">
                  <c:v>450000</c:v>
                </c:pt>
                <c:pt idx="11084">
                  <c:v>814950</c:v>
                </c:pt>
                <c:pt idx="11085">
                  <c:v>299900</c:v>
                </c:pt>
                <c:pt idx="11086">
                  <c:v>315000</c:v>
                </c:pt>
                <c:pt idx="11087">
                  <c:v>880000</c:v>
                </c:pt>
                <c:pt idx="11088">
                  <c:v>195000</c:v>
                </c:pt>
                <c:pt idx="11089">
                  <c:v>910000</c:v>
                </c:pt>
                <c:pt idx="11090">
                  <c:v>540000</c:v>
                </c:pt>
                <c:pt idx="11091">
                  <c:v>306000</c:v>
                </c:pt>
                <c:pt idx="11092">
                  <c:v>272000</c:v>
                </c:pt>
                <c:pt idx="11093" formatCode="0.00E+00">
                  <c:v>1295000</c:v>
                </c:pt>
                <c:pt idx="11094">
                  <c:v>450000</c:v>
                </c:pt>
                <c:pt idx="11095">
                  <c:v>450000</c:v>
                </c:pt>
                <c:pt idx="11096">
                  <c:v>310000</c:v>
                </c:pt>
                <c:pt idx="11097">
                  <c:v>530000</c:v>
                </c:pt>
                <c:pt idx="11098">
                  <c:v>435000</c:v>
                </c:pt>
                <c:pt idx="11099">
                  <c:v>485000</c:v>
                </c:pt>
                <c:pt idx="11100">
                  <c:v>690000</c:v>
                </c:pt>
                <c:pt idx="11101">
                  <c:v>305000</c:v>
                </c:pt>
                <c:pt idx="11102">
                  <c:v>300000</c:v>
                </c:pt>
                <c:pt idx="11103">
                  <c:v>289950</c:v>
                </c:pt>
                <c:pt idx="11104">
                  <c:v>575000</c:v>
                </c:pt>
                <c:pt idx="11105" formatCode="0.00E+00">
                  <c:v>1820000</c:v>
                </c:pt>
                <c:pt idx="11106">
                  <c:v>219000</c:v>
                </c:pt>
                <c:pt idx="11107">
                  <c:v>265000</c:v>
                </c:pt>
                <c:pt idx="11108" formatCode="0.00E+00">
                  <c:v>1105000</c:v>
                </c:pt>
                <c:pt idx="11109">
                  <c:v>200000</c:v>
                </c:pt>
                <c:pt idx="11110">
                  <c:v>545000</c:v>
                </c:pt>
                <c:pt idx="11111">
                  <c:v>378000</c:v>
                </c:pt>
                <c:pt idx="11112">
                  <c:v>388000</c:v>
                </c:pt>
                <c:pt idx="11113">
                  <c:v>425000</c:v>
                </c:pt>
                <c:pt idx="11114">
                  <c:v>536000</c:v>
                </c:pt>
                <c:pt idx="11115" formatCode="0.00E+00">
                  <c:v>1175000</c:v>
                </c:pt>
                <c:pt idx="11116">
                  <c:v>629950</c:v>
                </c:pt>
                <c:pt idx="11117">
                  <c:v>465000</c:v>
                </c:pt>
                <c:pt idx="11118">
                  <c:v>545000</c:v>
                </c:pt>
                <c:pt idx="11119">
                  <c:v>592000</c:v>
                </c:pt>
                <c:pt idx="11120">
                  <c:v>446000</c:v>
                </c:pt>
                <c:pt idx="11121">
                  <c:v>375000</c:v>
                </c:pt>
                <c:pt idx="11122">
                  <c:v>632500</c:v>
                </c:pt>
                <c:pt idx="11123">
                  <c:v>459950</c:v>
                </c:pt>
                <c:pt idx="11124">
                  <c:v>485000</c:v>
                </c:pt>
                <c:pt idx="11125">
                  <c:v>255000</c:v>
                </c:pt>
                <c:pt idx="11126">
                  <c:v>251750</c:v>
                </c:pt>
                <c:pt idx="11127">
                  <c:v>725000</c:v>
                </c:pt>
                <c:pt idx="11128">
                  <c:v>460000</c:v>
                </c:pt>
                <c:pt idx="11129">
                  <c:v>625000</c:v>
                </c:pt>
                <c:pt idx="11130">
                  <c:v>530000</c:v>
                </c:pt>
                <c:pt idx="11131">
                  <c:v>394950</c:v>
                </c:pt>
                <c:pt idx="11132">
                  <c:v>324950</c:v>
                </c:pt>
                <c:pt idx="11133">
                  <c:v>330000</c:v>
                </c:pt>
                <c:pt idx="11134">
                  <c:v>220000</c:v>
                </c:pt>
                <c:pt idx="11135">
                  <c:v>685000</c:v>
                </c:pt>
                <c:pt idx="11136">
                  <c:v>500000</c:v>
                </c:pt>
                <c:pt idx="11137">
                  <c:v>368000</c:v>
                </c:pt>
                <c:pt idx="11138">
                  <c:v>825000</c:v>
                </c:pt>
                <c:pt idx="11139">
                  <c:v>660000</c:v>
                </c:pt>
                <c:pt idx="11140">
                  <c:v>253000</c:v>
                </c:pt>
                <c:pt idx="11141">
                  <c:v>392500</c:v>
                </c:pt>
                <c:pt idx="11142">
                  <c:v>605000</c:v>
                </c:pt>
                <c:pt idx="11143">
                  <c:v>215000</c:v>
                </c:pt>
                <c:pt idx="11144">
                  <c:v>650000</c:v>
                </c:pt>
                <c:pt idx="11145">
                  <c:v>877500</c:v>
                </c:pt>
                <c:pt idx="11146">
                  <c:v>232500</c:v>
                </c:pt>
                <c:pt idx="11147">
                  <c:v>234000</c:v>
                </c:pt>
                <c:pt idx="11148">
                  <c:v>380000</c:v>
                </c:pt>
                <c:pt idx="11149">
                  <c:v>420000</c:v>
                </c:pt>
                <c:pt idx="11150">
                  <c:v>399950</c:v>
                </c:pt>
                <c:pt idx="11151">
                  <c:v>256750</c:v>
                </c:pt>
                <c:pt idx="11152">
                  <c:v>535000</c:v>
                </c:pt>
                <c:pt idx="11153">
                  <c:v>515000</c:v>
                </c:pt>
                <c:pt idx="11154">
                  <c:v>770000</c:v>
                </c:pt>
                <c:pt idx="11155">
                  <c:v>256000</c:v>
                </c:pt>
                <c:pt idx="11156">
                  <c:v>489900</c:v>
                </c:pt>
                <c:pt idx="11157">
                  <c:v>165000</c:v>
                </c:pt>
                <c:pt idx="11158">
                  <c:v>220000</c:v>
                </c:pt>
                <c:pt idx="11159">
                  <c:v>575000</c:v>
                </c:pt>
                <c:pt idx="11160">
                  <c:v>375000</c:v>
                </c:pt>
                <c:pt idx="11161">
                  <c:v>422250</c:v>
                </c:pt>
                <c:pt idx="11162">
                  <c:v>420000</c:v>
                </c:pt>
                <c:pt idx="11163">
                  <c:v>608000</c:v>
                </c:pt>
                <c:pt idx="11164">
                  <c:v>620000</c:v>
                </c:pt>
                <c:pt idx="11165">
                  <c:v>850000</c:v>
                </c:pt>
                <c:pt idx="11166">
                  <c:v>463000</c:v>
                </c:pt>
                <c:pt idx="11167">
                  <c:v>750000</c:v>
                </c:pt>
                <c:pt idx="11168" formatCode="0.00E+00">
                  <c:v>1070000</c:v>
                </c:pt>
                <c:pt idx="11169">
                  <c:v>290000</c:v>
                </c:pt>
                <c:pt idx="11170">
                  <c:v>525000</c:v>
                </c:pt>
                <c:pt idx="11171">
                  <c:v>319000</c:v>
                </c:pt>
                <c:pt idx="11172">
                  <c:v>592500</c:v>
                </c:pt>
                <c:pt idx="11173">
                  <c:v>350000</c:v>
                </c:pt>
                <c:pt idx="11174">
                  <c:v>454900</c:v>
                </c:pt>
                <c:pt idx="11175">
                  <c:v>272000</c:v>
                </c:pt>
                <c:pt idx="11176">
                  <c:v>357500</c:v>
                </c:pt>
                <c:pt idx="11177">
                  <c:v>285000</c:v>
                </c:pt>
                <c:pt idx="11178">
                  <c:v>280000</c:v>
                </c:pt>
                <c:pt idx="11179">
                  <c:v>477000</c:v>
                </c:pt>
                <c:pt idx="11180">
                  <c:v>750000</c:v>
                </c:pt>
                <c:pt idx="11181">
                  <c:v>595000</c:v>
                </c:pt>
                <c:pt idx="11182">
                  <c:v>525000</c:v>
                </c:pt>
                <c:pt idx="11183">
                  <c:v>319000</c:v>
                </c:pt>
                <c:pt idx="11184">
                  <c:v>225000</c:v>
                </c:pt>
                <c:pt idx="11185">
                  <c:v>485000</c:v>
                </c:pt>
                <c:pt idx="11186">
                  <c:v>341000</c:v>
                </c:pt>
                <c:pt idx="11187">
                  <c:v>674000</c:v>
                </c:pt>
                <c:pt idx="11188">
                  <c:v>442250</c:v>
                </c:pt>
                <c:pt idx="11189">
                  <c:v>591000</c:v>
                </c:pt>
                <c:pt idx="11190">
                  <c:v>276000</c:v>
                </c:pt>
                <c:pt idx="11191">
                  <c:v>394000</c:v>
                </c:pt>
                <c:pt idx="11192">
                  <c:v>355000</c:v>
                </c:pt>
                <c:pt idx="11193">
                  <c:v>260000</c:v>
                </c:pt>
                <c:pt idx="11194">
                  <c:v>300000</c:v>
                </c:pt>
                <c:pt idx="11195">
                  <c:v>310000</c:v>
                </c:pt>
                <c:pt idx="11196">
                  <c:v>209000</c:v>
                </c:pt>
                <c:pt idx="11197">
                  <c:v>344950</c:v>
                </c:pt>
                <c:pt idx="11198">
                  <c:v>230000</c:v>
                </c:pt>
                <c:pt idx="11199">
                  <c:v>336950</c:v>
                </c:pt>
                <c:pt idx="11200">
                  <c:v>700000</c:v>
                </c:pt>
                <c:pt idx="11201">
                  <c:v>230000</c:v>
                </c:pt>
                <c:pt idx="11202">
                  <c:v>443500</c:v>
                </c:pt>
                <c:pt idx="11203">
                  <c:v>471000</c:v>
                </c:pt>
                <c:pt idx="11204">
                  <c:v>595000</c:v>
                </c:pt>
                <c:pt idx="11205">
                  <c:v>470000</c:v>
                </c:pt>
                <c:pt idx="11206">
                  <c:v>600000</c:v>
                </c:pt>
                <c:pt idx="11207" formatCode="0.00E+00">
                  <c:v>1381000</c:v>
                </c:pt>
                <c:pt idx="11208">
                  <c:v>427800</c:v>
                </c:pt>
                <c:pt idx="11209">
                  <c:v>445000</c:v>
                </c:pt>
                <c:pt idx="11210">
                  <c:v>382000</c:v>
                </c:pt>
                <c:pt idx="11211">
                  <c:v>577000</c:v>
                </c:pt>
                <c:pt idx="11212">
                  <c:v>427000</c:v>
                </c:pt>
                <c:pt idx="11213">
                  <c:v>255000</c:v>
                </c:pt>
                <c:pt idx="11214">
                  <c:v>240000</c:v>
                </c:pt>
                <c:pt idx="11215" formatCode="0.00E+00">
                  <c:v>1234580</c:v>
                </c:pt>
                <c:pt idx="11216">
                  <c:v>435000</c:v>
                </c:pt>
                <c:pt idx="11217" formatCode="0.00E+00">
                  <c:v>1450000</c:v>
                </c:pt>
                <c:pt idx="11218">
                  <c:v>425000</c:v>
                </c:pt>
                <c:pt idx="11219">
                  <c:v>393000</c:v>
                </c:pt>
                <c:pt idx="11220">
                  <c:v>264950</c:v>
                </c:pt>
                <c:pt idx="11221">
                  <c:v>746500</c:v>
                </c:pt>
                <c:pt idx="11222">
                  <c:v>450000</c:v>
                </c:pt>
                <c:pt idx="11223">
                  <c:v>229950</c:v>
                </c:pt>
                <c:pt idx="11224">
                  <c:v>425000</c:v>
                </c:pt>
                <c:pt idx="11225" formatCode="0.00E+00">
                  <c:v>2555000</c:v>
                </c:pt>
                <c:pt idx="11226" formatCode="0.00E+00">
                  <c:v>1400000</c:v>
                </c:pt>
                <c:pt idx="11227">
                  <c:v>753000</c:v>
                </c:pt>
                <c:pt idx="11228">
                  <c:v>310000</c:v>
                </c:pt>
                <c:pt idx="11229">
                  <c:v>395000</c:v>
                </c:pt>
                <c:pt idx="11230">
                  <c:v>725000</c:v>
                </c:pt>
                <c:pt idx="11231">
                  <c:v>295000</c:v>
                </c:pt>
                <c:pt idx="11232">
                  <c:v>225000</c:v>
                </c:pt>
                <c:pt idx="11233" formatCode="0.00E+00">
                  <c:v>1699000</c:v>
                </c:pt>
                <c:pt idx="11234">
                  <c:v>431000</c:v>
                </c:pt>
                <c:pt idx="11235">
                  <c:v>358500</c:v>
                </c:pt>
                <c:pt idx="11236">
                  <c:v>595000</c:v>
                </c:pt>
                <c:pt idx="11237">
                  <c:v>468000</c:v>
                </c:pt>
                <c:pt idx="11238">
                  <c:v>260000</c:v>
                </c:pt>
                <c:pt idx="11239">
                  <c:v>375000</c:v>
                </c:pt>
                <c:pt idx="11240">
                  <c:v>295000</c:v>
                </c:pt>
                <c:pt idx="11241">
                  <c:v>403900</c:v>
                </c:pt>
                <c:pt idx="11242">
                  <c:v>269950</c:v>
                </c:pt>
                <c:pt idx="11243">
                  <c:v>640000</c:v>
                </c:pt>
                <c:pt idx="11244">
                  <c:v>221000</c:v>
                </c:pt>
                <c:pt idx="11245">
                  <c:v>255000</c:v>
                </c:pt>
                <c:pt idx="11246">
                  <c:v>300000</c:v>
                </c:pt>
                <c:pt idx="11247">
                  <c:v>270000</c:v>
                </c:pt>
                <c:pt idx="11248">
                  <c:v>575000</c:v>
                </c:pt>
                <c:pt idx="11249">
                  <c:v>246900</c:v>
                </c:pt>
                <c:pt idx="11250">
                  <c:v>635000</c:v>
                </c:pt>
                <c:pt idx="11251">
                  <c:v>450000</c:v>
                </c:pt>
                <c:pt idx="11252">
                  <c:v>215000</c:v>
                </c:pt>
                <c:pt idx="11253">
                  <c:v>785000</c:v>
                </c:pt>
                <c:pt idx="11254">
                  <c:v>522500</c:v>
                </c:pt>
                <c:pt idx="11255">
                  <c:v>150000</c:v>
                </c:pt>
                <c:pt idx="11256">
                  <c:v>199950</c:v>
                </c:pt>
                <c:pt idx="11257" formatCode="0.00E+00">
                  <c:v>3000000</c:v>
                </c:pt>
                <c:pt idx="11258">
                  <c:v>379900</c:v>
                </c:pt>
                <c:pt idx="11259">
                  <c:v>950000</c:v>
                </c:pt>
                <c:pt idx="11260">
                  <c:v>865000</c:v>
                </c:pt>
                <c:pt idx="11261">
                  <c:v>785000</c:v>
                </c:pt>
                <c:pt idx="11262">
                  <c:v>245700</c:v>
                </c:pt>
                <c:pt idx="11263">
                  <c:v>951000</c:v>
                </c:pt>
                <c:pt idx="11264">
                  <c:v>499950</c:v>
                </c:pt>
                <c:pt idx="11265">
                  <c:v>257000</c:v>
                </c:pt>
                <c:pt idx="11266">
                  <c:v>549000</c:v>
                </c:pt>
                <c:pt idx="11267" formatCode="0.00E+00">
                  <c:v>1600000</c:v>
                </c:pt>
                <c:pt idx="11268" formatCode="0.00E+00">
                  <c:v>1400000</c:v>
                </c:pt>
                <c:pt idx="11269">
                  <c:v>619000</c:v>
                </c:pt>
                <c:pt idx="11270">
                  <c:v>311000</c:v>
                </c:pt>
                <c:pt idx="11271">
                  <c:v>600000</c:v>
                </c:pt>
                <c:pt idx="11272" formatCode="0.00E+00">
                  <c:v>1080000</c:v>
                </c:pt>
                <c:pt idx="11273">
                  <c:v>436000</c:v>
                </c:pt>
                <c:pt idx="11274">
                  <c:v>205000</c:v>
                </c:pt>
                <c:pt idx="11275">
                  <c:v>514000</c:v>
                </c:pt>
                <c:pt idx="11276">
                  <c:v>530000</c:v>
                </c:pt>
                <c:pt idx="11277">
                  <c:v>511000</c:v>
                </c:pt>
                <c:pt idx="11278" formatCode="0.00E+00">
                  <c:v>2100000</c:v>
                </c:pt>
                <c:pt idx="11279">
                  <c:v>370000</c:v>
                </c:pt>
                <c:pt idx="11280">
                  <c:v>500000</c:v>
                </c:pt>
                <c:pt idx="11281">
                  <c:v>710000</c:v>
                </c:pt>
                <c:pt idx="11282">
                  <c:v>270000</c:v>
                </c:pt>
                <c:pt idx="11283">
                  <c:v>415000</c:v>
                </c:pt>
                <c:pt idx="11284" formatCode="0.00E+00">
                  <c:v>1800000</c:v>
                </c:pt>
                <c:pt idx="11285">
                  <c:v>236000</c:v>
                </c:pt>
                <c:pt idx="11286">
                  <c:v>278000</c:v>
                </c:pt>
                <c:pt idx="11287">
                  <c:v>312000</c:v>
                </c:pt>
                <c:pt idx="11288">
                  <c:v>539000</c:v>
                </c:pt>
                <c:pt idx="11289">
                  <c:v>498000</c:v>
                </c:pt>
                <c:pt idx="11290">
                  <c:v>857000</c:v>
                </c:pt>
                <c:pt idx="11291">
                  <c:v>780000</c:v>
                </c:pt>
                <c:pt idx="11292">
                  <c:v>650000</c:v>
                </c:pt>
                <c:pt idx="11293">
                  <c:v>559500</c:v>
                </c:pt>
                <c:pt idx="11294">
                  <c:v>219950</c:v>
                </c:pt>
                <c:pt idx="11295">
                  <c:v>671500</c:v>
                </c:pt>
                <c:pt idx="11296">
                  <c:v>813000</c:v>
                </c:pt>
                <c:pt idx="11297">
                  <c:v>182000</c:v>
                </c:pt>
                <c:pt idx="11298">
                  <c:v>203700</c:v>
                </c:pt>
                <c:pt idx="11299">
                  <c:v>740000</c:v>
                </c:pt>
                <c:pt idx="11300">
                  <c:v>230000</c:v>
                </c:pt>
                <c:pt idx="11301">
                  <c:v>128000</c:v>
                </c:pt>
                <c:pt idx="11302">
                  <c:v>345000</c:v>
                </c:pt>
                <c:pt idx="11303">
                  <c:v>663000</c:v>
                </c:pt>
                <c:pt idx="11304">
                  <c:v>329950</c:v>
                </c:pt>
                <c:pt idx="11305" formatCode="0.00E+00">
                  <c:v>1047500</c:v>
                </c:pt>
                <c:pt idx="11306">
                  <c:v>402300</c:v>
                </c:pt>
                <c:pt idx="11307">
                  <c:v>492000</c:v>
                </c:pt>
                <c:pt idx="11308">
                  <c:v>448000</c:v>
                </c:pt>
                <c:pt idx="11309">
                  <c:v>273000</c:v>
                </c:pt>
                <c:pt idx="11310">
                  <c:v>335000</c:v>
                </c:pt>
                <c:pt idx="11311">
                  <c:v>695000</c:v>
                </c:pt>
                <c:pt idx="11312">
                  <c:v>279000</c:v>
                </c:pt>
                <c:pt idx="11313">
                  <c:v>485000</c:v>
                </c:pt>
                <c:pt idx="11314">
                  <c:v>383000</c:v>
                </c:pt>
                <c:pt idx="11315">
                  <c:v>490000</c:v>
                </c:pt>
                <c:pt idx="11316">
                  <c:v>240000</c:v>
                </c:pt>
                <c:pt idx="11317">
                  <c:v>285000</c:v>
                </c:pt>
                <c:pt idx="11318">
                  <c:v>524950</c:v>
                </c:pt>
                <c:pt idx="11319">
                  <c:v>729000</c:v>
                </c:pt>
                <c:pt idx="11320">
                  <c:v>460000</c:v>
                </c:pt>
                <c:pt idx="11321">
                  <c:v>687500</c:v>
                </c:pt>
                <c:pt idx="11322" formatCode="0.00E+00">
                  <c:v>1168000</c:v>
                </c:pt>
                <c:pt idx="11323">
                  <c:v>825000</c:v>
                </c:pt>
                <c:pt idx="11324">
                  <c:v>314950</c:v>
                </c:pt>
                <c:pt idx="11325">
                  <c:v>470000</c:v>
                </c:pt>
                <c:pt idx="11326">
                  <c:v>500000</c:v>
                </c:pt>
                <c:pt idx="11327">
                  <c:v>313000</c:v>
                </c:pt>
                <c:pt idx="11328">
                  <c:v>445000</c:v>
                </c:pt>
                <c:pt idx="11329">
                  <c:v>300000</c:v>
                </c:pt>
                <c:pt idx="11330">
                  <c:v>619500</c:v>
                </c:pt>
                <c:pt idx="11331">
                  <c:v>305000</c:v>
                </c:pt>
                <c:pt idx="11332">
                  <c:v>874000</c:v>
                </c:pt>
                <c:pt idx="11333">
                  <c:v>477500</c:v>
                </c:pt>
                <c:pt idx="11334">
                  <c:v>700000</c:v>
                </c:pt>
                <c:pt idx="11335">
                  <c:v>515000</c:v>
                </c:pt>
                <c:pt idx="11336">
                  <c:v>590000</c:v>
                </c:pt>
                <c:pt idx="11337">
                  <c:v>205000</c:v>
                </c:pt>
                <c:pt idx="11338">
                  <c:v>310000</c:v>
                </c:pt>
                <c:pt idx="11339">
                  <c:v>442500</c:v>
                </c:pt>
                <c:pt idx="11340" formatCode="0.00E+00">
                  <c:v>1078500</c:v>
                </c:pt>
                <c:pt idx="11341">
                  <c:v>530000</c:v>
                </c:pt>
                <c:pt idx="11342">
                  <c:v>343500</c:v>
                </c:pt>
                <c:pt idx="11343">
                  <c:v>334900</c:v>
                </c:pt>
                <c:pt idx="11344">
                  <c:v>544300</c:v>
                </c:pt>
                <c:pt idx="11345">
                  <c:v>370000</c:v>
                </c:pt>
                <c:pt idx="11346">
                  <c:v>245000</c:v>
                </c:pt>
                <c:pt idx="11347">
                  <c:v>535000</c:v>
                </c:pt>
                <c:pt idx="11348">
                  <c:v>202000</c:v>
                </c:pt>
                <c:pt idx="11349">
                  <c:v>490000</c:v>
                </c:pt>
                <c:pt idx="11350">
                  <c:v>651500</c:v>
                </c:pt>
                <c:pt idx="11351">
                  <c:v>270000</c:v>
                </c:pt>
                <c:pt idx="11352" formatCode="0.00E+00">
                  <c:v>1164000</c:v>
                </c:pt>
                <c:pt idx="11353">
                  <c:v>289000</c:v>
                </c:pt>
                <c:pt idx="11354">
                  <c:v>240000</c:v>
                </c:pt>
                <c:pt idx="11355">
                  <c:v>790000</c:v>
                </c:pt>
                <c:pt idx="11356">
                  <c:v>350000</c:v>
                </c:pt>
                <c:pt idx="11357">
                  <c:v>246950</c:v>
                </c:pt>
                <c:pt idx="11358">
                  <c:v>400000</c:v>
                </c:pt>
                <c:pt idx="11359">
                  <c:v>533000</c:v>
                </c:pt>
                <c:pt idx="11360">
                  <c:v>198400</c:v>
                </c:pt>
                <c:pt idx="11361">
                  <c:v>495000</c:v>
                </c:pt>
                <c:pt idx="11362">
                  <c:v>862000</c:v>
                </c:pt>
                <c:pt idx="11363">
                  <c:v>870000</c:v>
                </c:pt>
                <c:pt idx="11364">
                  <c:v>875000</c:v>
                </c:pt>
                <c:pt idx="11365">
                  <c:v>317000</c:v>
                </c:pt>
                <c:pt idx="11366">
                  <c:v>325000</c:v>
                </c:pt>
                <c:pt idx="11367">
                  <c:v>615000</c:v>
                </c:pt>
                <c:pt idx="11368">
                  <c:v>334950</c:v>
                </c:pt>
                <c:pt idx="11369">
                  <c:v>775000</c:v>
                </c:pt>
                <c:pt idx="11370">
                  <c:v>600000</c:v>
                </c:pt>
                <c:pt idx="11371">
                  <c:v>565000</c:v>
                </c:pt>
                <c:pt idx="11372">
                  <c:v>292500</c:v>
                </c:pt>
                <c:pt idx="11373">
                  <c:v>825000</c:v>
                </c:pt>
                <c:pt idx="11374">
                  <c:v>495000</c:v>
                </c:pt>
                <c:pt idx="11375">
                  <c:v>525000</c:v>
                </c:pt>
                <c:pt idx="11376">
                  <c:v>438600</c:v>
                </c:pt>
                <c:pt idx="11377">
                  <c:v>507000</c:v>
                </c:pt>
                <c:pt idx="11378">
                  <c:v>275900</c:v>
                </c:pt>
                <c:pt idx="11379" formatCode="0.00E+00">
                  <c:v>1170000</c:v>
                </c:pt>
                <c:pt idx="11380">
                  <c:v>275000</c:v>
                </c:pt>
                <c:pt idx="11381">
                  <c:v>355000</c:v>
                </c:pt>
                <c:pt idx="11382">
                  <c:v>233000</c:v>
                </c:pt>
                <c:pt idx="11383">
                  <c:v>666000</c:v>
                </c:pt>
                <c:pt idx="11384">
                  <c:v>317500</c:v>
                </c:pt>
                <c:pt idx="11385">
                  <c:v>420000</c:v>
                </c:pt>
                <c:pt idx="11386">
                  <c:v>290000</c:v>
                </c:pt>
                <c:pt idx="11387">
                  <c:v>320000</c:v>
                </c:pt>
                <c:pt idx="11388">
                  <c:v>650000</c:v>
                </c:pt>
                <c:pt idx="11389">
                  <c:v>325000</c:v>
                </c:pt>
                <c:pt idx="11390">
                  <c:v>165000</c:v>
                </c:pt>
                <c:pt idx="11391">
                  <c:v>500000</c:v>
                </c:pt>
                <c:pt idx="11392">
                  <c:v>443000</c:v>
                </c:pt>
                <c:pt idx="11393">
                  <c:v>213400</c:v>
                </c:pt>
                <c:pt idx="11394">
                  <c:v>480000</c:v>
                </c:pt>
                <c:pt idx="11395">
                  <c:v>275000</c:v>
                </c:pt>
                <c:pt idx="11396">
                  <c:v>299880</c:v>
                </c:pt>
                <c:pt idx="11397">
                  <c:v>499950</c:v>
                </c:pt>
                <c:pt idx="11398" formatCode="0.00E+00">
                  <c:v>1705000</c:v>
                </c:pt>
                <c:pt idx="11399">
                  <c:v>550000</c:v>
                </c:pt>
                <c:pt idx="11400">
                  <c:v>300000</c:v>
                </c:pt>
                <c:pt idx="11401">
                  <c:v>920000</c:v>
                </c:pt>
                <c:pt idx="11402" formatCode="0.00E+00">
                  <c:v>2300000</c:v>
                </c:pt>
                <c:pt idx="11403">
                  <c:v>620000</c:v>
                </c:pt>
                <c:pt idx="11404">
                  <c:v>253500</c:v>
                </c:pt>
                <c:pt idx="11405">
                  <c:v>978000</c:v>
                </c:pt>
                <c:pt idx="11406">
                  <c:v>387500</c:v>
                </c:pt>
                <c:pt idx="11407">
                  <c:v>325000</c:v>
                </c:pt>
                <c:pt idx="11408">
                  <c:v>568000</c:v>
                </c:pt>
                <c:pt idx="11409">
                  <c:v>525000</c:v>
                </c:pt>
                <c:pt idx="11410">
                  <c:v>560000</c:v>
                </c:pt>
                <c:pt idx="11411">
                  <c:v>394000</c:v>
                </c:pt>
                <c:pt idx="11412">
                  <c:v>484950</c:v>
                </c:pt>
                <c:pt idx="11413" formatCode="0.00E+00">
                  <c:v>1295000</c:v>
                </c:pt>
                <c:pt idx="11414">
                  <c:v>315000</c:v>
                </c:pt>
                <c:pt idx="11415">
                  <c:v>590000</c:v>
                </c:pt>
                <c:pt idx="11416">
                  <c:v>106000</c:v>
                </c:pt>
                <c:pt idx="11417">
                  <c:v>751000</c:v>
                </c:pt>
                <c:pt idx="11418">
                  <c:v>474000</c:v>
                </c:pt>
                <c:pt idx="11419">
                  <c:v>189000</c:v>
                </c:pt>
                <c:pt idx="11420">
                  <c:v>440500</c:v>
                </c:pt>
                <c:pt idx="11421" formatCode="0.00E+00">
                  <c:v>1017000</c:v>
                </c:pt>
                <c:pt idx="11422">
                  <c:v>589000</c:v>
                </c:pt>
                <c:pt idx="11423">
                  <c:v>273000</c:v>
                </c:pt>
                <c:pt idx="11424">
                  <c:v>950000</c:v>
                </c:pt>
                <c:pt idx="11425">
                  <c:v>277700</c:v>
                </c:pt>
                <c:pt idx="11426">
                  <c:v>299900</c:v>
                </c:pt>
                <c:pt idx="11427">
                  <c:v>235000</c:v>
                </c:pt>
                <c:pt idx="11428">
                  <c:v>464000</c:v>
                </c:pt>
                <c:pt idx="11429">
                  <c:v>281000</c:v>
                </c:pt>
                <c:pt idx="11430">
                  <c:v>320000</c:v>
                </c:pt>
                <c:pt idx="11431">
                  <c:v>282000</c:v>
                </c:pt>
                <c:pt idx="11432">
                  <c:v>745000</c:v>
                </c:pt>
                <c:pt idx="11433">
                  <c:v>245000</c:v>
                </c:pt>
                <c:pt idx="11434">
                  <c:v>250000</c:v>
                </c:pt>
                <c:pt idx="11435">
                  <c:v>470000</c:v>
                </c:pt>
                <c:pt idx="11436">
                  <c:v>216650</c:v>
                </c:pt>
                <c:pt idx="11437">
                  <c:v>440000</c:v>
                </c:pt>
                <c:pt idx="11438">
                  <c:v>590000</c:v>
                </c:pt>
                <c:pt idx="11439">
                  <c:v>935000</c:v>
                </c:pt>
                <c:pt idx="11440">
                  <c:v>848000</c:v>
                </c:pt>
                <c:pt idx="11441">
                  <c:v>827500</c:v>
                </c:pt>
                <c:pt idx="11442" formatCode="0.00E+00">
                  <c:v>1125000</c:v>
                </c:pt>
                <c:pt idx="11443">
                  <c:v>630000</c:v>
                </c:pt>
                <c:pt idx="11444">
                  <c:v>340000</c:v>
                </c:pt>
                <c:pt idx="11445">
                  <c:v>570000</c:v>
                </c:pt>
                <c:pt idx="11446" formatCode="0.00E+00">
                  <c:v>2750000</c:v>
                </c:pt>
                <c:pt idx="11447">
                  <c:v>514500</c:v>
                </c:pt>
                <c:pt idx="11448">
                  <c:v>360000</c:v>
                </c:pt>
                <c:pt idx="11449">
                  <c:v>228900</c:v>
                </c:pt>
                <c:pt idx="11450">
                  <c:v>660000</c:v>
                </c:pt>
                <c:pt idx="11451">
                  <c:v>647000</c:v>
                </c:pt>
                <c:pt idx="11452">
                  <c:v>366000</c:v>
                </c:pt>
                <c:pt idx="11453">
                  <c:v>354000</c:v>
                </c:pt>
                <c:pt idx="11454">
                  <c:v>850000</c:v>
                </c:pt>
                <c:pt idx="11455">
                  <c:v>496700</c:v>
                </c:pt>
                <c:pt idx="11456">
                  <c:v>300000</c:v>
                </c:pt>
                <c:pt idx="11457">
                  <c:v>390000</c:v>
                </c:pt>
                <c:pt idx="11458">
                  <c:v>350000</c:v>
                </c:pt>
                <c:pt idx="11459">
                  <c:v>561000</c:v>
                </c:pt>
                <c:pt idx="11460">
                  <c:v>475000</c:v>
                </c:pt>
                <c:pt idx="11461">
                  <c:v>275000</c:v>
                </c:pt>
                <c:pt idx="11462">
                  <c:v>290000</c:v>
                </c:pt>
                <c:pt idx="11463">
                  <c:v>199000</c:v>
                </c:pt>
                <c:pt idx="11464">
                  <c:v>279900</c:v>
                </c:pt>
                <c:pt idx="11465" formatCode="0.00E+00">
                  <c:v>1655000</c:v>
                </c:pt>
                <c:pt idx="11466">
                  <c:v>405000</c:v>
                </c:pt>
                <c:pt idx="11467">
                  <c:v>615000</c:v>
                </c:pt>
                <c:pt idx="11468">
                  <c:v>268000</c:v>
                </c:pt>
                <c:pt idx="11469">
                  <c:v>451000</c:v>
                </c:pt>
                <c:pt idx="11470">
                  <c:v>850000</c:v>
                </c:pt>
                <c:pt idx="11471" formatCode="0.00E+00">
                  <c:v>1180000</c:v>
                </c:pt>
                <c:pt idx="11472">
                  <c:v>245000</c:v>
                </c:pt>
                <c:pt idx="11473">
                  <c:v>450000</c:v>
                </c:pt>
                <c:pt idx="11474">
                  <c:v>370350</c:v>
                </c:pt>
                <c:pt idx="11475">
                  <c:v>543000</c:v>
                </c:pt>
                <c:pt idx="11476">
                  <c:v>265000</c:v>
                </c:pt>
                <c:pt idx="11477">
                  <c:v>497000</c:v>
                </c:pt>
                <c:pt idx="11478">
                  <c:v>419000</c:v>
                </c:pt>
                <c:pt idx="11479">
                  <c:v>545800</c:v>
                </c:pt>
                <c:pt idx="11480">
                  <c:v>403000</c:v>
                </c:pt>
                <c:pt idx="11481">
                  <c:v>195000</c:v>
                </c:pt>
                <c:pt idx="11482" formatCode="0.00E+00">
                  <c:v>1125000</c:v>
                </c:pt>
                <c:pt idx="11483">
                  <c:v>255000</c:v>
                </c:pt>
                <c:pt idx="11484">
                  <c:v>500000</c:v>
                </c:pt>
                <c:pt idx="11485">
                  <c:v>855000</c:v>
                </c:pt>
                <c:pt idx="11486">
                  <c:v>390000</c:v>
                </c:pt>
                <c:pt idx="11487">
                  <c:v>339000</c:v>
                </c:pt>
                <c:pt idx="11488" formatCode="0.00E+00">
                  <c:v>1325000</c:v>
                </c:pt>
                <c:pt idx="11489">
                  <c:v>429900</c:v>
                </c:pt>
                <c:pt idx="11490">
                  <c:v>370900</c:v>
                </c:pt>
                <c:pt idx="11491">
                  <c:v>457500</c:v>
                </c:pt>
                <c:pt idx="11492">
                  <c:v>499000</c:v>
                </c:pt>
                <c:pt idx="11493">
                  <c:v>225000</c:v>
                </c:pt>
                <c:pt idx="11494">
                  <c:v>615000</c:v>
                </c:pt>
                <c:pt idx="11495">
                  <c:v>455000</c:v>
                </c:pt>
                <c:pt idx="11496">
                  <c:v>458000</c:v>
                </c:pt>
                <c:pt idx="11497">
                  <c:v>580000</c:v>
                </c:pt>
                <c:pt idx="11498">
                  <c:v>966000</c:v>
                </c:pt>
                <c:pt idx="11499">
                  <c:v>240000</c:v>
                </c:pt>
                <c:pt idx="11500">
                  <c:v>229050</c:v>
                </c:pt>
                <c:pt idx="11501">
                  <c:v>328500</c:v>
                </c:pt>
                <c:pt idx="11502">
                  <c:v>319000</c:v>
                </c:pt>
                <c:pt idx="11503">
                  <c:v>650000</c:v>
                </c:pt>
                <c:pt idx="11504">
                  <c:v>398500</c:v>
                </c:pt>
                <c:pt idx="11505">
                  <c:v>250000</c:v>
                </c:pt>
                <c:pt idx="11506">
                  <c:v>815000</c:v>
                </c:pt>
                <c:pt idx="11507" formatCode="0.00E+00">
                  <c:v>1065000</c:v>
                </c:pt>
                <c:pt idx="11508">
                  <c:v>510000</c:v>
                </c:pt>
                <c:pt idx="11509">
                  <c:v>156000</c:v>
                </c:pt>
                <c:pt idx="11510">
                  <c:v>254500</c:v>
                </c:pt>
                <c:pt idx="11511">
                  <c:v>760000</c:v>
                </c:pt>
                <c:pt idx="11512">
                  <c:v>210000</c:v>
                </c:pt>
                <c:pt idx="11513">
                  <c:v>349950</c:v>
                </c:pt>
                <c:pt idx="11514">
                  <c:v>676000</c:v>
                </c:pt>
                <c:pt idx="11515">
                  <c:v>475000</c:v>
                </c:pt>
                <c:pt idx="11516">
                  <c:v>880000</c:v>
                </c:pt>
                <c:pt idx="11517" formatCode="0.00E+00">
                  <c:v>1209000</c:v>
                </c:pt>
                <c:pt idx="11518">
                  <c:v>420000</c:v>
                </c:pt>
                <c:pt idx="11519">
                  <c:v>607000</c:v>
                </c:pt>
                <c:pt idx="11520">
                  <c:v>475000</c:v>
                </c:pt>
                <c:pt idx="11521">
                  <c:v>395000</c:v>
                </c:pt>
                <c:pt idx="11522">
                  <c:v>650000</c:v>
                </c:pt>
                <c:pt idx="11523">
                  <c:v>625000</c:v>
                </c:pt>
                <c:pt idx="11524">
                  <c:v>849000</c:v>
                </c:pt>
                <c:pt idx="11525">
                  <c:v>429950</c:v>
                </c:pt>
                <c:pt idx="11526">
                  <c:v>825000</c:v>
                </c:pt>
                <c:pt idx="11527">
                  <c:v>505000</c:v>
                </c:pt>
                <c:pt idx="11528">
                  <c:v>265000</c:v>
                </c:pt>
                <c:pt idx="11529">
                  <c:v>283000</c:v>
                </c:pt>
                <c:pt idx="11530">
                  <c:v>560000</c:v>
                </c:pt>
                <c:pt idx="11531">
                  <c:v>765000</c:v>
                </c:pt>
                <c:pt idx="11532">
                  <c:v>610000</c:v>
                </c:pt>
                <c:pt idx="11533">
                  <c:v>589000</c:v>
                </c:pt>
                <c:pt idx="11534">
                  <c:v>192500</c:v>
                </c:pt>
                <c:pt idx="11535" formatCode="0.00E+00">
                  <c:v>3200000</c:v>
                </c:pt>
                <c:pt idx="11536">
                  <c:v>550000</c:v>
                </c:pt>
                <c:pt idx="11537">
                  <c:v>460000</c:v>
                </c:pt>
                <c:pt idx="11538">
                  <c:v>264500</c:v>
                </c:pt>
                <c:pt idx="11539">
                  <c:v>339000</c:v>
                </c:pt>
                <c:pt idx="11540">
                  <c:v>950000</c:v>
                </c:pt>
                <c:pt idx="11541">
                  <c:v>677500</c:v>
                </c:pt>
                <c:pt idx="11542">
                  <c:v>690000</c:v>
                </c:pt>
                <c:pt idx="11543">
                  <c:v>312000</c:v>
                </c:pt>
                <c:pt idx="11544">
                  <c:v>840000</c:v>
                </c:pt>
                <c:pt idx="11545">
                  <c:v>357500</c:v>
                </c:pt>
                <c:pt idx="11546">
                  <c:v>675000</c:v>
                </c:pt>
                <c:pt idx="11547">
                  <c:v>515000</c:v>
                </c:pt>
                <c:pt idx="11548">
                  <c:v>491234</c:v>
                </c:pt>
                <c:pt idx="11549">
                  <c:v>290000</c:v>
                </c:pt>
                <c:pt idx="11550">
                  <c:v>490000</c:v>
                </c:pt>
                <c:pt idx="11551">
                  <c:v>810000</c:v>
                </c:pt>
                <c:pt idx="11552">
                  <c:v>252000</c:v>
                </c:pt>
                <c:pt idx="11553">
                  <c:v>299999</c:v>
                </c:pt>
                <c:pt idx="11554">
                  <c:v>400000</c:v>
                </c:pt>
                <c:pt idx="11555">
                  <c:v>530000</c:v>
                </c:pt>
                <c:pt idx="11556">
                  <c:v>357000</c:v>
                </c:pt>
                <c:pt idx="11557">
                  <c:v>365000</c:v>
                </c:pt>
                <c:pt idx="11558">
                  <c:v>804000</c:v>
                </c:pt>
                <c:pt idx="11559">
                  <c:v>808250</c:v>
                </c:pt>
                <c:pt idx="11560">
                  <c:v>360000</c:v>
                </c:pt>
                <c:pt idx="11561">
                  <c:v>240000</c:v>
                </c:pt>
                <c:pt idx="11562">
                  <c:v>335000</c:v>
                </c:pt>
                <c:pt idx="11563">
                  <c:v>380000</c:v>
                </c:pt>
                <c:pt idx="11564">
                  <c:v>350000</c:v>
                </c:pt>
                <c:pt idx="11565">
                  <c:v>194000</c:v>
                </c:pt>
                <c:pt idx="11566">
                  <c:v>310000</c:v>
                </c:pt>
                <c:pt idx="11567">
                  <c:v>315000</c:v>
                </c:pt>
                <c:pt idx="11568">
                  <c:v>258950</c:v>
                </c:pt>
                <c:pt idx="11569">
                  <c:v>479000</c:v>
                </c:pt>
                <c:pt idx="11570">
                  <c:v>510000</c:v>
                </c:pt>
                <c:pt idx="11571">
                  <c:v>400000</c:v>
                </c:pt>
                <c:pt idx="11572" formatCode="0.00E+00">
                  <c:v>1450000</c:v>
                </c:pt>
                <c:pt idx="11573">
                  <c:v>680000</c:v>
                </c:pt>
                <c:pt idx="11574" formatCode="0.00E+00">
                  <c:v>1750000</c:v>
                </c:pt>
                <c:pt idx="11575">
                  <c:v>335000</c:v>
                </c:pt>
                <c:pt idx="11576">
                  <c:v>460000</c:v>
                </c:pt>
                <c:pt idx="11577">
                  <c:v>440000</c:v>
                </c:pt>
                <c:pt idx="11578">
                  <c:v>412250</c:v>
                </c:pt>
                <c:pt idx="11579">
                  <c:v>185000</c:v>
                </c:pt>
                <c:pt idx="11580">
                  <c:v>286500</c:v>
                </c:pt>
                <c:pt idx="11581">
                  <c:v>422000</c:v>
                </c:pt>
                <c:pt idx="11582">
                  <c:v>408000</c:v>
                </c:pt>
                <c:pt idx="11583">
                  <c:v>306500</c:v>
                </c:pt>
                <c:pt idx="11584">
                  <c:v>359900</c:v>
                </c:pt>
                <c:pt idx="11585">
                  <c:v>560000</c:v>
                </c:pt>
                <c:pt idx="11586">
                  <c:v>259875</c:v>
                </c:pt>
                <c:pt idx="11587">
                  <c:v>385000</c:v>
                </c:pt>
                <c:pt idx="11588">
                  <c:v>188000</c:v>
                </c:pt>
                <c:pt idx="11589" formatCode="0.00E+00">
                  <c:v>1142000</c:v>
                </c:pt>
                <c:pt idx="11590">
                  <c:v>255000</c:v>
                </c:pt>
                <c:pt idx="11591" formatCode="0.00E+00">
                  <c:v>1185000</c:v>
                </c:pt>
                <c:pt idx="11592">
                  <c:v>635200</c:v>
                </c:pt>
                <c:pt idx="11593">
                  <c:v>355000</c:v>
                </c:pt>
                <c:pt idx="11594">
                  <c:v>544000</c:v>
                </c:pt>
                <c:pt idx="11595">
                  <c:v>402000</c:v>
                </c:pt>
                <c:pt idx="11596">
                  <c:v>575000</c:v>
                </c:pt>
                <c:pt idx="11597">
                  <c:v>216000</c:v>
                </c:pt>
                <c:pt idx="11598" formatCode="0.00E+00">
                  <c:v>1200000</c:v>
                </c:pt>
                <c:pt idx="11599">
                  <c:v>850000</c:v>
                </c:pt>
                <c:pt idx="11600">
                  <c:v>238000</c:v>
                </c:pt>
                <c:pt idx="11601">
                  <c:v>625000</c:v>
                </c:pt>
                <c:pt idx="11602" formatCode="0.00E+00">
                  <c:v>1110000</c:v>
                </c:pt>
                <c:pt idx="11603">
                  <c:v>820000</c:v>
                </c:pt>
                <c:pt idx="11604">
                  <c:v>355000</c:v>
                </c:pt>
                <c:pt idx="11605">
                  <c:v>495000</c:v>
                </c:pt>
                <c:pt idx="11606" formatCode="0.00E+00">
                  <c:v>1300000</c:v>
                </c:pt>
                <c:pt idx="11607">
                  <c:v>398750</c:v>
                </c:pt>
                <c:pt idx="11608">
                  <c:v>835000</c:v>
                </c:pt>
                <c:pt idx="11609">
                  <c:v>705000</c:v>
                </c:pt>
                <c:pt idx="11610">
                  <c:v>625000</c:v>
                </c:pt>
                <c:pt idx="11611">
                  <c:v>550000</c:v>
                </c:pt>
                <c:pt idx="11612">
                  <c:v>540000</c:v>
                </c:pt>
                <c:pt idx="11613">
                  <c:v>519000</c:v>
                </c:pt>
                <c:pt idx="11614">
                  <c:v>311000</c:v>
                </c:pt>
                <c:pt idx="11615">
                  <c:v>305000</c:v>
                </c:pt>
                <c:pt idx="11616">
                  <c:v>395000</c:v>
                </c:pt>
                <c:pt idx="11617">
                  <c:v>275000</c:v>
                </c:pt>
                <c:pt idx="11618">
                  <c:v>450000</c:v>
                </c:pt>
                <c:pt idx="11619">
                  <c:v>324000</c:v>
                </c:pt>
                <c:pt idx="11620" formatCode="0.00E+00">
                  <c:v>2795000</c:v>
                </c:pt>
                <c:pt idx="11621">
                  <c:v>565000</c:v>
                </c:pt>
                <c:pt idx="11622">
                  <c:v>373000</c:v>
                </c:pt>
                <c:pt idx="11623">
                  <c:v>613000</c:v>
                </c:pt>
                <c:pt idx="11624">
                  <c:v>614000</c:v>
                </c:pt>
                <c:pt idx="11625">
                  <c:v>595000</c:v>
                </c:pt>
                <c:pt idx="11626">
                  <c:v>440000</c:v>
                </c:pt>
                <c:pt idx="11627">
                  <c:v>425000</c:v>
                </c:pt>
                <c:pt idx="11628">
                  <c:v>407000</c:v>
                </c:pt>
                <c:pt idx="11629">
                  <c:v>472000</c:v>
                </c:pt>
                <c:pt idx="11630">
                  <c:v>472000</c:v>
                </c:pt>
                <c:pt idx="11631" formatCode="0.00E+00">
                  <c:v>1250000</c:v>
                </c:pt>
                <c:pt idx="11632">
                  <c:v>412000</c:v>
                </c:pt>
                <c:pt idx="11633">
                  <c:v>717000</c:v>
                </c:pt>
                <c:pt idx="11634">
                  <c:v>425000</c:v>
                </c:pt>
                <c:pt idx="11635">
                  <c:v>299999</c:v>
                </c:pt>
                <c:pt idx="11636">
                  <c:v>254000</c:v>
                </c:pt>
                <c:pt idx="11637">
                  <c:v>178500</c:v>
                </c:pt>
                <c:pt idx="11638">
                  <c:v>800000</c:v>
                </c:pt>
                <c:pt idx="11639">
                  <c:v>420000</c:v>
                </c:pt>
                <c:pt idx="11640">
                  <c:v>319900</c:v>
                </c:pt>
                <c:pt idx="11641">
                  <c:v>350000</c:v>
                </c:pt>
                <c:pt idx="11642">
                  <c:v>968000</c:v>
                </c:pt>
                <c:pt idx="11643">
                  <c:v>491000</c:v>
                </c:pt>
                <c:pt idx="11644">
                  <c:v>948000</c:v>
                </c:pt>
                <c:pt idx="11645">
                  <c:v>900000</c:v>
                </c:pt>
                <c:pt idx="11646">
                  <c:v>270000</c:v>
                </c:pt>
                <c:pt idx="11647">
                  <c:v>198000</c:v>
                </c:pt>
                <c:pt idx="11648">
                  <c:v>250000</c:v>
                </c:pt>
                <c:pt idx="11649">
                  <c:v>615000</c:v>
                </c:pt>
                <c:pt idx="11650">
                  <c:v>550000</c:v>
                </c:pt>
                <c:pt idx="11651">
                  <c:v>190000</c:v>
                </c:pt>
                <c:pt idx="11652">
                  <c:v>629000</c:v>
                </c:pt>
                <c:pt idx="11653">
                  <c:v>434000</c:v>
                </c:pt>
                <c:pt idx="11654">
                  <c:v>415885</c:v>
                </c:pt>
                <c:pt idx="11655">
                  <c:v>550000</c:v>
                </c:pt>
                <c:pt idx="11656">
                  <c:v>272000</c:v>
                </c:pt>
                <c:pt idx="11657">
                  <c:v>665000</c:v>
                </c:pt>
                <c:pt idx="11658">
                  <c:v>510000</c:v>
                </c:pt>
                <c:pt idx="11659">
                  <c:v>530000</c:v>
                </c:pt>
                <c:pt idx="11660">
                  <c:v>355000</c:v>
                </c:pt>
                <c:pt idx="11661">
                  <c:v>255000</c:v>
                </c:pt>
                <c:pt idx="11662">
                  <c:v>790000</c:v>
                </c:pt>
                <c:pt idx="11663">
                  <c:v>695000</c:v>
                </c:pt>
                <c:pt idx="11664">
                  <c:v>255000</c:v>
                </c:pt>
                <c:pt idx="11665">
                  <c:v>410000</c:v>
                </c:pt>
                <c:pt idx="11666">
                  <c:v>650000</c:v>
                </c:pt>
                <c:pt idx="11667">
                  <c:v>675000</c:v>
                </c:pt>
                <c:pt idx="11668">
                  <c:v>332888</c:v>
                </c:pt>
                <c:pt idx="11669">
                  <c:v>300000</c:v>
                </c:pt>
                <c:pt idx="11670">
                  <c:v>320000</c:v>
                </c:pt>
                <c:pt idx="11671">
                  <c:v>342500</c:v>
                </c:pt>
                <c:pt idx="11672">
                  <c:v>752875</c:v>
                </c:pt>
                <c:pt idx="11673" formatCode="0.00E+00">
                  <c:v>1730000</c:v>
                </c:pt>
                <c:pt idx="11674">
                  <c:v>255000</c:v>
                </c:pt>
                <c:pt idx="11675">
                  <c:v>244000</c:v>
                </c:pt>
                <c:pt idx="11676" formatCode="0.00E+00">
                  <c:v>1420000</c:v>
                </c:pt>
                <c:pt idx="11677">
                  <c:v>218000</c:v>
                </c:pt>
                <c:pt idx="11678">
                  <c:v>359000</c:v>
                </c:pt>
                <c:pt idx="11679">
                  <c:v>840000</c:v>
                </c:pt>
                <c:pt idx="11680">
                  <c:v>900000</c:v>
                </c:pt>
                <c:pt idx="11681">
                  <c:v>205000</c:v>
                </c:pt>
                <c:pt idx="11682">
                  <c:v>205000</c:v>
                </c:pt>
                <c:pt idx="11683">
                  <c:v>500000</c:v>
                </c:pt>
                <c:pt idx="11684">
                  <c:v>510000</c:v>
                </c:pt>
                <c:pt idx="11685" formatCode="0.00E+00">
                  <c:v>1135000</c:v>
                </c:pt>
                <c:pt idx="11686" formatCode="0.00E+00">
                  <c:v>1545000</c:v>
                </c:pt>
                <c:pt idx="11687">
                  <c:v>210000</c:v>
                </c:pt>
                <c:pt idx="11688">
                  <c:v>597500</c:v>
                </c:pt>
                <c:pt idx="11689">
                  <c:v>400000</c:v>
                </c:pt>
                <c:pt idx="11690">
                  <c:v>412000</c:v>
                </c:pt>
                <c:pt idx="11691">
                  <c:v>299950</c:v>
                </c:pt>
                <c:pt idx="11692" formatCode="0.00E+00">
                  <c:v>1081000</c:v>
                </c:pt>
                <c:pt idx="11693">
                  <c:v>422500</c:v>
                </c:pt>
                <c:pt idx="11694">
                  <c:v>410000</c:v>
                </c:pt>
                <c:pt idx="11695" formatCode="0.00E+00">
                  <c:v>1400000</c:v>
                </c:pt>
                <c:pt idx="11696">
                  <c:v>245000</c:v>
                </c:pt>
                <c:pt idx="11697">
                  <c:v>720000</c:v>
                </c:pt>
                <c:pt idx="11698">
                  <c:v>315000</c:v>
                </c:pt>
                <c:pt idx="11699">
                  <c:v>191950</c:v>
                </c:pt>
                <c:pt idx="11700">
                  <c:v>455000</c:v>
                </c:pt>
                <c:pt idx="11701">
                  <c:v>523000</c:v>
                </c:pt>
                <c:pt idx="11702">
                  <c:v>250000</c:v>
                </c:pt>
                <c:pt idx="11703">
                  <c:v>294000</c:v>
                </c:pt>
                <c:pt idx="11704">
                  <c:v>490000</c:v>
                </c:pt>
                <c:pt idx="11705">
                  <c:v>310000</c:v>
                </c:pt>
                <c:pt idx="11706">
                  <c:v>265000</c:v>
                </c:pt>
                <c:pt idx="11707">
                  <c:v>402000</c:v>
                </c:pt>
                <c:pt idx="11708">
                  <c:v>705000</c:v>
                </c:pt>
                <c:pt idx="11709">
                  <c:v>589450</c:v>
                </c:pt>
                <c:pt idx="11710">
                  <c:v>219950</c:v>
                </c:pt>
                <c:pt idx="11711">
                  <c:v>750000</c:v>
                </c:pt>
                <c:pt idx="11712">
                  <c:v>478000</c:v>
                </c:pt>
                <c:pt idx="11713">
                  <c:v>170000</c:v>
                </c:pt>
                <c:pt idx="11714">
                  <c:v>489950</c:v>
                </c:pt>
                <c:pt idx="11715" formatCode="0.00E+00">
                  <c:v>1370000</c:v>
                </c:pt>
                <c:pt idx="11716">
                  <c:v>319950</c:v>
                </c:pt>
                <c:pt idx="11717">
                  <c:v>208417</c:v>
                </c:pt>
                <c:pt idx="11718">
                  <c:v>410000</c:v>
                </c:pt>
                <c:pt idx="11719">
                  <c:v>590000</c:v>
                </c:pt>
                <c:pt idx="11720">
                  <c:v>648000</c:v>
                </c:pt>
                <c:pt idx="11721">
                  <c:v>255000</c:v>
                </c:pt>
                <c:pt idx="11722">
                  <c:v>465000</c:v>
                </c:pt>
                <c:pt idx="11723">
                  <c:v>622000</c:v>
                </c:pt>
                <c:pt idx="11724">
                  <c:v>306000</c:v>
                </c:pt>
                <c:pt idx="11725">
                  <c:v>617000</c:v>
                </c:pt>
                <c:pt idx="11726">
                  <c:v>438750</c:v>
                </c:pt>
                <c:pt idx="11727" formatCode="0.00E+00">
                  <c:v>1280000</c:v>
                </c:pt>
                <c:pt idx="11728">
                  <c:v>995000</c:v>
                </c:pt>
                <c:pt idx="11729" formatCode="0.00E+00">
                  <c:v>1580000</c:v>
                </c:pt>
                <c:pt idx="11730">
                  <c:v>635000</c:v>
                </c:pt>
                <c:pt idx="11731">
                  <c:v>215000</c:v>
                </c:pt>
                <c:pt idx="11732">
                  <c:v>530000</c:v>
                </c:pt>
                <c:pt idx="11733">
                  <c:v>295000</c:v>
                </c:pt>
                <c:pt idx="11734">
                  <c:v>245000</c:v>
                </c:pt>
                <c:pt idx="11735">
                  <c:v>400000</c:v>
                </c:pt>
                <c:pt idx="11736">
                  <c:v>303000</c:v>
                </c:pt>
                <c:pt idx="11737">
                  <c:v>330000</c:v>
                </c:pt>
                <c:pt idx="11738">
                  <c:v>700000</c:v>
                </c:pt>
                <c:pt idx="11739">
                  <c:v>126000</c:v>
                </c:pt>
                <c:pt idx="11740">
                  <c:v>850000</c:v>
                </c:pt>
                <c:pt idx="11741">
                  <c:v>405000</c:v>
                </c:pt>
                <c:pt idx="11742">
                  <c:v>869900</c:v>
                </c:pt>
                <c:pt idx="11743">
                  <c:v>485000</c:v>
                </c:pt>
                <c:pt idx="11744">
                  <c:v>400000</c:v>
                </c:pt>
                <c:pt idx="11745">
                  <c:v>299950</c:v>
                </c:pt>
                <c:pt idx="11746">
                  <c:v>585000</c:v>
                </c:pt>
                <c:pt idx="11747">
                  <c:v>495000</c:v>
                </c:pt>
                <c:pt idx="11748" formatCode="0.00E+00">
                  <c:v>2200000</c:v>
                </c:pt>
                <c:pt idx="11749">
                  <c:v>447000</c:v>
                </c:pt>
                <c:pt idx="11750">
                  <c:v>206000</c:v>
                </c:pt>
                <c:pt idx="11751">
                  <c:v>500000</c:v>
                </c:pt>
                <c:pt idx="11752">
                  <c:v>302500</c:v>
                </c:pt>
                <c:pt idx="11753" formatCode="0.00E+00">
                  <c:v>1250000</c:v>
                </c:pt>
                <c:pt idx="11754">
                  <c:v>391000</c:v>
                </c:pt>
                <c:pt idx="11755">
                  <c:v>250000</c:v>
                </c:pt>
                <c:pt idx="11756">
                  <c:v>435000</c:v>
                </c:pt>
                <c:pt idx="11757">
                  <c:v>160000</c:v>
                </c:pt>
                <c:pt idx="11758">
                  <c:v>451000</c:v>
                </c:pt>
                <c:pt idx="11759">
                  <c:v>206000</c:v>
                </c:pt>
                <c:pt idx="11760">
                  <c:v>590000</c:v>
                </c:pt>
                <c:pt idx="11761">
                  <c:v>695000</c:v>
                </c:pt>
                <c:pt idx="11762">
                  <c:v>350000</c:v>
                </c:pt>
                <c:pt idx="11763" formatCode="0.00E+00">
                  <c:v>1236300</c:v>
                </c:pt>
                <c:pt idx="11764">
                  <c:v>395000</c:v>
                </c:pt>
                <c:pt idx="11765">
                  <c:v>419000</c:v>
                </c:pt>
                <c:pt idx="11766">
                  <c:v>592350</c:v>
                </c:pt>
                <c:pt idx="11767">
                  <c:v>855000</c:v>
                </c:pt>
                <c:pt idx="11768">
                  <c:v>771000</c:v>
                </c:pt>
                <c:pt idx="11769">
                  <c:v>325000</c:v>
                </c:pt>
                <c:pt idx="11770" formatCode="0.00E+00">
                  <c:v>1850000</c:v>
                </c:pt>
                <c:pt idx="11771">
                  <c:v>545000</c:v>
                </c:pt>
                <c:pt idx="11772">
                  <c:v>615000</c:v>
                </c:pt>
                <c:pt idx="11773">
                  <c:v>625500</c:v>
                </c:pt>
                <c:pt idx="11774">
                  <c:v>232000</c:v>
                </c:pt>
                <c:pt idx="11775">
                  <c:v>168000</c:v>
                </c:pt>
                <c:pt idx="11776">
                  <c:v>238000</c:v>
                </c:pt>
                <c:pt idx="11777">
                  <c:v>260000</c:v>
                </c:pt>
                <c:pt idx="11778">
                  <c:v>460000</c:v>
                </c:pt>
                <c:pt idx="11779">
                  <c:v>900000</c:v>
                </c:pt>
                <c:pt idx="11780">
                  <c:v>289950</c:v>
                </c:pt>
                <c:pt idx="11781">
                  <c:v>265000</c:v>
                </c:pt>
                <c:pt idx="11782">
                  <c:v>465000</c:v>
                </c:pt>
                <c:pt idx="11783">
                  <c:v>370000</c:v>
                </c:pt>
                <c:pt idx="11784">
                  <c:v>240000</c:v>
                </c:pt>
                <c:pt idx="11785">
                  <c:v>232000</c:v>
                </c:pt>
                <c:pt idx="11786">
                  <c:v>237502</c:v>
                </c:pt>
                <c:pt idx="11787" formatCode="0.00E+00">
                  <c:v>1280000</c:v>
                </c:pt>
                <c:pt idx="11788">
                  <c:v>957000</c:v>
                </c:pt>
                <c:pt idx="11789">
                  <c:v>218000</c:v>
                </c:pt>
                <c:pt idx="11790">
                  <c:v>205000</c:v>
                </c:pt>
                <c:pt idx="11791">
                  <c:v>350000</c:v>
                </c:pt>
                <c:pt idx="11792">
                  <c:v>256000</c:v>
                </c:pt>
                <c:pt idx="11793">
                  <c:v>275000</c:v>
                </c:pt>
                <c:pt idx="11794">
                  <c:v>372000</c:v>
                </c:pt>
                <c:pt idx="11795">
                  <c:v>688888</c:v>
                </c:pt>
                <c:pt idx="11796">
                  <c:v>170000</c:v>
                </c:pt>
                <c:pt idx="11797">
                  <c:v>530000</c:v>
                </c:pt>
                <c:pt idx="11798">
                  <c:v>905000</c:v>
                </c:pt>
                <c:pt idx="11799">
                  <c:v>365000</c:v>
                </c:pt>
                <c:pt idx="11800">
                  <c:v>312000</c:v>
                </c:pt>
                <c:pt idx="11801">
                  <c:v>400000</c:v>
                </c:pt>
                <c:pt idx="11802">
                  <c:v>278750</c:v>
                </c:pt>
                <c:pt idx="11803">
                  <c:v>510000</c:v>
                </c:pt>
                <c:pt idx="11804">
                  <c:v>527700</c:v>
                </c:pt>
                <c:pt idx="11805">
                  <c:v>740000</c:v>
                </c:pt>
                <c:pt idx="11806">
                  <c:v>512000</c:v>
                </c:pt>
                <c:pt idx="11807">
                  <c:v>362000</c:v>
                </c:pt>
                <c:pt idx="11808">
                  <c:v>225000</c:v>
                </c:pt>
                <c:pt idx="11809">
                  <c:v>491500</c:v>
                </c:pt>
                <c:pt idx="11810">
                  <c:v>429950</c:v>
                </c:pt>
                <c:pt idx="11811">
                  <c:v>375000</c:v>
                </c:pt>
                <c:pt idx="11812">
                  <c:v>199400</c:v>
                </c:pt>
                <c:pt idx="11813">
                  <c:v>364900</c:v>
                </c:pt>
                <c:pt idx="11814">
                  <c:v>324950</c:v>
                </c:pt>
                <c:pt idx="11815">
                  <c:v>467000</c:v>
                </c:pt>
                <c:pt idx="11816">
                  <c:v>380000</c:v>
                </c:pt>
                <c:pt idx="11817">
                  <c:v>250000</c:v>
                </c:pt>
                <c:pt idx="11818">
                  <c:v>700000</c:v>
                </c:pt>
                <c:pt idx="11819">
                  <c:v>206990</c:v>
                </c:pt>
                <c:pt idx="11820">
                  <c:v>670000</c:v>
                </c:pt>
                <c:pt idx="11821">
                  <c:v>315000</c:v>
                </c:pt>
                <c:pt idx="11822">
                  <c:v>319950</c:v>
                </c:pt>
                <c:pt idx="11823">
                  <c:v>419000</c:v>
                </c:pt>
                <c:pt idx="11824">
                  <c:v>205000</c:v>
                </c:pt>
                <c:pt idx="11825">
                  <c:v>335000</c:v>
                </c:pt>
                <c:pt idx="11826">
                  <c:v>397000</c:v>
                </c:pt>
                <c:pt idx="11827">
                  <c:v>370000</c:v>
                </c:pt>
                <c:pt idx="11828">
                  <c:v>330000</c:v>
                </c:pt>
                <c:pt idx="11829" formatCode="0.00E+00">
                  <c:v>1785000</c:v>
                </c:pt>
                <c:pt idx="11830">
                  <c:v>399000</c:v>
                </c:pt>
                <c:pt idx="11831">
                  <c:v>400000</c:v>
                </c:pt>
                <c:pt idx="11832">
                  <c:v>249900</c:v>
                </c:pt>
                <c:pt idx="11833">
                  <c:v>717000</c:v>
                </c:pt>
                <c:pt idx="11834">
                  <c:v>319000</c:v>
                </c:pt>
                <c:pt idx="11835">
                  <c:v>635000</c:v>
                </c:pt>
                <c:pt idx="11836">
                  <c:v>355000</c:v>
                </c:pt>
                <c:pt idx="11837" formatCode="0.00E+00">
                  <c:v>1600000</c:v>
                </c:pt>
                <c:pt idx="11838">
                  <c:v>585000</c:v>
                </c:pt>
                <c:pt idx="11839">
                  <c:v>320000</c:v>
                </c:pt>
                <c:pt idx="11840">
                  <c:v>305495</c:v>
                </c:pt>
                <c:pt idx="11841">
                  <c:v>240000</c:v>
                </c:pt>
                <c:pt idx="11842">
                  <c:v>199950</c:v>
                </c:pt>
                <c:pt idx="11843" formatCode="0.00E+00">
                  <c:v>1620000</c:v>
                </c:pt>
                <c:pt idx="11844">
                  <c:v>770000</c:v>
                </c:pt>
                <c:pt idx="11845">
                  <c:v>255000</c:v>
                </c:pt>
                <c:pt idx="11846">
                  <c:v>289000</c:v>
                </c:pt>
                <c:pt idx="11847">
                  <c:v>494500</c:v>
                </c:pt>
                <c:pt idx="11848">
                  <c:v>746000</c:v>
                </c:pt>
                <c:pt idx="11849">
                  <c:v>385000</c:v>
                </c:pt>
                <c:pt idx="11850">
                  <c:v>688100</c:v>
                </c:pt>
                <c:pt idx="11851">
                  <c:v>870300</c:v>
                </c:pt>
                <c:pt idx="11852">
                  <c:v>310000</c:v>
                </c:pt>
                <c:pt idx="11853">
                  <c:v>500000</c:v>
                </c:pt>
                <c:pt idx="11854">
                  <c:v>255000</c:v>
                </c:pt>
                <c:pt idx="11855" formatCode="0.00E+00">
                  <c:v>1475000</c:v>
                </c:pt>
                <c:pt idx="11856">
                  <c:v>154500</c:v>
                </c:pt>
                <c:pt idx="11857">
                  <c:v>425000</c:v>
                </c:pt>
                <c:pt idx="11858">
                  <c:v>700000</c:v>
                </c:pt>
                <c:pt idx="11859">
                  <c:v>410500</c:v>
                </c:pt>
                <c:pt idx="11860">
                  <c:v>432000</c:v>
                </c:pt>
                <c:pt idx="11861">
                  <c:v>530000</c:v>
                </c:pt>
                <c:pt idx="11862">
                  <c:v>465000</c:v>
                </c:pt>
                <c:pt idx="11863">
                  <c:v>498688</c:v>
                </c:pt>
                <c:pt idx="11864">
                  <c:v>573500</c:v>
                </c:pt>
                <c:pt idx="11865">
                  <c:v>349900</c:v>
                </c:pt>
                <c:pt idx="11866">
                  <c:v>220000</c:v>
                </c:pt>
                <c:pt idx="11867">
                  <c:v>260000</c:v>
                </c:pt>
                <c:pt idx="11868">
                  <c:v>290000</c:v>
                </c:pt>
                <c:pt idx="11869">
                  <c:v>615000</c:v>
                </c:pt>
                <c:pt idx="11870">
                  <c:v>730000</c:v>
                </c:pt>
                <c:pt idx="11871" formatCode="0.00E+00">
                  <c:v>1950000</c:v>
                </c:pt>
                <c:pt idx="11872">
                  <c:v>332500</c:v>
                </c:pt>
                <c:pt idx="11873">
                  <c:v>650000</c:v>
                </c:pt>
                <c:pt idx="11874" formatCode="0.00E+00">
                  <c:v>1400000</c:v>
                </c:pt>
                <c:pt idx="11875">
                  <c:v>465000</c:v>
                </c:pt>
                <c:pt idx="11876">
                  <c:v>690000</c:v>
                </c:pt>
                <c:pt idx="11877">
                  <c:v>289900</c:v>
                </c:pt>
                <c:pt idx="11878" formatCode="0.00E+00">
                  <c:v>1620000</c:v>
                </c:pt>
                <c:pt idx="11879">
                  <c:v>339950</c:v>
                </c:pt>
                <c:pt idx="11880">
                  <c:v>367999</c:v>
                </c:pt>
                <c:pt idx="11881">
                  <c:v>380000</c:v>
                </c:pt>
                <c:pt idx="11882">
                  <c:v>440000</c:v>
                </c:pt>
                <c:pt idx="11883">
                  <c:v>975000</c:v>
                </c:pt>
                <c:pt idx="11884">
                  <c:v>309500</c:v>
                </c:pt>
                <c:pt idx="11885">
                  <c:v>350000</c:v>
                </c:pt>
                <c:pt idx="11886">
                  <c:v>215000</c:v>
                </c:pt>
                <c:pt idx="11887">
                  <c:v>254000</c:v>
                </c:pt>
                <c:pt idx="11888">
                  <c:v>567000</c:v>
                </c:pt>
                <c:pt idx="11889">
                  <c:v>402000</c:v>
                </c:pt>
                <c:pt idx="11890">
                  <c:v>365000</c:v>
                </c:pt>
                <c:pt idx="11891">
                  <c:v>625000</c:v>
                </c:pt>
                <c:pt idx="11892">
                  <c:v>432000</c:v>
                </c:pt>
                <c:pt idx="11893">
                  <c:v>335500</c:v>
                </c:pt>
                <c:pt idx="11894">
                  <c:v>672500</c:v>
                </c:pt>
                <c:pt idx="11895">
                  <c:v>336000</c:v>
                </c:pt>
                <c:pt idx="11896">
                  <c:v>294400</c:v>
                </c:pt>
                <c:pt idx="11897">
                  <c:v>541900</c:v>
                </c:pt>
                <c:pt idx="11898">
                  <c:v>505000</c:v>
                </c:pt>
                <c:pt idx="11899">
                  <c:v>255000</c:v>
                </c:pt>
                <c:pt idx="11900">
                  <c:v>435000</c:v>
                </c:pt>
                <c:pt idx="11901">
                  <c:v>636000</c:v>
                </c:pt>
                <c:pt idx="11902">
                  <c:v>655000</c:v>
                </c:pt>
                <c:pt idx="11903">
                  <c:v>280500</c:v>
                </c:pt>
                <c:pt idx="11904">
                  <c:v>520000</c:v>
                </c:pt>
                <c:pt idx="11905">
                  <c:v>354000</c:v>
                </c:pt>
                <c:pt idx="11906">
                  <c:v>810000</c:v>
                </c:pt>
                <c:pt idx="11907">
                  <c:v>400000</c:v>
                </c:pt>
                <c:pt idx="11908">
                  <c:v>879900</c:v>
                </c:pt>
                <c:pt idx="11909" formatCode="0.00E+00">
                  <c:v>1288000</c:v>
                </c:pt>
                <c:pt idx="11910">
                  <c:v>902500</c:v>
                </c:pt>
                <c:pt idx="11911">
                  <c:v>900000</c:v>
                </c:pt>
                <c:pt idx="11912">
                  <c:v>419500</c:v>
                </c:pt>
                <c:pt idx="11913">
                  <c:v>685000</c:v>
                </c:pt>
                <c:pt idx="11914">
                  <c:v>429950</c:v>
                </c:pt>
                <c:pt idx="11915">
                  <c:v>464950</c:v>
                </c:pt>
                <c:pt idx="11916">
                  <c:v>239900</c:v>
                </c:pt>
                <c:pt idx="11917">
                  <c:v>406250</c:v>
                </c:pt>
                <c:pt idx="11918">
                  <c:v>447000</c:v>
                </c:pt>
                <c:pt idx="11919">
                  <c:v>466800</c:v>
                </c:pt>
                <c:pt idx="11920">
                  <c:v>674000</c:v>
                </c:pt>
                <c:pt idx="11921">
                  <c:v>525000</c:v>
                </c:pt>
                <c:pt idx="11922">
                  <c:v>674950</c:v>
                </c:pt>
                <c:pt idx="11923">
                  <c:v>374900</c:v>
                </c:pt>
                <c:pt idx="11924" formatCode="0.00E+00">
                  <c:v>1443920</c:v>
                </c:pt>
                <c:pt idx="11925">
                  <c:v>559500</c:v>
                </c:pt>
                <c:pt idx="11926">
                  <c:v>522500</c:v>
                </c:pt>
                <c:pt idx="11927" formatCode="0.00E+00">
                  <c:v>1130000</c:v>
                </c:pt>
                <c:pt idx="11928">
                  <c:v>498500</c:v>
                </c:pt>
                <c:pt idx="11929">
                  <c:v>571000</c:v>
                </c:pt>
                <c:pt idx="11930">
                  <c:v>543000</c:v>
                </c:pt>
                <c:pt idx="11931">
                  <c:v>271920</c:v>
                </c:pt>
                <c:pt idx="11932">
                  <c:v>104950</c:v>
                </c:pt>
                <c:pt idx="11933">
                  <c:v>485500</c:v>
                </c:pt>
                <c:pt idx="11934" formatCode="0.00E+00">
                  <c:v>1210000</c:v>
                </c:pt>
                <c:pt idx="11935">
                  <c:v>260250</c:v>
                </c:pt>
                <c:pt idx="11936">
                  <c:v>875909</c:v>
                </c:pt>
                <c:pt idx="11937">
                  <c:v>455000</c:v>
                </c:pt>
                <c:pt idx="11938">
                  <c:v>309000</c:v>
                </c:pt>
                <c:pt idx="11939">
                  <c:v>229000</c:v>
                </c:pt>
                <c:pt idx="11940">
                  <c:v>250000</c:v>
                </c:pt>
                <c:pt idx="11941">
                  <c:v>600000</c:v>
                </c:pt>
                <c:pt idx="11942">
                  <c:v>535000</c:v>
                </c:pt>
                <c:pt idx="11943">
                  <c:v>571000</c:v>
                </c:pt>
                <c:pt idx="11944" formatCode="0.00E+00">
                  <c:v>1030000</c:v>
                </c:pt>
                <c:pt idx="11945">
                  <c:v>600000</c:v>
                </c:pt>
                <c:pt idx="11946">
                  <c:v>469500</c:v>
                </c:pt>
                <c:pt idx="11947" formatCode="0.00E+00">
                  <c:v>1150000</c:v>
                </c:pt>
                <c:pt idx="11948">
                  <c:v>785000</c:v>
                </c:pt>
                <c:pt idx="11949">
                  <c:v>872750</c:v>
                </c:pt>
                <c:pt idx="11950">
                  <c:v>900000</c:v>
                </c:pt>
                <c:pt idx="11951">
                  <c:v>350000</c:v>
                </c:pt>
                <c:pt idx="11952" formatCode="0.00E+00">
                  <c:v>2575000</c:v>
                </c:pt>
                <c:pt idx="11953">
                  <c:v>940000</c:v>
                </c:pt>
                <c:pt idx="11954">
                  <c:v>185000</c:v>
                </c:pt>
                <c:pt idx="11955">
                  <c:v>850000</c:v>
                </c:pt>
                <c:pt idx="11956">
                  <c:v>201000</c:v>
                </c:pt>
                <c:pt idx="11957">
                  <c:v>499000</c:v>
                </c:pt>
                <c:pt idx="11958">
                  <c:v>315000</c:v>
                </c:pt>
                <c:pt idx="11959">
                  <c:v>509950</c:v>
                </c:pt>
                <c:pt idx="11960">
                  <c:v>286300</c:v>
                </c:pt>
                <c:pt idx="11961">
                  <c:v>590000</c:v>
                </c:pt>
                <c:pt idx="11962">
                  <c:v>325000</c:v>
                </c:pt>
                <c:pt idx="11963">
                  <c:v>625000</c:v>
                </c:pt>
                <c:pt idx="11964">
                  <c:v>378000</c:v>
                </c:pt>
                <c:pt idx="11965">
                  <c:v>239950</c:v>
                </c:pt>
                <c:pt idx="11966">
                  <c:v>550000</c:v>
                </c:pt>
                <c:pt idx="11967">
                  <c:v>325000</c:v>
                </c:pt>
                <c:pt idx="11968">
                  <c:v>831000</c:v>
                </c:pt>
                <c:pt idx="11969">
                  <c:v>249000</c:v>
                </c:pt>
                <c:pt idx="11970">
                  <c:v>484000</c:v>
                </c:pt>
                <c:pt idx="11971">
                  <c:v>395000</c:v>
                </c:pt>
                <c:pt idx="11972">
                  <c:v>839900</c:v>
                </c:pt>
                <c:pt idx="11973">
                  <c:v>760000</c:v>
                </c:pt>
                <c:pt idx="11974">
                  <c:v>750000</c:v>
                </c:pt>
                <c:pt idx="11975" formatCode="0.00E+00">
                  <c:v>3000000</c:v>
                </c:pt>
                <c:pt idx="11976">
                  <c:v>440000</c:v>
                </c:pt>
                <c:pt idx="11977">
                  <c:v>501000</c:v>
                </c:pt>
                <c:pt idx="11978">
                  <c:v>739000</c:v>
                </c:pt>
                <c:pt idx="11979">
                  <c:v>685650</c:v>
                </c:pt>
                <c:pt idx="11980" formatCode="0.00E+00">
                  <c:v>1005000</c:v>
                </c:pt>
                <c:pt idx="11981">
                  <c:v>980000</c:v>
                </c:pt>
                <c:pt idx="11982">
                  <c:v>275000</c:v>
                </c:pt>
                <c:pt idx="11983">
                  <c:v>319950</c:v>
                </c:pt>
                <c:pt idx="11984">
                  <c:v>448500</c:v>
                </c:pt>
                <c:pt idx="11985">
                  <c:v>437000</c:v>
                </c:pt>
                <c:pt idx="11986">
                  <c:v>330000</c:v>
                </c:pt>
                <c:pt idx="11987">
                  <c:v>365000</c:v>
                </c:pt>
                <c:pt idx="11988">
                  <c:v>329000</c:v>
                </c:pt>
                <c:pt idx="11989">
                  <c:v>681500</c:v>
                </c:pt>
                <c:pt idx="11990">
                  <c:v>566000</c:v>
                </c:pt>
                <c:pt idx="11991">
                  <c:v>897500</c:v>
                </c:pt>
                <c:pt idx="11992">
                  <c:v>738000</c:v>
                </c:pt>
                <c:pt idx="11993">
                  <c:v>185000</c:v>
                </c:pt>
                <c:pt idx="11994">
                  <c:v>445000</c:v>
                </c:pt>
                <c:pt idx="11995">
                  <c:v>175000</c:v>
                </c:pt>
                <c:pt idx="11996">
                  <c:v>315000</c:v>
                </c:pt>
                <c:pt idx="11997">
                  <c:v>445000</c:v>
                </c:pt>
                <c:pt idx="11998" formatCode="0.00E+00">
                  <c:v>1400000</c:v>
                </c:pt>
                <c:pt idx="11999">
                  <c:v>832500</c:v>
                </c:pt>
                <c:pt idx="12000">
                  <c:v>771150</c:v>
                </c:pt>
                <c:pt idx="12001">
                  <c:v>225000</c:v>
                </c:pt>
                <c:pt idx="12002">
                  <c:v>389950</c:v>
                </c:pt>
                <c:pt idx="12003">
                  <c:v>435000</c:v>
                </c:pt>
                <c:pt idx="12004">
                  <c:v>845000</c:v>
                </c:pt>
                <c:pt idx="12005" formatCode="0.00E+00">
                  <c:v>1300000</c:v>
                </c:pt>
                <c:pt idx="12006">
                  <c:v>350000</c:v>
                </c:pt>
                <c:pt idx="12007">
                  <c:v>250000</c:v>
                </c:pt>
                <c:pt idx="12008">
                  <c:v>370000</c:v>
                </c:pt>
                <c:pt idx="12009">
                  <c:v>750000</c:v>
                </c:pt>
                <c:pt idx="12010">
                  <c:v>439950</c:v>
                </c:pt>
                <c:pt idx="12011">
                  <c:v>395000</c:v>
                </c:pt>
                <c:pt idx="12012">
                  <c:v>375000</c:v>
                </c:pt>
                <c:pt idx="12013">
                  <c:v>263000</c:v>
                </c:pt>
                <c:pt idx="12014">
                  <c:v>185000</c:v>
                </c:pt>
                <c:pt idx="12015">
                  <c:v>500000</c:v>
                </c:pt>
                <c:pt idx="12016">
                  <c:v>920000</c:v>
                </c:pt>
                <c:pt idx="12017">
                  <c:v>936000</c:v>
                </c:pt>
                <c:pt idx="12018" formatCode="0.00E+00">
                  <c:v>1500000</c:v>
                </c:pt>
                <c:pt idx="12019" formatCode="0.00E+00">
                  <c:v>1100000</c:v>
                </c:pt>
                <c:pt idx="12020">
                  <c:v>247000</c:v>
                </c:pt>
                <c:pt idx="12021">
                  <c:v>289500</c:v>
                </c:pt>
                <c:pt idx="12022">
                  <c:v>432500</c:v>
                </c:pt>
                <c:pt idx="12023">
                  <c:v>680000</c:v>
                </c:pt>
                <c:pt idx="12024">
                  <c:v>589000</c:v>
                </c:pt>
                <c:pt idx="12025">
                  <c:v>756450</c:v>
                </c:pt>
                <c:pt idx="12026">
                  <c:v>536650</c:v>
                </c:pt>
                <c:pt idx="12027">
                  <c:v>540000</c:v>
                </c:pt>
                <c:pt idx="12028">
                  <c:v>385000</c:v>
                </c:pt>
                <c:pt idx="12029">
                  <c:v>485000</c:v>
                </c:pt>
                <c:pt idx="12030">
                  <c:v>240000</c:v>
                </c:pt>
                <c:pt idx="12031">
                  <c:v>415500</c:v>
                </c:pt>
                <c:pt idx="12032">
                  <c:v>550000</c:v>
                </c:pt>
                <c:pt idx="12033" formatCode="0.00E+00">
                  <c:v>1260000</c:v>
                </c:pt>
                <c:pt idx="12034">
                  <c:v>430000</c:v>
                </c:pt>
                <c:pt idx="12035">
                  <c:v>415000</c:v>
                </c:pt>
                <c:pt idx="12036">
                  <c:v>365000</c:v>
                </c:pt>
                <c:pt idx="12037">
                  <c:v>257000</c:v>
                </c:pt>
                <c:pt idx="12038">
                  <c:v>420000</c:v>
                </c:pt>
                <c:pt idx="12039">
                  <c:v>338995</c:v>
                </c:pt>
                <c:pt idx="12040">
                  <c:v>615000</c:v>
                </c:pt>
                <c:pt idx="12041">
                  <c:v>312500</c:v>
                </c:pt>
                <c:pt idx="12042">
                  <c:v>513000</c:v>
                </c:pt>
                <c:pt idx="12043">
                  <c:v>857500</c:v>
                </c:pt>
                <c:pt idx="12044" formatCode="0.00E+00">
                  <c:v>1060000</c:v>
                </c:pt>
                <c:pt idx="12045">
                  <c:v>585000</c:v>
                </c:pt>
                <c:pt idx="12046">
                  <c:v>350500</c:v>
                </c:pt>
                <c:pt idx="12047">
                  <c:v>215000</c:v>
                </c:pt>
                <c:pt idx="12048">
                  <c:v>440000</c:v>
                </c:pt>
                <c:pt idx="12049">
                  <c:v>270000</c:v>
                </c:pt>
                <c:pt idx="12050">
                  <c:v>385000</c:v>
                </c:pt>
                <c:pt idx="12051">
                  <c:v>688500</c:v>
                </c:pt>
                <c:pt idx="12052">
                  <c:v>700000</c:v>
                </c:pt>
                <c:pt idx="12053">
                  <c:v>585000</c:v>
                </c:pt>
                <c:pt idx="12054">
                  <c:v>401000</c:v>
                </c:pt>
                <c:pt idx="12055">
                  <c:v>655000</c:v>
                </c:pt>
                <c:pt idx="12056">
                  <c:v>317000</c:v>
                </c:pt>
                <c:pt idx="12057">
                  <c:v>500000</c:v>
                </c:pt>
                <c:pt idx="12058">
                  <c:v>314963</c:v>
                </c:pt>
                <c:pt idx="12059">
                  <c:v>715000</c:v>
                </c:pt>
                <c:pt idx="12060">
                  <c:v>280000</c:v>
                </c:pt>
                <c:pt idx="12061">
                  <c:v>531000</c:v>
                </c:pt>
                <c:pt idx="12062">
                  <c:v>617000</c:v>
                </c:pt>
                <c:pt idx="12063">
                  <c:v>440000</c:v>
                </c:pt>
                <c:pt idx="12064">
                  <c:v>140000</c:v>
                </c:pt>
                <c:pt idx="12065">
                  <c:v>661000</c:v>
                </c:pt>
                <c:pt idx="12066">
                  <c:v>697000</c:v>
                </c:pt>
                <c:pt idx="12067" formatCode="0.00E+00">
                  <c:v>1195000</c:v>
                </c:pt>
                <c:pt idx="12068">
                  <c:v>535000</c:v>
                </c:pt>
                <c:pt idx="12069">
                  <c:v>404500</c:v>
                </c:pt>
                <c:pt idx="12070">
                  <c:v>396500</c:v>
                </c:pt>
                <c:pt idx="12071">
                  <c:v>450000</c:v>
                </c:pt>
                <c:pt idx="12072">
                  <c:v>605000</c:v>
                </c:pt>
                <c:pt idx="12073">
                  <c:v>699000</c:v>
                </c:pt>
                <c:pt idx="12074">
                  <c:v>805000</c:v>
                </c:pt>
                <c:pt idx="12075">
                  <c:v>156000</c:v>
                </c:pt>
                <c:pt idx="12076">
                  <c:v>595000</c:v>
                </c:pt>
                <c:pt idx="12077">
                  <c:v>285000</c:v>
                </c:pt>
                <c:pt idx="12078">
                  <c:v>725000</c:v>
                </c:pt>
                <c:pt idx="12079">
                  <c:v>216300</c:v>
                </c:pt>
                <c:pt idx="12080">
                  <c:v>410000</c:v>
                </c:pt>
                <c:pt idx="12081">
                  <c:v>597000</c:v>
                </c:pt>
                <c:pt idx="12082">
                  <c:v>325000</c:v>
                </c:pt>
                <c:pt idx="12083">
                  <c:v>355000</c:v>
                </c:pt>
                <c:pt idx="12084">
                  <c:v>338000</c:v>
                </c:pt>
                <c:pt idx="12085">
                  <c:v>210000</c:v>
                </c:pt>
                <c:pt idx="12086">
                  <c:v>423000</c:v>
                </c:pt>
                <c:pt idx="12087">
                  <c:v>249500</c:v>
                </c:pt>
                <c:pt idx="12088">
                  <c:v>325000</c:v>
                </c:pt>
                <c:pt idx="12089">
                  <c:v>257000</c:v>
                </c:pt>
                <c:pt idx="12090">
                  <c:v>550000</c:v>
                </c:pt>
                <c:pt idx="12091">
                  <c:v>490000</c:v>
                </c:pt>
                <c:pt idx="12092">
                  <c:v>299000</c:v>
                </c:pt>
                <c:pt idx="12093">
                  <c:v>295000</c:v>
                </c:pt>
                <c:pt idx="12094">
                  <c:v>630000</c:v>
                </c:pt>
                <c:pt idx="12095">
                  <c:v>320000</c:v>
                </c:pt>
                <c:pt idx="12096" formatCode="0.00E+00">
                  <c:v>1110000</c:v>
                </c:pt>
                <c:pt idx="12097">
                  <c:v>398000</c:v>
                </c:pt>
                <c:pt idx="12098">
                  <c:v>218000</c:v>
                </c:pt>
                <c:pt idx="12099">
                  <c:v>590000</c:v>
                </c:pt>
                <c:pt idx="12100" formatCode="0.00E+00">
                  <c:v>1595000</c:v>
                </c:pt>
                <c:pt idx="12101">
                  <c:v>348500</c:v>
                </c:pt>
                <c:pt idx="12102">
                  <c:v>592500</c:v>
                </c:pt>
                <c:pt idx="12103">
                  <c:v>505000</c:v>
                </c:pt>
                <c:pt idx="12104" formatCode="0.00E+00">
                  <c:v>1430000</c:v>
                </c:pt>
                <c:pt idx="12105">
                  <c:v>502000</c:v>
                </c:pt>
                <c:pt idx="12106">
                  <c:v>257500</c:v>
                </c:pt>
                <c:pt idx="12107">
                  <c:v>405000</c:v>
                </c:pt>
                <c:pt idx="12108">
                  <c:v>427000</c:v>
                </c:pt>
                <c:pt idx="12109">
                  <c:v>290000</c:v>
                </c:pt>
                <c:pt idx="12110">
                  <c:v>222000</c:v>
                </c:pt>
                <c:pt idx="12111">
                  <c:v>315000</c:v>
                </c:pt>
                <c:pt idx="12112">
                  <c:v>371000</c:v>
                </c:pt>
                <c:pt idx="12113">
                  <c:v>279900</c:v>
                </c:pt>
                <c:pt idx="12114">
                  <c:v>250000</c:v>
                </c:pt>
                <c:pt idx="12115">
                  <c:v>599000</c:v>
                </c:pt>
                <c:pt idx="12116">
                  <c:v>267300</c:v>
                </c:pt>
                <c:pt idx="12117">
                  <c:v>585000</c:v>
                </c:pt>
                <c:pt idx="12118">
                  <c:v>350000</c:v>
                </c:pt>
                <c:pt idx="12119">
                  <c:v>506000</c:v>
                </c:pt>
                <c:pt idx="12120">
                  <c:v>400000</c:v>
                </c:pt>
                <c:pt idx="12121">
                  <c:v>151100</c:v>
                </c:pt>
                <c:pt idx="12122">
                  <c:v>251000</c:v>
                </c:pt>
                <c:pt idx="12123">
                  <c:v>555000</c:v>
                </c:pt>
                <c:pt idx="12124">
                  <c:v>467500</c:v>
                </c:pt>
                <c:pt idx="12125">
                  <c:v>479000</c:v>
                </c:pt>
                <c:pt idx="12126">
                  <c:v>247000</c:v>
                </c:pt>
                <c:pt idx="12127">
                  <c:v>299500</c:v>
                </c:pt>
                <c:pt idx="12128">
                  <c:v>306888</c:v>
                </c:pt>
                <c:pt idx="12129">
                  <c:v>675000</c:v>
                </c:pt>
                <c:pt idx="12130">
                  <c:v>577000</c:v>
                </c:pt>
                <c:pt idx="12131">
                  <c:v>219950</c:v>
                </c:pt>
                <c:pt idx="12132">
                  <c:v>375000</c:v>
                </c:pt>
                <c:pt idx="12133">
                  <c:v>650000</c:v>
                </c:pt>
                <c:pt idx="12134">
                  <c:v>975000</c:v>
                </c:pt>
                <c:pt idx="12135">
                  <c:v>229000</c:v>
                </c:pt>
                <c:pt idx="12136">
                  <c:v>575000</c:v>
                </c:pt>
                <c:pt idx="12137">
                  <c:v>815000</c:v>
                </c:pt>
                <c:pt idx="12138">
                  <c:v>525000</c:v>
                </c:pt>
                <c:pt idx="12139">
                  <c:v>471000</c:v>
                </c:pt>
                <c:pt idx="12140">
                  <c:v>450000</c:v>
                </c:pt>
                <c:pt idx="12141">
                  <c:v>590000</c:v>
                </c:pt>
                <c:pt idx="12142">
                  <c:v>744000</c:v>
                </c:pt>
                <c:pt idx="12143">
                  <c:v>460000</c:v>
                </c:pt>
                <c:pt idx="12144">
                  <c:v>299000</c:v>
                </c:pt>
                <c:pt idx="12145">
                  <c:v>231000</c:v>
                </c:pt>
                <c:pt idx="12146">
                  <c:v>195000</c:v>
                </c:pt>
                <c:pt idx="12147">
                  <c:v>305000</c:v>
                </c:pt>
                <c:pt idx="12148">
                  <c:v>895000</c:v>
                </c:pt>
                <c:pt idx="12149" formatCode="0.00E+00">
                  <c:v>1110000</c:v>
                </c:pt>
                <c:pt idx="12150">
                  <c:v>339000</c:v>
                </c:pt>
                <c:pt idx="12151">
                  <c:v>885000</c:v>
                </c:pt>
                <c:pt idx="12152">
                  <c:v>375000</c:v>
                </c:pt>
                <c:pt idx="12153">
                  <c:v>367400</c:v>
                </c:pt>
                <c:pt idx="12154">
                  <c:v>700000</c:v>
                </c:pt>
                <c:pt idx="12155">
                  <c:v>667000</c:v>
                </c:pt>
                <c:pt idx="12156">
                  <c:v>200000</c:v>
                </c:pt>
                <c:pt idx="12157">
                  <c:v>552775</c:v>
                </c:pt>
                <c:pt idx="12158">
                  <c:v>452000</c:v>
                </c:pt>
                <c:pt idx="12159">
                  <c:v>418000</c:v>
                </c:pt>
                <c:pt idx="12160">
                  <c:v>601500</c:v>
                </c:pt>
                <c:pt idx="12161">
                  <c:v>600000</c:v>
                </c:pt>
                <c:pt idx="12162">
                  <c:v>340000</c:v>
                </c:pt>
                <c:pt idx="12163">
                  <c:v>310000</c:v>
                </c:pt>
                <c:pt idx="12164">
                  <c:v>290000</c:v>
                </c:pt>
                <c:pt idx="12165">
                  <c:v>438000</c:v>
                </c:pt>
                <c:pt idx="12166">
                  <c:v>718000</c:v>
                </c:pt>
                <c:pt idx="12167">
                  <c:v>200000</c:v>
                </c:pt>
                <c:pt idx="12168">
                  <c:v>479900</c:v>
                </c:pt>
                <c:pt idx="12169">
                  <c:v>400000</c:v>
                </c:pt>
                <c:pt idx="12170">
                  <c:v>219950</c:v>
                </c:pt>
                <c:pt idx="12171">
                  <c:v>300000</c:v>
                </c:pt>
                <c:pt idx="12172">
                  <c:v>437000</c:v>
                </c:pt>
                <c:pt idx="12173">
                  <c:v>350000</c:v>
                </c:pt>
                <c:pt idx="12174">
                  <c:v>626000</c:v>
                </c:pt>
                <c:pt idx="12175">
                  <c:v>490000</c:v>
                </c:pt>
                <c:pt idx="12176">
                  <c:v>289000</c:v>
                </c:pt>
                <c:pt idx="12177">
                  <c:v>595000</c:v>
                </c:pt>
                <c:pt idx="12178">
                  <c:v>676000</c:v>
                </c:pt>
                <c:pt idx="12179">
                  <c:v>389000</c:v>
                </c:pt>
                <c:pt idx="12180">
                  <c:v>240000</c:v>
                </c:pt>
                <c:pt idx="12181">
                  <c:v>382500</c:v>
                </c:pt>
                <c:pt idx="12182">
                  <c:v>511555</c:v>
                </c:pt>
                <c:pt idx="12183">
                  <c:v>710500</c:v>
                </c:pt>
                <c:pt idx="12184">
                  <c:v>429000</c:v>
                </c:pt>
                <c:pt idx="12185">
                  <c:v>170000</c:v>
                </c:pt>
                <c:pt idx="12186" formatCode="0.00E+00">
                  <c:v>2135000</c:v>
                </c:pt>
                <c:pt idx="12187">
                  <c:v>480000</c:v>
                </c:pt>
                <c:pt idx="12188" formatCode="0.00E+00">
                  <c:v>1665000</c:v>
                </c:pt>
                <c:pt idx="12189">
                  <c:v>225000</c:v>
                </c:pt>
                <c:pt idx="12190">
                  <c:v>615000</c:v>
                </c:pt>
                <c:pt idx="12191">
                  <c:v>438950</c:v>
                </c:pt>
                <c:pt idx="12192">
                  <c:v>242000</c:v>
                </c:pt>
                <c:pt idx="12193">
                  <c:v>560000</c:v>
                </c:pt>
                <c:pt idx="12194">
                  <c:v>857500</c:v>
                </c:pt>
                <c:pt idx="12195">
                  <c:v>685000</c:v>
                </c:pt>
                <c:pt idx="12196">
                  <c:v>486000</c:v>
                </c:pt>
                <c:pt idx="12197">
                  <c:v>749000</c:v>
                </c:pt>
                <c:pt idx="12198">
                  <c:v>260000</c:v>
                </c:pt>
                <c:pt idx="12199" formatCode="0.00E+00">
                  <c:v>1015000</c:v>
                </c:pt>
                <c:pt idx="12200">
                  <c:v>565000</c:v>
                </c:pt>
                <c:pt idx="12201">
                  <c:v>355000</c:v>
                </c:pt>
                <c:pt idx="12202">
                  <c:v>775000</c:v>
                </c:pt>
                <c:pt idx="12203">
                  <c:v>335000</c:v>
                </c:pt>
                <c:pt idx="12204" formatCode="0.00E+00">
                  <c:v>1300000</c:v>
                </c:pt>
                <c:pt idx="12205">
                  <c:v>545000</c:v>
                </c:pt>
                <c:pt idx="12206">
                  <c:v>540000</c:v>
                </c:pt>
                <c:pt idx="12207">
                  <c:v>687500</c:v>
                </c:pt>
                <c:pt idx="12208">
                  <c:v>115000</c:v>
                </c:pt>
                <c:pt idx="12209">
                  <c:v>227000</c:v>
                </c:pt>
                <c:pt idx="12210">
                  <c:v>870000</c:v>
                </c:pt>
                <c:pt idx="12211" formatCode="0.00E+00">
                  <c:v>1190000</c:v>
                </c:pt>
                <c:pt idx="12212">
                  <c:v>375000</c:v>
                </c:pt>
                <c:pt idx="12213">
                  <c:v>902000</c:v>
                </c:pt>
                <c:pt idx="12214">
                  <c:v>269500</c:v>
                </c:pt>
                <c:pt idx="12215">
                  <c:v>570000</c:v>
                </c:pt>
                <c:pt idx="12216">
                  <c:v>359950</c:v>
                </c:pt>
                <c:pt idx="12217" formatCode="0.00E+00">
                  <c:v>1450000</c:v>
                </c:pt>
                <c:pt idx="12218">
                  <c:v>615000</c:v>
                </c:pt>
                <c:pt idx="12219">
                  <c:v>250000</c:v>
                </c:pt>
                <c:pt idx="12220">
                  <c:v>530000</c:v>
                </c:pt>
                <c:pt idx="12221">
                  <c:v>474950</c:v>
                </c:pt>
                <c:pt idx="12222">
                  <c:v>490000</c:v>
                </c:pt>
                <c:pt idx="12223">
                  <c:v>210000</c:v>
                </c:pt>
                <c:pt idx="12224">
                  <c:v>265500</c:v>
                </c:pt>
                <c:pt idx="12225" formatCode="0.00E+00">
                  <c:v>1462500</c:v>
                </c:pt>
                <c:pt idx="12226">
                  <c:v>310000</c:v>
                </c:pt>
                <c:pt idx="12227">
                  <c:v>324500</c:v>
                </c:pt>
                <c:pt idx="12228">
                  <c:v>599000</c:v>
                </c:pt>
                <c:pt idx="12229">
                  <c:v>525000</c:v>
                </c:pt>
                <c:pt idx="12230">
                  <c:v>400000</c:v>
                </c:pt>
                <c:pt idx="12231">
                  <c:v>887500</c:v>
                </c:pt>
                <c:pt idx="12232">
                  <c:v>344000</c:v>
                </c:pt>
                <c:pt idx="12233">
                  <c:v>525000</c:v>
                </c:pt>
                <c:pt idx="12234">
                  <c:v>385000</c:v>
                </c:pt>
                <c:pt idx="12235">
                  <c:v>820000</c:v>
                </c:pt>
                <c:pt idx="12236" formatCode="0.00E+00">
                  <c:v>1305000</c:v>
                </c:pt>
                <c:pt idx="12237">
                  <c:v>549000</c:v>
                </c:pt>
                <c:pt idx="12238">
                  <c:v>180000</c:v>
                </c:pt>
                <c:pt idx="12239">
                  <c:v>589000</c:v>
                </c:pt>
                <c:pt idx="12240">
                  <c:v>350000</c:v>
                </c:pt>
                <c:pt idx="12241">
                  <c:v>197400</c:v>
                </c:pt>
                <c:pt idx="12242">
                  <c:v>267000</c:v>
                </c:pt>
                <c:pt idx="12243">
                  <c:v>480000</c:v>
                </c:pt>
                <c:pt idx="12244">
                  <c:v>650000</c:v>
                </c:pt>
                <c:pt idx="12245">
                  <c:v>600000</c:v>
                </c:pt>
                <c:pt idx="12246">
                  <c:v>490000</c:v>
                </c:pt>
                <c:pt idx="12247">
                  <c:v>225000</c:v>
                </c:pt>
                <c:pt idx="12248">
                  <c:v>640000</c:v>
                </c:pt>
                <c:pt idx="12249">
                  <c:v>710000</c:v>
                </c:pt>
                <c:pt idx="12250">
                  <c:v>325000</c:v>
                </c:pt>
                <c:pt idx="12251">
                  <c:v>595000</c:v>
                </c:pt>
                <c:pt idx="12252">
                  <c:v>128750</c:v>
                </c:pt>
                <c:pt idx="12253">
                  <c:v>465000</c:v>
                </c:pt>
                <c:pt idx="12254">
                  <c:v>710000</c:v>
                </c:pt>
                <c:pt idx="12255">
                  <c:v>605000</c:v>
                </c:pt>
                <c:pt idx="12256">
                  <c:v>994000</c:v>
                </c:pt>
                <c:pt idx="12257">
                  <c:v>489950</c:v>
                </c:pt>
                <c:pt idx="12258">
                  <c:v>365000</c:v>
                </c:pt>
                <c:pt idx="12259">
                  <c:v>359950</c:v>
                </c:pt>
                <c:pt idx="12260">
                  <c:v>495000</c:v>
                </c:pt>
                <c:pt idx="12261">
                  <c:v>255000</c:v>
                </c:pt>
                <c:pt idx="12262">
                  <c:v>330000</c:v>
                </c:pt>
                <c:pt idx="12263">
                  <c:v>450000</c:v>
                </c:pt>
                <c:pt idx="12264">
                  <c:v>655000</c:v>
                </c:pt>
                <c:pt idx="12265">
                  <c:v>485000</c:v>
                </c:pt>
                <c:pt idx="12266">
                  <c:v>375000</c:v>
                </c:pt>
                <c:pt idx="12267">
                  <c:v>570000</c:v>
                </c:pt>
                <c:pt idx="12268">
                  <c:v>350000</c:v>
                </c:pt>
                <c:pt idx="12269">
                  <c:v>550000</c:v>
                </c:pt>
                <c:pt idx="12270">
                  <c:v>513000</c:v>
                </c:pt>
                <c:pt idx="12271">
                  <c:v>450000</c:v>
                </c:pt>
                <c:pt idx="12272">
                  <c:v>432500</c:v>
                </c:pt>
                <c:pt idx="12273">
                  <c:v>432000</c:v>
                </c:pt>
                <c:pt idx="12274">
                  <c:v>480000</c:v>
                </c:pt>
                <c:pt idx="12275">
                  <c:v>402200</c:v>
                </c:pt>
                <c:pt idx="12276">
                  <c:v>650000</c:v>
                </c:pt>
                <c:pt idx="12277" formatCode="0.00E+00">
                  <c:v>1199500</c:v>
                </c:pt>
                <c:pt idx="12278">
                  <c:v>312000</c:v>
                </c:pt>
                <c:pt idx="12279">
                  <c:v>610000</c:v>
                </c:pt>
                <c:pt idx="12280">
                  <c:v>823000</c:v>
                </c:pt>
                <c:pt idx="12281">
                  <c:v>471000</c:v>
                </c:pt>
                <c:pt idx="12282">
                  <c:v>481015</c:v>
                </c:pt>
                <c:pt idx="12283" formatCode="0.00E+00">
                  <c:v>1959000</c:v>
                </c:pt>
                <c:pt idx="12284">
                  <c:v>624000</c:v>
                </c:pt>
                <c:pt idx="12285">
                  <c:v>480000</c:v>
                </c:pt>
                <c:pt idx="12286">
                  <c:v>815000</c:v>
                </c:pt>
                <c:pt idx="12287" formatCode="0.00E+00">
                  <c:v>1650000</c:v>
                </c:pt>
                <c:pt idx="12288">
                  <c:v>180000</c:v>
                </c:pt>
                <c:pt idx="12289">
                  <c:v>156601</c:v>
                </c:pt>
                <c:pt idx="12290">
                  <c:v>374950</c:v>
                </c:pt>
                <c:pt idx="12291">
                  <c:v>368000</c:v>
                </c:pt>
                <c:pt idx="12292">
                  <c:v>550000</c:v>
                </c:pt>
                <c:pt idx="12293">
                  <c:v>198000</c:v>
                </c:pt>
                <c:pt idx="12294">
                  <c:v>345000</c:v>
                </c:pt>
                <c:pt idx="12295" formatCode="0.00E+00">
                  <c:v>1712750</c:v>
                </c:pt>
                <c:pt idx="12296">
                  <c:v>185900</c:v>
                </c:pt>
                <c:pt idx="12297">
                  <c:v>950000</c:v>
                </c:pt>
                <c:pt idx="12298">
                  <c:v>995000</c:v>
                </c:pt>
                <c:pt idx="12299">
                  <c:v>345000</c:v>
                </c:pt>
                <c:pt idx="12300">
                  <c:v>741000</c:v>
                </c:pt>
                <c:pt idx="12301">
                  <c:v>737000</c:v>
                </c:pt>
                <c:pt idx="12302">
                  <c:v>668750</c:v>
                </c:pt>
                <c:pt idx="12303">
                  <c:v>575000</c:v>
                </c:pt>
                <c:pt idx="12304">
                  <c:v>280000</c:v>
                </c:pt>
                <c:pt idx="12305">
                  <c:v>583000</c:v>
                </c:pt>
                <c:pt idx="12306">
                  <c:v>196000</c:v>
                </c:pt>
                <c:pt idx="12307">
                  <c:v>349950</c:v>
                </c:pt>
                <c:pt idx="12308">
                  <c:v>429000</c:v>
                </c:pt>
                <c:pt idx="12309">
                  <c:v>270000</c:v>
                </c:pt>
                <c:pt idx="12310">
                  <c:v>385000</c:v>
                </c:pt>
                <c:pt idx="12311">
                  <c:v>535000</c:v>
                </c:pt>
                <c:pt idx="12312">
                  <c:v>352500</c:v>
                </c:pt>
                <c:pt idx="12313">
                  <c:v>624000</c:v>
                </c:pt>
                <c:pt idx="12314">
                  <c:v>215000</c:v>
                </c:pt>
                <c:pt idx="12315">
                  <c:v>870000</c:v>
                </c:pt>
                <c:pt idx="12316">
                  <c:v>440000</c:v>
                </c:pt>
                <c:pt idx="12317">
                  <c:v>518000</c:v>
                </c:pt>
                <c:pt idx="12318">
                  <c:v>259500</c:v>
                </c:pt>
                <c:pt idx="12319">
                  <c:v>795127</c:v>
                </c:pt>
                <c:pt idx="12320">
                  <c:v>290000</c:v>
                </c:pt>
                <c:pt idx="12321">
                  <c:v>385000</c:v>
                </c:pt>
                <c:pt idx="12322">
                  <c:v>259950</c:v>
                </c:pt>
                <c:pt idx="12323">
                  <c:v>330000</c:v>
                </c:pt>
                <c:pt idx="12324">
                  <c:v>280000</c:v>
                </c:pt>
                <c:pt idx="12325">
                  <c:v>595000</c:v>
                </c:pt>
                <c:pt idx="12326">
                  <c:v>925900</c:v>
                </c:pt>
                <c:pt idx="12327">
                  <c:v>499000</c:v>
                </c:pt>
                <c:pt idx="12328">
                  <c:v>325000</c:v>
                </c:pt>
                <c:pt idx="12329">
                  <c:v>895000</c:v>
                </c:pt>
                <c:pt idx="12330">
                  <c:v>162248</c:v>
                </c:pt>
                <c:pt idx="12331" formatCode="0.00E+00">
                  <c:v>1072500</c:v>
                </c:pt>
                <c:pt idx="12332">
                  <c:v>430000</c:v>
                </c:pt>
                <c:pt idx="12333">
                  <c:v>615500</c:v>
                </c:pt>
                <c:pt idx="12334">
                  <c:v>260000</c:v>
                </c:pt>
                <c:pt idx="12335">
                  <c:v>295000</c:v>
                </c:pt>
                <c:pt idx="12336" formatCode="0.00E+00">
                  <c:v>1186040</c:v>
                </c:pt>
                <c:pt idx="12337">
                  <c:v>749950</c:v>
                </c:pt>
                <c:pt idx="12338">
                  <c:v>175000</c:v>
                </c:pt>
                <c:pt idx="12339">
                  <c:v>415000</c:v>
                </c:pt>
                <c:pt idx="12340">
                  <c:v>190000</c:v>
                </c:pt>
                <c:pt idx="12341">
                  <c:v>625000</c:v>
                </c:pt>
                <c:pt idx="12342">
                  <c:v>420000</c:v>
                </c:pt>
                <c:pt idx="12343">
                  <c:v>339900</c:v>
                </c:pt>
                <c:pt idx="12344">
                  <c:v>160000</c:v>
                </c:pt>
                <c:pt idx="12345">
                  <c:v>353000</c:v>
                </c:pt>
                <c:pt idx="12346">
                  <c:v>390000</c:v>
                </c:pt>
                <c:pt idx="12347">
                  <c:v>675000</c:v>
                </c:pt>
                <c:pt idx="12348">
                  <c:v>400000</c:v>
                </c:pt>
                <c:pt idx="12349" formatCode="0.00E+00">
                  <c:v>1340000</c:v>
                </c:pt>
                <c:pt idx="12350" formatCode="0.00E+00">
                  <c:v>1650000</c:v>
                </c:pt>
                <c:pt idx="12351" formatCode="0.00E+00">
                  <c:v>1000000</c:v>
                </c:pt>
                <c:pt idx="12352">
                  <c:v>850000</c:v>
                </c:pt>
                <c:pt idx="12353">
                  <c:v>275000</c:v>
                </c:pt>
                <c:pt idx="12354">
                  <c:v>450000</c:v>
                </c:pt>
                <c:pt idx="12355">
                  <c:v>305000</c:v>
                </c:pt>
                <c:pt idx="12356">
                  <c:v>643002</c:v>
                </c:pt>
                <c:pt idx="12357">
                  <c:v>468000</c:v>
                </c:pt>
                <c:pt idx="12358">
                  <c:v>324950</c:v>
                </c:pt>
                <c:pt idx="12359">
                  <c:v>290000</c:v>
                </c:pt>
                <c:pt idx="12360">
                  <c:v>488500</c:v>
                </c:pt>
                <c:pt idx="12361">
                  <c:v>367950</c:v>
                </c:pt>
                <c:pt idx="12362">
                  <c:v>285000</c:v>
                </c:pt>
                <c:pt idx="12363">
                  <c:v>417000</c:v>
                </c:pt>
                <c:pt idx="12364" formatCode="0.00E+00">
                  <c:v>1115000</c:v>
                </c:pt>
                <c:pt idx="12365" formatCode="0.00E+00">
                  <c:v>1550000</c:v>
                </c:pt>
                <c:pt idx="12366">
                  <c:v>604000</c:v>
                </c:pt>
                <c:pt idx="12367">
                  <c:v>380000</c:v>
                </c:pt>
                <c:pt idx="12368">
                  <c:v>336500</c:v>
                </c:pt>
                <c:pt idx="12369">
                  <c:v>685000</c:v>
                </c:pt>
                <c:pt idx="12370" formatCode="0.00E+00">
                  <c:v>4208000</c:v>
                </c:pt>
                <c:pt idx="12371">
                  <c:v>670000</c:v>
                </c:pt>
                <c:pt idx="12372">
                  <c:v>524000</c:v>
                </c:pt>
                <c:pt idx="12373">
                  <c:v>172000</c:v>
                </c:pt>
                <c:pt idx="12374">
                  <c:v>680000</c:v>
                </c:pt>
                <c:pt idx="12375">
                  <c:v>549900</c:v>
                </c:pt>
                <c:pt idx="12376">
                  <c:v>357000</c:v>
                </c:pt>
                <c:pt idx="12377">
                  <c:v>107000</c:v>
                </c:pt>
                <c:pt idx="12378">
                  <c:v>232900</c:v>
                </c:pt>
                <c:pt idx="12379">
                  <c:v>800000</c:v>
                </c:pt>
                <c:pt idx="12380">
                  <c:v>248500</c:v>
                </c:pt>
                <c:pt idx="12381">
                  <c:v>670000</c:v>
                </c:pt>
                <c:pt idx="12382">
                  <c:v>207000</c:v>
                </c:pt>
                <c:pt idx="12383">
                  <c:v>164000</c:v>
                </c:pt>
                <c:pt idx="12384">
                  <c:v>570500</c:v>
                </c:pt>
                <c:pt idx="12385">
                  <c:v>599990</c:v>
                </c:pt>
                <c:pt idx="12386">
                  <c:v>395000</c:v>
                </c:pt>
                <c:pt idx="12387">
                  <c:v>979500</c:v>
                </c:pt>
                <c:pt idx="12388">
                  <c:v>207000</c:v>
                </c:pt>
                <c:pt idx="12389">
                  <c:v>237000</c:v>
                </c:pt>
                <c:pt idx="12390">
                  <c:v>650100</c:v>
                </c:pt>
                <c:pt idx="12391">
                  <c:v>385000</c:v>
                </c:pt>
                <c:pt idx="12392">
                  <c:v>335000</c:v>
                </c:pt>
                <c:pt idx="12393">
                  <c:v>347000</c:v>
                </c:pt>
                <c:pt idx="12394">
                  <c:v>204000</c:v>
                </c:pt>
                <c:pt idx="12395">
                  <c:v>615000</c:v>
                </c:pt>
                <c:pt idx="12396">
                  <c:v>943500</c:v>
                </c:pt>
                <c:pt idx="12397">
                  <c:v>560000</c:v>
                </c:pt>
                <c:pt idx="12398">
                  <c:v>547500</c:v>
                </c:pt>
                <c:pt idx="12399">
                  <c:v>359500</c:v>
                </c:pt>
                <c:pt idx="12400">
                  <c:v>660000</c:v>
                </c:pt>
                <c:pt idx="12401">
                  <c:v>258000</c:v>
                </c:pt>
                <c:pt idx="12402">
                  <c:v>355000</c:v>
                </c:pt>
                <c:pt idx="12403">
                  <c:v>253500</c:v>
                </c:pt>
                <c:pt idx="12404">
                  <c:v>422500</c:v>
                </c:pt>
                <c:pt idx="12405">
                  <c:v>239000</c:v>
                </c:pt>
                <c:pt idx="12406">
                  <c:v>628000</c:v>
                </c:pt>
                <c:pt idx="12407">
                  <c:v>352000</c:v>
                </c:pt>
                <c:pt idx="12408">
                  <c:v>311600</c:v>
                </c:pt>
                <c:pt idx="12409">
                  <c:v>235000</c:v>
                </c:pt>
                <c:pt idx="12410">
                  <c:v>870000</c:v>
                </c:pt>
                <c:pt idx="12411">
                  <c:v>190848</c:v>
                </c:pt>
                <c:pt idx="12412">
                  <c:v>570000</c:v>
                </c:pt>
                <c:pt idx="12413">
                  <c:v>661254</c:v>
                </c:pt>
                <c:pt idx="12414">
                  <c:v>575000</c:v>
                </c:pt>
                <c:pt idx="12415">
                  <c:v>230000</c:v>
                </c:pt>
                <c:pt idx="12416">
                  <c:v>680000</c:v>
                </c:pt>
                <c:pt idx="12417">
                  <c:v>148000</c:v>
                </c:pt>
                <c:pt idx="12418">
                  <c:v>244900</c:v>
                </c:pt>
                <c:pt idx="12419">
                  <c:v>214950</c:v>
                </c:pt>
                <c:pt idx="12420">
                  <c:v>580000</c:v>
                </c:pt>
                <c:pt idx="12421">
                  <c:v>263000</c:v>
                </c:pt>
                <c:pt idx="12422">
                  <c:v>317000</c:v>
                </c:pt>
                <c:pt idx="12423">
                  <c:v>302000</c:v>
                </c:pt>
                <c:pt idx="12424">
                  <c:v>899000</c:v>
                </c:pt>
                <c:pt idx="12425" formatCode="0.00E+00">
                  <c:v>1289000</c:v>
                </c:pt>
                <c:pt idx="12426">
                  <c:v>710000</c:v>
                </c:pt>
                <c:pt idx="12427">
                  <c:v>230000</c:v>
                </c:pt>
                <c:pt idx="12428">
                  <c:v>430000</c:v>
                </c:pt>
                <c:pt idx="12429" formatCode="0.00E+00">
                  <c:v>1169000</c:v>
                </c:pt>
                <c:pt idx="12430">
                  <c:v>397000</c:v>
                </c:pt>
                <c:pt idx="12431">
                  <c:v>595000</c:v>
                </c:pt>
                <c:pt idx="12432">
                  <c:v>485000</c:v>
                </c:pt>
                <c:pt idx="12433">
                  <c:v>755000</c:v>
                </c:pt>
                <c:pt idx="12434">
                  <c:v>185000</c:v>
                </c:pt>
                <c:pt idx="12435">
                  <c:v>340000</c:v>
                </c:pt>
                <c:pt idx="12436">
                  <c:v>236000</c:v>
                </c:pt>
                <c:pt idx="12437">
                  <c:v>550000</c:v>
                </c:pt>
                <c:pt idx="12438">
                  <c:v>680000</c:v>
                </c:pt>
                <c:pt idx="12439">
                  <c:v>630000</c:v>
                </c:pt>
                <c:pt idx="12440">
                  <c:v>560000</c:v>
                </c:pt>
                <c:pt idx="12441">
                  <c:v>385000</c:v>
                </c:pt>
                <c:pt idx="12442">
                  <c:v>280000</c:v>
                </c:pt>
                <c:pt idx="12443">
                  <c:v>225000</c:v>
                </c:pt>
                <c:pt idx="12444">
                  <c:v>610000</c:v>
                </c:pt>
                <c:pt idx="12445">
                  <c:v>592500</c:v>
                </c:pt>
                <c:pt idx="12446">
                  <c:v>750000</c:v>
                </c:pt>
                <c:pt idx="12447">
                  <c:v>164000</c:v>
                </c:pt>
                <c:pt idx="12448">
                  <c:v>320000</c:v>
                </c:pt>
                <c:pt idx="12449">
                  <c:v>544000</c:v>
                </c:pt>
                <c:pt idx="12450">
                  <c:v>344950</c:v>
                </c:pt>
                <c:pt idx="12451">
                  <c:v>539500</c:v>
                </c:pt>
                <c:pt idx="12452">
                  <c:v>420000</c:v>
                </c:pt>
                <c:pt idx="12453">
                  <c:v>305000</c:v>
                </c:pt>
                <c:pt idx="12454">
                  <c:v>229000</c:v>
                </c:pt>
                <c:pt idx="12455" formatCode="0.00E+00">
                  <c:v>1068000</c:v>
                </c:pt>
                <c:pt idx="12456">
                  <c:v>397500</c:v>
                </c:pt>
                <c:pt idx="12457">
                  <c:v>540000</c:v>
                </c:pt>
                <c:pt idx="12458">
                  <c:v>650000</c:v>
                </c:pt>
                <c:pt idx="12459" formatCode="0.00E+00">
                  <c:v>1900000</c:v>
                </c:pt>
                <c:pt idx="12460">
                  <c:v>649000</c:v>
                </c:pt>
                <c:pt idx="12461">
                  <c:v>287500</c:v>
                </c:pt>
                <c:pt idx="12462">
                  <c:v>815000</c:v>
                </c:pt>
                <c:pt idx="12463">
                  <c:v>795000</c:v>
                </c:pt>
                <c:pt idx="12464">
                  <c:v>502775</c:v>
                </c:pt>
                <c:pt idx="12465">
                  <c:v>222900</c:v>
                </c:pt>
                <c:pt idx="12466">
                  <c:v>399950</c:v>
                </c:pt>
                <c:pt idx="12467">
                  <c:v>728000</c:v>
                </c:pt>
                <c:pt idx="12468">
                  <c:v>850000</c:v>
                </c:pt>
                <c:pt idx="12469">
                  <c:v>525000</c:v>
                </c:pt>
                <c:pt idx="12470">
                  <c:v>257000</c:v>
                </c:pt>
                <c:pt idx="12471">
                  <c:v>433500</c:v>
                </c:pt>
                <c:pt idx="12472">
                  <c:v>314950</c:v>
                </c:pt>
                <c:pt idx="12473">
                  <c:v>500000</c:v>
                </c:pt>
                <c:pt idx="12474">
                  <c:v>300000</c:v>
                </c:pt>
                <c:pt idx="12475">
                  <c:v>645000</c:v>
                </c:pt>
                <c:pt idx="12476">
                  <c:v>222500</c:v>
                </c:pt>
                <c:pt idx="12477">
                  <c:v>275000</c:v>
                </c:pt>
                <c:pt idx="12478">
                  <c:v>498000</c:v>
                </c:pt>
                <c:pt idx="12479">
                  <c:v>800000</c:v>
                </c:pt>
                <c:pt idx="12480">
                  <c:v>297000</c:v>
                </c:pt>
                <c:pt idx="12481">
                  <c:v>625000</c:v>
                </c:pt>
                <c:pt idx="12482">
                  <c:v>770000</c:v>
                </c:pt>
                <c:pt idx="12483">
                  <c:v>517000</c:v>
                </c:pt>
                <c:pt idx="12484">
                  <c:v>238000</c:v>
                </c:pt>
                <c:pt idx="12485">
                  <c:v>234550</c:v>
                </c:pt>
                <c:pt idx="12486">
                  <c:v>230500</c:v>
                </c:pt>
                <c:pt idx="12487">
                  <c:v>585000</c:v>
                </c:pt>
                <c:pt idx="12488">
                  <c:v>733000</c:v>
                </c:pt>
                <c:pt idx="12489">
                  <c:v>357950</c:v>
                </c:pt>
                <c:pt idx="12490">
                  <c:v>530000</c:v>
                </c:pt>
                <c:pt idx="12491">
                  <c:v>377500</c:v>
                </c:pt>
                <c:pt idx="12492">
                  <c:v>475000</c:v>
                </c:pt>
                <c:pt idx="12493">
                  <c:v>399000</c:v>
                </c:pt>
                <c:pt idx="12494">
                  <c:v>660000</c:v>
                </c:pt>
                <c:pt idx="12495">
                  <c:v>400000</c:v>
                </c:pt>
                <c:pt idx="12496">
                  <c:v>440000</c:v>
                </c:pt>
                <c:pt idx="12497">
                  <c:v>366400</c:v>
                </c:pt>
                <c:pt idx="12498">
                  <c:v>627250</c:v>
                </c:pt>
                <c:pt idx="12499">
                  <c:v>375950</c:v>
                </c:pt>
                <c:pt idx="12500">
                  <c:v>162000</c:v>
                </c:pt>
                <c:pt idx="12501">
                  <c:v>780000</c:v>
                </c:pt>
                <c:pt idx="12502">
                  <c:v>705000</c:v>
                </c:pt>
                <c:pt idx="12503">
                  <c:v>450000</c:v>
                </c:pt>
                <c:pt idx="12504">
                  <c:v>311000</c:v>
                </c:pt>
                <c:pt idx="12505">
                  <c:v>485000</c:v>
                </c:pt>
                <c:pt idx="12506">
                  <c:v>485000</c:v>
                </c:pt>
                <c:pt idx="12507">
                  <c:v>725000</c:v>
                </c:pt>
                <c:pt idx="12508">
                  <c:v>185000</c:v>
                </c:pt>
                <c:pt idx="12509" formatCode="0.00E+00">
                  <c:v>1890000</c:v>
                </c:pt>
                <c:pt idx="12510">
                  <c:v>260000</c:v>
                </c:pt>
                <c:pt idx="12511">
                  <c:v>356000</c:v>
                </c:pt>
                <c:pt idx="12512">
                  <c:v>225205</c:v>
                </c:pt>
                <c:pt idx="12513">
                  <c:v>445000</c:v>
                </c:pt>
                <c:pt idx="12514">
                  <c:v>356000</c:v>
                </c:pt>
                <c:pt idx="12515">
                  <c:v>760250</c:v>
                </c:pt>
                <c:pt idx="12516">
                  <c:v>572000</c:v>
                </c:pt>
                <c:pt idx="12517">
                  <c:v>970000</c:v>
                </c:pt>
                <c:pt idx="12518">
                  <c:v>348450</c:v>
                </c:pt>
                <c:pt idx="12519">
                  <c:v>535500</c:v>
                </c:pt>
                <c:pt idx="12520">
                  <c:v>710000</c:v>
                </c:pt>
                <c:pt idx="12521">
                  <c:v>745000</c:v>
                </c:pt>
                <c:pt idx="12522">
                  <c:v>355000</c:v>
                </c:pt>
                <c:pt idx="12523">
                  <c:v>333000</c:v>
                </c:pt>
                <c:pt idx="12524">
                  <c:v>282000</c:v>
                </c:pt>
                <c:pt idx="12525">
                  <c:v>840500</c:v>
                </c:pt>
                <c:pt idx="12526">
                  <c:v>432000</c:v>
                </c:pt>
                <c:pt idx="12527">
                  <c:v>625000</c:v>
                </c:pt>
                <c:pt idx="12528">
                  <c:v>209977</c:v>
                </c:pt>
                <c:pt idx="12529">
                  <c:v>174000</c:v>
                </c:pt>
                <c:pt idx="12530">
                  <c:v>740000</c:v>
                </c:pt>
                <c:pt idx="12531">
                  <c:v>518000</c:v>
                </c:pt>
                <c:pt idx="12532">
                  <c:v>539000</c:v>
                </c:pt>
                <c:pt idx="12533">
                  <c:v>575000</c:v>
                </c:pt>
                <c:pt idx="12534">
                  <c:v>530000</c:v>
                </c:pt>
                <c:pt idx="12535">
                  <c:v>242025</c:v>
                </c:pt>
                <c:pt idx="12536" formatCode="0.00E+00">
                  <c:v>1030000</c:v>
                </c:pt>
                <c:pt idx="12537">
                  <c:v>230000</c:v>
                </c:pt>
                <c:pt idx="12538">
                  <c:v>350000</c:v>
                </c:pt>
                <c:pt idx="12539">
                  <c:v>595000</c:v>
                </c:pt>
                <c:pt idx="12540">
                  <c:v>440000</c:v>
                </c:pt>
                <c:pt idx="12541">
                  <c:v>550000</c:v>
                </c:pt>
                <c:pt idx="12542">
                  <c:v>940000</c:v>
                </c:pt>
                <c:pt idx="12543">
                  <c:v>375000</c:v>
                </c:pt>
                <c:pt idx="12544">
                  <c:v>567500</c:v>
                </c:pt>
                <c:pt idx="12545">
                  <c:v>735000</c:v>
                </c:pt>
                <c:pt idx="12546">
                  <c:v>114000</c:v>
                </c:pt>
                <c:pt idx="12547">
                  <c:v>608000</c:v>
                </c:pt>
                <c:pt idx="12548">
                  <c:v>442500</c:v>
                </c:pt>
                <c:pt idx="12549">
                  <c:v>381800</c:v>
                </c:pt>
                <c:pt idx="12550">
                  <c:v>330000</c:v>
                </c:pt>
                <c:pt idx="12551">
                  <c:v>90000</c:v>
                </c:pt>
                <c:pt idx="12552">
                  <c:v>312000</c:v>
                </c:pt>
                <c:pt idx="12553">
                  <c:v>339000</c:v>
                </c:pt>
                <c:pt idx="12554">
                  <c:v>313000</c:v>
                </c:pt>
                <c:pt idx="12555">
                  <c:v>618080</c:v>
                </c:pt>
                <c:pt idx="12556">
                  <c:v>325000</c:v>
                </c:pt>
                <c:pt idx="12557">
                  <c:v>242000</c:v>
                </c:pt>
                <c:pt idx="12558">
                  <c:v>364000</c:v>
                </c:pt>
                <c:pt idx="12559">
                  <c:v>545000</c:v>
                </c:pt>
                <c:pt idx="12560">
                  <c:v>445000</c:v>
                </c:pt>
                <c:pt idx="12561" formatCode="0.00E+00">
                  <c:v>1085500</c:v>
                </c:pt>
                <c:pt idx="12562">
                  <c:v>660000</c:v>
                </c:pt>
                <c:pt idx="12563">
                  <c:v>845000</c:v>
                </c:pt>
                <c:pt idx="12564">
                  <c:v>417000</c:v>
                </c:pt>
                <c:pt idx="12565">
                  <c:v>213800</c:v>
                </c:pt>
                <c:pt idx="12566">
                  <c:v>400000</c:v>
                </c:pt>
                <c:pt idx="12567">
                  <c:v>759950</c:v>
                </c:pt>
                <c:pt idx="12568">
                  <c:v>990000</c:v>
                </c:pt>
                <c:pt idx="12569">
                  <c:v>710000</c:v>
                </c:pt>
                <c:pt idx="12570">
                  <c:v>315000</c:v>
                </c:pt>
                <c:pt idx="12571">
                  <c:v>515000</c:v>
                </c:pt>
                <c:pt idx="12572">
                  <c:v>638000</c:v>
                </c:pt>
                <c:pt idx="12573">
                  <c:v>370000</c:v>
                </c:pt>
                <c:pt idx="12574">
                  <c:v>184000</c:v>
                </c:pt>
                <c:pt idx="12575">
                  <c:v>583800</c:v>
                </c:pt>
                <c:pt idx="12576">
                  <c:v>309500</c:v>
                </c:pt>
                <c:pt idx="12577" formatCode="0.00E+00">
                  <c:v>1960000</c:v>
                </c:pt>
                <c:pt idx="12578">
                  <c:v>299000</c:v>
                </c:pt>
                <c:pt idx="12579">
                  <c:v>215000</c:v>
                </c:pt>
                <c:pt idx="12580">
                  <c:v>410000</c:v>
                </c:pt>
                <c:pt idx="12581">
                  <c:v>478000</c:v>
                </c:pt>
                <c:pt idx="12582">
                  <c:v>431000</c:v>
                </c:pt>
                <c:pt idx="12583">
                  <c:v>635000</c:v>
                </c:pt>
                <c:pt idx="12584">
                  <c:v>648000</c:v>
                </c:pt>
                <c:pt idx="12585">
                  <c:v>640000</c:v>
                </c:pt>
                <c:pt idx="12586">
                  <c:v>932808</c:v>
                </c:pt>
                <c:pt idx="12587">
                  <c:v>835000</c:v>
                </c:pt>
                <c:pt idx="12588">
                  <c:v>469775</c:v>
                </c:pt>
                <c:pt idx="12589">
                  <c:v>587000</c:v>
                </c:pt>
                <c:pt idx="12590">
                  <c:v>677915</c:v>
                </c:pt>
                <c:pt idx="12591" formatCode="0.00E+00">
                  <c:v>1075000</c:v>
                </c:pt>
                <c:pt idx="12592">
                  <c:v>671000</c:v>
                </c:pt>
                <c:pt idx="12593">
                  <c:v>695000</c:v>
                </c:pt>
                <c:pt idx="12594">
                  <c:v>205000</c:v>
                </c:pt>
                <c:pt idx="12595">
                  <c:v>350000</c:v>
                </c:pt>
                <c:pt idx="12596">
                  <c:v>360000</c:v>
                </c:pt>
                <c:pt idx="12597">
                  <c:v>313999</c:v>
                </c:pt>
                <c:pt idx="12598">
                  <c:v>300000</c:v>
                </c:pt>
                <c:pt idx="12599">
                  <c:v>452000</c:v>
                </c:pt>
                <c:pt idx="12600">
                  <c:v>495500</c:v>
                </c:pt>
                <c:pt idx="12601">
                  <c:v>288000</c:v>
                </c:pt>
                <c:pt idx="12602">
                  <c:v>227490</c:v>
                </c:pt>
                <c:pt idx="12603">
                  <c:v>470950</c:v>
                </c:pt>
                <c:pt idx="12604">
                  <c:v>735000</c:v>
                </c:pt>
                <c:pt idx="12605">
                  <c:v>730000</c:v>
                </c:pt>
                <c:pt idx="12606">
                  <c:v>412000</c:v>
                </c:pt>
                <c:pt idx="12607">
                  <c:v>589500</c:v>
                </c:pt>
                <c:pt idx="12608">
                  <c:v>291000</c:v>
                </c:pt>
                <c:pt idx="12609" formatCode="0.00E+00">
                  <c:v>1300000</c:v>
                </c:pt>
                <c:pt idx="12610">
                  <c:v>190000</c:v>
                </c:pt>
                <c:pt idx="12611">
                  <c:v>456200</c:v>
                </c:pt>
                <c:pt idx="12612">
                  <c:v>225000</c:v>
                </c:pt>
                <c:pt idx="12613" formatCode="0.00E+00">
                  <c:v>2000000</c:v>
                </c:pt>
                <c:pt idx="12614">
                  <c:v>740000</c:v>
                </c:pt>
                <c:pt idx="12615">
                  <c:v>467000</c:v>
                </c:pt>
                <c:pt idx="12616">
                  <c:v>385000</c:v>
                </c:pt>
                <c:pt idx="12617">
                  <c:v>670000</c:v>
                </c:pt>
                <c:pt idx="12618">
                  <c:v>500000</c:v>
                </c:pt>
                <c:pt idx="12619">
                  <c:v>352450</c:v>
                </c:pt>
                <c:pt idx="12620">
                  <c:v>669888</c:v>
                </c:pt>
                <c:pt idx="12621">
                  <c:v>405000</c:v>
                </c:pt>
                <c:pt idx="12622">
                  <c:v>518000</c:v>
                </c:pt>
                <c:pt idx="12623">
                  <c:v>280000</c:v>
                </c:pt>
                <c:pt idx="12624">
                  <c:v>435000</c:v>
                </c:pt>
                <c:pt idx="12625">
                  <c:v>314950</c:v>
                </c:pt>
                <c:pt idx="12626">
                  <c:v>209900</c:v>
                </c:pt>
                <c:pt idx="12627">
                  <c:v>630000</c:v>
                </c:pt>
                <c:pt idx="12628">
                  <c:v>442000</c:v>
                </c:pt>
                <c:pt idx="12629">
                  <c:v>340000</c:v>
                </c:pt>
                <c:pt idx="12630">
                  <c:v>230000</c:v>
                </c:pt>
                <c:pt idx="12631">
                  <c:v>495200</c:v>
                </c:pt>
                <c:pt idx="12632">
                  <c:v>900000</c:v>
                </c:pt>
                <c:pt idx="12633">
                  <c:v>265000</c:v>
                </c:pt>
                <c:pt idx="12634">
                  <c:v>489500</c:v>
                </c:pt>
                <c:pt idx="12635">
                  <c:v>335000</c:v>
                </c:pt>
                <c:pt idx="12636">
                  <c:v>585000</c:v>
                </c:pt>
                <c:pt idx="12637">
                  <c:v>800000</c:v>
                </c:pt>
                <c:pt idx="12638">
                  <c:v>379500</c:v>
                </c:pt>
                <c:pt idx="12639">
                  <c:v>475000</c:v>
                </c:pt>
                <c:pt idx="12640">
                  <c:v>520000</c:v>
                </c:pt>
                <c:pt idx="12641">
                  <c:v>515000</c:v>
                </c:pt>
                <c:pt idx="12642">
                  <c:v>577500</c:v>
                </c:pt>
                <c:pt idx="12643">
                  <c:v>269900</c:v>
                </c:pt>
                <c:pt idx="12644">
                  <c:v>329000</c:v>
                </c:pt>
                <c:pt idx="12645">
                  <c:v>458500</c:v>
                </c:pt>
                <c:pt idx="12646">
                  <c:v>890000</c:v>
                </c:pt>
                <c:pt idx="12647">
                  <c:v>361500</c:v>
                </c:pt>
                <c:pt idx="12648" formatCode="0.00E+00">
                  <c:v>2535000</c:v>
                </c:pt>
                <c:pt idx="12649">
                  <c:v>325000</c:v>
                </c:pt>
                <c:pt idx="12650" formatCode="0.00E+00">
                  <c:v>1850000</c:v>
                </c:pt>
                <c:pt idx="12651">
                  <c:v>945000</c:v>
                </c:pt>
                <c:pt idx="12652">
                  <c:v>370000</c:v>
                </c:pt>
                <c:pt idx="12653">
                  <c:v>320000</c:v>
                </c:pt>
                <c:pt idx="12654">
                  <c:v>450000</c:v>
                </c:pt>
                <c:pt idx="12655">
                  <c:v>800000</c:v>
                </c:pt>
                <c:pt idx="12656">
                  <c:v>676000</c:v>
                </c:pt>
                <c:pt idx="12657" formatCode="0.00E+00">
                  <c:v>1272500</c:v>
                </c:pt>
                <c:pt idx="12658">
                  <c:v>290000</c:v>
                </c:pt>
                <c:pt idx="12659">
                  <c:v>158000</c:v>
                </c:pt>
                <c:pt idx="12660">
                  <c:v>379950</c:v>
                </c:pt>
                <c:pt idx="12661">
                  <c:v>583000</c:v>
                </c:pt>
                <c:pt idx="12662">
                  <c:v>150000</c:v>
                </c:pt>
                <c:pt idx="12663">
                  <c:v>261500</c:v>
                </c:pt>
                <c:pt idx="12664">
                  <c:v>278000</c:v>
                </c:pt>
                <c:pt idx="12665">
                  <c:v>555000</c:v>
                </c:pt>
                <c:pt idx="12666">
                  <c:v>355000</c:v>
                </c:pt>
                <c:pt idx="12667">
                  <c:v>375000</c:v>
                </c:pt>
                <c:pt idx="12668">
                  <c:v>227000</c:v>
                </c:pt>
                <c:pt idx="12669">
                  <c:v>335000</c:v>
                </c:pt>
                <c:pt idx="12670">
                  <c:v>680000</c:v>
                </c:pt>
                <c:pt idx="12671">
                  <c:v>686500</c:v>
                </c:pt>
                <c:pt idx="12672">
                  <c:v>410000</c:v>
                </c:pt>
                <c:pt idx="12673">
                  <c:v>425000</c:v>
                </c:pt>
                <c:pt idx="12674">
                  <c:v>562500</c:v>
                </c:pt>
                <c:pt idx="12675">
                  <c:v>345000</c:v>
                </c:pt>
                <c:pt idx="12676">
                  <c:v>627500</c:v>
                </c:pt>
                <c:pt idx="12677">
                  <c:v>355000</c:v>
                </c:pt>
                <c:pt idx="12678">
                  <c:v>335000</c:v>
                </c:pt>
                <c:pt idx="12679">
                  <c:v>350000</c:v>
                </c:pt>
                <c:pt idx="12680">
                  <c:v>590000</c:v>
                </c:pt>
                <c:pt idx="12681">
                  <c:v>252000</c:v>
                </c:pt>
                <c:pt idx="12682" formatCode="0.00E+00">
                  <c:v>1295000</c:v>
                </c:pt>
                <c:pt idx="12683">
                  <c:v>705000</c:v>
                </c:pt>
                <c:pt idx="12684">
                  <c:v>498000</c:v>
                </c:pt>
                <c:pt idx="12685">
                  <c:v>312500</c:v>
                </c:pt>
                <c:pt idx="12686">
                  <c:v>260000</c:v>
                </c:pt>
                <c:pt idx="12687">
                  <c:v>209950</c:v>
                </c:pt>
                <c:pt idx="12688">
                  <c:v>610000</c:v>
                </c:pt>
                <c:pt idx="12689">
                  <c:v>500000</c:v>
                </c:pt>
                <c:pt idx="12690">
                  <c:v>850000</c:v>
                </c:pt>
                <c:pt idx="12691">
                  <c:v>689000</c:v>
                </c:pt>
                <c:pt idx="12692">
                  <c:v>470000</c:v>
                </c:pt>
                <c:pt idx="12693">
                  <c:v>640000</c:v>
                </c:pt>
                <c:pt idx="12694">
                  <c:v>290000</c:v>
                </c:pt>
                <c:pt idx="12695">
                  <c:v>258500</c:v>
                </c:pt>
                <c:pt idx="12696" formatCode="0.00E+00">
                  <c:v>1100000</c:v>
                </c:pt>
                <c:pt idx="12697">
                  <c:v>420000</c:v>
                </c:pt>
                <c:pt idx="12698">
                  <c:v>230000</c:v>
                </c:pt>
                <c:pt idx="12699">
                  <c:v>252000</c:v>
                </c:pt>
                <c:pt idx="12700">
                  <c:v>515000</c:v>
                </c:pt>
                <c:pt idx="12701">
                  <c:v>425000</c:v>
                </c:pt>
                <c:pt idx="12702">
                  <c:v>575000</c:v>
                </c:pt>
                <c:pt idx="12703">
                  <c:v>390000</c:v>
                </c:pt>
                <c:pt idx="12704">
                  <c:v>561500</c:v>
                </c:pt>
                <c:pt idx="12705" formatCode="0.00E+00">
                  <c:v>1350000</c:v>
                </c:pt>
                <c:pt idx="12706">
                  <c:v>835000</c:v>
                </c:pt>
                <c:pt idx="12707">
                  <c:v>245000</c:v>
                </c:pt>
                <c:pt idx="12708">
                  <c:v>475200</c:v>
                </c:pt>
                <c:pt idx="12709">
                  <c:v>425000</c:v>
                </c:pt>
                <c:pt idx="12710">
                  <c:v>218000</c:v>
                </c:pt>
                <c:pt idx="12711">
                  <c:v>600000</c:v>
                </c:pt>
                <c:pt idx="12712">
                  <c:v>545000</c:v>
                </c:pt>
                <c:pt idx="12713" formatCode="0.00E+00">
                  <c:v>2408000</c:v>
                </c:pt>
                <c:pt idx="12714">
                  <c:v>460000</c:v>
                </c:pt>
                <c:pt idx="12715">
                  <c:v>425000</c:v>
                </c:pt>
                <c:pt idx="12716">
                  <c:v>455000</c:v>
                </c:pt>
                <c:pt idx="12717">
                  <c:v>313100</c:v>
                </c:pt>
                <c:pt idx="12718">
                  <c:v>780000</c:v>
                </c:pt>
                <c:pt idx="12719">
                  <c:v>345500</c:v>
                </c:pt>
                <c:pt idx="12720">
                  <c:v>243000</c:v>
                </c:pt>
                <c:pt idx="12721">
                  <c:v>670000</c:v>
                </c:pt>
                <c:pt idx="12722">
                  <c:v>325000</c:v>
                </c:pt>
                <c:pt idx="12723">
                  <c:v>281000</c:v>
                </c:pt>
                <c:pt idx="12724">
                  <c:v>130000</c:v>
                </c:pt>
                <c:pt idx="12725">
                  <c:v>340000</c:v>
                </c:pt>
                <c:pt idx="12726">
                  <c:v>485000</c:v>
                </c:pt>
                <c:pt idx="12727">
                  <c:v>642860</c:v>
                </c:pt>
                <c:pt idx="12728">
                  <c:v>747000</c:v>
                </c:pt>
                <c:pt idx="12729">
                  <c:v>559950</c:v>
                </c:pt>
                <c:pt idx="12730">
                  <c:v>577288</c:v>
                </c:pt>
                <c:pt idx="12731">
                  <c:v>575000</c:v>
                </c:pt>
                <c:pt idx="12732">
                  <c:v>287000</c:v>
                </c:pt>
                <c:pt idx="12733" formatCode="0.00E+00">
                  <c:v>1149000</c:v>
                </c:pt>
                <c:pt idx="12734">
                  <c:v>335000</c:v>
                </c:pt>
                <c:pt idx="12735">
                  <c:v>375000</c:v>
                </c:pt>
                <c:pt idx="12736">
                  <c:v>325000</c:v>
                </c:pt>
                <c:pt idx="12737">
                  <c:v>530000</c:v>
                </c:pt>
                <c:pt idx="12738">
                  <c:v>287000</c:v>
                </c:pt>
                <c:pt idx="12739">
                  <c:v>320000</c:v>
                </c:pt>
                <c:pt idx="12740">
                  <c:v>425000</c:v>
                </c:pt>
                <c:pt idx="12741">
                  <c:v>550000</c:v>
                </c:pt>
                <c:pt idx="12742">
                  <c:v>135000</c:v>
                </c:pt>
                <c:pt idx="12743">
                  <c:v>695000</c:v>
                </c:pt>
                <c:pt idx="12744">
                  <c:v>975000</c:v>
                </c:pt>
                <c:pt idx="12745">
                  <c:v>210000</c:v>
                </c:pt>
                <c:pt idx="12746">
                  <c:v>518000</c:v>
                </c:pt>
                <c:pt idx="12747">
                  <c:v>335500</c:v>
                </c:pt>
                <c:pt idx="12748">
                  <c:v>750000</c:v>
                </c:pt>
                <c:pt idx="12749">
                  <c:v>515000</c:v>
                </c:pt>
                <c:pt idx="12750">
                  <c:v>344500</c:v>
                </c:pt>
                <c:pt idx="12751">
                  <c:v>470000</c:v>
                </c:pt>
                <c:pt idx="12752">
                  <c:v>606150</c:v>
                </c:pt>
                <c:pt idx="12753">
                  <c:v>292000</c:v>
                </c:pt>
                <c:pt idx="12754">
                  <c:v>450000</c:v>
                </c:pt>
                <c:pt idx="12755">
                  <c:v>429000</c:v>
                </c:pt>
                <c:pt idx="12756">
                  <c:v>765000</c:v>
                </c:pt>
                <c:pt idx="12757">
                  <c:v>425000</c:v>
                </c:pt>
                <c:pt idx="12758">
                  <c:v>505000</c:v>
                </c:pt>
                <c:pt idx="12759">
                  <c:v>544950</c:v>
                </c:pt>
                <c:pt idx="12760">
                  <c:v>382000</c:v>
                </c:pt>
                <c:pt idx="12761">
                  <c:v>475000</c:v>
                </c:pt>
                <c:pt idx="12762">
                  <c:v>355000</c:v>
                </c:pt>
                <c:pt idx="12763">
                  <c:v>410000</c:v>
                </c:pt>
                <c:pt idx="12764">
                  <c:v>450000</c:v>
                </c:pt>
                <c:pt idx="12765">
                  <c:v>565000</c:v>
                </c:pt>
                <c:pt idx="12766">
                  <c:v>529100</c:v>
                </c:pt>
                <c:pt idx="12767">
                  <c:v>452500</c:v>
                </c:pt>
                <c:pt idx="12768">
                  <c:v>245000</c:v>
                </c:pt>
                <c:pt idx="12769">
                  <c:v>415000</c:v>
                </c:pt>
                <c:pt idx="12770">
                  <c:v>610000</c:v>
                </c:pt>
                <c:pt idx="12771">
                  <c:v>363500</c:v>
                </c:pt>
                <c:pt idx="12772">
                  <c:v>510000</c:v>
                </c:pt>
                <c:pt idx="12773">
                  <c:v>650000</c:v>
                </c:pt>
                <c:pt idx="12774">
                  <c:v>290000</c:v>
                </c:pt>
                <c:pt idx="12775">
                  <c:v>170000</c:v>
                </c:pt>
                <c:pt idx="12776">
                  <c:v>510000</c:v>
                </c:pt>
                <c:pt idx="12777" formatCode="0.00E+00">
                  <c:v>2280000</c:v>
                </c:pt>
                <c:pt idx="12778">
                  <c:v>316000</c:v>
                </c:pt>
                <c:pt idx="12779">
                  <c:v>690000</c:v>
                </c:pt>
                <c:pt idx="12780">
                  <c:v>199950</c:v>
                </c:pt>
                <c:pt idx="12781">
                  <c:v>207000</c:v>
                </c:pt>
                <c:pt idx="12782">
                  <c:v>449950</c:v>
                </c:pt>
                <c:pt idx="12783">
                  <c:v>361550</c:v>
                </c:pt>
                <c:pt idx="12784">
                  <c:v>824000</c:v>
                </c:pt>
                <c:pt idx="12785">
                  <c:v>537000</c:v>
                </c:pt>
                <c:pt idx="12786">
                  <c:v>838400</c:v>
                </c:pt>
                <c:pt idx="12787">
                  <c:v>225000</c:v>
                </c:pt>
                <c:pt idx="12788">
                  <c:v>329900</c:v>
                </c:pt>
                <c:pt idx="12789">
                  <c:v>282500</c:v>
                </c:pt>
                <c:pt idx="12790">
                  <c:v>229950</c:v>
                </c:pt>
                <c:pt idx="12791">
                  <c:v>500000</c:v>
                </c:pt>
                <c:pt idx="12792">
                  <c:v>495000</c:v>
                </c:pt>
                <c:pt idx="12793">
                  <c:v>149500</c:v>
                </c:pt>
                <c:pt idx="12794">
                  <c:v>726000</c:v>
                </c:pt>
                <c:pt idx="12795">
                  <c:v>899000</c:v>
                </c:pt>
                <c:pt idx="12796">
                  <c:v>317000</c:v>
                </c:pt>
                <c:pt idx="12797">
                  <c:v>395000</c:v>
                </c:pt>
                <c:pt idx="12798">
                  <c:v>360000</c:v>
                </c:pt>
                <c:pt idx="12799">
                  <c:v>570000</c:v>
                </c:pt>
                <c:pt idx="12800">
                  <c:v>320000</c:v>
                </c:pt>
                <c:pt idx="12801">
                  <c:v>320000</c:v>
                </c:pt>
                <c:pt idx="12802">
                  <c:v>268000</c:v>
                </c:pt>
                <c:pt idx="12803">
                  <c:v>191000</c:v>
                </c:pt>
                <c:pt idx="12804">
                  <c:v>400000</c:v>
                </c:pt>
                <c:pt idx="12805">
                  <c:v>515000</c:v>
                </c:pt>
                <c:pt idx="12806">
                  <c:v>610000</c:v>
                </c:pt>
                <c:pt idx="12807">
                  <c:v>538000</c:v>
                </c:pt>
                <c:pt idx="12808">
                  <c:v>432000</c:v>
                </c:pt>
                <c:pt idx="12809">
                  <c:v>335000</c:v>
                </c:pt>
                <c:pt idx="12810">
                  <c:v>302000</c:v>
                </c:pt>
                <c:pt idx="12811">
                  <c:v>787500</c:v>
                </c:pt>
                <c:pt idx="12812">
                  <c:v>420000</c:v>
                </c:pt>
                <c:pt idx="12813">
                  <c:v>560000</c:v>
                </c:pt>
                <c:pt idx="12814">
                  <c:v>535000</c:v>
                </c:pt>
                <c:pt idx="12815">
                  <c:v>310000</c:v>
                </c:pt>
                <c:pt idx="12816">
                  <c:v>760000</c:v>
                </c:pt>
                <c:pt idx="12817">
                  <c:v>242500</c:v>
                </c:pt>
                <c:pt idx="12818" formatCode="0.00E+00">
                  <c:v>1313000</c:v>
                </c:pt>
                <c:pt idx="12819">
                  <c:v>235000</c:v>
                </c:pt>
                <c:pt idx="12820">
                  <c:v>598780</c:v>
                </c:pt>
                <c:pt idx="12821">
                  <c:v>433200</c:v>
                </c:pt>
                <c:pt idx="12822">
                  <c:v>343000</c:v>
                </c:pt>
                <c:pt idx="12823">
                  <c:v>145000</c:v>
                </c:pt>
                <c:pt idx="12824">
                  <c:v>291970</c:v>
                </c:pt>
                <c:pt idx="12825">
                  <c:v>599950</c:v>
                </c:pt>
                <c:pt idx="12826" formatCode="0.00E+00">
                  <c:v>1749000</c:v>
                </c:pt>
                <c:pt idx="12827">
                  <c:v>870000</c:v>
                </c:pt>
                <c:pt idx="12828">
                  <c:v>323000</c:v>
                </c:pt>
                <c:pt idx="12829">
                  <c:v>727000</c:v>
                </c:pt>
                <c:pt idx="12830">
                  <c:v>166000</c:v>
                </c:pt>
                <c:pt idx="12831">
                  <c:v>450000</c:v>
                </c:pt>
                <c:pt idx="12832">
                  <c:v>400000</c:v>
                </c:pt>
                <c:pt idx="12833">
                  <c:v>599000</c:v>
                </c:pt>
                <c:pt idx="12834">
                  <c:v>165000</c:v>
                </c:pt>
                <c:pt idx="12835">
                  <c:v>229000</c:v>
                </c:pt>
                <c:pt idx="12836">
                  <c:v>305000</c:v>
                </c:pt>
                <c:pt idx="12837">
                  <c:v>930000</c:v>
                </c:pt>
                <c:pt idx="12838">
                  <c:v>542000</c:v>
                </c:pt>
                <c:pt idx="12839">
                  <c:v>214000</c:v>
                </c:pt>
                <c:pt idx="12840">
                  <c:v>718000</c:v>
                </c:pt>
                <c:pt idx="12841">
                  <c:v>349000</c:v>
                </c:pt>
                <c:pt idx="12842">
                  <c:v>305000</c:v>
                </c:pt>
                <c:pt idx="12843">
                  <c:v>498000</c:v>
                </c:pt>
                <c:pt idx="12844">
                  <c:v>799950</c:v>
                </c:pt>
                <c:pt idx="12845">
                  <c:v>737000</c:v>
                </c:pt>
                <c:pt idx="12846">
                  <c:v>860000</c:v>
                </c:pt>
                <c:pt idx="12847">
                  <c:v>339950</c:v>
                </c:pt>
                <c:pt idx="12848">
                  <c:v>249000</c:v>
                </c:pt>
                <c:pt idx="12849">
                  <c:v>370000</c:v>
                </c:pt>
                <c:pt idx="12850">
                  <c:v>725000</c:v>
                </c:pt>
                <c:pt idx="12851">
                  <c:v>529000</c:v>
                </c:pt>
                <c:pt idx="12852">
                  <c:v>310000</c:v>
                </c:pt>
                <c:pt idx="12853">
                  <c:v>315000</c:v>
                </c:pt>
                <c:pt idx="12854" formatCode="0.00E+00">
                  <c:v>1300000</c:v>
                </c:pt>
                <c:pt idx="12855">
                  <c:v>435000</c:v>
                </c:pt>
                <c:pt idx="12856">
                  <c:v>350000</c:v>
                </c:pt>
                <c:pt idx="12857">
                  <c:v>240000</c:v>
                </c:pt>
                <c:pt idx="12858">
                  <c:v>410000</c:v>
                </c:pt>
                <c:pt idx="12859">
                  <c:v>430000</c:v>
                </c:pt>
                <c:pt idx="12860">
                  <c:v>446000</c:v>
                </c:pt>
                <c:pt idx="12861">
                  <c:v>240000</c:v>
                </c:pt>
                <c:pt idx="12862">
                  <c:v>595000</c:v>
                </c:pt>
                <c:pt idx="12863">
                  <c:v>215150</c:v>
                </c:pt>
                <c:pt idx="12864">
                  <c:v>319950</c:v>
                </c:pt>
                <c:pt idx="12865">
                  <c:v>385000</c:v>
                </c:pt>
                <c:pt idx="12866">
                  <c:v>280000</c:v>
                </c:pt>
                <c:pt idx="12867">
                  <c:v>399950</c:v>
                </c:pt>
                <c:pt idx="12868">
                  <c:v>132500</c:v>
                </c:pt>
                <c:pt idx="12869">
                  <c:v>399950</c:v>
                </c:pt>
                <c:pt idx="12870">
                  <c:v>290000</c:v>
                </c:pt>
                <c:pt idx="12871">
                  <c:v>860000</c:v>
                </c:pt>
                <c:pt idx="12872" formatCode="0.00E+00">
                  <c:v>3100000</c:v>
                </c:pt>
                <c:pt idx="12873">
                  <c:v>245000</c:v>
                </c:pt>
                <c:pt idx="12874">
                  <c:v>255000</c:v>
                </c:pt>
                <c:pt idx="12875">
                  <c:v>310000</c:v>
                </c:pt>
                <c:pt idx="12876">
                  <c:v>299000</c:v>
                </c:pt>
                <c:pt idx="12877">
                  <c:v>575000</c:v>
                </c:pt>
                <c:pt idx="12878">
                  <c:v>284000</c:v>
                </c:pt>
                <c:pt idx="12879">
                  <c:v>840000</c:v>
                </c:pt>
                <c:pt idx="12880">
                  <c:v>442573</c:v>
                </c:pt>
                <c:pt idx="12881">
                  <c:v>560000</c:v>
                </c:pt>
                <c:pt idx="12882">
                  <c:v>485000</c:v>
                </c:pt>
                <c:pt idx="12883">
                  <c:v>472500</c:v>
                </c:pt>
                <c:pt idx="12884" formatCode="0.00E+00">
                  <c:v>1610000</c:v>
                </c:pt>
                <c:pt idx="12885">
                  <c:v>808000</c:v>
                </c:pt>
                <c:pt idx="12886">
                  <c:v>398000</c:v>
                </c:pt>
                <c:pt idx="12887">
                  <c:v>340000</c:v>
                </c:pt>
                <c:pt idx="12888">
                  <c:v>380000</c:v>
                </c:pt>
                <c:pt idx="12889">
                  <c:v>235000</c:v>
                </c:pt>
                <c:pt idx="12890">
                  <c:v>400000</c:v>
                </c:pt>
                <c:pt idx="12891">
                  <c:v>582000</c:v>
                </c:pt>
                <c:pt idx="12892">
                  <c:v>209000</c:v>
                </c:pt>
                <c:pt idx="12893">
                  <c:v>335000</c:v>
                </c:pt>
                <c:pt idx="12894">
                  <c:v>285950</c:v>
                </c:pt>
                <c:pt idx="12895">
                  <c:v>645000</c:v>
                </c:pt>
                <c:pt idx="12896">
                  <c:v>312000</c:v>
                </c:pt>
                <c:pt idx="12897">
                  <c:v>663000</c:v>
                </c:pt>
                <c:pt idx="12898">
                  <c:v>443950</c:v>
                </c:pt>
                <c:pt idx="12899">
                  <c:v>315000</c:v>
                </c:pt>
                <c:pt idx="12900">
                  <c:v>302200</c:v>
                </c:pt>
                <c:pt idx="12901">
                  <c:v>770000</c:v>
                </c:pt>
                <c:pt idx="12902">
                  <c:v>374950</c:v>
                </c:pt>
                <c:pt idx="12903">
                  <c:v>330000</c:v>
                </c:pt>
                <c:pt idx="12904">
                  <c:v>230000</c:v>
                </c:pt>
                <c:pt idx="12905">
                  <c:v>967000</c:v>
                </c:pt>
                <c:pt idx="12906">
                  <c:v>536500</c:v>
                </c:pt>
                <c:pt idx="12907">
                  <c:v>315000</c:v>
                </c:pt>
                <c:pt idx="12908">
                  <c:v>626000</c:v>
                </c:pt>
                <c:pt idx="12909">
                  <c:v>334009</c:v>
                </c:pt>
                <c:pt idx="12910">
                  <c:v>429000</c:v>
                </c:pt>
                <c:pt idx="12911">
                  <c:v>818000</c:v>
                </c:pt>
                <c:pt idx="12912">
                  <c:v>326000</c:v>
                </c:pt>
                <c:pt idx="12913">
                  <c:v>310000</c:v>
                </c:pt>
                <c:pt idx="12914">
                  <c:v>525000</c:v>
                </c:pt>
                <c:pt idx="12915">
                  <c:v>350000</c:v>
                </c:pt>
                <c:pt idx="12916">
                  <c:v>936000</c:v>
                </c:pt>
                <c:pt idx="12917">
                  <c:v>226000</c:v>
                </c:pt>
                <c:pt idx="12918" formatCode="0.00E+00">
                  <c:v>1250000</c:v>
                </c:pt>
                <c:pt idx="12919">
                  <c:v>428000</c:v>
                </c:pt>
                <c:pt idx="12920">
                  <c:v>329932</c:v>
                </c:pt>
                <c:pt idx="12921">
                  <c:v>539000</c:v>
                </c:pt>
                <c:pt idx="12922">
                  <c:v>275000</c:v>
                </c:pt>
                <c:pt idx="12923">
                  <c:v>590000</c:v>
                </c:pt>
                <c:pt idx="12924">
                  <c:v>782000</c:v>
                </c:pt>
                <c:pt idx="12925">
                  <c:v>575000</c:v>
                </c:pt>
                <c:pt idx="12926">
                  <c:v>509000</c:v>
                </c:pt>
                <c:pt idx="12927">
                  <c:v>290000</c:v>
                </c:pt>
                <c:pt idx="12928">
                  <c:v>305240</c:v>
                </c:pt>
                <c:pt idx="12929">
                  <c:v>555000</c:v>
                </c:pt>
                <c:pt idx="12930">
                  <c:v>317000</c:v>
                </c:pt>
                <c:pt idx="12931">
                  <c:v>430000</c:v>
                </c:pt>
                <c:pt idx="12932">
                  <c:v>850000</c:v>
                </c:pt>
                <c:pt idx="12933">
                  <c:v>469000</c:v>
                </c:pt>
                <c:pt idx="12934">
                  <c:v>327200</c:v>
                </c:pt>
                <c:pt idx="12935">
                  <c:v>835000</c:v>
                </c:pt>
                <c:pt idx="12936">
                  <c:v>360000</c:v>
                </c:pt>
                <c:pt idx="12937">
                  <c:v>372000</c:v>
                </c:pt>
                <c:pt idx="12938">
                  <c:v>453000</c:v>
                </c:pt>
                <c:pt idx="12939">
                  <c:v>275000</c:v>
                </c:pt>
                <c:pt idx="12940">
                  <c:v>475000</c:v>
                </c:pt>
                <c:pt idx="12941">
                  <c:v>310000</c:v>
                </c:pt>
                <c:pt idx="12942">
                  <c:v>173000</c:v>
                </c:pt>
                <c:pt idx="12943">
                  <c:v>313500</c:v>
                </c:pt>
                <c:pt idx="12944">
                  <c:v>345000</c:v>
                </c:pt>
                <c:pt idx="12945">
                  <c:v>436000</c:v>
                </c:pt>
                <c:pt idx="12946">
                  <c:v>244500</c:v>
                </c:pt>
                <c:pt idx="12947">
                  <c:v>206000</c:v>
                </c:pt>
                <c:pt idx="12948">
                  <c:v>890000</c:v>
                </c:pt>
                <c:pt idx="12949">
                  <c:v>329950</c:v>
                </c:pt>
                <c:pt idx="12950">
                  <c:v>250000</c:v>
                </c:pt>
                <c:pt idx="12951">
                  <c:v>246000</c:v>
                </c:pt>
                <c:pt idx="12952">
                  <c:v>440000</c:v>
                </c:pt>
                <c:pt idx="12953">
                  <c:v>395000</c:v>
                </c:pt>
                <c:pt idx="12954">
                  <c:v>305000</c:v>
                </c:pt>
                <c:pt idx="12955">
                  <c:v>160000</c:v>
                </c:pt>
                <c:pt idx="12956">
                  <c:v>269000</c:v>
                </c:pt>
                <c:pt idx="12957">
                  <c:v>169500</c:v>
                </c:pt>
                <c:pt idx="12958">
                  <c:v>690500</c:v>
                </c:pt>
                <c:pt idx="12959">
                  <c:v>245560</c:v>
                </c:pt>
                <c:pt idx="12960">
                  <c:v>345000</c:v>
                </c:pt>
                <c:pt idx="12961">
                  <c:v>383000</c:v>
                </c:pt>
                <c:pt idx="12962">
                  <c:v>388500</c:v>
                </c:pt>
                <c:pt idx="12963">
                  <c:v>250000</c:v>
                </c:pt>
                <c:pt idx="12964">
                  <c:v>455500</c:v>
                </c:pt>
                <c:pt idx="12965">
                  <c:v>672000</c:v>
                </c:pt>
                <c:pt idx="12966">
                  <c:v>550000</c:v>
                </c:pt>
                <c:pt idx="12967">
                  <c:v>487000</c:v>
                </c:pt>
                <c:pt idx="12968">
                  <c:v>291375</c:v>
                </c:pt>
                <c:pt idx="12969">
                  <c:v>225000</c:v>
                </c:pt>
                <c:pt idx="12970">
                  <c:v>519950</c:v>
                </c:pt>
                <c:pt idx="12971">
                  <c:v>250000</c:v>
                </c:pt>
                <c:pt idx="12972">
                  <c:v>614950</c:v>
                </c:pt>
                <c:pt idx="12973">
                  <c:v>599500</c:v>
                </c:pt>
                <c:pt idx="12974">
                  <c:v>625000</c:v>
                </c:pt>
                <c:pt idx="12975">
                  <c:v>248500</c:v>
                </c:pt>
                <c:pt idx="12976">
                  <c:v>469950</c:v>
                </c:pt>
                <c:pt idx="12977">
                  <c:v>525000</c:v>
                </c:pt>
                <c:pt idx="12978">
                  <c:v>787500</c:v>
                </c:pt>
                <c:pt idx="12979">
                  <c:v>485000</c:v>
                </c:pt>
                <c:pt idx="12980">
                  <c:v>310000</c:v>
                </c:pt>
                <c:pt idx="12981">
                  <c:v>280000</c:v>
                </c:pt>
                <c:pt idx="12982">
                  <c:v>200000</c:v>
                </c:pt>
                <c:pt idx="12983">
                  <c:v>490000</c:v>
                </c:pt>
                <c:pt idx="12984">
                  <c:v>146000</c:v>
                </c:pt>
                <c:pt idx="12985">
                  <c:v>500000</c:v>
                </c:pt>
                <c:pt idx="12986">
                  <c:v>242500</c:v>
                </c:pt>
                <c:pt idx="12987">
                  <c:v>324950</c:v>
                </c:pt>
                <c:pt idx="12988">
                  <c:v>231500</c:v>
                </c:pt>
                <c:pt idx="12989">
                  <c:v>300000</c:v>
                </c:pt>
                <c:pt idx="12990">
                  <c:v>545000</c:v>
                </c:pt>
                <c:pt idx="12991">
                  <c:v>350000</c:v>
                </c:pt>
                <c:pt idx="12992">
                  <c:v>467100</c:v>
                </c:pt>
                <c:pt idx="12993">
                  <c:v>180000</c:v>
                </c:pt>
                <c:pt idx="12994">
                  <c:v>749000</c:v>
                </c:pt>
                <c:pt idx="12995">
                  <c:v>245000</c:v>
                </c:pt>
                <c:pt idx="12996">
                  <c:v>260000</c:v>
                </c:pt>
                <c:pt idx="12997">
                  <c:v>490000</c:v>
                </c:pt>
                <c:pt idx="12998">
                  <c:v>565000</c:v>
                </c:pt>
                <c:pt idx="12999">
                  <c:v>330000</c:v>
                </c:pt>
                <c:pt idx="13000">
                  <c:v>295000</c:v>
                </c:pt>
                <c:pt idx="13001">
                  <c:v>725000</c:v>
                </c:pt>
                <c:pt idx="13002" formatCode="0.00E+00">
                  <c:v>1135000</c:v>
                </c:pt>
                <c:pt idx="13003">
                  <c:v>680000</c:v>
                </c:pt>
                <c:pt idx="13004">
                  <c:v>490000</c:v>
                </c:pt>
                <c:pt idx="13005">
                  <c:v>635000</c:v>
                </c:pt>
                <c:pt idx="13006">
                  <c:v>750000</c:v>
                </c:pt>
                <c:pt idx="13007">
                  <c:v>330000</c:v>
                </c:pt>
                <c:pt idx="13008">
                  <c:v>270000</c:v>
                </c:pt>
                <c:pt idx="13009">
                  <c:v>340000</c:v>
                </c:pt>
                <c:pt idx="13010">
                  <c:v>413252</c:v>
                </c:pt>
                <c:pt idx="13011">
                  <c:v>600000</c:v>
                </c:pt>
                <c:pt idx="13012">
                  <c:v>726888</c:v>
                </c:pt>
                <c:pt idx="13013">
                  <c:v>285000</c:v>
                </c:pt>
                <c:pt idx="13014">
                  <c:v>365000</c:v>
                </c:pt>
                <c:pt idx="13015">
                  <c:v>295000</c:v>
                </c:pt>
                <c:pt idx="13016">
                  <c:v>460000</c:v>
                </c:pt>
                <c:pt idx="13017">
                  <c:v>230000</c:v>
                </c:pt>
                <c:pt idx="13018">
                  <c:v>337000</c:v>
                </c:pt>
                <c:pt idx="13019">
                  <c:v>300000</c:v>
                </c:pt>
                <c:pt idx="13020" formatCode="0.00E+00">
                  <c:v>2300000</c:v>
                </c:pt>
                <c:pt idx="13021">
                  <c:v>360000</c:v>
                </c:pt>
                <c:pt idx="13022">
                  <c:v>585000</c:v>
                </c:pt>
                <c:pt idx="13023">
                  <c:v>182700</c:v>
                </c:pt>
                <c:pt idx="13024">
                  <c:v>305000</c:v>
                </c:pt>
                <c:pt idx="13025">
                  <c:v>309950</c:v>
                </c:pt>
                <c:pt idx="13026">
                  <c:v>550000</c:v>
                </c:pt>
                <c:pt idx="13027">
                  <c:v>825000</c:v>
                </c:pt>
                <c:pt idx="13028">
                  <c:v>998500</c:v>
                </c:pt>
                <c:pt idx="13029">
                  <c:v>644500</c:v>
                </c:pt>
                <c:pt idx="13030">
                  <c:v>320000</c:v>
                </c:pt>
                <c:pt idx="13031">
                  <c:v>266950</c:v>
                </c:pt>
                <c:pt idx="13032">
                  <c:v>633100</c:v>
                </c:pt>
                <c:pt idx="13033">
                  <c:v>395000</c:v>
                </c:pt>
                <c:pt idx="13034">
                  <c:v>259250</c:v>
                </c:pt>
                <c:pt idx="13035">
                  <c:v>300000</c:v>
                </c:pt>
                <c:pt idx="13036">
                  <c:v>413000</c:v>
                </c:pt>
                <c:pt idx="13037">
                  <c:v>435000</c:v>
                </c:pt>
                <c:pt idx="13038">
                  <c:v>500000</c:v>
                </c:pt>
                <c:pt idx="13039">
                  <c:v>402000</c:v>
                </c:pt>
                <c:pt idx="13040">
                  <c:v>777700</c:v>
                </c:pt>
                <c:pt idx="13041">
                  <c:v>580000</c:v>
                </c:pt>
                <c:pt idx="13042">
                  <c:v>570000</c:v>
                </c:pt>
                <c:pt idx="13043">
                  <c:v>174950</c:v>
                </c:pt>
                <c:pt idx="13044">
                  <c:v>300000</c:v>
                </c:pt>
                <c:pt idx="13045">
                  <c:v>435000</c:v>
                </c:pt>
                <c:pt idx="13046">
                  <c:v>840000</c:v>
                </c:pt>
                <c:pt idx="13047">
                  <c:v>469000</c:v>
                </c:pt>
                <c:pt idx="13048">
                  <c:v>870000</c:v>
                </c:pt>
                <c:pt idx="13049">
                  <c:v>532000</c:v>
                </c:pt>
                <c:pt idx="13050">
                  <c:v>455000</c:v>
                </c:pt>
                <c:pt idx="13051">
                  <c:v>201000</c:v>
                </c:pt>
                <c:pt idx="13052">
                  <c:v>649000</c:v>
                </c:pt>
                <c:pt idx="13053">
                  <c:v>445500</c:v>
                </c:pt>
                <c:pt idx="13054">
                  <c:v>475000</c:v>
                </c:pt>
                <c:pt idx="13055">
                  <c:v>590000</c:v>
                </c:pt>
                <c:pt idx="13056">
                  <c:v>565000</c:v>
                </c:pt>
                <c:pt idx="13057">
                  <c:v>110000</c:v>
                </c:pt>
                <c:pt idx="13058">
                  <c:v>375000</c:v>
                </c:pt>
                <c:pt idx="13059">
                  <c:v>255000</c:v>
                </c:pt>
                <c:pt idx="13060">
                  <c:v>315000</c:v>
                </c:pt>
                <c:pt idx="13061">
                  <c:v>496600</c:v>
                </c:pt>
                <c:pt idx="13062">
                  <c:v>380000</c:v>
                </c:pt>
                <c:pt idx="13063">
                  <c:v>338950</c:v>
                </c:pt>
                <c:pt idx="13064">
                  <c:v>542500</c:v>
                </c:pt>
                <c:pt idx="13065">
                  <c:v>739000</c:v>
                </c:pt>
                <c:pt idx="13066">
                  <c:v>549000</c:v>
                </c:pt>
                <c:pt idx="13067">
                  <c:v>252000</c:v>
                </c:pt>
                <c:pt idx="13068" formatCode="0.00E+00">
                  <c:v>1698890</c:v>
                </c:pt>
                <c:pt idx="13069">
                  <c:v>735000</c:v>
                </c:pt>
                <c:pt idx="13070">
                  <c:v>270000</c:v>
                </c:pt>
                <c:pt idx="13071" formatCode="0.00E+00">
                  <c:v>2250000</c:v>
                </c:pt>
                <c:pt idx="13072">
                  <c:v>155000</c:v>
                </c:pt>
                <c:pt idx="13073">
                  <c:v>469000</c:v>
                </c:pt>
                <c:pt idx="13074">
                  <c:v>305000</c:v>
                </c:pt>
                <c:pt idx="13075">
                  <c:v>675000</c:v>
                </c:pt>
                <c:pt idx="13076">
                  <c:v>931000</c:v>
                </c:pt>
                <c:pt idx="13077">
                  <c:v>385000</c:v>
                </c:pt>
                <c:pt idx="13078">
                  <c:v>815000</c:v>
                </c:pt>
                <c:pt idx="13079">
                  <c:v>531000</c:v>
                </c:pt>
                <c:pt idx="13080">
                  <c:v>386500</c:v>
                </c:pt>
                <c:pt idx="13081">
                  <c:v>475580</c:v>
                </c:pt>
                <c:pt idx="13082">
                  <c:v>358000</c:v>
                </c:pt>
                <c:pt idx="13083">
                  <c:v>677500</c:v>
                </c:pt>
                <c:pt idx="13084">
                  <c:v>868500</c:v>
                </c:pt>
                <c:pt idx="13085">
                  <c:v>599380</c:v>
                </c:pt>
                <c:pt idx="13086">
                  <c:v>712000</c:v>
                </c:pt>
                <c:pt idx="13087">
                  <c:v>350000</c:v>
                </c:pt>
                <c:pt idx="13088">
                  <c:v>875000</c:v>
                </c:pt>
                <c:pt idx="13089">
                  <c:v>365000</c:v>
                </c:pt>
                <c:pt idx="13090">
                  <c:v>452000</c:v>
                </c:pt>
                <c:pt idx="13091">
                  <c:v>915000</c:v>
                </c:pt>
                <c:pt idx="13092">
                  <c:v>482500</c:v>
                </c:pt>
                <c:pt idx="13093">
                  <c:v>425000</c:v>
                </c:pt>
                <c:pt idx="13094">
                  <c:v>460000</c:v>
                </c:pt>
                <c:pt idx="13095">
                  <c:v>666570</c:v>
                </c:pt>
                <c:pt idx="13096">
                  <c:v>390000</c:v>
                </c:pt>
                <c:pt idx="13097">
                  <c:v>650000</c:v>
                </c:pt>
                <c:pt idx="13098">
                  <c:v>305000</c:v>
                </c:pt>
                <c:pt idx="13099">
                  <c:v>250000</c:v>
                </c:pt>
                <c:pt idx="13100">
                  <c:v>438800</c:v>
                </c:pt>
                <c:pt idx="13101">
                  <c:v>290000</c:v>
                </c:pt>
                <c:pt idx="13102">
                  <c:v>324950</c:v>
                </c:pt>
                <c:pt idx="13103">
                  <c:v>453000</c:v>
                </c:pt>
                <c:pt idx="13104">
                  <c:v>556000</c:v>
                </c:pt>
                <c:pt idx="13105">
                  <c:v>315000</c:v>
                </c:pt>
                <c:pt idx="13106">
                  <c:v>445830</c:v>
                </c:pt>
                <c:pt idx="13107" formatCode="0.00E+00">
                  <c:v>1260000</c:v>
                </c:pt>
                <c:pt idx="13108">
                  <c:v>287200</c:v>
                </c:pt>
                <c:pt idx="13109">
                  <c:v>525000</c:v>
                </c:pt>
                <c:pt idx="13110" formatCode="0.00E+00">
                  <c:v>1135000</c:v>
                </c:pt>
                <c:pt idx="13111">
                  <c:v>381000</c:v>
                </c:pt>
                <c:pt idx="13112">
                  <c:v>360000</c:v>
                </c:pt>
                <c:pt idx="13113">
                  <c:v>619000</c:v>
                </c:pt>
                <c:pt idx="13114">
                  <c:v>535000</c:v>
                </c:pt>
                <c:pt idx="13115">
                  <c:v>402000</c:v>
                </c:pt>
                <c:pt idx="13116">
                  <c:v>600000</c:v>
                </c:pt>
                <c:pt idx="13117">
                  <c:v>549950</c:v>
                </c:pt>
                <c:pt idx="13118">
                  <c:v>300000</c:v>
                </c:pt>
                <c:pt idx="13119">
                  <c:v>360000</c:v>
                </c:pt>
                <c:pt idx="13120">
                  <c:v>419000</c:v>
                </c:pt>
                <c:pt idx="13121">
                  <c:v>510000</c:v>
                </c:pt>
                <c:pt idx="13122">
                  <c:v>319950</c:v>
                </c:pt>
                <c:pt idx="13123" formatCode="0.00E+00">
                  <c:v>1180000</c:v>
                </c:pt>
                <c:pt idx="13124">
                  <c:v>381000</c:v>
                </c:pt>
                <c:pt idx="13125">
                  <c:v>256900</c:v>
                </c:pt>
                <c:pt idx="13126">
                  <c:v>346000</c:v>
                </c:pt>
                <c:pt idx="13127">
                  <c:v>465000</c:v>
                </c:pt>
                <c:pt idx="13128">
                  <c:v>545000</c:v>
                </c:pt>
                <c:pt idx="13129">
                  <c:v>516000</c:v>
                </c:pt>
                <c:pt idx="13130">
                  <c:v>550000</c:v>
                </c:pt>
                <c:pt idx="13131">
                  <c:v>339950</c:v>
                </c:pt>
                <c:pt idx="13132">
                  <c:v>417000</c:v>
                </c:pt>
                <c:pt idx="13133">
                  <c:v>906000</c:v>
                </c:pt>
                <c:pt idx="13134">
                  <c:v>980000</c:v>
                </c:pt>
                <c:pt idx="13135">
                  <c:v>555000</c:v>
                </c:pt>
                <c:pt idx="13136">
                  <c:v>468000</c:v>
                </c:pt>
                <c:pt idx="13137">
                  <c:v>378000</c:v>
                </c:pt>
                <c:pt idx="13138">
                  <c:v>430000</c:v>
                </c:pt>
                <c:pt idx="13139">
                  <c:v>730100</c:v>
                </c:pt>
                <c:pt idx="13140">
                  <c:v>219000</c:v>
                </c:pt>
                <c:pt idx="13141">
                  <c:v>570000</c:v>
                </c:pt>
                <c:pt idx="13142">
                  <c:v>262500</c:v>
                </c:pt>
                <c:pt idx="13143">
                  <c:v>525000</c:v>
                </c:pt>
                <c:pt idx="13144">
                  <c:v>520000</c:v>
                </c:pt>
                <c:pt idx="13145">
                  <c:v>417400</c:v>
                </c:pt>
                <c:pt idx="13146">
                  <c:v>788000</c:v>
                </c:pt>
                <c:pt idx="13147">
                  <c:v>320000</c:v>
                </c:pt>
                <c:pt idx="13148">
                  <c:v>950000</c:v>
                </c:pt>
                <c:pt idx="13149">
                  <c:v>255000</c:v>
                </c:pt>
                <c:pt idx="13150">
                  <c:v>260000</c:v>
                </c:pt>
                <c:pt idx="13151">
                  <c:v>394000</c:v>
                </c:pt>
                <c:pt idx="13152">
                  <c:v>575000</c:v>
                </c:pt>
                <c:pt idx="13153" formatCode="0.00E+00">
                  <c:v>1250000</c:v>
                </c:pt>
                <c:pt idx="13154">
                  <c:v>385000</c:v>
                </c:pt>
                <c:pt idx="13155">
                  <c:v>456000</c:v>
                </c:pt>
                <c:pt idx="13156">
                  <c:v>637000</c:v>
                </c:pt>
                <c:pt idx="13157">
                  <c:v>485000</c:v>
                </c:pt>
                <c:pt idx="13158">
                  <c:v>315275</c:v>
                </c:pt>
                <c:pt idx="13159">
                  <c:v>252500</c:v>
                </c:pt>
                <c:pt idx="13160">
                  <c:v>240000</c:v>
                </c:pt>
                <c:pt idx="13161">
                  <c:v>790000</c:v>
                </c:pt>
                <c:pt idx="13162">
                  <c:v>310000</c:v>
                </c:pt>
                <c:pt idx="13163" formatCode="0.00E+00">
                  <c:v>1250000</c:v>
                </c:pt>
                <c:pt idx="13164">
                  <c:v>425000</c:v>
                </c:pt>
                <c:pt idx="13165">
                  <c:v>548000</c:v>
                </c:pt>
                <c:pt idx="13166">
                  <c:v>379880</c:v>
                </c:pt>
                <c:pt idx="13167">
                  <c:v>530000</c:v>
                </c:pt>
                <c:pt idx="13168">
                  <c:v>695000</c:v>
                </c:pt>
                <c:pt idx="13169">
                  <c:v>435000</c:v>
                </c:pt>
                <c:pt idx="13170">
                  <c:v>540000</c:v>
                </c:pt>
                <c:pt idx="13171">
                  <c:v>425000</c:v>
                </c:pt>
                <c:pt idx="13172">
                  <c:v>490000</c:v>
                </c:pt>
                <c:pt idx="13173">
                  <c:v>220000</c:v>
                </c:pt>
                <c:pt idx="13174">
                  <c:v>540000</c:v>
                </c:pt>
                <c:pt idx="13175">
                  <c:v>670000</c:v>
                </c:pt>
                <c:pt idx="13176">
                  <c:v>667500</c:v>
                </c:pt>
                <c:pt idx="13177">
                  <c:v>585000</c:v>
                </c:pt>
                <c:pt idx="13178">
                  <c:v>225000</c:v>
                </c:pt>
                <c:pt idx="13179">
                  <c:v>375000</c:v>
                </c:pt>
                <c:pt idx="13180">
                  <c:v>335000</c:v>
                </c:pt>
                <c:pt idx="13181">
                  <c:v>680000</c:v>
                </c:pt>
                <c:pt idx="13182">
                  <c:v>600000</c:v>
                </c:pt>
                <c:pt idx="13183">
                  <c:v>161000</c:v>
                </c:pt>
                <c:pt idx="13184">
                  <c:v>220000</c:v>
                </c:pt>
                <c:pt idx="13185">
                  <c:v>420000</c:v>
                </c:pt>
                <c:pt idx="13186">
                  <c:v>710000</c:v>
                </c:pt>
                <c:pt idx="13187">
                  <c:v>626000</c:v>
                </c:pt>
                <c:pt idx="13188">
                  <c:v>279500</c:v>
                </c:pt>
                <c:pt idx="13189" formatCode="0.00E+00">
                  <c:v>1610000</c:v>
                </c:pt>
                <c:pt idx="13190">
                  <c:v>325000</c:v>
                </c:pt>
                <c:pt idx="13191">
                  <c:v>380000</c:v>
                </c:pt>
                <c:pt idx="13192">
                  <c:v>470000</c:v>
                </c:pt>
                <c:pt idx="13193">
                  <c:v>363000</c:v>
                </c:pt>
                <c:pt idx="13194">
                  <c:v>245000</c:v>
                </c:pt>
                <c:pt idx="13195">
                  <c:v>525000</c:v>
                </c:pt>
                <c:pt idx="13196" formatCode="0.00E+00">
                  <c:v>1700000</c:v>
                </c:pt>
                <c:pt idx="13197">
                  <c:v>658500</c:v>
                </c:pt>
                <c:pt idx="13198">
                  <c:v>680000</c:v>
                </c:pt>
                <c:pt idx="13199">
                  <c:v>835000</c:v>
                </c:pt>
                <c:pt idx="13200">
                  <c:v>595000</c:v>
                </c:pt>
                <c:pt idx="13201">
                  <c:v>419000</c:v>
                </c:pt>
                <c:pt idx="13202">
                  <c:v>198900</c:v>
                </c:pt>
                <c:pt idx="13203" formatCode="0.00E+00">
                  <c:v>1085000</c:v>
                </c:pt>
                <c:pt idx="13204">
                  <c:v>500000</c:v>
                </c:pt>
                <c:pt idx="13205">
                  <c:v>575000</c:v>
                </c:pt>
                <c:pt idx="13206">
                  <c:v>324950</c:v>
                </c:pt>
                <c:pt idx="13207">
                  <c:v>259000</c:v>
                </c:pt>
                <c:pt idx="13208">
                  <c:v>551000</c:v>
                </c:pt>
                <c:pt idx="13209">
                  <c:v>488000</c:v>
                </c:pt>
                <c:pt idx="13210">
                  <c:v>635000</c:v>
                </c:pt>
                <c:pt idx="13211">
                  <c:v>395000</c:v>
                </c:pt>
                <c:pt idx="13212">
                  <c:v>370000</c:v>
                </c:pt>
                <c:pt idx="13213">
                  <c:v>675000</c:v>
                </c:pt>
                <c:pt idx="13214">
                  <c:v>402000</c:v>
                </c:pt>
                <c:pt idx="13215">
                  <c:v>825000</c:v>
                </c:pt>
                <c:pt idx="13216">
                  <c:v>579000</c:v>
                </c:pt>
                <c:pt idx="13217">
                  <c:v>455000</c:v>
                </c:pt>
                <c:pt idx="13218">
                  <c:v>265000</c:v>
                </c:pt>
                <c:pt idx="13219">
                  <c:v>713500</c:v>
                </c:pt>
                <c:pt idx="13220">
                  <c:v>240000</c:v>
                </c:pt>
                <c:pt idx="13221">
                  <c:v>570000</c:v>
                </c:pt>
                <c:pt idx="13222">
                  <c:v>243800</c:v>
                </c:pt>
                <c:pt idx="13223">
                  <c:v>543000</c:v>
                </c:pt>
                <c:pt idx="13224" formatCode="0.00E+00">
                  <c:v>1010000</c:v>
                </c:pt>
                <c:pt idx="13225">
                  <c:v>625000</c:v>
                </c:pt>
                <c:pt idx="13226">
                  <c:v>459950</c:v>
                </c:pt>
                <c:pt idx="13227">
                  <c:v>370000</c:v>
                </c:pt>
                <c:pt idx="13228">
                  <c:v>150000</c:v>
                </c:pt>
                <c:pt idx="13229">
                  <c:v>683500</c:v>
                </c:pt>
                <c:pt idx="13230">
                  <c:v>499950</c:v>
                </c:pt>
                <c:pt idx="13231">
                  <c:v>255000</c:v>
                </c:pt>
                <c:pt idx="13232">
                  <c:v>279000</c:v>
                </c:pt>
                <c:pt idx="13233">
                  <c:v>910000</c:v>
                </c:pt>
                <c:pt idx="13234">
                  <c:v>699000</c:v>
                </c:pt>
                <c:pt idx="13235" formatCode="0.00E+00">
                  <c:v>1651000</c:v>
                </c:pt>
                <c:pt idx="13236">
                  <c:v>248000</c:v>
                </c:pt>
                <c:pt idx="13237">
                  <c:v>429000</c:v>
                </c:pt>
                <c:pt idx="13238">
                  <c:v>685000</c:v>
                </c:pt>
                <c:pt idx="13239">
                  <c:v>316000</c:v>
                </c:pt>
                <c:pt idx="13240">
                  <c:v>410000</c:v>
                </c:pt>
                <c:pt idx="13241">
                  <c:v>299000</c:v>
                </c:pt>
                <c:pt idx="13242">
                  <c:v>559000</c:v>
                </c:pt>
                <c:pt idx="13243">
                  <c:v>575000</c:v>
                </c:pt>
                <c:pt idx="13244">
                  <c:v>602000</c:v>
                </c:pt>
                <c:pt idx="13245">
                  <c:v>492000</c:v>
                </c:pt>
                <c:pt idx="13246">
                  <c:v>293500</c:v>
                </c:pt>
                <c:pt idx="13247">
                  <c:v>481000</c:v>
                </c:pt>
                <c:pt idx="13248">
                  <c:v>311100</c:v>
                </c:pt>
                <c:pt idx="13249">
                  <c:v>375000</c:v>
                </c:pt>
                <c:pt idx="13250" formatCode="0.00E+00">
                  <c:v>1075000</c:v>
                </c:pt>
                <c:pt idx="13251">
                  <c:v>500000</c:v>
                </c:pt>
                <c:pt idx="13252">
                  <c:v>553000</c:v>
                </c:pt>
                <c:pt idx="13253">
                  <c:v>760000</c:v>
                </c:pt>
                <c:pt idx="13254">
                  <c:v>589500</c:v>
                </c:pt>
                <c:pt idx="13255">
                  <c:v>840000</c:v>
                </c:pt>
                <c:pt idx="13256" formatCode="0.00E+00">
                  <c:v>2546000</c:v>
                </c:pt>
                <c:pt idx="13257" formatCode="0.00E+00">
                  <c:v>1275000</c:v>
                </c:pt>
                <c:pt idx="13258">
                  <c:v>260000</c:v>
                </c:pt>
                <c:pt idx="13259">
                  <c:v>430000</c:v>
                </c:pt>
                <c:pt idx="13260">
                  <c:v>781000</c:v>
                </c:pt>
                <c:pt idx="13261">
                  <c:v>280000</c:v>
                </c:pt>
                <c:pt idx="13262">
                  <c:v>392000</c:v>
                </c:pt>
                <c:pt idx="13263">
                  <c:v>466200</c:v>
                </c:pt>
                <c:pt idx="13264">
                  <c:v>641000</c:v>
                </c:pt>
                <c:pt idx="13265">
                  <c:v>350000</c:v>
                </c:pt>
                <c:pt idx="13266">
                  <c:v>450000</c:v>
                </c:pt>
                <c:pt idx="13267" formatCode="0.00E+00">
                  <c:v>1800000</c:v>
                </c:pt>
                <c:pt idx="13268">
                  <c:v>185000</c:v>
                </c:pt>
                <c:pt idx="13269">
                  <c:v>290000</c:v>
                </c:pt>
                <c:pt idx="13270">
                  <c:v>964000</c:v>
                </c:pt>
                <c:pt idx="13271" formatCode="0.00E+00">
                  <c:v>2000000</c:v>
                </c:pt>
                <c:pt idx="13272">
                  <c:v>545000</c:v>
                </c:pt>
                <c:pt idx="13273">
                  <c:v>609950</c:v>
                </c:pt>
                <c:pt idx="13274">
                  <c:v>605000</c:v>
                </c:pt>
                <c:pt idx="13275">
                  <c:v>550000</c:v>
                </c:pt>
                <c:pt idx="13276">
                  <c:v>905000</c:v>
                </c:pt>
                <c:pt idx="13277">
                  <c:v>384200</c:v>
                </c:pt>
                <c:pt idx="13278">
                  <c:v>370000</c:v>
                </c:pt>
                <c:pt idx="13279">
                  <c:v>717500</c:v>
                </c:pt>
                <c:pt idx="13280" formatCode="0.00E+00">
                  <c:v>1999000</c:v>
                </c:pt>
                <c:pt idx="13281">
                  <c:v>365500</c:v>
                </c:pt>
                <c:pt idx="13282">
                  <c:v>580000</c:v>
                </c:pt>
                <c:pt idx="13283">
                  <c:v>415000</c:v>
                </c:pt>
                <c:pt idx="13284">
                  <c:v>272000</c:v>
                </c:pt>
                <c:pt idx="13285">
                  <c:v>600000</c:v>
                </c:pt>
                <c:pt idx="13286">
                  <c:v>744000</c:v>
                </c:pt>
                <c:pt idx="13287">
                  <c:v>830000</c:v>
                </c:pt>
                <c:pt idx="13288">
                  <c:v>322000</c:v>
                </c:pt>
                <c:pt idx="13289">
                  <c:v>270000</c:v>
                </c:pt>
                <c:pt idx="13290">
                  <c:v>272450</c:v>
                </c:pt>
                <c:pt idx="13291">
                  <c:v>605000</c:v>
                </c:pt>
                <c:pt idx="13292">
                  <c:v>510000</c:v>
                </c:pt>
                <c:pt idx="13293" formatCode="0.00E+00">
                  <c:v>1125000</c:v>
                </c:pt>
                <c:pt idx="13294" formatCode="0.00E+00">
                  <c:v>1688000</c:v>
                </c:pt>
                <c:pt idx="13295">
                  <c:v>162000</c:v>
                </c:pt>
                <c:pt idx="13296">
                  <c:v>337500</c:v>
                </c:pt>
                <c:pt idx="13297">
                  <c:v>312000</c:v>
                </c:pt>
                <c:pt idx="13298">
                  <c:v>740000</c:v>
                </c:pt>
                <c:pt idx="13299">
                  <c:v>700000</c:v>
                </c:pt>
                <c:pt idx="13300">
                  <c:v>328000</c:v>
                </c:pt>
                <c:pt idx="13301">
                  <c:v>241000</c:v>
                </c:pt>
                <c:pt idx="13302">
                  <c:v>265000</c:v>
                </c:pt>
                <c:pt idx="13303">
                  <c:v>246000</c:v>
                </c:pt>
                <c:pt idx="13304">
                  <c:v>271000</c:v>
                </c:pt>
                <c:pt idx="13305">
                  <c:v>270000</c:v>
                </c:pt>
                <c:pt idx="13306">
                  <c:v>395000</c:v>
                </c:pt>
                <c:pt idx="13307">
                  <c:v>340000</c:v>
                </c:pt>
                <c:pt idx="13308">
                  <c:v>340000</c:v>
                </c:pt>
                <c:pt idx="13309">
                  <c:v>335000</c:v>
                </c:pt>
                <c:pt idx="13310">
                  <c:v>435000</c:v>
                </c:pt>
                <c:pt idx="13311">
                  <c:v>527950</c:v>
                </c:pt>
                <c:pt idx="13312">
                  <c:v>600000</c:v>
                </c:pt>
                <c:pt idx="13313">
                  <c:v>667000</c:v>
                </c:pt>
                <c:pt idx="13314" formatCode="0.00E+00">
                  <c:v>1148000</c:v>
                </c:pt>
                <c:pt idx="13315">
                  <c:v>417000</c:v>
                </c:pt>
                <c:pt idx="13316">
                  <c:v>451000</c:v>
                </c:pt>
                <c:pt idx="13317">
                  <c:v>580000</c:v>
                </c:pt>
                <c:pt idx="13318">
                  <c:v>570000</c:v>
                </c:pt>
                <c:pt idx="13319">
                  <c:v>750000</c:v>
                </c:pt>
                <c:pt idx="13320">
                  <c:v>685000</c:v>
                </c:pt>
                <c:pt idx="13321">
                  <c:v>275000</c:v>
                </c:pt>
                <c:pt idx="13322">
                  <c:v>739888</c:v>
                </c:pt>
                <c:pt idx="13323">
                  <c:v>715000</c:v>
                </c:pt>
                <c:pt idx="13324">
                  <c:v>800000</c:v>
                </c:pt>
                <c:pt idx="13325">
                  <c:v>350000</c:v>
                </c:pt>
                <c:pt idx="13326">
                  <c:v>220000</c:v>
                </c:pt>
                <c:pt idx="13327">
                  <c:v>452500</c:v>
                </c:pt>
                <c:pt idx="13328">
                  <c:v>280000</c:v>
                </c:pt>
                <c:pt idx="13329">
                  <c:v>248000</c:v>
                </c:pt>
                <c:pt idx="13330">
                  <c:v>305000</c:v>
                </c:pt>
                <c:pt idx="13331">
                  <c:v>435010</c:v>
                </c:pt>
                <c:pt idx="13332">
                  <c:v>678100</c:v>
                </c:pt>
                <c:pt idx="13333">
                  <c:v>325000</c:v>
                </c:pt>
                <c:pt idx="13334">
                  <c:v>529950</c:v>
                </c:pt>
                <c:pt idx="13335">
                  <c:v>440000</c:v>
                </c:pt>
                <c:pt idx="13336">
                  <c:v>585000</c:v>
                </c:pt>
                <c:pt idx="13337">
                  <c:v>462608</c:v>
                </c:pt>
                <c:pt idx="13338">
                  <c:v>350500</c:v>
                </c:pt>
                <c:pt idx="13339">
                  <c:v>210000</c:v>
                </c:pt>
                <c:pt idx="13340">
                  <c:v>510000</c:v>
                </c:pt>
                <c:pt idx="13341">
                  <c:v>280000</c:v>
                </c:pt>
                <c:pt idx="13342">
                  <c:v>385000</c:v>
                </c:pt>
                <c:pt idx="13343">
                  <c:v>349000</c:v>
                </c:pt>
                <c:pt idx="13344">
                  <c:v>252000</c:v>
                </c:pt>
                <c:pt idx="13345" formatCode="0.00E+00">
                  <c:v>1100000</c:v>
                </c:pt>
                <c:pt idx="13346">
                  <c:v>375000</c:v>
                </c:pt>
                <c:pt idx="13347">
                  <c:v>336000</c:v>
                </c:pt>
                <c:pt idx="13348">
                  <c:v>732000</c:v>
                </c:pt>
                <c:pt idx="13349">
                  <c:v>200000</c:v>
                </c:pt>
                <c:pt idx="13350">
                  <c:v>681716</c:v>
                </c:pt>
                <c:pt idx="13351">
                  <c:v>235000</c:v>
                </c:pt>
                <c:pt idx="13352">
                  <c:v>257500</c:v>
                </c:pt>
                <c:pt idx="13353">
                  <c:v>315000</c:v>
                </c:pt>
                <c:pt idx="13354">
                  <c:v>299950</c:v>
                </c:pt>
                <c:pt idx="13355">
                  <c:v>530000</c:v>
                </c:pt>
                <c:pt idx="13356">
                  <c:v>766500</c:v>
                </c:pt>
                <c:pt idx="13357">
                  <c:v>860000</c:v>
                </c:pt>
                <c:pt idx="13358">
                  <c:v>690000</c:v>
                </c:pt>
                <c:pt idx="13359">
                  <c:v>551000</c:v>
                </c:pt>
                <c:pt idx="13360">
                  <c:v>530000</c:v>
                </c:pt>
                <c:pt idx="13361">
                  <c:v>568000</c:v>
                </c:pt>
                <c:pt idx="13362">
                  <c:v>749950</c:v>
                </c:pt>
                <c:pt idx="13363">
                  <c:v>535000</c:v>
                </c:pt>
                <c:pt idx="13364">
                  <c:v>234300</c:v>
                </c:pt>
                <c:pt idx="13365">
                  <c:v>190000</c:v>
                </c:pt>
                <c:pt idx="13366">
                  <c:v>525000</c:v>
                </c:pt>
                <c:pt idx="13367">
                  <c:v>610000</c:v>
                </c:pt>
                <c:pt idx="13368">
                  <c:v>520000</c:v>
                </c:pt>
                <c:pt idx="13369">
                  <c:v>375000</c:v>
                </c:pt>
                <c:pt idx="13370">
                  <c:v>600000</c:v>
                </c:pt>
                <c:pt idx="13371">
                  <c:v>664000</c:v>
                </c:pt>
                <c:pt idx="13372">
                  <c:v>698000</c:v>
                </c:pt>
                <c:pt idx="13373">
                  <c:v>418000</c:v>
                </c:pt>
                <c:pt idx="13374">
                  <c:v>271675</c:v>
                </c:pt>
                <c:pt idx="13375">
                  <c:v>450000</c:v>
                </c:pt>
                <c:pt idx="13376">
                  <c:v>759000</c:v>
                </c:pt>
                <c:pt idx="13377">
                  <c:v>599950</c:v>
                </c:pt>
                <c:pt idx="13378">
                  <c:v>810000</c:v>
                </c:pt>
                <c:pt idx="13379">
                  <c:v>331292</c:v>
                </c:pt>
                <c:pt idx="13380">
                  <c:v>348000</c:v>
                </c:pt>
                <c:pt idx="13381">
                  <c:v>435000</c:v>
                </c:pt>
                <c:pt idx="13382">
                  <c:v>530000</c:v>
                </c:pt>
                <c:pt idx="13383">
                  <c:v>227000</c:v>
                </c:pt>
                <c:pt idx="13384">
                  <c:v>285000</c:v>
                </c:pt>
                <c:pt idx="13385">
                  <c:v>740000</c:v>
                </c:pt>
                <c:pt idx="13386">
                  <c:v>246000</c:v>
                </c:pt>
                <c:pt idx="13387">
                  <c:v>260000</c:v>
                </c:pt>
                <c:pt idx="13388">
                  <c:v>366000</c:v>
                </c:pt>
                <c:pt idx="13389">
                  <c:v>594950</c:v>
                </c:pt>
                <c:pt idx="13390">
                  <c:v>608000</c:v>
                </c:pt>
                <c:pt idx="13391">
                  <c:v>313100</c:v>
                </c:pt>
                <c:pt idx="13392">
                  <c:v>185000</c:v>
                </c:pt>
                <c:pt idx="13393">
                  <c:v>455000</c:v>
                </c:pt>
                <c:pt idx="13394">
                  <c:v>235000</c:v>
                </c:pt>
                <c:pt idx="13395">
                  <c:v>230000</c:v>
                </c:pt>
                <c:pt idx="13396">
                  <c:v>770000</c:v>
                </c:pt>
                <c:pt idx="13397">
                  <c:v>240000</c:v>
                </c:pt>
                <c:pt idx="13398">
                  <c:v>461000</c:v>
                </c:pt>
                <c:pt idx="13399" formatCode="0.00E+00">
                  <c:v>1580000</c:v>
                </c:pt>
                <c:pt idx="13400" formatCode="0.00E+00">
                  <c:v>1822500</c:v>
                </c:pt>
                <c:pt idx="13401">
                  <c:v>452000</c:v>
                </c:pt>
                <c:pt idx="13402">
                  <c:v>765000</c:v>
                </c:pt>
                <c:pt idx="13403" formatCode="0.00E+00">
                  <c:v>1050000</c:v>
                </c:pt>
                <c:pt idx="13404">
                  <c:v>546000</c:v>
                </c:pt>
                <c:pt idx="13405">
                  <c:v>781000</c:v>
                </c:pt>
                <c:pt idx="13406">
                  <c:v>538000</c:v>
                </c:pt>
                <c:pt idx="13407">
                  <c:v>790000</c:v>
                </c:pt>
                <c:pt idx="13408">
                  <c:v>696500</c:v>
                </c:pt>
                <c:pt idx="13409">
                  <c:v>276000</c:v>
                </c:pt>
                <c:pt idx="13410">
                  <c:v>269000</c:v>
                </c:pt>
                <c:pt idx="13411" formatCode="0.00E+00">
                  <c:v>2415000</c:v>
                </c:pt>
                <c:pt idx="13412">
                  <c:v>829000</c:v>
                </c:pt>
                <c:pt idx="13413">
                  <c:v>122000</c:v>
                </c:pt>
                <c:pt idx="13414">
                  <c:v>352500</c:v>
                </c:pt>
                <c:pt idx="13415">
                  <c:v>249000</c:v>
                </c:pt>
                <c:pt idx="13416">
                  <c:v>360000</c:v>
                </c:pt>
                <c:pt idx="13417">
                  <c:v>629500</c:v>
                </c:pt>
                <c:pt idx="13418" formatCode="0.00E+00">
                  <c:v>1140000</c:v>
                </c:pt>
                <c:pt idx="13419" formatCode="0.00E+00">
                  <c:v>1550000</c:v>
                </c:pt>
                <c:pt idx="13420">
                  <c:v>275000</c:v>
                </c:pt>
                <c:pt idx="13421">
                  <c:v>697000</c:v>
                </c:pt>
                <c:pt idx="13422">
                  <c:v>379500</c:v>
                </c:pt>
                <c:pt idx="13423">
                  <c:v>720000</c:v>
                </c:pt>
                <c:pt idx="13424">
                  <c:v>675000</c:v>
                </c:pt>
                <c:pt idx="13425" formatCode="0.00E+00">
                  <c:v>1169000</c:v>
                </c:pt>
                <c:pt idx="13426" formatCode="0.00E+00">
                  <c:v>1100000</c:v>
                </c:pt>
                <c:pt idx="13427">
                  <c:v>520000</c:v>
                </c:pt>
                <c:pt idx="13428">
                  <c:v>415000</c:v>
                </c:pt>
                <c:pt idx="13429">
                  <c:v>415000</c:v>
                </c:pt>
                <c:pt idx="13430">
                  <c:v>450000</c:v>
                </c:pt>
                <c:pt idx="13431">
                  <c:v>485000</c:v>
                </c:pt>
                <c:pt idx="13432">
                  <c:v>294000</c:v>
                </c:pt>
                <c:pt idx="13433" formatCode="0.00E+00">
                  <c:v>1037000</c:v>
                </c:pt>
                <c:pt idx="13434">
                  <c:v>690000</c:v>
                </c:pt>
                <c:pt idx="13435">
                  <c:v>716500</c:v>
                </c:pt>
                <c:pt idx="13436">
                  <c:v>481000</c:v>
                </c:pt>
                <c:pt idx="13437">
                  <c:v>575000</c:v>
                </c:pt>
                <c:pt idx="13438">
                  <c:v>785000</c:v>
                </c:pt>
                <c:pt idx="13439">
                  <c:v>480000</c:v>
                </c:pt>
                <c:pt idx="13440">
                  <c:v>720000</c:v>
                </c:pt>
                <c:pt idx="13441">
                  <c:v>536000</c:v>
                </c:pt>
                <c:pt idx="13442">
                  <c:v>324900</c:v>
                </c:pt>
                <c:pt idx="13443">
                  <c:v>265000</c:v>
                </c:pt>
                <c:pt idx="13444">
                  <c:v>545000</c:v>
                </c:pt>
                <c:pt idx="13445">
                  <c:v>465000</c:v>
                </c:pt>
                <c:pt idx="13446">
                  <c:v>292500</c:v>
                </c:pt>
                <c:pt idx="13447">
                  <c:v>860000</c:v>
                </c:pt>
                <c:pt idx="13448" formatCode="0.00E+00">
                  <c:v>1045000</c:v>
                </c:pt>
                <c:pt idx="13449">
                  <c:v>495000</c:v>
                </c:pt>
                <c:pt idx="13450">
                  <c:v>342000</c:v>
                </c:pt>
                <c:pt idx="13451">
                  <c:v>320000</c:v>
                </c:pt>
                <c:pt idx="13452">
                  <c:v>444000</c:v>
                </c:pt>
                <c:pt idx="13453">
                  <c:v>804100</c:v>
                </c:pt>
                <c:pt idx="13454">
                  <c:v>432000</c:v>
                </c:pt>
                <c:pt idx="13455">
                  <c:v>230000</c:v>
                </c:pt>
                <c:pt idx="13456">
                  <c:v>935000</c:v>
                </c:pt>
                <c:pt idx="13457">
                  <c:v>634950</c:v>
                </c:pt>
                <c:pt idx="13458">
                  <c:v>780000</c:v>
                </c:pt>
                <c:pt idx="13459">
                  <c:v>611000</c:v>
                </c:pt>
                <c:pt idx="13460">
                  <c:v>475999</c:v>
                </c:pt>
                <c:pt idx="13461">
                  <c:v>565000</c:v>
                </c:pt>
                <c:pt idx="13462">
                  <c:v>630000</c:v>
                </c:pt>
                <c:pt idx="13463">
                  <c:v>840000</c:v>
                </c:pt>
                <c:pt idx="13464">
                  <c:v>790000</c:v>
                </c:pt>
                <c:pt idx="13465">
                  <c:v>450000</c:v>
                </c:pt>
                <c:pt idx="13466" formatCode="0.00E+00">
                  <c:v>1272000</c:v>
                </c:pt>
                <c:pt idx="13467">
                  <c:v>520000</c:v>
                </c:pt>
                <c:pt idx="13468">
                  <c:v>446800</c:v>
                </c:pt>
                <c:pt idx="13469">
                  <c:v>652000</c:v>
                </c:pt>
                <c:pt idx="13470" formatCode="0.00E+00">
                  <c:v>1170000</c:v>
                </c:pt>
                <c:pt idx="13471">
                  <c:v>745000</c:v>
                </c:pt>
                <c:pt idx="13472">
                  <c:v>594000</c:v>
                </c:pt>
                <c:pt idx="13473">
                  <c:v>257000</c:v>
                </c:pt>
                <c:pt idx="13474">
                  <c:v>485000</c:v>
                </c:pt>
                <c:pt idx="13475">
                  <c:v>330000</c:v>
                </c:pt>
                <c:pt idx="13476">
                  <c:v>381000</c:v>
                </c:pt>
                <c:pt idx="13477">
                  <c:v>849900</c:v>
                </c:pt>
                <c:pt idx="13478">
                  <c:v>793000</c:v>
                </c:pt>
                <c:pt idx="13479">
                  <c:v>920000</c:v>
                </c:pt>
                <c:pt idx="13480">
                  <c:v>455000</c:v>
                </c:pt>
                <c:pt idx="13481">
                  <c:v>975000</c:v>
                </c:pt>
                <c:pt idx="13482">
                  <c:v>375000</c:v>
                </c:pt>
                <c:pt idx="13483">
                  <c:v>400000</c:v>
                </c:pt>
                <c:pt idx="13484">
                  <c:v>447000</c:v>
                </c:pt>
                <c:pt idx="13485">
                  <c:v>470000</c:v>
                </c:pt>
                <c:pt idx="13486">
                  <c:v>665000</c:v>
                </c:pt>
                <c:pt idx="13487">
                  <c:v>295500</c:v>
                </c:pt>
                <c:pt idx="13488">
                  <c:v>200000</c:v>
                </c:pt>
                <c:pt idx="13489">
                  <c:v>620000</c:v>
                </c:pt>
                <c:pt idx="13490">
                  <c:v>434900</c:v>
                </c:pt>
                <c:pt idx="13491" formatCode="0.00E+00">
                  <c:v>1328000</c:v>
                </c:pt>
                <c:pt idx="13492" formatCode="0.00E+00">
                  <c:v>1650000</c:v>
                </c:pt>
                <c:pt idx="13493">
                  <c:v>852500</c:v>
                </c:pt>
                <c:pt idx="13494">
                  <c:v>790000</c:v>
                </c:pt>
                <c:pt idx="13495">
                  <c:v>565000</c:v>
                </c:pt>
                <c:pt idx="13496" formatCode="0.00E+00">
                  <c:v>1127500</c:v>
                </c:pt>
                <c:pt idx="13497">
                  <c:v>289950</c:v>
                </c:pt>
                <c:pt idx="13498">
                  <c:v>850000</c:v>
                </c:pt>
                <c:pt idx="13499">
                  <c:v>505000</c:v>
                </c:pt>
                <c:pt idx="13500">
                  <c:v>372000</c:v>
                </c:pt>
                <c:pt idx="13501">
                  <c:v>207000</c:v>
                </c:pt>
                <c:pt idx="13502">
                  <c:v>780000</c:v>
                </c:pt>
                <c:pt idx="13503">
                  <c:v>400000</c:v>
                </c:pt>
                <c:pt idx="13504">
                  <c:v>440250</c:v>
                </c:pt>
                <c:pt idx="13505">
                  <c:v>585000</c:v>
                </c:pt>
                <c:pt idx="13506">
                  <c:v>850000</c:v>
                </c:pt>
                <c:pt idx="13507">
                  <c:v>570000</c:v>
                </c:pt>
                <c:pt idx="13508">
                  <c:v>869000</c:v>
                </c:pt>
                <c:pt idx="13509">
                  <c:v>551000</c:v>
                </c:pt>
                <c:pt idx="13510">
                  <c:v>172380</c:v>
                </c:pt>
                <c:pt idx="13511">
                  <c:v>355000</c:v>
                </c:pt>
                <c:pt idx="13512">
                  <c:v>728935</c:v>
                </c:pt>
                <c:pt idx="13513">
                  <c:v>850000</c:v>
                </c:pt>
                <c:pt idx="13514">
                  <c:v>515000</c:v>
                </c:pt>
                <c:pt idx="13515">
                  <c:v>215000</c:v>
                </c:pt>
                <c:pt idx="13516">
                  <c:v>220000</c:v>
                </c:pt>
                <c:pt idx="13517">
                  <c:v>845000</c:v>
                </c:pt>
                <c:pt idx="13518">
                  <c:v>390000</c:v>
                </c:pt>
                <c:pt idx="13519">
                  <c:v>135000</c:v>
                </c:pt>
                <c:pt idx="13520">
                  <c:v>439000</c:v>
                </c:pt>
                <c:pt idx="13521">
                  <c:v>585000</c:v>
                </c:pt>
                <c:pt idx="13522">
                  <c:v>620000</c:v>
                </c:pt>
                <c:pt idx="13523">
                  <c:v>477000</c:v>
                </c:pt>
                <c:pt idx="13524">
                  <c:v>399500</c:v>
                </c:pt>
                <c:pt idx="13525">
                  <c:v>500000</c:v>
                </c:pt>
                <c:pt idx="13526">
                  <c:v>432500</c:v>
                </c:pt>
                <c:pt idx="13527">
                  <c:v>940000</c:v>
                </c:pt>
                <c:pt idx="13528" formatCode="0.00E+00">
                  <c:v>3168750</c:v>
                </c:pt>
                <c:pt idx="13529" formatCode="0.00E+00">
                  <c:v>1080000</c:v>
                </c:pt>
                <c:pt idx="13530">
                  <c:v>229999</c:v>
                </c:pt>
                <c:pt idx="13531">
                  <c:v>233000</c:v>
                </c:pt>
                <c:pt idx="13532">
                  <c:v>600000</c:v>
                </c:pt>
                <c:pt idx="13533">
                  <c:v>334000</c:v>
                </c:pt>
                <c:pt idx="13534">
                  <c:v>332500</c:v>
                </c:pt>
                <c:pt idx="13535">
                  <c:v>249900</c:v>
                </c:pt>
                <c:pt idx="13536">
                  <c:v>310000</c:v>
                </c:pt>
                <c:pt idx="13537">
                  <c:v>200000</c:v>
                </c:pt>
                <c:pt idx="13538">
                  <c:v>310000</c:v>
                </c:pt>
                <c:pt idx="13539">
                  <c:v>230000</c:v>
                </c:pt>
                <c:pt idx="13540">
                  <c:v>420000</c:v>
                </c:pt>
                <c:pt idx="13541">
                  <c:v>785000</c:v>
                </c:pt>
                <c:pt idx="13542" formatCode="0.00E+00">
                  <c:v>1775000</c:v>
                </c:pt>
                <c:pt idx="13543">
                  <c:v>265000</c:v>
                </c:pt>
                <c:pt idx="13544">
                  <c:v>295000</c:v>
                </c:pt>
                <c:pt idx="13545">
                  <c:v>896000</c:v>
                </c:pt>
                <c:pt idx="13546">
                  <c:v>415000</c:v>
                </c:pt>
                <c:pt idx="13547">
                  <c:v>250000</c:v>
                </c:pt>
                <c:pt idx="13548" formatCode="0.00E+00">
                  <c:v>1475000</c:v>
                </c:pt>
                <c:pt idx="13549">
                  <c:v>635000</c:v>
                </c:pt>
                <c:pt idx="13550">
                  <c:v>905000</c:v>
                </c:pt>
                <c:pt idx="13551">
                  <c:v>528000</c:v>
                </c:pt>
                <c:pt idx="13552">
                  <c:v>530000</c:v>
                </c:pt>
                <c:pt idx="13553">
                  <c:v>310000</c:v>
                </c:pt>
                <c:pt idx="13554">
                  <c:v>252000</c:v>
                </c:pt>
                <c:pt idx="13555">
                  <c:v>334500</c:v>
                </c:pt>
                <c:pt idx="13556">
                  <c:v>370000</c:v>
                </c:pt>
                <c:pt idx="13557">
                  <c:v>311000</c:v>
                </c:pt>
                <c:pt idx="13558">
                  <c:v>260000</c:v>
                </c:pt>
                <c:pt idx="13559">
                  <c:v>217500</c:v>
                </c:pt>
                <c:pt idx="13560">
                  <c:v>290000</c:v>
                </c:pt>
                <c:pt idx="13561">
                  <c:v>500000</c:v>
                </c:pt>
                <c:pt idx="13562">
                  <c:v>423500</c:v>
                </c:pt>
                <c:pt idx="13563">
                  <c:v>715000</c:v>
                </c:pt>
                <c:pt idx="13564">
                  <c:v>299000</c:v>
                </c:pt>
                <c:pt idx="13565">
                  <c:v>635000</c:v>
                </c:pt>
                <c:pt idx="13566">
                  <c:v>806000</c:v>
                </c:pt>
                <c:pt idx="13567">
                  <c:v>289950</c:v>
                </c:pt>
                <c:pt idx="13568">
                  <c:v>280000</c:v>
                </c:pt>
                <c:pt idx="13569">
                  <c:v>479950</c:v>
                </c:pt>
                <c:pt idx="13570">
                  <c:v>394000</c:v>
                </c:pt>
                <c:pt idx="13571">
                  <c:v>682000</c:v>
                </c:pt>
                <c:pt idx="13572">
                  <c:v>409950</c:v>
                </c:pt>
                <c:pt idx="13573" formatCode="0.00E+00">
                  <c:v>1000000</c:v>
                </c:pt>
                <c:pt idx="13574">
                  <c:v>436000</c:v>
                </c:pt>
                <c:pt idx="13575">
                  <c:v>279000</c:v>
                </c:pt>
                <c:pt idx="13576">
                  <c:v>390000</c:v>
                </c:pt>
                <c:pt idx="13577">
                  <c:v>635000</c:v>
                </c:pt>
                <c:pt idx="13578">
                  <c:v>304400</c:v>
                </c:pt>
                <c:pt idx="13579">
                  <c:v>780000</c:v>
                </c:pt>
                <c:pt idx="13580">
                  <c:v>520000</c:v>
                </c:pt>
                <c:pt idx="13581">
                  <c:v>580000</c:v>
                </c:pt>
                <c:pt idx="13582">
                  <c:v>274000</c:v>
                </c:pt>
                <c:pt idx="13583">
                  <c:v>315000</c:v>
                </c:pt>
                <c:pt idx="13584">
                  <c:v>390000</c:v>
                </c:pt>
                <c:pt idx="13585">
                  <c:v>340000</c:v>
                </c:pt>
                <c:pt idx="13586">
                  <c:v>502000</c:v>
                </c:pt>
                <c:pt idx="13587">
                  <c:v>260000</c:v>
                </c:pt>
                <c:pt idx="13588">
                  <c:v>399000</c:v>
                </c:pt>
                <c:pt idx="13589">
                  <c:v>312500</c:v>
                </c:pt>
                <c:pt idx="13590">
                  <c:v>370000</c:v>
                </c:pt>
                <c:pt idx="13591" formatCode="0.00E+00">
                  <c:v>1240000</c:v>
                </c:pt>
                <c:pt idx="13592">
                  <c:v>230000</c:v>
                </c:pt>
                <c:pt idx="13593" formatCode="0.00E+00">
                  <c:v>1275000</c:v>
                </c:pt>
                <c:pt idx="13594">
                  <c:v>294350</c:v>
                </c:pt>
                <c:pt idx="13595">
                  <c:v>208950</c:v>
                </c:pt>
                <c:pt idx="13596">
                  <c:v>515000</c:v>
                </c:pt>
                <c:pt idx="13597">
                  <c:v>965000</c:v>
                </c:pt>
                <c:pt idx="13598">
                  <c:v>925000</c:v>
                </c:pt>
                <c:pt idx="13599">
                  <c:v>654500</c:v>
                </c:pt>
                <c:pt idx="13600">
                  <c:v>364000</c:v>
                </c:pt>
                <c:pt idx="13601">
                  <c:v>150000</c:v>
                </c:pt>
                <c:pt idx="13602">
                  <c:v>349950</c:v>
                </c:pt>
                <c:pt idx="13603">
                  <c:v>585000</c:v>
                </c:pt>
                <c:pt idx="13604">
                  <c:v>801501</c:v>
                </c:pt>
                <c:pt idx="13605">
                  <c:v>610000</c:v>
                </c:pt>
                <c:pt idx="13606">
                  <c:v>382000</c:v>
                </c:pt>
                <c:pt idx="13607">
                  <c:v>495000</c:v>
                </c:pt>
                <c:pt idx="13608">
                  <c:v>447500</c:v>
                </c:pt>
                <c:pt idx="13609">
                  <c:v>575000</c:v>
                </c:pt>
                <c:pt idx="13610">
                  <c:v>565000</c:v>
                </c:pt>
                <c:pt idx="13611">
                  <c:v>348580</c:v>
                </c:pt>
                <c:pt idx="13612">
                  <c:v>459000</c:v>
                </c:pt>
                <c:pt idx="13613">
                  <c:v>375000</c:v>
                </c:pt>
                <c:pt idx="13614">
                  <c:v>310000</c:v>
                </c:pt>
                <c:pt idx="13615">
                  <c:v>210000</c:v>
                </c:pt>
                <c:pt idx="13616">
                  <c:v>384205</c:v>
                </c:pt>
                <c:pt idx="13617">
                  <c:v>180000</c:v>
                </c:pt>
                <c:pt idx="13618">
                  <c:v>310000</c:v>
                </c:pt>
                <c:pt idx="13619">
                  <c:v>427500</c:v>
                </c:pt>
                <c:pt idx="13620">
                  <c:v>780000</c:v>
                </c:pt>
                <c:pt idx="13621" formatCode="0.00E+00">
                  <c:v>1762000</c:v>
                </c:pt>
                <c:pt idx="13622">
                  <c:v>339950</c:v>
                </c:pt>
                <c:pt idx="13623">
                  <c:v>820000</c:v>
                </c:pt>
                <c:pt idx="13624">
                  <c:v>398000</c:v>
                </c:pt>
                <c:pt idx="13625">
                  <c:v>492000</c:v>
                </c:pt>
                <c:pt idx="13626">
                  <c:v>240000</c:v>
                </c:pt>
                <c:pt idx="13627">
                  <c:v>599950</c:v>
                </c:pt>
                <c:pt idx="13628">
                  <c:v>105500</c:v>
                </c:pt>
                <c:pt idx="13629">
                  <c:v>445000</c:v>
                </c:pt>
                <c:pt idx="13630">
                  <c:v>390500</c:v>
                </c:pt>
                <c:pt idx="13631">
                  <c:v>255000</c:v>
                </c:pt>
                <c:pt idx="13632">
                  <c:v>675750</c:v>
                </c:pt>
                <c:pt idx="13633" formatCode="0.00E+00">
                  <c:v>1640000</c:v>
                </c:pt>
                <c:pt idx="13634">
                  <c:v>353500</c:v>
                </c:pt>
                <c:pt idx="13635">
                  <c:v>765000</c:v>
                </c:pt>
                <c:pt idx="13636">
                  <c:v>563500</c:v>
                </c:pt>
                <c:pt idx="13637">
                  <c:v>439000</c:v>
                </c:pt>
                <c:pt idx="13638">
                  <c:v>975000</c:v>
                </c:pt>
                <c:pt idx="13639">
                  <c:v>469900</c:v>
                </c:pt>
                <c:pt idx="13640">
                  <c:v>252000</c:v>
                </c:pt>
                <c:pt idx="13641">
                  <c:v>495000</c:v>
                </c:pt>
                <c:pt idx="13642">
                  <c:v>570000</c:v>
                </c:pt>
                <c:pt idx="13643">
                  <c:v>327000</c:v>
                </c:pt>
                <c:pt idx="13644">
                  <c:v>898000</c:v>
                </c:pt>
                <c:pt idx="13645">
                  <c:v>300000</c:v>
                </c:pt>
                <c:pt idx="13646">
                  <c:v>418500</c:v>
                </c:pt>
                <c:pt idx="13647">
                  <c:v>450000</c:v>
                </c:pt>
                <c:pt idx="13648">
                  <c:v>403000</c:v>
                </c:pt>
                <c:pt idx="13649">
                  <c:v>440000</c:v>
                </c:pt>
                <c:pt idx="13650">
                  <c:v>350000</c:v>
                </c:pt>
                <c:pt idx="13651">
                  <c:v>240000</c:v>
                </c:pt>
                <c:pt idx="13652">
                  <c:v>460000</c:v>
                </c:pt>
                <c:pt idx="13653">
                  <c:v>825000</c:v>
                </c:pt>
                <c:pt idx="13654">
                  <c:v>267500</c:v>
                </c:pt>
                <c:pt idx="13655">
                  <c:v>201000</c:v>
                </c:pt>
                <c:pt idx="13656">
                  <c:v>479500</c:v>
                </c:pt>
                <c:pt idx="13657">
                  <c:v>210000</c:v>
                </c:pt>
                <c:pt idx="13658">
                  <c:v>445000</c:v>
                </c:pt>
                <c:pt idx="13659">
                  <c:v>265000</c:v>
                </c:pt>
                <c:pt idx="13660">
                  <c:v>399000</c:v>
                </c:pt>
                <c:pt idx="13661">
                  <c:v>785000</c:v>
                </c:pt>
                <c:pt idx="13662">
                  <c:v>831500</c:v>
                </c:pt>
                <c:pt idx="13663">
                  <c:v>360000</c:v>
                </c:pt>
                <c:pt idx="13664">
                  <c:v>655000</c:v>
                </c:pt>
                <c:pt idx="13665">
                  <c:v>449950</c:v>
                </c:pt>
                <c:pt idx="13666">
                  <c:v>612000</c:v>
                </c:pt>
                <c:pt idx="13667">
                  <c:v>575000</c:v>
                </c:pt>
                <c:pt idx="13668">
                  <c:v>557000</c:v>
                </c:pt>
                <c:pt idx="13669">
                  <c:v>375000</c:v>
                </c:pt>
                <c:pt idx="13670">
                  <c:v>369000</c:v>
                </c:pt>
                <c:pt idx="13671">
                  <c:v>330000</c:v>
                </c:pt>
                <c:pt idx="13672" formatCode="0.00E+00">
                  <c:v>1031000</c:v>
                </c:pt>
                <c:pt idx="13673">
                  <c:v>550000</c:v>
                </c:pt>
                <c:pt idx="13674">
                  <c:v>338000</c:v>
                </c:pt>
                <c:pt idx="13675" formatCode="0.00E+00">
                  <c:v>1900000</c:v>
                </c:pt>
                <c:pt idx="13676">
                  <c:v>235000</c:v>
                </c:pt>
                <c:pt idx="13677">
                  <c:v>349950</c:v>
                </c:pt>
                <c:pt idx="13678">
                  <c:v>300000</c:v>
                </c:pt>
                <c:pt idx="13679">
                  <c:v>431000</c:v>
                </c:pt>
                <c:pt idx="13680">
                  <c:v>280000</c:v>
                </c:pt>
                <c:pt idx="13681">
                  <c:v>295000</c:v>
                </c:pt>
                <c:pt idx="13682">
                  <c:v>445000</c:v>
                </c:pt>
                <c:pt idx="13683">
                  <c:v>550000</c:v>
                </c:pt>
                <c:pt idx="13684">
                  <c:v>515000</c:v>
                </c:pt>
                <c:pt idx="13685">
                  <c:v>555000</c:v>
                </c:pt>
                <c:pt idx="13686">
                  <c:v>265000</c:v>
                </c:pt>
                <c:pt idx="13687">
                  <c:v>597000</c:v>
                </c:pt>
                <c:pt idx="13688">
                  <c:v>661000</c:v>
                </c:pt>
                <c:pt idx="13689">
                  <c:v>362764</c:v>
                </c:pt>
                <c:pt idx="13690">
                  <c:v>427000</c:v>
                </c:pt>
                <c:pt idx="13691">
                  <c:v>405000</c:v>
                </c:pt>
                <c:pt idx="13692">
                  <c:v>157000</c:v>
                </c:pt>
                <c:pt idx="13693">
                  <c:v>246500</c:v>
                </c:pt>
                <c:pt idx="13694">
                  <c:v>386500</c:v>
                </c:pt>
                <c:pt idx="13695">
                  <c:v>300000</c:v>
                </c:pt>
                <c:pt idx="13696">
                  <c:v>240000</c:v>
                </c:pt>
                <c:pt idx="13697">
                  <c:v>818500</c:v>
                </c:pt>
                <c:pt idx="13698">
                  <c:v>249000</c:v>
                </c:pt>
                <c:pt idx="13699">
                  <c:v>580000</c:v>
                </c:pt>
                <c:pt idx="13700" formatCode="0.00E+00">
                  <c:v>2340000</c:v>
                </c:pt>
                <c:pt idx="13701">
                  <c:v>333000</c:v>
                </c:pt>
                <c:pt idx="13702">
                  <c:v>230000</c:v>
                </c:pt>
                <c:pt idx="13703">
                  <c:v>360500</c:v>
                </c:pt>
                <c:pt idx="13704">
                  <c:v>265000</c:v>
                </c:pt>
                <c:pt idx="13705">
                  <c:v>490000</c:v>
                </c:pt>
                <c:pt idx="13706">
                  <c:v>600000</c:v>
                </c:pt>
                <c:pt idx="13707">
                  <c:v>307500</c:v>
                </c:pt>
                <c:pt idx="13708">
                  <c:v>670000</c:v>
                </c:pt>
                <c:pt idx="13709">
                  <c:v>247200</c:v>
                </c:pt>
                <c:pt idx="13710" formatCode="0.00E+00">
                  <c:v>2600000</c:v>
                </c:pt>
                <c:pt idx="13711">
                  <c:v>440000</c:v>
                </c:pt>
                <c:pt idx="13712">
                  <c:v>700000</c:v>
                </c:pt>
                <c:pt idx="13713">
                  <c:v>756100</c:v>
                </c:pt>
                <c:pt idx="13714">
                  <c:v>555000</c:v>
                </c:pt>
                <c:pt idx="13715">
                  <c:v>830000</c:v>
                </c:pt>
                <c:pt idx="13716">
                  <c:v>180000</c:v>
                </c:pt>
                <c:pt idx="13717">
                  <c:v>775000</c:v>
                </c:pt>
                <c:pt idx="13718">
                  <c:v>220000</c:v>
                </c:pt>
                <c:pt idx="13719">
                  <c:v>650000</c:v>
                </c:pt>
                <c:pt idx="13720">
                  <c:v>410000</c:v>
                </c:pt>
                <c:pt idx="13721">
                  <c:v>339995</c:v>
                </c:pt>
                <c:pt idx="13722" formatCode="0.00E+00">
                  <c:v>1160000</c:v>
                </c:pt>
                <c:pt idx="13723">
                  <c:v>440000</c:v>
                </c:pt>
                <c:pt idx="13724">
                  <c:v>275000</c:v>
                </c:pt>
                <c:pt idx="13725">
                  <c:v>766000</c:v>
                </c:pt>
                <c:pt idx="13726">
                  <c:v>231500</c:v>
                </c:pt>
                <c:pt idx="13727">
                  <c:v>472000</c:v>
                </c:pt>
                <c:pt idx="13728" formatCode="0.00E+00">
                  <c:v>1325000</c:v>
                </c:pt>
                <c:pt idx="13729">
                  <c:v>265000</c:v>
                </c:pt>
                <c:pt idx="13730">
                  <c:v>325000</c:v>
                </c:pt>
                <c:pt idx="13731">
                  <c:v>364500</c:v>
                </c:pt>
                <c:pt idx="13732">
                  <c:v>322500</c:v>
                </c:pt>
                <c:pt idx="13733">
                  <c:v>338900</c:v>
                </c:pt>
                <c:pt idx="13734">
                  <c:v>910000</c:v>
                </c:pt>
                <c:pt idx="13735" formatCode="0.00E+00">
                  <c:v>1015000</c:v>
                </c:pt>
                <c:pt idx="13736">
                  <c:v>459950</c:v>
                </c:pt>
                <c:pt idx="13737">
                  <c:v>584950</c:v>
                </c:pt>
                <c:pt idx="13738">
                  <c:v>252000</c:v>
                </c:pt>
                <c:pt idx="13739">
                  <c:v>270000</c:v>
                </c:pt>
                <c:pt idx="13740">
                  <c:v>750000</c:v>
                </c:pt>
                <c:pt idx="13741">
                  <c:v>775000</c:v>
                </c:pt>
                <c:pt idx="13742">
                  <c:v>325000</c:v>
                </c:pt>
                <c:pt idx="13743">
                  <c:v>810000</c:v>
                </c:pt>
                <c:pt idx="13744">
                  <c:v>409000</c:v>
                </c:pt>
                <c:pt idx="13745">
                  <c:v>400000</c:v>
                </c:pt>
                <c:pt idx="13746">
                  <c:v>530000</c:v>
                </c:pt>
                <c:pt idx="13747">
                  <c:v>580000</c:v>
                </c:pt>
                <c:pt idx="13748">
                  <c:v>491300</c:v>
                </c:pt>
                <c:pt idx="13749">
                  <c:v>272000</c:v>
                </c:pt>
                <c:pt idx="13750">
                  <c:v>599950</c:v>
                </c:pt>
                <c:pt idx="13751">
                  <c:v>464000</c:v>
                </c:pt>
                <c:pt idx="13752">
                  <c:v>471001</c:v>
                </c:pt>
                <c:pt idx="13753">
                  <c:v>230000</c:v>
                </c:pt>
                <c:pt idx="13754">
                  <c:v>358000</c:v>
                </c:pt>
                <c:pt idx="13755">
                  <c:v>510000</c:v>
                </c:pt>
                <c:pt idx="13756">
                  <c:v>86500</c:v>
                </c:pt>
                <c:pt idx="13757">
                  <c:v>199950</c:v>
                </c:pt>
                <c:pt idx="13758" formatCode="0.00E+00">
                  <c:v>1712500</c:v>
                </c:pt>
                <c:pt idx="13759">
                  <c:v>850000</c:v>
                </c:pt>
                <c:pt idx="13760">
                  <c:v>542000</c:v>
                </c:pt>
                <c:pt idx="13761">
                  <c:v>102500</c:v>
                </c:pt>
                <c:pt idx="13762">
                  <c:v>718000</c:v>
                </c:pt>
                <c:pt idx="13763">
                  <c:v>625000</c:v>
                </c:pt>
                <c:pt idx="13764">
                  <c:v>350000</c:v>
                </c:pt>
                <c:pt idx="13765">
                  <c:v>216000</c:v>
                </c:pt>
                <c:pt idx="13766">
                  <c:v>340000</c:v>
                </c:pt>
                <c:pt idx="13767">
                  <c:v>505000</c:v>
                </c:pt>
                <c:pt idx="13768">
                  <c:v>372000</c:v>
                </c:pt>
                <c:pt idx="13769">
                  <c:v>263850</c:v>
                </c:pt>
                <c:pt idx="13770" formatCode="0.00E+00">
                  <c:v>1350000</c:v>
                </c:pt>
                <c:pt idx="13771">
                  <c:v>325000</c:v>
                </c:pt>
                <c:pt idx="13772">
                  <c:v>289000</c:v>
                </c:pt>
                <c:pt idx="13773">
                  <c:v>364000</c:v>
                </c:pt>
                <c:pt idx="13774">
                  <c:v>610000</c:v>
                </c:pt>
                <c:pt idx="13775">
                  <c:v>531500</c:v>
                </c:pt>
                <c:pt idx="13776">
                  <c:v>402500</c:v>
                </c:pt>
                <c:pt idx="13777">
                  <c:v>375000</c:v>
                </c:pt>
                <c:pt idx="13778">
                  <c:v>537500</c:v>
                </c:pt>
                <c:pt idx="13779">
                  <c:v>375000</c:v>
                </c:pt>
                <c:pt idx="13780">
                  <c:v>293550</c:v>
                </c:pt>
                <c:pt idx="13781">
                  <c:v>585000</c:v>
                </c:pt>
                <c:pt idx="13782">
                  <c:v>225000</c:v>
                </c:pt>
                <c:pt idx="13783">
                  <c:v>185000</c:v>
                </c:pt>
                <c:pt idx="13784">
                  <c:v>402000</c:v>
                </c:pt>
                <c:pt idx="13785">
                  <c:v>585000</c:v>
                </c:pt>
                <c:pt idx="13786">
                  <c:v>549000</c:v>
                </c:pt>
                <c:pt idx="13787" formatCode="0.00E+00">
                  <c:v>1810000</c:v>
                </c:pt>
                <c:pt idx="13788">
                  <c:v>345000</c:v>
                </c:pt>
                <c:pt idx="13789">
                  <c:v>302500</c:v>
                </c:pt>
                <c:pt idx="13790">
                  <c:v>218500</c:v>
                </c:pt>
                <c:pt idx="13791">
                  <c:v>705000</c:v>
                </c:pt>
                <c:pt idx="13792">
                  <c:v>191000</c:v>
                </c:pt>
                <c:pt idx="13793">
                  <c:v>695000</c:v>
                </c:pt>
                <c:pt idx="13794">
                  <c:v>350000</c:v>
                </c:pt>
                <c:pt idx="13795">
                  <c:v>480000</c:v>
                </c:pt>
                <c:pt idx="13796">
                  <c:v>220000</c:v>
                </c:pt>
                <c:pt idx="13797">
                  <c:v>535000</c:v>
                </c:pt>
                <c:pt idx="13798" formatCode="0.00E+00">
                  <c:v>1000000</c:v>
                </c:pt>
                <c:pt idx="13799">
                  <c:v>592000</c:v>
                </c:pt>
                <c:pt idx="13800">
                  <c:v>775000</c:v>
                </c:pt>
                <c:pt idx="13801">
                  <c:v>320000</c:v>
                </c:pt>
                <c:pt idx="13802">
                  <c:v>760000</c:v>
                </c:pt>
                <c:pt idx="13803">
                  <c:v>640000</c:v>
                </c:pt>
                <c:pt idx="13804">
                  <c:v>253200</c:v>
                </c:pt>
                <c:pt idx="13805">
                  <c:v>228000</c:v>
                </c:pt>
                <c:pt idx="13806">
                  <c:v>325000</c:v>
                </c:pt>
                <c:pt idx="13807">
                  <c:v>530000</c:v>
                </c:pt>
                <c:pt idx="13808">
                  <c:v>300000</c:v>
                </c:pt>
                <c:pt idx="13809">
                  <c:v>418000</c:v>
                </c:pt>
                <c:pt idx="13810">
                  <c:v>415000</c:v>
                </c:pt>
                <c:pt idx="13811">
                  <c:v>384000</c:v>
                </c:pt>
                <c:pt idx="13812">
                  <c:v>325000</c:v>
                </c:pt>
                <c:pt idx="13813">
                  <c:v>600000</c:v>
                </c:pt>
                <c:pt idx="13814">
                  <c:v>760000</c:v>
                </c:pt>
                <c:pt idx="13815">
                  <c:v>168000</c:v>
                </c:pt>
                <c:pt idx="13816">
                  <c:v>405000</c:v>
                </c:pt>
                <c:pt idx="13817">
                  <c:v>479000</c:v>
                </c:pt>
                <c:pt idx="13818">
                  <c:v>549000</c:v>
                </c:pt>
                <c:pt idx="13819">
                  <c:v>215000</c:v>
                </c:pt>
                <c:pt idx="13820">
                  <c:v>550000</c:v>
                </c:pt>
                <c:pt idx="13821">
                  <c:v>389000</c:v>
                </c:pt>
                <c:pt idx="13822">
                  <c:v>447500</c:v>
                </c:pt>
                <c:pt idx="13823">
                  <c:v>540000</c:v>
                </c:pt>
                <c:pt idx="13824">
                  <c:v>273500</c:v>
                </c:pt>
                <c:pt idx="13825">
                  <c:v>257000</c:v>
                </c:pt>
                <c:pt idx="13826">
                  <c:v>199000</c:v>
                </c:pt>
                <c:pt idx="13827">
                  <c:v>339100</c:v>
                </c:pt>
                <c:pt idx="13828">
                  <c:v>435000</c:v>
                </c:pt>
                <c:pt idx="13829">
                  <c:v>400000</c:v>
                </c:pt>
                <c:pt idx="13830">
                  <c:v>356000</c:v>
                </c:pt>
                <c:pt idx="13831">
                  <c:v>395000</c:v>
                </c:pt>
                <c:pt idx="13832">
                  <c:v>575000</c:v>
                </c:pt>
                <c:pt idx="13833">
                  <c:v>515000</c:v>
                </c:pt>
                <c:pt idx="13834">
                  <c:v>618250</c:v>
                </c:pt>
                <c:pt idx="13835">
                  <c:v>245000</c:v>
                </c:pt>
                <c:pt idx="13836">
                  <c:v>690000</c:v>
                </c:pt>
                <c:pt idx="13837">
                  <c:v>465000</c:v>
                </c:pt>
                <c:pt idx="13838">
                  <c:v>280000</c:v>
                </c:pt>
                <c:pt idx="13839">
                  <c:v>285000</c:v>
                </c:pt>
                <c:pt idx="13840">
                  <c:v>320000</c:v>
                </c:pt>
                <c:pt idx="13841">
                  <c:v>355000</c:v>
                </c:pt>
                <c:pt idx="13842">
                  <c:v>670000</c:v>
                </c:pt>
                <c:pt idx="13843">
                  <c:v>550000</c:v>
                </c:pt>
                <c:pt idx="13844">
                  <c:v>765000</c:v>
                </c:pt>
                <c:pt idx="13845">
                  <c:v>430000</c:v>
                </c:pt>
                <c:pt idx="13846">
                  <c:v>950000</c:v>
                </c:pt>
                <c:pt idx="13847">
                  <c:v>525000</c:v>
                </c:pt>
                <c:pt idx="13848">
                  <c:v>300000</c:v>
                </c:pt>
                <c:pt idx="13849">
                  <c:v>345000</c:v>
                </c:pt>
                <c:pt idx="13850">
                  <c:v>838000</c:v>
                </c:pt>
                <c:pt idx="13851" formatCode="0.00E+00">
                  <c:v>1795000</c:v>
                </c:pt>
                <c:pt idx="13852">
                  <c:v>390000</c:v>
                </c:pt>
                <c:pt idx="13853" formatCode="0.00E+00">
                  <c:v>1150000</c:v>
                </c:pt>
                <c:pt idx="13854">
                  <c:v>295000</c:v>
                </c:pt>
                <c:pt idx="13855">
                  <c:v>775000</c:v>
                </c:pt>
                <c:pt idx="13856">
                  <c:v>380000</c:v>
                </c:pt>
                <c:pt idx="13857">
                  <c:v>550000</c:v>
                </c:pt>
                <c:pt idx="13858">
                  <c:v>199900</c:v>
                </c:pt>
                <c:pt idx="13859">
                  <c:v>329900</c:v>
                </c:pt>
                <c:pt idx="13860">
                  <c:v>898000</c:v>
                </c:pt>
                <c:pt idx="13861">
                  <c:v>875000</c:v>
                </c:pt>
                <c:pt idx="13862">
                  <c:v>375000</c:v>
                </c:pt>
                <c:pt idx="13863">
                  <c:v>365000</c:v>
                </c:pt>
                <c:pt idx="13864">
                  <c:v>530000</c:v>
                </c:pt>
                <c:pt idx="13865">
                  <c:v>225500</c:v>
                </c:pt>
                <c:pt idx="13866">
                  <c:v>318000</c:v>
                </c:pt>
                <c:pt idx="13867">
                  <c:v>910000</c:v>
                </c:pt>
                <c:pt idx="13868">
                  <c:v>207000</c:v>
                </c:pt>
                <c:pt idx="13869" formatCode="0.00E+00">
                  <c:v>1886700</c:v>
                </c:pt>
                <c:pt idx="13870">
                  <c:v>624500</c:v>
                </c:pt>
                <c:pt idx="13871">
                  <c:v>640000</c:v>
                </c:pt>
                <c:pt idx="13872">
                  <c:v>500000</c:v>
                </c:pt>
                <c:pt idx="13873">
                  <c:v>390000</c:v>
                </c:pt>
                <c:pt idx="13874">
                  <c:v>284000</c:v>
                </c:pt>
                <c:pt idx="13875">
                  <c:v>620000</c:v>
                </c:pt>
                <c:pt idx="13876">
                  <c:v>306000</c:v>
                </c:pt>
                <c:pt idx="13877">
                  <c:v>495000</c:v>
                </c:pt>
                <c:pt idx="13878">
                  <c:v>499950</c:v>
                </c:pt>
                <c:pt idx="13879">
                  <c:v>330000</c:v>
                </c:pt>
                <c:pt idx="13880">
                  <c:v>665000</c:v>
                </c:pt>
                <c:pt idx="13881">
                  <c:v>850000</c:v>
                </c:pt>
                <c:pt idx="13882">
                  <c:v>599950</c:v>
                </c:pt>
                <c:pt idx="13883">
                  <c:v>360000</c:v>
                </c:pt>
                <c:pt idx="13884">
                  <c:v>699000</c:v>
                </c:pt>
                <c:pt idx="13885">
                  <c:v>475000</c:v>
                </c:pt>
                <c:pt idx="13886">
                  <c:v>575000</c:v>
                </c:pt>
                <c:pt idx="13887">
                  <c:v>345000</c:v>
                </c:pt>
                <c:pt idx="13888">
                  <c:v>367950</c:v>
                </c:pt>
                <c:pt idx="13889">
                  <c:v>374500</c:v>
                </c:pt>
                <c:pt idx="13890">
                  <c:v>607500</c:v>
                </c:pt>
                <c:pt idx="13891">
                  <c:v>374000</c:v>
                </c:pt>
                <c:pt idx="13892">
                  <c:v>390000</c:v>
                </c:pt>
                <c:pt idx="13893">
                  <c:v>705000</c:v>
                </c:pt>
                <c:pt idx="13894">
                  <c:v>467000</c:v>
                </c:pt>
                <c:pt idx="13895">
                  <c:v>243500</c:v>
                </c:pt>
                <c:pt idx="13896">
                  <c:v>593000</c:v>
                </c:pt>
                <c:pt idx="13897">
                  <c:v>223000</c:v>
                </c:pt>
                <c:pt idx="13898">
                  <c:v>574000</c:v>
                </c:pt>
                <c:pt idx="13899">
                  <c:v>400000</c:v>
                </c:pt>
                <c:pt idx="13900">
                  <c:v>772000</c:v>
                </c:pt>
                <c:pt idx="13901">
                  <c:v>593777</c:v>
                </c:pt>
                <c:pt idx="13902">
                  <c:v>539500</c:v>
                </c:pt>
                <c:pt idx="13903">
                  <c:v>550000</c:v>
                </c:pt>
                <c:pt idx="13904">
                  <c:v>265000</c:v>
                </c:pt>
                <c:pt idx="13905">
                  <c:v>428000</c:v>
                </c:pt>
                <c:pt idx="13906">
                  <c:v>505000</c:v>
                </c:pt>
                <c:pt idx="13907">
                  <c:v>925000</c:v>
                </c:pt>
                <c:pt idx="13908">
                  <c:v>230000</c:v>
                </c:pt>
                <c:pt idx="13909">
                  <c:v>695000</c:v>
                </c:pt>
                <c:pt idx="13910">
                  <c:v>700000</c:v>
                </c:pt>
                <c:pt idx="13911">
                  <c:v>712500</c:v>
                </c:pt>
                <c:pt idx="13912">
                  <c:v>480000</c:v>
                </c:pt>
                <c:pt idx="13913">
                  <c:v>470000</c:v>
                </c:pt>
                <c:pt idx="13914">
                  <c:v>335000</c:v>
                </c:pt>
                <c:pt idx="13915">
                  <c:v>270000</c:v>
                </c:pt>
                <c:pt idx="13916">
                  <c:v>810000</c:v>
                </c:pt>
                <c:pt idx="13917">
                  <c:v>589000</c:v>
                </c:pt>
                <c:pt idx="13918">
                  <c:v>415000</c:v>
                </c:pt>
                <c:pt idx="13919">
                  <c:v>197000</c:v>
                </c:pt>
                <c:pt idx="13920">
                  <c:v>235500</c:v>
                </c:pt>
                <c:pt idx="13921">
                  <c:v>460000</c:v>
                </c:pt>
                <c:pt idx="13922">
                  <c:v>572500</c:v>
                </c:pt>
                <c:pt idx="13923">
                  <c:v>302000</c:v>
                </c:pt>
                <c:pt idx="13924">
                  <c:v>870000</c:v>
                </c:pt>
                <c:pt idx="13925">
                  <c:v>485000</c:v>
                </c:pt>
                <c:pt idx="13926">
                  <c:v>240000</c:v>
                </c:pt>
                <c:pt idx="13927">
                  <c:v>383000</c:v>
                </c:pt>
                <c:pt idx="13928">
                  <c:v>750000</c:v>
                </c:pt>
                <c:pt idx="13929">
                  <c:v>409950</c:v>
                </c:pt>
                <c:pt idx="13930">
                  <c:v>246000</c:v>
                </c:pt>
                <c:pt idx="13931">
                  <c:v>860000</c:v>
                </c:pt>
                <c:pt idx="13932">
                  <c:v>339950</c:v>
                </c:pt>
                <c:pt idx="13933">
                  <c:v>315000</c:v>
                </c:pt>
                <c:pt idx="13934">
                  <c:v>698000</c:v>
                </c:pt>
                <c:pt idx="13935">
                  <c:v>419000</c:v>
                </c:pt>
                <c:pt idx="13936">
                  <c:v>372000</c:v>
                </c:pt>
                <c:pt idx="13937">
                  <c:v>425000</c:v>
                </c:pt>
                <c:pt idx="13938">
                  <c:v>386500</c:v>
                </c:pt>
                <c:pt idx="13939">
                  <c:v>348000</c:v>
                </c:pt>
                <c:pt idx="13940">
                  <c:v>754000</c:v>
                </c:pt>
                <c:pt idx="13941">
                  <c:v>269950</c:v>
                </c:pt>
                <c:pt idx="13942">
                  <c:v>891500</c:v>
                </c:pt>
                <c:pt idx="13943">
                  <c:v>349950</c:v>
                </c:pt>
                <c:pt idx="13944">
                  <c:v>360000</c:v>
                </c:pt>
                <c:pt idx="13945">
                  <c:v>975000</c:v>
                </c:pt>
                <c:pt idx="13946">
                  <c:v>449250</c:v>
                </c:pt>
                <c:pt idx="13947">
                  <c:v>350000</c:v>
                </c:pt>
                <c:pt idx="13948">
                  <c:v>790000</c:v>
                </c:pt>
                <c:pt idx="13949">
                  <c:v>990000</c:v>
                </c:pt>
                <c:pt idx="13950">
                  <c:v>834000</c:v>
                </c:pt>
                <c:pt idx="13951">
                  <c:v>466950</c:v>
                </c:pt>
                <c:pt idx="13952">
                  <c:v>262500</c:v>
                </c:pt>
                <c:pt idx="13953">
                  <c:v>762300</c:v>
                </c:pt>
                <c:pt idx="13954">
                  <c:v>733000</c:v>
                </c:pt>
                <c:pt idx="13955">
                  <c:v>439000</c:v>
                </c:pt>
                <c:pt idx="13956" formatCode="0.00E+00">
                  <c:v>1160000</c:v>
                </c:pt>
                <c:pt idx="13957">
                  <c:v>420000</c:v>
                </c:pt>
                <c:pt idx="13958">
                  <c:v>549000</c:v>
                </c:pt>
                <c:pt idx="13959">
                  <c:v>518000</c:v>
                </c:pt>
                <c:pt idx="13960">
                  <c:v>695000</c:v>
                </c:pt>
                <c:pt idx="13961">
                  <c:v>485000</c:v>
                </c:pt>
                <c:pt idx="13962">
                  <c:v>280000</c:v>
                </c:pt>
                <c:pt idx="13963">
                  <c:v>306500</c:v>
                </c:pt>
                <c:pt idx="13964">
                  <c:v>720000</c:v>
                </c:pt>
                <c:pt idx="13965">
                  <c:v>277500</c:v>
                </c:pt>
                <c:pt idx="13966">
                  <c:v>649000</c:v>
                </c:pt>
                <c:pt idx="13967" formatCode="0.00E+00">
                  <c:v>3395000</c:v>
                </c:pt>
                <c:pt idx="13968">
                  <c:v>267800</c:v>
                </c:pt>
                <c:pt idx="13969">
                  <c:v>625000</c:v>
                </c:pt>
                <c:pt idx="13970">
                  <c:v>600000</c:v>
                </c:pt>
                <c:pt idx="13971">
                  <c:v>395000</c:v>
                </c:pt>
                <c:pt idx="13972">
                  <c:v>212000</c:v>
                </c:pt>
                <c:pt idx="13973">
                  <c:v>425000</c:v>
                </c:pt>
                <c:pt idx="13974">
                  <c:v>870000</c:v>
                </c:pt>
                <c:pt idx="13975">
                  <c:v>420000</c:v>
                </c:pt>
                <c:pt idx="13976">
                  <c:v>800000</c:v>
                </c:pt>
                <c:pt idx="13977">
                  <c:v>575000</c:v>
                </c:pt>
                <c:pt idx="13978">
                  <c:v>915000</c:v>
                </c:pt>
                <c:pt idx="13979">
                  <c:v>400000</c:v>
                </c:pt>
                <c:pt idx="13980">
                  <c:v>750000</c:v>
                </c:pt>
                <c:pt idx="13981">
                  <c:v>235000</c:v>
                </c:pt>
                <c:pt idx="13982">
                  <c:v>599950</c:v>
                </c:pt>
                <c:pt idx="13983">
                  <c:v>481203</c:v>
                </c:pt>
                <c:pt idx="13984" formatCode="0.00E+00">
                  <c:v>1815000</c:v>
                </c:pt>
                <c:pt idx="13985">
                  <c:v>379000</c:v>
                </c:pt>
                <c:pt idx="13986">
                  <c:v>626000</c:v>
                </c:pt>
                <c:pt idx="13987">
                  <c:v>535000</c:v>
                </c:pt>
                <c:pt idx="13988" formatCode="0.00E+00">
                  <c:v>1225000</c:v>
                </c:pt>
                <c:pt idx="13989">
                  <c:v>410000</c:v>
                </c:pt>
                <c:pt idx="13990">
                  <c:v>940000</c:v>
                </c:pt>
                <c:pt idx="13991">
                  <c:v>326250</c:v>
                </c:pt>
                <c:pt idx="13992">
                  <c:v>200000</c:v>
                </c:pt>
                <c:pt idx="13993">
                  <c:v>880000</c:v>
                </c:pt>
                <c:pt idx="13994">
                  <c:v>370000</c:v>
                </c:pt>
                <c:pt idx="13995">
                  <c:v>190000</c:v>
                </c:pt>
                <c:pt idx="13996">
                  <c:v>160000</c:v>
                </c:pt>
                <c:pt idx="13997">
                  <c:v>625000</c:v>
                </c:pt>
                <c:pt idx="13998">
                  <c:v>590000</c:v>
                </c:pt>
                <c:pt idx="13999">
                  <c:v>575000</c:v>
                </c:pt>
                <c:pt idx="14000">
                  <c:v>470000</c:v>
                </c:pt>
                <c:pt idx="14001">
                  <c:v>130000</c:v>
                </c:pt>
                <c:pt idx="14002">
                  <c:v>229000</c:v>
                </c:pt>
                <c:pt idx="14003">
                  <c:v>279900</c:v>
                </c:pt>
                <c:pt idx="14004">
                  <c:v>307000</c:v>
                </c:pt>
                <c:pt idx="14005">
                  <c:v>399950</c:v>
                </c:pt>
                <c:pt idx="14006">
                  <c:v>405000</c:v>
                </c:pt>
                <c:pt idx="14007">
                  <c:v>539950</c:v>
                </c:pt>
                <c:pt idx="14008">
                  <c:v>129000</c:v>
                </c:pt>
                <c:pt idx="14009">
                  <c:v>340000</c:v>
                </c:pt>
                <c:pt idx="14010">
                  <c:v>214950</c:v>
                </c:pt>
                <c:pt idx="14011">
                  <c:v>450000</c:v>
                </c:pt>
                <c:pt idx="14012">
                  <c:v>515000</c:v>
                </c:pt>
                <c:pt idx="14013" formatCode="0.00E+00">
                  <c:v>1400000</c:v>
                </c:pt>
                <c:pt idx="14014">
                  <c:v>230000</c:v>
                </c:pt>
                <c:pt idx="14015">
                  <c:v>681000</c:v>
                </c:pt>
                <c:pt idx="14016">
                  <c:v>255000</c:v>
                </c:pt>
                <c:pt idx="14017">
                  <c:v>580000</c:v>
                </c:pt>
                <c:pt idx="14018">
                  <c:v>295000</c:v>
                </c:pt>
                <c:pt idx="14019">
                  <c:v>286000</c:v>
                </c:pt>
                <c:pt idx="14020">
                  <c:v>425000</c:v>
                </c:pt>
                <c:pt idx="14021">
                  <c:v>170000</c:v>
                </c:pt>
                <c:pt idx="14022">
                  <c:v>380000</c:v>
                </c:pt>
                <c:pt idx="14023">
                  <c:v>506000</c:v>
                </c:pt>
                <c:pt idx="14024">
                  <c:v>315000</c:v>
                </c:pt>
                <c:pt idx="14025">
                  <c:v>449950</c:v>
                </c:pt>
                <c:pt idx="14026">
                  <c:v>255000</c:v>
                </c:pt>
                <c:pt idx="14027">
                  <c:v>289000</c:v>
                </c:pt>
                <c:pt idx="14028">
                  <c:v>389000</c:v>
                </c:pt>
                <c:pt idx="14029">
                  <c:v>327000</c:v>
                </c:pt>
                <c:pt idx="14030" formatCode="0.00E+00">
                  <c:v>2885000</c:v>
                </c:pt>
                <c:pt idx="14031">
                  <c:v>210000</c:v>
                </c:pt>
                <c:pt idx="14032" formatCode="0.00E+00">
                  <c:v>1680000</c:v>
                </c:pt>
                <c:pt idx="14033">
                  <c:v>360000</c:v>
                </c:pt>
                <c:pt idx="14034">
                  <c:v>875000</c:v>
                </c:pt>
                <c:pt idx="14035">
                  <c:v>550000</c:v>
                </c:pt>
                <c:pt idx="14036">
                  <c:v>257500</c:v>
                </c:pt>
                <c:pt idx="14037" formatCode="0.00E+00">
                  <c:v>1075000</c:v>
                </c:pt>
                <c:pt idx="14038">
                  <c:v>202950</c:v>
                </c:pt>
                <c:pt idx="14039">
                  <c:v>622000</c:v>
                </c:pt>
                <c:pt idx="14040">
                  <c:v>455000</c:v>
                </c:pt>
                <c:pt idx="14041">
                  <c:v>805000</c:v>
                </c:pt>
                <c:pt idx="14042">
                  <c:v>257000</c:v>
                </c:pt>
                <c:pt idx="14043">
                  <c:v>744500</c:v>
                </c:pt>
                <c:pt idx="14044">
                  <c:v>885000</c:v>
                </c:pt>
                <c:pt idx="14045">
                  <c:v>355000</c:v>
                </c:pt>
                <c:pt idx="14046">
                  <c:v>240000</c:v>
                </c:pt>
                <c:pt idx="14047">
                  <c:v>169000</c:v>
                </c:pt>
                <c:pt idx="14048">
                  <c:v>639900</c:v>
                </c:pt>
                <c:pt idx="14049">
                  <c:v>292000</c:v>
                </c:pt>
                <c:pt idx="14050">
                  <c:v>563500</c:v>
                </c:pt>
                <c:pt idx="14051">
                  <c:v>389000</c:v>
                </c:pt>
                <c:pt idx="14052" formatCode="0.00E+00">
                  <c:v>2750000</c:v>
                </c:pt>
                <c:pt idx="14053">
                  <c:v>661000</c:v>
                </c:pt>
                <c:pt idx="14054">
                  <c:v>344000</c:v>
                </c:pt>
                <c:pt idx="14055">
                  <c:v>510000</c:v>
                </c:pt>
                <c:pt idx="14056">
                  <c:v>289000</c:v>
                </c:pt>
                <c:pt idx="14057">
                  <c:v>365000</c:v>
                </c:pt>
                <c:pt idx="14058">
                  <c:v>410000</c:v>
                </c:pt>
                <c:pt idx="14059">
                  <c:v>535610</c:v>
                </c:pt>
                <c:pt idx="14060">
                  <c:v>397950</c:v>
                </c:pt>
                <c:pt idx="14061">
                  <c:v>284000</c:v>
                </c:pt>
                <c:pt idx="14062">
                  <c:v>201000</c:v>
                </c:pt>
                <c:pt idx="14063">
                  <c:v>734000</c:v>
                </c:pt>
                <c:pt idx="14064">
                  <c:v>357500</c:v>
                </c:pt>
                <c:pt idx="14065">
                  <c:v>550120</c:v>
                </c:pt>
                <c:pt idx="14066">
                  <c:v>300000</c:v>
                </c:pt>
                <c:pt idx="14067">
                  <c:v>374950</c:v>
                </c:pt>
                <c:pt idx="14068">
                  <c:v>602500</c:v>
                </c:pt>
                <c:pt idx="14069">
                  <c:v>221000</c:v>
                </c:pt>
                <c:pt idx="14070">
                  <c:v>920000</c:v>
                </c:pt>
                <c:pt idx="14071">
                  <c:v>235000</c:v>
                </c:pt>
                <c:pt idx="14072">
                  <c:v>375000</c:v>
                </c:pt>
                <c:pt idx="14073">
                  <c:v>599000</c:v>
                </c:pt>
                <c:pt idx="14074">
                  <c:v>562100</c:v>
                </c:pt>
                <c:pt idx="14075">
                  <c:v>640000</c:v>
                </c:pt>
                <c:pt idx="14076">
                  <c:v>294000</c:v>
                </c:pt>
                <c:pt idx="14077">
                  <c:v>714000</c:v>
                </c:pt>
                <c:pt idx="14078">
                  <c:v>970000</c:v>
                </c:pt>
                <c:pt idx="14079">
                  <c:v>280000</c:v>
                </c:pt>
                <c:pt idx="14080">
                  <c:v>260000</c:v>
                </c:pt>
                <c:pt idx="14081">
                  <c:v>294000</c:v>
                </c:pt>
                <c:pt idx="14082">
                  <c:v>255500</c:v>
                </c:pt>
                <c:pt idx="14083" formatCode="0.00E+00">
                  <c:v>3300000</c:v>
                </c:pt>
                <c:pt idx="14084">
                  <c:v>450000</c:v>
                </c:pt>
                <c:pt idx="14085">
                  <c:v>368000</c:v>
                </c:pt>
                <c:pt idx="14086">
                  <c:v>830000</c:v>
                </c:pt>
                <c:pt idx="14087">
                  <c:v>282500</c:v>
                </c:pt>
                <c:pt idx="14088">
                  <c:v>335000</c:v>
                </c:pt>
                <c:pt idx="14089">
                  <c:v>558000</c:v>
                </c:pt>
                <c:pt idx="14090">
                  <c:v>270000</c:v>
                </c:pt>
                <c:pt idx="14091">
                  <c:v>152000</c:v>
                </c:pt>
                <c:pt idx="14092">
                  <c:v>493000</c:v>
                </c:pt>
                <c:pt idx="14093">
                  <c:v>740000</c:v>
                </c:pt>
                <c:pt idx="14094">
                  <c:v>789800</c:v>
                </c:pt>
                <c:pt idx="14095">
                  <c:v>275000</c:v>
                </c:pt>
                <c:pt idx="14096" formatCode="0.00E+00">
                  <c:v>1500000</c:v>
                </c:pt>
                <c:pt idx="14097">
                  <c:v>424000</c:v>
                </c:pt>
                <c:pt idx="14098">
                  <c:v>715000</c:v>
                </c:pt>
                <c:pt idx="14099">
                  <c:v>600000</c:v>
                </c:pt>
                <c:pt idx="14100">
                  <c:v>802000</c:v>
                </c:pt>
                <c:pt idx="14101">
                  <c:v>165000</c:v>
                </c:pt>
                <c:pt idx="14102">
                  <c:v>750000</c:v>
                </c:pt>
                <c:pt idx="14103">
                  <c:v>405000</c:v>
                </c:pt>
                <c:pt idx="14104">
                  <c:v>521900</c:v>
                </c:pt>
                <c:pt idx="14105">
                  <c:v>275000</c:v>
                </c:pt>
                <c:pt idx="14106">
                  <c:v>600000</c:v>
                </c:pt>
                <c:pt idx="14107">
                  <c:v>442500</c:v>
                </c:pt>
                <c:pt idx="14108">
                  <c:v>229950</c:v>
                </c:pt>
                <c:pt idx="14109">
                  <c:v>274950</c:v>
                </c:pt>
                <c:pt idx="14110">
                  <c:v>407185</c:v>
                </c:pt>
                <c:pt idx="14111">
                  <c:v>468000</c:v>
                </c:pt>
                <c:pt idx="14112">
                  <c:v>450000</c:v>
                </c:pt>
                <c:pt idx="14113">
                  <c:v>219950</c:v>
                </c:pt>
                <c:pt idx="14114">
                  <c:v>275000</c:v>
                </c:pt>
                <c:pt idx="14115">
                  <c:v>229950</c:v>
                </c:pt>
                <c:pt idx="14116">
                  <c:v>675000</c:v>
                </c:pt>
                <c:pt idx="14117">
                  <c:v>412950</c:v>
                </c:pt>
                <c:pt idx="14118">
                  <c:v>670000</c:v>
                </c:pt>
                <c:pt idx="14119">
                  <c:v>420000</c:v>
                </c:pt>
                <c:pt idx="14120">
                  <c:v>358000</c:v>
                </c:pt>
                <c:pt idx="14121">
                  <c:v>680000</c:v>
                </c:pt>
                <c:pt idx="14122">
                  <c:v>380000</c:v>
                </c:pt>
                <c:pt idx="14123">
                  <c:v>515000</c:v>
                </c:pt>
                <c:pt idx="14124">
                  <c:v>325000</c:v>
                </c:pt>
                <c:pt idx="14125">
                  <c:v>875000</c:v>
                </c:pt>
                <c:pt idx="14126">
                  <c:v>426000</c:v>
                </c:pt>
                <c:pt idx="14127">
                  <c:v>868500</c:v>
                </c:pt>
                <c:pt idx="14128">
                  <c:v>657500</c:v>
                </c:pt>
                <c:pt idx="14129">
                  <c:v>366000</c:v>
                </c:pt>
                <c:pt idx="14130">
                  <c:v>385000</c:v>
                </c:pt>
                <c:pt idx="14131">
                  <c:v>300000</c:v>
                </c:pt>
                <c:pt idx="14132">
                  <c:v>810000</c:v>
                </c:pt>
                <c:pt idx="14133">
                  <c:v>460000</c:v>
                </c:pt>
                <c:pt idx="14134">
                  <c:v>459000</c:v>
                </c:pt>
                <c:pt idx="14135">
                  <c:v>260000</c:v>
                </c:pt>
                <c:pt idx="14136">
                  <c:v>557865</c:v>
                </c:pt>
                <c:pt idx="14137">
                  <c:v>295000</c:v>
                </c:pt>
                <c:pt idx="14138">
                  <c:v>375000</c:v>
                </c:pt>
                <c:pt idx="14139" formatCode="0.00E+00">
                  <c:v>2110000</c:v>
                </c:pt>
                <c:pt idx="14140">
                  <c:v>307300</c:v>
                </c:pt>
                <c:pt idx="14141">
                  <c:v>225000</c:v>
                </c:pt>
                <c:pt idx="14142">
                  <c:v>290000</c:v>
                </c:pt>
                <c:pt idx="14143">
                  <c:v>690000</c:v>
                </c:pt>
                <c:pt idx="14144">
                  <c:v>825000</c:v>
                </c:pt>
                <c:pt idx="14145">
                  <c:v>645000</c:v>
                </c:pt>
                <c:pt idx="14146">
                  <c:v>590000</c:v>
                </c:pt>
                <c:pt idx="14147">
                  <c:v>667000</c:v>
                </c:pt>
                <c:pt idx="14148">
                  <c:v>664000</c:v>
                </c:pt>
                <c:pt idx="14149">
                  <c:v>452100</c:v>
                </c:pt>
                <c:pt idx="14150">
                  <c:v>290000</c:v>
                </c:pt>
                <c:pt idx="14151">
                  <c:v>950000</c:v>
                </c:pt>
                <c:pt idx="14152">
                  <c:v>662500</c:v>
                </c:pt>
                <c:pt idx="14153">
                  <c:v>475000</c:v>
                </c:pt>
                <c:pt idx="14154">
                  <c:v>450000</c:v>
                </c:pt>
                <c:pt idx="14155">
                  <c:v>538250</c:v>
                </c:pt>
                <c:pt idx="14156">
                  <c:v>329950</c:v>
                </c:pt>
                <c:pt idx="14157" formatCode="0.00E+00">
                  <c:v>1103990</c:v>
                </c:pt>
                <c:pt idx="14158">
                  <c:v>307000</c:v>
                </c:pt>
                <c:pt idx="14159">
                  <c:v>433000</c:v>
                </c:pt>
                <c:pt idx="14160">
                  <c:v>212000</c:v>
                </c:pt>
                <c:pt idx="14161">
                  <c:v>750000</c:v>
                </c:pt>
                <c:pt idx="14162">
                  <c:v>279000</c:v>
                </c:pt>
                <c:pt idx="14163">
                  <c:v>476000</c:v>
                </c:pt>
                <c:pt idx="14164">
                  <c:v>368000</c:v>
                </c:pt>
                <c:pt idx="14165">
                  <c:v>228950</c:v>
                </c:pt>
                <c:pt idx="14166">
                  <c:v>568450</c:v>
                </c:pt>
                <c:pt idx="14167">
                  <c:v>619000</c:v>
                </c:pt>
                <c:pt idx="14168">
                  <c:v>275000</c:v>
                </c:pt>
                <c:pt idx="14169">
                  <c:v>321500</c:v>
                </c:pt>
                <c:pt idx="14170">
                  <c:v>230000</c:v>
                </c:pt>
                <c:pt idx="14171">
                  <c:v>179500</c:v>
                </c:pt>
                <c:pt idx="14172">
                  <c:v>460000</c:v>
                </c:pt>
                <c:pt idx="14173">
                  <c:v>286000</c:v>
                </c:pt>
                <c:pt idx="14174">
                  <c:v>427500</c:v>
                </c:pt>
                <c:pt idx="14175">
                  <c:v>400000</c:v>
                </c:pt>
                <c:pt idx="14176">
                  <c:v>675000</c:v>
                </c:pt>
                <c:pt idx="14177">
                  <c:v>350000</c:v>
                </c:pt>
                <c:pt idx="14178">
                  <c:v>385000</c:v>
                </c:pt>
                <c:pt idx="14179">
                  <c:v>525000</c:v>
                </c:pt>
                <c:pt idx="14180">
                  <c:v>315000</c:v>
                </c:pt>
                <c:pt idx="14181">
                  <c:v>820000</c:v>
                </c:pt>
                <c:pt idx="14182">
                  <c:v>205000</c:v>
                </c:pt>
                <c:pt idx="14183">
                  <c:v>500000</c:v>
                </c:pt>
                <c:pt idx="14184">
                  <c:v>599000</c:v>
                </c:pt>
                <c:pt idx="14185" formatCode="0.00E+00">
                  <c:v>2225000</c:v>
                </c:pt>
                <c:pt idx="14186">
                  <c:v>299000</c:v>
                </c:pt>
                <c:pt idx="14187">
                  <c:v>947500</c:v>
                </c:pt>
                <c:pt idx="14188">
                  <c:v>385000</c:v>
                </c:pt>
                <c:pt idx="14189">
                  <c:v>639950</c:v>
                </c:pt>
                <c:pt idx="14190">
                  <c:v>824000</c:v>
                </c:pt>
                <c:pt idx="14191">
                  <c:v>199950</c:v>
                </c:pt>
                <c:pt idx="14192" formatCode="0.00E+00">
                  <c:v>1005000</c:v>
                </c:pt>
                <c:pt idx="14193">
                  <c:v>950000</c:v>
                </c:pt>
                <c:pt idx="14194">
                  <c:v>822000</c:v>
                </c:pt>
                <c:pt idx="14195">
                  <c:v>473600</c:v>
                </c:pt>
                <c:pt idx="14196">
                  <c:v>490000</c:v>
                </c:pt>
                <c:pt idx="14197">
                  <c:v>245000</c:v>
                </c:pt>
                <c:pt idx="14198">
                  <c:v>199000</c:v>
                </c:pt>
                <c:pt idx="14199" formatCode="0.00E+00">
                  <c:v>1340000</c:v>
                </c:pt>
                <c:pt idx="14200">
                  <c:v>418000</c:v>
                </c:pt>
                <c:pt idx="14201">
                  <c:v>450000</c:v>
                </c:pt>
                <c:pt idx="14202">
                  <c:v>280000</c:v>
                </c:pt>
                <c:pt idx="14203">
                  <c:v>273000</c:v>
                </c:pt>
                <c:pt idx="14204">
                  <c:v>549000</c:v>
                </c:pt>
                <c:pt idx="14205">
                  <c:v>913888</c:v>
                </c:pt>
                <c:pt idx="14206">
                  <c:v>689888</c:v>
                </c:pt>
                <c:pt idx="14207">
                  <c:v>305000</c:v>
                </c:pt>
                <c:pt idx="14208">
                  <c:v>602500</c:v>
                </c:pt>
                <c:pt idx="14209">
                  <c:v>355000</c:v>
                </c:pt>
                <c:pt idx="14210">
                  <c:v>756000</c:v>
                </c:pt>
                <c:pt idx="14211">
                  <c:v>289950</c:v>
                </c:pt>
                <c:pt idx="14212">
                  <c:v>800000</c:v>
                </c:pt>
                <c:pt idx="14213">
                  <c:v>403000</c:v>
                </c:pt>
                <c:pt idx="14214">
                  <c:v>350000</c:v>
                </c:pt>
                <c:pt idx="14215" formatCode="0.00E+00">
                  <c:v>1285000</c:v>
                </c:pt>
                <c:pt idx="14216">
                  <c:v>525126</c:v>
                </c:pt>
                <c:pt idx="14217">
                  <c:v>241450</c:v>
                </c:pt>
                <c:pt idx="14218">
                  <c:v>320000</c:v>
                </c:pt>
                <c:pt idx="14219">
                  <c:v>234000</c:v>
                </c:pt>
                <c:pt idx="14220">
                  <c:v>441000</c:v>
                </c:pt>
                <c:pt idx="14221">
                  <c:v>474500</c:v>
                </c:pt>
                <c:pt idx="14222">
                  <c:v>705000</c:v>
                </c:pt>
                <c:pt idx="14223">
                  <c:v>517500</c:v>
                </c:pt>
                <c:pt idx="14224">
                  <c:v>142500</c:v>
                </c:pt>
                <c:pt idx="14225">
                  <c:v>310000</c:v>
                </c:pt>
                <c:pt idx="14226">
                  <c:v>749500</c:v>
                </c:pt>
                <c:pt idx="14227">
                  <c:v>360000</c:v>
                </c:pt>
                <c:pt idx="14228">
                  <c:v>267500</c:v>
                </c:pt>
                <c:pt idx="14229">
                  <c:v>290000</c:v>
                </c:pt>
                <c:pt idx="14230">
                  <c:v>850000</c:v>
                </c:pt>
                <c:pt idx="14231">
                  <c:v>815000</c:v>
                </c:pt>
                <c:pt idx="14232" formatCode="0.00E+00">
                  <c:v>2200000</c:v>
                </c:pt>
                <c:pt idx="14233" formatCode="0.00E+00">
                  <c:v>1625000</c:v>
                </c:pt>
                <c:pt idx="14234">
                  <c:v>175000</c:v>
                </c:pt>
                <c:pt idx="14235">
                  <c:v>429950</c:v>
                </c:pt>
                <c:pt idx="14236">
                  <c:v>675000</c:v>
                </c:pt>
                <c:pt idx="14237">
                  <c:v>580000</c:v>
                </c:pt>
                <c:pt idx="14238">
                  <c:v>240000</c:v>
                </c:pt>
                <c:pt idx="14239">
                  <c:v>374000</c:v>
                </c:pt>
                <c:pt idx="14240">
                  <c:v>862500</c:v>
                </c:pt>
                <c:pt idx="14241">
                  <c:v>140000</c:v>
                </c:pt>
                <c:pt idx="14242">
                  <c:v>740000</c:v>
                </c:pt>
                <c:pt idx="14243">
                  <c:v>589000</c:v>
                </c:pt>
                <c:pt idx="14244">
                  <c:v>275000</c:v>
                </c:pt>
                <c:pt idx="14245">
                  <c:v>489900</c:v>
                </c:pt>
                <c:pt idx="14246">
                  <c:v>545000</c:v>
                </c:pt>
                <c:pt idx="14247">
                  <c:v>235000</c:v>
                </c:pt>
                <c:pt idx="14248">
                  <c:v>230000</c:v>
                </c:pt>
                <c:pt idx="14249">
                  <c:v>655000</c:v>
                </c:pt>
                <c:pt idx="14250">
                  <c:v>185000</c:v>
                </c:pt>
                <c:pt idx="14251">
                  <c:v>196000</c:v>
                </c:pt>
                <c:pt idx="14252">
                  <c:v>572000</c:v>
                </c:pt>
                <c:pt idx="14253">
                  <c:v>615000</c:v>
                </c:pt>
                <c:pt idx="14254" formatCode="0.00E+00">
                  <c:v>1950000</c:v>
                </c:pt>
                <c:pt idx="14255" formatCode="0.00E+00">
                  <c:v>1225000</c:v>
                </c:pt>
                <c:pt idx="14256">
                  <c:v>375000</c:v>
                </c:pt>
                <c:pt idx="14257">
                  <c:v>295000</c:v>
                </c:pt>
                <c:pt idx="14258">
                  <c:v>760000</c:v>
                </c:pt>
                <c:pt idx="14259">
                  <c:v>347000</c:v>
                </c:pt>
                <c:pt idx="14260">
                  <c:v>712000</c:v>
                </c:pt>
                <c:pt idx="14261">
                  <c:v>495000</c:v>
                </c:pt>
                <c:pt idx="14262">
                  <c:v>925000</c:v>
                </c:pt>
                <c:pt idx="14263">
                  <c:v>775000</c:v>
                </c:pt>
                <c:pt idx="14264">
                  <c:v>429000</c:v>
                </c:pt>
                <c:pt idx="14265">
                  <c:v>229000</c:v>
                </c:pt>
                <c:pt idx="14266">
                  <c:v>400000</c:v>
                </c:pt>
                <c:pt idx="14267">
                  <c:v>625000</c:v>
                </c:pt>
                <c:pt idx="14268">
                  <c:v>130000</c:v>
                </c:pt>
                <c:pt idx="14269">
                  <c:v>349000</c:v>
                </c:pt>
                <c:pt idx="14270">
                  <c:v>365000</c:v>
                </c:pt>
                <c:pt idx="14271">
                  <c:v>487500</c:v>
                </c:pt>
                <c:pt idx="14272">
                  <c:v>475000</c:v>
                </c:pt>
                <c:pt idx="14273">
                  <c:v>685000</c:v>
                </c:pt>
                <c:pt idx="14274">
                  <c:v>960000</c:v>
                </c:pt>
                <c:pt idx="14275" formatCode="0.00E+00">
                  <c:v>1100000</c:v>
                </c:pt>
                <c:pt idx="14276">
                  <c:v>428000</c:v>
                </c:pt>
                <c:pt idx="14277">
                  <c:v>435000</c:v>
                </c:pt>
                <c:pt idx="14278">
                  <c:v>769950</c:v>
                </c:pt>
                <c:pt idx="14279">
                  <c:v>385000</c:v>
                </c:pt>
                <c:pt idx="14280">
                  <c:v>352000</c:v>
                </c:pt>
                <c:pt idx="14281">
                  <c:v>622500</c:v>
                </c:pt>
                <c:pt idx="14282">
                  <c:v>660000</c:v>
                </c:pt>
                <c:pt idx="14283">
                  <c:v>105000</c:v>
                </c:pt>
                <c:pt idx="14284">
                  <c:v>420000</c:v>
                </c:pt>
                <c:pt idx="14285">
                  <c:v>499950</c:v>
                </c:pt>
                <c:pt idx="14286">
                  <c:v>975000</c:v>
                </c:pt>
                <c:pt idx="14287">
                  <c:v>665000</c:v>
                </c:pt>
                <c:pt idx="14288">
                  <c:v>540000</c:v>
                </c:pt>
                <c:pt idx="14289">
                  <c:v>400000</c:v>
                </c:pt>
                <c:pt idx="14290">
                  <c:v>469950</c:v>
                </c:pt>
                <c:pt idx="14291">
                  <c:v>777000</c:v>
                </c:pt>
                <c:pt idx="14292">
                  <c:v>346500</c:v>
                </c:pt>
                <c:pt idx="14293">
                  <c:v>685000</c:v>
                </c:pt>
                <c:pt idx="14294">
                  <c:v>396500</c:v>
                </c:pt>
                <c:pt idx="14295">
                  <c:v>783500</c:v>
                </c:pt>
                <c:pt idx="14296">
                  <c:v>575000</c:v>
                </c:pt>
                <c:pt idx="14297" formatCode="0.00E+00">
                  <c:v>1500000</c:v>
                </c:pt>
                <c:pt idx="14298">
                  <c:v>515000</c:v>
                </c:pt>
                <c:pt idx="14299">
                  <c:v>300000</c:v>
                </c:pt>
                <c:pt idx="14300">
                  <c:v>272000</c:v>
                </c:pt>
                <c:pt idx="14301">
                  <c:v>355000</c:v>
                </c:pt>
                <c:pt idx="14302">
                  <c:v>223000</c:v>
                </c:pt>
                <c:pt idx="14303">
                  <c:v>397000</c:v>
                </c:pt>
                <c:pt idx="14304">
                  <c:v>460000</c:v>
                </c:pt>
                <c:pt idx="14305">
                  <c:v>848000</c:v>
                </c:pt>
                <c:pt idx="14306">
                  <c:v>392800</c:v>
                </c:pt>
                <c:pt idx="14307" formatCode="0.00E+00">
                  <c:v>1690000</c:v>
                </c:pt>
                <c:pt idx="14308" formatCode="0.00E+00">
                  <c:v>1800000</c:v>
                </c:pt>
                <c:pt idx="14309">
                  <c:v>577000</c:v>
                </c:pt>
                <c:pt idx="14310">
                  <c:v>570000</c:v>
                </c:pt>
                <c:pt idx="14311">
                  <c:v>250000</c:v>
                </c:pt>
                <c:pt idx="14312">
                  <c:v>645000</c:v>
                </c:pt>
                <c:pt idx="14313">
                  <c:v>567500</c:v>
                </c:pt>
                <c:pt idx="14314">
                  <c:v>337000</c:v>
                </c:pt>
                <c:pt idx="14315">
                  <c:v>280000</c:v>
                </c:pt>
                <c:pt idx="14316">
                  <c:v>167000</c:v>
                </c:pt>
                <c:pt idx="14317">
                  <c:v>280000</c:v>
                </c:pt>
                <c:pt idx="14318">
                  <c:v>317500</c:v>
                </c:pt>
                <c:pt idx="14319">
                  <c:v>405500</c:v>
                </c:pt>
                <c:pt idx="14320">
                  <c:v>495000</c:v>
                </c:pt>
                <c:pt idx="14321">
                  <c:v>691000</c:v>
                </c:pt>
                <c:pt idx="14322">
                  <c:v>480000</c:v>
                </c:pt>
                <c:pt idx="14323">
                  <c:v>549010</c:v>
                </c:pt>
                <c:pt idx="14324">
                  <c:v>750000</c:v>
                </c:pt>
                <c:pt idx="14325">
                  <c:v>365000</c:v>
                </c:pt>
                <c:pt idx="14326">
                  <c:v>412500</c:v>
                </c:pt>
                <c:pt idx="14327">
                  <c:v>425000</c:v>
                </c:pt>
                <c:pt idx="14328">
                  <c:v>920000</c:v>
                </c:pt>
                <c:pt idx="14329">
                  <c:v>340000</c:v>
                </c:pt>
                <c:pt idx="14330">
                  <c:v>405000</c:v>
                </c:pt>
                <c:pt idx="14331">
                  <c:v>537100</c:v>
                </c:pt>
                <c:pt idx="14332">
                  <c:v>353500</c:v>
                </c:pt>
                <c:pt idx="14333">
                  <c:v>522000</c:v>
                </c:pt>
                <c:pt idx="14334">
                  <c:v>710000</c:v>
                </c:pt>
                <c:pt idx="14335">
                  <c:v>329950</c:v>
                </c:pt>
                <c:pt idx="14336">
                  <c:v>830000</c:v>
                </c:pt>
                <c:pt idx="14337">
                  <c:v>800500</c:v>
                </c:pt>
                <c:pt idx="14338">
                  <c:v>168500</c:v>
                </c:pt>
                <c:pt idx="14339">
                  <c:v>490000</c:v>
                </c:pt>
                <c:pt idx="14340">
                  <c:v>579000</c:v>
                </c:pt>
                <c:pt idx="14341">
                  <c:v>600000</c:v>
                </c:pt>
                <c:pt idx="14342">
                  <c:v>445000</c:v>
                </c:pt>
                <c:pt idx="14343">
                  <c:v>362500</c:v>
                </c:pt>
                <c:pt idx="14344">
                  <c:v>234000</c:v>
                </c:pt>
                <c:pt idx="14345">
                  <c:v>321500</c:v>
                </c:pt>
                <c:pt idx="14346">
                  <c:v>660000</c:v>
                </c:pt>
                <c:pt idx="14347">
                  <c:v>319000</c:v>
                </c:pt>
                <c:pt idx="14348">
                  <c:v>314000</c:v>
                </c:pt>
                <c:pt idx="14349">
                  <c:v>517950</c:v>
                </c:pt>
                <c:pt idx="14350">
                  <c:v>525000</c:v>
                </c:pt>
                <c:pt idx="14351">
                  <c:v>319500</c:v>
                </c:pt>
                <c:pt idx="14352" formatCode="0.00E+00">
                  <c:v>1580000</c:v>
                </c:pt>
                <c:pt idx="14353">
                  <c:v>325000</c:v>
                </c:pt>
                <c:pt idx="14354">
                  <c:v>795000</c:v>
                </c:pt>
                <c:pt idx="14355">
                  <c:v>850000</c:v>
                </c:pt>
                <c:pt idx="14356" formatCode="0.00E+00">
                  <c:v>1010000</c:v>
                </c:pt>
                <c:pt idx="14357">
                  <c:v>475000</c:v>
                </c:pt>
                <c:pt idx="14358">
                  <c:v>375000</c:v>
                </c:pt>
                <c:pt idx="14359">
                  <c:v>405000</c:v>
                </c:pt>
                <c:pt idx="14360">
                  <c:v>420000</c:v>
                </c:pt>
                <c:pt idx="14361">
                  <c:v>775000</c:v>
                </c:pt>
                <c:pt idx="14362">
                  <c:v>800000</c:v>
                </c:pt>
                <c:pt idx="14363">
                  <c:v>436800</c:v>
                </c:pt>
                <c:pt idx="14364">
                  <c:v>620000</c:v>
                </c:pt>
                <c:pt idx="14365">
                  <c:v>230000</c:v>
                </c:pt>
                <c:pt idx="14366">
                  <c:v>165000</c:v>
                </c:pt>
                <c:pt idx="14367">
                  <c:v>490000</c:v>
                </c:pt>
                <c:pt idx="14368">
                  <c:v>480000</c:v>
                </c:pt>
                <c:pt idx="14369">
                  <c:v>570000</c:v>
                </c:pt>
                <c:pt idx="14370">
                  <c:v>615000</c:v>
                </c:pt>
                <c:pt idx="14371">
                  <c:v>280000</c:v>
                </c:pt>
                <c:pt idx="14372">
                  <c:v>326000</c:v>
                </c:pt>
                <c:pt idx="14373">
                  <c:v>550700</c:v>
                </c:pt>
                <c:pt idx="14374">
                  <c:v>600000</c:v>
                </c:pt>
                <c:pt idx="14375">
                  <c:v>450000</c:v>
                </c:pt>
                <c:pt idx="14376">
                  <c:v>546000</c:v>
                </c:pt>
                <c:pt idx="14377">
                  <c:v>585000</c:v>
                </c:pt>
                <c:pt idx="14378">
                  <c:v>489000</c:v>
                </c:pt>
                <c:pt idx="14379">
                  <c:v>765000</c:v>
                </c:pt>
                <c:pt idx="14380">
                  <c:v>519000</c:v>
                </c:pt>
                <c:pt idx="14381">
                  <c:v>262000</c:v>
                </c:pt>
                <c:pt idx="14382">
                  <c:v>550000</c:v>
                </c:pt>
                <c:pt idx="14383">
                  <c:v>285000</c:v>
                </c:pt>
                <c:pt idx="14384">
                  <c:v>476000</c:v>
                </c:pt>
                <c:pt idx="14385" formatCode="0.00E+00">
                  <c:v>2200000</c:v>
                </c:pt>
                <c:pt idx="14386">
                  <c:v>335000</c:v>
                </c:pt>
                <c:pt idx="14387">
                  <c:v>510000</c:v>
                </c:pt>
                <c:pt idx="14388">
                  <c:v>291000</c:v>
                </c:pt>
                <c:pt idx="14389">
                  <c:v>335000</c:v>
                </c:pt>
                <c:pt idx="14390">
                  <c:v>415000</c:v>
                </c:pt>
                <c:pt idx="14391">
                  <c:v>430000</c:v>
                </c:pt>
                <c:pt idx="14392">
                  <c:v>270000</c:v>
                </c:pt>
                <c:pt idx="14393">
                  <c:v>760000</c:v>
                </c:pt>
                <c:pt idx="14394">
                  <c:v>450000</c:v>
                </c:pt>
                <c:pt idx="14395">
                  <c:v>425000</c:v>
                </c:pt>
                <c:pt idx="14396">
                  <c:v>725000</c:v>
                </c:pt>
                <c:pt idx="14397">
                  <c:v>700000</c:v>
                </c:pt>
                <c:pt idx="14398">
                  <c:v>998000</c:v>
                </c:pt>
                <c:pt idx="14399">
                  <c:v>396000</c:v>
                </c:pt>
                <c:pt idx="14400">
                  <c:v>547000</c:v>
                </c:pt>
                <c:pt idx="14401">
                  <c:v>302000</c:v>
                </c:pt>
                <c:pt idx="14402">
                  <c:v>999000</c:v>
                </c:pt>
                <c:pt idx="14403">
                  <c:v>633000</c:v>
                </c:pt>
                <c:pt idx="14404">
                  <c:v>265800</c:v>
                </c:pt>
                <c:pt idx="14405">
                  <c:v>530000</c:v>
                </c:pt>
                <c:pt idx="14406">
                  <c:v>605000</c:v>
                </c:pt>
                <c:pt idx="14407">
                  <c:v>489000</c:v>
                </c:pt>
                <c:pt idx="14408">
                  <c:v>305000</c:v>
                </c:pt>
                <c:pt idx="14409">
                  <c:v>513000</c:v>
                </c:pt>
                <c:pt idx="14410">
                  <c:v>765000</c:v>
                </c:pt>
                <c:pt idx="14411">
                  <c:v>550000</c:v>
                </c:pt>
                <c:pt idx="14412">
                  <c:v>974350</c:v>
                </c:pt>
                <c:pt idx="14413">
                  <c:v>653675</c:v>
                </c:pt>
                <c:pt idx="14414">
                  <c:v>245000</c:v>
                </c:pt>
                <c:pt idx="14415">
                  <c:v>700180</c:v>
                </c:pt>
                <c:pt idx="14416">
                  <c:v>510000</c:v>
                </c:pt>
                <c:pt idx="14417">
                  <c:v>390000</c:v>
                </c:pt>
                <c:pt idx="14418">
                  <c:v>606500</c:v>
                </c:pt>
                <c:pt idx="14419" formatCode="0.00E+00">
                  <c:v>1500000</c:v>
                </c:pt>
                <c:pt idx="14420">
                  <c:v>290000</c:v>
                </c:pt>
                <c:pt idx="14421">
                  <c:v>115000</c:v>
                </c:pt>
                <c:pt idx="14422">
                  <c:v>500000</c:v>
                </c:pt>
                <c:pt idx="14423">
                  <c:v>139950</c:v>
                </c:pt>
                <c:pt idx="14424">
                  <c:v>580050</c:v>
                </c:pt>
                <c:pt idx="14425">
                  <c:v>550000</c:v>
                </c:pt>
                <c:pt idx="14426">
                  <c:v>465000</c:v>
                </c:pt>
                <c:pt idx="14427">
                  <c:v>354950</c:v>
                </c:pt>
                <c:pt idx="14428">
                  <c:v>980000</c:v>
                </c:pt>
                <c:pt idx="14429">
                  <c:v>500000</c:v>
                </c:pt>
                <c:pt idx="14430">
                  <c:v>667750</c:v>
                </c:pt>
                <c:pt idx="14431">
                  <c:v>735000</c:v>
                </c:pt>
                <c:pt idx="14432">
                  <c:v>361000</c:v>
                </c:pt>
                <c:pt idx="14433">
                  <c:v>276750</c:v>
                </c:pt>
                <c:pt idx="14434">
                  <c:v>760000</c:v>
                </c:pt>
                <c:pt idx="14435">
                  <c:v>475000</c:v>
                </c:pt>
                <c:pt idx="14436">
                  <c:v>234000</c:v>
                </c:pt>
                <c:pt idx="14437">
                  <c:v>234950</c:v>
                </c:pt>
                <c:pt idx="14438">
                  <c:v>269950</c:v>
                </c:pt>
                <c:pt idx="14439">
                  <c:v>495000</c:v>
                </c:pt>
                <c:pt idx="14440">
                  <c:v>438000</c:v>
                </c:pt>
                <c:pt idx="14441">
                  <c:v>260000</c:v>
                </c:pt>
                <c:pt idx="14442">
                  <c:v>697000</c:v>
                </c:pt>
                <c:pt idx="14443">
                  <c:v>212625</c:v>
                </c:pt>
                <c:pt idx="14444">
                  <c:v>593000</c:v>
                </c:pt>
                <c:pt idx="14445">
                  <c:v>410000</c:v>
                </c:pt>
                <c:pt idx="14446">
                  <c:v>445434</c:v>
                </c:pt>
                <c:pt idx="14447">
                  <c:v>200126</c:v>
                </c:pt>
                <c:pt idx="14448">
                  <c:v>290700</c:v>
                </c:pt>
                <c:pt idx="14449">
                  <c:v>248000</c:v>
                </c:pt>
                <c:pt idx="14450">
                  <c:v>345000</c:v>
                </c:pt>
                <c:pt idx="14451">
                  <c:v>525000</c:v>
                </c:pt>
                <c:pt idx="14452">
                  <c:v>400000</c:v>
                </c:pt>
                <c:pt idx="14453">
                  <c:v>532000</c:v>
                </c:pt>
                <c:pt idx="14454">
                  <c:v>159995</c:v>
                </c:pt>
                <c:pt idx="14455">
                  <c:v>287000</c:v>
                </c:pt>
                <c:pt idx="14456" formatCode="0.00E+00">
                  <c:v>1115000</c:v>
                </c:pt>
                <c:pt idx="14457">
                  <c:v>765000</c:v>
                </c:pt>
                <c:pt idx="14458">
                  <c:v>185000</c:v>
                </c:pt>
                <c:pt idx="14459">
                  <c:v>430000</c:v>
                </c:pt>
                <c:pt idx="14460">
                  <c:v>346000</c:v>
                </c:pt>
                <c:pt idx="14461">
                  <c:v>607000</c:v>
                </c:pt>
                <c:pt idx="14462">
                  <c:v>417000</c:v>
                </c:pt>
                <c:pt idx="14463">
                  <c:v>930000</c:v>
                </c:pt>
                <c:pt idx="14464">
                  <c:v>573300</c:v>
                </c:pt>
                <c:pt idx="14465">
                  <c:v>260000</c:v>
                </c:pt>
                <c:pt idx="14466">
                  <c:v>280000</c:v>
                </c:pt>
                <c:pt idx="14467">
                  <c:v>825000</c:v>
                </c:pt>
                <c:pt idx="14468">
                  <c:v>307000</c:v>
                </c:pt>
                <c:pt idx="14469">
                  <c:v>595000</c:v>
                </c:pt>
                <c:pt idx="14470">
                  <c:v>528000</c:v>
                </c:pt>
                <c:pt idx="14471">
                  <c:v>600000</c:v>
                </c:pt>
                <c:pt idx="14472">
                  <c:v>275000</c:v>
                </c:pt>
                <c:pt idx="14473">
                  <c:v>782000</c:v>
                </c:pt>
                <c:pt idx="14474">
                  <c:v>610000</c:v>
                </c:pt>
                <c:pt idx="14475">
                  <c:v>488000</c:v>
                </c:pt>
                <c:pt idx="14476">
                  <c:v>320000</c:v>
                </c:pt>
                <c:pt idx="14477">
                  <c:v>153500</c:v>
                </c:pt>
                <c:pt idx="14478">
                  <c:v>414500</c:v>
                </c:pt>
                <c:pt idx="14479">
                  <c:v>750000</c:v>
                </c:pt>
                <c:pt idx="14480">
                  <c:v>349990</c:v>
                </c:pt>
                <c:pt idx="14481">
                  <c:v>645000</c:v>
                </c:pt>
                <c:pt idx="14482">
                  <c:v>425000</c:v>
                </c:pt>
                <c:pt idx="14483">
                  <c:v>785000</c:v>
                </c:pt>
                <c:pt idx="14484">
                  <c:v>290000</c:v>
                </c:pt>
                <c:pt idx="14485">
                  <c:v>415000</c:v>
                </c:pt>
                <c:pt idx="14486">
                  <c:v>248500</c:v>
                </c:pt>
                <c:pt idx="14487">
                  <c:v>325000</c:v>
                </c:pt>
                <c:pt idx="14488">
                  <c:v>272925</c:v>
                </c:pt>
                <c:pt idx="14489">
                  <c:v>500000</c:v>
                </c:pt>
                <c:pt idx="14490">
                  <c:v>250000</c:v>
                </c:pt>
                <c:pt idx="14491">
                  <c:v>470000</c:v>
                </c:pt>
                <c:pt idx="14492">
                  <c:v>440000</c:v>
                </c:pt>
                <c:pt idx="14493">
                  <c:v>299999</c:v>
                </c:pt>
                <c:pt idx="14494">
                  <c:v>255000</c:v>
                </c:pt>
                <c:pt idx="14495">
                  <c:v>415950</c:v>
                </c:pt>
                <c:pt idx="14496">
                  <c:v>402000</c:v>
                </c:pt>
                <c:pt idx="14497">
                  <c:v>729000</c:v>
                </c:pt>
                <c:pt idx="14498">
                  <c:v>635000</c:v>
                </c:pt>
                <c:pt idx="14499">
                  <c:v>479000</c:v>
                </c:pt>
                <c:pt idx="14500">
                  <c:v>462370</c:v>
                </c:pt>
                <c:pt idx="14501">
                  <c:v>171500</c:v>
                </c:pt>
                <c:pt idx="14502">
                  <c:v>925000</c:v>
                </c:pt>
                <c:pt idx="14503">
                  <c:v>675000</c:v>
                </c:pt>
                <c:pt idx="14504">
                  <c:v>320000</c:v>
                </c:pt>
                <c:pt idx="14505">
                  <c:v>499950</c:v>
                </c:pt>
                <c:pt idx="14506">
                  <c:v>435000</c:v>
                </c:pt>
                <c:pt idx="14507">
                  <c:v>359800</c:v>
                </c:pt>
                <c:pt idx="14508">
                  <c:v>239900</c:v>
                </c:pt>
                <c:pt idx="14509">
                  <c:v>295000</c:v>
                </c:pt>
                <c:pt idx="14510">
                  <c:v>380000</c:v>
                </c:pt>
                <c:pt idx="14511">
                  <c:v>435000</c:v>
                </c:pt>
                <c:pt idx="14512">
                  <c:v>508000</c:v>
                </c:pt>
                <c:pt idx="14513" formatCode="0.00E+00">
                  <c:v>2400000</c:v>
                </c:pt>
                <c:pt idx="14514">
                  <c:v>234500</c:v>
                </c:pt>
                <c:pt idx="14515">
                  <c:v>355000</c:v>
                </c:pt>
                <c:pt idx="14516">
                  <c:v>230000</c:v>
                </c:pt>
                <c:pt idx="14517">
                  <c:v>345000</c:v>
                </c:pt>
                <c:pt idx="14518">
                  <c:v>430000</c:v>
                </c:pt>
                <c:pt idx="14519">
                  <c:v>500000</c:v>
                </c:pt>
                <c:pt idx="14520">
                  <c:v>378000</c:v>
                </c:pt>
                <c:pt idx="14521">
                  <c:v>345000</c:v>
                </c:pt>
                <c:pt idx="14522">
                  <c:v>410000</c:v>
                </c:pt>
                <c:pt idx="14523">
                  <c:v>750000</c:v>
                </c:pt>
                <c:pt idx="14524">
                  <c:v>485000</c:v>
                </c:pt>
                <c:pt idx="14525">
                  <c:v>105000</c:v>
                </c:pt>
                <c:pt idx="14526" formatCode="0.00E+00">
                  <c:v>1025000</c:v>
                </c:pt>
                <c:pt idx="14527">
                  <c:v>360000</c:v>
                </c:pt>
                <c:pt idx="14528">
                  <c:v>294000</c:v>
                </c:pt>
                <c:pt idx="14529">
                  <c:v>400000</c:v>
                </c:pt>
                <c:pt idx="14530">
                  <c:v>325000</c:v>
                </c:pt>
                <c:pt idx="14531">
                  <c:v>770000</c:v>
                </c:pt>
                <c:pt idx="14532">
                  <c:v>443000</c:v>
                </c:pt>
                <c:pt idx="14533">
                  <c:v>325000</c:v>
                </c:pt>
                <c:pt idx="14534">
                  <c:v>760000</c:v>
                </c:pt>
                <c:pt idx="14535">
                  <c:v>640000</c:v>
                </c:pt>
                <c:pt idx="14536">
                  <c:v>415000</c:v>
                </c:pt>
                <c:pt idx="14537">
                  <c:v>156000</c:v>
                </c:pt>
                <c:pt idx="14538">
                  <c:v>996000</c:v>
                </c:pt>
                <c:pt idx="14539">
                  <c:v>415000</c:v>
                </c:pt>
                <c:pt idx="14540">
                  <c:v>615000</c:v>
                </c:pt>
                <c:pt idx="14541">
                  <c:v>717000</c:v>
                </c:pt>
                <c:pt idx="14542">
                  <c:v>548000</c:v>
                </c:pt>
                <c:pt idx="14543">
                  <c:v>425000</c:v>
                </c:pt>
                <c:pt idx="14544">
                  <c:v>325250</c:v>
                </c:pt>
                <c:pt idx="14545" formatCode="0.00E+00">
                  <c:v>1225000</c:v>
                </c:pt>
                <c:pt idx="14546">
                  <c:v>557500</c:v>
                </c:pt>
                <c:pt idx="14547" formatCode="0.00E+00">
                  <c:v>1260500</c:v>
                </c:pt>
                <c:pt idx="14548">
                  <c:v>249950</c:v>
                </c:pt>
                <c:pt idx="14549">
                  <c:v>260000</c:v>
                </c:pt>
                <c:pt idx="14550" formatCode="0.00E+00">
                  <c:v>1989000</c:v>
                </c:pt>
                <c:pt idx="14551">
                  <c:v>442900</c:v>
                </c:pt>
                <c:pt idx="14552">
                  <c:v>475000</c:v>
                </c:pt>
                <c:pt idx="14553">
                  <c:v>365000</c:v>
                </c:pt>
                <c:pt idx="14554">
                  <c:v>780000</c:v>
                </c:pt>
                <c:pt idx="14555">
                  <c:v>930000</c:v>
                </c:pt>
                <c:pt idx="14556" formatCode="0.00E+00">
                  <c:v>2888000</c:v>
                </c:pt>
                <c:pt idx="14557">
                  <c:v>350000</c:v>
                </c:pt>
                <c:pt idx="14558">
                  <c:v>357500</c:v>
                </c:pt>
                <c:pt idx="14559">
                  <c:v>520000</c:v>
                </c:pt>
                <c:pt idx="14560">
                  <c:v>330000</c:v>
                </c:pt>
                <c:pt idx="14561">
                  <c:v>310000</c:v>
                </c:pt>
                <c:pt idx="14562">
                  <c:v>279000</c:v>
                </c:pt>
                <c:pt idx="14563">
                  <c:v>540000</c:v>
                </c:pt>
                <c:pt idx="14564">
                  <c:v>322000</c:v>
                </c:pt>
                <c:pt idx="14565">
                  <c:v>380000</c:v>
                </c:pt>
                <c:pt idx="14566">
                  <c:v>320000</c:v>
                </c:pt>
                <c:pt idx="14567">
                  <c:v>400000</c:v>
                </c:pt>
                <c:pt idx="14568">
                  <c:v>412000</c:v>
                </c:pt>
                <c:pt idx="14569">
                  <c:v>887200</c:v>
                </c:pt>
                <c:pt idx="14570">
                  <c:v>395000</c:v>
                </c:pt>
                <c:pt idx="14571">
                  <c:v>895000</c:v>
                </c:pt>
                <c:pt idx="14572">
                  <c:v>195000</c:v>
                </c:pt>
                <c:pt idx="14573">
                  <c:v>390000</c:v>
                </c:pt>
                <c:pt idx="14574">
                  <c:v>165000</c:v>
                </c:pt>
                <c:pt idx="14575">
                  <c:v>255000</c:v>
                </c:pt>
                <c:pt idx="14576">
                  <c:v>589000</c:v>
                </c:pt>
                <c:pt idx="14577">
                  <c:v>505000</c:v>
                </c:pt>
                <c:pt idx="14578">
                  <c:v>335750</c:v>
                </c:pt>
                <c:pt idx="14579">
                  <c:v>719000</c:v>
                </c:pt>
                <c:pt idx="14580">
                  <c:v>796000</c:v>
                </c:pt>
                <c:pt idx="14581">
                  <c:v>95000</c:v>
                </c:pt>
                <c:pt idx="14582">
                  <c:v>525000</c:v>
                </c:pt>
                <c:pt idx="14583">
                  <c:v>417000</c:v>
                </c:pt>
                <c:pt idx="14584">
                  <c:v>410000</c:v>
                </c:pt>
                <c:pt idx="14585">
                  <c:v>984000</c:v>
                </c:pt>
                <c:pt idx="14586">
                  <c:v>325000</c:v>
                </c:pt>
                <c:pt idx="14587">
                  <c:v>314950</c:v>
                </c:pt>
                <c:pt idx="14588">
                  <c:v>350000</c:v>
                </c:pt>
                <c:pt idx="14589" formatCode="0.00E+00">
                  <c:v>1045000</c:v>
                </c:pt>
                <c:pt idx="14590">
                  <c:v>657000</c:v>
                </c:pt>
                <c:pt idx="14591">
                  <c:v>234950</c:v>
                </c:pt>
                <c:pt idx="14592">
                  <c:v>410000</c:v>
                </c:pt>
                <c:pt idx="14593">
                  <c:v>625000</c:v>
                </c:pt>
                <c:pt idx="14594">
                  <c:v>706000</c:v>
                </c:pt>
                <c:pt idx="14595">
                  <c:v>485000</c:v>
                </c:pt>
                <c:pt idx="14596">
                  <c:v>685000</c:v>
                </c:pt>
                <c:pt idx="14597">
                  <c:v>242050</c:v>
                </c:pt>
                <c:pt idx="14598">
                  <c:v>770000</c:v>
                </c:pt>
                <c:pt idx="14599">
                  <c:v>557000</c:v>
                </c:pt>
                <c:pt idx="14600">
                  <c:v>246000</c:v>
                </c:pt>
                <c:pt idx="14601">
                  <c:v>194000</c:v>
                </c:pt>
                <c:pt idx="14602">
                  <c:v>720000</c:v>
                </c:pt>
                <c:pt idx="14603">
                  <c:v>449000</c:v>
                </c:pt>
                <c:pt idx="14604">
                  <c:v>925000</c:v>
                </c:pt>
                <c:pt idx="14605">
                  <c:v>570000</c:v>
                </c:pt>
                <c:pt idx="14606">
                  <c:v>395000</c:v>
                </c:pt>
                <c:pt idx="14607" formatCode="0.00E+00">
                  <c:v>1000000</c:v>
                </c:pt>
                <c:pt idx="14608">
                  <c:v>406000</c:v>
                </c:pt>
                <c:pt idx="14609">
                  <c:v>574800</c:v>
                </c:pt>
                <c:pt idx="14610">
                  <c:v>309000</c:v>
                </c:pt>
                <c:pt idx="14611">
                  <c:v>770000</c:v>
                </c:pt>
                <c:pt idx="14612">
                  <c:v>525000</c:v>
                </c:pt>
                <c:pt idx="14613">
                  <c:v>419000</c:v>
                </c:pt>
                <c:pt idx="14614">
                  <c:v>479000</c:v>
                </c:pt>
                <c:pt idx="14615">
                  <c:v>160000</c:v>
                </c:pt>
                <c:pt idx="14616">
                  <c:v>333000</c:v>
                </c:pt>
                <c:pt idx="14617">
                  <c:v>310000</c:v>
                </c:pt>
                <c:pt idx="14618">
                  <c:v>666000</c:v>
                </c:pt>
                <c:pt idx="14619" formatCode="0.00E+00">
                  <c:v>2230000</c:v>
                </c:pt>
                <c:pt idx="14620">
                  <c:v>310000</c:v>
                </c:pt>
                <c:pt idx="14621">
                  <c:v>350000</c:v>
                </c:pt>
                <c:pt idx="14622">
                  <c:v>610000</c:v>
                </c:pt>
                <c:pt idx="14623">
                  <c:v>564800</c:v>
                </c:pt>
                <c:pt idx="14624">
                  <c:v>438000</c:v>
                </c:pt>
                <c:pt idx="14625">
                  <c:v>855000</c:v>
                </c:pt>
                <c:pt idx="14626">
                  <c:v>229000</c:v>
                </c:pt>
                <c:pt idx="14627">
                  <c:v>260000</c:v>
                </c:pt>
                <c:pt idx="14628">
                  <c:v>609000</c:v>
                </c:pt>
                <c:pt idx="14629">
                  <c:v>277000</c:v>
                </c:pt>
                <c:pt idx="14630">
                  <c:v>283000</c:v>
                </c:pt>
                <c:pt idx="14631">
                  <c:v>334000</c:v>
                </c:pt>
                <c:pt idx="14632">
                  <c:v>267000</c:v>
                </c:pt>
                <c:pt idx="14633">
                  <c:v>385000</c:v>
                </c:pt>
                <c:pt idx="14634">
                  <c:v>640000</c:v>
                </c:pt>
                <c:pt idx="14635">
                  <c:v>532500</c:v>
                </c:pt>
                <c:pt idx="14636">
                  <c:v>335000</c:v>
                </c:pt>
                <c:pt idx="14637">
                  <c:v>415000</c:v>
                </c:pt>
                <c:pt idx="14638" formatCode="0.00E+00">
                  <c:v>1098000</c:v>
                </c:pt>
                <c:pt idx="14639" formatCode="0.00E+00">
                  <c:v>1442500</c:v>
                </c:pt>
                <c:pt idx="14640">
                  <c:v>180000</c:v>
                </c:pt>
                <c:pt idx="14641">
                  <c:v>335000</c:v>
                </c:pt>
                <c:pt idx="14642">
                  <c:v>835000</c:v>
                </c:pt>
                <c:pt idx="14643">
                  <c:v>592500</c:v>
                </c:pt>
                <c:pt idx="14644">
                  <c:v>418900</c:v>
                </c:pt>
                <c:pt idx="14645">
                  <c:v>340000</c:v>
                </c:pt>
                <c:pt idx="14646">
                  <c:v>545000</c:v>
                </c:pt>
                <c:pt idx="14647" formatCode="0.00E+00">
                  <c:v>1378000</c:v>
                </c:pt>
                <c:pt idx="14648">
                  <c:v>183750</c:v>
                </c:pt>
                <c:pt idx="14649">
                  <c:v>295000</c:v>
                </c:pt>
                <c:pt idx="14650">
                  <c:v>625000</c:v>
                </c:pt>
                <c:pt idx="14651">
                  <c:v>290000</c:v>
                </c:pt>
                <c:pt idx="14652">
                  <c:v>760000</c:v>
                </c:pt>
                <c:pt idx="14653">
                  <c:v>560000</c:v>
                </c:pt>
                <c:pt idx="14654">
                  <c:v>475000</c:v>
                </c:pt>
                <c:pt idx="14655">
                  <c:v>620000</c:v>
                </c:pt>
                <c:pt idx="14656">
                  <c:v>330000</c:v>
                </c:pt>
                <c:pt idx="14657">
                  <c:v>620000</c:v>
                </c:pt>
                <c:pt idx="14658">
                  <c:v>320000</c:v>
                </c:pt>
                <c:pt idx="14659">
                  <c:v>525000</c:v>
                </c:pt>
                <c:pt idx="14660">
                  <c:v>802500</c:v>
                </c:pt>
                <c:pt idx="14661">
                  <c:v>569500</c:v>
                </c:pt>
                <c:pt idx="14662">
                  <c:v>850000</c:v>
                </c:pt>
                <c:pt idx="14663">
                  <c:v>630000</c:v>
                </c:pt>
                <c:pt idx="14664">
                  <c:v>454800</c:v>
                </c:pt>
                <c:pt idx="14665">
                  <c:v>177000</c:v>
                </c:pt>
                <c:pt idx="14666">
                  <c:v>275000</c:v>
                </c:pt>
                <c:pt idx="14667">
                  <c:v>460000</c:v>
                </c:pt>
                <c:pt idx="14668">
                  <c:v>729000</c:v>
                </c:pt>
                <c:pt idx="14669">
                  <c:v>935000</c:v>
                </c:pt>
                <c:pt idx="14670">
                  <c:v>481450</c:v>
                </c:pt>
                <c:pt idx="14671">
                  <c:v>860000</c:v>
                </c:pt>
                <c:pt idx="14672">
                  <c:v>274000</c:v>
                </c:pt>
                <c:pt idx="14673">
                  <c:v>499000</c:v>
                </c:pt>
                <c:pt idx="14674">
                  <c:v>696500</c:v>
                </c:pt>
                <c:pt idx="14675">
                  <c:v>390000</c:v>
                </c:pt>
                <c:pt idx="14676">
                  <c:v>265000</c:v>
                </c:pt>
                <c:pt idx="14677">
                  <c:v>470000</c:v>
                </c:pt>
                <c:pt idx="14678">
                  <c:v>168500</c:v>
                </c:pt>
                <c:pt idx="14679">
                  <c:v>220000</c:v>
                </c:pt>
                <c:pt idx="14680">
                  <c:v>295000</c:v>
                </c:pt>
                <c:pt idx="14681" formatCode="0.00E+00">
                  <c:v>1475000</c:v>
                </c:pt>
                <c:pt idx="14682" formatCode="0.00E+00">
                  <c:v>1295000</c:v>
                </c:pt>
                <c:pt idx="14683">
                  <c:v>285000</c:v>
                </c:pt>
                <c:pt idx="14684">
                  <c:v>294950</c:v>
                </c:pt>
                <c:pt idx="14685" formatCode="0.00E+00">
                  <c:v>1465000</c:v>
                </c:pt>
                <c:pt idx="14686">
                  <c:v>565500</c:v>
                </c:pt>
                <c:pt idx="14687">
                  <c:v>230000</c:v>
                </c:pt>
                <c:pt idx="14688">
                  <c:v>569950</c:v>
                </c:pt>
                <c:pt idx="14689">
                  <c:v>721000</c:v>
                </c:pt>
                <c:pt idx="14690">
                  <c:v>565000</c:v>
                </c:pt>
                <c:pt idx="14691">
                  <c:v>438000</c:v>
                </c:pt>
                <c:pt idx="14692">
                  <c:v>369900</c:v>
                </c:pt>
                <c:pt idx="14693">
                  <c:v>405000</c:v>
                </c:pt>
                <c:pt idx="14694">
                  <c:v>282000</c:v>
                </c:pt>
                <c:pt idx="14695">
                  <c:v>380950</c:v>
                </c:pt>
                <c:pt idx="14696">
                  <c:v>349810</c:v>
                </c:pt>
                <c:pt idx="14697">
                  <c:v>690000</c:v>
                </c:pt>
                <c:pt idx="14698">
                  <c:v>653000</c:v>
                </c:pt>
                <c:pt idx="14699">
                  <c:v>526500</c:v>
                </c:pt>
                <c:pt idx="14700" formatCode="0.00E+00">
                  <c:v>1040000</c:v>
                </c:pt>
                <c:pt idx="14701">
                  <c:v>335000</c:v>
                </c:pt>
                <c:pt idx="14702">
                  <c:v>570000</c:v>
                </c:pt>
                <c:pt idx="14703" formatCode="0.00E+00">
                  <c:v>1080000</c:v>
                </c:pt>
                <c:pt idx="14704">
                  <c:v>475000</c:v>
                </c:pt>
                <c:pt idx="14705">
                  <c:v>315000</c:v>
                </c:pt>
                <c:pt idx="14706">
                  <c:v>405000</c:v>
                </c:pt>
                <c:pt idx="14707">
                  <c:v>562000</c:v>
                </c:pt>
                <c:pt idx="14708">
                  <c:v>295000</c:v>
                </c:pt>
                <c:pt idx="14709">
                  <c:v>383000</c:v>
                </c:pt>
                <c:pt idx="14710">
                  <c:v>242000</c:v>
                </c:pt>
                <c:pt idx="14711">
                  <c:v>352500</c:v>
                </c:pt>
                <c:pt idx="14712">
                  <c:v>239950</c:v>
                </c:pt>
                <c:pt idx="14713">
                  <c:v>998000</c:v>
                </c:pt>
                <c:pt idx="14714">
                  <c:v>515000</c:v>
                </c:pt>
                <c:pt idx="14715">
                  <c:v>590000</c:v>
                </c:pt>
                <c:pt idx="14716" formatCode="0.00E+00">
                  <c:v>1160000</c:v>
                </c:pt>
                <c:pt idx="14717">
                  <c:v>289000</c:v>
                </c:pt>
                <c:pt idx="14718">
                  <c:v>424000</c:v>
                </c:pt>
                <c:pt idx="14719">
                  <c:v>199000</c:v>
                </c:pt>
                <c:pt idx="14720">
                  <c:v>730000</c:v>
                </c:pt>
                <c:pt idx="14721">
                  <c:v>244000</c:v>
                </c:pt>
                <c:pt idx="14722">
                  <c:v>240000</c:v>
                </c:pt>
                <c:pt idx="14723">
                  <c:v>797000</c:v>
                </c:pt>
                <c:pt idx="14724">
                  <c:v>350000</c:v>
                </c:pt>
                <c:pt idx="14725">
                  <c:v>415000</c:v>
                </c:pt>
                <c:pt idx="14726">
                  <c:v>378510</c:v>
                </c:pt>
                <c:pt idx="14727" formatCode="0.00E+00">
                  <c:v>1195000</c:v>
                </c:pt>
                <c:pt idx="14728">
                  <c:v>379900</c:v>
                </c:pt>
                <c:pt idx="14729">
                  <c:v>620000</c:v>
                </c:pt>
                <c:pt idx="14730">
                  <c:v>524500</c:v>
                </c:pt>
                <c:pt idx="14731">
                  <c:v>270000</c:v>
                </c:pt>
                <c:pt idx="14732">
                  <c:v>236000</c:v>
                </c:pt>
                <c:pt idx="14733">
                  <c:v>308500</c:v>
                </c:pt>
                <c:pt idx="14734">
                  <c:v>989900</c:v>
                </c:pt>
                <c:pt idx="14735">
                  <c:v>299000</c:v>
                </c:pt>
                <c:pt idx="14736">
                  <c:v>295000</c:v>
                </c:pt>
                <c:pt idx="14737">
                  <c:v>110000</c:v>
                </c:pt>
                <c:pt idx="14738">
                  <c:v>295950</c:v>
                </c:pt>
                <c:pt idx="14739">
                  <c:v>270000</c:v>
                </c:pt>
                <c:pt idx="14740">
                  <c:v>712000</c:v>
                </c:pt>
                <c:pt idx="14741">
                  <c:v>475000</c:v>
                </c:pt>
                <c:pt idx="14742">
                  <c:v>410000</c:v>
                </c:pt>
                <c:pt idx="14743">
                  <c:v>588000</c:v>
                </c:pt>
                <c:pt idx="14744">
                  <c:v>420000</c:v>
                </c:pt>
                <c:pt idx="14745">
                  <c:v>355000</c:v>
                </c:pt>
                <c:pt idx="14746">
                  <c:v>446000</c:v>
                </c:pt>
                <c:pt idx="14747">
                  <c:v>765000</c:v>
                </c:pt>
                <c:pt idx="14748">
                  <c:v>967500</c:v>
                </c:pt>
                <c:pt idx="14749">
                  <c:v>381000</c:v>
                </c:pt>
                <c:pt idx="14750">
                  <c:v>490000</c:v>
                </c:pt>
                <c:pt idx="14751">
                  <c:v>716000</c:v>
                </c:pt>
                <c:pt idx="14752">
                  <c:v>605000</c:v>
                </c:pt>
                <c:pt idx="14753">
                  <c:v>312200</c:v>
                </c:pt>
                <c:pt idx="14754">
                  <c:v>327000</c:v>
                </c:pt>
                <c:pt idx="14755">
                  <c:v>229950</c:v>
                </c:pt>
                <c:pt idx="14756">
                  <c:v>160000</c:v>
                </c:pt>
                <c:pt idx="14757">
                  <c:v>255000</c:v>
                </c:pt>
                <c:pt idx="14758">
                  <c:v>530000</c:v>
                </c:pt>
                <c:pt idx="14759">
                  <c:v>239000</c:v>
                </c:pt>
                <c:pt idx="14760">
                  <c:v>285000</c:v>
                </c:pt>
                <c:pt idx="14761">
                  <c:v>537000</c:v>
                </c:pt>
                <c:pt idx="14762">
                  <c:v>530000</c:v>
                </c:pt>
                <c:pt idx="14763">
                  <c:v>213675</c:v>
                </c:pt>
                <c:pt idx="14764">
                  <c:v>530000</c:v>
                </c:pt>
                <c:pt idx="14765">
                  <c:v>780000</c:v>
                </c:pt>
                <c:pt idx="14766">
                  <c:v>390000</c:v>
                </c:pt>
                <c:pt idx="14767">
                  <c:v>450000</c:v>
                </c:pt>
                <c:pt idx="14768">
                  <c:v>420000</c:v>
                </c:pt>
                <c:pt idx="14769">
                  <c:v>550000</c:v>
                </c:pt>
                <c:pt idx="14770">
                  <c:v>110000</c:v>
                </c:pt>
                <c:pt idx="14771">
                  <c:v>700000</c:v>
                </c:pt>
                <c:pt idx="14772">
                  <c:v>807500</c:v>
                </c:pt>
                <c:pt idx="14773">
                  <c:v>179000</c:v>
                </c:pt>
                <c:pt idx="14774" formatCode="0.00E+00">
                  <c:v>1612500</c:v>
                </c:pt>
                <c:pt idx="14775">
                  <c:v>655000</c:v>
                </c:pt>
                <c:pt idx="14776">
                  <c:v>472500</c:v>
                </c:pt>
                <c:pt idx="14777">
                  <c:v>299000</c:v>
                </c:pt>
                <c:pt idx="14778">
                  <c:v>740000</c:v>
                </c:pt>
                <c:pt idx="14779">
                  <c:v>860000</c:v>
                </c:pt>
                <c:pt idx="14780">
                  <c:v>620000</c:v>
                </c:pt>
                <c:pt idx="14781">
                  <c:v>410000</c:v>
                </c:pt>
                <c:pt idx="14782">
                  <c:v>343000</c:v>
                </c:pt>
                <c:pt idx="14783">
                  <c:v>465000</c:v>
                </c:pt>
                <c:pt idx="14784">
                  <c:v>273950</c:v>
                </c:pt>
                <c:pt idx="14785">
                  <c:v>825000</c:v>
                </c:pt>
                <c:pt idx="14786">
                  <c:v>255000</c:v>
                </c:pt>
                <c:pt idx="14787">
                  <c:v>250000</c:v>
                </c:pt>
                <c:pt idx="14788">
                  <c:v>635000</c:v>
                </c:pt>
                <c:pt idx="14789">
                  <c:v>240000</c:v>
                </c:pt>
                <c:pt idx="14790">
                  <c:v>670000</c:v>
                </c:pt>
                <c:pt idx="14791">
                  <c:v>713414</c:v>
                </c:pt>
                <c:pt idx="14792">
                  <c:v>245000</c:v>
                </c:pt>
                <c:pt idx="14793">
                  <c:v>600000</c:v>
                </c:pt>
                <c:pt idx="14794">
                  <c:v>270000</c:v>
                </c:pt>
                <c:pt idx="14795">
                  <c:v>190000</c:v>
                </c:pt>
                <c:pt idx="14796">
                  <c:v>435000</c:v>
                </c:pt>
                <c:pt idx="14797">
                  <c:v>560000</c:v>
                </c:pt>
                <c:pt idx="14798">
                  <c:v>998000</c:v>
                </c:pt>
                <c:pt idx="14799">
                  <c:v>725000</c:v>
                </c:pt>
                <c:pt idx="14800">
                  <c:v>210000</c:v>
                </c:pt>
                <c:pt idx="14801">
                  <c:v>513000</c:v>
                </c:pt>
                <c:pt idx="14802">
                  <c:v>290000</c:v>
                </c:pt>
                <c:pt idx="14803" formatCode="0.00E+00">
                  <c:v>1260000</c:v>
                </c:pt>
                <c:pt idx="14804">
                  <c:v>330000</c:v>
                </c:pt>
                <c:pt idx="14805">
                  <c:v>189000</c:v>
                </c:pt>
                <c:pt idx="14806">
                  <c:v>907500</c:v>
                </c:pt>
                <c:pt idx="14807">
                  <c:v>410000</c:v>
                </c:pt>
                <c:pt idx="14808" formatCode="0.00E+00">
                  <c:v>1050000</c:v>
                </c:pt>
                <c:pt idx="14809">
                  <c:v>622100</c:v>
                </c:pt>
                <c:pt idx="14810">
                  <c:v>250000</c:v>
                </c:pt>
                <c:pt idx="14811" formatCode="0.00E+00">
                  <c:v>1180000</c:v>
                </c:pt>
                <c:pt idx="14812">
                  <c:v>925000</c:v>
                </c:pt>
                <c:pt idx="14813">
                  <c:v>554000</c:v>
                </c:pt>
                <c:pt idx="14814">
                  <c:v>545000</c:v>
                </c:pt>
                <c:pt idx="14815">
                  <c:v>660000</c:v>
                </c:pt>
                <c:pt idx="14816" formatCode="0.00E+00">
                  <c:v>1900000</c:v>
                </c:pt>
                <c:pt idx="14817">
                  <c:v>260000</c:v>
                </c:pt>
                <c:pt idx="14818">
                  <c:v>219900</c:v>
                </c:pt>
                <c:pt idx="14819">
                  <c:v>373500</c:v>
                </c:pt>
                <c:pt idx="14820">
                  <c:v>380000</c:v>
                </c:pt>
                <c:pt idx="14821" formatCode="0.00E+00">
                  <c:v>1060000</c:v>
                </c:pt>
                <c:pt idx="14822" formatCode="0.00E+00">
                  <c:v>2600000</c:v>
                </c:pt>
                <c:pt idx="14823">
                  <c:v>450000</c:v>
                </c:pt>
                <c:pt idx="14824">
                  <c:v>379950</c:v>
                </c:pt>
                <c:pt idx="14825">
                  <c:v>834800</c:v>
                </c:pt>
                <c:pt idx="14826">
                  <c:v>365000</c:v>
                </c:pt>
                <c:pt idx="14827">
                  <c:v>465000</c:v>
                </c:pt>
                <c:pt idx="14828">
                  <c:v>452000</c:v>
                </c:pt>
                <c:pt idx="14829">
                  <c:v>840000</c:v>
                </c:pt>
                <c:pt idx="14830">
                  <c:v>465000</c:v>
                </c:pt>
                <c:pt idx="14831">
                  <c:v>295000</c:v>
                </c:pt>
                <c:pt idx="14832">
                  <c:v>396000</c:v>
                </c:pt>
                <c:pt idx="14833">
                  <c:v>397000</c:v>
                </c:pt>
                <c:pt idx="14834">
                  <c:v>240000</c:v>
                </c:pt>
                <c:pt idx="14835">
                  <c:v>300523</c:v>
                </c:pt>
                <c:pt idx="14836">
                  <c:v>215500</c:v>
                </c:pt>
                <c:pt idx="14837">
                  <c:v>552500</c:v>
                </c:pt>
                <c:pt idx="14838">
                  <c:v>375000</c:v>
                </c:pt>
                <c:pt idx="14839">
                  <c:v>160000</c:v>
                </c:pt>
                <c:pt idx="14840" formatCode="0.00E+00">
                  <c:v>1070000</c:v>
                </c:pt>
                <c:pt idx="14841">
                  <c:v>952000</c:v>
                </c:pt>
                <c:pt idx="14842">
                  <c:v>523460</c:v>
                </c:pt>
                <c:pt idx="14843">
                  <c:v>305950</c:v>
                </c:pt>
                <c:pt idx="14844">
                  <c:v>220000</c:v>
                </c:pt>
                <c:pt idx="14845">
                  <c:v>289000</c:v>
                </c:pt>
                <c:pt idx="14846">
                  <c:v>648000</c:v>
                </c:pt>
                <c:pt idx="14847">
                  <c:v>825000</c:v>
                </c:pt>
                <c:pt idx="14848">
                  <c:v>400000</c:v>
                </c:pt>
                <c:pt idx="14849">
                  <c:v>420000</c:v>
                </c:pt>
                <c:pt idx="14850">
                  <c:v>389000</c:v>
                </c:pt>
                <c:pt idx="14851">
                  <c:v>865000</c:v>
                </c:pt>
                <c:pt idx="14852">
                  <c:v>345000</c:v>
                </c:pt>
                <c:pt idx="14853">
                  <c:v>700000</c:v>
                </c:pt>
                <c:pt idx="14854">
                  <c:v>550000</c:v>
                </c:pt>
                <c:pt idx="14855">
                  <c:v>201500</c:v>
                </c:pt>
                <c:pt idx="14856">
                  <c:v>459000</c:v>
                </c:pt>
                <c:pt idx="14857">
                  <c:v>327000</c:v>
                </c:pt>
                <c:pt idx="14858">
                  <c:v>540000</c:v>
                </c:pt>
                <c:pt idx="14859">
                  <c:v>805000</c:v>
                </c:pt>
                <c:pt idx="14860">
                  <c:v>521000</c:v>
                </c:pt>
                <c:pt idx="14861">
                  <c:v>375000</c:v>
                </c:pt>
                <c:pt idx="14862">
                  <c:v>235000</c:v>
                </c:pt>
                <c:pt idx="14863">
                  <c:v>240000</c:v>
                </c:pt>
                <c:pt idx="14864">
                  <c:v>575000</c:v>
                </c:pt>
                <c:pt idx="14865" formatCode="0.00E+00">
                  <c:v>1520000</c:v>
                </c:pt>
                <c:pt idx="14866">
                  <c:v>394500</c:v>
                </c:pt>
                <c:pt idx="14867">
                  <c:v>174950</c:v>
                </c:pt>
                <c:pt idx="14868">
                  <c:v>383000</c:v>
                </c:pt>
                <c:pt idx="14869">
                  <c:v>249950</c:v>
                </c:pt>
                <c:pt idx="14870">
                  <c:v>431000</c:v>
                </c:pt>
                <c:pt idx="14871">
                  <c:v>459900</c:v>
                </c:pt>
                <c:pt idx="14872">
                  <c:v>475000</c:v>
                </c:pt>
                <c:pt idx="14873">
                  <c:v>605000</c:v>
                </c:pt>
                <c:pt idx="14874">
                  <c:v>234950</c:v>
                </c:pt>
                <c:pt idx="14875">
                  <c:v>419000</c:v>
                </c:pt>
                <c:pt idx="14876">
                  <c:v>910000</c:v>
                </c:pt>
                <c:pt idx="14877">
                  <c:v>392000</c:v>
                </c:pt>
                <c:pt idx="14878">
                  <c:v>915000</c:v>
                </c:pt>
                <c:pt idx="14879">
                  <c:v>630000</c:v>
                </c:pt>
                <c:pt idx="14880">
                  <c:v>416100</c:v>
                </c:pt>
                <c:pt idx="14881">
                  <c:v>285000</c:v>
                </c:pt>
                <c:pt idx="14882">
                  <c:v>353000</c:v>
                </c:pt>
                <c:pt idx="14883">
                  <c:v>297950</c:v>
                </c:pt>
                <c:pt idx="14884">
                  <c:v>750000</c:v>
                </c:pt>
                <c:pt idx="14885">
                  <c:v>525000</c:v>
                </c:pt>
                <c:pt idx="14886">
                  <c:v>495000</c:v>
                </c:pt>
                <c:pt idx="14887">
                  <c:v>710000</c:v>
                </c:pt>
                <c:pt idx="14888">
                  <c:v>310000</c:v>
                </c:pt>
                <c:pt idx="14889">
                  <c:v>205000</c:v>
                </c:pt>
                <c:pt idx="14890">
                  <c:v>530000</c:v>
                </c:pt>
                <c:pt idx="14891">
                  <c:v>725000</c:v>
                </c:pt>
                <c:pt idx="14892">
                  <c:v>195000</c:v>
                </c:pt>
                <c:pt idx="14893">
                  <c:v>401000</c:v>
                </c:pt>
                <c:pt idx="14894" formatCode="0.00E+00">
                  <c:v>1030000</c:v>
                </c:pt>
                <c:pt idx="14895">
                  <c:v>251000</c:v>
                </c:pt>
                <c:pt idx="14896">
                  <c:v>667500</c:v>
                </c:pt>
                <c:pt idx="14897">
                  <c:v>300000</c:v>
                </c:pt>
                <c:pt idx="14898">
                  <c:v>610000</c:v>
                </c:pt>
                <c:pt idx="14899" formatCode="0.00E+00">
                  <c:v>1042030</c:v>
                </c:pt>
                <c:pt idx="14900">
                  <c:v>430000</c:v>
                </c:pt>
                <c:pt idx="14901">
                  <c:v>455000</c:v>
                </c:pt>
                <c:pt idx="14902">
                  <c:v>600000</c:v>
                </c:pt>
                <c:pt idx="14903">
                  <c:v>638000</c:v>
                </c:pt>
                <c:pt idx="14904">
                  <c:v>561000</c:v>
                </c:pt>
                <c:pt idx="14905">
                  <c:v>625000</c:v>
                </c:pt>
                <c:pt idx="14906">
                  <c:v>263950</c:v>
                </c:pt>
                <c:pt idx="14907">
                  <c:v>740000</c:v>
                </c:pt>
                <c:pt idx="14908">
                  <c:v>234999</c:v>
                </c:pt>
                <c:pt idx="14909">
                  <c:v>380000</c:v>
                </c:pt>
                <c:pt idx="14910">
                  <c:v>329500</c:v>
                </c:pt>
                <c:pt idx="14911">
                  <c:v>464950</c:v>
                </c:pt>
                <c:pt idx="14912">
                  <c:v>500000</c:v>
                </c:pt>
                <c:pt idx="14913">
                  <c:v>415000</c:v>
                </c:pt>
                <c:pt idx="14914">
                  <c:v>437500</c:v>
                </c:pt>
                <c:pt idx="14915">
                  <c:v>599000</c:v>
                </c:pt>
                <c:pt idx="14916">
                  <c:v>367000</c:v>
                </c:pt>
                <c:pt idx="14917">
                  <c:v>530000</c:v>
                </c:pt>
                <c:pt idx="14918">
                  <c:v>989000</c:v>
                </c:pt>
                <c:pt idx="14919">
                  <c:v>462600</c:v>
                </c:pt>
                <c:pt idx="14920">
                  <c:v>875000</c:v>
                </c:pt>
                <c:pt idx="14921">
                  <c:v>335000</c:v>
                </c:pt>
                <c:pt idx="14922">
                  <c:v>393000</c:v>
                </c:pt>
                <c:pt idx="14923" formatCode="0.00E+00">
                  <c:v>1340000</c:v>
                </c:pt>
                <c:pt idx="14924">
                  <c:v>590000</c:v>
                </c:pt>
                <c:pt idx="14925">
                  <c:v>671000</c:v>
                </c:pt>
                <c:pt idx="14926">
                  <c:v>925000</c:v>
                </c:pt>
                <c:pt idx="14927">
                  <c:v>245000</c:v>
                </c:pt>
                <c:pt idx="14928">
                  <c:v>392500</c:v>
                </c:pt>
                <c:pt idx="14929">
                  <c:v>505000</c:v>
                </c:pt>
                <c:pt idx="14930">
                  <c:v>702000</c:v>
                </c:pt>
                <c:pt idx="14931">
                  <c:v>337000</c:v>
                </c:pt>
                <c:pt idx="14932">
                  <c:v>920000</c:v>
                </c:pt>
                <c:pt idx="14933">
                  <c:v>495500</c:v>
                </c:pt>
                <c:pt idx="14934">
                  <c:v>245000</c:v>
                </c:pt>
                <c:pt idx="14935">
                  <c:v>395000</c:v>
                </c:pt>
                <c:pt idx="14936">
                  <c:v>335000</c:v>
                </c:pt>
                <c:pt idx="14937">
                  <c:v>187000</c:v>
                </c:pt>
                <c:pt idx="14938">
                  <c:v>450000</c:v>
                </c:pt>
                <c:pt idx="14939">
                  <c:v>280000</c:v>
                </c:pt>
                <c:pt idx="14940" formatCode="0.00E+00">
                  <c:v>1375000</c:v>
                </c:pt>
                <c:pt idx="14941">
                  <c:v>265000</c:v>
                </c:pt>
                <c:pt idx="14942">
                  <c:v>795000</c:v>
                </c:pt>
                <c:pt idx="14943">
                  <c:v>510000</c:v>
                </c:pt>
                <c:pt idx="14944">
                  <c:v>699900</c:v>
                </c:pt>
                <c:pt idx="14945">
                  <c:v>839000</c:v>
                </c:pt>
                <c:pt idx="14946">
                  <c:v>396000</c:v>
                </c:pt>
                <c:pt idx="14947">
                  <c:v>365000</c:v>
                </c:pt>
                <c:pt idx="14948">
                  <c:v>440000</c:v>
                </c:pt>
                <c:pt idx="14949">
                  <c:v>405000</c:v>
                </c:pt>
                <c:pt idx="14950">
                  <c:v>295000</c:v>
                </c:pt>
                <c:pt idx="14951">
                  <c:v>275000</c:v>
                </c:pt>
                <c:pt idx="14952">
                  <c:v>295000</c:v>
                </c:pt>
                <c:pt idx="14953" formatCode="0.00E+00">
                  <c:v>1500000</c:v>
                </c:pt>
                <c:pt idx="14954">
                  <c:v>795000</c:v>
                </c:pt>
                <c:pt idx="14955">
                  <c:v>650000</c:v>
                </c:pt>
                <c:pt idx="14956">
                  <c:v>260000</c:v>
                </c:pt>
                <c:pt idx="14957">
                  <c:v>382000</c:v>
                </c:pt>
                <c:pt idx="14958">
                  <c:v>790100</c:v>
                </c:pt>
                <c:pt idx="14959">
                  <c:v>220000</c:v>
                </c:pt>
                <c:pt idx="14960">
                  <c:v>799000</c:v>
                </c:pt>
                <c:pt idx="14961" formatCode="0.00E+00">
                  <c:v>1480000</c:v>
                </c:pt>
                <c:pt idx="14962">
                  <c:v>367300</c:v>
                </c:pt>
                <c:pt idx="14963">
                  <c:v>805000</c:v>
                </c:pt>
                <c:pt idx="14964">
                  <c:v>730000</c:v>
                </c:pt>
                <c:pt idx="14965">
                  <c:v>402000</c:v>
                </c:pt>
                <c:pt idx="14966">
                  <c:v>750000</c:v>
                </c:pt>
                <c:pt idx="14967">
                  <c:v>458000</c:v>
                </c:pt>
                <c:pt idx="14968">
                  <c:v>898000</c:v>
                </c:pt>
                <c:pt idx="14969">
                  <c:v>308000</c:v>
                </c:pt>
                <c:pt idx="14970">
                  <c:v>385000</c:v>
                </c:pt>
                <c:pt idx="14971" formatCode="0.00E+00">
                  <c:v>1020000</c:v>
                </c:pt>
                <c:pt idx="14972" formatCode="0.00E+00">
                  <c:v>1425000</c:v>
                </c:pt>
                <c:pt idx="14973">
                  <c:v>240000</c:v>
                </c:pt>
                <c:pt idx="14974">
                  <c:v>217000</c:v>
                </c:pt>
                <c:pt idx="14975">
                  <c:v>972000</c:v>
                </c:pt>
                <c:pt idx="14976">
                  <c:v>361280</c:v>
                </c:pt>
                <c:pt idx="14977">
                  <c:v>385000</c:v>
                </c:pt>
                <c:pt idx="14978">
                  <c:v>475000</c:v>
                </c:pt>
                <c:pt idx="14979">
                  <c:v>724950</c:v>
                </c:pt>
                <c:pt idx="14980">
                  <c:v>935000</c:v>
                </c:pt>
                <c:pt idx="14981">
                  <c:v>169950</c:v>
                </c:pt>
                <c:pt idx="14982">
                  <c:v>585000</c:v>
                </c:pt>
                <c:pt idx="14983">
                  <c:v>585000</c:v>
                </c:pt>
                <c:pt idx="14984">
                  <c:v>480000</c:v>
                </c:pt>
                <c:pt idx="14985">
                  <c:v>635000</c:v>
                </c:pt>
                <c:pt idx="14986">
                  <c:v>368750</c:v>
                </c:pt>
                <c:pt idx="14987">
                  <c:v>432500</c:v>
                </c:pt>
                <c:pt idx="14988">
                  <c:v>589000</c:v>
                </c:pt>
                <c:pt idx="14989">
                  <c:v>840000</c:v>
                </c:pt>
                <c:pt idx="14990">
                  <c:v>316500</c:v>
                </c:pt>
                <c:pt idx="14991">
                  <c:v>536000</c:v>
                </c:pt>
                <c:pt idx="14992">
                  <c:v>563750</c:v>
                </c:pt>
                <c:pt idx="14993">
                  <c:v>152500</c:v>
                </c:pt>
                <c:pt idx="14994">
                  <c:v>267950</c:v>
                </c:pt>
                <c:pt idx="14995" formatCode="0.00E+00">
                  <c:v>1640000</c:v>
                </c:pt>
                <c:pt idx="14996">
                  <c:v>269950</c:v>
                </c:pt>
                <c:pt idx="14997">
                  <c:v>731688</c:v>
                </c:pt>
                <c:pt idx="14998">
                  <c:v>240000</c:v>
                </c:pt>
                <c:pt idx="14999">
                  <c:v>555950</c:v>
                </c:pt>
                <c:pt idx="15000">
                  <c:v>289000</c:v>
                </c:pt>
                <c:pt idx="15001">
                  <c:v>525000</c:v>
                </c:pt>
                <c:pt idx="15002">
                  <c:v>745000</c:v>
                </c:pt>
                <c:pt idx="15003">
                  <c:v>397000</c:v>
                </c:pt>
                <c:pt idx="15004">
                  <c:v>233000</c:v>
                </c:pt>
                <c:pt idx="15005">
                  <c:v>625000</c:v>
                </c:pt>
                <c:pt idx="15006">
                  <c:v>535000</c:v>
                </c:pt>
                <c:pt idx="15007">
                  <c:v>270000</c:v>
                </c:pt>
                <c:pt idx="15008">
                  <c:v>360000</c:v>
                </c:pt>
                <c:pt idx="15009" formatCode="0.00E+00">
                  <c:v>1105000</c:v>
                </c:pt>
                <c:pt idx="15010">
                  <c:v>970000</c:v>
                </c:pt>
                <c:pt idx="15011">
                  <c:v>915000</c:v>
                </c:pt>
                <c:pt idx="15012">
                  <c:v>412000</c:v>
                </c:pt>
                <c:pt idx="15013">
                  <c:v>265000</c:v>
                </c:pt>
                <c:pt idx="15014">
                  <c:v>426000</c:v>
                </c:pt>
                <c:pt idx="15015">
                  <c:v>266000</c:v>
                </c:pt>
                <c:pt idx="15016">
                  <c:v>325000</c:v>
                </c:pt>
                <c:pt idx="15017">
                  <c:v>615000</c:v>
                </c:pt>
                <c:pt idx="15018">
                  <c:v>310000</c:v>
                </c:pt>
                <c:pt idx="15019">
                  <c:v>340000</c:v>
                </c:pt>
                <c:pt idx="15020">
                  <c:v>562500</c:v>
                </c:pt>
                <c:pt idx="15021">
                  <c:v>447000</c:v>
                </c:pt>
                <c:pt idx="15022" formatCode="0.00E+00">
                  <c:v>2450000</c:v>
                </c:pt>
                <c:pt idx="15023">
                  <c:v>250000</c:v>
                </c:pt>
                <c:pt idx="15024">
                  <c:v>633000</c:v>
                </c:pt>
                <c:pt idx="15025">
                  <c:v>310000</c:v>
                </c:pt>
                <c:pt idx="15026">
                  <c:v>439000</c:v>
                </c:pt>
                <c:pt idx="15027">
                  <c:v>470000</c:v>
                </c:pt>
                <c:pt idx="15028">
                  <c:v>270000</c:v>
                </c:pt>
                <c:pt idx="15029">
                  <c:v>299500</c:v>
                </c:pt>
                <c:pt idx="15030">
                  <c:v>227000</c:v>
                </c:pt>
                <c:pt idx="15031">
                  <c:v>735000</c:v>
                </c:pt>
                <c:pt idx="15032">
                  <c:v>537000</c:v>
                </c:pt>
                <c:pt idx="15033">
                  <c:v>699000</c:v>
                </c:pt>
                <c:pt idx="15034">
                  <c:v>330000</c:v>
                </c:pt>
                <c:pt idx="15035">
                  <c:v>229000</c:v>
                </c:pt>
                <c:pt idx="15036">
                  <c:v>200000</c:v>
                </c:pt>
                <c:pt idx="15037">
                  <c:v>522500</c:v>
                </c:pt>
                <c:pt idx="15038" formatCode="0.00E+00">
                  <c:v>1295000</c:v>
                </c:pt>
                <c:pt idx="15039" formatCode="0.00E+00">
                  <c:v>2000000</c:v>
                </c:pt>
                <c:pt idx="15040">
                  <c:v>200000</c:v>
                </c:pt>
                <c:pt idx="15041">
                  <c:v>352000</c:v>
                </c:pt>
                <c:pt idx="15042">
                  <c:v>855000</c:v>
                </c:pt>
                <c:pt idx="15043">
                  <c:v>267000</c:v>
                </c:pt>
                <c:pt idx="15044">
                  <c:v>484000</c:v>
                </c:pt>
                <c:pt idx="15045">
                  <c:v>402000</c:v>
                </c:pt>
                <c:pt idx="15046">
                  <c:v>905000</c:v>
                </c:pt>
                <c:pt idx="15047">
                  <c:v>274000</c:v>
                </c:pt>
                <c:pt idx="15048">
                  <c:v>475000</c:v>
                </c:pt>
                <c:pt idx="15049" formatCode="0.00E+00">
                  <c:v>1535000</c:v>
                </c:pt>
                <c:pt idx="15050">
                  <c:v>628000</c:v>
                </c:pt>
                <c:pt idx="15051">
                  <c:v>675000</c:v>
                </c:pt>
                <c:pt idx="15052">
                  <c:v>429900</c:v>
                </c:pt>
                <c:pt idx="15053">
                  <c:v>260000</c:v>
                </c:pt>
                <c:pt idx="15054">
                  <c:v>690000</c:v>
                </c:pt>
                <c:pt idx="15055" formatCode="0.00E+00">
                  <c:v>1081000</c:v>
                </c:pt>
                <c:pt idx="15056">
                  <c:v>360000</c:v>
                </c:pt>
                <c:pt idx="15057">
                  <c:v>499000</c:v>
                </c:pt>
                <c:pt idx="15058">
                  <c:v>159000</c:v>
                </c:pt>
                <c:pt idx="15059">
                  <c:v>430000</c:v>
                </c:pt>
                <c:pt idx="15060" formatCode="0.00E+00">
                  <c:v>1050000</c:v>
                </c:pt>
                <c:pt idx="15061">
                  <c:v>725000</c:v>
                </c:pt>
                <c:pt idx="15062">
                  <c:v>150000</c:v>
                </c:pt>
                <c:pt idx="15063">
                  <c:v>840000</c:v>
                </c:pt>
                <c:pt idx="15064">
                  <c:v>499000</c:v>
                </c:pt>
                <c:pt idx="15065">
                  <c:v>285000</c:v>
                </c:pt>
                <c:pt idx="15066">
                  <c:v>340000</c:v>
                </c:pt>
                <c:pt idx="15067">
                  <c:v>405100</c:v>
                </c:pt>
                <c:pt idx="15068">
                  <c:v>464000</c:v>
                </c:pt>
                <c:pt idx="15069">
                  <c:v>723000</c:v>
                </c:pt>
                <c:pt idx="15070">
                  <c:v>430000</c:v>
                </c:pt>
                <c:pt idx="15071">
                  <c:v>645000</c:v>
                </c:pt>
                <c:pt idx="15072" formatCode="0.00E+00">
                  <c:v>1580000</c:v>
                </c:pt>
                <c:pt idx="15073">
                  <c:v>925000</c:v>
                </c:pt>
                <c:pt idx="15074">
                  <c:v>759000</c:v>
                </c:pt>
                <c:pt idx="15075">
                  <c:v>690000</c:v>
                </c:pt>
                <c:pt idx="15076">
                  <c:v>358800</c:v>
                </c:pt>
                <c:pt idx="15077">
                  <c:v>683000</c:v>
                </c:pt>
                <c:pt idx="15078">
                  <c:v>650000</c:v>
                </c:pt>
                <c:pt idx="15079">
                  <c:v>288000</c:v>
                </c:pt>
                <c:pt idx="15080">
                  <c:v>209950</c:v>
                </c:pt>
                <c:pt idx="15081">
                  <c:v>939000</c:v>
                </c:pt>
                <c:pt idx="15082">
                  <c:v>320000</c:v>
                </c:pt>
                <c:pt idx="15083">
                  <c:v>283748</c:v>
                </c:pt>
                <c:pt idx="15084">
                  <c:v>370000</c:v>
                </c:pt>
                <c:pt idx="15085">
                  <c:v>399950</c:v>
                </c:pt>
                <c:pt idx="15086">
                  <c:v>360000</c:v>
                </c:pt>
                <c:pt idx="15087">
                  <c:v>365000</c:v>
                </c:pt>
                <c:pt idx="15088">
                  <c:v>396900</c:v>
                </c:pt>
                <c:pt idx="15089">
                  <c:v>321000</c:v>
                </c:pt>
                <c:pt idx="15090">
                  <c:v>245000</c:v>
                </c:pt>
                <c:pt idx="15091">
                  <c:v>502000</c:v>
                </c:pt>
                <c:pt idx="15092">
                  <c:v>257000</c:v>
                </c:pt>
                <c:pt idx="15093">
                  <c:v>423000</c:v>
                </c:pt>
                <c:pt idx="15094">
                  <c:v>485000</c:v>
                </c:pt>
                <c:pt idx="15095">
                  <c:v>500000</c:v>
                </c:pt>
                <c:pt idx="15096">
                  <c:v>442000</c:v>
                </c:pt>
                <c:pt idx="15097">
                  <c:v>475000</c:v>
                </c:pt>
                <c:pt idx="15098">
                  <c:v>625000</c:v>
                </c:pt>
                <c:pt idx="15099">
                  <c:v>194000</c:v>
                </c:pt>
                <c:pt idx="15100">
                  <c:v>410000</c:v>
                </c:pt>
                <c:pt idx="15101" formatCode="0.00E+00">
                  <c:v>1034500</c:v>
                </c:pt>
                <c:pt idx="15102">
                  <c:v>490000</c:v>
                </c:pt>
                <c:pt idx="15103">
                  <c:v>348500</c:v>
                </c:pt>
                <c:pt idx="15104">
                  <c:v>380000</c:v>
                </c:pt>
                <c:pt idx="15105">
                  <c:v>660000</c:v>
                </c:pt>
                <c:pt idx="15106">
                  <c:v>525000</c:v>
                </c:pt>
                <c:pt idx="15107">
                  <c:v>235000</c:v>
                </c:pt>
                <c:pt idx="15108" formatCode="0.00E+00">
                  <c:v>1210000</c:v>
                </c:pt>
                <c:pt idx="15109">
                  <c:v>397950</c:v>
                </c:pt>
                <c:pt idx="15110">
                  <c:v>268000</c:v>
                </c:pt>
                <c:pt idx="15111">
                  <c:v>525000</c:v>
                </c:pt>
                <c:pt idx="15112">
                  <c:v>549950</c:v>
                </c:pt>
                <c:pt idx="15113">
                  <c:v>370000</c:v>
                </c:pt>
                <c:pt idx="15114">
                  <c:v>299000</c:v>
                </c:pt>
                <c:pt idx="15115">
                  <c:v>715000</c:v>
                </c:pt>
                <c:pt idx="15116">
                  <c:v>430000</c:v>
                </c:pt>
                <c:pt idx="15117">
                  <c:v>345000</c:v>
                </c:pt>
                <c:pt idx="15118" formatCode="0.00E+00">
                  <c:v>1600000</c:v>
                </c:pt>
                <c:pt idx="15119">
                  <c:v>534640</c:v>
                </c:pt>
                <c:pt idx="15120" formatCode="0.00E+00">
                  <c:v>1225000</c:v>
                </c:pt>
                <c:pt idx="15121">
                  <c:v>351000</c:v>
                </c:pt>
                <c:pt idx="15122">
                  <c:v>745000</c:v>
                </c:pt>
                <c:pt idx="15123">
                  <c:v>320000</c:v>
                </c:pt>
                <c:pt idx="15124">
                  <c:v>555700</c:v>
                </c:pt>
                <c:pt idx="15125">
                  <c:v>690000</c:v>
                </c:pt>
                <c:pt idx="15126">
                  <c:v>449000</c:v>
                </c:pt>
                <c:pt idx="15127">
                  <c:v>308500</c:v>
                </c:pt>
                <c:pt idx="15128">
                  <c:v>340000</c:v>
                </c:pt>
                <c:pt idx="15129">
                  <c:v>937750</c:v>
                </c:pt>
                <c:pt idx="15130">
                  <c:v>725126</c:v>
                </c:pt>
                <c:pt idx="15131">
                  <c:v>135000</c:v>
                </c:pt>
                <c:pt idx="15132">
                  <c:v>635000</c:v>
                </c:pt>
                <c:pt idx="15133">
                  <c:v>245500</c:v>
                </c:pt>
                <c:pt idx="15134">
                  <c:v>230000</c:v>
                </c:pt>
                <c:pt idx="15135" formatCode="0.00E+00">
                  <c:v>1770000</c:v>
                </c:pt>
                <c:pt idx="15136">
                  <c:v>425000</c:v>
                </c:pt>
                <c:pt idx="15137">
                  <c:v>220000</c:v>
                </c:pt>
                <c:pt idx="15138">
                  <c:v>370000</c:v>
                </c:pt>
                <c:pt idx="15139">
                  <c:v>390000</c:v>
                </c:pt>
                <c:pt idx="15140">
                  <c:v>239000</c:v>
                </c:pt>
                <c:pt idx="15141">
                  <c:v>345000</c:v>
                </c:pt>
                <c:pt idx="15142">
                  <c:v>289000</c:v>
                </c:pt>
                <c:pt idx="15143">
                  <c:v>285000</c:v>
                </c:pt>
                <c:pt idx="15144">
                  <c:v>147400</c:v>
                </c:pt>
                <c:pt idx="15145">
                  <c:v>600000</c:v>
                </c:pt>
                <c:pt idx="15146">
                  <c:v>245000</c:v>
                </c:pt>
                <c:pt idx="15147">
                  <c:v>520000</c:v>
                </c:pt>
                <c:pt idx="15148">
                  <c:v>352500</c:v>
                </c:pt>
                <c:pt idx="15149">
                  <c:v>448000</c:v>
                </c:pt>
                <c:pt idx="15150">
                  <c:v>270000</c:v>
                </c:pt>
                <c:pt idx="15151">
                  <c:v>872500</c:v>
                </c:pt>
                <c:pt idx="15152" formatCode="0.00E+00">
                  <c:v>2152500</c:v>
                </c:pt>
                <c:pt idx="15153">
                  <c:v>225000</c:v>
                </c:pt>
                <c:pt idx="15154">
                  <c:v>735000</c:v>
                </c:pt>
                <c:pt idx="15155">
                  <c:v>375000</c:v>
                </c:pt>
                <c:pt idx="15156">
                  <c:v>169000</c:v>
                </c:pt>
                <c:pt idx="15157">
                  <c:v>279950</c:v>
                </c:pt>
                <c:pt idx="15158" formatCode="0.00E+00">
                  <c:v>1950000</c:v>
                </c:pt>
                <c:pt idx="15159">
                  <c:v>310000</c:v>
                </c:pt>
                <c:pt idx="15160">
                  <c:v>975000</c:v>
                </c:pt>
                <c:pt idx="15161">
                  <c:v>650000</c:v>
                </c:pt>
                <c:pt idx="15162">
                  <c:v>930000</c:v>
                </c:pt>
                <c:pt idx="15163">
                  <c:v>412000</c:v>
                </c:pt>
                <c:pt idx="15164">
                  <c:v>225000</c:v>
                </c:pt>
                <c:pt idx="15165">
                  <c:v>507000</c:v>
                </c:pt>
                <c:pt idx="15166" formatCode="0.00E+00">
                  <c:v>1755000</c:v>
                </c:pt>
                <c:pt idx="15167">
                  <c:v>230000</c:v>
                </c:pt>
                <c:pt idx="15168">
                  <c:v>316000</c:v>
                </c:pt>
                <c:pt idx="15169">
                  <c:v>616200</c:v>
                </c:pt>
                <c:pt idx="15170">
                  <c:v>509900</c:v>
                </c:pt>
                <c:pt idx="15171">
                  <c:v>370000</c:v>
                </c:pt>
                <c:pt idx="15172">
                  <c:v>619100</c:v>
                </c:pt>
                <c:pt idx="15173">
                  <c:v>805000</c:v>
                </c:pt>
                <c:pt idx="15174">
                  <c:v>612125</c:v>
                </c:pt>
                <c:pt idx="15175">
                  <c:v>350000</c:v>
                </c:pt>
                <c:pt idx="15176">
                  <c:v>225000</c:v>
                </c:pt>
                <c:pt idx="15177">
                  <c:v>335000</c:v>
                </c:pt>
                <c:pt idx="15178">
                  <c:v>972800</c:v>
                </c:pt>
                <c:pt idx="15179">
                  <c:v>500000</c:v>
                </c:pt>
                <c:pt idx="15180" formatCode="0.00E+00">
                  <c:v>2200000</c:v>
                </c:pt>
                <c:pt idx="15181">
                  <c:v>415000</c:v>
                </c:pt>
                <c:pt idx="15182">
                  <c:v>399000</c:v>
                </c:pt>
                <c:pt idx="15183">
                  <c:v>376000</c:v>
                </c:pt>
                <c:pt idx="15184">
                  <c:v>340000</c:v>
                </c:pt>
                <c:pt idx="15185">
                  <c:v>490000</c:v>
                </c:pt>
                <c:pt idx="15186">
                  <c:v>374000</c:v>
                </c:pt>
                <c:pt idx="15187">
                  <c:v>852000</c:v>
                </c:pt>
                <c:pt idx="15188">
                  <c:v>473000</c:v>
                </c:pt>
                <c:pt idx="15189">
                  <c:v>540000</c:v>
                </c:pt>
                <c:pt idx="15190">
                  <c:v>431000</c:v>
                </c:pt>
                <c:pt idx="15191">
                  <c:v>435000</c:v>
                </c:pt>
                <c:pt idx="15192" formatCode="0.00E+00">
                  <c:v>1051000</c:v>
                </c:pt>
                <c:pt idx="15193">
                  <c:v>450000</c:v>
                </c:pt>
                <c:pt idx="15194">
                  <c:v>157500</c:v>
                </c:pt>
                <c:pt idx="15195">
                  <c:v>244000</c:v>
                </c:pt>
                <c:pt idx="15196">
                  <c:v>550000</c:v>
                </c:pt>
                <c:pt idx="15197">
                  <c:v>975000</c:v>
                </c:pt>
                <c:pt idx="15198">
                  <c:v>426500</c:v>
                </c:pt>
                <c:pt idx="15199">
                  <c:v>350000</c:v>
                </c:pt>
                <c:pt idx="15200">
                  <c:v>615000</c:v>
                </c:pt>
                <c:pt idx="15201">
                  <c:v>542000</c:v>
                </c:pt>
                <c:pt idx="15202">
                  <c:v>710000</c:v>
                </c:pt>
                <c:pt idx="15203">
                  <c:v>289950</c:v>
                </c:pt>
                <c:pt idx="15204" formatCode="0.00E+00">
                  <c:v>1900000</c:v>
                </c:pt>
                <c:pt idx="15205">
                  <c:v>528000</c:v>
                </c:pt>
                <c:pt idx="15206">
                  <c:v>471000</c:v>
                </c:pt>
                <c:pt idx="15207">
                  <c:v>250000</c:v>
                </c:pt>
                <c:pt idx="15208">
                  <c:v>155000</c:v>
                </c:pt>
                <c:pt idx="15209">
                  <c:v>515000</c:v>
                </c:pt>
                <c:pt idx="15210">
                  <c:v>336600</c:v>
                </c:pt>
                <c:pt idx="15211">
                  <c:v>915000</c:v>
                </c:pt>
                <c:pt idx="15212">
                  <c:v>350000</c:v>
                </c:pt>
                <c:pt idx="15213" formatCode="0.00E+00">
                  <c:v>1300000</c:v>
                </c:pt>
                <c:pt idx="15214">
                  <c:v>175000</c:v>
                </c:pt>
                <c:pt idx="15215">
                  <c:v>545000</c:v>
                </c:pt>
                <c:pt idx="15216">
                  <c:v>475000</c:v>
                </c:pt>
                <c:pt idx="15217">
                  <c:v>390000</c:v>
                </c:pt>
                <c:pt idx="15218">
                  <c:v>645000</c:v>
                </c:pt>
                <c:pt idx="15219">
                  <c:v>410000</c:v>
                </c:pt>
                <c:pt idx="15220">
                  <c:v>480000</c:v>
                </c:pt>
                <c:pt idx="15221">
                  <c:v>725000</c:v>
                </c:pt>
                <c:pt idx="15222" formatCode="0.00E+00">
                  <c:v>1150000</c:v>
                </c:pt>
                <c:pt idx="15223">
                  <c:v>300000</c:v>
                </c:pt>
                <c:pt idx="15224">
                  <c:v>752000</c:v>
                </c:pt>
                <c:pt idx="15225">
                  <c:v>585000</c:v>
                </c:pt>
                <c:pt idx="15226">
                  <c:v>678700</c:v>
                </c:pt>
                <c:pt idx="15227">
                  <c:v>603000</c:v>
                </c:pt>
                <c:pt idx="15228">
                  <c:v>715000</c:v>
                </c:pt>
                <c:pt idx="15229" formatCode="0.00E+00">
                  <c:v>1395000</c:v>
                </c:pt>
                <c:pt idx="15230" formatCode="0.00E+00">
                  <c:v>1085000</c:v>
                </c:pt>
                <c:pt idx="15231">
                  <c:v>467500</c:v>
                </c:pt>
                <c:pt idx="15232">
                  <c:v>359000</c:v>
                </c:pt>
                <c:pt idx="15233">
                  <c:v>745000</c:v>
                </c:pt>
                <c:pt idx="15234">
                  <c:v>450000</c:v>
                </c:pt>
                <c:pt idx="15235">
                  <c:v>935000</c:v>
                </c:pt>
                <c:pt idx="15236">
                  <c:v>615000</c:v>
                </c:pt>
                <c:pt idx="15237" formatCode="0.00E+00">
                  <c:v>1031000</c:v>
                </c:pt>
                <c:pt idx="15238">
                  <c:v>283500</c:v>
                </c:pt>
                <c:pt idx="15239">
                  <c:v>340000</c:v>
                </c:pt>
                <c:pt idx="15240">
                  <c:v>370000</c:v>
                </c:pt>
                <c:pt idx="15241" formatCode="0.00E+00">
                  <c:v>1150000</c:v>
                </c:pt>
                <c:pt idx="15242">
                  <c:v>265000</c:v>
                </c:pt>
                <c:pt idx="15243">
                  <c:v>480000</c:v>
                </c:pt>
                <c:pt idx="15244">
                  <c:v>667500</c:v>
                </c:pt>
                <c:pt idx="15245" formatCode="0.00E+00">
                  <c:v>1398000</c:v>
                </c:pt>
                <c:pt idx="15246" formatCode="0.00E+00">
                  <c:v>2300000</c:v>
                </c:pt>
                <c:pt idx="15247">
                  <c:v>465000</c:v>
                </c:pt>
                <c:pt idx="15248">
                  <c:v>192500</c:v>
                </c:pt>
                <c:pt idx="15249">
                  <c:v>345000</c:v>
                </c:pt>
                <c:pt idx="15250">
                  <c:v>439800</c:v>
                </c:pt>
                <c:pt idx="15251">
                  <c:v>468000</c:v>
                </c:pt>
                <c:pt idx="15252">
                  <c:v>775000</c:v>
                </c:pt>
                <c:pt idx="15253">
                  <c:v>684680</c:v>
                </c:pt>
                <c:pt idx="15254">
                  <c:v>910000</c:v>
                </c:pt>
                <c:pt idx="15255" formatCode="0.00E+00">
                  <c:v>3640900</c:v>
                </c:pt>
                <c:pt idx="15256">
                  <c:v>375000</c:v>
                </c:pt>
                <c:pt idx="15257">
                  <c:v>250000</c:v>
                </c:pt>
                <c:pt idx="15258" formatCode="0.00E+00">
                  <c:v>3065000</c:v>
                </c:pt>
                <c:pt idx="15259">
                  <c:v>442500</c:v>
                </c:pt>
                <c:pt idx="15260">
                  <c:v>900000</c:v>
                </c:pt>
                <c:pt idx="15261">
                  <c:v>699000</c:v>
                </c:pt>
                <c:pt idx="15262">
                  <c:v>360000</c:v>
                </c:pt>
                <c:pt idx="15263" formatCode="0.00E+00">
                  <c:v>1675000</c:v>
                </c:pt>
                <c:pt idx="15264">
                  <c:v>675000</c:v>
                </c:pt>
                <c:pt idx="15265">
                  <c:v>345000</c:v>
                </c:pt>
                <c:pt idx="15266">
                  <c:v>229000</c:v>
                </c:pt>
                <c:pt idx="15267">
                  <c:v>300000</c:v>
                </c:pt>
                <c:pt idx="15268">
                  <c:v>392500</c:v>
                </c:pt>
                <c:pt idx="15269">
                  <c:v>552000</c:v>
                </c:pt>
                <c:pt idx="15270">
                  <c:v>457000</c:v>
                </c:pt>
                <c:pt idx="15271">
                  <c:v>518000</c:v>
                </c:pt>
                <c:pt idx="15272">
                  <c:v>237000</c:v>
                </c:pt>
                <c:pt idx="15273">
                  <c:v>399950</c:v>
                </c:pt>
                <c:pt idx="15274">
                  <c:v>605000</c:v>
                </c:pt>
                <c:pt idx="15275">
                  <c:v>295000</c:v>
                </c:pt>
                <c:pt idx="15276">
                  <c:v>513000</c:v>
                </c:pt>
                <c:pt idx="15277">
                  <c:v>772500</c:v>
                </c:pt>
                <c:pt idx="15278">
                  <c:v>765000</c:v>
                </c:pt>
                <c:pt idx="15279">
                  <c:v>696950</c:v>
                </c:pt>
                <c:pt idx="15280">
                  <c:v>329000</c:v>
                </c:pt>
                <c:pt idx="15281">
                  <c:v>339999</c:v>
                </c:pt>
                <c:pt idx="15282">
                  <c:v>364500</c:v>
                </c:pt>
                <c:pt idx="15283">
                  <c:v>607500</c:v>
                </c:pt>
                <c:pt idx="15284">
                  <c:v>550000</c:v>
                </c:pt>
                <c:pt idx="15285">
                  <c:v>479900</c:v>
                </c:pt>
                <c:pt idx="15286" formatCode="0.00E+00">
                  <c:v>1120280</c:v>
                </c:pt>
                <c:pt idx="15287">
                  <c:v>192000</c:v>
                </c:pt>
                <c:pt idx="15288">
                  <c:v>250000</c:v>
                </c:pt>
                <c:pt idx="15289">
                  <c:v>340000</c:v>
                </c:pt>
                <c:pt idx="15290">
                  <c:v>340000</c:v>
                </c:pt>
                <c:pt idx="15291">
                  <c:v>635250</c:v>
                </c:pt>
                <c:pt idx="15292">
                  <c:v>324800</c:v>
                </c:pt>
                <c:pt idx="15293">
                  <c:v>78000</c:v>
                </c:pt>
                <c:pt idx="15294">
                  <c:v>400000</c:v>
                </c:pt>
                <c:pt idx="15295">
                  <c:v>640500</c:v>
                </c:pt>
                <c:pt idx="15296">
                  <c:v>570000</c:v>
                </c:pt>
                <c:pt idx="15297" formatCode="0.00E+00">
                  <c:v>1330000</c:v>
                </c:pt>
                <c:pt idx="15298">
                  <c:v>330490</c:v>
                </c:pt>
                <c:pt idx="15299">
                  <c:v>325000</c:v>
                </c:pt>
                <c:pt idx="15300">
                  <c:v>335000</c:v>
                </c:pt>
                <c:pt idx="15301">
                  <c:v>314000</c:v>
                </c:pt>
                <c:pt idx="15302">
                  <c:v>625000</c:v>
                </c:pt>
                <c:pt idx="15303">
                  <c:v>809000</c:v>
                </c:pt>
                <c:pt idx="15304">
                  <c:v>535000</c:v>
                </c:pt>
                <c:pt idx="15305">
                  <c:v>275000</c:v>
                </c:pt>
                <c:pt idx="15306">
                  <c:v>358000</c:v>
                </c:pt>
                <c:pt idx="15307">
                  <c:v>297975</c:v>
                </c:pt>
                <c:pt idx="15308">
                  <c:v>492000</c:v>
                </c:pt>
                <c:pt idx="15309">
                  <c:v>210000</c:v>
                </c:pt>
                <c:pt idx="15310">
                  <c:v>622500</c:v>
                </c:pt>
                <c:pt idx="15311">
                  <c:v>550000</c:v>
                </c:pt>
                <c:pt idx="15312">
                  <c:v>190000</c:v>
                </c:pt>
                <c:pt idx="15313">
                  <c:v>340000</c:v>
                </c:pt>
                <c:pt idx="15314">
                  <c:v>678000</c:v>
                </c:pt>
                <c:pt idx="15315">
                  <c:v>275000</c:v>
                </c:pt>
                <c:pt idx="15316">
                  <c:v>493000</c:v>
                </c:pt>
                <c:pt idx="15317">
                  <c:v>147000</c:v>
                </c:pt>
                <c:pt idx="15318">
                  <c:v>334000</c:v>
                </c:pt>
                <c:pt idx="15319">
                  <c:v>605000</c:v>
                </c:pt>
                <c:pt idx="15320">
                  <c:v>365000</c:v>
                </c:pt>
                <c:pt idx="15321">
                  <c:v>345000</c:v>
                </c:pt>
                <c:pt idx="15322">
                  <c:v>999000</c:v>
                </c:pt>
                <c:pt idx="15323">
                  <c:v>470000</c:v>
                </c:pt>
                <c:pt idx="15324">
                  <c:v>599000</c:v>
                </c:pt>
                <c:pt idx="15325">
                  <c:v>255000</c:v>
                </c:pt>
                <c:pt idx="15326">
                  <c:v>295000</c:v>
                </c:pt>
                <c:pt idx="15327">
                  <c:v>550000</c:v>
                </c:pt>
                <c:pt idx="15328" formatCode="0.00E+00">
                  <c:v>1305000</c:v>
                </c:pt>
                <c:pt idx="15329">
                  <c:v>225000</c:v>
                </c:pt>
                <c:pt idx="15330">
                  <c:v>520000</c:v>
                </c:pt>
                <c:pt idx="15331">
                  <c:v>345000</c:v>
                </c:pt>
                <c:pt idx="15332">
                  <c:v>475000</c:v>
                </c:pt>
                <c:pt idx="15333">
                  <c:v>497500</c:v>
                </c:pt>
                <c:pt idx="15334">
                  <c:v>649500</c:v>
                </c:pt>
                <c:pt idx="15335">
                  <c:v>734500</c:v>
                </c:pt>
                <c:pt idx="15336">
                  <c:v>276000</c:v>
                </c:pt>
                <c:pt idx="15337">
                  <c:v>235000</c:v>
                </c:pt>
                <c:pt idx="15338">
                  <c:v>325000</c:v>
                </c:pt>
                <c:pt idx="15339">
                  <c:v>425000</c:v>
                </c:pt>
                <c:pt idx="15340">
                  <c:v>307000</c:v>
                </c:pt>
                <c:pt idx="15341">
                  <c:v>635000</c:v>
                </c:pt>
                <c:pt idx="15342">
                  <c:v>223000</c:v>
                </c:pt>
                <c:pt idx="15343">
                  <c:v>425000</c:v>
                </c:pt>
                <c:pt idx="15344">
                  <c:v>190000</c:v>
                </c:pt>
                <c:pt idx="15345">
                  <c:v>275000</c:v>
                </c:pt>
                <c:pt idx="15346">
                  <c:v>450000</c:v>
                </c:pt>
                <c:pt idx="15347" formatCode="0.00E+00">
                  <c:v>1468000</c:v>
                </c:pt>
                <c:pt idx="15348">
                  <c:v>550000</c:v>
                </c:pt>
                <c:pt idx="15349">
                  <c:v>835000</c:v>
                </c:pt>
                <c:pt idx="15350">
                  <c:v>900000</c:v>
                </c:pt>
                <c:pt idx="15351">
                  <c:v>290000</c:v>
                </c:pt>
                <c:pt idx="15352" formatCode="0.00E+00">
                  <c:v>1035000</c:v>
                </c:pt>
                <c:pt idx="15353">
                  <c:v>780000</c:v>
                </c:pt>
                <c:pt idx="15354">
                  <c:v>572500</c:v>
                </c:pt>
                <c:pt idx="15355">
                  <c:v>389000</c:v>
                </c:pt>
                <c:pt idx="15356">
                  <c:v>350000</c:v>
                </c:pt>
                <c:pt idx="15357">
                  <c:v>476000</c:v>
                </c:pt>
                <c:pt idx="15358" formatCode="0.00E+00">
                  <c:v>1046250</c:v>
                </c:pt>
                <c:pt idx="15359">
                  <c:v>287000</c:v>
                </c:pt>
                <c:pt idx="15360">
                  <c:v>707500</c:v>
                </c:pt>
                <c:pt idx="15361">
                  <c:v>464500</c:v>
                </c:pt>
                <c:pt idx="15362">
                  <c:v>720000</c:v>
                </c:pt>
                <c:pt idx="15363">
                  <c:v>319000</c:v>
                </c:pt>
                <c:pt idx="15364">
                  <c:v>330000</c:v>
                </c:pt>
                <c:pt idx="15365">
                  <c:v>120750</c:v>
                </c:pt>
                <c:pt idx="15366">
                  <c:v>195000</c:v>
                </c:pt>
                <c:pt idx="15367">
                  <c:v>650000</c:v>
                </c:pt>
                <c:pt idx="15368">
                  <c:v>530000</c:v>
                </c:pt>
                <c:pt idx="15369">
                  <c:v>825000</c:v>
                </c:pt>
                <c:pt idx="15370">
                  <c:v>436000</c:v>
                </c:pt>
                <c:pt idx="15371">
                  <c:v>658000</c:v>
                </c:pt>
                <c:pt idx="15372">
                  <c:v>547500</c:v>
                </c:pt>
                <c:pt idx="15373">
                  <c:v>762000</c:v>
                </c:pt>
                <c:pt idx="15374">
                  <c:v>340000</c:v>
                </c:pt>
                <c:pt idx="15375">
                  <c:v>880000</c:v>
                </c:pt>
                <c:pt idx="15376" formatCode="0.00E+00">
                  <c:v>1220000</c:v>
                </c:pt>
                <c:pt idx="15377" formatCode="0.00E+00">
                  <c:v>1950000</c:v>
                </c:pt>
                <c:pt idx="15378">
                  <c:v>382500</c:v>
                </c:pt>
                <c:pt idx="15379">
                  <c:v>344500</c:v>
                </c:pt>
                <c:pt idx="15380">
                  <c:v>375000</c:v>
                </c:pt>
                <c:pt idx="15381">
                  <c:v>276000</c:v>
                </c:pt>
                <c:pt idx="15382">
                  <c:v>500000</c:v>
                </c:pt>
                <c:pt idx="15383">
                  <c:v>330000</c:v>
                </c:pt>
                <c:pt idx="15384">
                  <c:v>328000</c:v>
                </c:pt>
                <c:pt idx="15385">
                  <c:v>450000</c:v>
                </c:pt>
                <c:pt idx="15386">
                  <c:v>840500</c:v>
                </c:pt>
                <c:pt idx="15387">
                  <c:v>679000</c:v>
                </c:pt>
                <c:pt idx="15388">
                  <c:v>270000</c:v>
                </c:pt>
                <c:pt idx="15389">
                  <c:v>757500</c:v>
                </c:pt>
                <c:pt idx="15390">
                  <c:v>524950</c:v>
                </c:pt>
                <c:pt idx="15391">
                  <c:v>424900</c:v>
                </c:pt>
                <c:pt idx="15392">
                  <c:v>551100</c:v>
                </c:pt>
                <c:pt idx="15393">
                  <c:v>421000</c:v>
                </c:pt>
                <c:pt idx="15394">
                  <c:v>635000</c:v>
                </c:pt>
                <c:pt idx="15395">
                  <c:v>255000</c:v>
                </c:pt>
                <c:pt idx="15396">
                  <c:v>419950</c:v>
                </c:pt>
                <c:pt idx="15397">
                  <c:v>325000</c:v>
                </c:pt>
                <c:pt idx="15398">
                  <c:v>281000</c:v>
                </c:pt>
                <c:pt idx="15399">
                  <c:v>655275</c:v>
                </c:pt>
                <c:pt idx="15400">
                  <c:v>861000</c:v>
                </c:pt>
                <c:pt idx="15401">
                  <c:v>850000</c:v>
                </c:pt>
                <c:pt idx="15402">
                  <c:v>246000</c:v>
                </c:pt>
                <c:pt idx="15403">
                  <c:v>380000</c:v>
                </c:pt>
                <c:pt idx="15404">
                  <c:v>813000</c:v>
                </c:pt>
                <c:pt idx="15405">
                  <c:v>990000</c:v>
                </c:pt>
                <c:pt idx="15406">
                  <c:v>650000</c:v>
                </c:pt>
                <c:pt idx="15407">
                  <c:v>273000</c:v>
                </c:pt>
                <c:pt idx="15408">
                  <c:v>398000</c:v>
                </c:pt>
                <c:pt idx="15409">
                  <c:v>200000</c:v>
                </c:pt>
                <c:pt idx="15410">
                  <c:v>839000</c:v>
                </c:pt>
                <c:pt idx="15411">
                  <c:v>502000</c:v>
                </c:pt>
                <c:pt idx="15412">
                  <c:v>305000</c:v>
                </c:pt>
                <c:pt idx="15413">
                  <c:v>574950</c:v>
                </c:pt>
                <c:pt idx="15414">
                  <c:v>311000</c:v>
                </c:pt>
                <c:pt idx="15415" formatCode="0.00E+00">
                  <c:v>1650000</c:v>
                </c:pt>
                <c:pt idx="15416">
                  <c:v>387000</c:v>
                </c:pt>
                <c:pt idx="15417">
                  <c:v>375000</c:v>
                </c:pt>
                <c:pt idx="15418">
                  <c:v>175000</c:v>
                </c:pt>
                <c:pt idx="15419">
                  <c:v>248000</c:v>
                </c:pt>
                <c:pt idx="15420">
                  <c:v>336750</c:v>
                </c:pt>
                <c:pt idx="15421">
                  <c:v>685000</c:v>
                </c:pt>
                <c:pt idx="15422">
                  <c:v>645000</c:v>
                </c:pt>
                <c:pt idx="15423">
                  <c:v>279000</c:v>
                </c:pt>
                <c:pt idx="15424">
                  <c:v>479000</c:v>
                </c:pt>
                <c:pt idx="15425">
                  <c:v>466000</c:v>
                </c:pt>
                <c:pt idx="15426">
                  <c:v>361500</c:v>
                </c:pt>
                <c:pt idx="15427">
                  <c:v>404000</c:v>
                </c:pt>
                <c:pt idx="15428">
                  <c:v>319000</c:v>
                </c:pt>
                <c:pt idx="15429">
                  <c:v>320000</c:v>
                </c:pt>
                <c:pt idx="15430" formatCode="0.00E+00">
                  <c:v>1311000</c:v>
                </c:pt>
                <c:pt idx="15431" formatCode="0.00E+00">
                  <c:v>1000000</c:v>
                </c:pt>
                <c:pt idx="15432">
                  <c:v>660000</c:v>
                </c:pt>
                <c:pt idx="15433">
                  <c:v>546000</c:v>
                </c:pt>
                <c:pt idx="15434">
                  <c:v>300000</c:v>
                </c:pt>
                <c:pt idx="15435">
                  <c:v>500000</c:v>
                </c:pt>
                <c:pt idx="15436">
                  <c:v>381500</c:v>
                </c:pt>
                <c:pt idx="15437">
                  <c:v>990000</c:v>
                </c:pt>
                <c:pt idx="15438">
                  <c:v>278226</c:v>
                </c:pt>
                <c:pt idx="15439">
                  <c:v>340000</c:v>
                </c:pt>
                <c:pt idx="15440">
                  <c:v>305000</c:v>
                </c:pt>
                <c:pt idx="15441">
                  <c:v>760000</c:v>
                </c:pt>
                <c:pt idx="15442">
                  <c:v>195000</c:v>
                </c:pt>
                <c:pt idx="15443">
                  <c:v>564000</c:v>
                </c:pt>
                <c:pt idx="15444">
                  <c:v>539500</c:v>
                </c:pt>
                <c:pt idx="15445">
                  <c:v>299980</c:v>
                </c:pt>
                <c:pt idx="15446">
                  <c:v>290000</c:v>
                </c:pt>
                <c:pt idx="15447">
                  <c:v>257000</c:v>
                </c:pt>
                <c:pt idx="15448">
                  <c:v>518500</c:v>
                </c:pt>
                <c:pt idx="15449">
                  <c:v>657000</c:v>
                </c:pt>
                <c:pt idx="15450">
                  <c:v>590000</c:v>
                </c:pt>
                <c:pt idx="15451">
                  <c:v>526000</c:v>
                </c:pt>
                <c:pt idx="15452">
                  <c:v>254500</c:v>
                </c:pt>
                <c:pt idx="15453">
                  <c:v>575000</c:v>
                </c:pt>
                <c:pt idx="15454">
                  <c:v>464550</c:v>
                </c:pt>
                <c:pt idx="15455">
                  <c:v>409950</c:v>
                </c:pt>
                <c:pt idx="15456">
                  <c:v>100000</c:v>
                </c:pt>
                <c:pt idx="15457">
                  <c:v>365000</c:v>
                </c:pt>
                <c:pt idx="15458">
                  <c:v>208000</c:v>
                </c:pt>
                <c:pt idx="15459">
                  <c:v>497950</c:v>
                </c:pt>
                <c:pt idx="15460">
                  <c:v>405000</c:v>
                </c:pt>
                <c:pt idx="15461">
                  <c:v>568000</c:v>
                </c:pt>
                <c:pt idx="15462">
                  <c:v>334000</c:v>
                </c:pt>
                <c:pt idx="15463">
                  <c:v>235000</c:v>
                </c:pt>
                <c:pt idx="15464">
                  <c:v>295000</c:v>
                </c:pt>
                <c:pt idx="15465">
                  <c:v>610000</c:v>
                </c:pt>
                <c:pt idx="15466">
                  <c:v>453500</c:v>
                </c:pt>
                <c:pt idx="15467" formatCode="0.00E+00">
                  <c:v>1220000</c:v>
                </c:pt>
                <c:pt idx="15468">
                  <c:v>175000</c:v>
                </c:pt>
                <c:pt idx="15469">
                  <c:v>335000</c:v>
                </c:pt>
                <c:pt idx="15470">
                  <c:v>275000</c:v>
                </c:pt>
                <c:pt idx="15471">
                  <c:v>400000</c:v>
                </c:pt>
                <c:pt idx="15472">
                  <c:v>915000</c:v>
                </c:pt>
                <c:pt idx="15473">
                  <c:v>619850</c:v>
                </c:pt>
                <c:pt idx="15474">
                  <c:v>225900</c:v>
                </c:pt>
                <c:pt idx="15475">
                  <c:v>525000</c:v>
                </c:pt>
                <c:pt idx="15476">
                  <c:v>215000</c:v>
                </c:pt>
                <c:pt idx="15477">
                  <c:v>802000</c:v>
                </c:pt>
                <c:pt idx="15478">
                  <c:v>330000</c:v>
                </c:pt>
                <c:pt idx="15479">
                  <c:v>549800</c:v>
                </c:pt>
                <c:pt idx="15480">
                  <c:v>195500</c:v>
                </c:pt>
                <c:pt idx="15481">
                  <c:v>338000</c:v>
                </c:pt>
                <c:pt idx="15482" formatCode="0.00E+00">
                  <c:v>3200000</c:v>
                </c:pt>
                <c:pt idx="15483">
                  <c:v>480000</c:v>
                </c:pt>
                <c:pt idx="15484">
                  <c:v>383000</c:v>
                </c:pt>
                <c:pt idx="15485">
                  <c:v>257000</c:v>
                </c:pt>
                <c:pt idx="15486">
                  <c:v>335000</c:v>
                </c:pt>
                <c:pt idx="15487">
                  <c:v>422000</c:v>
                </c:pt>
                <c:pt idx="15488">
                  <c:v>560000</c:v>
                </c:pt>
                <c:pt idx="15489">
                  <c:v>680000</c:v>
                </c:pt>
                <c:pt idx="15490">
                  <c:v>320000</c:v>
                </c:pt>
                <c:pt idx="15491">
                  <c:v>665000</c:v>
                </c:pt>
                <c:pt idx="15492">
                  <c:v>751000</c:v>
                </c:pt>
                <c:pt idx="15493">
                  <c:v>320000</c:v>
                </c:pt>
                <c:pt idx="15494">
                  <c:v>290000</c:v>
                </c:pt>
                <c:pt idx="15495">
                  <c:v>250000</c:v>
                </c:pt>
                <c:pt idx="15496">
                  <c:v>423000</c:v>
                </c:pt>
                <c:pt idx="15497">
                  <c:v>601002</c:v>
                </c:pt>
                <c:pt idx="15498">
                  <c:v>352900</c:v>
                </c:pt>
                <c:pt idx="15499">
                  <c:v>509950</c:v>
                </c:pt>
                <c:pt idx="15500">
                  <c:v>360000</c:v>
                </c:pt>
                <c:pt idx="15501" formatCode="0.00E+00">
                  <c:v>1075000</c:v>
                </c:pt>
                <c:pt idx="15502">
                  <c:v>349950</c:v>
                </c:pt>
                <c:pt idx="15503">
                  <c:v>395000</c:v>
                </c:pt>
                <c:pt idx="15504">
                  <c:v>273500</c:v>
                </c:pt>
                <c:pt idx="15505">
                  <c:v>700000</c:v>
                </c:pt>
                <c:pt idx="15506">
                  <c:v>699000</c:v>
                </c:pt>
                <c:pt idx="15507">
                  <c:v>537000</c:v>
                </c:pt>
                <c:pt idx="15508">
                  <c:v>405000</c:v>
                </c:pt>
                <c:pt idx="15509">
                  <c:v>269500</c:v>
                </c:pt>
                <c:pt idx="15510">
                  <c:v>260000</c:v>
                </c:pt>
                <c:pt idx="15511">
                  <c:v>266750</c:v>
                </c:pt>
                <c:pt idx="15512" formatCode="0.00E+00">
                  <c:v>1800000</c:v>
                </c:pt>
                <c:pt idx="15513">
                  <c:v>779000</c:v>
                </c:pt>
                <c:pt idx="15514">
                  <c:v>500000</c:v>
                </c:pt>
                <c:pt idx="15515">
                  <c:v>365000</c:v>
                </c:pt>
                <c:pt idx="15516">
                  <c:v>724000</c:v>
                </c:pt>
                <c:pt idx="15517">
                  <c:v>890000</c:v>
                </c:pt>
                <c:pt idx="15518">
                  <c:v>431000</c:v>
                </c:pt>
                <c:pt idx="15519">
                  <c:v>242000</c:v>
                </c:pt>
                <c:pt idx="15520">
                  <c:v>415000</c:v>
                </c:pt>
                <c:pt idx="15521">
                  <c:v>727160</c:v>
                </c:pt>
                <c:pt idx="15522" formatCode="0.00E+00">
                  <c:v>1110000</c:v>
                </c:pt>
                <c:pt idx="15523">
                  <c:v>265000</c:v>
                </c:pt>
                <c:pt idx="15524">
                  <c:v>519000</c:v>
                </c:pt>
                <c:pt idx="15525">
                  <c:v>262000</c:v>
                </c:pt>
                <c:pt idx="15526" formatCode="0.00E+00">
                  <c:v>1190000</c:v>
                </c:pt>
                <c:pt idx="15527">
                  <c:v>295000</c:v>
                </c:pt>
                <c:pt idx="15528">
                  <c:v>615000</c:v>
                </c:pt>
                <c:pt idx="15529" formatCode="0.00E+00">
                  <c:v>1100000</c:v>
                </c:pt>
                <c:pt idx="15530">
                  <c:v>575000</c:v>
                </c:pt>
                <c:pt idx="15531">
                  <c:v>388000</c:v>
                </c:pt>
                <c:pt idx="15532">
                  <c:v>750500</c:v>
                </c:pt>
                <c:pt idx="15533">
                  <c:v>527500</c:v>
                </c:pt>
                <c:pt idx="15534">
                  <c:v>503000</c:v>
                </c:pt>
                <c:pt idx="15535" formatCode="0.00E+00">
                  <c:v>1047000</c:v>
                </c:pt>
                <c:pt idx="15536">
                  <c:v>325000</c:v>
                </c:pt>
                <c:pt idx="15537">
                  <c:v>402000</c:v>
                </c:pt>
                <c:pt idx="15538">
                  <c:v>370000</c:v>
                </c:pt>
                <c:pt idx="15539">
                  <c:v>329950</c:v>
                </c:pt>
                <c:pt idx="15540">
                  <c:v>135000</c:v>
                </c:pt>
                <c:pt idx="15541">
                  <c:v>482500</c:v>
                </c:pt>
                <c:pt idx="15542">
                  <c:v>259000</c:v>
                </c:pt>
                <c:pt idx="15543">
                  <c:v>210000</c:v>
                </c:pt>
                <c:pt idx="15544">
                  <c:v>459000</c:v>
                </c:pt>
                <c:pt idx="15545">
                  <c:v>375000</c:v>
                </c:pt>
                <c:pt idx="15546">
                  <c:v>295000</c:v>
                </c:pt>
                <c:pt idx="15547">
                  <c:v>910000</c:v>
                </c:pt>
                <c:pt idx="15548">
                  <c:v>470000</c:v>
                </c:pt>
                <c:pt idx="15549">
                  <c:v>565000</c:v>
                </c:pt>
                <c:pt idx="15550">
                  <c:v>339950</c:v>
                </c:pt>
                <c:pt idx="15551">
                  <c:v>547000</c:v>
                </c:pt>
                <c:pt idx="15552">
                  <c:v>125000</c:v>
                </c:pt>
                <c:pt idx="15553" formatCode="0.00E+00">
                  <c:v>2300000</c:v>
                </c:pt>
                <c:pt idx="15554">
                  <c:v>348000</c:v>
                </c:pt>
                <c:pt idx="15555">
                  <c:v>175000</c:v>
                </c:pt>
                <c:pt idx="15556">
                  <c:v>439950</c:v>
                </c:pt>
                <c:pt idx="15557">
                  <c:v>230000</c:v>
                </c:pt>
                <c:pt idx="15558">
                  <c:v>207000</c:v>
                </c:pt>
                <c:pt idx="15559">
                  <c:v>320000</c:v>
                </c:pt>
                <c:pt idx="15560" formatCode="0.00E+00">
                  <c:v>1089000</c:v>
                </c:pt>
                <c:pt idx="15561">
                  <c:v>510000</c:v>
                </c:pt>
                <c:pt idx="15562">
                  <c:v>730000</c:v>
                </c:pt>
                <c:pt idx="15563">
                  <c:v>750000</c:v>
                </c:pt>
                <c:pt idx="15564">
                  <c:v>237000</c:v>
                </c:pt>
                <c:pt idx="15565">
                  <c:v>560000</c:v>
                </c:pt>
                <c:pt idx="15566">
                  <c:v>745000</c:v>
                </c:pt>
                <c:pt idx="15567" formatCode="0.00E+00">
                  <c:v>1825000</c:v>
                </c:pt>
                <c:pt idx="15568">
                  <c:v>180000</c:v>
                </c:pt>
                <c:pt idx="15569">
                  <c:v>309950</c:v>
                </c:pt>
                <c:pt idx="15570">
                  <c:v>715000</c:v>
                </c:pt>
                <c:pt idx="15571">
                  <c:v>620000</c:v>
                </c:pt>
                <c:pt idx="15572">
                  <c:v>330000</c:v>
                </c:pt>
                <c:pt idx="15573">
                  <c:v>525000</c:v>
                </c:pt>
                <c:pt idx="15574">
                  <c:v>611000</c:v>
                </c:pt>
                <c:pt idx="15575">
                  <c:v>294000</c:v>
                </c:pt>
                <c:pt idx="15576">
                  <c:v>463000</c:v>
                </c:pt>
                <c:pt idx="15577">
                  <c:v>320900</c:v>
                </c:pt>
                <c:pt idx="15578">
                  <c:v>369950</c:v>
                </c:pt>
                <c:pt idx="15579">
                  <c:v>565000</c:v>
                </c:pt>
                <c:pt idx="15580">
                  <c:v>589500</c:v>
                </c:pt>
                <c:pt idx="15581">
                  <c:v>400000</c:v>
                </c:pt>
                <c:pt idx="15582">
                  <c:v>458000</c:v>
                </c:pt>
                <c:pt idx="15583">
                  <c:v>436000</c:v>
                </c:pt>
                <c:pt idx="15584">
                  <c:v>310000</c:v>
                </c:pt>
                <c:pt idx="15585">
                  <c:v>398000</c:v>
                </c:pt>
                <c:pt idx="15586">
                  <c:v>625000</c:v>
                </c:pt>
                <c:pt idx="15587" formatCode="0.00E+00">
                  <c:v>1005000</c:v>
                </c:pt>
                <c:pt idx="15588">
                  <c:v>435000</c:v>
                </c:pt>
                <c:pt idx="15589">
                  <c:v>250000</c:v>
                </c:pt>
                <c:pt idx="15590">
                  <c:v>430000</c:v>
                </c:pt>
                <c:pt idx="15591">
                  <c:v>790000</c:v>
                </c:pt>
                <c:pt idx="15592" formatCode="0.00E+00">
                  <c:v>1681000</c:v>
                </c:pt>
                <c:pt idx="15593">
                  <c:v>250000</c:v>
                </c:pt>
                <c:pt idx="15594" formatCode="0.00E+00">
                  <c:v>1120000</c:v>
                </c:pt>
                <c:pt idx="15595">
                  <c:v>383900</c:v>
                </c:pt>
                <c:pt idx="15596">
                  <c:v>330000</c:v>
                </c:pt>
                <c:pt idx="15597">
                  <c:v>624000</c:v>
                </c:pt>
                <c:pt idx="15598">
                  <c:v>383000</c:v>
                </c:pt>
                <c:pt idx="15599">
                  <c:v>687000</c:v>
                </c:pt>
                <c:pt idx="15600">
                  <c:v>558000</c:v>
                </c:pt>
                <c:pt idx="15601">
                  <c:v>275000</c:v>
                </c:pt>
                <c:pt idx="15602">
                  <c:v>687500</c:v>
                </c:pt>
                <c:pt idx="15603">
                  <c:v>275000</c:v>
                </c:pt>
                <c:pt idx="15604">
                  <c:v>700000</c:v>
                </c:pt>
                <c:pt idx="15605">
                  <c:v>342500</c:v>
                </c:pt>
                <c:pt idx="15606">
                  <c:v>483500</c:v>
                </c:pt>
                <c:pt idx="15607">
                  <c:v>190000</c:v>
                </c:pt>
                <c:pt idx="15608">
                  <c:v>300000</c:v>
                </c:pt>
                <c:pt idx="15609">
                  <c:v>540000</c:v>
                </c:pt>
                <c:pt idx="15610">
                  <c:v>140000</c:v>
                </c:pt>
                <c:pt idx="15611">
                  <c:v>275000</c:v>
                </c:pt>
                <c:pt idx="15612">
                  <c:v>370000</c:v>
                </c:pt>
                <c:pt idx="15613">
                  <c:v>227000</c:v>
                </c:pt>
                <c:pt idx="15614">
                  <c:v>312000</c:v>
                </c:pt>
                <c:pt idx="15615">
                  <c:v>260000</c:v>
                </c:pt>
                <c:pt idx="15616">
                  <c:v>797000</c:v>
                </c:pt>
                <c:pt idx="15617">
                  <c:v>640000</c:v>
                </c:pt>
                <c:pt idx="15618">
                  <c:v>605000</c:v>
                </c:pt>
                <c:pt idx="15619">
                  <c:v>329950</c:v>
                </c:pt>
                <c:pt idx="15620">
                  <c:v>180000</c:v>
                </c:pt>
                <c:pt idx="15621">
                  <c:v>220000</c:v>
                </c:pt>
                <c:pt idx="15622">
                  <c:v>723000</c:v>
                </c:pt>
                <c:pt idx="15623">
                  <c:v>375000</c:v>
                </c:pt>
                <c:pt idx="15624">
                  <c:v>388000</c:v>
                </c:pt>
                <c:pt idx="15625">
                  <c:v>249950</c:v>
                </c:pt>
                <c:pt idx="15626">
                  <c:v>390000</c:v>
                </c:pt>
                <c:pt idx="15627">
                  <c:v>705000</c:v>
                </c:pt>
                <c:pt idx="15628">
                  <c:v>590000</c:v>
                </c:pt>
                <c:pt idx="15629">
                  <c:v>292000</c:v>
                </c:pt>
                <c:pt idx="15630">
                  <c:v>506000</c:v>
                </c:pt>
                <c:pt idx="15631">
                  <c:v>907500</c:v>
                </c:pt>
                <c:pt idx="15632" formatCode="0.00E+00">
                  <c:v>2271150</c:v>
                </c:pt>
                <c:pt idx="15633">
                  <c:v>319500</c:v>
                </c:pt>
                <c:pt idx="15634">
                  <c:v>265000</c:v>
                </c:pt>
                <c:pt idx="15635">
                  <c:v>237000</c:v>
                </c:pt>
                <c:pt idx="15636">
                  <c:v>235000</c:v>
                </c:pt>
                <c:pt idx="15637">
                  <c:v>740000</c:v>
                </c:pt>
                <c:pt idx="15638">
                  <c:v>359000</c:v>
                </c:pt>
                <c:pt idx="15639">
                  <c:v>334950</c:v>
                </c:pt>
                <c:pt idx="15640">
                  <c:v>259950</c:v>
                </c:pt>
                <c:pt idx="15641">
                  <c:v>253000</c:v>
                </c:pt>
                <c:pt idx="15642">
                  <c:v>561000</c:v>
                </c:pt>
                <c:pt idx="15643">
                  <c:v>455000</c:v>
                </c:pt>
                <c:pt idx="15644">
                  <c:v>675000</c:v>
                </c:pt>
                <c:pt idx="15645">
                  <c:v>267000</c:v>
                </c:pt>
                <c:pt idx="15646">
                  <c:v>368000</c:v>
                </c:pt>
                <c:pt idx="15647">
                  <c:v>599995</c:v>
                </c:pt>
                <c:pt idx="15648">
                  <c:v>342500</c:v>
                </c:pt>
                <c:pt idx="15649">
                  <c:v>252000</c:v>
                </c:pt>
                <c:pt idx="15650">
                  <c:v>247200</c:v>
                </c:pt>
                <c:pt idx="15651">
                  <c:v>910000</c:v>
                </c:pt>
                <c:pt idx="15652">
                  <c:v>419950</c:v>
                </c:pt>
                <c:pt idx="15653">
                  <c:v>160000</c:v>
                </c:pt>
                <c:pt idx="15654">
                  <c:v>799950</c:v>
                </c:pt>
                <c:pt idx="15655">
                  <c:v>400000</c:v>
                </c:pt>
                <c:pt idx="15656">
                  <c:v>210000</c:v>
                </c:pt>
                <c:pt idx="15657">
                  <c:v>475000</c:v>
                </c:pt>
                <c:pt idx="15658">
                  <c:v>355900</c:v>
                </c:pt>
                <c:pt idx="15659">
                  <c:v>420000</c:v>
                </c:pt>
                <c:pt idx="15660">
                  <c:v>710000</c:v>
                </c:pt>
                <c:pt idx="15661">
                  <c:v>518000</c:v>
                </c:pt>
                <c:pt idx="15662">
                  <c:v>375000</c:v>
                </c:pt>
                <c:pt idx="15663">
                  <c:v>185000</c:v>
                </c:pt>
                <c:pt idx="15664">
                  <c:v>402000</c:v>
                </c:pt>
                <c:pt idx="15665">
                  <c:v>585000</c:v>
                </c:pt>
                <c:pt idx="15666">
                  <c:v>500000</c:v>
                </c:pt>
                <c:pt idx="15667" formatCode="0.00E+00">
                  <c:v>1715000</c:v>
                </c:pt>
                <c:pt idx="15668" formatCode="0.00E+00">
                  <c:v>1680000</c:v>
                </c:pt>
                <c:pt idx="15669">
                  <c:v>570000</c:v>
                </c:pt>
                <c:pt idx="15670">
                  <c:v>680000</c:v>
                </c:pt>
                <c:pt idx="15671">
                  <c:v>345000</c:v>
                </c:pt>
                <c:pt idx="15672">
                  <c:v>355000</c:v>
                </c:pt>
                <c:pt idx="15673">
                  <c:v>390000</c:v>
                </c:pt>
                <c:pt idx="15674">
                  <c:v>128000</c:v>
                </c:pt>
                <c:pt idx="15675">
                  <c:v>448500</c:v>
                </c:pt>
                <c:pt idx="15676">
                  <c:v>346000</c:v>
                </c:pt>
                <c:pt idx="15677">
                  <c:v>779000</c:v>
                </c:pt>
                <c:pt idx="15678">
                  <c:v>335000</c:v>
                </c:pt>
                <c:pt idx="15679" formatCode="0.00E+00">
                  <c:v>1850000</c:v>
                </c:pt>
                <c:pt idx="15680">
                  <c:v>799990</c:v>
                </c:pt>
                <c:pt idx="15681" formatCode="0.00E+00">
                  <c:v>1075000</c:v>
                </c:pt>
                <c:pt idx="15682">
                  <c:v>371000</c:v>
                </c:pt>
                <c:pt idx="15683">
                  <c:v>620000</c:v>
                </c:pt>
                <c:pt idx="15684">
                  <c:v>343000</c:v>
                </c:pt>
                <c:pt idx="15685">
                  <c:v>265000</c:v>
                </c:pt>
                <c:pt idx="15686" formatCode="0.00E+00">
                  <c:v>1000000</c:v>
                </c:pt>
                <c:pt idx="15687">
                  <c:v>825000</c:v>
                </c:pt>
                <c:pt idx="15688">
                  <c:v>889000</c:v>
                </c:pt>
                <c:pt idx="15689">
                  <c:v>305000</c:v>
                </c:pt>
                <c:pt idx="15690">
                  <c:v>407000</c:v>
                </c:pt>
                <c:pt idx="15691">
                  <c:v>613000</c:v>
                </c:pt>
                <c:pt idx="15692" formatCode="0.00E+00">
                  <c:v>1637500</c:v>
                </c:pt>
                <c:pt idx="15693">
                  <c:v>645000</c:v>
                </c:pt>
                <c:pt idx="15694" formatCode="0.00E+00">
                  <c:v>1160000</c:v>
                </c:pt>
                <c:pt idx="15695">
                  <c:v>610000</c:v>
                </c:pt>
                <c:pt idx="15696">
                  <c:v>450000</c:v>
                </c:pt>
                <c:pt idx="15697">
                  <c:v>300000</c:v>
                </c:pt>
                <c:pt idx="15698" formatCode="0.00E+00">
                  <c:v>1120000</c:v>
                </c:pt>
                <c:pt idx="15699">
                  <c:v>418200</c:v>
                </c:pt>
                <c:pt idx="15700">
                  <c:v>250000</c:v>
                </c:pt>
                <c:pt idx="15701">
                  <c:v>619000</c:v>
                </c:pt>
                <c:pt idx="15702">
                  <c:v>500000</c:v>
                </c:pt>
                <c:pt idx="15703">
                  <c:v>465000</c:v>
                </c:pt>
                <c:pt idx="15704">
                  <c:v>322000</c:v>
                </c:pt>
                <c:pt idx="15705">
                  <c:v>276900</c:v>
                </c:pt>
                <c:pt idx="15706">
                  <c:v>660000</c:v>
                </c:pt>
                <c:pt idx="15707">
                  <c:v>480000</c:v>
                </c:pt>
                <c:pt idx="15708">
                  <c:v>925000</c:v>
                </c:pt>
                <c:pt idx="15709">
                  <c:v>825000</c:v>
                </c:pt>
                <c:pt idx="15710">
                  <c:v>326000</c:v>
                </c:pt>
                <c:pt idx="15711">
                  <c:v>205000</c:v>
                </c:pt>
                <c:pt idx="15712">
                  <c:v>150000</c:v>
                </c:pt>
                <c:pt idx="15713">
                  <c:v>593567</c:v>
                </c:pt>
                <c:pt idx="15714">
                  <c:v>440000</c:v>
                </c:pt>
                <c:pt idx="15715">
                  <c:v>751000</c:v>
                </c:pt>
                <c:pt idx="15716">
                  <c:v>295000</c:v>
                </c:pt>
                <c:pt idx="15717">
                  <c:v>422500</c:v>
                </c:pt>
                <c:pt idx="15718">
                  <c:v>480000</c:v>
                </c:pt>
                <c:pt idx="15719">
                  <c:v>890900</c:v>
                </c:pt>
                <c:pt idx="15720">
                  <c:v>672500</c:v>
                </c:pt>
                <c:pt idx="15721">
                  <c:v>605000</c:v>
                </c:pt>
                <c:pt idx="15722" formatCode="0.00E+00">
                  <c:v>1675000</c:v>
                </c:pt>
                <c:pt idx="15723">
                  <c:v>565000</c:v>
                </c:pt>
                <c:pt idx="15724">
                  <c:v>725000</c:v>
                </c:pt>
                <c:pt idx="15725">
                  <c:v>640000</c:v>
                </c:pt>
                <c:pt idx="15726">
                  <c:v>253750</c:v>
                </c:pt>
                <c:pt idx="15727">
                  <c:v>799950</c:v>
                </c:pt>
                <c:pt idx="15728">
                  <c:v>595000</c:v>
                </c:pt>
                <c:pt idx="15729">
                  <c:v>850000</c:v>
                </c:pt>
                <c:pt idx="15730">
                  <c:v>366000</c:v>
                </c:pt>
                <c:pt idx="15731">
                  <c:v>715000</c:v>
                </c:pt>
                <c:pt idx="15732">
                  <c:v>300000</c:v>
                </c:pt>
                <c:pt idx="15733">
                  <c:v>960000</c:v>
                </c:pt>
                <c:pt idx="15734">
                  <c:v>812000</c:v>
                </c:pt>
                <c:pt idx="15735">
                  <c:v>234950</c:v>
                </c:pt>
                <c:pt idx="15736">
                  <c:v>656500</c:v>
                </c:pt>
                <c:pt idx="15737">
                  <c:v>255000</c:v>
                </c:pt>
                <c:pt idx="15738">
                  <c:v>538000</c:v>
                </c:pt>
                <c:pt idx="15739">
                  <c:v>260000</c:v>
                </c:pt>
                <c:pt idx="15740">
                  <c:v>546200</c:v>
                </c:pt>
                <c:pt idx="15741">
                  <c:v>280500</c:v>
                </c:pt>
                <c:pt idx="15742">
                  <c:v>295000</c:v>
                </c:pt>
                <c:pt idx="15743">
                  <c:v>700000</c:v>
                </c:pt>
                <c:pt idx="15744">
                  <c:v>560000</c:v>
                </c:pt>
                <c:pt idx="15745">
                  <c:v>912000</c:v>
                </c:pt>
                <c:pt idx="15746">
                  <c:v>437000</c:v>
                </c:pt>
                <c:pt idx="15747">
                  <c:v>447000</c:v>
                </c:pt>
                <c:pt idx="15748">
                  <c:v>500000</c:v>
                </c:pt>
                <c:pt idx="15749">
                  <c:v>508300</c:v>
                </c:pt>
                <c:pt idx="15750">
                  <c:v>485000</c:v>
                </c:pt>
                <c:pt idx="15751">
                  <c:v>540000</c:v>
                </c:pt>
                <c:pt idx="15752">
                  <c:v>356000</c:v>
                </c:pt>
                <c:pt idx="15753">
                  <c:v>525000</c:v>
                </c:pt>
                <c:pt idx="15754">
                  <c:v>962800</c:v>
                </c:pt>
                <c:pt idx="15755">
                  <c:v>315000</c:v>
                </c:pt>
                <c:pt idx="15756">
                  <c:v>525000</c:v>
                </c:pt>
                <c:pt idx="15757">
                  <c:v>325000</c:v>
                </c:pt>
                <c:pt idx="15758">
                  <c:v>965800</c:v>
                </c:pt>
                <c:pt idx="15759">
                  <c:v>550000</c:v>
                </c:pt>
                <c:pt idx="15760">
                  <c:v>182200</c:v>
                </c:pt>
                <c:pt idx="15761">
                  <c:v>315000</c:v>
                </c:pt>
                <c:pt idx="15762">
                  <c:v>500000</c:v>
                </c:pt>
                <c:pt idx="15763">
                  <c:v>480000</c:v>
                </c:pt>
                <c:pt idx="15764" formatCode="0.00E+00">
                  <c:v>1690000</c:v>
                </c:pt>
                <c:pt idx="15765">
                  <c:v>525000</c:v>
                </c:pt>
                <c:pt idx="15766">
                  <c:v>407500</c:v>
                </c:pt>
                <c:pt idx="15767">
                  <c:v>443000</c:v>
                </c:pt>
                <c:pt idx="15768" formatCode="0.00E+00">
                  <c:v>1256500</c:v>
                </c:pt>
                <c:pt idx="15769">
                  <c:v>642000</c:v>
                </c:pt>
                <c:pt idx="15770">
                  <c:v>520000</c:v>
                </c:pt>
                <c:pt idx="15771">
                  <c:v>750000</c:v>
                </c:pt>
                <c:pt idx="15772">
                  <c:v>855000</c:v>
                </c:pt>
                <c:pt idx="15773">
                  <c:v>275000</c:v>
                </c:pt>
                <c:pt idx="15774">
                  <c:v>265000</c:v>
                </c:pt>
                <c:pt idx="15775">
                  <c:v>894400</c:v>
                </c:pt>
                <c:pt idx="15776">
                  <c:v>546000</c:v>
                </c:pt>
                <c:pt idx="15777">
                  <c:v>699950</c:v>
                </c:pt>
                <c:pt idx="15778">
                  <c:v>435000</c:v>
                </c:pt>
                <c:pt idx="15779">
                  <c:v>259500</c:v>
                </c:pt>
                <c:pt idx="15780">
                  <c:v>359950</c:v>
                </c:pt>
                <c:pt idx="15781">
                  <c:v>517000</c:v>
                </c:pt>
                <c:pt idx="15782">
                  <c:v>579000</c:v>
                </c:pt>
                <c:pt idx="15783">
                  <c:v>525000</c:v>
                </c:pt>
                <c:pt idx="15784">
                  <c:v>320000</c:v>
                </c:pt>
                <c:pt idx="15785">
                  <c:v>635000</c:v>
                </c:pt>
                <c:pt idx="15786">
                  <c:v>400000</c:v>
                </c:pt>
                <c:pt idx="15787">
                  <c:v>455000</c:v>
                </c:pt>
                <c:pt idx="15788">
                  <c:v>572000</c:v>
                </c:pt>
                <c:pt idx="15789">
                  <c:v>650000</c:v>
                </c:pt>
                <c:pt idx="15790">
                  <c:v>162500</c:v>
                </c:pt>
                <c:pt idx="15791">
                  <c:v>400000</c:v>
                </c:pt>
                <c:pt idx="15792">
                  <c:v>268300</c:v>
                </c:pt>
                <c:pt idx="15793">
                  <c:v>989000</c:v>
                </c:pt>
                <c:pt idx="15794">
                  <c:v>342000</c:v>
                </c:pt>
                <c:pt idx="15795">
                  <c:v>315000</c:v>
                </c:pt>
                <c:pt idx="15796">
                  <c:v>485000</c:v>
                </c:pt>
                <c:pt idx="15797">
                  <c:v>277500</c:v>
                </c:pt>
                <c:pt idx="15798" formatCode="0.00E+00">
                  <c:v>1295000</c:v>
                </c:pt>
                <c:pt idx="15799">
                  <c:v>385000</c:v>
                </c:pt>
                <c:pt idx="15800">
                  <c:v>426000</c:v>
                </c:pt>
                <c:pt idx="15801">
                  <c:v>310000</c:v>
                </c:pt>
                <c:pt idx="15802">
                  <c:v>449000</c:v>
                </c:pt>
                <c:pt idx="15803">
                  <c:v>375000</c:v>
                </c:pt>
                <c:pt idx="15804" formatCode="0.00E+00">
                  <c:v>1187500</c:v>
                </c:pt>
                <c:pt idx="15805">
                  <c:v>468000</c:v>
                </c:pt>
                <c:pt idx="15806">
                  <c:v>336000</c:v>
                </c:pt>
                <c:pt idx="15807">
                  <c:v>392000</c:v>
                </c:pt>
                <c:pt idx="15808">
                  <c:v>412500</c:v>
                </c:pt>
                <c:pt idx="15809">
                  <c:v>545000</c:v>
                </c:pt>
                <c:pt idx="15810">
                  <c:v>133000</c:v>
                </c:pt>
                <c:pt idx="15811">
                  <c:v>440000</c:v>
                </c:pt>
                <c:pt idx="15812">
                  <c:v>294450</c:v>
                </c:pt>
                <c:pt idx="15813">
                  <c:v>335000</c:v>
                </c:pt>
                <c:pt idx="15814">
                  <c:v>362000</c:v>
                </c:pt>
                <c:pt idx="15815">
                  <c:v>322000</c:v>
                </c:pt>
                <c:pt idx="15816">
                  <c:v>230500</c:v>
                </c:pt>
                <c:pt idx="15817">
                  <c:v>380000</c:v>
                </c:pt>
                <c:pt idx="15818">
                  <c:v>292000</c:v>
                </c:pt>
                <c:pt idx="15819">
                  <c:v>172500</c:v>
                </c:pt>
                <c:pt idx="15820">
                  <c:v>784000</c:v>
                </c:pt>
                <c:pt idx="15821">
                  <c:v>525000</c:v>
                </c:pt>
                <c:pt idx="15822">
                  <c:v>600000</c:v>
                </c:pt>
                <c:pt idx="15823">
                  <c:v>435000</c:v>
                </c:pt>
                <c:pt idx="15824">
                  <c:v>359900</c:v>
                </c:pt>
                <c:pt idx="15825">
                  <c:v>700000</c:v>
                </c:pt>
                <c:pt idx="15826">
                  <c:v>280000</c:v>
                </c:pt>
                <c:pt idx="15827">
                  <c:v>655000</c:v>
                </c:pt>
                <c:pt idx="15828" formatCode="0.00E+00">
                  <c:v>2480000</c:v>
                </c:pt>
                <c:pt idx="15829">
                  <c:v>499950</c:v>
                </c:pt>
                <c:pt idx="15830">
                  <c:v>540000</c:v>
                </c:pt>
                <c:pt idx="15831">
                  <c:v>970000</c:v>
                </c:pt>
                <c:pt idx="15832">
                  <c:v>330000</c:v>
                </c:pt>
                <c:pt idx="15833">
                  <c:v>474000</c:v>
                </c:pt>
                <c:pt idx="15834">
                  <c:v>670000</c:v>
                </c:pt>
                <c:pt idx="15835" formatCode="0.00E+00">
                  <c:v>1300000</c:v>
                </c:pt>
                <c:pt idx="15836" formatCode="0.00E+00">
                  <c:v>1160000</c:v>
                </c:pt>
                <c:pt idx="15837">
                  <c:v>440000</c:v>
                </c:pt>
                <c:pt idx="15838">
                  <c:v>411000</c:v>
                </c:pt>
                <c:pt idx="15839">
                  <c:v>500000</c:v>
                </c:pt>
                <c:pt idx="15840" formatCode="0.00E+00">
                  <c:v>1335000</c:v>
                </c:pt>
                <c:pt idx="15841">
                  <c:v>696000</c:v>
                </c:pt>
                <c:pt idx="15842">
                  <c:v>465000</c:v>
                </c:pt>
                <c:pt idx="15843">
                  <c:v>518000</c:v>
                </c:pt>
                <c:pt idx="15844">
                  <c:v>251000</c:v>
                </c:pt>
                <c:pt idx="15845">
                  <c:v>255000</c:v>
                </c:pt>
                <c:pt idx="15846">
                  <c:v>319000</c:v>
                </c:pt>
                <c:pt idx="15847">
                  <c:v>719000</c:v>
                </c:pt>
                <c:pt idx="15848" formatCode="0.00E+00">
                  <c:v>1520000</c:v>
                </c:pt>
                <c:pt idx="15849">
                  <c:v>322000</c:v>
                </c:pt>
                <c:pt idx="15850">
                  <c:v>205000</c:v>
                </c:pt>
                <c:pt idx="15851">
                  <c:v>229000</c:v>
                </c:pt>
                <c:pt idx="15852">
                  <c:v>395000</c:v>
                </c:pt>
                <c:pt idx="15853">
                  <c:v>183000</c:v>
                </c:pt>
                <c:pt idx="15854">
                  <c:v>583500</c:v>
                </c:pt>
                <c:pt idx="15855">
                  <c:v>312000</c:v>
                </c:pt>
                <c:pt idx="15856">
                  <c:v>539000</c:v>
                </c:pt>
                <c:pt idx="15857">
                  <c:v>409000</c:v>
                </c:pt>
                <c:pt idx="15858">
                  <c:v>510250</c:v>
                </c:pt>
                <c:pt idx="15859">
                  <c:v>535000</c:v>
                </c:pt>
                <c:pt idx="15860">
                  <c:v>280000</c:v>
                </c:pt>
                <c:pt idx="15861">
                  <c:v>286000</c:v>
                </c:pt>
                <c:pt idx="15862">
                  <c:v>710000</c:v>
                </c:pt>
                <c:pt idx="15863">
                  <c:v>395000</c:v>
                </c:pt>
                <c:pt idx="15864">
                  <c:v>237500</c:v>
                </c:pt>
                <c:pt idx="15865">
                  <c:v>464000</c:v>
                </c:pt>
                <c:pt idx="15866">
                  <c:v>495000</c:v>
                </c:pt>
                <c:pt idx="15867">
                  <c:v>257500</c:v>
                </c:pt>
                <c:pt idx="15868">
                  <c:v>570000</c:v>
                </c:pt>
                <c:pt idx="15869">
                  <c:v>362000</c:v>
                </c:pt>
                <c:pt idx="15870">
                  <c:v>640000</c:v>
                </c:pt>
                <c:pt idx="15871">
                  <c:v>172500</c:v>
                </c:pt>
                <c:pt idx="15872">
                  <c:v>596000</c:v>
                </c:pt>
                <c:pt idx="15873">
                  <c:v>840000</c:v>
                </c:pt>
                <c:pt idx="15874" formatCode="0.00E+00">
                  <c:v>1600000</c:v>
                </c:pt>
                <c:pt idx="15875">
                  <c:v>435000</c:v>
                </c:pt>
                <c:pt idx="15876">
                  <c:v>251000</c:v>
                </c:pt>
                <c:pt idx="15877">
                  <c:v>282500</c:v>
                </c:pt>
                <c:pt idx="15878">
                  <c:v>265000</c:v>
                </c:pt>
                <c:pt idx="15879">
                  <c:v>330000</c:v>
                </c:pt>
                <c:pt idx="15880">
                  <c:v>435000</c:v>
                </c:pt>
                <c:pt idx="15881">
                  <c:v>827235</c:v>
                </c:pt>
                <c:pt idx="15882">
                  <c:v>249950</c:v>
                </c:pt>
                <c:pt idx="15883">
                  <c:v>400000</c:v>
                </c:pt>
                <c:pt idx="15884">
                  <c:v>300499</c:v>
                </c:pt>
                <c:pt idx="15885">
                  <c:v>449000</c:v>
                </c:pt>
                <c:pt idx="15886">
                  <c:v>500000</c:v>
                </c:pt>
                <c:pt idx="15887">
                  <c:v>865000</c:v>
                </c:pt>
                <c:pt idx="15888">
                  <c:v>899950</c:v>
                </c:pt>
                <c:pt idx="15889">
                  <c:v>370000</c:v>
                </c:pt>
                <c:pt idx="15890">
                  <c:v>442500</c:v>
                </c:pt>
                <c:pt idx="15891">
                  <c:v>310000</c:v>
                </c:pt>
                <c:pt idx="15892" formatCode="0.00E+00">
                  <c:v>1565000</c:v>
                </c:pt>
                <c:pt idx="15893">
                  <c:v>245000</c:v>
                </c:pt>
                <c:pt idx="15894">
                  <c:v>254950</c:v>
                </c:pt>
                <c:pt idx="15895">
                  <c:v>510000</c:v>
                </c:pt>
                <c:pt idx="15896">
                  <c:v>299950</c:v>
                </c:pt>
                <c:pt idx="15897">
                  <c:v>379950</c:v>
                </c:pt>
                <c:pt idx="15898">
                  <c:v>350000</c:v>
                </c:pt>
                <c:pt idx="15899">
                  <c:v>300000</c:v>
                </c:pt>
                <c:pt idx="15900">
                  <c:v>994000</c:v>
                </c:pt>
                <c:pt idx="15901">
                  <c:v>315000</c:v>
                </c:pt>
                <c:pt idx="15902">
                  <c:v>480500</c:v>
                </c:pt>
                <c:pt idx="15903">
                  <c:v>373000</c:v>
                </c:pt>
                <c:pt idx="15904">
                  <c:v>728000</c:v>
                </c:pt>
                <c:pt idx="15905">
                  <c:v>415000</c:v>
                </c:pt>
                <c:pt idx="15906">
                  <c:v>427500</c:v>
                </c:pt>
                <c:pt idx="15907">
                  <c:v>339300</c:v>
                </c:pt>
                <c:pt idx="15908">
                  <c:v>313000</c:v>
                </c:pt>
                <c:pt idx="15909">
                  <c:v>431500</c:v>
                </c:pt>
                <c:pt idx="15910">
                  <c:v>415000</c:v>
                </c:pt>
                <c:pt idx="15911">
                  <c:v>490000</c:v>
                </c:pt>
                <c:pt idx="15912" formatCode="0.00E+00">
                  <c:v>1425000</c:v>
                </c:pt>
                <c:pt idx="15913">
                  <c:v>275000</c:v>
                </c:pt>
                <c:pt idx="15914">
                  <c:v>325000</c:v>
                </c:pt>
                <c:pt idx="15915" formatCode="0.00E+00">
                  <c:v>1180000</c:v>
                </c:pt>
                <c:pt idx="15916">
                  <c:v>690000</c:v>
                </c:pt>
                <c:pt idx="15917">
                  <c:v>410000</c:v>
                </c:pt>
                <c:pt idx="15918">
                  <c:v>960000</c:v>
                </c:pt>
                <c:pt idx="15919">
                  <c:v>299250</c:v>
                </c:pt>
                <c:pt idx="15920">
                  <c:v>239000</c:v>
                </c:pt>
                <c:pt idx="15921">
                  <c:v>235000</c:v>
                </c:pt>
                <c:pt idx="15922">
                  <c:v>587000</c:v>
                </c:pt>
                <c:pt idx="15923">
                  <c:v>431000</c:v>
                </c:pt>
                <c:pt idx="15924" formatCode="0.00E+00">
                  <c:v>1636000</c:v>
                </c:pt>
                <c:pt idx="15925">
                  <c:v>285000</c:v>
                </c:pt>
                <c:pt idx="15926">
                  <c:v>778000</c:v>
                </c:pt>
                <c:pt idx="15927">
                  <c:v>415000</c:v>
                </c:pt>
                <c:pt idx="15928">
                  <c:v>550285</c:v>
                </c:pt>
                <c:pt idx="15929">
                  <c:v>910000</c:v>
                </c:pt>
                <c:pt idx="15930">
                  <c:v>860000</c:v>
                </c:pt>
                <c:pt idx="15931">
                  <c:v>765000</c:v>
                </c:pt>
                <c:pt idx="15932">
                  <c:v>782000</c:v>
                </c:pt>
                <c:pt idx="15933">
                  <c:v>525000</c:v>
                </c:pt>
                <c:pt idx="15934">
                  <c:v>745000</c:v>
                </c:pt>
                <c:pt idx="15935">
                  <c:v>470000</c:v>
                </c:pt>
                <c:pt idx="15936">
                  <c:v>345000</c:v>
                </c:pt>
                <c:pt idx="15937">
                  <c:v>279000</c:v>
                </c:pt>
                <c:pt idx="15938">
                  <c:v>500000</c:v>
                </c:pt>
                <c:pt idx="15939">
                  <c:v>237000</c:v>
                </c:pt>
                <c:pt idx="15940">
                  <c:v>200500</c:v>
                </c:pt>
                <c:pt idx="15941">
                  <c:v>387500</c:v>
                </c:pt>
                <c:pt idx="15942">
                  <c:v>392500</c:v>
                </c:pt>
                <c:pt idx="15943">
                  <c:v>305000</c:v>
                </c:pt>
                <c:pt idx="15944">
                  <c:v>981000</c:v>
                </c:pt>
                <c:pt idx="15945">
                  <c:v>680000</c:v>
                </c:pt>
                <c:pt idx="15946">
                  <c:v>276000</c:v>
                </c:pt>
                <c:pt idx="15947">
                  <c:v>655500</c:v>
                </c:pt>
                <c:pt idx="15948">
                  <c:v>555000</c:v>
                </c:pt>
                <c:pt idx="15949">
                  <c:v>235000</c:v>
                </c:pt>
                <c:pt idx="15950">
                  <c:v>325000</c:v>
                </c:pt>
                <c:pt idx="15951">
                  <c:v>268950</c:v>
                </c:pt>
                <c:pt idx="15952">
                  <c:v>264500</c:v>
                </c:pt>
                <c:pt idx="15953">
                  <c:v>240000</c:v>
                </c:pt>
                <c:pt idx="15954">
                  <c:v>819000</c:v>
                </c:pt>
                <c:pt idx="15955">
                  <c:v>850000</c:v>
                </c:pt>
                <c:pt idx="15956">
                  <c:v>294950</c:v>
                </c:pt>
                <c:pt idx="15957">
                  <c:v>693000</c:v>
                </c:pt>
                <c:pt idx="15958">
                  <c:v>478000</c:v>
                </c:pt>
                <c:pt idx="15959">
                  <c:v>222000</c:v>
                </c:pt>
                <c:pt idx="15960">
                  <c:v>635000</c:v>
                </c:pt>
                <c:pt idx="15961">
                  <c:v>469000</c:v>
                </c:pt>
                <c:pt idx="15962">
                  <c:v>350000</c:v>
                </c:pt>
                <c:pt idx="15963">
                  <c:v>180000</c:v>
                </c:pt>
                <c:pt idx="15964">
                  <c:v>490000</c:v>
                </c:pt>
                <c:pt idx="15965">
                  <c:v>360000</c:v>
                </c:pt>
                <c:pt idx="15966">
                  <c:v>630000</c:v>
                </c:pt>
                <c:pt idx="15967">
                  <c:v>615000</c:v>
                </c:pt>
                <c:pt idx="15968">
                  <c:v>279950</c:v>
                </c:pt>
                <c:pt idx="15969">
                  <c:v>317000</c:v>
                </c:pt>
                <c:pt idx="15970">
                  <c:v>618000</c:v>
                </c:pt>
                <c:pt idx="15971">
                  <c:v>620000</c:v>
                </c:pt>
                <c:pt idx="15972">
                  <c:v>345000</c:v>
                </c:pt>
                <c:pt idx="15973">
                  <c:v>608000</c:v>
                </c:pt>
                <c:pt idx="15974">
                  <c:v>325000</c:v>
                </c:pt>
                <c:pt idx="15975">
                  <c:v>475000</c:v>
                </c:pt>
                <c:pt idx="15976">
                  <c:v>154000</c:v>
                </c:pt>
                <c:pt idx="15977" formatCode="0.00E+00">
                  <c:v>1190000</c:v>
                </c:pt>
                <c:pt idx="15978">
                  <c:v>376950</c:v>
                </c:pt>
                <c:pt idx="15979">
                  <c:v>500000</c:v>
                </c:pt>
                <c:pt idx="15980">
                  <c:v>499950</c:v>
                </c:pt>
                <c:pt idx="15981">
                  <c:v>230000</c:v>
                </c:pt>
                <c:pt idx="15982">
                  <c:v>652600</c:v>
                </c:pt>
                <c:pt idx="15983">
                  <c:v>185000</c:v>
                </c:pt>
                <c:pt idx="15984">
                  <c:v>274950</c:v>
                </c:pt>
                <c:pt idx="15985">
                  <c:v>447000</c:v>
                </c:pt>
                <c:pt idx="15986">
                  <c:v>129000</c:v>
                </c:pt>
                <c:pt idx="15987">
                  <c:v>436000</c:v>
                </c:pt>
                <c:pt idx="15988">
                  <c:v>825000</c:v>
                </c:pt>
                <c:pt idx="15989">
                  <c:v>225000</c:v>
                </c:pt>
                <c:pt idx="15990">
                  <c:v>265000</c:v>
                </c:pt>
                <c:pt idx="15991">
                  <c:v>765000</c:v>
                </c:pt>
                <c:pt idx="15992">
                  <c:v>509000</c:v>
                </c:pt>
                <c:pt idx="15993">
                  <c:v>762450</c:v>
                </c:pt>
                <c:pt idx="15994">
                  <c:v>465000</c:v>
                </c:pt>
                <c:pt idx="15995">
                  <c:v>564000</c:v>
                </c:pt>
                <c:pt idx="15996">
                  <c:v>384500</c:v>
                </c:pt>
                <c:pt idx="15997">
                  <c:v>415000</c:v>
                </c:pt>
                <c:pt idx="15998">
                  <c:v>345000</c:v>
                </c:pt>
                <c:pt idx="15999">
                  <c:v>465950</c:v>
                </c:pt>
                <c:pt idx="16000">
                  <c:v>325000</c:v>
                </c:pt>
                <c:pt idx="16001">
                  <c:v>500000</c:v>
                </c:pt>
                <c:pt idx="16002">
                  <c:v>450000</c:v>
                </c:pt>
                <c:pt idx="16003">
                  <c:v>475000</c:v>
                </c:pt>
                <c:pt idx="16004" formatCode="0.00E+00">
                  <c:v>1346400</c:v>
                </c:pt>
                <c:pt idx="16005">
                  <c:v>747000</c:v>
                </c:pt>
                <c:pt idx="16006">
                  <c:v>395000</c:v>
                </c:pt>
                <c:pt idx="16007">
                  <c:v>505000</c:v>
                </c:pt>
                <c:pt idx="16008">
                  <c:v>215000</c:v>
                </c:pt>
                <c:pt idx="16009">
                  <c:v>775000</c:v>
                </c:pt>
                <c:pt idx="16010">
                  <c:v>540000</c:v>
                </c:pt>
                <c:pt idx="16011">
                  <c:v>392500</c:v>
                </c:pt>
                <c:pt idx="16012">
                  <c:v>987000</c:v>
                </c:pt>
                <c:pt idx="16013" formatCode="0.00E+00">
                  <c:v>1190000</c:v>
                </c:pt>
                <c:pt idx="16014">
                  <c:v>252500</c:v>
                </c:pt>
                <c:pt idx="16015">
                  <c:v>730000</c:v>
                </c:pt>
                <c:pt idx="16016">
                  <c:v>497300</c:v>
                </c:pt>
                <c:pt idx="16017">
                  <c:v>640000</c:v>
                </c:pt>
                <c:pt idx="16018">
                  <c:v>580000</c:v>
                </c:pt>
                <c:pt idx="16019">
                  <c:v>377000</c:v>
                </c:pt>
                <c:pt idx="16020" formatCode="0.00E+00">
                  <c:v>1280000</c:v>
                </c:pt>
                <c:pt idx="16021">
                  <c:v>396500</c:v>
                </c:pt>
                <c:pt idx="16022">
                  <c:v>300000</c:v>
                </c:pt>
                <c:pt idx="16023">
                  <c:v>532000</c:v>
                </c:pt>
                <c:pt idx="16024">
                  <c:v>579000</c:v>
                </c:pt>
                <c:pt idx="16025" formatCode="0.00E+00">
                  <c:v>1400000</c:v>
                </c:pt>
                <c:pt idx="16026">
                  <c:v>571000</c:v>
                </c:pt>
                <c:pt idx="16027">
                  <c:v>301950</c:v>
                </c:pt>
                <c:pt idx="16028">
                  <c:v>660000</c:v>
                </c:pt>
                <c:pt idx="16029">
                  <c:v>455000</c:v>
                </c:pt>
                <c:pt idx="16030">
                  <c:v>375000</c:v>
                </c:pt>
                <c:pt idx="16031">
                  <c:v>470000</c:v>
                </c:pt>
                <c:pt idx="16032">
                  <c:v>374990</c:v>
                </c:pt>
                <c:pt idx="16033">
                  <c:v>541500</c:v>
                </c:pt>
                <c:pt idx="16034">
                  <c:v>782500</c:v>
                </c:pt>
                <c:pt idx="16035">
                  <c:v>264000</c:v>
                </c:pt>
                <c:pt idx="16036">
                  <c:v>640000</c:v>
                </c:pt>
                <c:pt idx="16037">
                  <c:v>660000</c:v>
                </c:pt>
                <c:pt idx="16038" formatCode="0.00E+00">
                  <c:v>1365000</c:v>
                </c:pt>
                <c:pt idx="16039">
                  <c:v>389950</c:v>
                </c:pt>
                <c:pt idx="16040">
                  <c:v>226000</c:v>
                </c:pt>
                <c:pt idx="16041">
                  <c:v>390000</c:v>
                </c:pt>
                <c:pt idx="16042">
                  <c:v>485000</c:v>
                </c:pt>
                <c:pt idx="16043">
                  <c:v>840000</c:v>
                </c:pt>
                <c:pt idx="16044">
                  <c:v>600000</c:v>
                </c:pt>
                <c:pt idx="16045">
                  <c:v>331000</c:v>
                </c:pt>
                <c:pt idx="16046">
                  <c:v>780000</c:v>
                </c:pt>
                <c:pt idx="16047">
                  <c:v>300000</c:v>
                </c:pt>
                <c:pt idx="16048">
                  <c:v>361810</c:v>
                </c:pt>
                <c:pt idx="16049">
                  <c:v>467000</c:v>
                </c:pt>
                <c:pt idx="16050">
                  <c:v>399000</c:v>
                </c:pt>
                <c:pt idx="16051">
                  <c:v>315450</c:v>
                </c:pt>
                <c:pt idx="16052">
                  <c:v>600000</c:v>
                </c:pt>
                <c:pt idx="16053">
                  <c:v>247500</c:v>
                </c:pt>
                <c:pt idx="16054">
                  <c:v>330000</c:v>
                </c:pt>
                <c:pt idx="16055">
                  <c:v>500000</c:v>
                </c:pt>
                <c:pt idx="16056">
                  <c:v>367500</c:v>
                </c:pt>
                <c:pt idx="16057">
                  <c:v>560000</c:v>
                </c:pt>
                <c:pt idx="16058">
                  <c:v>655000</c:v>
                </c:pt>
                <c:pt idx="16059">
                  <c:v>530000</c:v>
                </c:pt>
                <c:pt idx="16060">
                  <c:v>270000</c:v>
                </c:pt>
                <c:pt idx="16061">
                  <c:v>437500</c:v>
                </c:pt>
                <c:pt idx="16062">
                  <c:v>575000</c:v>
                </c:pt>
                <c:pt idx="16063">
                  <c:v>278000</c:v>
                </c:pt>
                <c:pt idx="16064">
                  <c:v>568500</c:v>
                </c:pt>
                <c:pt idx="16065">
                  <c:v>280000</c:v>
                </c:pt>
                <c:pt idx="16066">
                  <c:v>250000</c:v>
                </c:pt>
                <c:pt idx="16067">
                  <c:v>247500</c:v>
                </c:pt>
                <c:pt idx="16068" formatCode="0.00E+00">
                  <c:v>1250000</c:v>
                </c:pt>
                <c:pt idx="16069">
                  <c:v>535000</c:v>
                </c:pt>
                <c:pt idx="16070">
                  <c:v>814842</c:v>
                </c:pt>
                <c:pt idx="16071">
                  <c:v>340000</c:v>
                </c:pt>
                <c:pt idx="16072">
                  <c:v>359950</c:v>
                </c:pt>
                <c:pt idx="16073">
                  <c:v>750000</c:v>
                </c:pt>
                <c:pt idx="16074" formatCode="0.00E+00">
                  <c:v>1220000</c:v>
                </c:pt>
                <c:pt idx="16075">
                  <c:v>370000</c:v>
                </c:pt>
                <c:pt idx="16076">
                  <c:v>329950</c:v>
                </c:pt>
                <c:pt idx="16077">
                  <c:v>500000</c:v>
                </c:pt>
                <c:pt idx="16078">
                  <c:v>734000</c:v>
                </c:pt>
                <c:pt idx="16079">
                  <c:v>385000</c:v>
                </c:pt>
                <c:pt idx="16080">
                  <c:v>230000</c:v>
                </c:pt>
                <c:pt idx="16081" formatCode="0.00E+00">
                  <c:v>1385000</c:v>
                </c:pt>
                <c:pt idx="16082">
                  <c:v>210000</c:v>
                </c:pt>
                <c:pt idx="16083">
                  <c:v>293000</c:v>
                </c:pt>
                <c:pt idx="16084">
                  <c:v>465000</c:v>
                </c:pt>
                <c:pt idx="16085">
                  <c:v>449000</c:v>
                </c:pt>
                <c:pt idx="16086">
                  <c:v>325000</c:v>
                </c:pt>
                <c:pt idx="16087">
                  <c:v>180000</c:v>
                </c:pt>
                <c:pt idx="16088">
                  <c:v>650000</c:v>
                </c:pt>
                <c:pt idx="16089">
                  <c:v>665000</c:v>
                </c:pt>
                <c:pt idx="16090">
                  <c:v>324450</c:v>
                </c:pt>
                <c:pt idx="16091">
                  <c:v>588000</c:v>
                </c:pt>
                <c:pt idx="16092">
                  <c:v>200000</c:v>
                </c:pt>
                <c:pt idx="16093">
                  <c:v>383000</c:v>
                </c:pt>
                <c:pt idx="16094">
                  <c:v>499950</c:v>
                </c:pt>
                <c:pt idx="16095">
                  <c:v>549000</c:v>
                </c:pt>
                <c:pt idx="16096">
                  <c:v>465000</c:v>
                </c:pt>
                <c:pt idx="16097">
                  <c:v>450000</c:v>
                </c:pt>
                <c:pt idx="16098">
                  <c:v>799900</c:v>
                </c:pt>
                <c:pt idx="16099">
                  <c:v>495000</c:v>
                </c:pt>
                <c:pt idx="16100" formatCode="0.00E+00">
                  <c:v>1200000</c:v>
                </c:pt>
                <c:pt idx="16101">
                  <c:v>637000</c:v>
                </c:pt>
                <c:pt idx="16102">
                  <c:v>589000</c:v>
                </c:pt>
                <c:pt idx="16103">
                  <c:v>305000</c:v>
                </c:pt>
                <c:pt idx="16104">
                  <c:v>600000</c:v>
                </c:pt>
                <c:pt idx="16105">
                  <c:v>587000</c:v>
                </c:pt>
                <c:pt idx="16106" formatCode="0.00E+00">
                  <c:v>1425000</c:v>
                </c:pt>
                <c:pt idx="16107">
                  <c:v>250000</c:v>
                </c:pt>
                <c:pt idx="16108">
                  <c:v>515000</c:v>
                </c:pt>
                <c:pt idx="16109">
                  <c:v>833000</c:v>
                </c:pt>
                <c:pt idx="16110">
                  <c:v>860000</c:v>
                </c:pt>
                <c:pt idx="16111">
                  <c:v>550000</c:v>
                </c:pt>
                <c:pt idx="16112">
                  <c:v>180000</c:v>
                </c:pt>
                <c:pt idx="16113">
                  <c:v>507000</c:v>
                </c:pt>
                <c:pt idx="16114">
                  <c:v>427000</c:v>
                </c:pt>
                <c:pt idx="16115">
                  <c:v>616950</c:v>
                </c:pt>
                <c:pt idx="16116">
                  <c:v>372000</c:v>
                </c:pt>
                <c:pt idx="16117">
                  <c:v>290000</c:v>
                </c:pt>
                <c:pt idx="16118">
                  <c:v>329990</c:v>
                </c:pt>
                <c:pt idx="16119">
                  <c:v>393500</c:v>
                </c:pt>
                <c:pt idx="16120" formatCode="0.00E+00">
                  <c:v>1550000</c:v>
                </c:pt>
                <c:pt idx="16121">
                  <c:v>240000</c:v>
                </c:pt>
                <c:pt idx="16122">
                  <c:v>285000</c:v>
                </c:pt>
                <c:pt idx="16123">
                  <c:v>382500</c:v>
                </c:pt>
                <c:pt idx="16124" formatCode="0.00E+00">
                  <c:v>1925000</c:v>
                </c:pt>
                <c:pt idx="16125">
                  <c:v>800000</c:v>
                </c:pt>
                <c:pt idx="16126">
                  <c:v>550000</c:v>
                </c:pt>
                <c:pt idx="16127">
                  <c:v>387846</c:v>
                </c:pt>
                <c:pt idx="16128">
                  <c:v>367500</c:v>
                </c:pt>
                <c:pt idx="16129">
                  <c:v>780500</c:v>
                </c:pt>
                <c:pt idx="16130">
                  <c:v>680000</c:v>
                </c:pt>
                <c:pt idx="16131">
                  <c:v>434400</c:v>
                </c:pt>
                <c:pt idx="16132">
                  <c:v>370000</c:v>
                </c:pt>
                <c:pt idx="16133">
                  <c:v>465000</c:v>
                </c:pt>
                <c:pt idx="16134">
                  <c:v>323000</c:v>
                </c:pt>
                <c:pt idx="16135">
                  <c:v>270000</c:v>
                </c:pt>
                <c:pt idx="16136" formatCode="0.00E+00">
                  <c:v>1320000</c:v>
                </c:pt>
                <c:pt idx="16137">
                  <c:v>560000</c:v>
                </c:pt>
                <c:pt idx="16138">
                  <c:v>450000</c:v>
                </c:pt>
                <c:pt idx="16139">
                  <c:v>290000</c:v>
                </c:pt>
                <c:pt idx="16140">
                  <c:v>354000</c:v>
                </c:pt>
                <c:pt idx="16141">
                  <c:v>705000</c:v>
                </c:pt>
                <c:pt idx="16142">
                  <c:v>445000</c:v>
                </c:pt>
                <c:pt idx="16143">
                  <c:v>229900</c:v>
                </c:pt>
                <c:pt idx="16144">
                  <c:v>610000</c:v>
                </c:pt>
                <c:pt idx="16145">
                  <c:v>535000</c:v>
                </c:pt>
                <c:pt idx="16146">
                  <c:v>437400</c:v>
                </c:pt>
                <c:pt idx="16147">
                  <c:v>540000</c:v>
                </c:pt>
                <c:pt idx="16148">
                  <c:v>570000</c:v>
                </c:pt>
                <c:pt idx="16149">
                  <c:v>533000</c:v>
                </c:pt>
                <c:pt idx="16150">
                  <c:v>555000</c:v>
                </c:pt>
                <c:pt idx="16151">
                  <c:v>239950</c:v>
                </c:pt>
                <c:pt idx="16152">
                  <c:v>350000</c:v>
                </c:pt>
                <c:pt idx="16153">
                  <c:v>245000</c:v>
                </c:pt>
                <c:pt idx="16154">
                  <c:v>456000</c:v>
                </c:pt>
                <c:pt idx="16155">
                  <c:v>465000</c:v>
                </c:pt>
                <c:pt idx="16156">
                  <c:v>445000</c:v>
                </c:pt>
                <c:pt idx="16157">
                  <c:v>517850</c:v>
                </c:pt>
                <c:pt idx="16158">
                  <c:v>329000</c:v>
                </c:pt>
                <c:pt idx="16159">
                  <c:v>512500</c:v>
                </c:pt>
                <c:pt idx="16160">
                  <c:v>365000</c:v>
                </c:pt>
                <c:pt idx="16161">
                  <c:v>450500</c:v>
                </c:pt>
                <c:pt idx="16162">
                  <c:v>915000</c:v>
                </c:pt>
                <c:pt idx="16163">
                  <c:v>205000</c:v>
                </c:pt>
                <c:pt idx="16164">
                  <c:v>314000</c:v>
                </c:pt>
                <c:pt idx="16165">
                  <c:v>496000</c:v>
                </c:pt>
                <c:pt idx="16166">
                  <c:v>329950</c:v>
                </c:pt>
                <c:pt idx="16167">
                  <c:v>375000</c:v>
                </c:pt>
                <c:pt idx="16168">
                  <c:v>623000</c:v>
                </c:pt>
                <c:pt idx="16169">
                  <c:v>310000</c:v>
                </c:pt>
                <c:pt idx="16170">
                  <c:v>532500</c:v>
                </c:pt>
                <c:pt idx="16171">
                  <c:v>960000</c:v>
                </c:pt>
                <c:pt idx="16172">
                  <c:v>598000</c:v>
                </c:pt>
                <c:pt idx="16173">
                  <c:v>683000</c:v>
                </c:pt>
                <c:pt idx="16174">
                  <c:v>425000</c:v>
                </c:pt>
                <c:pt idx="16175">
                  <c:v>533000</c:v>
                </c:pt>
                <c:pt idx="16176">
                  <c:v>375000</c:v>
                </c:pt>
                <c:pt idx="16177">
                  <c:v>250500</c:v>
                </c:pt>
                <c:pt idx="16178">
                  <c:v>257000</c:v>
                </c:pt>
                <c:pt idx="16179">
                  <c:v>218000</c:v>
                </c:pt>
                <c:pt idx="16180">
                  <c:v>460000</c:v>
                </c:pt>
                <c:pt idx="16181">
                  <c:v>255544</c:v>
                </c:pt>
                <c:pt idx="16182">
                  <c:v>560000</c:v>
                </c:pt>
                <c:pt idx="16183">
                  <c:v>480000</c:v>
                </c:pt>
                <c:pt idx="16184" formatCode="0.00E+00">
                  <c:v>1300000</c:v>
                </c:pt>
                <c:pt idx="16185">
                  <c:v>580000</c:v>
                </c:pt>
                <c:pt idx="16186">
                  <c:v>475000</c:v>
                </c:pt>
                <c:pt idx="16187" formatCode="0.00E+00">
                  <c:v>1309500</c:v>
                </c:pt>
                <c:pt idx="16188">
                  <c:v>700000</c:v>
                </c:pt>
                <c:pt idx="16189">
                  <c:v>590000</c:v>
                </c:pt>
                <c:pt idx="16190">
                  <c:v>264500</c:v>
                </c:pt>
                <c:pt idx="16191">
                  <c:v>465000</c:v>
                </c:pt>
                <c:pt idx="16192">
                  <c:v>290000</c:v>
                </c:pt>
                <c:pt idx="16193" formatCode="0.00E+00">
                  <c:v>1815000</c:v>
                </c:pt>
                <c:pt idx="16194">
                  <c:v>416000</c:v>
                </c:pt>
                <c:pt idx="16195">
                  <c:v>360000</c:v>
                </c:pt>
                <c:pt idx="16196">
                  <c:v>585083</c:v>
                </c:pt>
                <c:pt idx="16197">
                  <c:v>840000</c:v>
                </c:pt>
                <c:pt idx="16198">
                  <c:v>81000</c:v>
                </c:pt>
                <c:pt idx="16199" formatCode="0.00E+00">
                  <c:v>1285000</c:v>
                </c:pt>
                <c:pt idx="16200">
                  <c:v>326000</c:v>
                </c:pt>
                <c:pt idx="16201">
                  <c:v>447000</c:v>
                </c:pt>
                <c:pt idx="16202">
                  <c:v>185000</c:v>
                </c:pt>
                <c:pt idx="16203">
                  <c:v>439950</c:v>
                </c:pt>
                <c:pt idx="16204">
                  <c:v>234000</c:v>
                </c:pt>
                <c:pt idx="16205">
                  <c:v>485000</c:v>
                </c:pt>
                <c:pt idx="16206">
                  <c:v>750000</c:v>
                </c:pt>
                <c:pt idx="16207">
                  <c:v>865000</c:v>
                </c:pt>
                <c:pt idx="16208">
                  <c:v>287500</c:v>
                </c:pt>
                <c:pt idx="16209">
                  <c:v>375000</c:v>
                </c:pt>
                <c:pt idx="16210">
                  <c:v>565000</c:v>
                </c:pt>
                <c:pt idx="16211">
                  <c:v>260000</c:v>
                </c:pt>
                <c:pt idx="16212">
                  <c:v>190000</c:v>
                </c:pt>
                <c:pt idx="16213">
                  <c:v>399950</c:v>
                </c:pt>
                <c:pt idx="16214">
                  <c:v>275000</c:v>
                </c:pt>
                <c:pt idx="16215">
                  <c:v>528000</c:v>
                </c:pt>
                <c:pt idx="16216">
                  <c:v>315000</c:v>
                </c:pt>
                <c:pt idx="16217">
                  <c:v>614306</c:v>
                </c:pt>
                <c:pt idx="16218" formatCode="0.00E+00">
                  <c:v>1490000</c:v>
                </c:pt>
                <c:pt idx="16219">
                  <c:v>590000</c:v>
                </c:pt>
                <c:pt idx="16220">
                  <c:v>261500</c:v>
                </c:pt>
                <c:pt idx="16221">
                  <c:v>300000</c:v>
                </c:pt>
                <c:pt idx="16222">
                  <c:v>439000</c:v>
                </c:pt>
                <c:pt idx="16223">
                  <c:v>277554</c:v>
                </c:pt>
                <c:pt idx="16224">
                  <c:v>215000</c:v>
                </c:pt>
                <c:pt idx="16225" formatCode="0.00E+00">
                  <c:v>1200000</c:v>
                </c:pt>
                <c:pt idx="16226">
                  <c:v>420000</c:v>
                </c:pt>
                <c:pt idx="16227">
                  <c:v>485000</c:v>
                </c:pt>
                <c:pt idx="16228">
                  <c:v>202500</c:v>
                </c:pt>
                <c:pt idx="16229">
                  <c:v>710000</c:v>
                </c:pt>
                <c:pt idx="16230">
                  <c:v>535000</c:v>
                </c:pt>
                <c:pt idx="16231">
                  <c:v>260000</c:v>
                </c:pt>
                <c:pt idx="16232">
                  <c:v>254000</c:v>
                </c:pt>
                <c:pt idx="16233">
                  <c:v>600000</c:v>
                </c:pt>
                <c:pt idx="16234">
                  <c:v>285000</c:v>
                </c:pt>
                <c:pt idx="16235">
                  <c:v>800000</c:v>
                </c:pt>
                <c:pt idx="16236">
                  <c:v>165000</c:v>
                </c:pt>
                <c:pt idx="16237">
                  <c:v>216500</c:v>
                </c:pt>
                <c:pt idx="16238">
                  <c:v>387990</c:v>
                </c:pt>
                <c:pt idx="16239">
                  <c:v>500000</c:v>
                </c:pt>
                <c:pt idx="16240">
                  <c:v>650000</c:v>
                </c:pt>
                <c:pt idx="16241">
                  <c:v>646000</c:v>
                </c:pt>
                <c:pt idx="16242">
                  <c:v>323400</c:v>
                </c:pt>
                <c:pt idx="16243">
                  <c:v>300000</c:v>
                </c:pt>
                <c:pt idx="16244">
                  <c:v>712500</c:v>
                </c:pt>
                <c:pt idx="16245">
                  <c:v>550000</c:v>
                </c:pt>
                <c:pt idx="16246">
                  <c:v>400000</c:v>
                </c:pt>
                <c:pt idx="16247">
                  <c:v>255000</c:v>
                </c:pt>
                <c:pt idx="16248">
                  <c:v>660000</c:v>
                </c:pt>
                <c:pt idx="16249">
                  <c:v>925000</c:v>
                </c:pt>
                <c:pt idx="16250">
                  <c:v>534000</c:v>
                </c:pt>
                <c:pt idx="16251">
                  <c:v>215000</c:v>
                </c:pt>
                <c:pt idx="16252" formatCode="0.00E+00">
                  <c:v>1950000</c:v>
                </c:pt>
                <c:pt idx="16253" formatCode="0.00E+00">
                  <c:v>1400000</c:v>
                </c:pt>
                <c:pt idx="16254">
                  <c:v>212000</c:v>
                </c:pt>
                <c:pt idx="16255">
                  <c:v>265000</c:v>
                </c:pt>
                <c:pt idx="16256">
                  <c:v>400000</c:v>
                </c:pt>
                <c:pt idx="16257">
                  <c:v>311500</c:v>
                </c:pt>
                <c:pt idx="16258" formatCode="0.00E+00">
                  <c:v>2328000</c:v>
                </c:pt>
                <c:pt idx="16259">
                  <c:v>225000</c:v>
                </c:pt>
                <c:pt idx="16260" formatCode="0.00E+00">
                  <c:v>1250000</c:v>
                </c:pt>
                <c:pt idx="16261">
                  <c:v>380000</c:v>
                </c:pt>
                <c:pt idx="16262">
                  <c:v>600000</c:v>
                </c:pt>
                <c:pt idx="16263">
                  <c:v>600000</c:v>
                </c:pt>
                <c:pt idx="16264">
                  <c:v>315000</c:v>
                </c:pt>
                <c:pt idx="16265">
                  <c:v>847000</c:v>
                </c:pt>
                <c:pt idx="16266">
                  <c:v>730000</c:v>
                </c:pt>
                <c:pt idx="16267" formatCode="0.00E+00">
                  <c:v>1058000</c:v>
                </c:pt>
                <c:pt idx="16268" formatCode="0.00E+00">
                  <c:v>1620000</c:v>
                </c:pt>
                <c:pt idx="16269">
                  <c:v>664000</c:v>
                </c:pt>
                <c:pt idx="16270">
                  <c:v>454450</c:v>
                </c:pt>
                <c:pt idx="16271">
                  <c:v>341000</c:v>
                </c:pt>
                <c:pt idx="16272">
                  <c:v>276693</c:v>
                </c:pt>
                <c:pt idx="16273">
                  <c:v>185000</c:v>
                </c:pt>
                <c:pt idx="16274">
                  <c:v>160000</c:v>
                </c:pt>
                <c:pt idx="16275">
                  <c:v>270000</c:v>
                </c:pt>
                <c:pt idx="16276">
                  <c:v>300000</c:v>
                </c:pt>
                <c:pt idx="16277">
                  <c:v>264950</c:v>
                </c:pt>
                <c:pt idx="16278">
                  <c:v>209950</c:v>
                </c:pt>
                <c:pt idx="16279">
                  <c:v>850000</c:v>
                </c:pt>
                <c:pt idx="16280">
                  <c:v>645000</c:v>
                </c:pt>
                <c:pt idx="16281">
                  <c:v>855000</c:v>
                </c:pt>
                <c:pt idx="16282">
                  <c:v>632500</c:v>
                </c:pt>
                <c:pt idx="16283">
                  <c:v>289950</c:v>
                </c:pt>
                <c:pt idx="16284">
                  <c:v>850000</c:v>
                </c:pt>
                <c:pt idx="16285">
                  <c:v>565000</c:v>
                </c:pt>
                <c:pt idx="16286">
                  <c:v>792000</c:v>
                </c:pt>
                <c:pt idx="16287">
                  <c:v>260000</c:v>
                </c:pt>
                <c:pt idx="16288">
                  <c:v>585000</c:v>
                </c:pt>
                <c:pt idx="16289">
                  <c:v>295500</c:v>
                </c:pt>
                <c:pt idx="16290">
                  <c:v>329000</c:v>
                </c:pt>
                <c:pt idx="16291">
                  <c:v>750000</c:v>
                </c:pt>
                <c:pt idx="16292">
                  <c:v>495000</c:v>
                </c:pt>
                <c:pt idx="16293">
                  <c:v>672500</c:v>
                </c:pt>
                <c:pt idx="16294" formatCode="0.00E+00">
                  <c:v>1307000</c:v>
                </c:pt>
                <c:pt idx="16295">
                  <c:v>405000</c:v>
                </c:pt>
                <c:pt idx="16296">
                  <c:v>620000</c:v>
                </c:pt>
                <c:pt idx="16297">
                  <c:v>615000</c:v>
                </c:pt>
                <c:pt idx="16298">
                  <c:v>887000</c:v>
                </c:pt>
                <c:pt idx="16299" formatCode="0.00E+00">
                  <c:v>1057000</c:v>
                </c:pt>
                <c:pt idx="16300">
                  <c:v>753000</c:v>
                </c:pt>
                <c:pt idx="16301" formatCode="0.00E+00">
                  <c:v>1600000</c:v>
                </c:pt>
                <c:pt idx="16302" formatCode="0.00E+00">
                  <c:v>3710000</c:v>
                </c:pt>
                <c:pt idx="16303">
                  <c:v>365000</c:v>
                </c:pt>
                <c:pt idx="16304">
                  <c:v>870000</c:v>
                </c:pt>
                <c:pt idx="16305">
                  <c:v>321000</c:v>
                </c:pt>
                <c:pt idx="16306">
                  <c:v>280000</c:v>
                </c:pt>
                <c:pt idx="16307">
                  <c:v>288000</c:v>
                </c:pt>
                <c:pt idx="16308">
                  <c:v>248500</c:v>
                </c:pt>
                <c:pt idx="16309">
                  <c:v>330000</c:v>
                </c:pt>
                <c:pt idx="16310">
                  <c:v>740000</c:v>
                </c:pt>
                <c:pt idx="16311">
                  <c:v>445000</c:v>
                </c:pt>
                <c:pt idx="16312">
                  <c:v>198500</c:v>
                </c:pt>
                <c:pt idx="16313">
                  <c:v>280000</c:v>
                </c:pt>
                <c:pt idx="16314">
                  <c:v>336500</c:v>
                </c:pt>
                <c:pt idx="16315">
                  <c:v>267000</c:v>
                </c:pt>
                <c:pt idx="16316">
                  <c:v>315000</c:v>
                </c:pt>
                <c:pt idx="16317">
                  <c:v>545000</c:v>
                </c:pt>
                <c:pt idx="16318">
                  <c:v>274950</c:v>
                </c:pt>
                <c:pt idx="16319">
                  <c:v>500000</c:v>
                </c:pt>
                <c:pt idx="16320">
                  <c:v>299000</c:v>
                </c:pt>
                <c:pt idx="16321">
                  <c:v>420000</c:v>
                </c:pt>
                <c:pt idx="16322">
                  <c:v>620000</c:v>
                </c:pt>
                <c:pt idx="16323">
                  <c:v>575950</c:v>
                </c:pt>
                <c:pt idx="16324">
                  <c:v>666500</c:v>
                </c:pt>
                <c:pt idx="16325">
                  <c:v>180000</c:v>
                </c:pt>
                <c:pt idx="16326">
                  <c:v>261350</c:v>
                </c:pt>
                <c:pt idx="16327" formatCode="0.00E+00">
                  <c:v>1030000</c:v>
                </c:pt>
                <c:pt idx="16328">
                  <c:v>390000</c:v>
                </c:pt>
                <c:pt idx="16329">
                  <c:v>253500</c:v>
                </c:pt>
                <c:pt idx="16330">
                  <c:v>625000</c:v>
                </c:pt>
                <c:pt idx="16331">
                  <c:v>255000</c:v>
                </c:pt>
                <c:pt idx="16332">
                  <c:v>257000</c:v>
                </c:pt>
                <c:pt idx="16333">
                  <c:v>869000</c:v>
                </c:pt>
                <c:pt idx="16334">
                  <c:v>745000</c:v>
                </c:pt>
                <c:pt idx="16335" formatCode="0.00E+00">
                  <c:v>1350000</c:v>
                </c:pt>
                <c:pt idx="16336">
                  <c:v>350000</c:v>
                </c:pt>
                <c:pt idx="16337">
                  <c:v>475000</c:v>
                </c:pt>
                <c:pt idx="16338">
                  <c:v>540000</c:v>
                </c:pt>
                <c:pt idx="16339">
                  <c:v>175000</c:v>
                </c:pt>
                <c:pt idx="16340">
                  <c:v>100000</c:v>
                </c:pt>
                <c:pt idx="16341">
                  <c:v>890000</c:v>
                </c:pt>
                <c:pt idx="16342">
                  <c:v>280000</c:v>
                </c:pt>
                <c:pt idx="16343" formatCode="0.00E+00">
                  <c:v>1050000</c:v>
                </c:pt>
                <c:pt idx="16344">
                  <c:v>486000</c:v>
                </c:pt>
                <c:pt idx="16345">
                  <c:v>670000</c:v>
                </c:pt>
                <c:pt idx="16346">
                  <c:v>480000</c:v>
                </c:pt>
                <c:pt idx="16347">
                  <c:v>440000</c:v>
                </c:pt>
                <c:pt idx="16348" formatCode="0.00E+00">
                  <c:v>1500000</c:v>
                </c:pt>
                <c:pt idx="16349">
                  <c:v>743700</c:v>
                </c:pt>
                <c:pt idx="16350">
                  <c:v>449950</c:v>
                </c:pt>
                <c:pt idx="16351">
                  <c:v>367000</c:v>
                </c:pt>
                <c:pt idx="16352" formatCode="0.00E+00">
                  <c:v>1185000</c:v>
                </c:pt>
                <c:pt idx="16353">
                  <c:v>201000</c:v>
                </c:pt>
                <c:pt idx="16354">
                  <c:v>575000</c:v>
                </c:pt>
                <c:pt idx="16355">
                  <c:v>295000</c:v>
                </c:pt>
                <c:pt idx="16356">
                  <c:v>190000</c:v>
                </c:pt>
                <c:pt idx="16357">
                  <c:v>742500</c:v>
                </c:pt>
                <c:pt idx="16358">
                  <c:v>875000</c:v>
                </c:pt>
                <c:pt idx="16359" formatCode="0.00E+00">
                  <c:v>1387000</c:v>
                </c:pt>
                <c:pt idx="16360">
                  <c:v>600000</c:v>
                </c:pt>
                <c:pt idx="16361">
                  <c:v>207000</c:v>
                </c:pt>
                <c:pt idx="16362">
                  <c:v>650000</c:v>
                </c:pt>
                <c:pt idx="16363">
                  <c:v>275000</c:v>
                </c:pt>
                <c:pt idx="16364" formatCode="0.00E+00">
                  <c:v>1200000</c:v>
                </c:pt>
                <c:pt idx="16365">
                  <c:v>262500</c:v>
                </c:pt>
                <c:pt idx="16366">
                  <c:v>399000</c:v>
                </c:pt>
                <c:pt idx="16367">
                  <c:v>139000</c:v>
                </c:pt>
                <c:pt idx="16368">
                  <c:v>575000</c:v>
                </c:pt>
                <c:pt idx="16369">
                  <c:v>580000</c:v>
                </c:pt>
                <c:pt idx="16370">
                  <c:v>468000</c:v>
                </c:pt>
                <c:pt idx="16371">
                  <c:v>230000</c:v>
                </c:pt>
                <c:pt idx="16372">
                  <c:v>675000</c:v>
                </c:pt>
                <c:pt idx="16373">
                  <c:v>318000</c:v>
                </c:pt>
                <c:pt idx="16374">
                  <c:v>332100</c:v>
                </c:pt>
                <c:pt idx="16375">
                  <c:v>175000</c:v>
                </c:pt>
                <c:pt idx="16376">
                  <c:v>817000</c:v>
                </c:pt>
                <c:pt idx="16377" formatCode="0.00E+00">
                  <c:v>1200000</c:v>
                </c:pt>
                <c:pt idx="16378">
                  <c:v>525000</c:v>
                </c:pt>
                <c:pt idx="16379">
                  <c:v>189000</c:v>
                </c:pt>
                <c:pt idx="16380">
                  <c:v>629950</c:v>
                </c:pt>
                <c:pt idx="16381">
                  <c:v>641500</c:v>
                </c:pt>
                <c:pt idx="16382">
                  <c:v>490000</c:v>
                </c:pt>
                <c:pt idx="16383">
                  <c:v>415000</c:v>
                </c:pt>
                <c:pt idx="16384">
                  <c:v>250000</c:v>
                </c:pt>
                <c:pt idx="16385">
                  <c:v>781000</c:v>
                </c:pt>
                <c:pt idx="16386">
                  <c:v>400000</c:v>
                </c:pt>
                <c:pt idx="16387">
                  <c:v>935000</c:v>
                </c:pt>
                <c:pt idx="16388">
                  <c:v>575000</c:v>
                </c:pt>
                <c:pt idx="16389" formatCode="0.00E+00">
                  <c:v>1660000</c:v>
                </c:pt>
                <c:pt idx="16390">
                  <c:v>302300</c:v>
                </c:pt>
                <c:pt idx="16391">
                  <c:v>355000</c:v>
                </c:pt>
                <c:pt idx="16392" formatCode="0.00E+00">
                  <c:v>1538000</c:v>
                </c:pt>
                <c:pt idx="16393">
                  <c:v>926250</c:v>
                </c:pt>
                <c:pt idx="16394">
                  <c:v>300000</c:v>
                </c:pt>
                <c:pt idx="16395">
                  <c:v>361500</c:v>
                </c:pt>
                <c:pt idx="16396">
                  <c:v>616000</c:v>
                </c:pt>
                <c:pt idx="16397">
                  <c:v>395000</c:v>
                </c:pt>
                <c:pt idx="16398">
                  <c:v>245000</c:v>
                </c:pt>
                <c:pt idx="16399">
                  <c:v>206000</c:v>
                </c:pt>
                <c:pt idx="16400">
                  <c:v>706000</c:v>
                </c:pt>
                <c:pt idx="16401">
                  <c:v>578000</c:v>
                </c:pt>
                <c:pt idx="16402">
                  <c:v>341950</c:v>
                </c:pt>
                <c:pt idx="16403">
                  <c:v>305000</c:v>
                </c:pt>
                <c:pt idx="16404">
                  <c:v>575000</c:v>
                </c:pt>
                <c:pt idx="16405">
                  <c:v>330000</c:v>
                </c:pt>
                <c:pt idx="16406">
                  <c:v>445000</c:v>
                </c:pt>
                <c:pt idx="16407">
                  <c:v>333000</c:v>
                </c:pt>
                <c:pt idx="16408">
                  <c:v>598500</c:v>
                </c:pt>
                <c:pt idx="16409">
                  <c:v>225000</c:v>
                </c:pt>
                <c:pt idx="16410">
                  <c:v>570000</c:v>
                </c:pt>
                <c:pt idx="16411">
                  <c:v>630000</c:v>
                </c:pt>
                <c:pt idx="16412">
                  <c:v>779000</c:v>
                </c:pt>
                <c:pt idx="16413">
                  <c:v>760000</c:v>
                </c:pt>
                <c:pt idx="16414">
                  <c:v>322968</c:v>
                </c:pt>
                <c:pt idx="16415">
                  <c:v>595000</c:v>
                </c:pt>
                <c:pt idx="16416">
                  <c:v>321000</c:v>
                </c:pt>
                <c:pt idx="16417">
                  <c:v>653000</c:v>
                </c:pt>
                <c:pt idx="16418">
                  <c:v>750000</c:v>
                </c:pt>
                <c:pt idx="16419">
                  <c:v>530000</c:v>
                </c:pt>
                <c:pt idx="16420">
                  <c:v>352750</c:v>
                </c:pt>
                <c:pt idx="16421">
                  <c:v>424950</c:v>
                </c:pt>
                <c:pt idx="16422">
                  <c:v>427000</c:v>
                </c:pt>
                <c:pt idx="16423">
                  <c:v>558000</c:v>
                </c:pt>
                <c:pt idx="16424">
                  <c:v>438200</c:v>
                </c:pt>
                <c:pt idx="16425">
                  <c:v>340000</c:v>
                </c:pt>
                <c:pt idx="16426">
                  <c:v>830005</c:v>
                </c:pt>
                <c:pt idx="16427">
                  <c:v>548000</c:v>
                </c:pt>
                <c:pt idx="16428">
                  <c:v>411715</c:v>
                </c:pt>
                <c:pt idx="16429">
                  <c:v>865000</c:v>
                </c:pt>
                <c:pt idx="16430" formatCode="0.00E+00">
                  <c:v>1750000</c:v>
                </c:pt>
                <c:pt idx="16431">
                  <c:v>688000</c:v>
                </c:pt>
                <c:pt idx="16432">
                  <c:v>399950</c:v>
                </c:pt>
                <c:pt idx="16433">
                  <c:v>555000</c:v>
                </c:pt>
                <c:pt idx="16434">
                  <c:v>677000</c:v>
                </c:pt>
                <c:pt idx="16435">
                  <c:v>539000</c:v>
                </c:pt>
                <c:pt idx="16436">
                  <c:v>410000</c:v>
                </c:pt>
                <c:pt idx="16437">
                  <c:v>472000</c:v>
                </c:pt>
                <c:pt idx="16438">
                  <c:v>755000</c:v>
                </c:pt>
                <c:pt idx="16439">
                  <c:v>269900</c:v>
                </c:pt>
                <c:pt idx="16440">
                  <c:v>667400</c:v>
                </c:pt>
                <c:pt idx="16441" formatCode="0.00E+00">
                  <c:v>1220000</c:v>
                </c:pt>
                <c:pt idx="16442">
                  <c:v>544000</c:v>
                </c:pt>
                <c:pt idx="16443">
                  <c:v>800000</c:v>
                </c:pt>
                <c:pt idx="16444">
                  <c:v>315000</c:v>
                </c:pt>
                <c:pt idx="16445">
                  <c:v>227000</c:v>
                </c:pt>
                <c:pt idx="16446">
                  <c:v>765000</c:v>
                </c:pt>
                <c:pt idx="16447">
                  <c:v>625000</c:v>
                </c:pt>
                <c:pt idx="16448" formatCode="0.00E+00">
                  <c:v>1875000</c:v>
                </c:pt>
                <c:pt idx="16449">
                  <c:v>822600</c:v>
                </c:pt>
                <c:pt idx="16450">
                  <c:v>515000</c:v>
                </c:pt>
                <c:pt idx="16451">
                  <c:v>377000</c:v>
                </c:pt>
                <c:pt idx="16452">
                  <c:v>600000</c:v>
                </c:pt>
                <c:pt idx="16453">
                  <c:v>525300</c:v>
                </c:pt>
                <c:pt idx="16454">
                  <c:v>760000</c:v>
                </c:pt>
                <c:pt idx="16455">
                  <c:v>202000</c:v>
                </c:pt>
                <c:pt idx="16456">
                  <c:v>470000</c:v>
                </c:pt>
                <c:pt idx="16457">
                  <c:v>810000</c:v>
                </c:pt>
                <c:pt idx="16458">
                  <c:v>175000</c:v>
                </c:pt>
                <c:pt idx="16459">
                  <c:v>440000</c:v>
                </c:pt>
                <c:pt idx="16460">
                  <c:v>197000</c:v>
                </c:pt>
                <c:pt idx="16461">
                  <c:v>254000</c:v>
                </c:pt>
                <c:pt idx="16462">
                  <c:v>405000</c:v>
                </c:pt>
                <c:pt idx="16463">
                  <c:v>416000</c:v>
                </c:pt>
                <c:pt idx="16464">
                  <c:v>779950</c:v>
                </c:pt>
                <c:pt idx="16465">
                  <c:v>200000</c:v>
                </c:pt>
                <c:pt idx="16466">
                  <c:v>658100</c:v>
                </c:pt>
                <c:pt idx="16467">
                  <c:v>397000</c:v>
                </c:pt>
                <c:pt idx="16468">
                  <c:v>815000</c:v>
                </c:pt>
                <c:pt idx="16469">
                  <c:v>345000</c:v>
                </c:pt>
                <c:pt idx="16470">
                  <c:v>305500</c:v>
                </c:pt>
                <c:pt idx="16471">
                  <c:v>340000</c:v>
                </c:pt>
                <c:pt idx="16472">
                  <c:v>330000</c:v>
                </c:pt>
                <c:pt idx="16473">
                  <c:v>269000</c:v>
                </c:pt>
                <c:pt idx="16474">
                  <c:v>349950</c:v>
                </c:pt>
                <c:pt idx="16475">
                  <c:v>431000</c:v>
                </c:pt>
                <c:pt idx="16476">
                  <c:v>735000</c:v>
                </c:pt>
                <c:pt idx="16477">
                  <c:v>414000</c:v>
                </c:pt>
                <c:pt idx="16478">
                  <c:v>619500</c:v>
                </c:pt>
                <c:pt idx="16479">
                  <c:v>675000</c:v>
                </c:pt>
                <c:pt idx="16480">
                  <c:v>380500</c:v>
                </c:pt>
                <c:pt idx="16481">
                  <c:v>253000</c:v>
                </c:pt>
                <c:pt idx="16482">
                  <c:v>157500</c:v>
                </c:pt>
                <c:pt idx="16483">
                  <c:v>627000</c:v>
                </c:pt>
                <c:pt idx="16484">
                  <c:v>469500</c:v>
                </c:pt>
                <c:pt idx="16485">
                  <c:v>319950</c:v>
                </c:pt>
                <c:pt idx="16486">
                  <c:v>249500</c:v>
                </c:pt>
                <c:pt idx="16487">
                  <c:v>485000</c:v>
                </c:pt>
                <c:pt idx="16488" formatCode="0.00E+00">
                  <c:v>1125000</c:v>
                </c:pt>
                <c:pt idx="16489">
                  <c:v>314500</c:v>
                </c:pt>
                <c:pt idx="16490">
                  <c:v>220000</c:v>
                </c:pt>
                <c:pt idx="16491">
                  <c:v>444950</c:v>
                </c:pt>
                <c:pt idx="16492">
                  <c:v>598000</c:v>
                </c:pt>
                <c:pt idx="16493">
                  <c:v>699850</c:v>
                </c:pt>
                <c:pt idx="16494">
                  <c:v>595000</c:v>
                </c:pt>
                <c:pt idx="16495">
                  <c:v>735000</c:v>
                </c:pt>
                <c:pt idx="16496">
                  <c:v>542500</c:v>
                </c:pt>
                <c:pt idx="16497">
                  <c:v>450000</c:v>
                </c:pt>
                <c:pt idx="16498">
                  <c:v>298500</c:v>
                </c:pt>
                <c:pt idx="16499">
                  <c:v>403950</c:v>
                </c:pt>
                <c:pt idx="16500">
                  <c:v>271000</c:v>
                </c:pt>
                <c:pt idx="16501">
                  <c:v>335000</c:v>
                </c:pt>
                <c:pt idx="16502">
                  <c:v>305000</c:v>
                </c:pt>
                <c:pt idx="16503">
                  <c:v>630000</c:v>
                </c:pt>
                <c:pt idx="16504">
                  <c:v>253000</c:v>
                </c:pt>
                <c:pt idx="16505">
                  <c:v>395000</c:v>
                </c:pt>
                <c:pt idx="16506">
                  <c:v>265000</c:v>
                </c:pt>
                <c:pt idx="16507">
                  <c:v>225000</c:v>
                </c:pt>
                <c:pt idx="16508">
                  <c:v>338500</c:v>
                </c:pt>
                <c:pt idx="16509">
                  <c:v>300000</c:v>
                </c:pt>
                <c:pt idx="16510">
                  <c:v>255000</c:v>
                </c:pt>
                <c:pt idx="16511">
                  <c:v>337000</c:v>
                </c:pt>
                <c:pt idx="16512">
                  <c:v>324900</c:v>
                </c:pt>
                <c:pt idx="16513">
                  <c:v>821000</c:v>
                </c:pt>
                <c:pt idx="16514">
                  <c:v>500000</c:v>
                </c:pt>
                <c:pt idx="16515">
                  <c:v>885000</c:v>
                </c:pt>
                <c:pt idx="16516">
                  <c:v>360000</c:v>
                </c:pt>
                <c:pt idx="16517">
                  <c:v>304000</c:v>
                </c:pt>
                <c:pt idx="16518">
                  <c:v>376000</c:v>
                </c:pt>
                <c:pt idx="16519">
                  <c:v>425000</c:v>
                </c:pt>
                <c:pt idx="16520" formatCode="0.00E+00">
                  <c:v>1180500</c:v>
                </c:pt>
                <c:pt idx="16521">
                  <c:v>187000</c:v>
                </c:pt>
                <c:pt idx="16522">
                  <c:v>710000</c:v>
                </c:pt>
                <c:pt idx="16523">
                  <c:v>585000</c:v>
                </c:pt>
                <c:pt idx="16524" formatCode="0.00E+00">
                  <c:v>1400000</c:v>
                </c:pt>
                <c:pt idx="16525" formatCode="0.00E+00">
                  <c:v>1980000</c:v>
                </c:pt>
                <c:pt idx="16526">
                  <c:v>250000</c:v>
                </c:pt>
                <c:pt idx="16527">
                  <c:v>950000</c:v>
                </c:pt>
                <c:pt idx="16528">
                  <c:v>725000</c:v>
                </c:pt>
                <c:pt idx="16529">
                  <c:v>505000</c:v>
                </c:pt>
                <c:pt idx="16530">
                  <c:v>90000</c:v>
                </c:pt>
                <c:pt idx="16531">
                  <c:v>400000</c:v>
                </c:pt>
                <c:pt idx="16532">
                  <c:v>407000</c:v>
                </c:pt>
                <c:pt idx="16533">
                  <c:v>651000</c:v>
                </c:pt>
                <c:pt idx="16534">
                  <c:v>485000</c:v>
                </c:pt>
                <c:pt idx="16535">
                  <c:v>460000</c:v>
                </c:pt>
                <c:pt idx="16536">
                  <c:v>369000</c:v>
                </c:pt>
                <c:pt idx="16537">
                  <c:v>355000</c:v>
                </c:pt>
                <c:pt idx="16538">
                  <c:v>155000</c:v>
                </c:pt>
                <c:pt idx="16539" formatCode="0.00E+00">
                  <c:v>1000000</c:v>
                </c:pt>
                <c:pt idx="16540">
                  <c:v>419625</c:v>
                </c:pt>
                <c:pt idx="16541">
                  <c:v>435000</c:v>
                </c:pt>
                <c:pt idx="16542">
                  <c:v>379000</c:v>
                </c:pt>
                <c:pt idx="16543">
                  <c:v>293000</c:v>
                </c:pt>
                <c:pt idx="16544">
                  <c:v>592100</c:v>
                </c:pt>
                <c:pt idx="16545">
                  <c:v>362000</c:v>
                </c:pt>
                <c:pt idx="16546">
                  <c:v>227000</c:v>
                </c:pt>
                <c:pt idx="16547">
                  <c:v>335500</c:v>
                </c:pt>
                <c:pt idx="16548">
                  <c:v>213000</c:v>
                </c:pt>
                <c:pt idx="16549">
                  <c:v>338000</c:v>
                </c:pt>
                <c:pt idx="16550">
                  <c:v>163500</c:v>
                </c:pt>
                <c:pt idx="16551">
                  <c:v>199988</c:v>
                </c:pt>
                <c:pt idx="16552" formatCode="0.00E+00">
                  <c:v>1185000</c:v>
                </c:pt>
                <c:pt idx="16553">
                  <c:v>320000</c:v>
                </c:pt>
                <c:pt idx="16554">
                  <c:v>450000</c:v>
                </c:pt>
                <c:pt idx="16555">
                  <c:v>249900</c:v>
                </c:pt>
                <c:pt idx="16556">
                  <c:v>223000</c:v>
                </c:pt>
                <c:pt idx="16557">
                  <c:v>631000</c:v>
                </c:pt>
                <c:pt idx="16558">
                  <c:v>350000</c:v>
                </c:pt>
                <c:pt idx="16559">
                  <c:v>279000</c:v>
                </c:pt>
                <c:pt idx="16560">
                  <c:v>310000</c:v>
                </c:pt>
                <c:pt idx="16561">
                  <c:v>185000</c:v>
                </c:pt>
                <c:pt idx="16562">
                  <c:v>445000</c:v>
                </c:pt>
                <c:pt idx="16563">
                  <c:v>365000</c:v>
                </c:pt>
                <c:pt idx="16564">
                  <c:v>333500</c:v>
                </c:pt>
                <c:pt idx="16565">
                  <c:v>385000</c:v>
                </c:pt>
                <c:pt idx="16566">
                  <c:v>345000</c:v>
                </c:pt>
                <c:pt idx="16567" formatCode="0.00E+00">
                  <c:v>1260000</c:v>
                </c:pt>
                <c:pt idx="16568">
                  <c:v>440000</c:v>
                </c:pt>
                <c:pt idx="16569">
                  <c:v>444500</c:v>
                </c:pt>
                <c:pt idx="16570">
                  <c:v>340000</c:v>
                </c:pt>
                <c:pt idx="16571">
                  <c:v>680000</c:v>
                </c:pt>
                <c:pt idx="16572">
                  <c:v>420000</c:v>
                </c:pt>
                <c:pt idx="16573">
                  <c:v>438500</c:v>
                </c:pt>
                <c:pt idx="16574">
                  <c:v>109500</c:v>
                </c:pt>
                <c:pt idx="16575">
                  <c:v>461000</c:v>
                </c:pt>
                <c:pt idx="16576">
                  <c:v>968000</c:v>
                </c:pt>
                <c:pt idx="16577">
                  <c:v>355000</c:v>
                </c:pt>
                <c:pt idx="16578">
                  <c:v>249000</c:v>
                </c:pt>
                <c:pt idx="16579">
                  <c:v>256500</c:v>
                </c:pt>
                <c:pt idx="16580" formatCode="0.00E+00">
                  <c:v>1810000</c:v>
                </c:pt>
                <c:pt idx="16581">
                  <c:v>269000</c:v>
                </c:pt>
                <c:pt idx="16582" formatCode="0.00E+00">
                  <c:v>1350000</c:v>
                </c:pt>
                <c:pt idx="16583">
                  <c:v>885000</c:v>
                </c:pt>
                <c:pt idx="16584">
                  <c:v>455000</c:v>
                </c:pt>
                <c:pt idx="16585">
                  <c:v>980000</c:v>
                </c:pt>
                <c:pt idx="16586">
                  <c:v>412500</c:v>
                </c:pt>
                <c:pt idx="16587">
                  <c:v>740000</c:v>
                </c:pt>
                <c:pt idx="16588" formatCode="0.00E+00">
                  <c:v>1298000</c:v>
                </c:pt>
                <c:pt idx="16589">
                  <c:v>326000</c:v>
                </c:pt>
                <c:pt idx="16590">
                  <c:v>568500</c:v>
                </c:pt>
                <c:pt idx="16591">
                  <c:v>620000</c:v>
                </c:pt>
                <c:pt idx="16592">
                  <c:v>283000</c:v>
                </c:pt>
                <c:pt idx="16593">
                  <c:v>875000</c:v>
                </c:pt>
                <c:pt idx="16594" formatCode="0.00E+00">
                  <c:v>1310000</c:v>
                </c:pt>
                <c:pt idx="16595">
                  <c:v>289950</c:v>
                </c:pt>
                <c:pt idx="16596">
                  <c:v>252500</c:v>
                </c:pt>
                <c:pt idx="16597">
                  <c:v>376000</c:v>
                </c:pt>
                <c:pt idx="16598">
                  <c:v>635700</c:v>
                </c:pt>
                <c:pt idx="16599">
                  <c:v>710000</c:v>
                </c:pt>
                <c:pt idx="16600">
                  <c:v>440000</c:v>
                </c:pt>
                <c:pt idx="16601">
                  <c:v>439000</c:v>
                </c:pt>
                <c:pt idx="16602">
                  <c:v>455000</c:v>
                </c:pt>
                <c:pt idx="16603">
                  <c:v>225000</c:v>
                </c:pt>
                <c:pt idx="16604">
                  <c:v>250000</c:v>
                </c:pt>
                <c:pt idx="16605">
                  <c:v>585000</c:v>
                </c:pt>
                <c:pt idx="16606">
                  <c:v>685000</c:v>
                </c:pt>
                <c:pt idx="16607">
                  <c:v>420000</c:v>
                </c:pt>
                <c:pt idx="16608">
                  <c:v>245000</c:v>
                </c:pt>
                <c:pt idx="16609">
                  <c:v>275000</c:v>
                </c:pt>
                <c:pt idx="16610">
                  <c:v>270000</c:v>
                </c:pt>
                <c:pt idx="16611">
                  <c:v>767250</c:v>
                </c:pt>
                <c:pt idx="16612">
                  <c:v>229000</c:v>
                </c:pt>
                <c:pt idx="16613">
                  <c:v>400000</c:v>
                </c:pt>
                <c:pt idx="16614" formatCode="0.00E+00">
                  <c:v>2195000</c:v>
                </c:pt>
                <c:pt idx="16615">
                  <c:v>665000</c:v>
                </c:pt>
                <c:pt idx="16616">
                  <c:v>500000</c:v>
                </c:pt>
                <c:pt idx="16617">
                  <c:v>355500</c:v>
                </c:pt>
                <c:pt idx="16618">
                  <c:v>369000</c:v>
                </c:pt>
                <c:pt idx="16619">
                  <c:v>338500</c:v>
                </c:pt>
                <c:pt idx="16620">
                  <c:v>256000</c:v>
                </c:pt>
                <c:pt idx="16621">
                  <c:v>470000</c:v>
                </c:pt>
                <c:pt idx="16622">
                  <c:v>675000</c:v>
                </c:pt>
                <c:pt idx="16623">
                  <c:v>369950</c:v>
                </c:pt>
                <c:pt idx="16624">
                  <c:v>615000</c:v>
                </c:pt>
                <c:pt idx="16625" formatCode="0.00E+00">
                  <c:v>1200690</c:v>
                </c:pt>
                <c:pt idx="16626">
                  <c:v>950000</c:v>
                </c:pt>
                <c:pt idx="16627">
                  <c:v>799500</c:v>
                </c:pt>
                <c:pt idx="16628">
                  <c:v>187000</c:v>
                </c:pt>
                <c:pt idx="16629">
                  <c:v>598000</c:v>
                </c:pt>
                <c:pt idx="16630">
                  <c:v>429950</c:v>
                </c:pt>
                <c:pt idx="16631">
                  <c:v>347950</c:v>
                </c:pt>
                <c:pt idx="16632">
                  <c:v>851000</c:v>
                </c:pt>
                <c:pt idx="16633">
                  <c:v>205000</c:v>
                </c:pt>
                <c:pt idx="16634">
                  <c:v>225000</c:v>
                </c:pt>
                <c:pt idx="16635">
                  <c:v>705000</c:v>
                </c:pt>
                <c:pt idx="16636">
                  <c:v>535000</c:v>
                </c:pt>
                <c:pt idx="16637">
                  <c:v>222500</c:v>
                </c:pt>
                <c:pt idx="16638">
                  <c:v>313500</c:v>
                </c:pt>
                <c:pt idx="16639">
                  <c:v>632000</c:v>
                </c:pt>
                <c:pt idx="16640">
                  <c:v>467000</c:v>
                </c:pt>
                <c:pt idx="16641">
                  <c:v>339000</c:v>
                </c:pt>
                <c:pt idx="16642">
                  <c:v>712000</c:v>
                </c:pt>
                <c:pt idx="16643">
                  <c:v>335000</c:v>
                </c:pt>
                <c:pt idx="16644">
                  <c:v>470000</c:v>
                </c:pt>
                <c:pt idx="16645">
                  <c:v>367000</c:v>
                </c:pt>
                <c:pt idx="16646">
                  <c:v>440500</c:v>
                </c:pt>
                <c:pt idx="16647">
                  <c:v>305000</c:v>
                </c:pt>
                <c:pt idx="16648">
                  <c:v>635000</c:v>
                </c:pt>
                <c:pt idx="16649" formatCode="0.00E+00">
                  <c:v>1020000</c:v>
                </c:pt>
                <c:pt idx="16650">
                  <c:v>342000</c:v>
                </c:pt>
                <c:pt idx="16651">
                  <c:v>283000</c:v>
                </c:pt>
                <c:pt idx="16652">
                  <c:v>430000</c:v>
                </c:pt>
                <c:pt idx="16653">
                  <c:v>245000</c:v>
                </c:pt>
                <c:pt idx="16654">
                  <c:v>355500</c:v>
                </c:pt>
                <c:pt idx="16655">
                  <c:v>395000</c:v>
                </c:pt>
                <c:pt idx="16656">
                  <c:v>324900</c:v>
                </c:pt>
                <c:pt idx="16657">
                  <c:v>660000</c:v>
                </c:pt>
                <c:pt idx="16658">
                  <c:v>570000</c:v>
                </c:pt>
                <c:pt idx="16659">
                  <c:v>552321</c:v>
                </c:pt>
                <c:pt idx="16660" formatCode="0.00E+00">
                  <c:v>1100000</c:v>
                </c:pt>
                <c:pt idx="16661">
                  <c:v>237000</c:v>
                </c:pt>
                <c:pt idx="16662">
                  <c:v>402000</c:v>
                </c:pt>
                <c:pt idx="16663">
                  <c:v>470000</c:v>
                </c:pt>
                <c:pt idx="16664">
                  <c:v>395900</c:v>
                </c:pt>
                <c:pt idx="16665">
                  <c:v>442000</c:v>
                </c:pt>
                <c:pt idx="16666">
                  <c:v>795000</c:v>
                </c:pt>
                <c:pt idx="16667">
                  <c:v>190500</c:v>
                </c:pt>
                <c:pt idx="16668">
                  <c:v>808000</c:v>
                </c:pt>
                <c:pt idx="16669">
                  <c:v>500000</c:v>
                </c:pt>
                <c:pt idx="16670">
                  <c:v>775000</c:v>
                </c:pt>
                <c:pt idx="16671">
                  <c:v>300000</c:v>
                </c:pt>
                <c:pt idx="16672">
                  <c:v>496000</c:v>
                </c:pt>
                <c:pt idx="16673">
                  <c:v>448000</c:v>
                </c:pt>
                <c:pt idx="16674">
                  <c:v>645000</c:v>
                </c:pt>
                <c:pt idx="16675">
                  <c:v>464600</c:v>
                </c:pt>
                <c:pt idx="16676">
                  <c:v>590000</c:v>
                </c:pt>
                <c:pt idx="16677">
                  <c:v>399000</c:v>
                </c:pt>
                <c:pt idx="16678">
                  <c:v>305000</c:v>
                </c:pt>
                <c:pt idx="16679">
                  <c:v>478000</c:v>
                </c:pt>
                <c:pt idx="16680">
                  <c:v>598800</c:v>
                </c:pt>
                <c:pt idx="16681">
                  <c:v>430000</c:v>
                </c:pt>
                <c:pt idx="16682">
                  <c:v>433000</c:v>
                </c:pt>
                <c:pt idx="16683">
                  <c:v>420000</c:v>
                </c:pt>
                <c:pt idx="16684">
                  <c:v>585000</c:v>
                </c:pt>
                <c:pt idx="16685">
                  <c:v>255000</c:v>
                </c:pt>
                <c:pt idx="16686">
                  <c:v>305000</c:v>
                </c:pt>
                <c:pt idx="16687">
                  <c:v>396000</c:v>
                </c:pt>
                <c:pt idx="16688">
                  <c:v>347500</c:v>
                </c:pt>
                <c:pt idx="16689">
                  <c:v>900000</c:v>
                </c:pt>
                <c:pt idx="16690">
                  <c:v>425000</c:v>
                </c:pt>
                <c:pt idx="16691">
                  <c:v>429000</c:v>
                </c:pt>
                <c:pt idx="16692">
                  <c:v>540000</c:v>
                </c:pt>
                <c:pt idx="16693">
                  <c:v>324950</c:v>
                </c:pt>
                <c:pt idx="16694" formatCode="0.00E+00">
                  <c:v>1049000</c:v>
                </c:pt>
                <c:pt idx="16695">
                  <c:v>221000</c:v>
                </c:pt>
                <c:pt idx="16696">
                  <c:v>405000</c:v>
                </c:pt>
                <c:pt idx="16697" formatCode="0.00E+00">
                  <c:v>1150000</c:v>
                </c:pt>
                <c:pt idx="16698">
                  <c:v>588000</c:v>
                </c:pt>
                <c:pt idx="16699">
                  <c:v>234950</c:v>
                </c:pt>
                <c:pt idx="16700">
                  <c:v>580000</c:v>
                </c:pt>
                <c:pt idx="16701">
                  <c:v>637000</c:v>
                </c:pt>
                <c:pt idx="16702">
                  <c:v>704000</c:v>
                </c:pt>
                <c:pt idx="16703">
                  <c:v>210000</c:v>
                </c:pt>
                <c:pt idx="16704">
                  <c:v>772000</c:v>
                </c:pt>
                <c:pt idx="16705">
                  <c:v>763000</c:v>
                </c:pt>
                <c:pt idx="16706">
                  <c:v>213500</c:v>
                </c:pt>
                <c:pt idx="16707">
                  <c:v>255000</c:v>
                </c:pt>
                <c:pt idx="16708">
                  <c:v>423500</c:v>
                </c:pt>
                <c:pt idx="16709">
                  <c:v>520000</c:v>
                </c:pt>
                <c:pt idx="16710">
                  <c:v>550000</c:v>
                </c:pt>
                <c:pt idx="16711">
                  <c:v>795000</c:v>
                </c:pt>
                <c:pt idx="16712">
                  <c:v>495000</c:v>
                </c:pt>
                <c:pt idx="16713">
                  <c:v>455000</c:v>
                </c:pt>
                <c:pt idx="16714">
                  <c:v>85000</c:v>
                </c:pt>
                <c:pt idx="16715">
                  <c:v>239000</c:v>
                </c:pt>
                <c:pt idx="16716">
                  <c:v>184900</c:v>
                </c:pt>
                <c:pt idx="16717">
                  <c:v>386000</c:v>
                </c:pt>
                <c:pt idx="16718">
                  <c:v>415000</c:v>
                </c:pt>
                <c:pt idx="16719">
                  <c:v>387000</c:v>
                </c:pt>
                <c:pt idx="16720" formatCode="0.00E+00">
                  <c:v>2140000</c:v>
                </c:pt>
                <c:pt idx="16721">
                  <c:v>685000</c:v>
                </c:pt>
                <c:pt idx="16722">
                  <c:v>340000</c:v>
                </c:pt>
                <c:pt idx="16723">
                  <c:v>422000</c:v>
                </c:pt>
                <c:pt idx="16724">
                  <c:v>442000</c:v>
                </c:pt>
                <c:pt idx="16725">
                  <c:v>280000</c:v>
                </c:pt>
                <c:pt idx="16726" formatCode="0.00E+00">
                  <c:v>1150000</c:v>
                </c:pt>
                <c:pt idx="16727">
                  <c:v>279000</c:v>
                </c:pt>
                <c:pt idx="16728">
                  <c:v>569000</c:v>
                </c:pt>
                <c:pt idx="16729" formatCode="0.00E+00">
                  <c:v>1355000</c:v>
                </c:pt>
                <c:pt idx="16730">
                  <c:v>209950</c:v>
                </c:pt>
                <c:pt idx="16731">
                  <c:v>468000</c:v>
                </c:pt>
                <c:pt idx="16732">
                  <c:v>237100</c:v>
                </c:pt>
                <c:pt idx="16733">
                  <c:v>336000</c:v>
                </c:pt>
                <c:pt idx="16734">
                  <c:v>500000</c:v>
                </c:pt>
                <c:pt idx="16735">
                  <c:v>290000</c:v>
                </c:pt>
                <c:pt idx="16736" formatCode="0.00E+00">
                  <c:v>1185000</c:v>
                </c:pt>
                <c:pt idx="16737">
                  <c:v>365000</c:v>
                </c:pt>
                <c:pt idx="16738">
                  <c:v>146300</c:v>
                </c:pt>
                <c:pt idx="16739">
                  <c:v>554000</c:v>
                </c:pt>
                <c:pt idx="16740">
                  <c:v>424000</c:v>
                </c:pt>
                <c:pt idx="16741" formatCode="0.00E+00">
                  <c:v>1348000</c:v>
                </c:pt>
                <c:pt idx="16742">
                  <c:v>508500</c:v>
                </c:pt>
                <c:pt idx="16743">
                  <c:v>244500</c:v>
                </c:pt>
                <c:pt idx="16744">
                  <c:v>206000</c:v>
                </c:pt>
                <c:pt idx="16745">
                  <c:v>643500</c:v>
                </c:pt>
                <c:pt idx="16746">
                  <c:v>372500</c:v>
                </c:pt>
                <c:pt idx="16747">
                  <c:v>630000</c:v>
                </c:pt>
                <c:pt idx="16748">
                  <c:v>418000</c:v>
                </c:pt>
                <c:pt idx="16749">
                  <c:v>425000</c:v>
                </c:pt>
                <c:pt idx="16750">
                  <c:v>800000</c:v>
                </c:pt>
                <c:pt idx="16751">
                  <c:v>208000</c:v>
                </c:pt>
                <c:pt idx="16752">
                  <c:v>476000</c:v>
                </c:pt>
                <c:pt idx="16753">
                  <c:v>277500</c:v>
                </c:pt>
                <c:pt idx="16754">
                  <c:v>478000</c:v>
                </c:pt>
                <c:pt idx="16755">
                  <c:v>890000</c:v>
                </c:pt>
                <c:pt idx="16756">
                  <c:v>450000</c:v>
                </c:pt>
                <c:pt idx="16757">
                  <c:v>205000</c:v>
                </c:pt>
                <c:pt idx="16758">
                  <c:v>665000</c:v>
                </c:pt>
                <c:pt idx="16759">
                  <c:v>518000</c:v>
                </c:pt>
                <c:pt idx="16760">
                  <c:v>465000</c:v>
                </c:pt>
                <c:pt idx="16761">
                  <c:v>330000</c:v>
                </c:pt>
                <c:pt idx="16762">
                  <c:v>449400</c:v>
                </c:pt>
                <c:pt idx="16763">
                  <c:v>829000</c:v>
                </c:pt>
                <c:pt idx="16764">
                  <c:v>450000</c:v>
                </c:pt>
                <c:pt idx="16765">
                  <c:v>310000</c:v>
                </c:pt>
                <c:pt idx="16766">
                  <c:v>615000</c:v>
                </c:pt>
                <c:pt idx="16767">
                  <c:v>605000</c:v>
                </c:pt>
                <c:pt idx="16768">
                  <c:v>437500</c:v>
                </c:pt>
                <c:pt idx="16769">
                  <c:v>545000</c:v>
                </c:pt>
                <c:pt idx="16770">
                  <c:v>770000</c:v>
                </c:pt>
                <c:pt idx="16771">
                  <c:v>600000</c:v>
                </c:pt>
                <c:pt idx="16772">
                  <c:v>560000</c:v>
                </c:pt>
                <c:pt idx="16773" formatCode="0.00E+00">
                  <c:v>1920000</c:v>
                </c:pt>
                <c:pt idx="16774">
                  <c:v>457000</c:v>
                </c:pt>
                <c:pt idx="16775">
                  <c:v>585000</c:v>
                </c:pt>
                <c:pt idx="16776">
                  <c:v>560000</c:v>
                </c:pt>
                <c:pt idx="16777">
                  <c:v>345000</c:v>
                </c:pt>
                <c:pt idx="16778">
                  <c:v>550000</c:v>
                </c:pt>
                <c:pt idx="16779">
                  <c:v>589950</c:v>
                </c:pt>
                <c:pt idx="16780">
                  <c:v>327000</c:v>
                </c:pt>
                <c:pt idx="16781">
                  <c:v>800000</c:v>
                </c:pt>
                <c:pt idx="16782">
                  <c:v>150000</c:v>
                </c:pt>
                <c:pt idx="16783">
                  <c:v>425000</c:v>
                </c:pt>
                <c:pt idx="16784">
                  <c:v>350000</c:v>
                </c:pt>
                <c:pt idx="16785">
                  <c:v>273000</c:v>
                </c:pt>
                <c:pt idx="16786">
                  <c:v>750000</c:v>
                </c:pt>
                <c:pt idx="16787">
                  <c:v>240000</c:v>
                </c:pt>
                <c:pt idx="16788">
                  <c:v>400000</c:v>
                </c:pt>
                <c:pt idx="16789">
                  <c:v>230000</c:v>
                </c:pt>
                <c:pt idx="16790">
                  <c:v>372000</c:v>
                </c:pt>
                <c:pt idx="16791">
                  <c:v>459500</c:v>
                </c:pt>
                <c:pt idx="16792">
                  <c:v>582000</c:v>
                </c:pt>
                <c:pt idx="16793">
                  <c:v>465000</c:v>
                </c:pt>
                <c:pt idx="16794">
                  <c:v>386000</c:v>
                </c:pt>
                <c:pt idx="16795">
                  <c:v>546000</c:v>
                </c:pt>
                <c:pt idx="16796">
                  <c:v>278000</c:v>
                </c:pt>
                <c:pt idx="16797">
                  <c:v>540000</c:v>
                </c:pt>
                <c:pt idx="16798">
                  <c:v>529000</c:v>
                </c:pt>
                <c:pt idx="16799">
                  <c:v>554000</c:v>
                </c:pt>
                <c:pt idx="16800">
                  <c:v>210000</c:v>
                </c:pt>
                <c:pt idx="16801">
                  <c:v>225000</c:v>
                </c:pt>
                <c:pt idx="16802">
                  <c:v>561600</c:v>
                </c:pt>
                <c:pt idx="16803">
                  <c:v>300000</c:v>
                </c:pt>
                <c:pt idx="16804" formatCode="0.00E+00">
                  <c:v>1650000</c:v>
                </c:pt>
                <c:pt idx="16805" formatCode="0.00E+00">
                  <c:v>1017100</c:v>
                </c:pt>
                <c:pt idx="16806">
                  <c:v>150000</c:v>
                </c:pt>
                <c:pt idx="16807">
                  <c:v>400950</c:v>
                </c:pt>
                <c:pt idx="16808">
                  <c:v>620000</c:v>
                </c:pt>
                <c:pt idx="16809">
                  <c:v>449000</c:v>
                </c:pt>
                <c:pt idx="16810">
                  <c:v>630000</c:v>
                </c:pt>
                <c:pt idx="16811">
                  <c:v>336000</c:v>
                </c:pt>
                <c:pt idx="16812">
                  <c:v>299950</c:v>
                </c:pt>
                <c:pt idx="16813">
                  <c:v>352500</c:v>
                </c:pt>
                <c:pt idx="16814">
                  <c:v>150000</c:v>
                </c:pt>
                <c:pt idx="16815">
                  <c:v>175000</c:v>
                </c:pt>
                <c:pt idx="16816">
                  <c:v>305000</c:v>
                </c:pt>
                <c:pt idx="16817" formatCode="0.00E+00">
                  <c:v>2574000</c:v>
                </c:pt>
                <c:pt idx="16818">
                  <c:v>607500</c:v>
                </c:pt>
                <c:pt idx="16819">
                  <c:v>505000</c:v>
                </c:pt>
                <c:pt idx="16820">
                  <c:v>280500</c:v>
                </c:pt>
                <c:pt idx="16821">
                  <c:v>610000</c:v>
                </c:pt>
                <c:pt idx="16822">
                  <c:v>381000</c:v>
                </c:pt>
                <c:pt idx="16823">
                  <c:v>482000</c:v>
                </c:pt>
                <c:pt idx="16824">
                  <c:v>379950</c:v>
                </c:pt>
                <c:pt idx="16825" formatCode="0.00E+00">
                  <c:v>2500000</c:v>
                </c:pt>
                <c:pt idx="16826">
                  <c:v>425000</c:v>
                </c:pt>
                <c:pt idx="16827">
                  <c:v>580000</c:v>
                </c:pt>
                <c:pt idx="16828">
                  <c:v>605000</c:v>
                </c:pt>
                <c:pt idx="16829">
                  <c:v>194000</c:v>
                </c:pt>
                <c:pt idx="16830">
                  <c:v>546200</c:v>
                </c:pt>
                <c:pt idx="16831" formatCode="0.00E+00">
                  <c:v>1395000</c:v>
                </c:pt>
                <c:pt idx="16832">
                  <c:v>315000</c:v>
                </c:pt>
                <c:pt idx="16833">
                  <c:v>465000</c:v>
                </c:pt>
                <c:pt idx="16834">
                  <c:v>330000</c:v>
                </c:pt>
                <c:pt idx="16835">
                  <c:v>795000</c:v>
                </c:pt>
                <c:pt idx="16836">
                  <c:v>265000</c:v>
                </c:pt>
                <c:pt idx="16837" formatCode="0.00E+00">
                  <c:v>1300000</c:v>
                </c:pt>
                <c:pt idx="16838">
                  <c:v>126500</c:v>
                </c:pt>
                <c:pt idx="16839">
                  <c:v>760000</c:v>
                </c:pt>
                <c:pt idx="16840">
                  <c:v>540000</c:v>
                </c:pt>
                <c:pt idx="16841">
                  <c:v>446000</c:v>
                </c:pt>
                <c:pt idx="16842">
                  <c:v>170000</c:v>
                </c:pt>
                <c:pt idx="16843">
                  <c:v>379000</c:v>
                </c:pt>
                <c:pt idx="16844" formatCode="0.00E+00">
                  <c:v>1400000</c:v>
                </c:pt>
                <c:pt idx="16845">
                  <c:v>800000</c:v>
                </c:pt>
                <c:pt idx="16846">
                  <c:v>260000</c:v>
                </c:pt>
                <c:pt idx="16847">
                  <c:v>820000</c:v>
                </c:pt>
                <c:pt idx="16848">
                  <c:v>449950</c:v>
                </c:pt>
                <c:pt idx="16849">
                  <c:v>392000</c:v>
                </c:pt>
                <c:pt idx="16850">
                  <c:v>465000</c:v>
                </c:pt>
                <c:pt idx="16851">
                  <c:v>449950</c:v>
                </c:pt>
                <c:pt idx="16852">
                  <c:v>520000</c:v>
                </c:pt>
                <c:pt idx="16853">
                  <c:v>546800</c:v>
                </c:pt>
                <c:pt idx="16854">
                  <c:v>825000</c:v>
                </c:pt>
                <c:pt idx="16855">
                  <c:v>337000</c:v>
                </c:pt>
                <c:pt idx="16856">
                  <c:v>333000</c:v>
                </c:pt>
                <c:pt idx="16857">
                  <c:v>380000</c:v>
                </c:pt>
                <c:pt idx="16858">
                  <c:v>280000</c:v>
                </c:pt>
                <c:pt idx="16859">
                  <c:v>202000</c:v>
                </c:pt>
                <c:pt idx="16860">
                  <c:v>585000</c:v>
                </c:pt>
                <c:pt idx="16861">
                  <c:v>435000</c:v>
                </c:pt>
                <c:pt idx="16862" formatCode="0.00E+00">
                  <c:v>1200000</c:v>
                </c:pt>
                <c:pt idx="16863">
                  <c:v>364000</c:v>
                </c:pt>
                <c:pt idx="16864">
                  <c:v>300000</c:v>
                </c:pt>
                <c:pt idx="16865">
                  <c:v>558000</c:v>
                </c:pt>
                <c:pt idx="16866">
                  <c:v>199950</c:v>
                </c:pt>
                <c:pt idx="16867">
                  <c:v>515000</c:v>
                </c:pt>
                <c:pt idx="16868">
                  <c:v>590000</c:v>
                </c:pt>
                <c:pt idx="16869">
                  <c:v>813500</c:v>
                </c:pt>
                <c:pt idx="16870">
                  <c:v>725000</c:v>
                </c:pt>
                <c:pt idx="16871">
                  <c:v>490000</c:v>
                </c:pt>
                <c:pt idx="16872">
                  <c:v>277000</c:v>
                </c:pt>
                <c:pt idx="16873">
                  <c:v>325000</c:v>
                </c:pt>
                <c:pt idx="16874">
                  <c:v>649800</c:v>
                </c:pt>
                <c:pt idx="16875">
                  <c:v>425000</c:v>
                </c:pt>
                <c:pt idx="16876">
                  <c:v>460000</c:v>
                </c:pt>
                <c:pt idx="16877">
                  <c:v>750000</c:v>
                </c:pt>
                <c:pt idx="16878">
                  <c:v>469000</c:v>
                </c:pt>
                <c:pt idx="16879">
                  <c:v>566000</c:v>
                </c:pt>
                <c:pt idx="16880">
                  <c:v>407500</c:v>
                </c:pt>
                <c:pt idx="16881">
                  <c:v>353500</c:v>
                </c:pt>
                <c:pt idx="16882">
                  <c:v>524000</c:v>
                </c:pt>
                <c:pt idx="16883">
                  <c:v>264950</c:v>
                </c:pt>
                <c:pt idx="16884">
                  <c:v>547500</c:v>
                </c:pt>
                <c:pt idx="16885">
                  <c:v>264500</c:v>
                </c:pt>
                <c:pt idx="16886">
                  <c:v>507500</c:v>
                </c:pt>
                <c:pt idx="16887">
                  <c:v>560000</c:v>
                </c:pt>
                <c:pt idx="16888">
                  <c:v>995000</c:v>
                </c:pt>
                <c:pt idx="16889">
                  <c:v>835000</c:v>
                </c:pt>
                <c:pt idx="16890">
                  <c:v>440000</c:v>
                </c:pt>
                <c:pt idx="16891" formatCode="0.00E+00">
                  <c:v>1015000</c:v>
                </c:pt>
                <c:pt idx="16892">
                  <c:v>300000</c:v>
                </c:pt>
                <c:pt idx="16893">
                  <c:v>125000</c:v>
                </c:pt>
                <c:pt idx="16894">
                  <c:v>986000</c:v>
                </c:pt>
                <c:pt idx="16895">
                  <c:v>315000</c:v>
                </c:pt>
                <c:pt idx="16896">
                  <c:v>320000</c:v>
                </c:pt>
                <c:pt idx="16897">
                  <c:v>972000</c:v>
                </c:pt>
                <c:pt idx="16898">
                  <c:v>760000</c:v>
                </c:pt>
                <c:pt idx="16899">
                  <c:v>265000</c:v>
                </c:pt>
                <c:pt idx="16900">
                  <c:v>355000</c:v>
                </c:pt>
                <c:pt idx="16901">
                  <c:v>300000</c:v>
                </c:pt>
                <c:pt idx="16902">
                  <c:v>474950</c:v>
                </c:pt>
                <c:pt idx="16903">
                  <c:v>470000</c:v>
                </c:pt>
                <c:pt idx="16904">
                  <c:v>437500</c:v>
                </c:pt>
                <c:pt idx="16905">
                  <c:v>520000</c:v>
                </c:pt>
                <c:pt idx="16906">
                  <c:v>237600</c:v>
                </c:pt>
                <c:pt idx="16907">
                  <c:v>162950</c:v>
                </c:pt>
                <c:pt idx="16908">
                  <c:v>457000</c:v>
                </c:pt>
                <c:pt idx="16909">
                  <c:v>635000</c:v>
                </c:pt>
                <c:pt idx="16910">
                  <c:v>735000</c:v>
                </c:pt>
                <c:pt idx="16911">
                  <c:v>910000</c:v>
                </c:pt>
                <c:pt idx="16912">
                  <c:v>346500</c:v>
                </c:pt>
                <c:pt idx="16913">
                  <c:v>655000</c:v>
                </c:pt>
                <c:pt idx="16914">
                  <c:v>425000</c:v>
                </c:pt>
                <c:pt idx="16915">
                  <c:v>137000</c:v>
                </c:pt>
                <c:pt idx="16916">
                  <c:v>557500</c:v>
                </c:pt>
                <c:pt idx="16917">
                  <c:v>415000</c:v>
                </c:pt>
                <c:pt idx="16918">
                  <c:v>830000</c:v>
                </c:pt>
                <c:pt idx="16919">
                  <c:v>949000</c:v>
                </c:pt>
                <c:pt idx="16920">
                  <c:v>420000</c:v>
                </c:pt>
                <c:pt idx="16921">
                  <c:v>353000</c:v>
                </c:pt>
                <c:pt idx="16922">
                  <c:v>560000</c:v>
                </c:pt>
                <c:pt idx="16923">
                  <c:v>445700</c:v>
                </c:pt>
                <c:pt idx="16924">
                  <c:v>226000</c:v>
                </c:pt>
                <c:pt idx="16925">
                  <c:v>358000</c:v>
                </c:pt>
                <c:pt idx="16926">
                  <c:v>501000</c:v>
                </c:pt>
                <c:pt idx="16927">
                  <c:v>609000</c:v>
                </c:pt>
                <c:pt idx="16928">
                  <c:v>734950</c:v>
                </c:pt>
                <c:pt idx="16929">
                  <c:v>725000</c:v>
                </c:pt>
                <c:pt idx="16930">
                  <c:v>350500</c:v>
                </c:pt>
                <c:pt idx="16931">
                  <c:v>610000</c:v>
                </c:pt>
                <c:pt idx="16932">
                  <c:v>605125</c:v>
                </c:pt>
                <c:pt idx="16933" formatCode="0.00E+00">
                  <c:v>1388000</c:v>
                </c:pt>
                <c:pt idx="16934">
                  <c:v>550000</c:v>
                </c:pt>
                <c:pt idx="16935">
                  <c:v>335000</c:v>
                </c:pt>
                <c:pt idx="16936">
                  <c:v>397000</c:v>
                </c:pt>
                <c:pt idx="16937">
                  <c:v>240000</c:v>
                </c:pt>
                <c:pt idx="16938">
                  <c:v>240000</c:v>
                </c:pt>
                <c:pt idx="16939">
                  <c:v>262500</c:v>
                </c:pt>
                <c:pt idx="16940">
                  <c:v>440000</c:v>
                </c:pt>
                <c:pt idx="16941">
                  <c:v>160000</c:v>
                </c:pt>
                <c:pt idx="16942">
                  <c:v>427000</c:v>
                </c:pt>
                <c:pt idx="16943">
                  <c:v>920000</c:v>
                </c:pt>
                <c:pt idx="16944" formatCode="0.00E+00">
                  <c:v>2300000</c:v>
                </c:pt>
                <c:pt idx="16945">
                  <c:v>480000</c:v>
                </c:pt>
                <c:pt idx="16946">
                  <c:v>615000</c:v>
                </c:pt>
                <c:pt idx="16947">
                  <c:v>736500</c:v>
                </c:pt>
                <c:pt idx="16948">
                  <c:v>542500</c:v>
                </c:pt>
                <c:pt idx="16949">
                  <c:v>191000</c:v>
                </c:pt>
                <c:pt idx="16950">
                  <c:v>730000</c:v>
                </c:pt>
                <c:pt idx="16951" formatCode="0.00E+00">
                  <c:v>1225000</c:v>
                </c:pt>
                <c:pt idx="16952">
                  <c:v>129000</c:v>
                </c:pt>
                <c:pt idx="16953">
                  <c:v>284000</c:v>
                </c:pt>
                <c:pt idx="16954">
                  <c:v>645000</c:v>
                </c:pt>
                <c:pt idx="16955">
                  <c:v>218000</c:v>
                </c:pt>
                <c:pt idx="16956">
                  <c:v>675000</c:v>
                </c:pt>
                <c:pt idx="16957">
                  <c:v>575000</c:v>
                </c:pt>
                <c:pt idx="16958">
                  <c:v>225000</c:v>
                </c:pt>
                <c:pt idx="16959">
                  <c:v>626000</c:v>
                </c:pt>
                <c:pt idx="16960">
                  <c:v>499950</c:v>
                </c:pt>
                <c:pt idx="16961">
                  <c:v>405000</c:v>
                </c:pt>
                <c:pt idx="16962">
                  <c:v>152500</c:v>
                </c:pt>
                <c:pt idx="16963">
                  <c:v>325000</c:v>
                </c:pt>
                <c:pt idx="16964">
                  <c:v>475300</c:v>
                </c:pt>
                <c:pt idx="16965">
                  <c:v>485000</c:v>
                </c:pt>
                <c:pt idx="16966">
                  <c:v>720000</c:v>
                </c:pt>
                <c:pt idx="16967">
                  <c:v>465000</c:v>
                </c:pt>
                <c:pt idx="16968">
                  <c:v>489000</c:v>
                </c:pt>
                <c:pt idx="16969" formatCode="0.00E+00">
                  <c:v>3100000</c:v>
                </c:pt>
                <c:pt idx="16970">
                  <c:v>288000</c:v>
                </c:pt>
                <c:pt idx="16971">
                  <c:v>225000</c:v>
                </c:pt>
                <c:pt idx="16972">
                  <c:v>499000</c:v>
                </c:pt>
                <c:pt idx="16973">
                  <c:v>632000</c:v>
                </c:pt>
                <c:pt idx="16974">
                  <c:v>580000</c:v>
                </c:pt>
                <c:pt idx="16975">
                  <c:v>730000</c:v>
                </c:pt>
                <c:pt idx="16976">
                  <c:v>325000</c:v>
                </c:pt>
                <c:pt idx="16977">
                  <c:v>421000</c:v>
                </c:pt>
                <c:pt idx="16978">
                  <c:v>316000</c:v>
                </c:pt>
                <c:pt idx="16979">
                  <c:v>415000</c:v>
                </c:pt>
                <c:pt idx="16980">
                  <c:v>401000</c:v>
                </c:pt>
                <c:pt idx="16981">
                  <c:v>229950</c:v>
                </c:pt>
                <c:pt idx="16982">
                  <c:v>539950</c:v>
                </c:pt>
                <c:pt idx="16983">
                  <c:v>335000</c:v>
                </c:pt>
                <c:pt idx="16984">
                  <c:v>339000</c:v>
                </c:pt>
                <c:pt idx="16985">
                  <c:v>414950</c:v>
                </c:pt>
                <c:pt idx="16986">
                  <c:v>650000</c:v>
                </c:pt>
                <c:pt idx="16987">
                  <c:v>445000</c:v>
                </c:pt>
                <c:pt idx="16988">
                  <c:v>295000</c:v>
                </c:pt>
                <c:pt idx="16989">
                  <c:v>975000</c:v>
                </c:pt>
                <c:pt idx="16990">
                  <c:v>296500</c:v>
                </c:pt>
                <c:pt idx="16991">
                  <c:v>440000</c:v>
                </c:pt>
                <c:pt idx="16992">
                  <c:v>420000</c:v>
                </c:pt>
                <c:pt idx="16993">
                  <c:v>302000</c:v>
                </c:pt>
                <c:pt idx="16994">
                  <c:v>350000</c:v>
                </c:pt>
                <c:pt idx="16995">
                  <c:v>667000</c:v>
                </c:pt>
                <c:pt idx="16996">
                  <c:v>645000</c:v>
                </c:pt>
                <c:pt idx="16997">
                  <c:v>430000</c:v>
                </c:pt>
                <c:pt idx="16998">
                  <c:v>413000</c:v>
                </c:pt>
                <c:pt idx="16999">
                  <c:v>420000</c:v>
                </c:pt>
                <c:pt idx="17000">
                  <c:v>495000</c:v>
                </c:pt>
                <c:pt idx="17001" formatCode="0.00E+00">
                  <c:v>2187730</c:v>
                </c:pt>
                <c:pt idx="17002">
                  <c:v>965000</c:v>
                </c:pt>
                <c:pt idx="17003">
                  <c:v>500000</c:v>
                </c:pt>
                <c:pt idx="17004">
                  <c:v>636100</c:v>
                </c:pt>
                <c:pt idx="17005">
                  <c:v>720000</c:v>
                </c:pt>
                <c:pt idx="17006">
                  <c:v>298000</c:v>
                </c:pt>
                <c:pt idx="17007">
                  <c:v>409000</c:v>
                </c:pt>
                <c:pt idx="17008">
                  <c:v>370000</c:v>
                </c:pt>
                <c:pt idx="17009">
                  <c:v>230000</c:v>
                </c:pt>
                <c:pt idx="17010">
                  <c:v>290000</c:v>
                </c:pt>
                <c:pt idx="17011">
                  <c:v>420000</c:v>
                </c:pt>
                <c:pt idx="17012">
                  <c:v>917000</c:v>
                </c:pt>
                <c:pt idx="17013">
                  <c:v>957000</c:v>
                </c:pt>
                <c:pt idx="17014">
                  <c:v>482000</c:v>
                </c:pt>
                <c:pt idx="17015">
                  <c:v>488000</c:v>
                </c:pt>
                <c:pt idx="17016">
                  <c:v>760369</c:v>
                </c:pt>
                <c:pt idx="17017">
                  <c:v>170000</c:v>
                </c:pt>
                <c:pt idx="17018">
                  <c:v>625000</c:v>
                </c:pt>
                <c:pt idx="17019">
                  <c:v>357000</c:v>
                </c:pt>
                <c:pt idx="17020">
                  <c:v>583000</c:v>
                </c:pt>
                <c:pt idx="17021">
                  <c:v>173250</c:v>
                </c:pt>
                <c:pt idx="17022">
                  <c:v>414050</c:v>
                </c:pt>
                <c:pt idx="17023">
                  <c:v>400000</c:v>
                </c:pt>
                <c:pt idx="17024">
                  <c:v>537000</c:v>
                </c:pt>
                <c:pt idx="17025">
                  <c:v>465000</c:v>
                </c:pt>
                <c:pt idx="17026">
                  <c:v>425000</c:v>
                </c:pt>
                <c:pt idx="17027">
                  <c:v>445000</c:v>
                </c:pt>
                <c:pt idx="17028">
                  <c:v>179950</c:v>
                </c:pt>
                <c:pt idx="17029">
                  <c:v>275000</c:v>
                </c:pt>
                <c:pt idx="17030">
                  <c:v>190000</c:v>
                </c:pt>
                <c:pt idx="17031">
                  <c:v>385000</c:v>
                </c:pt>
                <c:pt idx="17032">
                  <c:v>303000</c:v>
                </c:pt>
                <c:pt idx="17033">
                  <c:v>165000</c:v>
                </c:pt>
                <c:pt idx="17034">
                  <c:v>600000</c:v>
                </c:pt>
                <c:pt idx="17035">
                  <c:v>710000</c:v>
                </c:pt>
                <c:pt idx="17036">
                  <c:v>875000</c:v>
                </c:pt>
                <c:pt idx="17037">
                  <c:v>269950</c:v>
                </c:pt>
                <c:pt idx="17038">
                  <c:v>838000</c:v>
                </c:pt>
                <c:pt idx="17039">
                  <c:v>670500</c:v>
                </c:pt>
                <c:pt idx="17040">
                  <c:v>420000</c:v>
                </c:pt>
                <c:pt idx="17041">
                  <c:v>370000</c:v>
                </c:pt>
                <c:pt idx="17042">
                  <c:v>360000</c:v>
                </c:pt>
                <c:pt idx="17043">
                  <c:v>562500</c:v>
                </c:pt>
                <c:pt idx="17044">
                  <c:v>360500</c:v>
                </c:pt>
                <c:pt idx="17045">
                  <c:v>389999</c:v>
                </c:pt>
                <c:pt idx="17046">
                  <c:v>450000</c:v>
                </c:pt>
                <c:pt idx="17047">
                  <c:v>247500</c:v>
                </c:pt>
                <c:pt idx="17048">
                  <c:v>208000</c:v>
                </c:pt>
                <c:pt idx="17049">
                  <c:v>455000</c:v>
                </c:pt>
                <c:pt idx="17050">
                  <c:v>379400</c:v>
                </c:pt>
                <c:pt idx="17051">
                  <c:v>190000</c:v>
                </c:pt>
                <c:pt idx="17052">
                  <c:v>326188</c:v>
                </c:pt>
                <c:pt idx="17053">
                  <c:v>168000</c:v>
                </c:pt>
                <c:pt idx="17054">
                  <c:v>314000</c:v>
                </c:pt>
                <c:pt idx="17055">
                  <c:v>630000</c:v>
                </c:pt>
                <c:pt idx="17056">
                  <c:v>550000</c:v>
                </c:pt>
                <c:pt idx="17057">
                  <c:v>530000</c:v>
                </c:pt>
                <c:pt idx="17058">
                  <c:v>637500</c:v>
                </c:pt>
                <c:pt idx="17059">
                  <c:v>400000</c:v>
                </c:pt>
                <c:pt idx="17060">
                  <c:v>700000</c:v>
                </c:pt>
                <c:pt idx="17061">
                  <c:v>272000</c:v>
                </c:pt>
                <c:pt idx="17062">
                  <c:v>600000</c:v>
                </c:pt>
                <c:pt idx="17063">
                  <c:v>450600</c:v>
                </c:pt>
                <c:pt idx="17064">
                  <c:v>550000</c:v>
                </c:pt>
                <c:pt idx="17065">
                  <c:v>225000</c:v>
                </c:pt>
                <c:pt idx="17066">
                  <c:v>132825</c:v>
                </c:pt>
                <c:pt idx="17067">
                  <c:v>219950</c:v>
                </c:pt>
                <c:pt idx="17068">
                  <c:v>580000</c:v>
                </c:pt>
                <c:pt idx="17069">
                  <c:v>568000</c:v>
                </c:pt>
                <c:pt idx="17070">
                  <c:v>406000</c:v>
                </c:pt>
                <c:pt idx="17071">
                  <c:v>469000</c:v>
                </c:pt>
                <c:pt idx="17072">
                  <c:v>415000</c:v>
                </c:pt>
                <c:pt idx="17073">
                  <c:v>390000</c:v>
                </c:pt>
                <c:pt idx="17074">
                  <c:v>251000</c:v>
                </c:pt>
                <c:pt idx="17075">
                  <c:v>750000</c:v>
                </c:pt>
                <c:pt idx="17076">
                  <c:v>845000</c:v>
                </c:pt>
                <c:pt idx="17077">
                  <c:v>350000</c:v>
                </c:pt>
                <c:pt idx="17078">
                  <c:v>322000</c:v>
                </c:pt>
                <c:pt idx="17079">
                  <c:v>664500</c:v>
                </c:pt>
                <c:pt idx="17080">
                  <c:v>988000</c:v>
                </c:pt>
                <c:pt idx="17081">
                  <c:v>625000</c:v>
                </c:pt>
                <c:pt idx="17082">
                  <c:v>675000</c:v>
                </c:pt>
                <c:pt idx="17083">
                  <c:v>503000</c:v>
                </c:pt>
                <c:pt idx="17084">
                  <c:v>431000</c:v>
                </c:pt>
                <c:pt idx="17085">
                  <c:v>250000</c:v>
                </c:pt>
                <c:pt idx="17086">
                  <c:v>268500</c:v>
                </c:pt>
                <c:pt idx="17087" formatCode="0.00E+00">
                  <c:v>1070000</c:v>
                </c:pt>
                <c:pt idx="17088">
                  <c:v>295000</c:v>
                </c:pt>
                <c:pt idx="17089">
                  <c:v>780000</c:v>
                </c:pt>
                <c:pt idx="17090">
                  <c:v>354000</c:v>
                </c:pt>
                <c:pt idx="17091">
                  <c:v>305000</c:v>
                </c:pt>
                <c:pt idx="17092">
                  <c:v>733000</c:v>
                </c:pt>
                <c:pt idx="17093">
                  <c:v>640000</c:v>
                </c:pt>
                <c:pt idx="17094">
                  <c:v>840000</c:v>
                </c:pt>
                <c:pt idx="17095" formatCode="0.00E+00">
                  <c:v>1475000</c:v>
                </c:pt>
                <c:pt idx="17096">
                  <c:v>525000</c:v>
                </c:pt>
                <c:pt idx="17097">
                  <c:v>625000</c:v>
                </c:pt>
                <c:pt idx="17098">
                  <c:v>350000</c:v>
                </c:pt>
                <c:pt idx="17099">
                  <c:v>650000</c:v>
                </c:pt>
                <c:pt idx="17100">
                  <c:v>435000</c:v>
                </c:pt>
                <c:pt idx="17101">
                  <c:v>660000</c:v>
                </c:pt>
                <c:pt idx="17102">
                  <c:v>350000</c:v>
                </c:pt>
                <c:pt idx="17103">
                  <c:v>435000</c:v>
                </c:pt>
                <c:pt idx="17104">
                  <c:v>375900</c:v>
                </c:pt>
                <c:pt idx="17105">
                  <c:v>272000</c:v>
                </c:pt>
                <c:pt idx="17106">
                  <c:v>233000</c:v>
                </c:pt>
                <c:pt idx="17107">
                  <c:v>500000</c:v>
                </c:pt>
                <c:pt idx="17108">
                  <c:v>540000</c:v>
                </c:pt>
                <c:pt idx="17109">
                  <c:v>712000</c:v>
                </c:pt>
                <c:pt idx="17110">
                  <c:v>425000</c:v>
                </c:pt>
                <c:pt idx="17111">
                  <c:v>242000</c:v>
                </c:pt>
                <c:pt idx="17112">
                  <c:v>515000</c:v>
                </c:pt>
                <c:pt idx="17113">
                  <c:v>415000</c:v>
                </c:pt>
                <c:pt idx="17114">
                  <c:v>375000</c:v>
                </c:pt>
                <c:pt idx="17115">
                  <c:v>182500</c:v>
                </c:pt>
                <c:pt idx="17116">
                  <c:v>310000</c:v>
                </c:pt>
                <c:pt idx="17117">
                  <c:v>360000</c:v>
                </c:pt>
                <c:pt idx="17118">
                  <c:v>889000</c:v>
                </c:pt>
                <c:pt idx="17119">
                  <c:v>450500</c:v>
                </c:pt>
                <c:pt idx="17120">
                  <c:v>342000</c:v>
                </c:pt>
                <c:pt idx="17121">
                  <c:v>413000</c:v>
                </c:pt>
                <c:pt idx="17122">
                  <c:v>960000</c:v>
                </c:pt>
                <c:pt idx="17123">
                  <c:v>180000</c:v>
                </c:pt>
                <c:pt idx="17124">
                  <c:v>770000</c:v>
                </c:pt>
                <c:pt idx="17125">
                  <c:v>224400</c:v>
                </c:pt>
                <c:pt idx="17126">
                  <c:v>280000</c:v>
                </c:pt>
                <c:pt idx="17127">
                  <c:v>500000</c:v>
                </c:pt>
                <c:pt idx="17128">
                  <c:v>153000</c:v>
                </c:pt>
                <c:pt idx="17129">
                  <c:v>385000</c:v>
                </c:pt>
                <c:pt idx="17130">
                  <c:v>325000</c:v>
                </c:pt>
                <c:pt idx="17131">
                  <c:v>315000</c:v>
                </c:pt>
                <c:pt idx="17132">
                  <c:v>294999</c:v>
                </c:pt>
                <c:pt idx="17133">
                  <c:v>175000</c:v>
                </c:pt>
                <c:pt idx="17134">
                  <c:v>299000</c:v>
                </c:pt>
                <c:pt idx="17135">
                  <c:v>146000</c:v>
                </c:pt>
                <c:pt idx="17136">
                  <c:v>290000</c:v>
                </c:pt>
                <c:pt idx="17137" formatCode="0.00E+00">
                  <c:v>1776000</c:v>
                </c:pt>
                <c:pt idx="17138">
                  <c:v>367500</c:v>
                </c:pt>
                <c:pt idx="17139">
                  <c:v>535000</c:v>
                </c:pt>
                <c:pt idx="17140">
                  <c:v>334999</c:v>
                </c:pt>
                <c:pt idx="17141">
                  <c:v>655000</c:v>
                </c:pt>
                <c:pt idx="17142" formatCode="0.00E+00">
                  <c:v>1298000</c:v>
                </c:pt>
                <c:pt idx="17143">
                  <c:v>480000</c:v>
                </c:pt>
                <c:pt idx="17144">
                  <c:v>465000</c:v>
                </c:pt>
                <c:pt idx="17145">
                  <c:v>297950</c:v>
                </c:pt>
                <c:pt idx="17146">
                  <c:v>590000</c:v>
                </c:pt>
                <c:pt idx="17147">
                  <c:v>805000</c:v>
                </c:pt>
                <c:pt idx="17148">
                  <c:v>204250</c:v>
                </c:pt>
                <c:pt idx="17149">
                  <c:v>500000</c:v>
                </c:pt>
                <c:pt idx="17150">
                  <c:v>490000</c:v>
                </c:pt>
                <c:pt idx="17151" formatCode="0.00E+00">
                  <c:v>2500000</c:v>
                </c:pt>
                <c:pt idx="17152">
                  <c:v>750000</c:v>
                </c:pt>
                <c:pt idx="17153">
                  <c:v>405000</c:v>
                </c:pt>
                <c:pt idx="17154">
                  <c:v>209995</c:v>
                </c:pt>
                <c:pt idx="17155">
                  <c:v>680000</c:v>
                </c:pt>
                <c:pt idx="17156">
                  <c:v>355000</c:v>
                </c:pt>
                <c:pt idx="17157">
                  <c:v>280000</c:v>
                </c:pt>
                <c:pt idx="17158">
                  <c:v>385000</c:v>
                </c:pt>
                <c:pt idx="17159">
                  <c:v>505000</c:v>
                </c:pt>
                <c:pt idx="17160">
                  <c:v>429900</c:v>
                </c:pt>
                <c:pt idx="17161">
                  <c:v>560000</c:v>
                </c:pt>
                <c:pt idx="17162">
                  <c:v>231000</c:v>
                </c:pt>
                <c:pt idx="17163">
                  <c:v>135000</c:v>
                </c:pt>
                <c:pt idx="17164">
                  <c:v>800000</c:v>
                </c:pt>
                <c:pt idx="17165">
                  <c:v>420000</c:v>
                </c:pt>
                <c:pt idx="17166">
                  <c:v>360000</c:v>
                </c:pt>
                <c:pt idx="17167">
                  <c:v>642000</c:v>
                </c:pt>
                <c:pt idx="17168">
                  <c:v>379950</c:v>
                </c:pt>
                <c:pt idx="17169">
                  <c:v>745000</c:v>
                </c:pt>
                <c:pt idx="17170">
                  <c:v>630000</c:v>
                </c:pt>
                <c:pt idx="17171">
                  <c:v>250000</c:v>
                </c:pt>
                <c:pt idx="17172">
                  <c:v>275000</c:v>
                </c:pt>
                <c:pt idx="17173">
                  <c:v>435000</c:v>
                </c:pt>
                <c:pt idx="17174">
                  <c:v>175000</c:v>
                </c:pt>
                <c:pt idx="17175">
                  <c:v>560000</c:v>
                </c:pt>
                <c:pt idx="17176">
                  <c:v>325000</c:v>
                </c:pt>
                <c:pt idx="17177" formatCode="0.00E+00">
                  <c:v>1185000</c:v>
                </c:pt>
                <c:pt idx="17178">
                  <c:v>399950</c:v>
                </c:pt>
                <c:pt idx="17179">
                  <c:v>752000</c:v>
                </c:pt>
                <c:pt idx="17180" formatCode="0.00E+00">
                  <c:v>1200000</c:v>
                </c:pt>
                <c:pt idx="17181">
                  <c:v>400000</c:v>
                </c:pt>
                <c:pt idx="17182">
                  <c:v>240000</c:v>
                </c:pt>
                <c:pt idx="17183">
                  <c:v>640000</c:v>
                </c:pt>
                <c:pt idx="17184">
                  <c:v>564450</c:v>
                </c:pt>
                <c:pt idx="17185">
                  <c:v>300000</c:v>
                </c:pt>
                <c:pt idx="17186">
                  <c:v>286000</c:v>
                </c:pt>
                <c:pt idx="17187">
                  <c:v>531800</c:v>
                </c:pt>
                <c:pt idx="17188">
                  <c:v>502000</c:v>
                </c:pt>
                <c:pt idx="17189">
                  <c:v>993500</c:v>
                </c:pt>
                <c:pt idx="17190">
                  <c:v>450000</c:v>
                </c:pt>
                <c:pt idx="17191">
                  <c:v>997950</c:v>
                </c:pt>
                <c:pt idx="17192">
                  <c:v>526000</c:v>
                </c:pt>
                <c:pt idx="17193">
                  <c:v>335000</c:v>
                </c:pt>
                <c:pt idx="17194">
                  <c:v>187250</c:v>
                </c:pt>
                <c:pt idx="17195">
                  <c:v>735000</c:v>
                </c:pt>
                <c:pt idx="17196">
                  <c:v>425000</c:v>
                </c:pt>
                <c:pt idx="17197">
                  <c:v>110000</c:v>
                </c:pt>
                <c:pt idx="17198">
                  <c:v>305000</c:v>
                </c:pt>
                <c:pt idx="17199">
                  <c:v>212000</c:v>
                </c:pt>
                <c:pt idx="17200" formatCode="0.00E+00">
                  <c:v>1380000</c:v>
                </c:pt>
                <c:pt idx="17201">
                  <c:v>298950</c:v>
                </c:pt>
                <c:pt idx="17202">
                  <c:v>525000</c:v>
                </c:pt>
                <c:pt idx="17203">
                  <c:v>707000</c:v>
                </c:pt>
                <c:pt idx="17204">
                  <c:v>695000</c:v>
                </c:pt>
                <c:pt idx="17205">
                  <c:v>796500</c:v>
                </c:pt>
                <c:pt idx="17206">
                  <c:v>420000</c:v>
                </c:pt>
                <c:pt idx="17207">
                  <c:v>625000</c:v>
                </c:pt>
                <c:pt idx="17208">
                  <c:v>620000</c:v>
                </c:pt>
                <c:pt idx="17209" formatCode="0.00E+00">
                  <c:v>1450000</c:v>
                </c:pt>
                <c:pt idx="17210">
                  <c:v>549950</c:v>
                </c:pt>
                <c:pt idx="17211">
                  <c:v>275000</c:v>
                </c:pt>
                <c:pt idx="17212">
                  <c:v>705000</c:v>
                </c:pt>
                <c:pt idx="17213">
                  <c:v>197000</c:v>
                </c:pt>
                <c:pt idx="17214">
                  <c:v>265000</c:v>
                </c:pt>
                <c:pt idx="17215">
                  <c:v>297000</c:v>
                </c:pt>
                <c:pt idx="17216">
                  <c:v>207500</c:v>
                </c:pt>
                <c:pt idx="17217">
                  <c:v>410000</c:v>
                </c:pt>
                <c:pt idx="17218">
                  <c:v>268000</c:v>
                </c:pt>
                <c:pt idx="17219">
                  <c:v>330000</c:v>
                </c:pt>
                <c:pt idx="17220">
                  <c:v>417500</c:v>
                </c:pt>
                <c:pt idx="17221">
                  <c:v>760000</c:v>
                </c:pt>
                <c:pt idx="17222">
                  <c:v>499000</c:v>
                </c:pt>
                <c:pt idx="17223">
                  <c:v>620000</c:v>
                </c:pt>
                <c:pt idx="17224">
                  <c:v>315000</c:v>
                </c:pt>
                <c:pt idx="17225">
                  <c:v>624950</c:v>
                </c:pt>
                <c:pt idx="17226">
                  <c:v>525000</c:v>
                </c:pt>
                <c:pt idx="17227">
                  <c:v>300000</c:v>
                </c:pt>
                <c:pt idx="17228">
                  <c:v>299900</c:v>
                </c:pt>
                <c:pt idx="17229">
                  <c:v>299000</c:v>
                </c:pt>
                <c:pt idx="17230" formatCode="0.00E+00">
                  <c:v>1880000</c:v>
                </c:pt>
                <c:pt idx="17231">
                  <c:v>265000</c:v>
                </c:pt>
                <c:pt idx="17232">
                  <c:v>280000</c:v>
                </c:pt>
                <c:pt idx="17233">
                  <c:v>124740</c:v>
                </c:pt>
                <c:pt idx="17234" formatCode="0.00E+00">
                  <c:v>1085000</c:v>
                </c:pt>
                <c:pt idx="17235" formatCode="0.00E+00">
                  <c:v>1970000</c:v>
                </c:pt>
                <c:pt idx="17236">
                  <c:v>219000</c:v>
                </c:pt>
                <c:pt idx="17237">
                  <c:v>569950</c:v>
                </c:pt>
                <c:pt idx="17238">
                  <c:v>212500</c:v>
                </c:pt>
                <c:pt idx="17239">
                  <c:v>680000</c:v>
                </c:pt>
                <c:pt idx="17240" formatCode="0.00E+00">
                  <c:v>1457000</c:v>
                </c:pt>
                <c:pt idx="17241">
                  <c:v>300000</c:v>
                </c:pt>
                <c:pt idx="17242">
                  <c:v>629950</c:v>
                </c:pt>
                <c:pt idx="17243">
                  <c:v>349900</c:v>
                </c:pt>
                <c:pt idx="17244">
                  <c:v>690000</c:v>
                </c:pt>
                <c:pt idx="17245" formatCode="0.00E+00">
                  <c:v>1454000</c:v>
                </c:pt>
                <c:pt idx="17246" formatCode="0.00E+00">
                  <c:v>1288000</c:v>
                </c:pt>
                <c:pt idx="17247">
                  <c:v>696000</c:v>
                </c:pt>
                <c:pt idx="17248">
                  <c:v>650000</c:v>
                </c:pt>
                <c:pt idx="17249">
                  <c:v>640000</c:v>
                </c:pt>
                <c:pt idx="17250">
                  <c:v>499950</c:v>
                </c:pt>
                <c:pt idx="17251">
                  <c:v>490000</c:v>
                </c:pt>
                <c:pt idx="17252">
                  <c:v>685000</c:v>
                </c:pt>
                <c:pt idx="17253">
                  <c:v>387500</c:v>
                </c:pt>
                <c:pt idx="17254">
                  <c:v>401750</c:v>
                </c:pt>
                <c:pt idx="17255">
                  <c:v>254950</c:v>
                </c:pt>
                <c:pt idx="17256">
                  <c:v>500000</c:v>
                </c:pt>
                <c:pt idx="17257">
                  <c:v>856500</c:v>
                </c:pt>
                <c:pt idx="17258">
                  <c:v>552000</c:v>
                </c:pt>
                <c:pt idx="17259">
                  <c:v>506500</c:v>
                </c:pt>
                <c:pt idx="17260">
                  <c:v>500000</c:v>
                </c:pt>
                <c:pt idx="17261">
                  <c:v>280000</c:v>
                </c:pt>
                <c:pt idx="17262">
                  <c:v>308000</c:v>
                </c:pt>
                <c:pt idx="17263">
                  <c:v>613500</c:v>
                </c:pt>
                <c:pt idx="17264">
                  <c:v>255000</c:v>
                </c:pt>
                <c:pt idx="17265">
                  <c:v>545000</c:v>
                </c:pt>
                <c:pt idx="17266">
                  <c:v>620000</c:v>
                </c:pt>
                <c:pt idx="17267">
                  <c:v>450000</c:v>
                </c:pt>
                <c:pt idx="17268">
                  <c:v>279000</c:v>
                </c:pt>
                <c:pt idx="17269">
                  <c:v>625000</c:v>
                </c:pt>
                <c:pt idx="17270">
                  <c:v>274950</c:v>
                </c:pt>
                <c:pt idx="17271">
                  <c:v>423000</c:v>
                </c:pt>
                <c:pt idx="17272">
                  <c:v>350000</c:v>
                </c:pt>
                <c:pt idx="17273">
                  <c:v>305000</c:v>
                </c:pt>
                <c:pt idx="17274">
                  <c:v>368000</c:v>
                </c:pt>
                <c:pt idx="17275">
                  <c:v>232000</c:v>
                </c:pt>
                <c:pt idx="17276">
                  <c:v>250000</c:v>
                </c:pt>
                <c:pt idx="17277">
                  <c:v>220000</c:v>
                </c:pt>
                <c:pt idx="17278">
                  <c:v>435000</c:v>
                </c:pt>
                <c:pt idx="17279">
                  <c:v>350000</c:v>
                </c:pt>
                <c:pt idx="17280">
                  <c:v>206325</c:v>
                </c:pt>
                <c:pt idx="17281">
                  <c:v>339000</c:v>
                </c:pt>
                <c:pt idx="17282">
                  <c:v>399000</c:v>
                </c:pt>
                <c:pt idx="17283">
                  <c:v>529000</c:v>
                </c:pt>
                <c:pt idx="17284">
                  <c:v>640000</c:v>
                </c:pt>
                <c:pt idx="17285">
                  <c:v>735000</c:v>
                </c:pt>
                <c:pt idx="17286">
                  <c:v>378000</c:v>
                </c:pt>
                <c:pt idx="17287">
                  <c:v>775000</c:v>
                </c:pt>
                <c:pt idx="17288" formatCode="0.00E+00">
                  <c:v>2250000</c:v>
                </c:pt>
                <c:pt idx="17289" formatCode="0.00E+00">
                  <c:v>1350000</c:v>
                </c:pt>
                <c:pt idx="17290">
                  <c:v>380000</c:v>
                </c:pt>
                <c:pt idx="17291">
                  <c:v>624900</c:v>
                </c:pt>
                <c:pt idx="17292">
                  <c:v>379770</c:v>
                </c:pt>
                <c:pt idx="17293">
                  <c:v>340000</c:v>
                </c:pt>
                <c:pt idx="17294">
                  <c:v>515500</c:v>
                </c:pt>
                <c:pt idx="17295">
                  <c:v>600000</c:v>
                </c:pt>
                <c:pt idx="17296">
                  <c:v>400000</c:v>
                </c:pt>
                <c:pt idx="17297">
                  <c:v>364000</c:v>
                </c:pt>
                <c:pt idx="17298">
                  <c:v>440000</c:v>
                </c:pt>
                <c:pt idx="17299">
                  <c:v>285000</c:v>
                </c:pt>
                <c:pt idx="17300">
                  <c:v>669000</c:v>
                </c:pt>
                <c:pt idx="17301">
                  <c:v>475000</c:v>
                </c:pt>
                <c:pt idx="17302">
                  <c:v>747000</c:v>
                </c:pt>
                <c:pt idx="17303">
                  <c:v>317000</c:v>
                </c:pt>
                <c:pt idx="17304">
                  <c:v>390000</c:v>
                </c:pt>
                <c:pt idx="17305" formatCode="0.00E+00">
                  <c:v>1070000</c:v>
                </c:pt>
                <c:pt idx="17306" formatCode="0.00E+00">
                  <c:v>1205000</c:v>
                </c:pt>
                <c:pt idx="17307">
                  <c:v>580000</c:v>
                </c:pt>
                <c:pt idx="17308">
                  <c:v>518000</c:v>
                </c:pt>
                <c:pt idx="17309">
                  <c:v>147500</c:v>
                </c:pt>
                <c:pt idx="17310">
                  <c:v>555000</c:v>
                </c:pt>
                <c:pt idx="17311">
                  <c:v>427500</c:v>
                </c:pt>
                <c:pt idx="17312" formatCode="0.00E+00">
                  <c:v>1735000</c:v>
                </c:pt>
                <c:pt idx="17313">
                  <c:v>265950</c:v>
                </c:pt>
                <c:pt idx="17314">
                  <c:v>247500</c:v>
                </c:pt>
                <c:pt idx="17315">
                  <c:v>244000</c:v>
                </c:pt>
                <c:pt idx="17316">
                  <c:v>578550</c:v>
                </c:pt>
                <c:pt idx="17317">
                  <c:v>451000</c:v>
                </c:pt>
                <c:pt idx="17318">
                  <c:v>489000</c:v>
                </c:pt>
                <c:pt idx="17319">
                  <c:v>190000</c:v>
                </c:pt>
                <c:pt idx="17320">
                  <c:v>475000</c:v>
                </c:pt>
                <c:pt idx="17321">
                  <c:v>485000</c:v>
                </c:pt>
                <c:pt idx="17322">
                  <c:v>530000</c:v>
                </c:pt>
                <c:pt idx="17323">
                  <c:v>379000</c:v>
                </c:pt>
                <c:pt idx="17324" formatCode="0.00E+00">
                  <c:v>1629000</c:v>
                </c:pt>
                <c:pt idx="17325">
                  <c:v>739000</c:v>
                </c:pt>
                <c:pt idx="17326">
                  <c:v>189950</c:v>
                </c:pt>
                <c:pt idx="17327">
                  <c:v>637500</c:v>
                </c:pt>
                <c:pt idx="17328" formatCode="0.00E+00">
                  <c:v>2225000</c:v>
                </c:pt>
                <c:pt idx="17329">
                  <c:v>209950</c:v>
                </c:pt>
                <c:pt idx="17330">
                  <c:v>460000</c:v>
                </c:pt>
                <c:pt idx="17331">
                  <c:v>543500</c:v>
                </c:pt>
                <c:pt idx="17332">
                  <c:v>376000</c:v>
                </c:pt>
                <c:pt idx="17333">
                  <c:v>430000</c:v>
                </c:pt>
                <c:pt idx="17334">
                  <c:v>515000</c:v>
                </c:pt>
                <c:pt idx="17335">
                  <c:v>580000</c:v>
                </c:pt>
                <c:pt idx="17336">
                  <c:v>600000</c:v>
                </c:pt>
                <c:pt idx="17337">
                  <c:v>476800</c:v>
                </c:pt>
                <c:pt idx="17338">
                  <c:v>815000</c:v>
                </c:pt>
                <c:pt idx="17339">
                  <c:v>455600</c:v>
                </c:pt>
                <c:pt idx="17340">
                  <c:v>270000</c:v>
                </c:pt>
                <c:pt idx="17341" formatCode="0.00E+00">
                  <c:v>1200000</c:v>
                </c:pt>
                <c:pt idx="17342">
                  <c:v>525000</c:v>
                </c:pt>
                <c:pt idx="17343">
                  <c:v>242000</c:v>
                </c:pt>
                <c:pt idx="17344">
                  <c:v>715000</c:v>
                </c:pt>
                <c:pt idx="17345">
                  <c:v>475000</c:v>
                </c:pt>
                <c:pt idx="17346">
                  <c:v>370000</c:v>
                </c:pt>
                <c:pt idx="17347">
                  <c:v>788600</c:v>
                </c:pt>
                <c:pt idx="17348">
                  <c:v>160000</c:v>
                </c:pt>
                <c:pt idx="17349">
                  <c:v>800000</c:v>
                </c:pt>
                <c:pt idx="17350">
                  <c:v>520000</c:v>
                </c:pt>
                <c:pt idx="17351">
                  <c:v>725000</c:v>
                </c:pt>
                <c:pt idx="17352">
                  <c:v>335000</c:v>
                </c:pt>
                <c:pt idx="17353">
                  <c:v>919000</c:v>
                </c:pt>
                <c:pt idx="17354">
                  <c:v>425000</c:v>
                </c:pt>
                <c:pt idx="17355">
                  <c:v>420000</c:v>
                </c:pt>
                <c:pt idx="17356">
                  <c:v>905000</c:v>
                </c:pt>
                <c:pt idx="17357">
                  <c:v>435000</c:v>
                </c:pt>
                <c:pt idx="17358">
                  <c:v>438000</c:v>
                </c:pt>
                <c:pt idx="17359">
                  <c:v>725000</c:v>
                </c:pt>
                <c:pt idx="17360">
                  <c:v>840000</c:v>
                </c:pt>
                <c:pt idx="17361">
                  <c:v>425500</c:v>
                </c:pt>
                <c:pt idx="17362">
                  <c:v>853505</c:v>
                </c:pt>
                <c:pt idx="17363">
                  <c:v>398000</c:v>
                </c:pt>
                <c:pt idx="17364">
                  <c:v>418500</c:v>
                </c:pt>
                <c:pt idx="17365">
                  <c:v>826000</c:v>
                </c:pt>
                <c:pt idx="17366">
                  <c:v>742000</c:v>
                </c:pt>
                <c:pt idx="17367">
                  <c:v>180000</c:v>
                </c:pt>
                <c:pt idx="17368">
                  <c:v>286000</c:v>
                </c:pt>
                <c:pt idx="17369">
                  <c:v>421200</c:v>
                </c:pt>
                <c:pt idx="17370">
                  <c:v>390000</c:v>
                </c:pt>
                <c:pt idx="17371">
                  <c:v>739000</c:v>
                </c:pt>
                <c:pt idx="17372">
                  <c:v>499900</c:v>
                </c:pt>
                <c:pt idx="17373">
                  <c:v>670000</c:v>
                </c:pt>
                <c:pt idx="17374">
                  <c:v>842500</c:v>
                </c:pt>
                <c:pt idx="17375">
                  <c:v>492500</c:v>
                </c:pt>
                <c:pt idx="17376">
                  <c:v>836500</c:v>
                </c:pt>
                <c:pt idx="17377">
                  <c:v>334000</c:v>
                </c:pt>
                <c:pt idx="17378">
                  <c:v>179900</c:v>
                </c:pt>
                <c:pt idx="17379">
                  <c:v>563000</c:v>
                </c:pt>
                <c:pt idx="17380">
                  <c:v>310000</c:v>
                </c:pt>
                <c:pt idx="17381">
                  <c:v>335000</c:v>
                </c:pt>
                <c:pt idx="17382">
                  <c:v>499950</c:v>
                </c:pt>
                <c:pt idx="17383">
                  <c:v>658500</c:v>
                </c:pt>
                <c:pt idx="17384">
                  <c:v>297000</c:v>
                </c:pt>
                <c:pt idx="17385">
                  <c:v>725000</c:v>
                </c:pt>
                <c:pt idx="17386">
                  <c:v>780000</c:v>
                </c:pt>
                <c:pt idx="17387">
                  <c:v>252500</c:v>
                </c:pt>
                <c:pt idx="17388">
                  <c:v>330000</c:v>
                </c:pt>
                <c:pt idx="17389">
                  <c:v>525000</c:v>
                </c:pt>
                <c:pt idx="17390">
                  <c:v>365000</c:v>
                </c:pt>
                <c:pt idx="17391">
                  <c:v>500000</c:v>
                </c:pt>
                <c:pt idx="17392">
                  <c:v>179950</c:v>
                </c:pt>
                <c:pt idx="17393">
                  <c:v>440000</c:v>
                </c:pt>
                <c:pt idx="17394">
                  <c:v>145000</c:v>
                </c:pt>
                <c:pt idx="17395">
                  <c:v>331000</c:v>
                </c:pt>
                <c:pt idx="17396">
                  <c:v>780000</c:v>
                </c:pt>
                <c:pt idx="17397">
                  <c:v>855000</c:v>
                </c:pt>
                <c:pt idx="17398">
                  <c:v>225000</c:v>
                </c:pt>
                <c:pt idx="17399">
                  <c:v>199000</c:v>
                </c:pt>
                <c:pt idx="17400">
                  <c:v>550000</c:v>
                </c:pt>
                <c:pt idx="17401" formatCode="0.00E+00">
                  <c:v>1425000</c:v>
                </c:pt>
                <c:pt idx="17402">
                  <c:v>805000</c:v>
                </c:pt>
                <c:pt idx="17403">
                  <c:v>261000</c:v>
                </c:pt>
                <c:pt idx="17404">
                  <c:v>347000</c:v>
                </c:pt>
                <c:pt idx="17405">
                  <c:v>390000</c:v>
                </c:pt>
                <c:pt idx="17406">
                  <c:v>436000</c:v>
                </c:pt>
                <c:pt idx="17407" formatCode="0.00E+00">
                  <c:v>1802750</c:v>
                </c:pt>
                <c:pt idx="17408">
                  <c:v>557000</c:v>
                </c:pt>
                <c:pt idx="17409">
                  <c:v>135000</c:v>
                </c:pt>
                <c:pt idx="17410">
                  <c:v>425000</c:v>
                </c:pt>
                <c:pt idx="17411">
                  <c:v>648752</c:v>
                </c:pt>
                <c:pt idx="17412" formatCode="0.00E+00">
                  <c:v>1388000</c:v>
                </c:pt>
                <c:pt idx="17413">
                  <c:v>630100</c:v>
                </c:pt>
                <c:pt idx="17414">
                  <c:v>739000</c:v>
                </c:pt>
                <c:pt idx="17415">
                  <c:v>269000</c:v>
                </c:pt>
                <c:pt idx="17416">
                  <c:v>250000</c:v>
                </c:pt>
                <c:pt idx="17417">
                  <c:v>475000</c:v>
                </c:pt>
                <c:pt idx="17418">
                  <c:v>290000</c:v>
                </c:pt>
                <c:pt idx="17419">
                  <c:v>219000</c:v>
                </c:pt>
                <c:pt idx="17420">
                  <c:v>416000</c:v>
                </c:pt>
                <c:pt idx="17421">
                  <c:v>179000</c:v>
                </c:pt>
                <c:pt idx="17422">
                  <c:v>302000</c:v>
                </c:pt>
                <c:pt idx="17423">
                  <c:v>565000</c:v>
                </c:pt>
                <c:pt idx="17424">
                  <c:v>281700</c:v>
                </c:pt>
                <c:pt idx="17425">
                  <c:v>480000</c:v>
                </c:pt>
                <c:pt idx="17426">
                  <c:v>775000</c:v>
                </c:pt>
                <c:pt idx="17427">
                  <c:v>375000</c:v>
                </c:pt>
                <c:pt idx="17428">
                  <c:v>345000</c:v>
                </c:pt>
                <c:pt idx="17429">
                  <c:v>300000</c:v>
                </c:pt>
                <c:pt idx="17430">
                  <c:v>364950</c:v>
                </c:pt>
                <c:pt idx="17431">
                  <c:v>410000</c:v>
                </c:pt>
                <c:pt idx="17432">
                  <c:v>231000</c:v>
                </c:pt>
                <c:pt idx="17433">
                  <c:v>445000</c:v>
                </c:pt>
                <c:pt idx="17434">
                  <c:v>530000</c:v>
                </c:pt>
                <c:pt idx="17435">
                  <c:v>353500</c:v>
                </c:pt>
                <c:pt idx="17436">
                  <c:v>209950</c:v>
                </c:pt>
                <c:pt idx="17437">
                  <c:v>650000</c:v>
                </c:pt>
                <c:pt idx="17438">
                  <c:v>325000</c:v>
                </c:pt>
                <c:pt idx="17439">
                  <c:v>257000</c:v>
                </c:pt>
                <c:pt idx="17440">
                  <c:v>337000</c:v>
                </c:pt>
                <c:pt idx="17441">
                  <c:v>541000</c:v>
                </c:pt>
                <c:pt idx="17442">
                  <c:v>577500</c:v>
                </c:pt>
                <c:pt idx="17443">
                  <c:v>560000</c:v>
                </c:pt>
                <c:pt idx="17444">
                  <c:v>979700</c:v>
                </c:pt>
                <c:pt idx="17445">
                  <c:v>750000</c:v>
                </c:pt>
                <c:pt idx="17446">
                  <c:v>407500</c:v>
                </c:pt>
                <c:pt idx="17447">
                  <c:v>530000</c:v>
                </c:pt>
                <c:pt idx="17448">
                  <c:v>235000</c:v>
                </c:pt>
                <c:pt idx="17449">
                  <c:v>715000</c:v>
                </c:pt>
                <c:pt idx="17450">
                  <c:v>795000</c:v>
                </c:pt>
                <c:pt idx="17451">
                  <c:v>465000</c:v>
                </c:pt>
                <c:pt idx="17452">
                  <c:v>287600</c:v>
                </c:pt>
                <c:pt idx="17453">
                  <c:v>630000</c:v>
                </c:pt>
                <c:pt idx="17454">
                  <c:v>445000</c:v>
                </c:pt>
                <c:pt idx="17455">
                  <c:v>490000</c:v>
                </c:pt>
                <c:pt idx="17456">
                  <c:v>565000</c:v>
                </c:pt>
                <c:pt idx="17457">
                  <c:v>330000</c:v>
                </c:pt>
                <c:pt idx="17458">
                  <c:v>463000</c:v>
                </c:pt>
                <c:pt idx="17459" formatCode="0.00E+00">
                  <c:v>1870000</c:v>
                </c:pt>
                <c:pt idx="17460">
                  <c:v>219500</c:v>
                </c:pt>
                <c:pt idx="17461">
                  <c:v>622200</c:v>
                </c:pt>
                <c:pt idx="17462">
                  <c:v>474800</c:v>
                </c:pt>
                <c:pt idx="17463">
                  <c:v>465000</c:v>
                </c:pt>
                <c:pt idx="17464">
                  <c:v>389950</c:v>
                </c:pt>
                <c:pt idx="17465">
                  <c:v>650000</c:v>
                </c:pt>
                <c:pt idx="17466">
                  <c:v>395000</c:v>
                </c:pt>
                <c:pt idx="17467">
                  <c:v>304500</c:v>
                </c:pt>
                <c:pt idx="17468">
                  <c:v>307000</c:v>
                </c:pt>
                <c:pt idx="17469">
                  <c:v>485000</c:v>
                </c:pt>
                <c:pt idx="17470" formatCode="0.00E+00">
                  <c:v>1562000</c:v>
                </c:pt>
                <c:pt idx="17471">
                  <c:v>650500</c:v>
                </c:pt>
                <c:pt idx="17472">
                  <c:v>960000</c:v>
                </c:pt>
                <c:pt idx="17473">
                  <c:v>710000</c:v>
                </c:pt>
                <c:pt idx="17474">
                  <c:v>540000</c:v>
                </c:pt>
                <c:pt idx="17475">
                  <c:v>601000</c:v>
                </c:pt>
                <c:pt idx="17476">
                  <c:v>463828</c:v>
                </c:pt>
                <c:pt idx="17477">
                  <c:v>293000</c:v>
                </c:pt>
                <c:pt idx="17478">
                  <c:v>597500</c:v>
                </c:pt>
                <c:pt idx="17479">
                  <c:v>240000</c:v>
                </c:pt>
                <c:pt idx="17480">
                  <c:v>284000</c:v>
                </c:pt>
                <c:pt idx="17481">
                  <c:v>440000</c:v>
                </c:pt>
                <c:pt idx="17482">
                  <c:v>340000</c:v>
                </c:pt>
                <c:pt idx="17483">
                  <c:v>363000</c:v>
                </c:pt>
                <c:pt idx="17484">
                  <c:v>270000</c:v>
                </c:pt>
                <c:pt idx="17485">
                  <c:v>365000</c:v>
                </c:pt>
                <c:pt idx="17486">
                  <c:v>428000</c:v>
                </c:pt>
                <c:pt idx="17487">
                  <c:v>600000</c:v>
                </c:pt>
                <c:pt idx="17488">
                  <c:v>405000</c:v>
                </c:pt>
                <c:pt idx="17489">
                  <c:v>339900</c:v>
                </c:pt>
                <c:pt idx="17490">
                  <c:v>275000</c:v>
                </c:pt>
                <c:pt idx="17491">
                  <c:v>361600</c:v>
                </c:pt>
                <c:pt idx="17492">
                  <c:v>325000</c:v>
                </c:pt>
                <c:pt idx="17493" formatCode="0.00E+00">
                  <c:v>1050000</c:v>
                </c:pt>
                <c:pt idx="17494">
                  <c:v>959750</c:v>
                </c:pt>
                <c:pt idx="17495">
                  <c:v>210000</c:v>
                </c:pt>
                <c:pt idx="17496">
                  <c:v>258000</c:v>
                </c:pt>
                <c:pt idx="17497">
                  <c:v>468000</c:v>
                </c:pt>
                <c:pt idx="17498">
                  <c:v>710000</c:v>
                </c:pt>
                <c:pt idx="17499">
                  <c:v>268000</c:v>
                </c:pt>
                <c:pt idx="17500">
                  <c:v>115000</c:v>
                </c:pt>
                <c:pt idx="17501">
                  <c:v>500000</c:v>
                </c:pt>
                <c:pt idx="17502">
                  <c:v>431000</c:v>
                </c:pt>
                <c:pt idx="17503">
                  <c:v>241500</c:v>
                </c:pt>
                <c:pt idx="17504">
                  <c:v>300000</c:v>
                </c:pt>
                <c:pt idx="17505">
                  <c:v>982000</c:v>
                </c:pt>
                <c:pt idx="17506">
                  <c:v>248500</c:v>
                </c:pt>
                <c:pt idx="17507">
                  <c:v>665000</c:v>
                </c:pt>
                <c:pt idx="17508" formatCode="0.00E+00">
                  <c:v>1215000</c:v>
                </c:pt>
                <c:pt idx="17509">
                  <c:v>380000</c:v>
                </c:pt>
                <c:pt idx="17510">
                  <c:v>220000</c:v>
                </c:pt>
                <c:pt idx="17511">
                  <c:v>631500</c:v>
                </c:pt>
                <c:pt idx="17512">
                  <c:v>386100</c:v>
                </c:pt>
                <c:pt idx="17513" formatCode="0.00E+00">
                  <c:v>1050000</c:v>
                </c:pt>
                <c:pt idx="17514">
                  <c:v>650000</c:v>
                </c:pt>
                <c:pt idx="17515">
                  <c:v>545000</c:v>
                </c:pt>
                <c:pt idx="17516">
                  <c:v>870000</c:v>
                </c:pt>
                <c:pt idx="17517">
                  <c:v>380000</c:v>
                </c:pt>
                <c:pt idx="17518">
                  <c:v>265000</c:v>
                </c:pt>
                <c:pt idx="17519">
                  <c:v>645500</c:v>
                </c:pt>
                <c:pt idx="17520">
                  <c:v>570000</c:v>
                </c:pt>
                <c:pt idx="17521" formatCode="0.00E+00">
                  <c:v>1200000</c:v>
                </c:pt>
                <c:pt idx="17522">
                  <c:v>605000</c:v>
                </c:pt>
                <c:pt idx="17523">
                  <c:v>199500</c:v>
                </c:pt>
                <c:pt idx="17524">
                  <c:v>445000</c:v>
                </c:pt>
                <c:pt idx="17525">
                  <c:v>495000</c:v>
                </c:pt>
                <c:pt idx="17526">
                  <c:v>594000</c:v>
                </c:pt>
                <c:pt idx="17527">
                  <c:v>465000</c:v>
                </c:pt>
                <c:pt idx="17528">
                  <c:v>160000</c:v>
                </c:pt>
                <c:pt idx="17529">
                  <c:v>340000</c:v>
                </c:pt>
                <c:pt idx="17530">
                  <c:v>870000</c:v>
                </c:pt>
                <c:pt idx="17531">
                  <c:v>249000</c:v>
                </c:pt>
                <c:pt idx="17532">
                  <c:v>500000</c:v>
                </c:pt>
                <c:pt idx="17533">
                  <c:v>220000</c:v>
                </c:pt>
                <c:pt idx="17534">
                  <c:v>368500</c:v>
                </c:pt>
                <c:pt idx="17535">
                  <c:v>439950</c:v>
                </c:pt>
                <c:pt idx="17536">
                  <c:v>179900</c:v>
                </c:pt>
                <c:pt idx="17537">
                  <c:v>490000</c:v>
                </c:pt>
                <c:pt idx="17538">
                  <c:v>425000</c:v>
                </c:pt>
                <c:pt idx="17539">
                  <c:v>533300</c:v>
                </c:pt>
                <c:pt idx="17540">
                  <c:v>447500</c:v>
                </c:pt>
                <c:pt idx="17541">
                  <c:v>768000</c:v>
                </c:pt>
                <c:pt idx="17542">
                  <c:v>285000</c:v>
                </c:pt>
                <c:pt idx="17543">
                  <c:v>336900</c:v>
                </c:pt>
                <c:pt idx="17544">
                  <c:v>415000</c:v>
                </c:pt>
                <c:pt idx="17545">
                  <c:v>500000</c:v>
                </c:pt>
                <c:pt idx="17546">
                  <c:v>337000</c:v>
                </c:pt>
                <c:pt idx="17547">
                  <c:v>419950</c:v>
                </c:pt>
                <c:pt idx="17548">
                  <c:v>290000</c:v>
                </c:pt>
                <c:pt idx="17549">
                  <c:v>349950</c:v>
                </c:pt>
                <c:pt idx="17550">
                  <c:v>330000</c:v>
                </c:pt>
                <c:pt idx="17551">
                  <c:v>965000</c:v>
                </c:pt>
                <c:pt idx="17552">
                  <c:v>515000</c:v>
                </c:pt>
                <c:pt idx="17553">
                  <c:v>665000</c:v>
                </c:pt>
                <c:pt idx="17554">
                  <c:v>265000</c:v>
                </c:pt>
                <c:pt idx="17555">
                  <c:v>545400</c:v>
                </c:pt>
                <c:pt idx="17556">
                  <c:v>350000</c:v>
                </c:pt>
                <c:pt idx="17557">
                  <c:v>260000</c:v>
                </c:pt>
                <c:pt idx="17558" formatCode="0.00E+00">
                  <c:v>2510000</c:v>
                </c:pt>
                <c:pt idx="17559">
                  <c:v>355000</c:v>
                </c:pt>
                <c:pt idx="17560">
                  <c:v>879000</c:v>
                </c:pt>
                <c:pt idx="17561">
                  <c:v>833000</c:v>
                </c:pt>
                <c:pt idx="17562">
                  <c:v>261590</c:v>
                </c:pt>
                <c:pt idx="17563">
                  <c:v>512500</c:v>
                </c:pt>
                <c:pt idx="17564">
                  <c:v>600000</c:v>
                </c:pt>
                <c:pt idx="17565">
                  <c:v>417500</c:v>
                </c:pt>
                <c:pt idx="17566">
                  <c:v>970000</c:v>
                </c:pt>
                <c:pt idx="17567">
                  <c:v>316000</c:v>
                </c:pt>
                <c:pt idx="17568">
                  <c:v>397500</c:v>
                </c:pt>
                <c:pt idx="17569" formatCode="0.00E+00">
                  <c:v>1350000</c:v>
                </c:pt>
                <c:pt idx="17570">
                  <c:v>840000</c:v>
                </c:pt>
                <c:pt idx="17571">
                  <c:v>270000</c:v>
                </c:pt>
                <c:pt idx="17572">
                  <c:v>312900</c:v>
                </c:pt>
                <c:pt idx="17573">
                  <c:v>325000</c:v>
                </c:pt>
                <c:pt idx="17574">
                  <c:v>680000</c:v>
                </c:pt>
                <c:pt idx="17575">
                  <c:v>763000</c:v>
                </c:pt>
                <c:pt idx="17576">
                  <c:v>375000</c:v>
                </c:pt>
                <c:pt idx="17577">
                  <c:v>475000</c:v>
                </c:pt>
                <c:pt idx="17578">
                  <c:v>219000</c:v>
                </c:pt>
                <c:pt idx="17579">
                  <c:v>415000</c:v>
                </c:pt>
                <c:pt idx="17580">
                  <c:v>90000</c:v>
                </c:pt>
                <c:pt idx="17581">
                  <c:v>220000</c:v>
                </c:pt>
                <c:pt idx="17582">
                  <c:v>616000</c:v>
                </c:pt>
                <c:pt idx="17583">
                  <c:v>269500</c:v>
                </c:pt>
                <c:pt idx="17584">
                  <c:v>395350</c:v>
                </c:pt>
                <c:pt idx="17585">
                  <c:v>770000</c:v>
                </c:pt>
                <c:pt idx="17586">
                  <c:v>840000</c:v>
                </c:pt>
                <c:pt idx="17587">
                  <c:v>428950</c:v>
                </c:pt>
                <c:pt idx="17588">
                  <c:v>800000</c:v>
                </c:pt>
                <c:pt idx="17589">
                  <c:v>401000</c:v>
                </c:pt>
                <c:pt idx="17590">
                  <c:v>303697</c:v>
                </c:pt>
                <c:pt idx="17591">
                  <c:v>355000</c:v>
                </c:pt>
                <c:pt idx="17592">
                  <c:v>350000</c:v>
                </c:pt>
                <c:pt idx="17593">
                  <c:v>754999</c:v>
                </c:pt>
                <c:pt idx="17594">
                  <c:v>982218</c:v>
                </c:pt>
                <c:pt idx="17595">
                  <c:v>406500</c:v>
                </c:pt>
                <c:pt idx="17596" formatCode="0.00E+00">
                  <c:v>1650000</c:v>
                </c:pt>
                <c:pt idx="17597">
                  <c:v>565000</c:v>
                </c:pt>
                <c:pt idx="17598">
                  <c:v>160000</c:v>
                </c:pt>
                <c:pt idx="17599">
                  <c:v>220000</c:v>
                </c:pt>
                <c:pt idx="17600" formatCode="0.00E+00">
                  <c:v>1284000</c:v>
                </c:pt>
                <c:pt idx="17601">
                  <c:v>970000</c:v>
                </c:pt>
                <c:pt idx="17602">
                  <c:v>115000</c:v>
                </c:pt>
                <c:pt idx="17603">
                  <c:v>124000</c:v>
                </c:pt>
                <c:pt idx="17604">
                  <c:v>157000</c:v>
                </c:pt>
                <c:pt idx="17605">
                  <c:v>183000</c:v>
                </c:pt>
                <c:pt idx="17606">
                  <c:v>527000</c:v>
                </c:pt>
                <c:pt idx="17607">
                  <c:v>407193</c:v>
                </c:pt>
                <c:pt idx="17608">
                  <c:v>970000</c:v>
                </c:pt>
                <c:pt idx="17609">
                  <c:v>535000</c:v>
                </c:pt>
                <c:pt idx="17610">
                  <c:v>245000</c:v>
                </c:pt>
                <c:pt idx="17611">
                  <c:v>337000</c:v>
                </c:pt>
                <c:pt idx="17612">
                  <c:v>630000</c:v>
                </c:pt>
                <c:pt idx="17613">
                  <c:v>320000</c:v>
                </c:pt>
                <c:pt idx="17614">
                  <c:v>228500</c:v>
                </c:pt>
                <c:pt idx="17615">
                  <c:v>293000</c:v>
                </c:pt>
                <c:pt idx="17616">
                  <c:v>447000</c:v>
                </c:pt>
                <c:pt idx="17617">
                  <c:v>226500</c:v>
                </c:pt>
                <c:pt idx="17618">
                  <c:v>436000</c:v>
                </c:pt>
                <c:pt idx="17619">
                  <c:v>451000</c:v>
                </c:pt>
                <c:pt idx="17620">
                  <c:v>315000</c:v>
                </c:pt>
                <c:pt idx="17621">
                  <c:v>450000</c:v>
                </c:pt>
                <c:pt idx="17622">
                  <c:v>635000</c:v>
                </c:pt>
                <c:pt idx="17623">
                  <c:v>292500</c:v>
                </c:pt>
                <c:pt idx="17624">
                  <c:v>329900</c:v>
                </c:pt>
                <c:pt idx="17625">
                  <c:v>531000</c:v>
                </c:pt>
                <c:pt idx="17626">
                  <c:v>725000</c:v>
                </c:pt>
                <c:pt idx="17627">
                  <c:v>355300</c:v>
                </c:pt>
                <c:pt idx="17628">
                  <c:v>280000</c:v>
                </c:pt>
                <c:pt idx="17629" formatCode="0.00E+00">
                  <c:v>1095000</c:v>
                </c:pt>
                <c:pt idx="17630">
                  <c:v>605004</c:v>
                </c:pt>
                <c:pt idx="17631">
                  <c:v>260000</c:v>
                </c:pt>
                <c:pt idx="17632">
                  <c:v>748000</c:v>
                </c:pt>
                <c:pt idx="17633">
                  <c:v>776000</c:v>
                </c:pt>
                <c:pt idx="17634">
                  <c:v>425000</c:v>
                </c:pt>
                <c:pt idx="17635">
                  <c:v>230000</c:v>
                </c:pt>
                <c:pt idx="17636">
                  <c:v>418000</c:v>
                </c:pt>
                <c:pt idx="17637">
                  <c:v>440000</c:v>
                </c:pt>
                <c:pt idx="17638">
                  <c:v>858450</c:v>
                </c:pt>
                <c:pt idx="17639">
                  <c:v>390000</c:v>
                </c:pt>
                <c:pt idx="17640">
                  <c:v>957000</c:v>
                </c:pt>
                <c:pt idx="17641">
                  <c:v>507000</c:v>
                </c:pt>
                <c:pt idx="17642">
                  <c:v>575000</c:v>
                </c:pt>
                <c:pt idx="17643">
                  <c:v>700000</c:v>
                </c:pt>
                <c:pt idx="17644">
                  <c:v>239950</c:v>
                </c:pt>
                <c:pt idx="17645">
                  <c:v>253000</c:v>
                </c:pt>
                <c:pt idx="17646">
                  <c:v>540000</c:v>
                </c:pt>
                <c:pt idx="17647" formatCode="0.00E+00">
                  <c:v>1550000</c:v>
                </c:pt>
                <c:pt idx="17648">
                  <c:v>805000</c:v>
                </c:pt>
                <c:pt idx="17649">
                  <c:v>920000</c:v>
                </c:pt>
                <c:pt idx="17650">
                  <c:v>496600</c:v>
                </c:pt>
                <c:pt idx="17651">
                  <c:v>246000</c:v>
                </c:pt>
                <c:pt idx="17652">
                  <c:v>350000</c:v>
                </c:pt>
                <c:pt idx="17653">
                  <c:v>585000</c:v>
                </c:pt>
                <c:pt idx="17654">
                  <c:v>450000</c:v>
                </c:pt>
                <c:pt idx="17655">
                  <c:v>746000</c:v>
                </c:pt>
                <c:pt idx="17656">
                  <c:v>598555</c:v>
                </c:pt>
                <c:pt idx="17657">
                  <c:v>820000</c:v>
                </c:pt>
                <c:pt idx="17658">
                  <c:v>266500</c:v>
                </c:pt>
                <c:pt idx="17659">
                  <c:v>370000</c:v>
                </c:pt>
                <c:pt idx="17660">
                  <c:v>625000</c:v>
                </c:pt>
                <c:pt idx="17661">
                  <c:v>243500</c:v>
                </c:pt>
                <c:pt idx="17662">
                  <c:v>340000</c:v>
                </c:pt>
                <c:pt idx="17663">
                  <c:v>559950</c:v>
                </c:pt>
                <c:pt idx="17664">
                  <c:v>315000</c:v>
                </c:pt>
                <c:pt idx="17665">
                  <c:v>753000</c:v>
                </c:pt>
                <c:pt idx="17666">
                  <c:v>800000</c:v>
                </c:pt>
                <c:pt idx="17667">
                  <c:v>550000</c:v>
                </c:pt>
                <c:pt idx="17668">
                  <c:v>465000</c:v>
                </c:pt>
                <c:pt idx="17669">
                  <c:v>465000</c:v>
                </c:pt>
                <c:pt idx="17670">
                  <c:v>710000</c:v>
                </c:pt>
                <c:pt idx="17671">
                  <c:v>505000</c:v>
                </c:pt>
                <c:pt idx="17672">
                  <c:v>690000</c:v>
                </c:pt>
                <c:pt idx="17673">
                  <c:v>217500</c:v>
                </c:pt>
                <c:pt idx="17674">
                  <c:v>500000</c:v>
                </c:pt>
                <c:pt idx="17675">
                  <c:v>325000</c:v>
                </c:pt>
                <c:pt idx="17676">
                  <c:v>500000</c:v>
                </c:pt>
                <c:pt idx="17677">
                  <c:v>721500</c:v>
                </c:pt>
                <c:pt idx="17678">
                  <c:v>924000</c:v>
                </c:pt>
                <c:pt idx="17679" formatCode="0.00E+00">
                  <c:v>2005000</c:v>
                </c:pt>
                <c:pt idx="17680">
                  <c:v>345000</c:v>
                </c:pt>
                <c:pt idx="17681">
                  <c:v>825000</c:v>
                </c:pt>
                <c:pt idx="17682">
                  <c:v>560000</c:v>
                </c:pt>
                <c:pt idx="17683">
                  <c:v>599000</c:v>
                </c:pt>
                <c:pt idx="17684">
                  <c:v>211000</c:v>
                </c:pt>
                <c:pt idx="17685">
                  <c:v>425000</c:v>
                </c:pt>
                <c:pt idx="17686">
                  <c:v>750000</c:v>
                </c:pt>
                <c:pt idx="17687">
                  <c:v>479000</c:v>
                </c:pt>
                <c:pt idx="17688">
                  <c:v>612500</c:v>
                </c:pt>
                <c:pt idx="17689">
                  <c:v>605000</c:v>
                </c:pt>
                <c:pt idx="17690" formatCode="0.00E+00">
                  <c:v>1364000</c:v>
                </c:pt>
                <c:pt idx="17691">
                  <c:v>389900</c:v>
                </c:pt>
                <c:pt idx="17692">
                  <c:v>710000</c:v>
                </c:pt>
                <c:pt idx="17693">
                  <c:v>295000</c:v>
                </c:pt>
                <c:pt idx="17694">
                  <c:v>275250</c:v>
                </c:pt>
                <c:pt idx="17695">
                  <c:v>250000</c:v>
                </c:pt>
                <c:pt idx="17696">
                  <c:v>709000</c:v>
                </c:pt>
                <c:pt idx="17697">
                  <c:v>399500</c:v>
                </c:pt>
                <c:pt idx="17698">
                  <c:v>225000</c:v>
                </c:pt>
                <c:pt idx="17699">
                  <c:v>500000</c:v>
                </c:pt>
                <c:pt idx="17700">
                  <c:v>364900</c:v>
                </c:pt>
                <c:pt idx="17701">
                  <c:v>356000</c:v>
                </c:pt>
                <c:pt idx="17702">
                  <c:v>616750</c:v>
                </c:pt>
                <c:pt idx="17703">
                  <c:v>755000</c:v>
                </c:pt>
                <c:pt idx="17704">
                  <c:v>327500</c:v>
                </c:pt>
                <c:pt idx="17705">
                  <c:v>605000</c:v>
                </c:pt>
                <c:pt idx="17706">
                  <c:v>179950</c:v>
                </c:pt>
                <c:pt idx="17707">
                  <c:v>633000</c:v>
                </c:pt>
                <c:pt idx="17708">
                  <c:v>349950</c:v>
                </c:pt>
                <c:pt idx="17709" formatCode="0.00E+00">
                  <c:v>1080000</c:v>
                </c:pt>
                <c:pt idx="17710">
                  <c:v>425000</c:v>
                </c:pt>
                <c:pt idx="17711">
                  <c:v>990000</c:v>
                </c:pt>
                <c:pt idx="17712">
                  <c:v>410000</c:v>
                </c:pt>
                <c:pt idx="17713">
                  <c:v>590000</c:v>
                </c:pt>
                <c:pt idx="17714">
                  <c:v>242000</c:v>
                </c:pt>
                <c:pt idx="17715">
                  <c:v>775000</c:v>
                </c:pt>
                <c:pt idx="17716">
                  <c:v>680000</c:v>
                </c:pt>
                <c:pt idx="17717">
                  <c:v>217000</c:v>
                </c:pt>
                <c:pt idx="17718">
                  <c:v>395000</c:v>
                </c:pt>
                <c:pt idx="17719">
                  <c:v>572500</c:v>
                </c:pt>
                <c:pt idx="17720">
                  <c:v>559900</c:v>
                </c:pt>
                <c:pt idx="17721">
                  <c:v>845000</c:v>
                </c:pt>
                <c:pt idx="17722">
                  <c:v>241000</c:v>
                </c:pt>
                <c:pt idx="17723" formatCode="0.00E+00">
                  <c:v>1325000</c:v>
                </c:pt>
                <c:pt idx="17724">
                  <c:v>475000</c:v>
                </c:pt>
                <c:pt idx="17725">
                  <c:v>575000</c:v>
                </c:pt>
                <c:pt idx="17726">
                  <c:v>455000</c:v>
                </c:pt>
                <c:pt idx="17727">
                  <c:v>839000</c:v>
                </c:pt>
                <c:pt idx="17728">
                  <c:v>475000</c:v>
                </c:pt>
                <c:pt idx="17729">
                  <c:v>600000</c:v>
                </c:pt>
                <c:pt idx="17730">
                  <c:v>515000</c:v>
                </c:pt>
                <c:pt idx="17731">
                  <c:v>425000</c:v>
                </c:pt>
                <c:pt idx="17732">
                  <c:v>565000</c:v>
                </c:pt>
                <c:pt idx="17733">
                  <c:v>498000</c:v>
                </c:pt>
                <c:pt idx="17734">
                  <c:v>739000</c:v>
                </c:pt>
                <c:pt idx="17735">
                  <c:v>355000</c:v>
                </c:pt>
                <c:pt idx="17736">
                  <c:v>263000</c:v>
                </c:pt>
                <c:pt idx="17737">
                  <c:v>375000</c:v>
                </c:pt>
                <c:pt idx="17738">
                  <c:v>322000</c:v>
                </c:pt>
                <c:pt idx="17739">
                  <c:v>325000</c:v>
                </c:pt>
                <c:pt idx="17740">
                  <c:v>290000</c:v>
                </c:pt>
                <c:pt idx="17741">
                  <c:v>809950</c:v>
                </c:pt>
                <c:pt idx="17742">
                  <c:v>969500</c:v>
                </c:pt>
                <c:pt idx="17743">
                  <c:v>665000</c:v>
                </c:pt>
                <c:pt idx="17744">
                  <c:v>635000</c:v>
                </c:pt>
                <c:pt idx="17745">
                  <c:v>272450</c:v>
                </c:pt>
                <c:pt idx="17746">
                  <c:v>427000</c:v>
                </c:pt>
                <c:pt idx="17747">
                  <c:v>261500</c:v>
                </c:pt>
                <c:pt idx="17748">
                  <c:v>488800</c:v>
                </c:pt>
                <c:pt idx="17749">
                  <c:v>340000</c:v>
                </c:pt>
                <c:pt idx="17750">
                  <c:v>398950</c:v>
                </c:pt>
                <c:pt idx="17751">
                  <c:v>217000</c:v>
                </c:pt>
                <c:pt idx="17752">
                  <c:v>799000</c:v>
                </c:pt>
                <c:pt idx="17753">
                  <c:v>160000</c:v>
                </c:pt>
                <c:pt idx="17754">
                  <c:v>447000</c:v>
                </c:pt>
                <c:pt idx="17755">
                  <c:v>765000</c:v>
                </c:pt>
                <c:pt idx="17756" formatCode="0.00E+00">
                  <c:v>1320000</c:v>
                </c:pt>
                <c:pt idx="17757">
                  <c:v>445000</c:v>
                </c:pt>
                <c:pt idx="17758">
                  <c:v>310000</c:v>
                </c:pt>
                <c:pt idx="17759">
                  <c:v>380000</c:v>
                </c:pt>
                <c:pt idx="17760">
                  <c:v>325000</c:v>
                </c:pt>
                <c:pt idx="17761">
                  <c:v>345000</c:v>
                </c:pt>
                <c:pt idx="17762">
                  <c:v>300000</c:v>
                </c:pt>
                <c:pt idx="17763">
                  <c:v>530000</c:v>
                </c:pt>
                <c:pt idx="17764">
                  <c:v>583500</c:v>
                </c:pt>
                <c:pt idx="17765">
                  <c:v>410000</c:v>
                </c:pt>
                <c:pt idx="17766">
                  <c:v>535000</c:v>
                </c:pt>
                <c:pt idx="17767" formatCode="0.00E+00">
                  <c:v>2050000</c:v>
                </c:pt>
                <c:pt idx="17768">
                  <c:v>345000</c:v>
                </c:pt>
                <c:pt idx="17769">
                  <c:v>539000</c:v>
                </c:pt>
                <c:pt idx="17770">
                  <c:v>590000</c:v>
                </c:pt>
                <c:pt idx="17771">
                  <c:v>187000</c:v>
                </c:pt>
                <c:pt idx="17772">
                  <c:v>270000</c:v>
                </c:pt>
                <c:pt idx="17773">
                  <c:v>546000</c:v>
                </c:pt>
                <c:pt idx="17774">
                  <c:v>520000</c:v>
                </c:pt>
                <c:pt idx="17775">
                  <c:v>515000</c:v>
                </c:pt>
                <c:pt idx="17776">
                  <c:v>990000</c:v>
                </c:pt>
                <c:pt idx="17777">
                  <c:v>382000</c:v>
                </c:pt>
                <c:pt idx="17778" formatCode="0.00E+00">
                  <c:v>1210000</c:v>
                </c:pt>
                <c:pt idx="17779">
                  <c:v>900000</c:v>
                </c:pt>
                <c:pt idx="17780">
                  <c:v>675000</c:v>
                </c:pt>
                <c:pt idx="17781">
                  <c:v>460000</c:v>
                </c:pt>
                <c:pt idx="17782">
                  <c:v>234000</c:v>
                </c:pt>
                <c:pt idx="17783">
                  <c:v>399000</c:v>
                </c:pt>
                <c:pt idx="17784">
                  <c:v>253500</c:v>
                </c:pt>
                <c:pt idx="17785">
                  <c:v>475000</c:v>
                </c:pt>
                <c:pt idx="17786">
                  <c:v>740000</c:v>
                </c:pt>
                <c:pt idx="17787">
                  <c:v>799000</c:v>
                </c:pt>
                <c:pt idx="17788">
                  <c:v>390000</c:v>
                </c:pt>
                <c:pt idx="17789">
                  <c:v>421000</c:v>
                </c:pt>
                <c:pt idx="17790">
                  <c:v>296500</c:v>
                </c:pt>
                <c:pt idx="17791">
                  <c:v>895000</c:v>
                </c:pt>
                <c:pt idx="17792">
                  <c:v>386000</c:v>
                </c:pt>
                <c:pt idx="17793">
                  <c:v>424000</c:v>
                </c:pt>
                <c:pt idx="17794">
                  <c:v>749000</c:v>
                </c:pt>
                <c:pt idx="17795">
                  <c:v>523000</c:v>
                </c:pt>
                <c:pt idx="17796">
                  <c:v>389000</c:v>
                </c:pt>
                <c:pt idx="17797">
                  <c:v>270000</c:v>
                </c:pt>
                <c:pt idx="17798">
                  <c:v>275000</c:v>
                </c:pt>
                <c:pt idx="17799">
                  <c:v>287500</c:v>
                </c:pt>
                <c:pt idx="17800">
                  <c:v>345000</c:v>
                </c:pt>
                <c:pt idx="17801">
                  <c:v>427000</c:v>
                </c:pt>
                <c:pt idx="17802">
                  <c:v>508450</c:v>
                </c:pt>
                <c:pt idx="17803">
                  <c:v>705000</c:v>
                </c:pt>
                <c:pt idx="17804">
                  <c:v>550000</c:v>
                </c:pt>
                <c:pt idx="17805">
                  <c:v>380000</c:v>
                </c:pt>
                <c:pt idx="17806">
                  <c:v>539900</c:v>
                </c:pt>
                <c:pt idx="17807">
                  <c:v>330000</c:v>
                </c:pt>
                <c:pt idx="17808">
                  <c:v>455000</c:v>
                </c:pt>
                <c:pt idx="17809">
                  <c:v>510000</c:v>
                </c:pt>
                <c:pt idx="17810">
                  <c:v>315000</c:v>
                </c:pt>
                <c:pt idx="17811">
                  <c:v>206000</c:v>
                </c:pt>
                <c:pt idx="17812">
                  <c:v>592500</c:v>
                </c:pt>
                <c:pt idx="17813">
                  <c:v>744000</c:v>
                </c:pt>
                <c:pt idx="17814">
                  <c:v>334500</c:v>
                </c:pt>
                <c:pt idx="17815">
                  <c:v>886000</c:v>
                </c:pt>
                <c:pt idx="17816">
                  <c:v>600000</c:v>
                </c:pt>
                <c:pt idx="17817">
                  <c:v>850000</c:v>
                </c:pt>
                <c:pt idx="17818">
                  <c:v>550000</c:v>
                </c:pt>
                <c:pt idx="17819">
                  <c:v>184900</c:v>
                </c:pt>
                <c:pt idx="17820">
                  <c:v>245000</c:v>
                </c:pt>
                <c:pt idx="17821">
                  <c:v>370000</c:v>
                </c:pt>
                <c:pt idx="17822">
                  <c:v>480000</c:v>
                </c:pt>
                <c:pt idx="17823">
                  <c:v>579000</c:v>
                </c:pt>
                <c:pt idx="17824">
                  <c:v>339275</c:v>
                </c:pt>
                <c:pt idx="17825">
                  <c:v>425000</c:v>
                </c:pt>
                <c:pt idx="17826">
                  <c:v>170000</c:v>
                </c:pt>
                <c:pt idx="17827">
                  <c:v>950000</c:v>
                </c:pt>
                <c:pt idx="17828">
                  <c:v>623000</c:v>
                </c:pt>
                <c:pt idx="17829">
                  <c:v>477000</c:v>
                </c:pt>
                <c:pt idx="17830">
                  <c:v>330000</c:v>
                </c:pt>
                <c:pt idx="17831">
                  <c:v>600000</c:v>
                </c:pt>
                <c:pt idx="17832">
                  <c:v>570000</c:v>
                </c:pt>
                <c:pt idx="17833">
                  <c:v>515000</c:v>
                </c:pt>
                <c:pt idx="17834">
                  <c:v>805000</c:v>
                </c:pt>
                <c:pt idx="17835">
                  <c:v>555000</c:v>
                </c:pt>
                <c:pt idx="17836">
                  <c:v>245000</c:v>
                </c:pt>
                <c:pt idx="17837">
                  <c:v>638150</c:v>
                </c:pt>
                <c:pt idx="17838" formatCode="0.00E+00">
                  <c:v>1650000</c:v>
                </c:pt>
                <c:pt idx="17839">
                  <c:v>269950</c:v>
                </c:pt>
                <c:pt idx="17840">
                  <c:v>195000</c:v>
                </c:pt>
                <c:pt idx="17841">
                  <c:v>159100</c:v>
                </c:pt>
                <c:pt idx="17842">
                  <c:v>550000</c:v>
                </c:pt>
                <c:pt idx="17843">
                  <c:v>299000</c:v>
                </c:pt>
                <c:pt idx="17844" formatCode="0.00E+00">
                  <c:v>1375000</c:v>
                </c:pt>
                <c:pt idx="17845">
                  <c:v>249500</c:v>
                </c:pt>
                <c:pt idx="17846">
                  <c:v>700000</c:v>
                </c:pt>
                <c:pt idx="17847">
                  <c:v>275000</c:v>
                </c:pt>
                <c:pt idx="17848">
                  <c:v>565000</c:v>
                </c:pt>
                <c:pt idx="17849">
                  <c:v>425000</c:v>
                </c:pt>
                <c:pt idx="17850">
                  <c:v>620047</c:v>
                </c:pt>
                <c:pt idx="17851">
                  <c:v>480000</c:v>
                </c:pt>
                <c:pt idx="17852">
                  <c:v>515000</c:v>
                </c:pt>
                <c:pt idx="17853">
                  <c:v>420000</c:v>
                </c:pt>
                <c:pt idx="17854">
                  <c:v>610000</c:v>
                </c:pt>
                <c:pt idx="17855">
                  <c:v>849000</c:v>
                </c:pt>
                <c:pt idx="17856">
                  <c:v>718000</c:v>
                </c:pt>
                <c:pt idx="17857">
                  <c:v>295000</c:v>
                </c:pt>
                <c:pt idx="17858">
                  <c:v>871000</c:v>
                </c:pt>
                <c:pt idx="17859">
                  <c:v>430000</c:v>
                </c:pt>
                <c:pt idx="17860">
                  <c:v>440000</c:v>
                </c:pt>
                <c:pt idx="17861">
                  <c:v>405000</c:v>
                </c:pt>
                <c:pt idx="17862">
                  <c:v>340000</c:v>
                </c:pt>
                <c:pt idx="17863">
                  <c:v>675000</c:v>
                </c:pt>
                <c:pt idx="17864">
                  <c:v>480000</c:v>
                </c:pt>
                <c:pt idx="17865">
                  <c:v>362500</c:v>
                </c:pt>
                <c:pt idx="17866">
                  <c:v>752888</c:v>
                </c:pt>
                <c:pt idx="17867">
                  <c:v>255000</c:v>
                </c:pt>
                <c:pt idx="17868">
                  <c:v>283700</c:v>
                </c:pt>
                <c:pt idx="17869">
                  <c:v>335000</c:v>
                </c:pt>
                <c:pt idx="17870">
                  <c:v>285000</c:v>
                </c:pt>
                <c:pt idx="17871">
                  <c:v>278000</c:v>
                </c:pt>
                <c:pt idx="17872">
                  <c:v>731000</c:v>
                </c:pt>
                <c:pt idx="17873">
                  <c:v>335000</c:v>
                </c:pt>
                <c:pt idx="17874">
                  <c:v>334200</c:v>
                </c:pt>
                <c:pt idx="17875">
                  <c:v>642000</c:v>
                </c:pt>
                <c:pt idx="17876">
                  <c:v>540000</c:v>
                </c:pt>
                <c:pt idx="17877">
                  <c:v>299000</c:v>
                </c:pt>
                <c:pt idx="17878">
                  <c:v>560000</c:v>
                </c:pt>
                <c:pt idx="17879">
                  <c:v>852000</c:v>
                </c:pt>
                <c:pt idx="17880">
                  <c:v>306000</c:v>
                </c:pt>
                <c:pt idx="17881">
                  <c:v>440000</c:v>
                </c:pt>
                <c:pt idx="17882">
                  <c:v>517000</c:v>
                </c:pt>
                <c:pt idx="17883">
                  <c:v>379000</c:v>
                </c:pt>
                <c:pt idx="17884">
                  <c:v>360000</c:v>
                </c:pt>
                <c:pt idx="17885">
                  <c:v>645000</c:v>
                </c:pt>
                <c:pt idx="17886">
                  <c:v>217000</c:v>
                </c:pt>
                <c:pt idx="17887">
                  <c:v>255000</c:v>
                </c:pt>
                <c:pt idx="17888">
                  <c:v>625000</c:v>
                </c:pt>
                <c:pt idx="17889">
                  <c:v>680000</c:v>
                </c:pt>
                <c:pt idx="17890">
                  <c:v>440000</c:v>
                </c:pt>
                <c:pt idx="17891">
                  <c:v>615000</c:v>
                </c:pt>
                <c:pt idx="17892">
                  <c:v>239000</c:v>
                </c:pt>
                <c:pt idx="17893">
                  <c:v>462500</c:v>
                </c:pt>
                <c:pt idx="17894">
                  <c:v>619400</c:v>
                </c:pt>
                <c:pt idx="17895">
                  <c:v>975000</c:v>
                </c:pt>
                <c:pt idx="17896">
                  <c:v>330000</c:v>
                </c:pt>
                <c:pt idx="17897">
                  <c:v>985000</c:v>
                </c:pt>
                <c:pt idx="17898">
                  <c:v>430000</c:v>
                </c:pt>
                <c:pt idx="17899" formatCode="0.00E+00">
                  <c:v>2458000</c:v>
                </c:pt>
                <c:pt idx="17900">
                  <c:v>778000</c:v>
                </c:pt>
                <c:pt idx="17901">
                  <c:v>219000</c:v>
                </c:pt>
                <c:pt idx="17902" formatCode="0.00E+00">
                  <c:v>1595000</c:v>
                </c:pt>
                <c:pt idx="17903">
                  <c:v>715000</c:v>
                </c:pt>
                <c:pt idx="17904">
                  <c:v>950000</c:v>
                </c:pt>
                <c:pt idx="17905">
                  <c:v>425000</c:v>
                </c:pt>
                <c:pt idx="17906">
                  <c:v>239000</c:v>
                </c:pt>
                <c:pt idx="17907">
                  <c:v>310000</c:v>
                </c:pt>
                <c:pt idx="17908">
                  <c:v>400000</c:v>
                </c:pt>
                <c:pt idx="17909">
                  <c:v>428000</c:v>
                </c:pt>
                <c:pt idx="17910">
                  <c:v>600000</c:v>
                </c:pt>
                <c:pt idx="17911">
                  <c:v>415000</c:v>
                </c:pt>
                <c:pt idx="17912">
                  <c:v>401000</c:v>
                </c:pt>
                <c:pt idx="17913">
                  <c:v>292000</c:v>
                </c:pt>
                <c:pt idx="17914">
                  <c:v>291750</c:v>
                </c:pt>
                <c:pt idx="17915">
                  <c:v>227000</c:v>
                </c:pt>
                <c:pt idx="17916">
                  <c:v>675000</c:v>
                </c:pt>
                <c:pt idx="17917">
                  <c:v>397500</c:v>
                </c:pt>
                <c:pt idx="17918">
                  <c:v>206000</c:v>
                </c:pt>
                <c:pt idx="17919" formatCode="0.00E+00">
                  <c:v>1190000</c:v>
                </c:pt>
                <c:pt idx="17920">
                  <c:v>360000</c:v>
                </c:pt>
                <c:pt idx="17921">
                  <c:v>427500</c:v>
                </c:pt>
                <c:pt idx="17922">
                  <c:v>115000</c:v>
                </c:pt>
                <c:pt idx="17923">
                  <c:v>559000</c:v>
                </c:pt>
                <c:pt idx="17924">
                  <c:v>420000</c:v>
                </c:pt>
                <c:pt idx="17925">
                  <c:v>550000</c:v>
                </c:pt>
                <c:pt idx="17926">
                  <c:v>282150</c:v>
                </c:pt>
                <c:pt idx="17927">
                  <c:v>260000</c:v>
                </c:pt>
                <c:pt idx="17928">
                  <c:v>428000</c:v>
                </c:pt>
                <c:pt idx="17929">
                  <c:v>319950</c:v>
                </c:pt>
                <c:pt idx="17930" formatCode="0.00E+00">
                  <c:v>1350000</c:v>
                </c:pt>
                <c:pt idx="17931">
                  <c:v>552000</c:v>
                </c:pt>
                <c:pt idx="17932">
                  <c:v>637000</c:v>
                </c:pt>
                <c:pt idx="17933">
                  <c:v>213000</c:v>
                </c:pt>
                <c:pt idx="17934">
                  <c:v>215000</c:v>
                </c:pt>
                <c:pt idx="17935">
                  <c:v>590000</c:v>
                </c:pt>
                <c:pt idx="17936">
                  <c:v>390000</c:v>
                </c:pt>
                <c:pt idx="17937">
                  <c:v>287000</c:v>
                </c:pt>
                <c:pt idx="17938">
                  <c:v>580000</c:v>
                </c:pt>
                <c:pt idx="17939">
                  <c:v>424000</c:v>
                </c:pt>
                <c:pt idx="17940">
                  <c:v>610000</c:v>
                </c:pt>
                <c:pt idx="17941" formatCode="0.00E+00">
                  <c:v>1320000</c:v>
                </c:pt>
                <c:pt idx="17942">
                  <c:v>623500</c:v>
                </c:pt>
                <c:pt idx="17943">
                  <c:v>260000</c:v>
                </c:pt>
                <c:pt idx="17944">
                  <c:v>906000</c:v>
                </c:pt>
                <c:pt idx="17945">
                  <c:v>330000</c:v>
                </c:pt>
                <c:pt idx="17946">
                  <c:v>275000</c:v>
                </c:pt>
                <c:pt idx="17947">
                  <c:v>290000</c:v>
                </c:pt>
                <c:pt idx="17948">
                  <c:v>599950</c:v>
                </c:pt>
                <c:pt idx="17949">
                  <c:v>550000</c:v>
                </c:pt>
                <c:pt idx="17950">
                  <c:v>289000</c:v>
                </c:pt>
                <c:pt idx="17951">
                  <c:v>411000</c:v>
                </c:pt>
                <c:pt idx="17952">
                  <c:v>826000</c:v>
                </c:pt>
                <c:pt idx="17953">
                  <c:v>400000</c:v>
                </c:pt>
                <c:pt idx="17954">
                  <c:v>342000</c:v>
                </c:pt>
                <c:pt idx="17955">
                  <c:v>475000</c:v>
                </c:pt>
                <c:pt idx="17956" formatCode="0.00E+00">
                  <c:v>1205000</c:v>
                </c:pt>
                <c:pt idx="17957">
                  <c:v>455000</c:v>
                </c:pt>
                <c:pt idx="17958">
                  <c:v>850000</c:v>
                </c:pt>
                <c:pt idx="17959">
                  <c:v>185000</c:v>
                </c:pt>
                <c:pt idx="17960">
                  <c:v>850000</c:v>
                </c:pt>
                <c:pt idx="17961">
                  <c:v>239900</c:v>
                </c:pt>
                <c:pt idx="17962">
                  <c:v>765000</c:v>
                </c:pt>
                <c:pt idx="17963">
                  <c:v>437000</c:v>
                </c:pt>
                <c:pt idx="17964">
                  <c:v>240000</c:v>
                </c:pt>
                <c:pt idx="17965">
                  <c:v>395000</c:v>
                </c:pt>
                <c:pt idx="17966">
                  <c:v>320000</c:v>
                </c:pt>
                <c:pt idx="17967">
                  <c:v>525000</c:v>
                </c:pt>
                <c:pt idx="17968">
                  <c:v>260000</c:v>
                </c:pt>
                <c:pt idx="17969">
                  <c:v>450000</c:v>
                </c:pt>
                <c:pt idx="17970">
                  <c:v>560000</c:v>
                </c:pt>
                <c:pt idx="17971">
                  <c:v>310000</c:v>
                </c:pt>
                <c:pt idx="17972">
                  <c:v>440000</c:v>
                </c:pt>
                <c:pt idx="17973">
                  <c:v>458450</c:v>
                </c:pt>
                <c:pt idx="17974">
                  <c:v>200000</c:v>
                </c:pt>
                <c:pt idx="17975">
                  <c:v>430000</c:v>
                </c:pt>
                <c:pt idx="17976">
                  <c:v>360000</c:v>
                </c:pt>
                <c:pt idx="17977">
                  <c:v>311000</c:v>
                </c:pt>
                <c:pt idx="17978">
                  <c:v>615000</c:v>
                </c:pt>
                <c:pt idx="17979">
                  <c:v>575000</c:v>
                </c:pt>
                <c:pt idx="17980" formatCode="0.00E+00">
                  <c:v>2027000</c:v>
                </c:pt>
                <c:pt idx="17981">
                  <c:v>430000</c:v>
                </c:pt>
                <c:pt idx="17982">
                  <c:v>400000</c:v>
                </c:pt>
                <c:pt idx="17983">
                  <c:v>340000</c:v>
                </c:pt>
                <c:pt idx="17984">
                  <c:v>351000</c:v>
                </c:pt>
                <c:pt idx="17985">
                  <c:v>440000</c:v>
                </c:pt>
                <c:pt idx="17986">
                  <c:v>298000</c:v>
                </c:pt>
                <c:pt idx="17987">
                  <c:v>300000</c:v>
                </c:pt>
                <c:pt idx="17988">
                  <c:v>310000</c:v>
                </c:pt>
                <c:pt idx="17989">
                  <c:v>500000</c:v>
                </c:pt>
                <c:pt idx="17990">
                  <c:v>399900</c:v>
                </c:pt>
                <c:pt idx="17991">
                  <c:v>343000</c:v>
                </c:pt>
                <c:pt idx="17992">
                  <c:v>415000</c:v>
                </c:pt>
                <c:pt idx="17993">
                  <c:v>410000</c:v>
                </c:pt>
                <c:pt idx="17994">
                  <c:v>320000</c:v>
                </c:pt>
                <c:pt idx="17995" formatCode="0.00E+00">
                  <c:v>1990000</c:v>
                </c:pt>
                <c:pt idx="17996">
                  <c:v>253000</c:v>
                </c:pt>
                <c:pt idx="17997">
                  <c:v>630000</c:v>
                </c:pt>
                <c:pt idx="17998">
                  <c:v>216000</c:v>
                </c:pt>
                <c:pt idx="17999">
                  <c:v>540000</c:v>
                </c:pt>
                <c:pt idx="18000">
                  <c:v>212000</c:v>
                </c:pt>
                <c:pt idx="18001">
                  <c:v>300000</c:v>
                </c:pt>
                <c:pt idx="18002">
                  <c:v>969950</c:v>
                </c:pt>
                <c:pt idx="18003">
                  <c:v>715000</c:v>
                </c:pt>
                <c:pt idx="18004" formatCode="0.00E+00">
                  <c:v>1321620</c:v>
                </c:pt>
                <c:pt idx="18005" formatCode="0.00E+00">
                  <c:v>1444000</c:v>
                </c:pt>
                <c:pt idx="18006">
                  <c:v>305000</c:v>
                </c:pt>
                <c:pt idx="18007">
                  <c:v>458000</c:v>
                </c:pt>
                <c:pt idx="18008">
                  <c:v>275000</c:v>
                </c:pt>
                <c:pt idx="18009">
                  <c:v>550000</c:v>
                </c:pt>
                <c:pt idx="18010">
                  <c:v>742000</c:v>
                </c:pt>
                <c:pt idx="18011">
                  <c:v>700000</c:v>
                </c:pt>
                <c:pt idx="18012">
                  <c:v>640000</c:v>
                </c:pt>
                <c:pt idx="18013">
                  <c:v>352000</c:v>
                </c:pt>
                <c:pt idx="18014">
                  <c:v>301500</c:v>
                </c:pt>
                <c:pt idx="18015">
                  <c:v>630000</c:v>
                </c:pt>
                <c:pt idx="18016">
                  <c:v>340000</c:v>
                </c:pt>
                <c:pt idx="18017">
                  <c:v>477500</c:v>
                </c:pt>
                <c:pt idx="18018">
                  <c:v>285000</c:v>
                </c:pt>
                <c:pt idx="18019">
                  <c:v>255000</c:v>
                </c:pt>
                <c:pt idx="18020">
                  <c:v>315000</c:v>
                </c:pt>
                <c:pt idx="18021">
                  <c:v>830000</c:v>
                </c:pt>
                <c:pt idx="18022">
                  <c:v>539950</c:v>
                </c:pt>
                <c:pt idx="18023">
                  <c:v>980000</c:v>
                </c:pt>
                <c:pt idx="18024">
                  <c:v>735000</c:v>
                </c:pt>
                <c:pt idx="18025">
                  <c:v>536000</c:v>
                </c:pt>
                <c:pt idx="18026">
                  <c:v>575000</c:v>
                </c:pt>
                <c:pt idx="18027">
                  <c:v>500000</c:v>
                </c:pt>
                <c:pt idx="18028">
                  <c:v>285500</c:v>
                </c:pt>
                <c:pt idx="18029">
                  <c:v>498000</c:v>
                </c:pt>
                <c:pt idx="18030">
                  <c:v>412000</c:v>
                </c:pt>
                <c:pt idx="18031">
                  <c:v>607000</c:v>
                </c:pt>
                <c:pt idx="18032">
                  <c:v>199000</c:v>
                </c:pt>
                <c:pt idx="18033">
                  <c:v>492500</c:v>
                </c:pt>
                <c:pt idx="18034">
                  <c:v>585000</c:v>
                </c:pt>
                <c:pt idx="18035">
                  <c:v>326995</c:v>
                </c:pt>
                <c:pt idx="18036">
                  <c:v>372500</c:v>
                </c:pt>
                <c:pt idx="18037">
                  <c:v>528000</c:v>
                </c:pt>
                <c:pt idx="18038">
                  <c:v>400000</c:v>
                </c:pt>
                <c:pt idx="18039">
                  <c:v>344000</c:v>
                </c:pt>
                <c:pt idx="18040">
                  <c:v>409950</c:v>
                </c:pt>
                <c:pt idx="18041">
                  <c:v>625000</c:v>
                </c:pt>
                <c:pt idx="18042">
                  <c:v>304950</c:v>
                </c:pt>
                <c:pt idx="18043">
                  <c:v>381500</c:v>
                </c:pt>
                <c:pt idx="18044">
                  <c:v>215000</c:v>
                </c:pt>
                <c:pt idx="18045">
                  <c:v>345000</c:v>
                </c:pt>
                <c:pt idx="18046">
                  <c:v>363000</c:v>
                </c:pt>
                <c:pt idx="18047">
                  <c:v>240000</c:v>
                </c:pt>
                <c:pt idx="18048">
                  <c:v>548050</c:v>
                </c:pt>
                <c:pt idx="18049">
                  <c:v>314000</c:v>
                </c:pt>
                <c:pt idx="18050">
                  <c:v>800000</c:v>
                </c:pt>
                <c:pt idx="18051">
                  <c:v>400000</c:v>
                </c:pt>
                <c:pt idx="18052">
                  <c:v>247000</c:v>
                </c:pt>
                <c:pt idx="18053">
                  <c:v>540000</c:v>
                </c:pt>
                <c:pt idx="18054">
                  <c:v>410000</c:v>
                </c:pt>
                <c:pt idx="18055">
                  <c:v>525000</c:v>
                </c:pt>
                <c:pt idx="18056">
                  <c:v>820000</c:v>
                </c:pt>
                <c:pt idx="18057" formatCode="0.00E+00">
                  <c:v>1250000</c:v>
                </c:pt>
                <c:pt idx="18058">
                  <c:v>244000</c:v>
                </c:pt>
                <c:pt idx="18059">
                  <c:v>275000</c:v>
                </c:pt>
                <c:pt idx="18060">
                  <c:v>577000</c:v>
                </c:pt>
                <c:pt idx="18061">
                  <c:v>446950</c:v>
                </c:pt>
                <c:pt idx="18062">
                  <c:v>457000</c:v>
                </c:pt>
                <c:pt idx="18063">
                  <c:v>320000</c:v>
                </c:pt>
                <c:pt idx="18064">
                  <c:v>210000</c:v>
                </c:pt>
                <c:pt idx="18065">
                  <c:v>220000</c:v>
                </c:pt>
                <c:pt idx="18066">
                  <c:v>589000</c:v>
                </c:pt>
                <c:pt idx="18067">
                  <c:v>435000</c:v>
                </c:pt>
                <c:pt idx="18068">
                  <c:v>375000</c:v>
                </c:pt>
                <c:pt idx="18069" formatCode="0.00E+00">
                  <c:v>1735000</c:v>
                </c:pt>
                <c:pt idx="18070">
                  <c:v>545000</c:v>
                </c:pt>
                <c:pt idx="18071">
                  <c:v>970000</c:v>
                </c:pt>
                <c:pt idx="18072">
                  <c:v>705000</c:v>
                </c:pt>
                <c:pt idx="18073">
                  <c:v>915557</c:v>
                </c:pt>
                <c:pt idx="18074">
                  <c:v>259000</c:v>
                </c:pt>
                <c:pt idx="18075" formatCode="0.00E+00">
                  <c:v>1695000</c:v>
                </c:pt>
                <c:pt idx="18076">
                  <c:v>427000</c:v>
                </c:pt>
                <c:pt idx="18077">
                  <c:v>390000</c:v>
                </c:pt>
                <c:pt idx="18078">
                  <c:v>363000</c:v>
                </c:pt>
                <c:pt idx="18079">
                  <c:v>612000</c:v>
                </c:pt>
                <c:pt idx="18080">
                  <c:v>380000</c:v>
                </c:pt>
                <c:pt idx="18081">
                  <c:v>230000</c:v>
                </c:pt>
                <c:pt idx="18082">
                  <c:v>580000</c:v>
                </c:pt>
                <c:pt idx="18083">
                  <c:v>770000</c:v>
                </c:pt>
                <c:pt idx="18084">
                  <c:v>207200</c:v>
                </c:pt>
                <c:pt idx="18085">
                  <c:v>525000</c:v>
                </c:pt>
                <c:pt idx="18086">
                  <c:v>925000</c:v>
                </c:pt>
                <c:pt idx="18087">
                  <c:v>883000</c:v>
                </c:pt>
                <c:pt idx="18088">
                  <c:v>455000</c:v>
                </c:pt>
                <c:pt idx="18089">
                  <c:v>343500</c:v>
                </c:pt>
                <c:pt idx="18090">
                  <c:v>244000</c:v>
                </c:pt>
                <c:pt idx="18091">
                  <c:v>397000</c:v>
                </c:pt>
                <c:pt idx="18092">
                  <c:v>180500</c:v>
                </c:pt>
                <c:pt idx="18093">
                  <c:v>310000</c:v>
                </c:pt>
                <c:pt idx="18094">
                  <c:v>315000</c:v>
                </c:pt>
                <c:pt idx="18095">
                  <c:v>718000</c:v>
                </c:pt>
                <c:pt idx="18096">
                  <c:v>279950</c:v>
                </c:pt>
                <c:pt idx="18097">
                  <c:v>689000</c:v>
                </c:pt>
                <c:pt idx="18098">
                  <c:v>828000</c:v>
                </c:pt>
                <c:pt idx="18099">
                  <c:v>150000</c:v>
                </c:pt>
                <c:pt idx="18100">
                  <c:v>505400</c:v>
                </c:pt>
                <c:pt idx="18101" formatCode="0.00E+00">
                  <c:v>1680000</c:v>
                </c:pt>
                <c:pt idx="18102">
                  <c:v>217450</c:v>
                </c:pt>
                <c:pt idx="18103">
                  <c:v>677000</c:v>
                </c:pt>
                <c:pt idx="18104">
                  <c:v>361000</c:v>
                </c:pt>
                <c:pt idx="18105">
                  <c:v>620000</c:v>
                </c:pt>
                <c:pt idx="18106">
                  <c:v>176000</c:v>
                </c:pt>
                <c:pt idx="18107">
                  <c:v>330000</c:v>
                </c:pt>
                <c:pt idx="18108">
                  <c:v>290000</c:v>
                </c:pt>
                <c:pt idx="18109">
                  <c:v>711000</c:v>
                </c:pt>
                <c:pt idx="18110">
                  <c:v>295000</c:v>
                </c:pt>
                <c:pt idx="18111" formatCode="0.00E+00">
                  <c:v>1096500</c:v>
                </c:pt>
                <c:pt idx="18112">
                  <c:v>257500</c:v>
                </c:pt>
                <c:pt idx="18113">
                  <c:v>240000</c:v>
                </c:pt>
                <c:pt idx="18114">
                  <c:v>645000</c:v>
                </c:pt>
                <c:pt idx="18115">
                  <c:v>499000</c:v>
                </c:pt>
                <c:pt idx="18116">
                  <c:v>321000</c:v>
                </c:pt>
                <c:pt idx="18117">
                  <c:v>449000</c:v>
                </c:pt>
                <c:pt idx="18118">
                  <c:v>515000</c:v>
                </c:pt>
                <c:pt idx="18119">
                  <c:v>456000</c:v>
                </c:pt>
                <c:pt idx="18120">
                  <c:v>865000</c:v>
                </c:pt>
                <c:pt idx="18121">
                  <c:v>515500</c:v>
                </c:pt>
                <c:pt idx="18122">
                  <c:v>576925</c:v>
                </c:pt>
                <c:pt idx="18123">
                  <c:v>243000</c:v>
                </c:pt>
                <c:pt idx="18124">
                  <c:v>253400</c:v>
                </c:pt>
                <c:pt idx="18125">
                  <c:v>292000</c:v>
                </c:pt>
                <c:pt idx="18126">
                  <c:v>271500</c:v>
                </c:pt>
                <c:pt idx="18127">
                  <c:v>765000</c:v>
                </c:pt>
                <c:pt idx="18128">
                  <c:v>375000</c:v>
                </c:pt>
                <c:pt idx="18129">
                  <c:v>382880</c:v>
                </c:pt>
                <c:pt idx="18130">
                  <c:v>852500</c:v>
                </c:pt>
                <c:pt idx="18131">
                  <c:v>475000</c:v>
                </c:pt>
                <c:pt idx="18132">
                  <c:v>462000</c:v>
                </c:pt>
                <c:pt idx="18133">
                  <c:v>762400</c:v>
                </c:pt>
                <c:pt idx="18134">
                  <c:v>330000</c:v>
                </c:pt>
                <c:pt idx="18135">
                  <c:v>473000</c:v>
                </c:pt>
                <c:pt idx="18136">
                  <c:v>550000</c:v>
                </c:pt>
                <c:pt idx="18137">
                  <c:v>449500</c:v>
                </c:pt>
                <c:pt idx="18138">
                  <c:v>744000</c:v>
                </c:pt>
                <c:pt idx="18139">
                  <c:v>700000</c:v>
                </c:pt>
                <c:pt idx="18140">
                  <c:v>511100</c:v>
                </c:pt>
                <c:pt idx="18141">
                  <c:v>317950</c:v>
                </c:pt>
                <c:pt idx="18142">
                  <c:v>542950</c:v>
                </c:pt>
                <c:pt idx="18143">
                  <c:v>490000</c:v>
                </c:pt>
                <c:pt idx="18144">
                  <c:v>760000</c:v>
                </c:pt>
                <c:pt idx="18145">
                  <c:v>475000</c:v>
                </c:pt>
                <c:pt idx="18146" formatCode="0.00E+00">
                  <c:v>1702500</c:v>
                </c:pt>
                <c:pt idx="18147">
                  <c:v>435000</c:v>
                </c:pt>
                <c:pt idx="18148">
                  <c:v>399000</c:v>
                </c:pt>
                <c:pt idx="18149">
                  <c:v>627000</c:v>
                </c:pt>
                <c:pt idx="18150">
                  <c:v>346500</c:v>
                </c:pt>
                <c:pt idx="18151">
                  <c:v>412000</c:v>
                </c:pt>
                <c:pt idx="18152">
                  <c:v>845000</c:v>
                </c:pt>
                <c:pt idx="18153">
                  <c:v>373000</c:v>
                </c:pt>
                <c:pt idx="18154">
                  <c:v>725000</c:v>
                </c:pt>
                <c:pt idx="18155">
                  <c:v>376000</c:v>
                </c:pt>
                <c:pt idx="18156">
                  <c:v>552500</c:v>
                </c:pt>
                <c:pt idx="18157">
                  <c:v>365000</c:v>
                </c:pt>
                <c:pt idx="18158">
                  <c:v>700000</c:v>
                </c:pt>
                <c:pt idx="18159">
                  <c:v>315000</c:v>
                </c:pt>
                <c:pt idx="18160">
                  <c:v>262500</c:v>
                </c:pt>
                <c:pt idx="18161">
                  <c:v>660000</c:v>
                </c:pt>
                <c:pt idx="18162">
                  <c:v>340000</c:v>
                </c:pt>
                <c:pt idx="18163">
                  <c:v>660500</c:v>
                </c:pt>
                <c:pt idx="18164">
                  <c:v>280000</c:v>
                </c:pt>
                <c:pt idx="18165">
                  <c:v>267000</c:v>
                </c:pt>
                <c:pt idx="18166">
                  <c:v>230000</c:v>
                </c:pt>
                <c:pt idx="18167">
                  <c:v>417000</c:v>
                </c:pt>
                <c:pt idx="18168">
                  <c:v>252000</c:v>
                </c:pt>
                <c:pt idx="18169">
                  <c:v>791000</c:v>
                </c:pt>
                <c:pt idx="18170">
                  <c:v>415000</c:v>
                </c:pt>
                <c:pt idx="18171">
                  <c:v>339000</c:v>
                </c:pt>
                <c:pt idx="18172">
                  <c:v>158000</c:v>
                </c:pt>
                <c:pt idx="18173">
                  <c:v>535000</c:v>
                </c:pt>
                <c:pt idx="18174">
                  <c:v>818900</c:v>
                </c:pt>
                <c:pt idx="18175">
                  <c:v>550000</c:v>
                </c:pt>
                <c:pt idx="18176">
                  <c:v>240000</c:v>
                </c:pt>
                <c:pt idx="18177">
                  <c:v>590000</c:v>
                </c:pt>
                <c:pt idx="18178">
                  <c:v>369300</c:v>
                </c:pt>
                <c:pt idx="18179">
                  <c:v>510000</c:v>
                </c:pt>
                <c:pt idx="18180">
                  <c:v>542500</c:v>
                </c:pt>
                <c:pt idx="18181">
                  <c:v>262500</c:v>
                </c:pt>
                <c:pt idx="18182">
                  <c:v>900000</c:v>
                </c:pt>
                <c:pt idx="18183" formatCode="0.00E+00">
                  <c:v>1100000</c:v>
                </c:pt>
                <c:pt idx="18184">
                  <c:v>368000</c:v>
                </c:pt>
                <c:pt idx="18185">
                  <c:v>825000</c:v>
                </c:pt>
                <c:pt idx="18186">
                  <c:v>343500</c:v>
                </c:pt>
                <c:pt idx="18187">
                  <c:v>273500</c:v>
                </c:pt>
                <c:pt idx="18188" formatCode="0.00E+00">
                  <c:v>1000000</c:v>
                </c:pt>
                <c:pt idx="18189">
                  <c:v>770000</c:v>
                </c:pt>
                <c:pt idx="18190">
                  <c:v>400000</c:v>
                </c:pt>
                <c:pt idx="18191">
                  <c:v>225000</c:v>
                </c:pt>
                <c:pt idx="18192">
                  <c:v>345000</c:v>
                </c:pt>
                <c:pt idx="18193">
                  <c:v>450000</c:v>
                </c:pt>
                <c:pt idx="18194">
                  <c:v>334850</c:v>
                </c:pt>
                <c:pt idx="18195">
                  <c:v>605000</c:v>
                </c:pt>
                <c:pt idx="18196">
                  <c:v>760000</c:v>
                </c:pt>
                <c:pt idx="18197">
                  <c:v>390000</c:v>
                </c:pt>
                <c:pt idx="18198">
                  <c:v>488000</c:v>
                </c:pt>
                <c:pt idx="18199" formatCode="0.00E+00">
                  <c:v>3300000</c:v>
                </c:pt>
                <c:pt idx="18200" formatCode="0.00E+00">
                  <c:v>1063000</c:v>
                </c:pt>
                <c:pt idx="18201">
                  <c:v>608000</c:v>
                </c:pt>
                <c:pt idx="18202" formatCode="0.00E+00">
                  <c:v>1385000</c:v>
                </c:pt>
                <c:pt idx="18203">
                  <c:v>299950</c:v>
                </c:pt>
                <c:pt idx="18204">
                  <c:v>818000</c:v>
                </c:pt>
                <c:pt idx="18205">
                  <c:v>355000</c:v>
                </c:pt>
                <c:pt idx="18206" formatCode="0.00E+00">
                  <c:v>1855000</c:v>
                </c:pt>
                <c:pt idx="18207">
                  <c:v>660000</c:v>
                </c:pt>
                <c:pt idx="18208" formatCode="0.00E+00">
                  <c:v>2367000</c:v>
                </c:pt>
                <c:pt idx="18209" formatCode="0.00E+00">
                  <c:v>1211000</c:v>
                </c:pt>
                <c:pt idx="18210">
                  <c:v>255950</c:v>
                </c:pt>
                <c:pt idx="18211">
                  <c:v>475000</c:v>
                </c:pt>
                <c:pt idx="18212">
                  <c:v>362950</c:v>
                </c:pt>
                <c:pt idx="18213">
                  <c:v>452000</c:v>
                </c:pt>
                <c:pt idx="18214">
                  <c:v>315000</c:v>
                </c:pt>
                <c:pt idx="18215">
                  <c:v>330950</c:v>
                </c:pt>
                <c:pt idx="18216">
                  <c:v>535000</c:v>
                </c:pt>
                <c:pt idx="18217">
                  <c:v>479000</c:v>
                </c:pt>
                <c:pt idx="18218">
                  <c:v>340000</c:v>
                </c:pt>
                <c:pt idx="18219">
                  <c:v>312000</c:v>
                </c:pt>
                <c:pt idx="18220">
                  <c:v>305000</c:v>
                </c:pt>
                <c:pt idx="18221">
                  <c:v>270000</c:v>
                </c:pt>
                <c:pt idx="18222">
                  <c:v>529999</c:v>
                </c:pt>
                <c:pt idx="18223">
                  <c:v>587100</c:v>
                </c:pt>
                <c:pt idx="18224">
                  <c:v>459800</c:v>
                </c:pt>
                <c:pt idx="18225">
                  <c:v>451000</c:v>
                </c:pt>
                <c:pt idx="18226" formatCode="0.00E+00">
                  <c:v>2475000</c:v>
                </c:pt>
                <c:pt idx="18227">
                  <c:v>525000</c:v>
                </c:pt>
                <c:pt idx="18228">
                  <c:v>250000</c:v>
                </c:pt>
                <c:pt idx="18229">
                  <c:v>475000</c:v>
                </c:pt>
                <c:pt idx="18230">
                  <c:v>235000</c:v>
                </c:pt>
                <c:pt idx="18231">
                  <c:v>230000</c:v>
                </c:pt>
                <c:pt idx="18232">
                  <c:v>581000</c:v>
                </c:pt>
                <c:pt idx="18233">
                  <c:v>415000</c:v>
                </c:pt>
                <c:pt idx="18234">
                  <c:v>522500</c:v>
                </c:pt>
                <c:pt idx="18235">
                  <c:v>383000</c:v>
                </c:pt>
                <c:pt idx="18236">
                  <c:v>315000</c:v>
                </c:pt>
                <c:pt idx="18237">
                  <c:v>591000</c:v>
                </c:pt>
                <c:pt idx="18238">
                  <c:v>750000</c:v>
                </c:pt>
                <c:pt idx="18239">
                  <c:v>430000</c:v>
                </c:pt>
                <c:pt idx="18240">
                  <c:v>712000</c:v>
                </c:pt>
                <c:pt idx="18241">
                  <c:v>510000</c:v>
                </c:pt>
                <c:pt idx="18242">
                  <c:v>480000</c:v>
                </c:pt>
                <c:pt idx="18243">
                  <c:v>538000</c:v>
                </c:pt>
                <c:pt idx="18244">
                  <c:v>464000</c:v>
                </c:pt>
                <c:pt idx="18245">
                  <c:v>476000</c:v>
                </c:pt>
                <c:pt idx="18246">
                  <c:v>349500</c:v>
                </c:pt>
                <c:pt idx="18247">
                  <c:v>270000</c:v>
                </c:pt>
                <c:pt idx="18248">
                  <c:v>740000</c:v>
                </c:pt>
                <c:pt idx="18249">
                  <c:v>395000</c:v>
                </c:pt>
                <c:pt idx="18250">
                  <c:v>498000</c:v>
                </c:pt>
                <c:pt idx="18251">
                  <c:v>339900</c:v>
                </c:pt>
                <c:pt idx="18252">
                  <c:v>539000</c:v>
                </c:pt>
                <c:pt idx="18253">
                  <c:v>400000</c:v>
                </c:pt>
                <c:pt idx="18254">
                  <c:v>225000</c:v>
                </c:pt>
                <c:pt idx="18255">
                  <c:v>330000</c:v>
                </c:pt>
                <c:pt idx="18256" formatCode="0.00E+00">
                  <c:v>1387800</c:v>
                </c:pt>
                <c:pt idx="18257">
                  <c:v>490000</c:v>
                </c:pt>
                <c:pt idx="18258">
                  <c:v>260000</c:v>
                </c:pt>
                <c:pt idx="18259">
                  <c:v>469900</c:v>
                </c:pt>
                <c:pt idx="18260">
                  <c:v>493000</c:v>
                </c:pt>
                <c:pt idx="18261">
                  <c:v>740000</c:v>
                </c:pt>
                <c:pt idx="18262">
                  <c:v>148900</c:v>
                </c:pt>
                <c:pt idx="18263">
                  <c:v>475000</c:v>
                </c:pt>
                <c:pt idx="18264">
                  <c:v>415000</c:v>
                </c:pt>
                <c:pt idx="18265">
                  <c:v>229500</c:v>
                </c:pt>
                <c:pt idx="18266" formatCode="0.00E+00">
                  <c:v>1355000</c:v>
                </c:pt>
                <c:pt idx="18267">
                  <c:v>385000</c:v>
                </c:pt>
                <c:pt idx="18268">
                  <c:v>230000</c:v>
                </c:pt>
                <c:pt idx="18269">
                  <c:v>425000</c:v>
                </c:pt>
                <c:pt idx="18270">
                  <c:v>189900</c:v>
                </c:pt>
                <c:pt idx="18271">
                  <c:v>238000</c:v>
                </c:pt>
                <c:pt idx="18272">
                  <c:v>968060</c:v>
                </c:pt>
                <c:pt idx="18273">
                  <c:v>921000</c:v>
                </c:pt>
                <c:pt idx="18274">
                  <c:v>380000</c:v>
                </c:pt>
                <c:pt idx="18275">
                  <c:v>285000</c:v>
                </c:pt>
                <c:pt idx="18276">
                  <c:v>449000</c:v>
                </c:pt>
                <c:pt idx="18277">
                  <c:v>625000</c:v>
                </c:pt>
                <c:pt idx="18278">
                  <c:v>318989</c:v>
                </c:pt>
                <c:pt idx="18279">
                  <c:v>445000</c:v>
                </c:pt>
                <c:pt idx="18280">
                  <c:v>750000</c:v>
                </c:pt>
                <c:pt idx="18281">
                  <c:v>959000</c:v>
                </c:pt>
                <c:pt idx="18282">
                  <c:v>330000</c:v>
                </c:pt>
                <c:pt idx="18283">
                  <c:v>425000</c:v>
                </c:pt>
                <c:pt idx="18284">
                  <c:v>280000</c:v>
                </c:pt>
                <c:pt idx="18285">
                  <c:v>476500</c:v>
                </c:pt>
                <c:pt idx="18286">
                  <c:v>556000</c:v>
                </c:pt>
                <c:pt idx="18287" formatCode="0.00E+00">
                  <c:v>1862000</c:v>
                </c:pt>
                <c:pt idx="18288">
                  <c:v>637000</c:v>
                </c:pt>
                <c:pt idx="18289">
                  <c:v>405000</c:v>
                </c:pt>
                <c:pt idx="18290">
                  <c:v>397000</c:v>
                </c:pt>
                <c:pt idx="18291">
                  <c:v>895990</c:v>
                </c:pt>
                <c:pt idx="18292">
                  <c:v>259000</c:v>
                </c:pt>
                <c:pt idx="18293">
                  <c:v>420000</c:v>
                </c:pt>
                <c:pt idx="18294">
                  <c:v>518000</c:v>
                </c:pt>
                <c:pt idx="18295">
                  <c:v>425000</c:v>
                </c:pt>
                <c:pt idx="18296">
                  <c:v>182500</c:v>
                </c:pt>
                <c:pt idx="18297">
                  <c:v>549900</c:v>
                </c:pt>
                <c:pt idx="18298">
                  <c:v>445000</c:v>
                </c:pt>
                <c:pt idx="18299">
                  <c:v>452000</c:v>
                </c:pt>
                <c:pt idx="18300">
                  <c:v>715000</c:v>
                </c:pt>
                <c:pt idx="18301">
                  <c:v>559000</c:v>
                </c:pt>
                <c:pt idx="18302" formatCode="0.00E+00">
                  <c:v>3300000</c:v>
                </c:pt>
                <c:pt idx="18303">
                  <c:v>250000</c:v>
                </c:pt>
                <c:pt idx="18304" formatCode="0.00E+00">
                  <c:v>1230000</c:v>
                </c:pt>
                <c:pt idx="18305">
                  <c:v>276500</c:v>
                </c:pt>
                <c:pt idx="18306">
                  <c:v>440000</c:v>
                </c:pt>
                <c:pt idx="18307">
                  <c:v>543200</c:v>
                </c:pt>
                <c:pt idx="18308">
                  <c:v>250000</c:v>
                </c:pt>
                <c:pt idx="18309">
                  <c:v>625000</c:v>
                </c:pt>
                <c:pt idx="18310">
                  <c:v>530100</c:v>
                </c:pt>
                <c:pt idx="18311">
                  <c:v>549900</c:v>
                </c:pt>
                <c:pt idx="18312">
                  <c:v>430000</c:v>
                </c:pt>
                <c:pt idx="18313">
                  <c:v>835000</c:v>
                </c:pt>
                <c:pt idx="18314">
                  <c:v>409500</c:v>
                </c:pt>
                <c:pt idx="18315">
                  <c:v>329000</c:v>
                </c:pt>
                <c:pt idx="18316">
                  <c:v>940000</c:v>
                </c:pt>
                <c:pt idx="18317">
                  <c:v>539950</c:v>
                </c:pt>
                <c:pt idx="18318">
                  <c:v>579950</c:v>
                </c:pt>
                <c:pt idx="18319">
                  <c:v>881000</c:v>
                </c:pt>
                <c:pt idx="18320">
                  <c:v>362500</c:v>
                </c:pt>
                <c:pt idx="18321">
                  <c:v>243950</c:v>
                </c:pt>
                <c:pt idx="18322">
                  <c:v>658000</c:v>
                </c:pt>
                <c:pt idx="18323">
                  <c:v>218250</c:v>
                </c:pt>
                <c:pt idx="18324">
                  <c:v>655000</c:v>
                </c:pt>
                <c:pt idx="18325">
                  <c:v>255000</c:v>
                </c:pt>
                <c:pt idx="18326">
                  <c:v>215000</c:v>
                </c:pt>
                <c:pt idx="18327" formatCode="0.00E+00">
                  <c:v>1265000</c:v>
                </c:pt>
                <c:pt idx="18328" formatCode="0.00E+00">
                  <c:v>2920000</c:v>
                </c:pt>
                <c:pt idx="18329">
                  <c:v>424305</c:v>
                </c:pt>
                <c:pt idx="18330">
                  <c:v>494000</c:v>
                </c:pt>
                <c:pt idx="18331">
                  <c:v>560000</c:v>
                </c:pt>
                <c:pt idx="18332">
                  <c:v>130000</c:v>
                </c:pt>
                <c:pt idx="18333">
                  <c:v>468000</c:v>
                </c:pt>
                <c:pt idx="18334">
                  <c:v>480000</c:v>
                </c:pt>
                <c:pt idx="18335">
                  <c:v>475000</c:v>
                </c:pt>
                <c:pt idx="18336">
                  <c:v>285000</c:v>
                </c:pt>
                <c:pt idx="18337">
                  <c:v>765000</c:v>
                </c:pt>
                <c:pt idx="18338">
                  <c:v>208000</c:v>
                </c:pt>
                <c:pt idx="18339">
                  <c:v>372000</c:v>
                </c:pt>
                <c:pt idx="18340">
                  <c:v>470000</c:v>
                </c:pt>
                <c:pt idx="18341">
                  <c:v>451000</c:v>
                </c:pt>
                <c:pt idx="18342">
                  <c:v>442200</c:v>
                </c:pt>
                <c:pt idx="18343">
                  <c:v>330000</c:v>
                </c:pt>
                <c:pt idx="18344">
                  <c:v>335000</c:v>
                </c:pt>
                <c:pt idx="18345">
                  <c:v>280000</c:v>
                </c:pt>
                <c:pt idx="18346">
                  <c:v>625000</c:v>
                </c:pt>
                <c:pt idx="18347">
                  <c:v>345000</c:v>
                </c:pt>
                <c:pt idx="18348">
                  <c:v>255950</c:v>
                </c:pt>
                <c:pt idx="18349">
                  <c:v>570000</c:v>
                </c:pt>
                <c:pt idx="18350">
                  <c:v>685000</c:v>
                </c:pt>
                <c:pt idx="18351">
                  <c:v>273148</c:v>
                </c:pt>
                <c:pt idx="18352">
                  <c:v>246500</c:v>
                </c:pt>
                <c:pt idx="18353">
                  <c:v>349950</c:v>
                </c:pt>
                <c:pt idx="18354">
                  <c:v>545000</c:v>
                </c:pt>
                <c:pt idx="18355">
                  <c:v>403000</c:v>
                </c:pt>
                <c:pt idx="18356">
                  <c:v>299950</c:v>
                </c:pt>
                <c:pt idx="18357">
                  <c:v>792000</c:v>
                </c:pt>
                <c:pt idx="18358">
                  <c:v>418000</c:v>
                </c:pt>
                <c:pt idx="18359">
                  <c:v>332500</c:v>
                </c:pt>
                <c:pt idx="18360">
                  <c:v>337000</c:v>
                </c:pt>
                <c:pt idx="18361">
                  <c:v>212000</c:v>
                </c:pt>
                <c:pt idx="18362">
                  <c:v>542000</c:v>
                </c:pt>
                <c:pt idx="18363">
                  <c:v>622500</c:v>
                </c:pt>
                <c:pt idx="18364">
                  <c:v>260000</c:v>
                </c:pt>
                <c:pt idx="18365">
                  <c:v>525000</c:v>
                </c:pt>
                <c:pt idx="18366">
                  <c:v>975000</c:v>
                </c:pt>
                <c:pt idx="18367" formatCode="0.00E+00">
                  <c:v>1140000</c:v>
                </c:pt>
                <c:pt idx="18368">
                  <c:v>500000</c:v>
                </c:pt>
                <c:pt idx="18369">
                  <c:v>554000</c:v>
                </c:pt>
                <c:pt idx="18370">
                  <c:v>343000</c:v>
                </c:pt>
                <c:pt idx="18371">
                  <c:v>515000</c:v>
                </c:pt>
                <c:pt idx="18372">
                  <c:v>492000</c:v>
                </c:pt>
                <c:pt idx="18373">
                  <c:v>655000</c:v>
                </c:pt>
                <c:pt idx="18374">
                  <c:v>290000</c:v>
                </c:pt>
                <c:pt idx="18375">
                  <c:v>952500</c:v>
                </c:pt>
                <c:pt idx="18376">
                  <c:v>235000</c:v>
                </c:pt>
                <c:pt idx="18377">
                  <c:v>323000</c:v>
                </c:pt>
                <c:pt idx="18378" formatCode="0.00E+00">
                  <c:v>1050000</c:v>
                </c:pt>
                <c:pt idx="18379">
                  <c:v>265000</c:v>
                </c:pt>
                <c:pt idx="18380">
                  <c:v>200000</c:v>
                </c:pt>
                <c:pt idx="18381">
                  <c:v>419995</c:v>
                </c:pt>
                <c:pt idx="18382" formatCode="0.00E+00">
                  <c:v>1500000</c:v>
                </c:pt>
                <c:pt idx="18383">
                  <c:v>455000</c:v>
                </c:pt>
                <c:pt idx="18384">
                  <c:v>660000</c:v>
                </c:pt>
                <c:pt idx="18385">
                  <c:v>319000</c:v>
                </c:pt>
                <c:pt idx="18386">
                  <c:v>390000</c:v>
                </c:pt>
                <c:pt idx="18387">
                  <c:v>718500</c:v>
                </c:pt>
                <c:pt idx="18388">
                  <c:v>474000</c:v>
                </c:pt>
                <c:pt idx="18389">
                  <c:v>615750</c:v>
                </c:pt>
                <c:pt idx="18390">
                  <c:v>551000</c:v>
                </c:pt>
                <c:pt idx="18391">
                  <c:v>230000</c:v>
                </c:pt>
                <c:pt idx="18392">
                  <c:v>790000</c:v>
                </c:pt>
                <c:pt idx="18393" formatCode="0.00E+00">
                  <c:v>1230000</c:v>
                </c:pt>
                <c:pt idx="18394">
                  <c:v>325000</c:v>
                </c:pt>
                <c:pt idx="18395">
                  <c:v>705000</c:v>
                </c:pt>
                <c:pt idx="18396">
                  <c:v>259000</c:v>
                </c:pt>
                <c:pt idx="18397">
                  <c:v>306000</c:v>
                </c:pt>
                <c:pt idx="18398">
                  <c:v>315000</c:v>
                </c:pt>
                <c:pt idx="18399">
                  <c:v>392500</c:v>
                </c:pt>
                <c:pt idx="18400" formatCode="0.00E+00">
                  <c:v>1065000</c:v>
                </c:pt>
                <c:pt idx="18401">
                  <c:v>350500</c:v>
                </c:pt>
                <c:pt idx="18402">
                  <c:v>825000</c:v>
                </c:pt>
                <c:pt idx="18403">
                  <c:v>235000</c:v>
                </c:pt>
                <c:pt idx="18404">
                  <c:v>650000</c:v>
                </c:pt>
                <c:pt idx="18405">
                  <c:v>675000</c:v>
                </c:pt>
                <c:pt idx="18406">
                  <c:v>265000</c:v>
                </c:pt>
                <c:pt idx="18407">
                  <c:v>822500</c:v>
                </c:pt>
                <c:pt idx="18408">
                  <c:v>705000</c:v>
                </c:pt>
                <c:pt idx="18409" formatCode="0.00E+00">
                  <c:v>2630000</c:v>
                </c:pt>
                <c:pt idx="18410">
                  <c:v>685000</c:v>
                </c:pt>
                <c:pt idx="18411">
                  <c:v>630000</c:v>
                </c:pt>
                <c:pt idx="18412" formatCode="0.00E+00">
                  <c:v>1250000</c:v>
                </c:pt>
                <c:pt idx="18413">
                  <c:v>359000</c:v>
                </c:pt>
                <c:pt idx="18414">
                  <c:v>784500</c:v>
                </c:pt>
                <c:pt idx="18415">
                  <c:v>850000</c:v>
                </c:pt>
                <c:pt idx="18416">
                  <c:v>410000</c:v>
                </c:pt>
                <c:pt idx="18417">
                  <c:v>252000</c:v>
                </c:pt>
                <c:pt idx="18418">
                  <c:v>618000</c:v>
                </c:pt>
                <c:pt idx="18419">
                  <c:v>265000</c:v>
                </c:pt>
                <c:pt idx="18420">
                  <c:v>465000</c:v>
                </c:pt>
                <c:pt idx="18421">
                  <c:v>240000</c:v>
                </c:pt>
                <c:pt idx="18422">
                  <c:v>217000</c:v>
                </c:pt>
                <c:pt idx="18423">
                  <c:v>415000</c:v>
                </c:pt>
                <c:pt idx="18424">
                  <c:v>274000</c:v>
                </c:pt>
                <c:pt idx="18425">
                  <c:v>420000</c:v>
                </c:pt>
                <c:pt idx="18426" formatCode="0.00E+00">
                  <c:v>1062500</c:v>
                </c:pt>
                <c:pt idx="18427" formatCode="0.00E+00">
                  <c:v>1415000</c:v>
                </c:pt>
                <c:pt idx="18428">
                  <c:v>618500</c:v>
                </c:pt>
                <c:pt idx="18429">
                  <c:v>295000</c:v>
                </c:pt>
                <c:pt idx="18430">
                  <c:v>400000</c:v>
                </c:pt>
                <c:pt idx="18431">
                  <c:v>595000</c:v>
                </c:pt>
                <c:pt idx="18432" formatCode="0.00E+00">
                  <c:v>1728000</c:v>
                </c:pt>
                <c:pt idx="18433">
                  <c:v>261000</c:v>
                </c:pt>
                <c:pt idx="18434">
                  <c:v>780000</c:v>
                </c:pt>
                <c:pt idx="18435">
                  <c:v>589000</c:v>
                </c:pt>
                <c:pt idx="18436">
                  <c:v>230000</c:v>
                </c:pt>
                <c:pt idx="18437">
                  <c:v>690000</c:v>
                </c:pt>
                <c:pt idx="18438">
                  <c:v>524000</c:v>
                </c:pt>
                <c:pt idx="18439">
                  <c:v>380000</c:v>
                </c:pt>
                <c:pt idx="18440">
                  <c:v>357500</c:v>
                </c:pt>
                <c:pt idx="18441">
                  <c:v>330000</c:v>
                </c:pt>
                <c:pt idx="18442">
                  <c:v>635000</c:v>
                </c:pt>
                <c:pt idx="18443">
                  <c:v>934000</c:v>
                </c:pt>
                <c:pt idx="18444">
                  <c:v>358500</c:v>
                </c:pt>
                <c:pt idx="18445">
                  <c:v>401000</c:v>
                </c:pt>
                <c:pt idx="18446">
                  <c:v>270000</c:v>
                </c:pt>
                <c:pt idx="18447">
                  <c:v>705000</c:v>
                </c:pt>
                <c:pt idx="18448">
                  <c:v>325000</c:v>
                </c:pt>
                <c:pt idx="18449">
                  <c:v>384950</c:v>
                </c:pt>
                <c:pt idx="18450">
                  <c:v>310000</c:v>
                </c:pt>
                <c:pt idx="18451">
                  <c:v>829950</c:v>
                </c:pt>
                <c:pt idx="18452">
                  <c:v>353000</c:v>
                </c:pt>
                <c:pt idx="18453">
                  <c:v>170500</c:v>
                </c:pt>
                <c:pt idx="18454">
                  <c:v>885250</c:v>
                </c:pt>
                <c:pt idx="18455" formatCode="0.00E+00">
                  <c:v>2700000</c:v>
                </c:pt>
                <c:pt idx="18456">
                  <c:v>245000</c:v>
                </c:pt>
                <c:pt idx="18457">
                  <c:v>469000</c:v>
                </c:pt>
                <c:pt idx="18458">
                  <c:v>455000</c:v>
                </c:pt>
                <c:pt idx="18459">
                  <c:v>305000</c:v>
                </c:pt>
                <c:pt idx="18460">
                  <c:v>840000</c:v>
                </c:pt>
                <c:pt idx="18461">
                  <c:v>905000</c:v>
                </c:pt>
                <c:pt idx="18462">
                  <c:v>219200</c:v>
                </c:pt>
                <c:pt idx="18463">
                  <c:v>455000</c:v>
                </c:pt>
                <c:pt idx="18464">
                  <c:v>195000</c:v>
                </c:pt>
                <c:pt idx="18465">
                  <c:v>799000</c:v>
                </c:pt>
                <c:pt idx="18466">
                  <c:v>285000</c:v>
                </c:pt>
                <c:pt idx="18467">
                  <c:v>300000</c:v>
                </c:pt>
                <c:pt idx="18468">
                  <c:v>83000</c:v>
                </c:pt>
                <c:pt idx="18469">
                  <c:v>220000</c:v>
                </c:pt>
                <c:pt idx="18470">
                  <c:v>174500</c:v>
                </c:pt>
                <c:pt idx="18471">
                  <c:v>695000</c:v>
                </c:pt>
                <c:pt idx="18472">
                  <c:v>255000</c:v>
                </c:pt>
                <c:pt idx="18473">
                  <c:v>539000</c:v>
                </c:pt>
                <c:pt idx="18474">
                  <c:v>552700</c:v>
                </c:pt>
                <c:pt idx="18475">
                  <c:v>571500</c:v>
                </c:pt>
                <c:pt idx="18476">
                  <c:v>263700</c:v>
                </c:pt>
                <c:pt idx="18477" formatCode="0.00E+00">
                  <c:v>3300000</c:v>
                </c:pt>
                <c:pt idx="18478">
                  <c:v>186950</c:v>
                </c:pt>
                <c:pt idx="18479">
                  <c:v>520000</c:v>
                </c:pt>
                <c:pt idx="18480">
                  <c:v>358000</c:v>
                </c:pt>
                <c:pt idx="18481">
                  <c:v>210000</c:v>
                </c:pt>
                <c:pt idx="18482" formatCode="0.00E+00">
                  <c:v>3650000</c:v>
                </c:pt>
                <c:pt idx="18483">
                  <c:v>543000</c:v>
                </c:pt>
                <c:pt idx="18484">
                  <c:v>330000</c:v>
                </c:pt>
                <c:pt idx="18485">
                  <c:v>529000</c:v>
                </c:pt>
                <c:pt idx="18486">
                  <c:v>295000</c:v>
                </c:pt>
                <c:pt idx="18487">
                  <c:v>365000</c:v>
                </c:pt>
                <c:pt idx="18488">
                  <c:v>473000</c:v>
                </c:pt>
                <c:pt idx="18489">
                  <c:v>403500</c:v>
                </c:pt>
                <c:pt idx="18490">
                  <c:v>544000</c:v>
                </c:pt>
                <c:pt idx="18491">
                  <c:v>621000</c:v>
                </c:pt>
                <c:pt idx="18492">
                  <c:v>672600</c:v>
                </c:pt>
                <c:pt idx="18493">
                  <c:v>689800</c:v>
                </c:pt>
                <c:pt idx="18494">
                  <c:v>613000</c:v>
                </c:pt>
                <c:pt idx="18495">
                  <c:v>808000</c:v>
                </c:pt>
                <c:pt idx="18496">
                  <c:v>301000</c:v>
                </c:pt>
                <c:pt idx="18497">
                  <c:v>340000</c:v>
                </c:pt>
                <c:pt idx="18498">
                  <c:v>206000</c:v>
                </c:pt>
                <c:pt idx="18499">
                  <c:v>550000</c:v>
                </c:pt>
                <c:pt idx="18500">
                  <c:v>325000</c:v>
                </c:pt>
                <c:pt idx="18501">
                  <c:v>475000</c:v>
                </c:pt>
                <c:pt idx="18502">
                  <c:v>432100</c:v>
                </c:pt>
                <c:pt idx="18503">
                  <c:v>359000</c:v>
                </c:pt>
                <c:pt idx="18504">
                  <c:v>490000</c:v>
                </c:pt>
                <c:pt idx="18505">
                  <c:v>648360</c:v>
                </c:pt>
                <c:pt idx="18506">
                  <c:v>340000</c:v>
                </c:pt>
                <c:pt idx="18507">
                  <c:v>545000</c:v>
                </c:pt>
                <c:pt idx="18508">
                  <c:v>115000</c:v>
                </c:pt>
                <c:pt idx="18509">
                  <c:v>705640</c:v>
                </c:pt>
                <c:pt idx="18510">
                  <c:v>300000</c:v>
                </c:pt>
                <c:pt idx="18511" formatCode="0.00E+00">
                  <c:v>1650000</c:v>
                </c:pt>
                <c:pt idx="18512" formatCode="0.00E+00">
                  <c:v>1137500</c:v>
                </c:pt>
                <c:pt idx="18513">
                  <c:v>280000</c:v>
                </c:pt>
                <c:pt idx="18514">
                  <c:v>245000</c:v>
                </c:pt>
                <c:pt idx="18515">
                  <c:v>564000</c:v>
                </c:pt>
                <c:pt idx="18516">
                  <c:v>849000</c:v>
                </c:pt>
                <c:pt idx="18517">
                  <c:v>698000</c:v>
                </c:pt>
                <c:pt idx="18518">
                  <c:v>319000</c:v>
                </c:pt>
                <c:pt idx="18519" formatCode="0.00E+00">
                  <c:v>1450000</c:v>
                </c:pt>
                <c:pt idx="18520">
                  <c:v>695000</c:v>
                </c:pt>
                <c:pt idx="18521">
                  <c:v>680000</c:v>
                </c:pt>
                <c:pt idx="18522">
                  <c:v>287500</c:v>
                </c:pt>
                <c:pt idx="18523">
                  <c:v>465000</c:v>
                </c:pt>
                <c:pt idx="18524">
                  <c:v>335000</c:v>
                </c:pt>
                <c:pt idx="18525">
                  <c:v>602000</c:v>
                </c:pt>
                <c:pt idx="18526">
                  <c:v>482000</c:v>
                </c:pt>
                <c:pt idx="18527">
                  <c:v>220000</c:v>
                </c:pt>
                <c:pt idx="18528">
                  <c:v>206000</c:v>
                </c:pt>
                <c:pt idx="18529" formatCode="0.00E+00">
                  <c:v>1100000</c:v>
                </c:pt>
                <c:pt idx="18530">
                  <c:v>491150</c:v>
                </c:pt>
                <c:pt idx="18531">
                  <c:v>390000</c:v>
                </c:pt>
                <c:pt idx="18532">
                  <c:v>393000</c:v>
                </c:pt>
                <c:pt idx="18533">
                  <c:v>635000</c:v>
                </c:pt>
                <c:pt idx="18534">
                  <c:v>490000</c:v>
                </c:pt>
                <c:pt idx="18535">
                  <c:v>770000</c:v>
                </c:pt>
                <c:pt idx="18536">
                  <c:v>665000</c:v>
                </c:pt>
                <c:pt idx="18537">
                  <c:v>287000</c:v>
                </c:pt>
                <c:pt idx="18538">
                  <c:v>410000</c:v>
                </c:pt>
                <c:pt idx="18539">
                  <c:v>562000</c:v>
                </c:pt>
                <c:pt idx="18540">
                  <c:v>475000</c:v>
                </c:pt>
                <c:pt idx="18541">
                  <c:v>387500</c:v>
                </c:pt>
                <c:pt idx="18542">
                  <c:v>580000</c:v>
                </c:pt>
                <c:pt idx="18543">
                  <c:v>930000</c:v>
                </c:pt>
                <c:pt idx="18544">
                  <c:v>625000</c:v>
                </c:pt>
                <c:pt idx="18545">
                  <c:v>325000</c:v>
                </c:pt>
                <c:pt idx="18546">
                  <c:v>235000</c:v>
                </c:pt>
                <c:pt idx="18547">
                  <c:v>450000</c:v>
                </c:pt>
                <c:pt idx="18548">
                  <c:v>745000</c:v>
                </c:pt>
                <c:pt idx="18549">
                  <c:v>223000</c:v>
                </c:pt>
                <c:pt idx="18550">
                  <c:v>630000</c:v>
                </c:pt>
                <c:pt idx="18551">
                  <c:v>413450</c:v>
                </c:pt>
                <c:pt idx="18552">
                  <c:v>720000</c:v>
                </c:pt>
                <c:pt idx="18553">
                  <c:v>339000</c:v>
                </c:pt>
                <c:pt idx="18554" formatCode="0.00E+00">
                  <c:v>1115500</c:v>
                </c:pt>
                <c:pt idx="18555">
                  <c:v>839000</c:v>
                </c:pt>
                <c:pt idx="18556" formatCode="0.00E+00">
                  <c:v>2950000</c:v>
                </c:pt>
                <c:pt idx="18557">
                  <c:v>568000</c:v>
                </c:pt>
                <c:pt idx="18558">
                  <c:v>269000</c:v>
                </c:pt>
                <c:pt idx="18559">
                  <c:v>382000</c:v>
                </c:pt>
                <c:pt idx="18560">
                  <c:v>574000</c:v>
                </c:pt>
                <c:pt idx="18561">
                  <c:v>405000</c:v>
                </c:pt>
                <c:pt idx="18562">
                  <c:v>572000</c:v>
                </c:pt>
                <c:pt idx="18563">
                  <c:v>675000</c:v>
                </c:pt>
                <c:pt idx="18564">
                  <c:v>165000</c:v>
                </c:pt>
                <c:pt idx="18565">
                  <c:v>260000</c:v>
                </c:pt>
                <c:pt idx="18566">
                  <c:v>196000</c:v>
                </c:pt>
                <c:pt idx="18567">
                  <c:v>515000</c:v>
                </c:pt>
                <c:pt idx="18568">
                  <c:v>810000</c:v>
                </c:pt>
                <c:pt idx="18569">
                  <c:v>365650</c:v>
                </c:pt>
                <c:pt idx="18570">
                  <c:v>651000</c:v>
                </c:pt>
                <c:pt idx="18571">
                  <c:v>240000</c:v>
                </c:pt>
                <c:pt idx="18572">
                  <c:v>299000</c:v>
                </c:pt>
                <c:pt idx="18573">
                  <c:v>768000</c:v>
                </c:pt>
                <c:pt idx="18574">
                  <c:v>397380</c:v>
                </c:pt>
                <c:pt idx="18575">
                  <c:v>476000</c:v>
                </c:pt>
                <c:pt idx="18576">
                  <c:v>315000</c:v>
                </c:pt>
                <c:pt idx="18577">
                  <c:v>240000</c:v>
                </c:pt>
                <c:pt idx="18578">
                  <c:v>325000</c:v>
                </c:pt>
                <c:pt idx="18579">
                  <c:v>160000</c:v>
                </c:pt>
                <c:pt idx="18580">
                  <c:v>435000</c:v>
                </c:pt>
                <c:pt idx="18581">
                  <c:v>427500</c:v>
                </c:pt>
                <c:pt idx="18582">
                  <c:v>450000</c:v>
                </c:pt>
                <c:pt idx="18583">
                  <c:v>688000</c:v>
                </c:pt>
                <c:pt idx="18584">
                  <c:v>285000</c:v>
                </c:pt>
                <c:pt idx="18585">
                  <c:v>530000</c:v>
                </c:pt>
                <c:pt idx="18586">
                  <c:v>195000</c:v>
                </c:pt>
                <c:pt idx="18587">
                  <c:v>250200</c:v>
                </c:pt>
                <c:pt idx="18588" formatCode="0.00E+00">
                  <c:v>1100000</c:v>
                </c:pt>
                <c:pt idx="18589">
                  <c:v>732500</c:v>
                </c:pt>
                <c:pt idx="18590">
                  <c:v>194250</c:v>
                </c:pt>
                <c:pt idx="18591">
                  <c:v>526000</c:v>
                </c:pt>
                <c:pt idx="18592">
                  <c:v>520000</c:v>
                </c:pt>
                <c:pt idx="18593">
                  <c:v>526000</c:v>
                </c:pt>
                <c:pt idx="18594" formatCode="0.00E+00">
                  <c:v>1135250</c:v>
                </c:pt>
                <c:pt idx="18595">
                  <c:v>202000</c:v>
                </c:pt>
                <c:pt idx="18596">
                  <c:v>645500</c:v>
                </c:pt>
                <c:pt idx="18597">
                  <c:v>570000</c:v>
                </c:pt>
                <c:pt idx="18598">
                  <c:v>325000</c:v>
                </c:pt>
                <c:pt idx="18599">
                  <c:v>725000</c:v>
                </c:pt>
                <c:pt idx="18600">
                  <c:v>192000</c:v>
                </c:pt>
                <c:pt idx="18601">
                  <c:v>560000</c:v>
                </c:pt>
                <c:pt idx="18602">
                  <c:v>283450</c:v>
                </c:pt>
                <c:pt idx="18603">
                  <c:v>863000</c:v>
                </c:pt>
                <c:pt idx="18604">
                  <c:v>815000</c:v>
                </c:pt>
                <c:pt idx="18605">
                  <c:v>245000</c:v>
                </c:pt>
                <c:pt idx="18606" formatCode="0.00E+00">
                  <c:v>1315000</c:v>
                </c:pt>
                <c:pt idx="18607" formatCode="0.00E+00">
                  <c:v>1156000</c:v>
                </c:pt>
                <c:pt idx="18608">
                  <c:v>480000</c:v>
                </c:pt>
                <c:pt idx="18609">
                  <c:v>600000</c:v>
                </c:pt>
                <c:pt idx="18610">
                  <c:v>329950</c:v>
                </c:pt>
                <c:pt idx="18611">
                  <c:v>299500</c:v>
                </c:pt>
                <c:pt idx="18612">
                  <c:v>460000</c:v>
                </c:pt>
                <c:pt idx="18613">
                  <c:v>515000</c:v>
                </c:pt>
                <c:pt idx="18614">
                  <c:v>405000</c:v>
                </c:pt>
                <c:pt idx="18615">
                  <c:v>483000</c:v>
                </c:pt>
                <c:pt idx="18616">
                  <c:v>377000</c:v>
                </c:pt>
                <c:pt idx="18617">
                  <c:v>568000</c:v>
                </c:pt>
                <c:pt idx="18618">
                  <c:v>355000</c:v>
                </c:pt>
                <c:pt idx="18619">
                  <c:v>640000</c:v>
                </c:pt>
                <c:pt idx="18620">
                  <c:v>270000</c:v>
                </c:pt>
                <c:pt idx="18621">
                  <c:v>559950</c:v>
                </c:pt>
                <c:pt idx="18622">
                  <c:v>515000</c:v>
                </c:pt>
                <c:pt idx="18623">
                  <c:v>352000</c:v>
                </c:pt>
                <c:pt idx="18624">
                  <c:v>595888</c:v>
                </c:pt>
                <c:pt idx="18625">
                  <c:v>588000</c:v>
                </c:pt>
                <c:pt idx="18626" formatCode="0.00E+00">
                  <c:v>1050000</c:v>
                </c:pt>
                <c:pt idx="18627">
                  <c:v>260000</c:v>
                </c:pt>
                <c:pt idx="18628" formatCode="0.00E+00">
                  <c:v>1600000</c:v>
                </c:pt>
                <c:pt idx="18629">
                  <c:v>380000</c:v>
                </c:pt>
                <c:pt idx="18630">
                  <c:v>802000</c:v>
                </c:pt>
                <c:pt idx="18631" formatCode="0.00E+00">
                  <c:v>1325000</c:v>
                </c:pt>
                <c:pt idx="18632">
                  <c:v>710000</c:v>
                </c:pt>
                <c:pt idx="18633">
                  <c:v>600000</c:v>
                </c:pt>
                <c:pt idx="18634">
                  <c:v>707900</c:v>
                </c:pt>
                <c:pt idx="18635">
                  <c:v>179950</c:v>
                </c:pt>
                <c:pt idx="18636">
                  <c:v>683000</c:v>
                </c:pt>
                <c:pt idx="18637">
                  <c:v>222400</c:v>
                </c:pt>
                <c:pt idx="18638">
                  <c:v>517000</c:v>
                </c:pt>
                <c:pt idx="18639">
                  <c:v>410000</c:v>
                </c:pt>
                <c:pt idx="18640">
                  <c:v>480000</c:v>
                </c:pt>
                <c:pt idx="18641">
                  <c:v>430000</c:v>
                </c:pt>
                <c:pt idx="18642">
                  <c:v>439950</c:v>
                </c:pt>
                <c:pt idx="18643">
                  <c:v>797500</c:v>
                </c:pt>
                <c:pt idx="18644">
                  <c:v>379000</c:v>
                </c:pt>
                <c:pt idx="18645">
                  <c:v>575000</c:v>
                </c:pt>
                <c:pt idx="18646">
                  <c:v>247500</c:v>
                </c:pt>
                <c:pt idx="18647">
                  <c:v>385000</c:v>
                </c:pt>
                <c:pt idx="18648">
                  <c:v>423000</c:v>
                </c:pt>
                <c:pt idx="18649">
                  <c:v>550000</c:v>
                </c:pt>
                <c:pt idx="18650">
                  <c:v>415000</c:v>
                </c:pt>
                <c:pt idx="18651">
                  <c:v>693000</c:v>
                </c:pt>
                <c:pt idx="18652">
                  <c:v>543000</c:v>
                </c:pt>
                <c:pt idx="18653">
                  <c:v>465000</c:v>
                </c:pt>
                <c:pt idx="18654">
                  <c:v>280000</c:v>
                </c:pt>
                <c:pt idx="18655" formatCode="0.00E+00">
                  <c:v>1388000</c:v>
                </c:pt>
                <c:pt idx="18656">
                  <c:v>665000</c:v>
                </c:pt>
                <c:pt idx="18657">
                  <c:v>237950</c:v>
                </c:pt>
                <c:pt idx="18658">
                  <c:v>440000</c:v>
                </c:pt>
                <c:pt idx="18659">
                  <c:v>618000</c:v>
                </c:pt>
                <c:pt idx="18660">
                  <c:v>572000</c:v>
                </c:pt>
                <c:pt idx="18661">
                  <c:v>725000</c:v>
                </c:pt>
                <c:pt idx="18662">
                  <c:v>454000</c:v>
                </c:pt>
                <c:pt idx="18663">
                  <c:v>535000</c:v>
                </c:pt>
                <c:pt idx="18664">
                  <c:v>249000</c:v>
                </c:pt>
                <c:pt idx="18665">
                  <c:v>395000</c:v>
                </c:pt>
                <c:pt idx="18666">
                  <c:v>690000</c:v>
                </c:pt>
                <c:pt idx="18667">
                  <c:v>526500</c:v>
                </c:pt>
                <c:pt idx="18668">
                  <c:v>325000</c:v>
                </c:pt>
                <c:pt idx="18669">
                  <c:v>495000</c:v>
                </c:pt>
                <c:pt idx="18670">
                  <c:v>825000</c:v>
                </c:pt>
                <c:pt idx="18671">
                  <c:v>383000</c:v>
                </c:pt>
                <c:pt idx="18672">
                  <c:v>320000</c:v>
                </c:pt>
                <c:pt idx="18673">
                  <c:v>475000</c:v>
                </c:pt>
                <c:pt idx="18674">
                  <c:v>275000</c:v>
                </c:pt>
                <c:pt idx="18675" formatCode="0.00E+00">
                  <c:v>1150000</c:v>
                </c:pt>
                <c:pt idx="18676">
                  <c:v>455000</c:v>
                </c:pt>
                <c:pt idx="18677">
                  <c:v>262000</c:v>
                </c:pt>
                <c:pt idx="18678">
                  <c:v>390000</c:v>
                </c:pt>
                <c:pt idx="18679">
                  <c:v>300000</c:v>
                </c:pt>
                <c:pt idx="18680">
                  <c:v>746300</c:v>
                </c:pt>
                <c:pt idx="18681">
                  <c:v>267000</c:v>
                </c:pt>
                <c:pt idx="18682">
                  <c:v>525000</c:v>
                </c:pt>
                <c:pt idx="18683">
                  <c:v>570000</c:v>
                </c:pt>
                <c:pt idx="18684">
                  <c:v>360000</c:v>
                </c:pt>
                <c:pt idx="18685" formatCode="0.00E+00">
                  <c:v>1052000</c:v>
                </c:pt>
                <c:pt idx="18686">
                  <c:v>699950</c:v>
                </c:pt>
                <c:pt idx="18687">
                  <c:v>375000</c:v>
                </c:pt>
                <c:pt idx="18688">
                  <c:v>625000</c:v>
                </c:pt>
                <c:pt idx="18689">
                  <c:v>464050</c:v>
                </c:pt>
                <c:pt idx="18690">
                  <c:v>470000</c:v>
                </c:pt>
                <c:pt idx="18691">
                  <c:v>330000</c:v>
                </c:pt>
                <c:pt idx="18692">
                  <c:v>537000</c:v>
                </c:pt>
                <c:pt idx="18693">
                  <c:v>250000</c:v>
                </c:pt>
                <c:pt idx="18694">
                  <c:v>835000</c:v>
                </c:pt>
                <c:pt idx="18695">
                  <c:v>770000</c:v>
                </c:pt>
                <c:pt idx="18696">
                  <c:v>650000</c:v>
                </c:pt>
                <c:pt idx="18697">
                  <c:v>335000</c:v>
                </c:pt>
                <c:pt idx="18698">
                  <c:v>350000</c:v>
                </c:pt>
                <c:pt idx="18699">
                  <c:v>415000</c:v>
                </c:pt>
                <c:pt idx="18700">
                  <c:v>788000</c:v>
                </c:pt>
                <c:pt idx="18701">
                  <c:v>640000</c:v>
                </c:pt>
                <c:pt idx="18702">
                  <c:v>388000</c:v>
                </c:pt>
                <c:pt idx="18703">
                  <c:v>360000</c:v>
                </c:pt>
                <c:pt idx="18704">
                  <c:v>692500</c:v>
                </c:pt>
                <c:pt idx="18705">
                  <c:v>425000</c:v>
                </c:pt>
                <c:pt idx="18706">
                  <c:v>645000</c:v>
                </c:pt>
                <c:pt idx="18707">
                  <c:v>340000</c:v>
                </c:pt>
                <c:pt idx="18708">
                  <c:v>713000</c:v>
                </c:pt>
                <c:pt idx="18709">
                  <c:v>430000</c:v>
                </c:pt>
                <c:pt idx="18710">
                  <c:v>280000</c:v>
                </c:pt>
                <c:pt idx="18711">
                  <c:v>215000</c:v>
                </c:pt>
                <c:pt idx="18712">
                  <c:v>306000</c:v>
                </c:pt>
                <c:pt idx="18713">
                  <c:v>299900</c:v>
                </c:pt>
                <c:pt idx="18714">
                  <c:v>534000</c:v>
                </c:pt>
                <c:pt idx="18715" formatCode="0.00E+00">
                  <c:v>1160000</c:v>
                </c:pt>
                <c:pt idx="18716" formatCode="0.00E+00">
                  <c:v>1165000</c:v>
                </c:pt>
                <c:pt idx="18717">
                  <c:v>199990</c:v>
                </c:pt>
                <c:pt idx="18718">
                  <c:v>946000</c:v>
                </c:pt>
                <c:pt idx="18719">
                  <c:v>295000</c:v>
                </c:pt>
                <c:pt idx="18720">
                  <c:v>475000</c:v>
                </c:pt>
                <c:pt idx="18721">
                  <c:v>750000</c:v>
                </c:pt>
                <c:pt idx="18722" formatCode="0.00E+00">
                  <c:v>1225000</c:v>
                </c:pt>
                <c:pt idx="18723">
                  <c:v>183500</c:v>
                </c:pt>
                <c:pt idx="18724">
                  <c:v>450000</c:v>
                </c:pt>
                <c:pt idx="18725">
                  <c:v>180000</c:v>
                </c:pt>
                <c:pt idx="18726">
                  <c:v>707000</c:v>
                </c:pt>
                <c:pt idx="18727">
                  <c:v>230000</c:v>
                </c:pt>
                <c:pt idx="18728">
                  <c:v>192500</c:v>
                </c:pt>
                <c:pt idx="18729">
                  <c:v>309000</c:v>
                </c:pt>
                <c:pt idx="18730">
                  <c:v>759000</c:v>
                </c:pt>
                <c:pt idx="18731" formatCode="0.00E+00">
                  <c:v>1115000</c:v>
                </c:pt>
                <c:pt idx="18732">
                  <c:v>462000</c:v>
                </c:pt>
                <c:pt idx="18733">
                  <c:v>229000</c:v>
                </c:pt>
                <c:pt idx="18734">
                  <c:v>399950</c:v>
                </c:pt>
                <c:pt idx="18735">
                  <c:v>325000</c:v>
                </c:pt>
                <c:pt idx="18736">
                  <c:v>512000</c:v>
                </c:pt>
                <c:pt idx="18737">
                  <c:v>410000</c:v>
                </c:pt>
                <c:pt idx="18738">
                  <c:v>210000</c:v>
                </c:pt>
                <c:pt idx="18739">
                  <c:v>325000</c:v>
                </c:pt>
                <c:pt idx="18740">
                  <c:v>685000</c:v>
                </c:pt>
                <c:pt idx="18741">
                  <c:v>488000</c:v>
                </c:pt>
                <c:pt idx="18742">
                  <c:v>247500</c:v>
                </c:pt>
                <c:pt idx="18743">
                  <c:v>489000</c:v>
                </c:pt>
                <c:pt idx="18744">
                  <c:v>725000</c:v>
                </c:pt>
                <c:pt idx="18745">
                  <c:v>199950</c:v>
                </c:pt>
                <c:pt idx="18746">
                  <c:v>670000</c:v>
                </c:pt>
                <c:pt idx="18747">
                  <c:v>275000</c:v>
                </c:pt>
                <c:pt idx="18748" formatCode="0.00E+00">
                  <c:v>1000000</c:v>
                </c:pt>
                <c:pt idx="18749">
                  <c:v>255000</c:v>
                </c:pt>
                <c:pt idx="18750">
                  <c:v>465000</c:v>
                </c:pt>
                <c:pt idx="18751">
                  <c:v>259000</c:v>
                </c:pt>
                <c:pt idx="18752">
                  <c:v>695000</c:v>
                </c:pt>
                <c:pt idx="18753">
                  <c:v>505000</c:v>
                </c:pt>
                <c:pt idx="18754">
                  <c:v>631500</c:v>
                </c:pt>
                <c:pt idx="18755">
                  <c:v>630500</c:v>
                </c:pt>
                <c:pt idx="18756">
                  <c:v>999000</c:v>
                </c:pt>
                <c:pt idx="18757">
                  <c:v>740000</c:v>
                </c:pt>
                <c:pt idx="18758">
                  <c:v>650000</c:v>
                </c:pt>
                <c:pt idx="18759">
                  <c:v>554000</c:v>
                </c:pt>
                <c:pt idx="18760">
                  <c:v>400000</c:v>
                </c:pt>
                <c:pt idx="18761">
                  <c:v>529941</c:v>
                </c:pt>
                <c:pt idx="18762">
                  <c:v>310000</c:v>
                </c:pt>
                <c:pt idx="18763">
                  <c:v>389000</c:v>
                </c:pt>
                <c:pt idx="18764">
                  <c:v>731781</c:v>
                </c:pt>
                <c:pt idx="18765">
                  <c:v>502501</c:v>
                </c:pt>
                <c:pt idx="18766">
                  <c:v>443000</c:v>
                </c:pt>
                <c:pt idx="18767">
                  <c:v>607000</c:v>
                </c:pt>
                <c:pt idx="18768" formatCode="0.00E+00">
                  <c:v>2147500</c:v>
                </c:pt>
                <c:pt idx="18769">
                  <c:v>585000</c:v>
                </c:pt>
                <c:pt idx="18770" formatCode="0.00E+00">
                  <c:v>1027000</c:v>
                </c:pt>
                <c:pt idx="18771">
                  <c:v>315000</c:v>
                </c:pt>
                <c:pt idx="18772">
                  <c:v>180000</c:v>
                </c:pt>
                <c:pt idx="18773">
                  <c:v>322500</c:v>
                </c:pt>
                <c:pt idx="18774">
                  <c:v>568500</c:v>
                </c:pt>
                <c:pt idx="18775">
                  <c:v>813000</c:v>
                </c:pt>
                <c:pt idx="18776" formatCode="0.00E+00">
                  <c:v>1085000</c:v>
                </c:pt>
                <c:pt idx="18777">
                  <c:v>424000</c:v>
                </c:pt>
                <c:pt idx="18778">
                  <c:v>235000</c:v>
                </c:pt>
                <c:pt idx="18779">
                  <c:v>740000</c:v>
                </c:pt>
                <c:pt idx="18780">
                  <c:v>415000</c:v>
                </c:pt>
                <c:pt idx="18781">
                  <c:v>432000</c:v>
                </c:pt>
                <c:pt idx="18782" formatCode="0.00E+00">
                  <c:v>1268890</c:v>
                </c:pt>
                <c:pt idx="18783">
                  <c:v>676500</c:v>
                </c:pt>
                <c:pt idx="18784">
                  <c:v>419000</c:v>
                </c:pt>
                <c:pt idx="18785">
                  <c:v>650000</c:v>
                </c:pt>
                <c:pt idx="18786">
                  <c:v>239000</c:v>
                </c:pt>
                <c:pt idx="18787">
                  <c:v>900000</c:v>
                </c:pt>
                <c:pt idx="18788">
                  <c:v>330000</c:v>
                </c:pt>
                <c:pt idx="18789">
                  <c:v>510000</c:v>
                </c:pt>
                <c:pt idx="18790">
                  <c:v>465000</c:v>
                </c:pt>
                <c:pt idx="18791" formatCode="0.00E+00">
                  <c:v>1700000</c:v>
                </c:pt>
                <c:pt idx="18792">
                  <c:v>490000</c:v>
                </c:pt>
                <c:pt idx="18793" formatCode="0.00E+00">
                  <c:v>2680000</c:v>
                </c:pt>
                <c:pt idx="18794" formatCode="0.00E+00">
                  <c:v>1000000</c:v>
                </c:pt>
                <c:pt idx="18795">
                  <c:v>469950</c:v>
                </c:pt>
                <c:pt idx="18796">
                  <c:v>536000</c:v>
                </c:pt>
                <c:pt idx="18797">
                  <c:v>244950</c:v>
                </c:pt>
                <c:pt idx="18798">
                  <c:v>575000</c:v>
                </c:pt>
                <c:pt idx="18799">
                  <c:v>361000</c:v>
                </c:pt>
                <c:pt idx="18800">
                  <c:v>650000</c:v>
                </c:pt>
                <c:pt idx="18801">
                  <c:v>230005</c:v>
                </c:pt>
                <c:pt idx="18802">
                  <c:v>293000</c:v>
                </c:pt>
                <c:pt idx="18803">
                  <c:v>445000</c:v>
                </c:pt>
                <c:pt idx="18804">
                  <c:v>280000</c:v>
                </c:pt>
                <c:pt idx="18805">
                  <c:v>520000</c:v>
                </c:pt>
                <c:pt idx="18806">
                  <c:v>780000</c:v>
                </c:pt>
                <c:pt idx="18807">
                  <c:v>625000</c:v>
                </c:pt>
                <c:pt idx="18808">
                  <c:v>239950</c:v>
                </c:pt>
                <c:pt idx="18809">
                  <c:v>335000</c:v>
                </c:pt>
                <c:pt idx="18810">
                  <c:v>612000</c:v>
                </c:pt>
                <c:pt idx="18811">
                  <c:v>200000</c:v>
                </c:pt>
                <c:pt idx="18812">
                  <c:v>345000</c:v>
                </c:pt>
                <c:pt idx="18813">
                  <c:v>520000</c:v>
                </c:pt>
                <c:pt idx="18814">
                  <c:v>855000</c:v>
                </c:pt>
                <c:pt idx="18815">
                  <c:v>567500</c:v>
                </c:pt>
                <c:pt idx="18816">
                  <c:v>208000</c:v>
                </c:pt>
                <c:pt idx="18817">
                  <c:v>452000</c:v>
                </c:pt>
                <c:pt idx="18818">
                  <c:v>555000</c:v>
                </c:pt>
                <c:pt idx="18819">
                  <c:v>519000</c:v>
                </c:pt>
                <c:pt idx="18820">
                  <c:v>474950</c:v>
                </c:pt>
                <c:pt idx="18821">
                  <c:v>419000</c:v>
                </c:pt>
                <c:pt idx="18822">
                  <c:v>390000</c:v>
                </c:pt>
                <c:pt idx="18823">
                  <c:v>539000</c:v>
                </c:pt>
                <c:pt idx="18824">
                  <c:v>569000</c:v>
                </c:pt>
                <c:pt idx="18825">
                  <c:v>611000</c:v>
                </c:pt>
                <c:pt idx="18826">
                  <c:v>760000</c:v>
                </c:pt>
                <c:pt idx="18827">
                  <c:v>732000</c:v>
                </c:pt>
                <c:pt idx="18828" formatCode="0.00E+00">
                  <c:v>1675000</c:v>
                </c:pt>
                <c:pt idx="18829">
                  <c:v>919950</c:v>
                </c:pt>
                <c:pt idx="18830">
                  <c:v>400000</c:v>
                </c:pt>
                <c:pt idx="18831">
                  <c:v>785000</c:v>
                </c:pt>
                <c:pt idx="18832">
                  <c:v>835000</c:v>
                </c:pt>
                <c:pt idx="18833">
                  <c:v>640500</c:v>
                </c:pt>
                <c:pt idx="18834">
                  <c:v>310000</c:v>
                </c:pt>
                <c:pt idx="18835">
                  <c:v>355000</c:v>
                </c:pt>
                <c:pt idx="18836">
                  <c:v>685000</c:v>
                </c:pt>
                <c:pt idx="18837">
                  <c:v>202500</c:v>
                </c:pt>
                <c:pt idx="18838">
                  <c:v>540000</c:v>
                </c:pt>
                <c:pt idx="18839">
                  <c:v>295000</c:v>
                </c:pt>
                <c:pt idx="18840">
                  <c:v>518000</c:v>
                </c:pt>
                <c:pt idx="18841">
                  <c:v>250000</c:v>
                </c:pt>
                <c:pt idx="18842">
                  <c:v>330000</c:v>
                </c:pt>
                <c:pt idx="18843">
                  <c:v>481000</c:v>
                </c:pt>
                <c:pt idx="18844">
                  <c:v>898000</c:v>
                </c:pt>
                <c:pt idx="18845">
                  <c:v>570000</c:v>
                </c:pt>
                <c:pt idx="18846">
                  <c:v>475000</c:v>
                </c:pt>
                <c:pt idx="18847">
                  <c:v>265000</c:v>
                </c:pt>
                <c:pt idx="18848">
                  <c:v>380000</c:v>
                </c:pt>
                <c:pt idx="18849">
                  <c:v>790000</c:v>
                </c:pt>
                <c:pt idx="18850">
                  <c:v>620000</c:v>
                </c:pt>
                <c:pt idx="18851">
                  <c:v>709050</c:v>
                </c:pt>
                <c:pt idx="18852">
                  <c:v>296500</c:v>
                </c:pt>
                <c:pt idx="18853">
                  <c:v>475000</c:v>
                </c:pt>
                <c:pt idx="18854">
                  <c:v>440000</c:v>
                </c:pt>
                <c:pt idx="18855">
                  <c:v>405000</c:v>
                </c:pt>
                <c:pt idx="18856">
                  <c:v>269500</c:v>
                </c:pt>
                <c:pt idx="18857">
                  <c:v>520000</c:v>
                </c:pt>
                <c:pt idx="18858">
                  <c:v>229500</c:v>
                </c:pt>
                <c:pt idx="18859">
                  <c:v>335000</c:v>
                </c:pt>
                <c:pt idx="18860">
                  <c:v>680000</c:v>
                </c:pt>
                <c:pt idx="18861" formatCode="0.00E+00">
                  <c:v>1389000</c:v>
                </c:pt>
                <c:pt idx="18862">
                  <c:v>740000</c:v>
                </c:pt>
                <c:pt idx="18863">
                  <c:v>270000</c:v>
                </c:pt>
                <c:pt idx="18864">
                  <c:v>510000</c:v>
                </c:pt>
                <c:pt idx="18865">
                  <c:v>300000</c:v>
                </c:pt>
                <c:pt idx="18866" formatCode="0.00E+00">
                  <c:v>1298890</c:v>
                </c:pt>
                <c:pt idx="18867">
                  <c:v>675000</c:v>
                </c:pt>
                <c:pt idx="18868">
                  <c:v>925850</c:v>
                </c:pt>
                <c:pt idx="18869">
                  <c:v>255500</c:v>
                </c:pt>
                <c:pt idx="18870">
                  <c:v>450000</c:v>
                </c:pt>
                <c:pt idx="18871">
                  <c:v>280000</c:v>
                </c:pt>
                <c:pt idx="18872">
                  <c:v>245000</c:v>
                </c:pt>
                <c:pt idx="18873">
                  <c:v>344950</c:v>
                </c:pt>
                <c:pt idx="18874">
                  <c:v>381000</c:v>
                </c:pt>
                <c:pt idx="18875" formatCode="0.00E+00">
                  <c:v>1945000</c:v>
                </c:pt>
                <c:pt idx="18876" formatCode="0.00E+00">
                  <c:v>1500000</c:v>
                </c:pt>
                <c:pt idx="18877">
                  <c:v>232603</c:v>
                </c:pt>
                <c:pt idx="18878">
                  <c:v>220000</c:v>
                </c:pt>
                <c:pt idx="18879">
                  <c:v>600000</c:v>
                </c:pt>
                <c:pt idx="18880">
                  <c:v>239000</c:v>
                </c:pt>
                <c:pt idx="18881">
                  <c:v>400000</c:v>
                </c:pt>
                <c:pt idx="18882" formatCode="0.00E+00">
                  <c:v>2180000</c:v>
                </c:pt>
                <c:pt idx="18883">
                  <c:v>350000</c:v>
                </c:pt>
                <c:pt idx="18884">
                  <c:v>562000</c:v>
                </c:pt>
                <c:pt idx="18885">
                  <c:v>380000</c:v>
                </c:pt>
                <c:pt idx="18886">
                  <c:v>511200</c:v>
                </c:pt>
                <c:pt idx="18887">
                  <c:v>680000</c:v>
                </c:pt>
                <c:pt idx="18888">
                  <c:v>350000</c:v>
                </c:pt>
                <c:pt idx="18889">
                  <c:v>410000</c:v>
                </c:pt>
                <c:pt idx="18890" formatCode="0.00E+00">
                  <c:v>1050000</c:v>
                </c:pt>
                <c:pt idx="18891">
                  <c:v>391265</c:v>
                </c:pt>
                <c:pt idx="18892" formatCode="0.00E+00">
                  <c:v>1410000</c:v>
                </c:pt>
                <c:pt idx="18893">
                  <c:v>575000</c:v>
                </c:pt>
                <c:pt idx="18894">
                  <c:v>316000</c:v>
                </c:pt>
                <c:pt idx="18895">
                  <c:v>165000</c:v>
                </c:pt>
                <c:pt idx="18896">
                  <c:v>850000</c:v>
                </c:pt>
                <c:pt idx="18897">
                  <c:v>210000</c:v>
                </c:pt>
                <c:pt idx="18898">
                  <c:v>325000</c:v>
                </c:pt>
                <c:pt idx="18899">
                  <c:v>682000</c:v>
                </c:pt>
                <c:pt idx="18900">
                  <c:v>430000</c:v>
                </c:pt>
                <c:pt idx="18901">
                  <c:v>325500</c:v>
                </c:pt>
                <c:pt idx="18902">
                  <c:v>385000</c:v>
                </c:pt>
                <c:pt idx="18903">
                  <c:v>435000</c:v>
                </c:pt>
                <c:pt idx="18904">
                  <c:v>550000</c:v>
                </c:pt>
                <c:pt idx="18905">
                  <c:v>400000</c:v>
                </c:pt>
                <c:pt idx="18906">
                  <c:v>503000</c:v>
                </c:pt>
                <c:pt idx="18907">
                  <c:v>676000</c:v>
                </c:pt>
                <c:pt idx="18908">
                  <c:v>180000</c:v>
                </c:pt>
                <c:pt idx="18909">
                  <c:v>234000</c:v>
                </c:pt>
                <c:pt idx="18910">
                  <c:v>734200</c:v>
                </c:pt>
                <c:pt idx="18911">
                  <c:v>920000</c:v>
                </c:pt>
                <c:pt idx="18912" formatCode="0.00E+00">
                  <c:v>1920000</c:v>
                </c:pt>
                <c:pt idx="18913">
                  <c:v>224000</c:v>
                </c:pt>
                <c:pt idx="18914" formatCode="0.00E+00">
                  <c:v>1400000</c:v>
                </c:pt>
                <c:pt idx="18915">
                  <c:v>185000</c:v>
                </c:pt>
                <c:pt idx="18916">
                  <c:v>554600</c:v>
                </c:pt>
                <c:pt idx="18917">
                  <c:v>268000</c:v>
                </c:pt>
                <c:pt idx="18918">
                  <c:v>675000</c:v>
                </c:pt>
                <c:pt idx="18919">
                  <c:v>620000</c:v>
                </c:pt>
                <c:pt idx="18920">
                  <c:v>396450</c:v>
                </c:pt>
                <c:pt idx="18921">
                  <c:v>565000</c:v>
                </c:pt>
                <c:pt idx="18922">
                  <c:v>410000</c:v>
                </c:pt>
                <c:pt idx="18923" formatCode="0.00E+00">
                  <c:v>1190000</c:v>
                </c:pt>
                <c:pt idx="18924">
                  <c:v>716125</c:v>
                </c:pt>
                <c:pt idx="18925">
                  <c:v>225000</c:v>
                </c:pt>
                <c:pt idx="18926">
                  <c:v>640000</c:v>
                </c:pt>
                <c:pt idx="18927">
                  <c:v>374000</c:v>
                </c:pt>
                <c:pt idx="18928">
                  <c:v>415000</c:v>
                </c:pt>
                <c:pt idx="18929">
                  <c:v>592500</c:v>
                </c:pt>
                <c:pt idx="18930">
                  <c:v>365000</c:v>
                </c:pt>
                <c:pt idx="18931">
                  <c:v>600000</c:v>
                </c:pt>
                <c:pt idx="18932">
                  <c:v>465000</c:v>
                </c:pt>
                <c:pt idx="18933">
                  <c:v>254999</c:v>
                </c:pt>
                <c:pt idx="18934">
                  <c:v>279000</c:v>
                </c:pt>
                <c:pt idx="18935">
                  <c:v>460000</c:v>
                </c:pt>
                <c:pt idx="18936">
                  <c:v>507000</c:v>
                </c:pt>
                <c:pt idx="18937">
                  <c:v>291000</c:v>
                </c:pt>
                <c:pt idx="18938">
                  <c:v>350000</c:v>
                </c:pt>
                <c:pt idx="18939">
                  <c:v>90000</c:v>
                </c:pt>
                <c:pt idx="18940">
                  <c:v>329000</c:v>
                </c:pt>
                <c:pt idx="18941">
                  <c:v>909000</c:v>
                </c:pt>
                <c:pt idx="18942">
                  <c:v>187000</c:v>
                </c:pt>
                <c:pt idx="18943">
                  <c:v>580000</c:v>
                </c:pt>
                <c:pt idx="18944">
                  <c:v>345000</c:v>
                </c:pt>
                <c:pt idx="18945">
                  <c:v>497000</c:v>
                </c:pt>
                <c:pt idx="18946">
                  <c:v>345000</c:v>
                </c:pt>
                <c:pt idx="18947">
                  <c:v>313500</c:v>
                </c:pt>
                <c:pt idx="18948">
                  <c:v>910000</c:v>
                </c:pt>
                <c:pt idx="18949">
                  <c:v>399950</c:v>
                </c:pt>
                <c:pt idx="18950">
                  <c:v>268000</c:v>
                </c:pt>
                <c:pt idx="18951">
                  <c:v>559000</c:v>
                </c:pt>
                <c:pt idx="18952">
                  <c:v>309000</c:v>
                </c:pt>
                <c:pt idx="18953">
                  <c:v>410000</c:v>
                </c:pt>
                <c:pt idx="18954">
                  <c:v>259000</c:v>
                </c:pt>
                <c:pt idx="18955">
                  <c:v>950000</c:v>
                </c:pt>
                <c:pt idx="18956">
                  <c:v>320000</c:v>
                </c:pt>
                <c:pt idx="18957" formatCode="0.00E+00">
                  <c:v>1150000</c:v>
                </c:pt>
                <c:pt idx="18958">
                  <c:v>394250</c:v>
                </c:pt>
                <c:pt idx="18959">
                  <c:v>315000</c:v>
                </c:pt>
                <c:pt idx="18960">
                  <c:v>480000</c:v>
                </c:pt>
                <c:pt idx="18961">
                  <c:v>556000</c:v>
                </c:pt>
                <c:pt idx="18962">
                  <c:v>450000</c:v>
                </c:pt>
                <c:pt idx="18963">
                  <c:v>420000</c:v>
                </c:pt>
                <c:pt idx="18964">
                  <c:v>890000</c:v>
                </c:pt>
                <c:pt idx="18965">
                  <c:v>295000</c:v>
                </c:pt>
                <c:pt idx="18966">
                  <c:v>410000</c:v>
                </c:pt>
                <c:pt idx="18967">
                  <c:v>308900</c:v>
                </c:pt>
                <c:pt idx="18968" formatCode="0.00E+00">
                  <c:v>1161000</c:v>
                </c:pt>
                <c:pt idx="18969">
                  <c:v>665000</c:v>
                </c:pt>
                <c:pt idx="18970">
                  <c:v>577000</c:v>
                </c:pt>
                <c:pt idx="18971">
                  <c:v>959000</c:v>
                </c:pt>
                <c:pt idx="18972">
                  <c:v>471000</c:v>
                </c:pt>
                <c:pt idx="18973">
                  <c:v>560000</c:v>
                </c:pt>
                <c:pt idx="18974">
                  <c:v>955000</c:v>
                </c:pt>
                <c:pt idx="18975" formatCode="0.00E+00">
                  <c:v>1240000</c:v>
                </c:pt>
                <c:pt idx="18976">
                  <c:v>579000</c:v>
                </c:pt>
                <c:pt idx="18977">
                  <c:v>335000</c:v>
                </c:pt>
                <c:pt idx="18978">
                  <c:v>485000</c:v>
                </c:pt>
                <c:pt idx="18979">
                  <c:v>552000</c:v>
                </c:pt>
                <c:pt idx="18980">
                  <c:v>950000</c:v>
                </c:pt>
                <c:pt idx="18981">
                  <c:v>203700</c:v>
                </c:pt>
                <c:pt idx="18982">
                  <c:v>412000</c:v>
                </c:pt>
                <c:pt idx="18983">
                  <c:v>237500</c:v>
                </c:pt>
                <c:pt idx="18984">
                  <c:v>866800</c:v>
                </c:pt>
                <c:pt idx="18985">
                  <c:v>425000</c:v>
                </c:pt>
                <c:pt idx="18986">
                  <c:v>200000</c:v>
                </c:pt>
                <c:pt idx="18987">
                  <c:v>280000</c:v>
                </c:pt>
                <c:pt idx="18988">
                  <c:v>140000</c:v>
                </c:pt>
                <c:pt idx="18989">
                  <c:v>370000</c:v>
                </c:pt>
                <c:pt idx="18990">
                  <c:v>550000</c:v>
                </c:pt>
                <c:pt idx="18991" formatCode="0.00E+00">
                  <c:v>1411600</c:v>
                </c:pt>
                <c:pt idx="18992" formatCode="0.00E+00">
                  <c:v>1505000</c:v>
                </c:pt>
                <c:pt idx="18993">
                  <c:v>510000</c:v>
                </c:pt>
                <c:pt idx="18994">
                  <c:v>351000</c:v>
                </c:pt>
                <c:pt idx="18995">
                  <c:v>210000</c:v>
                </c:pt>
                <c:pt idx="18996">
                  <c:v>449999</c:v>
                </c:pt>
                <c:pt idx="18997">
                  <c:v>137000</c:v>
                </c:pt>
                <c:pt idx="18998">
                  <c:v>270000</c:v>
                </c:pt>
                <c:pt idx="18999">
                  <c:v>540000</c:v>
                </c:pt>
                <c:pt idx="19000">
                  <c:v>565000</c:v>
                </c:pt>
                <c:pt idx="19001">
                  <c:v>940000</c:v>
                </c:pt>
                <c:pt idx="19002">
                  <c:v>385000</c:v>
                </c:pt>
                <c:pt idx="19003">
                  <c:v>400000</c:v>
                </c:pt>
                <c:pt idx="19004">
                  <c:v>365000</c:v>
                </c:pt>
                <c:pt idx="19005">
                  <c:v>353250</c:v>
                </c:pt>
                <c:pt idx="19006">
                  <c:v>455000</c:v>
                </c:pt>
                <c:pt idx="19007">
                  <c:v>475000</c:v>
                </c:pt>
                <c:pt idx="19008">
                  <c:v>571500</c:v>
                </c:pt>
                <c:pt idx="19009">
                  <c:v>441000</c:v>
                </c:pt>
                <c:pt idx="19010">
                  <c:v>810000</c:v>
                </c:pt>
                <c:pt idx="19011">
                  <c:v>550000</c:v>
                </c:pt>
                <c:pt idx="19012">
                  <c:v>736000</c:v>
                </c:pt>
                <c:pt idx="19013">
                  <c:v>375000</c:v>
                </c:pt>
                <c:pt idx="19014">
                  <c:v>717500</c:v>
                </c:pt>
                <c:pt idx="19015">
                  <c:v>581000</c:v>
                </c:pt>
                <c:pt idx="19016">
                  <c:v>629000</c:v>
                </c:pt>
                <c:pt idx="19017" formatCode="0.00E+00">
                  <c:v>3800000</c:v>
                </c:pt>
                <c:pt idx="19018">
                  <c:v>225000</c:v>
                </c:pt>
                <c:pt idx="19019">
                  <c:v>315000</c:v>
                </c:pt>
                <c:pt idx="19020">
                  <c:v>425000</c:v>
                </c:pt>
                <c:pt idx="19021">
                  <c:v>346500</c:v>
                </c:pt>
                <c:pt idx="19022">
                  <c:v>550000</c:v>
                </c:pt>
                <c:pt idx="19023">
                  <c:v>565000</c:v>
                </c:pt>
                <c:pt idx="19024" formatCode="0.00E+00">
                  <c:v>1001000</c:v>
                </c:pt>
                <c:pt idx="19025">
                  <c:v>400000</c:v>
                </c:pt>
                <c:pt idx="19026">
                  <c:v>724950</c:v>
                </c:pt>
                <c:pt idx="19027">
                  <c:v>623000</c:v>
                </c:pt>
                <c:pt idx="19028">
                  <c:v>295000</c:v>
                </c:pt>
                <c:pt idx="19029">
                  <c:v>700000</c:v>
                </c:pt>
                <c:pt idx="19030">
                  <c:v>482000</c:v>
                </c:pt>
                <c:pt idx="19031">
                  <c:v>770000</c:v>
                </c:pt>
                <c:pt idx="19032">
                  <c:v>310000</c:v>
                </c:pt>
                <c:pt idx="19033">
                  <c:v>720000</c:v>
                </c:pt>
                <c:pt idx="19034">
                  <c:v>355000</c:v>
                </c:pt>
                <c:pt idx="19035">
                  <c:v>512000</c:v>
                </c:pt>
                <c:pt idx="19036">
                  <c:v>303000</c:v>
                </c:pt>
                <c:pt idx="19037">
                  <c:v>299000</c:v>
                </c:pt>
                <c:pt idx="19038">
                  <c:v>285000</c:v>
                </c:pt>
                <c:pt idx="19039">
                  <c:v>680000</c:v>
                </c:pt>
                <c:pt idx="19040">
                  <c:v>285000</c:v>
                </c:pt>
                <c:pt idx="19041">
                  <c:v>707000</c:v>
                </c:pt>
                <c:pt idx="19042">
                  <c:v>690000</c:v>
                </c:pt>
                <c:pt idx="19043">
                  <c:v>872000</c:v>
                </c:pt>
                <c:pt idx="19044">
                  <c:v>290000</c:v>
                </c:pt>
                <c:pt idx="19045">
                  <c:v>425000</c:v>
                </c:pt>
                <c:pt idx="19046">
                  <c:v>925000</c:v>
                </c:pt>
                <c:pt idx="19047">
                  <c:v>340500</c:v>
                </c:pt>
                <c:pt idx="19048">
                  <c:v>365000</c:v>
                </c:pt>
                <c:pt idx="19049">
                  <c:v>725000</c:v>
                </c:pt>
                <c:pt idx="19050">
                  <c:v>811000</c:v>
                </c:pt>
                <c:pt idx="19051">
                  <c:v>299000</c:v>
                </c:pt>
                <c:pt idx="19052">
                  <c:v>287500</c:v>
                </c:pt>
                <c:pt idx="19053">
                  <c:v>879950</c:v>
                </c:pt>
                <c:pt idx="19054">
                  <c:v>135900</c:v>
                </c:pt>
                <c:pt idx="19055" formatCode="0.00E+00">
                  <c:v>1225000</c:v>
                </c:pt>
                <c:pt idx="19056">
                  <c:v>522500</c:v>
                </c:pt>
                <c:pt idx="19057">
                  <c:v>399500</c:v>
                </c:pt>
                <c:pt idx="19058">
                  <c:v>450000</c:v>
                </c:pt>
                <c:pt idx="19059">
                  <c:v>218000</c:v>
                </c:pt>
                <c:pt idx="19060">
                  <c:v>289999</c:v>
                </c:pt>
                <c:pt idx="19061">
                  <c:v>540000</c:v>
                </c:pt>
                <c:pt idx="19062">
                  <c:v>324950</c:v>
                </c:pt>
                <c:pt idx="19063">
                  <c:v>718500</c:v>
                </c:pt>
                <c:pt idx="19064">
                  <c:v>495000</c:v>
                </c:pt>
                <c:pt idx="19065">
                  <c:v>260000</c:v>
                </c:pt>
                <c:pt idx="19066">
                  <c:v>430000</c:v>
                </c:pt>
                <c:pt idx="19067">
                  <c:v>402500</c:v>
                </c:pt>
                <c:pt idx="19068" formatCode="0.00E+00">
                  <c:v>1415000</c:v>
                </c:pt>
                <c:pt idx="19069">
                  <c:v>275000</c:v>
                </c:pt>
                <c:pt idx="19070">
                  <c:v>250000</c:v>
                </c:pt>
                <c:pt idx="19071">
                  <c:v>665000</c:v>
                </c:pt>
                <c:pt idx="19072">
                  <c:v>425000</c:v>
                </c:pt>
                <c:pt idx="19073">
                  <c:v>760000</c:v>
                </c:pt>
                <c:pt idx="19074">
                  <c:v>447000</c:v>
                </c:pt>
                <c:pt idx="19075">
                  <c:v>205000</c:v>
                </c:pt>
                <c:pt idx="19076">
                  <c:v>191000</c:v>
                </c:pt>
                <c:pt idx="19077">
                  <c:v>350000</c:v>
                </c:pt>
                <c:pt idx="19078">
                  <c:v>789888</c:v>
                </c:pt>
                <c:pt idx="19079">
                  <c:v>443000</c:v>
                </c:pt>
                <c:pt idx="19080">
                  <c:v>695000</c:v>
                </c:pt>
                <c:pt idx="19081">
                  <c:v>560000</c:v>
                </c:pt>
                <c:pt idx="19082">
                  <c:v>550000</c:v>
                </c:pt>
                <c:pt idx="19083">
                  <c:v>850000</c:v>
                </c:pt>
                <c:pt idx="19084">
                  <c:v>352750</c:v>
                </c:pt>
                <c:pt idx="19085">
                  <c:v>550000</c:v>
                </c:pt>
                <c:pt idx="19086">
                  <c:v>774900</c:v>
                </c:pt>
                <c:pt idx="19087">
                  <c:v>250000</c:v>
                </c:pt>
                <c:pt idx="19088">
                  <c:v>962800</c:v>
                </c:pt>
                <c:pt idx="19089">
                  <c:v>299500</c:v>
                </c:pt>
                <c:pt idx="19090">
                  <c:v>250000</c:v>
                </c:pt>
                <c:pt idx="19091">
                  <c:v>745000</c:v>
                </c:pt>
                <c:pt idx="19092">
                  <c:v>279475</c:v>
                </c:pt>
                <c:pt idx="19093">
                  <c:v>450000</c:v>
                </c:pt>
                <c:pt idx="19094">
                  <c:v>307700</c:v>
                </c:pt>
                <c:pt idx="19095">
                  <c:v>665000</c:v>
                </c:pt>
                <c:pt idx="19096">
                  <c:v>375000</c:v>
                </c:pt>
                <c:pt idx="19097">
                  <c:v>420000</c:v>
                </c:pt>
                <c:pt idx="19098">
                  <c:v>148000</c:v>
                </c:pt>
                <c:pt idx="19099">
                  <c:v>707000</c:v>
                </c:pt>
                <c:pt idx="19100">
                  <c:v>399000</c:v>
                </c:pt>
                <c:pt idx="19101">
                  <c:v>570000</c:v>
                </c:pt>
                <c:pt idx="19102">
                  <c:v>853000</c:v>
                </c:pt>
                <c:pt idx="19103">
                  <c:v>400000</c:v>
                </c:pt>
                <c:pt idx="19104">
                  <c:v>615000</c:v>
                </c:pt>
                <c:pt idx="19105">
                  <c:v>463000</c:v>
                </c:pt>
                <c:pt idx="19106">
                  <c:v>600000</c:v>
                </c:pt>
                <c:pt idx="19107">
                  <c:v>429000</c:v>
                </c:pt>
                <c:pt idx="19108">
                  <c:v>980000</c:v>
                </c:pt>
                <c:pt idx="19109">
                  <c:v>359500</c:v>
                </c:pt>
                <c:pt idx="19110">
                  <c:v>715000</c:v>
                </c:pt>
                <c:pt idx="19111">
                  <c:v>240000</c:v>
                </c:pt>
                <c:pt idx="19112">
                  <c:v>455000</c:v>
                </c:pt>
                <c:pt idx="19113">
                  <c:v>610000</c:v>
                </c:pt>
                <c:pt idx="19114">
                  <c:v>675000</c:v>
                </c:pt>
                <c:pt idx="19115">
                  <c:v>283500</c:v>
                </c:pt>
                <c:pt idx="19116">
                  <c:v>235000</c:v>
                </c:pt>
                <c:pt idx="19117">
                  <c:v>827000</c:v>
                </c:pt>
                <c:pt idx="19118">
                  <c:v>353000</c:v>
                </c:pt>
                <c:pt idx="19119">
                  <c:v>747500</c:v>
                </c:pt>
                <c:pt idx="19120">
                  <c:v>341000</c:v>
                </c:pt>
                <c:pt idx="19121">
                  <c:v>182000</c:v>
                </c:pt>
                <c:pt idx="19122">
                  <c:v>250000</c:v>
                </c:pt>
                <c:pt idx="19123">
                  <c:v>655000</c:v>
                </c:pt>
                <c:pt idx="19124">
                  <c:v>405000</c:v>
                </c:pt>
                <c:pt idx="19125">
                  <c:v>390000</c:v>
                </c:pt>
                <c:pt idx="19126">
                  <c:v>275400</c:v>
                </c:pt>
                <c:pt idx="19127">
                  <c:v>791000</c:v>
                </c:pt>
                <c:pt idx="19128">
                  <c:v>424500</c:v>
                </c:pt>
                <c:pt idx="19129">
                  <c:v>430000</c:v>
                </c:pt>
                <c:pt idx="19130">
                  <c:v>865000</c:v>
                </c:pt>
                <c:pt idx="19131">
                  <c:v>163000</c:v>
                </c:pt>
                <c:pt idx="19132">
                  <c:v>920000</c:v>
                </c:pt>
                <c:pt idx="19133" formatCode="0.00E+00">
                  <c:v>1028950</c:v>
                </c:pt>
                <c:pt idx="19134">
                  <c:v>325000</c:v>
                </c:pt>
                <c:pt idx="19135">
                  <c:v>315000</c:v>
                </c:pt>
                <c:pt idx="19136">
                  <c:v>227000</c:v>
                </c:pt>
                <c:pt idx="19137">
                  <c:v>179000</c:v>
                </c:pt>
                <c:pt idx="19138">
                  <c:v>276000</c:v>
                </c:pt>
                <c:pt idx="19139">
                  <c:v>335000</c:v>
                </c:pt>
                <c:pt idx="19140">
                  <c:v>430000</c:v>
                </c:pt>
                <c:pt idx="19141">
                  <c:v>266490</c:v>
                </c:pt>
                <c:pt idx="19142">
                  <c:v>655000</c:v>
                </c:pt>
                <c:pt idx="19143">
                  <c:v>635500</c:v>
                </c:pt>
                <c:pt idx="19144">
                  <c:v>235000</c:v>
                </c:pt>
                <c:pt idx="19145">
                  <c:v>885000</c:v>
                </c:pt>
                <c:pt idx="19146">
                  <c:v>352500</c:v>
                </c:pt>
                <c:pt idx="19147">
                  <c:v>450000</c:v>
                </c:pt>
                <c:pt idx="19148" formatCode="0.00E+00">
                  <c:v>3635000</c:v>
                </c:pt>
                <c:pt idx="19149" formatCode="0.00E+00">
                  <c:v>1050000</c:v>
                </c:pt>
                <c:pt idx="19150">
                  <c:v>476000</c:v>
                </c:pt>
                <c:pt idx="19151">
                  <c:v>375000</c:v>
                </c:pt>
                <c:pt idx="19152">
                  <c:v>600600</c:v>
                </c:pt>
                <c:pt idx="19153">
                  <c:v>567000</c:v>
                </c:pt>
                <c:pt idx="19154">
                  <c:v>650000</c:v>
                </c:pt>
                <c:pt idx="19155">
                  <c:v>190000</c:v>
                </c:pt>
                <c:pt idx="19156">
                  <c:v>858000</c:v>
                </c:pt>
                <c:pt idx="19157">
                  <c:v>435500</c:v>
                </c:pt>
                <c:pt idx="19158">
                  <c:v>685000</c:v>
                </c:pt>
                <c:pt idx="19159">
                  <c:v>252000</c:v>
                </c:pt>
                <c:pt idx="19160">
                  <c:v>512500</c:v>
                </c:pt>
                <c:pt idx="19161">
                  <c:v>423800</c:v>
                </c:pt>
                <c:pt idx="19162">
                  <c:v>460000</c:v>
                </c:pt>
                <c:pt idx="19163">
                  <c:v>434000</c:v>
                </c:pt>
                <c:pt idx="19164">
                  <c:v>244000</c:v>
                </c:pt>
                <c:pt idx="19165">
                  <c:v>348125</c:v>
                </c:pt>
                <c:pt idx="19166">
                  <c:v>585000</c:v>
                </c:pt>
                <c:pt idx="19167">
                  <c:v>230000</c:v>
                </c:pt>
                <c:pt idx="19168">
                  <c:v>450000</c:v>
                </c:pt>
                <c:pt idx="19169">
                  <c:v>393000</c:v>
                </c:pt>
                <c:pt idx="19170">
                  <c:v>517000</c:v>
                </c:pt>
                <c:pt idx="19171">
                  <c:v>400000</c:v>
                </c:pt>
                <c:pt idx="19172">
                  <c:v>890000</c:v>
                </c:pt>
                <c:pt idx="19173">
                  <c:v>205950</c:v>
                </c:pt>
                <c:pt idx="19174">
                  <c:v>209000</c:v>
                </c:pt>
                <c:pt idx="19175">
                  <c:v>430000</c:v>
                </c:pt>
                <c:pt idx="19176">
                  <c:v>534000</c:v>
                </c:pt>
                <c:pt idx="19177">
                  <c:v>735000</c:v>
                </c:pt>
                <c:pt idx="19178">
                  <c:v>873000</c:v>
                </c:pt>
                <c:pt idx="19179">
                  <c:v>475000</c:v>
                </c:pt>
                <c:pt idx="19180">
                  <c:v>325000</c:v>
                </c:pt>
                <c:pt idx="19181">
                  <c:v>500000</c:v>
                </c:pt>
                <c:pt idx="19182">
                  <c:v>279000</c:v>
                </c:pt>
                <c:pt idx="19183">
                  <c:v>350000</c:v>
                </c:pt>
                <c:pt idx="19184">
                  <c:v>660000</c:v>
                </c:pt>
                <c:pt idx="19185">
                  <c:v>324950</c:v>
                </c:pt>
                <c:pt idx="19186">
                  <c:v>500000</c:v>
                </c:pt>
                <c:pt idx="19187">
                  <c:v>187300</c:v>
                </c:pt>
                <c:pt idx="19188">
                  <c:v>345600</c:v>
                </c:pt>
                <c:pt idx="19189">
                  <c:v>400000</c:v>
                </c:pt>
                <c:pt idx="19190">
                  <c:v>935000</c:v>
                </c:pt>
                <c:pt idx="19191">
                  <c:v>374000</c:v>
                </c:pt>
                <c:pt idx="19192">
                  <c:v>328000</c:v>
                </c:pt>
                <c:pt idx="19193">
                  <c:v>257500</c:v>
                </c:pt>
                <c:pt idx="19194" formatCode="0.00E+00">
                  <c:v>1003000</c:v>
                </c:pt>
                <c:pt idx="19195">
                  <c:v>216500</c:v>
                </c:pt>
                <c:pt idx="19196" formatCode="0.00E+00">
                  <c:v>1185000</c:v>
                </c:pt>
                <c:pt idx="19197">
                  <c:v>360000</c:v>
                </c:pt>
                <c:pt idx="19198">
                  <c:v>699999</c:v>
                </c:pt>
                <c:pt idx="19199">
                  <c:v>535000</c:v>
                </c:pt>
                <c:pt idx="19200">
                  <c:v>464950</c:v>
                </c:pt>
                <c:pt idx="19201">
                  <c:v>925000</c:v>
                </c:pt>
                <c:pt idx="19202">
                  <c:v>930000</c:v>
                </c:pt>
                <c:pt idx="19203">
                  <c:v>727500</c:v>
                </c:pt>
                <c:pt idx="19204">
                  <c:v>325000</c:v>
                </c:pt>
                <c:pt idx="19205">
                  <c:v>695000</c:v>
                </c:pt>
                <c:pt idx="19206">
                  <c:v>585000</c:v>
                </c:pt>
                <c:pt idx="19207">
                  <c:v>319000</c:v>
                </c:pt>
                <c:pt idx="19208">
                  <c:v>265000</c:v>
                </c:pt>
                <c:pt idx="19209">
                  <c:v>359000</c:v>
                </c:pt>
                <c:pt idx="19210">
                  <c:v>390000</c:v>
                </c:pt>
                <c:pt idx="19211">
                  <c:v>374500</c:v>
                </c:pt>
                <c:pt idx="19212">
                  <c:v>661000</c:v>
                </c:pt>
                <c:pt idx="19213">
                  <c:v>900000</c:v>
                </c:pt>
                <c:pt idx="19214">
                  <c:v>600000</c:v>
                </c:pt>
                <c:pt idx="19215" formatCode="0.00E+00">
                  <c:v>2000000</c:v>
                </c:pt>
                <c:pt idx="19216">
                  <c:v>512500</c:v>
                </c:pt>
                <c:pt idx="19217">
                  <c:v>229500</c:v>
                </c:pt>
                <c:pt idx="19218">
                  <c:v>589000</c:v>
                </c:pt>
                <c:pt idx="19219">
                  <c:v>539950</c:v>
                </c:pt>
                <c:pt idx="19220">
                  <c:v>640000</c:v>
                </c:pt>
                <c:pt idx="19221">
                  <c:v>218250</c:v>
                </c:pt>
                <c:pt idx="19222">
                  <c:v>675000</c:v>
                </c:pt>
                <c:pt idx="19223">
                  <c:v>338000</c:v>
                </c:pt>
                <c:pt idx="19224">
                  <c:v>231750</c:v>
                </c:pt>
                <c:pt idx="19225">
                  <c:v>199900</c:v>
                </c:pt>
                <c:pt idx="19226" formatCode="0.00E+00">
                  <c:v>1059000</c:v>
                </c:pt>
                <c:pt idx="19227">
                  <c:v>263000</c:v>
                </c:pt>
                <c:pt idx="19228">
                  <c:v>279950</c:v>
                </c:pt>
                <c:pt idx="19229">
                  <c:v>395000</c:v>
                </c:pt>
                <c:pt idx="19230">
                  <c:v>252500</c:v>
                </c:pt>
                <c:pt idx="19231" formatCode="0.00E+00">
                  <c:v>1150000</c:v>
                </c:pt>
                <c:pt idx="19232">
                  <c:v>205000</c:v>
                </c:pt>
                <c:pt idx="19233">
                  <c:v>654000</c:v>
                </c:pt>
                <c:pt idx="19234">
                  <c:v>200000</c:v>
                </c:pt>
                <c:pt idx="19235">
                  <c:v>700000</c:v>
                </c:pt>
                <c:pt idx="19236" formatCode="0.00E+00">
                  <c:v>2720000</c:v>
                </c:pt>
                <c:pt idx="19237">
                  <c:v>306000</c:v>
                </c:pt>
                <c:pt idx="19238">
                  <c:v>270000</c:v>
                </c:pt>
                <c:pt idx="19239">
                  <c:v>340000</c:v>
                </c:pt>
                <c:pt idx="19240">
                  <c:v>450000</c:v>
                </c:pt>
                <c:pt idx="19241">
                  <c:v>580000</c:v>
                </c:pt>
                <c:pt idx="19242">
                  <c:v>435000</c:v>
                </c:pt>
                <c:pt idx="19243">
                  <c:v>690000</c:v>
                </c:pt>
                <c:pt idx="19244">
                  <c:v>720000</c:v>
                </c:pt>
                <c:pt idx="19245">
                  <c:v>403000</c:v>
                </c:pt>
                <c:pt idx="19246">
                  <c:v>440000</c:v>
                </c:pt>
                <c:pt idx="19247">
                  <c:v>178500</c:v>
                </c:pt>
                <c:pt idx="19248">
                  <c:v>270000</c:v>
                </c:pt>
                <c:pt idx="19249">
                  <c:v>129888</c:v>
                </c:pt>
                <c:pt idx="19250">
                  <c:v>260000</c:v>
                </c:pt>
                <c:pt idx="19251">
                  <c:v>339950</c:v>
                </c:pt>
                <c:pt idx="19252">
                  <c:v>250000</c:v>
                </c:pt>
                <c:pt idx="19253">
                  <c:v>680000</c:v>
                </c:pt>
                <c:pt idx="19254">
                  <c:v>660000</c:v>
                </c:pt>
                <c:pt idx="19255" formatCode="0.00E+00">
                  <c:v>1225000</c:v>
                </c:pt>
                <c:pt idx="19256">
                  <c:v>550000</c:v>
                </c:pt>
                <c:pt idx="19257">
                  <c:v>675000</c:v>
                </c:pt>
                <c:pt idx="19258">
                  <c:v>981000</c:v>
                </c:pt>
                <c:pt idx="19259">
                  <c:v>168000</c:v>
                </c:pt>
                <c:pt idx="19260" formatCode="0.00E+00">
                  <c:v>1000000</c:v>
                </c:pt>
                <c:pt idx="19261">
                  <c:v>320000</c:v>
                </c:pt>
                <c:pt idx="19262">
                  <c:v>959000</c:v>
                </c:pt>
                <c:pt idx="19263">
                  <c:v>372000</c:v>
                </c:pt>
                <c:pt idx="19264">
                  <c:v>391500</c:v>
                </c:pt>
                <c:pt idx="19265">
                  <c:v>390000</c:v>
                </c:pt>
                <c:pt idx="19266">
                  <c:v>302000</c:v>
                </c:pt>
                <c:pt idx="19267">
                  <c:v>495000</c:v>
                </c:pt>
                <c:pt idx="19268">
                  <c:v>504500</c:v>
                </c:pt>
                <c:pt idx="19269">
                  <c:v>555000</c:v>
                </c:pt>
                <c:pt idx="19270" formatCode="0.00E+00">
                  <c:v>1550000</c:v>
                </c:pt>
                <c:pt idx="19271">
                  <c:v>550000</c:v>
                </c:pt>
                <c:pt idx="19272" formatCode="0.00E+00">
                  <c:v>1800000</c:v>
                </c:pt>
                <c:pt idx="19273">
                  <c:v>655000</c:v>
                </c:pt>
                <c:pt idx="19274">
                  <c:v>685000</c:v>
                </c:pt>
                <c:pt idx="19275">
                  <c:v>721000</c:v>
                </c:pt>
                <c:pt idx="19276" formatCode="0.00E+00">
                  <c:v>1518630</c:v>
                </c:pt>
                <c:pt idx="19277">
                  <c:v>365000</c:v>
                </c:pt>
                <c:pt idx="19278">
                  <c:v>458000</c:v>
                </c:pt>
                <c:pt idx="19279">
                  <c:v>280000</c:v>
                </c:pt>
                <c:pt idx="19280">
                  <c:v>628000</c:v>
                </c:pt>
                <c:pt idx="19281">
                  <c:v>781500</c:v>
                </c:pt>
                <c:pt idx="19282">
                  <c:v>295000</c:v>
                </c:pt>
                <c:pt idx="19283">
                  <c:v>435000</c:v>
                </c:pt>
                <c:pt idx="19284">
                  <c:v>300000</c:v>
                </c:pt>
                <c:pt idx="19285">
                  <c:v>208500</c:v>
                </c:pt>
                <c:pt idx="19286">
                  <c:v>930000</c:v>
                </c:pt>
                <c:pt idx="19287">
                  <c:v>316000</c:v>
                </c:pt>
                <c:pt idx="19288">
                  <c:v>249900</c:v>
                </c:pt>
                <c:pt idx="19289">
                  <c:v>675000</c:v>
                </c:pt>
                <c:pt idx="19290">
                  <c:v>447000</c:v>
                </c:pt>
                <c:pt idx="19291">
                  <c:v>675000</c:v>
                </c:pt>
                <c:pt idx="19292">
                  <c:v>546000</c:v>
                </c:pt>
                <c:pt idx="19293">
                  <c:v>310000</c:v>
                </c:pt>
                <c:pt idx="19294">
                  <c:v>190000</c:v>
                </c:pt>
                <c:pt idx="19295">
                  <c:v>650000</c:v>
                </c:pt>
                <c:pt idx="19296">
                  <c:v>585000</c:v>
                </c:pt>
                <c:pt idx="19297" formatCode="0.00E+00">
                  <c:v>1430800</c:v>
                </c:pt>
                <c:pt idx="19298">
                  <c:v>565000</c:v>
                </c:pt>
                <c:pt idx="19299">
                  <c:v>174900</c:v>
                </c:pt>
                <c:pt idx="19300">
                  <c:v>360000</c:v>
                </c:pt>
                <c:pt idx="19301">
                  <c:v>234000</c:v>
                </c:pt>
                <c:pt idx="19302">
                  <c:v>575000</c:v>
                </c:pt>
                <c:pt idx="19303">
                  <c:v>315000</c:v>
                </c:pt>
                <c:pt idx="19304">
                  <c:v>225000</c:v>
                </c:pt>
                <c:pt idx="19305">
                  <c:v>370000</c:v>
                </c:pt>
                <c:pt idx="19306">
                  <c:v>606000</c:v>
                </c:pt>
                <c:pt idx="19307">
                  <c:v>272500</c:v>
                </c:pt>
                <c:pt idx="19308">
                  <c:v>475000</c:v>
                </c:pt>
                <c:pt idx="19309">
                  <c:v>270000</c:v>
                </c:pt>
                <c:pt idx="19310">
                  <c:v>624000</c:v>
                </c:pt>
                <c:pt idx="19311">
                  <c:v>355000</c:v>
                </c:pt>
                <c:pt idx="19312">
                  <c:v>345000</c:v>
                </c:pt>
                <c:pt idx="19313">
                  <c:v>342000</c:v>
                </c:pt>
                <c:pt idx="19314">
                  <c:v>316000</c:v>
                </c:pt>
                <c:pt idx="19315">
                  <c:v>539950</c:v>
                </c:pt>
                <c:pt idx="19316">
                  <c:v>221347</c:v>
                </c:pt>
                <c:pt idx="19317">
                  <c:v>330000</c:v>
                </c:pt>
                <c:pt idx="19318">
                  <c:v>279000</c:v>
                </c:pt>
                <c:pt idx="19319">
                  <c:v>850000</c:v>
                </c:pt>
                <c:pt idx="19320">
                  <c:v>746000</c:v>
                </c:pt>
                <c:pt idx="19321">
                  <c:v>478000</c:v>
                </c:pt>
                <c:pt idx="19322">
                  <c:v>820000</c:v>
                </c:pt>
                <c:pt idx="19323" formatCode="0.00E+00">
                  <c:v>2160000</c:v>
                </c:pt>
                <c:pt idx="19324">
                  <c:v>820000</c:v>
                </c:pt>
                <c:pt idx="19325">
                  <c:v>887000</c:v>
                </c:pt>
                <c:pt idx="19326">
                  <c:v>159000</c:v>
                </c:pt>
                <c:pt idx="19327">
                  <c:v>824000</c:v>
                </c:pt>
                <c:pt idx="19328">
                  <c:v>812000</c:v>
                </c:pt>
                <c:pt idx="19329">
                  <c:v>242000</c:v>
                </c:pt>
                <c:pt idx="19330">
                  <c:v>625000</c:v>
                </c:pt>
                <c:pt idx="19331">
                  <c:v>399888</c:v>
                </c:pt>
                <c:pt idx="19332">
                  <c:v>289000</c:v>
                </c:pt>
                <c:pt idx="19333">
                  <c:v>400000</c:v>
                </c:pt>
                <c:pt idx="19334" formatCode="0.00E+00">
                  <c:v>1550000</c:v>
                </c:pt>
                <c:pt idx="19335">
                  <c:v>345000</c:v>
                </c:pt>
                <c:pt idx="19336">
                  <c:v>874950</c:v>
                </c:pt>
                <c:pt idx="19337">
                  <c:v>875000</c:v>
                </c:pt>
                <c:pt idx="19338">
                  <c:v>628990</c:v>
                </c:pt>
                <c:pt idx="19339">
                  <c:v>535000</c:v>
                </c:pt>
                <c:pt idx="19340">
                  <c:v>770126</c:v>
                </c:pt>
                <c:pt idx="19341">
                  <c:v>710000</c:v>
                </c:pt>
                <c:pt idx="19342">
                  <c:v>465000</c:v>
                </c:pt>
                <c:pt idx="19343">
                  <c:v>359000</c:v>
                </c:pt>
                <c:pt idx="19344">
                  <c:v>151000</c:v>
                </c:pt>
                <c:pt idx="19345">
                  <c:v>820000</c:v>
                </c:pt>
                <c:pt idx="19346">
                  <c:v>160000</c:v>
                </c:pt>
                <c:pt idx="19347">
                  <c:v>535000</c:v>
                </c:pt>
                <c:pt idx="19348">
                  <c:v>365000</c:v>
                </c:pt>
                <c:pt idx="19349">
                  <c:v>708000</c:v>
                </c:pt>
                <c:pt idx="19350">
                  <c:v>215000</c:v>
                </c:pt>
                <c:pt idx="19351" formatCode="0.00E+00">
                  <c:v>1950000</c:v>
                </c:pt>
                <c:pt idx="19352">
                  <c:v>390000</c:v>
                </c:pt>
                <c:pt idx="19353">
                  <c:v>570000</c:v>
                </c:pt>
                <c:pt idx="19354">
                  <c:v>383000</c:v>
                </c:pt>
                <c:pt idx="19355">
                  <c:v>370000</c:v>
                </c:pt>
                <c:pt idx="19356">
                  <c:v>454000</c:v>
                </c:pt>
                <c:pt idx="19357" formatCode="0.00E+00">
                  <c:v>1400000</c:v>
                </c:pt>
                <c:pt idx="19358">
                  <c:v>371000</c:v>
                </c:pt>
                <c:pt idx="19359">
                  <c:v>530000</c:v>
                </c:pt>
                <c:pt idx="19360">
                  <c:v>608000</c:v>
                </c:pt>
                <c:pt idx="19361">
                  <c:v>450000</c:v>
                </c:pt>
                <c:pt idx="19362">
                  <c:v>780000</c:v>
                </c:pt>
                <c:pt idx="19363">
                  <c:v>290000</c:v>
                </c:pt>
                <c:pt idx="19364">
                  <c:v>225000</c:v>
                </c:pt>
                <c:pt idx="19365">
                  <c:v>805000</c:v>
                </c:pt>
                <c:pt idx="19366">
                  <c:v>660000</c:v>
                </c:pt>
                <c:pt idx="19367">
                  <c:v>299000</c:v>
                </c:pt>
                <c:pt idx="19368">
                  <c:v>530000</c:v>
                </c:pt>
                <c:pt idx="19369">
                  <c:v>680000</c:v>
                </c:pt>
                <c:pt idx="19370">
                  <c:v>199900</c:v>
                </c:pt>
                <c:pt idx="19371">
                  <c:v>224000</c:v>
                </c:pt>
                <c:pt idx="19372">
                  <c:v>244000</c:v>
                </c:pt>
                <c:pt idx="19373">
                  <c:v>485000</c:v>
                </c:pt>
                <c:pt idx="19374">
                  <c:v>330000</c:v>
                </c:pt>
                <c:pt idx="19375">
                  <c:v>509000</c:v>
                </c:pt>
                <c:pt idx="19376">
                  <c:v>440000</c:v>
                </c:pt>
                <c:pt idx="19377">
                  <c:v>244000</c:v>
                </c:pt>
                <c:pt idx="19378">
                  <c:v>399700</c:v>
                </c:pt>
                <c:pt idx="19379">
                  <c:v>519000</c:v>
                </c:pt>
                <c:pt idx="19380">
                  <c:v>211000</c:v>
                </c:pt>
                <c:pt idx="19381">
                  <c:v>950000</c:v>
                </c:pt>
                <c:pt idx="19382">
                  <c:v>410000</c:v>
                </c:pt>
                <c:pt idx="19383">
                  <c:v>750000</c:v>
                </c:pt>
                <c:pt idx="19384">
                  <c:v>133400</c:v>
                </c:pt>
                <c:pt idx="19385">
                  <c:v>240000</c:v>
                </c:pt>
                <c:pt idx="19386">
                  <c:v>539000</c:v>
                </c:pt>
                <c:pt idx="19387">
                  <c:v>688000</c:v>
                </c:pt>
                <c:pt idx="19388">
                  <c:v>465000</c:v>
                </c:pt>
                <c:pt idx="19389">
                  <c:v>936000</c:v>
                </c:pt>
                <c:pt idx="19390">
                  <c:v>620000</c:v>
                </c:pt>
                <c:pt idx="19391">
                  <c:v>429950</c:v>
                </c:pt>
                <c:pt idx="19392">
                  <c:v>296475</c:v>
                </c:pt>
                <c:pt idx="19393">
                  <c:v>330000</c:v>
                </c:pt>
                <c:pt idx="19394">
                  <c:v>445000</c:v>
                </c:pt>
                <c:pt idx="19395">
                  <c:v>846000</c:v>
                </c:pt>
                <c:pt idx="19396">
                  <c:v>725000</c:v>
                </c:pt>
                <c:pt idx="19397">
                  <c:v>369000</c:v>
                </c:pt>
                <c:pt idx="19398">
                  <c:v>625000</c:v>
                </c:pt>
                <c:pt idx="19399">
                  <c:v>535000</c:v>
                </c:pt>
                <c:pt idx="19400">
                  <c:v>229950</c:v>
                </c:pt>
                <c:pt idx="19401">
                  <c:v>229999</c:v>
                </c:pt>
                <c:pt idx="19402">
                  <c:v>850000</c:v>
                </c:pt>
                <c:pt idx="19403">
                  <c:v>589900</c:v>
                </c:pt>
                <c:pt idx="19404">
                  <c:v>513000</c:v>
                </c:pt>
                <c:pt idx="19405">
                  <c:v>401000</c:v>
                </c:pt>
                <c:pt idx="19406">
                  <c:v>260000</c:v>
                </c:pt>
                <c:pt idx="19407">
                  <c:v>525000</c:v>
                </c:pt>
                <c:pt idx="19408">
                  <c:v>470000</c:v>
                </c:pt>
                <c:pt idx="19409">
                  <c:v>205000</c:v>
                </c:pt>
                <c:pt idx="19410">
                  <c:v>620000</c:v>
                </c:pt>
                <c:pt idx="19411">
                  <c:v>229000</c:v>
                </c:pt>
                <c:pt idx="19412">
                  <c:v>445000</c:v>
                </c:pt>
                <c:pt idx="19413">
                  <c:v>215000</c:v>
                </c:pt>
                <c:pt idx="19414">
                  <c:v>504975</c:v>
                </c:pt>
                <c:pt idx="19415">
                  <c:v>495000</c:v>
                </c:pt>
                <c:pt idx="19416">
                  <c:v>205000</c:v>
                </c:pt>
                <c:pt idx="19417">
                  <c:v>152275</c:v>
                </c:pt>
                <c:pt idx="19418">
                  <c:v>586000</c:v>
                </c:pt>
                <c:pt idx="19419">
                  <c:v>779950</c:v>
                </c:pt>
                <c:pt idx="19420">
                  <c:v>557000</c:v>
                </c:pt>
                <c:pt idx="19421">
                  <c:v>610000</c:v>
                </c:pt>
                <c:pt idx="19422">
                  <c:v>405000</c:v>
                </c:pt>
                <c:pt idx="19423">
                  <c:v>320000</c:v>
                </c:pt>
                <c:pt idx="19424">
                  <c:v>356000</c:v>
                </c:pt>
                <c:pt idx="19425">
                  <c:v>794500</c:v>
                </c:pt>
                <c:pt idx="19426">
                  <c:v>349000</c:v>
                </c:pt>
                <c:pt idx="19427">
                  <c:v>549000</c:v>
                </c:pt>
                <c:pt idx="19428">
                  <c:v>193000</c:v>
                </c:pt>
                <c:pt idx="19429">
                  <c:v>700000</c:v>
                </c:pt>
                <c:pt idx="19430">
                  <c:v>523000</c:v>
                </c:pt>
                <c:pt idx="19431">
                  <c:v>565000</c:v>
                </c:pt>
                <c:pt idx="19432">
                  <c:v>500000</c:v>
                </c:pt>
                <c:pt idx="19433" formatCode="0.00E+00">
                  <c:v>1450000</c:v>
                </c:pt>
                <c:pt idx="19434">
                  <c:v>710000</c:v>
                </c:pt>
                <c:pt idx="19435">
                  <c:v>333000</c:v>
                </c:pt>
                <c:pt idx="19436">
                  <c:v>580000</c:v>
                </c:pt>
                <c:pt idx="19437">
                  <c:v>289950</c:v>
                </c:pt>
                <c:pt idx="19438">
                  <c:v>375000</c:v>
                </c:pt>
                <c:pt idx="19439">
                  <c:v>505000</c:v>
                </c:pt>
                <c:pt idx="19440">
                  <c:v>324950</c:v>
                </c:pt>
                <c:pt idx="19441">
                  <c:v>490000</c:v>
                </c:pt>
                <c:pt idx="19442">
                  <c:v>630000</c:v>
                </c:pt>
                <c:pt idx="19443">
                  <c:v>595000</c:v>
                </c:pt>
                <c:pt idx="19444">
                  <c:v>872500</c:v>
                </c:pt>
                <c:pt idx="19445">
                  <c:v>490000</c:v>
                </c:pt>
                <c:pt idx="19446" formatCode="0.00E+00">
                  <c:v>1900000</c:v>
                </c:pt>
                <c:pt idx="19447">
                  <c:v>310000</c:v>
                </c:pt>
                <c:pt idx="19448">
                  <c:v>450000</c:v>
                </c:pt>
                <c:pt idx="19449">
                  <c:v>539000</c:v>
                </c:pt>
                <c:pt idx="19450">
                  <c:v>888550</c:v>
                </c:pt>
                <c:pt idx="19451">
                  <c:v>269950</c:v>
                </c:pt>
                <c:pt idx="19452">
                  <c:v>142000</c:v>
                </c:pt>
                <c:pt idx="19453">
                  <c:v>300000</c:v>
                </c:pt>
                <c:pt idx="19454">
                  <c:v>780000</c:v>
                </c:pt>
                <c:pt idx="19455">
                  <c:v>545000</c:v>
                </c:pt>
                <c:pt idx="19456">
                  <c:v>278000</c:v>
                </c:pt>
                <c:pt idx="19457">
                  <c:v>342000</c:v>
                </c:pt>
                <c:pt idx="19458">
                  <c:v>190000</c:v>
                </c:pt>
                <c:pt idx="19459">
                  <c:v>387000</c:v>
                </c:pt>
                <c:pt idx="19460">
                  <c:v>279950</c:v>
                </c:pt>
                <c:pt idx="19461">
                  <c:v>550000</c:v>
                </c:pt>
                <c:pt idx="19462">
                  <c:v>439000</c:v>
                </c:pt>
                <c:pt idx="19463">
                  <c:v>774888</c:v>
                </c:pt>
                <c:pt idx="19464">
                  <c:v>480000</c:v>
                </c:pt>
                <c:pt idx="19465">
                  <c:v>835000</c:v>
                </c:pt>
                <c:pt idx="19466" formatCode="0.00E+00">
                  <c:v>1500000</c:v>
                </c:pt>
                <c:pt idx="19467">
                  <c:v>771000</c:v>
                </c:pt>
                <c:pt idx="19468" formatCode="0.00E+00">
                  <c:v>1225000</c:v>
                </c:pt>
                <c:pt idx="19469">
                  <c:v>600000</c:v>
                </c:pt>
                <c:pt idx="19470">
                  <c:v>305000</c:v>
                </c:pt>
                <c:pt idx="19471" formatCode="0.00E+00">
                  <c:v>1388000</c:v>
                </c:pt>
                <c:pt idx="19472">
                  <c:v>216500</c:v>
                </c:pt>
                <c:pt idx="19473">
                  <c:v>370000</c:v>
                </c:pt>
                <c:pt idx="19474">
                  <c:v>492650</c:v>
                </c:pt>
                <c:pt idx="19475">
                  <c:v>431200</c:v>
                </c:pt>
                <c:pt idx="19476">
                  <c:v>277500</c:v>
                </c:pt>
                <c:pt idx="19477">
                  <c:v>278000</c:v>
                </c:pt>
                <c:pt idx="19478">
                  <c:v>351000</c:v>
                </c:pt>
                <c:pt idx="19479">
                  <c:v>850000</c:v>
                </c:pt>
                <c:pt idx="19480">
                  <c:v>885000</c:v>
                </c:pt>
                <c:pt idx="19481">
                  <c:v>399950</c:v>
                </c:pt>
                <c:pt idx="19482">
                  <c:v>185000</c:v>
                </c:pt>
                <c:pt idx="19483">
                  <c:v>440000</c:v>
                </c:pt>
                <c:pt idx="19484" formatCode="0.00E+00">
                  <c:v>2395000</c:v>
                </c:pt>
                <c:pt idx="19485">
                  <c:v>299000</c:v>
                </c:pt>
                <c:pt idx="19486">
                  <c:v>299500</c:v>
                </c:pt>
                <c:pt idx="19487">
                  <c:v>420000</c:v>
                </c:pt>
                <c:pt idx="19488">
                  <c:v>234000</c:v>
                </c:pt>
                <c:pt idx="19489">
                  <c:v>540000</c:v>
                </c:pt>
                <c:pt idx="19490">
                  <c:v>649950</c:v>
                </c:pt>
                <c:pt idx="19491">
                  <c:v>330000</c:v>
                </c:pt>
                <c:pt idx="19492">
                  <c:v>840000</c:v>
                </c:pt>
                <c:pt idx="19493">
                  <c:v>370000</c:v>
                </c:pt>
                <c:pt idx="19494">
                  <c:v>410000</c:v>
                </c:pt>
                <c:pt idx="19495">
                  <c:v>257000</c:v>
                </c:pt>
                <c:pt idx="19496">
                  <c:v>350000</c:v>
                </c:pt>
                <c:pt idx="19497">
                  <c:v>380000</c:v>
                </c:pt>
                <c:pt idx="19498">
                  <c:v>344000</c:v>
                </c:pt>
                <c:pt idx="19499">
                  <c:v>488000</c:v>
                </c:pt>
                <c:pt idx="19500">
                  <c:v>465000</c:v>
                </c:pt>
                <c:pt idx="19501">
                  <c:v>229500</c:v>
                </c:pt>
                <c:pt idx="19502">
                  <c:v>445000</c:v>
                </c:pt>
                <c:pt idx="19503">
                  <c:v>246000</c:v>
                </c:pt>
                <c:pt idx="19504">
                  <c:v>545000</c:v>
                </c:pt>
                <c:pt idx="19505">
                  <c:v>518000</c:v>
                </c:pt>
                <c:pt idx="19506">
                  <c:v>565000</c:v>
                </c:pt>
                <c:pt idx="19507">
                  <c:v>445000</c:v>
                </c:pt>
                <c:pt idx="19508">
                  <c:v>968000</c:v>
                </c:pt>
                <c:pt idx="19509">
                  <c:v>725000</c:v>
                </c:pt>
                <c:pt idx="19510">
                  <c:v>315500</c:v>
                </c:pt>
                <c:pt idx="19511">
                  <c:v>487585</c:v>
                </c:pt>
                <c:pt idx="19512">
                  <c:v>246500</c:v>
                </c:pt>
                <c:pt idx="19513">
                  <c:v>819000</c:v>
                </c:pt>
                <c:pt idx="19514">
                  <c:v>349900</c:v>
                </c:pt>
                <c:pt idx="19515">
                  <c:v>267000</c:v>
                </c:pt>
                <c:pt idx="19516">
                  <c:v>480000</c:v>
                </c:pt>
                <c:pt idx="19517">
                  <c:v>525000</c:v>
                </c:pt>
                <c:pt idx="19518">
                  <c:v>578000</c:v>
                </c:pt>
                <c:pt idx="19519">
                  <c:v>345000</c:v>
                </c:pt>
                <c:pt idx="19520">
                  <c:v>499000</c:v>
                </c:pt>
                <c:pt idx="19521">
                  <c:v>425000</c:v>
                </c:pt>
                <c:pt idx="19522">
                  <c:v>268000</c:v>
                </c:pt>
                <c:pt idx="19523">
                  <c:v>240000</c:v>
                </c:pt>
                <c:pt idx="19524">
                  <c:v>147000</c:v>
                </c:pt>
                <c:pt idx="19525">
                  <c:v>500000</c:v>
                </c:pt>
                <c:pt idx="19526" formatCode="0.00E+00">
                  <c:v>1010000</c:v>
                </c:pt>
                <c:pt idx="19527">
                  <c:v>991500</c:v>
                </c:pt>
                <c:pt idx="19528">
                  <c:v>510000</c:v>
                </c:pt>
                <c:pt idx="19529" formatCode="0.00E+00">
                  <c:v>1980000</c:v>
                </c:pt>
                <c:pt idx="19530">
                  <c:v>484998</c:v>
                </c:pt>
                <c:pt idx="19531" formatCode="0.00E+00">
                  <c:v>1280000</c:v>
                </c:pt>
                <c:pt idx="19532">
                  <c:v>210000</c:v>
                </c:pt>
                <c:pt idx="19533">
                  <c:v>450000</c:v>
                </c:pt>
                <c:pt idx="19534">
                  <c:v>875000</c:v>
                </c:pt>
                <c:pt idx="19535">
                  <c:v>529950</c:v>
                </c:pt>
                <c:pt idx="19536">
                  <c:v>415000</c:v>
                </c:pt>
                <c:pt idx="19537">
                  <c:v>590000</c:v>
                </c:pt>
                <c:pt idx="19538">
                  <c:v>379950</c:v>
                </c:pt>
                <c:pt idx="19539">
                  <c:v>385000</c:v>
                </c:pt>
                <c:pt idx="19540">
                  <c:v>588000</c:v>
                </c:pt>
                <c:pt idx="19541">
                  <c:v>252500</c:v>
                </c:pt>
                <c:pt idx="19542">
                  <c:v>530000</c:v>
                </c:pt>
                <c:pt idx="19543">
                  <c:v>385000</c:v>
                </c:pt>
                <c:pt idx="19544">
                  <c:v>419000</c:v>
                </c:pt>
                <c:pt idx="19545">
                  <c:v>175000</c:v>
                </c:pt>
                <c:pt idx="19546">
                  <c:v>515000</c:v>
                </c:pt>
                <c:pt idx="19547">
                  <c:v>945000</c:v>
                </c:pt>
                <c:pt idx="19548">
                  <c:v>359900</c:v>
                </c:pt>
                <c:pt idx="19549">
                  <c:v>419950</c:v>
                </c:pt>
                <c:pt idx="19550">
                  <c:v>460000</c:v>
                </c:pt>
                <c:pt idx="19551">
                  <c:v>255000</c:v>
                </c:pt>
                <c:pt idx="19552">
                  <c:v>481000</c:v>
                </c:pt>
                <c:pt idx="19553">
                  <c:v>719521</c:v>
                </c:pt>
                <c:pt idx="19554" formatCode="0.00E+00">
                  <c:v>1080000</c:v>
                </c:pt>
                <c:pt idx="19555">
                  <c:v>334000</c:v>
                </c:pt>
                <c:pt idx="19556">
                  <c:v>675000</c:v>
                </c:pt>
                <c:pt idx="19557">
                  <c:v>556000</c:v>
                </c:pt>
                <c:pt idx="19558">
                  <c:v>900000</c:v>
                </c:pt>
                <c:pt idx="19559">
                  <c:v>400000</c:v>
                </c:pt>
                <c:pt idx="19560">
                  <c:v>724950</c:v>
                </c:pt>
                <c:pt idx="19561">
                  <c:v>321000</c:v>
                </c:pt>
                <c:pt idx="19562" formatCode="0.00E+00">
                  <c:v>1356920</c:v>
                </c:pt>
                <c:pt idx="19563">
                  <c:v>171000</c:v>
                </c:pt>
                <c:pt idx="19564" formatCode="0.00E+00">
                  <c:v>1360000</c:v>
                </c:pt>
                <c:pt idx="19565">
                  <c:v>323000</c:v>
                </c:pt>
                <c:pt idx="19566">
                  <c:v>491500</c:v>
                </c:pt>
                <c:pt idx="19567">
                  <c:v>226000</c:v>
                </c:pt>
                <c:pt idx="19568">
                  <c:v>580000</c:v>
                </c:pt>
                <c:pt idx="19569">
                  <c:v>640000</c:v>
                </c:pt>
                <c:pt idx="19570">
                  <c:v>619790</c:v>
                </c:pt>
                <c:pt idx="19571">
                  <c:v>383962</c:v>
                </c:pt>
                <c:pt idx="19572">
                  <c:v>373000</c:v>
                </c:pt>
                <c:pt idx="19573">
                  <c:v>541338</c:v>
                </c:pt>
                <c:pt idx="19574">
                  <c:v>254922</c:v>
                </c:pt>
                <c:pt idx="19575">
                  <c:v>575000</c:v>
                </c:pt>
                <c:pt idx="19576">
                  <c:v>650000</c:v>
                </c:pt>
                <c:pt idx="19577">
                  <c:v>269950</c:v>
                </c:pt>
                <c:pt idx="19578">
                  <c:v>270950</c:v>
                </c:pt>
                <c:pt idx="19579">
                  <c:v>495000</c:v>
                </c:pt>
                <c:pt idx="19580">
                  <c:v>794154</c:v>
                </c:pt>
                <c:pt idx="19581">
                  <c:v>340768</c:v>
                </c:pt>
                <c:pt idx="19582">
                  <c:v>375000</c:v>
                </c:pt>
                <c:pt idx="19583">
                  <c:v>820000</c:v>
                </c:pt>
                <c:pt idx="19584">
                  <c:v>555000</c:v>
                </c:pt>
                <c:pt idx="19585">
                  <c:v>312500</c:v>
                </c:pt>
                <c:pt idx="19586">
                  <c:v>450000</c:v>
                </c:pt>
                <c:pt idx="19587">
                  <c:v>739000</c:v>
                </c:pt>
                <c:pt idx="19588">
                  <c:v>320000</c:v>
                </c:pt>
                <c:pt idx="19589">
                  <c:v>235000</c:v>
                </c:pt>
                <c:pt idx="19590">
                  <c:v>275500</c:v>
                </c:pt>
                <c:pt idx="19591">
                  <c:v>564000</c:v>
                </c:pt>
                <c:pt idx="19592">
                  <c:v>263000</c:v>
                </c:pt>
                <c:pt idx="19593">
                  <c:v>257000</c:v>
                </c:pt>
                <c:pt idx="19594">
                  <c:v>725000</c:v>
                </c:pt>
                <c:pt idx="19595">
                  <c:v>300000</c:v>
                </c:pt>
                <c:pt idx="19596">
                  <c:v>328000</c:v>
                </c:pt>
                <c:pt idx="19597">
                  <c:v>187500</c:v>
                </c:pt>
                <c:pt idx="19598">
                  <c:v>400000</c:v>
                </c:pt>
                <c:pt idx="19599">
                  <c:v>515000</c:v>
                </c:pt>
                <c:pt idx="19600" formatCode="0.00E+00">
                  <c:v>1410000</c:v>
                </c:pt>
                <c:pt idx="19601">
                  <c:v>235000</c:v>
                </c:pt>
                <c:pt idx="19602">
                  <c:v>669000</c:v>
                </c:pt>
                <c:pt idx="19603">
                  <c:v>282000</c:v>
                </c:pt>
                <c:pt idx="19604">
                  <c:v>663000</c:v>
                </c:pt>
                <c:pt idx="19605">
                  <c:v>279900</c:v>
                </c:pt>
                <c:pt idx="19606">
                  <c:v>335000</c:v>
                </c:pt>
                <c:pt idx="19607">
                  <c:v>689000</c:v>
                </c:pt>
                <c:pt idx="19608">
                  <c:v>413100</c:v>
                </c:pt>
                <c:pt idx="19609">
                  <c:v>506950</c:v>
                </c:pt>
                <c:pt idx="19610">
                  <c:v>500000</c:v>
                </c:pt>
                <c:pt idx="19611">
                  <c:v>540000</c:v>
                </c:pt>
                <c:pt idx="19612">
                  <c:v>812000</c:v>
                </c:pt>
                <c:pt idx="19613" formatCode="0.00E+00">
                  <c:v>1200000</c:v>
                </c:pt>
                <c:pt idx="19614">
                  <c:v>370000</c:v>
                </c:pt>
                <c:pt idx="19615">
                  <c:v>338000</c:v>
                </c:pt>
                <c:pt idx="19616">
                  <c:v>185000</c:v>
                </c:pt>
                <c:pt idx="19617">
                  <c:v>450000</c:v>
                </c:pt>
                <c:pt idx="19618">
                  <c:v>451000</c:v>
                </c:pt>
                <c:pt idx="19619">
                  <c:v>785000</c:v>
                </c:pt>
                <c:pt idx="19620">
                  <c:v>850000</c:v>
                </c:pt>
                <c:pt idx="19621">
                  <c:v>235000</c:v>
                </c:pt>
                <c:pt idx="19622" formatCode="0.00E+00">
                  <c:v>1150000</c:v>
                </c:pt>
                <c:pt idx="19623">
                  <c:v>377500</c:v>
                </c:pt>
                <c:pt idx="19624">
                  <c:v>825500</c:v>
                </c:pt>
                <c:pt idx="19625" formatCode="0.00E+00">
                  <c:v>1059500</c:v>
                </c:pt>
                <c:pt idx="19626">
                  <c:v>880000</c:v>
                </c:pt>
                <c:pt idx="19627">
                  <c:v>413800</c:v>
                </c:pt>
                <c:pt idx="19628">
                  <c:v>504200</c:v>
                </c:pt>
                <c:pt idx="19629">
                  <c:v>421500</c:v>
                </c:pt>
                <c:pt idx="19630">
                  <c:v>855169</c:v>
                </c:pt>
                <c:pt idx="19631">
                  <c:v>380000</c:v>
                </c:pt>
                <c:pt idx="19632">
                  <c:v>580000</c:v>
                </c:pt>
                <c:pt idx="19633">
                  <c:v>377000</c:v>
                </c:pt>
                <c:pt idx="19634">
                  <c:v>329900</c:v>
                </c:pt>
                <c:pt idx="19635">
                  <c:v>921800</c:v>
                </c:pt>
                <c:pt idx="19636">
                  <c:v>529500</c:v>
                </c:pt>
                <c:pt idx="19637">
                  <c:v>363990</c:v>
                </c:pt>
                <c:pt idx="19638">
                  <c:v>834950</c:v>
                </c:pt>
                <c:pt idx="19639">
                  <c:v>399000</c:v>
                </c:pt>
                <c:pt idx="19640">
                  <c:v>338900</c:v>
                </c:pt>
                <c:pt idx="19641">
                  <c:v>419950</c:v>
                </c:pt>
                <c:pt idx="19642">
                  <c:v>493000</c:v>
                </c:pt>
                <c:pt idx="19643">
                  <c:v>650000</c:v>
                </c:pt>
                <c:pt idx="19644">
                  <c:v>456000</c:v>
                </c:pt>
                <c:pt idx="19645">
                  <c:v>425000</c:v>
                </c:pt>
                <c:pt idx="19646">
                  <c:v>348000</c:v>
                </c:pt>
                <c:pt idx="19647" formatCode="0.00E+00">
                  <c:v>1040890</c:v>
                </c:pt>
                <c:pt idx="19648">
                  <c:v>299000</c:v>
                </c:pt>
                <c:pt idx="19649" formatCode="0.00E+00">
                  <c:v>1264000</c:v>
                </c:pt>
                <c:pt idx="19650">
                  <c:v>155000</c:v>
                </c:pt>
                <c:pt idx="19651">
                  <c:v>319500</c:v>
                </c:pt>
                <c:pt idx="19652">
                  <c:v>274000</c:v>
                </c:pt>
                <c:pt idx="19653">
                  <c:v>429000</c:v>
                </c:pt>
                <c:pt idx="19654">
                  <c:v>267800</c:v>
                </c:pt>
                <c:pt idx="19655">
                  <c:v>369950</c:v>
                </c:pt>
                <c:pt idx="19656">
                  <c:v>480000</c:v>
                </c:pt>
                <c:pt idx="19657">
                  <c:v>440000</c:v>
                </c:pt>
                <c:pt idx="19658">
                  <c:v>839704</c:v>
                </c:pt>
                <c:pt idx="19659">
                  <c:v>535000</c:v>
                </c:pt>
                <c:pt idx="19660">
                  <c:v>290000</c:v>
                </c:pt>
                <c:pt idx="19661">
                  <c:v>370000</c:v>
                </c:pt>
                <c:pt idx="19662">
                  <c:v>405000</c:v>
                </c:pt>
                <c:pt idx="19663">
                  <c:v>499431</c:v>
                </c:pt>
                <c:pt idx="19664">
                  <c:v>275000</c:v>
                </c:pt>
                <c:pt idx="19665">
                  <c:v>320000</c:v>
                </c:pt>
                <c:pt idx="19666">
                  <c:v>425000</c:v>
                </c:pt>
                <c:pt idx="19667" formatCode="0.00E+00">
                  <c:v>1450000</c:v>
                </c:pt>
                <c:pt idx="19668">
                  <c:v>340000</c:v>
                </c:pt>
                <c:pt idx="19669">
                  <c:v>299900</c:v>
                </c:pt>
                <c:pt idx="19670">
                  <c:v>865950</c:v>
                </c:pt>
                <c:pt idx="19671">
                  <c:v>720000</c:v>
                </c:pt>
                <c:pt idx="19672">
                  <c:v>460000</c:v>
                </c:pt>
                <c:pt idx="19673">
                  <c:v>375000</c:v>
                </c:pt>
                <c:pt idx="19674">
                  <c:v>386180</c:v>
                </c:pt>
                <c:pt idx="19675">
                  <c:v>280000</c:v>
                </c:pt>
                <c:pt idx="19676">
                  <c:v>359000</c:v>
                </c:pt>
                <c:pt idx="19677">
                  <c:v>785000</c:v>
                </c:pt>
                <c:pt idx="19678">
                  <c:v>425000</c:v>
                </c:pt>
                <c:pt idx="19679">
                  <c:v>575000</c:v>
                </c:pt>
                <c:pt idx="19680">
                  <c:v>465000</c:v>
                </c:pt>
                <c:pt idx="19681" formatCode="0.00E+00">
                  <c:v>1850000</c:v>
                </c:pt>
                <c:pt idx="19682">
                  <c:v>720000</c:v>
                </c:pt>
                <c:pt idx="19683">
                  <c:v>390000</c:v>
                </c:pt>
                <c:pt idx="19684" formatCode="0.00E+00">
                  <c:v>2205000</c:v>
                </c:pt>
                <c:pt idx="19685" formatCode="0.00E+00">
                  <c:v>1054690</c:v>
                </c:pt>
                <c:pt idx="19686">
                  <c:v>915000</c:v>
                </c:pt>
                <c:pt idx="19687">
                  <c:v>562000</c:v>
                </c:pt>
                <c:pt idx="19688">
                  <c:v>349000</c:v>
                </c:pt>
                <c:pt idx="19689">
                  <c:v>375000</c:v>
                </c:pt>
                <c:pt idx="19690">
                  <c:v>479950</c:v>
                </c:pt>
                <c:pt idx="19691">
                  <c:v>319000</c:v>
                </c:pt>
                <c:pt idx="19692">
                  <c:v>325000</c:v>
                </c:pt>
                <c:pt idx="19693">
                  <c:v>505657</c:v>
                </c:pt>
                <c:pt idx="19694">
                  <c:v>340000</c:v>
                </c:pt>
                <c:pt idx="19695">
                  <c:v>250000</c:v>
                </c:pt>
                <c:pt idx="19696">
                  <c:v>349500</c:v>
                </c:pt>
                <c:pt idx="19697">
                  <c:v>290750</c:v>
                </c:pt>
                <c:pt idx="19698">
                  <c:v>715000</c:v>
                </c:pt>
                <c:pt idx="19699">
                  <c:v>689950</c:v>
                </c:pt>
                <c:pt idx="19700">
                  <c:v>425000</c:v>
                </c:pt>
                <c:pt idx="19701">
                  <c:v>657000</c:v>
                </c:pt>
                <c:pt idx="19702">
                  <c:v>359950</c:v>
                </c:pt>
                <c:pt idx="19703">
                  <c:v>319900</c:v>
                </c:pt>
                <c:pt idx="19704">
                  <c:v>532000</c:v>
                </c:pt>
                <c:pt idx="19705">
                  <c:v>291000</c:v>
                </c:pt>
                <c:pt idx="19706">
                  <c:v>675000</c:v>
                </c:pt>
                <c:pt idx="19707">
                  <c:v>885000</c:v>
                </c:pt>
                <c:pt idx="19708" formatCode="0.00E+00">
                  <c:v>1450000</c:v>
                </c:pt>
                <c:pt idx="19709">
                  <c:v>780000</c:v>
                </c:pt>
                <c:pt idx="19710">
                  <c:v>839950</c:v>
                </c:pt>
                <c:pt idx="19711">
                  <c:v>645000</c:v>
                </c:pt>
                <c:pt idx="19712">
                  <c:v>263000</c:v>
                </c:pt>
                <c:pt idx="19713">
                  <c:v>345000</c:v>
                </c:pt>
                <c:pt idx="19714">
                  <c:v>505000</c:v>
                </c:pt>
                <c:pt idx="19715">
                  <c:v>522500</c:v>
                </c:pt>
                <c:pt idx="19716">
                  <c:v>400000</c:v>
                </c:pt>
                <c:pt idx="19717">
                  <c:v>543000</c:v>
                </c:pt>
                <c:pt idx="19718">
                  <c:v>495000</c:v>
                </c:pt>
                <c:pt idx="19719">
                  <c:v>549995</c:v>
                </c:pt>
                <c:pt idx="19720">
                  <c:v>327555</c:v>
                </c:pt>
                <c:pt idx="19721">
                  <c:v>690000</c:v>
                </c:pt>
                <c:pt idx="19722">
                  <c:v>673000</c:v>
                </c:pt>
                <c:pt idx="19723">
                  <c:v>384435</c:v>
                </c:pt>
                <c:pt idx="19724">
                  <c:v>780000</c:v>
                </c:pt>
                <c:pt idx="19725" formatCode="0.00E+00">
                  <c:v>1375000</c:v>
                </c:pt>
                <c:pt idx="19726">
                  <c:v>950968</c:v>
                </c:pt>
                <c:pt idx="19727">
                  <c:v>334950</c:v>
                </c:pt>
                <c:pt idx="19728">
                  <c:v>489000</c:v>
                </c:pt>
                <c:pt idx="19729">
                  <c:v>600000</c:v>
                </c:pt>
                <c:pt idx="19730">
                  <c:v>282000</c:v>
                </c:pt>
                <c:pt idx="19731">
                  <c:v>442000</c:v>
                </c:pt>
                <c:pt idx="19732">
                  <c:v>220000</c:v>
                </c:pt>
                <c:pt idx="19733">
                  <c:v>489000</c:v>
                </c:pt>
                <c:pt idx="19734">
                  <c:v>250000</c:v>
                </c:pt>
                <c:pt idx="19735">
                  <c:v>484259</c:v>
                </c:pt>
                <c:pt idx="19736" formatCode="0.00E+00">
                  <c:v>1680000</c:v>
                </c:pt>
                <c:pt idx="19737">
                  <c:v>450000</c:v>
                </c:pt>
                <c:pt idx="19738">
                  <c:v>299000</c:v>
                </c:pt>
                <c:pt idx="19739">
                  <c:v>450000</c:v>
                </c:pt>
                <c:pt idx="19740">
                  <c:v>585000</c:v>
                </c:pt>
                <c:pt idx="19741">
                  <c:v>660000</c:v>
                </c:pt>
                <c:pt idx="19742">
                  <c:v>301500</c:v>
                </c:pt>
                <c:pt idx="19743">
                  <c:v>949950</c:v>
                </c:pt>
                <c:pt idx="19744">
                  <c:v>759990</c:v>
                </c:pt>
                <c:pt idx="19745">
                  <c:v>355000</c:v>
                </c:pt>
                <c:pt idx="19746">
                  <c:v>889950</c:v>
                </c:pt>
                <c:pt idx="19747">
                  <c:v>629800</c:v>
                </c:pt>
                <c:pt idx="19748">
                  <c:v>745000</c:v>
                </c:pt>
                <c:pt idx="19749">
                  <c:v>379900</c:v>
                </c:pt>
                <c:pt idx="19750">
                  <c:v>335000</c:v>
                </c:pt>
                <c:pt idx="19751">
                  <c:v>809000</c:v>
                </c:pt>
                <c:pt idx="19752">
                  <c:v>569950</c:v>
                </c:pt>
                <c:pt idx="19753">
                  <c:v>723000</c:v>
                </c:pt>
                <c:pt idx="19754">
                  <c:v>282000</c:v>
                </c:pt>
                <c:pt idx="19755">
                  <c:v>569900</c:v>
                </c:pt>
                <c:pt idx="19756">
                  <c:v>385000</c:v>
                </c:pt>
                <c:pt idx="19757">
                  <c:v>420000</c:v>
                </c:pt>
                <c:pt idx="19758" formatCode="0.00E+00">
                  <c:v>2250000</c:v>
                </c:pt>
                <c:pt idx="19759" formatCode="0.00E+00">
                  <c:v>1205000</c:v>
                </c:pt>
                <c:pt idx="19760">
                  <c:v>292000</c:v>
                </c:pt>
                <c:pt idx="19761">
                  <c:v>645000</c:v>
                </c:pt>
                <c:pt idx="19762">
                  <c:v>304500</c:v>
                </c:pt>
                <c:pt idx="19763">
                  <c:v>489500</c:v>
                </c:pt>
                <c:pt idx="19764" formatCode="0.00E+00">
                  <c:v>1583000</c:v>
                </c:pt>
                <c:pt idx="19765">
                  <c:v>390000</c:v>
                </c:pt>
                <c:pt idx="19766">
                  <c:v>815000</c:v>
                </c:pt>
                <c:pt idx="19767">
                  <c:v>719000</c:v>
                </c:pt>
                <c:pt idx="19768">
                  <c:v>331210</c:v>
                </c:pt>
                <c:pt idx="19769">
                  <c:v>245000</c:v>
                </c:pt>
                <c:pt idx="19770">
                  <c:v>465000</c:v>
                </c:pt>
                <c:pt idx="19771">
                  <c:v>580000</c:v>
                </c:pt>
                <c:pt idx="19772">
                  <c:v>540000</c:v>
                </c:pt>
                <c:pt idx="19773">
                  <c:v>399000</c:v>
                </c:pt>
                <c:pt idx="19774">
                  <c:v>328000</c:v>
                </c:pt>
                <c:pt idx="19775">
                  <c:v>701000</c:v>
                </c:pt>
                <c:pt idx="19776">
                  <c:v>408000</c:v>
                </c:pt>
                <c:pt idx="19777" formatCode="0.00E+00">
                  <c:v>2641100</c:v>
                </c:pt>
                <c:pt idx="19778">
                  <c:v>445000</c:v>
                </c:pt>
                <c:pt idx="19779">
                  <c:v>672500</c:v>
                </c:pt>
                <c:pt idx="19780">
                  <c:v>538000</c:v>
                </c:pt>
                <c:pt idx="19781">
                  <c:v>450000</c:v>
                </c:pt>
                <c:pt idx="19782">
                  <c:v>362500</c:v>
                </c:pt>
                <c:pt idx="19783">
                  <c:v>414950</c:v>
                </c:pt>
                <c:pt idx="19784">
                  <c:v>679950</c:v>
                </c:pt>
                <c:pt idx="19785">
                  <c:v>290000</c:v>
                </c:pt>
                <c:pt idx="19786">
                  <c:v>230000</c:v>
                </c:pt>
                <c:pt idx="19787">
                  <c:v>439950</c:v>
                </c:pt>
                <c:pt idx="19788">
                  <c:v>349900</c:v>
                </c:pt>
                <c:pt idx="19789">
                  <c:v>550000</c:v>
                </c:pt>
                <c:pt idx="19790" formatCode="0.00E+00">
                  <c:v>1050000</c:v>
                </c:pt>
                <c:pt idx="19791">
                  <c:v>655000</c:v>
                </c:pt>
                <c:pt idx="19792">
                  <c:v>385000</c:v>
                </c:pt>
                <c:pt idx="19793">
                  <c:v>729999</c:v>
                </c:pt>
                <c:pt idx="19794">
                  <c:v>523950</c:v>
                </c:pt>
                <c:pt idx="19795">
                  <c:v>369000</c:v>
                </c:pt>
                <c:pt idx="19796">
                  <c:v>509900</c:v>
                </c:pt>
                <c:pt idx="19797">
                  <c:v>282000</c:v>
                </c:pt>
                <c:pt idx="19798">
                  <c:v>387865</c:v>
                </c:pt>
                <c:pt idx="19799">
                  <c:v>385000</c:v>
                </c:pt>
                <c:pt idx="19800">
                  <c:v>536000</c:v>
                </c:pt>
                <c:pt idx="19801">
                  <c:v>395000</c:v>
                </c:pt>
                <c:pt idx="19802">
                  <c:v>545000</c:v>
                </c:pt>
                <c:pt idx="19803">
                  <c:v>715000</c:v>
                </c:pt>
                <c:pt idx="19804">
                  <c:v>348000</c:v>
                </c:pt>
                <c:pt idx="19805">
                  <c:v>455000</c:v>
                </c:pt>
                <c:pt idx="19806">
                  <c:v>575000</c:v>
                </c:pt>
                <c:pt idx="19807">
                  <c:v>449950</c:v>
                </c:pt>
                <c:pt idx="19808">
                  <c:v>364000</c:v>
                </c:pt>
                <c:pt idx="19809">
                  <c:v>932990</c:v>
                </c:pt>
                <c:pt idx="19810">
                  <c:v>710000</c:v>
                </c:pt>
                <c:pt idx="19811">
                  <c:v>949990</c:v>
                </c:pt>
                <c:pt idx="19812">
                  <c:v>326989</c:v>
                </c:pt>
                <c:pt idx="19813">
                  <c:v>335606</c:v>
                </c:pt>
                <c:pt idx="19814" formatCode="0.00E+00">
                  <c:v>1532500</c:v>
                </c:pt>
                <c:pt idx="19815">
                  <c:v>299950</c:v>
                </c:pt>
                <c:pt idx="19816">
                  <c:v>962000</c:v>
                </c:pt>
                <c:pt idx="19817">
                  <c:v>395825</c:v>
                </c:pt>
                <c:pt idx="19818">
                  <c:v>419354</c:v>
                </c:pt>
                <c:pt idx="19819">
                  <c:v>920000</c:v>
                </c:pt>
                <c:pt idx="19820">
                  <c:v>366000</c:v>
                </c:pt>
                <c:pt idx="19821">
                  <c:v>480000</c:v>
                </c:pt>
                <c:pt idx="19822">
                  <c:v>388000</c:v>
                </c:pt>
                <c:pt idx="19823" formatCode="0.00E+00">
                  <c:v>2320000</c:v>
                </c:pt>
                <c:pt idx="19824">
                  <c:v>730000</c:v>
                </c:pt>
                <c:pt idx="19825">
                  <c:v>950000</c:v>
                </c:pt>
                <c:pt idx="19826">
                  <c:v>358990</c:v>
                </c:pt>
                <c:pt idx="19827">
                  <c:v>398651</c:v>
                </c:pt>
                <c:pt idx="19828">
                  <c:v>530000</c:v>
                </c:pt>
                <c:pt idx="19829">
                  <c:v>610360</c:v>
                </c:pt>
                <c:pt idx="19830">
                  <c:v>436110</c:v>
                </c:pt>
                <c:pt idx="19831">
                  <c:v>925000</c:v>
                </c:pt>
                <c:pt idx="19832">
                  <c:v>449950</c:v>
                </c:pt>
                <c:pt idx="19833">
                  <c:v>760000</c:v>
                </c:pt>
                <c:pt idx="19834">
                  <c:v>293000</c:v>
                </c:pt>
                <c:pt idx="19835">
                  <c:v>695000</c:v>
                </c:pt>
                <c:pt idx="19836">
                  <c:v>285000</c:v>
                </c:pt>
                <c:pt idx="19837" formatCode="0.00E+00">
                  <c:v>1255780</c:v>
                </c:pt>
                <c:pt idx="19838">
                  <c:v>379900</c:v>
                </c:pt>
                <c:pt idx="19839">
                  <c:v>472000</c:v>
                </c:pt>
                <c:pt idx="19840">
                  <c:v>300000</c:v>
                </c:pt>
                <c:pt idx="19841">
                  <c:v>272000</c:v>
                </c:pt>
                <c:pt idx="19842">
                  <c:v>418395</c:v>
                </c:pt>
                <c:pt idx="19843">
                  <c:v>465000</c:v>
                </c:pt>
                <c:pt idx="19844">
                  <c:v>659950</c:v>
                </c:pt>
                <c:pt idx="19845">
                  <c:v>484950</c:v>
                </c:pt>
                <c:pt idx="19846">
                  <c:v>359000</c:v>
                </c:pt>
                <c:pt idx="19847">
                  <c:v>519000</c:v>
                </c:pt>
                <c:pt idx="19848" formatCode="0.00E+00">
                  <c:v>1710000</c:v>
                </c:pt>
                <c:pt idx="19849">
                  <c:v>535000</c:v>
                </c:pt>
                <c:pt idx="19850">
                  <c:v>622950</c:v>
                </c:pt>
                <c:pt idx="19851">
                  <c:v>515000</c:v>
                </c:pt>
                <c:pt idx="19852">
                  <c:v>330000</c:v>
                </c:pt>
                <c:pt idx="19853">
                  <c:v>318000</c:v>
                </c:pt>
                <c:pt idx="19854">
                  <c:v>439000</c:v>
                </c:pt>
                <c:pt idx="19855">
                  <c:v>540000</c:v>
                </c:pt>
                <c:pt idx="19856" formatCode="0.00E+00">
                  <c:v>1079000</c:v>
                </c:pt>
                <c:pt idx="19857">
                  <c:v>435000</c:v>
                </c:pt>
                <c:pt idx="19858" formatCode="0.00E+00">
                  <c:v>2700000</c:v>
                </c:pt>
                <c:pt idx="19859" formatCode="0.00E+00">
                  <c:v>1100000</c:v>
                </c:pt>
                <c:pt idx="19860">
                  <c:v>293467</c:v>
                </c:pt>
                <c:pt idx="19861">
                  <c:v>328000</c:v>
                </c:pt>
                <c:pt idx="19862">
                  <c:v>550000</c:v>
                </c:pt>
                <c:pt idx="19863">
                  <c:v>649000</c:v>
                </c:pt>
                <c:pt idx="19864">
                  <c:v>435000</c:v>
                </c:pt>
                <c:pt idx="19865">
                  <c:v>625000</c:v>
                </c:pt>
                <c:pt idx="19866">
                  <c:v>415000</c:v>
                </c:pt>
                <c:pt idx="19867">
                  <c:v>400000</c:v>
                </c:pt>
                <c:pt idx="19868">
                  <c:v>979000</c:v>
                </c:pt>
                <c:pt idx="19869">
                  <c:v>625250</c:v>
                </c:pt>
                <c:pt idx="19870">
                  <c:v>665000</c:v>
                </c:pt>
                <c:pt idx="19871">
                  <c:v>589500</c:v>
                </c:pt>
                <c:pt idx="19872">
                  <c:v>437000</c:v>
                </c:pt>
                <c:pt idx="19873">
                  <c:v>320000</c:v>
                </c:pt>
                <c:pt idx="19874">
                  <c:v>333500</c:v>
                </c:pt>
                <c:pt idx="19875">
                  <c:v>430000</c:v>
                </c:pt>
                <c:pt idx="19876">
                  <c:v>995500</c:v>
                </c:pt>
                <c:pt idx="19877">
                  <c:v>427874</c:v>
                </c:pt>
                <c:pt idx="19878">
                  <c:v>334990</c:v>
                </c:pt>
                <c:pt idx="19879">
                  <c:v>909500</c:v>
                </c:pt>
                <c:pt idx="19880">
                  <c:v>210000</c:v>
                </c:pt>
                <c:pt idx="19881">
                  <c:v>952990</c:v>
                </c:pt>
                <c:pt idx="19882">
                  <c:v>622500</c:v>
                </c:pt>
                <c:pt idx="19883">
                  <c:v>515000</c:v>
                </c:pt>
                <c:pt idx="19884">
                  <c:v>350000</c:v>
                </c:pt>
                <c:pt idx="19885">
                  <c:v>310000</c:v>
                </c:pt>
                <c:pt idx="19886">
                  <c:v>700000</c:v>
                </c:pt>
                <c:pt idx="19887">
                  <c:v>907687</c:v>
                </c:pt>
                <c:pt idx="19888">
                  <c:v>741500</c:v>
                </c:pt>
                <c:pt idx="19889">
                  <c:v>395000</c:v>
                </c:pt>
                <c:pt idx="19890">
                  <c:v>559950</c:v>
                </c:pt>
                <c:pt idx="19891">
                  <c:v>215000</c:v>
                </c:pt>
                <c:pt idx="19892">
                  <c:v>390000</c:v>
                </c:pt>
                <c:pt idx="19893">
                  <c:v>425000</c:v>
                </c:pt>
                <c:pt idx="19894">
                  <c:v>472000</c:v>
                </c:pt>
                <c:pt idx="19895" formatCode="0.00E+00">
                  <c:v>1330000</c:v>
                </c:pt>
                <c:pt idx="19896">
                  <c:v>695000</c:v>
                </c:pt>
                <c:pt idx="19897">
                  <c:v>545000</c:v>
                </c:pt>
                <c:pt idx="19898">
                  <c:v>389950</c:v>
                </c:pt>
                <c:pt idx="19899">
                  <c:v>380000</c:v>
                </c:pt>
                <c:pt idx="19900">
                  <c:v>288790</c:v>
                </c:pt>
                <c:pt idx="19901">
                  <c:v>432500</c:v>
                </c:pt>
                <c:pt idx="19902">
                  <c:v>615000</c:v>
                </c:pt>
                <c:pt idx="19903">
                  <c:v>500000</c:v>
                </c:pt>
                <c:pt idx="19904">
                  <c:v>615000</c:v>
                </c:pt>
                <c:pt idx="19905">
                  <c:v>500000</c:v>
                </c:pt>
                <c:pt idx="19906">
                  <c:v>622000</c:v>
                </c:pt>
                <c:pt idx="19907">
                  <c:v>802945</c:v>
                </c:pt>
                <c:pt idx="19908" formatCode="0.00E+00">
                  <c:v>1260000</c:v>
                </c:pt>
                <c:pt idx="19909">
                  <c:v>598950</c:v>
                </c:pt>
                <c:pt idx="19910">
                  <c:v>430000</c:v>
                </c:pt>
                <c:pt idx="19911">
                  <c:v>515000</c:v>
                </c:pt>
                <c:pt idx="19912" formatCode="0.00E+00">
                  <c:v>1262000</c:v>
                </c:pt>
                <c:pt idx="19913">
                  <c:v>400000</c:v>
                </c:pt>
                <c:pt idx="19914">
                  <c:v>390000</c:v>
                </c:pt>
                <c:pt idx="19915">
                  <c:v>450000</c:v>
                </c:pt>
                <c:pt idx="19916">
                  <c:v>804995</c:v>
                </c:pt>
                <c:pt idx="19917">
                  <c:v>825000</c:v>
                </c:pt>
                <c:pt idx="19918">
                  <c:v>435000</c:v>
                </c:pt>
                <c:pt idx="19919">
                  <c:v>398000</c:v>
                </c:pt>
                <c:pt idx="19920">
                  <c:v>411605</c:v>
                </c:pt>
                <c:pt idx="19921">
                  <c:v>315000</c:v>
                </c:pt>
                <c:pt idx="19922">
                  <c:v>455000</c:v>
                </c:pt>
                <c:pt idx="19923">
                  <c:v>452950</c:v>
                </c:pt>
                <c:pt idx="19924">
                  <c:v>380000</c:v>
                </c:pt>
                <c:pt idx="19925">
                  <c:v>340000</c:v>
                </c:pt>
                <c:pt idx="19926">
                  <c:v>409950</c:v>
                </c:pt>
                <c:pt idx="19927">
                  <c:v>360000</c:v>
                </c:pt>
                <c:pt idx="19928" formatCode="0.00E+00">
                  <c:v>1595000</c:v>
                </c:pt>
                <c:pt idx="19929">
                  <c:v>440000</c:v>
                </c:pt>
                <c:pt idx="19930">
                  <c:v>730000</c:v>
                </c:pt>
                <c:pt idx="19931">
                  <c:v>408000</c:v>
                </c:pt>
                <c:pt idx="19932">
                  <c:v>820000</c:v>
                </c:pt>
                <c:pt idx="19933">
                  <c:v>360000</c:v>
                </c:pt>
                <c:pt idx="19934">
                  <c:v>339990</c:v>
                </c:pt>
                <c:pt idx="19935">
                  <c:v>515000</c:v>
                </c:pt>
                <c:pt idx="19936">
                  <c:v>541000</c:v>
                </c:pt>
                <c:pt idx="19937">
                  <c:v>375000</c:v>
                </c:pt>
                <c:pt idx="19938">
                  <c:v>320000</c:v>
                </c:pt>
                <c:pt idx="19939">
                  <c:v>325000</c:v>
                </c:pt>
                <c:pt idx="19940">
                  <c:v>740000</c:v>
                </c:pt>
                <c:pt idx="19941">
                  <c:v>450000</c:v>
                </c:pt>
                <c:pt idx="19942">
                  <c:v>455000</c:v>
                </c:pt>
                <c:pt idx="19943">
                  <c:v>292500</c:v>
                </c:pt>
                <c:pt idx="19944">
                  <c:v>650000</c:v>
                </c:pt>
                <c:pt idx="19945">
                  <c:v>530000</c:v>
                </c:pt>
                <c:pt idx="19946">
                  <c:v>829995</c:v>
                </c:pt>
                <c:pt idx="19947">
                  <c:v>395000</c:v>
                </c:pt>
                <c:pt idx="19948">
                  <c:v>859990</c:v>
                </c:pt>
                <c:pt idx="19949">
                  <c:v>342500</c:v>
                </c:pt>
                <c:pt idx="19950">
                  <c:v>743000</c:v>
                </c:pt>
                <c:pt idx="19951">
                  <c:v>345000</c:v>
                </c:pt>
                <c:pt idx="19952">
                  <c:v>443000</c:v>
                </c:pt>
                <c:pt idx="19953">
                  <c:v>260000</c:v>
                </c:pt>
                <c:pt idx="19954">
                  <c:v>810000</c:v>
                </c:pt>
                <c:pt idx="19955">
                  <c:v>570000</c:v>
                </c:pt>
                <c:pt idx="19956" formatCode="0.00E+00">
                  <c:v>1563100</c:v>
                </c:pt>
                <c:pt idx="19957">
                  <c:v>840000</c:v>
                </c:pt>
                <c:pt idx="19958">
                  <c:v>950000</c:v>
                </c:pt>
                <c:pt idx="19959">
                  <c:v>572800</c:v>
                </c:pt>
                <c:pt idx="19960">
                  <c:v>305000</c:v>
                </c:pt>
                <c:pt idx="19961" formatCode="0.00E+00">
                  <c:v>1695000</c:v>
                </c:pt>
                <c:pt idx="19962">
                  <c:v>445000</c:v>
                </c:pt>
                <c:pt idx="19963">
                  <c:v>801000</c:v>
                </c:pt>
                <c:pt idx="19964">
                  <c:v>711000</c:v>
                </c:pt>
                <c:pt idx="19965">
                  <c:v>268500</c:v>
                </c:pt>
                <c:pt idx="19966">
                  <c:v>320000</c:v>
                </c:pt>
                <c:pt idx="19967">
                  <c:v>500000</c:v>
                </c:pt>
                <c:pt idx="19968">
                  <c:v>631625</c:v>
                </c:pt>
                <c:pt idx="19969">
                  <c:v>850000</c:v>
                </c:pt>
                <c:pt idx="19970">
                  <c:v>600000</c:v>
                </c:pt>
                <c:pt idx="19971">
                  <c:v>988500</c:v>
                </c:pt>
                <c:pt idx="19972">
                  <c:v>430236</c:v>
                </c:pt>
                <c:pt idx="19973" formatCode="0.00E+00">
                  <c:v>1266520</c:v>
                </c:pt>
                <c:pt idx="19974">
                  <c:v>689500</c:v>
                </c:pt>
                <c:pt idx="19975">
                  <c:v>175003</c:v>
                </c:pt>
                <c:pt idx="19976">
                  <c:v>459000</c:v>
                </c:pt>
                <c:pt idx="19977" formatCode="0.00E+00">
                  <c:v>1180000</c:v>
                </c:pt>
                <c:pt idx="19978">
                  <c:v>358000</c:v>
                </c:pt>
                <c:pt idx="19979">
                  <c:v>447055</c:v>
                </c:pt>
                <c:pt idx="19980">
                  <c:v>415000</c:v>
                </c:pt>
                <c:pt idx="19981" formatCode="0.00E+00">
                  <c:v>1210000</c:v>
                </c:pt>
                <c:pt idx="19982">
                  <c:v>495000</c:v>
                </c:pt>
                <c:pt idx="19983">
                  <c:v>479000</c:v>
                </c:pt>
                <c:pt idx="19984" formatCode="0.00E+00">
                  <c:v>1898000</c:v>
                </c:pt>
                <c:pt idx="19985">
                  <c:v>249900</c:v>
                </c:pt>
                <c:pt idx="19986" formatCode="0.00E+00">
                  <c:v>1465000</c:v>
                </c:pt>
                <c:pt idx="19987" formatCode="0.00E+00">
                  <c:v>1037000</c:v>
                </c:pt>
                <c:pt idx="19988">
                  <c:v>897000</c:v>
                </c:pt>
                <c:pt idx="19989" formatCode="0.00E+00">
                  <c:v>1100000</c:v>
                </c:pt>
                <c:pt idx="19990">
                  <c:v>685000</c:v>
                </c:pt>
                <c:pt idx="19991">
                  <c:v>295000</c:v>
                </c:pt>
                <c:pt idx="19992">
                  <c:v>619000</c:v>
                </c:pt>
                <c:pt idx="19993">
                  <c:v>439108</c:v>
                </c:pt>
                <c:pt idx="19994">
                  <c:v>260000</c:v>
                </c:pt>
                <c:pt idx="19995">
                  <c:v>279000</c:v>
                </c:pt>
                <c:pt idx="19996">
                  <c:v>380000</c:v>
                </c:pt>
                <c:pt idx="19997">
                  <c:v>287000</c:v>
                </c:pt>
                <c:pt idx="19998">
                  <c:v>377000</c:v>
                </c:pt>
                <c:pt idx="19999">
                  <c:v>649950</c:v>
                </c:pt>
                <c:pt idx="20000">
                  <c:v>445000</c:v>
                </c:pt>
                <c:pt idx="20001">
                  <c:v>605000</c:v>
                </c:pt>
                <c:pt idx="20002">
                  <c:v>475000</c:v>
                </c:pt>
                <c:pt idx="20003">
                  <c:v>399000</c:v>
                </c:pt>
                <c:pt idx="20004">
                  <c:v>718000</c:v>
                </c:pt>
                <c:pt idx="20005" formatCode="0.00E+00">
                  <c:v>1400000</c:v>
                </c:pt>
                <c:pt idx="20006">
                  <c:v>341000</c:v>
                </c:pt>
                <c:pt idx="20007">
                  <c:v>818000</c:v>
                </c:pt>
                <c:pt idx="20008">
                  <c:v>759000</c:v>
                </c:pt>
                <c:pt idx="20009">
                  <c:v>547500</c:v>
                </c:pt>
                <c:pt idx="20010" formatCode="0.00E+00">
                  <c:v>2700000</c:v>
                </c:pt>
                <c:pt idx="20011">
                  <c:v>358000</c:v>
                </c:pt>
                <c:pt idx="20012">
                  <c:v>412000</c:v>
                </c:pt>
                <c:pt idx="20013">
                  <c:v>245000</c:v>
                </c:pt>
                <c:pt idx="20014">
                  <c:v>460940</c:v>
                </c:pt>
                <c:pt idx="20015">
                  <c:v>321000</c:v>
                </c:pt>
                <c:pt idx="20016">
                  <c:v>633634</c:v>
                </c:pt>
                <c:pt idx="20017">
                  <c:v>290000</c:v>
                </c:pt>
                <c:pt idx="20018">
                  <c:v>445000</c:v>
                </c:pt>
                <c:pt idx="20019">
                  <c:v>887250</c:v>
                </c:pt>
                <c:pt idx="20020">
                  <c:v>739000</c:v>
                </c:pt>
                <c:pt idx="20021">
                  <c:v>429900</c:v>
                </c:pt>
                <c:pt idx="20022">
                  <c:v>459000</c:v>
                </c:pt>
                <c:pt idx="20023">
                  <c:v>240000</c:v>
                </c:pt>
                <c:pt idx="20024">
                  <c:v>566950</c:v>
                </c:pt>
                <c:pt idx="20025" formatCode="0.00E+00">
                  <c:v>1040000</c:v>
                </c:pt>
                <c:pt idx="20026">
                  <c:v>343000</c:v>
                </c:pt>
                <c:pt idx="20027">
                  <c:v>572115</c:v>
                </c:pt>
                <c:pt idx="20028">
                  <c:v>918000</c:v>
                </c:pt>
                <c:pt idx="20029">
                  <c:v>555000</c:v>
                </c:pt>
                <c:pt idx="20030">
                  <c:v>399440</c:v>
                </c:pt>
                <c:pt idx="20031">
                  <c:v>450000</c:v>
                </c:pt>
                <c:pt idx="20032">
                  <c:v>648000</c:v>
                </c:pt>
                <c:pt idx="20033">
                  <c:v>580000</c:v>
                </c:pt>
                <c:pt idx="20034">
                  <c:v>415000</c:v>
                </c:pt>
                <c:pt idx="20035">
                  <c:v>527500</c:v>
                </c:pt>
                <c:pt idx="20036">
                  <c:v>384000</c:v>
                </c:pt>
                <c:pt idx="20037">
                  <c:v>692000</c:v>
                </c:pt>
                <c:pt idx="20038">
                  <c:v>455000</c:v>
                </c:pt>
                <c:pt idx="20039" formatCode="0.00E+00">
                  <c:v>1280000</c:v>
                </c:pt>
                <c:pt idx="20040">
                  <c:v>415000</c:v>
                </c:pt>
                <c:pt idx="20041">
                  <c:v>975000</c:v>
                </c:pt>
                <c:pt idx="20042">
                  <c:v>799950</c:v>
                </c:pt>
                <c:pt idx="20043">
                  <c:v>545000</c:v>
                </c:pt>
                <c:pt idx="20044">
                  <c:v>429900</c:v>
                </c:pt>
                <c:pt idx="20045">
                  <c:v>275000</c:v>
                </c:pt>
                <c:pt idx="20046">
                  <c:v>498000</c:v>
                </c:pt>
                <c:pt idx="20047">
                  <c:v>754950</c:v>
                </c:pt>
                <c:pt idx="20048">
                  <c:v>895000</c:v>
                </c:pt>
                <c:pt idx="20049">
                  <c:v>580000</c:v>
                </c:pt>
                <c:pt idx="20050">
                  <c:v>379900</c:v>
                </c:pt>
                <c:pt idx="20051">
                  <c:v>245000</c:v>
                </c:pt>
                <c:pt idx="20052">
                  <c:v>417000</c:v>
                </c:pt>
                <c:pt idx="20053">
                  <c:v>555000</c:v>
                </c:pt>
                <c:pt idx="20054">
                  <c:v>555000</c:v>
                </c:pt>
                <c:pt idx="20055">
                  <c:v>353000</c:v>
                </c:pt>
                <c:pt idx="20056">
                  <c:v>539000</c:v>
                </c:pt>
                <c:pt idx="20057">
                  <c:v>434900</c:v>
                </c:pt>
                <c:pt idx="20058">
                  <c:v>325000</c:v>
                </c:pt>
                <c:pt idx="20059">
                  <c:v>650000</c:v>
                </c:pt>
                <c:pt idx="20060">
                  <c:v>379950</c:v>
                </c:pt>
                <c:pt idx="20061">
                  <c:v>700000</c:v>
                </c:pt>
                <c:pt idx="20062">
                  <c:v>675000</c:v>
                </c:pt>
                <c:pt idx="20063">
                  <c:v>379000</c:v>
                </c:pt>
                <c:pt idx="20064">
                  <c:v>571000</c:v>
                </c:pt>
                <c:pt idx="20065">
                  <c:v>475000</c:v>
                </c:pt>
                <c:pt idx="20066">
                  <c:v>769900</c:v>
                </c:pt>
                <c:pt idx="20067">
                  <c:v>633000</c:v>
                </c:pt>
                <c:pt idx="20068">
                  <c:v>635000</c:v>
                </c:pt>
                <c:pt idx="20069" formatCode="0.00E+00">
                  <c:v>1238000</c:v>
                </c:pt>
                <c:pt idx="20070">
                  <c:v>524000</c:v>
                </c:pt>
                <c:pt idx="20071">
                  <c:v>485000</c:v>
                </c:pt>
                <c:pt idx="20072" formatCode="0.00E+00">
                  <c:v>1030000</c:v>
                </c:pt>
                <c:pt idx="20073">
                  <c:v>650000</c:v>
                </c:pt>
                <c:pt idx="20074">
                  <c:v>754842</c:v>
                </c:pt>
                <c:pt idx="20075">
                  <c:v>428900</c:v>
                </c:pt>
                <c:pt idx="20076">
                  <c:v>329900</c:v>
                </c:pt>
                <c:pt idx="20077" formatCode="0.00E+00">
                  <c:v>1035290</c:v>
                </c:pt>
                <c:pt idx="20078">
                  <c:v>544999</c:v>
                </c:pt>
                <c:pt idx="20079">
                  <c:v>449950</c:v>
                </c:pt>
                <c:pt idx="20080">
                  <c:v>635000</c:v>
                </c:pt>
                <c:pt idx="20081">
                  <c:v>599000</c:v>
                </c:pt>
                <c:pt idx="20082">
                  <c:v>478000</c:v>
                </c:pt>
                <c:pt idx="20083">
                  <c:v>388000</c:v>
                </c:pt>
                <c:pt idx="20084">
                  <c:v>809950</c:v>
                </c:pt>
                <c:pt idx="20085" formatCode="0.00E+00">
                  <c:v>1060000</c:v>
                </c:pt>
                <c:pt idx="20086">
                  <c:v>659000</c:v>
                </c:pt>
                <c:pt idx="20087">
                  <c:v>971971</c:v>
                </c:pt>
                <c:pt idx="20088">
                  <c:v>389000</c:v>
                </c:pt>
                <c:pt idx="20089">
                  <c:v>355000</c:v>
                </c:pt>
                <c:pt idx="20090">
                  <c:v>551500</c:v>
                </c:pt>
                <c:pt idx="20091">
                  <c:v>417838</c:v>
                </c:pt>
                <c:pt idx="20092" formatCode="0.00E+00">
                  <c:v>1750000</c:v>
                </c:pt>
                <c:pt idx="20093">
                  <c:v>399950</c:v>
                </c:pt>
                <c:pt idx="20094">
                  <c:v>740000</c:v>
                </c:pt>
                <c:pt idx="20095">
                  <c:v>335000</c:v>
                </c:pt>
                <c:pt idx="20096" formatCode="0.00E+00">
                  <c:v>2250000</c:v>
                </c:pt>
                <c:pt idx="20097">
                  <c:v>667000</c:v>
                </c:pt>
                <c:pt idx="20098">
                  <c:v>920000</c:v>
                </c:pt>
                <c:pt idx="20099">
                  <c:v>368000</c:v>
                </c:pt>
                <c:pt idx="20100">
                  <c:v>307000</c:v>
                </c:pt>
                <c:pt idx="20101">
                  <c:v>550000</c:v>
                </c:pt>
                <c:pt idx="20102">
                  <c:v>594491</c:v>
                </c:pt>
                <c:pt idx="20103">
                  <c:v>460458</c:v>
                </c:pt>
                <c:pt idx="20104">
                  <c:v>859000</c:v>
                </c:pt>
                <c:pt idx="20105">
                  <c:v>399950</c:v>
                </c:pt>
                <c:pt idx="20106">
                  <c:v>547500</c:v>
                </c:pt>
                <c:pt idx="20107">
                  <c:v>310000</c:v>
                </c:pt>
                <c:pt idx="20108">
                  <c:v>939000</c:v>
                </c:pt>
                <c:pt idx="20109">
                  <c:v>329900</c:v>
                </c:pt>
                <c:pt idx="20110">
                  <c:v>436000</c:v>
                </c:pt>
                <c:pt idx="20111">
                  <c:v>320000</c:v>
                </c:pt>
                <c:pt idx="20112">
                  <c:v>375000</c:v>
                </c:pt>
                <c:pt idx="20113">
                  <c:v>392137</c:v>
                </c:pt>
                <c:pt idx="20114">
                  <c:v>520000</c:v>
                </c:pt>
                <c:pt idx="20115">
                  <c:v>535000</c:v>
                </c:pt>
                <c:pt idx="20116">
                  <c:v>407000</c:v>
                </c:pt>
                <c:pt idx="20117">
                  <c:v>424950</c:v>
                </c:pt>
                <c:pt idx="20118">
                  <c:v>290000</c:v>
                </c:pt>
                <c:pt idx="20119">
                  <c:v>399000</c:v>
                </c:pt>
                <c:pt idx="20120">
                  <c:v>439990</c:v>
                </c:pt>
                <c:pt idx="20121">
                  <c:v>635000</c:v>
                </c:pt>
                <c:pt idx="20122">
                  <c:v>635000</c:v>
                </c:pt>
                <c:pt idx="20123">
                  <c:v>351000</c:v>
                </c:pt>
                <c:pt idx="20124">
                  <c:v>437500</c:v>
                </c:pt>
                <c:pt idx="20125">
                  <c:v>919204</c:v>
                </c:pt>
                <c:pt idx="20126">
                  <c:v>923990</c:v>
                </c:pt>
                <c:pt idx="20127">
                  <c:v>639888</c:v>
                </c:pt>
                <c:pt idx="20128">
                  <c:v>675000</c:v>
                </c:pt>
                <c:pt idx="20129">
                  <c:v>899900</c:v>
                </c:pt>
                <c:pt idx="20130">
                  <c:v>252000</c:v>
                </c:pt>
                <c:pt idx="20131">
                  <c:v>925000</c:v>
                </c:pt>
                <c:pt idx="20132">
                  <c:v>552000</c:v>
                </c:pt>
                <c:pt idx="20133">
                  <c:v>388500</c:v>
                </c:pt>
                <c:pt idx="20134">
                  <c:v>548000</c:v>
                </c:pt>
                <c:pt idx="20135">
                  <c:v>254950</c:v>
                </c:pt>
                <c:pt idx="20136" formatCode="0.00E+00">
                  <c:v>1237500</c:v>
                </c:pt>
                <c:pt idx="20137">
                  <c:v>629000</c:v>
                </c:pt>
                <c:pt idx="20138">
                  <c:v>734000</c:v>
                </c:pt>
                <c:pt idx="20139">
                  <c:v>309000</c:v>
                </c:pt>
                <c:pt idx="20140">
                  <c:v>554950</c:v>
                </c:pt>
                <c:pt idx="20141">
                  <c:v>785000</c:v>
                </c:pt>
                <c:pt idx="20142">
                  <c:v>550000</c:v>
                </c:pt>
                <c:pt idx="20143" formatCode="0.00E+00">
                  <c:v>1010000</c:v>
                </c:pt>
                <c:pt idx="20144" formatCode="0.00E+00">
                  <c:v>1575000</c:v>
                </c:pt>
                <c:pt idx="20145">
                  <c:v>309000</c:v>
                </c:pt>
                <c:pt idx="20146">
                  <c:v>328423</c:v>
                </c:pt>
                <c:pt idx="20147">
                  <c:v>345000</c:v>
                </c:pt>
                <c:pt idx="20148">
                  <c:v>660000</c:v>
                </c:pt>
                <c:pt idx="20149">
                  <c:v>385000</c:v>
                </c:pt>
                <c:pt idx="20150">
                  <c:v>459000</c:v>
                </c:pt>
                <c:pt idx="20151">
                  <c:v>248000</c:v>
                </c:pt>
                <c:pt idx="20152" formatCode="0.00E+00">
                  <c:v>1481000</c:v>
                </c:pt>
                <c:pt idx="20153">
                  <c:v>379000</c:v>
                </c:pt>
                <c:pt idx="20154" formatCode="0.00E+00">
                  <c:v>2945000</c:v>
                </c:pt>
                <c:pt idx="20155">
                  <c:v>395000</c:v>
                </c:pt>
                <c:pt idx="20156">
                  <c:v>535000</c:v>
                </c:pt>
                <c:pt idx="20157">
                  <c:v>970000</c:v>
                </c:pt>
                <c:pt idx="20158">
                  <c:v>205000</c:v>
                </c:pt>
                <c:pt idx="20159">
                  <c:v>310000</c:v>
                </c:pt>
                <c:pt idx="20160">
                  <c:v>334500</c:v>
                </c:pt>
                <c:pt idx="20161">
                  <c:v>995000</c:v>
                </c:pt>
                <c:pt idx="20162">
                  <c:v>370228</c:v>
                </c:pt>
                <c:pt idx="20163">
                  <c:v>383000</c:v>
                </c:pt>
                <c:pt idx="20164">
                  <c:v>384500</c:v>
                </c:pt>
                <c:pt idx="20165">
                  <c:v>865000</c:v>
                </c:pt>
                <c:pt idx="20166" formatCode="0.00E+00">
                  <c:v>1051000</c:v>
                </c:pt>
                <c:pt idx="20167">
                  <c:v>502000</c:v>
                </c:pt>
                <c:pt idx="20168" formatCode="0.00E+00">
                  <c:v>1750000</c:v>
                </c:pt>
                <c:pt idx="20169">
                  <c:v>569995</c:v>
                </c:pt>
                <c:pt idx="20170">
                  <c:v>749950</c:v>
                </c:pt>
                <c:pt idx="20171">
                  <c:v>550000</c:v>
                </c:pt>
                <c:pt idx="20172">
                  <c:v>525000</c:v>
                </c:pt>
                <c:pt idx="20173">
                  <c:v>516000</c:v>
                </c:pt>
                <c:pt idx="20174" formatCode="0.00E+00">
                  <c:v>1350000</c:v>
                </c:pt>
                <c:pt idx="20175">
                  <c:v>440000</c:v>
                </c:pt>
                <c:pt idx="20176">
                  <c:v>660000</c:v>
                </c:pt>
                <c:pt idx="20177">
                  <c:v>261950</c:v>
                </c:pt>
                <c:pt idx="20178">
                  <c:v>551000</c:v>
                </c:pt>
                <c:pt idx="20179">
                  <c:v>665000</c:v>
                </c:pt>
                <c:pt idx="20180">
                  <c:v>610000</c:v>
                </c:pt>
                <c:pt idx="20181">
                  <c:v>645000</c:v>
                </c:pt>
                <c:pt idx="20182">
                  <c:v>536751</c:v>
                </c:pt>
                <c:pt idx="20183">
                  <c:v>260000</c:v>
                </c:pt>
                <c:pt idx="20184" formatCode="0.00E+00">
                  <c:v>1312000</c:v>
                </c:pt>
                <c:pt idx="20185">
                  <c:v>429900</c:v>
                </c:pt>
                <c:pt idx="20186">
                  <c:v>535000</c:v>
                </c:pt>
                <c:pt idx="20187">
                  <c:v>462550</c:v>
                </c:pt>
                <c:pt idx="20188">
                  <c:v>602000</c:v>
                </c:pt>
                <c:pt idx="20189">
                  <c:v>730000</c:v>
                </c:pt>
                <c:pt idx="20190">
                  <c:v>300500</c:v>
                </c:pt>
                <c:pt idx="20191">
                  <c:v>675000</c:v>
                </c:pt>
                <c:pt idx="20192">
                  <c:v>415000</c:v>
                </c:pt>
                <c:pt idx="20193">
                  <c:v>614000</c:v>
                </c:pt>
                <c:pt idx="20194">
                  <c:v>385000</c:v>
                </c:pt>
                <c:pt idx="20195">
                  <c:v>594000</c:v>
                </c:pt>
                <c:pt idx="20196">
                  <c:v>860000</c:v>
                </c:pt>
                <c:pt idx="20197" formatCode="0.00E+00">
                  <c:v>1104500</c:v>
                </c:pt>
                <c:pt idx="20198">
                  <c:v>775000</c:v>
                </c:pt>
                <c:pt idx="20199">
                  <c:v>430760</c:v>
                </c:pt>
                <c:pt idx="20200">
                  <c:v>755000</c:v>
                </c:pt>
                <c:pt idx="20201">
                  <c:v>640000</c:v>
                </c:pt>
                <c:pt idx="20202">
                  <c:v>613500</c:v>
                </c:pt>
                <c:pt idx="20203">
                  <c:v>780000</c:v>
                </c:pt>
                <c:pt idx="20204">
                  <c:v>550000</c:v>
                </c:pt>
                <c:pt idx="20205">
                  <c:v>789500</c:v>
                </c:pt>
                <c:pt idx="20206">
                  <c:v>592000</c:v>
                </c:pt>
                <c:pt idx="20207">
                  <c:v>454950</c:v>
                </c:pt>
                <c:pt idx="20208">
                  <c:v>475000</c:v>
                </c:pt>
                <c:pt idx="20209">
                  <c:v>659000</c:v>
                </c:pt>
                <c:pt idx="20210">
                  <c:v>570000</c:v>
                </c:pt>
                <c:pt idx="20211">
                  <c:v>347500</c:v>
                </c:pt>
                <c:pt idx="20212">
                  <c:v>205000</c:v>
                </c:pt>
                <c:pt idx="20213">
                  <c:v>380000</c:v>
                </c:pt>
                <c:pt idx="20214">
                  <c:v>718000</c:v>
                </c:pt>
                <c:pt idx="20215">
                  <c:v>515805</c:v>
                </c:pt>
                <c:pt idx="20216" formatCode="0.00E+00">
                  <c:v>1029280</c:v>
                </c:pt>
                <c:pt idx="20217">
                  <c:v>437718</c:v>
                </c:pt>
                <c:pt idx="20218">
                  <c:v>450000</c:v>
                </c:pt>
                <c:pt idx="20219">
                  <c:v>515000</c:v>
                </c:pt>
                <c:pt idx="20220">
                  <c:v>204000</c:v>
                </c:pt>
                <c:pt idx="20221">
                  <c:v>360000</c:v>
                </c:pt>
                <c:pt idx="20222">
                  <c:v>550000</c:v>
                </c:pt>
                <c:pt idx="20223">
                  <c:v>650880</c:v>
                </c:pt>
                <c:pt idx="20224" formatCode="0.00E+00">
                  <c:v>1789950</c:v>
                </c:pt>
                <c:pt idx="20225">
                  <c:v>895900</c:v>
                </c:pt>
                <c:pt idx="20226">
                  <c:v>585000</c:v>
                </c:pt>
                <c:pt idx="20227">
                  <c:v>380000</c:v>
                </c:pt>
                <c:pt idx="20228">
                  <c:v>565997</c:v>
                </c:pt>
                <c:pt idx="20229">
                  <c:v>459000</c:v>
                </c:pt>
                <c:pt idx="20230">
                  <c:v>550000</c:v>
                </c:pt>
                <c:pt idx="20231">
                  <c:v>500000</c:v>
                </c:pt>
                <c:pt idx="20232">
                  <c:v>461500</c:v>
                </c:pt>
                <c:pt idx="20233" formatCode="0.00E+00">
                  <c:v>2150000</c:v>
                </c:pt>
                <c:pt idx="20234">
                  <c:v>790000</c:v>
                </c:pt>
                <c:pt idx="20235">
                  <c:v>735000</c:v>
                </c:pt>
                <c:pt idx="20236">
                  <c:v>588000</c:v>
                </c:pt>
                <c:pt idx="20237">
                  <c:v>724500</c:v>
                </c:pt>
                <c:pt idx="20238">
                  <c:v>749000</c:v>
                </c:pt>
                <c:pt idx="20239">
                  <c:v>720000</c:v>
                </c:pt>
                <c:pt idx="20240">
                  <c:v>250000</c:v>
                </c:pt>
                <c:pt idx="20241">
                  <c:v>790000</c:v>
                </c:pt>
                <c:pt idx="20242">
                  <c:v>392440</c:v>
                </c:pt>
                <c:pt idx="20243">
                  <c:v>280000</c:v>
                </c:pt>
                <c:pt idx="20244" formatCode="0.00E+00">
                  <c:v>1333000</c:v>
                </c:pt>
                <c:pt idx="20245">
                  <c:v>649000</c:v>
                </c:pt>
                <c:pt idx="20246">
                  <c:v>457000</c:v>
                </c:pt>
                <c:pt idx="20247" formatCode="0.00E+00">
                  <c:v>2225000</c:v>
                </c:pt>
                <c:pt idx="20248">
                  <c:v>453000</c:v>
                </c:pt>
                <c:pt idx="20249">
                  <c:v>329780</c:v>
                </c:pt>
                <c:pt idx="20250" formatCode="0.00E+00">
                  <c:v>1050000</c:v>
                </c:pt>
                <c:pt idx="20251">
                  <c:v>771005</c:v>
                </c:pt>
                <c:pt idx="20252" formatCode="0.00E+00">
                  <c:v>1300000</c:v>
                </c:pt>
                <c:pt idx="20253">
                  <c:v>607500</c:v>
                </c:pt>
                <c:pt idx="20254">
                  <c:v>278000</c:v>
                </c:pt>
                <c:pt idx="20255">
                  <c:v>475000</c:v>
                </c:pt>
                <c:pt idx="20256">
                  <c:v>270000</c:v>
                </c:pt>
                <c:pt idx="20257" formatCode="0.00E+00">
                  <c:v>1302000</c:v>
                </c:pt>
                <c:pt idx="20258">
                  <c:v>778983</c:v>
                </c:pt>
                <c:pt idx="20259">
                  <c:v>221000</c:v>
                </c:pt>
                <c:pt idx="20260">
                  <c:v>338800</c:v>
                </c:pt>
                <c:pt idx="20261">
                  <c:v>834995</c:v>
                </c:pt>
                <c:pt idx="20262">
                  <c:v>550000</c:v>
                </c:pt>
                <c:pt idx="20263">
                  <c:v>575000</c:v>
                </c:pt>
                <c:pt idx="20264">
                  <c:v>649000</c:v>
                </c:pt>
                <c:pt idx="20265">
                  <c:v>545000</c:v>
                </c:pt>
                <c:pt idx="20266">
                  <c:v>625000</c:v>
                </c:pt>
                <c:pt idx="20267" formatCode="0.00E+00">
                  <c:v>1042000</c:v>
                </c:pt>
                <c:pt idx="20268">
                  <c:v>611000</c:v>
                </c:pt>
                <c:pt idx="20269">
                  <c:v>300000</c:v>
                </c:pt>
                <c:pt idx="20270">
                  <c:v>577000</c:v>
                </c:pt>
                <c:pt idx="20271">
                  <c:v>349990</c:v>
                </c:pt>
                <c:pt idx="20272">
                  <c:v>650000</c:v>
                </c:pt>
                <c:pt idx="20273">
                  <c:v>378000</c:v>
                </c:pt>
                <c:pt idx="20274">
                  <c:v>313200</c:v>
                </c:pt>
                <c:pt idx="20275" formatCode="0.00E+00">
                  <c:v>1206690</c:v>
                </c:pt>
                <c:pt idx="20276">
                  <c:v>252500</c:v>
                </c:pt>
                <c:pt idx="20277">
                  <c:v>308000</c:v>
                </c:pt>
                <c:pt idx="20278">
                  <c:v>803100</c:v>
                </c:pt>
                <c:pt idx="20279">
                  <c:v>415000</c:v>
                </c:pt>
                <c:pt idx="20280">
                  <c:v>785000</c:v>
                </c:pt>
                <c:pt idx="20281">
                  <c:v>499950</c:v>
                </c:pt>
                <c:pt idx="20282">
                  <c:v>216000</c:v>
                </c:pt>
                <c:pt idx="20283">
                  <c:v>380000</c:v>
                </c:pt>
                <c:pt idx="20284">
                  <c:v>345000</c:v>
                </c:pt>
                <c:pt idx="20285">
                  <c:v>456500</c:v>
                </c:pt>
                <c:pt idx="20286">
                  <c:v>382495</c:v>
                </c:pt>
                <c:pt idx="20287">
                  <c:v>324950</c:v>
                </c:pt>
                <c:pt idx="20288">
                  <c:v>436472</c:v>
                </c:pt>
                <c:pt idx="20289">
                  <c:v>365250</c:v>
                </c:pt>
                <c:pt idx="20290">
                  <c:v>919990</c:v>
                </c:pt>
                <c:pt idx="20291">
                  <c:v>316475</c:v>
                </c:pt>
                <c:pt idx="20292">
                  <c:v>425000</c:v>
                </c:pt>
                <c:pt idx="20293">
                  <c:v>302860</c:v>
                </c:pt>
                <c:pt idx="20294">
                  <c:v>298000</c:v>
                </c:pt>
                <c:pt idx="20295" formatCode="0.00E+00">
                  <c:v>3204000</c:v>
                </c:pt>
                <c:pt idx="20296">
                  <c:v>950000</c:v>
                </c:pt>
                <c:pt idx="20297">
                  <c:v>333000</c:v>
                </c:pt>
                <c:pt idx="20298">
                  <c:v>289950</c:v>
                </c:pt>
                <c:pt idx="20299">
                  <c:v>419950</c:v>
                </c:pt>
                <c:pt idx="20300">
                  <c:v>306000</c:v>
                </c:pt>
                <c:pt idx="20301">
                  <c:v>498445</c:v>
                </c:pt>
                <c:pt idx="20302">
                  <c:v>775950</c:v>
                </c:pt>
                <c:pt idx="20303">
                  <c:v>605000</c:v>
                </c:pt>
                <c:pt idx="20304">
                  <c:v>520000</c:v>
                </c:pt>
                <c:pt idx="20305">
                  <c:v>849990</c:v>
                </c:pt>
                <c:pt idx="20306">
                  <c:v>767450</c:v>
                </c:pt>
                <c:pt idx="20307">
                  <c:v>665000</c:v>
                </c:pt>
                <c:pt idx="20308">
                  <c:v>525000</c:v>
                </c:pt>
                <c:pt idx="20309">
                  <c:v>870515</c:v>
                </c:pt>
                <c:pt idx="20310">
                  <c:v>390000</c:v>
                </c:pt>
                <c:pt idx="20311">
                  <c:v>500000</c:v>
                </c:pt>
                <c:pt idx="20312">
                  <c:v>399950</c:v>
                </c:pt>
                <c:pt idx="20313">
                  <c:v>305000</c:v>
                </c:pt>
                <c:pt idx="20314">
                  <c:v>255000</c:v>
                </c:pt>
                <c:pt idx="20315">
                  <c:v>415000</c:v>
                </c:pt>
                <c:pt idx="20316">
                  <c:v>716500</c:v>
                </c:pt>
                <c:pt idx="20317">
                  <c:v>425000</c:v>
                </c:pt>
                <c:pt idx="20318">
                  <c:v>540000</c:v>
                </c:pt>
                <c:pt idx="20319">
                  <c:v>324747</c:v>
                </c:pt>
                <c:pt idx="20320">
                  <c:v>385000</c:v>
                </c:pt>
                <c:pt idx="20321">
                  <c:v>270000</c:v>
                </c:pt>
                <c:pt idx="20322" formatCode="0.00E+00">
                  <c:v>1240000</c:v>
                </c:pt>
                <c:pt idx="20323">
                  <c:v>672000</c:v>
                </c:pt>
                <c:pt idx="20324">
                  <c:v>310000</c:v>
                </c:pt>
                <c:pt idx="20325" formatCode="0.00E+00">
                  <c:v>3000000</c:v>
                </c:pt>
                <c:pt idx="20326" formatCode="0.00E+00">
                  <c:v>2350000</c:v>
                </c:pt>
                <c:pt idx="20327">
                  <c:v>427000</c:v>
                </c:pt>
                <c:pt idx="20328">
                  <c:v>389950</c:v>
                </c:pt>
                <c:pt idx="20329">
                  <c:v>309620</c:v>
                </c:pt>
                <c:pt idx="20330">
                  <c:v>399895</c:v>
                </c:pt>
                <c:pt idx="20331">
                  <c:v>442515</c:v>
                </c:pt>
                <c:pt idx="20332">
                  <c:v>375000</c:v>
                </c:pt>
                <c:pt idx="20333">
                  <c:v>309780</c:v>
                </c:pt>
                <c:pt idx="20334">
                  <c:v>425000</c:v>
                </c:pt>
                <c:pt idx="20335">
                  <c:v>405000</c:v>
                </c:pt>
                <c:pt idx="20336">
                  <c:v>356250</c:v>
                </c:pt>
                <c:pt idx="20337">
                  <c:v>550000</c:v>
                </c:pt>
                <c:pt idx="20338">
                  <c:v>340000</c:v>
                </c:pt>
                <c:pt idx="20339">
                  <c:v>362865</c:v>
                </c:pt>
                <c:pt idx="20340" formatCode="0.00E+00">
                  <c:v>1360000</c:v>
                </c:pt>
                <c:pt idx="20341">
                  <c:v>830000</c:v>
                </c:pt>
                <c:pt idx="20342" formatCode="0.00E+00">
                  <c:v>1598000</c:v>
                </c:pt>
                <c:pt idx="20343">
                  <c:v>855000</c:v>
                </c:pt>
                <c:pt idx="20344" formatCode="0.00E+00">
                  <c:v>1205000</c:v>
                </c:pt>
                <c:pt idx="20345" formatCode="0.00E+00">
                  <c:v>1385000</c:v>
                </c:pt>
                <c:pt idx="20346">
                  <c:v>400200</c:v>
                </c:pt>
                <c:pt idx="20347">
                  <c:v>235000</c:v>
                </c:pt>
                <c:pt idx="20348">
                  <c:v>349950</c:v>
                </c:pt>
                <c:pt idx="20349">
                  <c:v>659950</c:v>
                </c:pt>
                <c:pt idx="20350">
                  <c:v>785000</c:v>
                </c:pt>
                <c:pt idx="20351">
                  <c:v>475000</c:v>
                </c:pt>
                <c:pt idx="20352">
                  <c:v>263900</c:v>
                </c:pt>
                <c:pt idx="20353">
                  <c:v>342000</c:v>
                </c:pt>
                <c:pt idx="20354">
                  <c:v>367899</c:v>
                </c:pt>
                <c:pt idx="20355">
                  <c:v>657044</c:v>
                </c:pt>
                <c:pt idx="20356">
                  <c:v>359950</c:v>
                </c:pt>
                <c:pt idx="20357">
                  <c:v>879950</c:v>
                </c:pt>
                <c:pt idx="20358">
                  <c:v>550000</c:v>
                </c:pt>
                <c:pt idx="20359">
                  <c:v>279000</c:v>
                </c:pt>
                <c:pt idx="20360">
                  <c:v>255000</c:v>
                </c:pt>
                <c:pt idx="20361">
                  <c:v>609500</c:v>
                </c:pt>
                <c:pt idx="20362">
                  <c:v>420000</c:v>
                </c:pt>
                <c:pt idx="20363">
                  <c:v>570000</c:v>
                </c:pt>
                <c:pt idx="20364">
                  <c:v>439000</c:v>
                </c:pt>
                <c:pt idx="20365">
                  <c:v>310000</c:v>
                </c:pt>
                <c:pt idx="20366">
                  <c:v>635000</c:v>
                </c:pt>
                <c:pt idx="20367">
                  <c:v>399950</c:v>
                </c:pt>
                <c:pt idx="20368">
                  <c:v>805000</c:v>
                </c:pt>
                <c:pt idx="20369" formatCode="0.00E+00">
                  <c:v>1800000</c:v>
                </c:pt>
                <c:pt idx="20370" formatCode="0.00E+00">
                  <c:v>1205000</c:v>
                </c:pt>
                <c:pt idx="20371">
                  <c:v>745000</c:v>
                </c:pt>
                <c:pt idx="20372">
                  <c:v>329445</c:v>
                </c:pt>
                <c:pt idx="20373">
                  <c:v>588000</c:v>
                </c:pt>
                <c:pt idx="20374">
                  <c:v>494815</c:v>
                </c:pt>
                <c:pt idx="20375">
                  <c:v>591975</c:v>
                </c:pt>
                <c:pt idx="20376">
                  <c:v>600000</c:v>
                </c:pt>
                <c:pt idx="20377">
                  <c:v>673000</c:v>
                </c:pt>
                <c:pt idx="20378">
                  <c:v>889950</c:v>
                </c:pt>
                <c:pt idx="20379">
                  <c:v>500000</c:v>
                </c:pt>
                <c:pt idx="20380">
                  <c:v>500000</c:v>
                </c:pt>
                <c:pt idx="20381">
                  <c:v>890000</c:v>
                </c:pt>
                <c:pt idx="20382">
                  <c:v>437000</c:v>
                </c:pt>
                <c:pt idx="20383">
                  <c:v>419700</c:v>
                </c:pt>
                <c:pt idx="20384">
                  <c:v>394000</c:v>
                </c:pt>
                <c:pt idx="20385">
                  <c:v>342000</c:v>
                </c:pt>
                <c:pt idx="20386">
                  <c:v>420000</c:v>
                </c:pt>
                <c:pt idx="20387">
                  <c:v>580000</c:v>
                </c:pt>
                <c:pt idx="20388">
                  <c:v>343000</c:v>
                </c:pt>
                <c:pt idx="20389">
                  <c:v>390000</c:v>
                </c:pt>
                <c:pt idx="20390">
                  <c:v>274000</c:v>
                </c:pt>
                <c:pt idx="20391">
                  <c:v>700000</c:v>
                </c:pt>
                <c:pt idx="20392">
                  <c:v>838000</c:v>
                </c:pt>
                <c:pt idx="20393">
                  <c:v>300000</c:v>
                </c:pt>
                <c:pt idx="20394">
                  <c:v>467000</c:v>
                </c:pt>
                <c:pt idx="20395">
                  <c:v>395000</c:v>
                </c:pt>
                <c:pt idx="20396">
                  <c:v>734000</c:v>
                </c:pt>
                <c:pt idx="20397">
                  <c:v>480000</c:v>
                </c:pt>
                <c:pt idx="20398">
                  <c:v>539000</c:v>
                </c:pt>
                <c:pt idx="20399">
                  <c:v>459950</c:v>
                </c:pt>
                <c:pt idx="20400">
                  <c:v>306500</c:v>
                </c:pt>
                <c:pt idx="20401">
                  <c:v>408474</c:v>
                </c:pt>
                <c:pt idx="20402">
                  <c:v>437000</c:v>
                </c:pt>
                <c:pt idx="20403">
                  <c:v>160797</c:v>
                </c:pt>
                <c:pt idx="20404">
                  <c:v>729000</c:v>
                </c:pt>
                <c:pt idx="20405">
                  <c:v>499000</c:v>
                </c:pt>
                <c:pt idx="20406">
                  <c:v>359950</c:v>
                </c:pt>
                <c:pt idx="20407">
                  <c:v>929000</c:v>
                </c:pt>
                <c:pt idx="20408">
                  <c:v>529950</c:v>
                </c:pt>
                <c:pt idx="20409">
                  <c:v>461000</c:v>
                </c:pt>
                <c:pt idx="20410">
                  <c:v>271115</c:v>
                </c:pt>
                <c:pt idx="20411">
                  <c:v>653000</c:v>
                </c:pt>
                <c:pt idx="20412">
                  <c:v>565000</c:v>
                </c:pt>
                <c:pt idx="20413">
                  <c:v>529950</c:v>
                </c:pt>
                <c:pt idx="20414">
                  <c:v>585000</c:v>
                </c:pt>
                <c:pt idx="20415">
                  <c:v>609000</c:v>
                </c:pt>
                <c:pt idx="20416">
                  <c:v>267000</c:v>
                </c:pt>
                <c:pt idx="20417">
                  <c:v>557000</c:v>
                </c:pt>
                <c:pt idx="20418">
                  <c:v>709950</c:v>
                </c:pt>
                <c:pt idx="20419">
                  <c:v>625000</c:v>
                </c:pt>
                <c:pt idx="20420">
                  <c:v>599000</c:v>
                </c:pt>
                <c:pt idx="20421">
                  <c:v>920000</c:v>
                </c:pt>
                <c:pt idx="20422" formatCode="0.00E+00">
                  <c:v>1285000</c:v>
                </c:pt>
                <c:pt idx="20423">
                  <c:v>324500</c:v>
                </c:pt>
                <c:pt idx="20424">
                  <c:v>471500</c:v>
                </c:pt>
                <c:pt idx="20425" formatCode="0.00E+00">
                  <c:v>1015000</c:v>
                </c:pt>
                <c:pt idx="20426">
                  <c:v>998000</c:v>
                </c:pt>
                <c:pt idx="20427">
                  <c:v>262000</c:v>
                </c:pt>
                <c:pt idx="20428">
                  <c:v>844000</c:v>
                </c:pt>
                <c:pt idx="20429">
                  <c:v>745641</c:v>
                </c:pt>
                <c:pt idx="20430">
                  <c:v>659950</c:v>
                </c:pt>
                <c:pt idx="20431">
                  <c:v>339989</c:v>
                </c:pt>
                <c:pt idx="20432">
                  <c:v>352500</c:v>
                </c:pt>
                <c:pt idx="20433">
                  <c:v>525000</c:v>
                </c:pt>
                <c:pt idx="20434" formatCode="0.00E+00">
                  <c:v>1138990</c:v>
                </c:pt>
                <c:pt idx="20435">
                  <c:v>491000</c:v>
                </c:pt>
                <c:pt idx="20436">
                  <c:v>675000</c:v>
                </c:pt>
                <c:pt idx="20437">
                  <c:v>344000</c:v>
                </c:pt>
                <c:pt idx="20438">
                  <c:v>530000</c:v>
                </c:pt>
                <c:pt idx="20439">
                  <c:v>290500</c:v>
                </c:pt>
                <c:pt idx="20440">
                  <c:v>335000</c:v>
                </c:pt>
                <c:pt idx="20441" formatCode="0.00E+00">
                  <c:v>2998000</c:v>
                </c:pt>
                <c:pt idx="20442">
                  <c:v>379000</c:v>
                </c:pt>
                <c:pt idx="20443">
                  <c:v>385000</c:v>
                </c:pt>
                <c:pt idx="20444">
                  <c:v>500012</c:v>
                </c:pt>
                <c:pt idx="20445">
                  <c:v>366750</c:v>
                </c:pt>
                <c:pt idx="20446">
                  <c:v>405000</c:v>
                </c:pt>
                <c:pt idx="20447">
                  <c:v>356999</c:v>
                </c:pt>
                <c:pt idx="20448">
                  <c:v>590000</c:v>
                </c:pt>
                <c:pt idx="20449">
                  <c:v>294000</c:v>
                </c:pt>
                <c:pt idx="20450">
                  <c:v>731500</c:v>
                </c:pt>
                <c:pt idx="20451">
                  <c:v>837219</c:v>
                </c:pt>
                <c:pt idx="20452" formatCode="0.00E+00">
                  <c:v>1600000</c:v>
                </c:pt>
                <c:pt idx="20453">
                  <c:v>798800</c:v>
                </c:pt>
                <c:pt idx="20454">
                  <c:v>482500</c:v>
                </c:pt>
                <c:pt idx="20455">
                  <c:v>820000</c:v>
                </c:pt>
                <c:pt idx="20456">
                  <c:v>319000</c:v>
                </c:pt>
                <c:pt idx="20457">
                  <c:v>950000</c:v>
                </c:pt>
                <c:pt idx="20458" formatCode="0.00E+00">
                  <c:v>1267500</c:v>
                </c:pt>
                <c:pt idx="20459">
                  <c:v>378000</c:v>
                </c:pt>
                <c:pt idx="20460" formatCode="0.00E+00">
                  <c:v>3345000</c:v>
                </c:pt>
                <c:pt idx="20461">
                  <c:v>489950</c:v>
                </c:pt>
                <c:pt idx="20462">
                  <c:v>345000</c:v>
                </c:pt>
                <c:pt idx="20463">
                  <c:v>510000</c:v>
                </c:pt>
                <c:pt idx="20464">
                  <c:v>432500</c:v>
                </c:pt>
                <c:pt idx="20465">
                  <c:v>650000</c:v>
                </c:pt>
                <c:pt idx="20466">
                  <c:v>750000</c:v>
                </c:pt>
                <c:pt idx="20467">
                  <c:v>870000</c:v>
                </c:pt>
                <c:pt idx="20468">
                  <c:v>900000</c:v>
                </c:pt>
                <c:pt idx="20469">
                  <c:v>664950</c:v>
                </c:pt>
                <c:pt idx="20470">
                  <c:v>391000</c:v>
                </c:pt>
                <c:pt idx="20471" formatCode="0.00E+00">
                  <c:v>1800000</c:v>
                </c:pt>
                <c:pt idx="20472">
                  <c:v>479349</c:v>
                </c:pt>
                <c:pt idx="20473">
                  <c:v>661000</c:v>
                </c:pt>
                <c:pt idx="20474">
                  <c:v>379000</c:v>
                </c:pt>
                <c:pt idx="20475">
                  <c:v>415000</c:v>
                </c:pt>
                <c:pt idx="20476">
                  <c:v>375000</c:v>
                </c:pt>
                <c:pt idx="20477">
                  <c:v>355000</c:v>
                </c:pt>
                <c:pt idx="20478">
                  <c:v>540000</c:v>
                </c:pt>
                <c:pt idx="20479">
                  <c:v>290000</c:v>
                </c:pt>
                <c:pt idx="20480">
                  <c:v>500000</c:v>
                </c:pt>
                <c:pt idx="20481">
                  <c:v>416000</c:v>
                </c:pt>
                <c:pt idx="20482">
                  <c:v>349900</c:v>
                </c:pt>
                <c:pt idx="20483">
                  <c:v>465000</c:v>
                </c:pt>
                <c:pt idx="20484">
                  <c:v>950000</c:v>
                </c:pt>
                <c:pt idx="20485">
                  <c:v>496800</c:v>
                </c:pt>
                <c:pt idx="20486">
                  <c:v>680000</c:v>
                </c:pt>
                <c:pt idx="20487">
                  <c:v>920000</c:v>
                </c:pt>
                <c:pt idx="20488" formatCode="0.00E+00">
                  <c:v>1289990</c:v>
                </c:pt>
                <c:pt idx="20489">
                  <c:v>825000</c:v>
                </c:pt>
                <c:pt idx="20490">
                  <c:v>292000</c:v>
                </c:pt>
                <c:pt idx="20491">
                  <c:v>576000</c:v>
                </c:pt>
                <c:pt idx="20492">
                  <c:v>670000</c:v>
                </c:pt>
                <c:pt idx="20493">
                  <c:v>953007</c:v>
                </c:pt>
                <c:pt idx="20494">
                  <c:v>399000</c:v>
                </c:pt>
                <c:pt idx="20495">
                  <c:v>399000</c:v>
                </c:pt>
                <c:pt idx="20496">
                  <c:v>847093</c:v>
                </c:pt>
                <c:pt idx="20497">
                  <c:v>599950</c:v>
                </c:pt>
                <c:pt idx="20498">
                  <c:v>499000</c:v>
                </c:pt>
                <c:pt idx="20499">
                  <c:v>760000</c:v>
                </c:pt>
                <c:pt idx="20500" formatCode="0.00E+00">
                  <c:v>1699990</c:v>
                </c:pt>
                <c:pt idx="20501" formatCode="0.00E+00">
                  <c:v>1033890</c:v>
                </c:pt>
                <c:pt idx="20502">
                  <c:v>515000</c:v>
                </c:pt>
                <c:pt idx="20503">
                  <c:v>355000</c:v>
                </c:pt>
                <c:pt idx="20504">
                  <c:v>319900</c:v>
                </c:pt>
                <c:pt idx="20505">
                  <c:v>460000</c:v>
                </c:pt>
                <c:pt idx="20506">
                  <c:v>305000</c:v>
                </c:pt>
                <c:pt idx="20507">
                  <c:v>280000</c:v>
                </c:pt>
                <c:pt idx="20508">
                  <c:v>394950</c:v>
                </c:pt>
                <c:pt idx="20509">
                  <c:v>382000</c:v>
                </c:pt>
                <c:pt idx="20510">
                  <c:v>560000</c:v>
                </c:pt>
                <c:pt idx="20511">
                  <c:v>772000</c:v>
                </c:pt>
                <c:pt idx="20512">
                  <c:v>324950</c:v>
                </c:pt>
                <c:pt idx="20513">
                  <c:v>530000</c:v>
                </c:pt>
                <c:pt idx="20514">
                  <c:v>384000</c:v>
                </c:pt>
                <c:pt idx="20515">
                  <c:v>719950</c:v>
                </c:pt>
                <c:pt idx="20516">
                  <c:v>319950</c:v>
                </c:pt>
                <c:pt idx="20517">
                  <c:v>292000</c:v>
                </c:pt>
                <c:pt idx="20518" formatCode="0.00E+00">
                  <c:v>1500000</c:v>
                </c:pt>
                <c:pt idx="20519">
                  <c:v>425000</c:v>
                </c:pt>
                <c:pt idx="20520">
                  <c:v>799950</c:v>
                </c:pt>
                <c:pt idx="20521">
                  <c:v>499000</c:v>
                </c:pt>
                <c:pt idx="20522">
                  <c:v>572000</c:v>
                </c:pt>
                <c:pt idx="20523">
                  <c:v>459000</c:v>
                </c:pt>
                <c:pt idx="20524">
                  <c:v>529500</c:v>
                </c:pt>
                <c:pt idx="20525">
                  <c:v>374500</c:v>
                </c:pt>
                <c:pt idx="20526">
                  <c:v>584000</c:v>
                </c:pt>
                <c:pt idx="20527" formatCode="0.00E+00">
                  <c:v>1898000</c:v>
                </c:pt>
                <c:pt idx="20528">
                  <c:v>505000</c:v>
                </c:pt>
                <c:pt idx="20529">
                  <c:v>565000</c:v>
                </c:pt>
                <c:pt idx="20530">
                  <c:v>799000</c:v>
                </c:pt>
                <c:pt idx="20531">
                  <c:v>547000</c:v>
                </c:pt>
                <c:pt idx="20532">
                  <c:v>550000</c:v>
                </c:pt>
                <c:pt idx="20533">
                  <c:v>250000</c:v>
                </c:pt>
                <c:pt idx="20534">
                  <c:v>960000</c:v>
                </c:pt>
                <c:pt idx="20535" formatCode="0.00E+00">
                  <c:v>2950000</c:v>
                </c:pt>
                <c:pt idx="20536">
                  <c:v>441000</c:v>
                </c:pt>
                <c:pt idx="20537">
                  <c:v>265000</c:v>
                </c:pt>
                <c:pt idx="20538">
                  <c:v>430000</c:v>
                </c:pt>
                <c:pt idx="20539">
                  <c:v>286800</c:v>
                </c:pt>
                <c:pt idx="20540">
                  <c:v>375000</c:v>
                </c:pt>
                <c:pt idx="20541">
                  <c:v>312500</c:v>
                </c:pt>
                <c:pt idx="20542">
                  <c:v>850000</c:v>
                </c:pt>
                <c:pt idx="20543">
                  <c:v>390500</c:v>
                </c:pt>
                <c:pt idx="20544">
                  <c:v>455000</c:v>
                </c:pt>
                <c:pt idx="20545">
                  <c:v>455000</c:v>
                </c:pt>
                <c:pt idx="20546">
                  <c:v>515000</c:v>
                </c:pt>
                <c:pt idx="20547">
                  <c:v>362500</c:v>
                </c:pt>
                <c:pt idx="20548">
                  <c:v>460000</c:v>
                </c:pt>
                <c:pt idx="20549">
                  <c:v>540000</c:v>
                </c:pt>
                <c:pt idx="20550">
                  <c:v>230000</c:v>
                </c:pt>
                <c:pt idx="20551">
                  <c:v>425000</c:v>
                </c:pt>
                <c:pt idx="20552">
                  <c:v>298450</c:v>
                </c:pt>
                <c:pt idx="20553">
                  <c:v>344000</c:v>
                </c:pt>
                <c:pt idx="20554">
                  <c:v>416286</c:v>
                </c:pt>
                <c:pt idx="20555">
                  <c:v>379500</c:v>
                </c:pt>
                <c:pt idx="20556">
                  <c:v>350000</c:v>
                </c:pt>
                <c:pt idx="20557">
                  <c:v>258800</c:v>
                </c:pt>
                <c:pt idx="20558">
                  <c:v>620000</c:v>
                </c:pt>
                <c:pt idx="20559">
                  <c:v>295000</c:v>
                </c:pt>
                <c:pt idx="20560">
                  <c:v>908990</c:v>
                </c:pt>
                <c:pt idx="20561">
                  <c:v>485230</c:v>
                </c:pt>
                <c:pt idx="20562">
                  <c:v>475000</c:v>
                </c:pt>
                <c:pt idx="20563" formatCode="0.00E+00">
                  <c:v>1240420</c:v>
                </c:pt>
                <c:pt idx="20564">
                  <c:v>635000</c:v>
                </c:pt>
                <c:pt idx="20565">
                  <c:v>350000</c:v>
                </c:pt>
                <c:pt idx="20566">
                  <c:v>345000</c:v>
                </c:pt>
                <c:pt idx="20567">
                  <c:v>700000</c:v>
                </c:pt>
                <c:pt idx="20568">
                  <c:v>490000</c:v>
                </c:pt>
                <c:pt idx="20569" formatCode="0.00E+00">
                  <c:v>1299890</c:v>
                </c:pt>
                <c:pt idx="20570">
                  <c:v>579000</c:v>
                </c:pt>
                <c:pt idx="20571">
                  <c:v>552500</c:v>
                </c:pt>
                <c:pt idx="20572">
                  <c:v>467000</c:v>
                </c:pt>
                <c:pt idx="20573">
                  <c:v>305000</c:v>
                </c:pt>
                <c:pt idx="20574">
                  <c:v>212000</c:v>
                </c:pt>
                <c:pt idx="20575">
                  <c:v>429000</c:v>
                </c:pt>
                <c:pt idx="20576">
                  <c:v>479950</c:v>
                </c:pt>
                <c:pt idx="20577">
                  <c:v>825000</c:v>
                </c:pt>
                <c:pt idx="20578" formatCode="0.00E+00">
                  <c:v>1180000</c:v>
                </c:pt>
                <c:pt idx="20579">
                  <c:v>250000</c:v>
                </c:pt>
                <c:pt idx="20580">
                  <c:v>289000</c:v>
                </c:pt>
                <c:pt idx="20581">
                  <c:v>265000</c:v>
                </c:pt>
                <c:pt idx="20582">
                  <c:v>344000</c:v>
                </c:pt>
                <c:pt idx="20583">
                  <c:v>749000</c:v>
                </c:pt>
                <c:pt idx="20584">
                  <c:v>492000</c:v>
                </c:pt>
                <c:pt idx="20585">
                  <c:v>552500</c:v>
                </c:pt>
                <c:pt idx="20586">
                  <c:v>653500</c:v>
                </c:pt>
                <c:pt idx="20587">
                  <c:v>855000</c:v>
                </c:pt>
                <c:pt idx="20588">
                  <c:v>333000</c:v>
                </c:pt>
                <c:pt idx="20589">
                  <c:v>415000</c:v>
                </c:pt>
                <c:pt idx="20590">
                  <c:v>445000</c:v>
                </c:pt>
                <c:pt idx="20591">
                  <c:v>273500</c:v>
                </c:pt>
                <c:pt idx="20592">
                  <c:v>969990</c:v>
                </c:pt>
                <c:pt idx="20593" formatCode="0.00E+00">
                  <c:v>1200000</c:v>
                </c:pt>
                <c:pt idx="20594">
                  <c:v>430000</c:v>
                </c:pt>
                <c:pt idx="20595">
                  <c:v>392000</c:v>
                </c:pt>
                <c:pt idx="20596">
                  <c:v>795000</c:v>
                </c:pt>
                <c:pt idx="20597">
                  <c:v>457000</c:v>
                </c:pt>
                <c:pt idx="20598">
                  <c:v>453000</c:v>
                </c:pt>
                <c:pt idx="20599">
                  <c:v>376000</c:v>
                </c:pt>
                <c:pt idx="20600">
                  <c:v>469995</c:v>
                </c:pt>
                <c:pt idx="20601">
                  <c:v>540000</c:v>
                </c:pt>
                <c:pt idx="20602">
                  <c:v>555000</c:v>
                </c:pt>
                <c:pt idx="20603">
                  <c:v>445000</c:v>
                </c:pt>
                <c:pt idx="20604">
                  <c:v>256950</c:v>
                </c:pt>
                <c:pt idx="20605">
                  <c:v>297000</c:v>
                </c:pt>
                <c:pt idx="20606">
                  <c:v>320000</c:v>
                </c:pt>
                <c:pt idx="20607">
                  <c:v>805000</c:v>
                </c:pt>
                <c:pt idx="20608">
                  <c:v>799990</c:v>
                </c:pt>
                <c:pt idx="20609">
                  <c:v>680000</c:v>
                </c:pt>
                <c:pt idx="20610">
                  <c:v>395000</c:v>
                </c:pt>
                <c:pt idx="20611">
                  <c:v>732000</c:v>
                </c:pt>
                <c:pt idx="20612">
                  <c:v>163800</c:v>
                </c:pt>
                <c:pt idx="20613">
                  <c:v>220000</c:v>
                </c:pt>
                <c:pt idx="20614">
                  <c:v>308625</c:v>
                </c:pt>
                <c:pt idx="20615">
                  <c:v>375000</c:v>
                </c:pt>
                <c:pt idx="20616">
                  <c:v>300000</c:v>
                </c:pt>
                <c:pt idx="20617">
                  <c:v>284000</c:v>
                </c:pt>
                <c:pt idx="20618">
                  <c:v>610000</c:v>
                </c:pt>
                <c:pt idx="20619">
                  <c:v>955000</c:v>
                </c:pt>
                <c:pt idx="20620">
                  <c:v>982000</c:v>
                </c:pt>
                <c:pt idx="20621">
                  <c:v>359000</c:v>
                </c:pt>
                <c:pt idx="20622">
                  <c:v>779380</c:v>
                </c:pt>
                <c:pt idx="20623" formatCode="0.00E+00">
                  <c:v>1510000</c:v>
                </c:pt>
                <c:pt idx="20624">
                  <c:v>635000</c:v>
                </c:pt>
                <c:pt idx="20625" formatCode="0.00E+00">
                  <c:v>1060000</c:v>
                </c:pt>
                <c:pt idx="20626">
                  <c:v>389500</c:v>
                </c:pt>
                <c:pt idx="20627">
                  <c:v>359800</c:v>
                </c:pt>
                <c:pt idx="20628">
                  <c:v>399950</c:v>
                </c:pt>
                <c:pt idx="20629">
                  <c:v>320000</c:v>
                </c:pt>
                <c:pt idx="20630">
                  <c:v>255900</c:v>
                </c:pt>
                <c:pt idx="20631">
                  <c:v>380000</c:v>
                </c:pt>
                <c:pt idx="20632">
                  <c:v>580000</c:v>
                </c:pt>
                <c:pt idx="20633">
                  <c:v>545000</c:v>
                </c:pt>
                <c:pt idx="20634">
                  <c:v>451300</c:v>
                </c:pt>
                <c:pt idx="20635">
                  <c:v>852880</c:v>
                </c:pt>
                <c:pt idx="20636">
                  <c:v>305000</c:v>
                </c:pt>
                <c:pt idx="20637">
                  <c:v>295000</c:v>
                </c:pt>
                <c:pt idx="20638">
                  <c:v>261000</c:v>
                </c:pt>
                <c:pt idx="20639">
                  <c:v>560000</c:v>
                </c:pt>
                <c:pt idx="20640">
                  <c:v>795000</c:v>
                </c:pt>
                <c:pt idx="20641">
                  <c:v>384950</c:v>
                </c:pt>
                <c:pt idx="20642">
                  <c:v>500000</c:v>
                </c:pt>
                <c:pt idx="20643">
                  <c:v>640000</c:v>
                </c:pt>
                <c:pt idx="20644">
                  <c:v>418000</c:v>
                </c:pt>
                <c:pt idx="20645">
                  <c:v>799000</c:v>
                </c:pt>
                <c:pt idx="20646">
                  <c:v>552900</c:v>
                </c:pt>
                <c:pt idx="20647">
                  <c:v>539950</c:v>
                </c:pt>
                <c:pt idx="20648">
                  <c:v>524225</c:v>
                </c:pt>
                <c:pt idx="20649">
                  <c:v>424950</c:v>
                </c:pt>
                <c:pt idx="20650">
                  <c:v>560000</c:v>
                </c:pt>
                <c:pt idx="20651">
                  <c:v>715000</c:v>
                </c:pt>
                <c:pt idx="20652">
                  <c:v>300000</c:v>
                </c:pt>
                <c:pt idx="20653">
                  <c:v>405000</c:v>
                </c:pt>
                <c:pt idx="20654">
                  <c:v>327000</c:v>
                </c:pt>
                <c:pt idx="20655">
                  <c:v>859950</c:v>
                </c:pt>
                <c:pt idx="20656">
                  <c:v>560000</c:v>
                </c:pt>
                <c:pt idx="20657">
                  <c:v>379900</c:v>
                </c:pt>
                <c:pt idx="20658">
                  <c:v>625000</c:v>
                </c:pt>
                <c:pt idx="20659">
                  <c:v>398096</c:v>
                </c:pt>
                <c:pt idx="20660">
                  <c:v>315000</c:v>
                </c:pt>
                <c:pt idx="20661">
                  <c:v>939000</c:v>
                </c:pt>
                <c:pt idx="20662">
                  <c:v>674000</c:v>
                </c:pt>
                <c:pt idx="20663">
                  <c:v>306000</c:v>
                </c:pt>
                <c:pt idx="20664" formatCode="0.00E+00">
                  <c:v>2321000</c:v>
                </c:pt>
                <c:pt idx="20665">
                  <c:v>394950</c:v>
                </c:pt>
                <c:pt idx="20666">
                  <c:v>914154</c:v>
                </c:pt>
                <c:pt idx="20667">
                  <c:v>496000</c:v>
                </c:pt>
                <c:pt idx="20668">
                  <c:v>430100</c:v>
                </c:pt>
                <c:pt idx="20669">
                  <c:v>449990</c:v>
                </c:pt>
                <c:pt idx="20670">
                  <c:v>502000</c:v>
                </c:pt>
                <c:pt idx="20671">
                  <c:v>310000</c:v>
                </c:pt>
                <c:pt idx="20672">
                  <c:v>349950</c:v>
                </c:pt>
                <c:pt idx="20673">
                  <c:v>625000</c:v>
                </c:pt>
                <c:pt idx="20674" formatCode="0.00E+00">
                  <c:v>1054710</c:v>
                </c:pt>
                <c:pt idx="20675">
                  <c:v>680000</c:v>
                </c:pt>
                <c:pt idx="20676">
                  <c:v>828950</c:v>
                </c:pt>
                <c:pt idx="20677">
                  <c:v>274950</c:v>
                </c:pt>
                <c:pt idx="20678">
                  <c:v>293000</c:v>
                </c:pt>
                <c:pt idx="20679">
                  <c:v>795000</c:v>
                </c:pt>
                <c:pt idx="20680">
                  <c:v>282900</c:v>
                </c:pt>
                <c:pt idx="20681">
                  <c:v>909950</c:v>
                </c:pt>
                <c:pt idx="20682">
                  <c:v>922755</c:v>
                </c:pt>
                <c:pt idx="20683">
                  <c:v>424000</c:v>
                </c:pt>
                <c:pt idx="20684">
                  <c:v>630000</c:v>
                </c:pt>
                <c:pt idx="20685">
                  <c:v>810000</c:v>
                </c:pt>
                <c:pt idx="20686">
                  <c:v>256703</c:v>
                </c:pt>
                <c:pt idx="20687">
                  <c:v>386380</c:v>
                </c:pt>
                <c:pt idx="20688">
                  <c:v>485000</c:v>
                </c:pt>
                <c:pt idx="20689">
                  <c:v>275000</c:v>
                </c:pt>
                <c:pt idx="20690">
                  <c:v>370000</c:v>
                </c:pt>
                <c:pt idx="20691">
                  <c:v>499950</c:v>
                </c:pt>
                <c:pt idx="20692">
                  <c:v>502000</c:v>
                </c:pt>
                <c:pt idx="20693">
                  <c:v>654000</c:v>
                </c:pt>
                <c:pt idx="20694">
                  <c:v>575000</c:v>
                </c:pt>
                <c:pt idx="20695">
                  <c:v>500000</c:v>
                </c:pt>
                <c:pt idx="20696">
                  <c:v>554000</c:v>
                </c:pt>
                <c:pt idx="20697">
                  <c:v>360000</c:v>
                </c:pt>
                <c:pt idx="20698">
                  <c:v>619990</c:v>
                </c:pt>
                <c:pt idx="20699">
                  <c:v>317500</c:v>
                </c:pt>
                <c:pt idx="20700">
                  <c:v>564950</c:v>
                </c:pt>
                <c:pt idx="20701">
                  <c:v>545000</c:v>
                </c:pt>
                <c:pt idx="20702">
                  <c:v>333700</c:v>
                </c:pt>
                <c:pt idx="20703" formatCode="0.00E+00">
                  <c:v>1480000</c:v>
                </c:pt>
                <c:pt idx="20704">
                  <c:v>530000</c:v>
                </c:pt>
                <c:pt idx="20705">
                  <c:v>396000</c:v>
                </c:pt>
                <c:pt idx="20706">
                  <c:v>305000</c:v>
                </c:pt>
                <c:pt idx="20707">
                  <c:v>380000</c:v>
                </c:pt>
                <c:pt idx="20708">
                  <c:v>305000</c:v>
                </c:pt>
                <c:pt idx="20709">
                  <c:v>440000</c:v>
                </c:pt>
                <c:pt idx="20710">
                  <c:v>459000</c:v>
                </c:pt>
                <c:pt idx="20711">
                  <c:v>530000</c:v>
                </c:pt>
                <c:pt idx="20712">
                  <c:v>600000</c:v>
                </c:pt>
                <c:pt idx="20713">
                  <c:v>515000</c:v>
                </c:pt>
                <c:pt idx="20714">
                  <c:v>275000</c:v>
                </c:pt>
                <c:pt idx="20715">
                  <c:v>540000</c:v>
                </c:pt>
                <c:pt idx="20716">
                  <c:v>445000</c:v>
                </c:pt>
                <c:pt idx="20717">
                  <c:v>285000</c:v>
                </c:pt>
                <c:pt idx="20718">
                  <c:v>480000</c:v>
                </c:pt>
                <c:pt idx="20719">
                  <c:v>440000</c:v>
                </c:pt>
                <c:pt idx="20720">
                  <c:v>287450</c:v>
                </c:pt>
                <c:pt idx="20721">
                  <c:v>507950</c:v>
                </c:pt>
                <c:pt idx="20722">
                  <c:v>750000</c:v>
                </c:pt>
                <c:pt idx="20723">
                  <c:v>425000</c:v>
                </c:pt>
                <c:pt idx="20724">
                  <c:v>420000</c:v>
                </c:pt>
                <c:pt idx="20725">
                  <c:v>394950</c:v>
                </c:pt>
                <c:pt idx="20726">
                  <c:v>635000</c:v>
                </c:pt>
                <c:pt idx="20727">
                  <c:v>513000</c:v>
                </c:pt>
                <c:pt idx="20728">
                  <c:v>380000</c:v>
                </c:pt>
                <c:pt idx="20729" formatCode="0.00E+00">
                  <c:v>1130000</c:v>
                </c:pt>
                <c:pt idx="20730">
                  <c:v>540000</c:v>
                </c:pt>
                <c:pt idx="20731">
                  <c:v>352499</c:v>
                </c:pt>
                <c:pt idx="20732">
                  <c:v>603000</c:v>
                </c:pt>
                <c:pt idx="20733">
                  <c:v>685000</c:v>
                </c:pt>
                <c:pt idx="20734">
                  <c:v>330675</c:v>
                </c:pt>
                <c:pt idx="20735">
                  <c:v>275000</c:v>
                </c:pt>
                <c:pt idx="20736">
                  <c:v>259950</c:v>
                </c:pt>
                <c:pt idx="20737">
                  <c:v>441000</c:v>
                </c:pt>
                <c:pt idx="20738" formatCode="0.00E+00">
                  <c:v>1135000</c:v>
                </c:pt>
                <c:pt idx="20739">
                  <c:v>590000</c:v>
                </c:pt>
                <c:pt idx="20740">
                  <c:v>497000</c:v>
                </c:pt>
                <c:pt idx="20741">
                  <c:v>345500</c:v>
                </c:pt>
                <c:pt idx="20742">
                  <c:v>562500</c:v>
                </c:pt>
                <c:pt idx="20743">
                  <c:v>355000</c:v>
                </c:pt>
                <c:pt idx="20744">
                  <c:v>345000</c:v>
                </c:pt>
                <c:pt idx="20745">
                  <c:v>478000</c:v>
                </c:pt>
                <c:pt idx="20746">
                  <c:v>391500</c:v>
                </c:pt>
                <c:pt idx="20747">
                  <c:v>265000</c:v>
                </c:pt>
                <c:pt idx="20748">
                  <c:v>395000</c:v>
                </c:pt>
                <c:pt idx="20749">
                  <c:v>286308</c:v>
                </c:pt>
                <c:pt idx="20750">
                  <c:v>370000</c:v>
                </c:pt>
                <c:pt idx="20751" formatCode="0.00E+00">
                  <c:v>1079000</c:v>
                </c:pt>
                <c:pt idx="20752">
                  <c:v>298900</c:v>
                </c:pt>
                <c:pt idx="20753">
                  <c:v>775000</c:v>
                </c:pt>
                <c:pt idx="20754">
                  <c:v>790000</c:v>
                </c:pt>
                <c:pt idx="20755" formatCode="0.00E+00">
                  <c:v>1050000</c:v>
                </c:pt>
                <c:pt idx="20756">
                  <c:v>249000</c:v>
                </c:pt>
                <c:pt idx="20757">
                  <c:v>348000</c:v>
                </c:pt>
                <c:pt idx="20758">
                  <c:v>358000</c:v>
                </c:pt>
                <c:pt idx="20759">
                  <c:v>260000</c:v>
                </c:pt>
                <c:pt idx="20760">
                  <c:v>765000</c:v>
                </c:pt>
                <c:pt idx="20761">
                  <c:v>739000</c:v>
                </c:pt>
                <c:pt idx="20762">
                  <c:v>890000</c:v>
                </c:pt>
                <c:pt idx="20763">
                  <c:v>462000</c:v>
                </c:pt>
                <c:pt idx="20764">
                  <c:v>380000</c:v>
                </c:pt>
                <c:pt idx="20765">
                  <c:v>770000</c:v>
                </c:pt>
                <c:pt idx="20766">
                  <c:v>641000</c:v>
                </c:pt>
                <c:pt idx="20767" formatCode="0.00E+00">
                  <c:v>2300000</c:v>
                </c:pt>
                <c:pt idx="20768">
                  <c:v>369000</c:v>
                </c:pt>
                <c:pt idx="20769" formatCode="0.00E+00">
                  <c:v>1112000</c:v>
                </c:pt>
                <c:pt idx="20770">
                  <c:v>357000</c:v>
                </c:pt>
                <c:pt idx="20771">
                  <c:v>650000</c:v>
                </c:pt>
                <c:pt idx="20772">
                  <c:v>563500</c:v>
                </c:pt>
                <c:pt idx="20773">
                  <c:v>345000</c:v>
                </c:pt>
                <c:pt idx="20774">
                  <c:v>479950</c:v>
                </c:pt>
                <c:pt idx="20775">
                  <c:v>660000</c:v>
                </c:pt>
                <c:pt idx="20776">
                  <c:v>800000</c:v>
                </c:pt>
                <c:pt idx="20777">
                  <c:v>253101</c:v>
                </c:pt>
                <c:pt idx="20778">
                  <c:v>555000</c:v>
                </c:pt>
                <c:pt idx="20779">
                  <c:v>240000</c:v>
                </c:pt>
                <c:pt idx="20780">
                  <c:v>380000</c:v>
                </c:pt>
                <c:pt idx="20781">
                  <c:v>239000</c:v>
                </c:pt>
                <c:pt idx="20782">
                  <c:v>760000</c:v>
                </c:pt>
                <c:pt idx="20783">
                  <c:v>430000</c:v>
                </c:pt>
                <c:pt idx="20784">
                  <c:v>660000</c:v>
                </c:pt>
                <c:pt idx="20785">
                  <c:v>399963</c:v>
                </c:pt>
                <c:pt idx="20786">
                  <c:v>411000</c:v>
                </c:pt>
                <c:pt idx="20787">
                  <c:v>483453</c:v>
                </c:pt>
                <c:pt idx="20788">
                  <c:v>469950</c:v>
                </c:pt>
                <c:pt idx="20789">
                  <c:v>504058</c:v>
                </c:pt>
                <c:pt idx="20790">
                  <c:v>425996</c:v>
                </c:pt>
                <c:pt idx="20791">
                  <c:v>760005</c:v>
                </c:pt>
                <c:pt idx="20792">
                  <c:v>699999</c:v>
                </c:pt>
                <c:pt idx="20793">
                  <c:v>749950</c:v>
                </c:pt>
                <c:pt idx="20794">
                  <c:v>674600</c:v>
                </c:pt>
                <c:pt idx="20795">
                  <c:v>450000</c:v>
                </c:pt>
                <c:pt idx="20796">
                  <c:v>272000</c:v>
                </c:pt>
                <c:pt idx="20797">
                  <c:v>450000</c:v>
                </c:pt>
                <c:pt idx="20798">
                  <c:v>643950</c:v>
                </c:pt>
                <c:pt idx="20799">
                  <c:v>290000</c:v>
                </c:pt>
                <c:pt idx="20800">
                  <c:v>378000</c:v>
                </c:pt>
                <c:pt idx="20801">
                  <c:v>728050</c:v>
                </c:pt>
                <c:pt idx="20802">
                  <c:v>499160</c:v>
                </c:pt>
                <c:pt idx="20803">
                  <c:v>536000</c:v>
                </c:pt>
                <c:pt idx="20804">
                  <c:v>419900</c:v>
                </c:pt>
                <c:pt idx="20805">
                  <c:v>469000</c:v>
                </c:pt>
                <c:pt idx="20806">
                  <c:v>374000</c:v>
                </c:pt>
                <c:pt idx="20807">
                  <c:v>182568</c:v>
                </c:pt>
                <c:pt idx="20808">
                  <c:v>334888</c:v>
                </c:pt>
                <c:pt idx="20809">
                  <c:v>799900</c:v>
                </c:pt>
                <c:pt idx="20810">
                  <c:v>383000</c:v>
                </c:pt>
                <c:pt idx="20811">
                  <c:v>580000</c:v>
                </c:pt>
                <c:pt idx="20812">
                  <c:v>351999</c:v>
                </c:pt>
                <c:pt idx="20813" formatCode="0.00E+00">
                  <c:v>1325000</c:v>
                </c:pt>
                <c:pt idx="20814">
                  <c:v>312000</c:v>
                </c:pt>
                <c:pt idx="20815">
                  <c:v>674950</c:v>
                </c:pt>
                <c:pt idx="20816" formatCode="0.00E+00">
                  <c:v>1105000</c:v>
                </c:pt>
                <c:pt idx="20817">
                  <c:v>415000</c:v>
                </c:pt>
                <c:pt idx="20818" formatCode="0.00E+00">
                  <c:v>1250000</c:v>
                </c:pt>
                <c:pt idx="20819">
                  <c:v>208800</c:v>
                </c:pt>
                <c:pt idx="20820">
                  <c:v>452000</c:v>
                </c:pt>
                <c:pt idx="20821">
                  <c:v>837000</c:v>
                </c:pt>
                <c:pt idx="20822">
                  <c:v>780000</c:v>
                </c:pt>
                <c:pt idx="20823" formatCode="0.00E+00">
                  <c:v>1485000</c:v>
                </c:pt>
                <c:pt idx="20824" formatCode="0.00E+00">
                  <c:v>1600000</c:v>
                </c:pt>
                <c:pt idx="20825">
                  <c:v>369946</c:v>
                </c:pt>
                <c:pt idx="20826">
                  <c:v>530000</c:v>
                </c:pt>
                <c:pt idx="20827">
                  <c:v>386000</c:v>
                </c:pt>
                <c:pt idx="20828" formatCode="0.00E+00">
                  <c:v>1900000</c:v>
                </c:pt>
                <c:pt idx="20829">
                  <c:v>735000</c:v>
                </c:pt>
                <c:pt idx="20830" formatCode="0.00E+00">
                  <c:v>1750000</c:v>
                </c:pt>
                <c:pt idx="20831">
                  <c:v>489950</c:v>
                </c:pt>
                <c:pt idx="20832">
                  <c:v>357500</c:v>
                </c:pt>
                <c:pt idx="20833">
                  <c:v>329995</c:v>
                </c:pt>
                <c:pt idx="20834">
                  <c:v>414000</c:v>
                </c:pt>
                <c:pt idx="20835">
                  <c:v>533500</c:v>
                </c:pt>
                <c:pt idx="20836">
                  <c:v>402395</c:v>
                </c:pt>
                <c:pt idx="20837">
                  <c:v>725000</c:v>
                </c:pt>
                <c:pt idx="20838" formatCode="0.00E+00">
                  <c:v>1275000</c:v>
                </c:pt>
                <c:pt idx="20839">
                  <c:v>239800</c:v>
                </c:pt>
                <c:pt idx="20840">
                  <c:v>616950</c:v>
                </c:pt>
                <c:pt idx="20841" formatCode="0.00E+00">
                  <c:v>1258000</c:v>
                </c:pt>
                <c:pt idx="20842">
                  <c:v>435000</c:v>
                </c:pt>
                <c:pt idx="20843">
                  <c:v>925000</c:v>
                </c:pt>
                <c:pt idx="20844">
                  <c:v>631500</c:v>
                </c:pt>
                <c:pt idx="20845">
                  <c:v>399995</c:v>
                </c:pt>
                <c:pt idx="20846">
                  <c:v>369950</c:v>
                </c:pt>
                <c:pt idx="20847">
                  <c:v>475000</c:v>
                </c:pt>
                <c:pt idx="20848">
                  <c:v>353000</c:v>
                </c:pt>
                <c:pt idx="20849">
                  <c:v>329950</c:v>
                </c:pt>
                <c:pt idx="20850">
                  <c:v>367000</c:v>
                </c:pt>
                <c:pt idx="20851">
                  <c:v>447500</c:v>
                </c:pt>
                <c:pt idx="20852">
                  <c:v>595000</c:v>
                </c:pt>
                <c:pt idx="20853">
                  <c:v>325000</c:v>
                </c:pt>
                <c:pt idx="20854">
                  <c:v>690000</c:v>
                </c:pt>
                <c:pt idx="20855">
                  <c:v>329950</c:v>
                </c:pt>
                <c:pt idx="20856">
                  <c:v>399500</c:v>
                </c:pt>
                <c:pt idx="20857">
                  <c:v>555000</c:v>
                </c:pt>
                <c:pt idx="20858">
                  <c:v>427000</c:v>
                </c:pt>
                <c:pt idx="20859">
                  <c:v>375000</c:v>
                </c:pt>
                <c:pt idx="20860">
                  <c:v>499000</c:v>
                </c:pt>
                <c:pt idx="20861">
                  <c:v>750000</c:v>
                </c:pt>
                <c:pt idx="20862">
                  <c:v>336900</c:v>
                </c:pt>
                <c:pt idx="20863">
                  <c:v>555000</c:v>
                </c:pt>
                <c:pt idx="20864" formatCode="0.00E+00">
                  <c:v>1275000</c:v>
                </c:pt>
                <c:pt idx="20865">
                  <c:v>999950</c:v>
                </c:pt>
                <c:pt idx="20866">
                  <c:v>975000</c:v>
                </c:pt>
                <c:pt idx="20867">
                  <c:v>299000</c:v>
                </c:pt>
                <c:pt idx="20868">
                  <c:v>479000</c:v>
                </c:pt>
                <c:pt idx="20869">
                  <c:v>428000</c:v>
                </c:pt>
                <c:pt idx="20870">
                  <c:v>409000</c:v>
                </c:pt>
                <c:pt idx="20871">
                  <c:v>798500</c:v>
                </c:pt>
                <c:pt idx="20872">
                  <c:v>689000</c:v>
                </c:pt>
                <c:pt idx="20873">
                  <c:v>375000</c:v>
                </c:pt>
                <c:pt idx="20874">
                  <c:v>775000</c:v>
                </c:pt>
                <c:pt idx="20875">
                  <c:v>639983</c:v>
                </c:pt>
                <c:pt idx="20876">
                  <c:v>300000</c:v>
                </c:pt>
                <c:pt idx="20877">
                  <c:v>627000</c:v>
                </c:pt>
                <c:pt idx="20878">
                  <c:v>275000</c:v>
                </c:pt>
                <c:pt idx="20879">
                  <c:v>352800</c:v>
                </c:pt>
                <c:pt idx="20880">
                  <c:v>565000</c:v>
                </c:pt>
                <c:pt idx="20881">
                  <c:v>765000</c:v>
                </c:pt>
                <c:pt idx="20882">
                  <c:v>644000</c:v>
                </c:pt>
                <c:pt idx="20883">
                  <c:v>461000</c:v>
                </c:pt>
                <c:pt idx="20884">
                  <c:v>270500</c:v>
                </c:pt>
                <c:pt idx="20885">
                  <c:v>640000</c:v>
                </c:pt>
                <c:pt idx="20886">
                  <c:v>457000</c:v>
                </c:pt>
                <c:pt idx="20887">
                  <c:v>355000</c:v>
                </c:pt>
                <c:pt idx="20888">
                  <c:v>356000</c:v>
                </c:pt>
                <c:pt idx="20889">
                  <c:v>425000</c:v>
                </c:pt>
                <c:pt idx="20890">
                  <c:v>562500</c:v>
                </c:pt>
                <c:pt idx="20891">
                  <c:v>460000</c:v>
                </c:pt>
                <c:pt idx="20892">
                  <c:v>790000</c:v>
                </c:pt>
                <c:pt idx="20893">
                  <c:v>401000</c:v>
                </c:pt>
                <c:pt idx="20894" formatCode="0.00E+00">
                  <c:v>1095000</c:v>
                </c:pt>
                <c:pt idx="20895">
                  <c:v>850000</c:v>
                </c:pt>
                <c:pt idx="20896">
                  <c:v>274500</c:v>
                </c:pt>
                <c:pt idx="20897" formatCode="0.00E+00">
                  <c:v>1940000</c:v>
                </c:pt>
                <c:pt idx="20898">
                  <c:v>808000</c:v>
                </c:pt>
                <c:pt idx="20899">
                  <c:v>312000</c:v>
                </c:pt>
                <c:pt idx="20900">
                  <c:v>320000</c:v>
                </c:pt>
                <c:pt idx="20901">
                  <c:v>410000</c:v>
                </c:pt>
                <c:pt idx="20902">
                  <c:v>725000</c:v>
                </c:pt>
                <c:pt idx="20903">
                  <c:v>335000</c:v>
                </c:pt>
                <c:pt idx="20904">
                  <c:v>519990</c:v>
                </c:pt>
                <c:pt idx="20905">
                  <c:v>533112</c:v>
                </c:pt>
                <c:pt idx="20906">
                  <c:v>274900</c:v>
                </c:pt>
                <c:pt idx="20907">
                  <c:v>325000</c:v>
                </c:pt>
                <c:pt idx="20908">
                  <c:v>350000</c:v>
                </c:pt>
                <c:pt idx="20909">
                  <c:v>550000</c:v>
                </c:pt>
                <c:pt idx="20910">
                  <c:v>311850</c:v>
                </c:pt>
                <c:pt idx="20911">
                  <c:v>526000</c:v>
                </c:pt>
                <c:pt idx="20912">
                  <c:v>375000</c:v>
                </c:pt>
                <c:pt idx="20913">
                  <c:v>299999</c:v>
                </c:pt>
                <c:pt idx="20914">
                  <c:v>436000</c:v>
                </c:pt>
                <c:pt idx="20915">
                  <c:v>303000</c:v>
                </c:pt>
                <c:pt idx="20916">
                  <c:v>525000</c:v>
                </c:pt>
                <c:pt idx="20917">
                  <c:v>575000</c:v>
                </c:pt>
                <c:pt idx="20918">
                  <c:v>420000</c:v>
                </c:pt>
                <c:pt idx="20919">
                  <c:v>329950</c:v>
                </c:pt>
                <c:pt idx="20920" formatCode="0.00E+00">
                  <c:v>1830000</c:v>
                </c:pt>
                <c:pt idx="20921" formatCode="0.00E+00">
                  <c:v>1175000</c:v>
                </c:pt>
                <c:pt idx="20922">
                  <c:v>499950</c:v>
                </c:pt>
                <c:pt idx="20923" formatCode="0.00E+00">
                  <c:v>1149000</c:v>
                </c:pt>
                <c:pt idx="20924">
                  <c:v>400000</c:v>
                </c:pt>
                <c:pt idx="20925">
                  <c:v>246950</c:v>
                </c:pt>
                <c:pt idx="20926">
                  <c:v>630000</c:v>
                </c:pt>
                <c:pt idx="20927">
                  <c:v>561000</c:v>
                </c:pt>
                <c:pt idx="20928">
                  <c:v>287000</c:v>
                </c:pt>
                <c:pt idx="20929">
                  <c:v>600000</c:v>
                </c:pt>
                <c:pt idx="20930">
                  <c:v>490000</c:v>
                </c:pt>
                <c:pt idx="20931">
                  <c:v>330000</c:v>
                </c:pt>
                <c:pt idx="20932">
                  <c:v>286950</c:v>
                </c:pt>
                <c:pt idx="20933" formatCode="0.00E+00">
                  <c:v>1550000</c:v>
                </c:pt>
                <c:pt idx="20934">
                  <c:v>880000</c:v>
                </c:pt>
                <c:pt idx="20935">
                  <c:v>577450</c:v>
                </c:pt>
                <c:pt idx="20936">
                  <c:v>405000</c:v>
                </c:pt>
                <c:pt idx="20937">
                  <c:v>510000</c:v>
                </c:pt>
                <c:pt idx="20938">
                  <c:v>465000</c:v>
                </c:pt>
                <c:pt idx="20939" formatCode="0.00E+00">
                  <c:v>1300000</c:v>
                </c:pt>
                <c:pt idx="20940">
                  <c:v>609000</c:v>
                </c:pt>
                <c:pt idx="20941">
                  <c:v>336000</c:v>
                </c:pt>
                <c:pt idx="20942">
                  <c:v>375000</c:v>
                </c:pt>
                <c:pt idx="20943">
                  <c:v>294500</c:v>
                </c:pt>
                <c:pt idx="20944">
                  <c:v>925000</c:v>
                </c:pt>
                <c:pt idx="20945">
                  <c:v>730000</c:v>
                </c:pt>
                <c:pt idx="20946">
                  <c:v>280000</c:v>
                </c:pt>
                <c:pt idx="20947">
                  <c:v>500000</c:v>
                </c:pt>
                <c:pt idx="20948">
                  <c:v>605000</c:v>
                </c:pt>
                <c:pt idx="20949">
                  <c:v>379950</c:v>
                </c:pt>
                <c:pt idx="20950">
                  <c:v>605000</c:v>
                </c:pt>
                <c:pt idx="20951">
                  <c:v>720000</c:v>
                </c:pt>
                <c:pt idx="20952">
                  <c:v>549900</c:v>
                </c:pt>
                <c:pt idx="20953">
                  <c:v>427000</c:v>
                </c:pt>
                <c:pt idx="20954">
                  <c:v>492000</c:v>
                </c:pt>
                <c:pt idx="20955">
                  <c:v>419190</c:v>
                </c:pt>
                <c:pt idx="20956">
                  <c:v>650000</c:v>
                </c:pt>
                <c:pt idx="20957">
                  <c:v>379950</c:v>
                </c:pt>
                <c:pt idx="20958">
                  <c:v>269800</c:v>
                </c:pt>
                <c:pt idx="20959">
                  <c:v>407000</c:v>
                </c:pt>
                <c:pt idx="20960">
                  <c:v>580000</c:v>
                </c:pt>
                <c:pt idx="20961">
                  <c:v>389700</c:v>
                </c:pt>
                <c:pt idx="20962">
                  <c:v>110000</c:v>
                </c:pt>
                <c:pt idx="20963">
                  <c:v>230000</c:v>
                </c:pt>
                <c:pt idx="20964">
                  <c:v>533380</c:v>
                </c:pt>
                <c:pt idx="20965">
                  <c:v>295500</c:v>
                </c:pt>
                <c:pt idx="20966">
                  <c:v>860000</c:v>
                </c:pt>
                <c:pt idx="20967">
                  <c:v>812000</c:v>
                </c:pt>
                <c:pt idx="20968">
                  <c:v>324500</c:v>
                </c:pt>
                <c:pt idx="20969">
                  <c:v>193000</c:v>
                </c:pt>
                <c:pt idx="20970">
                  <c:v>355000</c:v>
                </c:pt>
                <c:pt idx="20971">
                  <c:v>525000</c:v>
                </c:pt>
                <c:pt idx="20972">
                  <c:v>370950</c:v>
                </c:pt>
                <c:pt idx="20973" formatCode="0.00E+00">
                  <c:v>1242000</c:v>
                </c:pt>
                <c:pt idx="20974">
                  <c:v>950000</c:v>
                </c:pt>
                <c:pt idx="20975">
                  <c:v>888990</c:v>
                </c:pt>
                <c:pt idx="20976">
                  <c:v>705000</c:v>
                </c:pt>
                <c:pt idx="20977">
                  <c:v>268000</c:v>
                </c:pt>
                <c:pt idx="20978">
                  <c:v>305450</c:v>
                </c:pt>
                <c:pt idx="20979">
                  <c:v>399900</c:v>
                </c:pt>
                <c:pt idx="20980">
                  <c:v>495000</c:v>
                </c:pt>
                <c:pt idx="20981">
                  <c:v>857326</c:v>
                </c:pt>
                <c:pt idx="20982">
                  <c:v>845950</c:v>
                </c:pt>
                <c:pt idx="20983">
                  <c:v>303210</c:v>
                </c:pt>
                <c:pt idx="20984">
                  <c:v>343000</c:v>
                </c:pt>
                <c:pt idx="20985">
                  <c:v>300000</c:v>
                </c:pt>
                <c:pt idx="20986">
                  <c:v>334900</c:v>
                </c:pt>
                <c:pt idx="20987">
                  <c:v>477500</c:v>
                </c:pt>
                <c:pt idx="20988">
                  <c:v>820000</c:v>
                </c:pt>
                <c:pt idx="20989">
                  <c:v>580000</c:v>
                </c:pt>
                <c:pt idx="20990">
                  <c:v>350000</c:v>
                </c:pt>
                <c:pt idx="20991">
                  <c:v>910000</c:v>
                </c:pt>
                <c:pt idx="20992">
                  <c:v>414000</c:v>
                </c:pt>
                <c:pt idx="20993">
                  <c:v>525000</c:v>
                </c:pt>
                <c:pt idx="20994">
                  <c:v>650000</c:v>
                </c:pt>
                <c:pt idx="20995">
                  <c:v>450000</c:v>
                </c:pt>
                <c:pt idx="20996" formatCode="0.00E+00">
                  <c:v>1270000</c:v>
                </c:pt>
                <c:pt idx="20997">
                  <c:v>699000</c:v>
                </c:pt>
                <c:pt idx="20998">
                  <c:v>899000</c:v>
                </c:pt>
                <c:pt idx="20999">
                  <c:v>353500</c:v>
                </c:pt>
                <c:pt idx="21000">
                  <c:v>485000</c:v>
                </c:pt>
                <c:pt idx="21001">
                  <c:v>782900</c:v>
                </c:pt>
                <c:pt idx="21002">
                  <c:v>529000</c:v>
                </c:pt>
                <c:pt idx="21003">
                  <c:v>514700</c:v>
                </c:pt>
                <c:pt idx="21004">
                  <c:v>409316</c:v>
                </c:pt>
                <c:pt idx="21005">
                  <c:v>388598</c:v>
                </c:pt>
                <c:pt idx="21006">
                  <c:v>415000</c:v>
                </c:pt>
                <c:pt idx="21007">
                  <c:v>521500</c:v>
                </c:pt>
                <c:pt idx="21008">
                  <c:v>580000</c:v>
                </c:pt>
                <c:pt idx="21009">
                  <c:v>882566</c:v>
                </c:pt>
                <c:pt idx="21010">
                  <c:v>525000</c:v>
                </c:pt>
                <c:pt idx="21011">
                  <c:v>515000</c:v>
                </c:pt>
                <c:pt idx="21012">
                  <c:v>589410</c:v>
                </c:pt>
                <c:pt idx="21013">
                  <c:v>757500</c:v>
                </c:pt>
                <c:pt idx="21014">
                  <c:v>284000</c:v>
                </c:pt>
                <c:pt idx="21015">
                  <c:v>338500</c:v>
                </c:pt>
                <c:pt idx="21016">
                  <c:v>379500</c:v>
                </c:pt>
                <c:pt idx="21017">
                  <c:v>550000</c:v>
                </c:pt>
                <c:pt idx="21018">
                  <c:v>294900</c:v>
                </c:pt>
                <c:pt idx="21019">
                  <c:v>345000</c:v>
                </c:pt>
                <c:pt idx="21020">
                  <c:v>450000</c:v>
                </c:pt>
                <c:pt idx="21021">
                  <c:v>420000</c:v>
                </c:pt>
                <c:pt idx="21022">
                  <c:v>740000</c:v>
                </c:pt>
                <c:pt idx="21023">
                  <c:v>286000</c:v>
                </c:pt>
                <c:pt idx="21024">
                  <c:v>870000</c:v>
                </c:pt>
                <c:pt idx="21025">
                  <c:v>727000</c:v>
                </c:pt>
                <c:pt idx="21026">
                  <c:v>395000</c:v>
                </c:pt>
                <c:pt idx="21027">
                  <c:v>535000</c:v>
                </c:pt>
                <c:pt idx="21028">
                  <c:v>255000</c:v>
                </c:pt>
                <c:pt idx="21029">
                  <c:v>260000</c:v>
                </c:pt>
                <c:pt idx="21030">
                  <c:v>810000</c:v>
                </c:pt>
                <c:pt idx="21031">
                  <c:v>359782</c:v>
                </c:pt>
                <c:pt idx="21032">
                  <c:v>500000</c:v>
                </c:pt>
                <c:pt idx="21033" formatCode="0.00E+00">
                  <c:v>1049990</c:v>
                </c:pt>
                <c:pt idx="21034">
                  <c:v>810000</c:v>
                </c:pt>
                <c:pt idx="21035">
                  <c:v>605000</c:v>
                </c:pt>
                <c:pt idx="21036">
                  <c:v>730000</c:v>
                </c:pt>
                <c:pt idx="21037">
                  <c:v>327000</c:v>
                </c:pt>
                <c:pt idx="21038">
                  <c:v>370000</c:v>
                </c:pt>
                <c:pt idx="21039">
                  <c:v>459000</c:v>
                </c:pt>
                <c:pt idx="21040" formatCode="0.00E+00">
                  <c:v>2900000</c:v>
                </c:pt>
                <c:pt idx="21041">
                  <c:v>365000</c:v>
                </c:pt>
                <c:pt idx="21042">
                  <c:v>255000</c:v>
                </c:pt>
                <c:pt idx="21043">
                  <c:v>375000</c:v>
                </c:pt>
                <c:pt idx="21044">
                  <c:v>375000</c:v>
                </c:pt>
                <c:pt idx="21045">
                  <c:v>518380</c:v>
                </c:pt>
                <c:pt idx="21046">
                  <c:v>346000</c:v>
                </c:pt>
                <c:pt idx="21047">
                  <c:v>302059</c:v>
                </c:pt>
                <c:pt idx="21048">
                  <c:v>575000</c:v>
                </c:pt>
                <c:pt idx="21049">
                  <c:v>549950</c:v>
                </c:pt>
                <c:pt idx="21050">
                  <c:v>900000</c:v>
                </c:pt>
                <c:pt idx="21051">
                  <c:v>397500</c:v>
                </c:pt>
                <c:pt idx="21052" formatCode="0.00E+00">
                  <c:v>1075000</c:v>
                </c:pt>
                <c:pt idx="21053">
                  <c:v>775900</c:v>
                </c:pt>
                <c:pt idx="21054">
                  <c:v>510000</c:v>
                </c:pt>
                <c:pt idx="21055">
                  <c:v>471275</c:v>
                </c:pt>
                <c:pt idx="21056">
                  <c:v>288000</c:v>
                </c:pt>
                <c:pt idx="21057">
                  <c:v>989990</c:v>
                </c:pt>
                <c:pt idx="21058">
                  <c:v>300000</c:v>
                </c:pt>
                <c:pt idx="21059">
                  <c:v>664950</c:v>
                </c:pt>
                <c:pt idx="21060">
                  <c:v>699188</c:v>
                </c:pt>
                <c:pt idx="21061">
                  <c:v>390000</c:v>
                </c:pt>
                <c:pt idx="21062">
                  <c:v>670000</c:v>
                </c:pt>
                <c:pt idx="21063">
                  <c:v>487000</c:v>
                </c:pt>
                <c:pt idx="21064">
                  <c:v>769995</c:v>
                </c:pt>
                <c:pt idx="21065">
                  <c:v>321950</c:v>
                </c:pt>
                <c:pt idx="21066">
                  <c:v>613500</c:v>
                </c:pt>
                <c:pt idx="21067">
                  <c:v>300000</c:v>
                </c:pt>
                <c:pt idx="21068">
                  <c:v>400950</c:v>
                </c:pt>
                <c:pt idx="21069">
                  <c:v>389517</c:v>
                </c:pt>
                <c:pt idx="21070">
                  <c:v>255000</c:v>
                </c:pt>
                <c:pt idx="21071" formatCode="0.00E+00">
                  <c:v>1080000</c:v>
                </c:pt>
                <c:pt idx="21072">
                  <c:v>637850</c:v>
                </c:pt>
                <c:pt idx="21073">
                  <c:v>636230</c:v>
                </c:pt>
                <c:pt idx="21074">
                  <c:v>375000</c:v>
                </c:pt>
                <c:pt idx="21075">
                  <c:v>586500</c:v>
                </c:pt>
                <c:pt idx="21076">
                  <c:v>544000</c:v>
                </c:pt>
                <c:pt idx="21077">
                  <c:v>425000</c:v>
                </c:pt>
                <c:pt idx="21078">
                  <c:v>374950</c:v>
                </c:pt>
                <c:pt idx="21079">
                  <c:v>294570</c:v>
                </c:pt>
                <c:pt idx="21080">
                  <c:v>300000</c:v>
                </c:pt>
                <c:pt idx="21081">
                  <c:v>395950</c:v>
                </c:pt>
                <c:pt idx="21082">
                  <c:v>800000</c:v>
                </c:pt>
                <c:pt idx="21083">
                  <c:v>439990</c:v>
                </c:pt>
                <c:pt idx="21084">
                  <c:v>680000</c:v>
                </c:pt>
                <c:pt idx="21085">
                  <c:v>677790</c:v>
                </c:pt>
                <c:pt idx="21086">
                  <c:v>424950</c:v>
                </c:pt>
                <c:pt idx="21087">
                  <c:v>223990</c:v>
                </c:pt>
                <c:pt idx="21088">
                  <c:v>498000</c:v>
                </c:pt>
                <c:pt idx="21089">
                  <c:v>359950</c:v>
                </c:pt>
                <c:pt idx="21090">
                  <c:v>720000</c:v>
                </c:pt>
                <c:pt idx="21091">
                  <c:v>530000</c:v>
                </c:pt>
                <c:pt idx="21092">
                  <c:v>295000</c:v>
                </c:pt>
                <c:pt idx="21093">
                  <c:v>255500</c:v>
                </c:pt>
                <c:pt idx="21094">
                  <c:v>556000</c:v>
                </c:pt>
                <c:pt idx="21095">
                  <c:v>277950</c:v>
                </c:pt>
                <c:pt idx="21096">
                  <c:v>431000</c:v>
                </c:pt>
                <c:pt idx="21097">
                  <c:v>780000</c:v>
                </c:pt>
                <c:pt idx="21098">
                  <c:v>649000</c:v>
                </c:pt>
                <c:pt idx="21099">
                  <c:v>447000</c:v>
                </c:pt>
                <c:pt idx="21100">
                  <c:v>712198</c:v>
                </c:pt>
                <c:pt idx="21101">
                  <c:v>277140</c:v>
                </c:pt>
                <c:pt idx="21102">
                  <c:v>363000</c:v>
                </c:pt>
                <c:pt idx="21103">
                  <c:v>598992</c:v>
                </c:pt>
                <c:pt idx="21104">
                  <c:v>585000</c:v>
                </c:pt>
                <c:pt idx="21105" formatCode="0.00E+00">
                  <c:v>1274950</c:v>
                </c:pt>
                <c:pt idx="21106">
                  <c:v>380950</c:v>
                </c:pt>
                <c:pt idx="21107">
                  <c:v>333490</c:v>
                </c:pt>
                <c:pt idx="21108">
                  <c:v>520000</c:v>
                </c:pt>
                <c:pt idx="21109">
                  <c:v>315000</c:v>
                </c:pt>
                <c:pt idx="21110">
                  <c:v>487000</c:v>
                </c:pt>
                <c:pt idx="21111">
                  <c:v>424950</c:v>
                </c:pt>
                <c:pt idx="21112">
                  <c:v>542300</c:v>
                </c:pt>
                <c:pt idx="21113">
                  <c:v>320000</c:v>
                </c:pt>
                <c:pt idx="21114" formatCode="0.00E+00">
                  <c:v>1139990</c:v>
                </c:pt>
                <c:pt idx="21115">
                  <c:v>425000</c:v>
                </c:pt>
                <c:pt idx="21116">
                  <c:v>474950</c:v>
                </c:pt>
                <c:pt idx="21117">
                  <c:v>307635</c:v>
                </c:pt>
                <c:pt idx="21118">
                  <c:v>834538</c:v>
                </c:pt>
                <c:pt idx="21119">
                  <c:v>769995</c:v>
                </c:pt>
                <c:pt idx="21120">
                  <c:v>820875</c:v>
                </c:pt>
                <c:pt idx="21121">
                  <c:v>595500</c:v>
                </c:pt>
                <c:pt idx="21122">
                  <c:v>450000</c:v>
                </c:pt>
                <c:pt idx="21123">
                  <c:v>695000</c:v>
                </c:pt>
                <c:pt idx="21124">
                  <c:v>300000</c:v>
                </c:pt>
                <c:pt idx="21125">
                  <c:v>515000</c:v>
                </c:pt>
                <c:pt idx="21126">
                  <c:v>545000</c:v>
                </c:pt>
                <c:pt idx="21127">
                  <c:v>365000</c:v>
                </c:pt>
                <c:pt idx="21128">
                  <c:v>718500</c:v>
                </c:pt>
                <c:pt idx="21129">
                  <c:v>279800</c:v>
                </c:pt>
                <c:pt idx="21130">
                  <c:v>486940</c:v>
                </c:pt>
                <c:pt idx="21131">
                  <c:v>525000</c:v>
                </c:pt>
                <c:pt idx="21132">
                  <c:v>345000</c:v>
                </c:pt>
                <c:pt idx="21133">
                  <c:v>613000</c:v>
                </c:pt>
                <c:pt idx="21134">
                  <c:v>370000</c:v>
                </c:pt>
                <c:pt idx="21135">
                  <c:v>449500</c:v>
                </c:pt>
                <c:pt idx="21136">
                  <c:v>515000</c:v>
                </c:pt>
                <c:pt idx="21137">
                  <c:v>346100</c:v>
                </c:pt>
                <c:pt idx="21138">
                  <c:v>398500</c:v>
                </c:pt>
                <c:pt idx="21139">
                  <c:v>310000</c:v>
                </c:pt>
                <c:pt idx="21140">
                  <c:v>250000</c:v>
                </c:pt>
                <c:pt idx="21141" formatCode="0.00E+00">
                  <c:v>1880000</c:v>
                </c:pt>
                <c:pt idx="21142">
                  <c:v>695000</c:v>
                </c:pt>
                <c:pt idx="21143" formatCode="0.00E+00">
                  <c:v>1085000</c:v>
                </c:pt>
                <c:pt idx="21144">
                  <c:v>864327</c:v>
                </c:pt>
                <c:pt idx="21145">
                  <c:v>749995</c:v>
                </c:pt>
                <c:pt idx="21146">
                  <c:v>525000</c:v>
                </c:pt>
                <c:pt idx="21147">
                  <c:v>659950</c:v>
                </c:pt>
                <c:pt idx="21148" formatCode="0.00E+00">
                  <c:v>1800000</c:v>
                </c:pt>
                <c:pt idx="21149">
                  <c:v>950000</c:v>
                </c:pt>
                <c:pt idx="21150" formatCode="0.00E+00">
                  <c:v>1399950</c:v>
                </c:pt>
                <c:pt idx="21151">
                  <c:v>265050</c:v>
                </c:pt>
                <c:pt idx="21152">
                  <c:v>450000</c:v>
                </c:pt>
                <c:pt idx="21153">
                  <c:v>915000</c:v>
                </c:pt>
                <c:pt idx="21154">
                  <c:v>963000</c:v>
                </c:pt>
                <c:pt idx="21155">
                  <c:v>270000</c:v>
                </c:pt>
                <c:pt idx="21156">
                  <c:v>294000</c:v>
                </c:pt>
                <c:pt idx="21157">
                  <c:v>700000</c:v>
                </c:pt>
                <c:pt idx="21158" formatCode="0.00E+00">
                  <c:v>1065000</c:v>
                </c:pt>
                <c:pt idx="21159">
                  <c:v>494900</c:v>
                </c:pt>
                <c:pt idx="21160">
                  <c:v>415000</c:v>
                </c:pt>
                <c:pt idx="21161">
                  <c:v>459990</c:v>
                </c:pt>
                <c:pt idx="21162">
                  <c:v>882990</c:v>
                </c:pt>
                <c:pt idx="21163">
                  <c:v>620000</c:v>
                </c:pt>
                <c:pt idx="21164">
                  <c:v>375900</c:v>
                </c:pt>
                <c:pt idx="21165">
                  <c:v>654000</c:v>
                </c:pt>
                <c:pt idx="21166" formatCode="0.00E+00">
                  <c:v>1839900</c:v>
                </c:pt>
                <c:pt idx="21167">
                  <c:v>215000</c:v>
                </c:pt>
                <c:pt idx="21168">
                  <c:v>630500</c:v>
                </c:pt>
                <c:pt idx="21169">
                  <c:v>855000</c:v>
                </c:pt>
                <c:pt idx="21170">
                  <c:v>235245</c:v>
                </c:pt>
                <c:pt idx="21171">
                  <c:v>770000</c:v>
                </c:pt>
                <c:pt idx="21172">
                  <c:v>734990</c:v>
                </c:pt>
                <c:pt idx="21173">
                  <c:v>880000</c:v>
                </c:pt>
                <c:pt idx="21174">
                  <c:v>525000</c:v>
                </c:pt>
                <c:pt idx="21175">
                  <c:v>775000</c:v>
                </c:pt>
                <c:pt idx="21176">
                  <c:v>687015</c:v>
                </c:pt>
                <c:pt idx="21177">
                  <c:v>663000</c:v>
                </c:pt>
                <c:pt idx="21178">
                  <c:v>815000</c:v>
                </c:pt>
                <c:pt idx="21179" formatCode="0.00E+00">
                  <c:v>1050000</c:v>
                </c:pt>
                <c:pt idx="21180">
                  <c:v>433190</c:v>
                </c:pt>
                <c:pt idx="21181">
                  <c:v>725000</c:v>
                </c:pt>
                <c:pt idx="21182">
                  <c:v>279950</c:v>
                </c:pt>
                <c:pt idx="21183">
                  <c:v>272167</c:v>
                </c:pt>
                <c:pt idx="21184">
                  <c:v>468500</c:v>
                </c:pt>
                <c:pt idx="21185">
                  <c:v>298000</c:v>
                </c:pt>
                <c:pt idx="21186">
                  <c:v>303500</c:v>
                </c:pt>
                <c:pt idx="21187">
                  <c:v>308000</c:v>
                </c:pt>
                <c:pt idx="21188">
                  <c:v>646800</c:v>
                </c:pt>
                <c:pt idx="21189">
                  <c:v>530200</c:v>
                </c:pt>
                <c:pt idx="21190">
                  <c:v>405000</c:v>
                </c:pt>
                <c:pt idx="21191">
                  <c:v>529000</c:v>
                </c:pt>
                <c:pt idx="21192">
                  <c:v>675900</c:v>
                </c:pt>
                <c:pt idx="21193">
                  <c:v>570000</c:v>
                </c:pt>
                <c:pt idx="21194">
                  <c:v>375500</c:v>
                </c:pt>
                <c:pt idx="21195">
                  <c:v>445000</c:v>
                </c:pt>
                <c:pt idx="21196" formatCode="0.00E+00">
                  <c:v>1100000</c:v>
                </c:pt>
                <c:pt idx="21197">
                  <c:v>477000</c:v>
                </c:pt>
                <c:pt idx="21198">
                  <c:v>450000</c:v>
                </c:pt>
                <c:pt idx="21199">
                  <c:v>427005</c:v>
                </c:pt>
                <c:pt idx="21200">
                  <c:v>720000</c:v>
                </c:pt>
                <c:pt idx="21201" formatCode="0.00E+00">
                  <c:v>2230000</c:v>
                </c:pt>
                <c:pt idx="21202">
                  <c:v>450800</c:v>
                </c:pt>
                <c:pt idx="21203">
                  <c:v>461100</c:v>
                </c:pt>
                <c:pt idx="21204" formatCode="0.00E+00">
                  <c:v>1061600</c:v>
                </c:pt>
                <c:pt idx="21205">
                  <c:v>590000</c:v>
                </c:pt>
                <c:pt idx="21206">
                  <c:v>478830</c:v>
                </c:pt>
                <c:pt idx="21207">
                  <c:v>760000</c:v>
                </c:pt>
                <c:pt idx="21208" formatCode="0.00E+00">
                  <c:v>1025000</c:v>
                </c:pt>
                <c:pt idx="21209">
                  <c:v>385000</c:v>
                </c:pt>
                <c:pt idx="21210">
                  <c:v>500000</c:v>
                </c:pt>
                <c:pt idx="21211">
                  <c:v>425000</c:v>
                </c:pt>
                <c:pt idx="21212">
                  <c:v>552100</c:v>
                </c:pt>
                <c:pt idx="21213">
                  <c:v>785000</c:v>
                </c:pt>
                <c:pt idx="21214">
                  <c:v>615000</c:v>
                </c:pt>
                <c:pt idx="21215">
                  <c:v>309000</c:v>
                </c:pt>
                <c:pt idx="21216">
                  <c:v>369500</c:v>
                </c:pt>
                <c:pt idx="21217">
                  <c:v>391000</c:v>
                </c:pt>
                <c:pt idx="21218">
                  <c:v>465000</c:v>
                </c:pt>
                <c:pt idx="21219">
                  <c:v>879950</c:v>
                </c:pt>
                <c:pt idx="21220">
                  <c:v>372000</c:v>
                </c:pt>
                <c:pt idx="21221">
                  <c:v>259000</c:v>
                </c:pt>
                <c:pt idx="21222">
                  <c:v>374000</c:v>
                </c:pt>
                <c:pt idx="21223">
                  <c:v>561000</c:v>
                </c:pt>
                <c:pt idx="21224">
                  <c:v>610000</c:v>
                </c:pt>
                <c:pt idx="21225">
                  <c:v>635000</c:v>
                </c:pt>
                <c:pt idx="21226">
                  <c:v>235000</c:v>
                </c:pt>
                <c:pt idx="21227">
                  <c:v>623300</c:v>
                </c:pt>
                <c:pt idx="21228">
                  <c:v>412500</c:v>
                </c:pt>
                <c:pt idx="21229">
                  <c:v>380000</c:v>
                </c:pt>
                <c:pt idx="21230">
                  <c:v>497000</c:v>
                </c:pt>
                <c:pt idx="21231">
                  <c:v>452000</c:v>
                </c:pt>
                <c:pt idx="21232">
                  <c:v>312000</c:v>
                </c:pt>
                <c:pt idx="21233">
                  <c:v>469950</c:v>
                </c:pt>
                <c:pt idx="21234">
                  <c:v>775000</c:v>
                </c:pt>
                <c:pt idx="21235">
                  <c:v>679990</c:v>
                </c:pt>
                <c:pt idx="21236">
                  <c:v>288790</c:v>
                </c:pt>
                <c:pt idx="21237">
                  <c:v>800000</c:v>
                </c:pt>
                <c:pt idx="21238">
                  <c:v>299000</c:v>
                </c:pt>
                <c:pt idx="21239">
                  <c:v>332000</c:v>
                </c:pt>
                <c:pt idx="21240">
                  <c:v>525000</c:v>
                </c:pt>
                <c:pt idx="21241">
                  <c:v>620000</c:v>
                </c:pt>
                <c:pt idx="21242">
                  <c:v>452000</c:v>
                </c:pt>
                <c:pt idx="21243">
                  <c:v>630000</c:v>
                </c:pt>
                <c:pt idx="21244">
                  <c:v>485000</c:v>
                </c:pt>
                <c:pt idx="21245">
                  <c:v>349950</c:v>
                </c:pt>
                <c:pt idx="21246">
                  <c:v>499990</c:v>
                </c:pt>
                <c:pt idx="21247">
                  <c:v>510000</c:v>
                </c:pt>
                <c:pt idx="21248" formatCode="0.00E+00">
                  <c:v>1080000</c:v>
                </c:pt>
                <c:pt idx="21249">
                  <c:v>494000</c:v>
                </c:pt>
                <c:pt idx="21250">
                  <c:v>429900</c:v>
                </c:pt>
                <c:pt idx="21251">
                  <c:v>505000</c:v>
                </c:pt>
                <c:pt idx="21252">
                  <c:v>272000</c:v>
                </c:pt>
                <c:pt idx="21253">
                  <c:v>671500</c:v>
                </c:pt>
                <c:pt idx="21254">
                  <c:v>729950</c:v>
                </c:pt>
                <c:pt idx="21255">
                  <c:v>471835</c:v>
                </c:pt>
                <c:pt idx="21256">
                  <c:v>249950</c:v>
                </c:pt>
                <c:pt idx="21257">
                  <c:v>424950</c:v>
                </c:pt>
                <c:pt idx="21258" formatCode="0.00E+00">
                  <c:v>1240000</c:v>
                </c:pt>
                <c:pt idx="21259">
                  <c:v>440000</c:v>
                </c:pt>
                <c:pt idx="21260">
                  <c:v>495000</c:v>
                </c:pt>
                <c:pt idx="21261">
                  <c:v>870000</c:v>
                </c:pt>
                <c:pt idx="21262">
                  <c:v>559000</c:v>
                </c:pt>
                <c:pt idx="21263">
                  <c:v>495000</c:v>
                </c:pt>
                <c:pt idx="21264">
                  <c:v>722000</c:v>
                </c:pt>
                <c:pt idx="21265">
                  <c:v>567500</c:v>
                </c:pt>
                <c:pt idx="21266">
                  <c:v>440000</c:v>
                </c:pt>
                <c:pt idx="21267">
                  <c:v>400000</c:v>
                </c:pt>
                <c:pt idx="21268">
                  <c:v>459995</c:v>
                </c:pt>
                <c:pt idx="21269">
                  <c:v>365000</c:v>
                </c:pt>
                <c:pt idx="21270">
                  <c:v>389950</c:v>
                </c:pt>
                <c:pt idx="21271">
                  <c:v>320000</c:v>
                </c:pt>
                <c:pt idx="21272">
                  <c:v>415500</c:v>
                </c:pt>
                <c:pt idx="21273">
                  <c:v>775000</c:v>
                </c:pt>
                <c:pt idx="21274">
                  <c:v>590000</c:v>
                </c:pt>
                <c:pt idx="21275">
                  <c:v>950000</c:v>
                </c:pt>
                <c:pt idx="21276">
                  <c:v>378950</c:v>
                </c:pt>
                <c:pt idx="21277">
                  <c:v>441750</c:v>
                </c:pt>
                <c:pt idx="21278">
                  <c:v>335900</c:v>
                </c:pt>
                <c:pt idx="21279">
                  <c:v>229800</c:v>
                </c:pt>
                <c:pt idx="21280">
                  <c:v>645000</c:v>
                </c:pt>
                <c:pt idx="21281">
                  <c:v>448000</c:v>
                </c:pt>
                <c:pt idx="21282">
                  <c:v>706000</c:v>
                </c:pt>
                <c:pt idx="21283">
                  <c:v>988990</c:v>
                </c:pt>
                <c:pt idx="21284">
                  <c:v>716000</c:v>
                </c:pt>
                <c:pt idx="21285">
                  <c:v>319000</c:v>
                </c:pt>
                <c:pt idx="21286">
                  <c:v>300000</c:v>
                </c:pt>
                <c:pt idx="21287">
                  <c:v>625000</c:v>
                </c:pt>
                <c:pt idx="21288">
                  <c:v>773000</c:v>
                </c:pt>
                <c:pt idx="21289">
                  <c:v>392000</c:v>
                </c:pt>
                <c:pt idx="21290">
                  <c:v>549995</c:v>
                </c:pt>
                <c:pt idx="21291">
                  <c:v>480000</c:v>
                </c:pt>
                <c:pt idx="21292">
                  <c:v>355000</c:v>
                </c:pt>
                <c:pt idx="21293">
                  <c:v>208400</c:v>
                </c:pt>
                <c:pt idx="21294">
                  <c:v>831548</c:v>
                </c:pt>
                <c:pt idx="21295">
                  <c:v>279500</c:v>
                </c:pt>
                <c:pt idx="21296">
                  <c:v>445000</c:v>
                </c:pt>
                <c:pt idx="21297">
                  <c:v>492500</c:v>
                </c:pt>
                <c:pt idx="21298">
                  <c:v>435000</c:v>
                </c:pt>
                <c:pt idx="21299">
                  <c:v>325000</c:v>
                </c:pt>
                <c:pt idx="21300">
                  <c:v>453000</c:v>
                </c:pt>
                <c:pt idx="21301">
                  <c:v>612995</c:v>
                </c:pt>
                <c:pt idx="21302">
                  <c:v>540000</c:v>
                </c:pt>
                <c:pt idx="21303">
                  <c:v>465000</c:v>
                </c:pt>
                <c:pt idx="21304">
                  <c:v>799950</c:v>
                </c:pt>
                <c:pt idx="21305">
                  <c:v>495000</c:v>
                </c:pt>
                <c:pt idx="21306">
                  <c:v>579950</c:v>
                </c:pt>
                <c:pt idx="21307">
                  <c:v>331000</c:v>
                </c:pt>
                <c:pt idx="21308">
                  <c:v>580000</c:v>
                </c:pt>
                <c:pt idx="21309">
                  <c:v>669000</c:v>
                </c:pt>
                <c:pt idx="21310" formatCode="0.00E+00">
                  <c:v>2351960</c:v>
                </c:pt>
                <c:pt idx="21311">
                  <c:v>539900</c:v>
                </c:pt>
                <c:pt idx="21312">
                  <c:v>490000</c:v>
                </c:pt>
                <c:pt idx="21313">
                  <c:v>627000</c:v>
                </c:pt>
                <c:pt idx="21314">
                  <c:v>458000</c:v>
                </c:pt>
                <c:pt idx="21315">
                  <c:v>440000</c:v>
                </c:pt>
                <c:pt idx="21316" formatCode="0.00E+00">
                  <c:v>1698000</c:v>
                </c:pt>
                <c:pt idx="21317">
                  <c:v>935000</c:v>
                </c:pt>
                <c:pt idx="21318">
                  <c:v>641000</c:v>
                </c:pt>
                <c:pt idx="21319">
                  <c:v>452000</c:v>
                </c:pt>
                <c:pt idx="21320">
                  <c:v>625000</c:v>
                </c:pt>
                <c:pt idx="21321" formatCode="0.00E+00">
                  <c:v>1350000</c:v>
                </c:pt>
                <c:pt idx="21322">
                  <c:v>834950</c:v>
                </c:pt>
                <c:pt idx="21323" formatCode="0.00E+00">
                  <c:v>1500000</c:v>
                </c:pt>
                <c:pt idx="21324">
                  <c:v>305000</c:v>
                </c:pt>
                <c:pt idx="21325">
                  <c:v>659000</c:v>
                </c:pt>
                <c:pt idx="21326">
                  <c:v>353000</c:v>
                </c:pt>
                <c:pt idx="21327">
                  <c:v>535000</c:v>
                </c:pt>
                <c:pt idx="21328">
                  <c:v>999000</c:v>
                </c:pt>
                <c:pt idx="21329">
                  <c:v>375000</c:v>
                </c:pt>
                <c:pt idx="21330">
                  <c:v>685000</c:v>
                </c:pt>
                <c:pt idx="21331">
                  <c:v>333000</c:v>
                </c:pt>
                <c:pt idx="21332">
                  <c:v>245000</c:v>
                </c:pt>
                <c:pt idx="21333" formatCode="0.00E+00">
                  <c:v>1999950</c:v>
                </c:pt>
                <c:pt idx="21334">
                  <c:v>329950</c:v>
                </c:pt>
                <c:pt idx="21335">
                  <c:v>403000</c:v>
                </c:pt>
                <c:pt idx="21336">
                  <c:v>559630</c:v>
                </c:pt>
                <c:pt idx="21337">
                  <c:v>344000</c:v>
                </c:pt>
                <c:pt idx="21338">
                  <c:v>435000</c:v>
                </c:pt>
                <c:pt idx="21339">
                  <c:v>430000</c:v>
                </c:pt>
                <c:pt idx="21340">
                  <c:v>417000</c:v>
                </c:pt>
                <c:pt idx="21341">
                  <c:v>895950</c:v>
                </c:pt>
                <c:pt idx="21342">
                  <c:v>563950</c:v>
                </c:pt>
                <c:pt idx="21343">
                  <c:v>332220</c:v>
                </c:pt>
                <c:pt idx="21344" formatCode="0.00E+00">
                  <c:v>1488000</c:v>
                </c:pt>
                <c:pt idx="21345">
                  <c:v>680000</c:v>
                </c:pt>
                <c:pt idx="21346">
                  <c:v>825750</c:v>
                </c:pt>
                <c:pt idx="21347">
                  <c:v>338000</c:v>
                </c:pt>
                <c:pt idx="21348">
                  <c:v>535365</c:v>
                </c:pt>
                <c:pt idx="21349">
                  <c:v>608000</c:v>
                </c:pt>
                <c:pt idx="21350">
                  <c:v>930000</c:v>
                </c:pt>
                <c:pt idx="21351">
                  <c:v>565000</c:v>
                </c:pt>
                <c:pt idx="21352">
                  <c:v>495000</c:v>
                </c:pt>
                <c:pt idx="21353">
                  <c:v>667000</c:v>
                </c:pt>
                <c:pt idx="21354">
                  <c:v>495000</c:v>
                </c:pt>
                <c:pt idx="21355">
                  <c:v>928990</c:v>
                </c:pt>
                <c:pt idx="21356">
                  <c:v>345000</c:v>
                </c:pt>
                <c:pt idx="21357" formatCode="0.00E+00">
                  <c:v>1065000</c:v>
                </c:pt>
                <c:pt idx="21358">
                  <c:v>519995</c:v>
                </c:pt>
                <c:pt idx="21359">
                  <c:v>924000</c:v>
                </c:pt>
                <c:pt idx="21360">
                  <c:v>295000</c:v>
                </c:pt>
                <c:pt idx="21361">
                  <c:v>472000</c:v>
                </c:pt>
                <c:pt idx="21362">
                  <c:v>405000</c:v>
                </c:pt>
                <c:pt idx="21363">
                  <c:v>410000</c:v>
                </c:pt>
                <c:pt idx="21364">
                  <c:v>419500</c:v>
                </c:pt>
                <c:pt idx="21365">
                  <c:v>382000</c:v>
                </c:pt>
                <c:pt idx="21366">
                  <c:v>370000</c:v>
                </c:pt>
                <c:pt idx="21367">
                  <c:v>553000</c:v>
                </c:pt>
                <c:pt idx="21368" formatCode="0.00E+00">
                  <c:v>2065000</c:v>
                </c:pt>
                <c:pt idx="21369">
                  <c:v>455950</c:v>
                </c:pt>
                <c:pt idx="21370">
                  <c:v>331000</c:v>
                </c:pt>
                <c:pt idx="21371">
                  <c:v>417250</c:v>
                </c:pt>
                <c:pt idx="21372">
                  <c:v>490000</c:v>
                </c:pt>
                <c:pt idx="21373">
                  <c:v>325000</c:v>
                </c:pt>
                <c:pt idx="21374">
                  <c:v>705000</c:v>
                </c:pt>
                <c:pt idx="21375" formatCode="0.00E+00">
                  <c:v>1174660</c:v>
                </c:pt>
                <c:pt idx="21376">
                  <c:v>365000</c:v>
                </c:pt>
                <c:pt idx="21377">
                  <c:v>403000</c:v>
                </c:pt>
                <c:pt idx="21378">
                  <c:v>409000</c:v>
                </c:pt>
                <c:pt idx="21379">
                  <c:v>391000</c:v>
                </c:pt>
                <c:pt idx="21380">
                  <c:v>542525</c:v>
                </c:pt>
                <c:pt idx="21381">
                  <c:v>339950</c:v>
                </c:pt>
                <c:pt idx="21382">
                  <c:v>499990</c:v>
                </c:pt>
                <c:pt idx="21383" formatCode="0.00E+00">
                  <c:v>1765000</c:v>
                </c:pt>
                <c:pt idx="21384">
                  <c:v>608000</c:v>
                </c:pt>
                <c:pt idx="21385">
                  <c:v>392000</c:v>
                </c:pt>
                <c:pt idx="21386">
                  <c:v>320000</c:v>
                </c:pt>
                <c:pt idx="21387">
                  <c:v>274800</c:v>
                </c:pt>
                <c:pt idx="21388">
                  <c:v>325000</c:v>
                </c:pt>
                <c:pt idx="21389">
                  <c:v>418500</c:v>
                </c:pt>
                <c:pt idx="21390">
                  <c:v>300000</c:v>
                </c:pt>
                <c:pt idx="21391">
                  <c:v>269950</c:v>
                </c:pt>
                <c:pt idx="21392">
                  <c:v>358000</c:v>
                </c:pt>
                <c:pt idx="21393">
                  <c:v>350000</c:v>
                </c:pt>
                <c:pt idx="21394">
                  <c:v>782000</c:v>
                </c:pt>
                <c:pt idx="21395">
                  <c:v>779000</c:v>
                </c:pt>
                <c:pt idx="21396">
                  <c:v>685000</c:v>
                </c:pt>
                <c:pt idx="21397">
                  <c:v>305000</c:v>
                </c:pt>
                <c:pt idx="21398">
                  <c:v>350000</c:v>
                </c:pt>
                <c:pt idx="21399">
                  <c:v>775000</c:v>
                </c:pt>
                <c:pt idx="21400">
                  <c:v>317750</c:v>
                </c:pt>
                <c:pt idx="21401">
                  <c:v>438000</c:v>
                </c:pt>
                <c:pt idx="21402">
                  <c:v>325000</c:v>
                </c:pt>
                <c:pt idx="21403">
                  <c:v>830000</c:v>
                </c:pt>
                <c:pt idx="21404">
                  <c:v>353000</c:v>
                </c:pt>
                <c:pt idx="21405">
                  <c:v>460000</c:v>
                </c:pt>
                <c:pt idx="21406">
                  <c:v>370000</c:v>
                </c:pt>
                <c:pt idx="21407">
                  <c:v>330000</c:v>
                </c:pt>
                <c:pt idx="21408">
                  <c:v>569888</c:v>
                </c:pt>
                <c:pt idx="21409">
                  <c:v>353900</c:v>
                </c:pt>
                <c:pt idx="21410">
                  <c:v>695000</c:v>
                </c:pt>
                <c:pt idx="21411">
                  <c:v>288790</c:v>
                </c:pt>
                <c:pt idx="21412">
                  <c:v>334950</c:v>
                </c:pt>
                <c:pt idx="21413">
                  <c:v>869950</c:v>
                </c:pt>
                <c:pt idx="21414">
                  <c:v>557500</c:v>
                </c:pt>
                <c:pt idx="21415">
                  <c:v>389990</c:v>
                </c:pt>
                <c:pt idx="21416">
                  <c:v>455000</c:v>
                </c:pt>
                <c:pt idx="21417">
                  <c:v>598500</c:v>
                </c:pt>
                <c:pt idx="21418">
                  <c:v>750000</c:v>
                </c:pt>
                <c:pt idx="21419">
                  <c:v>729999</c:v>
                </c:pt>
                <c:pt idx="21420">
                  <c:v>299950</c:v>
                </c:pt>
                <c:pt idx="21421">
                  <c:v>374950</c:v>
                </c:pt>
                <c:pt idx="21422">
                  <c:v>386950</c:v>
                </c:pt>
                <c:pt idx="21423">
                  <c:v>535000</c:v>
                </c:pt>
                <c:pt idx="21424">
                  <c:v>890000</c:v>
                </c:pt>
                <c:pt idx="21425" formatCode="0.00E+00">
                  <c:v>1050000</c:v>
                </c:pt>
                <c:pt idx="21426" formatCode="0.00E+00">
                  <c:v>1107460</c:v>
                </c:pt>
                <c:pt idx="21427">
                  <c:v>436952</c:v>
                </c:pt>
                <c:pt idx="21428">
                  <c:v>365000</c:v>
                </c:pt>
                <c:pt idx="21429">
                  <c:v>288000</c:v>
                </c:pt>
                <c:pt idx="21430">
                  <c:v>700000</c:v>
                </c:pt>
                <c:pt idx="21431">
                  <c:v>800000</c:v>
                </c:pt>
                <c:pt idx="21432">
                  <c:v>899000</c:v>
                </c:pt>
                <c:pt idx="21433">
                  <c:v>465750</c:v>
                </c:pt>
                <c:pt idx="21434">
                  <c:v>485000</c:v>
                </c:pt>
                <c:pt idx="21435">
                  <c:v>494995</c:v>
                </c:pt>
                <c:pt idx="21436">
                  <c:v>255000</c:v>
                </c:pt>
                <c:pt idx="21437">
                  <c:v>530000</c:v>
                </c:pt>
                <c:pt idx="21438">
                  <c:v>435000</c:v>
                </c:pt>
                <c:pt idx="21439">
                  <c:v>639000</c:v>
                </c:pt>
                <c:pt idx="21440">
                  <c:v>440000</c:v>
                </c:pt>
                <c:pt idx="21441">
                  <c:v>914500</c:v>
                </c:pt>
                <c:pt idx="21442">
                  <c:v>580000</c:v>
                </c:pt>
                <c:pt idx="21443">
                  <c:v>250000</c:v>
                </c:pt>
                <c:pt idx="21444">
                  <c:v>410000</c:v>
                </c:pt>
                <c:pt idx="21445">
                  <c:v>531155</c:v>
                </c:pt>
                <c:pt idx="21446">
                  <c:v>358000</c:v>
                </c:pt>
                <c:pt idx="21447">
                  <c:v>425000</c:v>
                </c:pt>
                <c:pt idx="21448">
                  <c:v>326000</c:v>
                </c:pt>
                <c:pt idx="21449">
                  <c:v>650000</c:v>
                </c:pt>
                <c:pt idx="21450">
                  <c:v>749950</c:v>
                </c:pt>
                <c:pt idx="21451">
                  <c:v>239950</c:v>
                </c:pt>
                <c:pt idx="21452">
                  <c:v>315000</c:v>
                </c:pt>
                <c:pt idx="21453">
                  <c:v>375000</c:v>
                </c:pt>
                <c:pt idx="21454">
                  <c:v>375000</c:v>
                </c:pt>
                <c:pt idx="21455">
                  <c:v>349000</c:v>
                </c:pt>
                <c:pt idx="21456">
                  <c:v>450000</c:v>
                </c:pt>
                <c:pt idx="21457">
                  <c:v>669950</c:v>
                </c:pt>
                <c:pt idx="21458">
                  <c:v>504600</c:v>
                </c:pt>
                <c:pt idx="21459">
                  <c:v>400000</c:v>
                </c:pt>
                <c:pt idx="21460" formatCode="0.00E+00">
                  <c:v>1020000</c:v>
                </c:pt>
                <c:pt idx="21461">
                  <c:v>518000</c:v>
                </c:pt>
                <c:pt idx="21462">
                  <c:v>535000</c:v>
                </c:pt>
                <c:pt idx="21463">
                  <c:v>337500</c:v>
                </c:pt>
                <c:pt idx="21464">
                  <c:v>380000</c:v>
                </c:pt>
                <c:pt idx="21465">
                  <c:v>875000</c:v>
                </c:pt>
                <c:pt idx="21466">
                  <c:v>385000</c:v>
                </c:pt>
                <c:pt idx="21467" formatCode="0.00E+00">
                  <c:v>1987500</c:v>
                </c:pt>
                <c:pt idx="21468">
                  <c:v>649500</c:v>
                </c:pt>
                <c:pt idx="21469" formatCode="0.00E+00">
                  <c:v>1050000</c:v>
                </c:pt>
                <c:pt idx="21470">
                  <c:v>249000</c:v>
                </c:pt>
                <c:pt idx="21471">
                  <c:v>525000</c:v>
                </c:pt>
                <c:pt idx="21472">
                  <c:v>402000</c:v>
                </c:pt>
                <c:pt idx="21473" formatCode="0.00E+00">
                  <c:v>1750000</c:v>
                </c:pt>
                <c:pt idx="21474">
                  <c:v>359800</c:v>
                </c:pt>
                <c:pt idx="21475">
                  <c:v>330000</c:v>
                </c:pt>
                <c:pt idx="21476">
                  <c:v>433000</c:v>
                </c:pt>
                <c:pt idx="21477" formatCode="0.00E+00">
                  <c:v>1010800</c:v>
                </c:pt>
                <c:pt idx="21478">
                  <c:v>599832</c:v>
                </c:pt>
                <c:pt idx="21479">
                  <c:v>312891</c:v>
                </c:pt>
                <c:pt idx="21480">
                  <c:v>449000</c:v>
                </c:pt>
                <c:pt idx="21481">
                  <c:v>495000</c:v>
                </c:pt>
                <c:pt idx="21482">
                  <c:v>819995</c:v>
                </c:pt>
                <c:pt idx="21483">
                  <c:v>407500</c:v>
                </c:pt>
                <c:pt idx="21484">
                  <c:v>850000</c:v>
                </c:pt>
                <c:pt idx="21485" formatCode="0.00E+00">
                  <c:v>1720000</c:v>
                </c:pt>
                <c:pt idx="21486" formatCode="0.00E+00">
                  <c:v>1459000</c:v>
                </c:pt>
                <c:pt idx="21487">
                  <c:v>579000</c:v>
                </c:pt>
                <c:pt idx="21488">
                  <c:v>890776</c:v>
                </c:pt>
                <c:pt idx="21489">
                  <c:v>352500</c:v>
                </c:pt>
                <c:pt idx="21490">
                  <c:v>529000</c:v>
                </c:pt>
                <c:pt idx="21491">
                  <c:v>484000</c:v>
                </c:pt>
                <c:pt idx="21492">
                  <c:v>400000</c:v>
                </c:pt>
                <c:pt idx="21493">
                  <c:v>649950</c:v>
                </c:pt>
                <c:pt idx="21494">
                  <c:v>915000</c:v>
                </c:pt>
                <c:pt idx="21495">
                  <c:v>534950</c:v>
                </c:pt>
                <c:pt idx="21496">
                  <c:v>776000</c:v>
                </c:pt>
                <c:pt idx="21497">
                  <c:v>370000</c:v>
                </c:pt>
                <c:pt idx="21498">
                  <c:v>610000</c:v>
                </c:pt>
                <c:pt idx="21499">
                  <c:v>850000</c:v>
                </c:pt>
                <c:pt idx="21500">
                  <c:v>443000</c:v>
                </c:pt>
                <c:pt idx="21501" formatCode="0.00E+00">
                  <c:v>1150000</c:v>
                </c:pt>
                <c:pt idx="21502">
                  <c:v>453000</c:v>
                </c:pt>
                <c:pt idx="21503">
                  <c:v>735000</c:v>
                </c:pt>
                <c:pt idx="21504">
                  <c:v>810000</c:v>
                </c:pt>
                <c:pt idx="21505" formatCode="0.00E+00">
                  <c:v>1555000</c:v>
                </c:pt>
                <c:pt idx="21506" formatCode="0.00E+00">
                  <c:v>2238890</c:v>
                </c:pt>
                <c:pt idx="21507">
                  <c:v>377500</c:v>
                </c:pt>
                <c:pt idx="21508">
                  <c:v>482000</c:v>
                </c:pt>
                <c:pt idx="21509">
                  <c:v>600000</c:v>
                </c:pt>
                <c:pt idx="21510">
                  <c:v>420000</c:v>
                </c:pt>
                <c:pt idx="21511">
                  <c:v>480000</c:v>
                </c:pt>
                <c:pt idx="21512">
                  <c:v>406000</c:v>
                </c:pt>
                <c:pt idx="21513">
                  <c:v>505000</c:v>
                </c:pt>
                <c:pt idx="21514" formatCode="0.00E+00">
                  <c:v>1865000</c:v>
                </c:pt>
                <c:pt idx="21515">
                  <c:v>942990</c:v>
                </c:pt>
                <c:pt idx="21516">
                  <c:v>440000</c:v>
                </c:pt>
                <c:pt idx="21517">
                  <c:v>390000</c:v>
                </c:pt>
                <c:pt idx="21518">
                  <c:v>475000</c:v>
                </c:pt>
                <c:pt idx="21519">
                  <c:v>420000</c:v>
                </c:pt>
                <c:pt idx="21520" formatCode="0.00E+00">
                  <c:v>1408760</c:v>
                </c:pt>
                <c:pt idx="21521" formatCode="0.00E+00">
                  <c:v>1378000</c:v>
                </c:pt>
                <c:pt idx="21522">
                  <c:v>462500</c:v>
                </c:pt>
                <c:pt idx="21523">
                  <c:v>579950</c:v>
                </c:pt>
                <c:pt idx="21524">
                  <c:v>861111</c:v>
                </c:pt>
                <c:pt idx="21525" formatCode="0.00E+00">
                  <c:v>1450000</c:v>
                </c:pt>
                <c:pt idx="21526">
                  <c:v>290000</c:v>
                </c:pt>
                <c:pt idx="21527">
                  <c:v>535000</c:v>
                </c:pt>
                <c:pt idx="21528">
                  <c:v>585000</c:v>
                </c:pt>
                <c:pt idx="21529">
                  <c:v>670000</c:v>
                </c:pt>
                <c:pt idx="21530" formatCode="0.00E+00">
                  <c:v>3000000</c:v>
                </c:pt>
                <c:pt idx="21531">
                  <c:v>346000</c:v>
                </c:pt>
                <c:pt idx="21532" formatCode="0.00E+00">
                  <c:v>1325000</c:v>
                </c:pt>
                <c:pt idx="21533">
                  <c:v>999999</c:v>
                </c:pt>
                <c:pt idx="21534">
                  <c:v>599000</c:v>
                </c:pt>
                <c:pt idx="21535">
                  <c:v>332000</c:v>
                </c:pt>
                <c:pt idx="21536">
                  <c:v>336750</c:v>
                </c:pt>
                <c:pt idx="21537">
                  <c:v>370000</c:v>
                </c:pt>
                <c:pt idx="21538">
                  <c:v>324000</c:v>
                </c:pt>
                <c:pt idx="21539">
                  <c:v>338500</c:v>
                </c:pt>
                <c:pt idx="21540" formatCode="0.00E+00">
                  <c:v>1881580</c:v>
                </c:pt>
                <c:pt idx="21541">
                  <c:v>402723</c:v>
                </c:pt>
                <c:pt idx="21542">
                  <c:v>715000</c:v>
                </c:pt>
                <c:pt idx="21543">
                  <c:v>459000</c:v>
                </c:pt>
                <c:pt idx="21544">
                  <c:v>589999</c:v>
                </c:pt>
                <c:pt idx="21545">
                  <c:v>405000</c:v>
                </c:pt>
                <c:pt idx="21546">
                  <c:v>509900</c:v>
                </c:pt>
                <c:pt idx="21547">
                  <c:v>327000</c:v>
                </c:pt>
                <c:pt idx="21548" formatCode="0.00E+00">
                  <c:v>1057000</c:v>
                </c:pt>
                <c:pt idx="21549">
                  <c:v>327500</c:v>
                </c:pt>
                <c:pt idx="21550">
                  <c:v>249000</c:v>
                </c:pt>
                <c:pt idx="21551" formatCode="0.00E+00">
                  <c:v>1375000</c:v>
                </c:pt>
                <c:pt idx="21552">
                  <c:v>516500</c:v>
                </c:pt>
                <c:pt idx="21553">
                  <c:v>465000</c:v>
                </c:pt>
                <c:pt idx="21554">
                  <c:v>388000</c:v>
                </c:pt>
                <c:pt idx="21555">
                  <c:v>549000</c:v>
                </c:pt>
                <c:pt idx="21556">
                  <c:v>553000</c:v>
                </c:pt>
                <c:pt idx="21557">
                  <c:v>530000</c:v>
                </c:pt>
                <c:pt idx="21558">
                  <c:v>747450</c:v>
                </c:pt>
                <c:pt idx="21559">
                  <c:v>305000</c:v>
                </c:pt>
                <c:pt idx="21560">
                  <c:v>540000</c:v>
                </c:pt>
                <c:pt idx="21561">
                  <c:v>750000</c:v>
                </c:pt>
                <c:pt idx="21562">
                  <c:v>422000</c:v>
                </c:pt>
                <c:pt idx="21563">
                  <c:v>337000</c:v>
                </c:pt>
                <c:pt idx="21564">
                  <c:v>579950</c:v>
                </c:pt>
                <c:pt idx="21565">
                  <c:v>341780</c:v>
                </c:pt>
                <c:pt idx="21566">
                  <c:v>710200</c:v>
                </c:pt>
                <c:pt idx="21567">
                  <c:v>690000</c:v>
                </c:pt>
                <c:pt idx="21568" formatCode="0.00E+00">
                  <c:v>1700000</c:v>
                </c:pt>
                <c:pt idx="21569">
                  <c:v>329000</c:v>
                </c:pt>
                <c:pt idx="21570">
                  <c:v>330000</c:v>
                </c:pt>
                <c:pt idx="21571">
                  <c:v>608500</c:v>
                </c:pt>
                <c:pt idx="21572">
                  <c:v>230000</c:v>
                </c:pt>
                <c:pt idx="21573">
                  <c:v>785000</c:v>
                </c:pt>
                <c:pt idx="21574">
                  <c:v>610950</c:v>
                </c:pt>
                <c:pt idx="21575">
                  <c:v>399950</c:v>
                </c:pt>
                <c:pt idx="21576" formatCode="0.00E+00">
                  <c:v>3567000</c:v>
                </c:pt>
                <c:pt idx="21577">
                  <c:v>579000</c:v>
                </c:pt>
                <c:pt idx="21578">
                  <c:v>362500</c:v>
                </c:pt>
                <c:pt idx="21579">
                  <c:v>645000</c:v>
                </c:pt>
                <c:pt idx="21580">
                  <c:v>594866</c:v>
                </c:pt>
                <c:pt idx="21581">
                  <c:v>625000</c:v>
                </c:pt>
                <c:pt idx="21582">
                  <c:v>490000</c:v>
                </c:pt>
                <c:pt idx="21583">
                  <c:v>399950</c:v>
                </c:pt>
                <c:pt idx="21584">
                  <c:v>380000</c:v>
                </c:pt>
                <c:pt idx="21585">
                  <c:v>270000</c:v>
                </c:pt>
                <c:pt idx="21586">
                  <c:v>505000</c:v>
                </c:pt>
                <c:pt idx="21587">
                  <c:v>385000</c:v>
                </c:pt>
                <c:pt idx="21588">
                  <c:v>414500</c:v>
                </c:pt>
                <c:pt idx="21589">
                  <c:v>347500</c:v>
                </c:pt>
                <c:pt idx="21590" formatCode="0.00E+00">
                  <c:v>1222500</c:v>
                </c:pt>
                <c:pt idx="21591">
                  <c:v>572000</c:v>
                </c:pt>
                <c:pt idx="21592">
                  <c:v>475000</c:v>
                </c:pt>
                <c:pt idx="21593" formatCode="0.00E+00">
                  <c:v>1088000</c:v>
                </c:pt>
                <c:pt idx="21594">
                  <c:v>350000</c:v>
                </c:pt>
                <c:pt idx="21595">
                  <c:v>520000</c:v>
                </c:pt>
                <c:pt idx="21596">
                  <c:v>679950</c:v>
                </c:pt>
                <c:pt idx="21597" formatCode="0.00E+00">
                  <c:v>1575000</c:v>
                </c:pt>
                <c:pt idx="21598">
                  <c:v>541800</c:v>
                </c:pt>
                <c:pt idx="21599">
                  <c:v>810000</c:v>
                </c:pt>
                <c:pt idx="21600" formatCode="0.00E+00">
                  <c:v>1537000</c:v>
                </c:pt>
                <c:pt idx="21601">
                  <c:v>467000</c:v>
                </c:pt>
                <c:pt idx="21602">
                  <c:v>224000</c:v>
                </c:pt>
                <c:pt idx="21603">
                  <c:v>507250</c:v>
                </c:pt>
                <c:pt idx="21604">
                  <c:v>429000</c:v>
                </c:pt>
                <c:pt idx="21605">
                  <c:v>610685</c:v>
                </c:pt>
                <c:pt idx="21606" formatCode="0.00E+00">
                  <c:v>1007500</c:v>
                </c:pt>
                <c:pt idx="21607">
                  <c:v>475000</c:v>
                </c:pt>
                <c:pt idx="21608">
                  <c:v>360000</c:v>
                </c:pt>
                <c:pt idx="21609">
                  <c:v>400000</c:v>
                </c:pt>
                <c:pt idx="21610">
                  <c:v>402101</c:v>
                </c:pt>
                <c:pt idx="21611">
                  <c:v>400000</c:v>
                </c:pt>
                <c:pt idx="21612">
                  <c:v>325000</c:v>
                </c:pt>
              </c:numCache>
            </c:numRef>
          </c:xVal>
          <c:yVal>
            <c:numRef>
              <c:f>'Log-Log Linear Regression'!$C$9:$C$21621</c:f>
              <c:numCache>
                <c:formatCode>General</c:formatCode>
                <c:ptCount val="21613"/>
                <c:pt idx="0">
                  <c:v>5650</c:v>
                </c:pt>
                <c:pt idx="1">
                  <c:v>7242</c:v>
                </c:pt>
                <c:pt idx="2">
                  <c:v>10000</c:v>
                </c:pt>
                <c:pt idx="3">
                  <c:v>5000</c:v>
                </c:pt>
                <c:pt idx="4">
                  <c:v>8080</c:v>
                </c:pt>
                <c:pt idx="5">
                  <c:v>101930</c:v>
                </c:pt>
                <c:pt idx="6">
                  <c:v>6819</c:v>
                </c:pt>
                <c:pt idx="7">
                  <c:v>9711</c:v>
                </c:pt>
                <c:pt idx="8">
                  <c:v>7470</c:v>
                </c:pt>
                <c:pt idx="9">
                  <c:v>6560</c:v>
                </c:pt>
                <c:pt idx="10">
                  <c:v>9796</c:v>
                </c:pt>
                <c:pt idx="11">
                  <c:v>6000</c:v>
                </c:pt>
                <c:pt idx="12">
                  <c:v>19901</c:v>
                </c:pt>
                <c:pt idx="13">
                  <c:v>9680</c:v>
                </c:pt>
                <c:pt idx="14">
                  <c:v>4850</c:v>
                </c:pt>
                <c:pt idx="15">
                  <c:v>5000</c:v>
                </c:pt>
                <c:pt idx="16">
                  <c:v>14040</c:v>
                </c:pt>
                <c:pt idx="17">
                  <c:v>4300</c:v>
                </c:pt>
                <c:pt idx="18">
                  <c:v>9850</c:v>
                </c:pt>
                <c:pt idx="19">
                  <c:v>9774</c:v>
                </c:pt>
                <c:pt idx="20">
                  <c:v>4980</c:v>
                </c:pt>
                <c:pt idx="21">
                  <c:v>44867</c:v>
                </c:pt>
                <c:pt idx="22">
                  <c:v>6300</c:v>
                </c:pt>
                <c:pt idx="23">
                  <c:v>9643</c:v>
                </c:pt>
                <c:pt idx="24">
                  <c:v>6500</c:v>
                </c:pt>
                <c:pt idx="25">
                  <c:v>4697</c:v>
                </c:pt>
                <c:pt idx="26">
                  <c:v>2691</c:v>
                </c:pt>
                <c:pt idx="27">
                  <c:v>1581</c:v>
                </c:pt>
                <c:pt idx="28">
                  <c:v>6380</c:v>
                </c:pt>
                <c:pt idx="29">
                  <c:v>7173</c:v>
                </c:pt>
                <c:pt idx="30">
                  <c:v>3980</c:v>
                </c:pt>
                <c:pt idx="31">
                  <c:v>1265</c:v>
                </c:pt>
                <c:pt idx="32">
                  <c:v>5000</c:v>
                </c:pt>
                <c:pt idx="33">
                  <c:v>3000</c:v>
                </c:pt>
                <c:pt idx="34">
                  <c:v>6659</c:v>
                </c:pt>
                <c:pt idx="35">
                  <c:v>3060</c:v>
                </c:pt>
                <c:pt idx="36">
                  <c:v>34848</c:v>
                </c:pt>
                <c:pt idx="37">
                  <c:v>6000</c:v>
                </c:pt>
                <c:pt idx="38">
                  <c:v>8075</c:v>
                </c:pt>
                <c:pt idx="39">
                  <c:v>7553</c:v>
                </c:pt>
                <c:pt idx="40">
                  <c:v>5520</c:v>
                </c:pt>
                <c:pt idx="41">
                  <c:v>24186</c:v>
                </c:pt>
                <c:pt idx="42">
                  <c:v>5639</c:v>
                </c:pt>
                <c:pt idx="43">
                  <c:v>2280</c:v>
                </c:pt>
                <c:pt idx="44">
                  <c:v>9656</c:v>
                </c:pt>
                <c:pt idx="45">
                  <c:v>13603</c:v>
                </c:pt>
                <c:pt idx="46">
                  <c:v>8528</c:v>
                </c:pt>
                <c:pt idx="47">
                  <c:v>13416</c:v>
                </c:pt>
                <c:pt idx="48">
                  <c:v>5963</c:v>
                </c:pt>
                <c:pt idx="49">
                  <c:v>65005</c:v>
                </c:pt>
                <c:pt idx="50">
                  <c:v>9199</c:v>
                </c:pt>
                <c:pt idx="51">
                  <c:v>9134</c:v>
                </c:pt>
                <c:pt idx="52">
                  <c:v>4080</c:v>
                </c:pt>
                <c:pt idx="53">
                  <c:v>8550</c:v>
                </c:pt>
                <c:pt idx="54">
                  <c:v>6000</c:v>
                </c:pt>
                <c:pt idx="55">
                  <c:v>5000</c:v>
                </c:pt>
                <c:pt idx="56">
                  <c:v>4495</c:v>
                </c:pt>
                <c:pt idx="57">
                  <c:v>4750</c:v>
                </c:pt>
                <c:pt idx="58">
                  <c:v>14342</c:v>
                </c:pt>
                <c:pt idx="59">
                  <c:v>9976</c:v>
                </c:pt>
                <c:pt idx="60">
                  <c:v>21235</c:v>
                </c:pt>
                <c:pt idx="61">
                  <c:v>8400</c:v>
                </c:pt>
                <c:pt idx="62">
                  <c:v>8690</c:v>
                </c:pt>
                <c:pt idx="63">
                  <c:v>1044</c:v>
                </c:pt>
                <c:pt idx="64">
                  <c:v>6000</c:v>
                </c:pt>
                <c:pt idx="65">
                  <c:v>3809</c:v>
                </c:pt>
                <c:pt idx="66">
                  <c:v>11049</c:v>
                </c:pt>
                <c:pt idx="67">
                  <c:v>4648</c:v>
                </c:pt>
                <c:pt idx="68">
                  <c:v>12070</c:v>
                </c:pt>
                <c:pt idx="69">
                  <c:v>20158</c:v>
                </c:pt>
                <c:pt idx="70">
                  <c:v>50094</c:v>
                </c:pt>
                <c:pt idx="71">
                  <c:v>5612</c:v>
                </c:pt>
                <c:pt idx="72">
                  <c:v>7807</c:v>
                </c:pt>
                <c:pt idx="73">
                  <c:v>5000</c:v>
                </c:pt>
                <c:pt idx="74">
                  <c:v>50529</c:v>
                </c:pt>
                <c:pt idx="75">
                  <c:v>35102</c:v>
                </c:pt>
                <c:pt idx="76">
                  <c:v>7300</c:v>
                </c:pt>
                <c:pt idx="77">
                  <c:v>5060</c:v>
                </c:pt>
                <c:pt idx="78">
                  <c:v>5060</c:v>
                </c:pt>
                <c:pt idx="79">
                  <c:v>39683</c:v>
                </c:pt>
                <c:pt idx="80">
                  <c:v>5100</c:v>
                </c:pt>
                <c:pt idx="81">
                  <c:v>5889</c:v>
                </c:pt>
                <c:pt idx="82">
                  <c:v>6720</c:v>
                </c:pt>
                <c:pt idx="83">
                  <c:v>8712</c:v>
                </c:pt>
                <c:pt idx="84">
                  <c:v>6634</c:v>
                </c:pt>
                <c:pt idx="85">
                  <c:v>3600</c:v>
                </c:pt>
                <c:pt idx="86">
                  <c:v>8400</c:v>
                </c:pt>
                <c:pt idx="87">
                  <c:v>6278</c:v>
                </c:pt>
                <c:pt idx="88">
                  <c:v>2040</c:v>
                </c:pt>
                <c:pt idx="89">
                  <c:v>1066</c:v>
                </c:pt>
                <c:pt idx="90">
                  <c:v>7403</c:v>
                </c:pt>
                <c:pt idx="91">
                  <c:v>6353</c:v>
                </c:pt>
                <c:pt idx="92">
                  <c:v>10500</c:v>
                </c:pt>
                <c:pt idx="93">
                  <c:v>5000</c:v>
                </c:pt>
                <c:pt idx="94">
                  <c:v>5000</c:v>
                </c:pt>
                <c:pt idx="95">
                  <c:v>10250</c:v>
                </c:pt>
                <c:pt idx="96">
                  <c:v>15681</c:v>
                </c:pt>
                <c:pt idx="97">
                  <c:v>6400</c:v>
                </c:pt>
                <c:pt idx="98">
                  <c:v>41800</c:v>
                </c:pt>
                <c:pt idx="99">
                  <c:v>36847</c:v>
                </c:pt>
                <c:pt idx="100">
                  <c:v>13241</c:v>
                </c:pt>
                <c:pt idx="101">
                  <c:v>3478</c:v>
                </c:pt>
                <c:pt idx="102">
                  <c:v>107593</c:v>
                </c:pt>
                <c:pt idx="103">
                  <c:v>8113</c:v>
                </c:pt>
                <c:pt idx="104">
                  <c:v>33919</c:v>
                </c:pt>
                <c:pt idx="105">
                  <c:v>10005</c:v>
                </c:pt>
                <c:pt idx="106">
                  <c:v>4005</c:v>
                </c:pt>
                <c:pt idx="107">
                  <c:v>2493</c:v>
                </c:pt>
                <c:pt idx="108">
                  <c:v>28037</c:v>
                </c:pt>
                <c:pt idx="109">
                  <c:v>12342</c:v>
                </c:pt>
                <c:pt idx="110">
                  <c:v>9624</c:v>
                </c:pt>
                <c:pt idx="111">
                  <c:v>3328</c:v>
                </c:pt>
                <c:pt idx="112">
                  <c:v>12600</c:v>
                </c:pt>
                <c:pt idx="113">
                  <c:v>5969</c:v>
                </c:pt>
                <c:pt idx="114">
                  <c:v>16171</c:v>
                </c:pt>
                <c:pt idx="115">
                  <c:v>6350</c:v>
                </c:pt>
                <c:pt idx="116">
                  <c:v>1102</c:v>
                </c:pt>
                <c:pt idx="117">
                  <c:v>6780</c:v>
                </c:pt>
                <c:pt idx="118">
                  <c:v>9600</c:v>
                </c:pt>
                <c:pt idx="119">
                  <c:v>2982</c:v>
                </c:pt>
                <c:pt idx="120">
                  <c:v>6474</c:v>
                </c:pt>
                <c:pt idx="121">
                  <c:v>9132</c:v>
                </c:pt>
                <c:pt idx="122">
                  <c:v>6000</c:v>
                </c:pt>
                <c:pt idx="123">
                  <c:v>4400</c:v>
                </c:pt>
                <c:pt idx="124">
                  <c:v>10204</c:v>
                </c:pt>
                <c:pt idx="125">
                  <c:v>17789</c:v>
                </c:pt>
                <c:pt idx="126">
                  <c:v>8201</c:v>
                </c:pt>
                <c:pt idx="127">
                  <c:v>8811</c:v>
                </c:pt>
                <c:pt idx="128">
                  <c:v>4960</c:v>
                </c:pt>
                <c:pt idx="129">
                  <c:v>4310</c:v>
                </c:pt>
                <c:pt idx="130">
                  <c:v>7875</c:v>
                </c:pt>
                <c:pt idx="131">
                  <c:v>9603</c:v>
                </c:pt>
                <c:pt idx="132">
                  <c:v>111078</c:v>
                </c:pt>
                <c:pt idx="133">
                  <c:v>2287</c:v>
                </c:pt>
                <c:pt idx="134">
                  <c:v>2278</c:v>
                </c:pt>
                <c:pt idx="135">
                  <c:v>17390</c:v>
                </c:pt>
                <c:pt idx="136">
                  <c:v>7840</c:v>
                </c:pt>
                <c:pt idx="137">
                  <c:v>10002</c:v>
                </c:pt>
                <c:pt idx="138">
                  <c:v>4440</c:v>
                </c:pt>
                <c:pt idx="139">
                  <c:v>1249</c:v>
                </c:pt>
                <c:pt idx="140">
                  <c:v>3200</c:v>
                </c:pt>
                <c:pt idx="141">
                  <c:v>9375</c:v>
                </c:pt>
                <c:pt idx="142">
                  <c:v>8579</c:v>
                </c:pt>
                <c:pt idx="143">
                  <c:v>8097</c:v>
                </c:pt>
                <c:pt idx="144">
                  <c:v>8517</c:v>
                </c:pt>
                <c:pt idx="145">
                  <c:v>315374</c:v>
                </c:pt>
                <c:pt idx="146">
                  <c:v>4000</c:v>
                </c:pt>
                <c:pt idx="147">
                  <c:v>60984</c:v>
                </c:pt>
                <c:pt idx="148">
                  <c:v>12500</c:v>
                </c:pt>
                <c:pt idx="149">
                  <c:v>3455</c:v>
                </c:pt>
                <c:pt idx="150">
                  <c:v>3090</c:v>
                </c:pt>
                <c:pt idx="151">
                  <c:v>5000</c:v>
                </c:pt>
                <c:pt idx="152">
                  <c:v>8200</c:v>
                </c:pt>
                <c:pt idx="153">
                  <c:v>19850</c:v>
                </c:pt>
                <c:pt idx="154">
                  <c:v>5100</c:v>
                </c:pt>
                <c:pt idx="155">
                  <c:v>7669</c:v>
                </c:pt>
                <c:pt idx="156">
                  <c:v>25245</c:v>
                </c:pt>
                <c:pt idx="157">
                  <c:v>7500</c:v>
                </c:pt>
                <c:pt idx="158">
                  <c:v>7198</c:v>
                </c:pt>
                <c:pt idx="159">
                  <c:v>11180</c:v>
                </c:pt>
                <c:pt idx="160">
                  <c:v>8632</c:v>
                </c:pt>
                <c:pt idx="161">
                  <c:v>9660</c:v>
                </c:pt>
                <c:pt idx="162">
                  <c:v>16603</c:v>
                </c:pt>
                <c:pt idx="163">
                  <c:v>7280</c:v>
                </c:pt>
                <c:pt idx="164">
                  <c:v>38332</c:v>
                </c:pt>
                <c:pt idx="165">
                  <c:v>7000</c:v>
                </c:pt>
                <c:pt idx="166">
                  <c:v>7250</c:v>
                </c:pt>
                <c:pt idx="167">
                  <c:v>4499</c:v>
                </c:pt>
                <c:pt idx="168">
                  <c:v>9750</c:v>
                </c:pt>
                <c:pt idx="169">
                  <c:v>8336</c:v>
                </c:pt>
                <c:pt idx="170">
                  <c:v>21000</c:v>
                </c:pt>
                <c:pt idx="171">
                  <c:v>7140</c:v>
                </c:pt>
                <c:pt idx="172">
                  <c:v>7912</c:v>
                </c:pt>
                <c:pt idx="173">
                  <c:v>35003</c:v>
                </c:pt>
                <c:pt idx="174">
                  <c:v>8190</c:v>
                </c:pt>
                <c:pt idx="175">
                  <c:v>1100</c:v>
                </c:pt>
                <c:pt idx="176">
                  <c:v>5400</c:v>
                </c:pt>
                <c:pt idx="177">
                  <c:v>4800</c:v>
                </c:pt>
                <c:pt idx="178">
                  <c:v>7560</c:v>
                </c:pt>
                <c:pt idx="179">
                  <c:v>8220</c:v>
                </c:pt>
                <c:pt idx="180">
                  <c:v>5797</c:v>
                </c:pt>
                <c:pt idx="181">
                  <c:v>5125</c:v>
                </c:pt>
                <c:pt idx="182">
                  <c:v>9600</c:v>
                </c:pt>
                <c:pt idx="183">
                  <c:v>3419</c:v>
                </c:pt>
                <c:pt idx="184">
                  <c:v>13412</c:v>
                </c:pt>
                <c:pt idx="185">
                  <c:v>12850</c:v>
                </c:pt>
                <c:pt idx="186">
                  <c:v>10000</c:v>
                </c:pt>
                <c:pt idx="187">
                  <c:v>8744</c:v>
                </c:pt>
                <c:pt idx="188">
                  <c:v>2400</c:v>
                </c:pt>
                <c:pt idx="189">
                  <c:v>10026</c:v>
                </c:pt>
                <c:pt idx="190">
                  <c:v>9480</c:v>
                </c:pt>
                <c:pt idx="191">
                  <c:v>8820</c:v>
                </c:pt>
                <c:pt idx="192">
                  <c:v>9897</c:v>
                </c:pt>
                <c:pt idx="193">
                  <c:v>7508</c:v>
                </c:pt>
                <c:pt idx="194">
                  <c:v>10228</c:v>
                </c:pt>
                <c:pt idx="195">
                  <c:v>5025</c:v>
                </c:pt>
                <c:pt idx="196">
                  <c:v>6480</c:v>
                </c:pt>
                <c:pt idx="197">
                  <c:v>4084</c:v>
                </c:pt>
                <c:pt idx="198">
                  <c:v>66211</c:v>
                </c:pt>
                <c:pt idx="199">
                  <c:v>155073</c:v>
                </c:pt>
                <c:pt idx="200">
                  <c:v>11725</c:v>
                </c:pt>
                <c:pt idx="201">
                  <c:v>14952</c:v>
                </c:pt>
                <c:pt idx="202">
                  <c:v>5000</c:v>
                </c:pt>
                <c:pt idx="203">
                  <c:v>7370</c:v>
                </c:pt>
                <c:pt idx="204">
                  <c:v>8450</c:v>
                </c:pt>
                <c:pt idx="205">
                  <c:v>11010</c:v>
                </c:pt>
                <c:pt idx="206">
                  <c:v>4587</c:v>
                </c:pt>
                <c:pt idx="207">
                  <c:v>5864</c:v>
                </c:pt>
                <c:pt idx="208">
                  <c:v>9600</c:v>
                </c:pt>
                <c:pt idx="209">
                  <c:v>3404</c:v>
                </c:pt>
                <c:pt idx="210">
                  <c:v>7579</c:v>
                </c:pt>
                <c:pt idx="211">
                  <c:v>1566</c:v>
                </c:pt>
                <c:pt idx="212">
                  <c:v>12032</c:v>
                </c:pt>
                <c:pt idx="213">
                  <c:v>17936</c:v>
                </c:pt>
                <c:pt idx="214">
                  <c:v>6270</c:v>
                </c:pt>
                <c:pt idx="215">
                  <c:v>16400</c:v>
                </c:pt>
                <c:pt idx="216">
                  <c:v>33474</c:v>
                </c:pt>
                <c:pt idx="217">
                  <c:v>5692</c:v>
                </c:pt>
                <c:pt idx="218">
                  <c:v>14864</c:v>
                </c:pt>
                <c:pt idx="219">
                  <c:v>10800</c:v>
                </c:pt>
                <c:pt idx="220">
                  <c:v>6440</c:v>
                </c:pt>
                <c:pt idx="221">
                  <c:v>9750</c:v>
                </c:pt>
                <c:pt idx="222">
                  <c:v>19436</c:v>
                </c:pt>
                <c:pt idx="223">
                  <c:v>16020</c:v>
                </c:pt>
                <c:pt idx="224">
                  <c:v>8379</c:v>
                </c:pt>
                <c:pt idx="225">
                  <c:v>7500</c:v>
                </c:pt>
                <c:pt idx="226">
                  <c:v>6516</c:v>
                </c:pt>
                <c:pt idx="227">
                  <c:v>9753</c:v>
                </c:pt>
                <c:pt idx="228">
                  <c:v>15246</c:v>
                </c:pt>
                <c:pt idx="229">
                  <c:v>4729</c:v>
                </c:pt>
                <c:pt idx="230">
                  <c:v>15798</c:v>
                </c:pt>
                <c:pt idx="231">
                  <c:v>15347</c:v>
                </c:pt>
                <c:pt idx="232">
                  <c:v>7350</c:v>
                </c:pt>
                <c:pt idx="233">
                  <c:v>10200</c:v>
                </c:pt>
                <c:pt idx="234">
                  <c:v>5280</c:v>
                </c:pt>
                <c:pt idx="235">
                  <c:v>28040</c:v>
                </c:pt>
                <c:pt idx="236">
                  <c:v>94300</c:v>
                </c:pt>
                <c:pt idx="237">
                  <c:v>4740</c:v>
                </c:pt>
                <c:pt idx="238">
                  <c:v>221284</c:v>
                </c:pt>
                <c:pt idx="239">
                  <c:v>14034</c:v>
                </c:pt>
                <c:pt idx="240">
                  <c:v>8505</c:v>
                </c:pt>
                <c:pt idx="241">
                  <c:v>6000</c:v>
                </c:pt>
                <c:pt idx="242">
                  <c:v>5000</c:v>
                </c:pt>
                <c:pt idx="243">
                  <c:v>8316</c:v>
                </c:pt>
                <c:pt idx="244">
                  <c:v>3060</c:v>
                </c:pt>
                <c:pt idx="245">
                  <c:v>11872</c:v>
                </c:pt>
                <c:pt idx="246">
                  <c:v>8354</c:v>
                </c:pt>
                <c:pt idx="247">
                  <c:v>5120</c:v>
                </c:pt>
                <c:pt idx="248">
                  <c:v>7312</c:v>
                </c:pt>
                <c:pt idx="249">
                  <c:v>3000</c:v>
                </c:pt>
                <c:pt idx="250">
                  <c:v>7209</c:v>
                </c:pt>
                <c:pt idx="251">
                  <c:v>7685</c:v>
                </c:pt>
                <c:pt idx="252">
                  <c:v>36224</c:v>
                </c:pt>
                <c:pt idx="253">
                  <c:v>3538</c:v>
                </c:pt>
                <c:pt idx="254">
                  <c:v>7442</c:v>
                </c:pt>
                <c:pt idx="255">
                  <c:v>9191</c:v>
                </c:pt>
                <c:pt idx="256">
                  <c:v>7620</c:v>
                </c:pt>
                <c:pt idx="257">
                  <c:v>11455</c:v>
                </c:pt>
                <c:pt idx="258">
                  <c:v>10170</c:v>
                </c:pt>
                <c:pt idx="259">
                  <c:v>4425</c:v>
                </c:pt>
                <c:pt idx="260">
                  <c:v>4400</c:v>
                </c:pt>
                <c:pt idx="261">
                  <c:v>8470</c:v>
                </c:pt>
                <c:pt idx="262">
                  <c:v>40510</c:v>
                </c:pt>
                <c:pt idx="263">
                  <c:v>5040</c:v>
                </c:pt>
                <c:pt idx="264">
                  <c:v>10079</c:v>
                </c:pt>
                <c:pt idx="265">
                  <c:v>7280</c:v>
                </c:pt>
                <c:pt idx="266">
                  <c:v>10701</c:v>
                </c:pt>
                <c:pt idx="267">
                  <c:v>4500</c:v>
                </c:pt>
                <c:pt idx="268">
                  <c:v>9900</c:v>
                </c:pt>
                <c:pt idx="269">
                  <c:v>20100</c:v>
                </c:pt>
                <c:pt idx="270">
                  <c:v>57346</c:v>
                </c:pt>
                <c:pt idx="271">
                  <c:v>7538</c:v>
                </c:pt>
                <c:pt idx="272">
                  <c:v>11390</c:v>
                </c:pt>
                <c:pt idx="273">
                  <c:v>5898</c:v>
                </c:pt>
                <c:pt idx="274">
                  <c:v>1306</c:v>
                </c:pt>
                <c:pt idx="275">
                  <c:v>4510</c:v>
                </c:pt>
                <c:pt idx="276">
                  <c:v>16258</c:v>
                </c:pt>
                <c:pt idx="277">
                  <c:v>26300</c:v>
                </c:pt>
                <c:pt idx="278">
                  <c:v>49375</c:v>
                </c:pt>
                <c:pt idx="279">
                  <c:v>6000</c:v>
                </c:pt>
                <c:pt idx="280">
                  <c:v>11325</c:v>
                </c:pt>
                <c:pt idx="281">
                  <c:v>5265</c:v>
                </c:pt>
                <c:pt idx="282">
                  <c:v>8480</c:v>
                </c:pt>
                <c:pt idx="283">
                  <c:v>7048</c:v>
                </c:pt>
                <c:pt idx="284">
                  <c:v>13959</c:v>
                </c:pt>
                <c:pt idx="285">
                  <c:v>8666</c:v>
                </c:pt>
                <c:pt idx="286">
                  <c:v>13500</c:v>
                </c:pt>
                <c:pt idx="287">
                  <c:v>6720</c:v>
                </c:pt>
                <c:pt idx="288">
                  <c:v>10300</c:v>
                </c:pt>
                <c:pt idx="289">
                  <c:v>14100</c:v>
                </c:pt>
                <c:pt idx="290">
                  <c:v>15770</c:v>
                </c:pt>
                <c:pt idx="291">
                  <c:v>9025</c:v>
                </c:pt>
                <c:pt idx="292">
                  <c:v>9528</c:v>
                </c:pt>
                <c:pt idx="293">
                  <c:v>11060</c:v>
                </c:pt>
                <c:pt idx="294">
                  <c:v>4166</c:v>
                </c:pt>
                <c:pt idx="295">
                  <c:v>22111</c:v>
                </c:pt>
                <c:pt idx="296">
                  <c:v>8959</c:v>
                </c:pt>
                <c:pt idx="297">
                  <c:v>7286</c:v>
                </c:pt>
                <c:pt idx="298">
                  <c:v>8880</c:v>
                </c:pt>
                <c:pt idx="299">
                  <c:v>11914</c:v>
                </c:pt>
                <c:pt idx="300">
                  <c:v>18641</c:v>
                </c:pt>
                <c:pt idx="301">
                  <c:v>7632</c:v>
                </c:pt>
                <c:pt idx="302">
                  <c:v>9000</c:v>
                </c:pt>
                <c:pt idx="303">
                  <c:v>3810</c:v>
                </c:pt>
                <c:pt idx="304">
                  <c:v>8750</c:v>
                </c:pt>
                <c:pt idx="305">
                  <c:v>3300</c:v>
                </c:pt>
                <c:pt idx="306">
                  <c:v>7750</c:v>
                </c:pt>
                <c:pt idx="307">
                  <c:v>7297</c:v>
                </c:pt>
                <c:pt idx="308">
                  <c:v>5000</c:v>
                </c:pt>
                <c:pt idx="309">
                  <c:v>10574</c:v>
                </c:pt>
                <c:pt idx="310">
                  <c:v>4000</c:v>
                </c:pt>
                <c:pt idx="311">
                  <c:v>78408</c:v>
                </c:pt>
                <c:pt idx="312">
                  <c:v>9050</c:v>
                </c:pt>
                <c:pt idx="313">
                  <c:v>12103</c:v>
                </c:pt>
                <c:pt idx="314">
                  <c:v>12103</c:v>
                </c:pt>
                <c:pt idx="315">
                  <c:v>7700</c:v>
                </c:pt>
                <c:pt idx="316">
                  <c:v>14052</c:v>
                </c:pt>
                <c:pt idx="317">
                  <c:v>64904</c:v>
                </c:pt>
                <c:pt idx="318">
                  <c:v>3864</c:v>
                </c:pt>
                <c:pt idx="319">
                  <c:v>8775</c:v>
                </c:pt>
                <c:pt idx="320">
                  <c:v>7119</c:v>
                </c:pt>
                <c:pt idx="321">
                  <c:v>16200</c:v>
                </c:pt>
                <c:pt idx="322">
                  <c:v>11204</c:v>
                </c:pt>
                <c:pt idx="323">
                  <c:v>10248</c:v>
                </c:pt>
                <c:pt idx="324">
                  <c:v>12092</c:v>
                </c:pt>
                <c:pt idx="325">
                  <c:v>12092</c:v>
                </c:pt>
                <c:pt idx="326">
                  <c:v>45004</c:v>
                </c:pt>
                <c:pt idx="327">
                  <c:v>4400</c:v>
                </c:pt>
                <c:pt idx="328">
                  <c:v>7636</c:v>
                </c:pt>
                <c:pt idx="329">
                  <c:v>10289</c:v>
                </c:pt>
                <c:pt idx="330">
                  <c:v>6750</c:v>
                </c:pt>
                <c:pt idx="331">
                  <c:v>11180</c:v>
                </c:pt>
                <c:pt idx="332">
                  <c:v>10530</c:v>
                </c:pt>
                <c:pt idx="333">
                  <c:v>5000</c:v>
                </c:pt>
                <c:pt idx="334">
                  <c:v>9525</c:v>
                </c:pt>
                <c:pt idx="335">
                  <c:v>5238</c:v>
                </c:pt>
                <c:pt idx="336">
                  <c:v>5569</c:v>
                </c:pt>
                <c:pt idx="337">
                  <c:v>3500</c:v>
                </c:pt>
                <c:pt idx="338">
                  <c:v>8250</c:v>
                </c:pt>
                <c:pt idx="339">
                  <c:v>11547</c:v>
                </c:pt>
                <c:pt idx="340">
                  <c:v>43995</c:v>
                </c:pt>
                <c:pt idx="341">
                  <c:v>8414</c:v>
                </c:pt>
                <c:pt idx="342">
                  <c:v>6840</c:v>
                </c:pt>
                <c:pt idx="343">
                  <c:v>20000</c:v>
                </c:pt>
                <c:pt idx="344">
                  <c:v>5823</c:v>
                </c:pt>
                <c:pt idx="345">
                  <c:v>7134</c:v>
                </c:pt>
                <c:pt idx="346">
                  <c:v>7134</c:v>
                </c:pt>
                <c:pt idx="347">
                  <c:v>32633</c:v>
                </c:pt>
                <c:pt idx="348">
                  <c:v>13464</c:v>
                </c:pt>
                <c:pt idx="349">
                  <c:v>7690</c:v>
                </c:pt>
                <c:pt idx="350">
                  <c:v>12120</c:v>
                </c:pt>
                <c:pt idx="351">
                  <c:v>10460</c:v>
                </c:pt>
                <c:pt idx="352">
                  <c:v>14400</c:v>
                </c:pt>
                <c:pt idx="353">
                  <c:v>3120</c:v>
                </c:pt>
                <c:pt idx="354">
                  <c:v>19800</c:v>
                </c:pt>
                <c:pt idx="355">
                  <c:v>7475</c:v>
                </c:pt>
                <c:pt idx="356">
                  <c:v>4862</c:v>
                </c:pt>
                <c:pt idx="357">
                  <c:v>9600</c:v>
                </c:pt>
                <c:pt idx="358">
                  <c:v>77972</c:v>
                </c:pt>
                <c:pt idx="359">
                  <c:v>5750</c:v>
                </c:pt>
                <c:pt idx="360">
                  <c:v>29970</c:v>
                </c:pt>
                <c:pt idx="361">
                  <c:v>11340</c:v>
                </c:pt>
                <c:pt idx="362">
                  <c:v>7912</c:v>
                </c:pt>
                <c:pt idx="363">
                  <c:v>5608</c:v>
                </c:pt>
                <c:pt idx="364">
                  <c:v>9570</c:v>
                </c:pt>
                <c:pt idx="365">
                  <c:v>40438</c:v>
                </c:pt>
                <c:pt idx="366">
                  <c:v>10400</c:v>
                </c:pt>
                <c:pt idx="367">
                  <c:v>15420</c:v>
                </c:pt>
                <c:pt idx="368">
                  <c:v>69415</c:v>
                </c:pt>
                <c:pt idx="369">
                  <c:v>7500</c:v>
                </c:pt>
                <c:pt idx="370">
                  <c:v>7222</c:v>
                </c:pt>
                <c:pt idx="371">
                  <c:v>10754</c:v>
                </c:pt>
                <c:pt idx="372">
                  <c:v>10754</c:v>
                </c:pt>
                <c:pt idx="373">
                  <c:v>9914</c:v>
                </c:pt>
                <c:pt idx="374">
                  <c:v>7562</c:v>
                </c:pt>
                <c:pt idx="375">
                  <c:v>7331</c:v>
                </c:pt>
                <c:pt idx="376">
                  <c:v>13500</c:v>
                </c:pt>
                <c:pt idx="377">
                  <c:v>7750</c:v>
                </c:pt>
                <c:pt idx="378">
                  <c:v>2849</c:v>
                </c:pt>
                <c:pt idx="379">
                  <c:v>3348</c:v>
                </c:pt>
                <c:pt idx="380">
                  <c:v>209959</c:v>
                </c:pt>
                <c:pt idx="381">
                  <c:v>14338</c:v>
                </c:pt>
                <c:pt idx="382">
                  <c:v>5337</c:v>
                </c:pt>
                <c:pt idx="383">
                  <c:v>7800</c:v>
                </c:pt>
                <c:pt idx="384">
                  <c:v>14984</c:v>
                </c:pt>
                <c:pt idx="385">
                  <c:v>11585</c:v>
                </c:pt>
                <c:pt idx="386">
                  <c:v>9600</c:v>
                </c:pt>
                <c:pt idx="387">
                  <c:v>7352</c:v>
                </c:pt>
                <c:pt idx="388">
                  <c:v>13780</c:v>
                </c:pt>
                <c:pt idx="389">
                  <c:v>10726</c:v>
                </c:pt>
                <c:pt idx="390">
                  <c:v>7620</c:v>
                </c:pt>
                <c:pt idx="391">
                  <c:v>3128</c:v>
                </c:pt>
                <c:pt idx="392">
                  <c:v>26977</c:v>
                </c:pt>
                <c:pt idx="393">
                  <c:v>12090</c:v>
                </c:pt>
                <c:pt idx="394">
                  <c:v>16619</c:v>
                </c:pt>
                <c:pt idx="395">
                  <c:v>10000</c:v>
                </c:pt>
                <c:pt idx="396">
                  <c:v>8800</c:v>
                </c:pt>
                <c:pt idx="397">
                  <c:v>25600</c:v>
                </c:pt>
                <c:pt idx="398">
                  <c:v>3000</c:v>
                </c:pt>
                <c:pt idx="399">
                  <c:v>8750</c:v>
                </c:pt>
                <c:pt idx="400">
                  <c:v>2096</c:v>
                </c:pt>
                <c:pt idx="401">
                  <c:v>16980</c:v>
                </c:pt>
                <c:pt idx="402">
                  <c:v>5000</c:v>
                </c:pt>
                <c:pt idx="403">
                  <c:v>22357</c:v>
                </c:pt>
                <c:pt idx="404">
                  <c:v>6753</c:v>
                </c:pt>
                <c:pt idx="405">
                  <c:v>2000</c:v>
                </c:pt>
                <c:pt idx="406">
                  <c:v>1213</c:v>
                </c:pt>
                <c:pt idx="407">
                  <c:v>5250</c:v>
                </c:pt>
                <c:pt idx="408">
                  <c:v>6957</c:v>
                </c:pt>
                <c:pt idx="409">
                  <c:v>40139</c:v>
                </c:pt>
                <c:pt idx="410">
                  <c:v>8134</c:v>
                </c:pt>
                <c:pt idx="411">
                  <c:v>143947</c:v>
                </c:pt>
                <c:pt idx="412">
                  <c:v>32239</c:v>
                </c:pt>
                <c:pt idx="413">
                  <c:v>7251</c:v>
                </c:pt>
                <c:pt idx="414">
                  <c:v>7480</c:v>
                </c:pt>
                <c:pt idx="415">
                  <c:v>37461</c:v>
                </c:pt>
                <c:pt idx="416">
                  <c:v>174240</c:v>
                </c:pt>
                <c:pt idx="417">
                  <c:v>9351</c:v>
                </c:pt>
                <c:pt idx="418">
                  <c:v>5028</c:v>
                </c:pt>
                <c:pt idx="419">
                  <c:v>171626</c:v>
                </c:pt>
                <c:pt idx="420">
                  <c:v>3960</c:v>
                </c:pt>
                <c:pt idx="421">
                  <c:v>9135</c:v>
                </c:pt>
                <c:pt idx="422">
                  <c:v>11632</c:v>
                </c:pt>
                <c:pt idx="423">
                  <c:v>10255</c:v>
                </c:pt>
                <c:pt idx="424">
                  <c:v>5120</c:v>
                </c:pt>
                <c:pt idx="425">
                  <c:v>8500</c:v>
                </c:pt>
                <c:pt idx="426">
                  <c:v>27260</c:v>
                </c:pt>
                <c:pt idx="427">
                  <c:v>15021</c:v>
                </c:pt>
                <c:pt idx="428">
                  <c:v>7680</c:v>
                </c:pt>
                <c:pt idx="429">
                  <c:v>4052</c:v>
                </c:pt>
                <c:pt idx="430">
                  <c:v>8250</c:v>
                </c:pt>
                <c:pt idx="431">
                  <c:v>19700</c:v>
                </c:pt>
                <c:pt idx="432">
                  <c:v>3277</c:v>
                </c:pt>
                <c:pt idx="433">
                  <c:v>2138</c:v>
                </c:pt>
                <c:pt idx="434">
                  <c:v>5280</c:v>
                </c:pt>
                <c:pt idx="435">
                  <c:v>9627</c:v>
                </c:pt>
                <c:pt idx="436">
                  <c:v>11800</c:v>
                </c:pt>
                <c:pt idx="437">
                  <c:v>8750</c:v>
                </c:pt>
                <c:pt idx="438">
                  <c:v>1372</c:v>
                </c:pt>
                <c:pt idx="439">
                  <c:v>10875</c:v>
                </c:pt>
                <c:pt idx="440">
                  <c:v>8230</c:v>
                </c:pt>
                <c:pt idx="441">
                  <c:v>11576</c:v>
                </c:pt>
                <c:pt idx="442">
                  <c:v>5332</c:v>
                </c:pt>
                <c:pt idx="443">
                  <c:v>219978</c:v>
                </c:pt>
                <c:pt idx="444">
                  <c:v>7980</c:v>
                </c:pt>
                <c:pt idx="445">
                  <c:v>9102</c:v>
                </c:pt>
                <c:pt idx="446">
                  <c:v>9816</c:v>
                </c:pt>
                <c:pt idx="447">
                  <c:v>5460</c:v>
                </c:pt>
                <c:pt idx="448">
                  <c:v>7200</c:v>
                </c:pt>
                <c:pt idx="449">
                  <c:v>9263</c:v>
                </c:pt>
                <c:pt idx="450">
                  <c:v>24920</c:v>
                </c:pt>
                <c:pt idx="451">
                  <c:v>9732</c:v>
                </c:pt>
                <c:pt idx="452">
                  <c:v>10403</c:v>
                </c:pt>
                <c:pt idx="453">
                  <c:v>16117</c:v>
                </c:pt>
                <c:pt idx="454">
                  <c:v>9897</c:v>
                </c:pt>
                <c:pt idx="455">
                  <c:v>5802</c:v>
                </c:pt>
                <c:pt idx="456">
                  <c:v>3640</c:v>
                </c:pt>
                <c:pt idx="457">
                  <c:v>20978</c:v>
                </c:pt>
                <c:pt idx="458">
                  <c:v>9225</c:v>
                </c:pt>
                <c:pt idx="459">
                  <c:v>8659</c:v>
                </c:pt>
                <c:pt idx="460">
                  <c:v>7832</c:v>
                </c:pt>
                <c:pt idx="461">
                  <c:v>8491</c:v>
                </c:pt>
                <c:pt idx="462">
                  <c:v>3413</c:v>
                </c:pt>
                <c:pt idx="463">
                  <c:v>11250</c:v>
                </c:pt>
                <c:pt idx="464">
                  <c:v>7000</c:v>
                </c:pt>
                <c:pt idx="465">
                  <c:v>5050</c:v>
                </c:pt>
                <c:pt idx="466">
                  <c:v>6360</c:v>
                </c:pt>
                <c:pt idx="467">
                  <c:v>7324</c:v>
                </c:pt>
                <c:pt idx="468">
                  <c:v>28025</c:v>
                </c:pt>
                <c:pt idx="469">
                  <c:v>5192</c:v>
                </c:pt>
                <c:pt idx="470">
                  <c:v>17600</c:v>
                </c:pt>
                <c:pt idx="471">
                  <c:v>6161</c:v>
                </c:pt>
                <c:pt idx="472">
                  <c:v>8400</c:v>
                </c:pt>
                <c:pt idx="473">
                  <c:v>10259</c:v>
                </c:pt>
                <c:pt idx="474">
                  <c:v>6298</c:v>
                </c:pt>
                <c:pt idx="475">
                  <c:v>3006</c:v>
                </c:pt>
                <c:pt idx="476">
                  <c:v>2527</c:v>
                </c:pt>
                <c:pt idx="477">
                  <c:v>4590</c:v>
                </c:pt>
                <c:pt idx="478">
                  <c:v>6550</c:v>
                </c:pt>
                <c:pt idx="479">
                  <c:v>10650</c:v>
                </c:pt>
                <c:pt idx="480">
                  <c:v>8640</c:v>
                </c:pt>
                <c:pt idx="481">
                  <c:v>8130</c:v>
                </c:pt>
                <c:pt idx="482">
                  <c:v>9773</c:v>
                </c:pt>
                <c:pt idx="483">
                  <c:v>6000</c:v>
                </c:pt>
                <c:pt idx="484">
                  <c:v>181319</c:v>
                </c:pt>
                <c:pt idx="485">
                  <c:v>7725</c:v>
                </c:pt>
                <c:pt idx="486">
                  <c:v>11793</c:v>
                </c:pt>
                <c:pt idx="487">
                  <c:v>5000</c:v>
                </c:pt>
                <c:pt idx="488">
                  <c:v>7302</c:v>
                </c:pt>
                <c:pt idx="489">
                  <c:v>9500</c:v>
                </c:pt>
                <c:pt idx="490">
                  <c:v>7350</c:v>
                </c:pt>
                <c:pt idx="491">
                  <c:v>5036</c:v>
                </c:pt>
                <c:pt idx="492">
                  <c:v>11230</c:v>
                </c:pt>
                <c:pt idx="493">
                  <c:v>14062</c:v>
                </c:pt>
                <c:pt idx="494">
                  <c:v>6710</c:v>
                </c:pt>
                <c:pt idx="495">
                  <c:v>1391</c:v>
                </c:pt>
                <c:pt idx="496">
                  <c:v>4140</c:v>
                </c:pt>
                <c:pt idx="497">
                  <c:v>19635</c:v>
                </c:pt>
                <c:pt idx="498">
                  <c:v>5750</c:v>
                </c:pt>
                <c:pt idx="499">
                  <c:v>4500</c:v>
                </c:pt>
                <c:pt idx="500">
                  <c:v>5438</c:v>
                </c:pt>
                <c:pt idx="501">
                  <c:v>3825</c:v>
                </c:pt>
                <c:pt idx="502">
                  <c:v>11947</c:v>
                </c:pt>
                <c:pt idx="503">
                  <c:v>7800</c:v>
                </c:pt>
                <c:pt idx="504">
                  <c:v>11610</c:v>
                </c:pt>
                <c:pt idx="505">
                  <c:v>7200</c:v>
                </c:pt>
                <c:pt idx="506">
                  <c:v>3328</c:v>
                </c:pt>
                <c:pt idx="507">
                  <c:v>5100</c:v>
                </c:pt>
                <c:pt idx="508">
                  <c:v>6872</c:v>
                </c:pt>
                <c:pt idx="509">
                  <c:v>10800</c:v>
                </c:pt>
                <c:pt idx="510">
                  <c:v>7559</c:v>
                </c:pt>
                <c:pt idx="511">
                  <c:v>7787</c:v>
                </c:pt>
                <c:pt idx="512">
                  <c:v>57063</c:v>
                </c:pt>
                <c:pt idx="513">
                  <c:v>8184</c:v>
                </c:pt>
                <c:pt idx="514">
                  <c:v>5000</c:v>
                </c:pt>
                <c:pt idx="515">
                  <c:v>7680</c:v>
                </c:pt>
                <c:pt idx="516">
                  <c:v>39150</c:v>
                </c:pt>
                <c:pt idx="517">
                  <c:v>7745</c:v>
                </c:pt>
                <c:pt idx="518">
                  <c:v>8036</c:v>
                </c:pt>
                <c:pt idx="519">
                  <c:v>194278</c:v>
                </c:pt>
                <c:pt idx="520">
                  <c:v>7560</c:v>
                </c:pt>
                <c:pt idx="521">
                  <c:v>6000</c:v>
                </c:pt>
                <c:pt idx="522">
                  <c:v>5105</c:v>
                </c:pt>
                <c:pt idx="523">
                  <c:v>11054</c:v>
                </c:pt>
                <c:pt idx="524">
                  <c:v>5000</c:v>
                </c:pt>
                <c:pt idx="525">
                  <c:v>9119</c:v>
                </c:pt>
                <c:pt idx="526">
                  <c:v>6587</c:v>
                </c:pt>
                <c:pt idx="527">
                  <c:v>230652</c:v>
                </c:pt>
                <c:pt idx="528">
                  <c:v>7085</c:v>
                </c:pt>
                <c:pt idx="529">
                  <c:v>36947</c:v>
                </c:pt>
                <c:pt idx="530">
                  <c:v>7848</c:v>
                </c:pt>
                <c:pt idx="531">
                  <c:v>1898</c:v>
                </c:pt>
                <c:pt idx="532">
                  <c:v>76230</c:v>
                </c:pt>
                <c:pt idx="533">
                  <c:v>9600</c:v>
                </c:pt>
                <c:pt idx="534">
                  <c:v>7405</c:v>
                </c:pt>
                <c:pt idx="535">
                  <c:v>6655</c:v>
                </c:pt>
                <c:pt idx="536">
                  <c:v>8268</c:v>
                </c:pt>
                <c:pt idx="537">
                  <c:v>4000</c:v>
                </c:pt>
                <c:pt idx="538">
                  <c:v>6082</c:v>
                </c:pt>
                <c:pt idx="539">
                  <c:v>5106</c:v>
                </c:pt>
                <c:pt idx="540">
                  <c:v>24069</c:v>
                </c:pt>
                <c:pt idx="541">
                  <c:v>4350</c:v>
                </c:pt>
                <c:pt idx="542">
                  <c:v>12000</c:v>
                </c:pt>
                <c:pt idx="543">
                  <c:v>40518</c:v>
                </c:pt>
                <c:pt idx="544">
                  <c:v>18500</c:v>
                </c:pt>
                <c:pt idx="545">
                  <c:v>29242</c:v>
                </c:pt>
                <c:pt idx="546">
                  <c:v>9614</c:v>
                </c:pt>
                <c:pt idx="547">
                  <c:v>649</c:v>
                </c:pt>
                <c:pt idx="548">
                  <c:v>18360</c:v>
                </c:pt>
                <c:pt idx="549">
                  <c:v>8865</c:v>
                </c:pt>
                <c:pt idx="550">
                  <c:v>10221</c:v>
                </c:pt>
                <c:pt idx="551">
                  <c:v>6320</c:v>
                </c:pt>
                <c:pt idx="552">
                  <c:v>9813</c:v>
                </c:pt>
                <c:pt idx="553">
                  <c:v>8125</c:v>
                </c:pt>
                <c:pt idx="554">
                  <c:v>8280</c:v>
                </c:pt>
                <c:pt idx="555">
                  <c:v>29170</c:v>
                </c:pt>
                <c:pt idx="556">
                  <c:v>15235</c:v>
                </c:pt>
                <c:pt idx="557">
                  <c:v>7242</c:v>
                </c:pt>
                <c:pt idx="558">
                  <c:v>9563</c:v>
                </c:pt>
                <c:pt idx="559">
                  <c:v>10271</c:v>
                </c:pt>
                <c:pt idx="560">
                  <c:v>108900</c:v>
                </c:pt>
                <c:pt idx="561">
                  <c:v>217014</c:v>
                </c:pt>
                <c:pt idx="562">
                  <c:v>5163</c:v>
                </c:pt>
                <c:pt idx="563">
                  <c:v>22370</c:v>
                </c:pt>
                <c:pt idx="564">
                  <c:v>9162</c:v>
                </c:pt>
                <c:pt idx="565">
                  <c:v>5680</c:v>
                </c:pt>
                <c:pt idx="566">
                  <c:v>5350</c:v>
                </c:pt>
                <c:pt idx="567">
                  <c:v>4000</c:v>
                </c:pt>
                <c:pt idx="568">
                  <c:v>3400</c:v>
                </c:pt>
                <c:pt idx="569">
                  <c:v>15029</c:v>
                </c:pt>
                <c:pt idx="570">
                  <c:v>5612</c:v>
                </c:pt>
                <c:pt idx="571">
                  <c:v>7708</c:v>
                </c:pt>
                <c:pt idx="572">
                  <c:v>5445</c:v>
                </c:pt>
                <c:pt idx="573">
                  <c:v>5040</c:v>
                </c:pt>
                <c:pt idx="574">
                  <c:v>9917</c:v>
                </c:pt>
                <c:pt idx="575">
                  <c:v>75794</c:v>
                </c:pt>
                <c:pt idx="576">
                  <c:v>3402</c:v>
                </c:pt>
                <c:pt idx="577">
                  <c:v>84942</c:v>
                </c:pt>
                <c:pt idx="578">
                  <c:v>5493</c:v>
                </c:pt>
                <c:pt idx="579">
                  <c:v>8960</c:v>
                </c:pt>
                <c:pt idx="580">
                  <c:v>6439</c:v>
                </c:pt>
                <c:pt idx="581">
                  <c:v>10608</c:v>
                </c:pt>
                <c:pt idx="582">
                  <c:v>4920</c:v>
                </c:pt>
                <c:pt idx="583">
                  <c:v>10070</c:v>
                </c:pt>
                <c:pt idx="584">
                  <c:v>7500</c:v>
                </c:pt>
                <c:pt idx="585">
                  <c:v>15744</c:v>
                </c:pt>
                <c:pt idx="586">
                  <c:v>4000</c:v>
                </c:pt>
                <c:pt idx="587">
                  <c:v>12600</c:v>
                </c:pt>
                <c:pt idx="588">
                  <c:v>13300</c:v>
                </c:pt>
                <c:pt idx="589">
                  <c:v>2900</c:v>
                </c:pt>
                <c:pt idx="590">
                  <c:v>217800</c:v>
                </c:pt>
                <c:pt idx="591">
                  <c:v>32666</c:v>
                </c:pt>
                <c:pt idx="592">
                  <c:v>2937</c:v>
                </c:pt>
                <c:pt idx="593">
                  <c:v>3600</c:v>
                </c:pt>
                <c:pt idx="594">
                  <c:v>9611</c:v>
                </c:pt>
                <c:pt idx="595">
                  <c:v>10584</c:v>
                </c:pt>
                <c:pt idx="596">
                  <c:v>2958</c:v>
                </c:pt>
                <c:pt idx="597">
                  <c:v>14402</c:v>
                </c:pt>
                <c:pt idx="598">
                  <c:v>8249</c:v>
                </c:pt>
                <c:pt idx="599">
                  <c:v>15367</c:v>
                </c:pt>
                <c:pt idx="600">
                  <c:v>6460</c:v>
                </c:pt>
                <c:pt idx="601">
                  <c:v>31465</c:v>
                </c:pt>
                <c:pt idx="602">
                  <c:v>10816</c:v>
                </c:pt>
                <c:pt idx="603">
                  <c:v>7070</c:v>
                </c:pt>
                <c:pt idx="604">
                  <c:v>4789</c:v>
                </c:pt>
                <c:pt idx="605">
                  <c:v>13938</c:v>
                </c:pt>
                <c:pt idx="606">
                  <c:v>1175</c:v>
                </c:pt>
                <c:pt idx="607">
                  <c:v>6804</c:v>
                </c:pt>
                <c:pt idx="608">
                  <c:v>6824</c:v>
                </c:pt>
                <c:pt idx="609">
                  <c:v>15842</c:v>
                </c:pt>
                <c:pt idx="610">
                  <c:v>1760</c:v>
                </c:pt>
                <c:pt idx="611">
                  <c:v>3388</c:v>
                </c:pt>
                <c:pt idx="612">
                  <c:v>5080</c:v>
                </c:pt>
                <c:pt idx="613">
                  <c:v>4694</c:v>
                </c:pt>
                <c:pt idx="614">
                  <c:v>7524</c:v>
                </c:pt>
                <c:pt idx="615">
                  <c:v>8814</c:v>
                </c:pt>
                <c:pt idx="616">
                  <c:v>9414</c:v>
                </c:pt>
                <c:pt idx="617">
                  <c:v>5502</c:v>
                </c:pt>
                <c:pt idx="618">
                  <c:v>9775</c:v>
                </c:pt>
                <c:pt idx="619">
                  <c:v>7210</c:v>
                </c:pt>
                <c:pt idx="620">
                  <c:v>7415</c:v>
                </c:pt>
                <c:pt idx="621">
                  <c:v>5750</c:v>
                </c:pt>
                <c:pt idx="622">
                  <c:v>10588</c:v>
                </c:pt>
                <c:pt idx="623">
                  <c:v>5000</c:v>
                </c:pt>
                <c:pt idx="624">
                  <c:v>6750</c:v>
                </c:pt>
                <c:pt idx="625">
                  <c:v>6400</c:v>
                </c:pt>
                <c:pt idx="626">
                  <c:v>1458</c:v>
                </c:pt>
                <c:pt idx="627">
                  <c:v>9375</c:v>
                </c:pt>
                <c:pt idx="628">
                  <c:v>2790</c:v>
                </c:pt>
                <c:pt idx="629">
                  <c:v>34293</c:v>
                </c:pt>
                <c:pt idx="630">
                  <c:v>9633</c:v>
                </c:pt>
                <c:pt idx="631">
                  <c:v>6000</c:v>
                </c:pt>
                <c:pt idx="632">
                  <c:v>7700</c:v>
                </c:pt>
                <c:pt idx="633">
                  <c:v>11575</c:v>
                </c:pt>
                <c:pt idx="634">
                  <c:v>3060</c:v>
                </c:pt>
                <c:pt idx="635">
                  <c:v>8000</c:v>
                </c:pt>
                <c:pt idx="636">
                  <c:v>8316</c:v>
                </c:pt>
                <c:pt idx="637">
                  <c:v>8910</c:v>
                </c:pt>
                <c:pt idx="638">
                  <c:v>13303</c:v>
                </c:pt>
                <c:pt idx="639">
                  <c:v>5750</c:v>
                </c:pt>
                <c:pt idx="640">
                  <c:v>3850</c:v>
                </c:pt>
                <c:pt idx="641">
                  <c:v>9091</c:v>
                </c:pt>
                <c:pt idx="642">
                  <c:v>6750</c:v>
                </c:pt>
                <c:pt idx="643">
                  <c:v>1091</c:v>
                </c:pt>
                <c:pt idx="644">
                  <c:v>6699</c:v>
                </c:pt>
                <c:pt idx="645">
                  <c:v>6500</c:v>
                </c:pt>
                <c:pt idx="646">
                  <c:v>6200</c:v>
                </c:pt>
                <c:pt idx="647">
                  <c:v>2500</c:v>
                </c:pt>
                <c:pt idx="648">
                  <c:v>26326</c:v>
                </c:pt>
                <c:pt idx="649">
                  <c:v>7645</c:v>
                </c:pt>
                <c:pt idx="650">
                  <c:v>6020</c:v>
                </c:pt>
                <c:pt idx="651">
                  <c:v>36400</c:v>
                </c:pt>
                <c:pt idx="652">
                  <c:v>6862</c:v>
                </c:pt>
                <c:pt idx="653">
                  <c:v>5400</c:v>
                </c:pt>
                <c:pt idx="654">
                  <c:v>3976</c:v>
                </c:pt>
                <c:pt idx="655">
                  <c:v>10492</c:v>
                </c:pt>
                <c:pt idx="656">
                  <c:v>55867</c:v>
                </c:pt>
                <c:pt idx="657">
                  <c:v>6000</c:v>
                </c:pt>
                <c:pt idx="658">
                  <c:v>3330</c:v>
                </c:pt>
                <c:pt idx="659">
                  <c:v>8710</c:v>
                </c:pt>
                <c:pt idx="660">
                  <c:v>22267</c:v>
                </c:pt>
                <c:pt idx="661">
                  <c:v>14440</c:v>
                </c:pt>
                <c:pt idx="662">
                  <c:v>5097</c:v>
                </c:pt>
                <c:pt idx="663">
                  <c:v>1374</c:v>
                </c:pt>
                <c:pt idx="664">
                  <c:v>12231</c:v>
                </c:pt>
                <c:pt idx="665">
                  <c:v>9079</c:v>
                </c:pt>
                <c:pt idx="666">
                  <c:v>1086</c:v>
                </c:pt>
                <c:pt idx="667">
                  <c:v>4000</c:v>
                </c:pt>
                <c:pt idx="668">
                  <c:v>15954</c:v>
                </c:pt>
                <c:pt idx="669">
                  <c:v>5000</c:v>
                </c:pt>
                <c:pt idx="670">
                  <c:v>4708</c:v>
                </c:pt>
                <c:pt idx="671">
                  <c:v>6380</c:v>
                </c:pt>
                <c:pt idx="672">
                  <c:v>11880</c:v>
                </c:pt>
                <c:pt idx="673">
                  <c:v>4180</c:v>
                </c:pt>
                <c:pt idx="674">
                  <c:v>18000</c:v>
                </c:pt>
                <c:pt idx="675">
                  <c:v>9315</c:v>
                </c:pt>
                <c:pt idx="676">
                  <c:v>3000</c:v>
                </c:pt>
                <c:pt idx="677">
                  <c:v>17487</c:v>
                </c:pt>
                <c:pt idx="678">
                  <c:v>4755</c:v>
                </c:pt>
                <c:pt idx="679">
                  <c:v>18361</c:v>
                </c:pt>
                <c:pt idx="680">
                  <c:v>7187</c:v>
                </c:pt>
                <c:pt idx="681">
                  <c:v>209523</c:v>
                </c:pt>
                <c:pt idx="682">
                  <c:v>7399</c:v>
                </c:pt>
                <c:pt idx="683">
                  <c:v>5809</c:v>
                </c:pt>
                <c:pt idx="684">
                  <c:v>4875</c:v>
                </c:pt>
                <c:pt idx="685">
                  <c:v>6768</c:v>
                </c:pt>
                <c:pt idx="686">
                  <c:v>7757</c:v>
                </c:pt>
                <c:pt idx="687">
                  <c:v>7649</c:v>
                </c:pt>
                <c:pt idx="688">
                  <c:v>8329</c:v>
                </c:pt>
                <c:pt idx="689">
                  <c:v>12616</c:v>
                </c:pt>
                <c:pt idx="690">
                  <c:v>11788</c:v>
                </c:pt>
                <c:pt idx="691">
                  <c:v>19252</c:v>
                </c:pt>
                <c:pt idx="692">
                  <c:v>7698</c:v>
                </c:pt>
                <c:pt idx="693">
                  <c:v>4342</c:v>
                </c:pt>
                <c:pt idx="694">
                  <c:v>23488</c:v>
                </c:pt>
                <c:pt idx="695">
                  <c:v>5760</c:v>
                </c:pt>
                <c:pt idx="696">
                  <c:v>25958</c:v>
                </c:pt>
                <c:pt idx="697">
                  <c:v>9966</c:v>
                </c:pt>
                <c:pt idx="698">
                  <c:v>26055</c:v>
                </c:pt>
                <c:pt idx="699">
                  <c:v>11034</c:v>
                </c:pt>
                <c:pt idx="700">
                  <c:v>5000</c:v>
                </c:pt>
                <c:pt idx="701">
                  <c:v>5100</c:v>
                </c:pt>
                <c:pt idx="702">
                  <c:v>10575</c:v>
                </c:pt>
                <c:pt idx="703">
                  <c:v>3600</c:v>
                </c:pt>
                <c:pt idx="704">
                  <c:v>9000</c:v>
                </c:pt>
                <c:pt idx="705">
                  <c:v>5703</c:v>
                </c:pt>
                <c:pt idx="706">
                  <c:v>7245</c:v>
                </c:pt>
                <c:pt idx="707">
                  <c:v>14782</c:v>
                </c:pt>
                <c:pt idx="708">
                  <c:v>7150</c:v>
                </c:pt>
                <c:pt idx="709">
                  <c:v>39478</c:v>
                </c:pt>
                <c:pt idx="710">
                  <c:v>8548</c:v>
                </c:pt>
                <c:pt idx="711">
                  <c:v>12125</c:v>
                </c:pt>
                <c:pt idx="712">
                  <c:v>9875</c:v>
                </c:pt>
                <c:pt idx="713">
                  <c:v>7400</c:v>
                </c:pt>
                <c:pt idx="714">
                  <c:v>10500</c:v>
                </c:pt>
                <c:pt idx="715">
                  <c:v>7140</c:v>
                </c:pt>
                <c:pt idx="716">
                  <c:v>8108</c:v>
                </c:pt>
                <c:pt idx="717">
                  <c:v>13579</c:v>
                </c:pt>
                <c:pt idx="718">
                  <c:v>13579</c:v>
                </c:pt>
                <c:pt idx="719">
                  <c:v>9644</c:v>
                </c:pt>
                <c:pt idx="720">
                  <c:v>6186</c:v>
                </c:pt>
                <c:pt idx="721">
                  <c:v>4080</c:v>
                </c:pt>
                <c:pt idx="722">
                  <c:v>51836</c:v>
                </c:pt>
                <c:pt idx="723">
                  <c:v>2770</c:v>
                </c:pt>
                <c:pt idx="724">
                  <c:v>5500</c:v>
                </c:pt>
                <c:pt idx="725">
                  <c:v>9380</c:v>
                </c:pt>
                <c:pt idx="726">
                  <c:v>5680</c:v>
                </c:pt>
                <c:pt idx="727">
                  <c:v>5900</c:v>
                </c:pt>
                <c:pt idx="728">
                  <c:v>7650</c:v>
                </c:pt>
                <c:pt idx="729">
                  <c:v>37769</c:v>
                </c:pt>
                <c:pt idx="730">
                  <c:v>7972</c:v>
                </c:pt>
                <c:pt idx="731">
                  <c:v>17424</c:v>
                </c:pt>
                <c:pt idx="732">
                  <c:v>8354</c:v>
                </c:pt>
                <c:pt idx="733">
                  <c:v>17950</c:v>
                </c:pt>
                <c:pt idx="734">
                  <c:v>3562</c:v>
                </c:pt>
                <c:pt idx="735">
                  <c:v>8893</c:v>
                </c:pt>
                <c:pt idx="736">
                  <c:v>8167</c:v>
                </c:pt>
                <c:pt idx="737">
                  <c:v>7400</c:v>
                </c:pt>
                <c:pt idx="738">
                  <c:v>5979</c:v>
                </c:pt>
                <c:pt idx="739">
                  <c:v>9177</c:v>
                </c:pt>
                <c:pt idx="740">
                  <c:v>17715</c:v>
                </c:pt>
                <c:pt idx="741">
                  <c:v>4887</c:v>
                </c:pt>
                <c:pt idx="742">
                  <c:v>72745</c:v>
                </c:pt>
                <c:pt idx="743">
                  <c:v>9750</c:v>
                </c:pt>
                <c:pt idx="744">
                  <c:v>4000</c:v>
                </c:pt>
                <c:pt idx="745">
                  <c:v>6000</c:v>
                </c:pt>
                <c:pt idx="746">
                  <c:v>5070</c:v>
                </c:pt>
                <c:pt idx="747">
                  <c:v>4912</c:v>
                </c:pt>
                <c:pt idx="748">
                  <c:v>5200</c:v>
                </c:pt>
                <c:pt idx="749">
                  <c:v>6460</c:v>
                </c:pt>
                <c:pt idx="750">
                  <c:v>6908</c:v>
                </c:pt>
                <c:pt idx="751">
                  <c:v>4200</c:v>
                </c:pt>
                <c:pt idx="752">
                  <c:v>6001</c:v>
                </c:pt>
                <c:pt idx="753">
                  <c:v>6600</c:v>
                </c:pt>
                <c:pt idx="754">
                  <c:v>3850</c:v>
                </c:pt>
                <c:pt idx="755">
                  <c:v>14250</c:v>
                </c:pt>
                <c:pt idx="756">
                  <c:v>9612</c:v>
                </c:pt>
                <c:pt idx="757">
                  <c:v>3938</c:v>
                </c:pt>
                <c:pt idx="758">
                  <c:v>13430</c:v>
                </c:pt>
                <c:pt idx="759">
                  <c:v>4000</c:v>
                </c:pt>
                <c:pt idx="760">
                  <c:v>22594</c:v>
                </c:pt>
                <c:pt idx="761">
                  <c:v>1149</c:v>
                </c:pt>
                <c:pt idx="762">
                  <c:v>218252</c:v>
                </c:pt>
                <c:pt idx="763">
                  <c:v>4683</c:v>
                </c:pt>
                <c:pt idx="764">
                  <c:v>7939</c:v>
                </c:pt>
                <c:pt idx="765">
                  <c:v>31400</c:v>
                </c:pt>
                <c:pt idx="766">
                  <c:v>9864</c:v>
                </c:pt>
                <c:pt idx="767">
                  <c:v>10968</c:v>
                </c:pt>
                <c:pt idx="768">
                  <c:v>6099</c:v>
                </c:pt>
                <c:pt idx="769">
                  <c:v>12750</c:v>
                </c:pt>
                <c:pt idx="770">
                  <c:v>8625</c:v>
                </c:pt>
                <c:pt idx="771">
                  <c:v>7223</c:v>
                </c:pt>
                <c:pt idx="772">
                  <c:v>7642</c:v>
                </c:pt>
                <c:pt idx="773">
                  <c:v>3000</c:v>
                </c:pt>
                <c:pt idx="774">
                  <c:v>10800</c:v>
                </c:pt>
                <c:pt idx="775">
                  <c:v>8030</c:v>
                </c:pt>
                <c:pt idx="776">
                  <c:v>4838</c:v>
                </c:pt>
                <c:pt idx="777">
                  <c:v>2874</c:v>
                </c:pt>
                <c:pt idx="778">
                  <c:v>5880</c:v>
                </c:pt>
                <c:pt idx="779">
                  <c:v>9453</c:v>
                </c:pt>
                <c:pt idx="780">
                  <c:v>23680</c:v>
                </c:pt>
                <c:pt idx="781">
                  <c:v>8219</c:v>
                </c:pt>
                <c:pt idx="782">
                  <c:v>1221</c:v>
                </c:pt>
                <c:pt idx="783">
                  <c:v>4800</c:v>
                </c:pt>
                <c:pt idx="784">
                  <c:v>10003</c:v>
                </c:pt>
                <c:pt idx="785">
                  <c:v>8040</c:v>
                </c:pt>
                <c:pt idx="786">
                  <c:v>5400</c:v>
                </c:pt>
                <c:pt idx="787">
                  <c:v>40419</c:v>
                </c:pt>
                <c:pt idx="788">
                  <c:v>9887</c:v>
                </c:pt>
                <c:pt idx="789">
                  <c:v>5761</c:v>
                </c:pt>
                <c:pt idx="790">
                  <c:v>8400</c:v>
                </c:pt>
                <c:pt idx="791">
                  <c:v>11120</c:v>
                </c:pt>
                <c:pt idx="792">
                  <c:v>11000</c:v>
                </c:pt>
                <c:pt idx="793">
                  <c:v>7980</c:v>
                </c:pt>
                <c:pt idx="794">
                  <c:v>34133</c:v>
                </c:pt>
                <c:pt idx="795">
                  <c:v>7216</c:v>
                </c:pt>
                <c:pt idx="796">
                  <c:v>36276</c:v>
                </c:pt>
                <c:pt idx="797">
                  <c:v>9000</c:v>
                </c:pt>
                <c:pt idx="798">
                  <c:v>4700</c:v>
                </c:pt>
                <c:pt idx="799">
                  <c:v>40097</c:v>
                </c:pt>
                <c:pt idx="800">
                  <c:v>2720</c:v>
                </c:pt>
                <c:pt idx="801">
                  <c:v>8684</c:v>
                </c:pt>
                <c:pt idx="802">
                  <c:v>4534</c:v>
                </c:pt>
                <c:pt idx="803">
                  <c:v>15085</c:v>
                </c:pt>
                <c:pt idx="804">
                  <c:v>7740</c:v>
                </c:pt>
                <c:pt idx="805">
                  <c:v>4964</c:v>
                </c:pt>
                <c:pt idx="806">
                  <c:v>12243</c:v>
                </c:pt>
                <c:pt idx="807">
                  <c:v>9966</c:v>
                </c:pt>
                <c:pt idx="808">
                  <c:v>4438</c:v>
                </c:pt>
                <c:pt idx="809">
                  <c:v>8698</c:v>
                </c:pt>
                <c:pt idx="810">
                  <c:v>7210</c:v>
                </c:pt>
                <c:pt idx="811">
                  <c:v>1253</c:v>
                </c:pt>
                <c:pt idx="812">
                  <c:v>4308</c:v>
                </c:pt>
                <c:pt idx="813">
                  <c:v>36085</c:v>
                </c:pt>
                <c:pt idx="814">
                  <c:v>15188</c:v>
                </c:pt>
                <c:pt idx="815">
                  <c:v>17852</c:v>
                </c:pt>
                <c:pt idx="816">
                  <c:v>3323</c:v>
                </c:pt>
                <c:pt idx="817">
                  <c:v>5500</c:v>
                </c:pt>
                <c:pt idx="818">
                  <c:v>5000</c:v>
                </c:pt>
                <c:pt idx="819">
                  <c:v>8919</c:v>
                </c:pt>
                <c:pt idx="820">
                  <c:v>57381</c:v>
                </c:pt>
                <c:pt idx="821">
                  <c:v>4997</c:v>
                </c:pt>
                <c:pt idx="822">
                  <c:v>5000</c:v>
                </c:pt>
                <c:pt idx="823">
                  <c:v>7200</c:v>
                </c:pt>
                <c:pt idx="824">
                  <c:v>7200</c:v>
                </c:pt>
                <c:pt idx="825">
                  <c:v>5000</c:v>
                </c:pt>
                <c:pt idx="826">
                  <c:v>3090</c:v>
                </c:pt>
                <c:pt idx="827">
                  <c:v>6030</c:v>
                </c:pt>
                <c:pt idx="828">
                  <c:v>10350</c:v>
                </c:pt>
                <c:pt idx="829">
                  <c:v>24931</c:v>
                </c:pt>
                <c:pt idx="830">
                  <c:v>5753</c:v>
                </c:pt>
                <c:pt idx="831">
                  <c:v>16290</c:v>
                </c:pt>
                <c:pt idx="832">
                  <c:v>8600</c:v>
                </c:pt>
                <c:pt idx="833">
                  <c:v>25600</c:v>
                </c:pt>
                <c:pt idx="834">
                  <c:v>14000</c:v>
                </c:pt>
                <c:pt idx="835">
                  <c:v>11340</c:v>
                </c:pt>
                <c:pt idx="836">
                  <c:v>4003</c:v>
                </c:pt>
                <c:pt idx="837">
                  <c:v>4003</c:v>
                </c:pt>
                <c:pt idx="838">
                  <c:v>7440</c:v>
                </c:pt>
                <c:pt idx="839">
                  <c:v>7780</c:v>
                </c:pt>
                <c:pt idx="840">
                  <c:v>10725</c:v>
                </c:pt>
                <c:pt idx="841">
                  <c:v>5175</c:v>
                </c:pt>
                <c:pt idx="842">
                  <c:v>30736</c:v>
                </c:pt>
                <c:pt idx="843">
                  <c:v>35287</c:v>
                </c:pt>
                <c:pt idx="844">
                  <c:v>2309</c:v>
                </c:pt>
                <c:pt idx="845">
                  <c:v>11050</c:v>
                </c:pt>
                <c:pt idx="846">
                  <c:v>4080</c:v>
                </c:pt>
                <c:pt idx="847">
                  <c:v>11894</c:v>
                </c:pt>
                <c:pt idx="848">
                  <c:v>12555</c:v>
                </c:pt>
                <c:pt idx="849">
                  <c:v>9000</c:v>
                </c:pt>
                <c:pt idx="850">
                  <c:v>5790</c:v>
                </c:pt>
                <c:pt idx="851">
                  <c:v>16050</c:v>
                </c:pt>
                <c:pt idx="852">
                  <c:v>1304</c:v>
                </c:pt>
                <c:pt idx="853">
                  <c:v>23899</c:v>
                </c:pt>
                <c:pt idx="854">
                  <c:v>8050</c:v>
                </c:pt>
                <c:pt idx="855">
                  <c:v>6120</c:v>
                </c:pt>
                <c:pt idx="856">
                  <c:v>6271</c:v>
                </c:pt>
                <c:pt idx="857">
                  <c:v>13260</c:v>
                </c:pt>
                <c:pt idx="858">
                  <c:v>213444</c:v>
                </c:pt>
                <c:pt idx="859">
                  <c:v>8690</c:v>
                </c:pt>
                <c:pt idx="860">
                  <c:v>15000</c:v>
                </c:pt>
                <c:pt idx="861">
                  <c:v>5212</c:v>
                </c:pt>
                <c:pt idx="862">
                  <c:v>10150</c:v>
                </c:pt>
                <c:pt idx="863">
                  <c:v>3200</c:v>
                </c:pt>
                <c:pt idx="864">
                  <c:v>7416</c:v>
                </c:pt>
                <c:pt idx="865">
                  <c:v>8549</c:v>
                </c:pt>
                <c:pt idx="866">
                  <c:v>6590</c:v>
                </c:pt>
                <c:pt idx="867">
                  <c:v>4445</c:v>
                </c:pt>
                <c:pt idx="868">
                  <c:v>3090</c:v>
                </c:pt>
                <c:pt idx="869">
                  <c:v>8240</c:v>
                </c:pt>
                <c:pt idx="870">
                  <c:v>4160</c:v>
                </c:pt>
                <c:pt idx="871">
                  <c:v>8701</c:v>
                </c:pt>
                <c:pt idx="872">
                  <c:v>13650</c:v>
                </c:pt>
                <c:pt idx="873">
                  <c:v>10514</c:v>
                </c:pt>
                <c:pt idx="874">
                  <c:v>12095</c:v>
                </c:pt>
                <c:pt idx="875">
                  <c:v>4764</c:v>
                </c:pt>
                <c:pt idx="876">
                  <c:v>8498</c:v>
                </c:pt>
                <c:pt idx="877">
                  <c:v>11576</c:v>
                </c:pt>
                <c:pt idx="878">
                  <c:v>8100</c:v>
                </c:pt>
                <c:pt idx="879">
                  <c:v>8100</c:v>
                </c:pt>
                <c:pt idx="880">
                  <c:v>9570</c:v>
                </c:pt>
                <c:pt idx="881">
                  <c:v>4822</c:v>
                </c:pt>
                <c:pt idx="882">
                  <c:v>9350</c:v>
                </c:pt>
                <c:pt idx="883">
                  <c:v>4000</c:v>
                </c:pt>
                <c:pt idx="884">
                  <c:v>4000</c:v>
                </c:pt>
                <c:pt idx="885">
                  <c:v>17204</c:v>
                </c:pt>
                <c:pt idx="886">
                  <c:v>3118</c:v>
                </c:pt>
                <c:pt idx="887">
                  <c:v>1058</c:v>
                </c:pt>
                <c:pt idx="888">
                  <c:v>10640</c:v>
                </c:pt>
                <c:pt idx="889">
                  <c:v>10035</c:v>
                </c:pt>
                <c:pt idx="890">
                  <c:v>25341</c:v>
                </c:pt>
                <c:pt idx="891">
                  <c:v>5400</c:v>
                </c:pt>
                <c:pt idx="892">
                  <c:v>5000</c:v>
                </c:pt>
                <c:pt idx="893">
                  <c:v>6771</c:v>
                </c:pt>
                <c:pt idx="894">
                  <c:v>1340</c:v>
                </c:pt>
                <c:pt idx="895">
                  <c:v>7700</c:v>
                </c:pt>
                <c:pt idx="896">
                  <c:v>11470</c:v>
                </c:pt>
                <c:pt idx="897">
                  <c:v>28243</c:v>
                </c:pt>
                <c:pt idx="898">
                  <c:v>9009</c:v>
                </c:pt>
                <c:pt idx="899">
                  <c:v>9600</c:v>
                </c:pt>
                <c:pt idx="900">
                  <c:v>14486</c:v>
                </c:pt>
                <c:pt idx="901">
                  <c:v>50308</c:v>
                </c:pt>
                <c:pt idx="902">
                  <c:v>13592</c:v>
                </c:pt>
                <c:pt idx="903">
                  <c:v>1157</c:v>
                </c:pt>
                <c:pt idx="904">
                  <c:v>6698</c:v>
                </c:pt>
                <c:pt idx="905">
                  <c:v>6041</c:v>
                </c:pt>
                <c:pt idx="906">
                  <c:v>8479</c:v>
                </c:pt>
                <c:pt idx="907">
                  <c:v>9315</c:v>
                </c:pt>
                <c:pt idx="908">
                  <c:v>5720</c:v>
                </c:pt>
                <c:pt idx="909">
                  <c:v>4800</c:v>
                </c:pt>
                <c:pt idx="910">
                  <c:v>8738</c:v>
                </c:pt>
                <c:pt idx="911">
                  <c:v>10062</c:v>
                </c:pt>
                <c:pt idx="912">
                  <c:v>8384</c:v>
                </c:pt>
                <c:pt idx="913">
                  <c:v>7135</c:v>
                </c:pt>
                <c:pt idx="914">
                  <c:v>7208</c:v>
                </c:pt>
                <c:pt idx="915">
                  <c:v>5500</c:v>
                </c:pt>
                <c:pt idx="916">
                  <c:v>1777</c:v>
                </c:pt>
                <c:pt idx="917">
                  <c:v>5322</c:v>
                </c:pt>
                <c:pt idx="918">
                  <c:v>10320</c:v>
                </c:pt>
                <c:pt idx="919">
                  <c:v>7700</c:v>
                </c:pt>
                <c:pt idx="920">
                  <c:v>9220</c:v>
                </c:pt>
                <c:pt idx="921">
                  <c:v>16275</c:v>
                </c:pt>
                <c:pt idx="922">
                  <c:v>8450</c:v>
                </c:pt>
                <c:pt idx="923">
                  <c:v>11824</c:v>
                </c:pt>
                <c:pt idx="924">
                  <c:v>4049</c:v>
                </c:pt>
                <c:pt idx="925">
                  <c:v>10480</c:v>
                </c:pt>
                <c:pt idx="926">
                  <c:v>6687</c:v>
                </c:pt>
                <c:pt idx="927">
                  <c:v>4600</c:v>
                </c:pt>
                <c:pt idx="928">
                  <c:v>1140</c:v>
                </c:pt>
                <c:pt idx="929">
                  <c:v>262018</c:v>
                </c:pt>
                <c:pt idx="930">
                  <c:v>2614</c:v>
                </c:pt>
                <c:pt idx="931">
                  <c:v>7863</c:v>
                </c:pt>
                <c:pt idx="932">
                  <c:v>18616</c:v>
                </c:pt>
                <c:pt idx="933">
                  <c:v>35026</c:v>
                </c:pt>
                <c:pt idx="934">
                  <c:v>5000</c:v>
                </c:pt>
                <c:pt idx="935">
                  <c:v>22410</c:v>
                </c:pt>
                <c:pt idx="936">
                  <c:v>4650</c:v>
                </c:pt>
                <c:pt idx="937">
                  <c:v>7200</c:v>
                </c:pt>
                <c:pt idx="938">
                  <c:v>6564</c:v>
                </c:pt>
                <c:pt idx="939">
                  <c:v>47916</c:v>
                </c:pt>
                <c:pt idx="940">
                  <c:v>4300</c:v>
                </c:pt>
                <c:pt idx="941">
                  <c:v>5665</c:v>
                </c:pt>
                <c:pt idx="942">
                  <c:v>6766</c:v>
                </c:pt>
                <c:pt idx="943">
                  <c:v>10140</c:v>
                </c:pt>
                <c:pt idx="944">
                  <c:v>5589</c:v>
                </c:pt>
                <c:pt idx="945">
                  <c:v>23568</c:v>
                </c:pt>
                <c:pt idx="946">
                  <c:v>7480</c:v>
                </c:pt>
                <c:pt idx="947">
                  <c:v>12968</c:v>
                </c:pt>
                <c:pt idx="948">
                  <c:v>10720</c:v>
                </c:pt>
                <c:pt idx="949">
                  <c:v>13384</c:v>
                </c:pt>
                <c:pt idx="950">
                  <c:v>6750</c:v>
                </c:pt>
                <c:pt idx="951">
                  <c:v>6743</c:v>
                </c:pt>
                <c:pt idx="952">
                  <c:v>10650</c:v>
                </c:pt>
                <c:pt idx="953">
                  <c:v>1159</c:v>
                </c:pt>
                <c:pt idx="954">
                  <c:v>13202</c:v>
                </c:pt>
                <c:pt idx="955">
                  <c:v>5000</c:v>
                </c:pt>
                <c:pt idx="956">
                  <c:v>4560</c:v>
                </c:pt>
                <c:pt idx="957">
                  <c:v>14850</c:v>
                </c:pt>
                <c:pt idx="958">
                  <c:v>8581</c:v>
                </c:pt>
                <c:pt idx="959">
                  <c:v>7920</c:v>
                </c:pt>
                <c:pt idx="960">
                  <c:v>5000</c:v>
                </c:pt>
                <c:pt idx="961">
                  <c:v>7380</c:v>
                </c:pt>
                <c:pt idx="962">
                  <c:v>2970</c:v>
                </c:pt>
                <c:pt idx="963">
                  <c:v>6174</c:v>
                </c:pt>
                <c:pt idx="964">
                  <c:v>43101</c:v>
                </c:pt>
                <c:pt idx="965">
                  <c:v>7500</c:v>
                </c:pt>
                <c:pt idx="966">
                  <c:v>9000</c:v>
                </c:pt>
                <c:pt idx="967">
                  <c:v>7636</c:v>
                </c:pt>
                <c:pt idx="968">
                  <c:v>7207</c:v>
                </c:pt>
                <c:pt idx="969">
                  <c:v>8616</c:v>
                </c:pt>
                <c:pt idx="970">
                  <c:v>5000</c:v>
                </c:pt>
                <c:pt idx="971">
                  <c:v>9000</c:v>
                </c:pt>
                <c:pt idx="972">
                  <c:v>13737</c:v>
                </c:pt>
                <c:pt idx="973">
                  <c:v>3469</c:v>
                </c:pt>
                <c:pt idx="974">
                  <c:v>10819</c:v>
                </c:pt>
                <c:pt idx="975">
                  <c:v>5450</c:v>
                </c:pt>
                <c:pt idx="976">
                  <c:v>24759</c:v>
                </c:pt>
                <c:pt idx="977">
                  <c:v>7854</c:v>
                </c:pt>
                <c:pt idx="978">
                  <c:v>8712</c:v>
                </c:pt>
                <c:pt idx="979">
                  <c:v>8400</c:v>
                </c:pt>
                <c:pt idx="980">
                  <c:v>7800</c:v>
                </c:pt>
                <c:pt idx="981">
                  <c:v>9804</c:v>
                </c:pt>
                <c:pt idx="982">
                  <c:v>4139</c:v>
                </c:pt>
                <c:pt idx="983">
                  <c:v>5400</c:v>
                </c:pt>
                <c:pt idx="984">
                  <c:v>7683</c:v>
                </c:pt>
                <c:pt idx="985">
                  <c:v>1016</c:v>
                </c:pt>
                <c:pt idx="986">
                  <c:v>8560</c:v>
                </c:pt>
                <c:pt idx="987">
                  <c:v>7469</c:v>
                </c:pt>
                <c:pt idx="988">
                  <c:v>6388</c:v>
                </c:pt>
                <c:pt idx="989">
                  <c:v>5004</c:v>
                </c:pt>
                <c:pt idx="990">
                  <c:v>9828</c:v>
                </c:pt>
                <c:pt idx="991">
                  <c:v>8158</c:v>
                </c:pt>
                <c:pt idx="992">
                  <c:v>11583</c:v>
                </c:pt>
                <c:pt idx="993">
                  <c:v>7651</c:v>
                </c:pt>
                <c:pt idx="994">
                  <c:v>6460</c:v>
                </c:pt>
                <c:pt idx="995">
                  <c:v>6325</c:v>
                </c:pt>
                <c:pt idx="996">
                  <c:v>20917</c:v>
                </c:pt>
                <c:pt idx="997">
                  <c:v>2340</c:v>
                </c:pt>
                <c:pt idx="998">
                  <c:v>4188</c:v>
                </c:pt>
                <c:pt idx="999">
                  <c:v>9550</c:v>
                </c:pt>
                <c:pt idx="1000">
                  <c:v>4590</c:v>
                </c:pt>
                <c:pt idx="1001">
                  <c:v>8853</c:v>
                </c:pt>
                <c:pt idx="1002">
                  <c:v>8320</c:v>
                </c:pt>
                <c:pt idx="1003">
                  <c:v>7214</c:v>
                </c:pt>
                <c:pt idx="1004">
                  <c:v>3677</c:v>
                </c:pt>
                <c:pt idx="1005">
                  <c:v>5000</c:v>
                </c:pt>
                <c:pt idx="1006">
                  <c:v>4203</c:v>
                </c:pt>
                <c:pt idx="1007">
                  <c:v>7091</c:v>
                </c:pt>
                <c:pt idx="1008">
                  <c:v>217800</c:v>
                </c:pt>
                <c:pt idx="1009">
                  <c:v>5000</c:v>
                </c:pt>
                <c:pt idx="1010">
                  <c:v>5500</c:v>
                </c:pt>
                <c:pt idx="1011">
                  <c:v>8970</c:v>
                </c:pt>
                <c:pt idx="1012">
                  <c:v>44431</c:v>
                </c:pt>
                <c:pt idx="1013">
                  <c:v>7260</c:v>
                </c:pt>
                <c:pt idx="1014">
                  <c:v>3600</c:v>
                </c:pt>
                <c:pt idx="1015">
                  <c:v>5411</c:v>
                </c:pt>
                <c:pt idx="1016">
                  <c:v>7700</c:v>
                </c:pt>
                <c:pt idx="1017">
                  <c:v>8432</c:v>
                </c:pt>
                <c:pt idx="1018">
                  <c:v>47045</c:v>
                </c:pt>
                <c:pt idx="1019">
                  <c:v>6228</c:v>
                </c:pt>
                <c:pt idx="1020">
                  <c:v>21810</c:v>
                </c:pt>
                <c:pt idx="1021">
                  <c:v>6000</c:v>
                </c:pt>
                <c:pt idx="1022">
                  <c:v>8106</c:v>
                </c:pt>
                <c:pt idx="1023">
                  <c:v>7128</c:v>
                </c:pt>
                <c:pt idx="1024">
                  <c:v>7749</c:v>
                </c:pt>
                <c:pt idx="1025">
                  <c:v>9643</c:v>
                </c:pt>
                <c:pt idx="1026">
                  <c:v>5340</c:v>
                </c:pt>
                <c:pt idx="1027">
                  <c:v>8400</c:v>
                </c:pt>
                <c:pt idx="1028">
                  <c:v>6930</c:v>
                </c:pt>
                <c:pt idx="1029">
                  <c:v>5484</c:v>
                </c:pt>
                <c:pt idx="1030">
                  <c:v>8190</c:v>
                </c:pt>
                <c:pt idx="1031">
                  <c:v>6552</c:v>
                </c:pt>
                <c:pt idx="1032">
                  <c:v>6045</c:v>
                </c:pt>
                <c:pt idx="1033">
                  <c:v>12522</c:v>
                </c:pt>
                <c:pt idx="1034">
                  <c:v>54160</c:v>
                </c:pt>
                <c:pt idx="1035">
                  <c:v>5854</c:v>
                </c:pt>
                <c:pt idx="1036">
                  <c:v>9600</c:v>
                </c:pt>
                <c:pt idx="1037">
                  <c:v>2200</c:v>
                </c:pt>
                <c:pt idx="1038">
                  <c:v>6921</c:v>
                </c:pt>
                <c:pt idx="1039">
                  <c:v>5259</c:v>
                </c:pt>
                <c:pt idx="1040">
                  <c:v>8961</c:v>
                </c:pt>
                <c:pt idx="1041">
                  <c:v>10500</c:v>
                </c:pt>
                <c:pt idx="1042">
                  <c:v>3000</c:v>
                </c:pt>
                <c:pt idx="1043">
                  <c:v>8860</c:v>
                </c:pt>
                <c:pt idx="1044">
                  <c:v>8784</c:v>
                </c:pt>
                <c:pt idx="1045">
                  <c:v>242629</c:v>
                </c:pt>
                <c:pt idx="1046">
                  <c:v>8862</c:v>
                </c:pt>
                <c:pt idx="1047">
                  <c:v>114562</c:v>
                </c:pt>
                <c:pt idx="1048">
                  <c:v>11500</c:v>
                </c:pt>
                <c:pt idx="1049">
                  <c:v>5000</c:v>
                </c:pt>
                <c:pt idx="1050">
                  <c:v>4250</c:v>
                </c:pt>
                <c:pt idx="1051">
                  <c:v>6500</c:v>
                </c:pt>
                <c:pt idx="1052">
                  <c:v>35021</c:v>
                </c:pt>
                <c:pt idx="1053">
                  <c:v>13435</c:v>
                </c:pt>
                <c:pt idx="1054">
                  <c:v>5350</c:v>
                </c:pt>
                <c:pt idx="1055">
                  <c:v>84267</c:v>
                </c:pt>
                <c:pt idx="1056">
                  <c:v>10320</c:v>
                </c:pt>
                <c:pt idx="1057">
                  <c:v>5375</c:v>
                </c:pt>
                <c:pt idx="1058">
                  <c:v>8005</c:v>
                </c:pt>
                <c:pt idx="1059">
                  <c:v>9452</c:v>
                </c:pt>
                <c:pt idx="1060">
                  <c:v>8645</c:v>
                </c:pt>
                <c:pt idx="1061">
                  <c:v>6642</c:v>
                </c:pt>
                <c:pt idx="1062">
                  <c:v>11900</c:v>
                </c:pt>
                <c:pt idx="1063">
                  <c:v>18050</c:v>
                </c:pt>
                <c:pt idx="1064">
                  <c:v>9000</c:v>
                </c:pt>
                <c:pt idx="1065">
                  <c:v>2500</c:v>
                </c:pt>
                <c:pt idx="1066">
                  <c:v>6890</c:v>
                </c:pt>
                <c:pt idx="1067">
                  <c:v>6250</c:v>
                </c:pt>
                <c:pt idx="1068">
                  <c:v>8909</c:v>
                </c:pt>
                <c:pt idx="1069">
                  <c:v>57000</c:v>
                </c:pt>
                <c:pt idx="1070">
                  <c:v>9248</c:v>
                </c:pt>
                <c:pt idx="1071">
                  <c:v>9206</c:v>
                </c:pt>
                <c:pt idx="1072">
                  <c:v>8500</c:v>
                </c:pt>
                <c:pt idx="1073">
                  <c:v>16080</c:v>
                </c:pt>
                <c:pt idx="1074">
                  <c:v>4228</c:v>
                </c:pt>
                <c:pt idx="1075">
                  <c:v>41900</c:v>
                </c:pt>
                <c:pt idx="1076">
                  <c:v>7426</c:v>
                </c:pt>
                <c:pt idx="1077">
                  <c:v>5000</c:v>
                </c:pt>
                <c:pt idx="1078">
                  <c:v>5595</c:v>
                </c:pt>
                <c:pt idx="1079">
                  <c:v>7541</c:v>
                </c:pt>
                <c:pt idx="1080">
                  <c:v>8677</c:v>
                </c:pt>
                <c:pt idx="1081">
                  <c:v>12775</c:v>
                </c:pt>
                <c:pt idx="1082">
                  <c:v>11254</c:v>
                </c:pt>
                <c:pt idx="1083">
                  <c:v>3400</c:v>
                </c:pt>
                <c:pt idx="1084">
                  <c:v>28300</c:v>
                </c:pt>
                <c:pt idx="1085">
                  <c:v>4080</c:v>
                </c:pt>
                <c:pt idx="1086">
                  <c:v>4080</c:v>
                </c:pt>
                <c:pt idx="1087">
                  <c:v>9000</c:v>
                </c:pt>
                <c:pt idx="1088">
                  <c:v>9360</c:v>
                </c:pt>
                <c:pt idx="1089">
                  <c:v>11700</c:v>
                </c:pt>
                <c:pt idx="1090">
                  <c:v>12611</c:v>
                </c:pt>
                <c:pt idx="1091">
                  <c:v>3056</c:v>
                </c:pt>
                <c:pt idx="1092">
                  <c:v>21357</c:v>
                </c:pt>
                <c:pt idx="1093">
                  <c:v>7140</c:v>
                </c:pt>
                <c:pt idx="1094">
                  <c:v>7300</c:v>
                </c:pt>
                <c:pt idx="1095">
                  <c:v>3987</c:v>
                </c:pt>
                <c:pt idx="1096">
                  <c:v>9611</c:v>
                </c:pt>
                <c:pt idx="1097">
                  <c:v>1760</c:v>
                </c:pt>
                <c:pt idx="1098">
                  <c:v>1380</c:v>
                </c:pt>
                <c:pt idx="1099">
                  <c:v>4222</c:v>
                </c:pt>
                <c:pt idx="1100">
                  <c:v>14731</c:v>
                </c:pt>
                <c:pt idx="1101">
                  <c:v>2400</c:v>
                </c:pt>
                <c:pt idx="1102">
                  <c:v>1073</c:v>
                </c:pt>
                <c:pt idx="1103">
                  <c:v>8378</c:v>
                </c:pt>
                <c:pt idx="1104">
                  <c:v>35679</c:v>
                </c:pt>
                <c:pt idx="1105">
                  <c:v>12825</c:v>
                </c:pt>
                <c:pt idx="1106">
                  <c:v>8281</c:v>
                </c:pt>
                <c:pt idx="1107">
                  <c:v>1369</c:v>
                </c:pt>
                <c:pt idx="1108">
                  <c:v>4380</c:v>
                </c:pt>
                <c:pt idx="1109">
                  <c:v>6219</c:v>
                </c:pt>
                <c:pt idx="1110">
                  <c:v>8375</c:v>
                </c:pt>
                <c:pt idx="1111">
                  <c:v>32175</c:v>
                </c:pt>
                <c:pt idx="1112">
                  <c:v>12843</c:v>
                </c:pt>
                <c:pt idx="1113">
                  <c:v>9273</c:v>
                </c:pt>
                <c:pt idx="1114">
                  <c:v>8835</c:v>
                </c:pt>
                <c:pt idx="1115">
                  <c:v>7800</c:v>
                </c:pt>
                <c:pt idx="1116">
                  <c:v>4560</c:v>
                </c:pt>
                <c:pt idx="1117">
                  <c:v>14648</c:v>
                </c:pt>
                <c:pt idx="1118">
                  <c:v>7740</c:v>
                </c:pt>
                <c:pt idx="1119">
                  <c:v>10400</c:v>
                </c:pt>
                <c:pt idx="1120">
                  <c:v>8355</c:v>
                </c:pt>
                <c:pt idx="1121">
                  <c:v>8571</c:v>
                </c:pt>
                <c:pt idx="1122">
                  <c:v>12250</c:v>
                </c:pt>
                <c:pt idx="1123">
                  <c:v>13470</c:v>
                </c:pt>
                <c:pt idx="1124">
                  <c:v>4000</c:v>
                </c:pt>
                <c:pt idx="1125">
                  <c:v>7865</c:v>
                </c:pt>
                <c:pt idx="1126">
                  <c:v>5670</c:v>
                </c:pt>
                <c:pt idx="1127">
                  <c:v>27007</c:v>
                </c:pt>
                <c:pt idx="1128">
                  <c:v>6300</c:v>
                </c:pt>
                <c:pt idx="1129">
                  <c:v>6300</c:v>
                </c:pt>
                <c:pt idx="1130">
                  <c:v>6332</c:v>
                </c:pt>
                <c:pt idx="1131">
                  <c:v>8250</c:v>
                </c:pt>
                <c:pt idx="1132">
                  <c:v>4250</c:v>
                </c:pt>
                <c:pt idx="1133">
                  <c:v>17832</c:v>
                </c:pt>
                <c:pt idx="1134">
                  <c:v>4100</c:v>
                </c:pt>
                <c:pt idx="1135">
                  <c:v>8624</c:v>
                </c:pt>
                <c:pt idx="1136">
                  <c:v>4100</c:v>
                </c:pt>
                <c:pt idx="1137">
                  <c:v>8437</c:v>
                </c:pt>
                <c:pt idx="1138">
                  <c:v>2550</c:v>
                </c:pt>
                <c:pt idx="1139">
                  <c:v>9487</c:v>
                </c:pt>
                <c:pt idx="1140">
                  <c:v>6867</c:v>
                </c:pt>
                <c:pt idx="1141">
                  <c:v>3240</c:v>
                </c:pt>
                <c:pt idx="1142">
                  <c:v>7700</c:v>
                </c:pt>
                <c:pt idx="1143">
                  <c:v>10970</c:v>
                </c:pt>
                <c:pt idx="1144">
                  <c:v>7950</c:v>
                </c:pt>
                <c:pt idx="1145">
                  <c:v>6000</c:v>
                </c:pt>
                <c:pt idx="1146">
                  <c:v>3658</c:v>
                </c:pt>
                <c:pt idx="1147">
                  <c:v>5203</c:v>
                </c:pt>
                <c:pt idx="1148">
                  <c:v>4000</c:v>
                </c:pt>
                <c:pt idx="1149">
                  <c:v>43377</c:v>
                </c:pt>
                <c:pt idx="1150">
                  <c:v>2970</c:v>
                </c:pt>
                <c:pt idx="1151">
                  <c:v>14196</c:v>
                </c:pt>
                <c:pt idx="1152">
                  <c:v>7898</c:v>
                </c:pt>
                <c:pt idx="1153">
                  <c:v>6162</c:v>
                </c:pt>
                <c:pt idx="1154">
                  <c:v>40319</c:v>
                </c:pt>
                <c:pt idx="1155">
                  <c:v>3000</c:v>
                </c:pt>
                <c:pt idx="1156">
                  <c:v>8580</c:v>
                </c:pt>
                <c:pt idx="1157">
                  <c:v>10061</c:v>
                </c:pt>
                <c:pt idx="1158">
                  <c:v>5000</c:v>
                </c:pt>
                <c:pt idx="1159">
                  <c:v>2865</c:v>
                </c:pt>
                <c:pt idx="1160">
                  <c:v>6600</c:v>
                </c:pt>
                <c:pt idx="1161">
                  <c:v>7749</c:v>
                </c:pt>
                <c:pt idx="1162">
                  <c:v>8620</c:v>
                </c:pt>
                <c:pt idx="1163">
                  <c:v>7500</c:v>
                </c:pt>
                <c:pt idx="1164">
                  <c:v>45517</c:v>
                </c:pt>
                <c:pt idx="1165">
                  <c:v>8400</c:v>
                </c:pt>
                <c:pt idx="1166">
                  <c:v>7500</c:v>
                </c:pt>
                <c:pt idx="1167">
                  <c:v>6440</c:v>
                </c:pt>
                <c:pt idx="1168">
                  <c:v>8313</c:v>
                </c:pt>
                <c:pt idx="1169">
                  <c:v>9600</c:v>
                </c:pt>
                <c:pt idx="1170">
                  <c:v>3672</c:v>
                </c:pt>
                <c:pt idx="1171">
                  <c:v>103382</c:v>
                </c:pt>
                <c:pt idx="1172">
                  <c:v>3667</c:v>
                </c:pt>
                <c:pt idx="1173">
                  <c:v>3850</c:v>
                </c:pt>
                <c:pt idx="1174">
                  <c:v>9900</c:v>
                </c:pt>
                <c:pt idx="1175">
                  <c:v>2500</c:v>
                </c:pt>
                <c:pt idx="1176">
                  <c:v>7394</c:v>
                </c:pt>
                <c:pt idx="1177">
                  <c:v>7110</c:v>
                </c:pt>
                <c:pt idx="1178">
                  <c:v>7500</c:v>
                </c:pt>
                <c:pt idx="1179">
                  <c:v>18700</c:v>
                </c:pt>
                <c:pt idx="1180">
                  <c:v>7140</c:v>
                </c:pt>
                <c:pt idx="1181">
                  <c:v>40259</c:v>
                </c:pt>
                <c:pt idx="1182">
                  <c:v>101930</c:v>
                </c:pt>
                <c:pt idx="1183">
                  <c:v>6000</c:v>
                </c:pt>
                <c:pt idx="1184">
                  <c:v>9200</c:v>
                </c:pt>
                <c:pt idx="1185">
                  <c:v>13900</c:v>
                </c:pt>
                <c:pt idx="1186">
                  <c:v>11100</c:v>
                </c:pt>
                <c:pt idx="1187">
                  <c:v>14057</c:v>
                </c:pt>
                <c:pt idx="1188">
                  <c:v>7560</c:v>
                </c:pt>
                <c:pt idx="1189">
                  <c:v>2930</c:v>
                </c:pt>
                <c:pt idx="1190">
                  <c:v>5355</c:v>
                </c:pt>
                <c:pt idx="1191">
                  <c:v>8250</c:v>
                </c:pt>
                <c:pt idx="1192">
                  <c:v>8100</c:v>
                </c:pt>
                <c:pt idx="1193">
                  <c:v>3600</c:v>
                </c:pt>
                <c:pt idx="1194">
                  <c:v>3000</c:v>
                </c:pt>
                <c:pt idx="1195">
                  <c:v>8320</c:v>
                </c:pt>
                <c:pt idx="1196">
                  <c:v>4000</c:v>
                </c:pt>
                <c:pt idx="1197">
                  <c:v>17585</c:v>
                </c:pt>
                <c:pt idx="1198">
                  <c:v>8149</c:v>
                </c:pt>
                <c:pt idx="1199">
                  <c:v>40202</c:v>
                </c:pt>
                <c:pt idx="1200">
                  <c:v>4597</c:v>
                </c:pt>
                <c:pt idx="1201">
                  <c:v>8400</c:v>
                </c:pt>
                <c:pt idx="1202">
                  <c:v>3800</c:v>
                </c:pt>
                <c:pt idx="1203">
                  <c:v>3800</c:v>
                </c:pt>
                <c:pt idx="1204">
                  <c:v>10125</c:v>
                </c:pt>
                <c:pt idx="1205">
                  <c:v>7307</c:v>
                </c:pt>
                <c:pt idx="1206">
                  <c:v>889</c:v>
                </c:pt>
                <c:pt idx="1207">
                  <c:v>6440</c:v>
                </c:pt>
                <c:pt idx="1208">
                  <c:v>7834</c:v>
                </c:pt>
                <c:pt idx="1209">
                  <c:v>27951</c:v>
                </c:pt>
                <c:pt idx="1210">
                  <c:v>5356</c:v>
                </c:pt>
                <c:pt idx="1211">
                  <c:v>7504</c:v>
                </c:pt>
                <c:pt idx="1212">
                  <c:v>4400</c:v>
                </c:pt>
                <c:pt idx="1213">
                  <c:v>4271</c:v>
                </c:pt>
                <c:pt idx="1214">
                  <c:v>27631</c:v>
                </c:pt>
                <c:pt idx="1215">
                  <c:v>8653</c:v>
                </c:pt>
                <c:pt idx="1216">
                  <c:v>3974</c:v>
                </c:pt>
                <c:pt idx="1217">
                  <c:v>7920</c:v>
                </c:pt>
                <c:pt idx="1218">
                  <c:v>17334</c:v>
                </c:pt>
                <c:pt idx="1219">
                  <c:v>16105</c:v>
                </c:pt>
                <c:pt idx="1220">
                  <c:v>14401</c:v>
                </c:pt>
                <c:pt idx="1221">
                  <c:v>7210</c:v>
                </c:pt>
                <c:pt idx="1222">
                  <c:v>7520</c:v>
                </c:pt>
                <c:pt idx="1223">
                  <c:v>7417</c:v>
                </c:pt>
                <c:pt idx="1224">
                  <c:v>6180</c:v>
                </c:pt>
                <c:pt idx="1225">
                  <c:v>9600</c:v>
                </c:pt>
                <c:pt idx="1226">
                  <c:v>11935</c:v>
                </c:pt>
                <c:pt idx="1227">
                  <c:v>8288</c:v>
                </c:pt>
                <c:pt idx="1228">
                  <c:v>6320</c:v>
                </c:pt>
                <c:pt idx="1229">
                  <c:v>7845</c:v>
                </c:pt>
                <c:pt idx="1230">
                  <c:v>7261</c:v>
                </c:pt>
                <c:pt idx="1231">
                  <c:v>6840</c:v>
                </c:pt>
                <c:pt idx="1232">
                  <c:v>10155</c:v>
                </c:pt>
                <c:pt idx="1233">
                  <c:v>7420</c:v>
                </c:pt>
                <c:pt idx="1234">
                  <c:v>11234</c:v>
                </c:pt>
                <c:pt idx="1235">
                  <c:v>11234</c:v>
                </c:pt>
                <c:pt idx="1236">
                  <c:v>7763</c:v>
                </c:pt>
                <c:pt idx="1237">
                  <c:v>12940</c:v>
                </c:pt>
                <c:pt idx="1238">
                  <c:v>23625</c:v>
                </c:pt>
                <c:pt idx="1239">
                  <c:v>6350</c:v>
                </c:pt>
                <c:pt idx="1240">
                  <c:v>5423</c:v>
                </c:pt>
                <c:pt idx="1241">
                  <c:v>9569</c:v>
                </c:pt>
                <c:pt idx="1242">
                  <c:v>81892</c:v>
                </c:pt>
                <c:pt idx="1243">
                  <c:v>81549</c:v>
                </c:pt>
                <c:pt idx="1244">
                  <c:v>3841</c:v>
                </c:pt>
                <c:pt idx="1245">
                  <c:v>5000</c:v>
                </c:pt>
                <c:pt idx="1246">
                  <c:v>13609</c:v>
                </c:pt>
                <c:pt idx="1247">
                  <c:v>4426</c:v>
                </c:pt>
                <c:pt idx="1248">
                  <c:v>6852</c:v>
                </c:pt>
                <c:pt idx="1249">
                  <c:v>5000</c:v>
                </c:pt>
                <c:pt idx="1250">
                  <c:v>11410</c:v>
                </c:pt>
                <c:pt idx="1251">
                  <c:v>7566</c:v>
                </c:pt>
                <c:pt idx="1252">
                  <c:v>7030</c:v>
                </c:pt>
                <c:pt idx="1253">
                  <c:v>10165</c:v>
                </c:pt>
                <c:pt idx="1254">
                  <c:v>9000</c:v>
                </c:pt>
                <c:pt idx="1255">
                  <c:v>102366</c:v>
                </c:pt>
                <c:pt idx="1256">
                  <c:v>881</c:v>
                </c:pt>
                <c:pt idx="1257">
                  <c:v>7000</c:v>
                </c:pt>
                <c:pt idx="1258">
                  <c:v>4000</c:v>
                </c:pt>
                <c:pt idx="1259">
                  <c:v>5805</c:v>
                </c:pt>
                <c:pt idx="1260">
                  <c:v>37981</c:v>
                </c:pt>
                <c:pt idx="1261">
                  <c:v>47044</c:v>
                </c:pt>
                <c:pt idx="1262">
                  <c:v>11817</c:v>
                </c:pt>
                <c:pt idx="1263">
                  <c:v>5150</c:v>
                </c:pt>
                <c:pt idx="1264">
                  <c:v>21780</c:v>
                </c:pt>
                <c:pt idx="1265">
                  <c:v>6642</c:v>
                </c:pt>
                <c:pt idx="1266">
                  <c:v>13501</c:v>
                </c:pt>
                <c:pt idx="1267">
                  <c:v>1115</c:v>
                </c:pt>
                <c:pt idx="1268">
                  <c:v>7201</c:v>
                </c:pt>
                <c:pt idx="1269">
                  <c:v>3360</c:v>
                </c:pt>
                <c:pt idx="1270">
                  <c:v>9592</c:v>
                </c:pt>
                <c:pt idx="1271">
                  <c:v>8062</c:v>
                </c:pt>
                <c:pt idx="1272">
                  <c:v>8570</c:v>
                </c:pt>
                <c:pt idx="1273">
                  <c:v>99752</c:v>
                </c:pt>
                <c:pt idx="1274">
                  <c:v>12000</c:v>
                </c:pt>
                <c:pt idx="1275">
                  <c:v>1201</c:v>
                </c:pt>
                <c:pt idx="1276">
                  <c:v>18600</c:v>
                </c:pt>
                <c:pt idx="1277">
                  <c:v>7957</c:v>
                </c:pt>
                <c:pt idx="1278">
                  <c:v>4000</c:v>
                </c:pt>
                <c:pt idx="1279">
                  <c:v>4125</c:v>
                </c:pt>
                <c:pt idx="1280">
                  <c:v>4565</c:v>
                </c:pt>
                <c:pt idx="1281">
                  <c:v>17380</c:v>
                </c:pt>
                <c:pt idx="1282">
                  <c:v>14872</c:v>
                </c:pt>
                <c:pt idx="1283">
                  <c:v>8925</c:v>
                </c:pt>
                <c:pt idx="1284">
                  <c:v>6250</c:v>
                </c:pt>
                <c:pt idx="1285">
                  <c:v>14110</c:v>
                </c:pt>
                <c:pt idx="1286">
                  <c:v>15349</c:v>
                </c:pt>
                <c:pt idx="1287">
                  <c:v>7875</c:v>
                </c:pt>
                <c:pt idx="1288">
                  <c:v>6561</c:v>
                </c:pt>
                <c:pt idx="1289">
                  <c:v>5797</c:v>
                </c:pt>
                <c:pt idx="1290">
                  <c:v>10290</c:v>
                </c:pt>
                <c:pt idx="1291">
                  <c:v>10176</c:v>
                </c:pt>
                <c:pt idx="1292">
                  <c:v>28717</c:v>
                </c:pt>
                <c:pt idx="1293">
                  <c:v>7500</c:v>
                </c:pt>
                <c:pt idx="1294">
                  <c:v>25714</c:v>
                </c:pt>
                <c:pt idx="1295">
                  <c:v>5120</c:v>
                </c:pt>
                <c:pt idx="1296">
                  <c:v>7350</c:v>
                </c:pt>
                <c:pt idx="1297">
                  <c:v>4080</c:v>
                </c:pt>
                <c:pt idx="1298">
                  <c:v>10183</c:v>
                </c:pt>
                <c:pt idx="1299">
                  <c:v>9600</c:v>
                </c:pt>
                <c:pt idx="1300">
                  <c:v>5000</c:v>
                </c:pt>
                <c:pt idx="1301">
                  <c:v>8648</c:v>
                </c:pt>
                <c:pt idx="1302">
                  <c:v>7194</c:v>
                </c:pt>
                <c:pt idx="1303">
                  <c:v>9467</c:v>
                </c:pt>
                <c:pt idx="1304">
                  <c:v>17859</c:v>
                </c:pt>
                <c:pt idx="1305">
                  <c:v>4225</c:v>
                </c:pt>
                <c:pt idx="1306">
                  <c:v>17864</c:v>
                </c:pt>
                <c:pt idx="1307">
                  <c:v>7838</c:v>
                </c:pt>
                <c:pt idx="1308">
                  <c:v>7205</c:v>
                </c:pt>
                <c:pt idx="1309">
                  <c:v>4080</c:v>
                </c:pt>
                <c:pt idx="1310">
                  <c:v>16905</c:v>
                </c:pt>
                <c:pt idx="1311">
                  <c:v>14120</c:v>
                </c:pt>
                <c:pt idx="1312">
                  <c:v>9530</c:v>
                </c:pt>
                <c:pt idx="1313">
                  <c:v>13650</c:v>
                </c:pt>
                <c:pt idx="1314">
                  <c:v>4836</c:v>
                </c:pt>
                <c:pt idx="1315">
                  <c:v>24829</c:v>
                </c:pt>
                <c:pt idx="1316">
                  <c:v>31238</c:v>
                </c:pt>
                <c:pt idx="1317">
                  <c:v>8880</c:v>
                </c:pt>
                <c:pt idx="1318">
                  <c:v>8073</c:v>
                </c:pt>
                <c:pt idx="1319">
                  <c:v>1325</c:v>
                </c:pt>
                <c:pt idx="1320">
                  <c:v>12528</c:v>
                </c:pt>
                <c:pt idx="1321">
                  <c:v>6657</c:v>
                </c:pt>
                <c:pt idx="1322">
                  <c:v>11234</c:v>
                </c:pt>
                <c:pt idx="1323">
                  <c:v>9072</c:v>
                </c:pt>
                <c:pt idx="1324">
                  <c:v>220308</c:v>
                </c:pt>
                <c:pt idx="1325">
                  <c:v>7590</c:v>
                </c:pt>
                <c:pt idx="1326">
                  <c:v>1846</c:v>
                </c:pt>
                <c:pt idx="1327">
                  <c:v>7000</c:v>
                </c:pt>
                <c:pt idx="1328">
                  <c:v>3360</c:v>
                </c:pt>
                <c:pt idx="1329">
                  <c:v>133729</c:v>
                </c:pt>
                <c:pt idx="1330">
                  <c:v>6936</c:v>
                </c:pt>
                <c:pt idx="1331">
                  <c:v>15000</c:v>
                </c:pt>
                <c:pt idx="1332">
                  <c:v>11870</c:v>
                </c:pt>
                <c:pt idx="1333">
                  <c:v>4800</c:v>
                </c:pt>
                <c:pt idx="1334">
                  <c:v>6000</c:v>
                </c:pt>
                <c:pt idx="1335">
                  <c:v>4556</c:v>
                </c:pt>
                <c:pt idx="1336">
                  <c:v>3870</c:v>
                </c:pt>
                <c:pt idx="1337">
                  <c:v>2530</c:v>
                </c:pt>
                <c:pt idx="1338">
                  <c:v>5000</c:v>
                </c:pt>
                <c:pt idx="1339">
                  <c:v>7506</c:v>
                </c:pt>
                <c:pt idx="1340">
                  <c:v>7800</c:v>
                </c:pt>
                <c:pt idx="1341">
                  <c:v>10257</c:v>
                </c:pt>
                <c:pt idx="1342">
                  <c:v>3600</c:v>
                </c:pt>
                <c:pt idx="1343">
                  <c:v>9000</c:v>
                </c:pt>
                <c:pt idx="1344">
                  <c:v>5167</c:v>
                </c:pt>
                <c:pt idx="1345">
                  <c:v>890</c:v>
                </c:pt>
                <c:pt idx="1346">
                  <c:v>18800</c:v>
                </c:pt>
                <c:pt idx="1347">
                  <c:v>5600</c:v>
                </c:pt>
                <c:pt idx="1348">
                  <c:v>9565</c:v>
                </c:pt>
                <c:pt idx="1349">
                  <c:v>4676</c:v>
                </c:pt>
                <c:pt idx="1350">
                  <c:v>5298</c:v>
                </c:pt>
                <c:pt idx="1351">
                  <c:v>79714</c:v>
                </c:pt>
                <c:pt idx="1352">
                  <c:v>100545</c:v>
                </c:pt>
                <c:pt idx="1353">
                  <c:v>7923</c:v>
                </c:pt>
                <c:pt idx="1354">
                  <c:v>4494</c:v>
                </c:pt>
                <c:pt idx="1355">
                  <c:v>10302</c:v>
                </c:pt>
                <c:pt idx="1356">
                  <c:v>8391</c:v>
                </c:pt>
                <c:pt idx="1357">
                  <c:v>8307</c:v>
                </c:pt>
                <c:pt idx="1358">
                  <c:v>11111</c:v>
                </c:pt>
                <c:pt idx="1359">
                  <c:v>6130</c:v>
                </c:pt>
                <c:pt idx="1360">
                  <c:v>6000</c:v>
                </c:pt>
                <c:pt idx="1361">
                  <c:v>22703</c:v>
                </c:pt>
                <c:pt idx="1362">
                  <c:v>11424</c:v>
                </c:pt>
                <c:pt idx="1363">
                  <c:v>10360</c:v>
                </c:pt>
                <c:pt idx="1364">
                  <c:v>11250</c:v>
                </c:pt>
                <c:pt idx="1365">
                  <c:v>9300</c:v>
                </c:pt>
                <c:pt idx="1366">
                  <c:v>2890</c:v>
                </c:pt>
                <c:pt idx="1367">
                  <c:v>5700</c:v>
                </c:pt>
                <c:pt idx="1368">
                  <c:v>10049</c:v>
                </c:pt>
                <c:pt idx="1369">
                  <c:v>9360</c:v>
                </c:pt>
                <c:pt idx="1370">
                  <c:v>5650</c:v>
                </c:pt>
                <c:pt idx="1371">
                  <c:v>5700</c:v>
                </c:pt>
                <c:pt idx="1372">
                  <c:v>122038</c:v>
                </c:pt>
                <c:pt idx="1373">
                  <c:v>2808</c:v>
                </c:pt>
                <c:pt idx="1374">
                  <c:v>13791</c:v>
                </c:pt>
                <c:pt idx="1375">
                  <c:v>7552</c:v>
                </c:pt>
                <c:pt idx="1376">
                  <c:v>15250</c:v>
                </c:pt>
                <c:pt idx="1377">
                  <c:v>11475</c:v>
                </c:pt>
                <c:pt idx="1378">
                  <c:v>6350</c:v>
                </c:pt>
                <c:pt idx="1379">
                  <c:v>10000</c:v>
                </c:pt>
                <c:pt idx="1380">
                  <c:v>8060</c:v>
                </c:pt>
                <c:pt idx="1381">
                  <c:v>8366</c:v>
                </c:pt>
                <c:pt idx="1382">
                  <c:v>5044</c:v>
                </c:pt>
                <c:pt idx="1383">
                  <c:v>8858</c:v>
                </c:pt>
                <c:pt idx="1384">
                  <c:v>6000</c:v>
                </c:pt>
                <c:pt idx="1385">
                  <c:v>10182</c:v>
                </c:pt>
                <c:pt idx="1386">
                  <c:v>9307</c:v>
                </c:pt>
                <c:pt idx="1387">
                  <c:v>14400</c:v>
                </c:pt>
                <c:pt idx="1388">
                  <c:v>4400</c:v>
                </c:pt>
                <c:pt idx="1389">
                  <c:v>14149</c:v>
                </c:pt>
                <c:pt idx="1390">
                  <c:v>7140</c:v>
                </c:pt>
                <c:pt idx="1391">
                  <c:v>5671</c:v>
                </c:pt>
                <c:pt idx="1392">
                  <c:v>5070</c:v>
                </c:pt>
                <c:pt idx="1393">
                  <c:v>6380</c:v>
                </c:pt>
                <c:pt idx="1394">
                  <c:v>6172</c:v>
                </c:pt>
                <c:pt idx="1395">
                  <c:v>35040</c:v>
                </c:pt>
                <c:pt idx="1396">
                  <c:v>20041</c:v>
                </c:pt>
                <c:pt idx="1397">
                  <c:v>8250</c:v>
                </c:pt>
                <c:pt idx="1398">
                  <c:v>21650</c:v>
                </c:pt>
                <c:pt idx="1399">
                  <c:v>3900</c:v>
                </c:pt>
                <c:pt idx="1400">
                  <c:v>5950</c:v>
                </c:pt>
                <c:pt idx="1401">
                  <c:v>10122</c:v>
                </c:pt>
                <c:pt idx="1402">
                  <c:v>4662</c:v>
                </c:pt>
                <c:pt idx="1403">
                  <c:v>41346</c:v>
                </c:pt>
                <c:pt idx="1404">
                  <c:v>8910</c:v>
                </c:pt>
                <c:pt idx="1405">
                  <c:v>8300</c:v>
                </c:pt>
                <c:pt idx="1406">
                  <c:v>3855</c:v>
                </c:pt>
                <c:pt idx="1407">
                  <c:v>13496</c:v>
                </c:pt>
                <c:pt idx="1408">
                  <c:v>8050</c:v>
                </c:pt>
                <c:pt idx="1409">
                  <c:v>4920</c:v>
                </c:pt>
                <c:pt idx="1410">
                  <c:v>8955</c:v>
                </c:pt>
                <c:pt idx="1411">
                  <c:v>12987</c:v>
                </c:pt>
                <c:pt idx="1412">
                  <c:v>8000</c:v>
                </c:pt>
                <c:pt idx="1413">
                  <c:v>6924</c:v>
                </c:pt>
                <c:pt idx="1414">
                  <c:v>7571</c:v>
                </c:pt>
                <c:pt idx="1415">
                  <c:v>9099</c:v>
                </c:pt>
                <c:pt idx="1416">
                  <c:v>6000</c:v>
                </c:pt>
                <c:pt idx="1417">
                  <c:v>7155</c:v>
                </c:pt>
                <c:pt idx="1418">
                  <c:v>5750</c:v>
                </c:pt>
                <c:pt idx="1419">
                  <c:v>12199</c:v>
                </c:pt>
                <c:pt idx="1420">
                  <c:v>17186</c:v>
                </c:pt>
                <c:pt idx="1421">
                  <c:v>9630</c:v>
                </c:pt>
                <c:pt idx="1422">
                  <c:v>6820</c:v>
                </c:pt>
                <c:pt idx="1423">
                  <c:v>9630</c:v>
                </c:pt>
                <c:pt idx="1424">
                  <c:v>8612</c:v>
                </c:pt>
                <c:pt idx="1425">
                  <c:v>10281</c:v>
                </c:pt>
                <c:pt idx="1426">
                  <c:v>73600</c:v>
                </c:pt>
                <c:pt idx="1427">
                  <c:v>4874</c:v>
                </c:pt>
                <c:pt idx="1428">
                  <c:v>80837</c:v>
                </c:pt>
                <c:pt idx="1429">
                  <c:v>4762</c:v>
                </c:pt>
                <c:pt idx="1430">
                  <c:v>6000</c:v>
                </c:pt>
                <c:pt idx="1431">
                  <c:v>5400</c:v>
                </c:pt>
                <c:pt idx="1432">
                  <c:v>4000</c:v>
                </c:pt>
                <c:pt idx="1433">
                  <c:v>20000</c:v>
                </c:pt>
                <c:pt idx="1434">
                  <c:v>4944</c:v>
                </c:pt>
                <c:pt idx="1435">
                  <c:v>18900</c:v>
                </c:pt>
                <c:pt idx="1436">
                  <c:v>35000</c:v>
                </c:pt>
                <c:pt idx="1437">
                  <c:v>5600</c:v>
                </c:pt>
                <c:pt idx="1438">
                  <c:v>12220</c:v>
                </c:pt>
                <c:pt idx="1439">
                  <c:v>7330</c:v>
                </c:pt>
                <c:pt idx="1440">
                  <c:v>21399</c:v>
                </c:pt>
                <c:pt idx="1441">
                  <c:v>11599</c:v>
                </c:pt>
                <c:pt idx="1442">
                  <c:v>3000</c:v>
                </c:pt>
                <c:pt idx="1443">
                  <c:v>13100</c:v>
                </c:pt>
                <c:pt idx="1444">
                  <c:v>37034</c:v>
                </c:pt>
                <c:pt idx="1445">
                  <c:v>9194</c:v>
                </c:pt>
                <c:pt idx="1446">
                  <c:v>6294</c:v>
                </c:pt>
                <c:pt idx="1447">
                  <c:v>7308</c:v>
                </c:pt>
                <c:pt idx="1448">
                  <c:v>23985</c:v>
                </c:pt>
                <c:pt idx="1449">
                  <c:v>5330</c:v>
                </c:pt>
                <c:pt idx="1450">
                  <c:v>6000</c:v>
                </c:pt>
                <c:pt idx="1451">
                  <c:v>6000</c:v>
                </c:pt>
                <c:pt idx="1452">
                  <c:v>7881</c:v>
                </c:pt>
                <c:pt idx="1453">
                  <c:v>5926</c:v>
                </c:pt>
                <c:pt idx="1454">
                  <c:v>11946</c:v>
                </c:pt>
                <c:pt idx="1455">
                  <c:v>4500</c:v>
                </c:pt>
                <c:pt idx="1456">
                  <c:v>2402</c:v>
                </c:pt>
                <c:pt idx="1457">
                  <c:v>2600</c:v>
                </c:pt>
                <c:pt idx="1458">
                  <c:v>5300</c:v>
                </c:pt>
                <c:pt idx="1459">
                  <c:v>13031</c:v>
                </c:pt>
                <c:pt idx="1460">
                  <c:v>2555</c:v>
                </c:pt>
                <c:pt idx="1461">
                  <c:v>3840</c:v>
                </c:pt>
                <c:pt idx="1462">
                  <c:v>10620</c:v>
                </c:pt>
                <c:pt idx="1463">
                  <c:v>4284</c:v>
                </c:pt>
                <c:pt idx="1464">
                  <c:v>5283</c:v>
                </c:pt>
                <c:pt idx="1465">
                  <c:v>5283</c:v>
                </c:pt>
                <c:pt idx="1466">
                  <c:v>6052</c:v>
                </c:pt>
                <c:pt idx="1467">
                  <c:v>7500</c:v>
                </c:pt>
                <c:pt idx="1468">
                  <c:v>7200</c:v>
                </c:pt>
                <c:pt idx="1469">
                  <c:v>4080</c:v>
                </c:pt>
                <c:pt idx="1470">
                  <c:v>5850</c:v>
                </c:pt>
                <c:pt idx="1471">
                  <c:v>10796</c:v>
                </c:pt>
                <c:pt idx="1472">
                  <c:v>17859</c:v>
                </c:pt>
                <c:pt idx="1473">
                  <c:v>5992</c:v>
                </c:pt>
                <c:pt idx="1474">
                  <c:v>8075</c:v>
                </c:pt>
                <c:pt idx="1475">
                  <c:v>7980</c:v>
                </c:pt>
                <c:pt idx="1476">
                  <c:v>2692</c:v>
                </c:pt>
                <c:pt idx="1477">
                  <c:v>5017</c:v>
                </c:pt>
                <c:pt idx="1478">
                  <c:v>7956</c:v>
                </c:pt>
                <c:pt idx="1479">
                  <c:v>10080</c:v>
                </c:pt>
                <c:pt idx="1480">
                  <c:v>9594</c:v>
                </c:pt>
                <c:pt idx="1481">
                  <c:v>4584</c:v>
                </c:pt>
                <c:pt idx="1482">
                  <c:v>21937</c:v>
                </c:pt>
                <c:pt idx="1483">
                  <c:v>15540</c:v>
                </c:pt>
                <c:pt idx="1484">
                  <c:v>20412</c:v>
                </c:pt>
                <c:pt idx="1485">
                  <c:v>8786</c:v>
                </c:pt>
                <c:pt idx="1486">
                  <c:v>5885</c:v>
                </c:pt>
                <c:pt idx="1487">
                  <c:v>9414</c:v>
                </c:pt>
                <c:pt idx="1488">
                  <c:v>9964</c:v>
                </c:pt>
                <c:pt idx="1489">
                  <c:v>35015</c:v>
                </c:pt>
                <c:pt idx="1490">
                  <c:v>5539</c:v>
                </c:pt>
                <c:pt idx="1491">
                  <c:v>4025</c:v>
                </c:pt>
                <c:pt idx="1492">
                  <c:v>18250</c:v>
                </c:pt>
                <c:pt idx="1493">
                  <c:v>7490</c:v>
                </c:pt>
                <c:pt idx="1494">
                  <c:v>8040</c:v>
                </c:pt>
                <c:pt idx="1495">
                  <c:v>4862</c:v>
                </c:pt>
                <c:pt idx="1496">
                  <c:v>8577</c:v>
                </c:pt>
                <c:pt idx="1497">
                  <c:v>1991</c:v>
                </c:pt>
                <c:pt idx="1498">
                  <c:v>4750</c:v>
                </c:pt>
                <c:pt idx="1499">
                  <c:v>7634</c:v>
                </c:pt>
                <c:pt idx="1500">
                  <c:v>8247</c:v>
                </c:pt>
                <c:pt idx="1501">
                  <c:v>11070</c:v>
                </c:pt>
                <c:pt idx="1502">
                  <c:v>9276</c:v>
                </c:pt>
                <c:pt idx="1503">
                  <c:v>14040</c:v>
                </c:pt>
                <c:pt idx="1504">
                  <c:v>27311</c:v>
                </c:pt>
                <c:pt idx="1505">
                  <c:v>9100</c:v>
                </c:pt>
                <c:pt idx="1506">
                  <c:v>4600</c:v>
                </c:pt>
                <c:pt idx="1507">
                  <c:v>7000</c:v>
                </c:pt>
                <c:pt idx="1508">
                  <c:v>7253</c:v>
                </c:pt>
                <c:pt idx="1509">
                  <c:v>5000</c:v>
                </c:pt>
                <c:pt idx="1510">
                  <c:v>7115</c:v>
                </c:pt>
                <c:pt idx="1511">
                  <c:v>7725</c:v>
                </c:pt>
                <c:pt idx="1512">
                  <c:v>8711</c:v>
                </c:pt>
                <c:pt idx="1513">
                  <c:v>9500</c:v>
                </c:pt>
                <c:pt idx="1514">
                  <c:v>9226</c:v>
                </c:pt>
                <c:pt idx="1515">
                  <c:v>7741</c:v>
                </c:pt>
                <c:pt idx="1516">
                  <c:v>4252</c:v>
                </c:pt>
                <c:pt idx="1517">
                  <c:v>35040</c:v>
                </c:pt>
                <c:pt idx="1518">
                  <c:v>5525</c:v>
                </c:pt>
                <c:pt idx="1519">
                  <c:v>40635</c:v>
                </c:pt>
                <c:pt idx="1520">
                  <c:v>14821</c:v>
                </c:pt>
                <c:pt idx="1521">
                  <c:v>3200</c:v>
                </c:pt>
                <c:pt idx="1522">
                  <c:v>9087</c:v>
                </c:pt>
                <c:pt idx="1523">
                  <c:v>8710</c:v>
                </c:pt>
                <c:pt idx="1524">
                  <c:v>9095</c:v>
                </c:pt>
                <c:pt idx="1525">
                  <c:v>28563</c:v>
                </c:pt>
                <c:pt idx="1526">
                  <c:v>7475</c:v>
                </c:pt>
                <c:pt idx="1527">
                  <c:v>9242</c:v>
                </c:pt>
                <c:pt idx="1528">
                  <c:v>8712</c:v>
                </c:pt>
                <c:pt idx="1529">
                  <c:v>5608</c:v>
                </c:pt>
                <c:pt idx="1530">
                  <c:v>41263</c:v>
                </c:pt>
                <c:pt idx="1531">
                  <c:v>6150</c:v>
                </c:pt>
                <c:pt idx="1532">
                  <c:v>1200</c:v>
                </c:pt>
                <c:pt idx="1533">
                  <c:v>2067</c:v>
                </c:pt>
                <c:pt idx="1534">
                  <c:v>7560</c:v>
                </c:pt>
                <c:pt idx="1535">
                  <c:v>6105</c:v>
                </c:pt>
                <c:pt idx="1536">
                  <c:v>7095</c:v>
                </c:pt>
                <c:pt idx="1537">
                  <c:v>9000</c:v>
                </c:pt>
                <c:pt idx="1538">
                  <c:v>9825</c:v>
                </c:pt>
                <c:pt idx="1539">
                  <c:v>32670</c:v>
                </c:pt>
                <c:pt idx="1540">
                  <c:v>16800</c:v>
                </c:pt>
                <c:pt idx="1541">
                  <c:v>9425</c:v>
                </c:pt>
                <c:pt idx="1542">
                  <c:v>1820</c:v>
                </c:pt>
                <c:pt idx="1543">
                  <c:v>14135</c:v>
                </c:pt>
                <c:pt idx="1544">
                  <c:v>8872</c:v>
                </c:pt>
                <c:pt idx="1545">
                  <c:v>8400</c:v>
                </c:pt>
                <c:pt idx="1546">
                  <c:v>21312</c:v>
                </c:pt>
                <c:pt idx="1547">
                  <c:v>6760</c:v>
                </c:pt>
                <c:pt idx="1548">
                  <c:v>7200</c:v>
                </c:pt>
                <c:pt idx="1549">
                  <c:v>1480</c:v>
                </c:pt>
                <c:pt idx="1550">
                  <c:v>7213</c:v>
                </c:pt>
                <c:pt idx="1551">
                  <c:v>9333</c:v>
                </c:pt>
                <c:pt idx="1552">
                  <c:v>7793</c:v>
                </c:pt>
                <c:pt idx="1553">
                  <c:v>7575</c:v>
                </c:pt>
                <c:pt idx="1554">
                  <c:v>11523</c:v>
                </c:pt>
                <c:pt idx="1555">
                  <c:v>7250</c:v>
                </c:pt>
                <c:pt idx="1556">
                  <c:v>7364</c:v>
                </c:pt>
                <c:pt idx="1557">
                  <c:v>14599</c:v>
                </c:pt>
                <c:pt idx="1558">
                  <c:v>45302</c:v>
                </c:pt>
                <c:pt idx="1559">
                  <c:v>7080</c:v>
                </c:pt>
                <c:pt idx="1560">
                  <c:v>2620</c:v>
                </c:pt>
                <c:pt idx="1561">
                  <c:v>7965</c:v>
                </c:pt>
                <c:pt idx="1562">
                  <c:v>47044</c:v>
                </c:pt>
                <c:pt idx="1563">
                  <c:v>4000</c:v>
                </c:pt>
                <c:pt idx="1564">
                  <c:v>5750</c:v>
                </c:pt>
                <c:pt idx="1565">
                  <c:v>35000</c:v>
                </c:pt>
                <c:pt idx="1566">
                  <c:v>8560</c:v>
                </c:pt>
                <c:pt idx="1567">
                  <c:v>9362</c:v>
                </c:pt>
                <c:pt idx="1568">
                  <c:v>6100</c:v>
                </c:pt>
                <c:pt idx="1569">
                  <c:v>9473</c:v>
                </c:pt>
                <c:pt idx="1570">
                  <c:v>5250</c:v>
                </c:pt>
                <c:pt idx="1571">
                  <c:v>6778</c:v>
                </c:pt>
                <c:pt idx="1572">
                  <c:v>10372</c:v>
                </c:pt>
                <c:pt idx="1573">
                  <c:v>10070</c:v>
                </c:pt>
                <c:pt idx="1574">
                  <c:v>4957</c:v>
                </c:pt>
                <c:pt idx="1575">
                  <c:v>7650</c:v>
                </c:pt>
                <c:pt idx="1576">
                  <c:v>7473</c:v>
                </c:pt>
                <c:pt idx="1577">
                  <c:v>7473</c:v>
                </c:pt>
                <c:pt idx="1578">
                  <c:v>5500</c:v>
                </c:pt>
                <c:pt idx="1579">
                  <c:v>6000</c:v>
                </c:pt>
                <c:pt idx="1580">
                  <c:v>4800</c:v>
                </c:pt>
                <c:pt idx="1581">
                  <c:v>8890</c:v>
                </c:pt>
                <c:pt idx="1582">
                  <c:v>12000</c:v>
                </c:pt>
                <c:pt idx="1583">
                  <c:v>7220</c:v>
                </c:pt>
                <c:pt idx="1584">
                  <c:v>10572</c:v>
                </c:pt>
                <c:pt idx="1585">
                  <c:v>14750</c:v>
                </c:pt>
                <c:pt idx="1586">
                  <c:v>49091</c:v>
                </c:pt>
                <c:pt idx="1587">
                  <c:v>4189</c:v>
                </c:pt>
                <c:pt idx="1588">
                  <c:v>7598</c:v>
                </c:pt>
                <c:pt idx="1589">
                  <c:v>8138</c:v>
                </c:pt>
                <c:pt idx="1590">
                  <c:v>4721</c:v>
                </c:pt>
                <c:pt idx="1591">
                  <c:v>6000</c:v>
                </c:pt>
                <c:pt idx="1592">
                  <c:v>12956</c:v>
                </c:pt>
                <c:pt idx="1593">
                  <c:v>7200</c:v>
                </c:pt>
                <c:pt idx="1594">
                  <c:v>4200</c:v>
                </c:pt>
                <c:pt idx="1595">
                  <c:v>24773</c:v>
                </c:pt>
                <c:pt idx="1596">
                  <c:v>7140</c:v>
                </c:pt>
                <c:pt idx="1597">
                  <c:v>7123</c:v>
                </c:pt>
                <c:pt idx="1598">
                  <c:v>1962</c:v>
                </c:pt>
                <c:pt idx="1599">
                  <c:v>5800</c:v>
                </c:pt>
                <c:pt idx="1600">
                  <c:v>46748</c:v>
                </c:pt>
                <c:pt idx="1601">
                  <c:v>7746</c:v>
                </c:pt>
                <c:pt idx="1602">
                  <c:v>10664</c:v>
                </c:pt>
                <c:pt idx="1603">
                  <c:v>12918</c:v>
                </c:pt>
                <c:pt idx="1604">
                  <c:v>10454</c:v>
                </c:pt>
                <c:pt idx="1605">
                  <c:v>3881</c:v>
                </c:pt>
                <c:pt idx="1606">
                  <c:v>74052</c:v>
                </c:pt>
                <c:pt idx="1607">
                  <c:v>11625</c:v>
                </c:pt>
                <c:pt idx="1608">
                  <c:v>6900</c:v>
                </c:pt>
                <c:pt idx="1609">
                  <c:v>7224</c:v>
                </c:pt>
                <c:pt idx="1610">
                  <c:v>4000</c:v>
                </c:pt>
                <c:pt idx="1611">
                  <c:v>12236</c:v>
                </c:pt>
                <c:pt idx="1612">
                  <c:v>43733</c:v>
                </c:pt>
                <c:pt idx="1613">
                  <c:v>4630</c:v>
                </c:pt>
                <c:pt idx="1614">
                  <c:v>4160</c:v>
                </c:pt>
                <c:pt idx="1615">
                  <c:v>6600</c:v>
                </c:pt>
                <c:pt idx="1616">
                  <c:v>3600</c:v>
                </c:pt>
                <c:pt idx="1617">
                  <c:v>1655</c:v>
                </c:pt>
                <c:pt idx="1618">
                  <c:v>8438</c:v>
                </c:pt>
                <c:pt idx="1619">
                  <c:v>6322</c:v>
                </c:pt>
                <c:pt idx="1620">
                  <c:v>7200</c:v>
                </c:pt>
                <c:pt idx="1621">
                  <c:v>8760</c:v>
                </c:pt>
                <c:pt idx="1622">
                  <c:v>37058</c:v>
                </c:pt>
                <c:pt idx="1623">
                  <c:v>5116</c:v>
                </c:pt>
                <c:pt idx="1624">
                  <c:v>206910</c:v>
                </c:pt>
                <c:pt idx="1625">
                  <c:v>7380</c:v>
                </c:pt>
                <c:pt idx="1626">
                  <c:v>4000</c:v>
                </c:pt>
                <c:pt idx="1627">
                  <c:v>3850</c:v>
                </c:pt>
                <c:pt idx="1628">
                  <c:v>6350</c:v>
                </c:pt>
                <c:pt idx="1629">
                  <c:v>7129</c:v>
                </c:pt>
                <c:pt idx="1630">
                  <c:v>9800</c:v>
                </c:pt>
                <c:pt idx="1631">
                  <c:v>29078</c:v>
                </c:pt>
                <c:pt idx="1632">
                  <c:v>35722</c:v>
                </c:pt>
                <c:pt idx="1633">
                  <c:v>6000</c:v>
                </c:pt>
                <c:pt idx="1634">
                  <c:v>5650</c:v>
                </c:pt>
                <c:pt idx="1635">
                  <c:v>7200</c:v>
                </c:pt>
                <c:pt idx="1636">
                  <c:v>9646</c:v>
                </c:pt>
                <c:pt idx="1637">
                  <c:v>4903</c:v>
                </c:pt>
                <c:pt idx="1638">
                  <c:v>9844</c:v>
                </c:pt>
                <c:pt idx="1639">
                  <c:v>9600</c:v>
                </c:pt>
                <c:pt idx="1640">
                  <c:v>8996</c:v>
                </c:pt>
                <c:pt idx="1641">
                  <c:v>12573</c:v>
                </c:pt>
                <c:pt idx="1642">
                  <c:v>9969</c:v>
                </c:pt>
                <c:pt idx="1643">
                  <c:v>2807</c:v>
                </c:pt>
                <c:pt idx="1644">
                  <c:v>142803</c:v>
                </c:pt>
                <c:pt idx="1645">
                  <c:v>6240</c:v>
                </c:pt>
                <c:pt idx="1646">
                  <c:v>12626</c:v>
                </c:pt>
                <c:pt idx="1647">
                  <c:v>2275</c:v>
                </c:pt>
                <c:pt idx="1648">
                  <c:v>8786</c:v>
                </c:pt>
                <c:pt idx="1649">
                  <c:v>6380</c:v>
                </c:pt>
                <c:pt idx="1650">
                  <c:v>10723</c:v>
                </c:pt>
                <c:pt idx="1651">
                  <c:v>9660</c:v>
                </c:pt>
                <c:pt idx="1652">
                  <c:v>9488</c:v>
                </c:pt>
                <c:pt idx="1653">
                  <c:v>204732</c:v>
                </c:pt>
                <c:pt idx="1654">
                  <c:v>6000</c:v>
                </c:pt>
                <c:pt idx="1655">
                  <c:v>12240</c:v>
                </c:pt>
                <c:pt idx="1656">
                  <c:v>9188</c:v>
                </c:pt>
                <c:pt idx="1657">
                  <c:v>6480</c:v>
                </c:pt>
                <c:pt idx="1658">
                  <c:v>9701</c:v>
                </c:pt>
                <c:pt idx="1659">
                  <c:v>1251</c:v>
                </c:pt>
                <c:pt idx="1660">
                  <c:v>2580</c:v>
                </c:pt>
                <c:pt idx="1661">
                  <c:v>14319</c:v>
                </c:pt>
                <c:pt idx="1662">
                  <c:v>4102</c:v>
                </c:pt>
                <c:pt idx="1663">
                  <c:v>35298</c:v>
                </c:pt>
                <c:pt idx="1664">
                  <c:v>6550</c:v>
                </c:pt>
                <c:pt idx="1665">
                  <c:v>3600</c:v>
                </c:pt>
                <c:pt idx="1666">
                  <c:v>10507</c:v>
                </c:pt>
                <c:pt idx="1667">
                  <c:v>4179</c:v>
                </c:pt>
                <c:pt idx="1668">
                  <c:v>2159</c:v>
                </c:pt>
                <c:pt idx="1669">
                  <c:v>5668</c:v>
                </c:pt>
                <c:pt idx="1670">
                  <c:v>4000</c:v>
                </c:pt>
                <c:pt idx="1671">
                  <c:v>7650</c:v>
                </c:pt>
                <c:pt idx="1672">
                  <c:v>10120</c:v>
                </c:pt>
                <c:pt idx="1673">
                  <c:v>8734</c:v>
                </c:pt>
                <c:pt idx="1674">
                  <c:v>5000</c:v>
                </c:pt>
                <c:pt idx="1675">
                  <c:v>9289</c:v>
                </c:pt>
                <c:pt idx="1676">
                  <c:v>8125</c:v>
                </c:pt>
                <c:pt idx="1677">
                  <c:v>8514</c:v>
                </c:pt>
                <c:pt idx="1678">
                  <c:v>4500</c:v>
                </c:pt>
                <c:pt idx="1679">
                  <c:v>5500</c:v>
                </c:pt>
                <c:pt idx="1680">
                  <c:v>38639</c:v>
                </c:pt>
                <c:pt idx="1681">
                  <c:v>7000</c:v>
                </c:pt>
                <c:pt idx="1682">
                  <c:v>13500</c:v>
                </c:pt>
                <c:pt idx="1683">
                  <c:v>10450</c:v>
                </c:pt>
                <c:pt idx="1684">
                  <c:v>14733</c:v>
                </c:pt>
                <c:pt idx="1685">
                  <c:v>14406</c:v>
                </c:pt>
                <c:pt idx="1686">
                  <c:v>9800</c:v>
                </c:pt>
                <c:pt idx="1687">
                  <c:v>9416</c:v>
                </c:pt>
                <c:pt idx="1688">
                  <c:v>131115</c:v>
                </c:pt>
                <c:pt idx="1689">
                  <c:v>1181</c:v>
                </c:pt>
                <c:pt idx="1690">
                  <c:v>28405</c:v>
                </c:pt>
                <c:pt idx="1691">
                  <c:v>7352</c:v>
                </c:pt>
                <c:pt idx="1692">
                  <c:v>18901</c:v>
                </c:pt>
                <c:pt idx="1693">
                  <c:v>2600</c:v>
                </c:pt>
                <c:pt idx="1694">
                  <c:v>1577</c:v>
                </c:pt>
                <c:pt idx="1695">
                  <c:v>46580</c:v>
                </c:pt>
                <c:pt idx="1696">
                  <c:v>36036</c:v>
                </c:pt>
                <c:pt idx="1697">
                  <c:v>18199</c:v>
                </c:pt>
                <c:pt idx="1698">
                  <c:v>8316</c:v>
                </c:pt>
                <c:pt idx="1699">
                  <c:v>7000</c:v>
                </c:pt>
                <c:pt idx="1700">
                  <c:v>7930</c:v>
                </c:pt>
                <c:pt idx="1701">
                  <c:v>3600</c:v>
                </c:pt>
                <c:pt idx="1702">
                  <c:v>5427</c:v>
                </c:pt>
                <c:pt idx="1703">
                  <c:v>360241</c:v>
                </c:pt>
                <c:pt idx="1704">
                  <c:v>8446</c:v>
                </c:pt>
                <c:pt idx="1705">
                  <c:v>56628</c:v>
                </c:pt>
                <c:pt idx="1706">
                  <c:v>2646</c:v>
                </c:pt>
                <c:pt idx="1707">
                  <c:v>8301</c:v>
                </c:pt>
                <c:pt idx="1708">
                  <c:v>9301</c:v>
                </c:pt>
                <c:pt idx="1709">
                  <c:v>6809</c:v>
                </c:pt>
                <c:pt idx="1710">
                  <c:v>16300</c:v>
                </c:pt>
                <c:pt idx="1711">
                  <c:v>7000</c:v>
                </c:pt>
                <c:pt idx="1712">
                  <c:v>14350</c:v>
                </c:pt>
                <c:pt idx="1713">
                  <c:v>12776</c:v>
                </c:pt>
                <c:pt idx="1714">
                  <c:v>5000</c:v>
                </c:pt>
                <c:pt idx="1715">
                  <c:v>4948</c:v>
                </c:pt>
                <c:pt idx="1716">
                  <c:v>4400</c:v>
                </c:pt>
                <c:pt idx="1717">
                  <c:v>3200</c:v>
                </c:pt>
                <c:pt idx="1718">
                  <c:v>10490</c:v>
                </c:pt>
                <c:pt idx="1719">
                  <c:v>1651359</c:v>
                </c:pt>
                <c:pt idx="1720">
                  <c:v>9601</c:v>
                </c:pt>
                <c:pt idx="1721">
                  <c:v>11592</c:v>
                </c:pt>
                <c:pt idx="1722">
                  <c:v>9339</c:v>
                </c:pt>
                <c:pt idx="1723">
                  <c:v>51836</c:v>
                </c:pt>
                <c:pt idx="1724">
                  <c:v>10800</c:v>
                </c:pt>
                <c:pt idx="1725">
                  <c:v>36900</c:v>
                </c:pt>
                <c:pt idx="1726">
                  <c:v>7482</c:v>
                </c:pt>
                <c:pt idx="1727">
                  <c:v>16677</c:v>
                </c:pt>
                <c:pt idx="1728">
                  <c:v>15837</c:v>
                </c:pt>
                <c:pt idx="1729">
                  <c:v>3832</c:v>
                </c:pt>
                <c:pt idx="1730">
                  <c:v>11466</c:v>
                </c:pt>
                <c:pt idx="1731">
                  <c:v>6000</c:v>
                </c:pt>
                <c:pt idx="1732">
                  <c:v>20296</c:v>
                </c:pt>
                <c:pt idx="1733">
                  <c:v>10414</c:v>
                </c:pt>
                <c:pt idx="1734">
                  <c:v>1638</c:v>
                </c:pt>
                <c:pt idx="1735">
                  <c:v>3784</c:v>
                </c:pt>
                <c:pt idx="1736">
                  <c:v>14196</c:v>
                </c:pt>
                <c:pt idx="1737">
                  <c:v>4225</c:v>
                </c:pt>
                <c:pt idx="1738">
                  <c:v>4250</c:v>
                </c:pt>
                <c:pt idx="1739">
                  <c:v>53898</c:v>
                </c:pt>
                <c:pt idx="1740">
                  <c:v>33981</c:v>
                </c:pt>
                <c:pt idx="1741">
                  <c:v>8967</c:v>
                </c:pt>
                <c:pt idx="1742">
                  <c:v>7180</c:v>
                </c:pt>
                <c:pt idx="1743">
                  <c:v>53392</c:v>
                </c:pt>
                <c:pt idx="1744">
                  <c:v>4800</c:v>
                </c:pt>
                <c:pt idx="1745">
                  <c:v>9800</c:v>
                </c:pt>
                <c:pt idx="1746">
                  <c:v>5608</c:v>
                </c:pt>
                <c:pt idx="1747">
                  <c:v>134489</c:v>
                </c:pt>
                <c:pt idx="1748">
                  <c:v>4520</c:v>
                </c:pt>
                <c:pt idx="1749">
                  <c:v>8153</c:v>
                </c:pt>
                <c:pt idx="1750">
                  <c:v>11542</c:v>
                </c:pt>
                <c:pt idx="1751">
                  <c:v>3060</c:v>
                </c:pt>
                <c:pt idx="1752">
                  <c:v>5054</c:v>
                </c:pt>
                <c:pt idx="1753">
                  <c:v>1662</c:v>
                </c:pt>
                <c:pt idx="1754">
                  <c:v>10615</c:v>
                </c:pt>
                <c:pt idx="1755">
                  <c:v>9000</c:v>
                </c:pt>
                <c:pt idx="1756">
                  <c:v>15119</c:v>
                </c:pt>
                <c:pt idx="1757">
                  <c:v>4750</c:v>
                </c:pt>
                <c:pt idx="1758">
                  <c:v>9314</c:v>
                </c:pt>
                <c:pt idx="1759">
                  <c:v>12138</c:v>
                </c:pt>
                <c:pt idx="1760">
                  <c:v>4975</c:v>
                </c:pt>
                <c:pt idx="1761">
                  <c:v>5022</c:v>
                </c:pt>
                <c:pt idx="1762">
                  <c:v>7665</c:v>
                </c:pt>
                <c:pt idx="1763">
                  <c:v>8250</c:v>
                </c:pt>
                <c:pt idx="1764">
                  <c:v>33460</c:v>
                </c:pt>
                <c:pt idx="1765">
                  <c:v>8364</c:v>
                </c:pt>
                <c:pt idx="1766">
                  <c:v>3250</c:v>
                </c:pt>
                <c:pt idx="1767">
                  <c:v>8414</c:v>
                </c:pt>
                <c:pt idx="1768">
                  <c:v>5618</c:v>
                </c:pt>
                <c:pt idx="1769">
                  <c:v>3000</c:v>
                </c:pt>
                <c:pt idx="1770">
                  <c:v>22863</c:v>
                </c:pt>
                <c:pt idx="1771">
                  <c:v>3904</c:v>
                </c:pt>
                <c:pt idx="1772">
                  <c:v>7210</c:v>
                </c:pt>
                <c:pt idx="1773">
                  <c:v>9103</c:v>
                </c:pt>
                <c:pt idx="1774">
                  <c:v>306848</c:v>
                </c:pt>
                <c:pt idx="1775">
                  <c:v>10168</c:v>
                </c:pt>
                <c:pt idx="1776">
                  <c:v>8755</c:v>
                </c:pt>
                <c:pt idx="1777">
                  <c:v>7136</c:v>
                </c:pt>
                <c:pt idx="1778">
                  <c:v>17533</c:v>
                </c:pt>
                <c:pt idx="1779">
                  <c:v>5400</c:v>
                </c:pt>
                <c:pt idx="1780">
                  <c:v>4620</c:v>
                </c:pt>
                <c:pt idx="1781">
                  <c:v>41656</c:v>
                </c:pt>
                <c:pt idx="1782">
                  <c:v>12252</c:v>
                </c:pt>
                <c:pt idx="1783">
                  <c:v>8028</c:v>
                </c:pt>
                <c:pt idx="1784">
                  <c:v>11025</c:v>
                </c:pt>
                <c:pt idx="1785">
                  <c:v>8250</c:v>
                </c:pt>
                <c:pt idx="1786">
                  <c:v>4080</c:v>
                </c:pt>
                <c:pt idx="1787">
                  <c:v>5775</c:v>
                </c:pt>
                <c:pt idx="1788">
                  <c:v>5000</c:v>
                </c:pt>
                <c:pt idx="1789">
                  <c:v>7119</c:v>
                </c:pt>
                <c:pt idx="1790">
                  <c:v>8941</c:v>
                </c:pt>
                <c:pt idx="1791">
                  <c:v>10650</c:v>
                </c:pt>
                <c:pt idx="1792">
                  <c:v>11867</c:v>
                </c:pt>
                <c:pt idx="1793">
                  <c:v>15600</c:v>
                </c:pt>
                <c:pt idx="1794">
                  <c:v>4800</c:v>
                </c:pt>
                <c:pt idx="1795">
                  <c:v>156988</c:v>
                </c:pt>
                <c:pt idx="1796">
                  <c:v>7567</c:v>
                </c:pt>
                <c:pt idx="1797">
                  <c:v>7500</c:v>
                </c:pt>
                <c:pt idx="1798">
                  <c:v>6703</c:v>
                </c:pt>
                <c:pt idx="1799">
                  <c:v>3141</c:v>
                </c:pt>
                <c:pt idx="1800">
                  <c:v>7560</c:v>
                </c:pt>
                <c:pt idx="1801">
                  <c:v>10171</c:v>
                </c:pt>
                <c:pt idx="1802">
                  <c:v>6305</c:v>
                </c:pt>
                <c:pt idx="1803">
                  <c:v>11444</c:v>
                </c:pt>
                <c:pt idx="1804">
                  <c:v>3839</c:v>
                </c:pt>
                <c:pt idx="1805">
                  <c:v>7973</c:v>
                </c:pt>
                <c:pt idx="1806">
                  <c:v>7000</c:v>
                </c:pt>
                <c:pt idx="1807">
                  <c:v>24663</c:v>
                </c:pt>
                <c:pt idx="1808">
                  <c:v>183823</c:v>
                </c:pt>
                <c:pt idx="1809">
                  <c:v>7275</c:v>
                </c:pt>
                <c:pt idx="1810">
                  <c:v>9005</c:v>
                </c:pt>
                <c:pt idx="1811">
                  <c:v>8875</c:v>
                </c:pt>
                <c:pt idx="1812">
                  <c:v>9503</c:v>
                </c:pt>
                <c:pt idx="1813">
                  <c:v>36831</c:v>
                </c:pt>
                <c:pt idx="1814">
                  <c:v>206480</c:v>
                </c:pt>
                <c:pt idx="1815">
                  <c:v>3000</c:v>
                </c:pt>
                <c:pt idx="1816">
                  <c:v>6120</c:v>
                </c:pt>
                <c:pt idx="1817">
                  <c:v>6105</c:v>
                </c:pt>
                <c:pt idx="1818">
                  <c:v>27589</c:v>
                </c:pt>
                <c:pt idx="1819">
                  <c:v>15000</c:v>
                </c:pt>
                <c:pt idx="1820">
                  <c:v>6552</c:v>
                </c:pt>
                <c:pt idx="1821">
                  <c:v>11783</c:v>
                </c:pt>
                <c:pt idx="1822">
                  <c:v>6300</c:v>
                </c:pt>
                <c:pt idx="1823">
                  <c:v>5428</c:v>
                </c:pt>
                <c:pt idx="1824">
                  <c:v>8960</c:v>
                </c:pt>
                <c:pt idx="1825">
                  <c:v>2500</c:v>
                </c:pt>
                <c:pt idx="1826">
                  <c:v>4650</c:v>
                </c:pt>
                <c:pt idx="1827">
                  <c:v>8000</c:v>
                </c:pt>
                <c:pt idx="1828">
                  <c:v>3050</c:v>
                </c:pt>
                <c:pt idx="1829">
                  <c:v>8290</c:v>
                </c:pt>
                <c:pt idx="1830">
                  <c:v>4234</c:v>
                </c:pt>
                <c:pt idx="1831">
                  <c:v>4400</c:v>
                </c:pt>
                <c:pt idx="1832">
                  <c:v>5688</c:v>
                </c:pt>
                <c:pt idx="1833">
                  <c:v>11675</c:v>
                </c:pt>
                <c:pt idx="1834">
                  <c:v>7600</c:v>
                </c:pt>
                <c:pt idx="1835">
                  <c:v>5131</c:v>
                </c:pt>
                <c:pt idx="1836">
                  <c:v>8000</c:v>
                </c:pt>
                <c:pt idx="1837">
                  <c:v>12000</c:v>
                </c:pt>
                <c:pt idx="1838">
                  <c:v>13800</c:v>
                </c:pt>
                <c:pt idx="1839">
                  <c:v>7200</c:v>
                </c:pt>
                <c:pt idx="1840">
                  <c:v>7200</c:v>
                </c:pt>
                <c:pt idx="1841">
                  <c:v>9557</c:v>
                </c:pt>
                <c:pt idx="1842">
                  <c:v>3500</c:v>
                </c:pt>
                <c:pt idx="1843">
                  <c:v>8760</c:v>
                </c:pt>
                <c:pt idx="1844">
                  <c:v>1280</c:v>
                </c:pt>
                <c:pt idx="1845">
                  <c:v>8580</c:v>
                </c:pt>
                <c:pt idx="1846">
                  <c:v>3200</c:v>
                </c:pt>
                <c:pt idx="1847">
                  <c:v>4532</c:v>
                </c:pt>
                <c:pt idx="1848">
                  <c:v>5800</c:v>
                </c:pt>
                <c:pt idx="1849">
                  <c:v>8925</c:v>
                </c:pt>
                <c:pt idx="1850">
                  <c:v>9602</c:v>
                </c:pt>
                <c:pt idx="1851">
                  <c:v>26989</c:v>
                </c:pt>
                <c:pt idx="1852">
                  <c:v>7350</c:v>
                </c:pt>
                <c:pt idx="1853">
                  <c:v>4750</c:v>
                </c:pt>
                <c:pt idx="1854">
                  <c:v>6510</c:v>
                </c:pt>
                <c:pt idx="1855">
                  <c:v>5751</c:v>
                </c:pt>
                <c:pt idx="1856">
                  <c:v>8601</c:v>
                </c:pt>
                <c:pt idx="1857">
                  <c:v>9163</c:v>
                </c:pt>
                <c:pt idx="1858">
                  <c:v>8678</c:v>
                </c:pt>
                <c:pt idx="1859">
                  <c:v>7843</c:v>
                </c:pt>
                <c:pt idx="1860">
                  <c:v>9877</c:v>
                </c:pt>
                <c:pt idx="1861">
                  <c:v>4234</c:v>
                </c:pt>
                <c:pt idx="1862">
                  <c:v>17366</c:v>
                </c:pt>
                <c:pt idx="1863">
                  <c:v>3600</c:v>
                </c:pt>
                <c:pt idx="1864">
                  <c:v>19680</c:v>
                </c:pt>
                <c:pt idx="1865">
                  <c:v>19680</c:v>
                </c:pt>
                <c:pt idx="1866">
                  <c:v>4961</c:v>
                </c:pt>
                <c:pt idx="1867">
                  <c:v>8250</c:v>
                </c:pt>
                <c:pt idx="1868">
                  <c:v>6800</c:v>
                </c:pt>
                <c:pt idx="1869">
                  <c:v>42436</c:v>
                </c:pt>
                <c:pt idx="1870">
                  <c:v>3630</c:v>
                </c:pt>
                <c:pt idx="1871">
                  <c:v>5921</c:v>
                </c:pt>
                <c:pt idx="1872">
                  <c:v>6150</c:v>
                </c:pt>
                <c:pt idx="1873">
                  <c:v>8400</c:v>
                </c:pt>
                <c:pt idx="1874">
                  <c:v>6768</c:v>
                </c:pt>
                <c:pt idx="1875">
                  <c:v>10762</c:v>
                </c:pt>
                <c:pt idx="1876">
                  <c:v>11880</c:v>
                </c:pt>
                <c:pt idx="1877">
                  <c:v>6137</c:v>
                </c:pt>
                <c:pt idx="1878">
                  <c:v>52953</c:v>
                </c:pt>
                <c:pt idx="1879">
                  <c:v>3840</c:v>
                </c:pt>
                <c:pt idx="1880">
                  <c:v>3425</c:v>
                </c:pt>
                <c:pt idx="1881">
                  <c:v>4096</c:v>
                </c:pt>
                <c:pt idx="1882">
                  <c:v>4360</c:v>
                </c:pt>
                <c:pt idx="1883">
                  <c:v>3480</c:v>
                </c:pt>
                <c:pt idx="1884">
                  <c:v>7210</c:v>
                </c:pt>
                <c:pt idx="1885">
                  <c:v>10190</c:v>
                </c:pt>
                <c:pt idx="1886">
                  <c:v>8448</c:v>
                </c:pt>
                <c:pt idx="1887">
                  <c:v>8601</c:v>
                </c:pt>
                <c:pt idx="1888">
                  <c:v>11000</c:v>
                </c:pt>
                <c:pt idx="1889">
                  <c:v>920</c:v>
                </c:pt>
                <c:pt idx="1890">
                  <c:v>37000</c:v>
                </c:pt>
                <c:pt idx="1891">
                  <c:v>7299</c:v>
                </c:pt>
                <c:pt idx="1892">
                  <c:v>7007</c:v>
                </c:pt>
                <c:pt idx="1893">
                  <c:v>28052</c:v>
                </c:pt>
                <c:pt idx="1894">
                  <c:v>9916</c:v>
                </c:pt>
                <c:pt idx="1895">
                  <c:v>2750</c:v>
                </c:pt>
                <c:pt idx="1896">
                  <c:v>10202</c:v>
                </c:pt>
                <c:pt idx="1897">
                  <c:v>7157</c:v>
                </c:pt>
                <c:pt idx="1898">
                  <c:v>9115</c:v>
                </c:pt>
                <c:pt idx="1899">
                  <c:v>8400</c:v>
                </c:pt>
                <c:pt idx="1900">
                  <c:v>5000</c:v>
                </c:pt>
                <c:pt idx="1901">
                  <c:v>9417</c:v>
                </c:pt>
                <c:pt idx="1902">
                  <c:v>8956</c:v>
                </c:pt>
                <c:pt idx="1903">
                  <c:v>11250</c:v>
                </c:pt>
                <c:pt idx="1904">
                  <c:v>3600</c:v>
                </c:pt>
                <c:pt idx="1905">
                  <c:v>4704</c:v>
                </c:pt>
                <c:pt idx="1906">
                  <c:v>2674</c:v>
                </c:pt>
                <c:pt idx="1907">
                  <c:v>9374</c:v>
                </c:pt>
                <c:pt idx="1908">
                  <c:v>12067</c:v>
                </c:pt>
                <c:pt idx="1909">
                  <c:v>26337</c:v>
                </c:pt>
                <c:pt idx="1910">
                  <c:v>5111</c:v>
                </c:pt>
                <c:pt idx="1911">
                  <c:v>10051</c:v>
                </c:pt>
                <c:pt idx="1912">
                  <c:v>10200</c:v>
                </c:pt>
                <c:pt idx="1913">
                  <c:v>8160</c:v>
                </c:pt>
                <c:pt idx="1914">
                  <c:v>3795</c:v>
                </c:pt>
                <c:pt idx="1915">
                  <c:v>4879</c:v>
                </c:pt>
                <c:pt idx="1916">
                  <c:v>8829</c:v>
                </c:pt>
                <c:pt idx="1917">
                  <c:v>10111</c:v>
                </c:pt>
                <c:pt idx="1918">
                  <c:v>16120</c:v>
                </c:pt>
                <c:pt idx="1919">
                  <c:v>8663</c:v>
                </c:pt>
                <c:pt idx="1920">
                  <c:v>4760</c:v>
                </c:pt>
                <c:pt idx="1921">
                  <c:v>31675</c:v>
                </c:pt>
                <c:pt idx="1922">
                  <c:v>6195</c:v>
                </c:pt>
                <c:pt idx="1923">
                  <c:v>10661</c:v>
                </c:pt>
                <c:pt idx="1924">
                  <c:v>51763</c:v>
                </c:pt>
                <c:pt idx="1925">
                  <c:v>3984</c:v>
                </c:pt>
                <c:pt idx="1926">
                  <c:v>9900</c:v>
                </c:pt>
                <c:pt idx="1927">
                  <c:v>6360</c:v>
                </c:pt>
                <c:pt idx="1928">
                  <c:v>6250</c:v>
                </c:pt>
                <c:pt idx="1929">
                  <c:v>2400</c:v>
                </c:pt>
                <c:pt idx="1930">
                  <c:v>23200</c:v>
                </c:pt>
                <c:pt idx="1931">
                  <c:v>17877</c:v>
                </c:pt>
                <c:pt idx="1932">
                  <c:v>3868</c:v>
                </c:pt>
                <c:pt idx="1933">
                  <c:v>9904</c:v>
                </c:pt>
                <c:pt idx="1934">
                  <c:v>6200</c:v>
                </c:pt>
                <c:pt idx="1935">
                  <c:v>6000</c:v>
                </c:pt>
                <c:pt idx="1936">
                  <c:v>9600</c:v>
                </c:pt>
                <c:pt idx="1937">
                  <c:v>33920</c:v>
                </c:pt>
                <c:pt idx="1938">
                  <c:v>21780</c:v>
                </c:pt>
                <c:pt idx="1939">
                  <c:v>4165</c:v>
                </c:pt>
                <c:pt idx="1940">
                  <c:v>7920</c:v>
                </c:pt>
                <c:pt idx="1941">
                  <c:v>11757</c:v>
                </c:pt>
                <c:pt idx="1942">
                  <c:v>8000</c:v>
                </c:pt>
                <c:pt idx="1943">
                  <c:v>9292</c:v>
                </c:pt>
                <c:pt idx="1944">
                  <c:v>7623</c:v>
                </c:pt>
                <c:pt idx="1945">
                  <c:v>24825</c:v>
                </c:pt>
                <c:pt idx="1946">
                  <c:v>96574</c:v>
                </c:pt>
                <c:pt idx="1947">
                  <c:v>10400</c:v>
                </c:pt>
                <c:pt idx="1948">
                  <c:v>8775</c:v>
                </c:pt>
                <c:pt idx="1949">
                  <c:v>26487</c:v>
                </c:pt>
                <c:pt idx="1950">
                  <c:v>5120</c:v>
                </c:pt>
                <c:pt idx="1951">
                  <c:v>8050</c:v>
                </c:pt>
                <c:pt idx="1952">
                  <c:v>9760</c:v>
                </c:pt>
                <c:pt idx="1953">
                  <c:v>33132</c:v>
                </c:pt>
                <c:pt idx="1954">
                  <c:v>15360</c:v>
                </c:pt>
                <c:pt idx="1955">
                  <c:v>8971</c:v>
                </c:pt>
                <c:pt idx="1956">
                  <c:v>40946</c:v>
                </c:pt>
                <c:pt idx="1957">
                  <c:v>8190</c:v>
                </c:pt>
                <c:pt idx="1958">
                  <c:v>7000</c:v>
                </c:pt>
                <c:pt idx="1959">
                  <c:v>17664</c:v>
                </c:pt>
                <c:pt idx="1960">
                  <c:v>3952</c:v>
                </c:pt>
                <c:pt idx="1961">
                  <c:v>6000</c:v>
                </c:pt>
                <c:pt idx="1962">
                  <c:v>4500</c:v>
                </c:pt>
                <c:pt idx="1963">
                  <c:v>52256</c:v>
                </c:pt>
                <c:pt idx="1964">
                  <c:v>5670</c:v>
                </c:pt>
                <c:pt idx="1965">
                  <c:v>12500</c:v>
                </c:pt>
                <c:pt idx="1966">
                  <c:v>2719</c:v>
                </c:pt>
                <c:pt idx="1967">
                  <c:v>8200</c:v>
                </c:pt>
                <c:pt idx="1968">
                  <c:v>85813</c:v>
                </c:pt>
                <c:pt idx="1969">
                  <c:v>5100</c:v>
                </c:pt>
                <c:pt idx="1970">
                  <c:v>8890</c:v>
                </c:pt>
                <c:pt idx="1971">
                  <c:v>87120</c:v>
                </c:pt>
                <c:pt idx="1972">
                  <c:v>16188</c:v>
                </c:pt>
                <c:pt idx="1973">
                  <c:v>3271</c:v>
                </c:pt>
                <c:pt idx="1974">
                  <c:v>3880</c:v>
                </c:pt>
                <c:pt idx="1975">
                  <c:v>9600</c:v>
                </c:pt>
                <c:pt idx="1976">
                  <c:v>35679</c:v>
                </c:pt>
                <c:pt idx="1977">
                  <c:v>4555</c:v>
                </c:pt>
                <c:pt idx="1978">
                  <c:v>9614</c:v>
                </c:pt>
                <c:pt idx="1979">
                  <c:v>6223</c:v>
                </c:pt>
                <c:pt idx="1980">
                  <c:v>6000</c:v>
                </c:pt>
                <c:pt idx="1981">
                  <c:v>7322</c:v>
                </c:pt>
                <c:pt idx="1982">
                  <c:v>11951</c:v>
                </c:pt>
                <c:pt idx="1983">
                  <c:v>7020</c:v>
                </c:pt>
                <c:pt idx="1984">
                  <c:v>7173</c:v>
                </c:pt>
                <c:pt idx="1985">
                  <c:v>18001</c:v>
                </c:pt>
                <c:pt idx="1986">
                  <c:v>8800</c:v>
                </c:pt>
                <c:pt idx="1987">
                  <c:v>7200</c:v>
                </c:pt>
                <c:pt idx="1988">
                  <c:v>4080</c:v>
                </c:pt>
                <c:pt idx="1989">
                  <c:v>7050</c:v>
                </c:pt>
                <c:pt idx="1990">
                  <c:v>20100</c:v>
                </c:pt>
                <c:pt idx="1991">
                  <c:v>14270</c:v>
                </c:pt>
                <c:pt idx="1992">
                  <c:v>5868</c:v>
                </c:pt>
                <c:pt idx="1993">
                  <c:v>9660</c:v>
                </c:pt>
                <c:pt idx="1994">
                  <c:v>4625</c:v>
                </c:pt>
                <c:pt idx="1995">
                  <c:v>13860</c:v>
                </c:pt>
                <c:pt idx="1996">
                  <c:v>5000</c:v>
                </c:pt>
                <c:pt idx="1997">
                  <c:v>8581</c:v>
                </c:pt>
                <c:pt idx="1998">
                  <c:v>13383</c:v>
                </c:pt>
                <c:pt idx="1999">
                  <c:v>9296</c:v>
                </c:pt>
                <c:pt idx="2000">
                  <c:v>3400</c:v>
                </c:pt>
                <c:pt idx="2001">
                  <c:v>6000</c:v>
                </c:pt>
                <c:pt idx="2002">
                  <c:v>6702</c:v>
                </c:pt>
                <c:pt idx="2003">
                  <c:v>9100</c:v>
                </c:pt>
                <c:pt idx="2004">
                  <c:v>11287</c:v>
                </c:pt>
                <c:pt idx="2005">
                  <c:v>10096</c:v>
                </c:pt>
                <c:pt idx="2006">
                  <c:v>4800</c:v>
                </c:pt>
                <c:pt idx="2007">
                  <c:v>4760</c:v>
                </c:pt>
                <c:pt idx="2008">
                  <c:v>8750</c:v>
                </c:pt>
                <c:pt idx="2009">
                  <c:v>9015</c:v>
                </c:pt>
                <c:pt idx="2010">
                  <c:v>7476</c:v>
                </c:pt>
                <c:pt idx="2011">
                  <c:v>3140</c:v>
                </c:pt>
                <c:pt idx="2012">
                  <c:v>13964</c:v>
                </c:pt>
                <c:pt idx="2013">
                  <c:v>6126</c:v>
                </c:pt>
                <c:pt idx="2014">
                  <c:v>5015</c:v>
                </c:pt>
                <c:pt idx="2015">
                  <c:v>40098</c:v>
                </c:pt>
                <c:pt idx="2016">
                  <c:v>9750</c:v>
                </c:pt>
                <c:pt idx="2017">
                  <c:v>857</c:v>
                </c:pt>
                <c:pt idx="2018">
                  <c:v>35020</c:v>
                </c:pt>
                <c:pt idx="2019">
                  <c:v>9000</c:v>
                </c:pt>
                <c:pt idx="2020">
                  <c:v>14720</c:v>
                </c:pt>
                <c:pt idx="2021">
                  <c:v>7850</c:v>
                </c:pt>
                <c:pt idx="2022">
                  <c:v>6687</c:v>
                </c:pt>
                <c:pt idx="2023">
                  <c:v>26000</c:v>
                </c:pt>
                <c:pt idx="2024">
                  <c:v>150117</c:v>
                </c:pt>
                <c:pt idx="2025">
                  <c:v>2416</c:v>
                </c:pt>
                <c:pt idx="2026">
                  <c:v>2451</c:v>
                </c:pt>
                <c:pt idx="2027">
                  <c:v>5750</c:v>
                </c:pt>
                <c:pt idx="2028">
                  <c:v>9150</c:v>
                </c:pt>
                <c:pt idx="2029">
                  <c:v>97138</c:v>
                </c:pt>
                <c:pt idx="2030">
                  <c:v>57050</c:v>
                </c:pt>
                <c:pt idx="2031">
                  <c:v>4368</c:v>
                </c:pt>
                <c:pt idx="2032">
                  <c:v>7570</c:v>
                </c:pt>
                <c:pt idx="2033">
                  <c:v>6000</c:v>
                </c:pt>
                <c:pt idx="2034">
                  <c:v>17882</c:v>
                </c:pt>
                <c:pt idx="2035">
                  <c:v>8424</c:v>
                </c:pt>
                <c:pt idx="2036">
                  <c:v>5980</c:v>
                </c:pt>
                <c:pt idx="2037">
                  <c:v>1140</c:v>
                </c:pt>
                <c:pt idx="2038">
                  <c:v>2890</c:v>
                </c:pt>
                <c:pt idx="2039">
                  <c:v>2890</c:v>
                </c:pt>
                <c:pt idx="2040">
                  <c:v>16048</c:v>
                </c:pt>
                <c:pt idx="2041">
                  <c:v>24700</c:v>
                </c:pt>
                <c:pt idx="2042">
                  <c:v>1968</c:v>
                </c:pt>
                <c:pt idx="2043">
                  <c:v>7727</c:v>
                </c:pt>
                <c:pt idx="2044">
                  <c:v>11740</c:v>
                </c:pt>
                <c:pt idx="2045">
                  <c:v>6125</c:v>
                </c:pt>
                <c:pt idx="2046">
                  <c:v>8828</c:v>
                </c:pt>
                <c:pt idx="2047">
                  <c:v>9750</c:v>
                </c:pt>
                <c:pt idx="2048">
                  <c:v>8990</c:v>
                </c:pt>
                <c:pt idx="2049">
                  <c:v>6194</c:v>
                </c:pt>
                <c:pt idx="2050">
                  <c:v>10184</c:v>
                </c:pt>
                <c:pt idx="2051">
                  <c:v>6371</c:v>
                </c:pt>
                <c:pt idx="2052">
                  <c:v>9600</c:v>
                </c:pt>
                <c:pt idx="2053">
                  <c:v>6967</c:v>
                </c:pt>
                <c:pt idx="2054">
                  <c:v>4988</c:v>
                </c:pt>
                <c:pt idx="2055">
                  <c:v>7294</c:v>
                </c:pt>
                <c:pt idx="2056">
                  <c:v>5200</c:v>
                </c:pt>
                <c:pt idx="2057">
                  <c:v>10707</c:v>
                </c:pt>
                <c:pt idx="2058">
                  <c:v>12282</c:v>
                </c:pt>
                <c:pt idx="2059">
                  <c:v>3600</c:v>
                </c:pt>
                <c:pt idx="2060">
                  <c:v>6250</c:v>
                </c:pt>
                <c:pt idx="2061">
                  <c:v>7255</c:v>
                </c:pt>
                <c:pt idx="2062">
                  <c:v>4300</c:v>
                </c:pt>
                <c:pt idx="2063">
                  <c:v>6095</c:v>
                </c:pt>
                <c:pt idx="2064">
                  <c:v>3255</c:v>
                </c:pt>
                <c:pt idx="2065">
                  <c:v>5200</c:v>
                </c:pt>
                <c:pt idx="2066">
                  <c:v>8490</c:v>
                </c:pt>
                <c:pt idx="2067">
                  <c:v>10306</c:v>
                </c:pt>
                <c:pt idx="2068">
                  <c:v>11220</c:v>
                </c:pt>
                <c:pt idx="2069">
                  <c:v>1221</c:v>
                </c:pt>
                <c:pt idx="2070">
                  <c:v>5750</c:v>
                </c:pt>
                <c:pt idx="2071">
                  <c:v>12151</c:v>
                </c:pt>
                <c:pt idx="2072">
                  <c:v>9936</c:v>
                </c:pt>
                <c:pt idx="2073">
                  <c:v>5000</c:v>
                </c:pt>
                <c:pt idx="2074">
                  <c:v>6000</c:v>
                </c:pt>
                <c:pt idx="2075">
                  <c:v>8078</c:v>
                </c:pt>
                <c:pt idx="2076">
                  <c:v>46609</c:v>
                </c:pt>
                <c:pt idx="2077">
                  <c:v>7700</c:v>
                </c:pt>
                <c:pt idx="2078">
                  <c:v>12145</c:v>
                </c:pt>
                <c:pt idx="2079">
                  <c:v>5568</c:v>
                </c:pt>
                <c:pt idx="2080">
                  <c:v>3708</c:v>
                </c:pt>
                <c:pt idx="2081">
                  <c:v>7692</c:v>
                </c:pt>
                <c:pt idx="2082">
                  <c:v>7708</c:v>
                </c:pt>
                <c:pt idx="2083">
                  <c:v>10000</c:v>
                </c:pt>
                <c:pt idx="2084">
                  <c:v>4944</c:v>
                </c:pt>
                <c:pt idx="2085">
                  <c:v>21300</c:v>
                </c:pt>
                <c:pt idx="2086">
                  <c:v>7936</c:v>
                </c:pt>
                <c:pt idx="2087">
                  <c:v>4980</c:v>
                </c:pt>
                <c:pt idx="2088">
                  <c:v>19606</c:v>
                </c:pt>
                <c:pt idx="2089">
                  <c:v>13907</c:v>
                </c:pt>
                <c:pt idx="2090">
                  <c:v>8400</c:v>
                </c:pt>
                <c:pt idx="2091">
                  <c:v>8000</c:v>
                </c:pt>
                <c:pt idx="2092">
                  <c:v>15960</c:v>
                </c:pt>
                <c:pt idx="2093">
                  <c:v>4945</c:v>
                </c:pt>
                <c:pt idx="2094">
                  <c:v>9078</c:v>
                </c:pt>
                <c:pt idx="2095">
                  <c:v>2800</c:v>
                </c:pt>
                <c:pt idx="2096">
                  <c:v>8055</c:v>
                </c:pt>
                <c:pt idx="2097">
                  <c:v>4000</c:v>
                </c:pt>
                <c:pt idx="2098">
                  <c:v>5455</c:v>
                </c:pt>
                <c:pt idx="2099">
                  <c:v>9223</c:v>
                </c:pt>
                <c:pt idx="2100">
                  <c:v>7000</c:v>
                </c:pt>
                <c:pt idx="2101">
                  <c:v>7700</c:v>
                </c:pt>
                <c:pt idx="2102">
                  <c:v>7350</c:v>
                </c:pt>
                <c:pt idx="2103">
                  <c:v>3900</c:v>
                </c:pt>
                <c:pt idx="2104">
                  <c:v>3600</c:v>
                </c:pt>
                <c:pt idx="2105">
                  <c:v>7650</c:v>
                </c:pt>
                <c:pt idx="2106">
                  <c:v>13975</c:v>
                </c:pt>
                <c:pt idx="2107">
                  <c:v>5692</c:v>
                </c:pt>
                <c:pt idx="2108">
                  <c:v>36246</c:v>
                </c:pt>
                <c:pt idx="2109">
                  <c:v>7259</c:v>
                </c:pt>
                <c:pt idx="2110">
                  <c:v>4500</c:v>
                </c:pt>
                <c:pt idx="2111">
                  <c:v>9396</c:v>
                </c:pt>
                <c:pt idx="2112">
                  <c:v>26784</c:v>
                </c:pt>
                <c:pt idx="2113">
                  <c:v>13474</c:v>
                </c:pt>
                <c:pt idx="2114">
                  <c:v>9011</c:v>
                </c:pt>
                <c:pt idx="2115">
                  <c:v>7236</c:v>
                </c:pt>
                <c:pt idx="2116">
                  <c:v>15003</c:v>
                </c:pt>
                <c:pt idx="2117">
                  <c:v>18042</c:v>
                </c:pt>
                <c:pt idx="2118">
                  <c:v>4000</c:v>
                </c:pt>
                <c:pt idx="2119">
                  <c:v>40946</c:v>
                </c:pt>
                <c:pt idx="2120">
                  <c:v>8793</c:v>
                </c:pt>
                <c:pt idx="2121">
                  <c:v>70567</c:v>
                </c:pt>
                <c:pt idx="2122">
                  <c:v>4102</c:v>
                </c:pt>
                <c:pt idx="2123">
                  <c:v>74495</c:v>
                </c:pt>
                <c:pt idx="2124">
                  <c:v>5719</c:v>
                </c:pt>
                <c:pt idx="2125">
                  <c:v>76665</c:v>
                </c:pt>
                <c:pt idx="2126">
                  <c:v>8518</c:v>
                </c:pt>
                <c:pt idx="2127">
                  <c:v>8518</c:v>
                </c:pt>
                <c:pt idx="2128">
                  <c:v>7280</c:v>
                </c:pt>
                <c:pt idx="2129">
                  <c:v>8308</c:v>
                </c:pt>
                <c:pt idx="2130">
                  <c:v>6600</c:v>
                </c:pt>
                <c:pt idx="2131">
                  <c:v>6660</c:v>
                </c:pt>
                <c:pt idx="2132">
                  <c:v>4640</c:v>
                </c:pt>
                <c:pt idx="2133">
                  <c:v>4800</c:v>
                </c:pt>
                <c:pt idx="2134">
                  <c:v>7000</c:v>
                </c:pt>
                <c:pt idx="2135">
                  <c:v>9135</c:v>
                </c:pt>
                <c:pt idx="2136">
                  <c:v>5000</c:v>
                </c:pt>
                <c:pt idx="2137">
                  <c:v>11800</c:v>
                </c:pt>
                <c:pt idx="2138">
                  <c:v>8250</c:v>
                </c:pt>
                <c:pt idx="2139">
                  <c:v>7960</c:v>
                </c:pt>
                <c:pt idx="2140">
                  <c:v>15250</c:v>
                </c:pt>
                <c:pt idx="2141">
                  <c:v>22334</c:v>
                </c:pt>
                <c:pt idx="2142">
                  <c:v>7221</c:v>
                </c:pt>
                <c:pt idx="2143">
                  <c:v>8162</c:v>
                </c:pt>
                <c:pt idx="2144">
                  <c:v>7000</c:v>
                </c:pt>
                <c:pt idx="2145">
                  <c:v>6807</c:v>
                </c:pt>
                <c:pt idx="2146">
                  <c:v>19025</c:v>
                </c:pt>
                <c:pt idx="2147">
                  <c:v>8396</c:v>
                </c:pt>
                <c:pt idx="2148">
                  <c:v>2375</c:v>
                </c:pt>
                <c:pt idx="2149">
                  <c:v>8700</c:v>
                </c:pt>
                <c:pt idx="2150">
                  <c:v>7735</c:v>
                </c:pt>
                <c:pt idx="2151">
                  <c:v>43645</c:v>
                </c:pt>
                <c:pt idx="2152">
                  <c:v>8823</c:v>
                </c:pt>
                <c:pt idx="2153">
                  <c:v>3752</c:v>
                </c:pt>
                <c:pt idx="2154">
                  <c:v>8410</c:v>
                </c:pt>
                <c:pt idx="2155">
                  <c:v>12607</c:v>
                </c:pt>
                <c:pt idx="2156">
                  <c:v>5750</c:v>
                </c:pt>
                <c:pt idx="2157">
                  <c:v>7752</c:v>
                </c:pt>
                <c:pt idx="2158">
                  <c:v>8000</c:v>
                </c:pt>
                <c:pt idx="2159">
                  <c:v>17239</c:v>
                </c:pt>
                <c:pt idx="2160">
                  <c:v>4000</c:v>
                </c:pt>
                <c:pt idx="2161">
                  <c:v>14915</c:v>
                </c:pt>
                <c:pt idx="2162">
                  <c:v>6607</c:v>
                </c:pt>
                <c:pt idx="2163">
                  <c:v>1021</c:v>
                </c:pt>
                <c:pt idx="2164">
                  <c:v>10350</c:v>
                </c:pt>
                <c:pt idx="2165">
                  <c:v>8453</c:v>
                </c:pt>
                <c:pt idx="2166">
                  <c:v>5760</c:v>
                </c:pt>
                <c:pt idx="2167">
                  <c:v>10350</c:v>
                </c:pt>
                <c:pt idx="2168">
                  <c:v>4182</c:v>
                </c:pt>
                <c:pt idx="2169">
                  <c:v>10764</c:v>
                </c:pt>
                <c:pt idx="2170">
                  <c:v>11018</c:v>
                </c:pt>
                <c:pt idx="2171">
                  <c:v>11375</c:v>
                </c:pt>
                <c:pt idx="2172">
                  <c:v>5439</c:v>
                </c:pt>
                <c:pt idx="2173">
                  <c:v>8364</c:v>
                </c:pt>
                <c:pt idx="2174">
                  <c:v>4400</c:v>
                </c:pt>
                <c:pt idx="2175">
                  <c:v>2003</c:v>
                </c:pt>
                <c:pt idx="2176">
                  <c:v>8521</c:v>
                </c:pt>
                <c:pt idx="2177">
                  <c:v>11019</c:v>
                </c:pt>
                <c:pt idx="2178">
                  <c:v>8128</c:v>
                </c:pt>
                <c:pt idx="2179">
                  <c:v>8890</c:v>
                </c:pt>
                <c:pt idx="2180">
                  <c:v>5000</c:v>
                </c:pt>
                <c:pt idx="2181">
                  <c:v>20805</c:v>
                </c:pt>
                <c:pt idx="2182">
                  <c:v>12675</c:v>
                </c:pt>
                <c:pt idx="2183">
                  <c:v>6776</c:v>
                </c:pt>
                <c:pt idx="2184">
                  <c:v>7270</c:v>
                </c:pt>
                <c:pt idx="2185">
                  <c:v>8625</c:v>
                </c:pt>
                <c:pt idx="2186">
                  <c:v>22500</c:v>
                </c:pt>
                <c:pt idx="2187">
                  <c:v>11312</c:v>
                </c:pt>
                <c:pt idx="2188">
                  <c:v>8827</c:v>
                </c:pt>
                <c:pt idx="2189">
                  <c:v>8040</c:v>
                </c:pt>
                <c:pt idx="2190">
                  <c:v>57063</c:v>
                </c:pt>
                <c:pt idx="2191">
                  <c:v>9603</c:v>
                </c:pt>
                <c:pt idx="2192">
                  <c:v>9023</c:v>
                </c:pt>
                <c:pt idx="2193">
                  <c:v>69834</c:v>
                </c:pt>
                <c:pt idx="2194">
                  <c:v>10519</c:v>
                </c:pt>
                <c:pt idx="2195">
                  <c:v>12540</c:v>
                </c:pt>
                <c:pt idx="2196">
                  <c:v>4650</c:v>
                </c:pt>
                <c:pt idx="2197">
                  <c:v>12000</c:v>
                </c:pt>
                <c:pt idx="2198">
                  <c:v>12473</c:v>
                </c:pt>
                <c:pt idx="2199">
                  <c:v>9751</c:v>
                </c:pt>
                <c:pt idx="2200">
                  <c:v>34982</c:v>
                </c:pt>
                <c:pt idx="2201">
                  <c:v>6479</c:v>
                </c:pt>
                <c:pt idx="2202">
                  <c:v>7475</c:v>
                </c:pt>
                <c:pt idx="2203">
                  <c:v>5496</c:v>
                </c:pt>
                <c:pt idx="2204">
                  <c:v>3376</c:v>
                </c:pt>
                <c:pt idx="2205">
                  <c:v>7753</c:v>
                </c:pt>
                <c:pt idx="2206">
                  <c:v>8868</c:v>
                </c:pt>
                <c:pt idx="2207">
                  <c:v>7930</c:v>
                </c:pt>
                <c:pt idx="2208">
                  <c:v>5000</c:v>
                </c:pt>
                <c:pt idx="2209">
                  <c:v>7680</c:v>
                </c:pt>
                <c:pt idx="2210">
                  <c:v>4031</c:v>
                </c:pt>
                <c:pt idx="2211">
                  <c:v>5000</c:v>
                </c:pt>
                <c:pt idx="2212">
                  <c:v>12377</c:v>
                </c:pt>
                <c:pt idx="2213">
                  <c:v>6240</c:v>
                </c:pt>
                <c:pt idx="2214">
                  <c:v>4300</c:v>
                </c:pt>
                <c:pt idx="2215">
                  <c:v>10202</c:v>
                </c:pt>
                <c:pt idx="2216">
                  <c:v>6000</c:v>
                </c:pt>
                <c:pt idx="2217">
                  <c:v>14568</c:v>
                </c:pt>
                <c:pt idx="2218">
                  <c:v>6820</c:v>
                </c:pt>
                <c:pt idx="2219">
                  <c:v>5510</c:v>
                </c:pt>
                <c:pt idx="2220">
                  <c:v>10920</c:v>
                </c:pt>
                <c:pt idx="2221">
                  <c:v>9415</c:v>
                </c:pt>
                <c:pt idx="2222">
                  <c:v>37533</c:v>
                </c:pt>
                <c:pt idx="2223">
                  <c:v>9000</c:v>
                </c:pt>
                <c:pt idx="2224">
                  <c:v>7000</c:v>
                </c:pt>
                <c:pt idx="2225">
                  <c:v>10047</c:v>
                </c:pt>
                <c:pt idx="2226">
                  <c:v>13530</c:v>
                </c:pt>
                <c:pt idx="2227">
                  <c:v>10757</c:v>
                </c:pt>
                <c:pt idx="2228">
                  <c:v>5200</c:v>
                </c:pt>
                <c:pt idx="2229">
                  <c:v>4443</c:v>
                </c:pt>
                <c:pt idx="2230">
                  <c:v>2657</c:v>
                </c:pt>
                <c:pt idx="2231">
                  <c:v>7610</c:v>
                </c:pt>
                <c:pt idx="2232">
                  <c:v>46609</c:v>
                </c:pt>
                <c:pt idx="2233">
                  <c:v>8279</c:v>
                </c:pt>
                <c:pt idx="2234">
                  <c:v>7680</c:v>
                </c:pt>
                <c:pt idx="2235">
                  <c:v>21514</c:v>
                </c:pt>
                <c:pt idx="2236">
                  <c:v>21630</c:v>
                </c:pt>
                <c:pt idx="2237">
                  <c:v>17120</c:v>
                </c:pt>
                <c:pt idx="2238">
                  <c:v>5087</c:v>
                </c:pt>
                <c:pt idx="2239">
                  <c:v>8175</c:v>
                </c:pt>
                <c:pt idx="2240">
                  <c:v>9908</c:v>
                </c:pt>
                <c:pt idx="2241">
                  <c:v>5210</c:v>
                </c:pt>
                <c:pt idx="2242">
                  <c:v>7631</c:v>
                </c:pt>
                <c:pt idx="2243">
                  <c:v>8800</c:v>
                </c:pt>
                <c:pt idx="2244">
                  <c:v>26460</c:v>
                </c:pt>
                <c:pt idx="2245">
                  <c:v>4377</c:v>
                </c:pt>
                <c:pt idx="2246">
                  <c:v>9153</c:v>
                </c:pt>
                <c:pt idx="2247">
                  <c:v>45738</c:v>
                </c:pt>
                <c:pt idx="2248">
                  <c:v>4940</c:v>
                </c:pt>
                <c:pt idx="2249">
                  <c:v>7200</c:v>
                </c:pt>
                <c:pt idx="2250">
                  <c:v>7668</c:v>
                </c:pt>
                <c:pt idx="2251">
                  <c:v>7620</c:v>
                </c:pt>
                <c:pt idx="2252">
                  <c:v>6718</c:v>
                </c:pt>
                <c:pt idx="2253">
                  <c:v>2167</c:v>
                </c:pt>
                <c:pt idx="2254">
                  <c:v>19387</c:v>
                </c:pt>
                <c:pt idx="2255">
                  <c:v>20873</c:v>
                </c:pt>
                <c:pt idx="2256">
                  <c:v>8750</c:v>
                </c:pt>
                <c:pt idx="2257">
                  <c:v>7741</c:v>
                </c:pt>
                <c:pt idx="2258">
                  <c:v>11937</c:v>
                </c:pt>
                <c:pt idx="2259">
                  <c:v>8410</c:v>
                </c:pt>
                <c:pt idx="2260">
                  <c:v>6120</c:v>
                </c:pt>
                <c:pt idx="2261">
                  <c:v>7750</c:v>
                </c:pt>
                <c:pt idx="2262">
                  <c:v>7759</c:v>
                </c:pt>
                <c:pt idx="2263">
                  <c:v>6397</c:v>
                </c:pt>
                <c:pt idx="2264">
                  <c:v>8736</c:v>
                </c:pt>
                <c:pt idx="2265">
                  <c:v>8541</c:v>
                </c:pt>
                <c:pt idx="2266">
                  <c:v>9148</c:v>
                </c:pt>
                <c:pt idx="2267">
                  <c:v>16065</c:v>
                </c:pt>
                <c:pt idx="2268">
                  <c:v>3844</c:v>
                </c:pt>
                <c:pt idx="2269">
                  <c:v>7600</c:v>
                </c:pt>
                <c:pt idx="2270">
                  <c:v>7147</c:v>
                </c:pt>
                <c:pt idx="2271">
                  <c:v>5910</c:v>
                </c:pt>
                <c:pt idx="2272">
                  <c:v>8100</c:v>
                </c:pt>
                <c:pt idx="2273">
                  <c:v>216777</c:v>
                </c:pt>
                <c:pt idx="2274">
                  <c:v>6726</c:v>
                </c:pt>
                <c:pt idx="2275">
                  <c:v>7350</c:v>
                </c:pt>
                <c:pt idx="2276">
                  <c:v>7963</c:v>
                </c:pt>
                <c:pt idx="2277">
                  <c:v>4500</c:v>
                </c:pt>
                <c:pt idx="2278">
                  <c:v>4000</c:v>
                </c:pt>
                <c:pt idx="2279">
                  <c:v>1349</c:v>
                </c:pt>
                <c:pt idx="2280">
                  <c:v>1825</c:v>
                </c:pt>
                <c:pt idx="2281">
                  <c:v>6158</c:v>
                </c:pt>
                <c:pt idx="2282">
                  <c:v>7272</c:v>
                </c:pt>
                <c:pt idx="2283">
                  <c:v>3000</c:v>
                </c:pt>
                <c:pt idx="2284">
                  <c:v>7560</c:v>
                </c:pt>
                <c:pt idx="2285">
                  <c:v>10491</c:v>
                </c:pt>
                <c:pt idx="2286">
                  <c:v>15002</c:v>
                </c:pt>
                <c:pt idx="2287">
                  <c:v>8658</c:v>
                </c:pt>
                <c:pt idx="2288">
                  <c:v>9719</c:v>
                </c:pt>
                <c:pt idx="2289">
                  <c:v>9689</c:v>
                </c:pt>
                <c:pt idx="2290">
                  <c:v>1824</c:v>
                </c:pt>
                <c:pt idx="2291">
                  <c:v>41600</c:v>
                </c:pt>
                <c:pt idx="2292">
                  <c:v>8755</c:v>
                </c:pt>
                <c:pt idx="2293">
                  <c:v>10440</c:v>
                </c:pt>
                <c:pt idx="2294">
                  <c:v>9750</c:v>
                </c:pt>
                <c:pt idx="2295">
                  <c:v>4178</c:v>
                </c:pt>
                <c:pt idx="2296">
                  <c:v>5616</c:v>
                </c:pt>
                <c:pt idx="2297">
                  <c:v>6448</c:v>
                </c:pt>
                <c:pt idx="2298">
                  <c:v>37169</c:v>
                </c:pt>
                <c:pt idx="2299">
                  <c:v>7700</c:v>
                </c:pt>
                <c:pt idx="2300">
                  <c:v>14012</c:v>
                </c:pt>
                <c:pt idx="2301">
                  <c:v>7910</c:v>
                </c:pt>
                <c:pt idx="2302">
                  <c:v>13504</c:v>
                </c:pt>
                <c:pt idx="2303">
                  <c:v>5756</c:v>
                </c:pt>
                <c:pt idx="2304">
                  <c:v>9840</c:v>
                </c:pt>
                <c:pt idx="2305">
                  <c:v>7012</c:v>
                </c:pt>
                <c:pt idx="2306">
                  <c:v>4621</c:v>
                </c:pt>
                <c:pt idx="2307">
                  <c:v>9680</c:v>
                </c:pt>
                <c:pt idx="2308">
                  <c:v>3000</c:v>
                </c:pt>
                <c:pt idx="2309">
                  <c:v>14810</c:v>
                </c:pt>
                <c:pt idx="2310">
                  <c:v>6969</c:v>
                </c:pt>
                <c:pt idx="2311">
                  <c:v>8160</c:v>
                </c:pt>
                <c:pt idx="2312">
                  <c:v>11120</c:v>
                </c:pt>
                <c:pt idx="2313">
                  <c:v>5522</c:v>
                </c:pt>
                <c:pt idx="2314">
                  <c:v>8879</c:v>
                </c:pt>
                <c:pt idx="2315">
                  <c:v>8100</c:v>
                </c:pt>
                <c:pt idx="2316">
                  <c:v>9000</c:v>
                </c:pt>
                <c:pt idx="2317">
                  <c:v>9453</c:v>
                </c:pt>
                <c:pt idx="2318">
                  <c:v>7700</c:v>
                </c:pt>
                <c:pt idx="2319">
                  <c:v>4059</c:v>
                </c:pt>
                <c:pt idx="2320">
                  <c:v>8295</c:v>
                </c:pt>
                <c:pt idx="2321">
                  <c:v>51177</c:v>
                </c:pt>
                <c:pt idx="2322">
                  <c:v>17208</c:v>
                </c:pt>
                <c:pt idx="2323">
                  <c:v>5000</c:v>
                </c:pt>
                <c:pt idx="2324">
                  <c:v>10642</c:v>
                </c:pt>
                <c:pt idx="2325">
                  <c:v>5220</c:v>
                </c:pt>
                <c:pt idx="2326">
                  <c:v>8800</c:v>
                </c:pt>
                <c:pt idx="2327">
                  <c:v>7920</c:v>
                </c:pt>
                <c:pt idx="2328">
                  <c:v>15068</c:v>
                </c:pt>
                <c:pt idx="2329">
                  <c:v>13211</c:v>
                </c:pt>
                <c:pt idx="2330">
                  <c:v>6840</c:v>
                </c:pt>
                <c:pt idx="2331">
                  <c:v>6552</c:v>
                </c:pt>
                <c:pt idx="2332">
                  <c:v>8580</c:v>
                </c:pt>
                <c:pt idx="2333">
                  <c:v>23085</c:v>
                </c:pt>
                <c:pt idx="2334">
                  <c:v>7000</c:v>
                </c:pt>
                <c:pt idx="2335">
                  <c:v>4510</c:v>
                </c:pt>
                <c:pt idx="2336">
                  <c:v>3980</c:v>
                </c:pt>
                <c:pt idx="2337">
                  <c:v>7308</c:v>
                </c:pt>
                <c:pt idx="2338">
                  <c:v>4260</c:v>
                </c:pt>
                <c:pt idx="2339">
                  <c:v>3444</c:v>
                </c:pt>
                <c:pt idx="2340">
                  <c:v>10800</c:v>
                </c:pt>
                <c:pt idx="2341">
                  <c:v>4000</c:v>
                </c:pt>
                <c:pt idx="2342">
                  <c:v>4343</c:v>
                </c:pt>
                <c:pt idx="2343">
                  <c:v>12987</c:v>
                </c:pt>
                <c:pt idx="2344">
                  <c:v>3800</c:v>
                </c:pt>
                <c:pt idx="2345">
                  <c:v>4500</c:v>
                </c:pt>
                <c:pt idx="2346">
                  <c:v>58712</c:v>
                </c:pt>
                <c:pt idx="2347">
                  <c:v>1194</c:v>
                </c:pt>
                <c:pt idx="2348">
                  <c:v>7800</c:v>
                </c:pt>
                <c:pt idx="2349">
                  <c:v>4777</c:v>
                </c:pt>
                <c:pt idx="2350">
                  <c:v>7811</c:v>
                </c:pt>
                <c:pt idx="2351">
                  <c:v>21486</c:v>
                </c:pt>
                <c:pt idx="2352">
                  <c:v>20685</c:v>
                </c:pt>
                <c:pt idx="2353">
                  <c:v>3500</c:v>
                </c:pt>
                <c:pt idx="2354">
                  <c:v>7112</c:v>
                </c:pt>
                <c:pt idx="2355">
                  <c:v>217800</c:v>
                </c:pt>
                <c:pt idx="2356">
                  <c:v>12682</c:v>
                </c:pt>
                <c:pt idx="2357">
                  <c:v>8450</c:v>
                </c:pt>
                <c:pt idx="2358">
                  <c:v>13356</c:v>
                </c:pt>
                <c:pt idx="2359">
                  <c:v>6236</c:v>
                </c:pt>
                <c:pt idx="2360">
                  <c:v>8122</c:v>
                </c:pt>
                <c:pt idx="2361">
                  <c:v>7209</c:v>
                </c:pt>
                <c:pt idx="2362">
                  <c:v>7632</c:v>
                </c:pt>
                <c:pt idx="2363">
                  <c:v>19040</c:v>
                </c:pt>
                <c:pt idx="2364">
                  <c:v>9215</c:v>
                </c:pt>
                <c:pt idx="2365">
                  <c:v>9300</c:v>
                </c:pt>
                <c:pt idx="2366">
                  <c:v>4400</c:v>
                </c:pt>
                <c:pt idx="2367">
                  <c:v>4830</c:v>
                </c:pt>
                <c:pt idx="2368">
                  <c:v>4076</c:v>
                </c:pt>
                <c:pt idx="2369">
                  <c:v>9753</c:v>
                </c:pt>
                <c:pt idx="2370">
                  <c:v>6131</c:v>
                </c:pt>
                <c:pt idx="2371">
                  <c:v>105587</c:v>
                </c:pt>
                <c:pt idx="2372">
                  <c:v>8187</c:v>
                </c:pt>
                <c:pt idx="2373">
                  <c:v>3880</c:v>
                </c:pt>
                <c:pt idx="2374">
                  <c:v>35636</c:v>
                </c:pt>
                <c:pt idx="2375">
                  <c:v>9957</c:v>
                </c:pt>
                <c:pt idx="2376">
                  <c:v>44431</c:v>
                </c:pt>
                <c:pt idx="2377">
                  <c:v>8316</c:v>
                </c:pt>
                <c:pt idx="2378">
                  <c:v>13113</c:v>
                </c:pt>
                <c:pt idx="2379">
                  <c:v>7134</c:v>
                </c:pt>
                <c:pt idx="2380">
                  <c:v>7000</c:v>
                </c:pt>
                <c:pt idx="2381">
                  <c:v>3600</c:v>
                </c:pt>
                <c:pt idx="2382">
                  <c:v>6554</c:v>
                </c:pt>
                <c:pt idx="2383">
                  <c:v>10018</c:v>
                </c:pt>
                <c:pt idx="2384">
                  <c:v>99916</c:v>
                </c:pt>
                <c:pt idx="2385">
                  <c:v>7230</c:v>
                </c:pt>
                <c:pt idx="2386">
                  <c:v>19602</c:v>
                </c:pt>
                <c:pt idx="2387">
                  <c:v>7000</c:v>
                </c:pt>
                <c:pt idx="2388">
                  <c:v>6791</c:v>
                </c:pt>
                <c:pt idx="2389">
                  <c:v>38412</c:v>
                </c:pt>
                <c:pt idx="2390">
                  <c:v>8361</c:v>
                </c:pt>
                <c:pt idx="2391">
                  <c:v>81892</c:v>
                </c:pt>
                <c:pt idx="2392">
                  <c:v>12750</c:v>
                </c:pt>
                <c:pt idx="2393">
                  <c:v>6977</c:v>
                </c:pt>
                <c:pt idx="2394">
                  <c:v>7163</c:v>
                </c:pt>
                <c:pt idx="2395">
                  <c:v>13406</c:v>
                </c:pt>
                <c:pt idx="2396">
                  <c:v>9472</c:v>
                </c:pt>
                <c:pt idx="2397">
                  <c:v>7350</c:v>
                </c:pt>
                <c:pt idx="2398">
                  <c:v>7800</c:v>
                </c:pt>
                <c:pt idx="2399">
                  <c:v>15139</c:v>
                </c:pt>
                <c:pt idx="2400">
                  <c:v>4500</c:v>
                </c:pt>
                <c:pt idx="2401">
                  <c:v>11200</c:v>
                </c:pt>
                <c:pt idx="2402">
                  <c:v>7107</c:v>
                </c:pt>
                <c:pt idx="2403">
                  <c:v>9473</c:v>
                </c:pt>
                <c:pt idx="2404">
                  <c:v>4412</c:v>
                </c:pt>
                <c:pt idx="2405">
                  <c:v>2800</c:v>
                </c:pt>
                <c:pt idx="2406">
                  <c:v>24000</c:v>
                </c:pt>
                <c:pt idx="2407">
                  <c:v>7304</c:v>
                </c:pt>
                <c:pt idx="2408">
                  <c:v>11340</c:v>
                </c:pt>
                <c:pt idx="2409">
                  <c:v>8548</c:v>
                </c:pt>
                <c:pt idx="2410">
                  <c:v>8092</c:v>
                </c:pt>
                <c:pt idx="2411">
                  <c:v>248600</c:v>
                </c:pt>
                <c:pt idx="2412">
                  <c:v>10450</c:v>
                </c:pt>
                <c:pt idx="2413">
                  <c:v>64073</c:v>
                </c:pt>
                <c:pt idx="2414">
                  <c:v>7742</c:v>
                </c:pt>
                <c:pt idx="2415">
                  <c:v>6750</c:v>
                </c:pt>
                <c:pt idx="2416">
                  <c:v>6600</c:v>
                </c:pt>
                <c:pt idx="2417">
                  <c:v>4050</c:v>
                </c:pt>
                <c:pt idx="2418">
                  <c:v>7280</c:v>
                </c:pt>
                <c:pt idx="2419">
                  <c:v>7064</c:v>
                </c:pt>
                <c:pt idx="2420">
                  <c:v>7781</c:v>
                </c:pt>
                <c:pt idx="2421">
                  <c:v>16801</c:v>
                </c:pt>
                <c:pt idx="2422">
                  <c:v>10530</c:v>
                </c:pt>
                <c:pt idx="2423">
                  <c:v>6060</c:v>
                </c:pt>
                <c:pt idx="2424">
                  <c:v>5901</c:v>
                </c:pt>
                <c:pt idx="2425">
                  <c:v>15207</c:v>
                </c:pt>
                <c:pt idx="2426">
                  <c:v>6698</c:v>
                </c:pt>
                <c:pt idx="2427">
                  <c:v>7200</c:v>
                </c:pt>
                <c:pt idx="2428">
                  <c:v>11210</c:v>
                </c:pt>
                <c:pt idx="2429">
                  <c:v>5374</c:v>
                </c:pt>
                <c:pt idx="2430">
                  <c:v>6090</c:v>
                </c:pt>
                <c:pt idx="2431">
                  <c:v>13500</c:v>
                </c:pt>
                <c:pt idx="2432">
                  <c:v>1656</c:v>
                </c:pt>
                <c:pt idx="2433">
                  <c:v>9000</c:v>
                </c:pt>
                <c:pt idx="2434">
                  <c:v>42077</c:v>
                </c:pt>
                <c:pt idx="2435">
                  <c:v>9674</c:v>
                </c:pt>
                <c:pt idx="2436">
                  <c:v>7607</c:v>
                </c:pt>
                <c:pt idx="2437">
                  <c:v>10900</c:v>
                </c:pt>
                <c:pt idx="2438">
                  <c:v>11920</c:v>
                </c:pt>
                <c:pt idx="2439">
                  <c:v>2031</c:v>
                </c:pt>
                <c:pt idx="2440">
                  <c:v>7161</c:v>
                </c:pt>
                <c:pt idx="2441">
                  <c:v>8540</c:v>
                </c:pt>
                <c:pt idx="2442">
                  <c:v>6129</c:v>
                </c:pt>
                <c:pt idx="2443">
                  <c:v>3315</c:v>
                </c:pt>
                <c:pt idx="2444">
                  <c:v>10000</c:v>
                </c:pt>
                <c:pt idx="2445">
                  <c:v>8512</c:v>
                </c:pt>
                <c:pt idx="2446">
                  <c:v>13885</c:v>
                </c:pt>
                <c:pt idx="2447">
                  <c:v>15525</c:v>
                </c:pt>
                <c:pt idx="2448">
                  <c:v>10576</c:v>
                </c:pt>
                <c:pt idx="2449">
                  <c:v>12824</c:v>
                </c:pt>
                <c:pt idx="2450">
                  <c:v>1845</c:v>
                </c:pt>
                <c:pt idx="2451">
                  <c:v>6034</c:v>
                </c:pt>
                <c:pt idx="2452">
                  <c:v>51836</c:v>
                </c:pt>
                <c:pt idx="2453">
                  <c:v>8124</c:v>
                </c:pt>
                <c:pt idx="2454">
                  <c:v>3999</c:v>
                </c:pt>
                <c:pt idx="2455">
                  <c:v>6132</c:v>
                </c:pt>
                <c:pt idx="2456">
                  <c:v>29982</c:v>
                </c:pt>
                <c:pt idx="2457">
                  <c:v>7440</c:v>
                </c:pt>
                <c:pt idx="2458">
                  <c:v>5377</c:v>
                </c:pt>
                <c:pt idx="2459">
                  <c:v>35000</c:v>
                </c:pt>
                <c:pt idx="2460">
                  <c:v>8100</c:v>
                </c:pt>
                <c:pt idx="2461">
                  <c:v>14649</c:v>
                </c:pt>
                <c:pt idx="2462">
                  <c:v>5980</c:v>
                </c:pt>
                <c:pt idx="2463">
                  <c:v>6530</c:v>
                </c:pt>
                <c:pt idx="2464">
                  <c:v>14499</c:v>
                </c:pt>
                <c:pt idx="2465">
                  <c:v>7607</c:v>
                </c:pt>
                <c:pt idx="2466">
                  <c:v>4620</c:v>
                </c:pt>
                <c:pt idx="2467">
                  <c:v>6566</c:v>
                </c:pt>
                <c:pt idx="2468">
                  <c:v>14240</c:v>
                </c:pt>
                <c:pt idx="2469">
                  <c:v>4788</c:v>
                </c:pt>
                <c:pt idx="2470">
                  <c:v>1545</c:v>
                </c:pt>
                <c:pt idx="2471">
                  <c:v>3420</c:v>
                </c:pt>
                <c:pt idx="2472">
                  <c:v>11165</c:v>
                </c:pt>
                <c:pt idx="2473">
                  <c:v>43560</c:v>
                </c:pt>
                <c:pt idx="2474">
                  <c:v>13720</c:v>
                </c:pt>
                <c:pt idx="2475">
                  <c:v>10423</c:v>
                </c:pt>
                <c:pt idx="2476">
                  <c:v>11651</c:v>
                </c:pt>
                <c:pt idx="2477">
                  <c:v>9600</c:v>
                </c:pt>
                <c:pt idx="2478">
                  <c:v>1488</c:v>
                </c:pt>
                <c:pt idx="2479">
                  <c:v>7771</c:v>
                </c:pt>
                <c:pt idx="2480">
                  <c:v>8145</c:v>
                </c:pt>
                <c:pt idx="2481">
                  <c:v>4217</c:v>
                </c:pt>
                <c:pt idx="2482">
                  <c:v>4923</c:v>
                </c:pt>
                <c:pt idx="2483">
                  <c:v>8451</c:v>
                </c:pt>
                <c:pt idx="2484">
                  <c:v>9520</c:v>
                </c:pt>
                <c:pt idx="2485">
                  <c:v>10463</c:v>
                </c:pt>
                <c:pt idx="2486">
                  <c:v>16263</c:v>
                </c:pt>
                <c:pt idx="2487">
                  <c:v>2560</c:v>
                </c:pt>
                <c:pt idx="2488">
                  <c:v>8011</c:v>
                </c:pt>
                <c:pt idx="2489">
                  <c:v>9240</c:v>
                </c:pt>
                <c:pt idx="2490">
                  <c:v>5146</c:v>
                </c:pt>
                <c:pt idx="2491">
                  <c:v>11928</c:v>
                </c:pt>
                <c:pt idx="2492">
                  <c:v>11457</c:v>
                </c:pt>
                <c:pt idx="2493">
                  <c:v>8400</c:v>
                </c:pt>
                <c:pt idx="2494">
                  <c:v>8400</c:v>
                </c:pt>
                <c:pt idx="2495">
                  <c:v>10450</c:v>
                </c:pt>
                <c:pt idx="2496">
                  <c:v>9373</c:v>
                </c:pt>
                <c:pt idx="2497">
                  <c:v>9373</c:v>
                </c:pt>
                <c:pt idx="2498">
                  <c:v>8816</c:v>
                </c:pt>
                <c:pt idx="2499">
                  <c:v>8726</c:v>
                </c:pt>
                <c:pt idx="2500">
                  <c:v>3880</c:v>
                </c:pt>
                <c:pt idx="2501">
                  <c:v>8555</c:v>
                </c:pt>
                <c:pt idx="2502">
                  <c:v>7344</c:v>
                </c:pt>
                <c:pt idx="2503">
                  <c:v>7344</c:v>
                </c:pt>
                <c:pt idx="2504">
                  <c:v>3239</c:v>
                </c:pt>
                <c:pt idx="2505">
                  <c:v>8601</c:v>
                </c:pt>
                <c:pt idx="2506">
                  <c:v>5500</c:v>
                </c:pt>
                <c:pt idx="2507">
                  <c:v>3600</c:v>
                </c:pt>
                <c:pt idx="2508">
                  <c:v>3478</c:v>
                </c:pt>
                <c:pt idx="2509">
                  <c:v>37801</c:v>
                </c:pt>
                <c:pt idx="2510">
                  <c:v>5200</c:v>
                </c:pt>
                <c:pt idx="2511">
                  <c:v>11200</c:v>
                </c:pt>
                <c:pt idx="2512">
                  <c:v>216332</c:v>
                </c:pt>
                <c:pt idx="2513">
                  <c:v>219978</c:v>
                </c:pt>
                <c:pt idx="2514">
                  <c:v>4736</c:v>
                </c:pt>
                <c:pt idx="2515">
                  <c:v>6400</c:v>
                </c:pt>
                <c:pt idx="2516">
                  <c:v>14150</c:v>
                </c:pt>
                <c:pt idx="2517">
                  <c:v>11675</c:v>
                </c:pt>
                <c:pt idx="2518">
                  <c:v>4500</c:v>
                </c:pt>
                <c:pt idx="2519">
                  <c:v>6023</c:v>
                </c:pt>
                <c:pt idx="2520">
                  <c:v>4500</c:v>
                </c:pt>
                <c:pt idx="2521">
                  <c:v>4200</c:v>
                </c:pt>
                <c:pt idx="2522">
                  <c:v>11473</c:v>
                </c:pt>
                <c:pt idx="2523">
                  <c:v>7633</c:v>
                </c:pt>
                <c:pt idx="2524">
                  <c:v>5130</c:v>
                </c:pt>
                <c:pt idx="2525">
                  <c:v>9720</c:v>
                </c:pt>
                <c:pt idx="2526">
                  <c:v>12197</c:v>
                </c:pt>
                <c:pt idx="2527">
                  <c:v>7712</c:v>
                </c:pt>
                <c:pt idx="2528">
                  <c:v>15677</c:v>
                </c:pt>
                <c:pt idx="2529">
                  <c:v>2681</c:v>
                </c:pt>
                <c:pt idx="2530">
                  <c:v>4675</c:v>
                </c:pt>
                <c:pt idx="2531">
                  <c:v>4800</c:v>
                </c:pt>
                <c:pt idx="2532">
                  <c:v>4800</c:v>
                </c:pt>
                <c:pt idx="2533">
                  <c:v>9892</c:v>
                </c:pt>
                <c:pt idx="2534">
                  <c:v>8340</c:v>
                </c:pt>
                <c:pt idx="2535">
                  <c:v>3225</c:v>
                </c:pt>
                <c:pt idx="2536">
                  <c:v>8058</c:v>
                </c:pt>
                <c:pt idx="2537">
                  <c:v>8500</c:v>
                </c:pt>
                <c:pt idx="2538">
                  <c:v>6420</c:v>
                </c:pt>
                <c:pt idx="2539">
                  <c:v>4000</c:v>
                </c:pt>
                <c:pt idx="2540">
                  <c:v>1298</c:v>
                </c:pt>
                <c:pt idx="2541">
                  <c:v>3582</c:v>
                </c:pt>
                <c:pt idx="2542">
                  <c:v>8970</c:v>
                </c:pt>
                <c:pt idx="2543">
                  <c:v>53250</c:v>
                </c:pt>
                <c:pt idx="2544">
                  <c:v>16650</c:v>
                </c:pt>
                <c:pt idx="2545">
                  <c:v>4473</c:v>
                </c:pt>
                <c:pt idx="2546">
                  <c:v>3632</c:v>
                </c:pt>
                <c:pt idx="2547">
                  <c:v>5000</c:v>
                </c:pt>
                <c:pt idx="2548">
                  <c:v>39639</c:v>
                </c:pt>
                <c:pt idx="2549">
                  <c:v>4400</c:v>
                </c:pt>
                <c:pt idx="2550">
                  <c:v>12728</c:v>
                </c:pt>
                <c:pt idx="2551">
                  <c:v>3000</c:v>
                </c:pt>
                <c:pt idx="2552">
                  <c:v>10320</c:v>
                </c:pt>
                <c:pt idx="2553">
                  <c:v>6000</c:v>
                </c:pt>
                <c:pt idx="2554">
                  <c:v>10969</c:v>
                </c:pt>
                <c:pt idx="2555">
                  <c:v>6413</c:v>
                </c:pt>
                <c:pt idx="2556">
                  <c:v>6600</c:v>
                </c:pt>
                <c:pt idx="2557">
                  <c:v>13809</c:v>
                </c:pt>
                <c:pt idx="2558">
                  <c:v>5200</c:v>
                </c:pt>
                <c:pt idx="2559">
                  <c:v>4400</c:v>
                </c:pt>
                <c:pt idx="2560">
                  <c:v>10327</c:v>
                </c:pt>
                <c:pt idx="2561">
                  <c:v>5674</c:v>
                </c:pt>
                <c:pt idx="2562">
                  <c:v>11393</c:v>
                </c:pt>
                <c:pt idx="2563">
                  <c:v>5735</c:v>
                </c:pt>
                <c:pt idx="2564">
                  <c:v>9750</c:v>
                </c:pt>
                <c:pt idx="2565">
                  <c:v>9750</c:v>
                </c:pt>
                <c:pt idx="2566">
                  <c:v>2150</c:v>
                </c:pt>
                <c:pt idx="2567">
                  <c:v>8400</c:v>
                </c:pt>
                <c:pt idx="2568">
                  <c:v>3680</c:v>
                </c:pt>
                <c:pt idx="2569">
                  <c:v>14197</c:v>
                </c:pt>
                <c:pt idx="2570">
                  <c:v>8165</c:v>
                </c:pt>
                <c:pt idx="2571">
                  <c:v>15639</c:v>
                </c:pt>
                <c:pt idx="2572">
                  <c:v>223377</c:v>
                </c:pt>
                <c:pt idx="2573">
                  <c:v>4653</c:v>
                </c:pt>
                <c:pt idx="2574">
                  <c:v>6930</c:v>
                </c:pt>
                <c:pt idx="2575">
                  <c:v>5001</c:v>
                </c:pt>
                <c:pt idx="2576">
                  <c:v>12705</c:v>
                </c:pt>
                <c:pt idx="2577">
                  <c:v>7526</c:v>
                </c:pt>
                <c:pt idx="2578">
                  <c:v>49936</c:v>
                </c:pt>
                <c:pt idx="2579">
                  <c:v>43821</c:v>
                </c:pt>
                <c:pt idx="2580">
                  <c:v>35868</c:v>
                </c:pt>
                <c:pt idx="2581">
                  <c:v>3990</c:v>
                </c:pt>
                <c:pt idx="2582">
                  <c:v>57587</c:v>
                </c:pt>
                <c:pt idx="2583">
                  <c:v>5913</c:v>
                </c:pt>
                <c:pt idx="2584">
                  <c:v>6500</c:v>
                </c:pt>
                <c:pt idx="2585">
                  <c:v>7000</c:v>
                </c:pt>
                <c:pt idx="2586">
                  <c:v>7400</c:v>
                </c:pt>
                <c:pt idx="2587">
                  <c:v>4930</c:v>
                </c:pt>
                <c:pt idx="2588">
                  <c:v>5264</c:v>
                </c:pt>
                <c:pt idx="2589">
                  <c:v>5000</c:v>
                </c:pt>
                <c:pt idx="2590">
                  <c:v>3399</c:v>
                </c:pt>
                <c:pt idx="2591">
                  <c:v>8775</c:v>
                </c:pt>
                <c:pt idx="2592">
                  <c:v>7465</c:v>
                </c:pt>
                <c:pt idx="2593">
                  <c:v>4698</c:v>
                </c:pt>
                <c:pt idx="2594">
                  <c:v>12368</c:v>
                </c:pt>
                <c:pt idx="2595">
                  <c:v>12676</c:v>
                </c:pt>
                <c:pt idx="2596">
                  <c:v>9466</c:v>
                </c:pt>
                <c:pt idx="2597">
                  <c:v>33630</c:v>
                </c:pt>
                <c:pt idx="2598">
                  <c:v>5909</c:v>
                </c:pt>
                <c:pt idx="2599">
                  <c:v>7620</c:v>
                </c:pt>
                <c:pt idx="2600">
                  <c:v>9888</c:v>
                </c:pt>
                <c:pt idx="2601">
                  <c:v>2910</c:v>
                </c:pt>
                <c:pt idx="2602">
                  <c:v>9261</c:v>
                </c:pt>
                <c:pt idx="2603">
                  <c:v>6400</c:v>
                </c:pt>
                <c:pt idx="2604">
                  <c:v>16530</c:v>
                </c:pt>
                <c:pt idx="2605">
                  <c:v>8352</c:v>
                </c:pt>
                <c:pt idx="2606">
                  <c:v>189486</c:v>
                </c:pt>
                <c:pt idx="2607">
                  <c:v>5250</c:v>
                </c:pt>
                <c:pt idx="2608">
                  <c:v>4000</c:v>
                </c:pt>
                <c:pt idx="2609">
                  <c:v>7850</c:v>
                </c:pt>
                <c:pt idx="2610">
                  <c:v>30886</c:v>
                </c:pt>
                <c:pt idx="2611">
                  <c:v>14000</c:v>
                </c:pt>
                <c:pt idx="2612">
                  <c:v>30605</c:v>
                </c:pt>
                <c:pt idx="2613">
                  <c:v>5806</c:v>
                </c:pt>
                <c:pt idx="2614">
                  <c:v>9593</c:v>
                </c:pt>
                <c:pt idx="2615">
                  <c:v>4299</c:v>
                </c:pt>
                <c:pt idx="2616">
                  <c:v>8151</c:v>
                </c:pt>
                <c:pt idx="2617">
                  <c:v>7500</c:v>
                </c:pt>
                <c:pt idx="2618">
                  <c:v>5001</c:v>
                </c:pt>
                <c:pt idx="2619">
                  <c:v>3874</c:v>
                </c:pt>
                <c:pt idx="2620">
                  <c:v>43123</c:v>
                </c:pt>
                <c:pt idx="2621">
                  <c:v>6380</c:v>
                </c:pt>
                <c:pt idx="2622">
                  <c:v>13850</c:v>
                </c:pt>
                <c:pt idx="2623">
                  <c:v>4980</c:v>
                </c:pt>
                <c:pt idx="2624">
                  <c:v>9199</c:v>
                </c:pt>
                <c:pt idx="2625">
                  <c:v>7125</c:v>
                </c:pt>
                <c:pt idx="2626">
                  <c:v>40014</c:v>
                </c:pt>
                <c:pt idx="2627">
                  <c:v>41072</c:v>
                </c:pt>
                <c:pt idx="2628">
                  <c:v>5000</c:v>
                </c:pt>
                <c:pt idx="2629">
                  <c:v>4240</c:v>
                </c:pt>
                <c:pt idx="2630">
                  <c:v>7020</c:v>
                </c:pt>
                <c:pt idx="2631">
                  <c:v>8284</c:v>
                </c:pt>
                <c:pt idx="2632">
                  <c:v>8284</c:v>
                </c:pt>
                <c:pt idx="2633">
                  <c:v>7262</c:v>
                </c:pt>
                <c:pt idx="2634">
                  <c:v>40341</c:v>
                </c:pt>
                <c:pt idx="2635">
                  <c:v>14087</c:v>
                </c:pt>
                <c:pt idx="2636">
                  <c:v>6700</c:v>
                </c:pt>
                <c:pt idx="2637">
                  <c:v>3764</c:v>
                </c:pt>
                <c:pt idx="2638">
                  <c:v>11600</c:v>
                </c:pt>
                <c:pt idx="2639">
                  <c:v>7700</c:v>
                </c:pt>
                <c:pt idx="2640">
                  <c:v>10530</c:v>
                </c:pt>
                <c:pt idx="2641">
                  <c:v>13729</c:v>
                </c:pt>
                <c:pt idx="2642">
                  <c:v>10575</c:v>
                </c:pt>
                <c:pt idx="2643">
                  <c:v>9086</c:v>
                </c:pt>
                <c:pt idx="2644">
                  <c:v>13058</c:v>
                </c:pt>
                <c:pt idx="2645">
                  <c:v>13444</c:v>
                </c:pt>
                <c:pt idx="2646">
                  <c:v>7475</c:v>
                </c:pt>
                <c:pt idx="2647">
                  <c:v>4690</c:v>
                </c:pt>
                <c:pt idx="2648">
                  <c:v>11700</c:v>
                </c:pt>
                <c:pt idx="2649">
                  <c:v>37522</c:v>
                </c:pt>
                <c:pt idx="2650">
                  <c:v>4400</c:v>
                </c:pt>
                <c:pt idx="2651">
                  <c:v>10962</c:v>
                </c:pt>
                <c:pt idx="2652">
                  <c:v>9750</c:v>
                </c:pt>
                <c:pt idx="2653">
                  <c:v>9675</c:v>
                </c:pt>
                <c:pt idx="2654">
                  <c:v>12600</c:v>
                </c:pt>
                <c:pt idx="2655">
                  <c:v>5534</c:v>
                </c:pt>
                <c:pt idx="2656">
                  <c:v>13482</c:v>
                </c:pt>
                <c:pt idx="2657">
                  <c:v>11562</c:v>
                </c:pt>
                <c:pt idx="2658">
                  <c:v>8400</c:v>
                </c:pt>
                <c:pt idx="2659">
                  <c:v>9898</c:v>
                </c:pt>
                <c:pt idx="2660">
                  <c:v>65340</c:v>
                </c:pt>
                <c:pt idx="2661">
                  <c:v>10050</c:v>
                </c:pt>
                <c:pt idx="2662">
                  <c:v>9542</c:v>
                </c:pt>
                <c:pt idx="2663">
                  <c:v>9670</c:v>
                </c:pt>
                <c:pt idx="2664">
                  <c:v>5000</c:v>
                </c:pt>
                <c:pt idx="2665">
                  <c:v>12408</c:v>
                </c:pt>
                <c:pt idx="2666">
                  <c:v>9687</c:v>
                </c:pt>
                <c:pt idx="2667">
                  <c:v>934</c:v>
                </c:pt>
                <c:pt idx="2668">
                  <c:v>10312</c:v>
                </c:pt>
                <c:pt idx="2669">
                  <c:v>6000</c:v>
                </c:pt>
                <c:pt idx="2670">
                  <c:v>8370</c:v>
                </c:pt>
                <c:pt idx="2671">
                  <c:v>8732</c:v>
                </c:pt>
                <c:pt idx="2672">
                  <c:v>8227</c:v>
                </c:pt>
                <c:pt idx="2673">
                  <c:v>7350</c:v>
                </c:pt>
                <c:pt idx="2674">
                  <c:v>11875</c:v>
                </c:pt>
                <c:pt idx="2675">
                  <c:v>6037</c:v>
                </c:pt>
                <c:pt idx="2676">
                  <c:v>4440</c:v>
                </c:pt>
                <c:pt idx="2677">
                  <c:v>7700</c:v>
                </c:pt>
                <c:pt idx="2678">
                  <c:v>2614</c:v>
                </c:pt>
                <c:pt idx="2679">
                  <c:v>12036</c:v>
                </c:pt>
                <c:pt idx="2680">
                  <c:v>3700</c:v>
                </c:pt>
                <c:pt idx="2681">
                  <c:v>7560</c:v>
                </c:pt>
                <c:pt idx="2682">
                  <c:v>10083</c:v>
                </c:pt>
                <c:pt idx="2683">
                  <c:v>5762</c:v>
                </c:pt>
                <c:pt idx="2684">
                  <c:v>12600</c:v>
                </c:pt>
                <c:pt idx="2685">
                  <c:v>7054</c:v>
                </c:pt>
                <c:pt idx="2686">
                  <c:v>1173</c:v>
                </c:pt>
                <c:pt idx="2687">
                  <c:v>6000</c:v>
                </c:pt>
                <c:pt idx="2688">
                  <c:v>12650</c:v>
                </c:pt>
                <c:pt idx="2689">
                  <c:v>8666</c:v>
                </c:pt>
                <c:pt idx="2690">
                  <c:v>7133</c:v>
                </c:pt>
                <c:pt idx="2691">
                  <c:v>3134</c:v>
                </c:pt>
                <c:pt idx="2692">
                  <c:v>17126</c:v>
                </c:pt>
                <c:pt idx="2693">
                  <c:v>10160</c:v>
                </c:pt>
                <c:pt idx="2694">
                  <c:v>5400</c:v>
                </c:pt>
                <c:pt idx="2695">
                  <c:v>20946</c:v>
                </c:pt>
                <c:pt idx="2696">
                  <c:v>5000</c:v>
                </c:pt>
                <c:pt idx="2697">
                  <c:v>5880</c:v>
                </c:pt>
                <c:pt idx="2698">
                  <c:v>5120</c:v>
                </c:pt>
                <c:pt idx="2699">
                  <c:v>11111</c:v>
                </c:pt>
                <c:pt idx="2700">
                  <c:v>6000</c:v>
                </c:pt>
                <c:pt idx="2701">
                  <c:v>6000</c:v>
                </c:pt>
                <c:pt idx="2702">
                  <c:v>8937</c:v>
                </c:pt>
                <c:pt idx="2703">
                  <c:v>3330</c:v>
                </c:pt>
                <c:pt idx="2704">
                  <c:v>6900</c:v>
                </c:pt>
                <c:pt idx="2705">
                  <c:v>6032</c:v>
                </c:pt>
                <c:pt idx="2706">
                  <c:v>10196</c:v>
                </c:pt>
                <c:pt idx="2707">
                  <c:v>12350</c:v>
                </c:pt>
                <c:pt idx="2708">
                  <c:v>36583</c:v>
                </c:pt>
                <c:pt idx="2709">
                  <c:v>6250</c:v>
                </c:pt>
                <c:pt idx="2710">
                  <c:v>2500</c:v>
                </c:pt>
                <c:pt idx="2711">
                  <c:v>3240</c:v>
                </c:pt>
                <c:pt idx="2712">
                  <c:v>15678</c:v>
                </c:pt>
                <c:pt idx="2713">
                  <c:v>12231</c:v>
                </c:pt>
                <c:pt idx="2714">
                  <c:v>9045</c:v>
                </c:pt>
                <c:pt idx="2715">
                  <c:v>12375</c:v>
                </c:pt>
                <c:pt idx="2716">
                  <c:v>9134</c:v>
                </c:pt>
                <c:pt idx="2717">
                  <c:v>10739</c:v>
                </c:pt>
                <c:pt idx="2718">
                  <c:v>4046</c:v>
                </c:pt>
                <c:pt idx="2719">
                  <c:v>9920</c:v>
                </c:pt>
                <c:pt idx="2720">
                  <c:v>9540</c:v>
                </c:pt>
                <c:pt idx="2721">
                  <c:v>9120</c:v>
                </c:pt>
                <c:pt idx="2722">
                  <c:v>4948</c:v>
                </c:pt>
                <c:pt idx="2723">
                  <c:v>4000</c:v>
                </c:pt>
                <c:pt idx="2724">
                  <c:v>2944</c:v>
                </c:pt>
                <c:pt idx="2725">
                  <c:v>5954</c:v>
                </c:pt>
                <c:pt idx="2726">
                  <c:v>13630</c:v>
                </c:pt>
                <c:pt idx="2727">
                  <c:v>12000</c:v>
                </c:pt>
                <c:pt idx="2728">
                  <c:v>11936</c:v>
                </c:pt>
                <c:pt idx="2729">
                  <c:v>4600</c:v>
                </c:pt>
                <c:pt idx="2730">
                  <c:v>11040</c:v>
                </c:pt>
                <c:pt idx="2731">
                  <c:v>5247</c:v>
                </c:pt>
                <c:pt idx="2732">
                  <c:v>16236</c:v>
                </c:pt>
                <c:pt idx="2733">
                  <c:v>8400</c:v>
                </c:pt>
                <c:pt idx="2734">
                  <c:v>9100</c:v>
                </c:pt>
                <c:pt idx="2735">
                  <c:v>45963</c:v>
                </c:pt>
                <c:pt idx="2736">
                  <c:v>18400</c:v>
                </c:pt>
                <c:pt idx="2737">
                  <c:v>9585</c:v>
                </c:pt>
                <c:pt idx="2738">
                  <c:v>9542</c:v>
                </c:pt>
                <c:pt idx="2739">
                  <c:v>10385</c:v>
                </c:pt>
                <c:pt idx="2740">
                  <c:v>10474</c:v>
                </c:pt>
                <c:pt idx="2741">
                  <c:v>4080</c:v>
                </c:pt>
                <c:pt idx="2742">
                  <c:v>6858</c:v>
                </c:pt>
                <c:pt idx="2743">
                  <c:v>5800</c:v>
                </c:pt>
                <c:pt idx="2744">
                  <c:v>15210</c:v>
                </c:pt>
                <c:pt idx="2745">
                  <c:v>6360</c:v>
                </c:pt>
                <c:pt idx="2746">
                  <c:v>9359</c:v>
                </c:pt>
                <c:pt idx="2747">
                  <c:v>10335</c:v>
                </c:pt>
                <c:pt idx="2748">
                  <c:v>7214</c:v>
                </c:pt>
                <c:pt idx="2749">
                  <c:v>7207</c:v>
                </c:pt>
                <c:pt idx="2750">
                  <c:v>25002</c:v>
                </c:pt>
                <c:pt idx="2751">
                  <c:v>8158</c:v>
                </c:pt>
                <c:pt idx="2752">
                  <c:v>3920</c:v>
                </c:pt>
                <c:pt idx="2753">
                  <c:v>4348</c:v>
                </c:pt>
                <c:pt idx="2754">
                  <c:v>4797</c:v>
                </c:pt>
                <c:pt idx="2755">
                  <c:v>4456</c:v>
                </c:pt>
                <c:pt idx="2756">
                  <c:v>16817</c:v>
                </c:pt>
                <c:pt idx="2757">
                  <c:v>389126</c:v>
                </c:pt>
                <c:pt idx="2758">
                  <c:v>5010</c:v>
                </c:pt>
                <c:pt idx="2759">
                  <c:v>9680</c:v>
                </c:pt>
                <c:pt idx="2760">
                  <c:v>8480</c:v>
                </c:pt>
                <c:pt idx="2761">
                  <c:v>9600</c:v>
                </c:pt>
                <c:pt idx="2762">
                  <c:v>6000</c:v>
                </c:pt>
                <c:pt idx="2763">
                  <c:v>4040</c:v>
                </c:pt>
                <c:pt idx="2764">
                  <c:v>7030</c:v>
                </c:pt>
                <c:pt idx="2765">
                  <c:v>12000</c:v>
                </c:pt>
                <c:pt idx="2766">
                  <c:v>6750</c:v>
                </c:pt>
                <c:pt idx="2767">
                  <c:v>6288</c:v>
                </c:pt>
                <c:pt idx="2768">
                  <c:v>10000</c:v>
                </c:pt>
                <c:pt idx="2769">
                  <c:v>8120</c:v>
                </c:pt>
                <c:pt idx="2770">
                  <c:v>13824</c:v>
                </c:pt>
                <c:pt idx="2771">
                  <c:v>10368</c:v>
                </c:pt>
                <c:pt idx="2772">
                  <c:v>16305</c:v>
                </c:pt>
                <c:pt idx="2773">
                  <c:v>7600</c:v>
                </c:pt>
                <c:pt idx="2774">
                  <c:v>5372</c:v>
                </c:pt>
                <c:pt idx="2775">
                  <c:v>8520</c:v>
                </c:pt>
                <c:pt idx="2776">
                  <c:v>10000</c:v>
                </c:pt>
                <c:pt idx="2777">
                  <c:v>9765</c:v>
                </c:pt>
                <c:pt idx="2778">
                  <c:v>4088</c:v>
                </c:pt>
                <c:pt idx="2779">
                  <c:v>5799</c:v>
                </c:pt>
                <c:pt idx="2780">
                  <c:v>15411</c:v>
                </c:pt>
                <c:pt idx="2781">
                  <c:v>7232</c:v>
                </c:pt>
                <c:pt idx="2782">
                  <c:v>2410</c:v>
                </c:pt>
                <c:pt idx="2783">
                  <c:v>6975</c:v>
                </c:pt>
                <c:pt idx="2784">
                  <c:v>7200</c:v>
                </c:pt>
                <c:pt idx="2785">
                  <c:v>8100</c:v>
                </c:pt>
                <c:pt idx="2786">
                  <c:v>10766</c:v>
                </c:pt>
                <c:pt idx="2787">
                  <c:v>6568</c:v>
                </c:pt>
                <c:pt idx="2788">
                  <c:v>3760</c:v>
                </c:pt>
                <c:pt idx="2789">
                  <c:v>7015</c:v>
                </c:pt>
                <c:pt idx="2790">
                  <c:v>13260</c:v>
                </c:pt>
                <c:pt idx="2791">
                  <c:v>4800</c:v>
                </c:pt>
                <c:pt idx="2792">
                  <c:v>10841</c:v>
                </c:pt>
                <c:pt idx="2793">
                  <c:v>10573</c:v>
                </c:pt>
                <c:pt idx="2794">
                  <c:v>2261</c:v>
                </c:pt>
                <c:pt idx="2795">
                  <c:v>155130</c:v>
                </c:pt>
                <c:pt idx="2796">
                  <c:v>9207</c:v>
                </c:pt>
                <c:pt idx="2797">
                  <c:v>10800</c:v>
                </c:pt>
                <c:pt idx="2798">
                  <c:v>7014</c:v>
                </c:pt>
                <c:pt idx="2799">
                  <c:v>9140</c:v>
                </c:pt>
                <c:pt idx="2800">
                  <c:v>6600</c:v>
                </c:pt>
                <c:pt idx="2801">
                  <c:v>36445</c:v>
                </c:pt>
                <c:pt idx="2802">
                  <c:v>32214</c:v>
                </c:pt>
                <c:pt idx="2803">
                  <c:v>2580</c:v>
                </c:pt>
                <c:pt idx="2804">
                  <c:v>7350</c:v>
                </c:pt>
                <c:pt idx="2805">
                  <c:v>10925</c:v>
                </c:pt>
                <c:pt idx="2806">
                  <c:v>9505</c:v>
                </c:pt>
                <c:pt idx="2807">
                  <c:v>6598</c:v>
                </c:pt>
                <c:pt idx="2808">
                  <c:v>14417</c:v>
                </c:pt>
                <c:pt idx="2809">
                  <c:v>4882</c:v>
                </c:pt>
                <c:pt idx="2810">
                  <c:v>8400</c:v>
                </c:pt>
                <c:pt idx="2811">
                  <c:v>6364</c:v>
                </c:pt>
                <c:pt idx="2812">
                  <c:v>9972</c:v>
                </c:pt>
                <c:pt idx="2813">
                  <c:v>4500</c:v>
                </c:pt>
                <c:pt idx="2814">
                  <c:v>1709</c:v>
                </c:pt>
                <c:pt idx="2815">
                  <c:v>11793</c:v>
                </c:pt>
                <c:pt idx="2816">
                  <c:v>5029</c:v>
                </c:pt>
                <c:pt idx="2817">
                  <c:v>4087</c:v>
                </c:pt>
                <c:pt idx="2818">
                  <c:v>6480</c:v>
                </c:pt>
                <c:pt idx="2819">
                  <c:v>6840</c:v>
                </c:pt>
                <c:pt idx="2820">
                  <c:v>6630</c:v>
                </c:pt>
                <c:pt idx="2821">
                  <c:v>4776</c:v>
                </c:pt>
                <c:pt idx="2822">
                  <c:v>4273</c:v>
                </c:pt>
                <c:pt idx="2823">
                  <c:v>1800</c:v>
                </c:pt>
                <c:pt idx="2824">
                  <c:v>50965</c:v>
                </c:pt>
                <c:pt idx="2825">
                  <c:v>12978</c:v>
                </c:pt>
                <c:pt idx="2826">
                  <c:v>7200</c:v>
                </c:pt>
                <c:pt idx="2827">
                  <c:v>13554</c:v>
                </c:pt>
                <c:pt idx="2828">
                  <c:v>4440</c:v>
                </c:pt>
                <c:pt idx="2829">
                  <c:v>7560</c:v>
                </c:pt>
                <c:pt idx="2830">
                  <c:v>6730</c:v>
                </c:pt>
                <c:pt idx="2831">
                  <c:v>8000</c:v>
                </c:pt>
                <c:pt idx="2832">
                  <c:v>7641</c:v>
                </c:pt>
                <c:pt idx="2833">
                  <c:v>7350</c:v>
                </c:pt>
                <c:pt idx="2834">
                  <c:v>21344</c:v>
                </c:pt>
                <c:pt idx="2835">
                  <c:v>5304</c:v>
                </c:pt>
                <c:pt idx="2836">
                  <c:v>4080</c:v>
                </c:pt>
                <c:pt idx="2837">
                  <c:v>16510</c:v>
                </c:pt>
                <c:pt idx="2838">
                  <c:v>5742</c:v>
                </c:pt>
                <c:pt idx="2839">
                  <c:v>16000</c:v>
                </c:pt>
                <c:pt idx="2840">
                  <c:v>6500</c:v>
                </c:pt>
                <c:pt idx="2841">
                  <c:v>5395</c:v>
                </c:pt>
                <c:pt idx="2842">
                  <c:v>10574</c:v>
                </c:pt>
                <c:pt idx="2843">
                  <c:v>7107</c:v>
                </c:pt>
                <c:pt idx="2844">
                  <c:v>5200</c:v>
                </c:pt>
                <c:pt idx="2845">
                  <c:v>10550</c:v>
                </c:pt>
                <c:pt idx="2846">
                  <c:v>50405</c:v>
                </c:pt>
                <c:pt idx="2847">
                  <c:v>174240</c:v>
                </c:pt>
                <c:pt idx="2848">
                  <c:v>7500</c:v>
                </c:pt>
                <c:pt idx="2849">
                  <c:v>7665</c:v>
                </c:pt>
                <c:pt idx="2850">
                  <c:v>4400</c:v>
                </c:pt>
                <c:pt idx="2851">
                  <c:v>3600</c:v>
                </c:pt>
                <c:pt idx="2852">
                  <c:v>5700</c:v>
                </c:pt>
                <c:pt idx="2853">
                  <c:v>3880</c:v>
                </c:pt>
                <c:pt idx="2854">
                  <c:v>2700</c:v>
                </c:pt>
                <c:pt idx="2855">
                  <c:v>1189</c:v>
                </c:pt>
                <c:pt idx="2856">
                  <c:v>6742</c:v>
                </c:pt>
                <c:pt idx="2857">
                  <c:v>3986</c:v>
                </c:pt>
                <c:pt idx="2858">
                  <c:v>39190</c:v>
                </c:pt>
                <c:pt idx="2859">
                  <c:v>43575</c:v>
                </c:pt>
                <c:pt idx="2860">
                  <c:v>57499</c:v>
                </c:pt>
                <c:pt idx="2861">
                  <c:v>5413</c:v>
                </c:pt>
                <c:pt idx="2862">
                  <c:v>7700</c:v>
                </c:pt>
                <c:pt idx="2863">
                  <c:v>108464</c:v>
                </c:pt>
                <c:pt idx="2864">
                  <c:v>12431</c:v>
                </c:pt>
                <c:pt idx="2865">
                  <c:v>5100</c:v>
                </c:pt>
                <c:pt idx="2866">
                  <c:v>10500</c:v>
                </c:pt>
                <c:pt idx="2867">
                  <c:v>9900</c:v>
                </c:pt>
                <c:pt idx="2868">
                  <c:v>5560</c:v>
                </c:pt>
                <c:pt idx="2869">
                  <c:v>14149</c:v>
                </c:pt>
                <c:pt idx="2870">
                  <c:v>37363</c:v>
                </c:pt>
                <c:pt idx="2871">
                  <c:v>423838</c:v>
                </c:pt>
                <c:pt idx="2872">
                  <c:v>6260</c:v>
                </c:pt>
                <c:pt idx="2873">
                  <c:v>4580</c:v>
                </c:pt>
                <c:pt idx="2874">
                  <c:v>3090</c:v>
                </c:pt>
                <c:pt idx="2875">
                  <c:v>5000</c:v>
                </c:pt>
                <c:pt idx="2876">
                  <c:v>11041</c:v>
                </c:pt>
                <c:pt idx="2877">
                  <c:v>2553</c:v>
                </c:pt>
                <c:pt idx="2878">
                  <c:v>8423</c:v>
                </c:pt>
                <c:pt idx="2879">
                  <c:v>9781</c:v>
                </c:pt>
                <c:pt idx="2880">
                  <c:v>7810</c:v>
                </c:pt>
                <c:pt idx="2881">
                  <c:v>1950</c:v>
                </c:pt>
                <c:pt idx="2882">
                  <c:v>6500</c:v>
                </c:pt>
                <c:pt idx="2883">
                  <c:v>6240</c:v>
                </c:pt>
                <c:pt idx="2884">
                  <c:v>126759</c:v>
                </c:pt>
                <c:pt idx="2885">
                  <c:v>8000</c:v>
                </c:pt>
                <c:pt idx="2886">
                  <c:v>3480</c:v>
                </c:pt>
                <c:pt idx="2887">
                  <c:v>43995</c:v>
                </c:pt>
                <c:pt idx="2888">
                  <c:v>6980</c:v>
                </c:pt>
                <c:pt idx="2889">
                  <c:v>175982</c:v>
                </c:pt>
                <c:pt idx="2890">
                  <c:v>9600</c:v>
                </c:pt>
                <c:pt idx="2891">
                  <c:v>6100</c:v>
                </c:pt>
                <c:pt idx="2892">
                  <c:v>19998</c:v>
                </c:pt>
                <c:pt idx="2893">
                  <c:v>6000</c:v>
                </c:pt>
                <c:pt idx="2894">
                  <c:v>6402</c:v>
                </c:pt>
                <c:pt idx="2895">
                  <c:v>9583</c:v>
                </c:pt>
                <c:pt idx="2896">
                  <c:v>13238</c:v>
                </c:pt>
                <c:pt idx="2897">
                  <c:v>4033</c:v>
                </c:pt>
                <c:pt idx="2898">
                  <c:v>15867</c:v>
                </c:pt>
                <c:pt idx="2899">
                  <c:v>14091</c:v>
                </c:pt>
                <c:pt idx="2900">
                  <c:v>14455</c:v>
                </c:pt>
                <c:pt idx="2901">
                  <c:v>12060</c:v>
                </c:pt>
                <c:pt idx="2902">
                  <c:v>9600</c:v>
                </c:pt>
                <c:pt idx="2903">
                  <c:v>4954</c:v>
                </c:pt>
                <c:pt idx="2904">
                  <c:v>15405</c:v>
                </c:pt>
                <c:pt idx="2905">
                  <c:v>9708</c:v>
                </c:pt>
                <c:pt idx="2906">
                  <c:v>8660</c:v>
                </c:pt>
                <c:pt idx="2907">
                  <c:v>10739</c:v>
                </c:pt>
                <c:pt idx="2908">
                  <c:v>1217</c:v>
                </c:pt>
                <c:pt idx="2909">
                  <c:v>7187</c:v>
                </c:pt>
                <c:pt idx="2910">
                  <c:v>19200</c:v>
                </c:pt>
                <c:pt idx="2911">
                  <c:v>5040</c:v>
                </c:pt>
                <c:pt idx="2912">
                  <c:v>7350</c:v>
                </c:pt>
                <c:pt idx="2913">
                  <c:v>16952</c:v>
                </c:pt>
                <c:pt idx="2914">
                  <c:v>8102</c:v>
                </c:pt>
                <c:pt idx="2915">
                  <c:v>9600</c:v>
                </c:pt>
                <c:pt idx="2916">
                  <c:v>5500</c:v>
                </c:pt>
                <c:pt idx="2917">
                  <c:v>7914</c:v>
                </c:pt>
                <c:pt idx="2918">
                  <c:v>8360</c:v>
                </c:pt>
                <c:pt idx="2919">
                  <c:v>9643</c:v>
                </c:pt>
                <c:pt idx="2920">
                  <c:v>5640</c:v>
                </c:pt>
                <c:pt idx="2921">
                  <c:v>3000</c:v>
                </c:pt>
                <c:pt idx="2922">
                  <c:v>4941</c:v>
                </c:pt>
                <c:pt idx="2923">
                  <c:v>8147</c:v>
                </c:pt>
                <c:pt idx="2924">
                  <c:v>864</c:v>
                </c:pt>
                <c:pt idx="2925">
                  <c:v>24755</c:v>
                </c:pt>
                <c:pt idx="2926">
                  <c:v>8536</c:v>
                </c:pt>
                <c:pt idx="2927">
                  <c:v>10235</c:v>
                </c:pt>
                <c:pt idx="2928">
                  <c:v>8000</c:v>
                </c:pt>
                <c:pt idx="2929">
                  <c:v>7200</c:v>
                </c:pt>
                <c:pt idx="2930">
                  <c:v>5600</c:v>
                </c:pt>
                <c:pt idx="2931">
                  <c:v>4080</c:v>
                </c:pt>
                <c:pt idx="2932">
                  <c:v>5265</c:v>
                </c:pt>
                <c:pt idx="2933">
                  <c:v>9200</c:v>
                </c:pt>
                <c:pt idx="2934">
                  <c:v>5857</c:v>
                </c:pt>
                <c:pt idx="2935">
                  <c:v>12500</c:v>
                </c:pt>
                <c:pt idx="2936">
                  <c:v>60467</c:v>
                </c:pt>
                <c:pt idx="2937">
                  <c:v>20000</c:v>
                </c:pt>
                <c:pt idx="2938">
                  <c:v>5600</c:v>
                </c:pt>
                <c:pt idx="2939">
                  <c:v>1249</c:v>
                </c:pt>
                <c:pt idx="2940">
                  <c:v>9600</c:v>
                </c:pt>
                <c:pt idx="2941">
                  <c:v>8050</c:v>
                </c:pt>
                <c:pt idx="2942">
                  <c:v>9658</c:v>
                </c:pt>
                <c:pt idx="2943">
                  <c:v>3435</c:v>
                </c:pt>
                <c:pt idx="2944">
                  <c:v>40608</c:v>
                </c:pt>
                <c:pt idx="2945">
                  <c:v>5000</c:v>
                </c:pt>
                <c:pt idx="2946">
                  <c:v>35752</c:v>
                </c:pt>
                <c:pt idx="2947">
                  <c:v>9272</c:v>
                </c:pt>
                <c:pt idx="2948">
                  <c:v>9460</c:v>
                </c:pt>
                <c:pt idx="2949">
                  <c:v>3000</c:v>
                </c:pt>
                <c:pt idx="2950">
                  <c:v>8400</c:v>
                </c:pt>
                <c:pt idx="2951">
                  <c:v>15800</c:v>
                </c:pt>
                <c:pt idx="2952">
                  <c:v>12058</c:v>
                </c:pt>
                <c:pt idx="2953">
                  <c:v>8545</c:v>
                </c:pt>
                <c:pt idx="2954">
                  <c:v>54014</c:v>
                </c:pt>
                <c:pt idx="2955">
                  <c:v>5250</c:v>
                </c:pt>
                <c:pt idx="2956">
                  <c:v>9645</c:v>
                </c:pt>
                <c:pt idx="2957">
                  <c:v>6000</c:v>
                </c:pt>
                <c:pt idx="2958">
                  <c:v>42580</c:v>
                </c:pt>
                <c:pt idx="2959">
                  <c:v>57499</c:v>
                </c:pt>
                <c:pt idx="2960">
                  <c:v>403365</c:v>
                </c:pt>
                <c:pt idx="2961">
                  <c:v>3625</c:v>
                </c:pt>
                <c:pt idx="2962">
                  <c:v>7649</c:v>
                </c:pt>
                <c:pt idx="2963">
                  <c:v>7190</c:v>
                </c:pt>
                <c:pt idx="2964">
                  <c:v>505166</c:v>
                </c:pt>
                <c:pt idx="2965">
                  <c:v>6480</c:v>
                </c:pt>
                <c:pt idx="2966">
                  <c:v>7475</c:v>
                </c:pt>
                <c:pt idx="2967">
                  <c:v>19600</c:v>
                </c:pt>
                <c:pt idx="2968">
                  <c:v>11664</c:v>
                </c:pt>
                <c:pt idx="2969">
                  <c:v>10628</c:v>
                </c:pt>
                <c:pt idx="2970">
                  <c:v>10454</c:v>
                </c:pt>
                <c:pt idx="2971">
                  <c:v>12000</c:v>
                </c:pt>
                <c:pt idx="2972">
                  <c:v>7984</c:v>
                </c:pt>
                <c:pt idx="2973">
                  <c:v>1060</c:v>
                </c:pt>
                <c:pt idx="2974">
                  <c:v>23885</c:v>
                </c:pt>
                <c:pt idx="2975">
                  <c:v>3218</c:v>
                </c:pt>
                <c:pt idx="2976">
                  <c:v>4013</c:v>
                </c:pt>
                <c:pt idx="2977">
                  <c:v>4013</c:v>
                </c:pt>
                <c:pt idx="2978">
                  <c:v>6250</c:v>
                </c:pt>
                <c:pt idx="2979">
                  <c:v>7942</c:v>
                </c:pt>
                <c:pt idx="2980">
                  <c:v>46609</c:v>
                </c:pt>
                <c:pt idx="2981">
                  <c:v>5863</c:v>
                </c:pt>
                <c:pt idx="2982">
                  <c:v>10392</c:v>
                </c:pt>
                <c:pt idx="2983">
                  <c:v>2350</c:v>
                </c:pt>
                <c:pt idx="2984">
                  <c:v>9600</c:v>
                </c:pt>
                <c:pt idx="2985">
                  <c:v>8734</c:v>
                </c:pt>
                <c:pt idx="2986">
                  <c:v>20000</c:v>
                </c:pt>
                <c:pt idx="2987">
                  <c:v>41167</c:v>
                </c:pt>
                <c:pt idx="2988">
                  <c:v>218235</c:v>
                </c:pt>
                <c:pt idx="2989">
                  <c:v>9000</c:v>
                </c:pt>
                <c:pt idx="2990">
                  <c:v>15143</c:v>
                </c:pt>
                <c:pt idx="2991">
                  <c:v>3488</c:v>
                </c:pt>
                <c:pt idx="2992">
                  <c:v>6840</c:v>
                </c:pt>
                <c:pt idx="2993">
                  <c:v>4485</c:v>
                </c:pt>
                <c:pt idx="2994">
                  <c:v>1657</c:v>
                </c:pt>
                <c:pt idx="2995">
                  <c:v>12028</c:v>
                </c:pt>
                <c:pt idx="2996">
                  <c:v>10200</c:v>
                </c:pt>
                <c:pt idx="2997">
                  <c:v>3520</c:v>
                </c:pt>
                <c:pt idx="2998">
                  <c:v>12349</c:v>
                </c:pt>
                <c:pt idx="2999">
                  <c:v>6000</c:v>
                </c:pt>
                <c:pt idx="3000">
                  <c:v>8874</c:v>
                </c:pt>
                <c:pt idx="3001">
                  <c:v>3561</c:v>
                </c:pt>
                <c:pt idx="3002">
                  <c:v>4046</c:v>
                </c:pt>
                <c:pt idx="3003">
                  <c:v>7148</c:v>
                </c:pt>
                <c:pt idx="3004">
                  <c:v>3300</c:v>
                </c:pt>
                <c:pt idx="3005">
                  <c:v>1612</c:v>
                </c:pt>
                <c:pt idx="3006">
                  <c:v>4950</c:v>
                </c:pt>
                <c:pt idx="3007">
                  <c:v>2272</c:v>
                </c:pt>
                <c:pt idx="3008">
                  <c:v>4840</c:v>
                </c:pt>
                <c:pt idx="3009">
                  <c:v>4760</c:v>
                </c:pt>
                <c:pt idx="3010">
                  <c:v>12201</c:v>
                </c:pt>
                <c:pt idx="3011">
                  <c:v>5040</c:v>
                </c:pt>
                <c:pt idx="3012">
                  <c:v>7089</c:v>
                </c:pt>
                <c:pt idx="3013">
                  <c:v>9130</c:v>
                </c:pt>
                <c:pt idx="3014">
                  <c:v>6601</c:v>
                </c:pt>
                <c:pt idx="3015">
                  <c:v>18362</c:v>
                </c:pt>
                <c:pt idx="3016">
                  <c:v>8190</c:v>
                </c:pt>
                <c:pt idx="3017">
                  <c:v>7129</c:v>
                </c:pt>
                <c:pt idx="3018">
                  <c:v>5508</c:v>
                </c:pt>
                <c:pt idx="3019">
                  <c:v>7844</c:v>
                </c:pt>
                <c:pt idx="3020">
                  <c:v>45100</c:v>
                </c:pt>
                <c:pt idx="3021">
                  <c:v>11200</c:v>
                </c:pt>
                <c:pt idx="3022">
                  <c:v>10534</c:v>
                </c:pt>
                <c:pt idx="3023">
                  <c:v>4120</c:v>
                </c:pt>
                <c:pt idx="3024">
                  <c:v>15050</c:v>
                </c:pt>
                <c:pt idx="3025">
                  <c:v>5500</c:v>
                </c:pt>
                <c:pt idx="3026">
                  <c:v>5400</c:v>
                </c:pt>
                <c:pt idx="3027">
                  <c:v>8314</c:v>
                </c:pt>
                <c:pt idx="3028">
                  <c:v>7400</c:v>
                </c:pt>
                <c:pt idx="3029">
                  <c:v>40705</c:v>
                </c:pt>
                <c:pt idx="3030">
                  <c:v>7447</c:v>
                </c:pt>
                <c:pt idx="3031">
                  <c:v>10092</c:v>
                </c:pt>
                <c:pt idx="3032">
                  <c:v>7298</c:v>
                </c:pt>
                <c:pt idx="3033">
                  <c:v>9529</c:v>
                </c:pt>
                <c:pt idx="3034">
                  <c:v>9529</c:v>
                </c:pt>
                <c:pt idx="3035">
                  <c:v>39098</c:v>
                </c:pt>
                <c:pt idx="3036">
                  <c:v>7050</c:v>
                </c:pt>
                <c:pt idx="3037">
                  <c:v>13629</c:v>
                </c:pt>
                <c:pt idx="3038">
                  <c:v>4920</c:v>
                </c:pt>
                <c:pt idx="3039">
                  <c:v>13860</c:v>
                </c:pt>
                <c:pt idx="3040">
                  <c:v>16139</c:v>
                </c:pt>
                <c:pt idx="3041">
                  <c:v>13572</c:v>
                </c:pt>
                <c:pt idx="3042">
                  <c:v>211576</c:v>
                </c:pt>
                <c:pt idx="3043">
                  <c:v>4920</c:v>
                </c:pt>
                <c:pt idx="3044">
                  <c:v>3880</c:v>
                </c:pt>
                <c:pt idx="3045">
                  <c:v>5257</c:v>
                </c:pt>
                <c:pt idx="3046">
                  <c:v>10500</c:v>
                </c:pt>
                <c:pt idx="3047">
                  <c:v>13750</c:v>
                </c:pt>
                <c:pt idx="3048">
                  <c:v>4544</c:v>
                </c:pt>
                <c:pt idx="3049">
                  <c:v>10890</c:v>
                </c:pt>
                <c:pt idx="3050">
                  <c:v>13500</c:v>
                </c:pt>
                <c:pt idx="3051">
                  <c:v>7800</c:v>
                </c:pt>
                <c:pt idx="3052">
                  <c:v>7030</c:v>
                </c:pt>
                <c:pt idx="3053">
                  <c:v>7866</c:v>
                </c:pt>
                <c:pt idx="3054">
                  <c:v>6250</c:v>
                </c:pt>
                <c:pt idx="3055">
                  <c:v>4500</c:v>
                </c:pt>
                <c:pt idx="3056">
                  <c:v>5000</c:v>
                </c:pt>
                <c:pt idx="3057">
                  <c:v>9310</c:v>
                </c:pt>
                <c:pt idx="3058">
                  <c:v>8001</c:v>
                </c:pt>
                <c:pt idx="3059">
                  <c:v>7505</c:v>
                </c:pt>
                <c:pt idx="3060">
                  <c:v>45133</c:v>
                </c:pt>
                <c:pt idx="3061">
                  <c:v>10920</c:v>
                </c:pt>
                <c:pt idx="3062">
                  <c:v>4000</c:v>
                </c:pt>
                <c:pt idx="3063">
                  <c:v>7000</c:v>
                </c:pt>
                <c:pt idx="3064">
                  <c:v>10869</c:v>
                </c:pt>
                <c:pt idx="3065">
                  <c:v>3650</c:v>
                </c:pt>
                <c:pt idx="3066">
                  <c:v>1281</c:v>
                </c:pt>
                <c:pt idx="3067">
                  <c:v>1638</c:v>
                </c:pt>
                <c:pt idx="3068">
                  <c:v>6688</c:v>
                </c:pt>
                <c:pt idx="3069">
                  <c:v>6000</c:v>
                </c:pt>
                <c:pt idx="3070">
                  <c:v>13261</c:v>
                </c:pt>
                <c:pt idx="3071">
                  <c:v>10722</c:v>
                </c:pt>
                <c:pt idx="3072">
                  <c:v>7085</c:v>
                </c:pt>
                <c:pt idx="3073">
                  <c:v>4000</c:v>
                </c:pt>
                <c:pt idx="3074">
                  <c:v>4000</c:v>
                </c:pt>
                <c:pt idx="3075">
                  <c:v>10501</c:v>
                </c:pt>
                <c:pt idx="3076">
                  <c:v>13394</c:v>
                </c:pt>
                <c:pt idx="3077">
                  <c:v>6500</c:v>
                </c:pt>
                <c:pt idx="3078">
                  <c:v>3300</c:v>
                </c:pt>
                <c:pt idx="3079">
                  <c:v>7684</c:v>
                </c:pt>
                <c:pt idx="3080">
                  <c:v>7200</c:v>
                </c:pt>
                <c:pt idx="3081">
                  <c:v>6100</c:v>
                </c:pt>
                <c:pt idx="3082">
                  <c:v>4800</c:v>
                </c:pt>
                <c:pt idx="3083">
                  <c:v>6630</c:v>
                </c:pt>
                <c:pt idx="3084">
                  <c:v>3500</c:v>
                </c:pt>
                <c:pt idx="3085">
                  <c:v>8426</c:v>
                </c:pt>
                <c:pt idx="3086">
                  <c:v>5250</c:v>
                </c:pt>
                <c:pt idx="3087">
                  <c:v>9675</c:v>
                </c:pt>
                <c:pt idx="3088">
                  <c:v>5702</c:v>
                </c:pt>
                <c:pt idx="3089">
                  <c:v>47480</c:v>
                </c:pt>
                <c:pt idx="3090">
                  <c:v>3810</c:v>
                </c:pt>
                <c:pt idx="3091">
                  <c:v>18362</c:v>
                </c:pt>
                <c:pt idx="3092">
                  <c:v>22482</c:v>
                </c:pt>
                <c:pt idx="3093">
                  <c:v>7458</c:v>
                </c:pt>
                <c:pt idx="3094">
                  <c:v>6212</c:v>
                </c:pt>
                <c:pt idx="3095">
                  <c:v>21043</c:v>
                </c:pt>
                <c:pt idx="3096">
                  <c:v>4895</c:v>
                </c:pt>
                <c:pt idx="3097">
                  <c:v>8840</c:v>
                </c:pt>
                <c:pt idx="3098">
                  <c:v>9600</c:v>
                </c:pt>
                <c:pt idx="3099">
                  <c:v>8749</c:v>
                </c:pt>
                <c:pt idx="3100">
                  <c:v>217374</c:v>
                </c:pt>
                <c:pt idx="3101">
                  <c:v>9452</c:v>
                </c:pt>
                <c:pt idx="3102">
                  <c:v>4950</c:v>
                </c:pt>
                <c:pt idx="3103">
                  <c:v>4649</c:v>
                </c:pt>
                <c:pt idx="3104">
                  <c:v>12540</c:v>
                </c:pt>
                <c:pt idx="3105">
                  <c:v>8073</c:v>
                </c:pt>
                <c:pt idx="3106">
                  <c:v>6610</c:v>
                </c:pt>
                <c:pt idx="3107">
                  <c:v>6682</c:v>
                </c:pt>
                <c:pt idx="3108">
                  <c:v>4080</c:v>
                </c:pt>
                <c:pt idx="3109">
                  <c:v>8291</c:v>
                </c:pt>
                <c:pt idx="3110">
                  <c:v>7108</c:v>
                </c:pt>
                <c:pt idx="3111">
                  <c:v>18568</c:v>
                </c:pt>
                <c:pt idx="3112">
                  <c:v>8603</c:v>
                </c:pt>
                <c:pt idx="3113">
                  <c:v>5101</c:v>
                </c:pt>
                <c:pt idx="3114">
                  <c:v>4308</c:v>
                </c:pt>
                <c:pt idx="3115">
                  <c:v>21929</c:v>
                </c:pt>
                <c:pt idx="3116">
                  <c:v>30869</c:v>
                </c:pt>
                <c:pt idx="3117">
                  <c:v>5000</c:v>
                </c:pt>
                <c:pt idx="3118">
                  <c:v>6000</c:v>
                </c:pt>
                <c:pt idx="3119">
                  <c:v>979</c:v>
                </c:pt>
                <c:pt idx="3120">
                  <c:v>4400</c:v>
                </c:pt>
                <c:pt idx="3121">
                  <c:v>10369</c:v>
                </c:pt>
                <c:pt idx="3122">
                  <c:v>5800</c:v>
                </c:pt>
                <c:pt idx="3123">
                  <c:v>6736</c:v>
                </c:pt>
                <c:pt idx="3124">
                  <c:v>5000</c:v>
                </c:pt>
                <c:pt idx="3125">
                  <c:v>5413</c:v>
                </c:pt>
                <c:pt idx="3126">
                  <c:v>241322</c:v>
                </c:pt>
                <c:pt idx="3127">
                  <c:v>9900</c:v>
                </c:pt>
                <c:pt idx="3128">
                  <c:v>11120</c:v>
                </c:pt>
                <c:pt idx="3129">
                  <c:v>6000</c:v>
                </c:pt>
                <c:pt idx="3130">
                  <c:v>6750</c:v>
                </c:pt>
                <c:pt idx="3131">
                  <c:v>6390</c:v>
                </c:pt>
                <c:pt idx="3132">
                  <c:v>4640</c:v>
                </c:pt>
                <c:pt idx="3133">
                  <c:v>4182</c:v>
                </c:pt>
                <c:pt idx="3134">
                  <c:v>7945</c:v>
                </c:pt>
                <c:pt idx="3135">
                  <c:v>1103</c:v>
                </c:pt>
                <c:pt idx="3136">
                  <c:v>4755</c:v>
                </c:pt>
                <c:pt idx="3137">
                  <c:v>4680</c:v>
                </c:pt>
                <c:pt idx="3138">
                  <c:v>5000</c:v>
                </c:pt>
                <c:pt idx="3139">
                  <c:v>5100</c:v>
                </c:pt>
                <c:pt idx="3140">
                  <c:v>10450</c:v>
                </c:pt>
                <c:pt idx="3141">
                  <c:v>59058</c:v>
                </c:pt>
                <c:pt idx="3142">
                  <c:v>8415</c:v>
                </c:pt>
                <c:pt idx="3143">
                  <c:v>4862</c:v>
                </c:pt>
                <c:pt idx="3144">
                  <c:v>9993</c:v>
                </c:pt>
                <c:pt idx="3145">
                  <c:v>1937</c:v>
                </c:pt>
                <c:pt idx="3146">
                  <c:v>7500</c:v>
                </c:pt>
                <c:pt idx="3147">
                  <c:v>4200</c:v>
                </c:pt>
                <c:pt idx="3148">
                  <c:v>8729</c:v>
                </c:pt>
                <c:pt idx="3149">
                  <c:v>3630</c:v>
                </c:pt>
                <c:pt idx="3150">
                  <c:v>7200</c:v>
                </c:pt>
                <c:pt idx="3151">
                  <c:v>4515</c:v>
                </c:pt>
                <c:pt idx="3152">
                  <c:v>36171</c:v>
                </c:pt>
                <c:pt idx="3153">
                  <c:v>5800</c:v>
                </c:pt>
                <c:pt idx="3154">
                  <c:v>3230</c:v>
                </c:pt>
                <c:pt idx="3155">
                  <c:v>4635</c:v>
                </c:pt>
                <c:pt idx="3156">
                  <c:v>6000</c:v>
                </c:pt>
                <c:pt idx="3157">
                  <c:v>32044</c:v>
                </c:pt>
                <c:pt idx="3158">
                  <c:v>6380</c:v>
                </c:pt>
                <c:pt idx="3159">
                  <c:v>9000</c:v>
                </c:pt>
                <c:pt idx="3160">
                  <c:v>8250</c:v>
                </c:pt>
                <c:pt idx="3161">
                  <c:v>7500</c:v>
                </c:pt>
                <c:pt idx="3162">
                  <c:v>9000</c:v>
                </c:pt>
                <c:pt idx="3163">
                  <c:v>73616</c:v>
                </c:pt>
                <c:pt idx="3164">
                  <c:v>5500</c:v>
                </c:pt>
                <c:pt idx="3165">
                  <c:v>10000</c:v>
                </c:pt>
                <c:pt idx="3166">
                  <c:v>8170</c:v>
                </c:pt>
                <c:pt idx="3167">
                  <c:v>17635</c:v>
                </c:pt>
                <c:pt idx="3168">
                  <c:v>5500</c:v>
                </c:pt>
                <c:pt idx="3169">
                  <c:v>4050</c:v>
                </c:pt>
                <c:pt idx="3170">
                  <c:v>12430</c:v>
                </c:pt>
                <c:pt idx="3171">
                  <c:v>20868</c:v>
                </c:pt>
                <c:pt idx="3172">
                  <c:v>10270</c:v>
                </c:pt>
                <c:pt idx="3173">
                  <c:v>10190</c:v>
                </c:pt>
                <c:pt idx="3174">
                  <c:v>36704</c:v>
                </c:pt>
                <c:pt idx="3175">
                  <c:v>4297</c:v>
                </c:pt>
                <c:pt idx="3176">
                  <c:v>6591</c:v>
                </c:pt>
                <c:pt idx="3177">
                  <c:v>6000</c:v>
                </c:pt>
                <c:pt idx="3178">
                  <c:v>4240</c:v>
                </c:pt>
                <c:pt idx="3179">
                  <c:v>5000</c:v>
                </c:pt>
                <c:pt idx="3180">
                  <c:v>8170</c:v>
                </c:pt>
                <c:pt idx="3181">
                  <c:v>9874</c:v>
                </c:pt>
                <c:pt idx="3182">
                  <c:v>3121</c:v>
                </c:pt>
                <c:pt idx="3183">
                  <c:v>2401</c:v>
                </c:pt>
                <c:pt idx="3184">
                  <c:v>5648</c:v>
                </c:pt>
                <c:pt idx="3185">
                  <c:v>4400</c:v>
                </c:pt>
                <c:pt idx="3186">
                  <c:v>48993</c:v>
                </c:pt>
                <c:pt idx="3187">
                  <c:v>6073</c:v>
                </c:pt>
                <c:pt idx="3188">
                  <c:v>8100</c:v>
                </c:pt>
                <c:pt idx="3189">
                  <c:v>8103</c:v>
                </c:pt>
                <c:pt idx="3190">
                  <c:v>4600</c:v>
                </c:pt>
                <c:pt idx="3191">
                  <c:v>4200</c:v>
                </c:pt>
                <c:pt idx="3192">
                  <c:v>6413</c:v>
                </c:pt>
                <c:pt idx="3193">
                  <c:v>7500</c:v>
                </c:pt>
                <c:pt idx="3194">
                  <c:v>7266</c:v>
                </c:pt>
                <c:pt idx="3195">
                  <c:v>9030</c:v>
                </c:pt>
                <c:pt idx="3196">
                  <c:v>1648</c:v>
                </c:pt>
                <c:pt idx="3197">
                  <c:v>12523</c:v>
                </c:pt>
                <c:pt idx="3198">
                  <c:v>4583</c:v>
                </c:pt>
                <c:pt idx="3199">
                  <c:v>5110</c:v>
                </c:pt>
                <c:pt idx="3200">
                  <c:v>18200</c:v>
                </c:pt>
                <c:pt idx="3201">
                  <c:v>4000</c:v>
                </c:pt>
                <c:pt idx="3202">
                  <c:v>7980</c:v>
                </c:pt>
                <c:pt idx="3203">
                  <c:v>38009</c:v>
                </c:pt>
                <c:pt idx="3204">
                  <c:v>26040</c:v>
                </c:pt>
                <c:pt idx="3205">
                  <c:v>6110</c:v>
                </c:pt>
                <c:pt idx="3206">
                  <c:v>19550</c:v>
                </c:pt>
                <c:pt idx="3207">
                  <c:v>3220</c:v>
                </c:pt>
                <c:pt idx="3208">
                  <c:v>7200</c:v>
                </c:pt>
                <c:pt idx="3209">
                  <c:v>89298</c:v>
                </c:pt>
                <c:pt idx="3210">
                  <c:v>5750</c:v>
                </c:pt>
                <c:pt idx="3211">
                  <c:v>8251</c:v>
                </c:pt>
                <c:pt idx="3212">
                  <c:v>7200</c:v>
                </c:pt>
                <c:pt idx="3213">
                  <c:v>3816</c:v>
                </c:pt>
                <c:pt idx="3214">
                  <c:v>11337</c:v>
                </c:pt>
                <c:pt idx="3215">
                  <c:v>10819</c:v>
                </c:pt>
                <c:pt idx="3216">
                  <c:v>7254</c:v>
                </c:pt>
                <c:pt idx="3217">
                  <c:v>3800</c:v>
                </c:pt>
                <c:pt idx="3218">
                  <c:v>7716</c:v>
                </c:pt>
                <c:pt idx="3219">
                  <c:v>15745</c:v>
                </c:pt>
                <c:pt idx="3220">
                  <c:v>8820</c:v>
                </c:pt>
                <c:pt idx="3221">
                  <c:v>4236</c:v>
                </c:pt>
                <c:pt idx="3222">
                  <c:v>10950</c:v>
                </c:pt>
                <c:pt idx="3223">
                  <c:v>12981</c:v>
                </c:pt>
                <c:pt idx="3224">
                  <c:v>5835</c:v>
                </c:pt>
                <c:pt idx="3225">
                  <c:v>4876</c:v>
                </c:pt>
                <c:pt idx="3226">
                  <c:v>7840</c:v>
                </c:pt>
                <c:pt idx="3227">
                  <c:v>6000</c:v>
                </c:pt>
                <c:pt idx="3228">
                  <c:v>5280</c:v>
                </c:pt>
                <c:pt idx="3229">
                  <c:v>13367</c:v>
                </c:pt>
                <c:pt idx="3230">
                  <c:v>5000</c:v>
                </c:pt>
                <c:pt idx="3231">
                  <c:v>49222</c:v>
                </c:pt>
                <c:pt idx="3232">
                  <c:v>4673</c:v>
                </c:pt>
                <c:pt idx="3233">
                  <c:v>4000</c:v>
                </c:pt>
                <c:pt idx="3234">
                  <c:v>15450</c:v>
                </c:pt>
                <c:pt idx="3235">
                  <c:v>13700</c:v>
                </c:pt>
                <c:pt idx="3236">
                  <c:v>1172</c:v>
                </c:pt>
                <c:pt idx="3237">
                  <c:v>9900</c:v>
                </c:pt>
                <c:pt idx="3238">
                  <c:v>7200</c:v>
                </c:pt>
                <c:pt idx="3239">
                  <c:v>7550</c:v>
                </c:pt>
                <c:pt idx="3240">
                  <c:v>9150</c:v>
                </c:pt>
                <c:pt idx="3241">
                  <c:v>5700</c:v>
                </c:pt>
                <c:pt idx="3242">
                  <c:v>12000</c:v>
                </c:pt>
                <c:pt idx="3243">
                  <c:v>9825</c:v>
                </c:pt>
                <c:pt idx="3244">
                  <c:v>7625</c:v>
                </c:pt>
                <c:pt idx="3245">
                  <c:v>4690</c:v>
                </c:pt>
                <c:pt idx="3246">
                  <c:v>8951</c:v>
                </c:pt>
                <c:pt idx="3247">
                  <c:v>3000</c:v>
                </c:pt>
                <c:pt idx="3248">
                  <c:v>18144</c:v>
                </c:pt>
                <c:pt idx="3249">
                  <c:v>7650</c:v>
                </c:pt>
                <c:pt idx="3250">
                  <c:v>9450</c:v>
                </c:pt>
                <c:pt idx="3251">
                  <c:v>35996</c:v>
                </c:pt>
                <c:pt idx="3252">
                  <c:v>8944</c:v>
                </c:pt>
                <c:pt idx="3253">
                  <c:v>2400</c:v>
                </c:pt>
                <c:pt idx="3254">
                  <c:v>6200</c:v>
                </c:pt>
                <c:pt idx="3255">
                  <c:v>7238</c:v>
                </c:pt>
                <c:pt idx="3256">
                  <c:v>10949</c:v>
                </c:pt>
                <c:pt idx="3257">
                  <c:v>3200</c:v>
                </c:pt>
                <c:pt idx="3258">
                  <c:v>8550</c:v>
                </c:pt>
                <c:pt idx="3259">
                  <c:v>40278</c:v>
                </c:pt>
                <c:pt idx="3260">
                  <c:v>7372</c:v>
                </c:pt>
                <c:pt idx="3261">
                  <c:v>5375</c:v>
                </c:pt>
                <c:pt idx="3262">
                  <c:v>7066</c:v>
                </c:pt>
                <c:pt idx="3263">
                  <c:v>7200</c:v>
                </c:pt>
                <c:pt idx="3264">
                  <c:v>2500</c:v>
                </c:pt>
                <c:pt idx="3265">
                  <c:v>7084</c:v>
                </c:pt>
                <c:pt idx="3266">
                  <c:v>4500</c:v>
                </c:pt>
                <c:pt idx="3267">
                  <c:v>38509</c:v>
                </c:pt>
                <c:pt idx="3268">
                  <c:v>11300</c:v>
                </c:pt>
                <c:pt idx="3269">
                  <c:v>10330</c:v>
                </c:pt>
                <c:pt idx="3270">
                  <c:v>5750</c:v>
                </c:pt>
                <c:pt idx="3271">
                  <c:v>67369</c:v>
                </c:pt>
                <c:pt idx="3272">
                  <c:v>8276</c:v>
                </c:pt>
                <c:pt idx="3273">
                  <c:v>12044</c:v>
                </c:pt>
                <c:pt idx="3274">
                  <c:v>6000</c:v>
                </c:pt>
                <c:pt idx="3275">
                  <c:v>3649</c:v>
                </c:pt>
                <c:pt idx="3276">
                  <c:v>9163</c:v>
                </c:pt>
                <c:pt idx="3277">
                  <c:v>8100</c:v>
                </c:pt>
                <c:pt idx="3278">
                  <c:v>11448</c:v>
                </c:pt>
                <c:pt idx="3279">
                  <c:v>4080</c:v>
                </c:pt>
                <c:pt idx="3280">
                  <c:v>4080</c:v>
                </c:pt>
                <c:pt idx="3281">
                  <c:v>13738</c:v>
                </c:pt>
                <c:pt idx="3282">
                  <c:v>50094</c:v>
                </c:pt>
                <c:pt idx="3283">
                  <c:v>5300</c:v>
                </c:pt>
                <c:pt idx="3284">
                  <c:v>27591</c:v>
                </c:pt>
                <c:pt idx="3285">
                  <c:v>7200</c:v>
                </c:pt>
                <c:pt idx="3286">
                  <c:v>16000</c:v>
                </c:pt>
                <c:pt idx="3287">
                  <c:v>5000</c:v>
                </c:pt>
                <c:pt idx="3288">
                  <c:v>8625</c:v>
                </c:pt>
                <c:pt idx="3289">
                  <c:v>9048</c:v>
                </c:pt>
                <c:pt idx="3290">
                  <c:v>6663</c:v>
                </c:pt>
                <c:pt idx="3291">
                  <c:v>4880</c:v>
                </c:pt>
                <c:pt idx="3292">
                  <c:v>21794</c:v>
                </c:pt>
                <c:pt idx="3293">
                  <c:v>8250</c:v>
                </c:pt>
                <c:pt idx="3294">
                  <c:v>11250</c:v>
                </c:pt>
                <c:pt idx="3295">
                  <c:v>15559</c:v>
                </c:pt>
                <c:pt idx="3296">
                  <c:v>7330</c:v>
                </c:pt>
                <c:pt idx="3297">
                  <c:v>6034</c:v>
                </c:pt>
                <c:pt idx="3298">
                  <c:v>5000</c:v>
                </c:pt>
                <c:pt idx="3299">
                  <c:v>5000</c:v>
                </c:pt>
                <c:pt idx="3300">
                  <c:v>2880</c:v>
                </c:pt>
                <c:pt idx="3301">
                  <c:v>6660</c:v>
                </c:pt>
                <c:pt idx="3302">
                  <c:v>7315</c:v>
                </c:pt>
                <c:pt idx="3303">
                  <c:v>5750</c:v>
                </c:pt>
                <c:pt idx="3304">
                  <c:v>5233</c:v>
                </c:pt>
                <c:pt idx="3305">
                  <c:v>10733</c:v>
                </c:pt>
                <c:pt idx="3306">
                  <c:v>7770</c:v>
                </c:pt>
                <c:pt idx="3307">
                  <c:v>7995</c:v>
                </c:pt>
                <c:pt idx="3308">
                  <c:v>6390</c:v>
                </c:pt>
                <c:pt idx="3309">
                  <c:v>2500</c:v>
                </c:pt>
                <c:pt idx="3310">
                  <c:v>3742</c:v>
                </c:pt>
                <c:pt idx="3311">
                  <c:v>5100</c:v>
                </c:pt>
                <c:pt idx="3312">
                  <c:v>4680</c:v>
                </c:pt>
                <c:pt idx="3313">
                  <c:v>32660</c:v>
                </c:pt>
                <c:pt idx="3314">
                  <c:v>6156</c:v>
                </c:pt>
                <c:pt idx="3315">
                  <c:v>6366</c:v>
                </c:pt>
                <c:pt idx="3316">
                  <c:v>8424</c:v>
                </c:pt>
                <c:pt idx="3317">
                  <c:v>57514</c:v>
                </c:pt>
                <c:pt idx="3318">
                  <c:v>4050</c:v>
                </c:pt>
                <c:pt idx="3319">
                  <c:v>5362</c:v>
                </c:pt>
                <c:pt idx="3320">
                  <c:v>37616</c:v>
                </c:pt>
                <c:pt idx="3321">
                  <c:v>8550</c:v>
                </c:pt>
                <c:pt idx="3322">
                  <c:v>6396</c:v>
                </c:pt>
                <c:pt idx="3323">
                  <c:v>88426</c:v>
                </c:pt>
                <c:pt idx="3324">
                  <c:v>6200</c:v>
                </c:pt>
                <c:pt idx="3325">
                  <c:v>42316</c:v>
                </c:pt>
                <c:pt idx="3326">
                  <c:v>10583</c:v>
                </c:pt>
                <c:pt idx="3327">
                  <c:v>7350</c:v>
                </c:pt>
                <c:pt idx="3328">
                  <c:v>1093</c:v>
                </c:pt>
                <c:pt idx="3329">
                  <c:v>7560</c:v>
                </c:pt>
                <c:pt idx="3330">
                  <c:v>9806</c:v>
                </c:pt>
                <c:pt idx="3331">
                  <c:v>38125</c:v>
                </c:pt>
                <c:pt idx="3332">
                  <c:v>16828</c:v>
                </c:pt>
                <c:pt idx="3333">
                  <c:v>19141</c:v>
                </c:pt>
                <c:pt idx="3334">
                  <c:v>27586</c:v>
                </c:pt>
                <c:pt idx="3335">
                  <c:v>4000</c:v>
                </c:pt>
                <c:pt idx="3336">
                  <c:v>4625</c:v>
                </c:pt>
                <c:pt idx="3337">
                  <c:v>7062</c:v>
                </c:pt>
                <c:pt idx="3338">
                  <c:v>6600</c:v>
                </c:pt>
                <c:pt idx="3339">
                  <c:v>5706</c:v>
                </c:pt>
                <c:pt idx="3340">
                  <c:v>7513</c:v>
                </c:pt>
                <c:pt idx="3341">
                  <c:v>4725</c:v>
                </c:pt>
                <c:pt idx="3342">
                  <c:v>7200</c:v>
                </c:pt>
                <c:pt idx="3343">
                  <c:v>1118</c:v>
                </c:pt>
                <c:pt idx="3344">
                  <c:v>20377</c:v>
                </c:pt>
                <c:pt idx="3345">
                  <c:v>6000</c:v>
                </c:pt>
                <c:pt idx="3346">
                  <c:v>10200</c:v>
                </c:pt>
                <c:pt idx="3347">
                  <c:v>2550</c:v>
                </c:pt>
                <c:pt idx="3348">
                  <c:v>9679</c:v>
                </c:pt>
                <c:pt idx="3349">
                  <c:v>115434</c:v>
                </c:pt>
                <c:pt idx="3350">
                  <c:v>8400</c:v>
                </c:pt>
                <c:pt idx="3351">
                  <c:v>3755</c:v>
                </c:pt>
                <c:pt idx="3352">
                  <c:v>18050</c:v>
                </c:pt>
                <c:pt idx="3353">
                  <c:v>5490</c:v>
                </c:pt>
                <c:pt idx="3354">
                  <c:v>3825</c:v>
                </c:pt>
                <c:pt idx="3355">
                  <c:v>8636</c:v>
                </c:pt>
                <c:pt idx="3356">
                  <c:v>10451</c:v>
                </c:pt>
                <c:pt idx="3357">
                  <c:v>5750</c:v>
                </c:pt>
                <c:pt idx="3358">
                  <c:v>6773</c:v>
                </c:pt>
                <c:pt idx="3359">
                  <c:v>7200</c:v>
                </c:pt>
                <c:pt idx="3360">
                  <c:v>10000</c:v>
                </c:pt>
                <c:pt idx="3361">
                  <c:v>4750</c:v>
                </c:pt>
                <c:pt idx="3362">
                  <c:v>8030</c:v>
                </c:pt>
                <c:pt idx="3363">
                  <c:v>17300</c:v>
                </c:pt>
                <c:pt idx="3364">
                  <c:v>8471</c:v>
                </c:pt>
                <c:pt idx="3365">
                  <c:v>6000</c:v>
                </c:pt>
                <c:pt idx="3366">
                  <c:v>10000</c:v>
                </c:pt>
                <c:pt idx="3367">
                  <c:v>5440</c:v>
                </c:pt>
                <c:pt idx="3368">
                  <c:v>4815</c:v>
                </c:pt>
                <c:pt idx="3369">
                  <c:v>11481</c:v>
                </c:pt>
                <c:pt idx="3370">
                  <c:v>9450</c:v>
                </c:pt>
                <c:pt idx="3371">
                  <c:v>6516</c:v>
                </c:pt>
                <c:pt idx="3372">
                  <c:v>4650</c:v>
                </c:pt>
                <c:pt idx="3373">
                  <c:v>7778</c:v>
                </c:pt>
                <c:pt idx="3374">
                  <c:v>5580</c:v>
                </c:pt>
                <c:pt idx="3375">
                  <c:v>16470</c:v>
                </c:pt>
                <c:pt idx="3376">
                  <c:v>12558</c:v>
                </c:pt>
                <c:pt idx="3377">
                  <c:v>7500</c:v>
                </c:pt>
                <c:pt idx="3378">
                  <c:v>5906</c:v>
                </c:pt>
                <c:pt idx="3379">
                  <c:v>12596</c:v>
                </c:pt>
                <c:pt idx="3380">
                  <c:v>7048</c:v>
                </c:pt>
                <c:pt idx="3381">
                  <c:v>11769</c:v>
                </c:pt>
                <c:pt idx="3382">
                  <c:v>35001</c:v>
                </c:pt>
                <c:pt idx="3383">
                  <c:v>1362</c:v>
                </c:pt>
                <c:pt idx="3384">
                  <c:v>13431</c:v>
                </c:pt>
                <c:pt idx="3385">
                  <c:v>43386</c:v>
                </c:pt>
                <c:pt idx="3386">
                  <c:v>8050</c:v>
                </c:pt>
                <c:pt idx="3387">
                  <c:v>8157</c:v>
                </c:pt>
                <c:pt idx="3388">
                  <c:v>7510</c:v>
                </c:pt>
                <c:pt idx="3389">
                  <c:v>105415</c:v>
                </c:pt>
                <c:pt idx="3390">
                  <c:v>7200</c:v>
                </c:pt>
                <c:pt idx="3391">
                  <c:v>27072</c:v>
                </c:pt>
                <c:pt idx="3392">
                  <c:v>6000</c:v>
                </c:pt>
                <c:pt idx="3393">
                  <c:v>3000</c:v>
                </c:pt>
                <c:pt idx="3394">
                  <c:v>1349</c:v>
                </c:pt>
                <c:pt idx="3395">
                  <c:v>1853</c:v>
                </c:pt>
                <c:pt idx="3396">
                  <c:v>24829</c:v>
                </c:pt>
                <c:pt idx="3397">
                  <c:v>9350</c:v>
                </c:pt>
                <c:pt idx="3398">
                  <c:v>199940</c:v>
                </c:pt>
                <c:pt idx="3399">
                  <c:v>8266</c:v>
                </c:pt>
                <c:pt idx="3400">
                  <c:v>43088</c:v>
                </c:pt>
                <c:pt idx="3401">
                  <c:v>15606</c:v>
                </c:pt>
                <c:pt idx="3402">
                  <c:v>16524</c:v>
                </c:pt>
                <c:pt idx="3403">
                  <c:v>20000</c:v>
                </c:pt>
                <c:pt idx="3404">
                  <c:v>3880</c:v>
                </c:pt>
                <c:pt idx="3405">
                  <c:v>5733</c:v>
                </c:pt>
                <c:pt idx="3406">
                  <c:v>10753</c:v>
                </c:pt>
                <c:pt idx="3407">
                  <c:v>5850</c:v>
                </c:pt>
                <c:pt idx="3408">
                  <c:v>12007</c:v>
                </c:pt>
                <c:pt idx="3409">
                  <c:v>7992</c:v>
                </c:pt>
                <c:pt idx="3410">
                  <c:v>2723</c:v>
                </c:pt>
                <c:pt idx="3411">
                  <c:v>3825</c:v>
                </c:pt>
                <c:pt idx="3412">
                  <c:v>8000</c:v>
                </c:pt>
                <c:pt idx="3413">
                  <c:v>7128</c:v>
                </c:pt>
                <c:pt idx="3414">
                  <c:v>9322</c:v>
                </c:pt>
                <c:pt idx="3415">
                  <c:v>9519</c:v>
                </c:pt>
                <c:pt idx="3416">
                  <c:v>11193</c:v>
                </c:pt>
                <c:pt idx="3417">
                  <c:v>7875</c:v>
                </c:pt>
                <c:pt idx="3418">
                  <c:v>7475</c:v>
                </c:pt>
                <c:pt idx="3419">
                  <c:v>8432</c:v>
                </c:pt>
                <c:pt idx="3420">
                  <c:v>12491</c:v>
                </c:pt>
                <c:pt idx="3421">
                  <c:v>67953</c:v>
                </c:pt>
                <c:pt idx="3422">
                  <c:v>7800</c:v>
                </c:pt>
                <c:pt idx="3423">
                  <c:v>9416</c:v>
                </c:pt>
                <c:pt idx="3424">
                  <c:v>5795</c:v>
                </c:pt>
                <c:pt idx="3425">
                  <c:v>5029</c:v>
                </c:pt>
                <c:pt idx="3426">
                  <c:v>5100</c:v>
                </c:pt>
                <c:pt idx="3427">
                  <c:v>7665</c:v>
                </c:pt>
                <c:pt idx="3428">
                  <c:v>5000</c:v>
                </c:pt>
                <c:pt idx="3429">
                  <c:v>2720</c:v>
                </c:pt>
                <c:pt idx="3430">
                  <c:v>6497</c:v>
                </c:pt>
                <c:pt idx="3431">
                  <c:v>8840</c:v>
                </c:pt>
                <c:pt idx="3432">
                  <c:v>6000</c:v>
                </c:pt>
                <c:pt idx="3433">
                  <c:v>3713</c:v>
                </c:pt>
                <c:pt idx="3434">
                  <c:v>9998</c:v>
                </c:pt>
                <c:pt idx="3435">
                  <c:v>16738</c:v>
                </c:pt>
                <c:pt idx="3436">
                  <c:v>4859</c:v>
                </c:pt>
                <c:pt idx="3437">
                  <c:v>4125</c:v>
                </c:pt>
                <c:pt idx="3438">
                  <c:v>20000</c:v>
                </c:pt>
                <c:pt idx="3439">
                  <c:v>15450</c:v>
                </c:pt>
                <c:pt idx="3440">
                  <c:v>2500</c:v>
                </c:pt>
                <c:pt idx="3441">
                  <c:v>7312</c:v>
                </c:pt>
                <c:pt idx="3442">
                  <c:v>1991</c:v>
                </c:pt>
                <c:pt idx="3443">
                  <c:v>7200</c:v>
                </c:pt>
                <c:pt idx="3444">
                  <c:v>6426</c:v>
                </c:pt>
                <c:pt idx="3445">
                  <c:v>5080</c:v>
                </c:pt>
                <c:pt idx="3446">
                  <c:v>21262</c:v>
                </c:pt>
                <c:pt idx="3447">
                  <c:v>15253</c:v>
                </c:pt>
                <c:pt idx="3448">
                  <c:v>7983</c:v>
                </c:pt>
                <c:pt idx="3449">
                  <c:v>5031</c:v>
                </c:pt>
                <c:pt idx="3450">
                  <c:v>8460</c:v>
                </c:pt>
                <c:pt idx="3451">
                  <c:v>5102</c:v>
                </c:pt>
                <c:pt idx="3452">
                  <c:v>609</c:v>
                </c:pt>
                <c:pt idx="3453">
                  <c:v>2500</c:v>
                </c:pt>
                <c:pt idx="3454">
                  <c:v>41275</c:v>
                </c:pt>
                <c:pt idx="3455">
                  <c:v>290980</c:v>
                </c:pt>
                <c:pt idx="3456">
                  <c:v>12500</c:v>
                </c:pt>
                <c:pt idx="3457">
                  <c:v>11198</c:v>
                </c:pt>
                <c:pt idx="3458">
                  <c:v>9750</c:v>
                </c:pt>
                <c:pt idx="3459">
                  <c:v>10920</c:v>
                </c:pt>
                <c:pt idx="3460">
                  <c:v>3720</c:v>
                </c:pt>
                <c:pt idx="3461">
                  <c:v>13068</c:v>
                </c:pt>
                <c:pt idx="3462">
                  <c:v>9676</c:v>
                </c:pt>
                <c:pt idx="3463">
                  <c:v>14630</c:v>
                </c:pt>
                <c:pt idx="3464">
                  <c:v>6480</c:v>
                </c:pt>
                <c:pt idx="3465">
                  <c:v>10454</c:v>
                </c:pt>
                <c:pt idx="3466">
                  <c:v>77972</c:v>
                </c:pt>
                <c:pt idx="3467">
                  <c:v>1650</c:v>
                </c:pt>
                <c:pt idx="3468">
                  <c:v>3360</c:v>
                </c:pt>
                <c:pt idx="3469">
                  <c:v>7150</c:v>
                </c:pt>
                <c:pt idx="3470">
                  <c:v>3750</c:v>
                </c:pt>
                <c:pt idx="3471">
                  <c:v>5710</c:v>
                </c:pt>
                <c:pt idx="3472">
                  <c:v>6000</c:v>
                </c:pt>
                <c:pt idx="3473">
                  <c:v>4500</c:v>
                </c:pt>
                <c:pt idx="3474">
                  <c:v>4288</c:v>
                </c:pt>
                <c:pt idx="3475">
                  <c:v>4590</c:v>
                </c:pt>
                <c:pt idx="3476">
                  <c:v>15959</c:v>
                </c:pt>
                <c:pt idx="3477">
                  <c:v>12000</c:v>
                </c:pt>
                <c:pt idx="3478">
                  <c:v>5000</c:v>
                </c:pt>
                <c:pt idx="3479">
                  <c:v>6600</c:v>
                </c:pt>
                <c:pt idx="3480">
                  <c:v>11542</c:v>
                </c:pt>
                <c:pt idx="3481">
                  <c:v>11100</c:v>
                </c:pt>
                <c:pt idx="3482">
                  <c:v>3075</c:v>
                </c:pt>
                <c:pt idx="3483">
                  <c:v>5525</c:v>
                </c:pt>
                <c:pt idx="3484">
                  <c:v>235224</c:v>
                </c:pt>
                <c:pt idx="3485">
                  <c:v>3180</c:v>
                </c:pt>
                <c:pt idx="3486">
                  <c:v>10200</c:v>
                </c:pt>
                <c:pt idx="3487">
                  <c:v>22489</c:v>
                </c:pt>
                <c:pt idx="3488">
                  <c:v>8710</c:v>
                </c:pt>
                <c:pt idx="3489">
                  <c:v>7583</c:v>
                </c:pt>
                <c:pt idx="3490">
                  <c:v>42733</c:v>
                </c:pt>
                <c:pt idx="3491">
                  <c:v>6739</c:v>
                </c:pt>
                <c:pt idx="3492">
                  <c:v>157875</c:v>
                </c:pt>
                <c:pt idx="3493">
                  <c:v>212137</c:v>
                </c:pt>
                <c:pt idx="3494">
                  <c:v>206910</c:v>
                </c:pt>
                <c:pt idx="3495">
                  <c:v>2500</c:v>
                </c:pt>
                <c:pt idx="3496">
                  <c:v>2850</c:v>
                </c:pt>
                <c:pt idx="3497">
                  <c:v>5000</c:v>
                </c:pt>
                <c:pt idx="3498">
                  <c:v>5100</c:v>
                </c:pt>
                <c:pt idx="3499">
                  <c:v>4356</c:v>
                </c:pt>
                <c:pt idx="3500">
                  <c:v>17711</c:v>
                </c:pt>
                <c:pt idx="3501">
                  <c:v>14803</c:v>
                </c:pt>
                <c:pt idx="3502">
                  <c:v>3276</c:v>
                </c:pt>
                <c:pt idx="3503">
                  <c:v>7200</c:v>
                </c:pt>
                <c:pt idx="3504">
                  <c:v>7890</c:v>
                </c:pt>
                <c:pt idx="3505">
                  <c:v>8540</c:v>
                </c:pt>
                <c:pt idx="3506">
                  <c:v>6180</c:v>
                </c:pt>
                <c:pt idx="3507">
                  <c:v>9912</c:v>
                </c:pt>
                <c:pt idx="3508">
                  <c:v>11393</c:v>
                </c:pt>
                <c:pt idx="3509">
                  <c:v>5000</c:v>
                </c:pt>
                <c:pt idx="3510">
                  <c:v>5379</c:v>
                </c:pt>
                <c:pt idx="3511">
                  <c:v>5800</c:v>
                </c:pt>
                <c:pt idx="3512">
                  <c:v>35235</c:v>
                </c:pt>
                <c:pt idx="3513">
                  <c:v>5489</c:v>
                </c:pt>
                <c:pt idx="3514">
                  <c:v>9240</c:v>
                </c:pt>
                <c:pt idx="3515">
                  <c:v>9830</c:v>
                </c:pt>
                <c:pt idx="3516">
                  <c:v>12500</c:v>
                </c:pt>
                <c:pt idx="3517">
                  <c:v>8171</c:v>
                </c:pt>
                <c:pt idx="3518">
                  <c:v>8976</c:v>
                </c:pt>
                <c:pt idx="3519">
                  <c:v>10655</c:v>
                </c:pt>
                <c:pt idx="3520">
                  <c:v>46902</c:v>
                </c:pt>
                <c:pt idx="3521">
                  <c:v>5001</c:v>
                </c:pt>
                <c:pt idx="3522">
                  <c:v>6840</c:v>
                </c:pt>
                <c:pt idx="3523">
                  <c:v>4550</c:v>
                </c:pt>
                <c:pt idx="3524">
                  <c:v>273556</c:v>
                </c:pt>
                <c:pt idx="3525">
                  <c:v>1236</c:v>
                </c:pt>
                <c:pt idx="3526">
                  <c:v>20150</c:v>
                </c:pt>
                <c:pt idx="3527">
                  <c:v>4350</c:v>
                </c:pt>
                <c:pt idx="3528">
                  <c:v>6074</c:v>
                </c:pt>
                <c:pt idx="3529">
                  <c:v>8854</c:v>
                </c:pt>
                <c:pt idx="3530">
                  <c:v>6000</c:v>
                </c:pt>
                <c:pt idx="3531">
                  <c:v>4600</c:v>
                </c:pt>
                <c:pt idx="3532">
                  <c:v>4400</c:v>
                </c:pt>
                <c:pt idx="3533">
                  <c:v>10723</c:v>
                </c:pt>
                <c:pt idx="3534">
                  <c:v>8585</c:v>
                </c:pt>
                <c:pt idx="3535">
                  <c:v>6901</c:v>
                </c:pt>
                <c:pt idx="3536">
                  <c:v>349351</c:v>
                </c:pt>
                <c:pt idx="3537">
                  <c:v>2271</c:v>
                </c:pt>
                <c:pt idx="3538">
                  <c:v>7693</c:v>
                </c:pt>
                <c:pt idx="3539">
                  <c:v>15950</c:v>
                </c:pt>
                <c:pt idx="3540">
                  <c:v>8400</c:v>
                </c:pt>
                <c:pt idx="3541">
                  <c:v>8400</c:v>
                </c:pt>
                <c:pt idx="3542">
                  <c:v>5400</c:v>
                </c:pt>
                <c:pt idx="3543">
                  <c:v>7214</c:v>
                </c:pt>
                <c:pt idx="3544">
                  <c:v>11175</c:v>
                </c:pt>
                <c:pt idx="3545">
                  <c:v>7969</c:v>
                </c:pt>
                <c:pt idx="3546">
                  <c:v>6710</c:v>
                </c:pt>
                <c:pt idx="3547">
                  <c:v>4590</c:v>
                </c:pt>
                <c:pt idx="3548">
                  <c:v>35225</c:v>
                </c:pt>
                <c:pt idx="3549">
                  <c:v>13129</c:v>
                </c:pt>
                <c:pt idx="3550">
                  <c:v>41339</c:v>
                </c:pt>
                <c:pt idx="3551">
                  <c:v>6466</c:v>
                </c:pt>
                <c:pt idx="3552">
                  <c:v>12000</c:v>
                </c:pt>
                <c:pt idx="3553">
                  <c:v>9670</c:v>
                </c:pt>
                <c:pt idx="3554">
                  <c:v>7184</c:v>
                </c:pt>
                <c:pt idx="3555">
                  <c:v>10800</c:v>
                </c:pt>
                <c:pt idx="3556">
                  <c:v>3844</c:v>
                </c:pt>
                <c:pt idx="3557">
                  <c:v>3504</c:v>
                </c:pt>
                <c:pt idx="3558">
                  <c:v>5170</c:v>
                </c:pt>
                <c:pt idx="3559">
                  <c:v>3840</c:v>
                </c:pt>
                <c:pt idx="3560">
                  <c:v>4000</c:v>
                </c:pt>
                <c:pt idx="3561">
                  <c:v>3040</c:v>
                </c:pt>
                <c:pt idx="3562">
                  <c:v>7149</c:v>
                </c:pt>
                <c:pt idx="3563">
                  <c:v>217800</c:v>
                </c:pt>
                <c:pt idx="3564">
                  <c:v>877</c:v>
                </c:pt>
                <c:pt idx="3565">
                  <c:v>12500</c:v>
                </c:pt>
                <c:pt idx="3566">
                  <c:v>9100</c:v>
                </c:pt>
                <c:pt idx="3567">
                  <c:v>15480</c:v>
                </c:pt>
                <c:pt idx="3568">
                  <c:v>5500</c:v>
                </c:pt>
                <c:pt idx="3569">
                  <c:v>1750</c:v>
                </c:pt>
                <c:pt idx="3570">
                  <c:v>6500</c:v>
                </c:pt>
                <c:pt idx="3571">
                  <c:v>6021</c:v>
                </c:pt>
                <c:pt idx="3572">
                  <c:v>54557</c:v>
                </c:pt>
                <c:pt idx="3573">
                  <c:v>28005</c:v>
                </c:pt>
                <c:pt idx="3574">
                  <c:v>3608</c:v>
                </c:pt>
                <c:pt idx="3575">
                  <c:v>7731</c:v>
                </c:pt>
                <c:pt idx="3576">
                  <c:v>6000</c:v>
                </c:pt>
                <c:pt idx="3577">
                  <c:v>9600</c:v>
                </c:pt>
                <c:pt idx="3578">
                  <c:v>7400</c:v>
                </c:pt>
                <c:pt idx="3579">
                  <c:v>11250</c:v>
                </c:pt>
                <c:pt idx="3580">
                  <c:v>7500</c:v>
                </c:pt>
                <c:pt idx="3581">
                  <c:v>13068</c:v>
                </c:pt>
                <c:pt idx="3582">
                  <c:v>33278</c:v>
                </c:pt>
                <c:pt idx="3583">
                  <c:v>9600</c:v>
                </c:pt>
                <c:pt idx="3584">
                  <c:v>4060</c:v>
                </c:pt>
                <c:pt idx="3585">
                  <c:v>5999</c:v>
                </c:pt>
                <c:pt idx="3586">
                  <c:v>6000</c:v>
                </c:pt>
                <c:pt idx="3587">
                  <c:v>4920</c:v>
                </c:pt>
                <c:pt idx="3588">
                  <c:v>4200</c:v>
                </c:pt>
                <c:pt idx="3589">
                  <c:v>8340</c:v>
                </c:pt>
                <c:pt idx="3590">
                  <c:v>11100</c:v>
                </c:pt>
                <c:pt idx="3591">
                  <c:v>6232</c:v>
                </c:pt>
                <c:pt idx="3592">
                  <c:v>9500</c:v>
                </c:pt>
                <c:pt idx="3593">
                  <c:v>9576</c:v>
                </c:pt>
                <c:pt idx="3594">
                  <c:v>4750</c:v>
                </c:pt>
                <c:pt idx="3595">
                  <c:v>8800</c:v>
                </c:pt>
                <c:pt idx="3596">
                  <c:v>27540</c:v>
                </c:pt>
                <c:pt idx="3597">
                  <c:v>18674</c:v>
                </c:pt>
                <c:pt idx="3598">
                  <c:v>7480</c:v>
                </c:pt>
                <c:pt idx="3599">
                  <c:v>9610</c:v>
                </c:pt>
                <c:pt idx="3600">
                  <c:v>6519</c:v>
                </c:pt>
                <c:pt idx="3601">
                  <c:v>5000</c:v>
                </c:pt>
                <c:pt idx="3602">
                  <c:v>5250</c:v>
                </c:pt>
                <c:pt idx="3603">
                  <c:v>3300</c:v>
                </c:pt>
                <c:pt idx="3604">
                  <c:v>8412</c:v>
                </c:pt>
                <c:pt idx="3605">
                  <c:v>4350</c:v>
                </c:pt>
                <c:pt idx="3606">
                  <c:v>9900</c:v>
                </c:pt>
                <c:pt idx="3607">
                  <c:v>6168</c:v>
                </c:pt>
                <c:pt idx="3608">
                  <c:v>17400</c:v>
                </c:pt>
                <c:pt idx="3609">
                  <c:v>7500</c:v>
                </c:pt>
                <c:pt idx="3610">
                  <c:v>8893</c:v>
                </c:pt>
                <c:pt idx="3611">
                  <c:v>10447</c:v>
                </c:pt>
                <c:pt idx="3612">
                  <c:v>9377</c:v>
                </c:pt>
                <c:pt idx="3613">
                  <c:v>2760</c:v>
                </c:pt>
                <c:pt idx="3614">
                  <c:v>12591</c:v>
                </c:pt>
                <c:pt idx="3615">
                  <c:v>4887</c:v>
                </c:pt>
                <c:pt idx="3616">
                  <c:v>1196</c:v>
                </c:pt>
                <c:pt idx="3617">
                  <c:v>11570</c:v>
                </c:pt>
                <c:pt idx="3618">
                  <c:v>4370</c:v>
                </c:pt>
                <c:pt idx="3619">
                  <c:v>5280</c:v>
                </c:pt>
                <c:pt idx="3620">
                  <c:v>4591</c:v>
                </c:pt>
                <c:pt idx="3621">
                  <c:v>31838</c:v>
                </c:pt>
                <c:pt idx="3622">
                  <c:v>7425</c:v>
                </c:pt>
                <c:pt idx="3623">
                  <c:v>4290</c:v>
                </c:pt>
                <c:pt idx="3624">
                  <c:v>4290</c:v>
                </c:pt>
                <c:pt idx="3625">
                  <c:v>48693</c:v>
                </c:pt>
                <c:pt idx="3626">
                  <c:v>5000</c:v>
                </c:pt>
                <c:pt idx="3627">
                  <c:v>7112</c:v>
                </c:pt>
                <c:pt idx="3628">
                  <c:v>8311</c:v>
                </c:pt>
                <c:pt idx="3629">
                  <c:v>7200</c:v>
                </c:pt>
                <c:pt idx="3630">
                  <c:v>10297</c:v>
                </c:pt>
                <c:pt idx="3631">
                  <c:v>26500</c:v>
                </c:pt>
                <c:pt idx="3632">
                  <c:v>5500</c:v>
                </c:pt>
                <c:pt idx="3633">
                  <c:v>68479</c:v>
                </c:pt>
                <c:pt idx="3634">
                  <c:v>9473</c:v>
                </c:pt>
                <c:pt idx="3635">
                  <c:v>10212</c:v>
                </c:pt>
                <c:pt idx="3636">
                  <c:v>10125</c:v>
                </c:pt>
                <c:pt idx="3637">
                  <c:v>7673</c:v>
                </c:pt>
                <c:pt idx="3638">
                  <c:v>9360</c:v>
                </c:pt>
                <c:pt idx="3639">
                  <c:v>7467</c:v>
                </c:pt>
                <c:pt idx="3640">
                  <c:v>5160</c:v>
                </c:pt>
                <c:pt idx="3641">
                  <c:v>6000</c:v>
                </c:pt>
                <c:pt idx="3642">
                  <c:v>22000</c:v>
                </c:pt>
                <c:pt idx="3643">
                  <c:v>8797</c:v>
                </c:pt>
                <c:pt idx="3644">
                  <c:v>6014</c:v>
                </c:pt>
                <c:pt idx="3645">
                  <c:v>6802</c:v>
                </c:pt>
                <c:pt idx="3646">
                  <c:v>10875</c:v>
                </c:pt>
                <c:pt idx="3647">
                  <c:v>8910</c:v>
                </c:pt>
                <c:pt idx="3648">
                  <c:v>7071</c:v>
                </c:pt>
                <c:pt idx="3649">
                  <c:v>9886</c:v>
                </c:pt>
                <c:pt idx="3650">
                  <c:v>14745</c:v>
                </c:pt>
                <c:pt idx="3651">
                  <c:v>4548</c:v>
                </c:pt>
                <c:pt idx="3652">
                  <c:v>3990</c:v>
                </c:pt>
                <c:pt idx="3653">
                  <c:v>14333</c:v>
                </c:pt>
                <c:pt idx="3654">
                  <c:v>6187</c:v>
                </c:pt>
                <c:pt idx="3655">
                  <c:v>13200</c:v>
                </c:pt>
                <c:pt idx="3656">
                  <c:v>13102</c:v>
                </c:pt>
                <c:pt idx="3657">
                  <c:v>29163</c:v>
                </c:pt>
                <c:pt idx="3658">
                  <c:v>10200</c:v>
                </c:pt>
                <c:pt idx="3659">
                  <c:v>4904</c:v>
                </c:pt>
                <c:pt idx="3660">
                  <c:v>7314</c:v>
                </c:pt>
                <c:pt idx="3661">
                  <c:v>6567</c:v>
                </c:pt>
                <c:pt idx="3662">
                  <c:v>13775</c:v>
                </c:pt>
                <c:pt idx="3663">
                  <c:v>4560</c:v>
                </c:pt>
                <c:pt idx="3664">
                  <c:v>13175</c:v>
                </c:pt>
                <c:pt idx="3665">
                  <c:v>10080</c:v>
                </c:pt>
                <c:pt idx="3666">
                  <c:v>5130</c:v>
                </c:pt>
                <c:pt idx="3667">
                  <c:v>1275</c:v>
                </c:pt>
                <c:pt idx="3668">
                  <c:v>34513</c:v>
                </c:pt>
                <c:pt idx="3669">
                  <c:v>9090</c:v>
                </c:pt>
                <c:pt idx="3670">
                  <c:v>7200</c:v>
                </c:pt>
                <c:pt idx="3671">
                  <c:v>208652</c:v>
                </c:pt>
                <c:pt idx="3672">
                  <c:v>9130</c:v>
                </c:pt>
                <c:pt idx="3673">
                  <c:v>13425</c:v>
                </c:pt>
                <c:pt idx="3674">
                  <c:v>8737</c:v>
                </c:pt>
                <c:pt idx="3675">
                  <c:v>45738</c:v>
                </c:pt>
                <c:pt idx="3676">
                  <c:v>5750</c:v>
                </c:pt>
                <c:pt idx="3677">
                  <c:v>4500</c:v>
                </c:pt>
                <c:pt idx="3678">
                  <c:v>3750</c:v>
                </c:pt>
                <c:pt idx="3679">
                  <c:v>8480</c:v>
                </c:pt>
                <c:pt idx="3680">
                  <c:v>7250</c:v>
                </c:pt>
                <c:pt idx="3681">
                  <c:v>5000</c:v>
                </c:pt>
                <c:pt idx="3682">
                  <c:v>4740</c:v>
                </c:pt>
                <c:pt idx="3683">
                  <c:v>6000</c:v>
                </c:pt>
                <c:pt idx="3684">
                  <c:v>5978</c:v>
                </c:pt>
                <c:pt idx="3685">
                  <c:v>9603</c:v>
                </c:pt>
                <c:pt idx="3686">
                  <c:v>9420</c:v>
                </c:pt>
                <c:pt idx="3687">
                  <c:v>6000</c:v>
                </c:pt>
                <c:pt idx="3688">
                  <c:v>13500</c:v>
                </c:pt>
                <c:pt idx="3689">
                  <c:v>3532</c:v>
                </c:pt>
                <c:pt idx="3690">
                  <c:v>8573</c:v>
                </c:pt>
                <c:pt idx="3691">
                  <c:v>9907</c:v>
                </c:pt>
                <c:pt idx="3692">
                  <c:v>7265</c:v>
                </c:pt>
                <c:pt idx="3693">
                  <c:v>10800</c:v>
                </c:pt>
                <c:pt idx="3694">
                  <c:v>7260</c:v>
                </c:pt>
                <c:pt idx="3695">
                  <c:v>4564</c:v>
                </c:pt>
                <c:pt idx="3696">
                  <c:v>9545</c:v>
                </c:pt>
                <c:pt idx="3697">
                  <c:v>5000</c:v>
                </c:pt>
                <c:pt idx="3698">
                  <c:v>10358</c:v>
                </c:pt>
                <c:pt idx="3699">
                  <c:v>5000</c:v>
                </c:pt>
                <c:pt idx="3700">
                  <c:v>7231</c:v>
                </c:pt>
                <c:pt idx="3701">
                  <c:v>8400</c:v>
                </c:pt>
                <c:pt idx="3702">
                  <c:v>8215</c:v>
                </c:pt>
                <c:pt idx="3703">
                  <c:v>1343</c:v>
                </c:pt>
                <c:pt idx="3704">
                  <c:v>8040</c:v>
                </c:pt>
                <c:pt idx="3705">
                  <c:v>5913</c:v>
                </c:pt>
                <c:pt idx="3706">
                  <c:v>750</c:v>
                </c:pt>
                <c:pt idx="3707">
                  <c:v>9576</c:v>
                </c:pt>
                <c:pt idx="3708">
                  <c:v>89298</c:v>
                </c:pt>
                <c:pt idx="3709">
                  <c:v>7672</c:v>
                </c:pt>
                <c:pt idx="3710">
                  <c:v>7236</c:v>
                </c:pt>
                <c:pt idx="3711">
                  <c:v>1963</c:v>
                </c:pt>
                <c:pt idx="3712">
                  <c:v>7403</c:v>
                </c:pt>
                <c:pt idx="3713">
                  <c:v>8400</c:v>
                </c:pt>
                <c:pt idx="3714">
                  <c:v>6200</c:v>
                </c:pt>
                <c:pt idx="3715">
                  <c:v>12733</c:v>
                </c:pt>
                <c:pt idx="3716">
                  <c:v>7414</c:v>
                </c:pt>
                <c:pt idx="3717">
                  <c:v>23000</c:v>
                </c:pt>
                <c:pt idx="3718">
                  <c:v>6139</c:v>
                </c:pt>
                <c:pt idx="3719">
                  <c:v>6874</c:v>
                </c:pt>
                <c:pt idx="3720">
                  <c:v>84506</c:v>
                </c:pt>
                <c:pt idx="3721">
                  <c:v>10800</c:v>
                </c:pt>
                <c:pt idx="3722">
                  <c:v>104544</c:v>
                </c:pt>
                <c:pt idx="3723">
                  <c:v>7320</c:v>
                </c:pt>
                <c:pt idx="3724">
                  <c:v>1269</c:v>
                </c:pt>
                <c:pt idx="3725">
                  <c:v>6015</c:v>
                </c:pt>
                <c:pt idx="3726">
                  <c:v>7924</c:v>
                </c:pt>
                <c:pt idx="3727">
                  <c:v>24800</c:v>
                </c:pt>
                <c:pt idx="3728">
                  <c:v>2609</c:v>
                </c:pt>
                <c:pt idx="3729">
                  <c:v>4945</c:v>
                </c:pt>
                <c:pt idx="3730">
                  <c:v>10359</c:v>
                </c:pt>
                <c:pt idx="3731">
                  <c:v>9684</c:v>
                </c:pt>
                <c:pt idx="3732">
                  <c:v>6200</c:v>
                </c:pt>
                <c:pt idx="3733">
                  <c:v>13450</c:v>
                </c:pt>
                <c:pt idx="3734">
                  <c:v>7807</c:v>
                </c:pt>
                <c:pt idx="3735">
                  <c:v>13586</c:v>
                </c:pt>
                <c:pt idx="3736">
                  <c:v>4800</c:v>
                </c:pt>
                <c:pt idx="3737">
                  <c:v>4002</c:v>
                </c:pt>
                <c:pt idx="3738">
                  <c:v>3729</c:v>
                </c:pt>
                <c:pt idx="3739">
                  <c:v>47916</c:v>
                </c:pt>
                <c:pt idx="3740">
                  <c:v>3300</c:v>
                </c:pt>
                <c:pt idx="3741">
                  <c:v>21587</c:v>
                </c:pt>
                <c:pt idx="3742">
                  <c:v>33080</c:v>
                </c:pt>
                <c:pt idx="3743">
                  <c:v>9493</c:v>
                </c:pt>
                <c:pt idx="3744">
                  <c:v>6500</c:v>
                </c:pt>
                <c:pt idx="3745">
                  <c:v>10250</c:v>
                </c:pt>
                <c:pt idx="3746">
                  <c:v>17600</c:v>
                </c:pt>
                <c:pt idx="3747">
                  <c:v>13168</c:v>
                </c:pt>
                <c:pt idx="3748">
                  <c:v>9000</c:v>
                </c:pt>
                <c:pt idx="3749">
                  <c:v>902</c:v>
                </c:pt>
                <c:pt idx="3750">
                  <c:v>27427</c:v>
                </c:pt>
                <c:pt idx="3751">
                  <c:v>1296</c:v>
                </c:pt>
                <c:pt idx="3752">
                  <c:v>20280</c:v>
                </c:pt>
                <c:pt idx="3753">
                  <c:v>5400</c:v>
                </c:pt>
                <c:pt idx="3754">
                  <c:v>10150</c:v>
                </c:pt>
                <c:pt idx="3755">
                  <c:v>32700</c:v>
                </c:pt>
                <c:pt idx="3756">
                  <c:v>5500</c:v>
                </c:pt>
                <c:pt idx="3757">
                  <c:v>5500</c:v>
                </c:pt>
                <c:pt idx="3758">
                  <c:v>7014</c:v>
                </c:pt>
                <c:pt idx="3759">
                  <c:v>8625</c:v>
                </c:pt>
                <c:pt idx="3760">
                  <c:v>7500</c:v>
                </c:pt>
                <c:pt idx="3761">
                  <c:v>18564</c:v>
                </c:pt>
                <c:pt idx="3762">
                  <c:v>264844</c:v>
                </c:pt>
                <c:pt idx="3763">
                  <c:v>212639</c:v>
                </c:pt>
                <c:pt idx="3764">
                  <c:v>5937</c:v>
                </c:pt>
                <c:pt idx="3765">
                  <c:v>5401</c:v>
                </c:pt>
                <c:pt idx="3766">
                  <c:v>7992</c:v>
                </c:pt>
                <c:pt idx="3767">
                  <c:v>20130</c:v>
                </c:pt>
                <c:pt idx="3768">
                  <c:v>5000</c:v>
                </c:pt>
                <c:pt idx="3769">
                  <c:v>4545</c:v>
                </c:pt>
                <c:pt idx="3770">
                  <c:v>5880</c:v>
                </c:pt>
                <c:pt idx="3771">
                  <c:v>8225</c:v>
                </c:pt>
                <c:pt idx="3772">
                  <c:v>94960</c:v>
                </c:pt>
                <c:pt idx="3773">
                  <c:v>9349</c:v>
                </c:pt>
                <c:pt idx="3774">
                  <c:v>7320</c:v>
                </c:pt>
                <c:pt idx="3775">
                  <c:v>223462</c:v>
                </c:pt>
                <c:pt idx="3776">
                  <c:v>9375</c:v>
                </c:pt>
                <c:pt idx="3777">
                  <c:v>8400</c:v>
                </c:pt>
                <c:pt idx="3778">
                  <c:v>8025</c:v>
                </c:pt>
                <c:pt idx="3779">
                  <c:v>138085</c:v>
                </c:pt>
                <c:pt idx="3780">
                  <c:v>15600</c:v>
                </c:pt>
                <c:pt idx="3781">
                  <c:v>8230</c:v>
                </c:pt>
                <c:pt idx="3782">
                  <c:v>5257</c:v>
                </c:pt>
                <c:pt idx="3783">
                  <c:v>9846</c:v>
                </c:pt>
                <c:pt idx="3784">
                  <c:v>1286</c:v>
                </c:pt>
                <c:pt idx="3785">
                  <c:v>8645</c:v>
                </c:pt>
                <c:pt idx="3786">
                  <c:v>8645</c:v>
                </c:pt>
                <c:pt idx="3787">
                  <c:v>11562</c:v>
                </c:pt>
                <c:pt idx="3788">
                  <c:v>8545</c:v>
                </c:pt>
                <c:pt idx="3789">
                  <c:v>15398</c:v>
                </c:pt>
                <c:pt idx="3790">
                  <c:v>9313</c:v>
                </c:pt>
                <c:pt idx="3791">
                  <c:v>6200</c:v>
                </c:pt>
                <c:pt idx="3792">
                  <c:v>8528</c:v>
                </c:pt>
                <c:pt idx="3793">
                  <c:v>8700</c:v>
                </c:pt>
                <c:pt idx="3794">
                  <c:v>8700</c:v>
                </c:pt>
                <c:pt idx="3795">
                  <c:v>42253</c:v>
                </c:pt>
                <c:pt idx="3796">
                  <c:v>7450</c:v>
                </c:pt>
                <c:pt idx="3797">
                  <c:v>9000</c:v>
                </c:pt>
                <c:pt idx="3798">
                  <c:v>37431</c:v>
                </c:pt>
                <c:pt idx="3799">
                  <c:v>18184</c:v>
                </c:pt>
                <c:pt idx="3800">
                  <c:v>4800</c:v>
                </c:pt>
                <c:pt idx="3801">
                  <c:v>118918</c:v>
                </c:pt>
                <c:pt idx="3802">
                  <c:v>9295</c:v>
                </c:pt>
                <c:pt idx="3803">
                  <c:v>3727</c:v>
                </c:pt>
                <c:pt idx="3804">
                  <c:v>9600</c:v>
                </c:pt>
                <c:pt idx="3805">
                  <c:v>5746</c:v>
                </c:pt>
                <c:pt idx="3806">
                  <c:v>5382</c:v>
                </c:pt>
                <c:pt idx="3807">
                  <c:v>8680</c:v>
                </c:pt>
                <c:pt idx="3808">
                  <c:v>6258</c:v>
                </c:pt>
                <c:pt idx="3809">
                  <c:v>5750</c:v>
                </c:pt>
                <c:pt idx="3810">
                  <c:v>6300</c:v>
                </c:pt>
                <c:pt idx="3811">
                  <c:v>9187</c:v>
                </c:pt>
                <c:pt idx="3812">
                  <c:v>7538</c:v>
                </c:pt>
                <c:pt idx="3813">
                  <c:v>7173</c:v>
                </c:pt>
                <c:pt idx="3814">
                  <c:v>4910</c:v>
                </c:pt>
                <c:pt idx="3815">
                  <c:v>10330</c:v>
                </c:pt>
                <c:pt idx="3816">
                  <c:v>9375</c:v>
                </c:pt>
                <c:pt idx="3817">
                  <c:v>4000</c:v>
                </c:pt>
                <c:pt idx="3818">
                  <c:v>8400</c:v>
                </c:pt>
                <c:pt idx="3819">
                  <c:v>4590</c:v>
                </c:pt>
                <c:pt idx="3820">
                  <c:v>4998</c:v>
                </c:pt>
                <c:pt idx="3821">
                  <c:v>9240</c:v>
                </c:pt>
                <c:pt idx="3822">
                  <c:v>6800</c:v>
                </c:pt>
                <c:pt idx="3823">
                  <c:v>14321</c:v>
                </c:pt>
                <c:pt idx="3824">
                  <c:v>2975</c:v>
                </c:pt>
                <c:pt idx="3825">
                  <c:v>8688</c:v>
                </c:pt>
                <c:pt idx="3826">
                  <c:v>5500</c:v>
                </c:pt>
                <c:pt idx="3827">
                  <c:v>7392</c:v>
                </c:pt>
                <c:pt idx="3828">
                  <c:v>8631</c:v>
                </c:pt>
                <c:pt idx="3829">
                  <c:v>10946</c:v>
                </c:pt>
                <c:pt idx="3830">
                  <c:v>13566</c:v>
                </c:pt>
                <c:pt idx="3831">
                  <c:v>4400</c:v>
                </c:pt>
                <c:pt idx="3832">
                  <c:v>7326</c:v>
                </c:pt>
                <c:pt idx="3833">
                  <c:v>9471</c:v>
                </c:pt>
                <c:pt idx="3834">
                  <c:v>6317</c:v>
                </c:pt>
                <c:pt idx="3835">
                  <c:v>4480</c:v>
                </c:pt>
                <c:pt idx="3836">
                  <c:v>5160</c:v>
                </c:pt>
                <c:pt idx="3837">
                  <c:v>3000</c:v>
                </c:pt>
                <c:pt idx="3838">
                  <c:v>1242</c:v>
                </c:pt>
                <c:pt idx="3839">
                  <c:v>6000</c:v>
                </c:pt>
                <c:pt idx="3840">
                  <c:v>10450</c:v>
                </c:pt>
                <c:pt idx="3841">
                  <c:v>42200</c:v>
                </c:pt>
                <c:pt idx="3842">
                  <c:v>5000</c:v>
                </c:pt>
                <c:pt idx="3843">
                  <c:v>7620</c:v>
                </c:pt>
                <c:pt idx="3844">
                  <c:v>1427</c:v>
                </c:pt>
                <c:pt idx="3845">
                  <c:v>15450</c:v>
                </c:pt>
                <c:pt idx="3846">
                  <c:v>12463</c:v>
                </c:pt>
                <c:pt idx="3847">
                  <c:v>9250</c:v>
                </c:pt>
                <c:pt idx="3848">
                  <c:v>327135</c:v>
                </c:pt>
                <c:pt idx="3849">
                  <c:v>5701</c:v>
                </c:pt>
                <c:pt idx="3850">
                  <c:v>7500</c:v>
                </c:pt>
                <c:pt idx="3851">
                  <c:v>4842</c:v>
                </c:pt>
                <c:pt idx="3852">
                  <c:v>93218</c:v>
                </c:pt>
                <c:pt idx="3853">
                  <c:v>5000</c:v>
                </c:pt>
                <c:pt idx="3854">
                  <c:v>8297</c:v>
                </c:pt>
                <c:pt idx="3855">
                  <c:v>9145</c:v>
                </c:pt>
                <c:pt idx="3856">
                  <c:v>23994</c:v>
                </c:pt>
                <c:pt idx="3857">
                  <c:v>7440</c:v>
                </c:pt>
                <c:pt idx="3858">
                  <c:v>7500</c:v>
                </c:pt>
                <c:pt idx="3859">
                  <c:v>2185</c:v>
                </c:pt>
                <c:pt idx="3860">
                  <c:v>10696</c:v>
                </c:pt>
                <c:pt idx="3861">
                  <c:v>11098</c:v>
                </c:pt>
                <c:pt idx="3862">
                  <c:v>42399</c:v>
                </c:pt>
                <c:pt idx="3863">
                  <c:v>6380</c:v>
                </c:pt>
                <c:pt idx="3864">
                  <c:v>4452</c:v>
                </c:pt>
                <c:pt idx="3865">
                  <c:v>10050</c:v>
                </c:pt>
                <c:pt idx="3866">
                  <c:v>6384</c:v>
                </c:pt>
                <c:pt idx="3867">
                  <c:v>5267</c:v>
                </c:pt>
                <c:pt idx="3868">
                  <c:v>7700</c:v>
                </c:pt>
                <c:pt idx="3869">
                  <c:v>3600</c:v>
                </c:pt>
                <c:pt idx="3870">
                  <c:v>7500</c:v>
                </c:pt>
                <c:pt idx="3871">
                  <c:v>47480</c:v>
                </c:pt>
                <c:pt idx="3872">
                  <c:v>8458</c:v>
                </c:pt>
                <c:pt idx="3873">
                  <c:v>7680</c:v>
                </c:pt>
                <c:pt idx="3874">
                  <c:v>7639</c:v>
                </c:pt>
                <c:pt idx="3875">
                  <c:v>10800</c:v>
                </c:pt>
                <c:pt idx="3876">
                  <c:v>7015</c:v>
                </c:pt>
                <c:pt idx="3877">
                  <c:v>6500</c:v>
                </c:pt>
                <c:pt idx="3878">
                  <c:v>7920</c:v>
                </c:pt>
                <c:pt idx="3879">
                  <c:v>7920</c:v>
                </c:pt>
                <c:pt idx="3880">
                  <c:v>11744</c:v>
                </c:pt>
                <c:pt idx="3881">
                  <c:v>7275</c:v>
                </c:pt>
                <c:pt idx="3882">
                  <c:v>6554</c:v>
                </c:pt>
                <c:pt idx="3883">
                  <c:v>1350</c:v>
                </c:pt>
                <c:pt idx="3884">
                  <c:v>16851</c:v>
                </c:pt>
                <c:pt idx="3885">
                  <c:v>8600</c:v>
                </c:pt>
                <c:pt idx="3886">
                  <c:v>130680</c:v>
                </c:pt>
                <c:pt idx="3887">
                  <c:v>12145</c:v>
                </c:pt>
                <c:pt idx="3888">
                  <c:v>14248</c:v>
                </c:pt>
                <c:pt idx="3889">
                  <c:v>10400</c:v>
                </c:pt>
                <c:pt idx="3890">
                  <c:v>3975</c:v>
                </c:pt>
                <c:pt idx="3891">
                  <c:v>95396</c:v>
                </c:pt>
                <c:pt idx="3892">
                  <c:v>9180</c:v>
                </c:pt>
                <c:pt idx="3893">
                  <c:v>8629</c:v>
                </c:pt>
                <c:pt idx="3894">
                  <c:v>6450</c:v>
                </c:pt>
                <c:pt idx="3895">
                  <c:v>6900</c:v>
                </c:pt>
                <c:pt idx="3896">
                  <c:v>9780</c:v>
                </c:pt>
                <c:pt idx="3897">
                  <c:v>12508</c:v>
                </c:pt>
                <c:pt idx="3898">
                  <c:v>2710</c:v>
                </c:pt>
                <c:pt idx="3899">
                  <c:v>9984</c:v>
                </c:pt>
                <c:pt idx="3900">
                  <c:v>1753</c:v>
                </c:pt>
                <c:pt idx="3901">
                  <c:v>8376</c:v>
                </c:pt>
                <c:pt idx="3902">
                  <c:v>11650</c:v>
                </c:pt>
                <c:pt idx="3903">
                  <c:v>7080</c:v>
                </c:pt>
                <c:pt idx="3904">
                  <c:v>10455</c:v>
                </c:pt>
                <c:pt idx="3905">
                  <c:v>6850</c:v>
                </c:pt>
                <c:pt idx="3906">
                  <c:v>38016</c:v>
                </c:pt>
                <c:pt idx="3907">
                  <c:v>9000</c:v>
                </c:pt>
                <c:pt idx="3908">
                  <c:v>12196</c:v>
                </c:pt>
                <c:pt idx="3909">
                  <c:v>9100</c:v>
                </c:pt>
                <c:pt idx="3910">
                  <c:v>7043</c:v>
                </c:pt>
                <c:pt idx="3911">
                  <c:v>4800</c:v>
                </c:pt>
                <c:pt idx="3912">
                  <c:v>5000</c:v>
                </c:pt>
                <c:pt idx="3913">
                  <c:v>9196</c:v>
                </c:pt>
                <c:pt idx="3914">
                  <c:v>37325</c:v>
                </c:pt>
                <c:pt idx="3915">
                  <c:v>9500</c:v>
                </c:pt>
                <c:pt idx="3916">
                  <c:v>6731</c:v>
                </c:pt>
                <c:pt idx="3917">
                  <c:v>9903</c:v>
                </c:pt>
                <c:pt idx="3918">
                  <c:v>6938</c:v>
                </c:pt>
                <c:pt idx="3919">
                  <c:v>6000</c:v>
                </c:pt>
                <c:pt idx="3920">
                  <c:v>19700</c:v>
                </c:pt>
                <c:pt idx="3921">
                  <c:v>10925</c:v>
                </c:pt>
                <c:pt idx="3922">
                  <c:v>4866</c:v>
                </c:pt>
                <c:pt idx="3923">
                  <c:v>13457</c:v>
                </c:pt>
                <c:pt idx="3924">
                  <c:v>4000</c:v>
                </c:pt>
                <c:pt idx="3925">
                  <c:v>206474</c:v>
                </c:pt>
                <c:pt idx="3926">
                  <c:v>35016</c:v>
                </c:pt>
                <c:pt idx="3927">
                  <c:v>2978</c:v>
                </c:pt>
                <c:pt idx="3928">
                  <c:v>16365</c:v>
                </c:pt>
                <c:pt idx="3929">
                  <c:v>7267</c:v>
                </c:pt>
                <c:pt idx="3930">
                  <c:v>8600</c:v>
                </c:pt>
                <c:pt idx="3931">
                  <c:v>4675</c:v>
                </c:pt>
                <c:pt idx="3932">
                  <c:v>8837</c:v>
                </c:pt>
                <c:pt idx="3933">
                  <c:v>6100</c:v>
                </c:pt>
                <c:pt idx="3934">
                  <c:v>38038</c:v>
                </c:pt>
                <c:pt idx="3935">
                  <c:v>5393</c:v>
                </c:pt>
                <c:pt idx="3936">
                  <c:v>17685</c:v>
                </c:pt>
                <c:pt idx="3937">
                  <c:v>8303</c:v>
                </c:pt>
                <c:pt idx="3938">
                  <c:v>55321</c:v>
                </c:pt>
                <c:pt idx="3939">
                  <c:v>6030</c:v>
                </c:pt>
                <c:pt idx="3940">
                  <c:v>9450</c:v>
                </c:pt>
                <c:pt idx="3941">
                  <c:v>8296</c:v>
                </c:pt>
                <c:pt idx="3942">
                  <c:v>10260</c:v>
                </c:pt>
                <c:pt idx="3943">
                  <c:v>4132</c:v>
                </c:pt>
                <c:pt idx="3944">
                  <c:v>12874</c:v>
                </c:pt>
                <c:pt idx="3945">
                  <c:v>8528</c:v>
                </c:pt>
                <c:pt idx="3946">
                  <c:v>4473</c:v>
                </c:pt>
                <c:pt idx="3947">
                  <c:v>8184</c:v>
                </c:pt>
                <c:pt idx="3948">
                  <c:v>7203</c:v>
                </c:pt>
                <c:pt idx="3949">
                  <c:v>982998</c:v>
                </c:pt>
                <c:pt idx="3950">
                  <c:v>8447</c:v>
                </c:pt>
                <c:pt idx="3951">
                  <c:v>8447</c:v>
                </c:pt>
                <c:pt idx="3952">
                  <c:v>7300</c:v>
                </c:pt>
                <c:pt idx="3953">
                  <c:v>7587</c:v>
                </c:pt>
                <c:pt idx="3954">
                  <c:v>25800</c:v>
                </c:pt>
                <c:pt idx="3955">
                  <c:v>9150</c:v>
                </c:pt>
                <c:pt idx="3956">
                  <c:v>6175</c:v>
                </c:pt>
                <c:pt idx="3957">
                  <c:v>17841</c:v>
                </c:pt>
                <c:pt idx="3958">
                  <c:v>20242</c:v>
                </c:pt>
                <c:pt idx="3959">
                  <c:v>35091</c:v>
                </c:pt>
                <c:pt idx="3960">
                  <c:v>4000</c:v>
                </c:pt>
                <c:pt idx="3961">
                  <c:v>4400</c:v>
                </c:pt>
                <c:pt idx="3962">
                  <c:v>7744</c:v>
                </c:pt>
                <c:pt idx="3963">
                  <c:v>3844</c:v>
                </c:pt>
                <c:pt idx="3964">
                  <c:v>8030</c:v>
                </c:pt>
                <c:pt idx="3965">
                  <c:v>4000</c:v>
                </c:pt>
                <c:pt idx="3966">
                  <c:v>13713</c:v>
                </c:pt>
                <c:pt idx="3967">
                  <c:v>5756</c:v>
                </c:pt>
                <c:pt idx="3968">
                  <c:v>1240</c:v>
                </c:pt>
                <c:pt idx="3969">
                  <c:v>8039</c:v>
                </c:pt>
                <c:pt idx="3970">
                  <c:v>6728</c:v>
                </c:pt>
                <c:pt idx="3971">
                  <c:v>6250</c:v>
                </c:pt>
                <c:pt idx="3972">
                  <c:v>11400</c:v>
                </c:pt>
                <c:pt idx="3973">
                  <c:v>11250</c:v>
                </c:pt>
                <c:pt idx="3974">
                  <c:v>111513</c:v>
                </c:pt>
                <c:pt idx="3975">
                  <c:v>8140</c:v>
                </c:pt>
                <c:pt idx="3976">
                  <c:v>4106</c:v>
                </c:pt>
                <c:pt idx="3977">
                  <c:v>3900</c:v>
                </c:pt>
                <c:pt idx="3978">
                  <c:v>7372</c:v>
                </c:pt>
                <c:pt idx="3979">
                  <c:v>7560</c:v>
                </c:pt>
                <c:pt idx="3980">
                  <c:v>6300</c:v>
                </c:pt>
                <c:pt idx="3981">
                  <c:v>25700</c:v>
                </c:pt>
                <c:pt idx="3982">
                  <c:v>37800</c:v>
                </c:pt>
                <c:pt idx="3983">
                  <c:v>5211</c:v>
                </c:pt>
                <c:pt idx="3984">
                  <c:v>6000</c:v>
                </c:pt>
                <c:pt idx="3985">
                  <c:v>10368</c:v>
                </c:pt>
                <c:pt idx="3986">
                  <c:v>10513</c:v>
                </c:pt>
                <c:pt idx="3987">
                  <c:v>833</c:v>
                </c:pt>
                <c:pt idx="3988">
                  <c:v>1873</c:v>
                </c:pt>
                <c:pt idx="3989">
                  <c:v>10375</c:v>
                </c:pt>
                <c:pt idx="3990">
                  <c:v>7519</c:v>
                </c:pt>
                <c:pt idx="3991">
                  <c:v>5112</c:v>
                </c:pt>
                <c:pt idx="3992">
                  <c:v>98881</c:v>
                </c:pt>
                <c:pt idx="3993">
                  <c:v>10613</c:v>
                </c:pt>
                <c:pt idx="3994">
                  <c:v>8773</c:v>
                </c:pt>
                <c:pt idx="3995">
                  <c:v>7588</c:v>
                </c:pt>
                <c:pt idx="3996">
                  <c:v>19116</c:v>
                </c:pt>
                <c:pt idx="3997">
                  <c:v>5000</c:v>
                </c:pt>
                <c:pt idx="3998">
                  <c:v>10500</c:v>
                </c:pt>
                <c:pt idx="3999">
                  <c:v>38644</c:v>
                </c:pt>
                <c:pt idx="4000">
                  <c:v>3554</c:v>
                </c:pt>
                <c:pt idx="4001">
                  <c:v>11000</c:v>
                </c:pt>
                <c:pt idx="4002">
                  <c:v>5000</c:v>
                </c:pt>
                <c:pt idx="4003">
                  <c:v>7765</c:v>
                </c:pt>
                <c:pt idx="4004">
                  <c:v>7150</c:v>
                </c:pt>
                <c:pt idx="4005">
                  <c:v>22651</c:v>
                </c:pt>
                <c:pt idx="4006">
                  <c:v>8235</c:v>
                </c:pt>
                <c:pt idx="4007">
                  <c:v>5100</c:v>
                </c:pt>
                <c:pt idx="4008">
                  <c:v>6334</c:v>
                </c:pt>
                <c:pt idx="4009">
                  <c:v>4950</c:v>
                </c:pt>
                <c:pt idx="4010">
                  <c:v>5419</c:v>
                </c:pt>
                <c:pt idx="4011">
                  <c:v>8470</c:v>
                </c:pt>
                <c:pt idx="4012">
                  <c:v>6180</c:v>
                </c:pt>
                <c:pt idx="4013">
                  <c:v>11665</c:v>
                </c:pt>
                <c:pt idx="4014">
                  <c:v>6272</c:v>
                </c:pt>
                <c:pt idx="4015">
                  <c:v>3600</c:v>
                </c:pt>
                <c:pt idx="4016">
                  <c:v>5700</c:v>
                </c:pt>
                <c:pt idx="4017">
                  <c:v>49137</c:v>
                </c:pt>
                <c:pt idx="4018">
                  <c:v>115434</c:v>
                </c:pt>
                <c:pt idx="4019">
                  <c:v>7200</c:v>
                </c:pt>
                <c:pt idx="4020">
                  <c:v>3800</c:v>
                </c:pt>
                <c:pt idx="4021">
                  <c:v>9432</c:v>
                </c:pt>
                <c:pt idx="4022">
                  <c:v>5120</c:v>
                </c:pt>
                <c:pt idx="4023">
                  <c:v>11676</c:v>
                </c:pt>
                <c:pt idx="4024">
                  <c:v>41664</c:v>
                </c:pt>
                <c:pt idx="4025">
                  <c:v>5805</c:v>
                </c:pt>
                <c:pt idx="4026">
                  <c:v>11456</c:v>
                </c:pt>
                <c:pt idx="4027">
                  <c:v>10296</c:v>
                </c:pt>
                <c:pt idx="4028">
                  <c:v>59677</c:v>
                </c:pt>
                <c:pt idx="4029">
                  <c:v>4500</c:v>
                </c:pt>
                <c:pt idx="4030">
                  <c:v>1091</c:v>
                </c:pt>
                <c:pt idx="4031">
                  <c:v>8750</c:v>
                </c:pt>
                <c:pt idx="4032">
                  <c:v>12672</c:v>
                </c:pt>
                <c:pt idx="4033">
                  <c:v>6554</c:v>
                </c:pt>
                <c:pt idx="4034">
                  <c:v>1754</c:v>
                </c:pt>
                <c:pt idx="4035">
                  <c:v>9415</c:v>
                </c:pt>
                <c:pt idx="4036">
                  <c:v>3680</c:v>
                </c:pt>
                <c:pt idx="4037">
                  <c:v>9520</c:v>
                </c:pt>
                <c:pt idx="4038">
                  <c:v>6250</c:v>
                </c:pt>
                <c:pt idx="4039">
                  <c:v>1297</c:v>
                </c:pt>
                <c:pt idx="4040">
                  <c:v>7503</c:v>
                </c:pt>
                <c:pt idx="4041">
                  <c:v>42000</c:v>
                </c:pt>
                <c:pt idx="4042">
                  <c:v>13505</c:v>
                </c:pt>
                <c:pt idx="4043">
                  <c:v>2800</c:v>
                </c:pt>
                <c:pt idx="4044">
                  <c:v>22100</c:v>
                </c:pt>
                <c:pt idx="4045">
                  <c:v>4080</c:v>
                </c:pt>
                <c:pt idx="4046">
                  <c:v>6005</c:v>
                </c:pt>
                <c:pt idx="4047">
                  <c:v>12150</c:v>
                </c:pt>
                <c:pt idx="4048">
                  <c:v>10824</c:v>
                </c:pt>
                <c:pt idx="4049">
                  <c:v>7000</c:v>
                </c:pt>
                <c:pt idx="4050">
                  <c:v>11452</c:v>
                </c:pt>
                <c:pt idx="4051">
                  <c:v>7490</c:v>
                </c:pt>
                <c:pt idx="4052">
                  <c:v>7500</c:v>
                </c:pt>
                <c:pt idx="4053">
                  <c:v>6120</c:v>
                </c:pt>
                <c:pt idx="4054">
                  <c:v>15002</c:v>
                </c:pt>
                <c:pt idx="4055">
                  <c:v>5922</c:v>
                </c:pt>
                <c:pt idx="4056">
                  <c:v>4800</c:v>
                </c:pt>
                <c:pt idx="4057">
                  <c:v>6240</c:v>
                </c:pt>
                <c:pt idx="4058">
                  <c:v>9916</c:v>
                </c:pt>
                <c:pt idx="4059">
                  <c:v>6625</c:v>
                </c:pt>
                <c:pt idx="4060">
                  <c:v>11700</c:v>
                </c:pt>
                <c:pt idx="4061">
                  <c:v>9847</c:v>
                </c:pt>
                <c:pt idx="4062">
                  <c:v>14400</c:v>
                </c:pt>
                <c:pt idx="4063">
                  <c:v>54450</c:v>
                </c:pt>
                <c:pt idx="4064">
                  <c:v>10031</c:v>
                </c:pt>
                <c:pt idx="4065">
                  <c:v>4692</c:v>
                </c:pt>
                <c:pt idx="4066">
                  <c:v>3570</c:v>
                </c:pt>
                <c:pt idx="4067">
                  <c:v>12714</c:v>
                </c:pt>
                <c:pt idx="4068">
                  <c:v>9855</c:v>
                </c:pt>
                <c:pt idx="4069">
                  <c:v>4781</c:v>
                </c:pt>
                <c:pt idx="4070">
                  <c:v>14133</c:v>
                </c:pt>
                <c:pt idx="4071">
                  <c:v>28750</c:v>
                </c:pt>
                <c:pt idx="4072">
                  <c:v>3200</c:v>
                </c:pt>
                <c:pt idx="4073">
                  <c:v>2020</c:v>
                </c:pt>
                <c:pt idx="4074">
                  <c:v>4745</c:v>
                </c:pt>
                <c:pt idx="4075">
                  <c:v>8410</c:v>
                </c:pt>
                <c:pt idx="4076">
                  <c:v>10150</c:v>
                </c:pt>
                <c:pt idx="4077">
                  <c:v>8119</c:v>
                </c:pt>
                <c:pt idx="4078">
                  <c:v>8119</c:v>
                </c:pt>
                <c:pt idx="4079">
                  <c:v>11342</c:v>
                </c:pt>
                <c:pt idx="4080">
                  <c:v>4226</c:v>
                </c:pt>
                <c:pt idx="4081">
                  <c:v>237402</c:v>
                </c:pt>
                <c:pt idx="4082">
                  <c:v>20531</c:v>
                </c:pt>
                <c:pt idx="4083">
                  <c:v>13309</c:v>
                </c:pt>
                <c:pt idx="4084">
                  <c:v>9331</c:v>
                </c:pt>
                <c:pt idx="4085">
                  <c:v>4880</c:v>
                </c:pt>
                <c:pt idx="4086">
                  <c:v>8906</c:v>
                </c:pt>
                <c:pt idx="4087">
                  <c:v>4725</c:v>
                </c:pt>
                <c:pt idx="4088">
                  <c:v>21907</c:v>
                </c:pt>
                <c:pt idx="4089">
                  <c:v>13062</c:v>
                </c:pt>
                <c:pt idx="4090">
                  <c:v>7290</c:v>
                </c:pt>
                <c:pt idx="4091">
                  <c:v>21100</c:v>
                </c:pt>
                <c:pt idx="4092">
                  <c:v>9570</c:v>
                </c:pt>
                <c:pt idx="4093">
                  <c:v>7143</c:v>
                </c:pt>
                <c:pt idx="4094">
                  <c:v>40910</c:v>
                </c:pt>
                <c:pt idx="4095">
                  <c:v>6783</c:v>
                </c:pt>
                <c:pt idx="4096">
                  <c:v>6988</c:v>
                </c:pt>
                <c:pt idx="4097">
                  <c:v>8697</c:v>
                </c:pt>
                <c:pt idx="4098">
                  <c:v>189852</c:v>
                </c:pt>
                <c:pt idx="4099">
                  <c:v>14125</c:v>
                </c:pt>
                <c:pt idx="4100">
                  <c:v>7276</c:v>
                </c:pt>
                <c:pt idx="4101">
                  <c:v>4904</c:v>
                </c:pt>
                <c:pt idx="4102">
                  <c:v>9600</c:v>
                </c:pt>
                <c:pt idx="4103">
                  <c:v>11612</c:v>
                </c:pt>
                <c:pt idx="4104">
                  <c:v>11454</c:v>
                </c:pt>
                <c:pt idx="4105">
                  <c:v>4122</c:v>
                </c:pt>
                <c:pt idx="4106">
                  <c:v>10893</c:v>
                </c:pt>
                <c:pt idx="4107">
                  <c:v>11250</c:v>
                </c:pt>
                <c:pt idx="4108">
                  <c:v>10125</c:v>
                </c:pt>
                <c:pt idx="4109">
                  <c:v>7137</c:v>
                </c:pt>
                <c:pt idx="4110">
                  <c:v>5428</c:v>
                </c:pt>
                <c:pt idx="4111">
                  <c:v>387684</c:v>
                </c:pt>
                <c:pt idx="4112">
                  <c:v>7200</c:v>
                </c:pt>
                <c:pt idx="4113">
                  <c:v>11761</c:v>
                </c:pt>
                <c:pt idx="4114">
                  <c:v>6232</c:v>
                </c:pt>
                <c:pt idx="4115">
                  <c:v>7500</c:v>
                </c:pt>
                <c:pt idx="4116">
                  <c:v>9600</c:v>
                </c:pt>
                <c:pt idx="4117">
                  <c:v>10400</c:v>
                </c:pt>
                <c:pt idx="4118">
                  <c:v>38912</c:v>
                </c:pt>
                <c:pt idx="4119">
                  <c:v>8392</c:v>
                </c:pt>
                <c:pt idx="4120">
                  <c:v>4600</c:v>
                </c:pt>
                <c:pt idx="4121">
                  <c:v>7069</c:v>
                </c:pt>
                <c:pt idx="4122">
                  <c:v>6098</c:v>
                </c:pt>
                <c:pt idx="4123">
                  <c:v>10137</c:v>
                </c:pt>
                <c:pt idx="4124">
                  <c:v>22100</c:v>
                </c:pt>
                <c:pt idx="4125">
                  <c:v>8250</c:v>
                </c:pt>
                <c:pt idx="4126">
                  <c:v>5500</c:v>
                </c:pt>
                <c:pt idx="4127">
                  <c:v>6508</c:v>
                </c:pt>
                <c:pt idx="4128">
                  <c:v>6785</c:v>
                </c:pt>
                <c:pt idx="4129">
                  <c:v>1490</c:v>
                </c:pt>
                <c:pt idx="4130">
                  <c:v>2440</c:v>
                </c:pt>
                <c:pt idx="4131">
                  <c:v>9579</c:v>
                </c:pt>
                <c:pt idx="4132">
                  <c:v>57063</c:v>
                </c:pt>
                <c:pt idx="4133">
                  <c:v>7735</c:v>
                </c:pt>
                <c:pt idx="4134">
                  <c:v>4500</c:v>
                </c:pt>
                <c:pt idx="4135">
                  <c:v>9599</c:v>
                </c:pt>
                <c:pt idx="4136">
                  <c:v>11727</c:v>
                </c:pt>
                <c:pt idx="4137">
                  <c:v>1320</c:v>
                </c:pt>
                <c:pt idx="4138">
                  <c:v>1341</c:v>
                </c:pt>
                <c:pt idx="4139">
                  <c:v>6369</c:v>
                </c:pt>
                <c:pt idx="4140">
                  <c:v>6000</c:v>
                </c:pt>
                <c:pt idx="4141">
                  <c:v>5149</c:v>
                </c:pt>
                <c:pt idx="4142">
                  <c:v>8400</c:v>
                </c:pt>
                <c:pt idx="4143">
                  <c:v>3420</c:v>
                </c:pt>
                <c:pt idx="4144">
                  <c:v>8540</c:v>
                </c:pt>
                <c:pt idx="4145">
                  <c:v>7482</c:v>
                </c:pt>
                <c:pt idx="4146">
                  <c:v>1799</c:v>
                </c:pt>
                <c:pt idx="4147">
                  <c:v>8280</c:v>
                </c:pt>
                <c:pt idx="4148">
                  <c:v>6426</c:v>
                </c:pt>
                <c:pt idx="4149">
                  <c:v>16573</c:v>
                </c:pt>
                <c:pt idx="4150">
                  <c:v>4560</c:v>
                </c:pt>
                <c:pt idx="4151">
                  <c:v>7500</c:v>
                </c:pt>
                <c:pt idx="4152">
                  <c:v>8400</c:v>
                </c:pt>
                <c:pt idx="4153">
                  <c:v>9065</c:v>
                </c:pt>
                <c:pt idx="4154">
                  <c:v>1396</c:v>
                </c:pt>
                <c:pt idx="4155">
                  <c:v>8342</c:v>
                </c:pt>
                <c:pt idx="4156">
                  <c:v>7560</c:v>
                </c:pt>
                <c:pt idx="4157">
                  <c:v>8250</c:v>
                </c:pt>
                <c:pt idx="4158">
                  <c:v>10126</c:v>
                </c:pt>
                <c:pt idx="4159">
                  <c:v>9954</c:v>
                </c:pt>
                <c:pt idx="4160">
                  <c:v>2754</c:v>
                </c:pt>
                <c:pt idx="4161">
                  <c:v>9299</c:v>
                </c:pt>
                <c:pt idx="4162">
                  <c:v>3000</c:v>
                </c:pt>
                <c:pt idx="4163">
                  <c:v>2353</c:v>
                </c:pt>
                <c:pt idx="4164">
                  <c:v>3657</c:v>
                </c:pt>
                <c:pt idx="4165">
                  <c:v>20870</c:v>
                </c:pt>
                <c:pt idx="4166">
                  <c:v>6000</c:v>
                </c:pt>
                <c:pt idx="4167">
                  <c:v>7277</c:v>
                </c:pt>
                <c:pt idx="4168">
                  <c:v>7800</c:v>
                </c:pt>
                <c:pt idx="4169">
                  <c:v>8063</c:v>
                </c:pt>
                <c:pt idx="4170">
                  <c:v>5600</c:v>
                </c:pt>
                <c:pt idx="4171">
                  <c:v>7561</c:v>
                </c:pt>
                <c:pt idx="4172">
                  <c:v>8192</c:v>
                </c:pt>
                <c:pt idx="4173">
                  <c:v>14989</c:v>
                </c:pt>
                <c:pt idx="4174">
                  <c:v>6250</c:v>
                </c:pt>
                <c:pt idx="4175">
                  <c:v>19600</c:v>
                </c:pt>
                <c:pt idx="4176">
                  <c:v>4800</c:v>
                </c:pt>
                <c:pt idx="4177">
                  <c:v>951</c:v>
                </c:pt>
                <c:pt idx="4178">
                  <c:v>4080</c:v>
                </c:pt>
                <c:pt idx="4179">
                  <c:v>22000</c:v>
                </c:pt>
                <c:pt idx="4180">
                  <c:v>15022</c:v>
                </c:pt>
                <c:pt idx="4181">
                  <c:v>3600</c:v>
                </c:pt>
                <c:pt idx="4182">
                  <c:v>9600</c:v>
                </c:pt>
                <c:pt idx="4183">
                  <c:v>8900</c:v>
                </c:pt>
                <c:pt idx="4184">
                  <c:v>6050</c:v>
                </c:pt>
                <c:pt idx="4185">
                  <c:v>1441</c:v>
                </c:pt>
                <c:pt idx="4186">
                  <c:v>8846</c:v>
                </c:pt>
                <c:pt idx="4187">
                  <c:v>5750</c:v>
                </c:pt>
                <c:pt idx="4188">
                  <c:v>5378</c:v>
                </c:pt>
                <c:pt idx="4189">
                  <c:v>5000</c:v>
                </c:pt>
                <c:pt idx="4190">
                  <c:v>32033</c:v>
                </c:pt>
                <c:pt idx="4191">
                  <c:v>13000</c:v>
                </c:pt>
                <c:pt idx="4192">
                  <c:v>4560</c:v>
                </c:pt>
                <c:pt idx="4193">
                  <c:v>1110</c:v>
                </c:pt>
                <c:pt idx="4194">
                  <c:v>5453</c:v>
                </c:pt>
                <c:pt idx="4195">
                  <c:v>18224</c:v>
                </c:pt>
                <c:pt idx="4196">
                  <c:v>8164</c:v>
                </c:pt>
                <c:pt idx="4197">
                  <c:v>8401</c:v>
                </c:pt>
                <c:pt idx="4198">
                  <c:v>7245</c:v>
                </c:pt>
                <c:pt idx="4199">
                  <c:v>4416</c:v>
                </c:pt>
                <c:pt idx="4200">
                  <c:v>6903</c:v>
                </c:pt>
                <c:pt idx="4201">
                  <c:v>6005</c:v>
                </c:pt>
                <c:pt idx="4202">
                  <c:v>60840</c:v>
                </c:pt>
                <c:pt idx="4203">
                  <c:v>38500</c:v>
                </c:pt>
                <c:pt idx="4204">
                  <c:v>6771</c:v>
                </c:pt>
                <c:pt idx="4205">
                  <c:v>9488</c:v>
                </c:pt>
                <c:pt idx="4206">
                  <c:v>7604</c:v>
                </c:pt>
                <c:pt idx="4207">
                  <c:v>7388</c:v>
                </c:pt>
                <c:pt idx="4208">
                  <c:v>1480</c:v>
                </c:pt>
                <c:pt idx="4209">
                  <c:v>5262</c:v>
                </c:pt>
                <c:pt idx="4210">
                  <c:v>11475</c:v>
                </c:pt>
                <c:pt idx="4211">
                  <c:v>10800</c:v>
                </c:pt>
                <c:pt idx="4212">
                  <c:v>8470</c:v>
                </c:pt>
                <c:pt idx="4213">
                  <c:v>4924</c:v>
                </c:pt>
                <c:pt idx="4214">
                  <c:v>7725</c:v>
                </c:pt>
                <c:pt idx="4215">
                  <c:v>9238</c:v>
                </c:pt>
                <c:pt idx="4216">
                  <c:v>13551</c:v>
                </c:pt>
                <c:pt idx="4217">
                  <c:v>7500</c:v>
                </c:pt>
                <c:pt idx="4218">
                  <c:v>29111</c:v>
                </c:pt>
                <c:pt idx="4219">
                  <c:v>8000</c:v>
                </c:pt>
                <c:pt idx="4220">
                  <c:v>18226</c:v>
                </c:pt>
                <c:pt idx="4221">
                  <c:v>7202</c:v>
                </c:pt>
                <c:pt idx="4222">
                  <c:v>3411</c:v>
                </c:pt>
                <c:pt idx="4223">
                  <c:v>8947</c:v>
                </c:pt>
                <c:pt idx="4224">
                  <c:v>18360</c:v>
                </c:pt>
                <c:pt idx="4225">
                  <c:v>10030</c:v>
                </c:pt>
                <c:pt idx="4226">
                  <c:v>62310</c:v>
                </c:pt>
                <c:pt idx="4227">
                  <c:v>2070</c:v>
                </c:pt>
                <c:pt idx="4228">
                  <c:v>1485</c:v>
                </c:pt>
                <c:pt idx="4229">
                  <c:v>6278</c:v>
                </c:pt>
                <c:pt idx="4230">
                  <c:v>3000</c:v>
                </c:pt>
                <c:pt idx="4231">
                  <c:v>3600</c:v>
                </c:pt>
                <c:pt idx="4232">
                  <c:v>1793</c:v>
                </c:pt>
                <c:pt idx="4233">
                  <c:v>50529</c:v>
                </c:pt>
                <c:pt idx="4234">
                  <c:v>13449</c:v>
                </c:pt>
                <c:pt idx="4235">
                  <c:v>4400</c:v>
                </c:pt>
                <c:pt idx="4236">
                  <c:v>3000</c:v>
                </c:pt>
                <c:pt idx="4237">
                  <c:v>5664</c:v>
                </c:pt>
                <c:pt idx="4238">
                  <c:v>60548</c:v>
                </c:pt>
                <c:pt idx="4239">
                  <c:v>1388</c:v>
                </c:pt>
                <c:pt idx="4240">
                  <c:v>17853</c:v>
                </c:pt>
                <c:pt idx="4241">
                  <c:v>4069</c:v>
                </c:pt>
                <c:pt idx="4242">
                  <c:v>7200</c:v>
                </c:pt>
                <c:pt idx="4243">
                  <c:v>13193</c:v>
                </c:pt>
                <c:pt idx="4244">
                  <c:v>99170</c:v>
                </c:pt>
                <c:pt idx="4245">
                  <c:v>6930</c:v>
                </c:pt>
                <c:pt idx="4246">
                  <c:v>8321</c:v>
                </c:pt>
                <c:pt idx="4247">
                  <c:v>9839</c:v>
                </c:pt>
                <c:pt idx="4248">
                  <c:v>4548</c:v>
                </c:pt>
                <c:pt idx="4249">
                  <c:v>5408</c:v>
                </c:pt>
                <c:pt idx="4250">
                  <c:v>4480</c:v>
                </c:pt>
                <c:pt idx="4251">
                  <c:v>7510</c:v>
                </c:pt>
                <c:pt idx="4252">
                  <c:v>42180</c:v>
                </c:pt>
                <c:pt idx="4253">
                  <c:v>35315</c:v>
                </c:pt>
                <c:pt idx="4254">
                  <c:v>8771</c:v>
                </c:pt>
                <c:pt idx="4255">
                  <c:v>3880</c:v>
                </c:pt>
                <c:pt idx="4256">
                  <c:v>7800</c:v>
                </c:pt>
                <c:pt idx="4257">
                  <c:v>5000</c:v>
                </c:pt>
                <c:pt idx="4258">
                  <c:v>15247</c:v>
                </c:pt>
                <c:pt idx="4259">
                  <c:v>5454</c:v>
                </c:pt>
                <c:pt idx="4260">
                  <c:v>4010</c:v>
                </c:pt>
                <c:pt idx="4261">
                  <c:v>8800</c:v>
                </c:pt>
                <c:pt idx="4262">
                  <c:v>8499</c:v>
                </c:pt>
                <c:pt idx="4263">
                  <c:v>14161</c:v>
                </c:pt>
                <c:pt idx="4264">
                  <c:v>14030</c:v>
                </c:pt>
                <c:pt idx="4265">
                  <c:v>4000</c:v>
                </c:pt>
                <c:pt idx="4266">
                  <c:v>80471</c:v>
                </c:pt>
                <c:pt idx="4267">
                  <c:v>207346</c:v>
                </c:pt>
                <c:pt idx="4268">
                  <c:v>20734</c:v>
                </c:pt>
                <c:pt idx="4269">
                  <c:v>8901</c:v>
                </c:pt>
                <c:pt idx="4270">
                  <c:v>3240</c:v>
                </c:pt>
                <c:pt idx="4271">
                  <c:v>13370</c:v>
                </c:pt>
                <c:pt idx="4272">
                  <c:v>4095</c:v>
                </c:pt>
                <c:pt idx="4273">
                  <c:v>8102</c:v>
                </c:pt>
                <c:pt idx="4274">
                  <c:v>12778</c:v>
                </c:pt>
                <c:pt idx="4275">
                  <c:v>16454</c:v>
                </c:pt>
                <c:pt idx="4276">
                  <c:v>8544</c:v>
                </c:pt>
                <c:pt idx="4277">
                  <c:v>7200</c:v>
                </c:pt>
                <c:pt idx="4278">
                  <c:v>7980</c:v>
                </c:pt>
                <c:pt idx="4279">
                  <c:v>10300</c:v>
                </c:pt>
                <c:pt idx="4280">
                  <c:v>44866</c:v>
                </c:pt>
                <c:pt idx="4281">
                  <c:v>6337</c:v>
                </c:pt>
                <c:pt idx="4282">
                  <c:v>14271</c:v>
                </c:pt>
                <c:pt idx="4283">
                  <c:v>32450</c:v>
                </c:pt>
                <c:pt idx="4284">
                  <c:v>5734</c:v>
                </c:pt>
                <c:pt idx="4285">
                  <c:v>7140</c:v>
                </c:pt>
                <c:pt idx="4286">
                  <c:v>15508</c:v>
                </c:pt>
                <c:pt idx="4287">
                  <c:v>7066</c:v>
                </c:pt>
                <c:pt idx="4288">
                  <c:v>4366</c:v>
                </c:pt>
                <c:pt idx="4289">
                  <c:v>1501</c:v>
                </c:pt>
                <c:pt idx="4290">
                  <c:v>3330</c:v>
                </c:pt>
                <c:pt idx="4291">
                  <c:v>7713</c:v>
                </c:pt>
                <c:pt idx="4292">
                  <c:v>7920</c:v>
                </c:pt>
                <c:pt idx="4293">
                  <c:v>5765</c:v>
                </c:pt>
                <c:pt idx="4294">
                  <c:v>12920</c:v>
                </c:pt>
                <c:pt idx="4295">
                  <c:v>24691</c:v>
                </c:pt>
                <c:pt idx="4296">
                  <c:v>5889</c:v>
                </c:pt>
                <c:pt idx="4297">
                  <c:v>8276</c:v>
                </c:pt>
                <c:pt idx="4298">
                  <c:v>2700</c:v>
                </c:pt>
                <c:pt idx="4299">
                  <c:v>16788</c:v>
                </c:pt>
                <c:pt idx="4300">
                  <c:v>196020</c:v>
                </c:pt>
                <c:pt idx="4301">
                  <c:v>15300</c:v>
                </c:pt>
                <c:pt idx="4302">
                  <c:v>10954</c:v>
                </c:pt>
                <c:pt idx="4303">
                  <c:v>5775</c:v>
                </c:pt>
                <c:pt idx="4304">
                  <c:v>8250</c:v>
                </c:pt>
                <c:pt idx="4305">
                  <c:v>7884</c:v>
                </c:pt>
                <c:pt idx="4306">
                  <c:v>1375</c:v>
                </c:pt>
                <c:pt idx="4307">
                  <c:v>7200</c:v>
                </c:pt>
                <c:pt idx="4308">
                  <c:v>3196</c:v>
                </c:pt>
                <c:pt idx="4309">
                  <c:v>7280</c:v>
                </c:pt>
                <c:pt idx="4310">
                  <c:v>1800</c:v>
                </c:pt>
                <c:pt idx="4311">
                  <c:v>8746</c:v>
                </c:pt>
                <c:pt idx="4312">
                  <c:v>7456</c:v>
                </c:pt>
                <c:pt idx="4313">
                  <c:v>4800</c:v>
                </c:pt>
                <c:pt idx="4314">
                  <c:v>9309</c:v>
                </c:pt>
                <c:pt idx="4315">
                  <c:v>6000</c:v>
                </c:pt>
                <c:pt idx="4316">
                  <c:v>8750</c:v>
                </c:pt>
                <c:pt idx="4317">
                  <c:v>52272</c:v>
                </c:pt>
                <c:pt idx="4318">
                  <c:v>4000</c:v>
                </c:pt>
                <c:pt idx="4319">
                  <c:v>6435</c:v>
                </c:pt>
                <c:pt idx="4320">
                  <c:v>14100</c:v>
                </c:pt>
                <c:pt idx="4321">
                  <c:v>22000</c:v>
                </c:pt>
                <c:pt idx="4322">
                  <c:v>8292</c:v>
                </c:pt>
                <c:pt idx="4323">
                  <c:v>7344</c:v>
                </c:pt>
                <c:pt idx="4324">
                  <c:v>8968</c:v>
                </c:pt>
                <c:pt idx="4325">
                  <c:v>11305</c:v>
                </c:pt>
                <c:pt idx="4326">
                  <c:v>3400</c:v>
                </c:pt>
                <c:pt idx="4327">
                  <c:v>1263</c:v>
                </c:pt>
                <c:pt idx="4328">
                  <c:v>5000</c:v>
                </c:pt>
                <c:pt idx="4329">
                  <c:v>6800</c:v>
                </c:pt>
                <c:pt idx="4330">
                  <c:v>9261</c:v>
                </c:pt>
                <c:pt idx="4331">
                  <c:v>8610</c:v>
                </c:pt>
                <c:pt idx="4332">
                  <c:v>217800</c:v>
                </c:pt>
                <c:pt idx="4333">
                  <c:v>21336</c:v>
                </c:pt>
                <c:pt idx="4334">
                  <c:v>3120</c:v>
                </c:pt>
                <c:pt idx="4335">
                  <c:v>4000</c:v>
                </c:pt>
                <c:pt idx="4336">
                  <c:v>6611</c:v>
                </c:pt>
                <c:pt idx="4337">
                  <c:v>1919</c:v>
                </c:pt>
                <c:pt idx="4338">
                  <c:v>39848</c:v>
                </c:pt>
                <c:pt idx="4339">
                  <c:v>19513</c:v>
                </c:pt>
                <c:pt idx="4340">
                  <c:v>6380</c:v>
                </c:pt>
                <c:pt idx="4341">
                  <c:v>9600</c:v>
                </c:pt>
                <c:pt idx="4342">
                  <c:v>10726</c:v>
                </c:pt>
                <c:pt idx="4343">
                  <c:v>10726</c:v>
                </c:pt>
                <c:pt idx="4344">
                  <c:v>6663</c:v>
                </c:pt>
                <c:pt idx="4345">
                  <c:v>8250</c:v>
                </c:pt>
                <c:pt idx="4346">
                  <c:v>4977</c:v>
                </c:pt>
                <c:pt idx="4347">
                  <c:v>10187</c:v>
                </c:pt>
                <c:pt idx="4348">
                  <c:v>4080</c:v>
                </c:pt>
                <c:pt idx="4349">
                  <c:v>4080</c:v>
                </c:pt>
                <c:pt idx="4350">
                  <c:v>1246</c:v>
                </c:pt>
                <c:pt idx="4351">
                  <c:v>1599</c:v>
                </c:pt>
                <c:pt idx="4352">
                  <c:v>649</c:v>
                </c:pt>
                <c:pt idx="4353">
                  <c:v>6108</c:v>
                </c:pt>
                <c:pt idx="4354">
                  <c:v>7821</c:v>
                </c:pt>
                <c:pt idx="4355">
                  <c:v>6120</c:v>
                </c:pt>
                <c:pt idx="4356">
                  <c:v>4800</c:v>
                </c:pt>
                <c:pt idx="4357">
                  <c:v>6120</c:v>
                </c:pt>
                <c:pt idx="4358">
                  <c:v>6263</c:v>
                </c:pt>
                <c:pt idx="4359">
                  <c:v>7200</c:v>
                </c:pt>
                <c:pt idx="4360">
                  <c:v>6143</c:v>
                </c:pt>
                <c:pt idx="4361">
                  <c:v>9440</c:v>
                </c:pt>
                <c:pt idx="4362">
                  <c:v>88327</c:v>
                </c:pt>
                <c:pt idx="4363">
                  <c:v>4296</c:v>
                </c:pt>
                <c:pt idx="4364">
                  <c:v>1017</c:v>
                </c:pt>
                <c:pt idx="4365">
                  <c:v>5000</c:v>
                </c:pt>
                <c:pt idx="4366">
                  <c:v>3900</c:v>
                </c:pt>
                <c:pt idx="4367">
                  <c:v>9148</c:v>
                </c:pt>
                <c:pt idx="4368">
                  <c:v>6800</c:v>
                </c:pt>
                <c:pt idx="4369">
                  <c:v>75889</c:v>
                </c:pt>
                <c:pt idx="4370">
                  <c:v>8645</c:v>
                </c:pt>
                <c:pt idx="4371">
                  <c:v>7700</c:v>
                </c:pt>
                <c:pt idx="4372">
                  <c:v>10116</c:v>
                </c:pt>
                <c:pt idx="4373">
                  <c:v>8255</c:v>
                </c:pt>
                <c:pt idx="4374">
                  <c:v>7280</c:v>
                </c:pt>
                <c:pt idx="4375">
                  <c:v>6360</c:v>
                </c:pt>
                <c:pt idx="4376">
                  <c:v>10424</c:v>
                </c:pt>
                <c:pt idx="4377">
                  <c:v>3000</c:v>
                </c:pt>
                <c:pt idx="4378">
                  <c:v>189486</c:v>
                </c:pt>
                <c:pt idx="4379">
                  <c:v>5093</c:v>
                </c:pt>
                <c:pt idx="4380">
                  <c:v>11775</c:v>
                </c:pt>
                <c:pt idx="4381">
                  <c:v>4468</c:v>
                </c:pt>
                <c:pt idx="4382">
                  <c:v>6500</c:v>
                </c:pt>
                <c:pt idx="4383">
                  <c:v>3090</c:v>
                </c:pt>
                <c:pt idx="4384">
                  <c:v>78225</c:v>
                </c:pt>
                <c:pt idx="4385">
                  <c:v>9684</c:v>
                </c:pt>
                <c:pt idx="4386">
                  <c:v>15570</c:v>
                </c:pt>
                <c:pt idx="4387">
                  <c:v>435600</c:v>
                </c:pt>
                <c:pt idx="4388">
                  <c:v>4360</c:v>
                </c:pt>
                <c:pt idx="4389">
                  <c:v>8625</c:v>
                </c:pt>
                <c:pt idx="4390">
                  <c:v>59677</c:v>
                </c:pt>
                <c:pt idx="4391">
                  <c:v>4687</c:v>
                </c:pt>
                <c:pt idx="4392">
                  <c:v>5000</c:v>
                </c:pt>
                <c:pt idx="4393">
                  <c:v>268329</c:v>
                </c:pt>
                <c:pt idx="4394">
                  <c:v>3132</c:v>
                </c:pt>
                <c:pt idx="4395">
                  <c:v>2554</c:v>
                </c:pt>
                <c:pt idx="4396">
                  <c:v>5100</c:v>
                </c:pt>
                <c:pt idx="4397">
                  <c:v>1948</c:v>
                </c:pt>
                <c:pt idx="4398">
                  <c:v>10530</c:v>
                </c:pt>
                <c:pt idx="4399">
                  <c:v>262666</c:v>
                </c:pt>
                <c:pt idx="4400">
                  <c:v>6743</c:v>
                </c:pt>
                <c:pt idx="4401">
                  <c:v>11350</c:v>
                </c:pt>
                <c:pt idx="4402">
                  <c:v>7306</c:v>
                </c:pt>
                <c:pt idx="4403">
                  <c:v>11214</c:v>
                </c:pt>
                <c:pt idx="4404">
                  <c:v>3243</c:v>
                </c:pt>
                <c:pt idx="4405">
                  <c:v>2550</c:v>
                </c:pt>
                <c:pt idx="4406">
                  <c:v>18834</c:v>
                </c:pt>
                <c:pt idx="4407">
                  <c:v>6509</c:v>
                </c:pt>
                <c:pt idx="4408">
                  <c:v>27702</c:v>
                </c:pt>
                <c:pt idx="4409">
                  <c:v>4108</c:v>
                </c:pt>
                <c:pt idx="4410">
                  <c:v>3008</c:v>
                </c:pt>
                <c:pt idx="4411">
                  <c:v>35069</c:v>
                </c:pt>
                <c:pt idx="4412">
                  <c:v>35991</c:v>
                </c:pt>
                <c:pt idx="4413">
                  <c:v>18000</c:v>
                </c:pt>
                <c:pt idx="4414">
                  <c:v>30476</c:v>
                </c:pt>
                <c:pt idx="4415">
                  <c:v>15958</c:v>
                </c:pt>
                <c:pt idx="4416">
                  <c:v>6625</c:v>
                </c:pt>
                <c:pt idx="4417">
                  <c:v>81021</c:v>
                </c:pt>
                <c:pt idx="4418">
                  <c:v>49658</c:v>
                </c:pt>
                <c:pt idx="4419">
                  <c:v>6000</c:v>
                </c:pt>
                <c:pt idx="4420">
                  <c:v>14490</c:v>
                </c:pt>
                <c:pt idx="4421">
                  <c:v>7630</c:v>
                </c:pt>
                <c:pt idx="4422">
                  <c:v>7161</c:v>
                </c:pt>
                <c:pt idx="4423">
                  <c:v>5868</c:v>
                </c:pt>
                <c:pt idx="4424">
                  <c:v>368517</c:v>
                </c:pt>
                <c:pt idx="4425">
                  <c:v>22072</c:v>
                </c:pt>
                <c:pt idx="4426">
                  <c:v>38869</c:v>
                </c:pt>
                <c:pt idx="4427">
                  <c:v>17817</c:v>
                </c:pt>
                <c:pt idx="4428">
                  <c:v>40816</c:v>
                </c:pt>
                <c:pt idx="4429">
                  <c:v>9994</c:v>
                </c:pt>
                <c:pt idx="4430">
                  <c:v>16857</c:v>
                </c:pt>
                <c:pt idx="4431">
                  <c:v>9225</c:v>
                </c:pt>
                <c:pt idx="4432">
                  <c:v>12253</c:v>
                </c:pt>
                <c:pt idx="4433">
                  <c:v>9077</c:v>
                </c:pt>
                <c:pt idx="4434">
                  <c:v>5827</c:v>
                </c:pt>
                <c:pt idx="4435">
                  <c:v>7698</c:v>
                </c:pt>
                <c:pt idx="4436">
                  <c:v>100835</c:v>
                </c:pt>
                <c:pt idx="4437">
                  <c:v>7772</c:v>
                </c:pt>
                <c:pt idx="4438">
                  <c:v>3600</c:v>
                </c:pt>
                <c:pt idx="4439">
                  <c:v>18505</c:v>
                </c:pt>
                <c:pt idx="4440">
                  <c:v>6031</c:v>
                </c:pt>
                <c:pt idx="4441">
                  <c:v>982278</c:v>
                </c:pt>
                <c:pt idx="4442">
                  <c:v>6000</c:v>
                </c:pt>
                <c:pt idx="4443">
                  <c:v>8338</c:v>
                </c:pt>
                <c:pt idx="4444">
                  <c:v>6400</c:v>
                </c:pt>
                <c:pt idx="4445">
                  <c:v>6870</c:v>
                </c:pt>
                <c:pt idx="4446">
                  <c:v>779</c:v>
                </c:pt>
                <c:pt idx="4447">
                  <c:v>6900</c:v>
                </c:pt>
                <c:pt idx="4448">
                  <c:v>6120</c:v>
                </c:pt>
                <c:pt idx="4449">
                  <c:v>5096</c:v>
                </c:pt>
                <c:pt idx="4450">
                  <c:v>35236</c:v>
                </c:pt>
                <c:pt idx="4451">
                  <c:v>7701</c:v>
                </c:pt>
                <c:pt idx="4452">
                  <c:v>8190</c:v>
                </c:pt>
                <c:pt idx="4453">
                  <c:v>5000</c:v>
                </c:pt>
                <c:pt idx="4454">
                  <c:v>1236</c:v>
                </c:pt>
                <c:pt idx="4455">
                  <c:v>7341</c:v>
                </c:pt>
                <c:pt idx="4456">
                  <c:v>4400</c:v>
                </c:pt>
                <c:pt idx="4457">
                  <c:v>18295</c:v>
                </c:pt>
                <c:pt idx="4458">
                  <c:v>2800</c:v>
                </c:pt>
                <c:pt idx="4459">
                  <c:v>11108</c:v>
                </c:pt>
                <c:pt idx="4460">
                  <c:v>11585</c:v>
                </c:pt>
                <c:pt idx="4461">
                  <c:v>6273</c:v>
                </c:pt>
                <c:pt idx="4462">
                  <c:v>1683</c:v>
                </c:pt>
                <c:pt idx="4463">
                  <c:v>5326</c:v>
                </c:pt>
                <c:pt idx="4464">
                  <c:v>4301</c:v>
                </c:pt>
                <c:pt idx="4465">
                  <c:v>7145</c:v>
                </c:pt>
                <c:pt idx="4466">
                  <c:v>4108</c:v>
                </c:pt>
                <c:pt idx="4467">
                  <c:v>3090</c:v>
                </c:pt>
                <c:pt idx="4468">
                  <c:v>9492</c:v>
                </c:pt>
                <c:pt idx="4469">
                  <c:v>6300</c:v>
                </c:pt>
                <c:pt idx="4470">
                  <c:v>5001</c:v>
                </c:pt>
                <c:pt idx="4471">
                  <c:v>6000</c:v>
                </c:pt>
                <c:pt idx="4472">
                  <c:v>14250</c:v>
                </c:pt>
                <c:pt idx="4473">
                  <c:v>6000</c:v>
                </c:pt>
                <c:pt idx="4474">
                  <c:v>42769</c:v>
                </c:pt>
                <c:pt idx="4475">
                  <c:v>3730</c:v>
                </c:pt>
                <c:pt idx="4476">
                  <c:v>6658</c:v>
                </c:pt>
                <c:pt idx="4477">
                  <c:v>50479</c:v>
                </c:pt>
                <c:pt idx="4478">
                  <c:v>9427</c:v>
                </c:pt>
                <c:pt idx="4479">
                  <c:v>10230</c:v>
                </c:pt>
                <c:pt idx="4480">
                  <c:v>10723</c:v>
                </c:pt>
                <c:pt idx="4481">
                  <c:v>2700</c:v>
                </c:pt>
                <c:pt idx="4482">
                  <c:v>4560</c:v>
                </c:pt>
                <c:pt idx="4483">
                  <c:v>5876</c:v>
                </c:pt>
                <c:pt idx="4484">
                  <c:v>87497</c:v>
                </c:pt>
                <c:pt idx="4485">
                  <c:v>7277</c:v>
                </c:pt>
                <c:pt idx="4486">
                  <c:v>4443</c:v>
                </c:pt>
                <c:pt idx="4487">
                  <c:v>7917</c:v>
                </c:pt>
                <c:pt idx="4488">
                  <c:v>10200</c:v>
                </c:pt>
                <c:pt idx="4489">
                  <c:v>3600</c:v>
                </c:pt>
                <c:pt idx="4490">
                  <c:v>44431</c:v>
                </c:pt>
                <c:pt idx="4491">
                  <c:v>8561</c:v>
                </c:pt>
                <c:pt idx="4492">
                  <c:v>6000</c:v>
                </c:pt>
                <c:pt idx="4493">
                  <c:v>11801</c:v>
                </c:pt>
                <c:pt idx="4494">
                  <c:v>5071</c:v>
                </c:pt>
                <c:pt idx="4495">
                  <c:v>24684</c:v>
                </c:pt>
                <c:pt idx="4496">
                  <c:v>106722</c:v>
                </c:pt>
                <c:pt idx="4497">
                  <c:v>7448</c:v>
                </c:pt>
                <c:pt idx="4498">
                  <c:v>14773</c:v>
                </c:pt>
                <c:pt idx="4499">
                  <c:v>1194</c:v>
                </c:pt>
                <c:pt idx="4500">
                  <c:v>7875</c:v>
                </c:pt>
                <c:pt idx="4501">
                  <c:v>17424</c:v>
                </c:pt>
                <c:pt idx="4502">
                  <c:v>4080</c:v>
                </c:pt>
                <c:pt idx="4503">
                  <c:v>7350</c:v>
                </c:pt>
                <c:pt idx="4504">
                  <c:v>46173</c:v>
                </c:pt>
                <c:pt idx="4505">
                  <c:v>34870</c:v>
                </c:pt>
                <c:pt idx="4506">
                  <c:v>9200</c:v>
                </c:pt>
                <c:pt idx="4507">
                  <c:v>8065</c:v>
                </c:pt>
                <c:pt idx="4508">
                  <c:v>7520</c:v>
                </c:pt>
                <c:pt idx="4509">
                  <c:v>3090</c:v>
                </c:pt>
                <c:pt idx="4510">
                  <c:v>6859</c:v>
                </c:pt>
                <c:pt idx="4511">
                  <c:v>2600</c:v>
                </c:pt>
                <c:pt idx="4512">
                  <c:v>6386</c:v>
                </c:pt>
                <c:pt idx="4513">
                  <c:v>3500</c:v>
                </c:pt>
                <c:pt idx="4514">
                  <c:v>11850</c:v>
                </c:pt>
                <c:pt idx="4515">
                  <c:v>10367</c:v>
                </c:pt>
                <c:pt idx="4516">
                  <c:v>5088</c:v>
                </c:pt>
                <c:pt idx="4517">
                  <c:v>15540</c:v>
                </c:pt>
                <c:pt idx="4518">
                  <c:v>6615</c:v>
                </c:pt>
                <c:pt idx="4519">
                  <c:v>8509</c:v>
                </c:pt>
                <c:pt idx="4520">
                  <c:v>11132</c:v>
                </c:pt>
                <c:pt idx="4521">
                  <c:v>1448</c:v>
                </c:pt>
                <c:pt idx="4522">
                  <c:v>5418</c:v>
                </c:pt>
                <c:pt idx="4523">
                  <c:v>3852</c:v>
                </c:pt>
                <c:pt idx="4524">
                  <c:v>4913</c:v>
                </c:pt>
                <c:pt idx="4525">
                  <c:v>6811</c:v>
                </c:pt>
                <c:pt idx="4526">
                  <c:v>9041</c:v>
                </c:pt>
                <c:pt idx="4527">
                  <c:v>7620</c:v>
                </c:pt>
                <c:pt idx="4528">
                  <c:v>9523</c:v>
                </c:pt>
                <c:pt idx="4529">
                  <c:v>7808</c:v>
                </c:pt>
                <c:pt idx="4530">
                  <c:v>60548</c:v>
                </c:pt>
                <c:pt idx="4531">
                  <c:v>5967</c:v>
                </c:pt>
                <c:pt idx="4532">
                  <c:v>6250</c:v>
                </c:pt>
                <c:pt idx="4533">
                  <c:v>5737</c:v>
                </c:pt>
                <c:pt idx="4534">
                  <c:v>7500</c:v>
                </c:pt>
                <c:pt idx="4535">
                  <c:v>9705</c:v>
                </c:pt>
                <c:pt idx="4536">
                  <c:v>37373</c:v>
                </c:pt>
                <c:pt idx="4537">
                  <c:v>7220</c:v>
                </c:pt>
                <c:pt idx="4538">
                  <c:v>18000</c:v>
                </c:pt>
                <c:pt idx="4539">
                  <c:v>108900</c:v>
                </c:pt>
                <c:pt idx="4540">
                  <c:v>843309</c:v>
                </c:pt>
                <c:pt idx="4541">
                  <c:v>4590</c:v>
                </c:pt>
                <c:pt idx="4542">
                  <c:v>177657</c:v>
                </c:pt>
                <c:pt idx="4543">
                  <c:v>8576</c:v>
                </c:pt>
                <c:pt idx="4544">
                  <c:v>5250</c:v>
                </c:pt>
                <c:pt idx="4545">
                  <c:v>3400</c:v>
                </c:pt>
                <c:pt idx="4546">
                  <c:v>8480</c:v>
                </c:pt>
                <c:pt idx="4547">
                  <c:v>5250</c:v>
                </c:pt>
                <c:pt idx="4548">
                  <c:v>8050</c:v>
                </c:pt>
                <c:pt idx="4549">
                  <c:v>5412</c:v>
                </c:pt>
                <c:pt idx="4550">
                  <c:v>1080</c:v>
                </c:pt>
                <c:pt idx="4551">
                  <c:v>3873</c:v>
                </c:pt>
                <c:pt idx="4552">
                  <c:v>6731</c:v>
                </c:pt>
                <c:pt idx="4553">
                  <c:v>228254</c:v>
                </c:pt>
                <c:pt idx="4554">
                  <c:v>5753</c:v>
                </c:pt>
                <c:pt idx="4555">
                  <c:v>35691</c:v>
                </c:pt>
                <c:pt idx="4556">
                  <c:v>7902</c:v>
                </c:pt>
                <c:pt idx="4557">
                  <c:v>7251</c:v>
                </c:pt>
                <c:pt idx="4558">
                  <c:v>7742</c:v>
                </c:pt>
                <c:pt idx="4559">
                  <c:v>7225</c:v>
                </c:pt>
                <c:pt idx="4560">
                  <c:v>6050</c:v>
                </c:pt>
                <c:pt idx="4561">
                  <c:v>6750</c:v>
                </c:pt>
                <c:pt idx="4562">
                  <c:v>4990</c:v>
                </c:pt>
                <c:pt idx="4563">
                  <c:v>7623</c:v>
                </c:pt>
                <c:pt idx="4564">
                  <c:v>11481</c:v>
                </c:pt>
                <c:pt idx="4565">
                  <c:v>14985</c:v>
                </c:pt>
                <c:pt idx="4566">
                  <c:v>7156</c:v>
                </c:pt>
                <c:pt idx="4567">
                  <c:v>5000</c:v>
                </c:pt>
                <c:pt idx="4568">
                  <c:v>6000</c:v>
                </c:pt>
                <c:pt idx="4569">
                  <c:v>8000</c:v>
                </c:pt>
                <c:pt idx="4570">
                  <c:v>5100</c:v>
                </c:pt>
                <c:pt idx="4571">
                  <c:v>4000</c:v>
                </c:pt>
                <c:pt idx="4572">
                  <c:v>7015</c:v>
                </c:pt>
                <c:pt idx="4573">
                  <c:v>8095</c:v>
                </c:pt>
                <c:pt idx="4574">
                  <c:v>4400</c:v>
                </c:pt>
                <c:pt idx="4575">
                  <c:v>15264</c:v>
                </c:pt>
                <c:pt idx="4576">
                  <c:v>4505</c:v>
                </c:pt>
                <c:pt idx="4577">
                  <c:v>4000</c:v>
                </c:pt>
                <c:pt idx="4578">
                  <c:v>31798</c:v>
                </c:pt>
                <c:pt idx="4579">
                  <c:v>6900</c:v>
                </c:pt>
                <c:pt idx="4580">
                  <c:v>39640</c:v>
                </c:pt>
                <c:pt idx="4581">
                  <c:v>12741</c:v>
                </c:pt>
                <c:pt idx="4582">
                  <c:v>4476</c:v>
                </c:pt>
                <c:pt idx="4583">
                  <c:v>7920</c:v>
                </c:pt>
                <c:pt idx="4584">
                  <c:v>28516</c:v>
                </c:pt>
                <c:pt idx="4585">
                  <c:v>3718</c:v>
                </c:pt>
                <c:pt idx="4586">
                  <c:v>197326</c:v>
                </c:pt>
                <c:pt idx="4587">
                  <c:v>216493</c:v>
                </c:pt>
                <c:pt idx="4588">
                  <c:v>6676</c:v>
                </c:pt>
                <c:pt idx="4589">
                  <c:v>4000</c:v>
                </c:pt>
                <c:pt idx="4590">
                  <c:v>10176</c:v>
                </c:pt>
                <c:pt idx="4591">
                  <c:v>19850</c:v>
                </c:pt>
                <c:pt idx="4592">
                  <c:v>9792</c:v>
                </c:pt>
                <c:pt idx="4593">
                  <c:v>7200</c:v>
                </c:pt>
                <c:pt idx="4594">
                  <c:v>5000</c:v>
                </c:pt>
                <c:pt idx="4595">
                  <c:v>6500</c:v>
                </c:pt>
                <c:pt idx="4596">
                  <c:v>6909</c:v>
                </c:pt>
                <c:pt idx="4597">
                  <c:v>3150</c:v>
                </c:pt>
                <c:pt idx="4598">
                  <c:v>3960</c:v>
                </c:pt>
                <c:pt idx="4599">
                  <c:v>5520</c:v>
                </c:pt>
                <c:pt idx="4600">
                  <c:v>4000</c:v>
                </c:pt>
                <c:pt idx="4601">
                  <c:v>4120</c:v>
                </c:pt>
                <c:pt idx="4602">
                  <c:v>6578</c:v>
                </c:pt>
                <c:pt idx="4603">
                  <c:v>1831</c:v>
                </c:pt>
                <c:pt idx="4604">
                  <c:v>7910</c:v>
                </c:pt>
                <c:pt idx="4605">
                  <c:v>15031</c:v>
                </c:pt>
                <c:pt idx="4606">
                  <c:v>1213</c:v>
                </c:pt>
                <c:pt idx="4607">
                  <c:v>7560</c:v>
                </c:pt>
                <c:pt idx="4608">
                  <c:v>7157</c:v>
                </c:pt>
                <c:pt idx="4609">
                  <c:v>4435</c:v>
                </c:pt>
                <c:pt idx="4610">
                  <c:v>7929</c:v>
                </c:pt>
                <c:pt idx="4611">
                  <c:v>10807</c:v>
                </c:pt>
                <c:pt idx="4612">
                  <c:v>15264</c:v>
                </c:pt>
                <c:pt idx="4613">
                  <c:v>7961</c:v>
                </c:pt>
                <c:pt idx="4614">
                  <c:v>6377</c:v>
                </c:pt>
                <c:pt idx="4615">
                  <c:v>6017</c:v>
                </c:pt>
                <c:pt idx="4616">
                  <c:v>3543</c:v>
                </c:pt>
                <c:pt idx="4617">
                  <c:v>10454</c:v>
                </c:pt>
                <c:pt idx="4618">
                  <c:v>4120</c:v>
                </c:pt>
                <c:pt idx="4619">
                  <c:v>18525</c:v>
                </c:pt>
                <c:pt idx="4620">
                  <c:v>8960</c:v>
                </c:pt>
                <c:pt idx="4621">
                  <c:v>7200</c:v>
                </c:pt>
                <c:pt idx="4622">
                  <c:v>3210</c:v>
                </c:pt>
                <c:pt idx="4623">
                  <c:v>8406</c:v>
                </c:pt>
                <c:pt idx="4624">
                  <c:v>7545</c:v>
                </c:pt>
                <c:pt idx="4625">
                  <c:v>15030</c:v>
                </c:pt>
                <c:pt idx="4626">
                  <c:v>43995</c:v>
                </c:pt>
                <c:pt idx="4627">
                  <c:v>10769</c:v>
                </c:pt>
                <c:pt idx="4628">
                  <c:v>8064</c:v>
                </c:pt>
                <c:pt idx="4629">
                  <c:v>4840</c:v>
                </c:pt>
                <c:pt idx="4630">
                  <c:v>33750</c:v>
                </c:pt>
                <c:pt idx="4631">
                  <c:v>63118</c:v>
                </c:pt>
                <c:pt idx="4632">
                  <c:v>6879</c:v>
                </c:pt>
                <c:pt idx="4633">
                  <c:v>4000</c:v>
                </c:pt>
                <c:pt idx="4634">
                  <c:v>13600</c:v>
                </c:pt>
                <c:pt idx="4635">
                  <c:v>23954</c:v>
                </c:pt>
                <c:pt idx="4636">
                  <c:v>3588</c:v>
                </c:pt>
                <c:pt idx="4637">
                  <c:v>1154</c:v>
                </c:pt>
                <c:pt idx="4638">
                  <c:v>130244</c:v>
                </c:pt>
                <c:pt idx="4639">
                  <c:v>15240</c:v>
                </c:pt>
                <c:pt idx="4640">
                  <c:v>5100</c:v>
                </c:pt>
                <c:pt idx="4641">
                  <c:v>63991</c:v>
                </c:pt>
                <c:pt idx="4642">
                  <c:v>11934</c:v>
                </c:pt>
                <c:pt idx="4643">
                  <c:v>18253</c:v>
                </c:pt>
                <c:pt idx="4644">
                  <c:v>5764</c:v>
                </c:pt>
                <c:pt idx="4645">
                  <c:v>8400</c:v>
                </c:pt>
                <c:pt idx="4646">
                  <c:v>8584</c:v>
                </c:pt>
                <c:pt idx="4647">
                  <c:v>44093</c:v>
                </c:pt>
                <c:pt idx="4648">
                  <c:v>75132</c:v>
                </c:pt>
                <c:pt idx="4649">
                  <c:v>22703</c:v>
                </c:pt>
                <c:pt idx="4650">
                  <c:v>8645</c:v>
                </c:pt>
                <c:pt idx="4651">
                  <c:v>7440</c:v>
                </c:pt>
                <c:pt idx="4652">
                  <c:v>32670</c:v>
                </c:pt>
                <c:pt idx="4653">
                  <c:v>9750</c:v>
                </c:pt>
                <c:pt idx="4654">
                  <c:v>117612</c:v>
                </c:pt>
                <c:pt idx="4655">
                  <c:v>6250</c:v>
                </c:pt>
                <c:pt idx="4656">
                  <c:v>3750</c:v>
                </c:pt>
                <c:pt idx="4657">
                  <c:v>5000</c:v>
                </c:pt>
                <c:pt idx="4658">
                  <c:v>12134</c:v>
                </c:pt>
                <c:pt idx="4659">
                  <c:v>1950</c:v>
                </c:pt>
                <c:pt idx="4660">
                  <c:v>6000</c:v>
                </c:pt>
                <c:pt idx="4661">
                  <c:v>6120</c:v>
                </c:pt>
                <c:pt idx="4662">
                  <c:v>8400</c:v>
                </c:pt>
                <c:pt idx="4663">
                  <c:v>10752</c:v>
                </c:pt>
                <c:pt idx="4664">
                  <c:v>7280</c:v>
                </c:pt>
                <c:pt idx="4665">
                  <c:v>3984</c:v>
                </c:pt>
                <c:pt idx="4666">
                  <c:v>7208</c:v>
                </c:pt>
                <c:pt idx="4667">
                  <c:v>8290</c:v>
                </c:pt>
                <c:pt idx="4668">
                  <c:v>5000</c:v>
                </c:pt>
                <c:pt idx="4669">
                  <c:v>4670</c:v>
                </c:pt>
                <c:pt idx="4670">
                  <c:v>5146</c:v>
                </c:pt>
                <c:pt idx="4671">
                  <c:v>5500</c:v>
                </c:pt>
                <c:pt idx="4672">
                  <c:v>10202</c:v>
                </c:pt>
                <c:pt idx="4673">
                  <c:v>11240</c:v>
                </c:pt>
                <c:pt idx="4674">
                  <c:v>4920</c:v>
                </c:pt>
                <c:pt idx="4675">
                  <c:v>9549</c:v>
                </c:pt>
                <c:pt idx="4676">
                  <c:v>10687</c:v>
                </c:pt>
                <c:pt idx="4677">
                  <c:v>4089</c:v>
                </c:pt>
                <c:pt idx="4678">
                  <c:v>12047</c:v>
                </c:pt>
                <c:pt idx="4679">
                  <c:v>4400</c:v>
                </c:pt>
                <c:pt idx="4680">
                  <c:v>8400</c:v>
                </c:pt>
                <c:pt idx="4681">
                  <c:v>3976</c:v>
                </c:pt>
                <c:pt idx="4682">
                  <c:v>4000</c:v>
                </c:pt>
                <c:pt idx="4683">
                  <c:v>45738</c:v>
                </c:pt>
                <c:pt idx="4684">
                  <c:v>4000</c:v>
                </c:pt>
                <c:pt idx="4685">
                  <c:v>9752</c:v>
                </c:pt>
                <c:pt idx="4686">
                  <c:v>7081</c:v>
                </c:pt>
                <c:pt idx="4687">
                  <c:v>4397</c:v>
                </c:pt>
                <c:pt idx="4688">
                  <c:v>5175</c:v>
                </c:pt>
                <c:pt idx="4689">
                  <c:v>5402</c:v>
                </c:pt>
                <c:pt idx="4690">
                  <c:v>4169</c:v>
                </c:pt>
                <c:pt idx="4691">
                  <c:v>4254</c:v>
                </c:pt>
                <c:pt idx="4692">
                  <c:v>14766</c:v>
                </c:pt>
                <c:pt idx="4693">
                  <c:v>12696</c:v>
                </c:pt>
                <c:pt idx="4694">
                  <c:v>12030</c:v>
                </c:pt>
                <c:pt idx="4695">
                  <c:v>4461</c:v>
                </c:pt>
                <c:pt idx="4696">
                  <c:v>17811</c:v>
                </c:pt>
                <c:pt idx="4697">
                  <c:v>3870</c:v>
                </c:pt>
                <c:pt idx="4698">
                  <c:v>5225</c:v>
                </c:pt>
                <c:pt idx="4699">
                  <c:v>9517</c:v>
                </c:pt>
                <c:pt idx="4700">
                  <c:v>4200</c:v>
                </c:pt>
                <c:pt idx="4701">
                  <c:v>9378</c:v>
                </c:pt>
                <c:pt idx="4702">
                  <c:v>12250</c:v>
                </c:pt>
                <c:pt idx="4703">
                  <c:v>4708</c:v>
                </c:pt>
                <c:pt idx="4704">
                  <c:v>9120</c:v>
                </c:pt>
                <c:pt idx="4705">
                  <c:v>3040</c:v>
                </c:pt>
                <c:pt idx="4706">
                  <c:v>5214</c:v>
                </c:pt>
                <c:pt idx="4707">
                  <c:v>11765</c:v>
                </c:pt>
                <c:pt idx="4708">
                  <c:v>1712</c:v>
                </c:pt>
                <c:pt idx="4709">
                  <c:v>56628</c:v>
                </c:pt>
                <c:pt idx="4710">
                  <c:v>2079</c:v>
                </c:pt>
                <c:pt idx="4711">
                  <c:v>4600</c:v>
                </c:pt>
                <c:pt idx="4712">
                  <c:v>5100</c:v>
                </c:pt>
                <c:pt idx="4713">
                  <c:v>7242</c:v>
                </c:pt>
                <c:pt idx="4714">
                  <c:v>7200</c:v>
                </c:pt>
                <c:pt idx="4715">
                  <c:v>17349</c:v>
                </c:pt>
                <c:pt idx="4716">
                  <c:v>5040</c:v>
                </c:pt>
                <c:pt idx="4717">
                  <c:v>4056</c:v>
                </c:pt>
                <c:pt idx="4718">
                  <c:v>4000</c:v>
                </c:pt>
                <c:pt idx="4719">
                  <c:v>6000</c:v>
                </c:pt>
                <c:pt idx="4720">
                  <c:v>8250</c:v>
                </c:pt>
                <c:pt idx="4721">
                  <c:v>10590</c:v>
                </c:pt>
                <c:pt idx="4722">
                  <c:v>5750</c:v>
                </c:pt>
                <c:pt idx="4723">
                  <c:v>12196</c:v>
                </c:pt>
                <c:pt idx="4724">
                  <c:v>5300</c:v>
                </c:pt>
                <c:pt idx="4725">
                  <c:v>6818</c:v>
                </c:pt>
                <c:pt idx="4726">
                  <c:v>36183</c:v>
                </c:pt>
                <c:pt idx="4727">
                  <c:v>15704</c:v>
                </c:pt>
                <c:pt idx="4728">
                  <c:v>10018</c:v>
                </c:pt>
                <c:pt idx="4729">
                  <c:v>12420</c:v>
                </c:pt>
                <c:pt idx="4730">
                  <c:v>10032</c:v>
                </c:pt>
                <c:pt idx="4731">
                  <c:v>6360</c:v>
                </c:pt>
                <c:pt idx="4732">
                  <c:v>9720</c:v>
                </c:pt>
                <c:pt idx="4733">
                  <c:v>35261</c:v>
                </c:pt>
                <c:pt idx="4734">
                  <c:v>48787</c:v>
                </c:pt>
                <c:pt idx="4735">
                  <c:v>3522</c:v>
                </c:pt>
                <c:pt idx="4736">
                  <c:v>8800</c:v>
                </c:pt>
                <c:pt idx="4737">
                  <c:v>3000</c:v>
                </c:pt>
                <c:pt idx="4738">
                  <c:v>2958</c:v>
                </c:pt>
                <c:pt idx="4739">
                  <c:v>10341</c:v>
                </c:pt>
                <c:pt idx="4740">
                  <c:v>8775</c:v>
                </c:pt>
                <c:pt idx="4741">
                  <c:v>31510</c:v>
                </c:pt>
                <c:pt idx="4742">
                  <c:v>3090</c:v>
                </c:pt>
                <c:pt idx="4743">
                  <c:v>7821</c:v>
                </c:pt>
                <c:pt idx="4744">
                  <c:v>10256</c:v>
                </c:pt>
                <c:pt idx="4745">
                  <c:v>4627</c:v>
                </c:pt>
                <c:pt idx="4746">
                  <c:v>6720</c:v>
                </c:pt>
                <c:pt idx="4747">
                  <c:v>2551</c:v>
                </c:pt>
                <c:pt idx="4748">
                  <c:v>11200</c:v>
                </c:pt>
                <c:pt idx="4749">
                  <c:v>6380</c:v>
                </c:pt>
                <c:pt idx="4750">
                  <c:v>10881</c:v>
                </c:pt>
                <c:pt idx="4751">
                  <c:v>6300</c:v>
                </c:pt>
                <c:pt idx="4752">
                  <c:v>5200</c:v>
                </c:pt>
                <c:pt idx="4753">
                  <c:v>7171</c:v>
                </c:pt>
                <c:pt idx="4754">
                  <c:v>8100</c:v>
                </c:pt>
                <c:pt idx="4755">
                  <c:v>1618</c:v>
                </c:pt>
                <c:pt idx="4756">
                  <c:v>5900</c:v>
                </c:pt>
                <c:pt idx="4757">
                  <c:v>9900</c:v>
                </c:pt>
                <c:pt idx="4758">
                  <c:v>5350</c:v>
                </c:pt>
                <c:pt idx="4759">
                  <c:v>13806</c:v>
                </c:pt>
                <c:pt idx="4760">
                  <c:v>16264</c:v>
                </c:pt>
                <c:pt idx="4761">
                  <c:v>4140</c:v>
                </c:pt>
                <c:pt idx="4762">
                  <c:v>8442</c:v>
                </c:pt>
                <c:pt idx="4763">
                  <c:v>9876</c:v>
                </c:pt>
                <c:pt idx="4764">
                  <c:v>6800</c:v>
                </c:pt>
                <c:pt idx="4765">
                  <c:v>5973</c:v>
                </c:pt>
                <c:pt idx="4766">
                  <c:v>8208</c:v>
                </c:pt>
                <c:pt idx="4767">
                  <c:v>6350</c:v>
                </c:pt>
                <c:pt idx="4768">
                  <c:v>20524</c:v>
                </c:pt>
                <c:pt idx="4769">
                  <c:v>6500</c:v>
                </c:pt>
                <c:pt idx="4770">
                  <c:v>7500</c:v>
                </c:pt>
                <c:pt idx="4771">
                  <c:v>39370</c:v>
                </c:pt>
                <c:pt idx="4772">
                  <c:v>8748</c:v>
                </c:pt>
                <c:pt idx="4773">
                  <c:v>1040</c:v>
                </c:pt>
                <c:pt idx="4774">
                  <c:v>6754</c:v>
                </c:pt>
                <c:pt idx="4775">
                  <c:v>12026</c:v>
                </c:pt>
                <c:pt idx="4776">
                  <c:v>7836</c:v>
                </c:pt>
                <c:pt idx="4777">
                  <c:v>47250</c:v>
                </c:pt>
                <c:pt idx="4778">
                  <c:v>12240</c:v>
                </c:pt>
                <c:pt idx="4779">
                  <c:v>14913</c:v>
                </c:pt>
                <c:pt idx="4780">
                  <c:v>8263</c:v>
                </c:pt>
                <c:pt idx="4781">
                  <c:v>5137</c:v>
                </c:pt>
                <c:pt idx="4782">
                  <c:v>11250</c:v>
                </c:pt>
                <c:pt idx="4783">
                  <c:v>5001</c:v>
                </c:pt>
                <c:pt idx="4784">
                  <c:v>12042</c:v>
                </c:pt>
                <c:pt idx="4785">
                  <c:v>8820</c:v>
                </c:pt>
                <c:pt idx="4786">
                  <c:v>7140</c:v>
                </c:pt>
                <c:pt idx="4787">
                  <c:v>1850</c:v>
                </c:pt>
                <c:pt idx="4788">
                  <c:v>4000</c:v>
                </c:pt>
                <c:pt idx="4789">
                  <c:v>94525</c:v>
                </c:pt>
                <c:pt idx="4790">
                  <c:v>25175</c:v>
                </c:pt>
                <c:pt idx="4791">
                  <c:v>8500</c:v>
                </c:pt>
                <c:pt idx="4792">
                  <c:v>4500</c:v>
                </c:pt>
                <c:pt idx="4793">
                  <c:v>2306</c:v>
                </c:pt>
                <c:pt idx="4794">
                  <c:v>7120</c:v>
                </c:pt>
                <c:pt idx="4795">
                  <c:v>3825</c:v>
                </c:pt>
                <c:pt idx="4796">
                  <c:v>9576</c:v>
                </c:pt>
                <c:pt idx="4797">
                  <c:v>7603</c:v>
                </c:pt>
                <c:pt idx="4798">
                  <c:v>4220</c:v>
                </c:pt>
                <c:pt idx="4799">
                  <c:v>9450</c:v>
                </c:pt>
                <c:pt idx="4800">
                  <c:v>7400</c:v>
                </c:pt>
                <c:pt idx="4801">
                  <c:v>8088</c:v>
                </c:pt>
                <c:pt idx="4802">
                  <c:v>78408</c:v>
                </c:pt>
                <c:pt idx="4803">
                  <c:v>5120</c:v>
                </c:pt>
                <c:pt idx="4804">
                  <c:v>13862</c:v>
                </c:pt>
                <c:pt idx="4805">
                  <c:v>12745</c:v>
                </c:pt>
                <c:pt idx="4806">
                  <c:v>13054</c:v>
                </c:pt>
                <c:pt idx="4807">
                  <c:v>7700</c:v>
                </c:pt>
                <c:pt idx="4808">
                  <c:v>6093</c:v>
                </c:pt>
                <c:pt idx="4809">
                  <c:v>11656</c:v>
                </c:pt>
                <c:pt idx="4810">
                  <c:v>9330</c:v>
                </c:pt>
                <c:pt idx="4811">
                  <c:v>7500</c:v>
                </c:pt>
                <c:pt idx="4812">
                  <c:v>4600</c:v>
                </c:pt>
                <c:pt idx="4813">
                  <c:v>8800</c:v>
                </c:pt>
                <c:pt idx="4814">
                  <c:v>4268</c:v>
                </c:pt>
                <c:pt idx="4815">
                  <c:v>37904</c:v>
                </c:pt>
                <c:pt idx="4816">
                  <c:v>7245</c:v>
                </c:pt>
                <c:pt idx="4817">
                  <c:v>5034</c:v>
                </c:pt>
                <c:pt idx="4818">
                  <c:v>5950</c:v>
                </c:pt>
                <c:pt idx="4819">
                  <c:v>7733</c:v>
                </c:pt>
                <c:pt idx="4820">
                  <c:v>4694</c:v>
                </c:pt>
                <c:pt idx="4821">
                  <c:v>4400</c:v>
                </c:pt>
                <c:pt idx="4822">
                  <c:v>15120</c:v>
                </c:pt>
                <c:pt idx="4823">
                  <c:v>3960</c:v>
                </c:pt>
                <c:pt idx="4824">
                  <c:v>16145</c:v>
                </c:pt>
                <c:pt idx="4825">
                  <c:v>5000</c:v>
                </c:pt>
                <c:pt idx="4826">
                  <c:v>6110</c:v>
                </c:pt>
                <c:pt idx="4827">
                  <c:v>9956</c:v>
                </c:pt>
                <c:pt idx="4828">
                  <c:v>35621</c:v>
                </c:pt>
                <c:pt idx="4829">
                  <c:v>3090</c:v>
                </c:pt>
                <c:pt idx="4830">
                  <c:v>7897</c:v>
                </c:pt>
                <c:pt idx="4831">
                  <c:v>7423</c:v>
                </c:pt>
                <c:pt idx="4832">
                  <c:v>3211</c:v>
                </c:pt>
                <c:pt idx="4833">
                  <c:v>5000</c:v>
                </c:pt>
                <c:pt idx="4834">
                  <c:v>9000</c:v>
                </c:pt>
                <c:pt idx="4835">
                  <c:v>7790</c:v>
                </c:pt>
                <c:pt idx="4836">
                  <c:v>4750</c:v>
                </c:pt>
                <c:pt idx="4837">
                  <c:v>7686</c:v>
                </c:pt>
                <c:pt idx="4838">
                  <c:v>19501</c:v>
                </c:pt>
                <c:pt idx="4839">
                  <c:v>9200</c:v>
                </c:pt>
                <c:pt idx="4840">
                  <c:v>4418</c:v>
                </c:pt>
                <c:pt idx="4841">
                  <c:v>7857</c:v>
                </c:pt>
                <c:pt idx="4842">
                  <c:v>8230</c:v>
                </c:pt>
                <c:pt idx="4843">
                  <c:v>7300</c:v>
                </c:pt>
                <c:pt idx="4844">
                  <c:v>4590</c:v>
                </c:pt>
                <c:pt idx="4845">
                  <c:v>9824</c:v>
                </c:pt>
                <c:pt idx="4846">
                  <c:v>1706</c:v>
                </c:pt>
                <c:pt idx="4847">
                  <c:v>3738</c:v>
                </c:pt>
                <c:pt idx="4848">
                  <c:v>10362</c:v>
                </c:pt>
                <c:pt idx="4849">
                  <c:v>9720</c:v>
                </c:pt>
                <c:pt idx="4850">
                  <c:v>1960</c:v>
                </c:pt>
                <c:pt idx="4851">
                  <c:v>7910</c:v>
                </c:pt>
                <c:pt idx="4852">
                  <c:v>6225</c:v>
                </c:pt>
                <c:pt idx="4853">
                  <c:v>3671</c:v>
                </c:pt>
                <c:pt idx="4854">
                  <c:v>7006</c:v>
                </c:pt>
                <c:pt idx="4855">
                  <c:v>4972</c:v>
                </c:pt>
                <c:pt idx="4856">
                  <c:v>10125</c:v>
                </c:pt>
                <c:pt idx="4857">
                  <c:v>7125</c:v>
                </c:pt>
                <c:pt idx="4858">
                  <c:v>9000</c:v>
                </c:pt>
                <c:pt idx="4859">
                  <c:v>8208</c:v>
                </c:pt>
                <c:pt idx="4860">
                  <c:v>10000</c:v>
                </c:pt>
                <c:pt idx="4861">
                  <c:v>7280</c:v>
                </c:pt>
                <c:pt idx="4862">
                  <c:v>6818</c:v>
                </c:pt>
                <c:pt idx="4863">
                  <c:v>5664</c:v>
                </c:pt>
                <c:pt idx="4864">
                  <c:v>6911</c:v>
                </c:pt>
                <c:pt idx="4865">
                  <c:v>10050</c:v>
                </c:pt>
                <c:pt idx="4866">
                  <c:v>110579</c:v>
                </c:pt>
                <c:pt idx="4867">
                  <c:v>36384</c:v>
                </c:pt>
                <c:pt idx="4868">
                  <c:v>5900</c:v>
                </c:pt>
                <c:pt idx="4869">
                  <c:v>35880</c:v>
                </c:pt>
                <c:pt idx="4870">
                  <c:v>224334</c:v>
                </c:pt>
                <c:pt idx="4871">
                  <c:v>78408</c:v>
                </c:pt>
                <c:pt idx="4872">
                  <c:v>20700</c:v>
                </c:pt>
                <c:pt idx="4873">
                  <c:v>20700</c:v>
                </c:pt>
                <c:pt idx="4874">
                  <c:v>7575</c:v>
                </c:pt>
                <c:pt idx="4875">
                  <c:v>7172</c:v>
                </c:pt>
                <c:pt idx="4876">
                  <c:v>4614</c:v>
                </c:pt>
                <c:pt idx="4877">
                  <c:v>6534</c:v>
                </c:pt>
                <c:pt idx="4878">
                  <c:v>4875</c:v>
                </c:pt>
                <c:pt idx="4879">
                  <c:v>5110</c:v>
                </c:pt>
                <c:pt idx="4880">
                  <c:v>9769</c:v>
                </c:pt>
                <c:pt idx="4881">
                  <c:v>10400</c:v>
                </c:pt>
                <c:pt idx="4882">
                  <c:v>7931</c:v>
                </c:pt>
                <c:pt idx="4883">
                  <c:v>17739</c:v>
                </c:pt>
                <c:pt idx="4884">
                  <c:v>7350</c:v>
                </c:pt>
                <c:pt idx="4885">
                  <c:v>7560</c:v>
                </c:pt>
                <c:pt idx="4886">
                  <c:v>9538</c:v>
                </c:pt>
                <c:pt idx="4887">
                  <c:v>35273</c:v>
                </c:pt>
                <c:pt idx="4888">
                  <c:v>8050</c:v>
                </c:pt>
                <c:pt idx="4889">
                  <c:v>7620</c:v>
                </c:pt>
                <c:pt idx="4890">
                  <c:v>5000</c:v>
                </c:pt>
                <c:pt idx="4891">
                  <c:v>5250</c:v>
                </c:pt>
                <c:pt idx="4892">
                  <c:v>88909</c:v>
                </c:pt>
                <c:pt idx="4893">
                  <c:v>7350</c:v>
                </c:pt>
                <c:pt idx="4894">
                  <c:v>11996</c:v>
                </c:pt>
                <c:pt idx="4895">
                  <c:v>18360</c:v>
                </c:pt>
                <c:pt idx="4896">
                  <c:v>3986</c:v>
                </c:pt>
                <c:pt idx="4897">
                  <c:v>5791</c:v>
                </c:pt>
                <c:pt idx="4898">
                  <c:v>4800</c:v>
                </c:pt>
                <c:pt idx="4899">
                  <c:v>10573</c:v>
                </c:pt>
                <c:pt idx="4900">
                  <c:v>9401</c:v>
                </c:pt>
                <c:pt idx="4901">
                  <c:v>4500</c:v>
                </c:pt>
                <c:pt idx="4902">
                  <c:v>72309</c:v>
                </c:pt>
                <c:pt idx="4903">
                  <c:v>9500</c:v>
                </c:pt>
                <c:pt idx="4904">
                  <c:v>7264</c:v>
                </c:pt>
                <c:pt idx="4905">
                  <c:v>10080</c:v>
                </c:pt>
                <c:pt idx="4906">
                  <c:v>15028</c:v>
                </c:pt>
                <c:pt idx="4907">
                  <c:v>5757</c:v>
                </c:pt>
                <c:pt idx="4908">
                  <c:v>10794</c:v>
                </c:pt>
                <c:pt idx="4909">
                  <c:v>13751</c:v>
                </c:pt>
                <c:pt idx="4910">
                  <c:v>3188</c:v>
                </c:pt>
                <c:pt idx="4911">
                  <c:v>7350</c:v>
                </c:pt>
                <c:pt idx="4912">
                  <c:v>13392</c:v>
                </c:pt>
                <c:pt idx="4913">
                  <c:v>9994</c:v>
                </c:pt>
                <c:pt idx="4914">
                  <c:v>4500</c:v>
                </c:pt>
                <c:pt idx="4915">
                  <c:v>13495</c:v>
                </c:pt>
                <c:pt idx="4916">
                  <c:v>1201</c:v>
                </c:pt>
                <c:pt idx="4917">
                  <c:v>2970</c:v>
                </c:pt>
                <c:pt idx="4918">
                  <c:v>7650</c:v>
                </c:pt>
                <c:pt idx="4919">
                  <c:v>11422</c:v>
                </c:pt>
                <c:pt idx="4920">
                  <c:v>6120</c:v>
                </c:pt>
                <c:pt idx="4921">
                  <c:v>2147</c:v>
                </c:pt>
                <c:pt idx="4922">
                  <c:v>16672</c:v>
                </c:pt>
                <c:pt idx="4923">
                  <c:v>16672</c:v>
                </c:pt>
                <c:pt idx="4924">
                  <c:v>9527</c:v>
                </c:pt>
                <c:pt idx="4925">
                  <c:v>9678</c:v>
                </c:pt>
                <c:pt idx="4926">
                  <c:v>18935</c:v>
                </c:pt>
                <c:pt idx="4927">
                  <c:v>6495</c:v>
                </c:pt>
                <c:pt idx="4928">
                  <c:v>8331</c:v>
                </c:pt>
                <c:pt idx="4929">
                  <c:v>5067</c:v>
                </c:pt>
                <c:pt idx="4930">
                  <c:v>10500</c:v>
                </c:pt>
                <c:pt idx="4931">
                  <c:v>6355</c:v>
                </c:pt>
                <c:pt idx="4932">
                  <c:v>20023</c:v>
                </c:pt>
                <c:pt idx="4933">
                  <c:v>5451</c:v>
                </c:pt>
                <c:pt idx="4934">
                  <c:v>5760</c:v>
                </c:pt>
                <c:pt idx="4935">
                  <c:v>7020</c:v>
                </c:pt>
                <c:pt idx="4936">
                  <c:v>3245</c:v>
                </c:pt>
                <c:pt idx="4937">
                  <c:v>7200</c:v>
                </c:pt>
                <c:pt idx="4938">
                  <c:v>11072</c:v>
                </c:pt>
                <c:pt idx="4939">
                  <c:v>22860</c:v>
                </c:pt>
                <c:pt idx="4940">
                  <c:v>7632</c:v>
                </c:pt>
                <c:pt idx="4941">
                  <c:v>8679</c:v>
                </c:pt>
                <c:pt idx="4942">
                  <c:v>217800</c:v>
                </c:pt>
                <c:pt idx="4943">
                  <c:v>38985</c:v>
                </c:pt>
                <c:pt idx="4944">
                  <c:v>118047</c:v>
                </c:pt>
                <c:pt idx="4945">
                  <c:v>9320</c:v>
                </c:pt>
                <c:pt idx="4946">
                  <c:v>7840</c:v>
                </c:pt>
                <c:pt idx="4947">
                  <c:v>6099</c:v>
                </c:pt>
                <c:pt idx="4948">
                  <c:v>8400</c:v>
                </c:pt>
                <c:pt idx="4949">
                  <c:v>41250</c:v>
                </c:pt>
                <c:pt idx="4950">
                  <c:v>9225</c:v>
                </c:pt>
                <c:pt idx="4951">
                  <c:v>5048</c:v>
                </c:pt>
                <c:pt idx="4952">
                  <c:v>5000</c:v>
                </c:pt>
                <c:pt idx="4953">
                  <c:v>6324</c:v>
                </c:pt>
                <c:pt idx="4954">
                  <c:v>43647</c:v>
                </c:pt>
                <c:pt idx="4955">
                  <c:v>6574</c:v>
                </c:pt>
                <c:pt idx="4956">
                  <c:v>5100</c:v>
                </c:pt>
                <c:pt idx="4957">
                  <c:v>2064</c:v>
                </c:pt>
                <c:pt idx="4958">
                  <c:v>5011</c:v>
                </c:pt>
                <c:pt idx="4959">
                  <c:v>12528</c:v>
                </c:pt>
                <c:pt idx="4960">
                  <c:v>5700</c:v>
                </c:pt>
                <c:pt idx="4961">
                  <c:v>7200</c:v>
                </c:pt>
                <c:pt idx="4962">
                  <c:v>6680</c:v>
                </c:pt>
                <c:pt idx="4963">
                  <c:v>9154</c:v>
                </c:pt>
                <c:pt idx="4964">
                  <c:v>14892</c:v>
                </c:pt>
                <c:pt idx="4965">
                  <c:v>8374</c:v>
                </c:pt>
                <c:pt idx="4966">
                  <c:v>85377</c:v>
                </c:pt>
                <c:pt idx="4967">
                  <c:v>131116</c:v>
                </c:pt>
                <c:pt idx="4968">
                  <c:v>7126</c:v>
                </c:pt>
                <c:pt idx="4969">
                  <c:v>7875</c:v>
                </c:pt>
                <c:pt idx="4970">
                  <c:v>1279</c:v>
                </c:pt>
                <c:pt idx="4971">
                  <c:v>8925</c:v>
                </c:pt>
                <c:pt idx="4972">
                  <c:v>4932</c:v>
                </c:pt>
                <c:pt idx="4973">
                  <c:v>5102</c:v>
                </c:pt>
                <c:pt idx="4974">
                  <c:v>14219</c:v>
                </c:pt>
                <c:pt idx="4975">
                  <c:v>5000</c:v>
                </c:pt>
                <c:pt idx="4976">
                  <c:v>34335</c:v>
                </c:pt>
                <c:pt idx="4977">
                  <c:v>6000</c:v>
                </c:pt>
                <c:pt idx="4978">
                  <c:v>7440</c:v>
                </c:pt>
                <c:pt idx="4979">
                  <c:v>4280</c:v>
                </c:pt>
                <c:pt idx="4980">
                  <c:v>5584</c:v>
                </c:pt>
                <c:pt idx="4981">
                  <c:v>9600</c:v>
                </c:pt>
                <c:pt idx="4982">
                  <c:v>5758</c:v>
                </c:pt>
                <c:pt idx="4983">
                  <c:v>36254</c:v>
                </c:pt>
                <c:pt idx="4984">
                  <c:v>11816</c:v>
                </c:pt>
                <c:pt idx="4985">
                  <c:v>3060</c:v>
                </c:pt>
                <c:pt idx="4986">
                  <c:v>20446</c:v>
                </c:pt>
                <c:pt idx="4987">
                  <c:v>12686</c:v>
                </c:pt>
                <c:pt idx="4988">
                  <c:v>10275</c:v>
                </c:pt>
                <c:pt idx="4989">
                  <c:v>9133</c:v>
                </c:pt>
                <c:pt idx="4990">
                  <c:v>10798</c:v>
                </c:pt>
                <c:pt idx="4991">
                  <c:v>10541</c:v>
                </c:pt>
                <c:pt idx="4992">
                  <c:v>8085</c:v>
                </c:pt>
                <c:pt idx="4993">
                  <c:v>5750</c:v>
                </c:pt>
                <c:pt idx="4994">
                  <c:v>5803</c:v>
                </c:pt>
                <c:pt idx="4995">
                  <c:v>9900</c:v>
                </c:pt>
                <c:pt idx="4996">
                  <c:v>15844</c:v>
                </c:pt>
                <c:pt idx="4997">
                  <c:v>10517</c:v>
                </c:pt>
                <c:pt idx="4998">
                  <c:v>11413</c:v>
                </c:pt>
                <c:pt idx="4999">
                  <c:v>4080</c:v>
                </c:pt>
                <c:pt idx="5000">
                  <c:v>13054</c:v>
                </c:pt>
                <c:pt idx="5001">
                  <c:v>19850</c:v>
                </c:pt>
                <c:pt idx="5002">
                  <c:v>6435</c:v>
                </c:pt>
                <c:pt idx="5003">
                  <c:v>36817</c:v>
                </c:pt>
                <c:pt idx="5004">
                  <c:v>8000</c:v>
                </c:pt>
                <c:pt idx="5005">
                  <c:v>8936</c:v>
                </c:pt>
                <c:pt idx="5006">
                  <c:v>7500</c:v>
                </c:pt>
                <c:pt idx="5007">
                  <c:v>6300</c:v>
                </c:pt>
                <c:pt idx="5008">
                  <c:v>4750</c:v>
                </c:pt>
                <c:pt idx="5009">
                  <c:v>3962</c:v>
                </c:pt>
                <c:pt idx="5010">
                  <c:v>4455</c:v>
                </c:pt>
                <c:pt idx="5011">
                  <c:v>5922</c:v>
                </c:pt>
                <c:pt idx="5012">
                  <c:v>7860</c:v>
                </c:pt>
                <c:pt idx="5013">
                  <c:v>4440</c:v>
                </c:pt>
                <c:pt idx="5014">
                  <c:v>4080</c:v>
                </c:pt>
                <c:pt idx="5015">
                  <c:v>15000</c:v>
                </c:pt>
                <c:pt idx="5016">
                  <c:v>5100</c:v>
                </c:pt>
                <c:pt idx="5017">
                  <c:v>9620</c:v>
                </c:pt>
                <c:pt idx="5018">
                  <c:v>6750</c:v>
                </c:pt>
                <c:pt idx="5019">
                  <c:v>12231</c:v>
                </c:pt>
                <c:pt idx="5020">
                  <c:v>2578</c:v>
                </c:pt>
                <c:pt idx="5021">
                  <c:v>5316</c:v>
                </c:pt>
                <c:pt idx="5022">
                  <c:v>14630</c:v>
                </c:pt>
                <c:pt idx="5023">
                  <c:v>4450</c:v>
                </c:pt>
                <c:pt idx="5024">
                  <c:v>14757</c:v>
                </c:pt>
                <c:pt idx="5025">
                  <c:v>4500</c:v>
                </c:pt>
                <c:pt idx="5026">
                  <c:v>13891</c:v>
                </c:pt>
                <c:pt idx="5027">
                  <c:v>7200</c:v>
                </c:pt>
                <c:pt idx="5028">
                  <c:v>8615</c:v>
                </c:pt>
                <c:pt idx="5029">
                  <c:v>77536</c:v>
                </c:pt>
                <c:pt idx="5030">
                  <c:v>5400</c:v>
                </c:pt>
                <c:pt idx="5031">
                  <c:v>7102</c:v>
                </c:pt>
                <c:pt idx="5032">
                  <c:v>74390</c:v>
                </c:pt>
                <c:pt idx="5033">
                  <c:v>4800</c:v>
                </c:pt>
                <c:pt idx="5034">
                  <c:v>6731</c:v>
                </c:pt>
                <c:pt idx="5035">
                  <c:v>7606</c:v>
                </c:pt>
                <c:pt idx="5036">
                  <c:v>8089</c:v>
                </c:pt>
                <c:pt idx="5037">
                  <c:v>7807</c:v>
                </c:pt>
                <c:pt idx="5038">
                  <c:v>7615</c:v>
                </c:pt>
                <c:pt idx="5039">
                  <c:v>8738</c:v>
                </c:pt>
                <c:pt idx="5040">
                  <c:v>16650</c:v>
                </c:pt>
                <c:pt idx="5041">
                  <c:v>1032</c:v>
                </c:pt>
                <c:pt idx="5042">
                  <c:v>3300</c:v>
                </c:pt>
                <c:pt idx="5043">
                  <c:v>9480</c:v>
                </c:pt>
                <c:pt idx="5044">
                  <c:v>12443</c:v>
                </c:pt>
                <c:pt idx="5045">
                  <c:v>11249</c:v>
                </c:pt>
                <c:pt idx="5046">
                  <c:v>3500</c:v>
                </c:pt>
                <c:pt idx="5047">
                  <c:v>7938</c:v>
                </c:pt>
                <c:pt idx="5048">
                  <c:v>8779</c:v>
                </c:pt>
                <c:pt idx="5049">
                  <c:v>20000</c:v>
                </c:pt>
                <c:pt idx="5050">
                  <c:v>7552</c:v>
                </c:pt>
                <c:pt idx="5051">
                  <c:v>35782</c:v>
                </c:pt>
                <c:pt idx="5052">
                  <c:v>6000</c:v>
                </c:pt>
                <c:pt idx="5053">
                  <c:v>108900</c:v>
                </c:pt>
                <c:pt idx="5054">
                  <c:v>4000</c:v>
                </c:pt>
                <c:pt idx="5055">
                  <c:v>7560</c:v>
                </c:pt>
                <c:pt idx="5056">
                  <c:v>8459</c:v>
                </c:pt>
                <c:pt idx="5057">
                  <c:v>15160</c:v>
                </c:pt>
                <c:pt idx="5058">
                  <c:v>4760</c:v>
                </c:pt>
                <c:pt idx="5059">
                  <c:v>111078</c:v>
                </c:pt>
                <c:pt idx="5060">
                  <c:v>9055</c:v>
                </c:pt>
                <c:pt idx="5061">
                  <c:v>5207</c:v>
                </c:pt>
                <c:pt idx="5062">
                  <c:v>7296</c:v>
                </c:pt>
                <c:pt idx="5063">
                  <c:v>60123</c:v>
                </c:pt>
                <c:pt idx="5064">
                  <c:v>1516</c:v>
                </c:pt>
                <c:pt idx="5065">
                  <c:v>4000</c:v>
                </c:pt>
                <c:pt idx="5066">
                  <c:v>8160</c:v>
                </c:pt>
                <c:pt idx="5067">
                  <c:v>11895</c:v>
                </c:pt>
                <c:pt idx="5068">
                  <c:v>2386</c:v>
                </c:pt>
                <c:pt idx="5069">
                  <c:v>4663</c:v>
                </c:pt>
                <c:pt idx="5070">
                  <c:v>12813</c:v>
                </c:pt>
                <c:pt idx="5071">
                  <c:v>10092</c:v>
                </c:pt>
                <c:pt idx="5072">
                  <c:v>8778</c:v>
                </c:pt>
                <c:pt idx="5073">
                  <c:v>434728</c:v>
                </c:pt>
                <c:pt idx="5074">
                  <c:v>10375</c:v>
                </c:pt>
                <c:pt idx="5075">
                  <c:v>15600</c:v>
                </c:pt>
                <c:pt idx="5076">
                  <c:v>6380</c:v>
                </c:pt>
                <c:pt idx="5077">
                  <c:v>9478</c:v>
                </c:pt>
                <c:pt idx="5078">
                  <c:v>7280</c:v>
                </c:pt>
                <c:pt idx="5079">
                  <c:v>1763</c:v>
                </c:pt>
                <c:pt idx="5080">
                  <c:v>8058</c:v>
                </c:pt>
                <c:pt idx="5081">
                  <c:v>214315</c:v>
                </c:pt>
                <c:pt idx="5082">
                  <c:v>6124</c:v>
                </c:pt>
                <c:pt idx="5083">
                  <c:v>7482</c:v>
                </c:pt>
                <c:pt idx="5084">
                  <c:v>10043</c:v>
                </c:pt>
                <c:pt idx="5085">
                  <c:v>1778</c:v>
                </c:pt>
                <c:pt idx="5086">
                  <c:v>8750</c:v>
                </c:pt>
                <c:pt idx="5087">
                  <c:v>8100</c:v>
                </c:pt>
                <c:pt idx="5088">
                  <c:v>81893</c:v>
                </c:pt>
                <c:pt idx="5089">
                  <c:v>33747</c:v>
                </c:pt>
                <c:pt idx="5090">
                  <c:v>7000</c:v>
                </c:pt>
                <c:pt idx="5091">
                  <c:v>2250</c:v>
                </c:pt>
                <c:pt idx="5092">
                  <c:v>9825</c:v>
                </c:pt>
                <c:pt idx="5093">
                  <c:v>3060</c:v>
                </c:pt>
                <c:pt idx="5094">
                  <c:v>5250</c:v>
                </c:pt>
                <c:pt idx="5095">
                  <c:v>3136</c:v>
                </c:pt>
                <c:pt idx="5096">
                  <c:v>14000</c:v>
                </c:pt>
                <c:pt idx="5097">
                  <c:v>12238</c:v>
                </c:pt>
                <c:pt idx="5098">
                  <c:v>11319</c:v>
                </c:pt>
                <c:pt idx="5099">
                  <c:v>10422</c:v>
                </c:pt>
                <c:pt idx="5100">
                  <c:v>8100</c:v>
                </c:pt>
                <c:pt idx="5101">
                  <c:v>94525</c:v>
                </c:pt>
                <c:pt idx="5102">
                  <c:v>9725</c:v>
                </c:pt>
                <c:pt idx="5103">
                  <c:v>3400</c:v>
                </c:pt>
                <c:pt idx="5104">
                  <c:v>28185</c:v>
                </c:pt>
                <c:pt idx="5105">
                  <c:v>3000</c:v>
                </c:pt>
                <c:pt idx="5106">
                  <c:v>7245</c:v>
                </c:pt>
                <c:pt idx="5107">
                  <c:v>9681</c:v>
                </c:pt>
                <c:pt idx="5108">
                  <c:v>7984</c:v>
                </c:pt>
                <c:pt idx="5109">
                  <c:v>5499</c:v>
                </c:pt>
                <c:pt idx="5110">
                  <c:v>8820</c:v>
                </c:pt>
                <c:pt idx="5111">
                  <c:v>7335</c:v>
                </c:pt>
                <c:pt idx="5112">
                  <c:v>40575</c:v>
                </c:pt>
                <c:pt idx="5113">
                  <c:v>2640</c:v>
                </c:pt>
                <c:pt idx="5114">
                  <c:v>4200</c:v>
                </c:pt>
                <c:pt idx="5115">
                  <c:v>7350</c:v>
                </c:pt>
                <c:pt idx="5116">
                  <c:v>4500</c:v>
                </c:pt>
                <c:pt idx="5117">
                  <c:v>13912</c:v>
                </c:pt>
                <c:pt idx="5118">
                  <c:v>7500</c:v>
                </c:pt>
                <c:pt idx="5119">
                  <c:v>2699</c:v>
                </c:pt>
                <c:pt idx="5120">
                  <c:v>8015</c:v>
                </c:pt>
                <c:pt idx="5121">
                  <c:v>7560</c:v>
                </c:pt>
                <c:pt idx="5122">
                  <c:v>10403</c:v>
                </c:pt>
                <c:pt idx="5123">
                  <c:v>150282</c:v>
                </c:pt>
                <c:pt idx="5124">
                  <c:v>9342</c:v>
                </c:pt>
                <c:pt idx="5125">
                  <c:v>20018</c:v>
                </c:pt>
                <c:pt idx="5126">
                  <c:v>6078</c:v>
                </c:pt>
                <c:pt idx="5127">
                  <c:v>40106</c:v>
                </c:pt>
                <c:pt idx="5128">
                  <c:v>7200</c:v>
                </c:pt>
                <c:pt idx="5129">
                  <c:v>7452</c:v>
                </c:pt>
                <c:pt idx="5130">
                  <c:v>7600</c:v>
                </c:pt>
                <c:pt idx="5131">
                  <c:v>8580</c:v>
                </c:pt>
                <c:pt idx="5132">
                  <c:v>16249</c:v>
                </c:pt>
                <c:pt idx="5133">
                  <c:v>6384</c:v>
                </c:pt>
                <c:pt idx="5134">
                  <c:v>7210</c:v>
                </c:pt>
                <c:pt idx="5135">
                  <c:v>3451</c:v>
                </c:pt>
                <c:pt idx="5136">
                  <c:v>5349</c:v>
                </c:pt>
                <c:pt idx="5137">
                  <c:v>8380</c:v>
                </c:pt>
                <c:pt idx="5138">
                  <c:v>4505</c:v>
                </c:pt>
                <c:pt idx="5139">
                  <c:v>6000</c:v>
                </c:pt>
                <c:pt idx="5140">
                  <c:v>7700</c:v>
                </c:pt>
                <c:pt idx="5141">
                  <c:v>6969</c:v>
                </c:pt>
                <c:pt idx="5142">
                  <c:v>14667</c:v>
                </c:pt>
                <c:pt idx="5143">
                  <c:v>4500</c:v>
                </c:pt>
                <c:pt idx="5144">
                  <c:v>9000</c:v>
                </c:pt>
                <c:pt idx="5145">
                  <c:v>8455</c:v>
                </c:pt>
                <c:pt idx="5146">
                  <c:v>9812</c:v>
                </c:pt>
                <c:pt idx="5147">
                  <c:v>7670</c:v>
                </c:pt>
                <c:pt idx="5148">
                  <c:v>6556</c:v>
                </c:pt>
                <c:pt idx="5149">
                  <c:v>8442</c:v>
                </c:pt>
                <c:pt idx="5150">
                  <c:v>7427</c:v>
                </c:pt>
                <c:pt idx="5151">
                  <c:v>9957</c:v>
                </c:pt>
                <c:pt idx="5152">
                  <c:v>9600</c:v>
                </c:pt>
                <c:pt idx="5153">
                  <c:v>3757</c:v>
                </c:pt>
                <c:pt idx="5154">
                  <c:v>8399</c:v>
                </c:pt>
                <c:pt idx="5155">
                  <c:v>5185</c:v>
                </c:pt>
                <c:pt idx="5156">
                  <c:v>4394</c:v>
                </c:pt>
                <c:pt idx="5157">
                  <c:v>7686</c:v>
                </c:pt>
                <c:pt idx="5158">
                  <c:v>4268</c:v>
                </c:pt>
                <c:pt idx="5159">
                  <c:v>6180</c:v>
                </c:pt>
                <c:pt idx="5160">
                  <c:v>9420</c:v>
                </c:pt>
                <c:pt idx="5161">
                  <c:v>13300</c:v>
                </c:pt>
                <c:pt idx="5162">
                  <c:v>25697</c:v>
                </c:pt>
                <c:pt idx="5163">
                  <c:v>6810</c:v>
                </c:pt>
                <c:pt idx="5164">
                  <c:v>8505</c:v>
                </c:pt>
                <c:pt idx="5165">
                  <c:v>11250</c:v>
                </c:pt>
                <c:pt idx="5166">
                  <c:v>7728</c:v>
                </c:pt>
                <c:pt idx="5167">
                  <c:v>4203</c:v>
                </c:pt>
                <c:pt idx="5168">
                  <c:v>2100</c:v>
                </c:pt>
                <c:pt idx="5169">
                  <c:v>7373</c:v>
                </c:pt>
                <c:pt idx="5170">
                  <c:v>10951</c:v>
                </c:pt>
                <c:pt idx="5171">
                  <c:v>7110</c:v>
                </c:pt>
                <c:pt idx="5172">
                  <c:v>14972</c:v>
                </c:pt>
                <c:pt idx="5173">
                  <c:v>7140</c:v>
                </c:pt>
                <c:pt idx="5174">
                  <c:v>7885</c:v>
                </c:pt>
                <c:pt idx="5175">
                  <c:v>8800</c:v>
                </c:pt>
                <c:pt idx="5176">
                  <c:v>7875</c:v>
                </c:pt>
                <c:pt idx="5177">
                  <c:v>13000</c:v>
                </c:pt>
                <c:pt idx="5178">
                  <c:v>15438</c:v>
                </c:pt>
                <c:pt idx="5179">
                  <c:v>3896</c:v>
                </c:pt>
                <c:pt idx="5180">
                  <c:v>6690</c:v>
                </c:pt>
                <c:pt idx="5181">
                  <c:v>2421</c:v>
                </c:pt>
                <c:pt idx="5182">
                  <c:v>12633</c:v>
                </c:pt>
                <c:pt idx="5183">
                  <c:v>7680</c:v>
                </c:pt>
                <c:pt idx="5184">
                  <c:v>18099</c:v>
                </c:pt>
                <c:pt idx="5185">
                  <c:v>5016</c:v>
                </c:pt>
                <c:pt idx="5186">
                  <c:v>4930</c:v>
                </c:pt>
                <c:pt idx="5187">
                  <c:v>9126</c:v>
                </c:pt>
                <c:pt idx="5188">
                  <c:v>4000</c:v>
                </c:pt>
                <c:pt idx="5189">
                  <c:v>3101</c:v>
                </c:pt>
                <c:pt idx="5190">
                  <c:v>10800</c:v>
                </c:pt>
                <c:pt idx="5191">
                  <c:v>4038</c:v>
                </c:pt>
                <c:pt idx="5192">
                  <c:v>54450</c:v>
                </c:pt>
                <c:pt idx="5193">
                  <c:v>3600</c:v>
                </c:pt>
                <c:pt idx="5194">
                  <c:v>11877</c:v>
                </c:pt>
                <c:pt idx="5195">
                  <c:v>18450</c:v>
                </c:pt>
                <c:pt idx="5196">
                  <c:v>3885</c:v>
                </c:pt>
                <c:pt idx="5197">
                  <c:v>13002</c:v>
                </c:pt>
                <c:pt idx="5198">
                  <c:v>11866</c:v>
                </c:pt>
                <c:pt idx="5199">
                  <c:v>9732</c:v>
                </c:pt>
                <c:pt idx="5200">
                  <c:v>2400</c:v>
                </c:pt>
                <c:pt idx="5201">
                  <c:v>7725</c:v>
                </c:pt>
                <c:pt idx="5202">
                  <c:v>12972</c:v>
                </c:pt>
                <c:pt idx="5203">
                  <c:v>2833</c:v>
                </c:pt>
                <c:pt idx="5204">
                  <c:v>33801</c:v>
                </c:pt>
                <c:pt idx="5205">
                  <c:v>11588</c:v>
                </c:pt>
                <c:pt idx="5206">
                  <c:v>10400</c:v>
                </c:pt>
                <c:pt idx="5207">
                  <c:v>7778</c:v>
                </c:pt>
                <c:pt idx="5208">
                  <c:v>8800</c:v>
                </c:pt>
                <c:pt idx="5209">
                  <c:v>5700</c:v>
                </c:pt>
                <c:pt idx="5210">
                  <c:v>6600</c:v>
                </c:pt>
                <c:pt idx="5211">
                  <c:v>4000</c:v>
                </c:pt>
                <c:pt idx="5212">
                  <c:v>9554</c:v>
                </c:pt>
                <c:pt idx="5213">
                  <c:v>7350</c:v>
                </c:pt>
                <c:pt idx="5214">
                  <c:v>13609</c:v>
                </c:pt>
                <c:pt idx="5215">
                  <c:v>19991</c:v>
                </c:pt>
                <c:pt idx="5216">
                  <c:v>7258</c:v>
                </c:pt>
                <c:pt idx="5217">
                  <c:v>8980</c:v>
                </c:pt>
                <c:pt idx="5218">
                  <c:v>7300</c:v>
                </c:pt>
                <c:pt idx="5219">
                  <c:v>6141</c:v>
                </c:pt>
                <c:pt idx="5220">
                  <c:v>8316</c:v>
                </c:pt>
                <c:pt idx="5221">
                  <c:v>5122</c:v>
                </c:pt>
                <c:pt idx="5222">
                  <c:v>7778</c:v>
                </c:pt>
                <c:pt idx="5223">
                  <c:v>8131</c:v>
                </c:pt>
                <c:pt idx="5224">
                  <c:v>5490</c:v>
                </c:pt>
                <c:pt idx="5225">
                  <c:v>8320</c:v>
                </c:pt>
                <c:pt idx="5226">
                  <c:v>6509</c:v>
                </c:pt>
                <c:pt idx="5227">
                  <c:v>5612</c:v>
                </c:pt>
                <c:pt idx="5228">
                  <c:v>392475</c:v>
                </c:pt>
                <c:pt idx="5229">
                  <c:v>2992</c:v>
                </c:pt>
                <c:pt idx="5230">
                  <c:v>3000</c:v>
                </c:pt>
                <c:pt idx="5231">
                  <c:v>26359</c:v>
                </c:pt>
                <c:pt idx="5232">
                  <c:v>3072</c:v>
                </c:pt>
                <c:pt idx="5233">
                  <c:v>9361</c:v>
                </c:pt>
                <c:pt idx="5234">
                  <c:v>9549</c:v>
                </c:pt>
                <c:pt idx="5235">
                  <c:v>4080</c:v>
                </c:pt>
                <c:pt idx="5236">
                  <c:v>10815</c:v>
                </c:pt>
                <c:pt idx="5237">
                  <c:v>16170</c:v>
                </c:pt>
                <c:pt idx="5238">
                  <c:v>43847</c:v>
                </c:pt>
                <c:pt idx="5239">
                  <c:v>7123</c:v>
                </c:pt>
                <c:pt idx="5240">
                  <c:v>8904</c:v>
                </c:pt>
                <c:pt idx="5241">
                  <c:v>4959</c:v>
                </c:pt>
                <c:pt idx="5242">
                  <c:v>9451</c:v>
                </c:pt>
                <c:pt idx="5243">
                  <c:v>15528</c:v>
                </c:pt>
                <c:pt idx="5244">
                  <c:v>7667</c:v>
                </c:pt>
                <c:pt idx="5245">
                  <c:v>7667</c:v>
                </c:pt>
                <c:pt idx="5246">
                  <c:v>7906</c:v>
                </c:pt>
                <c:pt idx="5247">
                  <c:v>7200</c:v>
                </c:pt>
                <c:pt idx="5248">
                  <c:v>8412</c:v>
                </c:pt>
                <c:pt idx="5249">
                  <c:v>8498</c:v>
                </c:pt>
                <c:pt idx="5250">
                  <c:v>8550</c:v>
                </c:pt>
                <c:pt idx="5251">
                  <c:v>12094</c:v>
                </c:pt>
                <c:pt idx="5252">
                  <c:v>12094</c:v>
                </c:pt>
                <c:pt idx="5253">
                  <c:v>4650</c:v>
                </c:pt>
                <c:pt idx="5254">
                  <c:v>7709</c:v>
                </c:pt>
                <c:pt idx="5255">
                  <c:v>12005</c:v>
                </c:pt>
                <c:pt idx="5256">
                  <c:v>5000</c:v>
                </c:pt>
                <c:pt idx="5257">
                  <c:v>7598</c:v>
                </c:pt>
                <c:pt idx="5258">
                  <c:v>5000</c:v>
                </c:pt>
                <c:pt idx="5259">
                  <c:v>5200</c:v>
                </c:pt>
                <c:pt idx="5260">
                  <c:v>8850</c:v>
                </c:pt>
                <c:pt idx="5261">
                  <c:v>15750</c:v>
                </c:pt>
                <c:pt idx="5262">
                  <c:v>1994</c:v>
                </c:pt>
                <c:pt idx="5263">
                  <c:v>7208</c:v>
                </c:pt>
                <c:pt idx="5264">
                  <c:v>3766</c:v>
                </c:pt>
                <c:pt idx="5265">
                  <c:v>10016</c:v>
                </c:pt>
                <c:pt idx="5266">
                  <c:v>35012</c:v>
                </c:pt>
                <c:pt idx="5267">
                  <c:v>7278</c:v>
                </c:pt>
                <c:pt idx="5268">
                  <c:v>5510</c:v>
                </c:pt>
                <c:pt idx="5269">
                  <c:v>4900</c:v>
                </c:pt>
                <c:pt idx="5270">
                  <c:v>55387</c:v>
                </c:pt>
                <c:pt idx="5271">
                  <c:v>10370</c:v>
                </c:pt>
                <c:pt idx="5272">
                  <c:v>8250</c:v>
                </c:pt>
                <c:pt idx="5273">
                  <c:v>8250</c:v>
                </c:pt>
                <c:pt idx="5274">
                  <c:v>7500</c:v>
                </c:pt>
                <c:pt idx="5275">
                  <c:v>9253</c:v>
                </c:pt>
                <c:pt idx="5276">
                  <c:v>7200</c:v>
                </c:pt>
                <c:pt idx="5277">
                  <c:v>6991</c:v>
                </c:pt>
                <c:pt idx="5278">
                  <c:v>10236</c:v>
                </c:pt>
                <c:pt idx="5279">
                  <c:v>7884</c:v>
                </c:pt>
                <c:pt idx="5280">
                  <c:v>4284</c:v>
                </c:pt>
                <c:pt idx="5281">
                  <c:v>150270</c:v>
                </c:pt>
                <c:pt idx="5282">
                  <c:v>15916</c:v>
                </c:pt>
                <c:pt idx="5283">
                  <c:v>8560</c:v>
                </c:pt>
                <c:pt idx="5284">
                  <c:v>43560</c:v>
                </c:pt>
                <c:pt idx="5285">
                  <c:v>7700</c:v>
                </c:pt>
                <c:pt idx="5286">
                  <c:v>9654</c:v>
                </c:pt>
                <c:pt idx="5287">
                  <c:v>19000</c:v>
                </c:pt>
                <c:pt idx="5288">
                  <c:v>6000</c:v>
                </c:pt>
                <c:pt idx="5289">
                  <c:v>27007</c:v>
                </c:pt>
                <c:pt idx="5290">
                  <c:v>6615</c:v>
                </c:pt>
                <c:pt idx="5291">
                  <c:v>18335</c:v>
                </c:pt>
                <c:pt idx="5292">
                  <c:v>8840</c:v>
                </c:pt>
                <c:pt idx="5293">
                  <c:v>3997</c:v>
                </c:pt>
                <c:pt idx="5294">
                  <c:v>4800</c:v>
                </c:pt>
                <c:pt idx="5295">
                  <c:v>8051</c:v>
                </c:pt>
                <c:pt idx="5296">
                  <c:v>3708</c:v>
                </c:pt>
                <c:pt idx="5297">
                  <c:v>8800</c:v>
                </c:pt>
                <c:pt idx="5298">
                  <c:v>7464</c:v>
                </c:pt>
                <c:pt idx="5299">
                  <c:v>14404</c:v>
                </c:pt>
                <c:pt idx="5300">
                  <c:v>14695</c:v>
                </c:pt>
                <c:pt idx="5301">
                  <c:v>7095</c:v>
                </c:pt>
                <c:pt idx="5302">
                  <c:v>7601</c:v>
                </c:pt>
                <c:pt idx="5303">
                  <c:v>8236</c:v>
                </c:pt>
                <c:pt idx="5304">
                  <c:v>12320</c:v>
                </c:pt>
                <c:pt idx="5305">
                  <c:v>7724</c:v>
                </c:pt>
                <c:pt idx="5306">
                  <c:v>8475</c:v>
                </c:pt>
                <c:pt idx="5307">
                  <c:v>62365</c:v>
                </c:pt>
                <c:pt idx="5308">
                  <c:v>35062</c:v>
                </c:pt>
                <c:pt idx="5309">
                  <c:v>7620</c:v>
                </c:pt>
                <c:pt idx="5310">
                  <c:v>8676</c:v>
                </c:pt>
                <c:pt idx="5311">
                  <c:v>3135</c:v>
                </c:pt>
                <c:pt idx="5312">
                  <c:v>7955</c:v>
                </c:pt>
                <c:pt idx="5313">
                  <c:v>7620</c:v>
                </c:pt>
                <c:pt idx="5314">
                  <c:v>7482</c:v>
                </c:pt>
                <c:pt idx="5315">
                  <c:v>8009</c:v>
                </c:pt>
                <c:pt idx="5316">
                  <c:v>16770</c:v>
                </c:pt>
                <c:pt idx="5317">
                  <c:v>4120</c:v>
                </c:pt>
                <c:pt idx="5318">
                  <c:v>17583</c:v>
                </c:pt>
                <c:pt idx="5319">
                  <c:v>4080</c:v>
                </c:pt>
                <c:pt idx="5320">
                  <c:v>7144</c:v>
                </c:pt>
                <c:pt idx="5321">
                  <c:v>8775</c:v>
                </c:pt>
                <c:pt idx="5322">
                  <c:v>3000</c:v>
                </c:pt>
                <c:pt idx="5323">
                  <c:v>7643</c:v>
                </c:pt>
                <c:pt idx="5324">
                  <c:v>9435</c:v>
                </c:pt>
                <c:pt idx="5325">
                  <c:v>3330</c:v>
                </c:pt>
                <c:pt idx="5326">
                  <c:v>10240</c:v>
                </c:pt>
                <c:pt idx="5327">
                  <c:v>8208</c:v>
                </c:pt>
                <c:pt idx="5328">
                  <c:v>5280</c:v>
                </c:pt>
                <c:pt idx="5329">
                  <c:v>43017</c:v>
                </c:pt>
                <c:pt idx="5330">
                  <c:v>7117</c:v>
                </c:pt>
                <c:pt idx="5331">
                  <c:v>4004</c:v>
                </c:pt>
                <c:pt idx="5332">
                  <c:v>16000</c:v>
                </c:pt>
                <c:pt idx="5333">
                  <c:v>7560</c:v>
                </c:pt>
                <c:pt idx="5334">
                  <c:v>2192</c:v>
                </c:pt>
                <c:pt idx="5335">
                  <c:v>9314</c:v>
                </c:pt>
                <c:pt idx="5336">
                  <c:v>5520</c:v>
                </c:pt>
                <c:pt idx="5337">
                  <c:v>14834</c:v>
                </c:pt>
                <c:pt idx="5338">
                  <c:v>7345</c:v>
                </c:pt>
                <c:pt idx="5339">
                  <c:v>8645</c:v>
                </c:pt>
                <c:pt idx="5340">
                  <c:v>10064</c:v>
                </c:pt>
                <c:pt idx="5341">
                  <c:v>10064</c:v>
                </c:pt>
                <c:pt idx="5342">
                  <c:v>118483</c:v>
                </c:pt>
                <c:pt idx="5343">
                  <c:v>87213</c:v>
                </c:pt>
                <c:pt idx="5344">
                  <c:v>8801</c:v>
                </c:pt>
                <c:pt idx="5345">
                  <c:v>4499</c:v>
                </c:pt>
                <c:pt idx="5346">
                  <c:v>7800</c:v>
                </c:pt>
                <c:pt idx="5347">
                  <c:v>8040</c:v>
                </c:pt>
                <c:pt idx="5348">
                  <c:v>4815</c:v>
                </c:pt>
                <c:pt idx="5349">
                  <c:v>1613</c:v>
                </c:pt>
                <c:pt idx="5350">
                  <c:v>5750</c:v>
                </c:pt>
                <c:pt idx="5351">
                  <c:v>32780</c:v>
                </c:pt>
                <c:pt idx="5352">
                  <c:v>23400</c:v>
                </c:pt>
                <c:pt idx="5353">
                  <c:v>213879</c:v>
                </c:pt>
                <c:pt idx="5354">
                  <c:v>9292</c:v>
                </c:pt>
                <c:pt idx="5355">
                  <c:v>30007</c:v>
                </c:pt>
                <c:pt idx="5356">
                  <c:v>4232</c:v>
                </c:pt>
                <c:pt idx="5357">
                  <c:v>4120</c:v>
                </c:pt>
                <c:pt idx="5358">
                  <c:v>3253</c:v>
                </c:pt>
                <c:pt idx="5359">
                  <c:v>9187</c:v>
                </c:pt>
                <c:pt idx="5360">
                  <c:v>4408</c:v>
                </c:pt>
                <c:pt idx="5361">
                  <c:v>9001</c:v>
                </c:pt>
                <c:pt idx="5362">
                  <c:v>5100</c:v>
                </c:pt>
                <c:pt idx="5363">
                  <c:v>6964</c:v>
                </c:pt>
                <c:pt idx="5364">
                  <c:v>8160</c:v>
                </c:pt>
                <c:pt idx="5365">
                  <c:v>5250</c:v>
                </c:pt>
                <c:pt idx="5366">
                  <c:v>9126</c:v>
                </c:pt>
                <c:pt idx="5367">
                  <c:v>9750</c:v>
                </c:pt>
                <c:pt idx="5368">
                  <c:v>9486</c:v>
                </c:pt>
                <c:pt idx="5369">
                  <c:v>2550</c:v>
                </c:pt>
                <c:pt idx="5370">
                  <c:v>11349</c:v>
                </c:pt>
                <c:pt idx="5371">
                  <c:v>9205</c:v>
                </c:pt>
                <c:pt idx="5372">
                  <c:v>5850</c:v>
                </c:pt>
                <c:pt idx="5373">
                  <c:v>7247</c:v>
                </c:pt>
                <c:pt idx="5374">
                  <c:v>5200</c:v>
                </c:pt>
                <c:pt idx="5375">
                  <c:v>9625</c:v>
                </c:pt>
                <c:pt idx="5376">
                  <c:v>11662</c:v>
                </c:pt>
                <c:pt idx="5377">
                  <c:v>12033</c:v>
                </c:pt>
                <c:pt idx="5378">
                  <c:v>9155</c:v>
                </c:pt>
                <c:pt idx="5379">
                  <c:v>6400</c:v>
                </c:pt>
                <c:pt idx="5380">
                  <c:v>14134</c:v>
                </c:pt>
                <c:pt idx="5381">
                  <c:v>7580</c:v>
                </c:pt>
                <c:pt idx="5382">
                  <c:v>7700</c:v>
                </c:pt>
                <c:pt idx="5383">
                  <c:v>4512</c:v>
                </c:pt>
                <c:pt idx="5384">
                  <c:v>5000</c:v>
                </c:pt>
                <c:pt idx="5385">
                  <c:v>15873</c:v>
                </c:pt>
                <c:pt idx="5386">
                  <c:v>5080</c:v>
                </c:pt>
                <c:pt idx="5387">
                  <c:v>14217</c:v>
                </c:pt>
                <c:pt idx="5388">
                  <c:v>4500</c:v>
                </c:pt>
                <c:pt idx="5389">
                  <c:v>10210</c:v>
                </c:pt>
                <c:pt idx="5390">
                  <c:v>4780</c:v>
                </c:pt>
                <c:pt idx="5391">
                  <c:v>20466</c:v>
                </c:pt>
                <c:pt idx="5392">
                  <c:v>9690</c:v>
                </c:pt>
                <c:pt idx="5393">
                  <c:v>13218</c:v>
                </c:pt>
                <c:pt idx="5394">
                  <c:v>108900</c:v>
                </c:pt>
                <c:pt idx="5395">
                  <c:v>9000</c:v>
                </c:pt>
                <c:pt idx="5396">
                  <c:v>5000</c:v>
                </c:pt>
                <c:pt idx="5397">
                  <c:v>8108</c:v>
                </c:pt>
                <c:pt idx="5398">
                  <c:v>13300</c:v>
                </c:pt>
                <c:pt idx="5399">
                  <c:v>3899</c:v>
                </c:pt>
                <c:pt idx="5400">
                  <c:v>8325</c:v>
                </c:pt>
                <c:pt idx="5401">
                  <c:v>89298</c:v>
                </c:pt>
                <c:pt idx="5402">
                  <c:v>7882</c:v>
                </c:pt>
                <c:pt idx="5403">
                  <c:v>1387</c:v>
                </c:pt>
                <c:pt idx="5404">
                  <c:v>8798</c:v>
                </c:pt>
                <c:pt idx="5405">
                  <c:v>6781</c:v>
                </c:pt>
                <c:pt idx="5406">
                  <c:v>8000</c:v>
                </c:pt>
                <c:pt idx="5407">
                  <c:v>6090</c:v>
                </c:pt>
                <c:pt idx="5408">
                  <c:v>9600</c:v>
                </c:pt>
                <c:pt idx="5409">
                  <c:v>15075</c:v>
                </c:pt>
                <c:pt idx="5410">
                  <c:v>40946</c:v>
                </c:pt>
                <c:pt idx="5411">
                  <c:v>12141</c:v>
                </c:pt>
                <c:pt idx="5412">
                  <c:v>10800</c:v>
                </c:pt>
                <c:pt idx="5413">
                  <c:v>7000</c:v>
                </c:pt>
                <c:pt idx="5414">
                  <c:v>5400</c:v>
                </c:pt>
                <c:pt idx="5415">
                  <c:v>5934</c:v>
                </c:pt>
                <c:pt idx="5416">
                  <c:v>9578</c:v>
                </c:pt>
                <c:pt idx="5417">
                  <c:v>8565</c:v>
                </c:pt>
                <c:pt idx="5418">
                  <c:v>6835</c:v>
                </c:pt>
                <c:pt idx="5419">
                  <c:v>7540</c:v>
                </c:pt>
                <c:pt idx="5420">
                  <c:v>5065</c:v>
                </c:pt>
                <c:pt idx="5421">
                  <c:v>6540</c:v>
                </c:pt>
                <c:pt idx="5422">
                  <c:v>10500</c:v>
                </c:pt>
                <c:pt idx="5423">
                  <c:v>8000</c:v>
                </c:pt>
                <c:pt idx="5424">
                  <c:v>29163</c:v>
                </c:pt>
                <c:pt idx="5425">
                  <c:v>7560</c:v>
                </c:pt>
                <c:pt idx="5426">
                  <c:v>3094</c:v>
                </c:pt>
                <c:pt idx="5427">
                  <c:v>67518</c:v>
                </c:pt>
                <c:pt idx="5428">
                  <c:v>54048</c:v>
                </c:pt>
                <c:pt idx="5429">
                  <c:v>8100</c:v>
                </c:pt>
                <c:pt idx="5430">
                  <c:v>15783</c:v>
                </c:pt>
                <c:pt idx="5431">
                  <c:v>6536</c:v>
                </c:pt>
                <c:pt idx="5432">
                  <c:v>5979</c:v>
                </c:pt>
                <c:pt idx="5433">
                  <c:v>5500</c:v>
                </c:pt>
                <c:pt idx="5434">
                  <c:v>8346</c:v>
                </c:pt>
                <c:pt idx="5435">
                  <c:v>4400</c:v>
                </c:pt>
                <c:pt idx="5436">
                  <c:v>6180</c:v>
                </c:pt>
                <c:pt idx="5437">
                  <c:v>6826</c:v>
                </c:pt>
                <c:pt idx="5438">
                  <c:v>23522</c:v>
                </c:pt>
                <c:pt idx="5439">
                  <c:v>12719</c:v>
                </c:pt>
                <c:pt idx="5440">
                  <c:v>13063</c:v>
                </c:pt>
                <c:pt idx="5441">
                  <c:v>12462</c:v>
                </c:pt>
                <c:pt idx="5442">
                  <c:v>18265</c:v>
                </c:pt>
                <c:pt idx="5443">
                  <c:v>8062</c:v>
                </c:pt>
                <c:pt idx="5444">
                  <c:v>4698</c:v>
                </c:pt>
                <c:pt idx="5445">
                  <c:v>4290</c:v>
                </c:pt>
                <c:pt idx="5446">
                  <c:v>3680</c:v>
                </c:pt>
                <c:pt idx="5447">
                  <c:v>6350</c:v>
                </c:pt>
                <c:pt idx="5448">
                  <c:v>8750</c:v>
                </c:pt>
                <c:pt idx="5449">
                  <c:v>17208</c:v>
                </c:pt>
                <c:pt idx="5450">
                  <c:v>5825</c:v>
                </c:pt>
                <c:pt idx="5451">
                  <c:v>13402</c:v>
                </c:pt>
                <c:pt idx="5452">
                  <c:v>5250</c:v>
                </c:pt>
                <c:pt idx="5453">
                  <c:v>43560</c:v>
                </c:pt>
                <c:pt idx="5454">
                  <c:v>8640</c:v>
                </c:pt>
                <c:pt idx="5455">
                  <c:v>4500</c:v>
                </c:pt>
                <c:pt idx="5456">
                  <c:v>100681</c:v>
                </c:pt>
                <c:pt idx="5457">
                  <c:v>3995</c:v>
                </c:pt>
                <c:pt idx="5458">
                  <c:v>8118</c:v>
                </c:pt>
                <c:pt idx="5459">
                  <c:v>11141</c:v>
                </c:pt>
                <c:pt idx="5460">
                  <c:v>53574</c:v>
                </c:pt>
                <c:pt idx="5461">
                  <c:v>98881</c:v>
                </c:pt>
                <c:pt idx="5462">
                  <c:v>12750</c:v>
                </c:pt>
                <c:pt idx="5463">
                  <c:v>8182</c:v>
                </c:pt>
                <c:pt idx="5464">
                  <c:v>8400</c:v>
                </c:pt>
                <c:pt idx="5465">
                  <c:v>6192</c:v>
                </c:pt>
                <c:pt idx="5466">
                  <c:v>50094</c:v>
                </c:pt>
                <c:pt idx="5467">
                  <c:v>22081</c:v>
                </c:pt>
                <c:pt idx="5468">
                  <c:v>6400</c:v>
                </c:pt>
                <c:pt idx="5469">
                  <c:v>4600</c:v>
                </c:pt>
                <c:pt idx="5470">
                  <c:v>7208</c:v>
                </c:pt>
                <c:pt idx="5471">
                  <c:v>13503</c:v>
                </c:pt>
                <c:pt idx="5472">
                  <c:v>10090</c:v>
                </c:pt>
                <c:pt idx="5473">
                  <c:v>9083</c:v>
                </c:pt>
                <c:pt idx="5474">
                  <c:v>7660</c:v>
                </c:pt>
                <c:pt idx="5475">
                  <c:v>19978</c:v>
                </c:pt>
                <c:pt idx="5476">
                  <c:v>5900</c:v>
                </c:pt>
                <c:pt idx="5477">
                  <c:v>12987</c:v>
                </c:pt>
                <c:pt idx="5478">
                  <c:v>7040</c:v>
                </c:pt>
                <c:pt idx="5479">
                  <c:v>6000</c:v>
                </c:pt>
                <c:pt idx="5480">
                  <c:v>105850</c:v>
                </c:pt>
                <c:pt idx="5481">
                  <c:v>8613</c:v>
                </c:pt>
                <c:pt idx="5482">
                  <c:v>6605</c:v>
                </c:pt>
                <c:pt idx="5483">
                  <c:v>7500</c:v>
                </c:pt>
                <c:pt idx="5484">
                  <c:v>4000</c:v>
                </c:pt>
                <c:pt idx="5485">
                  <c:v>7480</c:v>
                </c:pt>
                <c:pt idx="5486">
                  <c:v>40003</c:v>
                </c:pt>
                <c:pt idx="5487">
                  <c:v>5546</c:v>
                </c:pt>
                <c:pt idx="5488">
                  <c:v>8534</c:v>
                </c:pt>
                <c:pt idx="5489">
                  <c:v>8469</c:v>
                </c:pt>
                <c:pt idx="5490">
                  <c:v>7553</c:v>
                </c:pt>
                <c:pt idx="5491">
                  <c:v>8750</c:v>
                </c:pt>
                <c:pt idx="5492">
                  <c:v>13235</c:v>
                </c:pt>
                <c:pt idx="5493">
                  <c:v>41325</c:v>
                </c:pt>
                <c:pt idx="5494">
                  <c:v>11603</c:v>
                </c:pt>
                <c:pt idx="5495">
                  <c:v>6515</c:v>
                </c:pt>
                <c:pt idx="5496">
                  <c:v>4400</c:v>
                </c:pt>
                <c:pt idx="5497">
                  <c:v>6120</c:v>
                </c:pt>
                <c:pt idx="5498">
                  <c:v>5043</c:v>
                </c:pt>
                <c:pt idx="5499">
                  <c:v>8336</c:v>
                </c:pt>
                <c:pt idx="5500">
                  <c:v>8322</c:v>
                </c:pt>
                <c:pt idx="5501">
                  <c:v>7991</c:v>
                </c:pt>
                <c:pt idx="5502">
                  <c:v>5120</c:v>
                </c:pt>
                <c:pt idx="5503">
                  <c:v>6002</c:v>
                </c:pt>
                <c:pt idx="5504">
                  <c:v>6533</c:v>
                </c:pt>
                <c:pt idx="5505">
                  <c:v>5665</c:v>
                </c:pt>
                <c:pt idx="5506">
                  <c:v>8750</c:v>
                </c:pt>
                <c:pt idx="5507">
                  <c:v>9436</c:v>
                </c:pt>
                <c:pt idx="5508">
                  <c:v>9580</c:v>
                </c:pt>
                <c:pt idx="5509">
                  <c:v>6041</c:v>
                </c:pt>
                <c:pt idx="5510">
                  <c:v>9750</c:v>
                </c:pt>
                <c:pt idx="5511">
                  <c:v>10560</c:v>
                </c:pt>
                <c:pt idx="5512">
                  <c:v>51836</c:v>
                </c:pt>
                <c:pt idx="5513">
                  <c:v>19709</c:v>
                </c:pt>
                <c:pt idx="5514">
                  <c:v>21780</c:v>
                </c:pt>
                <c:pt idx="5515">
                  <c:v>3497</c:v>
                </c:pt>
                <c:pt idx="5516">
                  <c:v>6967</c:v>
                </c:pt>
                <c:pt idx="5517">
                  <c:v>7200</c:v>
                </c:pt>
                <c:pt idx="5518">
                  <c:v>35536</c:v>
                </c:pt>
                <c:pt idx="5519">
                  <c:v>7875</c:v>
                </c:pt>
                <c:pt idx="5520">
                  <c:v>5000</c:v>
                </c:pt>
                <c:pt idx="5521">
                  <c:v>8628</c:v>
                </c:pt>
                <c:pt idx="5522">
                  <c:v>62726</c:v>
                </c:pt>
                <c:pt idx="5523">
                  <c:v>8378</c:v>
                </c:pt>
                <c:pt idx="5524">
                  <c:v>7120</c:v>
                </c:pt>
                <c:pt idx="5525">
                  <c:v>10440</c:v>
                </c:pt>
                <c:pt idx="5526">
                  <c:v>12330</c:v>
                </c:pt>
                <c:pt idx="5527">
                  <c:v>11000</c:v>
                </c:pt>
                <c:pt idx="5528">
                  <c:v>23781</c:v>
                </c:pt>
                <c:pt idx="5529">
                  <c:v>2581</c:v>
                </c:pt>
                <c:pt idx="5530">
                  <c:v>10018</c:v>
                </c:pt>
                <c:pt idx="5531">
                  <c:v>8385</c:v>
                </c:pt>
                <c:pt idx="5532">
                  <c:v>7376</c:v>
                </c:pt>
                <c:pt idx="5533">
                  <c:v>4800</c:v>
                </c:pt>
                <c:pt idx="5534">
                  <c:v>3740</c:v>
                </c:pt>
                <c:pt idx="5535">
                  <c:v>1086</c:v>
                </c:pt>
                <c:pt idx="5536">
                  <c:v>6356</c:v>
                </c:pt>
                <c:pt idx="5537">
                  <c:v>20588</c:v>
                </c:pt>
                <c:pt idx="5538">
                  <c:v>3920</c:v>
                </c:pt>
                <c:pt idx="5539">
                  <c:v>7260</c:v>
                </c:pt>
                <c:pt idx="5540">
                  <c:v>8050</c:v>
                </c:pt>
                <c:pt idx="5541">
                  <c:v>7947</c:v>
                </c:pt>
                <c:pt idx="5542">
                  <c:v>6000</c:v>
                </c:pt>
                <c:pt idx="5543">
                  <c:v>9240</c:v>
                </c:pt>
                <c:pt idx="5544">
                  <c:v>8430</c:v>
                </c:pt>
                <c:pt idx="5545">
                  <c:v>6775</c:v>
                </c:pt>
                <c:pt idx="5546">
                  <c:v>7865</c:v>
                </c:pt>
                <c:pt idx="5547">
                  <c:v>5455</c:v>
                </c:pt>
                <c:pt idx="5548">
                  <c:v>8624</c:v>
                </c:pt>
                <c:pt idx="5549">
                  <c:v>5000</c:v>
                </c:pt>
                <c:pt idx="5550">
                  <c:v>7198</c:v>
                </c:pt>
                <c:pt idx="5551">
                  <c:v>17674</c:v>
                </c:pt>
                <c:pt idx="5552">
                  <c:v>6758</c:v>
                </c:pt>
                <c:pt idx="5553">
                  <c:v>8060</c:v>
                </c:pt>
                <c:pt idx="5554">
                  <c:v>8159</c:v>
                </c:pt>
                <c:pt idx="5555">
                  <c:v>9353</c:v>
                </c:pt>
                <c:pt idx="5556">
                  <c:v>4000</c:v>
                </c:pt>
                <c:pt idx="5557">
                  <c:v>20720</c:v>
                </c:pt>
                <c:pt idx="5558">
                  <c:v>7754</c:v>
                </c:pt>
                <c:pt idx="5559">
                  <c:v>3507</c:v>
                </c:pt>
                <c:pt idx="5560">
                  <c:v>15426</c:v>
                </c:pt>
                <c:pt idx="5561">
                  <c:v>35000</c:v>
                </c:pt>
                <c:pt idx="5562">
                  <c:v>6191</c:v>
                </c:pt>
                <c:pt idx="5563">
                  <c:v>8547</c:v>
                </c:pt>
                <c:pt idx="5564">
                  <c:v>7200</c:v>
                </c:pt>
                <c:pt idx="5565">
                  <c:v>21890</c:v>
                </c:pt>
                <c:pt idx="5566">
                  <c:v>1536</c:v>
                </c:pt>
                <c:pt idx="5567">
                  <c:v>5120</c:v>
                </c:pt>
                <c:pt idx="5568">
                  <c:v>6213</c:v>
                </c:pt>
                <c:pt idx="5569">
                  <c:v>5307</c:v>
                </c:pt>
                <c:pt idx="5570">
                  <c:v>6825</c:v>
                </c:pt>
                <c:pt idx="5571">
                  <c:v>7405</c:v>
                </c:pt>
                <c:pt idx="5572">
                  <c:v>3000</c:v>
                </c:pt>
                <c:pt idx="5573">
                  <c:v>4000</c:v>
                </c:pt>
                <c:pt idx="5574">
                  <c:v>10425</c:v>
                </c:pt>
                <c:pt idx="5575">
                  <c:v>12720</c:v>
                </c:pt>
                <c:pt idx="5576">
                  <c:v>8848</c:v>
                </c:pt>
                <c:pt idx="5577">
                  <c:v>8100</c:v>
                </c:pt>
                <c:pt idx="5578">
                  <c:v>10247</c:v>
                </c:pt>
                <c:pt idx="5579">
                  <c:v>10080</c:v>
                </c:pt>
                <c:pt idx="5580">
                  <c:v>9794</c:v>
                </c:pt>
                <c:pt idx="5581">
                  <c:v>4668</c:v>
                </c:pt>
                <c:pt idx="5582">
                  <c:v>10600</c:v>
                </c:pt>
                <c:pt idx="5583">
                  <c:v>11858</c:v>
                </c:pt>
                <c:pt idx="5584">
                  <c:v>13816</c:v>
                </c:pt>
                <c:pt idx="5585">
                  <c:v>7854</c:v>
                </c:pt>
                <c:pt idx="5586">
                  <c:v>15000</c:v>
                </c:pt>
                <c:pt idx="5587">
                  <c:v>13789</c:v>
                </c:pt>
                <c:pt idx="5588">
                  <c:v>6504</c:v>
                </c:pt>
                <c:pt idx="5589">
                  <c:v>17919</c:v>
                </c:pt>
                <c:pt idx="5590">
                  <c:v>9000</c:v>
                </c:pt>
                <c:pt idx="5591">
                  <c:v>9697</c:v>
                </c:pt>
                <c:pt idx="5592">
                  <c:v>4206</c:v>
                </c:pt>
                <c:pt idx="5593">
                  <c:v>4206</c:v>
                </c:pt>
                <c:pt idx="5594">
                  <c:v>4195</c:v>
                </c:pt>
                <c:pt idx="5595">
                  <c:v>5948</c:v>
                </c:pt>
                <c:pt idx="5596">
                  <c:v>6145</c:v>
                </c:pt>
                <c:pt idx="5597">
                  <c:v>4727</c:v>
                </c:pt>
                <c:pt idx="5598">
                  <c:v>14374</c:v>
                </c:pt>
                <c:pt idx="5599">
                  <c:v>11659</c:v>
                </c:pt>
                <c:pt idx="5600">
                  <c:v>13515</c:v>
                </c:pt>
                <c:pt idx="5601">
                  <c:v>8775</c:v>
                </c:pt>
                <c:pt idx="5602">
                  <c:v>7665</c:v>
                </c:pt>
                <c:pt idx="5603">
                  <c:v>4838</c:v>
                </c:pt>
                <c:pt idx="5604">
                  <c:v>7920</c:v>
                </c:pt>
                <c:pt idx="5605">
                  <c:v>9516</c:v>
                </c:pt>
                <c:pt idx="5606">
                  <c:v>4046</c:v>
                </c:pt>
                <c:pt idx="5607">
                  <c:v>6027</c:v>
                </c:pt>
                <c:pt idx="5608">
                  <c:v>112750</c:v>
                </c:pt>
                <c:pt idx="5609">
                  <c:v>11201</c:v>
                </c:pt>
                <c:pt idx="5610">
                  <c:v>8000</c:v>
                </c:pt>
                <c:pt idx="5611">
                  <c:v>7200</c:v>
                </c:pt>
                <c:pt idx="5612">
                  <c:v>11325</c:v>
                </c:pt>
                <c:pt idx="5613">
                  <c:v>9720</c:v>
                </c:pt>
                <c:pt idx="5614">
                  <c:v>8400</c:v>
                </c:pt>
                <c:pt idx="5615">
                  <c:v>7950</c:v>
                </c:pt>
                <c:pt idx="5616">
                  <c:v>3040</c:v>
                </c:pt>
                <c:pt idx="5617">
                  <c:v>9088</c:v>
                </c:pt>
                <c:pt idx="5618">
                  <c:v>13700</c:v>
                </c:pt>
                <c:pt idx="5619">
                  <c:v>6867</c:v>
                </c:pt>
                <c:pt idx="5620">
                  <c:v>4080</c:v>
                </c:pt>
                <c:pt idx="5621">
                  <c:v>4746</c:v>
                </c:pt>
                <c:pt idx="5622">
                  <c:v>8085</c:v>
                </c:pt>
                <c:pt idx="5623">
                  <c:v>6394</c:v>
                </c:pt>
                <c:pt idx="5624">
                  <c:v>11225</c:v>
                </c:pt>
                <c:pt idx="5625">
                  <c:v>5600</c:v>
                </c:pt>
                <c:pt idx="5626">
                  <c:v>15236</c:v>
                </c:pt>
                <c:pt idx="5627">
                  <c:v>4000</c:v>
                </c:pt>
                <c:pt idx="5628">
                  <c:v>7904</c:v>
                </c:pt>
                <c:pt idx="5629">
                  <c:v>10225</c:v>
                </c:pt>
                <c:pt idx="5630">
                  <c:v>43710</c:v>
                </c:pt>
                <c:pt idx="5631">
                  <c:v>8930</c:v>
                </c:pt>
                <c:pt idx="5632">
                  <c:v>14982</c:v>
                </c:pt>
                <c:pt idx="5633">
                  <c:v>5662</c:v>
                </c:pt>
                <c:pt idx="5634">
                  <c:v>15757</c:v>
                </c:pt>
                <c:pt idx="5635">
                  <c:v>7740</c:v>
                </c:pt>
                <c:pt idx="5636">
                  <c:v>11242</c:v>
                </c:pt>
                <c:pt idx="5637">
                  <c:v>7344</c:v>
                </c:pt>
                <c:pt idx="5638">
                  <c:v>5000</c:v>
                </c:pt>
                <c:pt idx="5639">
                  <c:v>2685</c:v>
                </c:pt>
                <c:pt idx="5640">
                  <c:v>1103</c:v>
                </c:pt>
                <c:pt idx="5641">
                  <c:v>9225</c:v>
                </c:pt>
                <c:pt idx="5642">
                  <c:v>8960</c:v>
                </c:pt>
                <c:pt idx="5643">
                  <c:v>3990</c:v>
                </c:pt>
                <c:pt idx="5644">
                  <c:v>110642</c:v>
                </c:pt>
                <c:pt idx="5645">
                  <c:v>5400</c:v>
                </c:pt>
                <c:pt idx="5646">
                  <c:v>2199</c:v>
                </c:pt>
                <c:pt idx="5647">
                  <c:v>5400</c:v>
                </c:pt>
                <c:pt idx="5648">
                  <c:v>19821</c:v>
                </c:pt>
                <c:pt idx="5649">
                  <c:v>2970</c:v>
                </c:pt>
                <c:pt idx="5650">
                  <c:v>11108</c:v>
                </c:pt>
                <c:pt idx="5651">
                  <c:v>4171</c:v>
                </c:pt>
                <c:pt idx="5652">
                  <c:v>8400</c:v>
                </c:pt>
                <c:pt idx="5653">
                  <c:v>7000</c:v>
                </c:pt>
                <c:pt idx="5654">
                  <c:v>10464</c:v>
                </c:pt>
                <c:pt idx="5655">
                  <c:v>7528</c:v>
                </c:pt>
                <c:pt idx="5656">
                  <c:v>41041</c:v>
                </c:pt>
                <c:pt idx="5657">
                  <c:v>6700</c:v>
                </c:pt>
                <c:pt idx="5658">
                  <c:v>13927</c:v>
                </c:pt>
                <c:pt idx="5659">
                  <c:v>9546</c:v>
                </c:pt>
                <c:pt idx="5660">
                  <c:v>2533</c:v>
                </c:pt>
                <c:pt idx="5661">
                  <c:v>10137</c:v>
                </c:pt>
                <c:pt idx="5662">
                  <c:v>28014</c:v>
                </c:pt>
                <c:pt idx="5663">
                  <c:v>7767</c:v>
                </c:pt>
                <c:pt idx="5664">
                  <c:v>4440</c:v>
                </c:pt>
                <c:pt idx="5665">
                  <c:v>8250</c:v>
                </c:pt>
                <c:pt idx="5666">
                  <c:v>19593</c:v>
                </c:pt>
                <c:pt idx="5667">
                  <c:v>12796</c:v>
                </c:pt>
                <c:pt idx="5668">
                  <c:v>9112</c:v>
                </c:pt>
                <c:pt idx="5669">
                  <c:v>5925</c:v>
                </c:pt>
                <c:pt idx="5670">
                  <c:v>9600</c:v>
                </c:pt>
                <c:pt idx="5671">
                  <c:v>1500</c:v>
                </c:pt>
                <c:pt idx="5672">
                  <c:v>42733</c:v>
                </c:pt>
                <c:pt idx="5673">
                  <c:v>15312</c:v>
                </c:pt>
                <c:pt idx="5674">
                  <c:v>5289</c:v>
                </c:pt>
                <c:pt idx="5675">
                  <c:v>4500</c:v>
                </c:pt>
                <c:pt idx="5676">
                  <c:v>10189</c:v>
                </c:pt>
                <c:pt idx="5677">
                  <c:v>9600</c:v>
                </c:pt>
                <c:pt idx="5678">
                  <c:v>5956</c:v>
                </c:pt>
                <c:pt idx="5679">
                  <c:v>9430</c:v>
                </c:pt>
                <c:pt idx="5680">
                  <c:v>10189</c:v>
                </c:pt>
                <c:pt idx="5681">
                  <c:v>9400</c:v>
                </c:pt>
                <c:pt idx="5682">
                  <c:v>5000</c:v>
                </c:pt>
                <c:pt idx="5683">
                  <c:v>9926</c:v>
                </c:pt>
                <c:pt idx="5684">
                  <c:v>7000</c:v>
                </c:pt>
                <c:pt idx="5685">
                  <c:v>13348</c:v>
                </c:pt>
                <c:pt idx="5686">
                  <c:v>7500</c:v>
                </c:pt>
                <c:pt idx="5687">
                  <c:v>8301</c:v>
                </c:pt>
                <c:pt idx="5688">
                  <c:v>7216</c:v>
                </c:pt>
                <c:pt idx="5689">
                  <c:v>4560</c:v>
                </c:pt>
                <c:pt idx="5690">
                  <c:v>24500</c:v>
                </c:pt>
                <c:pt idx="5691">
                  <c:v>9828</c:v>
                </c:pt>
                <c:pt idx="5692">
                  <c:v>10074</c:v>
                </c:pt>
                <c:pt idx="5693">
                  <c:v>4057</c:v>
                </c:pt>
                <c:pt idx="5694">
                  <c:v>9672</c:v>
                </c:pt>
                <c:pt idx="5695">
                  <c:v>9672</c:v>
                </c:pt>
                <c:pt idx="5696">
                  <c:v>4543</c:v>
                </c:pt>
                <c:pt idx="5697">
                  <c:v>4500</c:v>
                </c:pt>
                <c:pt idx="5698">
                  <c:v>9786</c:v>
                </c:pt>
                <c:pt idx="5699">
                  <c:v>5700</c:v>
                </c:pt>
                <c:pt idx="5700">
                  <c:v>7827</c:v>
                </c:pt>
                <c:pt idx="5701">
                  <c:v>9838</c:v>
                </c:pt>
                <c:pt idx="5702">
                  <c:v>13180</c:v>
                </c:pt>
                <c:pt idx="5703">
                  <c:v>10229</c:v>
                </c:pt>
                <c:pt idx="5704">
                  <c:v>6650</c:v>
                </c:pt>
                <c:pt idx="5705">
                  <c:v>100623</c:v>
                </c:pt>
                <c:pt idx="5706">
                  <c:v>10260</c:v>
                </c:pt>
                <c:pt idx="5707">
                  <c:v>5756</c:v>
                </c:pt>
                <c:pt idx="5708">
                  <c:v>10433</c:v>
                </c:pt>
                <c:pt idx="5709">
                  <c:v>6049</c:v>
                </c:pt>
                <c:pt idx="5710">
                  <c:v>4549</c:v>
                </c:pt>
                <c:pt idx="5711">
                  <c:v>17235</c:v>
                </c:pt>
                <c:pt idx="5712">
                  <c:v>7245</c:v>
                </c:pt>
                <c:pt idx="5713">
                  <c:v>8100</c:v>
                </c:pt>
                <c:pt idx="5714">
                  <c:v>4000</c:v>
                </c:pt>
                <c:pt idx="5715">
                  <c:v>8444</c:v>
                </c:pt>
                <c:pt idx="5716">
                  <c:v>9409</c:v>
                </c:pt>
                <c:pt idx="5717">
                  <c:v>8174</c:v>
                </c:pt>
                <c:pt idx="5718">
                  <c:v>16219</c:v>
                </c:pt>
                <c:pt idx="5719">
                  <c:v>188760</c:v>
                </c:pt>
                <c:pt idx="5720">
                  <c:v>3516</c:v>
                </c:pt>
                <c:pt idx="5721">
                  <c:v>9370</c:v>
                </c:pt>
                <c:pt idx="5722">
                  <c:v>218472</c:v>
                </c:pt>
                <c:pt idx="5723">
                  <c:v>12091</c:v>
                </c:pt>
                <c:pt idx="5724">
                  <c:v>12091</c:v>
                </c:pt>
                <c:pt idx="5725">
                  <c:v>6061</c:v>
                </c:pt>
                <c:pt idx="5726">
                  <c:v>5080</c:v>
                </c:pt>
                <c:pt idx="5727">
                  <c:v>7230</c:v>
                </c:pt>
                <c:pt idx="5728">
                  <c:v>4080</c:v>
                </c:pt>
                <c:pt idx="5729">
                  <c:v>9320</c:v>
                </c:pt>
                <c:pt idx="5730">
                  <c:v>11835</c:v>
                </c:pt>
                <c:pt idx="5731">
                  <c:v>8144</c:v>
                </c:pt>
                <c:pt idx="5732">
                  <c:v>1728</c:v>
                </c:pt>
                <c:pt idx="5733">
                  <c:v>6328</c:v>
                </c:pt>
                <c:pt idx="5734">
                  <c:v>204296</c:v>
                </c:pt>
                <c:pt idx="5735">
                  <c:v>4097</c:v>
                </c:pt>
                <c:pt idx="5736">
                  <c:v>52272</c:v>
                </c:pt>
                <c:pt idx="5737">
                  <c:v>6236</c:v>
                </c:pt>
                <c:pt idx="5738">
                  <c:v>6000</c:v>
                </c:pt>
                <c:pt idx="5739">
                  <c:v>9362</c:v>
                </c:pt>
                <c:pt idx="5740">
                  <c:v>8353</c:v>
                </c:pt>
                <c:pt idx="5741">
                  <c:v>3000</c:v>
                </c:pt>
                <c:pt idx="5742">
                  <c:v>11340</c:v>
                </c:pt>
                <c:pt idx="5743">
                  <c:v>7859</c:v>
                </c:pt>
                <c:pt idx="5744">
                  <c:v>3700</c:v>
                </c:pt>
                <c:pt idx="5745">
                  <c:v>7500</c:v>
                </c:pt>
                <c:pt idx="5746">
                  <c:v>9900</c:v>
                </c:pt>
                <c:pt idx="5747">
                  <c:v>4000</c:v>
                </c:pt>
                <c:pt idx="5748">
                  <c:v>6918</c:v>
                </c:pt>
                <c:pt idx="5749">
                  <c:v>11972</c:v>
                </c:pt>
                <c:pt idx="5750">
                  <c:v>3876</c:v>
                </c:pt>
                <c:pt idx="5751">
                  <c:v>6218</c:v>
                </c:pt>
                <c:pt idx="5752">
                  <c:v>6250</c:v>
                </c:pt>
                <c:pt idx="5753">
                  <c:v>1280</c:v>
                </c:pt>
                <c:pt idx="5754">
                  <c:v>34290</c:v>
                </c:pt>
                <c:pt idx="5755">
                  <c:v>12426</c:v>
                </c:pt>
                <c:pt idx="5756">
                  <c:v>7617</c:v>
                </c:pt>
                <c:pt idx="5757">
                  <c:v>7617</c:v>
                </c:pt>
                <c:pt idx="5758">
                  <c:v>7484</c:v>
                </c:pt>
                <c:pt idx="5759">
                  <c:v>7484</c:v>
                </c:pt>
                <c:pt idx="5760">
                  <c:v>11774</c:v>
                </c:pt>
                <c:pt idx="5761">
                  <c:v>4496</c:v>
                </c:pt>
                <c:pt idx="5762">
                  <c:v>9959</c:v>
                </c:pt>
                <c:pt idx="5763">
                  <c:v>9318</c:v>
                </c:pt>
                <c:pt idx="5764">
                  <c:v>1540</c:v>
                </c:pt>
                <c:pt idx="5765">
                  <c:v>3500</c:v>
                </c:pt>
                <c:pt idx="5766">
                  <c:v>7500</c:v>
                </c:pt>
                <c:pt idx="5767">
                  <c:v>31850</c:v>
                </c:pt>
                <c:pt idx="5768">
                  <c:v>8029</c:v>
                </c:pt>
                <c:pt idx="5769">
                  <c:v>14353</c:v>
                </c:pt>
                <c:pt idx="5770">
                  <c:v>4600</c:v>
                </c:pt>
                <c:pt idx="5771">
                  <c:v>9525</c:v>
                </c:pt>
                <c:pt idx="5772">
                  <c:v>7200</c:v>
                </c:pt>
                <c:pt idx="5773">
                  <c:v>25211</c:v>
                </c:pt>
                <c:pt idx="5774">
                  <c:v>11970</c:v>
                </c:pt>
                <c:pt idx="5775">
                  <c:v>8809</c:v>
                </c:pt>
                <c:pt idx="5776">
                  <c:v>4750</c:v>
                </c:pt>
                <c:pt idx="5777">
                  <c:v>4800</c:v>
                </c:pt>
                <c:pt idx="5778">
                  <c:v>10800</c:v>
                </c:pt>
                <c:pt idx="5779">
                  <c:v>10160</c:v>
                </c:pt>
                <c:pt idx="5780">
                  <c:v>8683</c:v>
                </c:pt>
                <c:pt idx="5781">
                  <c:v>159865</c:v>
                </c:pt>
                <c:pt idx="5782">
                  <c:v>10637</c:v>
                </c:pt>
                <c:pt idx="5783">
                  <c:v>13475</c:v>
                </c:pt>
                <c:pt idx="5784">
                  <c:v>3200</c:v>
                </c:pt>
                <c:pt idx="5785">
                  <c:v>1032</c:v>
                </c:pt>
                <c:pt idx="5786">
                  <c:v>29224</c:v>
                </c:pt>
                <c:pt idx="5787">
                  <c:v>4286</c:v>
                </c:pt>
                <c:pt idx="5788">
                  <c:v>9600</c:v>
                </c:pt>
                <c:pt idx="5789">
                  <c:v>111514</c:v>
                </c:pt>
                <c:pt idx="5790">
                  <c:v>8100</c:v>
                </c:pt>
                <c:pt idx="5791">
                  <c:v>16928</c:v>
                </c:pt>
                <c:pt idx="5792">
                  <c:v>4750</c:v>
                </c:pt>
                <c:pt idx="5793">
                  <c:v>86636</c:v>
                </c:pt>
                <c:pt idx="5794">
                  <c:v>3000</c:v>
                </c:pt>
                <c:pt idx="5795">
                  <c:v>7800</c:v>
                </c:pt>
                <c:pt idx="5796">
                  <c:v>36218</c:v>
                </c:pt>
                <c:pt idx="5797">
                  <c:v>34680</c:v>
                </c:pt>
                <c:pt idx="5798">
                  <c:v>3375</c:v>
                </c:pt>
                <c:pt idx="5799">
                  <c:v>10844</c:v>
                </c:pt>
                <c:pt idx="5800">
                  <c:v>762</c:v>
                </c:pt>
                <c:pt idx="5801">
                  <c:v>7455</c:v>
                </c:pt>
                <c:pt idx="5802">
                  <c:v>17532</c:v>
                </c:pt>
                <c:pt idx="5803">
                  <c:v>22651</c:v>
                </c:pt>
                <c:pt idx="5804">
                  <c:v>6160</c:v>
                </c:pt>
                <c:pt idx="5805">
                  <c:v>5544</c:v>
                </c:pt>
                <c:pt idx="5806">
                  <c:v>5200</c:v>
                </c:pt>
                <c:pt idx="5807">
                  <c:v>12245</c:v>
                </c:pt>
                <c:pt idx="5808">
                  <c:v>7280</c:v>
                </c:pt>
                <c:pt idx="5809">
                  <c:v>5650</c:v>
                </c:pt>
                <c:pt idx="5810">
                  <c:v>4500</c:v>
                </c:pt>
                <c:pt idx="5811">
                  <c:v>3794</c:v>
                </c:pt>
                <c:pt idx="5812">
                  <c:v>5000</c:v>
                </c:pt>
                <c:pt idx="5813">
                  <c:v>8248</c:v>
                </c:pt>
                <c:pt idx="5814">
                  <c:v>292288</c:v>
                </c:pt>
                <c:pt idx="5815">
                  <c:v>3825</c:v>
                </c:pt>
                <c:pt idx="5816">
                  <c:v>10152</c:v>
                </c:pt>
                <c:pt idx="5817">
                  <c:v>5467</c:v>
                </c:pt>
                <c:pt idx="5818">
                  <c:v>6111</c:v>
                </c:pt>
                <c:pt idx="5819">
                  <c:v>9000</c:v>
                </c:pt>
                <c:pt idx="5820">
                  <c:v>8429</c:v>
                </c:pt>
                <c:pt idx="5821">
                  <c:v>1222</c:v>
                </c:pt>
                <c:pt idx="5822">
                  <c:v>8160</c:v>
                </c:pt>
                <c:pt idx="5823">
                  <c:v>7500</c:v>
                </c:pt>
                <c:pt idx="5824">
                  <c:v>9583</c:v>
                </c:pt>
                <c:pt idx="5825">
                  <c:v>8075</c:v>
                </c:pt>
                <c:pt idx="5826">
                  <c:v>572</c:v>
                </c:pt>
                <c:pt idx="5827">
                  <c:v>6600</c:v>
                </c:pt>
                <c:pt idx="5828">
                  <c:v>7251</c:v>
                </c:pt>
                <c:pt idx="5829">
                  <c:v>13000</c:v>
                </c:pt>
                <c:pt idx="5830">
                  <c:v>7200</c:v>
                </c:pt>
                <c:pt idx="5831">
                  <c:v>74358</c:v>
                </c:pt>
                <c:pt idx="5832">
                  <c:v>24501</c:v>
                </c:pt>
                <c:pt idx="5833">
                  <c:v>8327</c:v>
                </c:pt>
                <c:pt idx="5834">
                  <c:v>25150</c:v>
                </c:pt>
                <c:pt idx="5835">
                  <c:v>5100</c:v>
                </c:pt>
                <c:pt idx="5836">
                  <c:v>7575</c:v>
                </c:pt>
                <c:pt idx="5837">
                  <c:v>7789</c:v>
                </c:pt>
                <c:pt idx="5838">
                  <c:v>6000</c:v>
                </c:pt>
                <c:pt idx="5839">
                  <c:v>14197</c:v>
                </c:pt>
                <c:pt idx="5840">
                  <c:v>11475</c:v>
                </c:pt>
                <c:pt idx="5841">
                  <c:v>132858</c:v>
                </c:pt>
                <c:pt idx="5842">
                  <c:v>11690</c:v>
                </c:pt>
                <c:pt idx="5843">
                  <c:v>5846</c:v>
                </c:pt>
                <c:pt idx="5844">
                  <c:v>9000</c:v>
                </c:pt>
                <c:pt idx="5845">
                  <c:v>3840</c:v>
                </c:pt>
                <c:pt idx="5846">
                  <c:v>12690</c:v>
                </c:pt>
                <c:pt idx="5847">
                  <c:v>6856</c:v>
                </c:pt>
                <c:pt idx="5848">
                  <c:v>7589</c:v>
                </c:pt>
                <c:pt idx="5849">
                  <c:v>4235</c:v>
                </c:pt>
                <c:pt idx="5850">
                  <c:v>21000</c:v>
                </c:pt>
                <c:pt idx="5851">
                  <c:v>217800</c:v>
                </c:pt>
                <c:pt idx="5852">
                  <c:v>3730</c:v>
                </c:pt>
                <c:pt idx="5853">
                  <c:v>6000</c:v>
                </c:pt>
                <c:pt idx="5854">
                  <c:v>7200</c:v>
                </c:pt>
                <c:pt idx="5855">
                  <c:v>5000</c:v>
                </c:pt>
                <c:pt idx="5856">
                  <c:v>4700</c:v>
                </c:pt>
                <c:pt idx="5857">
                  <c:v>4700</c:v>
                </c:pt>
                <c:pt idx="5858">
                  <c:v>6000</c:v>
                </c:pt>
                <c:pt idx="5859">
                  <c:v>9123</c:v>
                </c:pt>
                <c:pt idx="5860">
                  <c:v>7200</c:v>
                </c:pt>
                <c:pt idx="5861">
                  <c:v>9580</c:v>
                </c:pt>
                <c:pt idx="5862">
                  <c:v>4500</c:v>
                </c:pt>
                <c:pt idx="5863">
                  <c:v>2296</c:v>
                </c:pt>
                <c:pt idx="5864">
                  <c:v>8000</c:v>
                </c:pt>
                <c:pt idx="5865">
                  <c:v>48257</c:v>
                </c:pt>
                <c:pt idx="5866">
                  <c:v>4750</c:v>
                </c:pt>
                <c:pt idx="5867">
                  <c:v>9800</c:v>
                </c:pt>
                <c:pt idx="5868">
                  <c:v>11900</c:v>
                </c:pt>
                <c:pt idx="5869">
                  <c:v>9630</c:v>
                </c:pt>
                <c:pt idx="5870">
                  <c:v>4200</c:v>
                </c:pt>
                <c:pt idx="5871">
                  <c:v>3400</c:v>
                </c:pt>
                <c:pt idx="5872">
                  <c:v>9719</c:v>
                </c:pt>
                <c:pt idx="5873">
                  <c:v>11835</c:v>
                </c:pt>
                <c:pt idx="5874">
                  <c:v>29347</c:v>
                </c:pt>
                <c:pt idx="5875">
                  <c:v>5058</c:v>
                </c:pt>
                <c:pt idx="5876">
                  <c:v>11733</c:v>
                </c:pt>
                <c:pt idx="5877">
                  <c:v>3048</c:v>
                </c:pt>
                <c:pt idx="5878">
                  <c:v>5526</c:v>
                </c:pt>
                <c:pt idx="5879">
                  <c:v>6050</c:v>
                </c:pt>
                <c:pt idx="5880">
                  <c:v>20412</c:v>
                </c:pt>
                <c:pt idx="5881">
                  <c:v>1749</c:v>
                </c:pt>
                <c:pt idx="5882">
                  <c:v>7200</c:v>
                </c:pt>
                <c:pt idx="5883">
                  <c:v>7680</c:v>
                </c:pt>
                <c:pt idx="5884">
                  <c:v>6315</c:v>
                </c:pt>
                <c:pt idx="5885">
                  <c:v>2400</c:v>
                </c:pt>
                <c:pt idx="5886">
                  <c:v>10702</c:v>
                </c:pt>
                <c:pt idx="5887">
                  <c:v>6000</c:v>
                </c:pt>
                <c:pt idx="5888">
                  <c:v>8887</c:v>
                </c:pt>
                <c:pt idx="5889">
                  <c:v>5346</c:v>
                </c:pt>
                <c:pt idx="5890">
                  <c:v>6344</c:v>
                </c:pt>
                <c:pt idx="5891">
                  <c:v>4118</c:v>
                </c:pt>
                <c:pt idx="5892">
                  <c:v>2016</c:v>
                </c:pt>
                <c:pt idx="5893">
                  <c:v>2500</c:v>
                </c:pt>
                <c:pt idx="5894">
                  <c:v>8906</c:v>
                </c:pt>
                <c:pt idx="5895">
                  <c:v>9960</c:v>
                </c:pt>
                <c:pt idx="5896">
                  <c:v>4592</c:v>
                </c:pt>
                <c:pt idx="5897">
                  <c:v>11407</c:v>
                </c:pt>
                <c:pt idx="5898">
                  <c:v>8000</c:v>
                </c:pt>
                <c:pt idx="5899">
                  <c:v>6603</c:v>
                </c:pt>
                <c:pt idx="5900">
                  <c:v>4800</c:v>
                </c:pt>
                <c:pt idx="5901">
                  <c:v>14408</c:v>
                </c:pt>
                <c:pt idx="5902">
                  <c:v>11200</c:v>
                </c:pt>
                <c:pt idx="5903">
                  <c:v>3600</c:v>
                </c:pt>
                <c:pt idx="5904">
                  <c:v>39848</c:v>
                </c:pt>
                <c:pt idx="5905">
                  <c:v>60720</c:v>
                </c:pt>
                <c:pt idx="5906">
                  <c:v>5000</c:v>
                </c:pt>
                <c:pt idx="5907">
                  <c:v>8800</c:v>
                </c:pt>
                <c:pt idx="5908">
                  <c:v>10375</c:v>
                </c:pt>
                <c:pt idx="5909">
                  <c:v>28750</c:v>
                </c:pt>
                <c:pt idx="5910">
                  <c:v>7738</c:v>
                </c:pt>
                <c:pt idx="5911">
                  <c:v>3600</c:v>
                </c:pt>
                <c:pt idx="5912">
                  <c:v>15496</c:v>
                </c:pt>
                <c:pt idx="5913">
                  <c:v>9600</c:v>
                </c:pt>
                <c:pt idx="5914">
                  <c:v>9638</c:v>
                </c:pt>
                <c:pt idx="5915">
                  <c:v>4000</c:v>
                </c:pt>
                <c:pt idx="5916">
                  <c:v>8636</c:v>
                </c:pt>
                <c:pt idx="5917">
                  <c:v>3400</c:v>
                </c:pt>
                <c:pt idx="5918">
                  <c:v>9639</c:v>
                </c:pt>
                <c:pt idx="5919">
                  <c:v>35074</c:v>
                </c:pt>
                <c:pt idx="5920">
                  <c:v>45738</c:v>
                </c:pt>
                <c:pt idx="5921">
                  <c:v>69260</c:v>
                </c:pt>
                <c:pt idx="5922">
                  <c:v>18129</c:v>
                </c:pt>
                <c:pt idx="5923">
                  <c:v>6000</c:v>
                </c:pt>
                <c:pt idx="5924">
                  <c:v>5000</c:v>
                </c:pt>
                <c:pt idx="5925">
                  <c:v>4590</c:v>
                </c:pt>
                <c:pt idx="5926">
                  <c:v>7202</c:v>
                </c:pt>
                <c:pt idx="5927">
                  <c:v>28600</c:v>
                </c:pt>
                <c:pt idx="5928">
                  <c:v>2400</c:v>
                </c:pt>
                <c:pt idx="5929">
                  <c:v>15258</c:v>
                </c:pt>
                <c:pt idx="5930">
                  <c:v>7719</c:v>
                </c:pt>
                <c:pt idx="5931">
                  <c:v>85728</c:v>
                </c:pt>
                <c:pt idx="5932">
                  <c:v>4500</c:v>
                </c:pt>
                <c:pt idx="5933">
                  <c:v>7128</c:v>
                </c:pt>
                <c:pt idx="5934">
                  <c:v>20301</c:v>
                </c:pt>
                <c:pt idx="5935">
                  <c:v>37843</c:v>
                </c:pt>
                <c:pt idx="5936">
                  <c:v>22518</c:v>
                </c:pt>
                <c:pt idx="5937">
                  <c:v>7800</c:v>
                </c:pt>
                <c:pt idx="5938">
                  <c:v>9248</c:v>
                </c:pt>
                <c:pt idx="5939">
                  <c:v>16921</c:v>
                </c:pt>
                <c:pt idx="5940">
                  <c:v>10160</c:v>
                </c:pt>
                <c:pt idx="5941">
                  <c:v>4128</c:v>
                </c:pt>
                <c:pt idx="5942">
                  <c:v>6200</c:v>
                </c:pt>
                <c:pt idx="5943">
                  <c:v>3700</c:v>
                </c:pt>
                <c:pt idx="5944">
                  <c:v>1606</c:v>
                </c:pt>
                <c:pt idx="5945">
                  <c:v>9240</c:v>
                </c:pt>
                <c:pt idx="5946">
                  <c:v>5000</c:v>
                </c:pt>
                <c:pt idx="5947">
                  <c:v>4182</c:v>
                </c:pt>
                <c:pt idx="5948">
                  <c:v>9871</c:v>
                </c:pt>
                <c:pt idx="5949">
                  <c:v>15701</c:v>
                </c:pt>
                <c:pt idx="5950">
                  <c:v>8424</c:v>
                </c:pt>
                <c:pt idx="5951">
                  <c:v>8185</c:v>
                </c:pt>
                <c:pt idx="5952">
                  <c:v>1827</c:v>
                </c:pt>
                <c:pt idx="5953">
                  <c:v>6222</c:v>
                </c:pt>
                <c:pt idx="5954">
                  <c:v>7869</c:v>
                </c:pt>
                <c:pt idx="5955">
                  <c:v>8190</c:v>
                </c:pt>
                <c:pt idx="5956">
                  <c:v>9397</c:v>
                </c:pt>
                <c:pt idx="5957">
                  <c:v>5936</c:v>
                </c:pt>
                <c:pt idx="5958">
                  <c:v>17000</c:v>
                </c:pt>
                <c:pt idx="5959">
                  <c:v>10423</c:v>
                </c:pt>
                <c:pt idx="5960">
                  <c:v>4332</c:v>
                </c:pt>
                <c:pt idx="5961">
                  <c:v>31796</c:v>
                </c:pt>
                <c:pt idx="5962">
                  <c:v>4960</c:v>
                </c:pt>
                <c:pt idx="5963">
                  <c:v>25500</c:v>
                </c:pt>
                <c:pt idx="5964">
                  <c:v>4000</c:v>
                </c:pt>
                <c:pt idx="5965">
                  <c:v>6000</c:v>
                </c:pt>
                <c:pt idx="5966">
                  <c:v>7355</c:v>
                </c:pt>
                <c:pt idx="5967">
                  <c:v>43838</c:v>
                </c:pt>
                <c:pt idx="5968">
                  <c:v>10023</c:v>
                </c:pt>
                <c:pt idx="5969">
                  <c:v>7281</c:v>
                </c:pt>
                <c:pt idx="5970">
                  <c:v>6270</c:v>
                </c:pt>
                <c:pt idx="5971">
                  <c:v>6677</c:v>
                </c:pt>
                <c:pt idx="5972">
                  <c:v>6675</c:v>
                </c:pt>
                <c:pt idx="5973">
                  <c:v>6675</c:v>
                </c:pt>
                <c:pt idx="5974">
                  <c:v>3933</c:v>
                </c:pt>
                <c:pt idx="5975">
                  <c:v>6500</c:v>
                </c:pt>
                <c:pt idx="5976">
                  <c:v>7620</c:v>
                </c:pt>
                <c:pt idx="5977">
                  <c:v>169448</c:v>
                </c:pt>
                <c:pt idx="5978">
                  <c:v>7210</c:v>
                </c:pt>
                <c:pt idx="5979">
                  <c:v>9737</c:v>
                </c:pt>
                <c:pt idx="5980">
                  <c:v>7000</c:v>
                </c:pt>
                <c:pt idx="5981">
                  <c:v>12833</c:v>
                </c:pt>
                <c:pt idx="5982">
                  <c:v>9800</c:v>
                </c:pt>
                <c:pt idx="5983">
                  <c:v>9605</c:v>
                </c:pt>
                <c:pt idx="5984">
                  <c:v>7590</c:v>
                </c:pt>
                <c:pt idx="5985">
                  <c:v>7923</c:v>
                </c:pt>
                <c:pt idx="5986">
                  <c:v>10488</c:v>
                </c:pt>
                <c:pt idx="5987">
                  <c:v>6807</c:v>
                </c:pt>
                <c:pt idx="5988">
                  <c:v>3250</c:v>
                </c:pt>
                <c:pt idx="5989">
                  <c:v>6092</c:v>
                </c:pt>
                <c:pt idx="5990">
                  <c:v>13894</c:v>
                </c:pt>
                <c:pt idx="5991">
                  <c:v>4524</c:v>
                </c:pt>
                <c:pt idx="5992">
                  <c:v>3128</c:v>
                </c:pt>
                <c:pt idx="5993">
                  <c:v>10744</c:v>
                </c:pt>
                <c:pt idx="5994">
                  <c:v>4000</c:v>
                </c:pt>
                <c:pt idx="5995">
                  <c:v>17800</c:v>
                </c:pt>
                <c:pt idx="5996">
                  <c:v>43560</c:v>
                </c:pt>
                <c:pt idx="5997">
                  <c:v>7754</c:v>
                </c:pt>
                <c:pt idx="5998">
                  <c:v>15143</c:v>
                </c:pt>
                <c:pt idx="5999">
                  <c:v>3905</c:v>
                </c:pt>
                <c:pt idx="6000">
                  <c:v>7193</c:v>
                </c:pt>
                <c:pt idx="6001">
                  <c:v>34991</c:v>
                </c:pt>
                <c:pt idx="6002">
                  <c:v>219106</c:v>
                </c:pt>
                <c:pt idx="6003">
                  <c:v>6911</c:v>
                </c:pt>
                <c:pt idx="6004">
                  <c:v>5310</c:v>
                </c:pt>
                <c:pt idx="6005">
                  <c:v>12300</c:v>
                </c:pt>
                <c:pt idx="6006">
                  <c:v>8284</c:v>
                </c:pt>
                <c:pt idx="6007">
                  <c:v>8996</c:v>
                </c:pt>
                <c:pt idx="6008">
                  <c:v>9586</c:v>
                </c:pt>
                <c:pt idx="6009">
                  <c:v>6280</c:v>
                </c:pt>
                <c:pt idx="6010">
                  <c:v>13970</c:v>
                </c:pt>
                <c:pt idx="6011">
                  <c:v>18042</c:v>
                </c:pt>
                <c:pt idx="6012">
                  <c:v>4501</c:v>
                </c:pt>
                <c:pt idx="6013">
                  <c:v>8737</c:v>
                </c:pt>
                <c:pt idx="6014">
                  <c:v>5520</c:v>
                </c:pt>
                <c:pt idx="6015">
                  <c:v>4800</c:v>
                </c:pt>
                <c:pt idx="6016">
                  <c:v>2332</c:v>
                </c:pt>
                <c:pt idx="6017">
                  <c:v>5500</c:v>
                </c:pt>
                <c:pt idx="6018">
                  <c:v>53143</c:v>
                </c:pt>
                <c:pt idx="6019">
                  <c:v>10542</c:v>
                </c:pt>
                <c:pt idx="6020">
                  <c:v>7800</c:v>
                </c:pt>
                <c:pt idx="6021">
                  <c:v>19843</c:v>
                </c:pt>
                <c:pt idx="6022">
                  <c:v>10800</c:v>
                </c:pt>
                <c:pt idx="6023">
                  <c:v>9650</c:v>
                </c:pt>
                <c:pt idx="6024">
                  <c:v>6621</c:v>
                </c:pt>
                <c:pt idx="6025">
                  <c:v>3600</c:v>
                </c:pt>
                <c:pt idx="6026">
                  <c:v>8530</c:v>
                </c:pt>
                <c:pt idx="6027">
                  <c:v>4515</c:v>
                </c:pt>
                <c:pt idx="6028">
                  <c:v>9990</c:v>
                </c:pt>
                <c:pt idx="6029">
                  <c:v>3485</c:v>
                </c:pt>
                <c:pt idx="6030">
                  <c:v>40386</c:v>
                </c:pt>
                <c:pt idx="6031">
                  <c:v>7200</c:v>
                </c:pt>
                <c:pt idx="6032">
                  <c:v>12080</c:v>
                </c:pt>
                <c:pt idx="6033">
                  <c:v>8640</c:v>
                </c:pt>
                <c:pt idx="6034">
                  <c:v>989</c:v>
                </c:pt>
                <c:pt idx="6035">
                  <c:v>21096</c:v>
                </c:pt>
                <c:pt idx="6036">
                  <c:v>5250</c:v>
                </c:pt>
                <c:pt idx="6037">
                  <c:v>4500</c:v>
                </c:pt>
                <c:pt idx="6038">
                  <c:v>8086</c:v>
                </c:pt>
                <c:pt idx="6039">
                  <c:v>5202</c:v>
                </c:pt>
                <c:pt idx="6040">
                  <c:v>32234</c:v>
                </c:pt>
                <c:pt idx="6041">
                  <c:v>13296</c:v>
                </c:pt>
                <c:pt idx="6042">
                  <c:v>10200</c:v>
                </c:pt>
                <c:pt idx="6043">
                  <c:v>6613</c:v>
                </c:pt>
                <c:pt idx="6044">
                  <c:v>5366</c:v>
                </c:pt>
                <c:pt idx="6045">
                  <c:v>18000</c:v>
                </c:pt>
                <c:pt idx="6046">
                  <c:v>10416</c:v>
                </c:pt>
                <c:pt idx="6047">
                  <c:v>4000</c:v>
                </c:pt>
                <c:pt idx="6048">
                  <c:v>9571</c:v>
                </c:pt>
                <c:pt idx="6049">
                  <c:v>36601</c:v>
                </c:pt>
                <c:pt idx="6050">
                  <c:v>13350</c:v>
                </c:pt>
                <c:pt idx="6051">
                  <c:v>6000</c:v>
                </c:pt>
                <c:pt idx="6052">
                  <c:v>13129</c:v>
                </c:pt>
                <c:pt idx="6053">
                  <c:v>5880</c:v>
                </c:pt>
                <c:pt idx="6054">
                  <c:v>7680</c:v>
                </c:pt>
                <c:pt idx="6055">
                  <c:v>7374</c:v>
                </c:pt>
                <c:pt idx="6056">
                  <c:v>9301</c:v>
                </c:pt>
                <c:pt idx="6057">
                  <c:v>6720</c:v>
                </c:pt>
                <c:pt idx="6058">
                  <c:v>5000</c:v>
                </c:pt>
                <c:pt idx="6059">
                  <c:v>9400</c:v>
                </c:pt>
                <c:pt idx="6060">
                  <c:v>5300</c:v>
                </c:pt>
                <c:pt idx="6061">
                  <c:v>10521</c:v>
                </c:pt>
                <c:pt idx="6062">
                  <c:v>8400</c:v>
                </c:pt>
                <c:pt idx="6063">
                  <c:v>1795</c:v>
                </c:pt>
                <c:pt idx="6064">
                  <c:v>16376</c:v>
                </c:pt>
                <c:pt idx="6065">
                  <c:v>12106</c:v>
                </c:pt>
                <c:pt idx="6066">
                  <c:v>5223</c:v>
                </c:pt>
                <c:pt idx="6067">
                  <c:v>8571</c:v>
                </c:pt>
                <c:pt idx="6068">
                  <c:v>1330</c:v>
                </c:pt>
                <c:pt idx="6069">
                  <c:v>8621</c:v>
                </c:pt>
                <c:pt idx="6070">
                  <c:v>5232</c:v>
                </c:pt>
                <c:pt idx="6071">
                  <c:v>2378</c:v>
                </c:pt>
                <c:pt idx="6072">
                  <c:v>22547</c:v>
                </c:pt>
                <c:pt idx="6073">
                  <c:v>10560</c:v>
                </c:pt>
                <c:pt idx="6074">
                  <c:v>4600</c:v>
                </c:pt>
                <c:pt idx="6075">
                  <c:v>7200</c:v>
                </c:pt>
                <c:pt idx="6076">
                  <c:v>12208</c:v>
                </c:pt>
                <c:pt idx="6077">
                  <c:v>6224</c:v>
                </c:pt>
                <c:pt idx="6078">
                  <c:v>5700</c:v>
                </c:pt>
                <c:pt idx="6079">
                  <c:v>5000</c:v>
                </c:pt>
                <c:pt idx="6080">
                  <c:v>3866</c:v>
                </c:pt>
                <c:pt idx="6081">
                  <c:v>4569</c:v>
                </c:pt>
                <c:pt idx="6082">
                  <c:v>4823</c:v>
                </c:pt>
                <c:pt idx="6083">
                  <c:v>7350</c:v>
                </c:pt>
                <c:pt idx="6084">
                  <c:v>867</c:v>
                </c:pt>
                <c:pt idx="6085">
                  <c:v>5832</c:v>
                </c:pt>
                <c:pt idx="6086">
                  <c:v>4800</c:v>
                </c:pt>
                <c:pt idx="6087">
                  <c:v>10960</c:v>
                </c:pt>
                <c:pt idx="6088">
                  <c:v>61419</c:v>
                </c:pt>
                <c:pt idx="6089">
                  <c:v>6488</c:v>
                </c:pt>
                <c:pt idx="6090">
                  <c:v>175421</c:v>
                </c:pt>
                <c:pt idx="6091">
                  <c:v>13227</c:v>
                </c:pt>
                <c:pt idx="6092">
                  <c:v>8848</c:v>
                </c:pt>
                <c:pt idx="6093">
                  <c:v>6536</c:v>
                </c:pt>
                <c:pt idx="6094">
                  <c:v>12560</c:v>
                </c:pt>
                <c:pt idx="6095">
                  <c:v>167706</c:v>
                </c:pt>
                <c:pt idx="6096">
                  <c:v>8726</c:v>
                </c:pt>
                <c:pt idx="6097">
                  <c:v>7000</c:v>
                </c:pt>
                <c:pt idx="6098">
                  <c:v>48743</c:v>
                </c:pt>
                <c:pt idx="6099">
                  <c:v>4270</c:v>
                </c:pt>
                <c:pt idx="6100">
                  <c:v>3000</c:v>
                </c:pt>
                <c:pt idx="6101">
                  <c:v>13288</c:v>
                </c:pt>
                <c:pt idx="6102">
                  <c:v>48292</c:v>
                </c:pt>
                <c:pt idx="6103">
                  <c:v>36116</c:v>
                </c:pt>
                <c:pt idx="6104">
                  <c:v>7040</c:v>
                </c:pt>
                <c:pt idx="6105">
                  <c:v>64469</c:v>
                </c:pt>
                <c:pt idx="6106">
                  <c:v>9990</c:v>
                </c:pt>
                <c:pt idx="6107">
                  <c:v>11000</c:v>
                </c:pt>
                <c:pt idx="6108">
                  <c:v>3860</c:v>
                </c:pt>
                <c:pt idx="6109">
                  <c:v>7500</c:v>
                </c:pt>
                <c:pt idx="6110">
                  <c:v>10183</c:v>
                </c:pt>
                <c:pt idx="6111">
                  <c:v>8719</c:v>
                </c:pt>
                <c:pt idx="6112">
                  <c:v>7414</c:v>
                </c:pt>
                <c:pt idx="6113">
                  <c:v>7200</c:v>
                </c:pt>
                <c:pt idx="6114">
                  <c:v>8426</c:v>
                </c:pt>
                <c:pt idx="6115">
                  <c:v>923</c:v>
                </c:pt>
                <c:pt idx="6116">
                  <c:v>9520</c:v>
                </c:pt>
                <c:pt idx="6117">
                  <c:v>19602</c:v>
                </c:pt>
                <c:pt idx="6118">
                  <c:v>8937</c:v>
                </c:pt>
                <c:pt idx="6119">
                  <c:v>7023</c:v>
                </c:pt>
                <c:pt idx="6120">
                  <c:v>5000</c:v>
                </c:pt>
                <c:pt idx="6121">
                  <c:v>8580</c:v>
                </c:pt>
                <c:pt idx="6122">
                  <c:v>8100</c:v>
                </c:pt>
                <c:pt idx="6123">
                  <c:v>11310</c:v>
                </c:pt>
                <c:pt idx="6124">
                  <c:v>2640</c:v>
                </c:pt>
                <c:pt idx="6125">
                  <c:v>3075</c:v>
                </c:pt>
                <c:pt idx="6126">
                  <c:v>19439</c:v>
                </c:pt>
                <c:pt idx="6127">
                  <c:v>1607</c:v>
                </c:pt>
                <c:pt idx="6128">
                  <c:v>241200</c:v>
                </c:pt>
                <c:pt idx="6129">
                  <c:v>5109</c:v>
                </c:pt>
                <c:pt idx="6130">
                  <c:v>2760</c:v>
                </c:pt>
                <c:pt idx="6131">
                  <c:v>7000</c:v>
                </c:pt>
                <c:pt idx="6132">
                  <c:v>7440</c:v>
                </c:pt>
                <c:pt idx="6133">
                  <c:v>8154</c:v>
                </c:pt>
                <c:pt idx="6134">
                  <c:v>3574</c:v>
                </c:pt>
                <c:pt idx="6135">
                  <c:v>16564</c:v>
                </c:pt>
                <c:pt idx="6136">
                  <c:v>7640</c:v>
                </c:pt>
                <c:pt idx="6137">
                  <c:v>3143</c:v>
                </c:pt>
                <c:pt idx="6138">
                  <c:v>6000</c:v>
                </c:pt>
                <c:pt idx="6139">
                  <c:v>11080</c:v>
                </c:pt>
                <c:pt idx="6140">
                  <c:v>9773</c:v>
                </c:pt>
                <c:pt idx="6141">
                  <c:v>17389</c:v>
                </c:pt>
                <c:pt idx="6142">
                  <c:v>12950</c:v>
                </c:pt>
                <c:pt idx="6143">
                  <c:v>8018</c:v>
                </c:pt>
                <c:pt idx="6144">
                  <c:v>1822</c:v>
                </c:pt>
                <c:pt idx="6145">
                  <c:v>75794</c:v>
                </c:pt>
                <c:pt idx="6146">
                  <c:v>8626</c:v>
                </c:pt>
                <c:pt idx="6147">
                  <c:v>8000</c:v>
                </c:pt>
                <c:pt idx="6148">
                  <c:v>7200</c:v>
                </c:pt>
                <c:pt idx="6149">
                  <c:v>6269</c:v>
                </c:pt>
                <c:pt idx="6150">
                  <c:v>3844</c:v>
                </c:pt>
                <c:pt idx="6151">
                  <c:v>10860</c:v>
                </c:pt>
                <c:pt idx="6152">
                  <c:v>7920</c:v>
                </c:pt>
                <c:pt idx="6153">
                  <c:v>20000</c:v>
                </c:pt>
                <c:pt idx="6154">
                  <c:v>18167</c:v>
                </c:pt>
                <c:pt idx="6155">
                  <c:v>7242</c:v>
                </c:pt>
                <c:pt idx="6156">
                  <c:v>5760</c:v>
                </c:pt>
                <c:pt idx="6157">
                  <c:v>4400</c:v>
                </c:pt>
                <c:pt idx="6158">
                  <c:v>11625</c:v>
                </c:pt>
                <c:pt idx="6159">
                  <c:v>10395</c:v>
                </c:pt>
                <c:pt idx="6160">
                  <c:v>7700</c:v>
                </c:pt>
                <c:pt idx="6161">
                  <c:v>6120</c:v>
                </c:pt>
                <c:pt idx="6162">
                  <c:v>21000</c:v>
                </c:pt>
                <c:pt idx="6163">
                  <c:v>35218</c:v>
                </c:pt>
                <c:pt idx="6164">
                  <c:v>8667</c:v>
                </c:pt>
                <c:pt idx="6165">
                  <c:v>4400</c:v>
                </c:pt>
                <c:pt idx="6166">
                  <c:v>9600</c:v>
                </c:pt>
                <c:pt idx="6167">
                  <c:v>190357</c:v>
                </c:pt>
                <c:pt idx="6168">
                  <c:v>3015</c:v>
                </c:pt>
                <c:pt idx="6169">
                  <c:v>4032</c:v>
                </c:pt>
                <c:pt idx="6170">
                  <c:v>3600</c:v>
                </c:pt>
                <c:pt idx="6171">
                  <c:v>8680</c:v>
                </c:pt>
                <c:pt idx="6172">
                  <c:v>6750</c:v>
                </c:pt>
                <c:pt idx="6173">
                  <c:v>17630</c:v>
                </c:pt>
                <c:pt idx="6174">
                  <c:v>6695</c:v>
                </c:pt>
                <c:pt idx="6175">
                  <c:v>14985</c:v>
                </c:pt>
                <c:pt idx="6176">
                  <c:v>6300</c:v>
                </c:pt>
                <c:pt idx="6177">
                  <c:v>9086</c:v>
                </c:pt>
                <c:pt idx="6178">
                  <c:v>6202</c:v>
                </c:pt>
                <c:pt idx="6179">
                  <c:v>3139</c:v>
                </c:pt>
                <c:pt idx="6180">
                  <c:v>9484</c:v>
                </c:pt>
                <c:pt idx="6181">
                  <c:v>7416</c:v>
                </c:pt>
                <c:pt idx="6182">
                  <c:v>21138</c:v>
                </c:pt>
                <c:pt idx="6183">
                  <c:v>5750</c:v>
                </c:pt>
                <c:pt idx="6184">
                  <c:v>8540</c:v>
                </c:pt>
                <c:pt idx="6185">
                  <c:v>6900</c:v>
                </c:pt>
                <c:pt idx="6186">
                  <c:v>8335</c:v>
                </c:pt>
                <c:pt idx="6187">
                  <c:v>3000</c:v>
                </c:pt>
                <c:pt idx="6188">
                  <c:v>14071</c:v>
                </c:pt>
                <c:pt idx="6189">
                  <c:v>9200</c:v>
                </c:pt>
                <c:pt idx="6190">
                  <c:v>4800</c:v>
                </c:pt>
                <c:pt idx="6191">
                  <c:v>11343</c:v>
                </c:pt>
                <c:pt idx="6192">
                  <c:v>2196</c:v>
                </c:pt>
                <c:pt idx="6193">
                  <c:v>4886</c:v>
                </c:pt>
                <c:pt idx="6194">
                  <c:v>13755</c:v>
                </c:pt>
                <c:pt idx="6195">
                  <c:v>7200</c:v>
                </c:pt>
                <c:pt idx="6196">
                  <c:v>35008</c:v>
                </c:pt>
                <c:pt idx="6197">
                  <c:v>5354</c:v>
                </c:pt>
                <c:pt idx="6198">
                  <c:v>9000</c:v>
                </c:pt>
                <c:pt idx="6199">
                  <c:v>3982</c:v>
                </c:pt>
                <c:pt idx="6200">
                  <c:v>7311</c:v>
                </c:pt>
                <c:pt idx="6201">
                  <c:v>4000</c:v>
                </c:pt>
                <c:pt idx="6202">
                  <c:v>4500</c:v>
                </c:pt>
                <c:pt idx="6203">
                  <c:v>60392</c:v>
                </c:pt>
                <c:pt idx="6204">
                  <c:v>9600</c:v>
                </c:pt>
                <c:pt idx="6205">
                  <c:v>8190</c:v>
                </c:pt>
                <c:pt idx="6206">
                  <c:v>5750</c:v>
                </c:pt>
                <c:pt idx="6207">
                  <c:v>6731</c:v>
                </c:pt>
                <c:pt idx="6208">
                  <c:v>10245</c:v>
                </c:pt>
                <c:pt idx="6209">
                  <c:v>7074</c:v>
                </c:pt>
                <c:pt idx="6210">
                  <c:v>9030</c:v>
                </c:pt>
                <c:pt idx="6211">
                  <c:v>3333</c:v>
                </c:pt>
                <c:pt idx="6212">
                  <c:v>7800</c:v>
                </c:pt>
                <c:pt idx="6213">
                  <c:v>5200</c:v>
                </c:pt>
                <c:pt idx="6214">
                  <c:v>5800</c:v>
                </c:pt>
                <c:pt idx="6215">
                  <c:v>8625</c:v>
                </c:pt>
                <c:pt idx="6216">
                  <c:v>7470</c:v>
                </c:pt>
                <c:pt idx="6217">
                  <c:v>8000</c:v>
                </c:pt>
                <c:pt idx="6218">
                  <c:v>6994</c:v>
                </c:pt>
                <c:pt idx="6219">
                  <c:v>215186</c:v>
                </c:pt>
                <c:pt idx="6220">
                  <c:v>6300</c:v>
                </c:pt>
                <c:pt idx="6221">
                  <c:v>7826</c:v>
                </c:pt>
                <c:pt idx="6222">
                  <c:v>2500</c:v>
                </c:pt>
                <c:pt idx="6223">
                  <c:v>4445</c:v>
                </c:pt>
                <c:pt idx="6224">
                  <c:v>8540</c:v>
                </c:pt>
                <c:pt idx="6225">
                  <c:v>9720</c:v>
                </c:pt>
                <c:pt idx="6226">
                  <c:v>7757</c:v>
                </c:pt>
                <c:pt idx="6227">
                  <c:v>9323</c:v>
                </c:pt>
                <c:pt idx="6228">
                  <c:v>6985</c:v>
                </c:pt>
                <c:pt idx="6229">
                  <c:v>1113</c:v>
                </c:pt>
                <c:pt idx="6230">
                  <c:v>7412</c:v>
                </c:pt>
                <c:pt idx="6231">
                  <c:v>6031</c:v>
                </c:pt>
                <c:pt idx="6232">
                  <c:v>7232</c:v>
                </c:pt>
                <c:pt idx="6233">
                  <c:v>10450</c:v>
                </c:pt>
                <c:pt idx="6234">
                  <c:v>59242</c:v>
                </c:pt>
                <c:pt idx="6235">
                  <c:v>7861</c:v>
                </c:pt>
                <c:pt idx="6236">
                  <c:v>10500</c:v>
                </c:pt>
                <c:pt idx="6237">
                  <c:v>2482</c:v>
                </c:pt>
                <c:pt idx="6238">
                  <c:v>8428</c:v>
                </c:pt>
                <c:pt idx="6239">
                  <c:v>10051</c:v>
                </c:pt>
                <c:pt idx="6240">
                  <c:v>1349</c:v>
                </c:pt>
                <c:pt idx="6241">
                  <c:v>5750</c:v>
                </c:pt>
                <c:pt idx="6242">
                  <c:v>6832</c:v>
                </c:pt>
                <c:pt idx="6243">
                  <c:v>9729</c:v>
                </c:pt>
                <c:pt idx="6244">
                  <c:v>191228</c:v>
                </c:pt>
                <c:pt idx="6245">
                  <c:v>8400</c:v>
                </c:pt>
                <c:pt idx="6246">
                  <c:v>24969</c:v>
                </c:pt>
                <c:pt idx="6247">
                  <c:v>10800</c:v>
                </c:pt>
                <c:pt idx="6248">
                  <c:v>6200</c:v>
                </c:pt>
                <c:pt idx="6249">
                  <c:v>4855</c:v>
                </c:pt>
                <c:pt idx="6250">
                  <c:v>1444</c:v>
                </c:pt>
                <c:pt idx="6251">
                  <c:v>8403</c:v>
                </c:pt>
                <c:pt idx="6252">
                  <c:v>7491</c:v>
                </c:pt>
                <c:pt idx="6253">
                  <c:v>10323</c:v>
                </c:pt>
                <c:pt idx="6254">
                  <c:v>11340</c:v>
                </c:pt>
                <c:pt idx="6255">
                  <c:v>5192</c:v>
                </c:pt>
                <c:pt idx="6256">
                  <c:v>9597</c:v>
                </c:pt>
                <c:pt idx="6257">
                  <c:v>30144</c:v>
                </c:pt>
                <c:pt idx="6258">
                  <c:v>4410</c:v>
                </c:pt>
                <c:pt idx="6259">
                  <c:v>8641</c:v>
                </c:pt>
                <c:pt idx="6260">
                  <c:v>4000</c:v>
                </c:pt>
                <c:pt idx="6261">
                  <c:v>4320</c:v>
                </c:pt>
                <c:pt idx="6262">
                  <c:v>3600</c:v>
                </c:pt>
                <c:pt idx="6263">
                  <c:v>7572</c:v>
                </c:pt>
                <c:pt idx="6264">
                  <c:v>6000</c:v>
                </c:pt>
                <c:pt idx="6265">
                  <c:v>13189</c:v>
                </c:pt>
                <c:pt idx="6266">
                  <c:v>9244</c:v>
                </c:pt>
                <c:pt idx="6267">
                  <c:v>5128</c:v>
                </c:pt>
                <c:pt idx="6268">
                  <c:v>5994</c:v>
                </c:pt>
                <c:pt idx="6269">
                  <c:v>1438</c:v>
                </c:pt>
                <c:pt idx="6270">
                  <c:v>8376</c:v>
                </c:pt>
                <c:pt idx="6271">
                  <c:v>3060</c:v>
                </c:pt>
                <c:pt idx="6272">
                  <c:v>6000</c:v>
                </c:pt>
                <c:pt idx="6273">
                  <c:v>4812</c:v>
                </c:pt>
                <c:pt idx="6274">
                  <c:v>10510</c:v>
                </c:pt>
                <c:pt idx="6275">
                  <c:v>7392</c:v>
                </c:pt>
                <c:pt idx="6276">
                  <c:v>4845</c:v>
                </c:pt>
                <c:pt idx="6277">
                  <c:v>12142</c:v>
                </c:pt>
                <c:pt idx="6278">
                  <c:v>10000</c:v>
                </c:pt>
                <c:pt idx="6279">
                  <c:v>3560</c:v>
                </c:pt>
                <c:pt idx="6280">
                  <c:v>2370</c:v>
                </c:pt>
                <c:pt idx="6281">
                  <c:v>12746</c:v>
                </c:pt>
                <c:pt idx="6282">
                  <c:v>5700</c:v>
                </c:pt>
                <c:pt idx="6283">
                  <c:v>7475</c:v>
                </c:pt>
                <c:pt idx="6284">
                  <c:v>5940</c:v>
                </c:pt>
                <c:pt idx="6285">
                  <c:v>28718</c:v>
                </c:pt>
                <c:pt idx="6286">
                  <c:v>4865</c:v>
                </c:pt>
                <c:pt idx="6287">
                  <c:v>210254</c:v>
                </c:pt>
                <c:pt idx="6288">
                  <c:v>7350</c:v>
                </c:pt>
                <c:pt idx="6289">
                  <c:v>8302</c:v>
                </c:pt>
                <c:pt idx="6290">
                  <c:v>4200</c:v>
                </c:pt>
                <c:pt idx="6291">
                  <c:v>9537</c:v>
                </c:pt>
                <c:pt idx="6292">
                  <c:v>11920</c:v>
                </c:pt>
                <c:pt idx="6293">
                  <c:v>7647</c:v>
                </c:pt>
                <c:pt idx="6294">
                  <c:v>13068</c:v>
                </c:pt>
                <c:pt idx="6295">
                  <c:v>6240</c:v>
                </c:pt>
                <c:pt idx="6296">
                  <c:v>10109</c:v>
                </c:pt>
                <c:pt idx="6297">
                  <c:v>9671</c:v>
                </c:pt>
                <c:pt idx="6298">
                  <c:v>3497</c:v>
                </c:pt>
                <c:pt idx="6299">
                  <c:v>7200</c:v>
                </c:pt>
                <c:pt idx="6300">
                  <c:v>7200</c:v>
                </c:pt>
                <c:pt idx="6301">
                  <c:v>6947</c:v>
                </c:pt>
                <c:pt idx="6302">
                  <c:v>7840</c:v>
                </c:pt>
                <c:pt idx="6303">
                  <c:v>9324</c:v>
                </c:pt>
                <c:pt idx="6304">
                  <c:v>2000</c:v>
                </c:pt>
                <c:pt idx="6305">
                  <c:v>35438</c:v>
                </c:pt>
                <c:pt idx="6306">
                  <c:v>4900</c:v>
                </c:pt>
                <c:pt idx="6307">
                  <c:v>15093</c:v>
                </c:pt>
                <c:pt idx="6308">
                  <c:v>5400</c:v>
                </c:pt>
                <c:pt idx="6309">
                  <c:v>5280</c:v>
                </c:pt>
                <c:pt idx="6310">
                  <c:v>12408</c:v>
                </c:pt>
                <c:pt idx="6311">
                  <c:v>7231</c:v>
                </c:pt>
                <c:pt idx="6312">
                  <c:v>5000</c:v>
                </c:pt>
                <c:pt idx="6313">
                  <c:v>3960</c:v>
                </c:pt>
                <c:pt idx="6314">
                  <c:v>10000</c:v>
                </c:pt>
                <c:pt idx="6315">
                  <c:v>8280</c:v>
                </c:pt>
                <c:pt idx="6316">
                  <c:v>30083</c:v>
                </c:pt>
                <c:pt idx="6317">
                  <c:v>3060</c:v>
                </c:pt>
                <c:pt idx="6318">
                  <c:v>8400</c:v>
                </c:pt>
                <c:pt idx="6319">
                  <c:v>9176</c:v>
                </c:pt>
                <c:pt idx="6320">
                  <c:v>5107</c:v>
                </c:pt>
                <c:pt idx="6321">
                  <c:v>8000</c:v>
                </c:pt>
                <c:pt idx="6322">
                  <c:v>22486</c:v>
                </c:pt>
                <c:pt idx="6323">
                  <c:v>9140</c:v>
                </c:pt>
                <c:pt idx="6324">
                  <c:v>5040</c:v>
                </c:pt>
                <c:pt idx="6325">
                  <c:v>13095</c:v>
                </c:pt>
                <c:pt idx="6326">
                  <c:v>5743</c:v>
                </c:pt>
                <c:pt idx="6327">
                  <c:v>15151</c:v>
                </c:pt>
                <c:pt idx="6328">
                  <c:v>15260</c:v>
                </c:pt>
                <c:pt idx="6329">
                  <c:v>8366</c:v>
                </c:pt>
                <c:pt idx="6330">
                  <c:v>16262</c:v>
                </c:pt>
                <c:pt idx="6331">
                  <c:v>4640</c:v>
                </c:pt>
                <c:pt idx="6332">
                  <c:v>14874</c:v>
                </c:pt>
                <c:pt idx="6333">
                  <c:v>6183</c:v>
                </c:pt>
                <c:pt idx="6334">
                  <c:v>6000</c:v>
                </c:pt>
                <c:pt idx="6335">
                  <c:v>8510</c:v>
                </c:pt>
                <c:pt idx="6336">
                  <c:v>10731</c:v>
                </c:pt>
                <c:pt idx="6337">
                  <c:v>10480</c:v>
                </c:pt>
                <c:pt idx="6338">
                  <c:v>1950</c:v>
                </c:pt>
                <c:pt idx="6339">
                  <c:v>9230</c:v>
                </c:pt>
                <c:pt idx="6340">
                  <c:v>16000</c:v>
                </c:pt>
                <c:pt idx="6341">
                  <c:v>9622</c:v>
                </c:pt>
                <c:pt idx="6342">
                  <c:v>6715</c:v>
                </c:pt>
                <c:pt idx="6343">
                  <c:v>2244</c:v>
                </c:pt>
                <c:pt idx="6344">
                  <c:v>12675</c:v>
                </c:pt>
                <c:pt idx="6345">
                  <c:v>4800</c:v>
                </c:pt>
                <c:pt idx="6346">
                  <c:v>4800</c:v>
                </c:pt>
                <c:pt idx="6347">
                  <c:v>12193</c:v>
                </c:pt>
                <c:pt idx="6348">
                  <c:v>6408</c:v>
                </c:pt>
                <c:pt idx="6349">
                  <c:v>5500</c:v>
                </c:pt>
                <c:pt idx="6350">
                  <c:v>6696</c:v>
                </c:pt>
                <c:pt idx="6351">
                  <c:v>6291</c:v>
                </c:pt>
                <c:pt idx="6352">
                  <c:v>1656</c:v>
                </c:pt>
                <c:pt idx="6353">
                  <c:v>9652</c:v>
                </c:pt>
                <c:pt idx="6354">
                  <c:v>6150</c:v>
                </c:pt>
                <c:pt idx="6355">
                  <c:v>7809</c:v>
                </c:pt>
                <c:pt idx="6356">
                  <c:v>33888</c:v>
                </c:pt>
                <c:pt idx="6357">
                  <c:v>7345</c:v>
                </c:pt>
                <c:pt idx="6358">
                  <c:v>7700</c:v>
                </c:pt>
                <c:pt idx="6359">
                  <c:v>7291</c:v>
                </c:pt>
                <c:pt idx="6360">
                  <c:v>7831</c:v>
                </c:pt>
                <c:pt idx="6361">
                  <c:v>7328</c:v>
                </c:pt>
                <c:pt idx="6362">
                  <c:v>1360</c:v>
                </c:pt>
                <c:pt idx="6363">
                  <c:v>10853</c:v>
                </c:pt>
                <c:pt idx="6364">
                  <c:v>6804</c:v>
                </c:pt>
                <c:pt idx="6365">
                  <c:v>1564</c:v>
                </c:pt>
                <c:pt idx="6366">
                  <c:v>3360</c:v>
                </c:pt>
                <c:pt idx="6367">
                  <c:v>9520</c:v>
                </c:pt>
                <c:pt idx="6368">
                  <c:v>39446</c:v>
                </c:pt>
                <c:pt idx="6369">
                  <c:v>4500</c:v>
                </c:pt>
                <c:pt idx="6370">
                  <c:v>6635</c:v>
                </c:pt>
                <c:pt idx="6371">
                  <c:v>4500</c:v>
                </c:pt>
                <c:pt idx="6372">
                  <c:v>4500</c:v>
                </c:pt>
                <c:pt idx="6373">
                  <c:v>12413</c:v>
                </c:pt>
                <c:pt idx="6374">
                  <c:v>5257</c:v>
                </c:pt>
                <c:pt idx="6375">
                  <c:v>16748</c:v>
                </c:pt>
                <c:pt idx="6376">
                  <c:v>12811</c:v>
                </c:pt>
                <c:pt idx="6377">
                  <c:v>20620</c:v>
                </c:pt>
                <c:pt idx="6378">
                  <c:v>15500</c:v>
                </c:pt>
                <c:pt idx="6379">
                  <c:v>37500</c:v>
                </c:pt>
                <c:pt idx="6380">
                  <c:v>2366</c:v>
                </c:pt>
                <c:pt idx="6381">
                  <c:v>6000</c:v>
                </c:pt>
                <c:pt idx="6382">
                  <c:v>11900</c:v>
                </c:pt>
                <c:pt idx="6383">
                  <c:v>4211</c:v>
                </c:pt>
                <c:pt idx="6384">
                  <c:v>4225</c:v>
                </c:pt>
                <c:pt idx="6385">
                  <c:v>13430</c:v>
                </c:pt>
                <c:pt idx="6386">
                  <c:v>4600</c:v>
                </c:pt>
                <c:pt idx="6387">
                  <c:v>6770</c:v>
                </c:pt>
                <c:pt idx="6388">
                  <c:v>25641</c:v>
                </c:pt>
                <c:pt idx="6389">
                  <c:v>9784</c:v>
                </c:pt>
                <c:pt idx="6390">
                  <c:v>16582</c:v>
                </c:pt>
                <c:pt idx="6391">
                  <c:v>1075</c:v>
                </c:pt>
                <c:pt idx="6392">
                  <c:v>10037</c:v>
                </c:pt>
                <c:pt idx="6393">
                  <c:v>6000</c:v>
                </c:pt>
                <c:pt idx="6394">
                  <c:v>9600</c:v>
                </c:pt>
                <c:pt idx="6395">
                  <c:v>6537</c:v>
                </c:pt>
                <c:pt idx="6396">
                  <c:v>6500</c:v>
                </c:pt>
                <c:pt idx="6397">
                  <c:v>8314</c:v>
                </c:pt>
                <c:pt idx="6398">
                  <c:v>20031</c:v>
                </c:pt>
                <c:pt idx="6399">
                  <c:v>7000</c:v>
                </c:pt>
                <c:pt idx="6400">
                  <c:v>5050</c:v>
                </c:pt>
                <c:pt idx="6401">
                  <c:v>14800</c:v>
                </c:pt>
                <c:pt idx="6402">
                  <c:v>91681</c:v>
                </c:pt>
                <c:pt idx="6403">
                  <c:v>7790</c:v>
                </c:pt>
                <c:pt idx="6404">
                  <c:v>11276</c:v>
                </c:pt>
                <c:pt idx="6405">
                  <c:v>4000</c:v>
                </c:pt>
                <c:pt idx="6406">
                  <c:v>9623</c:v>
                </c:pt>
                <c:pt idx="6407">
                  <c:v>8227</c:v>
                </c:pt>
                <c:pt idx="6408">
                  <c:v>4800</c:v>
                </c:pt>
                <c:pt idx="6409">
                  <c:v>6800</c:v>
                </c:pt>
                <c:pt idx="6410">
                  <c:v>37642</c:v>
                </c:pt>
                <c:pt idx="6411">
                  <c:v>4499</c:v>
                </c:pt>
                <c:pt idx="6412">
                  <c:v>101494</c:v>
                </c:pt>
                <c:pt idx="6413">
                  <c:v>10500</c:v>
                </c:pt>
                <c:pt idx="6414">
                  <c:v>7412</c:v>
                </c:pt>
                <c:pt idx="6415">
                  <c:v>7500</c:v>
                </c:pt>
                <c:pt idx="6416">
                  <c:v>4838</c:v>
                </c:pt>
                <c:pt idx="6417">
                  <c:v>5100</c:v>
                </c:pt>
                <c:pt idx="6418">
                  <c:v>19193</c:v>
                </c:pt>
                <c:pt idx="6419">
                  <c:v>9600</c:v>
                </c:pt>
                <c:pt idx="6420">
                  <c:v>5100</c:v>
                </c:pt>
                <c:pt idx="6421">
                  <c:v>10875</c:v>
                </c:pt>
                <c:pt idx="6422">
                  <c:v>4200</c:v>
                </c:pt>
                <c:pt idx="6423">
                  <c:v>12368</c:v>
                </c:pt>
                <c:pt idx="6424">
                  <c:v>5858</c:v>
                </c:pt>
                <c:pt idx="6425">
                  <c:v>7560</c:v>
                </c:pt>
                <c:pt idx="6426">
                  <c:v>7223</c:v>
                </c:pt>
                <c:pt idx="6427">
                  <c:v>41022</c:v>
                </c:pt>
                <c:pt idx="6428">
                  <c:v>4922</c:v>
                </c:pt>
                <c:pt idx="6429">
                  <c:v>14986</c:v>
                </c:pt>
                <c:pt idx="6430">
                  <c:v>4800</c:v>
                </c:pt>
                <c:pt idx="6431">
                  <c:v>11396</c:v>
                </c:pt>
                <c:pt idx="6432">
                  <c:v>8700</c:v>
                </c:pt>
                <c:pt idx="6433">
                  <c:v>7034</c:v>
                </c:pt>
                <c:pt idx="6434">
                  <c:v>21562</c:v>
                </c:pt>
                <c:pt idx="6435">
                  <c:v>21562</c:v>
                </c:pt>
                <c:pt idx="6436">
                  <c:v>35000</c:v>
                </c:pt>
                <c:pt idx="6437">
                  <c:v>4875</c:v>
                </c:pt>
                <c:pt idx="6438">
                  <c:v>10181</c:v>
                </c:pt>
                <c:pt idx="6439">
                  <c:v>4000</c:v>
                </c:pt>
                <c:pt idx="6440">
                  <c:v>3960</c:v>
                </c:pt>
                <c:pt idx="6441">
                  <c:v>7334</c:v>
                </c:pt>
                <c:pt idx="6442">
                  <c:v>6206</c:v>
                </c:pt>
                <c:pt idx="6443">
                  <c:v>10625</c:v>
                </c:pt>
                <c:pt idx="6444">
                  <c:v>4200</c:v>
                </c:pt>
                <c:pt idx="6445">
                  <c:v>9714</c:v>
                </c:pt>
                <c:pt idx="6446">
                  <c:v>6200</c:v>
                </c:pt>
                <c:pt idx="6447">
                  <c:v>4800</c:v>
                </c:pt>
                <c:pt idx="6448">
                  <c:v>16000</c:v>
                </c:pt>
                <c:pt idx="6449">
                  <c:v>7215</c:v>
                </c:pt>
                <c:pt idx="6450">
                  <c:v>5159</c:v>
                </c:pt>
                <c:pt idx="6451">
                  <c:v>7560</c:v>
                </c:pt>
                <c:pt idx="6452">
                  <c:v>8125</c:v>
                </c:pt>
                <c:pt idx="6453">
                  <c:v>56192</c:v>
                </c:pt>
                <c:pt idx="6454">
                  <c:v>3300</c:v>
                </c:pt>
                <c:pt idx="6455">
                  <c:v>6250</c:v>
                </c:pt>
                <c:pt idx="6456">
                  <c:v>2975</c:v>
                </c:pt>
                <c:pt idx="6457">
                  <c:v>3988</c:v>
                </c:pt>
                <c:pt idx="6458">
                  <c:v>16050</c:v>
                </c:pt>
                <c:pt idx="6459">
                  <c:v>7389</c:v>
                </c:pt>
                <c:pt idx="6460">
                  <c:v>6773</c:v>
                </c:pt>
                <c:pt idx="6461">
                  <c:v>4800</c:v>
                </c:pt>
                <c:pt idx="6462">
                  <c:v>5225</c:v>
                </c:pt>
                <c:pt idx="6463">
                  <c:v>7350</c:v>
                </c:pt>
                <c:pt idx="6464">
                  <c:v>203860</c:v>
                </c:pt>
                <c:pt idx="6465">
                  <c:v>4060</c:v>
                </c:pt>
                <c:pt idx="6466">
                  <c:v>13280</c:v>
                </c:pt>
                <c:pt idx="6467">
                  <c:v>9312</c:v>
                </c:pt>
                <c:pt idx="6468">
                  <c:v>1481</c:v>
                </c:pt>
                <c:pt idx="6469">
                  <c:v>8725</c:v>
                </c:pt>
                <c:pt idx="6470">
                  <c:v>34175</c:v>
                </c:pt>
                <c:pt idx="6471">
                  <c:v>10623</c:v>
                </c:pt>
                <c:pt idx="6472">
                  <c:v>7370</c:v>
                </c:pt>
                <c:pt idx="6473">
                  <c:v>1750</c:v>
                </c:pt>
                <c:pt idx="6474">
                  <c:v>3475</c:v>
                </c:pt>
                <c:pt idx="6475">
                  <c:v>12447</c:v>
                </c:pt>
                <c:pt idx="6476">
                  <c:v>5050</c:v>
                </c:pt>
                <c:pt idx="6477">
                  <c:v>34689</c:v>
                </c:pt>
                <c:pt idx="6478">
                  <c:v>10911</c:v>
                </c:pt>
                <c:pt idx="6479">
                  <c:v>9350</c:v>
                </c:pt>
                <c:pt idx="6480">
                  <c:v>2400</c:v>
                </c:pt>
                <c:pt idx="6481">
                  <c:v>6308</c:v>
                </c:pt>
                <c:pt idx="6482">
                  <c:v>8700</c:v>
                </c:pt>
                <c:pt idx="6483">
                  <c:v>10440</c:v>
                </c:pt>
                <c:pt idx="6484">
                  <c:v>10630</c:v>
                </c:pt>
                <c:pt idx="6485">
                  <c:v>218235</c:v>
                </c:pt>
                <c:pt idx="6486">
                  <c:v>10948</c:v>
                </c:pt>
                <c:pt idx="6487">
                  <c:v>16410</c:v>
                </c:pt>
                <c:pt idx="6488">
                  <c:v>8100</c:v>
                </c:pt>
                <c:pt idx="6489">
                  <c:v>6697</c:v>
                </c:pt>
                <c:pt idx="6490">
                  <c:v>5390</c:v>
                </c:pt>
                <c:pt idx="6491">
                  <c:v>52769</c:v>
                </c:pt>
                <c:pt idx="6492">
                  <c:v>87991</c:v>
                </c:pt>
                <c:pt idx="6493">
                  <c:v>5500</c:v>
                </c:pt>
                <c:pt idx="6494">
                  <c:v>4323</c:v>
                </c:pt>
                <c:pt idx="6495">
                  <c:v>13981</c:v>
                </c:pt>
                <c:pt idx="6496">
                  <c:v>11100</c:v>
                </c:pt>
                <c:pt idx="6497">
                  <c:v>9268</c:v>
                </c:pt>
                <c:pt idx="6498">
                  <c:v>8767</c:v>
                </c:pt>
                <c:pt idx="6499">
                  <c:v>6134</c:v>
                </c:pt>
                <c:pt idx="6500">
                  <c:v>15586</c:v>
                </c:pt>
                <c:pt idx="6501">
                  <c:v>223462</c:v>
                </c:pt>
                <c:pt idx="6502">
                  <c:v>9600</c:v>
                </c:pt>
                <c:pt idx="6503">
                  <c:v>7615</c:v>
                </c:pt>
                <c:pt idx="6504">
                  <c:v>5150</c:v>
                </c:pt>
                <c:pt idx="6505">
                  <c:v>4000</c:v>
                </c:pt>
                <c:pt idx="6506">
                  <c:v>35255</c:v>
                </c:pt>
                <c:pt idx="6507">
                  <c:v>3825</c:v>
                </c:pt>
                <c:pt idx="6508">
                  <c:v>19401</c:v>
                </c:pt>
                <c:pt idx="6509">
                  <c:v>8600</c:v>
                </c:pt>
                <c:pt idx="6510">
                  <c:v>16110</c:v>
                </c:pt>
                <c:pt idx="6511">
                  <c:v>34527</c:v>
                </c:pt>
                <c:pt idx="6512">
                  <c:v>6990</c:v>
                </c:pt>
                <c:pt idx="6513">
                  <c:v>8164</c:v>
                </c:pt>
                <c:pt idx="6514">
                  <c:v>10454</c:v>
                </c:pt>
                <c:pt idx="6515">
                  <c:v>8670</c:v>
                </c:pt>
                <c:pt idx="6516">
                  <c:v>9750</c:v>
                </c:pt>
                <c:pt idx="6517">
                  <c:v>8819</c:v>
                </c:pt>
                <c:pt idx="6518">
                  <c:v>6349</c:v>
                </c:pt>
                <c:pt idx="6519">
                  <c:v>5200</c:v>
                </c:pt>
                <c:pt idx="6520">
                  <c:v>97574</c:v>
                </c:pt>
                <c:pt idx="6521">
                  <c:v>6000</c:v>
                </c:pt>
                <c:pt idx="6522">
                  <c:v>5250</c:v>
                </c:pt>
                <c:pt idx="6523">
                  <c:v>13590</c:v>
                </c:pt>
                <c:pt idx="6524">
                  <c:v>8188</c:v>
                </c:pt>
                <c:pt idx="6525">
                  <c:v>5000</c:v>
                </c:pt>
                <c:pt idx="6526">
                  <c:v>12614</c:v>
                </c:pt>
                <c:pt idx="6527">
                  <c:v>7740</c:v>
                </c:pt>
                <c:pt idx="6528">
                  <c:v>4008</c:v>
                </c:pt>
                <c:pt idx="6529">
                  <c:v>7900</c:v>
                </c:pt>
                <c:pt idx="6530">
                  <c:v>65340</c:v>
                </c:pt>
                <c:pt idx="6531">
                  <c:v>8117</c:v>
                </c:pt>
                <c:pt idx="6532">
                  <c:v>208737</c:v>
                </c:pt>
                <c:pt idx="6533">
                  <c:v>7384</c:v>
                </c:pt>
                <c:pt idx="6534">
                  <c:v>7384</c:v>
                </c:pt>
                <c:pt idx="6535">
                  <c:v>14800</c:v>
                </c:pt>
                <c:pt idx="6536">
                  <c:v>11050</c:v>
                </c:pt>
                <c:pt idx="6537">
                  <c:v>3200</c:v>
                </c:pt>
                <c:pt idx="6538">
                  <c:v>14033</c:v>
                </c:pt>
                <c:pt idx="6539">
                  <c:v>7902</c:v>
                </c:pt>
                <c:pt idx="6540">
                  <c:v>4635</c:v>
                </c:pt>
                <c:pt idx="6541">
                  <c:v>10843</c:v>
                </c:pt>
                <c:pt idx="6542">
                  <c:v>4936</c:v>
                </c:pt>
                <c:pt idx="6543">
                  <c:v>38258</c:v>
                </c:pt>
                <c:pt idx="6544">
                  <c:v>7500</c:v>
                </c:pt>
                <c:pt idx="6545">
                  <c:v>15907</c:v>
                </c:pt>
                <c:pt idx="6546">
                  <c:v>2825</c:v>
                </c:pt>
                <c:pt idx="6547">
                  <c:v>10958</c:v>
                </c:pt>
                <c:pt idx="6548">
                  <c:v>2036</c:v>
                </c:pt>
                <c:pt idx="6549">
                  <c:v>16800</c:v>
                </c:pt>
                <c:pt idx="6550">
                  <c:v>9150</c:v>
                </c:pt>
                <c:pt idx="6551">
                  <c:v>42800</c:v>
                </c:pt>
                <c:pt idx="6552">
                  <c:v>6916</c:v>
                </c:pt>
                <c:pt idx="6553">
                  <c:v>7172</c:v>
                </c:pt>
                <c:pt idx="6554">
                  <c:v>7490</c:v>
                </c:pt>
                <c:pt idx="6555">
                  <c:v>7905</c:v>
                </c:pt>
                <c:pt idx="6556">
                  <c:v>8906</c:v>
                </c:pt>
                <c:pt idx="6557">
                  <c:v>8384</c:v>
                </c:pt>
                <c:pt idx="6558">
                  <c:v>5875</c:v>
                </c:pt>
                <c:pt idx="6559">
                  <c:v>7283</c:v>
                </c:pt>
                <c:pt idx="6560">
                  <c:v>4534</c:v>
                </c:pt>
                <c:pt idx="6561">
                  <c:v>21074</c:v>
                </c:pt>
                <c:pt idx="6562">
                  <c:v>7920</c:v>
                </c:pt>
                <c:pt idx="6563">
                  <c:v>9520</c:v>
                </c:pt>
                <c:pt idx="6564">
                  <c:v>2890</c:v>
                </c:pt>
                <c:pt idx="6565">
                  <c:v>7410</c:v>
                </c:pt>
                <c:pt idx="6566">
                  <c:v>7546</c:v>
                </c:pt>
                <c:pt idx="6567">
                  <c:v>7633</c:v>
                </c:pt>
                <c:pt idx="6568">
                  <c:v>6920</c:v>
                </c:pt>
                <c:pt idx="6569">
                  <c:v>5100</c:v>
                </c:pt>
                <c:pt idx="6570">
                  <c:v>7200</c:v>
                </c:pt>
                <c:pt idx="6571">
                  <c:v>7700</c:v>
                </c:pt>
                <c:pt idx="6572">
                  <c:v>6604</c:v>
                </c:pt>
                <c:pt idx="6573">
                  <c:v>4375</c:v>
                </c:pt>
                <c:pt idx="6574">
                  <c:v>6783</c:v>
                </c:pt>
                <c:pt idx="6575">
                  <c:v>1578</c:v>
                </c:pt>
                <c:pt idx="6576">
                  <c:v>6120</c:v>
                </c:pt>
                <c:pt idx="6577">
                  <c:v>7826</c:v>
                </c:pt>
                <c:pt idx="6578">
                  <c:v>4750</c:v>
                </c:pt>
                <c:pt idx="6579">
                  <c:v>16117</c:v>
                </c:pt>
                <c:pt idx="6580">
                  <c:v>4268</c:v>
                </c:pt>
                <c:pt idx="6581">
                  <c:v>7860</c:v>
                </c:pt>
                <c:pt idx="6582">
                  <c:v>8503</c:v>
                </c:pt>
                <c:pt idx="6583">
                  <c:v>8611</c:v>
                </c:pt>
                <c:pt idx="6584">
                  <c:v>40887</c:v>
                </c:pt>
                <c:pt idx="6585">
                  <c:v>6400</c:v>
                </c:pt>
                <c:pt idx="6586">
                  <c:v>982</c:v>
                </c:pt>
                <c:pt idx="6587">
                  <c:v>3000</c:v>
                </c:pt>
                <c:pt idx="6588">
                  <c:v>5000</c:v>
                </c:pt>
                <c:pt idx="6589">
                  <c:v>7500</c:v>
                </c:pt>
                <c:pt idx="6590">
                  <c:v>4000</c:v>
                </c:pt>
                <c:pt idx="6591">
                  <c:v>7807</c:v>
                </c:pt>
                <c:pt idx="6592">
                  <c:v>8820</c:v>
                </c:pt>
                <c:pt idx="6593">
                  <c:v>217800</c:v>
                </c:pt>
                <c:pt idx="6594">
                  <c:v>7232</c:v>
                </c:pt>
                <c:pt idx="6595">
                  <c:v>9608</c:v>
                </c:pt>
                <c:pt idx="6596">
                  <c:v>7027</c:v>
                </c:pt>
                <c:pt idx="6597">
                  <c:v>5992</c:v>
                </c:pt>
                <c:pt idx="6598">
                  <c:v>4750</c:v>
                </c:pt>
                <c:pt idx="6599">
                  <c:v>8200</c:v>
                </c:pt>
                <c:pt idx="6600">
                  <c:v>7420</c:v>
                </c:pt>
                <c:pt idx="6601">
                  <c:v>10716</c:v>
                </c:pt>
                <c:pt idx="6602">
                  <c:v>47502</c:v>
                </c:pt>
                <c:pt idx="6603">
                  <c:v>41984</c:v>
                </c:pt>
                <c:pt idx="6604">
                  <c:v>19876</c:v>
                </c:pt>
                <c:pt idx="6605">
                  <c:v>5750</c:v>
                </c:pt>
                <c:pt idx="6606">
                  <c:v>9344</c:v>
                </c:pt>
                <c:pt idx="6607">
                  <c:v>5400</c:v>
                </c:pt>
                <c:pt idx="6608">
                  <c:v>20012</c:v>
                </c:pt>
                <c:pt idx="6609">
                  <c:v>10960</c:v>
                </c:pt>
                <c:pt idx="6610">
                  <c:v>3711</c:v>
                </c:pt>
                <c:pt idx="6611">
                  <c:v>13500</c:v>
                </c:pt>
                <c:pt idx="6612">
                  <c:v>2897</c:v>
                </c:pt>
                <c:pt idx="6613">
                  <c:v>12275</c:v>
                </c:pt>
                <c:pt idx="6614">
                  <c:v>7434</c:v>
                </c:pt>
                <c:pt idx="6615">
                  <c:v>5512</c:v>
                </c:pt>
                <c:pt idx="6616">
                  <c:v>10506</c:v>
                </c:pt>
                <c:pt idx="6617">
                  <c:v>4000</c:v>
                </c:pt>
                <c:pt idx="6618">
                  <c:v>4200</c:v>
                </c:pt>
                <c:pt idx="6619">
                  <c:v>7800</c:v>
                </c:pt>
                <c:pt idx="6620">
                  <c:v>6906</c:v>
                </c:pt>
                <c:pt idx="6621">
                  <c:v>8581</c:v>
                </c:pt>
                <c:pt idx="6622">
                  <c:v>6400</c:v>
                </c:pt>
                <c:pt idx="6623">
                  <c:v>45738</c:v>
                </c:pt>
                <c:pt idx="6624">
                  <c:v>7720</c:v>
                </c:pt>
                <c:pt idx="6625">
                  <c:v>9647</c:v>
                </c:pt>
                <c:pt idx="6626">
                  <c:v>8763</c:v>
                </c:pt>
                <c:pt idx="6627">
                  <c:v>8245</c:v>
                </c:pt>
                <c:pt idx="6628">
                  <c:v>239580</c:v>
                </c:pt>
                <c:pt idx="6629">
                  <c:v>4452</c:v>
                </c:pt>
                <c:pt idx="6630">
                  <c:v>28000</c:v>
                </c:pt>
                <c:pt idx="6631">
                  <c:v>28000</c:v>
                </c:pt>
                <c:pt idx="6632">
                  <c:v>28535</c:v>
                </c:pt>
                <c:pt idx="6633">
                  <c:v>7769</c:v>
                </c:pt>
                <c:pt idx="6634">
                  <c:v>5974</c:v>
                </c:pt>
                <c:pt idx="6635">
                  <c:v>7216</c:v>
                </c:pt>
                <c:pt idx="6636">
                  <c:v>9680</c:v>
                </c:pt>
                <c:pt idx="6637">
                  <c:v>747</c:v>
                </c:pt>
                <c:pt idx="6638">
                  <c:v>4250</c:v>
                </c:pt>
                <c:pt idx="6639">
                  <c:v>10123</c:v>
                </c:pt>
                <c:pt idx="6640">
                  <c:v>9800</c:v>
                </c:pt>
                <c:pt idx="6641">
                  <c:v>9601</c:v>
                </c:pt>
                <c:pt idx="6642">
                  <c:v>9548</c:v>
                </c:pt>
                <c:pt idx="6643">
                  <c:v>8994</c:v>
                </c:pt>
                <c:pt idx="6644">
                  <c:v>27820</c:v>
                </c:pt>
                <c:pt idx="6645">
                  <c:v>2513</c:v>
                </c:pt>
                <c:pt idx="6646">
                  <c:v>9298</c:v>
                </c:pt>
                <c:pt idx="6647">
                  <c:v>9750</c:v>
                </c:pt>
                <c:pt idx="6648">
                  <c:v>13068</c:v>
                </c:pt>
                <c:pt idx="6649">
                  <c:v>6491</c:v>
                </c:pt>
                <c:pt idx="6650">
                  <c:v>12750</c:v>
                </c:pt>
                <c:pt idx="6651">
                  <c:v>5200</c:v>
                </c:pt>
                <c:pt idx="6652">
                  <c:v>4632</c:v>
                </c:pt>
                <c:pt idx="6653">
                  <c:v>7210</c:v>
                </c:pt>
                <c:pt idx="6654">
                  <c:v>3060</c:v>
                </c:pt>
                <c:pt idx="6655">
                  <c:v>32757</c:v>
                </c:pt>
                <c:pt idx="6656">
                  <c:v>10280</c:v>
                </c:pt>
                <c:pt idx="6657">
                  <c:v>1249</c:v>
                </c:pt>
                <c:pt idx="6658">
                  <c:v>12900</c:v>
                </c:pt>
                <c:pt idx="6659">
                  <c:v>6320</c:v>
                </c:pt>
                <c:pt idx="6660">
                  <c:v>10098</c:v>
                </c:pt>
                <c:pt idx="6661">
                  <c:v>10277</c:v>
                </c:pt>
                <c:pt idx="6662">
                  <c:v>8640</c:v>
                </c:pt>
                <c:pt idx="6663">
                  <c:v>4750</c:v>
                </c:pt>
                <c:pt idx="6664">
                  <c:v>7500</c:v>
                </c:pt>
                <c:pt idx="6665">
                  <c:v>5150</c:v>
                </c:pt>
                <c:pt idx="6666">
                  <c:v>5650</c:v>
                </c:pt>
                <c:pt idx="6667">
                  <c:v>6300</c:v>
                </c:pt>
                <c:pt idx="6668">
                  <c:v>5413</c:v>
                </c:pt>
                <c:pt idx="6669">
                  <c:v>9830</c:v>
                </c:pt>
                <c:pt idx="6670">
                  <c:v>11795</c:v>
                </c:pt>
                <c:pt idx="6671">
                  <c:v>5000</c:v>
                </c:pt>
                <c:pt idx="6672">
                  <c:v>9680</c:v>
                </c:pt>
                <c:pt idx="6673">
                  <c:v>9563</c:v>
                </c:pt>
                <c:pt idx="6674">
                  <c:v>6450</c:v>
                </c:pt>
                <c:pt idx="6675">
                  <c:v>13034</c:v>
                </c:pt>
                <c:pt idx="6676">
                  <c:v>7569</c:v>
                </c:pt>
                <c:pt idx="6677">
                  <c:v>7207</c:v>
                </c:pt>
                <c:pt idx="6678">
                  <c:v>19800</c:v>
                </c:pt>
                <c:pt idx="6679">
                  <c:v>4203</c:v>
                </c:pt>
                <c:pt idx="6680">
                  <c:v>10880</c:v>
                </c:pt>
                <c:pt idx="6681">
                  <c:v>8800</c:v>
                </c:pt>
                <c:pt idx="6682">
                  <c:v>8142</c:v>
                </c:pt>
                <c:pt idx="6683">
                  <c:v>4331</c:v>
                </c:pt>
                <c:pt idx="6684">
                  <c:v>5824</c:v>
                </c:pt>
                <c:pt idx="6685">
                  <c:v>8400</c:v>
                </c:pt>
                <c:pt idx="6686">
                  <c:v>4860</c:v>
                </c:pt>
                <c:pt idx="6687">
                  <c:v>8378</c:v>
                </c:pt>
                <c:pt idx="6688">
                  <c:v>2500</c:v>
                </c:pt>
                <c:pt idx="6689">
                  <c:v>15246</c:v>
                </c:pt>
                <c:pt idx="6690">
                  <c:v>28046</c:v>
                </c:pt>
                <c:pt idx="6691">
                  <c:v>920423</c:v>
                </c:pt>
                <c:pt idx="6692">
                  <c:v>7410</c:v>
                </c:pt>
                <c:pt idx="6693">
                  <c:v>12860</c:v>
                </c:pt>
                <c:pt idx="6694">
                  <c:v>4859</c:v>
                </c:pt>
                <c:pt idx="6695">
                  <c:v>9500</c:v>
                </c:pt>
                <c:pt idx="6696">
                  <c:v>10454</c:v>
                </c:pt>
                <c:pt idx="6697">
                  <c:v>6733</c:v>
                </c:pt>
                <c:pt idx="6698">
                  <c:v>9100</c:v>
                </c:pt>
                <c:pt idx="6699">
                  <c:v>10464</c:v>
                </c:pt>
                <c:pt idx="6700">
                  <c:v>8165</c:v>
                </c:pt>
                <c:pt idx="6701">
                  <c:v>10000</c:v>
                </c:pt>
                <c:pt idx="6702">
                  <c:v>1805</c:v>
                </c:pt>
                <c:pt idx="6703">
                  <c:v>34947</c:v>
                </c:pt>
                <c:pt idx="6704">
                  <c:v>9067</c:v>
                </c:pt>
                <c:pt idx="6705">
                  <c:v>10190</c:v>
                </c:pt>
                <c:pt idx="6706">
                  <c:v>7800</c:v>
                </c:pt>
                <c:pt idx="6707">
                  <c:v>7453</c:v>
                </c:pt>
                <c:pt idx="6708">
                  <c:v>4502</c:v>
                </c:pt>
                <c:pt idx="6709">
                  <c:v>6828</c:v>
                </c:pt>
                <c:pt idx="6710">
                  <c:v>4751</c:v>
                </c:pt>
                <c:pt idx="6711">
                  <c:v>10578</c:v>
                </c:pt>
                <c:pt idx="6712">
                  <c:v>8891</c:v>
                </c:pt>
                <c:pt idx="6713">
                  <c:v>7930</c:v>
                </c:pt>
                <c:pt idx="6714">
                  <c:v>13730</c:v>
                </c:pt>
                <c:pt idx="6715">
                  <c:v>14000</c:v>
                </c:pt>
                <c:pt idx="6716">
                  <c:v>4080</c:v>
                </c:pt>
                <c:pt idx="6717">
                  <c:v>10920</c:v>
                </c:pt>
                <c:pt idx="6718">
                  <c:v>4385</c:v>
                </c:pt>
                <c:pt idx="6719">
                  <c:v>9000</c:v>
                </c:pt>
                <c:pt idx="6720">
                  <c:v>9000</c:v>
                </c:pt>
                <c:pt idx="6721">
                  <c:v>6325</c:v>
                </c:pt>
                <c:pt idx="6722">
                  <c:v>6500</c:v>
                </c:pt>
                <c:pt idx="6723">
                  <c:v>4322</c:v>
                </c:pt>
                <c:pt idx="6724">
                  <c:v>1622</c:v>
                </c:pt>
                <c:pt idx="6725">
                  <c:v>3525</c:v>
                </c:pt>
                <c:pt idx="6726">
                  <c:v>8468</c:v>
                </c:pt>
                <c:pt idx="6727">
                  <c:v>35009</c:v>
                </c:pt>
                <c:pt idx="6728">
                  <c:v>9750</c:v>
                </c:pt>
                <c:pt idx="6729">
                  <c:v>7950</c:v>
                </c:pt>
                <c:pt idx="6730">
                  <c:v>2460</c:v>
                </c:pt>
                <c:pt idx="6731">
                  <c:v>9234</c:v>
                </c:pt>
                <c:pt idx="6732">
                  <c:v>8023</c:v>
                </c:pt>
                <c:pt idx="6733">
                  <c:v>5750</c:v>
                </c:pt>
                <c:pt idx="6734">
                  <c:v>1778</c:v>
                </c:pt>
                <c:pt idx="6735">
                  <c:v>26036</c:v>
                </c:pt>
                <c:pt idx="6736">
                  <c:v>35271</c:v>
                </c:pt>
                <c:pt idx="6737">
                  <c:v>7735</c:v>
                </c:pt>
                <c:pt idx="6738">
                  <c:v>32109</c:v>
                </c:pt>
                <c:pt idx="6739">
                  <c:v>9525</c:v>
                </c:pt>
                <c:pt idx="6740">
                  <c:v>10929</c:v>
                </c:pt>
                <c:pt idx="6741">
                  <c:v>4802</c:v>
                </c:pt>
                <c:pt idx="6742">
                  <c:v>4942</c:v>
                </c:pt>
                <c:pt idx="6743">
                  <c:v>16200</c:v>
                </c:pt>
                <c:pt idx="6744">
                  <c:v>5040</c:v>
                </c:pt>
                <c:pt idx="6745">
                  <c:v>7941</c:v>
                </c:pt>
                <c:pt idx="6746">
                  <c:v>15000</c:v>
                </c:pt>
                <c:pt idx="6747">
                  <c:v>13673</c:v>
                </c:pt>
                <c:pt idx="6748">
                  <c:v>13056</c:v>
                </c:pt>
                <c:pt idx="6749">
                  <c:v>7140</c:v>
                </c:pt>
                <c:pt idx="6750">
                  <c:v>3475</c:v>
                </c:pt>
                <c:pt idx="6751">
                  <c:v>1200</c:v>
                </c:pt>
                <c:pt idx="6752">
                  <c:v>53143</c:v>
                </c:pt>
                <c:pt idx="6753">
                  <c:v>10757</c:v>
                </c:pt>
                <c:pt idx="6754">
                  <c:v>5000</c:v>
                </c:pt>
                <c:pt idx="6755">
                  <c:v>13002</c:v>
                </c:pt>
                <c:pt idx="6756">
                  <c:v>5880</c:v>
                </c:pt>
                <c:pt idx="6757">
                  <c:v>5200</c:v>
                </c:pt>
                <c:pt idx="6758">
                  <c:v>8320</c:v>
                </c:pt>
                <c:pt idx="6759">
                  <c:v>5000</c:v>
                </c:pt>
                <c:pt idx="6760">
                  <c:v>6144</c:v>
                </c:pt>
                <c:pt idx="6761">
                  <c:v>7003</c:v>
                </c:pt>
                <c:pt idx="6762">
                  <c:v>4600</c:v>
                </c:pt>
                <c:pt idx="6763">
                  <c:v>12511</c:v>
                </c:pt>
                <c:pt idx="6764">
                  <c:v>5185</c:v>
                </c:pt>
                <c:pt idx="6765">
                  <c:v>28703</c:v>
                </c:pt>
                <c:pt idx="6766">
                  <c:v>7680</c:v>
                </c:pt>
                <c:pt idx="6767">
                  <c:v>7350</c:v>
                </c:pt>
                <c:pt idx="6768">
                  <c:v>8000</c:v>
                </c:pt>
                <c:pt idx="6769">
                  <c:v>4650</c:v>
                </c:pt>
                <c:pt idx="6770">
                  <c:v>5800</c:v>
                </c:pt>
                <c:pt idx="6771">
                  <c:v>13800</c:v>
                </c:pt>
                <c:pt idx="6772">
                  <c:v>9540</c:v>
                </c:pt>
                <c:pt idx="6773">
                  <c:v>8372</c:v>
                </c:pt>
                <c:pt idx="6774">
                  <c:v>7400</c:v>
                </c:pt>
                <c:pt idx="6775">
                  <c:v>6000</c:v>
                </c:pt>
                <c:pt idx="6776">
                  <c:v>5120</c:v>
                </c:pt>
                <c:pt idx="6777">
                  <c:v>1204</c:v>
                </c:pt>
                <c:pt idx="6778">
                  <c:v>13100</c:v>
                </c:pt>
                <c:pt idx="6779">
                  <c:v>2885</c:v>
                </c:pt>
                <c:pt idx="6780">
                  <c:v>7421</c:v>
                </c:pt>
                <c:pt idx="6781">
                  <c:v>9715</c:v>
                </c:pt>
                <c:pt idx="6782">
                  <c:v>6064</c:v>
                </c:pt>
                <c:pt idx="6783">
                  <c:v>7200</c:v>
                </c:pt>
                <c:pt idx="6784">
                  <c:v>6000</c:v>
                </c:pt>
                <c:pt idx="6785">
                  <c:v>45860</c:v>
                </c:pt>
                <c:pt idx="6786">
                  <c:v>8910</c:v>
                </c:pt>
                <c:pt idx="6787">
                  <c:v>8540</c:v>
                </c:pt>
                <c:pt idx="6788">
                  <c:v>6800</c:v>
                </c:pt>
                <c:pt idx="6789">
                  <c:v>9195</c:v>
                </c:pt>
                <c:pt idx="6790">
                  <c:v>9195</c:v>
                </c:pt>
                <c:pt idx="6791">
                  <c:v>1608</c:v>
                </c:pt>
                <c:pt idx="6792">
                  <c:v>11935</c:v>
                </c:pt>
                <c:pt idx="6793">
                  <c:v>9024</c:v>
                </c:pt>
                <c:pt idx="6794">
                  <c:v>112521</c:v>
                </c:pt>
                <c:pt idx="6795">
                  <c:v>9804</c:v>
                </c:pt>
                <c:pt idx="6796">
                  <c:v>7875</c:v>
                </c:pt>
                <c:pt idx="6797">
                  <c:v>7809</c:v>
                </c:pt>
                <c:pt idx="6798">
                  <c:v>9686</c:v>
                </c:pt>
                <c:pt idx="6799">
                  <c:v>6871</c:v>
                </c:pt>
                <c:pt idx="6800">
                  <c:v>19900</c:v>
                </c:pt>
                <c:pt idx="6801">
                  <c:v>2500</c:v>
                </c:pt>
                <c:pt idx="6802">
                  <c:v>12534</c:v>
                </c:pt>
                <c:pt idx="6803">
                  <c:v>6685</c:v>
                </c:pt>
                <c:pt idx="6804">
                  <c:v>4218</c:v>
                </c:pt>
                <c:pt idx="6805">
                  <c:v>12765</c:v>
                </c:pt>
                <c:pt idx="6806">
                  <c:v>10125</c:v>
                </c:pt>
                <c:pt idx="6807">
                  <c:v>9600</c:v>
                </c:pt>
                <c:pt idx="6808">
                  <c:v>8750</c:v>
                </c:pt>
                <c:pt idx="6809">
                  <c:v>4244</c:v>
                </c:pt>
                <c:pt idx="6810">
                  <c:v>7800</c:v>
                </c:pt>
                <c:pt idx="6811">
                  <c:v>8149</c:v>
                </c:pt>
                <c:pt idx="6812">
                  <c:v>5100</c:v>
                </c:pt>
                <c:pt idx="6813">
                  <c:v>9120</c:v>
                </c:pt>
                <c:pt idx="6814">
                  <c:v>6865</c:v>
                </c:pt>
                <c:pt idx="6815">
                  <c:v>3610</c:v>
                </c:pt>
                <c:pt idx="6816">
                  <c:v>9760</c:v>
                </c:pt>
                <c:pt idx="6817">
                  <c:v>4608</c:v>
                </c:pt>
                <c:pt idx="6818">
                  <c:v>4800</c:v>
                </c:pt>
                <c:pt idx="6819">
                  <c:v>7056</c:v>
                </c:pt>
                <c:pt idx="6820">
                  <c:v>6200</c:v>
                </c:pt>
                <c:pt idx="6821">
                  <c:v>2162</c:v>
                </c:pt>
                <c:pt idx="6822">
                  <c:v>10905</c:v>
                </c:pt>
                <c:pt idx="6823">
                  <c:v>12017</c:v>
                </c:pt>
                <c:pt idx="6824">
                  <c:v>7226</c:v>
                </c:pt>
                <c:pt idx="6825">
                  <c:v>15416</c:v>
                </c:pt>
                <c:pt idx="6826">
                  <c:v>4030</c:v>
                </c:pt>
                <c:pt idx="6827">
                  <c:v>7208</c:v>
                </c:pt>
                <c:pt idx="6828">
                  <c:v>5000</c:v>
                </c:pt>
                <c:pt idx="6829">
                  <c:v>4720</c:v>
                </c:pt>
                <c:pt idx="6830">
                  <c:v>10015</c:v>
                </c:pt>
                <c:pt idx="6831">
                  <c:v>16133</c:v>
                </c:pt>
                <c:pt idx="6832">
                  <c:v>5602</c:v>
                </c:pt>
                <c:pt idx="6833">
                  <c:v>8320</c:v>
                </c:pt>
                <c:pt idx="6834">
                  <c:v>8968</c:v>
                </c:pt>
                <c:pt idx="6835">
                  <c:v>8910</c:v>
                </c:pt>
                <c:pt idx="6836">
                  <c:v>16538</c:v>
                </c:pt>
                <c:pt idx="6837">
                  <c:v>4600</c:v>
                </c:pt>
                <c:pt idx="6838">
                  <c:v>2500</c:v>
                </c:pt>
                <c:pt idx="6839">
                  <c:v>3746</c:v>
                </c:pt>
                <c:pt idx="6840">
                  <c:v>5820</c:v>
                </c:pt>
                <c:pt idx="6841">
                  <c:v>8674</c:v>
                </c:pt>
                <c:pt idx="6842">
                  <c:v>98445</c:v>
                </c:pt>
                <c:pt idx="6843">
                  <c:v>10296</c:v>
                </c:pt>
                <c:pt idx="6844">
                  <c:v>4997</c:v>
                </c:pt>
                <c:pt idx="6845">
                  <c:v>45738</c:v>
                </c:pt>
                <c:pt idx="6846">
                  <c:v>6500</c:v>
                </c:pt>
                <c:pt idx="6847">
                  <c:v>40973</c:v>
                </c:pt>
                <c:pt idx="6848">
                  <c:v>9147</c:v>
                </c:pt>
                <c:pt idx="6849">
                  <c:v>18730</c:v>
                </c:pt>
                <c:pt idx="6850">
                  <c:v>8526</c:v>
                </c:pt>
                <c:pt idx="6851">
                  <c:v>7800</c:v>
                </c:pt>
                <c:pt idx="6852">
                  <c:v>7800</c:v>
                </c:pt>
                <c:pt idx="6853">
                  <c:v>4410</c:v>
                </c:pt>
                <c:pt idx="6854">
                  <c:v>11740</c:v>
                </c:pt>
                <c:pt idx="6855">
                  <c:v>9231</c:v>
                </c:pt>
                <c:pt idx="6856">
                  <c:v>8560</c:v>
                </c:pt>
                <c:pt idx="6857">
                  <c:v>11400</c:v>
                </c:pt>
                <c:pt idx="6858">
                  <c:v>8640</c:v>
                </c:pt>
                <c:pt idx="6859">
                  <c:v>1332</c:v>
                </c:pt>
                <c:pt idx="6860">
                  <c:v>4187</c:v>
                </c:pt>
                <c:pt idx="6861">
                  <c:v>8250</c:v>
                </c:pt>
                <c:pt idx="6862">
                  <c:v>5854</c:v>
                </c:pt>
                <c:pt idx="6863">
                  <c:v>8505</c:v>
                </c:pt>
                <c:pt idx="6864">
                  <c:v>8067</c:v>
                </c:pt>
                <c:pt idx="6865">
                  <c:v>3000</c:v>
                </c:pt>
                <c:pt idx="6866">
                  <c:v>8100</c:v>
                </c:pt>
                <c:pt idx="6867">
                  <c:v>219978</c:v>
                </c:pt>
                <c:pt idx="6868">
                  <c:v>16238</c:v>
                </c:pt>
                <c:pt idx="6869">
                  <c:v>5175</c:v>
                </c:pt>
                <c:pt idx="6870">
                  <c:v>9594</c:v>
                </c:pt>
                <c:pt idx="6871">
                  <c:v>9827</c:v>
                </c:pt>
                <c:pt idx="6872">
                  <c:v>13477</c:v>
                </c:pt>
                <c:pt idx="6873">
                  <c:v>6875</c:v>
                </c:pt>
                <c:pt idx="6874">
                  <c:v>8532</c:v>
                </c:pt>
                <c:pt idx="6875">
                  <c:v>5300</c:v>
                </c:pt>
                <c:pt idx="6876">
                  <c:v>5643</c:v>
                </c:pt>
                <c:pt idx="6877">
                  <c:v>12414</c:v>
                </c:pt>
                <c:pt idx="6878">
                  <c:v>4000</c:v>
                </c:pt>
                <c:pt idx="6879">
                  <c:v>7200</c:v>
                </c:pt>
                <c:pt idx="6880">
                  <c:v>10481</c:v>
                </c:pt>
                <c:pt idx="6881">
                  <c:v>9055</c:v>
                </c:pt>
                <c:pt idx="6882">
                  <c:v>11760</c:v>
                </c:pt>
                <c:pt idx="6883">
                  <c:v>5559</c:v>
                </c:pt>
                <c:pt idx="6884">
                  <c:v>8364</c:v>
                </c:pt>
                <c:pt idx="6885">
                  <c:v>8064</c:v>
                </c:pt>
                <c:pt idx="6886">
                  <c:v>9000</c:v>
                </c:pt>
                <c:pt idx="6887">
                  <c:v>6250</c:v>
                </c:pt>
                <c:pt idx="6888">
                  <c:v>5564</c:v>
                </c:pt>
                <c:pt idx="6889">
                  <c:v>10875</c:v>
                </c:pt>
                <c:pt idx="6890">
                  <c:v>6150</c:v>
                </c:pt>
                <c:pt idx="6891">
                  <c:v>8752</c:v>
                </c:pt>
                <c:pt idx="6892">
                  <c:v>6150</c:v>
                </c:pt>
                <c:pt idx="6893">
                  <c:v>2260</c:v>
                </c:pt>
                <c:pt idx="6894">
                  <c:v>6060</c:v>
                </c:pt>
                <c:pt idx="6895">
                  <c:v>2040</c:v>
                </c:pt>
                <c:pt idx="6896">
                  <c:v>5433</c:v>
                </c:pt>
                <c:pt idx="6897">
                  <c:v>7200</c:v>
                </c:pt>
                <c:pt idx="6898">
                  <c:v>13350</c:v>
                </c:pt>
                <c:pt idx="6899">
                  <c:v>6800</c:v>
                </c:pt>
                <c:pt idx="6900">
                  <c:v>14016</c:v>
                </c:pt>
                <c:pt idx="6901">
                  <c:v>9601</c:v>
                </c:pt>
                <c:pt idx="6902">
                  <c:v>7650</c:v>
                </c:pt>
                <c:pt idx="6903">
                  <c:v>7650</c:v>
                </c:pt>
                <c:pt idx="6904">
                  <c:v>8796</c:v>
                </c:pt>
                <c:pt idx="6905">
                  <c:v>25663</c:v>
                </c:pt>
                <c:pt idx="6906">
                  <c:v>25639</c:v>
                </c:pt>
                <c:pt idx="6907">
                  <c:v>5102</c:v>
                </c:pt>
                <c:pt idx="6908">
                  <c:v>11347</c:v>
                </c:pt>
                <c:pt idx="6909">
                  <c:v>7200</c:v>
                </c:pt>
                <c:pt idx="6910">
                  <c:v>2631</c:v>
                </c:pt>
                <c:pt idx="6911">
                  <c:v>36893</c:v>
                </c:pt>
                <c:pt idx="6912">
                  <c:v>86225</c:v>
                </c:pt>
                <c:pt idx="6913">
                  <c:v>4000</c:v>
                </c:pt>
                <c:pt idx="6914">
                  <c:v>5400</c:v>
                </c:pt>
                <c:pt idx="6915">
                  <c:v>9266</c:v>
                </c:pt>
                <c:pt idx="6916">
                  <c:v>13843</c:v>
                </c:pt>
                <c:pt idx="6917">
                  <c:v>3400</c:v>
                </c:pt>
                <c:pt idx="6918">
                  <c:v>5766</c:v>
                </c:pt>
                <c:pt idx="6919">
                  <c:v>3000</c:v>
                </c:pt>
                <c:pt idx="6920">
                  <c:v>10283</c:v>
                </c:pt>
                <c:pt idx="6921">
                  <c:v>7204</c:v>
                </c:pt>
                <c:pt idx="6922">
                  <c:v>5700</c:v>
                </c:pt>
                <c:pt idx="6923">
                  <c:v>7076</c:v>
                </c:pt>
                <c:pt idx="6924">
                  <c:v>5510</c:v>
                </c:pt>
                <c:pt idx="6925">
                  <c:v>38095</c:v>
                </c:pt>
                <c:pt idx="6926">
                  <c:v>1064</c:v>
                </c:pt>
                <c:pt idx="6927">
                  <c:v>12821</c:v>
                </c:pt>
                <c:pt idx="6928">
                  <c:v>7560</c:v>
                </c:pt>
                <c:pt idx="6929">
                  <c:v>41688</c:v>
                </c:pt>
                <c:pt idx="6930">
                  <c:v>108464</c:v>
                </c:pt>
                <c:pt idx="6931">
                  <c:v>8022</c:v>
                </c:pt>
                <c:pt idx="6932">
                  <c:v>5000</c:v>
                </c:pt>
                <c:pt idx="6933">
                  <c:v>50112</c:v>
                </c:pt>
                <c:pt idx="6934">
                  <c:v>71191</c:v>
                </c:pt>
                <c:pt idx="6935">
                  <c:v>119790</c:v>
                </c:pt>
                <c:pt idx="6936">
                  <c:v>12800</c:v>
                </c:pt>
                <c:pt idx="6937">
                  <c:v>3700</c:v>
                </c:pt>
                <c:pt idx="6938">
                  <c:v>2400</c:v>
                </c:pt>
                <c:pt idx="6939">
                  <c:v>8436</c:v>
                </c:pt>
                <c:pt idx="6940">
                  <c:v>8400</c:v>
                </c:pt>
                <c:pt idx="6941">
                  <c:v>66646</c:v>
                </c:pt>
                <c:pt idx="6942">
                  <c:v>13156</c:v>
                </c:pt>
                <c:pt idx="6943">
                  <c:v>8448</c:v>
                </c:pt>
                <c:pt idx="6944">
                  <c:v>8505</c:v>
                </c:pt>
                <c:pt idx="6945">
                  <c:v>20562</c:v>
                </c:pt>
                <c:pt idx="6946">
                  <c:v>7500</c:v>
                </c:pt>
                <c:pt idx="6947">
                  <c:v>6360</c:v>
                </c:pt>
                <c:pt idx="6948">
                  <c:v>5293</c:v>
                </c:pt>
                <c:pt idx="6949">
                  <c:v>16535</c:v>
                </c:pt>
                <c:pt idx="6950">
                  <c:v>16474</c:v>
                </c:pt>
                <c:pt idx="6951">
                  <c:v>14810</c:v>
                </c:pt>
                <c:pt idx="6952">
                  <c:v>13077</c:v>
                </c:pt>
                <c:pt idx="6953">
                  <c:v>8527</c:v>
                </c:pt>
                <c:pt idx="6954">
                  <c:v>4900</c:v>
                </c:pt>
                <c:pt idx="6955">
                  <c:v>10215</c:v>
                </c:pt>
                <c:pt idx="6956">
                  <c:v>6962</c:v>
                </c:pt>
                <c:pt idx="6957">
                  <c:v>8600</c:v>
                </c:pt>
                <c:pt idx="6958">
                  <c:v>7000</c:v>
                </c:pt>
                <c:pt idx="6959">
                  <c:v>8510</c:v>
                </c:pt>
                <c:pt idx="6960">
                  <c:v>8033</c:v>
                </c:pt>
                <c:pt idx="6961">
                  <c:v>9061</c:v>
                </c:pt>
                <c:pt idx="6962">
                  <c:v>7200</c:v>
                </c:pt>
                <c:pt idx="6963">
                  <c:v>6687</c:v>
                </c:pt>
                <c:pt idx="6964">
                  <c:v>8100</c:v>
                </c:pt>
                <c:pt idx="6965">
                  <c:v>209199</c:v>
                </c:pt>
                <c:pt idx="6966">
                  <c:v>7500</c:v>
                </c:pt>
                <c:pt idx="6967">
                  <c:v>7226</c:v>
                </c:pt>
                <c:pt idx="6968">
                  <c:v>12000</c:v>
                </c:pt>
                <c:pt idx="6969">
                  <c:v>2090</c:v>
                </c:pt>
                <c:pt idx="6970">
                  <c:v>21904</c:v>
                </c:pt>
                <c:pt idx="6971">
                  <c:v>52567</c:v>
                </c:pt>
                <c:pt idx="6972">
                  <c:v>13212</c:v>
                </c:pt>
                <c:pt idx="6973">
                  <c:v>8000</c:v>
                </c:pt>
                <c:pt idx="6974">
                  <c:v>6415</c:v>
                </c:pt>
                <c:pt idx="6975">
                  <c:v>8240</c:v>
                </c:pt>
                <c:pt idx="6976">
                  <c:v>8173</c:v>
                </c:pt>
                <c:pt idx="6977">
                  <c:v>1800</c:v>
                </c:pt>
                <c:pt idx="6978">
                  <c:v>13260</c:v>
                </c:pt>
                <c:pt idx="6979">
                  <c:v>8285</c:v>
                </c:pt>
                <c:pt idx="6980">
                  <c:v>1524</c:v>
                </c:pt>
                <c:pt idx="6981">
                  <c:v>7399</c:v>
                </c:pt>
                <c:pt idx="6982">
                  <c:v>10464</c:v>
                </c:pt>
                <c:pt idx="6983">
                  <c:v>12187</c:v>
                </c:pt>
                <c:pt idx="6984">
                  <c:v>24740</c:v>
                </c:pt>
                <c:pt idx="6985">
                  <c:v>6750</c:v>
                </c:pt>
                <c:pt idx="6986">
                  <c:v>5100</c:v>
                </c:pt>
                <c:pt idx="6987">
                  <c:v>5000</c:v>
                </c:pt>
                <c:pt idx="6988">
                  <c:v>8000</c:v>
                </c:pt>
                <c:pt idx="6989">
                  <c:v>5650</c:v>
                </c:pt>
                <c:pt idx="6990">
                  <c:v>15225</c:v>
                </c:pt>
                <c:pt idx="6991">
                  <c:v>11778</c:v>
                </c:pt>
                <c:pt idx="6992">
                  <c:v>7260</c:v>
                </c:pt>
                <c:pt idx="6993">
                  <c:v>7205</c:v>
                </c:pt>
                <c:pt idx="6994">
                  <c:v>28008</c:v>
                </c:pt>
                <c:pt idx="6995">
                  <c:v>5950</c:v>
                </c:pt>
                <c:pt idx="6996">
                  <c:v>4689</c:v>
                </c:pt>
                <c:pt idx="6997">
                  <c:v>7200</c:v>
                </c:pt>
                <c:pt idx="6998">
                  <c:v>4950</c:v>
                </c:pt>
                <c:pt idx="6999">
                  <c:v>10062</c:v>
                </c:pt>
                <c:pt idx="7000">
                  <c:v>87120</c:v>
                </c:pt>
                <c:pt idx="7001">
                  <c:v>3420</c:v>
                </c:pt>
                <c:pt idx="7002">
                  <c:v>21701</c:v>
                </c:pt>
                <c:pt idx="7003">
                  <c:v>4000</c:v>
                </c:pt>
                <c:pt idx="7004">
                  <c:v>2550</c:v>
                </c:pt>
                <c:pt idx="7005">
                  <c:v>11942</c:v>
                </c:pt>
                <c:pt idx="7006">
                  <c:v>4000</c:v>
                </c:pt>
                <c:pt idx="7007">
                  <c:v>6808</c:v>
                </c:pt>
                <c:pt idx="7008">
                  <c:v>24767</c:v>
                </c:pt>
                <c:pt idx="7009">
                  <c:v>8079</c:v>
                </c:pt>
                <c:pt idx="7010">
                  <c:v>9879</c:v>
                </c:pt>
                <c:pt idx="7011">
                  <c:v>6343</c:v>
                </c:pt>
                <c:pt idx="7012">
                  <c:v>2800</c:v>
                </c:pt>
                <c:pt idx="7013">
                  <c:v>47480</c:v>
                </c:pt>
                <c:pt idx="7014">
                  <c:v>5800</c:v>
                </c:pt>
                <c:pt idx="7015">
                  <c:v>5236</c:v>
                </c:pt>
                <c:pt idx="7016">
                  <c:v>6600</c:v>
                </c:pt>
                <c:pt idx="7017">
                  <c:v>13679</c:v>
                </c:pt>
                <c:pt idx="7018">
                  <c:v>5000</c:v>
                </c:pt>
                <c:pt idx="7019">
                  <c:v>7666</c:v>
                </c:pt>
                <c:pt idx="7020">
                  <c:v>8012</c:v>
                </c:pt>
                <c:pt idx="7021">
                  <c:v>9139</c:v>
                </c:pt>
                <c:pt idx="7022">
                  <c:v>11954</c:v>
                </c:pt>
                <c:pt idx="7023">
                  <c:v>8145</c:v>
                </c:pt>
                <c:pt idx="7024">
                  <c:v>7000</c:v>
                </c:pt>
                <c:pt idx="7025">
                  <c:v>5400</c:v>
                </c:pt>
                <c:pt idx="7026">
                  <c:v>12487</c:v>
                </c:pt>
                <c:pt idx="7027">
                  <c:v>7320</c:v>
                </c:pt>
                <c:pt idx="7028">
                  <c:v>10908</c:v>
                </c:pt>
                <c:pt idx="7029">
                  <c:v>15570</c:v>
                </c:pt>
                <c:pt idx="7030">
                  <c:v>60113</c:v>
                </c:pt>
                <c:pt idx="7031">
                  <c:v>6985</c:v>
                </c:pt>
                <c:pt idx="7032">
                  <c:v>12500</c:v>
                </c:pt>
                <c:pt idx="7033">
                  <c:v>9696</c:v>
                </c:pt>
                <c:pt idx="7034">
                  <c:v>3240</c:v>
                </c:pt>
                <c:pt idx="7035">
                  <c:v>42840</c:v>
                </c:pt>
                <c:pt idx="7036">
                  <c:v>3962</c:v>
                </c:pt>
                <c:pt idx="7037">
                  <c:v>82328</c:v>
                </c:pt>
                <c:pt idx="7038">
                  <c:v>7985</c:v>
                </c:pt>
                <c:pt idx="7039">
                  <c:v>8100</c:v>
                </c:pt>
                <c:pt idx="7040">
                  <c:v>8100</c:v>
                </c:pt>
                <c:pt idx="7041">
                  <c:v>9000</c:v>
                </c:pt>
                <c:pt idx="7042">
                  <c:v>7380</c:v>
                </c:pt>
                <c:pt idx="7043">
                  <c:v>3710</c:v>
                </c:pt>
                <c:pt idx="7044">
                  <c:v>23962</c:v>
                </c:pt>
                <c:pt idx="7045">
                  <c:v>13458</c:v>
                </c:pt>
                <c:pt idx="7046">
                  <c:v>19487</c:v>
                </c:pt>
                <c:pt idx="7047">
                  <c:v>8820</c:v>
                </c:pt>
                <c:pt idx="7048">
                  <c:v>5724</c:v>
                </c:pt>
                <c:pt idx="7049">
                  <c:v>7194</c:v>
                </c:pt>
                <c:pt idx="7050">
                  <c:v>8436</c:v>
                </c:pt>
                <c:pt idx="7051">
                  <c:v>7740</c:v>
                </c:pt>
                <c:pt idx="7052">
                  <c:v>11884</c:v>
                </c:pt>
                <c:pt idx="7053">
                  <c:v>9231</c:v>
                </c:pt>
                <c:pt idx="7054">
                  <c:v>4872</c:v>
                </c:pt>
                <c:pt idx="7055">
                  <c:v>7000</c:v>
                </c:pt>
                <c:pt idx="7056">
                  <c:v>5909</c:v>
                </c:pt>
                <c:pt idx="7057">
                  <c:v>9627</c:v>
                </c:pt>
                <c:pt idx="7058">
                  <c:v>6887</c:v>
                </c:pt>
                <c:pt idx="7059">
                  <c:v>231739</c:v>
                </c:pt>
                <c:pt idx="7060">
                  <c:v>4332</c:v>
                </c:pt>
                <c:pt idx="7061">
                  <c:v>8682</c:v>
                </c:pt>
                <c:pt idx="7062">
                  <c:v>3400</c:v>
                </c:pt>
                <c:pt idx="7063">
                  <c:v>5472</c:v>
                </c:pt>
                <c:pt idx="7064">
                  <c:v>7199</c:v>
                </c:pt>
                <c:pt idx="7065">
                  <c:v>20277</c:v>
                </c:pt>
                <c:pt idx="7066">
                  <c:v>11658</c:v>
                </c:pt>
                <c:pt idx="7067">
                  <c:v>3000</c:v>
                </c:pt>
                <c:pt idx="7068">
                  <c:v>13296</c:v>
                </c:pt>
                <c:pt idx="7069">
                  <c:v>17200</c:v>
                </c:pt>
                <c:pt idx="7070">
                  <c:v>256132</c:v>
                </c:pt>
                <c:pt idx="7071">
                  <c:v>7210</c:v>
                </c:pt>
                <c:pt idx="7072">
                  <c:v>4200</c:v>
                </c:pt>
                <c:pt idx="7073">
                  <c:v>16552</c:v>
                </c:pt>
                <c:pt idx="7074">
                  <c:v>10087</c:v>
                </c:pt>
                <c:pt idx="7075">
                  <c:v>9375</c:v>
                </c:pt>
                <c:pt idx="7076">
                  <c:v>3900</c:v>
                </c:pt>
                <c:pt idx="7077">
                  <c:v>881654</c:v>
                </c:pt>
                <c:pt idx="7078">
                  <c:v>8269</c:v>
                </c:pt>
                <c:pt idx="7079">
                  <c:v>5412</c:v>
                </c:pt>
                <c:pt idx="7080">
                  <c:v>4960</c:v>
                </c:pt>
                <c:pt idx="7081">
                  <c:v>9000</c:v>
                </c:pt>
                <c:pt idx="7082">
                  <c:v>9350</c:v>
                </c:pt>
                <c:pt idx="7083">
                  <c:v>23760</c:v>
                </c:pt>
                <c:pt idx="7084">
                  <c:v>2128</c:v>
                </c:pt>
                <c:pt idx="7085">
                  <c:v>3644</c:v>
                </c:pt>
                <c:pt idx="7086">
                  <c:v>8424</c:v>
                </c:pt>
                <c:pt idx="7087">
                  <c:v>7775</c:v>
                </c:pt>
                <c:pt idx="7088">
                  <c:v>4825</c:v>
                </c:pt>
                <c:pt idx="7089">
                  <c:v>7500</c:v>
                </c:pt>
                <c:pt idx="7090">
                  <c:v>1710</c:v>
                </c:pt>
                <c:pt idx="7091">
                  <c:v>1248</c:v>
                </c:pt>
                <c:pt idx="7092">
                  <c:v>9500</c:v>
                </c:pt>
                <c:pt idx="7093">
                  <c:v>11480</c:v>
                </c:pt>
                <c:pt idx="7094">
                  <c:v>7350</c:v>
                </c:pt>
                <c:pt idx="7095">
                  <c:v>8398</c:v>
                </c:pt>
                <c:pt idx="7096">
                  <c:v>7740</c:v>
                </c:pt>
                <c:pt idx="7097">
                  <c:v>10505</c:v>
                </c:pt>
                <c:pt idx="7098">
                  <c:v>7931</c:v>
                </c:pt>
                <c:pt idx="7099">
                  <c:v>7926</c:v>
                </c:pt>
                <c:pt idx="7100">
                  <c:v>8064</c:v>
                </c:pt>
                <c:pt idx="7101">
                  <c:v>10057</c:v>
                </c:pt>
                <c:pt idx="7102">
                  <c:v>4000</c:v>
                </c:pt>
                <c:pt idx="7103">
                  <c:v>4960</c:v>
                </c:pt>
                <c:pt idx="7104">
                  <c:v>8000</c:v>
                </c:pt>
                <c:pt idx="7105">
                  <c:v>4000</c:v>
                </c:pt>
                <c:pt idx="7106">
                  <c:v>9375</c:v>
                </c:pt>
                <c:pt idx="7107">
                  <c:v>8125</c:v>
                </c:pt>
                <c:pt idx="7108">
                  <c:v>10987</c:v>
                </c:pt>
                <c:pt idx="7109">
                  <c:v>8162</c:v>
                </c:pt>
                <c:pt idx="7110">
                  <c:v>5818</c:v>
                </c:pt>
                <c:pt idx="7111">
                  <c:v>7000</c:v>
                </c:pt>
                <c:pt idx="7112">
                  <c:v>6300</c:v>
                </c:pt>
                <c:pt idx="7113">
                  <c:v>9869</c:v>
                </c:pt>
                <c:pt idx="7114">
                  <c:v>5995</c:v>
                </c:pt>
                <c:pt idx="7115">
                  <c:v>12171</c:v>
                </c:pt>
                <c:pt idx="7116">
                  <c:v>12005</c:v>
                </c:pt>
                <c:pt idx="7117">
                  <c:v>9405</c:v>
                </c:pt>
                <c:pt idx="7118">
                  <c:v>10812</c:v>
                </c:pt>
                <c:pt idx="7119">
                  <c:v>8100</c:v>
                </c:pt>
                <c:pt idx="7120">
                  <c:v>37193</c:v>
                </c:pt>
                <c:pt idx="7121">
                  <c:v>6120</c:v>
                </c:pt>
                <c:pt idx="7122">
                  <c:v>7632</c:v>
                </c:pt>
                <c:pt idx="7123">
                  <c:v>9350</c:v>
                </c:pt>
                <c:pt idx="7124">
                  <c:v>6171</c:v>
                </c:pt>
                <c:pt idx="7125">
                  <c:v>12381</c:v>
                </c:pt>
                <c:pt idx="7126">
                  <c:v>9315</c:v>
                </c:pt>
                <c:pt idx="7127">
                  <c:v>7700</c:v>
                </c:pt>
                <c:pt idx="7128">
                  <c:v>38794</c:v>
                </c:pt>
                <c:pt idx="7129">
                  <c:v>6417</c:v>
                </c:pt>
                <c:pt idx="7130">
                  <c:v>19877</c:v>
                </c:pt>
                <c:pt idx="7131">
                  <c:v>4046</c:v>
                </c:pt>
                <c:pt idx="7132">
                  <c:v>9845</c:v>
                </c:pt>
                <c:pt idx="7133">
                  <c:v>3150</c:v>
                </c:pt>
                <c:pt idx="7134">
                  <c:v>131551</c:v>
                </c:pt>
                <c:pt idx="7135">
                  <c:v>9204</c:v>
                </c:pt>
                <c:pt idx="7136">
                  <c:v>8400</c:v>
                </c:pt>
                <c:pt idx="7137">
                  <c:v>4499</c:v>
                </c:pt>
                <c:pt idx="7138">
                  <c:v>11440</c:v>
                </c:pt>
                <c:pt idx="7139">
                  <c:v>3600</c:v>
                </c:pt>
                <c:pt idx="7140">
                  <c:v>10720</c:v>
                </c:pt>
                <c:pt idx="7141">
                  <c:v>5170</c:v>
                </c:pt>
                <c:pt idx="7142">
                  <c:v>11646</c:v>
                </c:pt>
                <c:pt idx="7143">
                  <c:v>7840</c:v>
                </c:pt>
                <c:pt idx="7144">
                  <c:v>5767</c:v>
                </c:pt>
                <c:pt idx="7145">
                  <c:v>4447</c:v>
                </c:pt>
                <c:pt idx="7146">
                  <c:v>10440</c:v>
                </c:pt>
                <c:pt idx="7147">
                  <c:v>5500</c:v>
                </c:pt>
                <c:pt idx="7148">
                  <c:v>5500</c:v>
                </c:pt>
                <c:pt idx="7149">
                  <c:v>12000</c:v>
                </c:pt>
                <c:pt idx="7150">
                  <c:v>20954</c:v>
                </c:pt>
                <c:pt idx="7151">
                  <c:v>873</c:v>
                </c:pt>
                <c:pt idx="7152">
                  <c:v>7700</c:v>
                </c:pt>
                <c:pt idx="7153">
                  <c:v>5580</c:v>
                </c:pt>
                <c:pt idx="7154">
                  <c:v>8700</c:v>
                </c:pt>
                <c:pt idx="7155">
                  <c:v>8100</c:v>
                </c:pt>
                <c:pt idx="7156">
                  <c:v>3540</c:v>
                </c:pt>
                <c:pt idx="7157">
                  <c:v>4140</c:v>
                </c:pt>
                <c:pt idx="7158">
                  <c:v>76877</c:v>
                </c:pt>
                <c:pt idx="7159">
                  <c:v>7650</c:v>
                </c:pt>
                <c:pt idx="7160">
                  <c:v>7260</c:v>
                </c:pt>
                <c:pt idx="7161">
                  <c:v>3785</c:v>
                </c:pt>
                <c:pt idx="7162">
                  <c:v>10939</c:v>
                </c:pt>
                <c:pt idx="7163">
                  <c:v>6490</c:v>
                </c:pt>
                <c:pt idx="7164">
                  <c:v>2980</c:v>
                </c:pt>
                <c:pt idx="7165">
                  <c:v>4000</c:v>
                </c:pt>
                <c:pt idx="7166">
                  <c:v>7952</c:v>
                </c:pt>
                <c:pt idx="7167">
                  <c:v>2001</c:v>
                </c:pt>
                <c:pt idx="7168">
                  <c:v>8000</c:v>
                </c:pt>
                <c:pt idx="7169">
                  <c:v>5700</c:v>
                </c:pt>
                <c:pt idx="7170">
                  <c:v>8770</c:v>
                </c:pt>
                <c:pt idx="7171">
                  <c:v>11173</c:v>
                </c:pt>
                <c:pt idx="7172">
                  <c:v>7535</c:v>
                </c:pt>
                <c:pt idx="7173">
                  <c:v>9800</c:v>
                </c:pt>
                <c:pt idx="7174">
                  <c:v>7467</c:v>
                </c:pt>
                <c:pt idx="7175">
                  <c:v>10203</c:v>
                </c:pt>
                <c:pt idx="7176">
                  <c:v>7102</c:v>
                </c:pt>
                <c:pt idx="7177">
                  <c:v>7500</c:v>
                </c:pt>
                <c:pt idx="7178">
                  <c:v>7276</c:v>
                </c:pt>
                <c:pt idx="7179">
                  <c:v>7276</c:v>
                </c:pt>
                <c:pt idx="7180">
                  <c:v>9916</c:v>
                </c:pt>
                <c:pt idx="7181">
                  <c:v>7500</c:v>
                </c:pt>
                <c:pt idx="7182">
                  <c:v>3520</c:v>
                </c:pt>
                <c:pt idx="7183">
                  <c:v>4011</c:v>
                </c:pt>
                <c:pt idx="7184">
                  <c:v>8775</c:v>
                </c:pt>
                <c:pt idx="7185">
                  <c:v>6755</c:v>
                </c:pt>
                <c:pt idx="7186">
                  <c:v>7246</c:v>
                </c:pt>
                <c:pt idx="7187">
                  <c:v>3150</c:v>
                </c:pt>
                <c:pt idx="7188">
                  <c:v>5000</c:v>
                </c:pt>
                <c:pt idx="7189">
                  <c:v>8165</c:v>
                </c:pt>
                <c:pt idx="7190">
                  <c:v>7361</c:v>
                </c:pt>
                <c:pt idx="7191">
                  <c:v>8856</c:v>
                </c:pt>
                <c:pt idx="7192">
                  <c:v>12888</c:v>
                </c:pt>
                <c:pt idx="7193">
                  <c:v>1502</c:v>
                </c:pt>
                <c:pt idx="7194">
                  <c:v>4000</c:v>
                </c:pt>
                <c:pt idx="7195">
                  <c:v>4600</c:v>
                </c:pt>
                <c:pt idx="7196">
                  <c:v>5500</c:v>
                </c:pt>
                <c:pt idx="7197">
                  <c:v>6450</c:v>
                </c:pt>
                <c:pt idx="7198">
                  <c:v>45738</c:v>
                </c:pt>
                <c:pt idx="7199">
                  <c:v>9600</c:v>
                </c:pt>
                <c:pt idx="7200">
                  <c:v>6002</c:v>
                </c:pt>
                <c:pt idx="7201">
                  <c:v>8512</c:v>
                </c:pt>
                <c:pt idx="7202">
                  <c:v>7350</c:v>
                </c:pt>
                <c:pt idx="7203">
                  <c:v>9550</c:v>
                </c:pt>
                <c:pt idx="7204">
                  <c:v>8144</c:v>
                </c:pt>
                <c:pt idx="7205">
                  <c:v>9680</c:v>
                </c:pt>
                <c:pt idx="7206">
                  <c:v>11795</c:v>
                </c:pt>
                <c:pt idx="7207">
                  <c:v>46786</c:v>
                </c:pt>
                <c:pt idx="7208">
                  <c:v>9900</c:v>
                </c:pt>
                <c:pt idx="7209">
                  <c:v>10750</c:v>
                </c:pt>
                <c:pt idx="7210">
                  <c:v>34040</c:v>
                </c:pt>
                <c:pt idx="7211">
                  <c:v>6600</c:v>
                </c:pt>
                <c:pt idx="7212">
                  <c:v>15188</c:v>
                </c:pt>
                <c:pt idx="7213">
                  <c:v>676</c:v>
                </c:pt>
                <c:pt idx="7214">
                  <c:v>5195</c:v>
                </c:pt>
                <c:pt idx="7215">
                  <c:v>4298</c:v>
                </c:pt>
                <c:pt idx="7216">
                  <c:v>48788</c:v>
                </c:pt>
                <c:pt idx="7217">
                  <c:v>8709</c:v>
                </c:pt>
                <c:pt idx="7218">
                  <c:v>6050</c:v>
                </c:pt>
                <c:pt idx="7219">
                  <c:v>4947</c:v>
                </c:pt>
                <c:pt idx="7220">
                  <c:v>7867</c:v>
                </c:pt>
                <c:pt idx="7221">
                  <c:v>7199</c:v>
                </c:pt>
                <c:pt idx="7222">
                  <c:v>20181</c:v>
                </c:pt>
                <c:pt idx="7223">
                  <c:v>57499</c:v>
                </c:pt>
                <c:pt idx="7224">
                  <c:v>11780</c:v>
                </c:pt>
                <c:pt idx="7225">
                  <c:v>10212</c:v>
                </c:pt>
                <c:pt idx="7226">
                  <c:v>6600</c:v>
                </c:pt>
                <c:pt idx="7227">
                  <c:v>1250</c:v>
                </c:pt>
                <c:pt idx="7228">
                  <c:v>12000</c:v>
                </c:pt>
                <c:pt idx="7229">
                  <c:v>4800</c:v>
                </c:pt>
                <c:pt idx="7230">
                  <c:v>6840</c:v>
                </c:pt>
                <c:pt idx="7231">
                  <c:v>18480</c:v>
                </c:pt>
                <c:pt idx="7232">
                  <c:v>3000</c:v>
                </c:pt>
                <c:pt idx="7233">
                  <c:v>6600</c:v>
                </c:pt>
                <c:pt idx="7234">
                  <c:v>7700</c:v>
                </c:pt>
                <c:pt idx="7235">
                  <c:v>5425</c:v>
                </c:pt>
                <c:pt idx="7236">
                  <c:v>6907</c:v>
                </c:pt>
                <c:pt idx="7237">
                  <c:v>10160</c:v>
                </c:pt>
                <c:pt idx="7238">
                  <c:v>7000</c:v>
                </c:pt>
                <c:pt idx="7239">
                  <c:v>12538</c:v>
                </c:pt>
                <c:pt idx="7240">
                  <c:v>43124</c:v>
                </c:pt>
                <c:pt idx="7241">
                  <c:v>8400</c:v>
                </c:pt>
                <c:pt idx="7242">
                  <c:v>1193</c:v>
                </c:pt>
                <c:pt idx="7243">
                  <c:v>7198</c:v>
                </c:pt>
                <c:pt idx="7244">
                  <c:v>7488</c:v>
                </c:pt>
                <c:pt idx="7245">
                  <c:v>7153</c:v>
                </c:pt>
                <c:pt idx="7246">
                  <c:v>7153</c:v>
                </c:pt>
                <c:pt idx="7247">
                  <c:v>5056</c:v>
                </c:pt>
                <c:pt idx="7248">
                  <c:v>9600</c:v>
                </c:pt>
                <c:pt idx="7249">
                  <c:v>9762</c:v>
                </c:pt>
                <c:pt idx="7250">
                  <c:v>438213</c:v>
                </c:pt>
                <c:pt idx="7251">
                  <c:v>7140</c:v>
                </c:pt>
                <c:pt idx="7252">
                  <c:v>27600</c:v>
                </c:pt>
                <c:pt idx="7253">
                  <c:v>13421</c:v>
                </c:pt>
                <c:pt idx="7254">
                  <c:v>4000</c:v>
                </c:pt>
                <c:pt idx="7255">
                  <c:v>5551</c:v>
                </c:pt>
                <c:pt idx="7256">
                  <c:v>5500</c:v>
                </c:pt>
                <c:pt idx="7257">
                  <c:v>15200</c:v>
                </c:pt>
                <c:pt idx="7258">
                  <c:v>8562</c:v>
                </c:pt>
                <c:pt idx="7259">
                  <c:v>2550</c:v>
                </c:pt>
                <c:pt idx="7260">
                  <c:v>7500</c:v>
                </c:pt>
                <c:pt idx="7261">
                  <c:v>8685</c:v>
                </c:pt>
                <c:pt idx="7262">
                  <c:v>10098</c:v>
                </c:pt>
                <c:pt idx="7263">
                  <c:v>5000</c:v>
                </c:pt>
                <c:pt idx="7264">
                  <c:v>7958</c:v>
                </c:pt>
                <c:pt idx="7265">
                  <c:v>14876</c:v>
                </c:pt>
                <c:pt idx="7266">
                  <c:v>9046</c:v>
                </c:pt>
                <c:pt idx="7267">
                  <c:v>13041</c:v>
                </c:pt>
                <c:pt idx="7268">
                  <c:v>14777</c:v>
                </c:pt>
                <c:pt idx="7269">
                  <c:v>12281</c:v>
                </c:pt>
                <c:pt idx="7270">
                  <c:v>24603</c:v>
                </c:pt>
                <c:pt idx="7271">
                  <c:v>16622</c:v>
                </c:pt>
                <c:pt idx="7272">
                  <c:v>9800</c:v>
                </c:pt>
                <c:pt idx="7273">
                  <c:v>10000</c:v>
                </c:pt>
                <c:pt idx="7274">
                  <c:v>4000</c:v>
                </c:pt>
                <c:pt idx="7275">
                  <c:v>7250</c:v>
                </c:pt>
                <c:pt idx="7276">
                  <c:v>12028</c:v>
                </c:pt>
                <c:pt idx="7277">
                  <c:v>3386</c:v>
                </c:pt>
                <c:pt idx="7278">
                  <c:v>10650</c:v>
                </c:pt>
                <c:pt idx="7279">
                  <c:v>9374</c:v>
                </c:pt>
                <c:pt idx="7280">
                  <c:v>189050</c:v>
                </c:pt>
                <c:pt idx="7281">
                  <c:v>217800</c:v>
                </c:pt>
                <c:pt idx="7282">
                  <c:v>187313</c:v>
                </c:pt>
                <c:pt idx="7283">
                  <c:v>5450</c:v>
                </c:pt>
                <c:pt idx="7284">
                  <c:v>8210</c:v>
                </c:pt>
                <c:pt idx="7285">
                  <c:v>15400</c:v>
                </c:pt>
                <c:pt idx="7286">
                  <c:v>5500</c:v>
                </c:pt>
                <c:pt idx="7287">
                  <c:v>6000</c:v>
                </c:pt>
                <c:pt idx="7288">
                  <c:v>7845</c:v>
                </c:pt>
                <c:pt idx="7289">
                  <c:v>10827</c:v>
                </c:pt>
                <c:pt idx="7290">
                  <c:v>9600</c:v>
                </c:pt>
                <c:pt idx="7291">
                  <c:v>7021</c:v>
                </c:pt>
                <c:pt idx="7292">
                  <c:v>47958</c:v>
                </c:pt>
                <c:pt idx="7293">
                  <c:v>6600</c:v>
                </c:pt>
                <c:pt idx="7294">
                  <c:v>577605</c:v>
                </c:pt>
                <c:pt idx="7295">
                  <c:v>10350</c:v>
                </c:pt>
                <c:pt idx="7296">
                  <c:v>9428</c:v>
                </c:pt>
                <c:pt idx="7297">
                  <c:v>2800</c:v>
                </c:pt>
                <c:pt idx="7298">
                  <c:v>10277</c:v>
                </c:pt>
                <c:pt idx="7299">
                  <c:v>4731</c:v>
                </c:pt>
                <c:pt idx="7300">
                  <c:v>4025</c:v>
                </c:pt>
                <c:pt idx="7301">
                  <c:v>9168</c:v>
                </c:pt>
                <c:pt idx="7302">
                  <c:v>4381</c:v>
                </c:pt>
                <c:pt idx="7303">
                  <c:v>7697</c:v>
                </c:pt>
                <c:pt idx="7304">
                  <c:v>9800</c:v>
                </c:pt>
                <c:pt idx="7305">
                  <c:v>7200</c:v>
                </c:pt>
                <c:pt idx="7306">
                  <c:v>4602</c:v>
                </c:pt>
                <c:pt idx="7307">
                  <c:v>7895</c:v>
                </c:pt>
                <c:pt idx="7308">
                  <c:v>9588</c:v>
                </c:pt>
                <c:pt idx="7309">
                  <c:v>8842</c:v>
                </c:pt>
                <c:pt idx="7310">
                  <c:v>6892</c:v>
                </c:pt>
                <c:pt idx="7311">
                  <c:v>24354</c:v>
                </c:pt>
                <c:pt idx="7312">
                  <c:v>2300</c:v>
                </c:pt>
                <c:pt idx="7313">
                  <c:v>13085</c:v>
                </c:pt>
                <c:pt idx="7314">
                  <c:v>3060</c:v>
                </c:pt>
                <c:pt idx="7315">
                  <c:v>7100</c:v>
                </c:pt>
                <c:pt idx="7316">
                  <c:v>7275</c:v>
                </c:pt>
                <c:pt idx="7317">
                  <c:v>5750</c:v>
                </c:pt>
                <c:pt idx="7318">
                  <c:v>895</c:v>
                </c:pt>
                <c:pt idx="7319">
                  <c:v>5376</c:v>
                </c:pt>
                <c:pt idx="7320">
                  <c:v>14157</c:v>
                </c:pt>
                <c:pt idx="7321">
                  <c:v>9750</c:v>
                </c:pt>
                <c:pt idx="7322">
                  <c:v>8303</c:v>
                </c:pt>
                <c:pt idx="7323">
                  <c:v>8800</c:v>
                </c:pt>
                <c:pt idx="7324">
                  <c:v>7700</c:v>
                </c:pt>
                <c:pt idx="7325">
                  <c:v>4500</c:v>
                </c:pt>
                <c:pt idx="7326">
                  <c:v>11090</c:v>
                </c:pt>
                <c:pt idx="7327">
                  <c:v>7952</c:v>
                </c:pt>
                <c:pt idx="7328">
                  <c:v>37089</c:v>
                </c:pt>
                <c:pt idx="7329">
                  <c:v>47916</c:v>
                </c:pt>
                <c:pt idx="7330">
                  <c:v>8113</c:v>
                </c:pt>
                <c:pt idx="7331">
                  <c:v>5413</c:v>
                </c:pt>
                <c:pt idx="7332">
                  <c:v>5132</c:v>
                </c:pt>
                <c:pt idx="7333">
                  <c:v>78408</c:v>
                </c:pt>
                <c:pt idx="7334">
                  <c:v>4720</c:v>
                </c:pt>
                <c:pt idx="7335">
                  <c:v>9360</c:v>
                </c:pt>
                <c:pt idx="7336">
                  <c:v>7350</c:v>
                </c:pt>
                <c:pt idx="7337">
                  <c:v>3080</c:v>
                </c:pt>
                <c:pt idx="7338">
                  <c:v>5240</c:v>
                </c:pt>
                <c:pt idx="7339">
                  <c:v>6847</c:v>
                </c:pt>
                <c:pt idx="7340">
                  <c:v>12100</c:v>
                </c:pt>
                <c:pt idx="7341">
                  <c:v>258746</c:v>
                </c:pt>
                <c:pt idx="7342">
                  <c:v>8320</c:v>
                </c:pt>
                <c:pt idx="7343">
                  <c:v>4100</c:v>
                </c:pt>
                <c:pt idx="7344">
                  <c:v>14126</c:v>
                </c:pt>
                <c:pt idx="7345">
                  <c:v>18778</c:v>
                </c:pt>
                <c:pt idx="7346">
                  <c:v>35070</c:v>
                </c:pt>
                <c:pt idx="7347">
                  <c:v>8329</c:v>
                </c:pt>
                <c:pt idx="7348">
                  <c:v>4996</c:v>
                </c:pt>
                <c:pt idx="7349">
                  <c:v>11454</c:v>
                </c:pt>
                <c:pt idx="7350">
                  <c:v>16679</c:v>
                </c:pt>
                <c:pt idx="7351">
                  <c:v>5210</c:v>
                </c:pt>
                <c:pt idx="7352">
                  <c:v>6838</c:v>
                </c:pt>
                <c:pt idx="7353">
                  <c:v>5298</c:v>
                </c:pt>
                <c:pt idx="7354">
                  <c:v>10800</c:v>
                </c:pt>
                <c:pt idx="7355">
                  <c:v>10766</c:v>
                </c:pt>
                <c:pt idx="7356">
                  <c:v>6300</c:v>
                </c:pt>
                <c:pt idx="7357">
                  <c:v>14862</c:v>
                </c:pt>
                <c:pt idx="7358">
                  <c:v>8808</c:v>
                </c:pt>
                <c:pt idx="7359">
                  <c:v>8160</c:v>
                </c:pt>
                <c:pt idx="7360">
                  <c:v>6000</c:v>
                </c:pt>
                <c:pt idx="7361">
                  <c:v>23891</c:v>
                </c:pt>
                <c:pt idx="7362">
                  <c:v>8395</c:v>
                </c:pt>
                <c:pt idx="7363">
                  <c:v>7297</c:v>
                </c:pt>
                <c:pt idx="7364">
                  <c:v>123600</c:v>
                </c:pt>
                <c:pt idx="7365">
                  <c:v>4007</c:v>
                </c:pt>
                <c:pt idx="7366">
                  <c:v>16600</c:v>
                </c:pt>
                <c:pt idx="7367">
                  <c:v>7853</c:v>
                </c:pt>
                <c:pt idx="7368">
                  <c:v>9354</c:v>
                </c:pt>
                <c:pt idx="7369">
                  <c:v>7500</c:v>
                </c:pt>
                <c:pt idx="7370">
                  <c:v>19370</c:v>
                </c:pt>
                <c:pt idx="7371">
                  <c:v>5100</c:v>
                </c:pt>
                <c:pt idx="7372">
                  <c:v>9267</c:v>
                </c:pt>
                <c:pt idx="7373">
                  <c:v>11950</c:v>
                </c:pt>
                <c:pt idx="7374">
                  <c:v>11745</c:v>
                </c:pt>
                <c:pt idx="7375">
                  <c:v>1033</c:v>
                </c:pt>
                <c:pt idx="7376">
                  <c:v>7450</c:v>
                </c:pt>
                <c:pt idx="7377">
                  <c:v>4080</c:v>
                </c:pt>
                <c:pt idx="7378">
                  <c:v>7759</c:v>
                </c:pt>
                <c:pt idx="7379">
                  <c:v>1850</c:v>
                </c:pt>
                <c:pt idx="7380">
                  <c:v>6090</c:v>
                </c:pt>
                <c:pt idx="7381">
                  <c:v>9900</c:v>
                </c:pt>
                <c:pt idx="7382">
                  <c:v>5000</c:v>
                </c:pt>
                <c:pt idx="7383">
                  <c:v>7000</c:v>
                </c:pt>
                <c:pt idx="7384">
                  <c:v>8532</c:v>
                </c:pt>
                <c:pt idx="7385">
                  <c:v>3478</c:v>
                </c:pt>
                <c:pt idx="7386">
                  <c:v>14096</c:v>
                </c:pt>
                <c:pt idx="7387">
                  <c:v>7071</c:v>
                </c:pt>
                <c:pt idx="7388">
                  <c:v>1298</c:v>
                </c:pt>
                <c:pt idx="7389">
                  <c:v>3438</c:v>
                </c:pt>
                <c:pt idx="7390">
                  <c:v>31747</c:v>
                </c:pt>
                <c:pt idx="7391">
                  <c:v>7500</c:v>
                </c:pt>
                <c:pt idx="7392">
                  <c:v>17859</c:v>
                </c:pt>
                <c:pt idx="7393">
                  <c:v>8093</c:v>
                </c:pt>
                <c:pt idx="7394">
                  <c:v>15760</c:v>
                </c:pt>
                <c:pt idx="7395">
                  <c:v>7200</c:v>
                </c:pt>
                <c:pt idx="7396">
                  <c:v>7800</c:v>
                </c:pt>
                <c:pt idx="7397">
                  <c:v>2700</c:v>
                </c:pt>
                <c:pt idx="7398">
                  <c:v>51354</c:v>
                </c:pt>
                <c:pt idx="7399">
                  <c:v>18810</c:v>
                </c:pt>
                <c:pt idx="7400">
                  <c:v>8892</c:v>
                </c:pt>
                <c:pt idx="7401">
                  <c:v>3000</c:v>
                </c:pt>
                <c:pt idx="7402">
                  <c:v>7210</c:v>
                </c:pt>
                <c:pt idx="7403">
                  <c:v>7930</c:v>
                </c:pt>
                <c:pt idx="7404">
                  <c:v>9583</c:v>
                </c:pt>
                <c:pt idx="7405">
                  <c:v>6658</c:v>
                </c:pt>
                <c:pt idx="7406">
                  <c:v>5612</c:v>
                </c:pt>
                <c:pt idx="7407">
                  <c:v>4480</c:v>
                </c:pt>
                <c:pt idx="7408">
                  <c:v>9300</c:v>
                </c:pt>
                <c:pt idx="7409">
                  <c:v>7316</c:v>
                </c:pt>
                <c:pt idx="7410">
                  <c:v>7200</c:v>
                </c:pt>
                <c:pt idx="7411">
                  <c:v>44866</c:v>
                </c:pt>
                <c:pt idx="7412">
                  <c:v>8429</c:v>
                </c:pt>
                <c:pt idx="7413">
                  <c:v>12840</c:v>
                </c:pt>
                <c:pt idx="7414">
                  <c:v>5200</c:v>
                </c:pt>
                <c:pt idx="7415">
                  <c:v>9097</c:v>
                </c:pt>
                <c:pt idx="7416">
                  <c:v>5530</c:v>
                </c:pt>
                <c:pt idx="7417">
                  <c:v>9077</c:v>
                </c:pt>
                <c:pt idx="7418">
                  <c:v>5402</c:v>
                </c:pt>
                <c:pt idx="7419">
                  <c:v>15246</c:v>
                </c:pt>
                <c:pt idx="7420">
                  <c:v>11400</c:v>
                </c:pt>
                <c:pt idx="7421">
                  <c:v>9835</c:v>
                </c:pt>
                <c:pt idx="7422">
                  <c:v>7920</c:v>
                </c:pt>
                <c:pt idx="7423">
                  <c:v>8049</c:v>
                </c:pt>
                <c:pt idx="7424">
                  <c:v>9599</c:v>
                </c:pt>
                <c:pt idx="7425">
                  <c:v>25993</c:v>
                </c:pt>
                <c:pt idx="7426">
                  <c:v>21578</c:v>
                </c:pt>
                <c:pt idx="7427">
                  <c:v>49149</c:v>
                </c:pt>
                <c:pt idx="7428">
                  <c:v>3313</c:v>
                </c:pt>
                <c:pt idx="7429">
                  <c:v>8000</c:v>
                </c:pt>
                <c:pt idx="7430">
                  <c:v>4011</c:v>
                </c:pt>
                <c:pt idx="7431">
                  <c:v>9163</c:v>
                </c:pt>
                <c:pt idx="7432">
                  <c:v>3800</c:v>
                </c:pt>
                <c:pt idx="7433">
                  <c:v>20925</c:v>
                </c:pt>
                <c:pt idx="7434">
                  <c:v>8755</c:v>
                </c:pt>
                <c:pt idx="7435">
                  <c:v>31314</c:v>
                </c:pt>
                <c:pt idx="7436">
                  <c:v>16600</c:v>
                </c:pt>
                <c:pt idx="7437">
                  <c:v>6120</c:v>
                </c:pt>
                <c:pt idx="7438">
                  <c:v>49658</c:v>
                </c:pt>
                <c:pt idx="7439">
                  <c:v>7306</c:v>
                </c:pt>
                <c:pt idx="7440">
                  <c:v>6000</c:v>
                </c:pt>
                <c:pt idx="7441">
                  <c:v>10804</c:v>
                </c:pt>
                <c:pt idx="7442">
                  <c:v>18255</c:v>
                </c:pt>
                <c:pt idx="7443">
                  <c:v>7920</c:v>
                </c:pt>
                <c:pt idx="7444">
                  <c:v>10113</c:v>
                </c:pt>
                <c:pt idx="7445">
                  <c:v>10370</c:v>
                </c:pt>
                <c:pt idx="7446">
                  <c:v>5160</c:v>
                </c:pt>
                <c:pt idx="7447">
                  <c:v>5000</c:v>
                </c:pt>
                <c:pt idx="7448">
                  <c:v>1410</c:v>
                </c:pt>
                <c:pt idx="7449">
                  <c:v>7920</c:v>
                </c:pt>
                <c:pt idx="7450">
                  <c:v>7877</c:v>
                </c:pt>
                <c:pt idx="7451">
                  <c:v>19000</c:v>
                </c:pt>
                <c:pt idx="7452">
                  <c:v>6018</c:v>
                </c:pt>
                <c:pt idx="7453">
                  <c:v>14633</c:v>
                </c:pt>
                <c:pt idx="7454">
                  <c:v>6527</c:v>
                </c:pt>
                <c:pt idx="7455">
                  <c:v>49044</c:v>
                </c:pt>
                <c:pt idx="7456">
                  <c:v>39449</c:v>
                </c:pt>
                <c:pt idx="7457">
                  <c:v>8100</c:v>
                </c:pt>
                <c:pt idx="7458">
                  <c:v>74052</c:v>
                </c:pt>
                <c:pt idx="7459">
                  <c:v>6300</c:v>
                </c:pt>
                <c:pt idx="7460">
                  <c:v>7953</c:v>
                </c:pt>
                <c:pt idx="7461">
                  <c:v>12031</c:v>
                </c:pt>
                <c:pt idx="7462">
                  <c:v>5650</c:v>
                </c:pt>
                <c:pt idx="7463">
                  <c:v>4990</c:v>
                </c:pt>
                <c:pt idx="7464">
                  <c:v>7351</c:v>
                </c:pt>
                <c:pt idx="7465">
                  <c:v>6250</c:v>
                </c:pt>
                <c:pt idx="7466">
                  <c:v>12003</c:v>
                </c:pt>
                <c:pt idx="7467">
                  <c:v>6175</c:v>
                </c:pt>
                <c:pt idx="7468">
                  <c:v>10733</c:v>
                </c:pt>
                <c:pt idx="7469">
                  <c:v>7400</c:v>
                </c:pt>
                <c:pt idx="7470">
                  <c:v>15920</c:v>
                </c:pt>
                <c:pt idx="7471">
                  <c:v>8100</c:v>
                </c:pt>
                <c:pt idx="7472">
                  <c:v>12899</c:v>
                </c:pt>
                <c:pt idx="7473">
                  <c:v>7585</c:v>
                </c:pt>
                <c:pt idx="7474">
                  <c:v>8467</c:v>
                </c:pt>
                <c:pt idx="7475">
                  <c:v>10800</c:v>
                </c:pt>
                <c:pt idx="7476">
                  <c:v>4800</c:v>
                </c:pt>
                <c:pt idx="7477">
                  <c:v>9166</c:v>
                </c:pt>
                <c:pt idx="7478">
                  <c:v>13803</c:v>
                </c:pt>
                <c:pt idx="7479">
                  <c:v>12677</c:v>
                </c:pt>
                <c:pt idx="7480">
                  <c:v>5000</c:v>
                </c:pt>
                <c:pt idx="7481">
                  <c:v>7900</c:v>
                </c:pt>
                <c:pt idx="7482">
                  <c:v>8451</c:v>
                </c:pt>
                <c:pt idx="7483">
                  <c:v>1071</c:v>
                </c:pt>
                <c:pt idx="7484">
                  <c:v>12040</c:v>
                </c:pt>
                <c:pt idx="7485">
                  <c:v>4000</c:v>
                </c:pt>
                <c:pt idx="7486">
                  <c:v>8922</c:v>
                </c:pt>
                <c:pt idx="7487">
                  <c:v>198198</c:v>
                </c:pt>
                <c:pt idx="7488">
                  <c:v>3400</c:v>
                </c:pt>
                <c:pt idx="7489">
                  <c:v>15016</c:v>
                </c:pt>
                <c:pt idx="7490">
                  <c:v>4050</c:v>
                </c:pt>
                <c:pt idx="7491">
                  <c:v>7800</c:v>
                </c:pt>
                <c:pt idx="7492">
                  <c:v>6000</c:v>
                </c:pt>
                <c:pt idx="7493">
                  <c:v>19088</c:v>
                </c:pt>
                <c:pt idx="7494">
                  <c:v>13870</c:v>
                </c:pt>
                <c:pt idx="7495">
                  <c:v>11761</c:v>
                </c:pt>
                <c:pt idx="7496">
                  <c:v>107157</c:v>
                </c:pt>
                <c:pt idx="7497">
                  <c:v>6380</c:v>
                </c:pt>
                <c:pt idx="7498">
                  <c:v>7222</c:v>
                </c:pt>
                <c:pt idx="7499">
                  <c:v>5750</c:v>
                </c:pt>
                <c:pt idx="7500">
                  <c:v>7225</c:v>
                </c:pt>
                <c:pt idx="7501">
                  <c:v>14959</c:v>
                </c:pt>
                <c:pt idx="7502">
                  <c:v>10556</c:v>
                </c:pt>
                <c:pt idx="7503">
                  <c:v>3978</c:v>
                </c:pt>
                <c:pt idx="7504">
                  <c:v>6590</c:v>
                </c:pt>
                <c:pt idx="7505">
                  <c:v>10125</c:v>
                </c:pt>
                <c:pt idx="7506">
                  <c:v>16224</c:v>
                </c:pt>
                <c:pt idx="7507">
                  <c:v>5108</c:v>
                </c:pt>
                <c:pt idx="7508">
                  <c:v>6010</c:v>
                </c:pt>
                <c:pt idx="7509">
                  <c:v>8145</c:v>
                </c:pt>
                <c:pt idx="7510">
                  <c:v>7560</c:v>
                </c:pt>
                <c:pt idx="7511">
                  <c:v>4500</c:v>
                </c:pt>
                <c:pt idx="7512">
                  <c:v>54707</c:v>
                </c:pt>
                <c:pt idx="7513">
                  <c:v>7590</c:v>
                </c:pt>
                <c:pt idx="7514">
                  <c:v>8944</c:v>
                </c:pt>
                <c:pt idx="7515">
                  <c:v>2820</c:v>
                </c:pt>
                <c:pt idx="7516">
                  <c:v>196995</c:v>
                </c:pt>
                <c:pt idx="7517">
                  <c:v>6375</c:v>
                </c:pt>
                <c:pt idx="7518">
                  <c:v>100188</c:v>
                </c:pt>
                <c:pt idx="7519">
                  <c:v>11900</c:v>
                </c:pt>
                <c:pt idx="7520">
                  <c:v>1848</c:v>
                </c:pt>
                <c:pt idx="7521">
                  <c:v>8137</c:v>
                </c:pt>
                <c:pt idx="7522">
                  <c:v>6134</c:v>
                </c:pt>
                <c:pt idx="7523">
                  <c:v>7810</c:v>
                </c:pt>
                <c:pt idx="7524">
                  <c:v>6000</c:v>
                </c:pt>
                <c:pt idx="7525">
                  <c:v>1348</c:v>
                </c:pt>
                <c:pt idx="7526">
                  <c:v>6401</c:v>
                </c:pt>
                <c:pt idx="7527">
                  <c:v>1635</c:v>
                </c:pt>
                <c:pt idx="7528">
                  <c:v>9300</c:v>
                </c:pt>
                <c:pt idx="7529">
                  <c:v>7000</c:v>
                </c:pt>
                <c:pt idx="7530">
                  <c:v>7489</c:v>
                </c:pt>
                <c:pt idx="7531">
                  <c:v>5882</c:v>
                </c:pt>
                <c:pt idx="7532">
                  <c:v>3504</c:v>
                </c:pt>
                <c:pt idx="7533">
                  <c:v>4368</c:v>
                </c:pt>
                <c:pt idx="7534">
                  <c:v>7481</c:v>
                </c:pt>
                <c:pt idx="7535">
                  <c:v>6004</c:v>
                </c:pt>
                <c:pt idx="7536">
                  <c:v>3600</c:v>
                </c:pt>
                <c:pt idx="7537">
                  <c:v>3240</c:v>
                </c:pt>
                <c:pt idx="7538">
                  <c:v>5355</c:v>
                </c:pt>
                <c:pt idx="7539">
                  <c:v>4337</c:v>
                </c:pt>
                <c:pt idx="7540">
                  <c:v>5453</c:v>
                </c:pt>
                <c:pt idx="7541">
                  <c:v>12293</c:v>
                </c:pt>
                <c:pt idx="7542">
                  <c:v>5512</c:v>
                </c:pt>
                <c:pt idx="7543">
                  <c:v>4160</c:v>
                </c:pt>
                <c:pt idx="7544">
                  <c:v>9519</c:v>
                </c:pt>
                <c:pt idx="7545">
                  <c:v>48352</c:v>
                </c:pt>
                <c:pt idx="7546">
                  <c:v>8300</c:v>
                </c:pt>
                <c:pt idx="7547">
                  <c:v>6380</c:v>
                </c:pt>
                <c:pt idx="7548">
                  <c:v>6000</c:v>
                </c:pt>
                <c:pt idx="7549">
                  <c:v>7742</c:v>
                </c:pt>
                <c:pt idx="7550">
                  <c:v>7200</c:v>
                </c:pt>
                <c:pt idx="7551">
                  <c:v>9900</c:v>
                </c:pt>
                <c:pt idx="7552">
                  <c:v>219527</c:v>
                </c:pt>
                <c:pt idx="7553">
                  <c:v>8820</c:v>
                </c:pt>
                <c:pt idx="7554">
                  <c:v>6445</c:v>
                </c:pt>
                <c:pt idx="7555">
                  <c:v>10374</c:v>
                </c:pt>
                <c:pt idx="7556">
                  <c:v>4997</c:v>
                </c:pt>
                <c:pt idx="7557">
                  <c:v>4500</c:v>
                </c:pt>
                <c:pt idx="7558">
                  <c:v>877</c:v>
                </c:pt>
                <c:pt idx="7559">
                  <c:v>4006</c:v>
                </c:pt>
                <c:pt idx="7560">
                  <c:v>7236</c:v>
                </c:pt>
                <c:pt idx="7561">
                  <c:v>10436</c:v>
                </c:pt>
                <c:pt idx="7562">
                  <c:v>9509</c:v>
                </c:pt>
                <c:pt idx="7563">
                  <c:v>15101</c:v>
                </c:pt>
                <c:pt idx="7564">
                  <c:v>3750</c:v>
                </c:pt>
                <c:pt idx="7565">
                  <c:v>8372</c:v>
                </c:pt>
                <c:pt idx="7566">
                  <c:v>8098</c:v>
                </c:pt>
                <c:pt idx="7567">
                  <c:v>6337</c:v>
                </c:pt>
                <c:pt idx="7568">
                  <c:v>6930</c:v>
                </c:pt>
                <c:pt idx="7569">
                  <c:v>5928</c:v>
                </c:pt>
                <c:pt idx="7570">
                  <c:v>10748</c:v>
                </c:pt>
                <c:pt idx="7571">
                  <c:v>10500</c:v>
                </c:pt>
                <c:pt idx="7572">
                  <c:v>4750</c:v>
                </c:pt>
                <c:pt idx="7573">
                  <c:v>7225</c:v>
                </c:pt>
                <c:pt idx="7574">
                  <c:v>47480</c:v>
                </c:pt>
                <c:pt idx="7575">
                  <c:v>5060</c:v>
                </c:pt>
                <c:pt idx="7576">
                  <c:v>10814</c:v>
                </c:pt>
                <c:pt idx="7577">
                  <c:v>9281</c:v>
                </c:pt>
                <c:pt idx="7578">
                  <c:v>15335</c:v>
                </c:pt>
                <c:pt idx="7579">
                  <c:v>10308</c:v>
                </c:pt>
                <c:pt idx="7580">
                  <c:v>9202</c:v>
                </c:pt>
                <c:pt idx="7581">
                  <c:v>4080</c:v>
                </c:pt>
                <c:pt idx="7582">
                  <c:v>8065</c:v>
                </c:pt>
                <c:pt idx="7583">
                  <c:v>11600</c:v>
                </c:pt>
                <c:pt idx="7584">
                  <c:v>6566</c:v>
                </c:pt>
                <c:pt idx="7585">
                  <c:v>4440</c:v>
                </c:pt>
                <c:pt idx="7586">
                  <c:v>4720</c:v>
                </c:pt>
                <c:pt idx="7587">
                  <c:v>11005</c:v>
                </c:pt>
                <c:pt idx="7588">
                  <c:v>4811</c:v>
                </c:pt>
                <c:pt idx="7589">
                  <c:v>600</c:v>
                </c:pt>
                <c:pt idx="7590">
                  <c:v>2875</c:v>
                </c:pt>
                <c:pt idx="7591">
                  <c:v>16008</c:v>
                </c:pt>
                <c:pt idx="7592">
                  <c:v>8440</c:v>
                </c:pt>
                <c:pt idx="7593">
                  <c:v>12264</c:v>
                </c:pt>
                <c:pt idx="7594">
                  <c:v>15354</c:v>
                </c:pt>
                <c:pt idx="7595">
                  <c:v>16500</c:v>
                </c:pt>
                <c:pt idx="7596">
                  <c:v>7439</c:v>
                </c:pt>
                <c:pt idx="7597">
                  <c:v>8442</c:v>
                </c:pt>
                <c:pt idx="7598">
                  <c:v>2180</c:v>
                </c:pt>
                <c:pt idx="7599">
                  <c:v>9581</c:v>
                </c:pt>
                <c:pt idx="7600">
                  <c:v>6000</c:v>
                </c:pt>
                <c:pt idx="7601">
                  <c:v>15750</c:v>
                </c:pt>
                <c:pt idx="7602">
                  <c:v>9000</c:v>
                </c:pt>
                <c:pt idx="7603">
                  <c:v>14560</c:v>
                </c:pt>
                <c:pt idx="7604">
                  <c:v>6500</c:v>
                </c:pt>
                <c:pt idx="7605">
                  <c:v>11670</c:v>
                </c:pt>
                <c:pt idx="7606">
                  <c:v>4800</c:v>
                </c:pt>
                <c:pt idx="7607">
                  <c:v>1310</c:v>
                </c:pt>
                <c:pt idx="7608">
                  <c:v>7200</c:v>
                </c:pt>
                <c:pt idx="7609">
                  <c:v>6900</c:v>
                </c:pt>
                <c:pt idx="7610">
                  <c:v>6600</c:v>
                </c:pt>
                <c:pt idx="7611">
                  <c:v>9000</c:v>
                </c:pt>
                <c:pt idx="7612">
                  <c:v>5845</c:v>
                </c:pt>
                <c:pt idx="7613">
                  <c:v>4840</c:v>
                </c:pt>
                <c:pt idx="7614">
                  <c:v>16909</c:v>
                </c:pt>
                <c:pt idx="7615">
                  <c:v>1307</c:v>
                </c:pt>
                <c:pt idx="7616">
                  <c:v>8470</c:v>
                </c:pt>
                <c:pt idx="7617">
                  <c:v>15400</c:v>
                </c:pt>
                <c:pt idx="7618">
                  <c:v>2268</c:v>
                </c:pt>
                <c:pt idx="7619">
                  <c:v>10585</c:v>
                </c:pt>
                <c:pt idx="7620">
                  <c:v>3100</c:v>
                </c:pt>
                <c:pt idx="7621">
                  <c:v>4128</c:v>
                </c:pt>
                <c:pt idx="7622">
                  <c:v>6000</c:v>
                </c:pt>
                <c:pt idx="7623">
                  <c:v>7735</c:v>
                </c:pt>
                <c:pt idx="7624">
                  <c:v>11884</c:v>
                </c:pt>
                <c:pt idx="7625">
                  <c:v>5400</c:v>
                </c:pt>
                <c:pt idx="7626">
                  <c:v>11779</c:v>
                </c:pt>
                <c:pt idx="7627">
                  <c:v>3080</c:v>
                </c:pt>
                <c:pt idx="7628">
                  <c:v>4000</c:v>
                </c:pt>
                <c:pt idx="7629">
                  <c:v>16000</c:v>
                </c:pt>
                <c:pt idx="7630">
                  <c:v>1329</c:v>
                </c:pt>
                <c:pt idx="7631">
                  <c:v>11070</c:v>
                </c:pt>
                <c:pt idx="7632">
                  <c:v>19500</c:v>
                </c:pt>
                <c:pt idx="7633">
                  <c:v>6009</c:v>
                </c:pt>
                <c:pt idx="7634">
                  <c:v>10350</c:v>
                </c:pt>
                <c:pt idx="7635">
                  <c:v>9458</c:v>
                </c:pt>
                <c:pt idx="7636">
                  <c:v>77603</c:v>
                </c:pt>
                <c:pt idx="7637">
                  <c:v>9087</c:v>
                </c:pt>
                <c:pt idx="7638">
                  <c:v>10890</c:v>
                </c:pt>
                <c:pt idx="7639">
                  <c:v>4184</c:v>
                </c:pt>
                <c:pt idx="7640">
                  <c:v>9775</c:v>
                </c:pt>
                <c:pt idx="7641">
                  <c:v>7500</c:v>
                </c:pt>
                <c:pt idx="7642">
                  <c:v>6250</c:v>
                </c:pt>
                <c:pt idx="7643">
                  <c:v>4600</c:v>
                </c:pt>
                <c:pt idx="7644">
                  <c:v>3600</c:v>
                </c:pt>
                <c:pt idx="7645">
                  <c:v>6000</c:v>
                </c:pt>
                <c:pt idx="7646">
                  <c:v>30480</c:v>
                </c:pt>
                <c:pt idx="7647">
                  <c:v>1074218</c:v>
                </c:pt>
                <c:pt idx="7648">
                  <c:v>7775</c:v>
                </c:pt>
                <c:pt idx="7649">
                  <c:v>35075</c:v>
                </c:pt>
                <c:pt idx="7650">
                  <c:v>17234</c:v>
                </c:pt>
                <c:pt idx="7651">
                  <c:v>7561</c:v>
                </c:pt>
                <c:pt idx="7652">
                  <c:v>6000</c:v>
                </c:pt>
                <c:pt idx="7653">
                  <c:v>145054</c:v>
                </c:pt>
                <c:pt idx="7654">
                  <c:v>5172</c:v>
                </c:pt>
                <c:pt idx="7655">
                  <c:v>15025</c:v>
                </c:pt>
                <c:pt idx="7656">
                  <c:v>6857</c:v>
                </c:pt>
                <c:pt idx="7657">
                  <c:v>7610</c:v>
                </c:pt>
                <c:pt idx="7658">
                  <c:v>13040</c:v>
                </c:pt>
                <c:pt idx="7659">
                  <c:v>22098</c:v>
                </c:pt>
                <c:pt idx="7660">
                  <c:v>8173</c:v>
                </c:pt>
                <c:pt idx="7661">
                  <c:v>5760</c:v>
                </c:pt>
                <c:pt idx="7662">
                  <c:v>1985</c:v>
                </c:pt>
                <c:pt idx="7663">
                  <c:v>9520</c:v>
                </c:pt>
                <c:pt idx="7664">
                  <c:v>145490</c:v>
                </c:pt>
                <c:pt idx="7665">
                  <c:v>7582</c:v>
                </c:pt>
                <c:pt idx="7666">
                  <c:v>4960</c:v>
                </c:pt>
                <c:pt idx="7667">
                  <c:v>10548</c:v>
                </c:pt>
                <c:pt idx="7668">
                  <c:v>6420</c:v>
                </c:pt>
                <c:pt idx="7669">
                  <c:v>3600</c:v>
                </c:pt>
                <c:pt idx="7670">
                  <c:v>9311</c:v>
                </c:pt>
                <c:pt idx="7671">
                  <c:v>10363</c:v>
                </c:pt>
                <c:pt idx="7672">
                  <c:v>19210</c:v>
                </c:pt>
                <c:pt idx="7673">
                  <c:v>38088</c:v>
                </c:pt>
                <c:pt idx="7674">
                  <c:v>6600</c:v>
                </c:pt>
                <c:pt idx="7675">
                  <c:v>4000</c:v>
                </c:pt>
                <c:pt idx="7676">
                  <c:v>19969</c:v>
                </c:pt>
                <c:pt idx="7677">
                  <c:v>11585</c:v>
                </c:pt>
                <c:pt idx="7678">
                  <c:v>9893</c:v>
                </c:pt>
                <c:pt idx="7679">
                  <c:v>8072</c:v>
                </c:pt>
                <c:pt idx="7680">
                  <c:v>7168</c:v>
                </c:pt>
                <c:pt idx="7681">
                  <c:v>18116</c:v>
                </c:pt>
                <c:pt idx="7682">
                  <c:v>2700</c:v>
                </c:pt>
                <c:pt idx="7683">
                  <c:v>2800</c:v>
                </c:pt>
                <c:pt idx="7684">
                  <c:v>7417</c:v>
                </c:pt>
                <c:pt idx="7685">
                  <c:v>11957</c:v>
                </c:pt>
                <c:pt idx="7686">
                  <c:v>7737</c:v>
                </c:pt>
                <c:pt idx="7687">
                  <c:v>3840</c:v>
                </c:pt>
                <c:pt idx="7688">
                  <c:v>7727</c:v>
                </c:pt>
                <c:pt idx="7689">
                  <c:v>7435</c:v>
                </c:pt>
                <c:pt idx="7690">
                  <c:v>10559</c:v>
                </c:pt>
                <c:pt idx="7691">
                  <c:v>9020</c:v>
                </c:pt>
                <c:pt idx="7692">
                  <c:v>4102</c:v>
                </c:pt>
                <c:pt idx="7693">
                  <c:v>10750</c:v>
                </c:pt>
                <c:pt idx="7694">
                  <c:v>27000</c:v>
                </c:pt>
                <c:pt idx="7695">
                  <c:v>5349</c:v>
                </c:pt>
                <c:pt idx="7696">
                  <c:v>5500</c:v>
                </c:pt>
                <c:pt idx="7697">
                  <c:v>48351</c:v>
                </c:pt>
                <c:pt idx="7698">
                  <c:v>70131</c:v>
                </c:pt>
                <c:pt idx="7699">
                  <c:v>5600</c:v>
                </c:pt>
                <c:pt idx="7700">
                  <c:v>9610</c:v>
                </c:pt>
                <c:pt idx="7701">
                  <c:v>6969</c:v>
                </c:pt>
                <c:pt idx="7702">
                  <c:v>7800</c:v>
                </c:pt>
                <c:pt idx="7703">
                  <c:v>7017</c:v>
                </c:pt>
                <c:pt idx="7704">
                  <c:v>3737</c:v>
                </c:pt>
                <c:pt idx="7705">
                  <c:v>8315</c:v>
                </c:pt>
                <c:pt idx="7706">
                  <c:v>10954</c:v>
                </c:pt>
                <c:pt idx="7707">
                  <c:v>6750</c:v>
                </c:pt>
                <c:pt idx="7708">
                  <c:v>5350</c:v>
                </c:pt>
                <c:pt idx="7709">
                  <c:v>9139</c:v>
                </c:pt>
                <c:pt idx="7710">
                  <c:v>16258</c:v>
                </c:pt>
                <c:pt idx="7711">
                  <c:v>2186</c:v>
                </c:pt>
                <c:pt idx="7712">
                  <c:v>12077</c:v>
                </c:pt>
                <c:pt idx="7713">
                  <c:v>7500</c:v>
                </c:pt>
                <c:pt idx="7714">
                  <c:v>5850</c:v>
                </c:pt>
                <c:pt idx="7715">
                  <c:v>5773</c:v>
                </c:pt>
                <c:pt idx="7716">
                  <c:v>16988</c:v>
                </c:pt>
                <c:pt idx="7717">
                  <c:v>6473</c:v>
                </c:pt>
                <c:pt idx="7718">
                  <c:v>10360</c:v>
                </c:pt>
                <c:pt idx="7719">
                  <c:v>24650</c:v>
                </c:pt>
                <c:pt idx="7720">
                  <c:v>16960</c:v>
                </c:pt>
                <c:pt idx="7721">
                  <c:v>5000</c:v>
                </c:pt>
                <c:pt idx="7722">
                  <c:v>6250</c:v>
                </c:pt>
                <c:pt idx="7723">
                  <c:v>7500</c:v>
                </c:pt>
                <c:pt idx="7724">
                  <c:v>12160</c:v>
                </c:pt>
                <c:pt idx="7725">
                  <c:v>10350</c:v>
                </c:pt>
                <c:pt idx="7726">
                  <c:v>5100</c:v>
                </c:pt>
                <c:pt idx="7727">
                  <c:v>3264</c:v>
                </c:pt>
                <c:pt idx="7728">
                  <c:v>12205</c:v>
                </c:pt>
                <c:pt idx="7729">
                  <c:v>1178</c:v>
                </c:pt>
                <c:pt idx="7730">
                  <c:v>11350</c:v>
                </c:pt>
                <c:pt idx="7731">
                  <c:v>38448</c:v>
                </c:pt>
                <c:pt idx="7732">
                  <c:v>2814</c:v>
                </c:pt>
                <c:pt idx="7733">
                  <c:v>8400</c:v>
                </c:pt>
                <c:pt idx="7734">
                  <c:v>1572</c:v>
                </c:pt>
                <c:pt idx="7735">
                  <c:v>9186</c:v>
                </c:pt>
                <c:pt idx="7736">
                  <c:v>4976</c:v>
                </c:pt>
                <c:pt idx="7737">
                  <c:v>7639</c:v>
                </c:pt>
                <c:pt idx="7738">
                  <c:v>4322</c:v>
                </c:pt>
                <c:pt idx="7739">
                  <c:v>3430</c:v>
                </c:pt>
                <c:pt idx="7740">
                  <c:v>4000</c:v>
                </c:pt>
                <c:pt idx="7741">
                  <c:v>27505</c:v>
                </c:pt>
                <c:pt idx="7742">
                  <c:v>6487</c:v>
                </c:pt>
                <c:pt idx="7743">
                  <c:v>1420</c:v>
                </c:pt>
                <c:pt idx="7744">
                  <c:v>6553</c:v>
                </c:pt>
                <c:pt idx="7745">
                  <c:v>7345</c:v>
                </c:pt>
                <c:pt idx="7746">
                  <c:v>55756</c:v>
                </c:pt>
                <c:pt idx="7747">
                  <c:v>9000</c:v>
                </c:pt>
                <c:pt idx="7748">
                  <c:v>21780</c:v>
                </c:pt>
                <c:pt idx="7749">
                  <c:v>7200</c:v>
                </c:pt>
                <c:pt idx="7750">
                  <c:v>4429</c:v>
                </c:pt>
                <c:pt idx="7751">
                  <c:v>14237</c:v>
                </c:pt>
                <c:pt idx="7752">
                  <c:v>15005</c:v>
                </c:pt>
                <c:pt idx="7753">
                  <c:v>15685</c:v>
                </c:pt>
                <c:pt idx="7754">
                  <c:v>6800</c:v>
                </c:pt>
                <c:pt idx="7755">
                  <c:v>8036</c:v>
                </c:pt>
                <c:pt idx="7756">
                  <c:v>5120</c:v>
                </c:pt>
                <c:pt idx="7757">
                  <c:v>9282</c:v>
                </c:pt>
                <c:pt idx="7758">
                  <c:v>67269</c:v>
                </c:pt>
                <c:pt idx="7759">
                  <c:v>5400</c:v>
                </c:pt>
                <c:pt idx="7760">
                  <c:v>4854</c:v>
                </c:pt>
                <c:pt idx="7761">
                  <c:v>9882</c:v>
                </c:pt>
                <c:pt idx="7762">
                  <c:v>3190</c:v>
                </c:pt>
                <c:pt idx="7763">
                  <c:v>8494</c:v>
                </c:pt>
                <c:pt idx="7764">
                  <c:v>68824</c:v>
                </c:pt>
                <c:pt idx="7765">
                  <c:v>34000</c:v>
                </c:pt>
                <c:pt idx="7766">
                  <c:v>12381</c:v>
                </c:pt>
                <c:pt idx="7767">
                  <c:v>10400</c:v>
                </c:pt>
                <c:pt idx="7768">
                  <c:v>9950</c:v>
                </c:pt>
                <c:pt idx="7769">
                  <c:v>1024068</c:v>
                </c:pt>
                <c:pt idx="7770">
                  <c:v>1429</c:v>
                </c:pt>
                <c:pt idx="7771">
                  <c:v>6075</c:v>
                </c:pt>
                <c:pt idx="7772">
                  <c:v>5258</c:v>
                </c:pt>
                <c:pt idx="7773">
                  <c:v>7500</c:v>
                </c:pt>
                <c:pt idx="7774">
                  <c:v>10646</c:v>
                </c:pt>
                <c:pt idx="7775">
                  <c:v>8034</c:v>
                </c:pt>
                <c:pt idx="7776">
                  <c:v>5621</c:v>
                </c:pt>
                <c:pt idx="7777">
                  <c:v>1156</c:v>
                </c:pt>
                <c:pt idx="7778">
                  <c:v>9000</c:v>
                </c:pt>
                <c:pt idx="7779">
                  <c:v>24437</c:v>
                </c:pt>
                <c:pt idx="7780">
                  <c:v>30056</c:v>
                </c:pt>
                <c:pt idx="7781">
                  <c:v>9460</c:v>
                </c:pt>
                <c:pt idx="7782">
                  <c:v>8195</c:v>
                </c:pt>
                <c:pt idx="7783">
                  <c:v>6400</c:v>
                </c:pt>
                <c:pt idx="7784">
                  <c:v>3867</c:v>
                </c:pt>
                <c:pt idx="7785">
                  <c:v>5000</c:v>
                </c:pt>
                <c:pt idx="7786">
                  <c:v>8100</c:v>
                </c:pt>
                <c:pt idx="7787">
                  <c:v>223898</c:v>
                </c:pt>
                <c:pt idx="7788">
                  <c:v>6222</c:v>
                </c:pt>
                <c:pt idx="7789">
                  <c:v>8800</c:v>
                </c:pt>
                <c:pt idx="7790">
                  <c:v>7350</c:v>
                </c:pt>
                <c:pt idx="7791">
                  <c:v>6600</c:v>
                </c:pt>
                <c:pt idx="7792">
                  <c:v>12013</c:v>
                </c:pt>
                <c:pt idx="7793">
                  <c:v>12013</c:v>
                </c:pt>
                <c:pt idx="7794">
                  <c:v>5000</c:v>
                </c:pt>
                <c:pt idx="7795">
                  <c:v>8886</c:v>
                </c:pt>
                <c:pt idx="7796">
                  <c:v>43093</c:v>
                </c:pt>
                <c:pt idx="7797">
                  <c:v>8500</c:v>
                </c:pt>
                <c:pt idx="7798">
                  <c:v>10890</c:v>
                </c:pt>
                <c:pt idx="7799">
                  <c:v>4600</c:v>
                </c:pt>
                <c:pt idx="7800">
                  <c:v>9070</c:v>
                </c:pt>
                <c:pt idx="7801">
                  <c:v>4183</c:v>
                </c:pt>
                <c:pt idx="7802">
                  <c:v>5750</c:v>
                </c:pt>
                <c:pt idx="7803">
                  <c:v>6300</c:v>
                </c:pt>
                <c:pt idx="7804">
                  <c:v>9583</c:v>
                </c:pt>
                <c:pt idx="7805">
                  <c:v>4065</c:v>
                </c:pt>
                <c:pt idx="7806">
                  <c:v>8280</c:v>
                </c:pt>
                <c:pt idx="7807">
                  <c:v>6380</c:v>
                </c:pt>
                <c:pt idx="7808">
                  <c:v>2323</c:v>
                </c:pt>
                <c:pt idx="7809">
                  <c:v>6022</c:v>
                </c:pt>
                <c:pt idx="7810">
                  <c:v>6000</c:v>
                </c:pt>
                <c:pt idx="7811">
                  <c:v>215622</c:v>
                </c:pt>
                <c:pt idx="7812">
                  <c:v>8625</c:v>
                </c:pt>
                <c:pt idx="7813">
                  <c:v>3900</c:v>
                </c:pt>
                <c:pt idx="7814">
                  <c:v>24330</c:v>
                </c:pt>
                <c:pt idx="7815">
                  <c:v>10126</c:v>
                </c:pt>
                <c:pt idx="7816">
                  <c:v>9142</c:v>
                </c:pt>
                <c:pt idx="7817">
                  <c:v>7392</c:v>
                </c:pt>
                <c:pt idx="7818">
                  <c:v>9934</c:v>
                </c:pt>
                <c:pt idx="7819">
                  <c:v>6370</c:v>
                </c:pt>
                <c:pt idx="7820">
                  <c:v>1458</c:v>
                </c:pt>
                <c:pt idx="7821">
                  <c:v>6180</c:v>
                </c:pt>
                <c:pt idx="7822">
                  <c:v>7260</c:v>
                </c:pt>
                <c:pt idx="7823">
                  <c:v>11201</c:v>
                </c:pt>
                <c:pt idx="7824">
                  <c:v>4305</c:v>
                </c:pt>
                <c:pt idx="7825">
                  <c:v>6000</c:v>
                </c:pt>
                <c:pt idx="7826">
                  <c:v>6200</c:v>
                </c:pt>
                <c:pt idx="7827">
                  <c:v>25248</c:v>
                </c:pt>
                <c:pt idx="7828">
                  <c:v>4000</c:v>
                </c:pt>
                <c:pt idx="7829">
                  <c:v>7200</c:v>
                </c:pt>
                <c:pt idx="7830">
                  <c:v>11375</c:v>
                </c:pt>
                <c:pt idx="7831">
                  <c:v>4160</c:v>
                </c:pt>
                <c:pt idx="7832">
                  <c:v>22605</c:v>
                </c:pt>
                <c:pt idx="7833">
                  <c:v>263538</c:v>
                </c:pt>
                <c:pt idx="7834">
                  <c:v>7500</c:v>
                </c:pt>
                <c:pt idx="7835">
                  <c:v>7042</c:v>
                </c:pt>
                <c:pt idx="7836">
                  <c:v>5400</c:v>
                </c:pt>
                <c:pt idx="7837">
                  <c:v>18450</c:v>
                </c:pt>
                <c:pt idx="7838">
                  <c:v>5525</c:v>
                </c:pt>
                <c:pt idx="7839">
                  <c:v>3225</c:v>
                </c:pt>
                <c:pt idx="7840">
                  <c:v>3840</c:v>
                </c:pt>
                <c:pt idx="7841">
                  <c:v>7213</c:v>
                </c:pt>
                <c:pt idx="7842">
                  <c:v>3120</c:v>
                </c:pt>
                <c:pt idx="7843">
                  <c:v>4080</c:v>
                </c:pt>
                <c:pt idx="7844">
                  <c:v>16200</c:v>
                </c:pt>
                <c:pt idx="7845">
                  <c:v>16643</c:v>
                </c:pt>
                <c:pt idx="7846">
                  <c:v>16643</c:v>
                </c:pt>
                <c:pt idx="7847">
                  <c:v>8924</c:v>
                </c:pt>
                <c:pt idx="7848">
                  <c:v>8924</c:v>
                </c:pt>
                <c:pt idx="7849">
                  <c:v>5800</c:v>
                </c:pt>
                <c:pt idx="7850">
                  <c:v>7500</c:v>
                </c:pt>
                <c:pt idx="7851">
                  <c:v>6678</c:v>
                </c:pt>
                <c:pt idx="7852">
                  <c:v>3320</c:v>
                </c:pt>
                <c:pt idx="7853">
                  <c:v>3500</c:v>
                </c:pt>
                <c:pt idx="7854">
                  <c:v>8587</c:v>
                </c:pt>
                <c:pt idx="7855">
                  <c:v>6180</c:v>
                </c:pt>
                <c:pt idx="7856">
                  <c:v>90968</c:v>
                </c:pt>
                <c:pt idx="7857">
                  <c:v>4141</c:v>
                </c:pt>
                <c:pt idx="7858">
                  <c:v>6031</c:v>
                </c:pt>
                <c:pt idx="7859">
                  <c:v>6000</c:v>
                </c:pt>
                <c:pt idx="7860">
                  <c:v>5000</c:v>
                </c:pt>
                <c:pt idx="7861">
                  <c:v>1394</c:v>
                </c:pt>
                <c:pt idx="7862">
                  <c:v>9126</c:v>
                </c:pt>
                <c:pt idx="7863">
                  <c:v>49658</c:v>
                </c:pt>
                <c:pt idx="7864">
                  <c:v>3088</c:v>
                </c:pt>
                <c:pt idx="7865">
                  <c:v>7800</c:v>
                </c:pt>
                <c:pt idx="7866">
                  <c:v>12500</c:v>
                </c:pt>
                <c:pt idx="7867">
                  <c:v>5886</c:v>
                </c:pt>
                <c:pt idx="7868">
                  <c:v>19767</c:v>
                </c:pt>
                <c:pt idx="7869">
                  <c:v>8821</c:v>
                </c:pt>
                <c:pt idx="7870">
                  <c:v>4950</c:v>
                </c:pt>
                <c:pt idx="7871">
                  <c:v>2153</c:v>
                </c:pt>
                <c:pt idx="7872">
                  <c:v>37200</c:v>
                </c:pt>
                <c:pt idx="7873">
                  <c:v>8065</c:v>
                </c:pt>
                <c:pt idx="7874">
                  <c:v>3622</c:v>
                </c:pt>
                <c:pt idx="7875">
                  <c:v>1709</c:v>
                </c:pt>
                <c:pt idx="7876">
                  <c:v>6515</c:v>
                </c:pt>
                <c:pt idx="7877">
                  <c:v>3840</c:v>
                </c:pt>
                <c:pt idx="7878">
                  <c:v>6621</c:v>
                </c:pt>
                <c:pt idx="7879">
                  <c:v>7500</c:v>
                </c:pt>
                <c:pt idx="7880">
                  <c:v>7275</c:v>
                </c:pt>
                <c:pt idx="7881">
                  <c:v>33825</c:v>
                </c:pt>
                <c:pt idx="7882">
                  <c:v>12616</c:v>
                </c:pt>
                <c:pt idx="7883">
                  <c:v>13392</c:v>
                </c:pt>
                <c:pt idx="7884">
                  <c:v>7797</c:v>
                </c:pt>
                <c:pt idx="7885">
                  <c:v>4200</c:v>
                </c:pt>
                <c:pt idx="7886">
                  <c:v>11489</c:v>
                </c:pt>
                <c:pt idx="7887">
                  <c:v>5009</c:v>
                </c:pt>
                <c:pt idx="7888">
                  <c:v>8086</c:v>
                </c:pt>
                <c:pt idx="7889">
                  <c:v>11280</c:v>
                </c:pt>
                <c:pt idx="7890">
                  <c:v>8470</c:v>
                </c:pt>
                <c:pt idx="7891">
                  <c:v>15781</c:v>
                </c:pt>
                <c:pt idx="7892">
                  <c:v>1758</c:v>
                </c:pt>
                <c:pt idx="7893">
                  <c:v>8994</c:v>
                </c:pt>
                <c:pt idx="7894">
                  <c:v>7575</c:v>
                </c:pt>
                <c:pt idx="7895">
                  <c:v>9273</c:v>
                </c:pt>
                <c:pt idx="7896">
                  <c:v>11507</c:v>
                </c:pt>
                <c:pt idx="7897">
                  <c:v>1320</c:v>
                </c:pt>
                <c:pt idx="7898">
                  <c:v>7320</c:v>
                </c:pt>
                <c:pt idx="7899">
                  <c:v>1570</c:v>
                </c:pt>
                <c:pt idx="7900">
                  <c:v>3844</c:v>
                </c:pt>
                <c:pt idx="7901">
                  <c:v>16736</c:v>
                </c:pt>
                <c:pt idx="7902">
                  <c:v>5009</c:v>
                </c:pt>
                <c:pt idx="7903">
                  <c:v>9750</c:v>
                </c:pt>
                <c:pt idx="7904">
                  <c:v>14400</c:v>
                </c:pt>
                <c:pt idx="7905">
                  <c:v>9512</c:v>
                </c:pt>
                <c:pt idx="7906">
                  <c:v>3141</c:v>
                </c:pt>
                <c:pt idx="7907">
                  <c:v>18200</c:v>
                </c:pt>
                <c:pt idx="7908">
                  <c:v>10725</c:v>
                </c:pt>
                <c:pt idx="7909">
                  <c:v>13000</c:v>
                </c:pt>
                <c:pt idx="7910">
                  <c:v>6915</c:v>
                </c:pt>
                <c:pt idx="7911">
                  <c:v>20053</c:v>
                </c:pt>
                <c:pt idx="7912">
                  <c:v>2684</c:v>
                </c:pt>
                <c:pt idx="7913">
                  <c:v>6295</c:v>
                </c:pt>
                <c:pt idx="7914">
                  <c:v>8049</c:v>
                </c:pt>
                <c:pt idx="7915">
                  <c:v>3359</c:v>
                </c:pt>
                <c:pt idx="7916">
                  <c:v>968</c:v>
                </c:pt>
                <c:pt idx="7917">
                  <c:v>13084</c:v>
                </c:pt>
                <c:pt idx="7918">
                  <c:v>36862</c:v>
                </c:pt>
                <c:pt idx="7919">
                  <c:v>3750</c:v>
                </c:pt>
                <c:pt idx="7920">
                  <c:v>7338</c:v>
                </c:pt>
                <c:pt idx="7921">
                  <c:v>7238</c:v>
                </c:pt>
                <c:pt idx="7922">
                  <c:v>11776</c:v>
                </c:pt>
                <c:pt idx="7923">
                  <c:v>5440</c:v>
                </c:pt>
                <c:pt idx="7924">
                  <c:v>6000</c:v>
                </c:pt>
                <c:pt idx="7925">
                  <c:v>3635</c:v>
                </c:pt>
                <c:pt idx="7926">
                  <c:v>8303</c:v>
                </c:pt>
                <c:pt idx="7927">
                  <c:v>9329</c:v>
                </c:pt>
                <c:pt idx="7928">
                  <c:v>6650</c:v>
                </c:pt>
                <c:pt idx="7929">
                  <c:v>7806</c:v>
                </c:pt>
                <c:pt idx="7930">
                  <c:v>7560</c:v>
                </c:pt>
                <c:pt idx="7931">
                  <c:v>9450</c:v>
                </c:pt>
                <c:pt idx="7932">
                  <c:v>12196</c:v>
                </c:pt>
                <c:pt idx="7933">
                  <c:v>4838</c:v>
                </c:pt>
                <c:pt idx="7934">
                  <c:v>6000</c:v>
                </c:pt>
                <c:pt idx="7935">
                  <c:v>149410</c:v>
                </c:pt>
                <c:pt idx="7936">
                  <c:v>22508</c:v>
                </c:pt>
                <c:pt idx="7937">
                  <c:v>4000</c:v>
                </c:pt>
                <c:pt idx="7938">
                  <c:v>14585</c:v>
                </c:pt>
                <c:pt idx="7939">
                  <c:v>14092</c:v>
                </c:pt>
                <c:pt idx="7940">
                  <c:v>7645</c:v>
                </c:pt>
                <c:pt idx="7941">
                  <c:v>5488</c:v>
                </c:pt>
                <c:pt idx="7942">
                  <c:v>12261</c:v>
                </c:pt>
                <c:pt idx="7943">
                  <c:v>10710</c:v>
                </c:pt>
                <c:pt idx="7944">
                  <c:v>9182</c:v>
                </c:pt>
                <c:pt idx="7945">
                  <c:v>6132</c:v>
                </c:pt>
                <c:pt idx="7946">
                  <c:v>4000</c:v>
                </c:pt>
                <c:pt idx="7947">
                  <c:v>7930</c:v>
                </c:pt>
                <c:pt idx="7948">
                  <c:v>31564</c:v>
                </c:pt>
                <c:pt idx="7949">
                  <c:v>2640</c:v>
                </c:pt>
                <c:pt idx="7950">
                  <c:v>1114</c:v>
                </c:pt>
                <c:pt idx="7951">
                  <c:v>27122</c:v>
                </c:pt>
                <c:pt idx="7952">
                  <c:v>4805</c:v>
                </c:pt>
                <c:pt idx="7953">
                  <c:v>7694</c:v>
                </c:pt>
                <c:pt idx="7954">
                  <c:v>6405</c:v>
                </c:pt>
                <c:pt idx="7955">
                  <c:v>7601</c:v>
                </c:pt>
                <c:pt idx="7956">
                  <c:v>7517</c:v>
                </c:pt>
                <c:pt idx="7957">
                  <c:v>17383</c:v>
                </c:pt>
                <c:pt idx="7958">
                  <c:v>6000</c:v>
                </c:pt>
                <c:pt idx="7959">
                  <c:v>6774</c:v>
                </c:pt>
                <c:pt idx="7960">
                  <c:v>7862</c:v>
                </c:pt>
                <c:pt idx="7961">
                  <c:v>6380</c:v>
                </c:pt>
                <c:pt idx="7962">
                  <c:v>6000</c:v>
                </c:pt>
                <c:pt idx="7963">
                  <c:v>8190</c:v>
                </c:pt>
                <c:pt idx="7964">
                  <c:v>9185</c:v>
                </c:pt>
                <c:pt idx="7965">
                  <c:v>9460</c:v>
                </c:pt>
                <c:pt idx="7966">
                  <c:v>10032</c:v>
                </c:pt>
                <c:pt idx="7967">
                  <c:v>7200</c:v>
                </c:pt>
                <c:pt idx="7968">
                  <c:v>2240</c:v>
                </c:pt>
                <c:pt idx="7969">
                  <c:v>34848</c:v>
                </c:pt>
                <c:pt idx="7970">
                  <c:v>7313</c:v>
                </c:pt>
                <c:pt idx="7971">
                  <c:v>5150</c:v>
                </c:pt>
                <c:pt idx="7972">
                  <c:v>5000</c:v>
                </c:pt>
                <c:pt idx="7973">
                  <c:v>39964</c:v>
                </c:pt>
                <c:pt idx="7974">
                  <c:v>9229</c:v>
                </c:pt>
                <c:pt idx="7975">
                  <c:v>12327</c:v>
                </c:pt>
                <c:pt idx="7976">
                  <c:v>6842</c:v>
                </c:pt>
                <c:pt idx="7977">
                  <c:v>3507</c:v>
                </c:pt>
                <c:pt idx="7978">
                  <c:v>4466</c:v>
                </c:pt>
                <c:pt idx="7979">
                  <c:v>12600</c:v>
                </c:pt>
                <c:pt idx="7980">
                  <c:v>3618</c:v>
                </c:pt>
                <c:pt idx="7981">
                  <c:v>11900</c:v>
                </c:pt>
                <c:pt idx="7982">
                  <c:v>5000</c:v>
                </c:pt>
                <c:pt idx="7983">
                  <c:v>13059</c:v>
                </c:pt>
                <c:pt idx="7984">
                  <c:v>4743</c:v>
                </c:pt>
                <c:pt idx="7985">
                  <c:v>4560</c:v>
                </c:pt>
                <c:pt idx="7986">
                  <c:v>7200</c:v>
                </c:pt>
                <c:pt idx="7987">
                  <c:v>6900</c:v>
                </c:pt>
                <c:pt idx="7988">
                  <c:v>6450</c:v>
                </c:pt>
                <c:pt idx="7989">
                  <c:v>17826</c:v>
                </c:pt>
                <c:pt idx="7990">
                  <c:v>9689</c:v>
                </c:pt>
                <c:pt idx="7991">
                  <c:v>3150</c:v>
                </c:pt>
                <c:pt idx="7992">
                  <c:v>4000</c:v>
                </c:pt>
                <c:pt idx="7993">
                  <c:v>1634</c:v>
                </c:pt>
                <c:pt idx="7994">
                  <c:v>4683</c:v>
                </c:pt>
                <c:pt idx="7995">
                  <c:v>8820</c:v>
                </c:pt>
                <c:pt idx="7996">
                  <c:v>6346</c:v>
                </c:pt>
                <c:pt idx="7997">
                  <c:v>19570</c:v>
                </c:pt>
                <c:pt idx="7998">
                  <c:v>6875</c:v>
                </c:pt>
                <c:pt idx="7999">
                  <c:v>15120</c:v>
                </c:pt>
                <c:pt idx="8000">
                  <c:v>7320</c:v>
                </c:pt>
                <c:pt idx="8001">
                  <c:v>13709</c:v>
                </c:pt>
                <c:pt idx="8002">
                  <c:v>7128</c:v>
                </c:pt>
                <c:pt idx="8003">
                  <c:v>6923</c:v>
                </c:pt>
                <c:pt idx="8004">
                  <c:v>4927</c:v>
                </c:pt>
                <c:pt idx="8005">
                  <c:v>12558</c:v>
                </c:pt>
                <c:pt idx="8006">
                  <c:v>3600</c:v>
                </c:pt>
                <c:pt idx="8007">
                  <c:v>7805</c:v>
                </c:pt>
                <c:pt idx="8008">
                  <c:v>7828</c:v>
                </c:pt>
                <c:pt idx="8009">
                  <c:v>10200</c:v>
                </c:pt>
                <c:pt idx="8010">
                  <c:v>11200</c:v>
                </c:pt>
                <c:pt idx="8011">
                  <c:v>9822</c:v>
                </c:pt>
                <c:pt idx="8012">
                  <c:v>9822</c:v>
                </c:pt>
                <c:pt idx="8013">
                  <c:v>4000</c:v>
                </c:pt>
                <c:pt idx="8014">
                  <c:v>10700</c:v>
                </c:pt>
                <c:pt idx="8015">
                  <c:v>7680</c:v>
                </c:pt>
                <c:pt idx="8016">
                  <c:v>26400</c:v>
                </c:pt>
                <c:pt idx="8017">
                  <c:v>171190</c:v>
                </c:pt>
                <c:pt idx="8018">
                  <c:v>9023</c:v>
                </c:pt>
                <c:pt idx="8019">
                  <c:v>8520</c:v>
                </c:pt>
                <c:pt idx="8020">
                  <c:v>4840</c:v>
                </c:pt>
                <c:pt idx="8021">
                  <c:v>5006</c:v>
                </c:pt>
                <c:pt idx="8022">
                  <c:v>6053</c:v>
                </c:pt>
                <c:pt idx="8023">
                  <c:v>8751</c:v>
                </c:pt>
                <c:pt idx="8024">
                  <c:v>19017</c:v>
                </c:pt>
                <c:pt idx="8025">
                  <c:v>8114</c:v>
                </c:pt>
                <c:pt idx="8026">
                  <c:v>6827</c:v>
                </c:pt>
                <c:pt idx="8027">
                  <c:v>4635</c:v>
                </c:pt>
                <c:pt idx="8028">
                  <c:v>8400</c:v>
                </c:pt>
                <c:pt idx="8029">
                  <c:v>6485</c:v>
                </c:pt>
                <c:pt idx="8030">
                  <c:v>5750</c:v>
                </c:pt>
                <c:pt idx="8031">
                  <c:v>8290</c:v>
                </c:pt>
                <c:pt idx="8032">
                  <c:v>4063</c:v>
                </c:pt>
                <c:pt idx="8033">
                  <c:v>8680</c:v>
                </c:pt>
                <c:pt idx="8034">
                  <c:v>7208</c:v>
                </c:pt>
                <c:pt idx="8035">
                  <c:v>2841</c:v>
                </c:pt>
                <c:pt idx="8036">
                  <c:v>2964</c:v>
                </c:pt>
                <c:pt idx="8037">
                  <c:v>5000</c:v>
                </c:pt>
                <c:pt idx="8038">
                  <c:v>19585</c:v>
                </c:pt>
                <c:pt idx="8039">
                  <c:v>1259</c:v>
                </c:pt>
                <c:pt idx="8040">
                  <c:v>6807</c:v>
                </c:pt>
                <c:pt idx="8041">
                  <c:v>3819</c:v>
                </c:pt>
                <c:pt idx="8042">
                  <c:v>3707</c:v>
                </c:pt>
                <c:pt idx="8043">
                  <c:v>21375</c:v>
                </c:pt>
                <c:pt idx="8044">
                  <c:v>27007</c:v>
                </c:pt>
                <c:pt idx="8045">
                  <c:v>7100</c:v>
                </c:pt>
                <c:pt idx="8046">
                  <c:v>9752</c:v>
                </c:pt>
                <c:pt idx="8047">
                  <c:v>1620</c:v>
                </c:pt>
                <c:pt idx="8048">
                  <c:v>39000</c:v>
                </c:pt>
                <c:pt idx="8049">
                  <c:v>14866</c:v>
                </c:pt>
                <c:pt idx="8050">
                  <c:v>5000</c:v>
                </c:pt>
                <c:pt idx="8051">
                  <c:v>6625</c:v>
                </c:pt>
                <c:pt idx="8052">
                  <c:v>4805</c:v>
                </c:pt>
                <c:pt idx="8053">
                  <c:v>10043</c:v>
                </c:pt>
                <c:pt idx="8054">
                  <c:v>2159</c:v>
                </c:pt>
                <c:pt idx="8055">
                  <c:v>13468</c:v>
                </c:pt>
                <c:pt idx="8056">
                  <c:v>233481</c:v>
                </c:pt>
                <c:pt idx="8057">
                  <c:v>43560</c:v>
                </c:pt>
                <c:pt idx="8058">
                  <c:v>5650</c:v>
                </c:pt>
                <c:pt idx="8059">
                  <c:v>12600</c:v>
                </c:pt>
                <c:pt idx="8060">
                  <c:v>8507</c:v>
                </c:pt>
                <c:pt idx="8061">
                  <c:v>4550</c:v>
                </c:pt>
                <c:pt idx="8062">
                  <c:v>8925</c:v>
                </c:pt>
                <c:pt idx="8063">
                  <c:v>6375</c:v>
                </c:pt>
                <c:pt idx="8064">
                  <c:v>5100</c:v>
                </c:pt>
                <c:pt idx="8065">
                  <c:v>8690</c:v>
                </c:pt>
                <c:pt idx="8066">
                  <c:v>10530</c:v>
                </c:pt>
                <c:pt idx="8067">
                  <c:v>4000</c:v>
                </c:pt>
                <c:pt idx="8068">
                  <c:v>6179</c:v>
                </c:pt>
                <c:pt idx="8069">
                  <c:v>5500</c:v>
                </c:pt>
                <c:pt idx="8070">
                  <c:v>30000</c:v>
                </c:pt>
                <c:pt idx="8071">
                  <c:v>6000</c:v>
                </c:pt>
                <c:pt idx="8072">
                  <c:v>10344</c:v>
                </c:pt>
                <c:pt idx="8073">
                  <c:v>10215</c:v>
                </c:pt>
                <c:pt idx="8074">
                  <c:v>35100</c:v>
                </c:pt>
                <c:pt idx="8075">
                  <c:v>4606</c:v>
                </c:pt>
                <c:pt idx="8076">
                  <c:v>7725</c:v>
                </c:pt>
                <c:pt idx="8077">
                  <c:v>34222</c:v>
                </c:pt>
                <c:pt idx="8078">
                  <c:v>11123</c:v>
                </c:pt>
                <c:pt idx="8079">
                  <c:v>122403</c:v>
                </c:pt>
                <c:pt idx="8080">
                  <c:v>7957</c:v>
                </c:pt>
                <c:pt idx="8081">
                  <c:v>7210</c:v>
                </c:pt>
                <c:pt idx="8082">
                  <c:v>41811</c:v>
                </c:pt>
                <c:pt idx="8083">
                  <c:v>25741</c:v>
                </c:pt>
                <c:pt idx="8084">
                  <c:v>7500</c:v>
                </c:pt>
                <c:pt idx="8085">
                  <c:v>2660</c:v>
                </c:pt>
                <c:pt idx="8086">
                  <c:v>4450</c:v>
                </c:pt>
                <c:pt idx="8087">
                  <c:v>8640</c:v>
                </c:pt>
                <c:pt idx="8088">
                  <c:v>7260</c:v>
                </c:pt>
                <c:pt idx="8089">
                  <c:v>8199</c:v>
                </c:pt>
                <c:pt idx="8090">
                  <c:v>1286</c:v>
                </c:pt>
                <c:pt idx="8091">
                  <c:v>7350</c:v>
                </c:pt>
                <c:pt idx="8092">
                  <c:v>13068</c:v>
                </c:pt>
                <c:pt idx="8093">
                  <c:v>10525</c:v>
                </c:pt>
                <c:pt idx="8094">
                  <c:v>34528</c:v>
                </c:pt>
                <c:pt idx="8095">
                  <c:v>1281</c:v>
                </c:pt>
                <c:pt idx="8096">
                  <c:v>3060</c:v>
                </c:pt>
                <c:pt idx="8097">
                  <c:v>53696</c:v>
                </c:pt>
                <c:pt idx="8098">
                  <c:v>9973</c:v>
                </c:pt>
                <c:pt idx="8099">
                  <c:v>7950</c:v>
                </c:pt>
                <c:pt idx="8100">
                  <c:v>9750</c:v>
                </c:pt>
                <c:pt idx="8101">
                  <c:v>5336</c:v>
                </c:pt>
                <c:pt idx="8102">
                  <c:v>7268</c:v>
                </c:pt>
                <c:pt idx="8103">
                  <c:v>8150</c:v>
                </c:pt>
                <c:pt idx="8104">
                  <c:v>6927</c:v>
                </c:pt>
                <c:pt idx="8105">
                  <c:v>2446</c:v>
                </c:pt>
                <c:pt idx="8106">
                  <c:v>4960</c:v>
                </c:pt>
                <c:pt idx="8107">
                  <c:v>5150</c:v>
                </c:pt>
                <c:pt idx="8108">
                  <c:v>4018</c:v>
                </c:pt>
                <c:pt idx="8109">
                  <c:v>5310</c:v>
                </c:pt>
                <c:pt idx="8110">
                  <c:v>6605</c:v>
                </c:pt>
                <c:pt idx="8111">
                  <c:v>46638</c:v>
                </c:pt>
                <c:pt idx="8112">
                  <c:v>2577</c:v>
                </c:pt>
                <c:pt idx="8113">
                  <c:v>4233</c:v>
                </c:pt>
                <c:pt idx="8114">
                  <c:v>9764</c:v>
                </c:pt>
                <c:pt idx="8115">
                  <c:v>7800</c:v>
                </c:pt>
                <c:pt idx="8116">
                  <c:v>3000</c:v>
                </c:pt>
                <c:pt idx="8117">
                  <c:v>8000</c:v>
                </c:pt>
                <c:pt idx="8118">
                  <c:v>7620</c:v>
                </c:pt>
                <c:pt idx="8119">
                  <c:v>18200</c:v>
                </c:pt>
                <c:pt idx="8120">
                  <c:v>7800</c:v>
                </c:pt>
                <c:pt idx="8121">
                  <c:v>7150</c:v>
                </c:pt>
                <c:pt idx="8122">
                  <c:v>5857</c:v>
                </c:pt>
                <c:pt idx="8123">
                  <c:v>7587</c:v>
                </c:pt>
                <c:pt idx="8124">
                  <c:v>1695</c:v>
                </c:pt>
                <c:pt idx="8125">
                  <c:v>7896</c:v>
                </c:pt>
                <c:pt idx="8126">
                  <c:v>7896</c:v>
                </c:pt>
                <c:pt idx="8127">
                  <c:v>9222</c:v>
                </c:pt>
                <c:pt idx="8128">
                  <c:v>6750</c:v>
                </c:pt>
                <c:pt idx="8129">
                  <c:v>8722</c:v>
                </c:pt>
                <c:pt idx="8130">
                  <c:v>6950</c:v>
                </c:pt>
                <c:pt idx="8131">
                  <c:v>7000</c:v>
                </c:pt>
                <c:pt idx="8132">
                  <c:v>11583</c:v>
                </c:pt>
                <c:pt idx="8133">
                  <c:v>4560</c:v>
                </c:pt>
                <c:pt idx="8134">
                  <c:v>4080</c:v>
                </c:pt>
                <c:pt idx="8135">
                  <c:v>11100</c:v>
                </c:pt>
                <c:pt idx="8136">
                  <c:v>12105</c:v>
                </c:pt>
                <c:pt idx="8137">
                  <c:v>8414</c:v>
                </c:pt>
                <c:pt idx="8138">
                  <c:v>3172</c:v>
                </c:pt>
                <c:pt idx="8139">
                  <c:v>10637</c:v>
                </c:pt>
                <c:pt idx="8140">
                  <c:v>20001</c:v>
                </c:pt>
                <c:pt idx="8141">
                  <c:v>1107</c:v>
                </c:pt>
                <c:pt idx="8142">
                  <c:v>39586</c:v>
                </c:pt>
                <c:pt idx="8143">
                  <c:v>20553</c:v>
                </c:pt>
                <c:pt idx="8144">
                  <c:v>6660</c:v>
                </c:pt>
                <c:pt idx="8145">
                  <c:v>2731</c:v>
                </c:pt>
                <c:pt idx="8146">
                  <c:v>11270</c:v>
                </c:pt>
                <c:pt idx="8147">
                  <c:v>6000</c:v>
                </c:pt>
                <c:pt idx="8148">
                  <c:v>12500</c:v>
                </c:pt>
                <c:pt idx="8149">
                  <c:v>7500</c:v>
                </c:pt>
                <c:pt idx="8150">
                  <c:v>6875</c:v>
                </c:pt>
                <c:pt idx="8151">
                  <c:v>7200</c:v>
                </c:pt>
                <c:pt idx="8152">
                  <c:v>6952</c:v>
                </c:pt>
                <c:pt idx="8153">
                  <c:v>9200</c:v>
                </c:pt>
                <c:pt idx="8154">
                  <c:v>78408</c:v>
                </c:pt>
                <c:pt idx="8155">
                  <c:v>9100</c:v>
                </c:pt>
                <c:pt idx="8156">
                  <c:v>59612</c:v>
                </c:pt>
                <c:pt idx="8157">
                  <c:v>10200</c:v>
                </c:pt>
                <c:pt idx="8158">
                  <c:v>36769</c:v>
                </c:pt>
                <c:pt idx="8159">
                  <c:v>9927</c:v>
                </c:pt>
                <c:pt idx="8160">
                  <c:v>7600</c:v>
                </c:pt>
                <c:pt idx="8161">
                  <c:v>57063</c:v>
                </c:pt>
                <c:pt idx="8162">
                  <c:v>5000</c:v>
                </c:pt>
                <c:pt idx="8163">
                  <c:v>3128</c:v>
                </c:pt>
                <c:pt idx="8164">
                  <c:v>4320</c:v>
                </c:pt>
                <c:pt idx="8165">
                  <c:v>4160</c:v>
                </c:pt>
                <c:pt idx="8166">
                  <c:v>6500</c:v>
                </c:pt>
                <c:pt idx="8167">
                  <c:v>11036</c:v>
                </c:pt>
                <c:pt idx="8168">
                  <c:v>7725</c:v>
                </c:pt>
                <c:pt idx="8169">
                  <c:v>8382</c:v>
                </c:pt>
                <c:pt idx="8170">
                  <c:v>14000</c:v>
                </c:pt>
                <c:pt idx="8171">
                  <c:v>6000</c:v>
                </c:pt>
                <c:pt idx="8172">
                  <c:v>7200</c:v>
                </c:pt>
                <c:pt idx="8173">
                  <c:v>6684</c:v>
                </c:pt>
                <c:pt idx="8174">
                  <c:v>8112</c:v>
                </c:pt>
                <c:pt idx="8175">
                  <c:v>15000</c:v>
                </c:pt>
                <c:pt idx="8176">
                  <c:v>8778</c:v>
                </c:pt>
                <c:pt idx="8177">
                  <c:v>6120</c:v>
                </c:pt>
                <c:pt idx="8178">
                  <c:v>8229</c:v>
                </c:pt>
                <c:pt idx="8179">
                  <c:v>10240</c:v>
                </c:pt>
                <c:pt idx="8180">
                  <c:v>37045</c:v>
                </c:pt>
                <c:pt idx="8181">
                  <c:v>7560</c:v>
                </c:pt>
                <c:pt idx="8182">
                  <c:v>11205</c:v>
                </c:pt>
                <c:pt idx="8183">
                  <c:v>8100</c:v>
                </c:pt>
                <c:pt idx="8184">
                  <c:v>1079</c:v>
                </c:pt>
                <c:pt idx="8185">
                  <c:v>6930</c:v>
                </c:pt>
                <c:pt idx="8186">
                  <c:v>98445</c:v>
                </c:pt>
                <c:pt idx="8187">
                  <c:v>24550</c:v>
                </c:pt>
                <c:pt idx="8188">
                  <c:v>10152</c:v>
                </c:pt>
                <c:pt idx="8189">
                  <c:v>8605</c:v>
                </c:pt>
                <c:pt idx="8190">
                  <c:v>5100</c:v>
                </c:pt>
                <c:pt idx="8191">
                  <c:v>11023</c:v>
                </c:pt>
                <c:pt idx="8192">
                  <c:v>9450</c:v>
                </c:pt>
                <c:pt idx="8193">
                  <c:v>12092</c:v>
                </c:pt>
                <c:pt idx="8194">
                  <c:v>4700</c:v>
                </c:pt>
                <c:pt idx="8195">
                  <c:v>193593</c:v>
                </c:pt>
                <c:pt idx="8196">
                  <c:v>1987</c:v>
                </c:pt>
                <c:pt idx="8197">
                  <c:v>10800</c:v>
                </c:pt>
                <c:pt idx="8198">
                  <c:v>8560</c:v>
                </c:pt>
                <c:pt idx="8199">
                  <c:v>7800</c:v>
                </c:pt>
                <c:pt idx="8200">
                  <c:v>13787</c:v>
                </c:pt>
                <c:pt idx="8201">
                  <c:v>3439</c:v>
                </c:pt>
                <c:pt idx="8202">
                  <c:v>12527</c:v>
                </c:pt>
                <c:pt idx="8203">
                  <c:v>10250</c:v>
                </c:pt>
                <c:pt idx="8204">
                  <c:v>7187</c:v>
                </c:pt>
                <c:pt idx="8205">
                  <c:v>4720</c:v>
                </c:pt>
                <c:pt idx="8206">
                  <c:v>14626</c:v>
                </c:pt>
                <c:pt idx="8207">
                  <c:v>5920</c:v>
                </c:pt>
                <c:pt idx="8208">
                  <c:v>286181</c:v>
                </c:pt>
                <c:pt idx="8209">
                  <c:v>39634</c:v>
                </c:pt>
                <c:pt idx="8210">
                  <c:v>7500</c:v>
                </c:pt>
                <c:pt idx="8211">
                  <c:v>5800</c:v>
                </c:pt>
                <c:pt idx="8212">
                  <c:v>17400</c:v>
                </c:pt>
                <c:pt idx="8213">
                  <c:v>29258</c:v>
                </c:pt>
                <c:pt idx="8214">
                  <c:v>7381</c:v>
                </c:pt>
                <c:pt idx="8215">
                  <c:v>4370</c:v>
                </c:pt>
                <c:pt idx="8216">
                  <c:v>21785</c:v>
                </c:pt>
                <c:pt idx="8217">
                  <c:v>6170</c:v>
                </c:pt>
                <c:pt idx="8218">
                  <c:v>9247</c:v>
                </c:pt>
                <c:pt idx="8219">
                  <c:v>13526</c:v>
                </c:pt>
                <c:pt idx="8220">
                  <c:v>7768</c:v>
                </c:pt>
                <c:pt idx="8221">
                  <c:v>8370</c:v>
                </c:pt>
                <c:pt idx="8222">
                  <c:v>7108</c:v>
                </c:pt>
                <c:pt idx="8223">
                  <c:v>7800</c:v>
                </c:pt>
                <c:pt idx="8224">
                  <c:v>1989</c:v>
                </c:pt>
                <c:pt idx="8225">
                  <c:v>1056</c:v>
                </c:pt>
                <c:pt idx="8226">
                  <c:v>12244</c:v>
                </c:pt>
                <c:pt idx="8227">
                  <c:v>14600</c:v>
                </c:pt>
                <c:pt idx="8228">
                  <c:v>5150</c:v>
                </c:pt>
                <c:pt idx="8229">
                  <c:v>5946</c:v>
                </c:pt>
                <c:pt idx="8230">
                  <c:v>3068</c:v>
                </c:pt>
                <c:pt idx="8231">
                  <c:v>10052</c:v>
                </c:pt>
                <c:pt idx="8232">
                  <c:v>5202</c:v>
                </c:pt>
                <c:pt idx="8233">
                  <c:v>8505</c:v>
                </c:pt>
                <c:pt idx="8234">
                  <c:v>9905</c:v>
                </c:pt>
                <c:pt idx="8235">
                  <c:v>4080</c:v>
                </c:pt>
                <c:pt idx="8236">
                  <c:v>8868</c:v>
                </c:pt>
                <c:pt idx="8237">
                  <c:v>7404</c:v>
                </c:pt>
                <c:pt idx="8238">
                  <c:v>6000</c:v>
                </c:pt>
                <c:pt idx="8239">
                  <c:v>5002</c:v>
                </c:pt>
                <c:pt idx="8240">
                  <c:v>11900</c:v>
                </c:pt>
                <c:pt idx="8241">
                  <c:v>20104</c:v>
                </c:pt>
                <c:pt idx="8242">
                  <c:v>9225</c:v>
                </c:pt>
                <c:pt idx="8243">
                  <c:v>7389</c:v>
                </c:pt>
                <c:pt idx="8244">
                  <c:v>7630</c:v>
                </c:pt>
                <c:pt idx="8245">
                  <c:v>6947</c:v>
                </c:pt>
                <c:pt idx="8246">
                  <c:v>1265</c:v>
                </c:pt>
                <c:pt idx="8247">
                  <c:v>5185</c:v>
                </c:pt>
                <c:pt idx="8248">
                  <c:v>21750</c:v>
                </c:pt>
                <c:pt idx="8249">
                  <c:v>8500</c:v>
                </c:pt>
                <c:pt idx="8250">
                  <c:v>8462</c:v>
                </c:pt>
                <c:pt idx="8251">
                  <c:v>9085</c:v>
                </c:pt>
                <c:pt idx="8252">
                  <c:v>4760</c:v>
                </c:pt>
                <c:pt idx="8253">
                  <c:v>5150</c:v>
                </c:pt>
                <c:pt idx="8254">
                  <c:v>9000</c:v>
                </c:pt>
                <c:pt idx="8255">
                  <c:v>10117</c:v>
                </c:pt>
                <c:pt idx="8256">
                  <c:v>3834</c:v>
                </c:pt>
                <c:pt idx="8257">
                  <c:v>5200</c:v>
                </c:pt>
                <c:pt idx="8258">
                  <c:v>21115</c:v>
                </c:pt>
                <c:pt idx="8259">
                  <c:v>5880</c:v>
                </c:pt>
                <c:pt idx="8260">
                  <c:v>6398</c:v>
                </c:pt>
                <c:pt idx="8261">
                  <c:v>9750</c:v>
                </c:pt>
                <c:pt idx="8262">
                  <c:v>7620</c:v>
                </c:pt>
                <c:pt idx="8263">
                  <c:v>8370</c:v>
                </c:pt>
                <c:pt idx="8264">
                  <c:v>10079</c:v>
                </c:pt>
                <c:pt idx="8265">
                  <c:v>2880</c:v>
                </c:pt>
                <c:pt idx="8266">
                  <c:v>14010</c:v>
                </c:pt>
                <c:pt idx="8267">
                  <c:v>13104</c:v>
                </c:pt>
                <c:pt idx="8268">
                  <c:v>9800</c:v>
                </c:pt>
                <c:pt idx="8269">
                  <c:v>7875</c:v>
                </c:pt>
                <c:pt idx="8270">
                  <c:v>18439</c:v>
                </c:pt>
                <c:pt idx="8271">
                  <c:v>5500</c:v>
                </c:pt>
                <c:pt idx="8272">
                  <c:v>5100</c:v>
                </c:pt>
                <c:pt idx="8273">
                  <c:v>2675</c:v>
                </c:pt>
                <c:pt idx="8274">
                  <c:v>10426</c:v>
                </c:pt>
                <c:pt idx="8275">
                  <c:v>10426</c:v>
                </c:pt>
                <c:pt idx="8276">
                  <c:v>5750</c:v>
                </c:pt>
                <c:pt idx="8277">
                  <c:v>32718</c:v>
                </c:pt>
                <c:pt idx="8278">
                  <c:v>20193</c:v>
                </c:pt>
                <c:pt idx="8279">
                  <c:v>6893</c:v>
                </c:pt>
                <c:pt idx="8280">
                  <c:v>8604</c:v>
                </c:pt>
                <c:pt idx="8281">
                  <c:v>12929</c:v>
                </c:pt>
                <c:pt idx="8282">
                  <c:v>2356</c:v>
                </c:pt>
                <c:pt idx="8283">
                  <c:v>2040</c:v>
                </c:pt>
                <c:pt idx="8284">
                  <c:v>9000</c:v>
                </c:pt>
                <c:pt idx="8285">
                  <c:v>8442</c:v>
                </c:pt>
                <c:pt idx="8286">
                  <c:v>9250</c:v>
                </c:pt>
                <c:pt idx="8287">
                  <c:v>1253</c:v>
                </c:pt>
                <c:pt idx="8288">
                  <c:v>2542</c:v>
                </c:pt>
                <c:pt idx="8289">
                  <c:v>10052</c:v>
                </c:pt>
                <c:pt idx="8290">
                  <c:v>1755</c:v>
                </c:pt>
                <c:pt idx="8291">
                  <c:v>9513</c:v>
                </c:pt>
                <c:pt idx="8292">
                  <c:v>35280</c:v>
                </c:pt>
                <c:pt idx="8293">
                  <c:v>43301</c:v>
                </c:pt>
                <c:pt idx="8294">
                  <c:v>33671</c:v>
                </c:pt>
                <c:pt idx="8295">
                  <c:v>11900</c:v>
                </c:pt>
                <c:pt idx="8296">
                  <c:v>8750</c:v>
                </c:pt>
                <c:pt idx="8297">
                  <c:v>210395</c:v>
                </c:pt>
                <c:pt idx="8298">
                  <c:v>11900</c:v>
                </c:pt>
                <c:pt idx="8299">
                  <c:v>11750</c:v>
                </c:pt>
                <c:pt idx="8300">
                  <c:v>10834</c:v>
                </c:pt>
                <c:pt idx="8301">
                  <c:v>8140</c:v>
                </c:pt>
                <c:pt idx="8302">
                  <c:v>3480</c:v>
                </c:pt>
                <c:pt idx="8303">
                  <c:v>21804</c:v>
                </c:pt>
                <c:pt idx="8304">
                  <c:v>8568</c:v>
                </c:pt>
                <c:pt idx="8305">
                  <c:v>6872</c:v>
                </c:pt>
                <c:pt idx="8306">
                  <c:v>9235</c:v>
                </c:pt>
                <c:pt idx="8307">
                  <c:v>19115</c:v>
                </c:pt>
                <c:pt idx="8308">
                  <c:v>8049</c:v>
                </c:pt>
                <c:pt idx="8309">
                  <c:v>13775</c:v>
                </c:pt>
                <c:pt idx="8310">
                  <c:v>5333</c:v>
                </c:pt>
                <c:pt idx="8311">
                  <c:v>7897</c:v>
                </c:pt>
                <c:pt idx="8312">
                  <c:v>4860</c:v>
                </c:pt>
                <c:pt idx="8313">
                  <c:v>8308</c:v>
                </c:pt>
                <c:pt idx="8314">
                  <c:v>7200</c:v>
                </c:pt>
                <c:pt idx="8315">
                  <c:v>5000</c:v>
                </c:pt>
                <c:pt idx="8316">
                  <c:v>10962</c:v>
                </c:pt>
                <c:pt idx="8317">
                  <c:v>4533</c:v>
                </c:pt>
                <c:pt idx="8318">
                  <c:v>10078</c:v>
                </c:pt>
                <c:pt idx="8319">
                  <c:v>47044</c:v>
                </c:pt>
                <c:pt idx="8320">
                  <c:v>9840</c:v>
                </c:pt>
                <c:pt idx="8321">
                  <c:v>1182</c:v>
                </c:pt>
                <c:pt idx="8322">
                  <c:v>6232</c:v>
                </c:pt>
                <c:pt idx="8323">
                  <c:v>5750</c:v>
                </c:pt>
                <c:pt idx="8324">
                  <c:v>5500</c:v>
                </c:pt>
                <c:pt idx="8325">
                  <c:v>3000</c:v>
                </c:pt>
                <c:pt idx="8326">
                  <c:v>7291</c:v>
                </c:pt>
                <c:pt idx="8327">
                  <c:v>10800</c:v>
                </c:pt>
                <c:pt idx="8328">
                  <c:v>15400</c:v>
                </c:pt>
                <c:pt idx="8329">
                  <c:v>4815</c:v>
                </c:pt>
                <c:pt idx="8330">
                  <c:v>6731</c:v>
                </c:pt>
                <c:pt idx="8331">
                  <c:v>9000</c:v>
                </c:pt>
                <c:pt idx="8332">
                  <c:v>4900</c:v>
                </c:pt>
                <c:pt idx="8333">
                  <c:v>48351</c:v>
                </c:pt>
                <c:pt idx="8334">
                  <c:v>4681</c:v>
                </c:pt>
                <c:pt idx="8335">
                  <c:v>6200</c:v>
                </c:pt>
                <c:pt idx="8336">
                  <c:v>7370</c:v>
                </c:pt>
                <c:pt idx="8337">
                  <c:v>6400</c:v>
                </c:pt>
                <c:pt idx="8338">
                  <c:v>65501</c:v>
                </c:pt>
                <c:pt idx="8339">
                  <c:v>9002</c:v>
                </c:pt>
                <c:pt idx="8340">
                  <c:v>5030</c:v>
                </c:pt>
                <c:pt idx="8341">
                  <c:v>5030</c:v>
                </c:pt>
                <c:pt idx="8342">
                  <c:v>9360</c:v>
                </c:pt>
                <c:pt idx="8343">
                  <c:v>1827</c:v>
                </c:pt>
                <c:pt idx="8344">
                  <c:v>13315</c:v>
                </c:pt>
                <c:pt idx="8345">
                  <c:v>6000</c:v>
                </c:pt>
                <c:pt idx="8346">
                  <c:v>2998</c:v>
                </c:pt>
                <c:pt idx="8347">
                  <c:v>5600</c:v>
                </c:pt>
                <c:pt idx="8348">
                  <c:v>7992</c:v>
                </c:pt>
                <c:pt idx="8349">
                  <c:v>3800</c:v>
                </c:pt>
                <c:pt idx="8350">
                  <c:v>3840</c:v>
                </c:pt>
                <c:pt idx="8351">
                  <c:v>9988</c:v>
                </c:pt>
                <c:pt idx="8352">
                  <c:v>5012</c:v>
                </c:pt>
                <c:pt idx="8353">
                  <c:v>5007</c:v>
                </c:pt>
                <c:pt idx="8354">
                  <c:v>4000</c:v>
                </c:pt>
                <c:pt idx="8355">
                  <c:v>5100</c:v>
                </c:pt>
                <c:pt idx="8356">
                  <c:v>6766</c:v>
                </c:pt>
                <c:pt idx="8357">
                  <c:v>8200</c:v>
                </c:pt>
                <c:pt idx="8358">
                  <c:v>3750</c:v>
                </c:pt>
                <c:pt idx="8359">
                  <c:v>7080</c:v>
                </c:pt>
                <c:pt idx="8360">
                  <c:v>11250</c:v>
                </c:pt>
                <c:pt idx="8361">
                  <c:v>5193</c:v>
                </c:pt>
                <c:pt idx="8362">
                  <c:v>53428</c:v>
                </c:pt>
                <c:pt idx="8363">
                  <c:v>7287</c:v>
                </c:pt>
                <c:pt idx="8364">
                  <c:v>6002</c:v>
                </c:pt>
                <c:pt idx="8365">
                  <c:v>6700</c:v>
                </c:pt>
                <c:pt idx="8366">
                  <c:v>10291</c:v>
                </c:pt>
                <c:pt idx="8367">
                  <c:v>67518</c:v>
                </c:pt>
                <c:pt idx="8368">
                  <c:v>9507</c:v>
                </c:pt>
                <c:pt idx="8369">
                  <c:v>7397</c:v>
                </c:pt>
                <c:pt idx="8370">
                  <c:v>7804</c:v>
                </c:pt>
                <c:pt idx="8371">
                  <c:v>7200</c:v>
                </c:pt>
                <c:pt idx="8372">
                  <c:v>9240</c:v>
                </c:pt>
                <c:pt idx="8373">
                  <c:v>6300</c:v>
                </c:pt>
                <c:pt idx="8374">
                  <c:v>1221</c:v>
                </c:pt>
                <c:pt idx="8375">
                  <c:v>13120</c:v>
                </c:pt>
                <c:pt idx="8376">
                  <c:v>5421</c:v>
                </c:pt>
                <c:pt idx="8377">
                  <c:v>5080</c:v>
                </c:pt>
                <c:pt idx="8378">
                  <c:v>49222</c:v>
                </c:pt>
                <c:pt idx="8379">
                  <c:v>6120</c:v>
                </c:pt>
                <c:pt idx="8380">
                  <c:v>4781</c:v>
                </c:pt>
                <c:pt idx="8381">
                  <c:v>15170</c:v>
                </c:pt>
                <c:pt idx="8382">
                  <c:v>9706</c:v>
                </c:pt>
                <c:pt idx="8383">
                  <c:v>10790</c:v>
                </c:pt>
                <c:pt idx="8384">
                  <c:v>1309</c:v>
                </c:pt>
                <c:pt idx="8385">
                  <c:v>6800</c:v>
                </c:pt>
                <c:pt idx="8386">
                  <c:v>8000</c:v>
                </c:pt>
                <c:pt idx="8387">
                  <c:v>12855</c:v>
                </c:pt>
                <c:pt idx="8388">
                  <c:v>9030</c:v>
                </c:pt>
                <c:pt idx="8389">
                  <c:v>8100</c:v>
                </c:pt>
                <c:pt idx="8390">
                  <c:v>1221</c:v>
                </c:pt>
                <c:pt idx="8391">
                  <c:v>2935</c:v>
                </c:pt>
                <c:pt idx="8392">
                  <c:v>9122</c:v>
                </c:pt>
                <c:pt idx="8393">
                  <c:v>3140</c:v>
                </c:pt>
                <c:pt idx="8394">
                  <c:v>5686</c:v>
                </c:pt>
                <c:pt idx="8395">
                  <c:v>9182</c:v>
                </c:pt>
                <c:pt idx="8396">
                  <c:v>12155</c:v>
                </c:pt>
                <c:pt idx="8397">
                  <c:v>8008</c:v>
                </c:pt>
                <c:pt idx="8398">
                  <c:v>6275</c:v>
                </c:pt>
                <c:pt idx="8399">
                  <c:v>2746</c:v>
                </c:pt>
                <c:pt idx="8400">
                  <c:v>2643</c:v>
                </c:pt>
                <c:pt idx="8401">
                  <c:v>10316</c:v>
                </c:pt>
                <c:pt idx="8402">
                  <c:v>9831</c:v>
                </c:pt>
                <c:pt idx="8403">
                  <c:v>5750</c:v>
                </c:pt>
                <c:pt idx="8404">
                  <c:v>1533</c:v>
                </c:pt>
                <c:pt idx="8405">
                  <c:v>12410</c:v>
                </c:pt>
                <c:pt idx="8406">
                  <c:v>6240</c:v>
                </c:pt>
                <c:pt idx="8407">
                  <c:v>9176</c:v>
                </c:pt>
                <c:pt idx="8408">
                  <c:v>27441</c:v>
                </c:pt>
                <c:pt idx="8409">
                  <c:v>8536</c:v>
                </c:pt>
                <c:pt idx="8410">
                  <c:v>9147</c:v>
                </c:pt>
                <c:pt idx="8411">
                  <c:v>43000</c:v>
                </c:pt>
                <c:pt idx="8412">
                  <c:v>5100</c:v>
                </c:pt>
                <c:pt idx="8413">
                  <c:v>6600</c:v>
                </c:pt>
                <c:pt idx="8414">
                  <c:v>9600</c:v>
                </c:pt>
                <c:pt idx="8415">
                  <c:v>11304</c:v>
                </c:pt>
                <c:pt idx="8416">
                  <c:v>7110</c:v>
                </c:pt>
                <c:pt idx="8417">
                  <c:v>36665</c:v>
                </c:pt>
                <c:pt idx="8418">
                  <c:v>15246</c:v>
                </c:pt>
                <c:pt idx="8419">
                  <c:v>13510</c:v>
                </c:pt>
                <c:pt idx="8420">
                  <c:v>7200</c:v>
                </c:pt>
                <c:pt idx="8421">
                  <c:v>11900</c:v>
                </c:pt>
                <c:pt idx="8422">
                  <c:v>3000</c:v>
                </c:pt>
                <c:pt idx="8423">
                  <c:v>2788</c:v>
                </c:pt>
                <c:pt idx="8424">
                  <c:v>36585</c:v>
                </c:pt>
                <c:pt idx="8425">
                  <c:v>8160</c:v>
                </c:pt>
                <c:pt idx="8426">
                  <c:v>4800</c:v>
                </c:pt>
                <c:pt idx="8427">
                  <c:v>4978</c:v>
                </c:pt>
                <c:pt idx="8428">
                  <c:v>1162</c:v>
                </c:pt>
                <c:pt idx="8429">
                  <c:v>8438</c:v>
                </c:pt>
                <c:pt idx="8430">
                  <c:v>6050</c:v>
                </c:pt>
                <c:pt idx="8431">
                  <c:v>3844</c:v>
                </c:pt>
                <c:pt idx="8432">
                  <c:v>7920</c:v>
                </c:pt>
                <c:pt idx="8433">
                  <c:v>6120</c:v>
                </c:pt>
                <c:pt idx="8434">
                  <c:v>6120</c:v>
                </c:pt>
                <c:pt idx="8435">
                  <c:v>6380</c:v>
                </c:pt>
                <c:pt idx="8436">
                  <c:v>7200</c:v>
                </c:pt>
                <c:pt idx="8437">
                  <c:v>15258</c:v>
                </c:pt>
                <c:pt idx="8438">
                  <c:v>8500</c:v>
                </c:pt>
                <c:pt idx="8439">
                  <c:v>7200</c:v>
                </c:pt>
                <c:pt idx="8440">
                  <c:v>8775</c:v>
                </c:pt>
                <c:pt idx="8441">
                  <c:v>12000</c:v>
                </c:pt>
                <c:pt idx="8442">
                  <c:v>5757</c:v>
                </c:pt>
                <c:pt idx="8443">
                  <c:v>453895</c:v>
                </c:pt>
                <c:pt idx="8444">
                  <c:v>9226</c:v>
                </c:pt>
                <c:pt idx="8445">
                  <c:v>5070</c:v>
                </c:pt>
                <c:pt idx="8446">
                  <c:v>14694</c:v>
                </c:pt>
                <c:pt idx="8447">
                  <c:v>7701</c:v>
                </c:pt>
                <c:pt idx="8448">
                  <c:v>6970</c:v>
                </c:pt>
                <c:pt idx="8449">
                  <c:v>9900</c:v>
                </c:pt>
                <c:pt idx="8450">
                  <c:v>107386</c:v>
                </c:pt>
                <c:pt idx="8451">
                  <c:v>5029</c:v>
                </c:pt>
                <c:pt idx="8452">
                  <c:v>3731</c:v>
                </c:pt>
                <c:pt idx="8453">
                  <c:v>3774</c:v>
                </c:pt>
                <c:pt idx="8454">
                  <c:v>9743</c:v>
                </c:pt>
                <c:pt idx="8455">
                  <c:v>7250</c:v>
                </c:pt>
                <c:pt idx="8456">
                  <c:v>9135</c:v>
                </c:pt>
                <c:pt idx="8457">
                  <c:v>5000</c:v>
                </c:pt>
                <c:pt idx="8458">
                  <c:v>1461</c:v>
                </c:pt>
                <c:pt idx="8459">
                  <c:v>8580</c:v>
                </c:pt>
                <c:pt idx="8460">
                  <c:v>10588</c:v>
                </c:pt>
                <c:pt idx="8461">
                  <c:v>6400</c:v>
                </c:pt>
                <c:pt idx="8462">
                  <c:v>7632</c:v>
                </c:pt>
                <c:pt idx="8463">
                  <c:v>14071</c:v>
                </c:pt>
                <c:pt idx="8464">
                  <c:v>7200</c:v>
                </c:pt>
                <c:pt idx="8465">
                  <c:v>7440</c:v>
                </c:pt>
                <c:pt idx="8466">
                  <c:v>26615</c:v>
                </c:pt>
                <c:pt idx="8467">
                  <c:v>8995</c:v>
                </c:pt>
                <c:pt idx="8468">
                  <c:v>5700</c:v>
                </c:pt>
                <c:pt idx="8469">
                  <c:v>18743</c:v>
                </c:pt>
                <c:pt idx="8470">
                  <c:v>15304</c:v>
                </c:pt>
                <c:pt idx="8471">
                  <c:v>9448</c:v>
                </c:pt>
                <c:pt idx="8472">
                  <c:v>5032</c:v>
                </c:pt>
                <c:pt idx="8473">
                  <c:v>3060</c:v>
                </c:pt>
                <c:pt idx="8474">
                  <c:v>14450</c:v>
                </c:pt>
                <c:pt idx="8475">
                  <c:v>16500</c:v>
                </c:pt>
                <c:pt idx="8476">
                  <c:v>14061</c:v>
                </c:pt>
                <c:pt idx="8477">
                  <c:v>8319</c:v>
                </c:pt>
                <c:pt idx="8478">
                  <c:v>13118</c:v>
                </c:pt>
                <c:pt idx="8479">
                  <c:v>19785</c:v>
                </c:pt>
                <c:pt idx="8480">
                  <c:v>13457</c:v>
                </c:pt>
                <c:pt idx="8481">
                  <c:v>6301</c:v>
                </c:pt>
                <c:pt idx="8482">
                  <c:v>8300</c:v>
                </c:pt>
                <c:pt idx="8483">
                  <c:v>5808</c:v>
                </c:pt>
                <c:pt idx="8484">
                  <c:v>5669</c:v>
                </c:pt>
                <c:pt idx="8485">
                  <c:v>18600</c:v>
                </c:pt>
                <c:pt idx="8486">
                  <c:v>9406</c:v>
                </c:pt>
                <c:pt idx="8487">
                  <c:v>14925</c:v>
                </c:pt>
                <c:pt idx="8488">
                  <c:v>8366</c:v>
                </c:pt>
                <c:pt idx="8489">
                  <c:v>5000</c:v>
                </c:pt>
                <c:pt idx="8490">
                  <c:v>5000</c:v>
                </c:pt>
                <c:pt idx="8491">
                  <c:v>7232</c:v>
                </c:pt>
                <c:pt idx="8492">
                  <c:v>8865</c:v>
                </c:pt>
                <c:pt idx="8493">
                  <c:v>4547</c:v>
                </c:pt>
                <c:pt idx="8494">
                  <c:v>8152</c:v>
                </c:pt>
                <c:pt idx="8495">
                  <c:v>6000</c:v>
                </c:pt>
                <c:pt idx="8496">
                  <c:v>10800</c:v>
                </c:pt>
                <c:pt idx="8497">
                  <c:v>5488</c:v>
                </c:pt>
                <c:pt idx="8498">
                  <c:v>9398</c:v>
                </c:pt>
                <c:pt idx="8499">
                  <c:v>12891</c:v>
                </c:pt>
                <c:pt idx="8500">
                  <c:v>8466</c:v>
                </c:pt>
                <c:pt idx="8501">
                  <c:v>33826</c:v>
                </c:pt>
                <c:pt idx="8502">
                  <c:v>7560</c:v>
                </c:pt>
                <c:pt idx="8503">
                  <c:v>6250</c:v>
                </c:pt>
                <c:pt idx="8504">
                  <c:v>2500</c:v>
                </c:pt>
                <c:pt idx="8505">
                  <c:v>10866</c:v>
                </c:pt>
                <c:pt idx="8506">
                  <c:v>10866</c:v>
                </c:pt>
                <c:pt idx="8507">
                  <c:v>11040</c:v>
                </c:pt>
                <c:pt idx="8508">
                  <c:v>5240</c:v>
                </c:pt>
                <c:pt idx="8509">
                  <c:v>8676</c:v>
                </c:pt>
                <c:pt idx="8510">
                  <c:v>9180</c:v>
                </c:pt>
                <c:pt idx="8511">
                  <c:v>6259</c:v>
                </c:pt>
                <c:pt idx="8512">
                  <c:v>3200</c:v>
                </c:pt>
                <c:pt idx="8513">
                  <c:v>8000</c:v>
                </c:pt>
                <c:pt idx="8514">
                  <c:v>27972</c:v>
                </c:pt>
                <c:pt idx="8515">
                  <c:v>5000</c:v>
                </c:pt>
                <c:pt idx="8516">
                  <c:v>34830</c:v>
                </c:pt>
                <c:pt idx="8517">
                  <c:v>10196</c:v>
                </c:pt>
                <c:pt idx="8518">
                  <c:v>8250</c:v>
                </c:pt>
                <c:pt idx="8519">
                  <c:v>7142</c:v>
                </c:pt>
                <c:pt idx="8520">
                  <c:v>5000</c:v>
                </c:pt>
                <c:pt idx="8521">
                  <c:v>11455</c:v>
                </c:pt>
                <c:pt idx="8522">
                  <c:v>5150</c:v>
                </c:pt>
                <c:pt idx="8523">
                  <c:v>185130</c:v>
                </c:pt>
                <c:pt idx="8524">
                  <c:v>9163</c:v>
                </c:pt>
                <c:pt idx="8525">
                  <c:v>9583</c:v>
                </c:pt>
                <c:pt idx="8526">
                  <c:v>6180</c:v>
                </c:pt>
                <c:pt idx="8527">
                  <c:v>8400</c:v>
                </c:pt>
                <c:pt idx="8528">
                  <c:v>9630</c:v>
                </c:pt>
                <c:pt idx="8529">
                  <c:v>8075</c:v>
                </c:pt>
                <c:pt idx="8530">
                  <c:v>5040</c:v>
                </c:pt>
                <c:pt idx="8531">
                  <c:v>4274</c:v>
                </c:pt>
                <c:pt idx="8532">
                  <c:v>6380</c:v>
                </c:pt>
                <c:pt idx="8533">
                  <c:v>6380</c:v>
                </c:pt>
                <c:pt idx="8534">
                  <c:v>9874</c:v>
                </c:pt>
                <c:pt idx="8535">
                  <c:v>7338</c:v>
                </c:pt>
                <c:pt idx="8536">
                  <c:v>1973</c:v>
                </c:pt>
                <c:pt idx="8537">
                  <c:v>230868</c:v>
                </c:pt>
                <c:pt idx="8538">
                  <c:v>9127</c:v>
                </c:pt>
                <c:pt idx="8539">
                  <c:v>8520</c:v>
                </c:pt>
                <c:pt idx="8540">
                  <c:v>11131</c:v>
                </c:pt>
                <c:pt idx="8541">
                  <c:v>35169</c:v>
                </c:pt>
                <c:pt idx="8542">
                  <c:v>7884</c:v>
                </c:pt>
                <c:pt idx="8543">
                  <c:v>7200</c:v>
                </c:pt>
                <c:pt idx="8544">
                  <c:v>87555</c:v>
                </c:pt>
                <c:pt idx="8545">
                  <c:v>2970</c:v>
                </c:pt>
                <c:pt idx="8546">
                  <c:v>6504</c:v>
                </c:pt>
                <c:pt idx="8547">
                  <c:v>5500</c:v>
                </c:pt>
                <c:pt idx="8548">
                  <c:v>6320</c:v>
                </c:pt>
                <c:pt idx="8549">
                  <c:v>9065</c:v>
                </c:pt>
                <c:pt idx="8550">
                  <c:v>14322</c:v>
                </c:pt>
                <c:pt idx="8551">
                  <c:v>44001</c:v>
                </c:pt>
                <c:pt idx="8552">
                  <c:v>8333</c:v>
                </c:pt>
                <c:pt idx="8553">
                  <c:v>15000</c:v>
                </c:pt>
                <c:pt idx="8554">
                  <c:v>9706</c:v>
                </c:pt>
                <c:pt idx="8555">
                  <c:v>3175</c:v>
                </c:pt>
                <c:pt idx="8556">
                  <c:v>9380</c:v>
                </c:pt>
                <c:pt idx="8557">
                  <c:v>7092</c:v>
                </c:pt>
                <c:pt idx="8558">
                  <c:v>118047</c:v>
                </c:pt>
                <c:pt idx="8559">
                  <c:v>9040</c:v>
                </c:pt>
                <c:pt idx="8560">
                  <c:v>4411</c:v>
                </c:pt>
                <c:pt idx="8561">
                  <c:v>6450</c:v>
                </c:pt>
                <c:pt idx="8562">
                  <c:v>5000</c:v>
                </c:pt>
                <c:pt idx="8563">
                  <c:v>6014</c:v>
                </c:pt>
                <c:pt idx="8564">
                  <c:v>8876</c:v>
                </c:pt>
                <c:pt idx="8565">
                  <c:v>8400</c:v>
                </c:pt>
                <c:pt idx="8566">
                  <c:v>9112</c:v>
                </c:pt>
                <c:pt idx="8567">
                  <c:v>7739</c:v>
                </c:pt>
                <c:pt idx="8568">
                  <c:v>15593</c:v>
                </c:pt>
                <c:pt idx="8569">
                  <c:v>3120</c:v>
                </c:pt>
                <c:pt idx="8570">
                  <c:v>5200</c:v>
                </c:pt>
                <c:pt idx="8571">
                  <c:v>3893</c:v>
                </c:pt>
                <c:pt idx="8572">
                  <c:v>11374</c:v>
                </c:pt>
                <c:pt idx="8573">
                  <c:v>49223</c:v>
                </c:pt>
                <c:pt idx="8574">
                  <c:v>8721</c:v>
                </c:pt>
                <c:pt idx="8575">
                  <c:v>22445</c:v>
                </c:pt>
                <c:pt idx="8576">
                  <c:v>8270</c:v>
                </c:pt>
                <c:pt idx="8577">
                  <c:v>5527</c:v>
                </c:pt>
                <c:pt idx="8578">
                  <c:v>9601</c:v>
                </c:pt>
                <c:pt idx="8579">
                  <c:v>14255</c:v>
                </c:pt>
                <c:pt idx="8580">
                  <c:v>50994</c:v>
                </c:pt>
                <c:pt idx="8581">
                  <c:v>8031</c:v>
                </c:pt>
                <c:pt idx="8582">
                  <c:v>54885</c:v>
                </c:pt>
                <c:pt idx="8583">
                  <c:v>3521</c:v>
                </c:pt>
                <c:pt idx="8584">
                  <c:v>5652</c:v>
                </c:pt>
                <c:pt idx="8585">
                  <c:v>7210</c:v>
                </c:pt>
                <c:pt idx="8586">
                  <c:v>17859</c:v>
                </c:pt>
                <c:pt idx="8587">
                  <c:v>4060</c:v>
                </c:pt>
                <c:pt idx="8588">
                  <c:v>43560</c:v>
                </c:pt>
                <c:pt idx="8589">
                  <c:v>8400</c:v>
                </c:pt>
                <c:pt idx="8590">
                  <c:v>5012</c:v>
                </c:pt>
                <c:pt idx="8591">
                  <c:v>8483</c:v>
                </c:pt>
                <c:pt idx="8592">
                  <c:v>6507</c:v>
                </c:pt>
                <c:pt idx="8593">
                  <c:v>34848</c:v>
                </c:pt>
                <c:pt idx="8594">
                  <c:v>21465</c:v>
                </c:pt>
                <c:pt idx="8595">
                  <c:v>8382</c:v>
                </c:pt>
                <c:pt idx="8596">
                  <c:v>974</c:v>
                </c:pt>
                <c:pt idx="8597">
                  <c:v>7000</c:v>
                </c:pt>
                <c:pt idx="8598">
                  <c:v>15090</c:v>
                </c:pt>
                <c:pt idx="8599">
                  <c:v>11176</c:v>
                </c:pt>
                <c:pt idx="8600">
                  <c:v>6000</c:v>
                </c:pt>
                <c:pt idx="8601">
                  <c:v>3659</c:v>
                </c:pt>
                <c:pt idx="8602">
                  <c:v>14878</c:v>
                </c:pt>
                <c:pt idx="8603">
                  <c:v>10051</c:v>
                </c:pt>
                <c:pt idx="8604">
                  <c:v>4270</c:v>
                </c:pt>
                <c:pt idx="8605">
                  <c:v>10006</c:v>
                </c:pt>
                <c:pt idx="8606">
                  <c:v>295772</c:v>
                </c:pt>
                <c:pt idx="8607">
                  <c:v>7040</c:v>
                </c:pt>
                <c:pt idx="8608">
                  <c:v>8686</c:v>
                </c:pt>
                <c:pt idx="8609">
                  <c:v>5106</c:v>
                </c:pt>
                <c:pt idx="8610">
                  <c:v>6500</c:v>
                </c:pt>
                <c:pt idx="8611">
                  <c:v>115670</c:v>
                </c:pt>
                <c:pt idx="8612">
                  <c:v>9690</c:v>
                </c:pt>
                <c:pt idx="8613">
                  <c:v>10459</c:v>
                </c:pt>
                <c:pt idx="8614">
                  <c:v>6130</c:v>
                </c:pt>
                <c:pt idx="8615">
                  <c:v>1923</c:v>
                </c:pt>
                <c:pt idx="8616">
                  <c:v>185130</c:v>
                </c:pt>
                <c:pt idx="8617">
                  <c:v>8580</c:v>
                </c:pt>
                <c:pt idx="8618">
                  <c:v>7830</c:v>
                </c:pt>
                <c:pt idx="8619">
                  <c:v>20339</c:v>
                </c:pt>
                <c:pt idx="8620">
                  <c:v>11407</c:v>
                </c:pt>
                <c:pt idx="8621">
                  <c:v>8700</c:v>
                </c:pt>
                <c:pt idx="8622">
                  <c:v>6250</c:v>
                </c:pt>
                <c:pt idx="8623">
                  <c:v>8636</c:v>
                </c:pt>
                <c:pt idx="8624">
                  <c:v>125452</c:v>
                </c:pt>
                <c:pt idx="8625">
                  <c:v>5280</c:v>
                </c:pt>
                <c:pt idx="8626">
                  <c:v>6970</c:v>
                </c:pt>
                <c:pt idx="8627">
                  <c:v>5040</c:v>
                </c:pt>
                <c:pt idx="8628">
                  <c:v>269345</c:v>
                </c:pt>
                <c:pt idx="8629">
                  <c:v>11250</c:v>
                </c:pt>
                <c:pt idx="8630">
                  <c:v>9600</c:v>
                </c:pt>
                <c:pt idx="8631">
                  <c:v>9600</c:v>
                </c:pt>
                <c:pt idx="8632">
                  <c:v>5200</c:v>
                </c:pt>
                <c:pt idx="8633">
                  <c:v>8308</c:v>
                </c:pt>
                <c:pt idx="8634">
                  <c:v>13380</c:v>
                </c:pt>
                <c:pt idx="8635">
                  <c:v>10698</c:v>
                </c:pt>
                <c:pt idx="8636">
                  <c:v>7034</c:v>
                </c:pt>
                <c:pt idx="8637">
                  <c:v>26571</c:v>
                </c:pt>
                <c:pt idx="8638">
                  <c:v>27517</c:v>
                </c:pt>
                <c:pt idx="8639">
                  <c:v>7900</c:v>
                </c:pt>
                <c:pt idx="8640">
                  <c:v>8372</c:v>
                </c:pt>
                <c:pt idx="8641">
                  <c:v>9779</c:v>
                </c:pt>
                <c:pt idx="8642">
                  <c:v>7980</c:v>
                </c:pt>
                <c:pt idx="8643">
                  <c:v>10000</c:v>
                </c:pt>
                <c:pt idx="8644">
                  <c:v>8000</c:v>
                </c:pt>
                <c:pt idx="8645">
                  <c:v>4558</c:v>
                </c:pt>
                <c:pt idx="8646">
                  <c:v>10300</c:v>
                </c:pt>
                <c:pt idx="8647">
                  <c:v>10829</c:v>
                </c:pt>
                <c:pt idx="8648">
                  <c:v>9779</c:v>
                </c:pt>
                <c:pt idx="8649">
                  <c:v>2475</c:v>
                </c:pt>
                <c:pt idx="8650">
                  <c:v>43560</c:v>
                </c:pt>
                <c:pt idx="8651">
                  <c:v>8498</c:v>
                </c:pt>
                <c:pt idx="8652">
                  <c:v>9980</c:v>
                </c:pt>
                <c:pt idx="8653">
                  <c:v>7068</c:v>
                </c:pt>
                <c:pt idx="8654">
                  <c:v>7980</c:v>
                </c:pt>
                <c:pt idx="8655">
                  <c:v>165528</c:v>
                </c:pt>
                <c:pt idx="8656">
                  <c:v>1088</c:v>
                </c:pt>
                <c:pt idx="8657">
                  <c:v>9000</c:v>
                </c:pt>
                <c:pt idx="8658">
                  <c:v>4592</c:v>
                </c:pt>
                <c:pt idx="8659">
                  <c:v>10838</c:v>
                </c:pt>
                <c:pt idx="8660">
                  <c:v>12506</c:v>
                </c:pt>
                <c:pt idx="8661">
                  <c:v>19965</c:v>
                </c:pt>
                <c:pt idx="8662">
                  <c:v>17334</c:v>
                </c:pt>
                <c:pt idx="8663">
                  <c:v>7068</c:v>
                </c:pt>
                <c:pt idx="8664">
                  <c:v>266587</c:v>
                </c:pt>
                <c:pt idx="8665">
                  <c:v>4200</c:v>
                </c:pt>
                <c:pt idx="8666">
                  <c:v>7410</c:v>
                </c:pt>
                <c:pt idx="8667">
                  <c:v>1827</c:v>
                </c:pt>
                <c:pt idx="8668">
                  <c:v>9875</c:v>
                </c:pt>
                <c:pt idx="8669">
                  <c:v>32340</c:v>
                </c:pt>
                <c:pt idx="8670">
                  <c:v>8459</c:v>
                </c:pt>
                <c:pt idx="8671">
                  <c:v>11750</c:v>
                </c:pt>
                <c:pt idx="8672">
                  <c:v>7903</c:v>
                </c:pt>
                <c:pt idx="8673">
                  <c:v>6837</c:v>
                </c:pt>
                <c:pt idx="8674">
                  <c:v>6375</c:v>
                </c:pt>
                <c:pt idx="8675">
                  <c:v>7494</c:v>
                </c:pt>
                <c:pt idx="8676">
                  <c:v>12378</c:v>
                </c:pt>
                <c:pt idx="8677">
                  <c:v>4635</c:v>
                </c:pt>
                <c:pt idx="8678">
                  <c:v>4488</c:v>
                </c:pt>
                <c:pt idx="8679">
                  <c:v>8526</c:v>
                </c:pt>
                <c:pt idx="8680">
                  <c:v>6149</c:v>
                </c:pt>
                <c:pt idx="8681">
                  <c:v>8375</c:v>
                </c:pt>
                <c:pt idx="8682">
                  <c:v>38781</c:v>
                </c:pt>
                <c:pt idx="8683">
                  <c:v>1741</c:v>
                </c:pt>
                <c:pt idx="8684">
                  <c:v>26375</c:v>
                </c:pt>
                <c:pt idx="8685">
                  <c:v>14005</c:v>
                </c:pt>
                <c:pt idx="8686">
                  <c:v>8932</c:v>
                </c:pt>
                <c:pt idx="8687">
                  <c:v>6000</c:v>
                </c:pt>
                <c:pt idx="8688">
                  <c:v>6609</c:v>
                </c:pt>
                <c:pt idx="8689">
                  <c:v>39529</c:v>
                </c:pt>
                <c:pt idx="8690">
                  <c:v>4324</c:v>
                </c:pt>
                <c:pt idx="8691">
                  <c:v>21883</c:v>
                </c:pt>
                <c:pt idx="8692">
                  <c:v>6440</c:v>
                </c:pt>
                <c:pt idx="8693">
                  <c:v>6000</c:v>
                </c:pt>
                <c:pt idx="8694">
                  <c:v>9900</c:v>
                </c:pt>
                <c:pt idx="8695">
                  <c:v>4020</c:v>
                </c:pt>
                <c:pt idx="8696">
                  <c:v>5506</c:v>
                </c:pt>
                <c:pt idx="8697">
                  <c:v>4498</c:v>
                </c:pt>
                <c:pt idx="8698">
                  <c:v>3500</c:v>
                </c:pt>
                <c:pt idx="8699">
                  <c:v>1860</c:v>
                </c:pt>
                <c:pt idx="8700">
                  <c:v>25046</c:v>
                </c:pt>
                <c:pt idx="8701">
                  <c:v>15210</c:v>
                </c:pt>
                <c:pt idx="8702">
                  <c:v>8410</c:v>
                </c:pt>
                <c:pt idx="8703">
                  <c:v>7535</c:v>
                </c:pt>
                <c:pt idx="8704">
                  <c:v>9195</c:v>
                </c:pt>
                <c:pt idx="8705">
                  <c:v>4275</c:v>
                </c:pt>
                <c:pt idx="8706">
                  <c:v>7210</c:v>
                </c:pt>
                <c:pt idx="8707">
                  <c:v>339332</c:v>
                </c:pt>
                <c:pt idx="8708">
                  <c:v>4000</c:v>
                </c:pt>
                <c:pt idx="8709">
                  <c:v>11900</c:v>
                </c:pt>
                <c:pt idx="8710">
                  <c:v>3588</c:v>
                </c:pt>
                <c:pt idx="8711">
                  <c:v>4004</c:v>
                </c:pt>
                <c:pt idx="8712">
                  <c:v>6146</c:v>
                </c:pt>
                <c:pt idx="8713">
                  <c:v>4000</c:v>
                </c:pt>
                <c:pt idx="8714">
                  <c:v>6720</c:v>
                </c:pt>
                <c:pt idx="8715">
                  <c:v>8107</c:v>
                </c:pt>
                <c:pt idx="8716">
                  <c:v>6400</c:v>
                </c:pt>
                <c:pt idx="8717">
                  <c:v>6846</c:v>
                </c:pt>
                <c:pt idx="8718">
                  <c:v>3565</c:v>
                </c:pt>
                <c:pt idx="8719">
                  <c:v>7957</c:v>
                </c:pt>
                <c:pt idx="8720">
                  <c:v>12593</c:v>
                </c:pt>
                <c:pt idx="8721">
                  <c:v>8370</c:v>
                </c:pt>
                <c:pt idx="8722">
                  <c:v>5627</c:v>
                </c:pt>
                <c:pt idx="8723">
                  <c:v>7830</c:v>
                </c:pt>
                <c:pt idx="8724">
                  <c:v>15949</c:v>
                </c:pt>
                <c:pt idx="8725">
                  <c:v>6250</c:v>
                </c:pt>
                <c:pt idx="8726">
                  <c:v>8160</c:v>
                </c:pt>
                <c:pt idx="8727">
                  <c:v>3332</c:v>
                </c:pt>
                <c:pt idx="8728">
                  <c:v>12219</c:v>
                </c:pt>
                <c:pt idx="8729">
                  <c:v>6414</c:v>
                </c:pt>
                <c:pt idx="8730">
                  <c:v>37647</c:v>
                </c:pt>
                <c:pt idx="8731">
                  <c:v>5760</c:v>
                </c:pt>
                <c:pt idx="8732">
                  <c:v>2380</c:v>
                </c:pt>
                <c:pt idx="8733">
                  <c:v>3565</c:v>
                </c:pt>
                <c:pt idx="8734">
                  <c:v>8632</c:v>
                </c:pt>
                <c:pt idx="8735">
                  <c:v>3990</c:v>
                </c:pt>
                <c:pt idx="8736">
                  <c:v>10968</c:v>
                </c:pt>
                <c:pt idx="8737">
                  <c:v>33664</c:v>
                </c:pt>
                <c:pt idx="8738">
                  <c:v>7702</c:v>
                </c:pt>
                <c:pt idx="8739">
                  <c:v>35988</c:v>
                </c:pt>
                <c:pt idx="8740">
                  <c:v>12202</c:v>
                </c:pt>
                <c:pt idx="8741">
                  <c:v>8481</c:v>
                </c:pt>
                <c:pt idx="8742">
                  <c:v>15661</c:v>
                </c:pt>
                <c:pt idx="8743">
                  <c:v>5405</c:v>
                </c:pt>
                <c:pt idx="8744">
                  <c:v>4200</c:v>
                </c:pt>
                <c:pt idx="8745">
                  <c:v>10660</c:v>
                </c:pt>
                <c:pt idx="8746">
                  <c:v>7200</c:v>
                </c:pt>
                <c:pt idx="8747">
                  <c:v>6180</c:v>
                </c:pt>
                <c:pt idx="8748">
                  <c:v>6000</c:v>
                </c:pt>
                <c:pt idx="8749">
                  <c:v>6420</c:v>
                </c:pt>
                <c:pt idx="8750">
                  <c:v>3703</c:v>
                </c:pt>
                <c:pt idx="8751">
                  <c:v>1125</c:v>
                </c:pt>
                <c:pt idx="8752">
                  <c:v>6000</c:v>
                </c:pt>
                <c:pt idx="8753">
                  <c:v>12497</c:v>
                </c:pt>
                <c:pt idx="8754">
                  <c:v>49503</c:v>
                </c:pt>
                <c:pt idx="8755">
                  <c:v>8276</c:v>
                </c:pt>
                <c:pt idx="8756">
                  <c:v>4664</c:v>
                </c:pt>
                <c:pt idx="8757">
                  <c:v>4960</c:v>
                </c:pt>
                <c:pt idx="8758">
                  <c:v>5974</c:v>
                </c:pt>
                <c:pt idx="8759">
                  <c:v>8159</c:v>
                </c:pt>
                <c:pt idx="8760">
                  <c:v>16671</c:v>
                </c:pt>
                <c:pt idx="8761">
                  <c:v>8613</c:v>
                </c:pt>
                <c:pt idx="8762">
                  <c:v>1256</c:v>
                </c:pt>
                <c:pt idx="8763">
                  <c:v>12353</c:v>
                </c:pt>
                <c:pt idx="8764">
                  <c:v>10576</c:v>
                </c:pt>
                <c:pt idx="8765">
                  <c:v>169448</c:v>
                </c:pt>
                <c:pt idx="8766">
                  <c:v>929</c:v>
                </c:pt>
                <c:pt idx="8767">
                  <c:v>6200</c:v>
                </c:pt>
                <c:pt idx="8768">
                  <c:v>4000</c:v>
                </c:pt>
                <c:pt idx="8769">
                  <c:v>7920</c:v>
                </c:pt>
                <c:pt idx="8770">
                  <c:v>9843</c:v>
                </c:pt>
                <c:pt idx="8771">
                  <c:v>9600</c:v>
                </c:pt>
                <c:pt idx="8772">
                  <c:v>10000</c:v>
                </c:pt>
                <c:pt idx="8773">
                  <c:v>60960</c:v>
                </c:pt>
                <c:pt idx="8774">
                  <c:v>13124</c:v>
                </c:pt>
                <c:pt idx="8775">
                  <c:v>5000</c:v>
                </c:pt>
                <c:pt idx="8776">
                  <c:v>14279</c:v>
                </c:pt>
                <c:pt idx="8777">
                  <c:v>9935</c:v>
                </c:pt>
                <c:pt idx="8778">
                  <c:v>7434</c:v>
                </c:pt>
                <c:pt idx="8779">
                  <c:v>7200</c:v>
                </c:pt>
                <c:pt idx="8780">
                  <c:v>5544</c:v>
                </c:pt>
                <c:pt idx="8781">
                  <c:v>7707</c:v>
                </c:pt>
                <c:pt idx="8782">
                  <c:v>9800</c:v>
                </c:pt>
                <c:pt idx="8783">
                  <c:v>52707</c:v>
                </c:pt>
                <c:pt idx="8784">
                  <c:v>13295</c:v>
                </c:pt>
                <c:pt idx="8785">
                  <c:v>6380</c:v>
                </c:pt>
                <c:pt idx="8786">
                  <c:v>4346</c:v>
                </c:pt>
                <c:pt idx="8787">
                  <c:v>5000</c:v>
                </c:pt>
                <c:pt idx="8788">
                  <c:v>8400</c:v>
                </c:pt>
                <c:pt idx="8789">
                  <c:v>9380</c:v>
                </c:pt>
                <c:pt idx="8790">
                  <c:v>11752</c:v>
                </c:pt>
                <c:pt idx="8791">
                  <c:v>14400</c:v>
                </c:pt>
                <c:pt idx="8792">
                  <c:v>5500</c:v>
                </c:pt>
                <c:pt idx="8793">
                  <c:v>4984</c:v>
                </c:pt>
                <c:pt idx="8794">
                  <c:v>5040</c:v>
                </c:pt>
                <c:pt idx="8795">
                  <c:v>22081</c:v>
                </c:pt>
                <c:pt idx="8796">
                  <c:v>10840</c:v>
                </c:pt>
                <c:pt idx="8797">
                  <c:v>7700</c:v>
                </c:pt>
                <c:pt idx="8798">
                  <c:v>28270</c:v>
                </c:pt>
                <c:pt idx="8799">
                  <c:v>52322</c:v>
                </c:pt>
                <c:pt idx="8800">
                  <c:v>5005</c:v>
                </c:pt>
                <c:pt idx="8801">
                  <c:v>3680</c:v>
                </c:pt>
                <c:pt idx="8802">
                  <c:v>8792</c:v>
                </c:pt>
                <c:pt idx="8803">
                  <c:v>5460</c:v>
                </c:pt>
                <c:pt idx="8804">
                  <c:v>3750</c:v>
                </c:pt>
                <c:pt idx="8805">
                  <c:v>4400</c:v>
                </c:pt>
                <c:pt idx="8806">
                  <c:v>1312</c:v>
                </c:pt>
                <c:pt idx="8807">
                  <c:v>11054</c:v>
                </c:pt>
                <c:pt idx="8808">
                  <c:v>9450</c:v>
                </c:pt>
                <c:pt idx="8809">
                  <c:v>7599</c:v>
                </c:pt>
                <c:pt idx="8810">
                  <c:v>2589</c:v>
                </c:pt>
                <c:pt idx="8811">
                  <c:v>8400</c:v>
                </c:pt>
                <c:pt idx="8812">
                  <c:v>9963</c:v>
                </c:pt>
                <c:pt idx="8813">
                  <c:v>3750</c:v>
                </c:pt>
                <c:pt idx="8814">
                  <c:v>4590</c:v>
                </c:pt>
                <c:pt idx="8815">
                  <c:v>7490</c:v>
                </c:pt>
                <c:pt idx="8816">
                  <c:v>8737</c:v>
                </c:pt>
                <c:pt idx="8817">
                  <c:v>10291</c:v>
                </c:pt>
                <c:pt idx="8818">
                  <c:v>5080</c:v>
                </c:pt>
                <c:pt idx="8819">
                  <c:v>3080</c:v>
                </c:pt>
                <c:pt idx="8820">
                  <c:v>11571</c:v>
                </c:pt>
                <c:pt idx="8821">
                  <c:v>10384</c:v>
                </c:pt>
                <c:pt idx="8822">
                  <c:v>4600</c:v>
                </c:pt>
                <c:pt idx="8823">
                  <c:v>4095</c:v>
                </c:pt>
                <c:pt idx="8824">
                  <c:v>7465</c:v>
                </c:pt>
                <c:pt idx="8825">
                  <c:v>7350</c:v>
                </c:pt>
                <c:pt idx="8826">
                  <c:v>15531</c:v>
                </c:pt>
                <c:pt idx="8827">
                  <c:v>15939</c:v>
                </c:pt>
                <c:pt idx="8828">
                  <c:v>9135</c:v>
                </c:pt>
                <c:pt idx="8829">
                  <c:v>9734</c:v>
                </c:pt>
                <c:pt idx="8830">
                  <c:v>11447</c:v>
                </c:pt>
                <c:pt idx="8831">
                  <c:v>9052</c:v>
                </c:pt>
                <c:pt idx="8832">
                  <c:v>12620</c:v>
                </c:pt>
                <c:pt idx="8833">
                  <c:v>6136</c:v>
                </c:pt>
                <c:pt idx="8834">
                  <c:v>8700</c:v>
                </c:pt>
                <c:pt idx="8835">
                  <c:v>13736</c:v>
                </c:pt>
                <c:pt idx="8836">
                  <c:v>6050</c:v>
                </c:pt>
                <c:pt idx="8837">
                  <c:v>7111</c:v>
                </c:pt>
                <c:pt idx="8838">
                  <c:v>16789</c:v>
                </c:pt>
                <c:pt idx="8839">
                  <c:v>3825</c:v>
                </c:pt>
                <c:pt idx="8840">
                  <c:v>7200</c:v>
                </c:pt>
                <c:pt idx="8841">
                  <c:v>9143</c:v>
                </c:pt>
                <c:pt idx="8842">
                  <c:v>4604</c:v>
                </c:pt>
                <c:pt idx="8843">
                  <c:v>1140</c:v>
                </c:pt>
                <c:pt idx="8844">
                  <c:v>12997</c:v>
                </c:pt>
                <c:pt idx="8845">
                  <c:v>8467</c:v>
                </c:pt>
                <c:pt idx="8846">
                  <c:v>7200</c:v>
                </c:pt>
                <c:pt idx="8847">
                  <c:v>4100</c:v>
                </c:pt>
                <c:pt idx="8848">
                  <c:v>1251</c:v>
                </c:pt>
                <c:pt idx="8849">
                  <c:v>51212</c:v>
                </c:pt>
                <c:pt idx="8850">
                  <c:v>12556</c:v>
                </c:pt>
                <c:pt idx="8851">
                  <c:v>21043</c:v>
                </c:pt>
                <c:pt idx="8852">
                  <c:v>7200</c:v>
                </c:pt>
                <c:pt idx="8853">
                  <c:v>12498</c:v>
                </c:pt>
                <c:pt idx="8854">
                  <c:v>9600</c:v>
                </c:pt>
                <c:pt idx="8855">
                  <c:v>209088</c:v>
                </c:pt>
                <c:pt idx="8856">
                  <c:v>7077</c:v>
                </c:pt>
                <c:pt idx="8857">
                  <c:v>7434</c:v>
                </c:pt>
                <c:pt idx="8858">
                  <c:v>8000</c:v>
                </c:pt>
                <c:pt idx="8859">
                  <c:v>23345</c:v>
                </c:pt>
                <c:pt idx="8860">
                  <c:v>17986</c:v>
                </c:pt>
                <c:pt idx="8861">
                  <c:v>1350</c:v>
                </c:pt>
                <c:pt idx="8862">
                  <c:v>16940</c:v>
                </c:pt>
                <c:pt idx="8863">
                  <c:v>83200</c:v>
                </c:pt>
                <c:pt idx="8864">
                  <c:v>7601</c:v>
                </c:pt>
                <c:pt idx="8865">
                  <c:v>14027</c:v>
                </c:pt>
                <c:pt idx="8866">
                  <c:v>8239</c:v>
                </c:pt>
                <c:pt idx="8867">
                  <c:v>5400</c:v>
                </c:pt>
                <c:pt idx="8868">
                  <c:v>1111</c:v>
                </c:pt>
                <c:pt idx="8869">
                  <c:v>16475</c:v>
                </c:pt>
                <c:pt idx="8870">
                  <c:v>3757</c:v>
                </c:pt>
                <c:pt idx="8871">
                  <c:v>7700</c:v>
                </c:pt>
                <c:pt idx="8872">
                  <c:v>313672</c:v>
                </c:pt>
                <c:pt idx="8873">
                  <c:v>9600</c:v>
                </c:pt>
                <c:pt idx="8874">
                  <c:v>5000</c:v>
                </c:pt>
                <c:pt idx="8875">
                  <c:v>83199</c:v>
                </c:pt>
                <c:pt idx="8876">
                  <c:v>11536</c:v>
                </c:pt>
                <c:pt idx="8877">
                  <c:v>4489</c:v>
                </c:pt>
                <c:pt idx="8878">
                  <c:v>14439</c:v>
                </c:pt>
                <c:pt idx="8879">
                  <c:v>11325</c:v>
                </c:pt>
                <c:pt idx="8880">
                  <c:v>2807</c:v>
                </c:pt>
                <c:pt idx="8881">
                  <c:v>6653</c:v>
                </c:pt>
                <c:pt idx="8882">
                  <c:v>9210</c:v>
                </c:pt>
                <c:pt idx="8883">
                  <c:v>9000</c:v>
                </c:pt>
                <c:pt idx="8884">
                  <c:v>5140</c:v>
                </c:pt>
                <c:pt idx="8885">
                  <c:v>8142</c:v>
                </c:pt>
                <c:pt idx="8886">
                  <c:v>13579</c:v>
                </c:pt>
                <c:pt idx="8887">
                  <c:v>4800</c:v>
                </c:pt>
                <c:pt idx="8888">
                  <c:v>7252</c:v>
                </c:pt>
                <c:pt idx="8889">
                  <c:v>19080</c:v>
                </c:pt>
                <c:pt idx="8890">
                  <c:v>4045</c:v>
                </c:pt>
                <c:pt idx="8891">
                  <c:v>9600</c:v>
                </c:pt>
                <c:pt idx="8892">
                  <c:v>11250</c:v>
                </c:pt>
                <c:pt idx="8893">
                  <c:v>10950</c:v>
                </c:pt>
                <c:pt idx="8894">
                  <c:v>12500</c:v>
                </c:pt>
                <c:pt idx="8895">
                  <c:v>6641</c:v>
                </c:pt>
                <c:pt idx="8896">
                  <c:v>4500</c:v>
                </c:pt>
                <c:pt idx="8897">
                  <c:v>8839</c:v>
                </c:pt>
                <c:pt idx="8898">
                  <c:v>4000</c:v>
                </c:pt>
                <c:pt idx="8899">
                  <c:v>17300</c:v>
                </c:pt>
                <c:pt idx="8900">
                  <c:v>3760</c:v>
                </c:pt>
                <c:pt idx="8901">
                  <c:v>3826</c:v>
                </c:pt>
                <c:pt idx="8902">
                  <c:v>6930</c:v>
                </c:pt>
                <c:pt idx="8903">
                  <c:v>5576</c:v>
                </c:pt>
                <c:pt idx="8904">
                  <c:v>3800</c:v>
                </c:pt>
                <c:pt idx="8905">
                  <c:v>3800</c:v>
                </c:pt>
                <c:pt idx="8906">
                  <c:v>5000</c:v>
                </c:pt>
                <c:pt idx="8907">
                  <c:v>6650</c:v>
                </c:pt>
                <c:pt idx="8908">
                  <c:v>10207</c:v>
                </c:pt>
                <c:pt idx="8909">
                  <c:v>4622</c:v>
                </c:pt>
                <c:pt idx="8910">
                  <c:v>6833</c:v>
                </c:pt>
                <c:pt idx="8911">
                  <c:v>1150</c:v>
                </c:pt>
                <c:pt idx="8912">
                  <c:v>117176</c:v>
                </c:pt>
                <c:pt idx="8913">
                  <c:v>7419</c:v>
                </c:pt>
                <c:pt idx="8914">
                  <c:v>11214</c:v>
                </c:pt>
                <c:pt idx="8915">
                  <c:v>4590</c:v>
                </c:pt>
                <c:pt idx="8916">
                  <c:v>4590</c:v>
                </c:pt>
                <c:pt idx="8917">
                  <c:v>8400</c:v>
                </c:pt>
                <c:pt idx="8918">
                  <c:v>10800</c:v>
                </c:pt>
                <c:pt idx="8919">
                  <c:v>229125</c:v>
                </c:pt>
                <c:pt idx="8920">
                  <c:v>2231</c:v>
                </c:pt>
                <c:pt idx="8921">
                  <c:v>5759</c:v>
                </c:pt>
                <c:pt idx="8922">
                  <c:v>4400</c:v>
                </c:pt>
                <c:pt idx="8923">
                  <c:v>12196</c:v>
                </c:pt>
                <c:pt idx="8924">
                  <c:v>61855</c:v>
                </c:pt>
                <c:pt idx="8925">
                  <c:v>4320</c:v>
                </c:pt>
                <c:pt idx="8926">
                  <c:v>5090</c:v>
                </c:pt>
                <c:pt idx="8927">
                  <c:v>21370</c:v>
                </c:pt>
                <c:pt idx="8928">
                  <c:v>11548</c:v>
                </c:pt>
                <c:pt idx="8929">
                  <c:v>21494</c:v>
                </c:pt>
                <c:pt idx="8930">
                  <c:v>2132</c:v>
                </c:pt>
                <c:pt idx="8931">
                  <c:v>8100</c:v>
                </c:pt>
                <c:pt idx="8932">
                  <c:v>7964</c:v>
                </c:pt>
                <c:pt idx="8933">
                  <c:v>6360</c:v>
                </c:pt>
                <c:pt idx="8934">
                  <c:v>7930</c:v>
                </c:pt>
                <c:pt idx="8935">
                  <c:v>6423</c:v>
                </c:pt>
                <c:pt idx="8936">
                  <c:v>6452</c:v>
                </c:pt>
                <c:pt idx="8937">
                  <c:v>7700</c:v>
                </c:pt>
                <c:pt idx="8938">
                  <c:v>7618</c:v>
                </c:pt>
                <c:pt idx="8939">
                  <c:v>30410</c:v>
                </c:pt>
                <c:pt idx="8940">
                  <c:v>9641</c:v>
                </c:pt>
                <c:pt idx="8941">
                  <c:v>52062</c:v>
                </c:pt>
                <c:pt idx="8942">
                  <c:v>8127</c:v>
                </c:pt>
                <c:pt idx="8943">
                  <c:v>11901</c:v>
                </c:pt>
                <c:pt idx="8944">
                  <c:v>6321</c:v>
                </c:pt>
                <c:pt idx="8945">
                  <c:v>12724</c:v>
                </c:pt>
                <c:pt idx="8946">
                  <c:v>8722</c:v>
                </c:pt>
                <c:pt idx="8947">
                  <c:v>1609</c:v>
                </c:pt>
                <c:pt idx="8948">
                  <c:v>3407</c:v>
                </c:pt>
                <c:pt idx="8949">
                  <c:v>8500</c:v>
                </c:pt>
                <c:pt idx="8950">
                  <c:v>7219</c:v>
                </c:pt>
                <c:pt idx="8951">
                  <c:v>4080</c:v>
                </c:pt>
                <c:pt idx="8952">
                  <c:v>8623</c:v>
                </c:pt>
                <c:pt idx="8953">
                  <c:v>8434</c:v>
                </c:pt>
                <c:pt idx="8954">
                  <c:v>7232</c:v>
                </c:pt>
                <c:pt idx="8955">
                  <c:v>6300</c:v>
                </c:pt>
                <c:pt idx="8956">
                  <c:v>5250</c:v>
                </c:pt>
                <c:pt idx="8957">
                  <c:v>22029</c:v>
                </c:pt>
                <c:pt idx="8958">
                  <c:v>5368</c:v>
                </c:pt>
                <c:pt idx="8959">
                  <c:v>9747</c:v>
                </c:pt>
                <c:pt idx="8960">
                  <c:v>28000</c:v>
                </c:pt>
                <c:pt idx="8961">
                  <c:v>8494</c:v>
                </c:pt>
                <c:pt idx="8962">
                  <c:v>11597</c:v>
                </c:pt>
                <c:pt idx="8963">
                  <c:v>10800</c:v>
                </c:pt>
                <c:pt idx="8964">
                  <c:v>6450</c:v>
                </c:pt>
                <c:pt idx="8965">
                  <c:v>4800</c:v>
                </c:pt>
                <c:pt idx="8966">
                  <c:v>5000</c:v>
                </c:pt>
                <c:pt idx="8967">
                  <c:v>5200</c:v>
                </c:pt>
                <c:pt idx="8968">
                  <c:v>8549</c:v>
                </c:pt>
                <c:pt idx="8969">
                  <c:v>35245</c:v>
                </c:pt>
                <c:pt idx="8970">
                  <c:v>18000</c:v>
                </c:pt>
                <c:pt idx="8971">
                  <c:v>11856</c:v>
                </c:pt>
                <c:pt idx="8972">
                  <c:v>7800</c:v>
                </c:pt>
                <c:pt idx="8973">
                  <c:v>6112</c:v>
                </c:pt>
                <c:pt idx="8974">
                  <c:v>1445</c:v>
                </c:pt>
                <c:pt idx="8975">
                  <c:v>10159</c:v>
                </c:pt>
                <c:pt idx="8976">
                  <c:v>10208</c:v>
                </c:pt>
                <c:pt idx="8977">
                  <c:v>27468</c:v>
                </c:pt>
                <c:pt idx="8978">
                  <c:v>1767</c:v>
                </c:pt>
                <c:pt idx="8979">
                  <c:v>3021</c:v>
                </c:pt>
                <c:pt idx="8980">
                  <c:v>5472</c:v>
                </c:pt>
                <c:pt idx="8981">
                  <c:v>12000</c:v>
                </c:pt>
                <c:pt idx="8982">
                  <c:v>8345</c:v>
                </c:pt>
                <c:pt idx="8983">
                  <c:v>2250</c:v>
                </c:pt>
                <c:pt idx="8984">
                  <c:v>1357</c:v>
                </c:pt>
                <c:pt idx="8985">
                  <c:v>5940</c:v>
                </c:pt>
                <c:pt idx="8986">
                  <c:v>1377</c:v>
                </c:pt>
                <c:pt idx="8987">
                  <c:v>6000</c:v>
                </c:pt>
                <c:pt idx="8988">
                  <c:v>3570</c:v>
                </c:pt>
                <c:pt idx="8989">
                  <c:v>4094</c:v>
                </c:pt>
                <c:pt idx="8990">
                  <c:v>9170</c:v>
                </c:pt>
                <c:pt idx="8991">
                  <c:v>5200</c:v>
                </c:pt>
                <c:pt idx="8992">
                  <c:v>8622</c:v>
                </c:pt>
                <c:pt idx="8993">
                  <c:v>51836</c:v>
                </c:pt>
                <c:pt idx="8994">
                  <c:v>5000</c:v>
                </c:pt>
                <c:pt idx="8995">
                  <c:v>9857</c:v>
                </c:pt>
                <c:pt idx="8996">
                  <c:v>10125</c:v>
                </c:pt>
                <c:pt idx="8997">
                  <c:v>15084</c:v>
                </c:pt>
                <c:pt idx="8998">
                  <c:v>10576</c:v>
                </c:pt>
                <c:pt idx="8999">
                  <c:v>4025</c:v>
                </c:pt>
                <c:pt idx="9000">
                  <c:v>4500</c:v>
                </c:pt>
                <c:pt idx="9001">
                  <c:v>7187</c:v>
                </c:pt>
                <c:pt idx="9002">
                  <c:v>5500</c:v>
                </c:pt>
                <c:pt idx="9003">
                  <c:v>5400</c:v>
                </c:pt>
                <c:pt idx="9004">
                  <c:v>7471</c:v>
                </c:pt>
                <c:pt idx="9005">
                  <c:v>4000</c:v>
                </c:pt>
                <c:pt idx="9006">
                  <c:v>17108</c:v>
                </c:pt>
                <c:pt idx="9007">
                  <c:v>10500</c:v>
                </c:pt>
                <c:pt idx="9008">
                  <c:v>7200</c:v>
                </c:pt>
                <c:pt idx="9009">
                  <c:v>15000</c:v>
                </c:pt>
                <c:pt idx="9010">
                  <c:v>7280</c:v>
                </c:pt>
                <c:pt idx="9011">
                  <c:v>6000</c:v>
                </c:pt>
                <c:pt idx="9012">
                  <c:v>6250</c:v>
                </c:pt>
                <c:pt idx="9013">
                  <c:v>8680</c:v>
                </c:pt>
                <c:pt idx="9014">
                  <c:v>8786</c:v>
                </c:pt>
                <c:pt idx="9015">
                  <c:v>2250</c:v>
                </c:pt>
                <c:pt idx="9016">
                  <c:v>6000</c:v>
                </c:pt>
                <c:pt idx="9017">
                  <c:v>6000</c:v>
                </c:pt>
                <c:pt idx="9018">
                  <c:v>15783</c:v>
                </c:pt>
                <c:pt idx="9019">
                  <c:v>6700</c:v>
                </c:pt>
                <c:pt idx="9020">
                  <c:v>20828</c:v>
                </c:pt>
                <c:pt idx="9021">
                  <c:v>1800</c:v>
                </c:pt>
                <c:pt idx="9022">
                  <c:v>4984</c:v>
                </c:pt>
                <c:pt idx="9023">
                  <c:v>206474</c:v>
                </c:pt>
                <c:pt idx="9024">
                  <c:v>22588</c:v>
                </c:pt>
                <c:pt idx="9025">
                  <c:v>36820</c:v>
                </c:pt>
                <c:pt idx="9026">
                  <c:v>6037</c:v>
                </c:pt>
                <c:pt idx="9027">
                  <c:v>9624</c:v>
                </c:pt>
                <c:pt idx="9028">
                  <c:v>4500</c:v>
                </c:pt>
                <c:pt idx="9029">
                  <c:v>7565</c:v>
                </c:pt>
                <c:pt idx="9030">
                  <c:v>9600</c:v>
                </c:pt>
                <c:pt idx="9031">
                  <c:v>1170</c:v>
                </c:pt>
                <c:pt idx="9032">
                  <c:v>9060</c:v>
                </c:pt>
                <c:pt idx="9033">
                  <c:v>5000</c:v>
                </c:pt>
                <c:pt idx="9034">
                  <c:v>10800</c:v>
                </c:pt>
                <c:pt idx="9035">
                  <c:v>12673</c:v>
                </c:pt>
                <c:pt idx="9036">
                  <c:v>31215</c:v>
                </c:pt>
                <c:pt idx="9037">
                  <c:v>4373</c:v>
                </c:pt>
                <c:pt idx="9038">
                  <c:v>11862</c:v>
                </c:pt>
                <c:pt idx="9039">
                  <c:v>10031</c:v>
                </c:pt>
                <c:pt idx="9040">
                  <c:v>8450</c:v>
                </c:pt>
                <c:pt idx="9041">
                  <c:v>7461</c:v>
                </c:pt>
                <c:pt idx="9042">
                  <c:v>1187</c:v>
                </c:pt>
                <c:pt idx="9043">
                  <c:v>7770</c:v>
                </c:pt>
                <c:pt idx="9044">
                  <c:v>5971</c:v>
                </c:pt>
                <c:pt idx="9045">
                  <c:v>31720</c:v>
                </c:pt>
                <c:pt idx="9046">
                  <c:v>7047</c:v>
                </c:pt>
                <c:pt idx="9047">
                  <c:v>38449</c:v>
                </c:pt>
                <c:pt idx="9048">
                  <c:v>9240</c:v>
                </c:pt>
                <c:pt idx="9049">
                  <c:v>4500</c:v>
                </c:pt>
                <c:pt idx="9050">
                  <c:v>4480</c:v>
                </c:pt>
                <c:pt idx="9051">
                  <c:v>11393</c:v>
                </c:pt>
                <c:pt idx="9052">
                  <c:v>13497</c:v>
                </c:pt>
                <c:pt idx="9053">
                  <c:v>16153</c:v>
                </c:pt>
                <c:pt idx="9054">
                  <c:v>8640</c:v>
                </c:pt>
                <c:pt idx="9055">
                  <c:v>5260</c:v>
                </c:pt>
                <c:pt idx="9056">
                  <c:v>18135</c:v>
                </c:pt>
                <c:pt idx="9057">
                  <c:v>16800</c:v>
                </c:pt>
                <c:pt idx="9058">
                  <c:v>10880</c:v>
                </c:pt>
                <c:pt idx="9059">
                  <c:v>7350</c:v>
                </c:pt>
                <c:pt idx="9060">
                  <c:v>6400</c:v>
                </c:pt>
                <c:pt idx="9061">
                  <c:v>6479</c:v>
                </c:pt>
                <c:pt idx="9062">
                  <c:v>43186</c:v>
                </c:pt>
                <c:pt idx="9063">
                  <c:v>10000</c:v>
                </c:pt>
                <c:pt idx="9064">
                  <c:v>25995</c:v>
                </c:pt>
                <c:pt idx="9065">
                  <c:v>4774</c:v>
                </c:pt>
                <c:pt idx="9066">
                  <c:v>38043</c:v>
                </c:pt>
                <c:pt idx="9067">
                  <c:v>47480</c:v>
                </c:pt>
                <c:pt idx="9068">
                  <c:v>9000</c:v>
                </c:pt>
                <c:pt idx="9069">
                  <c:v>4360</c:v>
                </c:pt>
                <c:pt idx="9070">
                  <c:v>8720</c:v>
                </c:pt>
                <c:pt idx="9071">
                  <c:v>8075</c:v>
                </c:pt>
                <c:pt idx="9072">
                  <c:v>13695</c:v>
                </c:pt>
                <c:pt idx="9073">
                  <c:v>5978</c:v>
                </c:pt>
                <c:pt idx="9074">
                  <c:v>9720</c:v>
                </c:pt>
                <c:pt idx="9075">
                  <c:v>324086</c:v>
                </c:pt>
                <c:pt idx="9076">
                  <c:v>10213</c:v>
                </c:pt>
                <c:pt idx="9077">
                  <c:v>3000</c:v>
                </c:pt>
                <c:pt idx="9078">
                  <c:v>7260</c:v>
                </c:pt>
                <c:pt idx="9079">
                  <c:v>1613</c:v>
                </c:pt>
                <c:pt idx="9080">
                  <c:v>1779</c:v>
                </c:pt>
                <c:pt idx="9081">
                  <c:v>41236</c:v>
                </c:pt>
                <c:pt idx="9082">
                  <c:v>4555</c:v>
                </c:pt>
                <c:pt idx="9083">
                  <c:v>7431</c:v>
                </c:pt>
                <c:pt idx="9084">
                  <c:v>4652</c:v>
                </c:pt>
                <c:pt idx="9085">
                  <c:v>19386</c:v>
                </c:pt>
                <c:pt idx="9086">
                  <c:v>213008</c:v>
                </c:pt>
                <c:pt idx="9087">
                  <c:v>3880</c:v>
                </c:pt>
                <c:pt idx="9088">
                  <c:v>7205</c:v>
                </c:pt>
                <c:pt idx="9089">
                  <c:v>10117</c:v>
                </c:pt>
                <c:pt idx="9090">
                  <c:v>6380</c:v>
                </c:pt>
                <c:pt idx="9091">
                  <c:v>6874</c:v>
                </c:pt>
                <c:pt idx="9092">
                  <c:v>8100</c:v>
                </c:pt>
                <c:pt idx="9093">
                  <c:v>1356</c:v>
                </c:pt>
                <c:pt idx="9094">
                  <c:v>44000</c:v>
                </c:pt>
                <c:pt idx="9095">
                  <c:v>9987</c:v>
                </c:pt>
                <c:pt idx="9096">
                  <c:v>4502</c:v>
                </c:pt>
                <c:pt idx="9097">
                  <c:v>8200</c:v>
                </c:pt>
                <c:pt idx="9098">
                  <c:v>6263</c:v>
                </c:pt>
                <c:pt idx="9099">
                  <c:v>265716</c:v>
                </c:pt>
                <c:pt idx="9100">
                  <c:v>5850</c:v>
                </c:pt>
                <c:pt idx="9101">
                  <c:v>6780</c:v>
                </c:pt>
                <c:pt idx="9102">
                  <c:v>6365</c:v>
                </c:pt>
                <c:pt idx="9103">
                  <c:v>8000</c:v>
                </c:pt>
                <c:pt idx="9104">
                  <c:v>52826</c:v>
                </c:pt>
                <c:pt idx="9105">
                  <c:v>6583</c:v>
                </c:pt>
                <c:pt idx="9106">
                  <c:v>6986</c:v>
                </c:pt>
                <c:pt idx="9107">
                  <c:v>20900</c:v>
                </c:pt>
                <c:pt idx="9108">
                  <c:v>5000</c:v>
                </c:pt>
                <c:pt idx="9109">
                  <c:v>4000</c:v>
                </c:pt>
                <c:pt idx="9110">
                  <c:v>12840</c:v>
                </c:pt>
                <c:pt idx="9111">
                  <c:v>8450</c:v>
                </c:pt>
                <c:pt idx="9112">
                  <c:v>14138</c:v>
                </c:pt>
                <c:pt idx="9113">
                  <c:v>2798</c:v>
                </c:pt>
                <c:pt idx="9114">
                  <c:v>8504</c:v>
                </c:pt>
                <c:pt idx="9115">
                  <c:v>8504</c:v>
                </c:pt>
                <c:pt idx="9116">
                  <c:v>4000</c:v>
                </c:pt>
                <c:pt idx="9117">
                  <c:v>9648</c:v>
                </c:pt>
                <c:pt idx="9118">
                  <c:v>7797</c:v>
                </c:pt>
                <c:pt idx="9119">
                  <c:v>9613</c:v>
                </c:pt>
                <c:pt idx="9120">
                  <c:v>11880</c:v>
                </c:pt>
                <c:pt idx="9121">
                  <c:v>11880</c:v>
                </c:pt>
                <c:pt idx="9122">
                  <c:v>24805</c:v>
                </c:pt>
                <c:pt idx="9123">
                  <c:v>8625</c:v>
                </c:pt>
                <c:pt idx="9124">
                  <c:v>7056</c:v>
                </c:pt>
                <c:pt idx="9125">
                  <c:v>8000</c:v>
                </c:pt>
                <c:pt idx="9126">
                  <c:v>7519</c:v>
                </c:pt>
                <c:pt idx="9127">
                  <c:v>5850</c:v>
                </c:pt>
                <c:pt idx="9128">
                  <c:v>24440</c:v>
                </c:pt>
                <c:pt idx="9129">
                  <c:v>6000</c:v>
                </c:pt>
                <c:pt idx="9130">
                  <c:v>49709</c:v>
                </c:pt>
                <c:pt idx="9131">
                  <c:v>123710</c:v>
                </c:pt>
                <c:pt idx="9132">
                  <c:v>15111</c:v>
                </c:pt>
                <c:pt idx="9133">
                  <c:v>9270</c:v>
                </c:pt>
                <c:pt idx="9134">
                  <c:v>8256</c:v>
                </c:pt>
                <c:pt idx="9135">
                  <c:v>7910</c:v>
                </c:pt>
                <c:pt idx="9136">
                  <c:v>6000</c:v>
                </c:pt>
                <c:pt idx="9137">
                  <c:v>9787</c:v>
                </c:pt>
                <c:pt idx="9138">
                  <c:v>8160</c:v>
                </c:pt>
                <c:pt idx="9139">
                  <c:v>4800</c:v>
                </c:pt>
                <c:pt idx="9140">
                  <c:v>8820</c:v>
                </c:pt>
                <c:pt idx="9141">
                  <c:v>27350</c:v>
                </c:pt>
                <c:pt idx="9142">
                  <c:v>28212</c:v>
                </c:pt>
                <c:pt idx="9143">
                  <c:v>7210</c:v>
                </c:pt>
                <c:pt idx="9144">
                  <c:v>51649</c:v>
                </c:pt>
                <c:pt idx="9145">
                  <c:v>5000</c:v>
                </c:pt>
                <c:pt idx="9146">
                  <c:v>6994</c:v>
                </c:pt>
                <c:pt idx="9147">
                  <c:v>16411</c:v>
                </c:pt>
                <c:pt idx="9148">
                  <c:v>12286</c:v>
                </c:pt>
                <c:pt idx="9149">
                  <c:v>5750</c:v>
                </c:pt>
                <c:pt idx="9150">
                  <c:v>6120</c:v>
                </c:pt>
                <c:pt idx="9151">
                  <c:v>38707</c:v>
                </c:pt>
                <c:pt idx="9152">
                  <c:v>5080</c:v>
                </c:pt>
                <c:pt idx="9153">
                  <c:v>15480</c:v>
                </c:pt>
                <c:pt idx="9154">
                  <c:v>5000</c:v>
                </c:pt>
                <c:pt idx="9155">
                  <c:v>108366</c:v>
                </c:pt>
                <c:pt idx="9156">
                  <c:v>6400</c:v>
                </c:pt>
                <c:pt idx="9157">
                  <c:v>8149</c:v>
                </c:pt>
                <c:pt idx="9158">
                  <c:v>4000</c:v>
                </c:pt>
                <c:pt idx="9159">
                  <c:v>4800</c:v>
                </c:pt>
                <c:pt idx="9160">
                  <c:v>6092</c:v>
                </c:pt>
                <c:pt idx="9161">
                  <c:v>8379</c:v>
                </c:pt>
                <c:pt idx="9162">
                  <c:v>18750</c:v>
                </c:pt>
                <c:pt idx="9163">
                  <c:v>10744</c:v>
                </c:pt>
                <c:pt idx="9164">
                  <c:v>8470</c:v>
                </c:pt>
                <c:pt idx="9165">
                  <c:v>11250</c:v>
                </c:pt>
                <c:pt idx="9166">
                  <c:v>8480</c:v>
                </c:pt>
                <c:pt idx="9167">
                  <c:v>10631</c:v>
                </c:pt>
                <c:pt idx="9168">
                  <c:v>4249</c:v>
                </c:pt>
                <c:pt idx="9169">
                  <c:v>6300</c:v>
                </c:pt>
                <c:pt idx="9170">
                  <c:v>13880</c:v>
                </c:pt>
                <c:pt idx="9171">
                  <c:v>12540</c:v>
                </c:pt>
                <c:pt idx="9172">
                  <c:v>4600</c:v>
                </c:pt>
                <c:pt idx="9173">
                  <c:v>34395</c:v>
                </c:pt>
                <c:pt idx="9174">
                  <c:v>6360</c:v>
                </c:pt>
                <c:pt idx="9175">
                  <c:v>12566</c:v>
                </c:pt>
                <c:pt idx="9176">
                  <c:v>3604</c:v>
                </c:pt>
                <c:pt idx="9177">
                  <c:v>2653</c:v>
                </c:pt>
                <c:pt idx="9178">
                  <c:v>8454</c:v>
                </c:pt>
                <c:pt idx="9179">
                  <c:v>5555</c:v>
                </c:pt>
                <c:pt idx="9180">
                  <c:v>3960</c:v>
                </c:pt>
                <c:pt idx="9181">
                  <c:v>7231</c:v>
                </c:pt>
                <c:pt idx="9182">
                  <c:v>5100</c:v>
                </c:pt>
                <c:pt idx="9183">
                  <c:v>6825</c:v>
                </c:pt>
                <c:pt idx="9184">
                  <c:v>12753</c:v>
                </c:pt>
                <c:pt idx="9185">
                  <c:v>9031</c:v>
                </c:pt>
                <c:pt idx="9186">
                  <c:v>12788</c:v>
                </c:pt>
                <c:pt idx="9187">
                  <c:v>36210</c:v>
                </c:pt>
                <c:pt idx="9188">
                  <c:v>6800</c:v>
                </c:pt>
                <c:pt idx="9189">
                  <c:v>5280</c:v>
                </c:pt>
                <c:pt idx="9190">
                  <c:v>6380</c:v>
                </c:pt>
                <c:pt idx="9191">
                  <c:v>5421</c:v>
                </c:pt>
                <c:pt idx="9192">
                  <c:v>1580</c:v>
                </c:pt>
                <c:pt idx="9193">
                  <c:v>5222</c:v>
                </c:pt>
                <c:pt idx="9194">
                  <c:v>15334</c:v>
                </c:pt>
                <c:pt idx="9195">
                  <c:v>7000</c:v>
                </c:pt>
                <c:pt idx="9196">
                  <c:v>7171</c:v>
                </c:pt>
                <c:pt idx="9197">
                  <c:v>7373</c:v>
                </c:pt>
                <c:pt idx="9198">
                  <c:v>83199</c:v>
                </c:pt>
                <c:pt idx="9199">
                  <c:v>6500</c:v>
                </c:pt>
                <c:pt idx="9200">
                  <c:v>7800</c:v>
                </c:pt>
                <c:pt idx="9201">
                  <c:v>9096</c:v>
                </c:pt>
                <c:pt idx="9202">
                  <c:v>5324</c:v>
                </c:pt>
                <c:pt idx="9203">
                  <c:v>2147</c:v>
                </c:pt>
                <c:pt idx="9204">
                  <c:v>3545</c:v>
                </c:pt>
                <c:pt idx="9205">
                  <c:v>8200</c:v>
                </c:pt>
                <c:pt idx="9206">
                  <c:v>6725</c:v>
                </c:pt>
                <c:pt idx="9207">
                  <c:v>17700</c:v>
                </c:pt>
                <c:pt idx="9208">
                  <c:v>7004</c:v>
                </c:pt>
                <c:pt idx="9209">
                  <c:v>5866</c:v>
                </c:pt>
                <c:pt idx="9210">
                  <c:v>499571</c:v>
                </c:pt>
                <c:pt idx="9211">
                  <c:v>91911</c:v>
                </c:pt>
                <c:pt idx="9212">
                  <c:v>952</c:v>
                </c:pt>
                <c:pt idx="9213">
                  <c:v>10200</c:v>
                </c:pt>
                <c:pt idx="9214">
                  <c:v>8221</c:v>
                </c:pt>
                <c:pt idx="9215">
                  <c:v>8540</c:v>
                </c:pt>
                <c:pt idx="9216">
                  <c:v>46382</c:v>
                </c:pt>
                <c:pt idx="9217">
                  <c:v>12672</c:v>
                </c:pt>
                <c:pt idx="9218">
                  <c:v>13475</c:v>
                </c:pt>
                <c:pt idx="9219">
                  <c:v>6752</c:v>
                </c:pt>
                <c:pt idx="9220">
                  <c:v>12866</c:v>
                </c:pt>
                <c:pt idx="9221">
                  <c:v>9960</c:v>
                </c:pt>
                <c:pt idx="9222">
                  <c:v>3207</c:v>
                </c:pt>
                <c:pt idx="9223">
                  <c:v>5700</c:v>
                </c:pt>
                <c:pt idx="9224">
                  <c:v>7367</c:v>
                </c:pt>
                <c:pt idx="9225">
                  <c:v>4800</c:v>
                </c:pt>
                <c:pt idx="9226">
                  <c:v>12500</c:v>
                </c:pt>
                <c:pt idx="9227">
                  <c:v>4054</c:v>
                </c:pt>
                <c:pt idx="9228">
                  <c:v>8188</c:v>
                </c:pt>
                <c:pt idx="9229">
                  <c:v>8564</c:v>
                </c:pt>
                <c:pt idx="9230">
                  <c:v>9350</c:v>
                </c:pt>
                <c:pt idx="9231">
                  <c:v>15000</c:v>
                </c:pt>
                <c:pt idx="9232">
                  <c:v>62290</c:v>
                </c:pt>
                <c:pt idx="9233">
                  <c:v>5002</c:v>
                </c:pt>
                <c:pt idx="9234">
                  <c:v>18304</c:v>
                </c:pt>
                <c:pt idx="9235">
                  <c:v>18304</c:v>
                </c:pt>
                <c:pt idx="9236">
                  <c:v>35100</c:v>
                </c:pt>
                <c:pt idx="9237">
                  <c:v>9855</c:v>
                </c:pt>
                <c:pt idx="9238">
                  <c:v>5225</c:v>
                </c:pt>
                <c:pt idx="9239">
                  <c:v>222156</c:v>
                </c:pt>
                <c:pt idx="9240">
                  <c:v>4400</c:v>
                </c:pt>
                <c:pt idx="9241">
                  <c:v>14190</c:v>
                </c:pt>
                <c:pt idx="9242">
                  <c:v>10245</c:v>
                </c:pt>
                <c:pt idx="9243">
                  <c:v>5065</c:v>
                </c:pt>
                <c:pt idx="9244">
                  <c:v>17400</c:v>
                </c:pt>
                <c:pt idx="9245">
                  <c:v>7700</c:v>
                </c:pt>
                <c:pt idx="9246">
                  <c:v>4635</c:v>
                </c:pt>
                <c:pt idx="9247">
                  <c:v>8594</c:v>
                </c:pt>
                <c:pt idx="9248">
                  <c:v>47480</c:v>
                </c:pt>
                <c:pt idx="9249">
                  <c:v>22873</c:v>
                </c:pt>
                <c:pt idx="9250">
                  <c:v>6600</c:v>
                </c:pt>
                <c:pt idx="9251">
                  <c:v>15375</c:v>
                </c:pt>
                <c:pt idx="9252">
                  <c:v>8112</c:v>
                </c:pt>
                <c:pt idx="9253">
                  <c:v>68257</c:v>
                </c:pt>
                <c:pt idx="9254">
                  <c:v>31374</c:v>
                </c:pt>
                <c:pt idx="9255">
                  <c:v>4307</c:v>
                </c:pt>
                <c:pt idx="9256">
                  <c:v>4500</c:v>
                </c:pt>
                <c:pt idx="9257">
                  <c:v>8149</c:v>
                </c:pt>
                <c:pt idx="9258">
                  <c:v>6005</c:v>
                </c:pt>
                <c:pt idx="9259">
                  <c:v>50654</c:v>
                </c:pt>
                <c:pt idx="9260">
                  <c:v>10018</c:v>
                </c:pt>
                <c:pt idx="9261">
                  <c:v>13775</c:v>
                </c:pt>
                <c:pt idx="9262">
                  <c:v>8520</c:v>
                </c:pt>
                <c:pt idx="9263">
                  <c:v>3770</c:v>
                </c:pt>
                <c:pt idx="9264">
                  <c:v>22870</c:v>
                </c:pt>
                <c:pt idx="9265">
                  <c:v>13252</c:v>
                </c:pt>
                <c:pt idx="9266">
                  <c:v>1705</c:v>
                </c:pt>
                <c:pt idx="9267">
                  <c:v>8000</c:v>
                </c:pt>
                <c:pt idx="9268">
                  <c:v>1343</c:v>
                </c:pt>
                <c:pt idx="9269">
                  <c:v>7916</c:v>
                </c:pt>
                <c:pt idx="9270">
                  <c:v>7282</c:v>
                </c:pt>
                <c:pt idx="9271">
                  <c:v>17802</c:v>
                </c:pt>
                <c:pt idx="9272">
                  <c:v>3200</c:v>
                </c:pt>
                <c:pt idx="9273">
                  <c:v>8160</c:v>
                </c:pt>
                <c:pt idx="9274">
                  <c:v>16747</c:v>
                </c:pt>
                <c:pt idx="9275">
                  <c:v>57499</c:v>
                </c:pt>
                <c:pt idx="9276">
                  <c:v>57499</c:v>
                </c:pt>
                <c:pt idx="9277">
                  <c:v>2250</c:v>
                </c:pt>
                <c:pt idx="9278">
                  <c:v>2250</c:v>
                </c:pt>
                <c:pt idx="9279">
                  <c:v>4080</c:v>
                </c:pt>
                <c:pt idx="9280">
                  <c:v>4080</c:v>
                </c:pt>
                <c:pt idx="9281">
                  <c:v>11292</c:v>
                </c:pt>
                <c:pt idx="9282">
                  <c:v>5900</c:v>
                </c:pt>
                <c:pt idx="9283">
                  <c:v>8212</c:v>
                </c:pt>
                <c:pt idx="9284">
                  <c:v>7668</c:v>
                </c:pt>
                <c:pt idx="9285">
                  <c:v>4080</c:v>
                </c:pt>
                <c:pt idx="9286">
                  <c:v>108900</c:v>
                </c:pt>
                <c:pt idx="9287">
                  <c:v>5100</c:v>
                </c:pt>
                <c:pt idx="9288">
                  <c:v>3899</c:v>
                </c:pt>
                <c:pt idx="9289">
                  <c:v>5100</c:v>
                </c:pt>
                <c:pt idx="9290">
                  <c:v>8433</c:v>
                </c:pt>
                <c:pt idx="9291">
                  <c:v>7165</c:v>
                </c:pt>
                <c:pt idx="9292">
                  <c:v>2102</c:v>
                </c:pt>
                <c:pt idx="9293">
                  <c:v>12027</c:v>
                </c:pt>
                <c:pt idx="9294">
                  <c:v>6120</c:v>
                </c:pt>
                <c:pt idx="9295">
                  <c:v>7020</c:v>
                </c:pt>
                <c:pt idx="9296">
                  <c:v>4730</c:v>
                </c:pt>
                <c:pt idx="9297">
                  <c:v>24750</c:v>
                </c:pt>
                <c:pt idx="9298">
                  <c:v>217805</c:v>
                </c:pt>
                <c:pt idx="9299">
                  <c:v>186436</c:v>
                </c:pt>
                <c:pt idx="9300">
                  <c:v>19200</c:v>
                </c:pt>
                <c:pt idx="9301">
                  <c:v>5000</c:v>
                </c:pt>
                <c:pt idx="9302">
                  <c:v>6250</c:v>
                </c:pt>
                <c:pt idx="9303">
                  <c:v>4200</c:v>
                </c:pt>
                <c:pt idx="9304">
                  <c:v>7609</c:v>
                </c:pt>
                <c:pt idx="9305">
                  <c:v>35267</c:v>
                </c:pt>
                <c:pt idx="9306">
                  <c:v>7565</c:v>
                </c:pt>
                <c:pt idx="9307">
                  <c:v>87625</c:v>
                </c:pt>
                <c:pt idx="9308">
                  <c:v>4912</c:v>
                </c:pt>
                <c:pt idx="9309">
                  <c:v>47916</c:v>
                </c:pt>
                <c:pt idx="9310">
                  <c:v>5304</c:v>
                </c:pt>
                <c:pt idx="9311">
                  <c:v>8362</c:v>
                </c:pt>
                <c:pt idx="9312">
                  <c:v>37913</c:v>
                </c:pt>
                <c:pt idx="9313">
                  <c:v>12070</c:v>
                </c:pt>
                <c:pt idx="9314">
                  <c:v>7800</c:v>
                </c:pt>
                <c:pt idx="9315">
                  <c:v>9583</c:v>
                </c:pt>
                <c:pt idx="9316">
                  <c:v>7859</c:v>
                </c:pt>
                <c:pt idx="9317">
                  <c:v>8153</c:v>
                </c:pt>
                <c:pt idx="9318">
                  <c:v>25990</c:v>
                </c:pt>
                <c:pt idx="9319">
                  <c:v>4000</c:v>
                </c:pt>
                <c:pt idx="9320">
                  <c:v>12500</c:v>
                </c:pt>
                <c:pt idx="9321">
                  <c:v>7575</c:v>
                </c:pt>
                <c:pt idx="9322">
                  <c:v>15408</c:v>
                </c:pt>
                <c:pt idx="9323">
                  <c:v>21318</c:v>
                </c:pt>
                <c:pt idx="9324">
                  <c:v>5100</c:v>
                </c:pt>
                <c:pt idx="9325">
                  <c:v>43560</c:v>
                </c:pt>
                <c:pt idx="9326">
                  <c:v>9525</c:v>
                </c:pt>
                <c:pt idx="9327">
                  <c:v>7684</c:v>
                </c:pt>
                <c:pt idx="9328">
                  <c:v>7000</c:v>
                </c:pt>
                <c:pt idx="9329">
                  <c:v>31584</c:v>
                </c:pt>
                <c:pt idx="9330">
                  <c:v>4477</c:v>
                </c:pt>
                <c:pt idx="9331">
                  <c:v>8000</c:v>
                </c:pt>
                <c:pt idx="9332">
                  <c:v>9600</c:v>
                </c:pt>
                <c:pt idx="9333">
                  <c:v>202554</c:v>
                </c:pt>
                <c:pt idx="9334">
                  <c:v>9782</c:v>
                </c:pt>
                <c:pt idx="9335">
                  <c:v>7989</c:v>
                </c:pt>
                <c:pt idx="9336">
                  <c:v>5799</c:v>
                </c:pt>
                <c:pt idx="9337">
                  <c:v>4744</c:v>
                </c:pt>
                <c:pt idx="9338">
                  <c:v>5600</c:v>
                </c:pt>
                <c:pt idx="9339">
                  <c:v>5248</c:v>
                </c:pt>
                <c:pt idx="9340">
                  <c:v>4320</c:v>
                </c:pt>
                <c:pt idx="9341">
                  <c:v>7641</c:v>
                </c:pt>
                <c:pt idx="9342">
                  <c:v>10403</c:v>
                </c:pt>
                <c:pt idx="9343">
                  <c:v>23779</c:v>
                </c:pt>
                <c:pt idx="9344">
                  <c:v>8189</c:v>
                </c:pt>
                <c:pt idx="9345">
                  <c:v>8400</c:v>
                </c:pt>
                <c:pt idx="9346">
                  <c:v>5118</c:v>
                </c:pt>
                <c:pt idx="9347">
                  <c:v>2240</c:v>
                </c:pt>
                <c:pt idx="9348">
                  <c:v>7650</c:v>
                </c:pt>
                <c:pt idx="9349">
                  <c:v>18400</c:v>
                </c:pt>
                <c:pt idx="9350">
                  <c:v>7229</c:v>
                </c:pt>
                <c:pt idx="9351">
                  <c:v>6375</c:v>
                </c:pt>
                <c:pt idx="9352">
                  <c:v>8400</c:v>
                </c:pt>
                <c:pt idx="9353">
                  <c:v>4010</c:v>
                </c:pt>
                <c:pt idx="9354">
                  <c:v>4500</c:v>
                </c:pt>
                <c:pt idx="9355">
                  <c:v>7936</c:v>
                </c:pt>
                <c:pt idx="9356">
                  <c:v>6550</c:v>
                </c:pt>
                <c:pt idx="9357">
                  <c:v>10000</c:v>
                </c:pt>
                <c:pt idx="9358">
                  <c:v>12500</c:v>
                </c:pt>
                <c:pt idx="9359">
                  <c:v>7208</c:v>
                </c:pt>
                <c:pt idx="9360">
                  <c:v>2500</c:v>
                </c:pt>
                <c:pt idx="9361">
                  <c:v>1246</c:v>
                </c:pt>
                <c:pt idx="9362">
                  <c:v>8125</c:v>
                </c:pt>
                <c:pt idx="9363">
                  <c:v>4080</c:v>
                </c:pt>
                <c:pt idx="9364">
                  <c:v>6453</c:v>
                </c:pt>
                <c:pt idx="9365">
                  <c:v>4180</c:v>
                </c:pt>
                <c:pt idx="9366">
                  <c:v>15120</c:v>
                </c:pt>
                <c:pt idx="9367">
                  <c:v>4120</c:v>
                </c:pt>
                <c:pt idx="9368">
                  <c:v>9830</c:v>
                </c:pt>
                <c:pt idx="9369">
                  <c:v>3200</c:v>
                </c:pt>
                <c:pt idx="9370">
                  <c:v>8250</c:v>
                </c:pt>
                <c:pt idx="9371">
                  <c:v>5304</c:v>
                </c:pt>
                <c:pt idx="9372">
                  <c:v>8208</c:v>
                </c:pt>
                <c:pt idx="9373">
                  <c:v>4815</c:v>
                </c:pt>
                <c:pt idx="9374">
                  <c:v>6720</c:v>
                </c:pt>
                <c:pt idx="9375">
                  <c:v>67319</c:v>
                </c:pt>
                <c:pt idx="9376">
                  <c:v>4500</c:v>
                </c:pt>
                <c:pt idx="9377">
                  <c:v>1274</c:v>
                </c:pt>
                <c:pt idx="9378">
                  <c:v>10027</c:v>
                </c:pt>
                <c:pt idx="9379">
                  <c:v>37075</c:v>
                </c:pt>
                <c:pt idx="9380">
                  <c:v>1085</c:v>
                </c:pt>
                <c:pt idx="9381">
                  <c:v>9949</c:v>
                </c:pt>
                <c:pt idx="9382">
                  <c:v>3000</c:v>
                </c:pt>
                <c:pt idx="9383">
                  <c:v>8700</c:v>
                </c:pt>
                <c:pt idx="9384">
                  <c:v>3598</c:v>
                </c:pt>
                <c:pt idx="9385">
                  <c:v>70567</c:v>
                </c:pt>
                <c:pt idx="9386">
                  <c:v>12400</c:v>
                </c:pt>
                <c:pt idx="9387">
                  <c:v>4000</c:v>
                </c:pt>
                <c:pt idx="9388">
                  <c:v>5182</c:v>
                </c:pt>
                <c:pt idx="9389">
                  <c:v>8320</c:v>
                </c:pt>
                <c:pt idx="9390">
                  <c:v>46538</c:v>
                </c:pt>
                <c:pt idx="9391">
                  <c:v>7200</c:v>
                </c:pt>
                <c:pt idx="9392">
                  <c:v>7670</c:v>
                </c:pt>
                <c:pt idx="9393">
                  <c:v>7670</c:v>
                </c:pt>
                <c:pt idx="9394">
                  <c:v>9715</c:v>
                </c:pt>
                <c:pt idx="9395">
                  <c:v>12196</c:v>
                </c:pt>
                <c:pt idx="9396">
                  <c:v>7200</c:v>
                </c:pt>
                <c:pt idx="9397">
                  <c:v>7832</c:v>
                </c:pt>
                <c:pt idx="9398">
                  <c:v>5000</c:v>
                </c:pt>
                <c:pt idx="9399">
                  <c:v>89640</c:v>
                </c:pt>
                <c:pt idx="9400">
                  <c:v>8775</c:v>
                </c:pt>
                <c:pt idx="9401">
                  <c:v>5000</c:v>
                </c:pt>
                <c:pt idx="9402">
                  <c:v>141570</c:v>
                </c:pt>
                <c:pt idx="9403">
                  <c:v>1050</c:v>
                </c:pt>
                <c:pt idx="9404">
                  <c:v>10300</c:v>
                </c:pt>
                <c:pt idx="9405">
                  <c:v>5760</c:v>
                </c:pt>
                <c:pt idx="9406">
                  <c:v>44866</c:v>
                </c:pt>
                <c:pt idx="9407">
                  <c:v>5175</c:v>
                </c:pt>
                <c:pt idx="9408">
                  <c:v>5004</c:v>
                </c:pt>
                <c:pt idx="9409">
                  <c:v>3060</c:v>
                </c:pt>
                <c:pt idx="9410">
                  <c:v>7555</c:v>
                </c:pt>
                <c:pt idx="9411">
                  <c:v>214750</c:v>
                </c:pt>
                <c:pt idx="9412">
                  <c:v>8287</c:v>
                </c:pt>
                <c:pt idx="9413">
                  <c:v>12521</c:v>
                </c:pt>
                <c:pt idx="9414">
                  <c:v>8050</c:v>
                </c:pt>
                <c:pt idx="9415">
                  <c:v>5416</c:v>
                </c:pt>
                <c:pt idx="9416">
                  <c:v>7200</c:v>
                </c:pt>
                <c:pt idx="9417">
                  <c:v>5200</c:v>
                </c:pt>
                <c:pt idx="9418">
                  <c:v>9940</c:v>
                </c:pt>
                <c:pt idx="9419">
                  <c:v>3916</c:v>
                </c:pt>
                <c:pt idx="9420">
                  <c:v>10200</c:v>
                </c:pt>
                <c:pt idx="9421">
                  <c:v>6289</c:v>
                </c:pt>
                <c:pt idx="9422">
                  <c:v>44431</c:v>
                </c:pt>
                <c:pt idx="9423">
                  <c:v>7425</c:v>
                </c:pt>
                <c:pt idx="9424">
                  <c:v>9920</c:v>
                </c:pt>
                <c:pt idx="9425">
                  <c:v>4080</c:v>
                </c:pt>
                <c:pt idx="9426">
                  <c:v>12155</c:v>
                </c:pt>
                <c:pt idx="9427">
                  <c:v>7800</c:v>
                </c:pt>
                <c:pt idx="9428">
                  <c:v>5000</c:v>
                </c:pt>
                <c:pt idx="9429">
                  <c:v>7435</c:v>
                </c:pt>
                <c:pt idx="9430">
                  <c:v>11536</c:v>
                </c:pt>
                <c:pt idx="9431">
                  <c:v>8220</c:v>
                </c:pt>
                <c:pt idx="9432">
                  <c:v>49222</c:v>
                </c:pt>
                <c:pt idx="9433">
                  <c:v>5700</c:v>
                </c:pt>
                <c:pt idx="9434">
                  <c:v>60984</c:v>
                </c:pt>
                <c:pt idx="9435">
                  <c:v>8449</c:v>
                </c:pt>
                <c:pt idx="9436">
                  <c:v>37096</c:v>
                </c:pt>
                <c:pt idx="9437">
                  <c:v>7200</c:v>
                </c:pt>
                <c:pt idx="9438">
                  <c:v>6500</c:v>
                </c:pt>
                <c:pt idx="9439">
                  <c:v>7680</c:v>
                </c:pt>
                <c:pt idx="9440">
                  <c:v>7680</c:v>
                </c:pt>
                <c:pt idx="9441">
                  <c:v>6175</c:v>
                </c:pt>
                <c:pt idx="9442">
                  <c:v>6124</c:v>
                </c:pt>
                <c:pt idx="9443">
                  <c:v>2500</c:v>
                </c:pt>
                <c:pt idx="9444">
                  <c:v>8147</c:v>
                </c:pt>
                <c:pt idx="9445">
                  <c:v>18000</c:v>
                </c:pt>
                <c:pt idx="9446">
                  <c:v>9150</c:v>
                </c:pt>
                <c:pt idx="9447">
                  <c:v>26670</c:v>
                </c:pt>
                <c:pt idx="9448">
                  <c:v>12000</c:v>
                </c:pt>
                <c:pt idx="9449">
                  <c:v>9687</c:v>
                </c:pt>
                <c:pt idx="9450">
                  <c:v>2550</c:v>
                </c:pt>
                <c:pt idx="9451">
                  <c:v>1156</c:v>
                </c:pt>
                <c:pt idx="9452">
                  <c:v>7500</c:v>
                </c:pt>
                <c:pt idx="9453">
                  <c:v>9130</c:v>
                </c:pt>
                <c:pt idx="9454">
                  <c:v>6655</c:v>
                </c:pt>
                <c:pt idx="9455">
                  <c:v>8830</c:v>
                </c:pt>
                <c:pt idx="9456">
                  <c:v>47050</c:v>
                </c:pt>
                <c:pt idx="9457">
                  <c:v>5000</c:v>
                </c:pt>
                <c:pt idx="9458">
                  <c:v>41382</c:v>
                </c:pt>
                <c:pt idx="9459">
                  <c:v>40902</c:v>
                </c:pt>
                <c:pt idx="9460">
                  <c:v>8500</c:v>
                </c:pt>
                <c:pt idx="9461">
                  <c:v>3665</c:v>
                </c:pt>
                <c:pt idx="9462">
                  <c:v>10723</c:v>
                </c:pt>
                <c:pt idx="9463">
                  <c:v>1311</c:v>
                </c:pt>
                <c:pt idx="9464">
                  <c:v>8660</c:v>
                </c:pt>
                <c:pt idx="9465">
                  <c:v>6116</c:v>
                </c:pt>
                <c:pt idx="9466">
                  <c:v>2160</c:v>
                </c:pt>
                <c:pt idx="9467">
                  <c:v>4182</c:v>
                </c:pt>
                <c:pt idx="9468">
                  <c:v>5000</c:v>
                </c:pt>
                <c:pt idx="9469">
                  <c:v>13515</c:v>
                </c:pt>
                <c:pt idx="9470">
                  <c:v>7280</c:v>
                </c:pt>
                <c:pt idx="9471">
                  <c:v>5400</c:v>
                </c:pt>
                <c:pt idx="9472">
                  <c:v>5203</c:v>
                </c:pt>
                <c:pt idx="9473">
                  <c:v>42646</c:v>
                </c:pt>
                <c:pt idx="9474">
                  <c:v>5000</c:v>
                </c:pt>
                <c:pt idx="9475">
                  <c:v>29004</c:v>
                </c:pt>
                <c:pt idx="9476">
                  <c:v>95832</c:v>
                </c:pt>
                <c:pt idx="9477">
                  <c:v>7498</c:v>
                </c:pt>
                <c:pt idx="9478">
                  <c:v>4800</c:v>
                </c:pt>
                <c:pt idx="9479">
                  <c:v>6232</c:v>
                </c:pt>
                <c:pt idx="9480">
                  <c:v>7210</c:v>
                </c:pt>
                <c:pt idx="9481">
                  <c:v>5558</c:v>
                </c:pt>
                <c:pt idx="9482">
                  <c:v>22764</c:v>
                </c:pt>
                <c:pt idx="9483">
                  <c:v>5001</c:v>
                </c:pt>
                <c:pt idx="9484">
                  <c:v>1475</c:v>
                </c:pt>
                <c:pt idx="9485">
                  <c:v>8856</c:v>
                </c:pt>
                <c:pt idx="9486">
                  <c:v>10050</c:v>
                </c:pt>
                <c:pt idx="9487">
                  <c:v>20251</c:v>
                </c:pt>
                <c:pt idx="9488">
                  <c:v>14400</c:v>
                </c:pt>
                <c:pt idx="9489">
                  <c:v>9652</c:v>
                </c:pt>
                <c:pt idx="9490">
                  <c:v>9652</c:v>
                </c:pt>
                <c:pt idx="9491">
                  <c:v>1123</c:v>
                </c:pt>
                <c:pt idx="9492">
                  <c:v>8147</c:v>
                </c:pt>
                <c:pt idx="9493">
                  <c:v>10500</c:v>
                </c:pt>
                <c:pt idx="9494">
                  <c:v>3672</c:v>
                </c:pt>
                <c:pt idx="9495">
                  <c:v>9250</c:v>
                </c:pt>
                <c:pt idx="9496">
                  <c:v>6997</c:v>
                </c:pt>
                <c:pt idx="9497">
                  <c:v>32380</c:v>
                </c:pt>
                <c:pt idx="9498">
                  <c:v>6874</c:v>
                </c:pt>
                <c:pt idx="9499">
                  <c:v>55321</c:v>
                </c:pt>
                <c:pt idx="9500">
                  <c:v>7925</c:v>
                </c:pt>
                <c:pt idx="9501">
                  <c:v>13572</c:v>
                </c:pt>
                <c:pt idx="9502">
                  <c:v>19703</c:v>
                </c:pt>
                <c:pt idx="9503">
                  <c:v>8148</c:v>
                </c:pt>
                <c:pt idx="9504">
                  <c:v>7098</c:v>
                </c:pt>
                <c:pt idx="9505">
                  <c:v>16697</c:v>
                </c:pt>
                <c:pt idx="9506">
                  <c:v>15641</c:v>
                </c:pt>
                <c:pt idx="9507">
                  <c:v>15641</c:v>
                </c:pt>
                <c:pt idx="9508">
                  <c:v>5490</c:v>
                </c:pt>
                <c:pt idx="9509">
                  <c:v>18295</c:v>
                </c:pt>
                <c:pt idx="9510">
                  <c:v>31497</c:v>
                </c:pt>
                <c:pt idx="9511">
                  <c:v>7629</c:v>
                </c:pt>
                <c:pt idx="9512">
                  <c:v>10766</c:v>
                </c:pt>
                <c:pt idx="9513">
                  <c:v>10720</c:v>
                </c:pt>
                <c:pt idx="9514">
                  <c:v>12042</c:v>
                </c:pt>
                <c:pt idx="9515">
                  <c:v>10300</c:v>
                </c:pt>
                <c:pt idx="9516">
                  <c:v>8610</c:v>
                </c:pt>
                <c:pt idx="9517">
                  <c:v>7725</c:v>
                </c:pt>
                <c:pt idx="9518">
                  <c:v>4725</c:v>
                </c:pt>
                <c:pt idx="9519">
                  <c:v>38816</c:v>
                </c:pt>
                <c:pt idx="9520">
                  <c:v>9000</c:v>
                </c:pt>
                <c:pt idx="9521">
                  <c:v>2400</c:v>
                </c:pt>
                <c:pt idx="9522">
                  <c:v>28600</c:v>
                </c:pt>
                <c:pt idx="9523">
                  <c:v>30940</c:v>
                </c:pt>
                <c:pt idx="9524">
                  <c:v>10800</c:v>
                </c:pt>
                <c:pt idx="9525">
                  <c:v>7350</c:v>
                </c:pt>
                <c:pt idx="9526">
                  <c:v>6017</c:v>
                </c:pt>
                <c:pt idx="9527">
                  <c:v>15886</c:v>
                </c:pt>
                <c:pt idx="9528">
                  <c:v>7475</c:v>
                </c:pt>
                <c:pt idx="9529">
                  <c:v>7770</c:v>
                </c:pt>
                <c:pt idx="9530">
                  <c:v>8267</c:v>
                </c:pt>
                <c:pt idx="9531">
                  <c:v>6296</c:v>
                </c:pt>
                <c:pt idx="9532">
                  <c:v>17842</c:v>
                </c:pt>
                <c:pt idx="9533">
                  <c:v>5027</c:v>
                </c:pt>
                <c:pt idx="9534">
                  <c:v>217800</c:v>
                </c:pt>
                <c:pt idx="9535">
                  <c:v>7648</c:v>
                </c:pt>
                <c:pt idx="9536">
                  <c:v>6000</c:v>
                </c:pt>
                <c:pt idx="9537">
                  <c:v>7826</c:v>
                </c:pt>
                <c:pt idx="9538">
                  <c:v>15724</c:v>
                </c:pt>
                <c:pt idx="9539">
                  <c:v>7200</c:v>
                </c:pt>
                <c:pt idx="9540">
                  <c:v>6120</c:v>
                </c:pt>
                <c:pt idx="9541">
                  <c:v>9340</c:v>
                </c:pt>
                <c:pt idx="9542">
                  <c:v>3840</c:v>
                </c:pt>
                <c:pt idx="9543">
                  <c:v>5715</c:v>
                </c:pt>
                <c:pt idx="9544">
                  <c:v>6000</c:v>
                </c:pt>
                <c:pt idx="9545">
                  <c:v>4800</c:v>
                </c:pt>
                <c:pt idx="9546">
                  <c:v>12581</c:v>
                </c:pt>
                <c:pt idx="9547">
                  <c:v>7936</c:v>
                </c:pt>
                <c:pt idx="9548">
                  <c:v>6600</c:v>
                </c:pt>
                <c:pt idx="9549">
                  <c:v>4190</c:v>
                </c:pt>
                <c:pt idx="9550">
                  <c:v>8196</c:v>
                </c:pt>
                <c:pt idx="9551">
                  <c:v>9640</c:v>
                </c:pt>
                <c:pt idx="9552">
                  <c:v>9454</c:v>
                </c:pt>
                <c:pt idx="9553">
                  <c:v>17232</c:v>
                </c:pt>
                <c:pt idx="9554">
                  <c:v>6589</c:v>
                </c:pt>
                <c:pt idx="9555">
                  <c:v>3760</c:v>
                </c:pt>
                <c:pt idx="9556">
                  <c:v>6960</c:v>
                </c:pt>
                <c:pt idx="9557">
                  <c:v>5510</c:v>
                </c:pt>
                <c:pt idx="9558">
                  <c:v>8740</c:v>
                </c:pt>
                <c:pt idx="9559">
                  <c:v>7200</c:v>
                </c:pt>
                <c:pt idx="9560">
                  <c:v>3008</c:v>
                </c:pt>
                <c:pt idx="9561">
                  <c:v>5750</c:v>
                </c:pt>
                <c:pt idx="9562">
                  <c:v>5150</c:v>
                </c:pt>
                <c:pt idx="9563">
                  <c:v>91476</c:v>
                </c:pt>
                <c:pt idx="9564">
                  <c:v>10227</c:v>
                </c:pt>
                <c:pt idx="9565">
                  <c:v>9985</c:v>
                </c:pt>
                <c:pt idx="9566">
                  <c:v>3478</c:v>
                </c:pt>
                <c:pt idx="9567">
                  <c:v>10270</c:v>
                </c:pt>
                <c:pt idx="9568">
                  <c:v>7314</c:v>
                </c:pt>
                <c:pt idx="9569">
                  <c:v>114127</c:v>
                </c:pt>
                <c:pt idx="9570">
                  <c:v>54450</c:v>
                </c:pt>
                <c:pt idx="9571">
                  <c:v>19204</c:v>
                </c:pt>
                <c:pt idx="9572">
                  <c:v>9383</c:v>
                </c:pt>
                <c:pt idx="9573">
                  <c:v>10912</c:v>
                </c:pt>
                <c:pt idx="9574">
                  <c:v>7149</c:v>
                </c:pt>
                <c:pt idx="9575">
                  <c:v>7800</c:v>
                </c:pt>
                <c:pt idx="9576">
                  <c:v>8536</c:v>
                </c:pt>
                <c:pt idx="9577">
                  <c:v>5275</c:v>
                </c:pt>
                <c:pt idx="9578">
                  <c:v>4560</c:v>
                </c:pt>
                <c:pt idx="9579">
                  <c:v>9775</c:v>
                </c:pt>
                <c:pt idx="9580">
                  <c:v>9688</c:v>
                </c:pt>
                <c:pt idx="9581">
                  <c:v>2415</c:v>
                </c:pt>
                <c:pt idx="9582">
                  <c:v>5000</c:v>
                </c:pt>
                <c:pt idx="9583">
                  <c:v>10082</c:v>
                </c:pt>
                <c:pt idx="9584">
                  <c:v>4120</c:v>
                </c:pt>
                <c:pt idx="9585">
                  <c:v>35689</c:v>
                </c:pt>
                <c:pt idx="9586">
                  <c:v>2800</c:v>
                </c:pt>
                <c:pt idx="9587">
                  <c:v>67518</c:v>
                </c:pt>
                <c:pt idx="9588">
                  <c:v>6630</c:v>
                </c:pt>
                <c:pt idx="9589">
                  <c:v>9041</c:v>
                </c:pt>
                <c:pt idx="9590">
                  <c:v>8209</c:v>
                </c:pt>
                <c:pt idx="9591">
                  <c:v>5472</c:v>
                </c:pt>
                <c:pt idx="9592">
                  <c:v>1836</c:v>
                </c:pt>
                <c:pt idx="9593">
                  <c:v>12000</c:v>
                </c:pt>
                <c:pt idx="9594">
                  <c:v>5200</c:v>
                </c:pt>
                <c:pt idx="9595">
                  <c:v>10919</c:v>
                </c:pt>
                <c:pt idx="9596">
                  <c:v>4750</c:v>
                </c:pt>
                <c:pt idx="9597">
                  <c:v>6000</c:v>
                </c:pt>
                <c:pt idx="9598">
                  <c:v>5300</c:v>
                </c:pt>
                <c:pt idx="9599">
                  <c:v>6406</c:v>
                </c:pt>
                <c:pt idx="9600">
                  <c:v>6250</c:v>
                </c:pt>
                <c:pt idx="9601">
                  <c:v>8710</c:v>
                </c:pt>
                <c:pt idx="9602">
                  <c:v>11998</c:v>
                </c:pt>
                <c:pt idx="9603">
                  <c:v>52889</c:v>
                </c:pt>
                <c:pt idx="9604">
                  <c:v>8750</c:v>
                </c:pt>
                <c:pt idx="9605">
                  <c:v>7420</c:v>
                </c:pt>
                <c:pt idx="9606">
                  <c:v>1472</c:v>
                </c:pt>
                <c:pt idx="9607">
                  <c:v>48994</c:v>
                </c:pt>
                <c:pt idx="9608">
                  <c:v>4800</c:v>
                </c:pt>
                <c:pt idx="9609">
                  <c:v>6050</c:v>
                </c:pt>
                <c:pt idx="9610">
                  <c:v>6150</c:v>
                </c:pt>
                <c:pt idx="9611">
                  <c:v>5395</c:v>
                </c:pt>
                <c:pt idx="9612">
                  <c:v>55847</c:v>
                </c:pt>
                <c:pt idx="9613">
                  <c:v>16449</c:v>
                </c:pt>
                <c:pt idx="9614">
                  <c:v>5600</c:v>
                </c:pt>
                <c:pt idx="9615">
                  <c:v>9972</c:v>
                </c:pt>
                <c:pt idx="9616">
                  <c:v>8470</c:v>
                </c:pt>
                <c:pt idx="9617">
                  <c:v>10652</c:v>
                </c:pt>
                <c:pt idx="9618">
                  <c:v>6000</c:v>
                </c:pt>
                <c:pt idx="9619">
                  <c:v>12100</c:v>
                </c:pt>
                <c:pt idx="9620">
                  <c:v>10000</c:v>
                </c:pt>
                <c:pt idx="9621">
                  <c:v>5670</c:v>
                </c:pt>
                <c:pt idx="9622">
                  <c:v>4883</c:v>
                </c:pt>
                <c:pt idx="9623">
                  <c:v>1808</c:v>
                </c:pt>
                <c:pt idx="9624">
                  <c:v>8400</c:v>
                </c:pt>
                <c:pt idx="9625">
                  <c:v>10200</c:v>
                </c:pt>
                <c:pt idx="9626">
                  <c:v>9682</c:v>
                </c:pt>
                <c:pt idx="9627">
                  <c:v>16200</c:v>
                </c:pt>
                <c:pt idx="9628">
                  <c:v>5750</c:v>
                </c:pt>
                <c:pt idx="9629">
                  <c:v>7552</c:v>
                </c:pt>
                <c:pt idx="9630">
                  <c:v>9220</c:v>
                </c:pt>
                <c:pt idx="9631">
                  <c:v>9403</c:v>
                </c:pt>
                <c:pt idx="9632">
                  <c:v>10005</c:v>
                </c:pt>
                <c:pt idx="9633">
                  <c:v>10164</c:v>
                </c:pt>
                <c:pt idx="9634">
                  <c:v>4560</c:v>
                </c:pt>
                <c:pt idx="9635">
                  <c:v>7658</c:v>
                </c:pt>
                <c:pt idx="9636">
                  <c:v>6380</c:v>
                </c:pt>
                <c:pt idx="9637">
                  <c:v>1596</c:v>
                </c:pt>
                <c:pt idx="9638">
                  <c:v>10950</c:v>
                </c:pt>
                <c:pt idx="9639">
                  <c:v>19163</c:v>
                </c:pt>
                <c:pt idx="9640">
                  <c:v>214315</c:v>
                </c:pt>
                <c:pt idx="9641">
                  <c:v>6862</c:v>
                </c:pt>
                <c:pt idx="9642">
                  <c:v>17707</c:v>
                </c:pt>
                <c:pt idx="9643">
                  <c:v>10136</c:v>
                </c:pt>
                <c:pt idx="9644">
                  <c:v>16103</c:v>
                </c:pt>
                <c:pt idx="9645">
                  <c:v>8255</c:v>
                </c:pt>
                <c:pt idx="9646">
                  <c:v>2570</c:v>
                </c:pt>
                <c:pt idx="9647">
                  <c:v>6092</c:v>
                </c:pt>
                <c:pt idx="9648">
                  <c:v>6280</c:v>
                </c:pt>
                <c:pt idx="9649">
                  <c:v>2599</c:v>
                </c:pt>
                <c:pt idx="9650">
                  <c:v>4025</c:v>
                </c:pt>
                <c:pt idx="9651">
                  <c:v>11070</c:v>
                </c:pt>
                <c:pt idx="9652">
                  <c:v>53578</c:v>
                </c:pt>
                <c:pt idx="9653">
                  <c:v>7733</c:v>
                </c:pt>
                <c:pt idx="9654">
                  <c:v>36136</c:v>
                </c:pt>
                <c:pt idx="9655">
                  <c:v>9521</c:v>
                </c:pt>
                <c:pt idx="9656">
                  <c:v>8570</c:v>
                </c:pt>
                <c:pt idx="9657">
                  <c:v>10488</c:v>
                </c:pt>
                <c:pt idx="9658">
                  <c:v>5000</c:v>
                </c:pt>
                <c:pt idx="9659">
                  <c:v>2665</c:v>
                </c:pt>
                <c:pt idx="9660">
                  <c:v>10496</c:v>
                </c:pt>
                <c:pt idx="9661">
                  <c:v>9933</c:v>
                </c:pt>
                <c:pt idx="9662">
                  <c:v>5899</c:v>
                </c:pt>
                <c:pt idx="9663">
                  <c:v>27598</c:v>
                </c:pt>
                <c:pt idx="9664">
                  <c:v>21894</c:v>
                </c:pt>
                <c:pt idx="9665">
                  <c:v>5200</c:v>
                </c:pt>
                <c:pt idx="9666">
                  <c:v>8640</c:v>
                </c:pt>
                <c:pt idx="9667">
                  <c:v>20822</c:v>
                </c:pt>
                <c:pt idx="9668">
                  <c:v>9648</c:v>
                </c:pt>
                <c:pt idx="9669">
                  <c:v>7066</c:v>
                </c:pt>
                <c:pt idx="9670">
                  <c:v>8163</c:v>
                </c:pt>
                <c:pt idx="9671">
                  <c:v>9280</c:v>
                </c:pt>
                <c:pt idx="9672">
                  <c:v>7100</c:v>
                </c:pt>
                <c:pt idx="9673">
                  <c:v>7246</c:v>
                </c:pt>
                <c:pt idx="9674">
                  <c:v>5440</c:v>
                </c:pt>
                <c:pt idx="9675">
                  <c:v>7533</c:v>
                </c:pt>
                <c:pt idx="9676">
                  <c:v>8580</c:v>
                </c:pt>
                <c:pt idx="9677">
                  <c:v>13939</c:v>
                </c:pt>
                <c:pt idx="9678">
                  <c:v>3235</c:v>
                </c:pt>
                <c:pt idx="9679">
                  <c:v>5350</c:v>
                </c:pt>
                <c:pt idx="9680">
                  <c:v>6139</c:v>
                </c:pt>
                <c:pt idx="9681">
                  <c:v>6600</c:v>
                </c:pt>
                <c:pt idx="9682">
                  <c:v>8146</c:v>
                </c:pt>
                <c:pt idx="9683">
                  <c:v>5000</c:v>
                </c:pt>
                <c:pt idx="9684">
                  <c:v>33503</c:v>
                </c:pt>
                <c:pt idx="9685">
                  <c:v>8432</c:v>
                </c:pt>
                <c:pt idx="9686">
                  <c:v>10742</c:v>
                </c:pt>
                <c:pt idx="9687">
                  <c:v>8927</c:v>
                </c:pt>
                <c:pt idx="9688">
                  <c:v>6015</c:v>
                </c:pt>
                <c:pt idx="9689">
                  <c:v>5739</c:v>
                </c:pt>
                <c:pt idx="9690">
                  <c:v>9635</c:v>
                </c:pt>
                <c:pt idx="9691">
                  <c:v>5191</c:v>
                </c:pt>
                <c:pt idx="9692">
                  <c:v>6604</c:v>
                </c:pt>
                <c:pt idx="9693">
                  <c:v>10720</c:v>
                </c:pt>
                <c:pt idx="9694">
                  <c:v>10827</c:v>
                </c:pt>
                <c:pt idx="9695">
                  <c:v>17400</c:v>
                </c:pt>
                <c:pt idx="9696">
                  <c:v>31626</c:v>
                </c:pt>
                <c:pt idx="9697">
                  <c:v>9610</c:v>
                </c:pt>
                <c:pt idx="9698">
                  <c:v>6450</c:v>
                </c:pt>
                <c:pt idx="9699">
                  <c:v>934</c:v>
                </c:pt>
                <c:pt idx="9700">
                  <c:v>10220</c:v>
                </c:pt>
                <c:pt idx="9701">
                  <c:v>5200</c:v>
                </c:pt>
                <c:pt idx="9702">
                  <c:v>7140</c:v>
                </c:pt>
                <c:pt idx="9703">
                  <c:v>14040</c:v>
                </c:pt>
                <c:pt idx="9704">
                  <c:v>5000</c:v>
                </c:pt>
                <c:pt idx="9705">
                  <c:v>6142</c:v>
                </c:pt>
                <c:pt idx="9706">
                  <c:v>9270</c:v>
                </c:pt>
                <c:pt idx="9707">
                  <c:v>8910</c:v>
                </c:pt>
                <c:pt idx="9708">
                  <c:v>7682</c:v>
                </c:pt>
                <c:pt idx="9709">
                  <c:v>3808</c:v>
                </c:pt>
                <c:pt idx="9710">
                  <c:v>5600</c:v>
                </c:pt>
                <c:pt idx="9711">
                  <c:v>18948</c:v>
                </c:pt>
                <c:pt idx="9712">
                  <c:v>6805</c:v>
                </c:pt>
                <c:pt idx="9713">
                  <c:v>4815</c:v>
                </c:pt>
                <c:pt idx="9714">
                  <c:v>871200</c:v>
                </c:pt>
                <c:pt idx="9715">
                  <c:v>8384</c:v>
                </c:pt>
                <c:pt idx="9716">
                  <c:v>5217</c:v>
                </c:pt>
                <c:pt idx="9717">
                  <c:v>5120</c:v>
                </c:pt>
                <c:pt idx="9718">
                  <c:v>3600</c:v>
                </c:pt>
                <c:pt idx="9719">
                  <c:v>8740</c:v>
                </c:pt>
                <c:pt idx="9720">
                  <c:v>8240</c:v>
                </c:pt>
                <c:pt idx="9721">
                  <c:v>8240</c:v>
                </c:pt>
                <c:pt idx="9722">
                  <c:v>6012</c:v>
                </c:pt>
                <c:pt idx="9723">
                  <c:v>22050</c:v>
                </c:pt>
                <c:pt idx="9724">
                  <c:v>7584</c:v>
                </c:pt>
                <c:pt idx="9725">
                  <c:v>35362</c:v>
                </c:pt>
                <c:pt idx="9726">
                  <c:v>6608</c:v>
                </c:pt>
                <c:pt idx="9727">
                  <c:v>9900</c:v>
                </c:pt>
                <c:pt idx="9728">
                  <c:v>9775</c:v>
                </c:pt>
                <c:pt idx="9729">
                  <c:v>17707</c:v>
                </c:pt>
                <c:pt idx="9730">
                  <c:v>6825</c:v>
                </c:pt>
                <c:pt idx="9731">
                  <c:v>7314</c:v>
                </c:pt>
                <c:pt idx="9732">
                  <c:v>8100</c:v>
                </c:pt>
                <c:pt idx="9733">
                  <c:v>5280</c:v>
                </c:pt>
                <c:pt idx="9734">
                  <c:v>4366</c:v>
                </c:pt>
                <c:pt idx="9735">
                  <c:v>4000</c:v>
                </c:pt>
                <c:pt idx="9736">
                  <c:v>21183</c:v>
                </c:pt>
                <c:pt idx="9737">
                  <c:v>12500</c:v>
                </c:pt>
                <c:pt idx="9738">
                  <c:v>5000</c:v>
                </c:pt>
                <c:pt idx="9739">
                  <c:v>3097</c:v>
                </c:pt>
                <c:pt idx="9740">
                  <c:v>35060</c:v>
                </c:pt>
                <c:pt idx="9741">
                  <c:v>5420</c:v>
                </c:pt>
                <c:pt idx="9742">
                  <c:v>22464</c:v>
                </c:pt>
                <c:pt idx="9743">
                  <c:v>10466</c:v>
                </c:pt>
                <c:pt idx="9744">
                  <c:v>4200</c:v>
                </c:pt>
                <c:pt idx="9745">
                  <c:v>7216</c:v>
                </c:pt>
                <c:pt idx="9746">
                  <c:v>6666</c:v>
                </c:pt>
                <c:pt idx="9747">
                  <c:v>3700</c:v>
                </c:pt>
                <c:pt idx="9748">
                  <c:v>5580</c:v>
                </c:pt>
                <c:pt idx="9749">
                  <c:v>4800</c:v>
                </c:pt>
                <c:pt idx="9750">
                  <c:v>16090</c:v>
                </c:pt>
                <c:pt idx="9751">
                  <c:v>3885</c:v>
                </c:pt>
                <c:pt idx="9752">
                  <c:v>6755</c:v>
                </c:pt>
                <c:pt idx="9753">
                  <c:v>7455</c:v>
                </c:pt>
                <c:pt idx="9754">
                  <c:v>9600</c:v>
                </c:pt>
                <c:pt idx="9755">
                  <c:v>7800</c:v>
                </c:pt>
                <c:pt idx="9756">
                  <c:v>12062</c:v>
                </c:pt>
                <c:pt idx="9757">
                  <c:v>7217</c:v>
                </c:pt>
                <c:pt idx="9758">
                  <c:v>7840</c:v>
                </c:pt>
                <c:pt idx="9759">
                  <c:v>12476</c:v>
                </c:pt>
                <c:pt idx="9760">
                  <c:v>20700</c:v>
                </c:pt>
                <c:pt idx="9761">
                  <c:v>38377</c:v>
                </c:pt>
                <c:pt idx="9762">
                  <c:v>11274</c:v>
                </c:pt>
                <c:pt idx="9763">
                  <c:v>8977</c:v>
                </c:pt>
                <c:pt idx="9764">
                  <c:v>12000</c:v>
                </c:pt>
                <c:pt idx="9765">
                  <c:v>17349</c:v>
                </c:pt>
                <c:pt idx="9766">
                  <c:v>42689</c:v>
                </c:pt>
                <c:pt idx="9767">
                  <c:v>8301</c:v>
                </c:pt>
                <c:pt idx="9768">
                  <c:v>1264</c:v>
                </c:pt>
                <c:pt idx="9769">
                  <c:v>10669</c:v>
                </c:pt>
                <c:pt idx="9770">
                  <c:v>8800</c:v>
                </c:pt>
                <c:pt idx="9771">
                  <c:v>7266</c:v>
                </c:pt>
                <c:pt idx="9772">
                  <c:v>10763</c:v>
                </c:pt>
                <c:pt idx="9773">
                  <c:v>8049</c:v>
                </c:pt>
                <c:pt idx="9774">
                  <c:v>7284</c:v>
                </c:pt>
                <c:pt idx="9775">
                  <c:v>4050</c:v>
                </c:pt>
                <c:pt idx="9776">
                  <c:v>8057</c:v>
                </c:pt>
                <c:pt idx="9777">
                  <c:v>24046</c:v>
                </c:pt>
                <c:pt idx="9778">
                  <c:v>6000</c:v>
                </c:pt>
                <c:pt idx="9779">
                  <c:v>10695</c:v>
                </c:pt>
                <c:pt idx="9780">
                  <c:v>3350</c:v>
                </c:pt>
                <c:pt idx="9781">
                  <c:v>7398</c:v>
                </c:pt>
                <c:pt idx="9782">
                  <c:v>8505</c:v>
                </c:pt>
                <c:pt idx="9783">
                  <c:v>14992</c:v>
                </c:pt>
                <c:pt idx="9784">
                  <c:v>8885</c:v>
                </c:pt>
                <c:pt idx="9785">
                  <c:v>4218</c:v>
                </c:pt>
                <c:pt idx="9786">
                  <c:v>11843</c:v>
                </c:pt>
                <c:pt idx="9787">
                  <c:v>9750</c:v>
                </c:pt>
                <c:pt idx="9788">
                  <c:v>12000</c:v>
                </c:pt>
                <c:pt idx="9789">
                  <c:v>33980</c:v>
                </c:pt>
                <c:pt idx="9790">
                  <c:v>6000</c:v>
                </c:pt>
                <c:pt idx="9791">
                  <c:v>9000</c:v>
                </c:pt>
                <c:pt idx="9792">
                  <c:v>7650</c:v>
                </c:pt>
                <c:pt idx="9793">
                  <c:v>4134</c:v>
                </c:pt>
                <c:pt idx="9794">
                  <c:v>16321</c:v>
                </c:pt>
                <c:pt idx="9795">
                  <c:v>14000</c:v>
                </c:pt>
                <c:pt idx="9796">
                  <c:v>36256</c:v>
                </c:pt>
                <c:pt idx="9797">
                  <c:v>3750</c:v>
                </c:pt>
                <c:pt idx="9798">
                  <c:v>8400</c:v>
                </c:pt>
                <c:pt idx="9799">
                  <c:v>941</c:v>
                </c:pt>
                <c:pt idx="9800">
                  <c:v>7500</c:v>
                </c:pt>
                <c:pt idx="9801">
                  <c:v>11120</c:v>
                </c:pt>
                <c:pt idx="9802">
                  <c:v>83231</c:v>
                </c:pt>
                <c:pt idx="9803">
                  <c:v>8008</c:v>
                </c:pt>
                <c:pt idx="9804">
                  <c:v>3655</c:v>
                </c:pt>
                <c:pt idx="9805">
                  <c:v>6632</c:v>
                </c:pt>
                <c:pt idx="9806">
                  <c:v>9757</c:v>
                </c:pt>
                <c:pt idx="9807">
                  <c:v>38865</c:v>
                </c:pt>
                <c:pt idx="9808">
                  <c:v>49658</c:v>
                </c:pt>
                <c:pt idx="9809">
                  <c:v>15952</c:v>
                </c:pt>
                <c:pt idx="9810">
                  <c:v>3000</c:v>
                </c:pt>
                <c:pt idx="9811">
                  <c:v>3750</c:v>
                </c:pt>
                <c:pt idx="9812">
                  <c:v>9100</c:v>
                </c:pt>
                <c:pt idx="9813">
                  <c:v>10050</c:v>
                </c:pt>
                <c:pt idx="9814">
                  <c:v>4280</c:v>
                </c:pt>
                <c:pt idx="9815">
                  <c:v>10665</c:v>
                </c:pt>
                <c:pt idx="9816">
                  <c:v>9072</c:v>
                </c:pt>
                <c:pt idx="9817">
                  <c:v>7740</c:v>
                </c:pt>
                <c:pt idx="9818">
                  <c:v>8167</c:v>
                </c:pt>
                <c:pt idx="9819">
                  <c:v>7210</c:v>
                </c:pt>
                <c:pt idx="9820">
                  <c:v>7203</c:v>
                </c:pt>
                <c:pt idx="9821">
                  <c:v>7203</c:v>
                </c:pt>
                <c:pt idx="9822">
                  <c:v>3800</c:v>
                </c:pt>
                <c:pt idx="9823">
                  <c:v>6000</c:v>
                </c:pt>
                <c:pt idx="9824">
                  <c:v>14175</c:v>
                </c:pt>
                <c:pt idx="9825">
                  <c:v>9426</c:v>
                </c:pt>
                <c:pt idx="9826">
                  <c:v>3000</c:v>
                </c:pt>
                <c:pt idx="9827">
                  <c:v>6678</c:v>
                </c:pt>
                <c:pt idx="9828">
                  <c:v>10001</c:v>
                </c:pt>
                <c:pt idx="9829">
                  <c:v>147823</c:v>
                </c:pt>
                <c:pt idx="9830">
                  <c:v>4500</c:v>
                </c:pt>
                <c:pt idx="9831">
                  <c:v>11429</c:v>
                </c:pt>
                <c:pt idx="9832">
                  <c:v>7500</c:v>
                </c:pt>
                <c:pt idx="9833">
                  <c:v>2723</c:v>
                </c:pt>
                <c:pt idx="9834">
                  <c:v>6650</c:v>
                </c:pt>
                <c:pt idx="9835">
                  <c:v>8800</c:v>
                </c:pt>
                <c:pt idx="9836">
                  <c:v>20668</c:v>
                </c:pt>
                <c:pt idx="9837">
                  <c:v>5070</c:v>
                </c:pt>
                <c:pt idx="9838">
                  <c:v>7465</c:v>
                </c:pt>
                <c:pt idx="9839">
                  <c:v>50662</c:v>
                </c:pt>
                <c:pt idx="9840">
                  <c:v>20197</c:v>
                </c:pt>
                <c:pt idx="9841">
                  <c:v>27442</c:v>
                </c:pt>
                <c:pt idx="9842">
                  <c:v>6000</c:v>
                </c:pt>
                <c:pt idx="9843">
                  <c:v>7300</c:v>
                </c:pt>
                <c:pt idx="9844">
                  <c:v>8001</c:v>
                </c:pt>
                <c:pt idx="9845">
                  <c:v>14950</c:v>
                </c:pt>
                <c:pt idx="9846">
                  <c:v>1034</c:v>
                </c:pt>
                <c:pt idx="9847">
                  <c:v>4667</c:v>
                </c:pt>
                <c:pt idx="9848">
                  <c:v>6160</c:v>
                </c:pt>
                <c:pt idx="9849">
                  <c:v>8401</c:v>
                </c:pt>
                <c:pt idx="9850">
                  <c:v>10732</c:v>
                </c:pt>
                <c:pt idx="9851">
                  <c:v>8393</c:v>
                </c:pt>
                <c:pt idx="9852">
                  <c:v>9725</c:v>
                </c:pt>
                <c:pt idx="9853">
                  <c:v>1339</c:v>
                </c:pt>
                <c:pt idx="9854">
                  <c:v>4800</c:v>
                </c:pt>
                <c:pt idx="9855">
                  <c:v>6500</c:v>
                </c:pt>
                <c:pt idx="9856">
                  <c:v>12367</c:v>
                </c:pt>
                <c:pt idx="9857">
                  <c:v>1486</c:v>
                </c:pt>
                <c:pt idx="9858">
                  <c:v>5500</c:v>
                </c:pt>
                <c:pt idx="9859">
                  <c:v>9460</c:v>
                </c:pt>
                <c:pt idx="9860">
                  <c:v>11050</c:v>
                </c:pt>
                <c:pt idx="9861">
                  <c:v>11397</c:v>
                </c:pt>
                <c:pt idx="9862">
                  <c:v>7056</c:v>
                </c:pt>
                <c:pt idx="9863">
                  <c:v>11672</c:v>
                </c:pt>
                <c:pt idx="9864">
                  <c:v>6250</c:v>
                </c:pt>
                <c:pt idx="9865">
                  <c:v>12866</c:v>
                </c:pt>
                <c:pt idx="9866">
                  <c:v>5969</c:v>
                </c:pt>
                <c:pt idx="9867">
                  <c:v>43995</c:v>
                </c:pt>
                <c:pt idx="9868">
                  <c:v>4828</c:v>
                </c:pt>
                <c:pt idx="9869">
                  <c:v>5434</c:v>
                </c:pt>
                <c:pt idx="9870">
                  <c:v>3750</c:v>
                </c:pt>
                <c:pt idx="9871">
                  <c:v>3000</c:v>
                </c:pt>
                <c:pt idx="9872">
                  <c:v>7125</c:v>
                </c:pt>
                <c:pt idx="9873">
                  <c:v>5200</c:v>
                </c:pt>
                <c:pt idx="9874">
                  <c:v>5822</c:v>
                </c:pt>
                <c:pt idx="9875">
                  <c:v>7995</c:v>
                </c:pt>
                <c:pt idx="9876">
                  <c:v>15330</c:v>
                </c:pt>
                <c:pt idx="9877">
                  <c:v>15330</c:v>
                </c:pt>
                <c:pt idx="9878">
                  <c:v>16200</c:v>
                </c:pt>
                <c:pt idx="9879">
                  <c:v>6513</c:v>
                </c:pt>
                <c:pt idx="9880">
                  <c:v>4280</c:v>
                </c:pt>
                <c:pt idx="9881">
                  <c:v>5010</c:v>
                </c:pt>
                <c:pt idx="9882">
                  <c:v>3350</c:v>
                </c:pt>
                <c:pt idx="9883">
                  <c:v>45528</c:v>
                </c:pt>
                <c:pt idx="9884">
                  <c:v>9647</c:v>
                </c:pt>
                <c:pt idx="9885">
                  <c:v>4640</c:v>
                </c:pt>
                <c:pt idx="9886">
                  <c:v>8000</c:v>
                </c:pt>
                <c:pt idx="9887">
                  <c:v>9605</c:v>
                </c:pt>
                <c:pt idx="9888">
                  <c:v>4000</c:v>
                </c:pt>
                <c:pt idx="9889">
                  <c:v>10125</c:v>
                </c:pt>
                <c:pt idx="9890">
                  <c:v>5393</c:v>
                </c:pt>
                <c:pt idx="9891">
                  <c:v>10178</c:v>
                </c:pt>
                <c:pt idx="9892">
                  <c:v>7210</c:v>
                </c:pt>
                <c:pt idx="9893">
                  <c:v>4320</c:v>
                </c:pt>
                <c:pt idx="9894">
                  <c:v>4227</c:v>
                </c:pt>
                <c:pt idx="9895">
                  <c:v>6366</c:v>
                </c:pt>
                <c:pt idx="9896">
                  <c:v>1318</c:v>
                </c:pt>
                <c:pt idx="9897">
                  <c:v>17000</c:v>
                </c:pt>
                <c:pt idx="9898">
                  <c:v>15500</c:v>
                </c:pt>
                <c:pt idx="9899">
                  <c:v>13292</c:v>
                </c:pt>
                <c:pt idx="9900">
                  <c:v>6765</c:v>
                </c:pt>
                <c:pt idx="9901">
                  <c:v>3600</c:v>
                </c:pt>
                <c:pt idx="9902">
                  <c:v>9751</c:v>
                </c:pt>
                <c:pt idx="9903">
                  <c:v>4000</c:v>
                </c:pt>
                <c:pt idx="9904">
                  <c:v>7414</c:v>
                </c:pt>
                <c:pt idx="9905">
                  <c:v>4320</c:v>
                </c:pt>
                <c:pt idx="9906">
                  <c:v>7205</c:v>
                </c:pt>
                <c:pt idx="9907">
                  <c:v>13400</c:v>
                </c:pt>
                <c:pt idx="9908">
                  <c:v>9910</c:v>
                </c:pt>
                <c:pt idx="9909">
                  <c:v>3376</c:v>
                </c:pt>
                <c:pt idx="9910">
                  <c:v>9566</c:v>
                </c:pt>
                <c:pt idx="9911">
                  <c:v>1319</c:v>
                </c:pt>
                <c:pt idx="9912">
                  <c:v>16000</c:v>
                </c:pt>
                <c:pt idx="9913">
                  <c:v>5120</c:v>
                </c:pt>
                <c:pt idx="9914">
                  <c:v>36342</c:v>
                </c:pt>
                <c:pt idx="9915">
                  <c:v>239144</c:v>
                </c:pt>
                <c:pt idx="9916">
                  <c:v>13750</c:v>
                </c:pt>
                <c:pt idx="9917">
                  <c:v>4840</c:v>
                </c:pt>
                <c:pt idx="9918">
                  <c:v>3980</c:v>
                </c:pt>
                <c:pt idx="9919">
                  <c:v>1471</c:v>
                </c:pt>
                <c:pt idx="9920">
                  <c:v>3600</c:v>
                </c:pt>
                <c:pt idx="9921">
                  <c:v>5684</c:v>
                </c:pt>
                <c:pt idx="9922">
                  <c:v>10875</c:v>
                </c:pt>
                <c:pt idx="9923">
                  <c:v>32807</c:v>
                </c:pt>
                <c:pt idx="9924">
                  <c:v>6000</c:v>
                </c:pt>
                <c:pt idx="9925">
                  <c:v>13114</c:v>
                </c:pt>
                <c:pt idx="9926">
                  <c:v>10404</c:v>
                </c:pt>
                <c:pt idx="9927">
                  <c:v>16970</c:v>
                </c:pt>
                <c:pt idx="9928">
                  <c:v>16455</c:v>
                </c:pt>
                <c:pt idx="9929">
                  <c:v>4206</c:v>
                </c:pt>
                <c:pt idx="9930">
                  <c:v>9125</c:v>
                </c:pt>
                <c:pt idx="9931">
                  <c:v>10533</c:v>
                </c:pt>
                <c:pt idx="9932">
                  <c:v>9144</c:v>
                </c:pt>
                <c:pt idx="9933">
                  <c:v>35108</c:v>
                </c:pt>
                <c:pt idx="9934">
                  <c:v>11443</c:v>
                </c:pt>
                <c:pt idx="9935">
                  <c:v>7861</c:v>
                </c:pt>
                <c:pt idx="9936">
                  <c:v>9375</c:v>
                </c:pt>
                <c:pt idx="9937">
                  <c:v>8225</c:v>
                </c:pt>
                <c:pt idx="9938">
                  <c:v>8560</c:v>
                </c:pt>
                <c:pt idx="9939">
                  <c:v>8600</c:v>
                </c:pt>
                <c:pt idx="9940">
                  <c:v>34200</c:v>
                </c:pt>
                <c:pt idx="9941">
                  <c:v>8165</c:v>
                </c:pt>
                <c:pt idx="9942">
                  <c:v>2500</c:v>
                </c:pt>
                <c:pt idx="9943">
                  <c:v>10143</c:v>
                </c:pt>
                <c:pt idx="9944">
                  <c:v>3840</c:v>
                </c:pt>
                <c:pt idx="9945">
                  <c:v>49542</c:v>
                </c:pt>
                <c:pt idx="9946">
                  <c:v>12831</c:v>
                </c:pt>
                <c:pt idx="9947">
                  <c:v>9664</c:v>
                </c:pt>
                <c:pt idx="9948">
                  <c:v>8800</c:v>
                </c:pt>
                <c:pt idx="9949">
                  <c:v>6250</c:v>
                </c:pt>
                <c:pt idx="9950">
                  <c:v>16934</c:v>
                </c:pt>
                <c:pt idx="9951">
                  <c:v>9000</c:v>
                </c:pt>
                <c:pt idx="9952">
                  <c:v>7270</c:v>
                </c:pt>
                <c:pt idx="9953">
                  <c:v>4549</c:v>
                </c:pt>
                <c:pt idx="9954">
                  <c:v>32909</c:v>
                </c:pt>
                <c:pt idx="9955">
                  <c:v>5150</c:v>
                </c:pt>
                <c:pt idx="9956">
                  <c:v>8179</c:v>
                </c:pt>
                <c:pt idx="9957">
                  <c:v>5175</c:v>
                </c:pt>
                <c:pt idx="9958">
                  <c:v>18600</c:v>
                </c:pt>
                <c:pt idx="9959">
                  <c:v>4800</c:v>
                </c:pt>
                <c:pt idx="9960">
                  <c:v>15000</c:v>
                </c:pt>
                <c:pt idx="9961">
                  <c:v>4780</c:v>
                </c:pt>
                <c:pt idx="9962">
                  <c:v>22500</c:v>
                </c:pt>
                <c:pt idx="9963">
                  <c:v>20383</c:v>
                </c:pt>
                <c:pt idx="9964">
                  <c:v>9075</c:v>
                </c:pt>
                <c:pt idx="9965">
                  <c:v>35273</c:v>
                </c:pt>
                <c:pt idx="9966">
                  <c:v>7700</c:v>
                </c:pt>
                <c:pt idx="9967">
                  <c:v>19783</c:v>
                </c:pt>
                <c:pt idx="9968">
                  <c:v>10454</c:v>
                </c:pt>
                <c:pt idx="9969">
                  <c:v>3433</c:v>
                </c:pt>
                <c:pt idx="9970">
                  <c:v>4800</c:v>
                </c:pt>
                <c:pt idx="9971">
                  <c:v>2748</c:v>
                </c:pt>
                <c:pt idx="9972">
                  <c:v>3000</c:v>
                </c:pt>
                <c:pt idx="9973">
                  <c:v>7488</c:v>
                </c:pt>
                <c:pt idx="9974">
                  <c:v>9516</c:v>
                </c:pt>
                <c:pt idx="9975">
                  <c:v>8475</c:v>
                </c:pt>
                <c:pt idx="9976">
                  <c:v>4500</c:v>
                </c:pt>
                <c:pt idx="9977">
                  <c:v>17600</c:v>
                </c:pt>
                <c:pt idx="9978">
                  <c:v>10452</c:v>
                </c:pt>
                <c:pt idx="9979">
                  <c:v>5715</c:v>
                </c:pt>
                <c:pt idx="9980">
                  <c:v>3325</c:v>
                </c:pt>
                <c:pt idx="9981">
                  <c:v>30166</c:v>
                </c:pt>
                <c:pt idx="9982">
                  <c:v>4500</c:v>
                </c:pt>
                <c:pt idx="9983">
                  <c:v>5250</c:v>
                </c:pt>
                <c:pt idx="9984">
                  <c:v>3118</c:v>
                </c:pt>
                <c:pt idx="9985">
                  <c:v>4800</c:v>
                </c:pt>
                <c:pt idx="9986">
                  <c:v>7715</c:v>
                </c:pt>
                <c:pt idx="9987">
                  <c:v>8250</c:v>
                </c:pt>
                <c:pt idx="9988">
                  <c:v>6465</c:v>
                </c:pt>
                <c:pt idx="9989">
                  <c:v>5395</c:v>
                </c:pt>
                <c:pt idx="9990">
                  <c:v>7770</c:v>
                </c:pt>
                <c:pt idx="9991">
                  <c:v>4517</c:v>
                </c:pt>
                <c:pt idx="9992">
                  <c:v>7360</c:v>
                </c:pt>
                <c:pt idx="9993">
                  <c:v>5669</c:v>
                </c:pt>
                <c:pt idx="9994">
                  <c:v>10900</c:v>
                </c:pt>
                <c:pt idx="9995">
                  <c:v>47044</c:v>
                </c:pt>
                <c:pt idx="9996">
                  <c:v>9579</c:v>
                </c:pt>
                <c:pt idx="9997">
                  <c:v>4750</c:v>
                </c:pt>
                <c:pt idx="9998">
                  <c:v>8100</c:v>
                </c:pt>
                <c:pt idx="9999">
                  <c:v>35127</c:v>
                </c:pt>
                <c:pt idx="10000">
                  <c:v>10300</c:v>
                </c:pt>
                <c:pt idx="10001">
                  <c:v>10587</c:v>
                </c:pt>
                <c:pt idx="10002">
                  <c:v>11358</c:v>
                </c:pt>
                <c:pt idx="10003">
                  <c:v>7054</c:v>
                </c:pt>
                <c:pt idx="10004">
                  <c:v>51400</c:v>
                </c:pt>
                <c:pt idx="10005">
                  <c:v>10221</c:v>
                </c:pt>
                <c:pt idx="10006">
                  <c:v>6480</c:v>
                </c:pt>
                <c:pt idx="10007">
                  <c:v>10920</c:v>
                </c:pt>
                <c:pt idx="10008">
                  <c:v>10580</c:v>
                </c:pt>
                <c:pt idx="10009">
                  <c:v>8000</c:v>
                </c:pt>
                <c:pt idx="10010">
                  <c:v>10800</c:v>
                </c:pt>
                <c:pt idx="10011">
                  <c:v>7680</c:v>
                </c:pt>
                <c:pt idx="10012">
                  <c:v>7300</c:v>
                </c:pt>
                <c:pt idx="10013">
                  <c:v>7800</c:v>
                </c:pt>
                <c:pt idx="10014">
                  <c:v>8034</c:v>
                </c:pt>
                <c:pt idx="10015">
                  <c:v>8528</c:v>
                </c:pt>
                <c:pt idx="10016">
                  <c:v>7199</c:v>
                </c:pt>
                <c:pt idx="10017">
                  <c:v>7200</c:v>
                </c:pt>
                <c:pt idx="10018">
                  <c:v>5120</c:v>
                </c:pt>
                <c:pt idx="10019">
                  <c:v>7480</c:v>
                </c:pt>
                <c:pt idx="10020">
                  <c:v>12551</c:v>
                </c:pt>
                <c:pt idx="10021">
                  <c:v>1311</c:v>
                </c:pt>
                <c:pt idx="10022">
                  <c:v>7420</c:v>
                </c:pt>
                <c:pt idx="10023">
                  <c:v>6132</c:v>
                </c:pt>
                <c:pt idx="10024">
                  <c:v>7000</c:v>
                </c:pt>
                <c:pt idx="10025">
                  <c:v>7220</c:v>
                </c:pt>
                <c:pt idx="10026">
                  <c:v>4104</c:v>
                </c:pt>
                <c:pt idx="10027">
                  <c:v>5700</c:v>
                </c:pt>
                <c:pt idx="10028">
                  <c:v>868</c:v>
                </c:pt>
                <c:pt idx="10029">
                  <c:v>3933</c:v>
                </c:pt>
                <c:pt idx="10030">
                  <c:v>4000</c:v>
                </c:pt>
                <c:pt idx="10031">
                  <c:v>4120</c:v>
                </c:pt>
                <c:pt idx="10032">
                  <c:v>1350</c:v>
                </c:pt>
                <c:pt idx="10033">
                  <c:v>6120</c:v>
                </c:pt>
                <c:pt idx="10034">
                  <c:v>3680</c:v>
                </c:pt>
                <c:pt idx="10035">
                  <c:v>6069</c:v>
                </c:pt>
                <c:pt idx="10036">
                  <c:v>11240</c:v>
                </c:pt>
                <c:pt idx="10037">
                  <c:v>6420</c:v>
                </c:pt>
                <c:pt idx="10038">
                  <c:v>14858</c:v>
                </c:pt>
                <c:pt idx="10039">
                  <c:v>9240</c:v>
                </c:pt>
                <c:pt idx="10040">
                  <c:v>10519</c:v>
                </c:pt>
                <c:pt idx="10041">
                  <c:v>9784</c:v>
                </c:pt>
                <c:pt idx="10042">
                  <c:v>8727</c:v>
                </c:pt>
                <c:pt idx="10043">
                  <c:v>6776</c:v>
                </c:pt>
                <c:pt idx="10044">
                  <c:v>6000</c:v>
                </c:pt>
                <c:pt idx="10045">
                  <c:v>3088</c:v>
                </c:pt>
                <c:pt idx="10046">
                  <c:v>4840</c:v>
                </c:pt>
                <c:pt idx="10047">
                  <c:v>4000</c:v>
                </c:pt>
                <c:pt idx="10048">
                  <c:v>7500</c:v>
                </c:pt>
                <c:pt idx="10049">
                  <c:v>9551</c:v>
                </c:pt>
                <c:pt idx="10050">
                  <c:v>10810</c:v>
                </c:pt>
                <c:pt idx="10051">
                  <c:v>7854</c:v>
                </c:pt>
                <c:pt idx="10052">
                  <c:v>5000</c:v>
                </c:pt>
                <c:pt idx="10053">
                  <c:v>8774</c:v>
                </c:pt>
                <c:pt idx="10054">
                  <c:v>3000</c:v>
                </c:pt>
                <c:pt idx="10055">
                  <c:v>7671</c:v>
                </c:pt>
                <c:pt idx="10056">
                  <c:v>9390</c:v>
                </c:pt>
                <c:pt idx="10057">
                  <c:v>10500</c:v>
                </c:pt>
                <c:pt idx="10058">
                  <c:v>8187</c:v>
                </c:pt>
                <c:pt idx="10059">
                  <c:v>9075</c:v>
                </c:pt>
                <c:pt idx="10060">
                  <c:v>38677</c:v>
                </c:pt>
                <c:pt idx="10061">
                  <c:v>22795</c:v>
                </c:pt>
                <c:pt idx="10062">
                  <c:v>12806</c:v>
                </c:pt>
                <c:pt idx="10063">
                  <c:v>7236</c:v>
                </c:pt>
                <c:pt idx="10064">
                  <c:v>3840</c:v>
                </c:pt>
                <c:pt idx="10065">
                  <c:v>2436</c:v>
                </c:pt>
                <c:pt idx="10066">
                  <c:v>9600</c:v>
                </c:pt>
                <c:pt idx="10067">
                  <c:v>17286</c:v>
                </c:pt>
                <c:pt idx="10068">
                  <c:v>8443</c:v>
                </c:pt>
                <c:pt idx="10069">
                  <c:v>12384</c:v>
                </c:pt>
                <c:pt idx="10070">
                  <c:v>12518</c:v>
                </c:pt>
                <c:pt idx="10071">
                  <c:v>8764</c:v>
                </c:pt>
                <c:pt idx="10072">
                  <c:v>5000</c:v>
                </c:pt>
                <c:pt idx="10073">
                  <c:v>12325</c:v>
                </c:pt>
                <c:pt idx="10074">
                  <c:v>5880</c:v>
                </c:pt>
                <c:pt idx="10075">
                  <c:v>18903</c:v>
                </c:pt>
                <c:pt idx="10076">
                  <c:v>10870</c:v>
                </c:pt>
                <c:pt idx="10077">
                  <c:v>1350</c:v>
                </c:pt>
                <c:pt idx="10078">
                  <c:v>3264</c:v>
                </c:pt>
                <c:pt idx="10079">
                  <c:v>41206</c:v>
                </c:pt>
                <c:pt idx="10080">
                  <c:v>16728</c:v>
                </c:pt>
                <c:pt idx="10081">
                  <c:v>4643</c:v>
                </c:pt>
                <c:pt idx="10082">
                  <c:v>13286</c:v>
                </c:pt>
                <c:pt idx="10083">
                  <c:v>5000</c:v>
                </c:pt>
                <c:pt idx="10084">
                  <c:v>10319</c:v>
                </c:pt>
                <c:pt idx="10085">
                  <c:v>16471</c:v>
                </c:pt>
                <c:pt idx="10086">
                  <c:v>3720</c:v>
                </c:pt>
                <c:pt idx="10087">
                  <c:v>10132</c:v>
                </c:pt>
                <c:pt idx="10088">
                  <c:v>11717</c:v>
                </c:pt>
                <c:pt idx="10089">
                  <c:v>8450</c:v>
                </c:pt>
                <c:pt idx="10090">
                  <c:v>5742</c:v>
                </c:pt>
                <c:pt idx="10091">
                  <c:v>11177</c:v>
                </c:pt>
                <c:pt idx="10092">
                  <c:v>7350</c:v>
                </c:pt>
                <c:pt idx="10093">
                  <c:v>955</c:v>
                </c:pt>
                <c:pt idx="10094">
                  <c:v>6258</c:v>
                </c:pt>
                <c:pt idx="10095">
                  <c:v>13052</c:v>
                </c:pt>
                <c:pt idx="10096">
                  <c:v>8100</c:v>
                </c:pt>
                <c:pt idx="10097">
                  <c:v>82764</c:v>
                </c:pt>
                <c:pt idx="10098">
                  <c:v>8330</c:v>
                </c:pt>
                <c:pt idx="10099">
                  <c:v>16100</c:v>
                </c:pt>
                <c:pt idx="10100">
                  <c:v>7290</c:v>
                </c:pt>
                <c:pt idx="10101">
                  <c:v>6617</c:v>
                </c:pt>
                <c:pt idx="10102">
                  <c:v>7350</c:v>
                </c:pt>
                <c:pt idx="10103">
                  <c:v>17786</c:v>
                </c:pt>
                <c:pt idx="10104">
                  <c:v>5413</c:v>
                </c:pt>
                <c:pt idx="10105">
                  <c:v>1561</c:v>
                </c:pt>
                <c:pt idx="10106">
                  <c:v>7203</c:v>
                </c:pt>
                <c:pt idx="10107">
                  <c:v>8800</c:v>
                </c:pt>
                <c:pt idx="10108">
                  <c:v>4644</c:v>
                </c:pt>
                <c:pt idx="10109">
                  <c:v>14274</c:v>
                </c:pt>
                <c:pt idx="10110">
                  <c:v>223027</c:v>
                </c:pt>
                <c:pt idx="10111">
                  <c:v>6000</c:v>
                </c:pt>
                <c:pt idx="10112">
                  <c:v>10275</c:v>
                </c:pt>
                <c:pt idx="10113">
                  <c:v>7200</c:v>
                </c:pt>
                <c:pt idx="10114">
                  <c:v>6250</c:v>
                </c:pt>
                <c:pt idx="10115">
                  <c:v>6930</c:v>
                </c:pt>
                <c:pt idx="10116">
                  <c:v>24897</c:v>
                </c:pt>
                <c:pt idx="10117">
                  <c:v>7350</c:v>
                </c:pt>
                <c:pt idx="10118">
                  <c:v>7434</c:v>
                </c:pt>
                <c:pt idx="10119">
                  <c:v>1916</c:v>
                </c:pt>
                <c:pt idx="10120">
                  <c:v>7470</c:v>
                </c:pt>
                <c:pt idx="10121">
                  <c:v>8312</c:v>
                </c:pt>
                <c:pt idx="10122">
                  <c:v>23265</c:v>
                </c:pt>
                <c:pt idx="10123">
                  <c:v>4808</c:v>
                </c:pt>
                <c:pt idx="10124">
                  <c:v>2797</c:v>
                </c:pt>
                <c:pt idx="10125">
                  <c:v>36562</c:v>
                </c:pt>
                <c:pt idx="10126">
                  <c:v>7206</c:v>
                </c:pt>
                <c:pt idx="10127">
                  <c:v>7689</c:v>
                </c:pt>
                <c:pt idx="10128">
                  <c:v>18958</c:v>
                </c:pt>
                <c:pt idx="10129">
                  <c:v>16288</c:v>
                </c:pt>
                <c:pt idx="10130">
                  <c:v>3629</c:v>
                </c:pt>
                <c:pt idx="10131">
                  <c:v>6400</c:v>
                </c:pt>
                <c:pt idx="10132">
                  <c:v>32417</c:v>
                </c:pt>
                <c:pt idx="10133">
                  <c:v>6500</c:v>
                </c:pt>
                <c:pt idx="10134">
                  <c:v>7199</c:v>
                </c:pt>
                <c:pt idx="10135">
                  <c:v>5566</c:v>
                </c:pt>
                <c:pt idx="10136">
                  <c:v>8130</c:v>
                </c:pt>
                <c:pt idx="10137">
                  <c:v>15084</c:v>
                </c:pt>
                <c:pt idx="10138">
                  <c:v>10675</c:v>
                </c:pt>
                <c:pt idx="10139">
                  <c:v>10292</c:v>
                </c:pt>
                <c:pt idx="10140">
                  <c:v>3230</c:v>
                </c:pt>
                <c:pt idx="10141">
                  <c:v>16819</c:v>
                </c:pt>
                <c:pt idx="10142">
                  <c:v>7210</c:v>
                </c:pt>
                <c:pt idx="10143">
                  <c:v>13418</c:v>
                </c:pt>
                <c:pt idx="10144">
                  <c:v>6790</c:v>
                </c:pt>
                <c:pt idx="10145">
                  <c:v>16026</c:v>
                </c:pt>
                <c:pt idx="10146">
                  <c:v>8505</c:v>
                </c:pt>
                <c:pt idx="10147">
                  <c:v>4072</c:v>
                </c:pt>
                <c:pt idx="10148">
                  <c:v>7200</c:v>
                </c:pt>
                <c:pt idx="10149">
                  <c:v>8974</c:v>
                </c:pt>
                <c:pt idx="10150">
                  <c:v>5639</c:v>
                </c:pt>
                <c:pt idx="10151">
                  <c:v>1204</c:v>
                </c:pt>
                <c:pt idx="10152">
                  <c:v>4080</c:v>
                </c:pt>
                <c:pt idx="10153">
                  <c:v>26761</c:v>
                </c:pt>
                <c:pt idx="10154">
                  <c:v>6954</c:v>
                </c:pt>
                <c:pt idx="10155">
                  <c:v>13122</c:v>
                </c:pt>
                <c:pt idx="10156">
                  <c:v>3440</c:v>
                </c:pt>
                <c:pt idx="10157">
                  <c:v>8225</c:v>
                </c:pt>
                <c:pt idx="10158">
                  <c:v>15054</c:v>
                </c:pt>
                <c:pt idx="10159">
                  <c:v>6000</c:v>
                </c:pt>
                <c:pt idx="10160">
                  <c:v>6000</c:v>
                </c:pt>
                <c:pt idx="10161">
                  <c:v>10783</c:v>
                </c:pt>
                <c:pt idx="10162">
                  <c:v>6000</c:v>
                </c:pt>
                <c:pt idx="10163">
                  <c:v>13138</c:v>
                </c:pt>
                <c:pt idx="10164">
                  <c:v>3900</c:v>
                </c:pt>
                <c:pt idx="10165">
                  <c:v>7340</c:v>
                </c:pt>
                <c:pt idx="10166">
                  <c:v>6958</c:v>
                </c:pt>
                <c:pt idx="10167">
                  <c:v>6198</c:v>
                </c:pt>
                <c:pt idx="10168">
                  <c:v>10108</c:v>
                </c:pt>
                <c:pt idx="10169">
                  <c:v>15996</c:v>
                </c:pt>
                <c:pt idx="10170">
                  <c:v>8060</c:v>
                </c:pt>
                <c:pt idx="10171">
                  <c:v>6098</c:v>
                </c:pt>
                <c:pt idx="10172">
                  <c:v>5000</c:v>
                </c:pt>
                <c:pt idx="10173">
                  <c:v>13500</c:v>
                </c:pt>
                <c:pt idx="10174">
                  <c:v>6978</c:v>
                </c:pt>
                <c:pt idx="10175">
                  <c:v>6720</c:v>
                </c:pt>
                <c:pt idx="10176">
                  <c:v>50965</c:v>
                </c:pt>
                <c:pt idx="10177">
                  <c:v>5500</c:v>
                </c:pt>
                <c:pt idx="10178">
                  <c:v>8400</c:v>
                </c:pt>
                <c:pt idx="10179">
                  <c:v>57063</c:v>
                </c:pt>
                <c:pt idx="10180">
                  <c:v>41338</c:v>
                </c:pt>
                <c:pt idx="10181">
                  <c:v>9305</c:v>
                </c:pt>
                <c:pt idx="10182">
                  <c:v>17493</c:v>
                </c:pt>
                <c:pt idx="10183">
                  <c:v>1689</c:v>
                </c:pt>
                <c:pt idx="10184">
                  <c:v>35201</c:v>
                </c:pt>
                <c:pt idx="10185">
                  <c:v>5733</c:v>
                </c:pt>
                <c:pt idx="10186">
                  <c:v>13630</c:v>
                </c:pt>
                <c:pt idx="10187">
                  <c:v>27566</c:v>
                </c:pt>
                <c:pt idx="10188">
                  <c:v>13372</c:v>
                </c:pt>
                <c:pt idx="10189">
                  <c:v>5605</c:v>
                </c:pt>
                <c:pt idx="10190">
                  <c:v>4770</c:v>
                </c:pt>
                <c:pt idx="10191">
                  <c:v>10300</c:v>
                </c:pt>
                <c:pt idx="10192">
                  <c:v>5400</c:v>
                </c:pt>
                <c:pt idx="10193">
                  <c:v>6095</c:v>
                </c:pt>
                <c:pt idx="10194">
                  <c:v>9928</c:v>
                </c:pt>
                <c:pt idx="10195">
                  <c:v>4800</c:v>
                </c:pt>
                <c:pt idx="10196">
                  <c:v>7200</c:v>
                </c:pt>
                <c:pt idx="10197">
                  <c:v>5410</c:v>
                </c:pt>
                <c:pt idx="10198">
                  <c:v>11799</c:v>
                </c:pt>
                <c:pt idx="10199">
                  <c:v>34092</c:v>
                </c:pt>
                <c:pt idx="10200">
                  <c:v>10760</c:v>
                </c:pt>
                <c:pt idx="10201">
                  <c:v>4495</c:v>
                </c:pt>
                <c:pt idx="10202">
                  <c:v>4040</c:v>
                </c:pt>
                <c:pt idx="10203">
                  <c:v>9600</c:v>
                </c:pt>
                <c:pt idx="10204">
                  <c:v>45902</c:v>
                </c:pt>
                <c:pt idx="10205">
                  <c:v>6727</c:v>
                </c:pt>
                <c:pt idx="10206">
                  <c:v>4508</c:v>
                </c:pt>
                <c:pt idx="10207">
                  <c:v>6387</c:v>
                </c:pt>
                <c:pt idx="10208">
                  <c:v>4240</c:v>
                </c:pt>
                <c:pt idx="10209">
                  <c:v>43995</c:v>
                </c:pt>
                <c:pt idx="10210">
                  <c:v>15600</c:v>
                </c:pt>
                <c:pt idx="10211">
                  <c:v>11600</c:v>
                </c:pt>
                <c:pt idx="10212">
                  <c:v>2850</c:v>
                </c:pt>
                <c:pt idx="10213">
                  <c:v>12764</c:v>
                </c:pt>
                <c:pt idx="10214">
                  <c:v>10800</c:v>
                </c:pt>
                <c:pt idx="10215">
                  <c:v>8424</c:v>
                </c:pt>
                <c:pt idx="10216">
                  <c:v>5001</c:v>
                </c:pt>
                <c:pt idx="10217">
                  <c:v>10800</c:v>
                </c:pt>
                <c:pt idx="10218">
                  <c:v>2142</c:v>
                </c:pt>
                <c:pt idx="10219">
                  <c:v>4600</c:v>
                </c:pt>
                <c:pt idx="10220">
                  <c:v>4568</c:v>
                </c:pt>
                <c:pt idx="10221">
                  <c:v>7730</c:v>
                </c:pt>
                <c:pt idx="10222">
                  <c:v>7730</c:v>
                </c:pt>
                <c:pt idx="10223">
                  <c:v>6480</c:v>
                </c:pt>
                <c:pt idx="10224">
                  <c:v>3082</c:v>
                </c:pt>
                <c:pt idx="10225">
                  <c:v>2003</c:v>
                </c:pt>
                <c:pt idx="10226">
                  <c:v>8580</c:v>
                </c:pt>
                <c:pt idx="10227">
                  <c:v>8580</c:v>
                </c:pt>
                <c:pt idx="10228">
                  <c:v>10608</c:v>
                </c:pt>
                <c:pt idx="10229">
                  <c:v>13500</c:v>
                </c:pt>
                <c:pt idx="10230">
                  <c:v>6553</c:v>
                </c:pt>
                <c:pt idx="10231">
                  <c:v>18123</c:v>
                </c:pt>
                <c:pt idx="10232">
                  <c:v>9832</c:v>
                </c:pt>
                <c:pt idx="10233">
                  <c:v>10800</c:v>
                </c:pt>
                <c:pt idx="10234">
                  <c:v>4000</c:v>
                </c:pt>
                <c:pt idx="10235">
                  <c:v>3788</c:v>
                </c:pt>
                <c:pt idx="10236">
                  <c:v>3292</c:v>
                </c:pt>
                <c:pt idx="10237">
                  <c:v>6762</c:v>
                </c:pt>
                <c:pt idx="10238">
                  <c:v>8150</c:v>
                </c:pt>
                <c:pt idx="10239">
                  <c:v>9000</c:v>
                </c:pt>
                <c:pt idx="10240">
                  <c:v>1240</c:v>
                </c:pt>
                <c:pt idx="10241">
                  <c:v>6000</c:v>
                </c:pt>
                <c:pt idx="10242">
                  <c:v>8055</c:v>
                </c:pt>
                <c:pt idx="10243">
                  <c:v>7245</c:v>
                </c:pt>
                <c:pt idx="10244">
                  <c:v>4775</c:v>
                </c:pt>
                <c:pt idx="10245">
                  <c:v>4242</c:v>
                </c:pt>
                <c:pt idx="10246">
                  <c:v>8700</c:v>
                </c:pt>
                <c:pt idx="10247">
                  <c:v>9669</c:v>
                </c:pt>
                <c:pt idx="10248">
                  <c:v>10450</c:v>
                </c:pt>
                <c:pt idx="10249">
                  <c:v>11472</c:v>
                </c:pt>
                <c:pt idx="10250">
                  <c:v>6305</c:v>
                </c:pt>
                <c:pt idx="10251">
                  <c:v>9650</c:v>
                </c:pt>
                <c:pt idx="10252">
                  <c:v>5100</c:v>
                </c:pt>
                <c:pt idx="10253">
                  <c:v>9000</c:v>
                </c:pt>
                <c:pt idx="10254">
                  <c:v>9000</c:v>
                </c:pt>
                <c:pt idx="10255">
                  <c:v>5754</c:v>
                </c:pt>
                <c:pt idx="10256">
                  <c:v>2200</c:v>
                </c:pt>
                <c:pt idx="10257">
                  <c:v>6083</c:v>
                </c:pt>
                <c:pt idx="10258">
                  <c:v>6083</c:v>
                </c:pt>
                <c:pt idx="10259">
                  <c:v>12247</c:v>
                </c:pt>
                <c:pt idx="10260">
                  <c:v>4128</c:v>
                </c:pt>
                <c:pt idx="10261">
                  <c:v>11040</c:v>
                </c:pt>
                <c:pt idx="10262">
                  <c:v>8641</c:v>
                </c:pt>
                <c:pt idx="10263">
                  <c:v>27295</c:v>
                </c:pt>
                <c:pt idx="10264">
                  <c:v>4500</c:v>
                </c:pt>
                <c:pt idx="10265">
                  <c:v>77550</c:v>
                </c:pt>
                <c:pt idx="10266">
                  <c:v>9750</c:v>
                </c:pt>
                <c:pt idx="10267">
                  <c:v>7350</c:v>
                </c:pt>
                <c:pt idx="10268">
                  <c:v>8400</c:v>
                </c:pt>
                <c:pt idx="10269">
                  <c:v>5100</c:v>
                </c:pt>
                <c:pt idx="10270">
                  <c:v>6500</c:v>
                </c:pt>
                <c:pt idx="10271">
                  <c:v>5589</c:v>
                </c:pt>
                <c:pt idx="10272">
                  <c:v>7314</c:v>
                </c:pt>
                <c:pt idx="10273">
                  <c:v>7314</c:v>
                </c:pt>
                <c:pt idx="10274">
                  <c:v>10622</c:v>
                </c:pt>
                <c:pt idx="10275">
                  <c:v>10880</c:v>
                </c:pt>
                <c:pt idx="10276">
                  <c:v>3120</c:v>
                </c:pt>
                <c:pt idx="10277">
                  <c:v>10800</c:v>
                </c:pt>
                <c:pt idx="10278">
                  <c:v>14021</c:v>
                </c:pt>
                <c:pt idx="10279">
                  <c:v>11625</c:v>
                </c:pt>
                <c:pt idx="10280">
                  <c:v>6090</c:v>
                </c:pt>
                <c:pt idx="10281">
                  <c:v>5375</c:v>
                </c:pt>
                <c:pt idx="10282">
                  <c:v>7415</c:v>
                </c:pt>
                <c:pt idx="10283">
                  <c:v>16500</c:v>
                </c:pt>
                <c:pt idx="10284">
                  <c:v>10455</c:v>
                </c:pt>
                <c:pt idx="10285">
                  <c:v>7007</c:v>
                </c:pt>
                <c:pt idx="10286">
                  <c:v>94525</c:v>
                </c:pt>
                <c:pt idx="10287">
                  <c:v>9994</c:v>
                </c:pt>
                <c:pt idx="10288">
                  <c:v>10183</c:v>
                </c:pt>
                <c:pt idx="10289">
                  <c:v>17825</c:v>
                </c:pt>
                <c:pt idx="10290">
                  <c:v>18843</c:v>
                </c:pt>
                <c:pt idx="10291">
                  <c:v>3348</c:v>
                </c:pt>
                <c:pt idx="10292">
                  <c:v>8372</c:v>
                </c:pt>
                <c:pt idx="10293">
                  <c:v>7560</c:v>
                </c:pt>
                <c:pt idx="10294">
                  <c:v>9490</c:v>
                </c:pt>
                <c:pt idx="10295">
                  <c:v>8990</c:v>
                </c:pt>
                <c:pt idx="10296">
                  <c:v>8487</c:v>
                </c:pt>
                <c:pt idx="10297">
                  <c:v>6760</c:v>
                </c:pt>
                <c:pt idx="10298">
                  <c:v>7560</c:v>
                </c:pt>
                <c:pt idx="10299">
                  <c:v>4800</c:v>
                </c:pt>
                <c:pt idx="10300">
                  <c:v>6439</c:v>
                </c:pt>
                <c:pt idx="10301">
                  <c:v>15903</c:v>
                </c:pt>
                <c:pt idx="10302">
                  <c:v>15232</c:v>
                </c:pt>
                <c:pt idx="10303">
                  <c:v>7740</c:v>
                </c:pt>
                <c:pt idx="10304">
                  <c:v>3600</c:v>
                </c:pt>
                <c:pt idx="10305">
                  <c:v>9040</c:v>
                </c:pt>
                <c:pt idx="10306">
                  <c:v>4200</c:v>
                </c:pt>
                <c:pt idx="10307">
                  <c:v>10459</c:v>
                </c:pt>
                <c:pt idx="10308">
                  <c:v>3844</c:v>
                </c:pt>
                <c:pt idx="10309">
                  <c:v>11983</c:v>
                </c:pt>
                <c:pt idx="10310">
                  <c:v>5338</c:v>
                </c:pt>
                <c:pt idx="10311">
                  <c:v>12750</c:v>
                </c:pt>
                <c:pt idx="10312">
                  <c:v>6550</c:v>
                </c:pt>
                <c:pt idx="10313">
                  <c:v>7400</c:v>
                </c:pt>
                <c:pt idx="10314">
                  <c:v>7200</c:v>
                </c:pt>
                <c:pt idx="10315">
                  <c:v>7620</c:v>
                </c:pt>
                <c:pt idx="10316">
                  <c:v>23660</c:v>
                </c:pt>
                <c:pt idx="10317">
                  <c:v>6720</c:v>
                </c:pt>
                <c:pt idx="10318">
                  <c:v>322188</c:v>
                </c:pt>
                <c:pt idx="10319">
                  <c:v>8906</c:v>
                </c:pt>
                <c:pt idx="10320">
                  <c:v>8906</c:v>
                </c:pt>
                <c:pt idx="10321">
                  <c:v>11422</c:v>
                </c:pt>
                <c:pt idx="10322">
                  <c:v>11781</c:v>
                </c:pt>
                <c:pt idx="10323">
                  <c:v>9759</c:v>
                </c:pt>
                <c:pt idx="10324">
                  <c:v>6648</c:v>
                </c:pt>
                <c:pt idx="10325">
                  <c:v>10800</c:v>
                </c:pt>
                <c:pt idx="10326">
                  <c:v>8056</c:v>
                </c:pt>
                <c:pt idx="10327">
                  <c:v>6565</c:v>
                </c:pt>
                <c:pt idx="10328">
                  <c:v>3880</c:v>
                </c:pt>
                <c:pt idx="10329">
                  <c:v>5637</c:v>
                </c:pt>
                <c:pt idx="10330">
                  <c:v>5683</c:v>
                </c:pt>
                <c:pt idx="10331">
                  <c:v>186872</c:v>
                </c:pt>
                <c:pt idx="10332">
                  <c:v>2170</c:v>
                </c:pt>
                <c:pt idx="10333">
                  <c:v>5812</c:v>
                </c:pt>
                <c:pt idx="10334">
                  <c:v>6107</c:v>
                </c:pt>
                <c:pt idx="10335">
                  <c:v>9899</c:v>
                </c:pt>
                <c:pt idx="10336">
                  <c:v>9602</c:v>
                </c:pt>
                <c:pt idx="10337">
                  <c:v>9355</c:v>
                </c:pt>
                <c:pt idx="10338">
                  <c:v>12137</c:v>
                </c:pt>
                <c:pt idx="10339">
                  <c:v>7200</c:v>
                </c:pt>
                <c:pt idx="10340">
                  <c:v>1399</c:v>
                </c:pt>
                <c:pt idx="10341">
                  <c:v>17400</c:v>
                </c:pt>
                <c:pt idx="10342">
                  <c:v>6720</c:v>
                </c:pt>
                <c:pt idx="10343">
                  <c:v>6350</c:v>
                </c:pt>
                <c:pt idx="10344">
                  <c:v>21780</c:v>
                </c:pt>
                <c:pt idx="10345">
                  <c:v>8347</c:v>
                </c:pt>
                <c:pt idx="10346">
                  <c:v>23478</c:v>
                </c:pt>
                <c:pt idx="10347">
                  <c:v>9112</c:v>
                </c:pt>
                <c:pt idx="10348">
                  <c:v>4407</c:v>
                </c:pt>
                <c:pt idx="10349">
                  <c:v>3710</c:v>
                </c:pt>
                <c:pt idx="10350">
                  <c:v>8040</c:v>
                </c:pt>
                <c:pt idx="10351">
                  <c:v>7314</c:v>
                </c:pt>
                <c:pt idx="10352">
                  <c:v>1977</c:v>
                </c:pt>
                <c:pt idx="10353">
                  <c:v>11200</c:v>
                </c:pt>
                <c:pt idx="10354">
                  <c:v>4930</c:v>
                </c:pt>
                <c:pt idx="10355">
                  <c:v>8100</c:v>
                </c:pt>
                <c:pt idx="10356">
                  <c:v>3600</c:v>
                </c:pt>
                <c:pt idx="10357">
                  <c:v>6720</c:v>
                </c:pt>
                <c:pt idx="10358">
                  <c:v>10960</c:v>
                </c:pt>
                <c:pt idx="10359">
                  <c:v>7950</c:v>
                </c:pt>
                <c:pt idx="10360">
                  <c:v>5871</c:v>
                </c:pt>
                <c:pt idx="10361">
                  <c:v>12738</c:v>
                </c:pt>
                <c:pt idx="10362">
                  <c:v>16740</c:v>
                </c:pt>
                <c:pt idx="10363">
                  <c:v>8000</c:v>
                </c:pt>
                <c:pt idx="10364">
                  <c:v>4000</c:v>
                </c:pt>
                <c:pt idx="10365">
                  <c:v>35123</c:v>
                </c:pt>
                <c:pt idx="10366">
                  <c:v>3600</c:v>
                </c:pt>
                <c:pt idx="10367">
                  <c:v>10075</c:v>
                </c:pt>
                <c:pt idx="10368">
                  <c:v>6413</c:v>
                </c:pt>
                <c:pt idx="10369">
                  <c:v>6000</c:v>
                </c:pt>
                <c:pt idx="10370">
                  <c:v>11122</c:v>
                </c:pt>
                <c:pt idx="10371">
                  <c:v>4080</c:v>
                </c:pt>
                <c:pt idx="10372">
                  <c:v>7770</c:v>
                </c:pt>
                <c:pt idx="10373">
                  <c:v>18898</c:v>
                </c:pt>
                <c:pt idx="10374">
                  <c:v>3000</c:v>
                </c:pt>
                <c:pt idx="10375">
                  <c:v>7210</c:v>
                </c:pt>
                <c:pt idx="10376">
                  <c:v>8309</c:v>
                </c:pt>
                <c:pt idx="10377">
                  <c:v>3300</c:v>
                </c:pt>
                <c:pt idx="10378">
                  <c:v>6000</c:v>
                </c:pt>
                <c:pt idx="10379">
                  <c:v>4080</c:v>
                </c:pt>
                <c:pt idx="10380">
                  <c:v>9600</c:v>
                </c:pt>
                <c:pt idx="10381">
                  <c:v>7508</c:v>
                </c:pt>
                <c:pt idx="10382">
                  <c:v>6240</c:v>
                </c:pt>
                <c:pt idx="10383">
                  <c:v>9786</c:v>
                </c:pt>
                <c:pt idx="10384">
                  <c:v>5880</c:v>
                </c:pt>
                <c:pt idx="10385">
                  <c:v>44947</c:v>
                </c:pt>
                <c:pt idx="10386">
                  <c:v>11800</c:v>
                </c:pt>
                <c:pt idx="10387">
                  <c:v>8508</c:v>
                </c:pt>
                <c:pt idx="10388">
                  <c:v>9638</c:v>
                </c:pt>
                <c:pt idx="10389">
                  <c:v>5488</c:v>
                </c:pt>
                <c:pt idx="10390">
                  <c:v>3600</c:v>
                </c:pt>
                <c:pt idx="10391">
                  <c:v>7700</c:v>
                </c:pt>
                <c:pt idx="10392">
                  <c:v>1500</c:v>
                </c:pt>
                <c:pt idx="10393">
                  <c:v>4400</c:v>
                </c:pt>
                <c:pt idx="10394">
                  <c:v>9620</c:v>
                </c:pt>
                <c:pt idx="10395">
                  <c:v>14021</c:v>
                </c:pt>
                <c:pt idx="10396">
                  <c:v>7936</c:v>
                </c:pt>
                <c:pt idx="10397">
                  <c:v>4875</c:v>
                </c:pt>
                <c:pt idx="10398">
                  <c:v>9736</c:v>
                </c:pt>
                <c:pt idx="10399">
                  <c:v>7200</c:v>
                </c:pt>
                <c:pt idx="10400">
                  <c:v>11440</c:v>
                </c:pt>
                <c:pt idx="10401">
                  <c:v>7210</c:v>
                </c:pt>
                <c:pt idx="10402">
                  <c:v>10080</c:v>
                </c:pt>
                <c:pt idx="10403">
                  <c:v>11500</c:v>
                </c:pt>
                <c:pt idx="10404">
                  <c:v>5559</c:v>
                </c:pt>
                <c:pt idx="10405">
                  <c:v>9523</c:v>
                </c:pt>
                <c:pt idx="10406">
                  <c:v>7969</c:v>
                </c:pt>
                <c:pt idx="10407">
                  <c:v>10260</c:v>
                </c:pt>
                <c:pt idx="10408">
                  <c:v>6700</c:v>
                </c:pt>
                <c:pt idx="10409">
                  <c:v>6000</c:v>
                </c:pt>
                <c:pt idx="10410">
                  <c:v>8400</c:v>
                </c:pt>
                <c:pt idx="10411">
                  <c:v>7500</c:v>
                </c:pt>
                <c:pt idx="10412">
                  <c:v>7800</c:v>
                </c:pt>
                <c:pt idx="10413">
                  <c:v>209523</c:v>
                </c:pt>
                <c:pt idx="10414">
                  <c:v>8400</c:v>
                </c:pt>
                <c:pt idx="10415">
                  <c:v>1613</c:v>
                </c:pt>
                <c:pt idx="10416">
                  <c:v>12905</c:v>
                </c:pt>
                <c:pt idx="10417">
                  <c:v>4500</c:v>
                </c:pt>
                <c:pt idx="10418">
                  <c:v>5870</c:v>
                </c:pt>
                <c:pt idx="10419">
                  <c:v>9417</c:v>
                </c:pt>
                <c:pt idx="10420">
                  <c:v>44374</c:v>
                </c:pt>
                <c:pt idx="10421">
                  <c:v>4800</c:v>
                </c:pt>
                <c:pt idx="10422">
                  <c:v>7800</c:v>
                </c:pt>
                <c:pt idx="10423">
                  <c:v>6540</c:v>
                </c:pt>
                <c:pt idx="10424">
                  <c:v>6900</c:v>
                </c:pt>
                <c:pt idx="10425">
                  <c:v>10075</c:v>
                </c:pt>
                <c:pt idx="10426">
                  <c:v>2700</c:v>
                </c:pt>
                <c:pt idx="10427">
                  <c:v>13310</c:v>
                </c:pt>
                <c:pt idx="10428">
                  <c:v>12000</c:v>
                </c:pt>
                <c:pt idx="10429">
                  <c:v>8244</c:v>
                </c:pt>
                <c:pt idx="10430">
                  <c:v>9246</c:v>
                </c:pt>
                <c:pt idx="10431">
                  <c:v>208216</c:v>
                </c:pt>
                <c:pt idx="10432">
                  <c:v>7488</c:v>
                </c:pt>
                <c:pt idx="10433">
                  <c:v>5000</c:v>
                </c:pt>
                <c:pt idx="10434">
                  <c:v>7868</c:v>
                </c:pt>
                <c:pt idx="10435">
                  <c:v>13939</c:v>
                </c:pt>
                <c:pt idx="10436">
                  <c:v>7620</c:v>
                </c:pt>
                <c:pt idx="10437">
                  <c:v>15484</c:v>
                </c:pt>
                <c:pt idx="10438">
                  <c:v>8448</c:v>
                </c:pt>
                <c:pt idx="10439">
                  <c:v>9427</c:v>
                </c:pt>
                <c:pt idx="10440">
                  <c:v>47044</c:v>
                </c:pt>
                <c:pt idx="10441">
                  <c:v>8500</c:v>
                </c:pt>
                <c:pt idx="10442">
                  <c:v>4800</c:v>
                </c:pt>
                <c:pt idx="10443">
                  <c:v>7525</c:v>
                </c:pt>
                <c:pt idx="10444">
                  <c:v>94089</c:v>
                </c:pt>
                <c:pt idx="10445">
                  <c:v>8069</c:v>
                </c:pt>
                <c:pt idx="10446">
                  <c:v>11765</c:v>
                </c:pt>
                <c:pt idx="10447">
                  <c:v>4080</c:v>
                </c:pt>
                <c:pt idx="10448">
                  <c:v>6720</c:v>
                </c:pt>
                <c:pt idx="10449">
                  <c:v>2310</c:v>
                </c:pt>
                <c:pt idx="10450">
                  <c:v>2211</c:v>
                </c:pt>
                <c:pt idx="10451">
                  <c:v>7307</c:v>
                </c:pt>
                <c:pt idx="10452">
                  <c:v>4480</c:v>
                </c:pt>
                <c:pt idx="10453">
                  <c:v>5000</c:v>
                </c:pt>
                <c:pt idx="10454">
                  <c:v>5996</c:v>
                </c:pt>
                <c:pt idx="10455">
                  <c:v>8000</c:v>
                </c:pt>
                <c:pt idx="10456">
                  <c:v>215186</c:v>
                </c:pt>
                <c:pt idx="10457">
                  <c:v>8582</c:v>
                </c:pt>
                <c:pt idx="10458">
                  <c:v>179419</c:v>
                </c:pt>
                <c:pt idx="10459">
                  <c:v>10800</c:v>
                </c:pt>
                <c:pt idx="10460">
                  <c:v>4000</c:v>
                </c:pt>
                <c:pt idx="10461">
                  <c:v>1546</c:v>
                </c:pt>
                <c:pt idx="10462">
                  <c:v>10950</c:v>
                </c:pt>
                <c:pt idx="10463">
                  <c:v>19454</c:v>
                </c:pt>
                <c:pt idx="10464">
                  <c:v>12600</c:v>
                </c:pt>
                <c:pt idx="10465">
                  <c:v>56609</c:v>
                </c:pt>
                <c:pt idx="10466">
                  <c:v>9450</c:v>
                </c:pt>
                <c:pt idx="10467">
                  <c:v>7883</c:v>
                </c:pt>
                <c:pt idx="10468">
                  <c:v>4500</c:v>
                </c:pt>
                <c:pt idx="10469">
                  <c:v>48037</c:v>
                </c:pt>
                <c:pt idx="10470">
                  <c:v>2280</c:v>
                </c:pt>
                <c:pt idx="10471">
                  <c:v>5445</c:v>
                </c:pt>
                <c:pt idx="10472">
                  <c:v>8086</c:v>
                </c:pt>
                <c:pt idx="10473">
                  <c:v>7200</c:v>
                </c:pt>
                <c:pt idx="10474">
                  <c:v>4861</c:v>
                </c:pt>
                <c:pt idx="10475">
                  <c:v>6230</c:v>
                </c:pt>
                <c:pt idx="10476">
                  <c:v>13515</c:v>
                </c:pt>
                <c:pt idx="10477">
                  <c:v>2740</c:v>
                </c:pt>
                <c:pt idx="10478">
                  <c:v>6089</c:v>
                </c:pt>
                <c:pt idx="10479">
                  <c:v>7035</c:v>
                </c:pt>
                <c:pt idx="10480">
                  <c:v>5650</c:v>
                </c:pt>
                <c:pt idx="10481">
                  <c:v>23244</c:v>
                </c:pt>
                <c:pt idx="10482">
                  <c:v>14398</c:v>
                </c:pt>
                <c:pt idx="10483">
                  <c:v>8000</c:v>
                </c:pt>
                <c:pt idx="10484">
                  <c:v>10000</c:v>
                </c:pt>
                <c:pt idx="10485">
                  <c:v>8750</c:v>
                </c:pt>
                <c:pt idx="10486">
                  <c:v>7440</c:v>
                </c:pt>
                <c:pt idx="10487">
                  <c:v>7800</c:v>
                </c:pt>
                <c:pt idx="10488">
                  <c:v>6360</c:v>
                </c:pt>
                <c:pt idx="10489">
                  <c:v>10940</c:v>
                </c:pt>
                <c:pt idx="10490">
                  <c:v>8867</c:v>
                </c:pt>
                <c:pt idx="10491">
                  <c:v>4080</c:v>
                </c:pt>
                <c:pt idx="10492">
                  <c:v>11430</c:v>
                </c:pt>
                <c:pt idx="10493">
                  <c:v>5880</c:v>
                </c:pt>
                <c:pt idx="10494">
                  <c:v>4064</c:v>
                </c:pt>
                <c:pt idx="10495">
                  <c:v>7053</c:v>
                </c:pt>
                <c:pt idx="10496">
                  <c:v>6000</c:v>
                </c:pt>
                <c:pt idx="10497">
                  <c:v>11875</c:v>
                </c:pt>
                <c:pt idx="10498">
                  <c:v>6776</c:v>
                </c:pt>
                <c:pt idx="10499">
                  <c:v>5164</c:v>
                </c:pt>
                <c:pt idx="10500">
                  <c:v>3070</c:v>
                </c:pt>
                <c:pt idx="10501">
                  <c:v>16552</c:v>
                </c:pt>
                <c:pt idx="10502">
                  <c:v>7000</c:v>
                </c:pt>
                <c:pt idx="10503">
                  <c:v>2550</c:v>
                </c:pt>
                <c:pt idx="10504">
                  <c:v>11500</c:v>
                </c:pt>
                <c:pt idx="10505">
                  <c:v>5950</c:v>
                </c:pt>
                <c:pt idx="10506">
                  <c:v>5344</c:v>
                </c:pt>
                <c:pt idx="10507">
                  <c:v>32430</c:v>
                </c:pt>
                <c:pt idx="10508">
                  <c:v>4000</c:v>
                </c:pt>
                <c:pt idx="10509">
                  <c:v>11787</c:v>
                </c:pt>
                <c:pt idx="10510">
                  <c:v>5404</c:v>
                </c:pt>
                <c:pt idx="10511">
                  <c:v>6906</c:v>
                </c:pt>
                <c:pt idx="10512">
                  <c:v>8941</c:v>
                </c:pt>
                <c:pt idx="10513">
                  <c:v>13521</c:v>
                </c:pt>
                <c:pt idx="10514">
                  <c:v>7757</c:v>
                </c:pt>
                <c:pt idx="10515">
                  <c:v>8400</c:v>
                </c:pt>
                <c:pt idx="10516">
                  <c:v>7360</c:v>
                </c:pt>
                <c:pt idx="10517">
                  <c:v>10369</c:v>
                </c:pt>
                <c:pt idx="10518">
                  <c:v>8220</c:v>
                </c:pt>
                <c:pt idx="10519">
                  <c:v>10270</c:v>
                </c:pt>
                <c:pt idx="10520">
                  <c:v>9435</c:v>
                </c:pt>
                <c:pt idx="10521">
                  <c:v>5400</c:v>
                </c:pt>
                <c:pt idx="10522">
                  <c:v>8720</c:v>
                </c:pt>
                <c:pt idx="10523">
                  <c:v>6500</c:v>
                </c:pt>
                <c:pt idx="10524">
                  <c:v>1189</c:v>
                </c:pt>
                <c:pt idx="10525">
                  <c:v>9360</c:v>
                </c:pt>
                <c:pt idx="10526">
                  <c:v>323215</c:v>
                </c:pt>
                <c:pt idx="10527">
                  <c:v>3600</c:v>
                </c:pt>
                <c:pt idx="10528">
                  <c:v>14023</c:v>
                </c:pt>
                <c:pt idx="10529">
                  <c:v>1900</c:v>
                </c:pt>
                <c:pt idx="10530">
                  <c:v>11440</c:v>
                </c:pt>
                <c:pt idx="10531">
                  <c:v>7184</c:v>
                </c:pt>
                <c:pt idx="10532">
                  <c:v>8800</c:v>
                </c:pt>
                <c:pt idx="10533">
                  <c:v>8155</c:v>
                </c:pt>
                <c:pt idx="10534">
                  <c:v>7210</c:v>
                </c:pt>
                <c:pt idx="10535">
                  <c:v>4125</c:v>
                </c:pt>
                <c:pt idx="10536">
                  <c:v>18400</c:v>
                </c:pt>
                <c:pt idx="10537">
                  <c:v>7199</c:v>
                </c:pt>
                <c:pt idx="10538">
                  <c:v>3690</c:v>
                </c:pt>
                <c:pt idx="10539">
                  <c:v>336283</c:v>
                </c:pt>
                <c:pt idx="10540">
                  <c:v>6120</c:v>
                </c:pt>
                <c:pt idx="10541">
                  <c:v>10487</c:v>
                </c:pt>
                <c:pt idx="10542">
                  <c:v>3640</c:v>
                </c:pt>
                <c:pt idx="10543">
                  <c:v>5000</c:v>
                </c:pt>
                <c:pt idx="10544">
                  <c:v>3296</c:v>
                </c:pt>
                <c:pt idx="10545">
                  <c:v>11914</c:v>
                </c:pt>
                <c:pt idx="10546">
                  <c:v>5200</c:v>
                </c:pt>
                <c:pt idx="10547">
                  <c:v>5100</c:v>
                </c:pt>
                <c:pt idx="10548">
                  <c:v>9957</c:v>
                </c:pt>
                <c:pt idx="10549">
                  <c:v>8025</c:v>
                </c:pt>
                <c:pt idx="10550">
                  <c:v>12329</c:v>
                </c:pt>
                <c:pt idx="10551">
                  <c:v>4500</c:v>
                </c:pt>
                <c:pt idx="10552">
                  <c:v>10318</c:v>
                </c:pt>
                <c:pt idx="10553">
                  <c:v>9920</c:v>
                </c:pt>
                <c:pt idx="10554">
                  <c:v>4500</c:v>
                </c:pt>
                <c:pt idx="10555">
                  <c:v>308080</c:v>
                </c:pt>
                <c:pt idx="10556">
                  <c:v>11880</c:v>
                </c:pt>
                <c:pt idx="10557">
                  <c:v>81892</c:v>
                </c:pt>
                <c:pt idx="10558">
                  <c:v>12092</c:v>
                </c:pt>
                <c:pt idx="10559">
                  <c:v>7304</c:v>
                </c:pt>
                <c:pt idx="10560">
                  <c:v>5607</c:v>
                </c:pt>
                <c:pt idx="10561">
                  <c:v>9886</c:v>
                </c:pt>
                <c:pt idx="10562">
                  <c:v>6450</c:v>
                </c:pt>
                <c:pt idx="10563">
                  <c:v>7813</c:v>
                </c:pt>
                <c:pt idx="10564">
                  <c:v>7861</c:v>
                </c:pt>
                <c:pt idx="10565">
                  <c:v>8925</c:v>
                </c:pt>
                <c:pt idx="10566">
                  <c:v>8122</c:v>
                </c:pt>
                <c:pt idx="10567">
                  <c:v>3851</c:v>
                </c:pt>
                <c:pt idx="10568">
                  <c:v>3000</c:v>
                </c:pt>
                <c:pt idx="10569">
                  <c:v>5883</c:v>
                </c:pt>
                <c:pt idx="10570">
                  <c:v>7568</c:v>
                </c:pt>
                <c:pt idx="10571">
                  <c:v>4200</c:v>
                </c:pt>
                <c:pt idx="10572">
                  <c:v>5000</c:v>
                </c:pt>
                <c:pt idx="10573">
                  <c:v>5000</c:v>
                </c:pt>
                <c:pt idx="10574">
                  <c:v>7372</c:v>
                </c:pt>
                <c:pt idx="10575">
                  <c:v>11800</c:v>
                </c:pt>
                <c:pt idx="10576">
                  <c:v>8925</c:v>
                </c:pt>
                <c:pt idx="10577">
                  <c:v>8936</c:v>
                </c:pt>
                <c:pt idx="10578">
                  <c:v>23790</c:v>
                </c:pt>
                <c:pt idx="10579">
                  <c:v>9000</c:v>
                </c:pt>
                <c:pt idx="10580">
                  <c:v>5831</c:v>
                </c:pt>
                <c:pt idx="10581">
                  <c:v>14200</c:v>
                </c:pt>
                <c:pt idx="10582">
                  <c:v>11294</c:v>
                </c:pt>
                <c:pt idx="10583">
                  <c:v>9600</c:v>
                </c:pt>
                <c:pt idx="10584">
                  <c:v>10160</c:v>
                </c:pt>
                <c:pt idx="10585">
                  <c:v>20450</c:v>
                </c:pt>
                <c:pt idx="10586">
                  <c:v>12731</c:v>
                </c:pt>
                <c:pt idx="10587">
                  <c:v>9731</c:v>
                </c:pt>
                <c:pt idx="10588">
                  <c:v>5071</c:v>
                </c:pt>
                <c:pt idx="10589">
                  <c:v>1222</c:v>
                </c:pt>
                <c:pt idx="10590">
                  <c:v>8449</c:v>
                </c:pt>
                <c:pt idx="10591">
                  <c:v>3797</c:v>
                </c:pt>
                <c:pt idx="10592">
                  <c:v>7811</c:v>
                </c:pt>
                <c:pt idx="10593">
                  <c:v>8227</c:v>
                </c:pt>
                <c:pt idx="10594">
                  <c:v>14350</c:v>
                </c:pt>
                <c:pt idx="10595">
                  <c:v>40588</c:v>
                </c:pt>
                <c:pt idx="10596">
                  <c:v>3500</c:v>
                </c:pt>
                <c:pt idx="10597">
                  <c:v>11680</c:v>
                </c:pt>
                <c:pt idx="10598">
                  <c:v>9425</c:v>
                </c:pt>
                <c:pt idx="10599">
                  <c:v>4800</c:v>
                </c:pt>
                <c:pt idx="10600">
                  <c:v>5400</c:v>
                </c:pt>
                <c:pt idx="10601">
                  <c:v>6628</c:v>
                </c:pt>
                <c:pt idx="10602">
                  <c:v>2212</c:v>
                </c:pt>
                <c:pt idx="10603">
                  <c:v>4030</c:v>
                </c:pt>
                <c:pt idx="10604">
                  <c:v>14288</c:v>
                </c:pt>
                <c:pt idx="10605">
                  <c:v>6600</c:v>
                </c:pt>
                <c:pt idx="10606">
                  <c:v>15151</c:v>
                </c:pt>
                <c:pt idx="10607">
                  <c:v>7200</c:v>
                </c:pt>
                <c:pt idx="10608">
                  <c:v>12669</c:v>
                </c:pt>
                <c:pt idx="10609">
                  <c:v>8410</c:v>
                </c:pt>
                <c:pt idx="10610">
                  <c:v>1334</c:v>
                </c:pt>
                <c:pt idx="10611">
                  <c:v>1334</c:v>
                </c:pt>
                <c:pt idx="10612">
                  <c:v>700</c:v>
                </c:pt>
                <c:pt idx="10613">
                  <c:v>5978</c:v>
                </c:pt>
                <c:pt idx="10614">
                  <c:v>7478</c:v>
                </c:pt>
                <c:pt idx="10615">
                  <c:v>9600</c:v>
                </c:pt>
                <c:pt idx="10616">
                  <c:v>7090</c:v>
                </c:pt>
                <c:pt idx="10617">
                  <c:v>9244</c:v>
                </c:pt>
                <c:pt idx="10618">
                  <c:v>7350</c:v>
                </c:pt>
                <c:pt idx="10619">
                  <c:v>20107</c:v>
                </c:pt>
                <c:pt idx="10620">
                  <c:v>9200</c:v>
                </c:pt>
                <c:pt idx="10621">
                  <c:v>55931</c:v>
                </c:pt>
                <c:pt idx="10622">
                  <c:v>11500</c:v>
                </c:pt>
                <c:pt idx="10623">
                  <c:v>11400</c:v>
                </c:pt>
                <c:pt idx="10624">
                  <c:v>2856</c:v>
                </c:pt>
                <c:pt idx="10625">
                  <c:v>6018</c:v>
                </c:pt>
                <c:pt idx="10626">
                  <c:v>8058</c:v>
                </c:pt>
                <c:pt idx="10627">
                  <c:v>56192</c:v>
                </c:pt>
                <c:pt idx="10628">
                  <c:v>10311</c:v>
                </c:pt>
                <c:pt idx="10629">
                  <c:v>11250</c:v>
                </c:pt>
                <c:pt idx="10630">
                  <c:v>17925</c:v>
                </c:pt>
                <c:pt idx="10631">
                  <c:v>13115</c:v>
                </c:pt>
                <c:pt idx="10632">
                  <c:v>4000</c:v>
                </c:pt>
                <c:pt idx="10633">
                  <c:v>20609</c:v>
                </c:pt>
                <c:pt idx="10634">
                  <c:v>5000</c:v>
                </c:pt>
                <c:pt idx="10635">
                  <c:v>16000</c:v>
                </c:pt>
                <c:pt idx="10636">
                  <c:v>13446</c:v>
                </c:pt>
                <c:pt idx="10637">
                  <c:v>3800</c:v>
                </c:pt>
                <c:pt idx="10638">
                  <c:v>7357</c:v>
                </c:pt>
                <c:pt idx="10639">
                  <c:v>180263</c:v>
                </c:pt>
                <c:pt idx="10640">
                  <c:v>7641</c:v>
                </c:pt>
                <c:pt idx="10641">
                  <c:v>6010</c:v>
                </c:pt>
                <c:pt idx="10642">
                  <c:v>3900</c:v>
                </c:pt>
                <c:pt idx="10643">
                  <c:v>9848</c:v>
                </c:pt>
                <c:pt idx="10644">
                  <c:v>8580</c:v>
                </c:pt>
                <c:pt idx="10645">
                  <c:v>7371</c:v>
                </c:pt>
                <c:pt idx="10646">
                  <c:v>54450</c:v>
                </c:pt>
                <c:pt idx="10647">
                  <c:v>266151</c:v>
                </c:pt>
                <c:pt idx="10648">
                  <c:v>21303</c:v>
                </c:pt>
                <c:pt idx="10649">
                  <c:v>9656</c:v>
                </c:pt>
                <c:pt idx="10650">
                  <c:v>10226</c:v>
                </c:pt>
                <c:pt idx="10651">
                  <c:v>944</c:v>
                </c:pt>
                <c:pt idx="10652">
                  <c:v>6400</c:v>
                </c:pt>
                <c:pt idx="10653">
                  <c:v>9514</c:v>
                </c:pt>
                <c:pt idx="10654">
                  <c:v>5003</c:v>
                </c:pt>
                <c:pt idx="10655">
                  <c:v>972</c:v>
                </c:pt>
                <c:pt idx="10656">
                  <c:v>6930</c:v>
                </c:pt>
                <c:pt idx="10657">
                  <c:v>7313</c:v>
                </c:pt>
                <c:pt idx="10658">
                  <c:v>9512</c:v>
                </c:pt>
                <c:pt idx="10659">
                  <c:v>991</c:v>
                </c:pt>
                <c:pt idx="10660">
                  <c:v>4857</c:v>
                </c:pt>
                <c:pt idx="10661">
                  <c:v>3447</c:v>
                </c:pt>
                <c:pt idx="10662">
                  <c:v>9600</c:v>
                </c:pt>
                <c:pt idx="10663">
                  <c:v>8518</c:v>
                </c:pt>
                <c:pt idx="10664">
                  <c:v>15695</c:v>
                </c:pt>
                <c:pt idx="10665">
                  <c:v>15877</c:v>
                </c:pt>
                <c:pt idx="10666">
                  <c:v>7000</c:v>
                </c:pt>
                <c:pt idx="10667">
                  <c:v>5649</c:v>
                </c:pt>
                <c:pt idx="10668">
                  <c:v>4080</c:v>
                </c:pt>
                <c:pt idx="10669">
                  <c:v>7547</c:v>
                </c:pt>
                <c:pt idx="10670">
                  <c:v>10038</c:v>
                </c:pt>
                <c:pt idx="10671">
                  <c:v>12408</c:v>
                </c:pt>
                <c:pt idx="10672">
                  <c:v>12375</c:v>
                </c:pt>
                <c:pt idx="10673">
                  <c:v>8670</c:v>
                </c:pt>
                <c:pt idx="10674">
                  <c:v>4579</c:v>
                </c:pt>
                <c:pt idx="10675">
                  <c:v>6202</c:v>
                </c:pt>
                <c:pt idx="10676">
                  <c:v>9440</c:v>
                </c:pt>
                <c:pt idx="10677">
                  <c:v>3691</c:v>
                </c:pt>
                <c:pt idx="10678">
                  <c:v>7904</c:v>
                </c:pt>
                <c:pt idx="10679">
                  <c:v>10752</c:v>
                </c:pt>
                <c:pt idx="10680">
                  <c:v>7719</c:v>
                </c:pt>
                <c:pt idx="10681">
                  <c:v>14210</c:v>
                </c:pt>
                <c:pt idx="10682">
                  <c:v>5573</c:v>
                </c:pt>
                <c:pt idx="10683">
                  <c:v>12076</c:v>
                </c:pt>
                <c:pt idx="10684">
                  <c:v>6000</c:v>
                </c:pt>
                <c:pt idx="10685">
                  <c:v>5401</c:v>
                </c:pt>
                <c:pt idx="10686">
                  <c:v>6180</c:v>
                </c:pt>
                <c:pt idx="10687">
                  <c:v>3600</c:v>
                </c:pt>
                <c:pt idx="10688">
                  <c:v>4851</c:v>
                </c:pt>
                <c:pt idx="10689">
                  <c:v>7555</c:v>
                </c:pt>
                <c:pt idx="10690">
                  <c:v>7947</c:v>
                </c:pt>
                <c:pt idx="10691">
                  <c:v>52983</c:v>
                </c:pt>
                <c:pt idx="10692">
                  <c:v>5899</c:v>
                </c:pt>
                <c:pt idx="10693">
                  <c:v>7566</c:v>
                </c:pt>
                <c:pt idx="10694">
                  <c:v>6120</c:v>
                </c:pt>
                <c:pt idx="10695">
                  <c:v>40173</c:v>
                </c:pt>
                <c:pt idx="10696">
                  <c:v>7584</c:v>
                </c:pt>
                <c:pt idx="10697">
                  <c:v>7920</c:v>
                </c:pt>
                <c:pt idx="10698">
                  <c:v>8000</c:v>
                </c:pt>
                <c:pt idx="10699">
                  <c:v>5050</c:v>
                </c:pt>
                <c:pt idx="10700">
                  <c:v>10528</c:v>
                </c:pt>
                <c:pt idx="10701">
                  <c:v>3345</c:v>
                </c:pt>
                <c:pt idx="10702">
                  <c:v>7550</c:v>
                </c:pt>
                <c:pt idx="10703">
                  <c:v>7520</c:v>
                </c:pt>
                <c:pt idx="10704">
                  <c:v>42247</c:v>
                </c:pt>
                <c:pt idx="10705">
                  <c:v>5707</c:v>
                </c:pt>
                <c:pt idx="10706">
                  <c:v>8879</c:v>
                </c:pt>
                <c:pt idx="10707">
                  <c:v>5200</c:v>
                </c:pt>
                <c:pt idx="10708">
                  <c:v>15598</c:v>
                </c:pt>
                <c:pt idx="10709">
                  <c:v>15375</c:v>
                </c:pt>
                <c:pt idx="10710">
                  <c:v>7301</c:v>
                </c:pt>
                <c:pt idx="10711">
                  <c:v>1951</c:v>
                </c:pt>
                <c:pt idx="10712">
                  <c:v>7200</c:v>
                </c:pt>
                <c:pt idx="10713">
                  <c:v>34238</c:v>
                </c:pt>
                <c:pt idx="10714">
                  <c:v>4896</c:v>
                </c:pt>
                <c:pt idx="10715">
                  <c:v>3748</c:v>
                </c:pt>
                <c:pt idx="10716">
                  <c:v>6125</c:v>
                </c:pt>
                <c:pt idx="10717">
                  <c:v>4600</c:v>
                </c:pt>
                <c:pt idx="10718">
                  <c:v>2677</c:v>
                </c:pt>
                <c:pt idx="10719">
                  <c:v>10500</c:v>
                </c:pt>
                <c:pt idx="10720">
                  <c:v>17313</c:v>
                </c:pt>
                <c:pt idx="10721">
                  <c:v>7609</c:v>
                </c:pt>
                <c:pt idx="10722">
                  <c:v>77536</c:v>
                </c:pt>
                <c:pt idx="10723">
                  <c:v>7488</c:v>
                </c:pt>
                <c:pt idx="10724">
                  <c:v>5974</c:v>
                </c:pt>
                <c:pt idx="10725">
                  <c:v>5319</c:v>
                </c:pt>
                <c:pt idx="10726">
                  <c:v>10925</c:v>
                </c:pt>
                <c:pt idx="10727">
                  <c:v>6071</c:v>
                </c:pt>
                <c:pt idx="10728">
                  <c:v>7260</c:v>
                </c:pt>
                <c:pt idx="10729">
                  <c:v>12485</c:v>
                </c:pt>
                <c:pt idx="10730">
                  <c:v>11205</c:v>
                </c:pt>
                <c:pt idx="10731">
                  <c:v>8266</c:v>
                </c:pt>
                <c:pt idx="10732">
                  <c:v>5875</c:v>
                </c:pt>
                <c:pt idx="10733">
                  <c:v>35346</c:v>
                </c:pt>
                <c:pt idx="10734">
                  <c:v>7650</c:v>
                </c:pt>
                <c:pt idx="10735">
                  <c:v>3880</c:v>
                </c:pt>
                <c:pt idx="10736">
                  <c:v>14292</c:v>
                </c:pt>
                <c:pt idx="10737">
                  <c:v>51908</c:v>
                </c:pt>
                <c:pt idx="10738">
                  <c:v>3463</c:v>
                </c:pt>
                <c:pt idx="10739">
                  <c:v>6315</c:v>
                </c:pt>
                <c:pt idx="10740">
                  <c:v>7102</c:v>
                </c:pt>
                <c:pt idx="10741">
                  <c:v>5025</c:v>
                </c:pt>
                <c:pt idx="10742">
                  <c:v>13093</c:v>
                </c:pt>
                <c:pt idx="10743">
                  <c:v>4770</c:v>
                </c:pt>
                <c:pt idx="10744">
                  <c:v>8504</c:v>
                </c:pt>
                <c:pt idx="10745">
                  <c:v>5460</c:v>
                </c:pt>
                <c:pt idx="10746">
                  <c:v>6350</c:v>
                </c:pt>
                <c:pt idx="10747">
                  <c:v>7577</c:v>
                </c:pt>
                <c:pt idx="10748">
                  <c:v>7650</c:v>
                </c:pt>
                <c:pt idx="10749">
                  <c:v>10004</c:v>
                </c:pt>
                <c:pt idx="10750">
                  <c:v>12793</c:v>
                </c:pt>
                <c:pt idx="10751">
                  <c:v>7000</c:v>
                </c:pt>
                <c:pt idx="10752">
                  <c:v>2693</c:v>
                </c:pt>
                <c:pt idx="10753">
                  <c:v>25160</c:v>
                </c:pt>
                <c:pt idx="10754">
                  <c:v>11034</c:v>
                </c:pt>
                <c:pt idx="10755">
                  <c:v>8360</c:v>
                </c:pt>
                <c:pt idx="10756">
                  <c:v>15000</c:v>
                </c:pt>
                <c:pt idx="10757">
                  <c:v>97661</c:v>
                </c:pt>
                <c:pt idx="10758">
                  <c:v>3000</c:v>
                </c:pt>
                <c:pt idx="10759">
                  <c:v>1248</c:v>
                </c:pt>
                <c:pt idx="10760">
                  <c:v>5082</c:v>
                </c:pt>
                <c:pt idx="10761">
                  <c:v>1158</c:v>
                </c:pt>
                <c:pt idx="10762">
                  <c:v>9650</c:v>
                </c:pt>
                <c:pt idx="10763">
                  <c:v>4600</c:v>
                </c:pt>
                <c:pt idx="10764">
                  <c:v>9864</c:v>
                </c:pt>
                <c:pt idx="10765">
                  <c:v>10497</c:v>
                </c:pt>
                <c:pt idx="10766">
                  <c:v>7863</c:v>
                </c:pt>
                <c:pt idx="10767">
                  <c:v>10125</c:v>
                </c:pt>
                <c:pt idx="10768">
                  <c:v>5895</c:v>
                </c:pt>
                <c:pt idx="10769">
                  <c:v>10012</c:v>
                </c:pt>
                <c:pt idx="10770">
                  <c:v>5500</c:v>
                </c:pt>
                <c:pt idx="10771">
                  <c:v>5000</c:v>
                </c:pt>
                <c:pt idx="10772">
                  <c:v>13950</c:v>
                </c:pt>
                <c:pt idx="10773">
                  <c:v>10300</c:v>
                </c:pt>
                <c:pt idx="10774">
                  <c:v>7167</c:v>
                </c:pt>
                <c:pt idx="10775">
                  <c:v>11640</c:v>
                </c:pt>
                <c:pt idx="10776">
                  <c:v>10200</c:v>
                </c:pt>
                <c:pt idx="10777">
                  <c:v>8767</c:v>
                </c:pt>
                <c:pt idx="10778">
                  <c:v>7480</c:v>
                </c:pt>
                <c:pt idx="10779">
                  <c:v>11580</c:v>
                </c:pt>
                <c:pt idx="10780">
                  <c:v>10232</c:v>
                </c:pt>
                <c:pt idx="10781">
                  <c:v>9316</c:v>
                </c:pt>
                <c:pt idx="10782">
                  <c:v>8709</c:v>
                </c:pt>
                <c:pt idx="10783">
                  <c:v>35265</c:v>
                </c:pt>
                <c:pt idx="10784">
                  <c:v>18618</c:v>
                </c:pt>
                <c:pt idx="10785">
                  <c:v>13085</c:v>
                </c:pt>
                <c:pt idx="10786">
                  <c:v>8400</c:v>
                </c:pt>
                <c:pt idx="10787">
                  <c:v>29699</c:v>
                </c:pt>
                <c:pt idx="10788">
                  <c:v>7200</c:v>
                </c:pt>
                <c:pt idx="10789">
                  <c:v>7000</c:v>
                </c:pt>
                <c:pt idx="10790">
                  <c:v>4641</c:v>
                </c:pt>
                <c:pt idx="10791">
                  <c:v>4920</c:v>
                </c:pt>
                <c:pt idx="10792">
                  <c:v>11975</c:v>
                </c:pt>
                <c:pt idx="10793">
                  <c:v>1254</c:v>
                </c:pt>
                <c:pt idx="10794">
                  <c:v>7110</c:v>
                </c:pt>
                <c:pt idx="10795">
                  <c:v>8084</c:v>
                </c:pt>
                <c:pt idx="10796">
                  <c:v>9900</c:v>
                </c:pt>
                <c:pt idx="10797">
                  <c:v>224769</c:v>
                </c:pt>
                <c:pt idx="10798">
                  <c:v>7292</c:v>
                </c:pt>
                <c:pt idx="10799">
                  <c:v>76665</c:v>
                </c:pt>
                <c:pt idx="10800">
                  <c:v>3600</c:v>
                </c:pt>
                <c:pt idx="10801">
                  <c:v>1384</c:v>
                </c:pt>
                <c:pt idx="10802">
                  <c:v>8331</c:v>
                </c:pt>
                <c:pt idx="10803">
                  <c:v>5782</c:v>
                </c:pt>
                <c:pt idx="10804">
                  <c:v>7680</c:v>
                </c:pt>
                <c:pt idx="10805">
                  <c:v>10364</c:v>
                </c:pt>
                <c:pt idx="10806">
                  <c:v>9240</c:v>
                </c:pt>
                <c:pt idx="10807">
                  <c:v>7428</c:v>
                </c:pt>
                <c:pt idx="10808">
                  <c:v>4757</c:v>
                </c:pt>
                <c:pt idx="10809">
                  <c:v>9328</c:v>
                </c:pt>
                <c:pt idx="10810">
                  <c:v>8395</c:v>
                </c:pt>
                <c:pt idx="10811">
                  <c:v>8200</c:v>
                </c:pt>
                <c:pt idx="10812">
                  <c:v>3000</c:v>
                </c:pt>
                <c:pt idx="10813">
                  <c:v>9668</c:v>
                </c:pt>
                <c:pt idx="10814">
                  <c:v>7350</c:v>
                </c:pt>
                <c:pt idx="10815">
                  <c:v>18741</c:v>
                </c:pt>
                <c:pt idx="10816">
                  <c:v>13332</c:v>
                </c:pt>
                <c:pt idx="10817">
                  <c:v>12941</c:v>
                </c:pt>
                <c:pt idx="10818">
                  <c:v>12662</c:v>
                </c:pt>
                <c:pt idx="10819">
                  <c:v>7228</c:v>
                </c:pt>
                <c:pt idx="10820">
                  <c:v>7904</c:v>
                </c:pt>
                <c:pt idx="10821">
                  <c:v>3705</c:v>
                </c:pt>
                <c:pt idx="10822">
                  <c:v>10358</c:v>
                </c:pt>
                <c:pt idx="10823">
                  <c:v>18645</c:v>
                </c:pt>
                <c:pt idx="10824">
                  <c:v>7245</c:v>
                </c:pt>
                <c:pt idx="10825">
                  <c:v>9722</c:v>
                </c:pt>
                <c:pt idx="10826">
                  <c:v>5013</c:v>
                </c:pt>
                <c:pt idx="10827">
                  <c:v>13000</c:v>
                </c:pt>
                <c:pt idx="10828">
                  <c:v>4166</c:v>
                </c:pt>
                <c:pt idx="10829">
                  <c:v>4725</c:v>
                </c:pt>
                <c:pt idx="10830">
                  <c:v>57499</c:v>
                </c:pt>
                <c:pt idx="10831">
                  <c:v>13391</c:v>
                </c:pt>
                <c:pt idx="10832">
                  <c:v>9000</c:v>
                </c:pt>
                <c:pt idx="10833">
                  <c:v>9696</c:v>
                </c:pt>
                <c:pt idx="10834">
                  <c:v>6122</c:v>
                </c:pt>
                <c:pt idx="10835">
                  <c:v>8970</c:v>
                </c:pt>
                <c:pt idx="10836">
                  <c:v>35081</c:v>
                </c:pt>
                <c:pt idx="10837">
                  <c:v>4297</c:v>
                </c:pt>
                <c:pt idx="10838">
                  <c:v>4219</c:v>
                </c:pt>
                <c:pt idx="10839">
                  <c:v>14400</c:v>
                </c:pt>
                <c:pt idx="10840">
                  <c:v>22672</c:v>
                </c:pt>
                <c:pt idx="10841">
                  <c:v>13439</c:v>
                </c:pt>
                <c:pt idx="10842">
                  <c:v>64468</c:v>
                </c:pt>
                <c:pt idx="10843">
                  <c:v>9380</c:v>
                </c:pt>
                <c:pt idx="10844">
                  <c:v>17833</c:v>
                </c:pt>
                <c:pt idx="10845">
                  <c:v>7710</c:v>
                </c:pt>
                <c:pt idx="10846">
                  <c:v>7200</c:v>
                </c:pt>
                <c:pt idx="10847">
                  <c:v>4788</c:v>
                </c:pt>
                <c:pt idx="10848">
                  <c:v>20820</c:v>
                </c:pt>
                <c:pt idx="10849">
                  <c:v>6600</c:v>
                </c:pt>
                <c:pt idx="10850">
                  <c:v>30649</c:v>
                </c:pt>
                <c:pt idx="10851">
                  <c:v>6500</c:v>
                </c:pt>
                <c:pt idx="10852">
                  <c:v>11550</c:v>
                </c:pt>
                <c:pt idx="10853">
                  <c:v>6268</c:v>
                </c:pt>
                <c:pt idx="10854">
                  <c:v>5000</c:v>
                </c:pt>
                <c:pt idx="10855">
                  <c:v>7600</c:v>
                </c:pt>
                <c:pt idx="10856">
                  <c:v>8056</c:v>
                </c:pt>
                <c:pt idx="10857">
                  <c:v>6260</c:v>
                </c:pt>
                <c:pt idx="10858">
                  <c:v>7420</c:v>
                </c:pt>
                <c:pt idx="10859">
                  <c:v>8500</c:v>
                </c:pt>
                <c:pt idx="10860">
                  <c:v>15340</c:v>
                </c:pt>
                <c:pt idx="10861">
                  <c:v>5400</c:v>
                </c:pt>
                <c:pt idx="10862">
                  <c:v>7000</c:v>
                </c:pt>
                <c:pt idx="10863">
                  <c:v>11340</c:v>
                </c:pt>
                <c:pt idx="10864">
                  <c:v>10800</c:v>
                </c:pt>
                <c:pt idx="10865">
                  <c:v>30346</c:v>
                </c:pt>
                <c:pt idx="10866">
                  <c:v>5000</c:v>
                </c:pt>
                <c:pt idx="10867">
                  <c:v>4000</c:v>
                </c:pt>
                <c:pt idx="10868">
                  <c:v>7303</c:v>
                </c:pt>
                <c:pt idx="10869">
                  <c:v>12220</c:v>
                </c:pt>
                <c:pt idx="10870">
                  <c:v>9157</c:v>
                </c:pt>
                <c:pt idx="10871">
                  <c:v>6137</c:v>
                </c:pt>
                <c:pt idx="10872">
                  <c:v>5000</c:v>
                </c:pt>
                <c:pt idx="10873">
                  <c:v>6633</c:v>
                </c:pt>
                <c:pt idx="10874">
                  <c:v>8970</c:v>
                </c:pt>
                <c:pt idx="10875">
                  <c:v>9659</c:v>
                </c:pt>
                <c:pt idx="10876">
                  <c:v>11400</c:v>
                </c:pt>
                <c:pt idx="10877">
                  <c:v>1257</c:v>
                </c:pt>
                <c:pt idx="10878">
                  <c:v>15324</c:v>
                </c:pt>
                <c:pt idx="10879">
                  <c:v>7605</c:v>
                </c:pt>
                <c:pt idx="10880">
                  <c:v>4300</c:v>
                </c:pt>
                <c:pt idx="10881">
                  <c:v>4310</c:v>
                </c:pt>
                <c:pt idx="10882">
                  <c:v>5416</c:v>
                </c:pt>
                <c:pt idx="10883">
                  <c:v>12000</c:v>
                </c:pt>
                <c:pt idx="10884">
                  <c:v>7076</c:v>
                </c:pt>
                <c:pt idx="10885">
                  <c:v>2560</c:v>
                </c:pt>
                <c:pt idx="10886">
                  <c:v>8076</c:v>
                </c:pt>
                <c:pt idx="10887">
                  <c:v>12600</c:v>
                </c:pt>
                <c:pt idx="10888">
                  <c:v>4500</c:v>
                </c:pt>
                <c:pt idx="10889">
                  <c:v>14073</c:v>
                </c:pt>
                <c:pt idx="10890">
                  <c:v>5434</c:v>
                </c:pt>
                <c:pt idx="10891">
                  <c:v>7650</c:v>
                </c:pt>
                <c:pt idx="10892">
                  <c:v>1024</c:v>
                </c:pt>
                <c:pt idx="10893">
                  <c:v>11877</c:v>
                </c:pt>
                <c:pt idx="10894">
                  <c:v>12324</c:v>
                </c:pt>
                <c:pt idx="10895">
                  <c:v>8076</c:v>
                </c:pt>
                <c:pt idx="10896">
                  <c:v>7245</c:v>
                </c:pt>
                <c:pt idx="10897">
                  <c:v>5034</c:v>
                </c:pt>
                <c:pt idx="10898">
                  <c:v>9750</c:v>
                </c:pt>
                <c:pt idx="10899">
                  <c:v>9750</c:v>
                </c:pt>
                <c:pt idx="10900">
                  <c:v>4000</c:v>
                </c:pt>
                <c:pt idx="10901">
                  <c:v>9600</c:v>
                </c:pt>
                <c:pt idx="10902">
                  <c:v>4244</c:v>
                </c:pt>
                <c:pt idx="10903">
                  <c:v>14756</c:v>
                </c:pt>
                <c:pt idx="10904">
                  <c:v>8064</c:v>
                </c:pt>
                <c:pt idx="10905">
                  <c:v>8448</c:v>
                </c:pt>
                <c:pt idx="10906">
                  <c:v>7111</c:v>
                </c:pt>
                <c:pt idx="10907">
                  <c:v>5940</c:v>
                </c:pt>
                <c:pt idx="10908">
                  <c:v>7440</c:v>
                </c:pt>
                <c:pt idx="10909">
                  <c:v>5133</c:v>
                </c:pt>
                <c:pt idx="10910">
                  <c:v>2400</c:v>
                </c:pt>
                <c:pt idx="10911">
                  <c:v>8100</c:v>
                </c:pt>
                <c:pt idx="10912">
                  <c:v>5934</c:v>
                </c:pt>
                <c:pt idx="10913">
                  <c:v>38900</c:v>
                </c:pt>
                <c:pt idx="10914">
                  <c:v>4400</c:v>
                </c:pt>
                <c:pt idx="10915">
                  <c:v>43560</c:v>
                </c:pt>
                <c:pt idx="10916">
                  <c:v>8116</c:v>
                </c:pt>
                <c:pt idx="10917">
                  <c:v>8116</c:v>
                </c:pt>
                <c:pt idx="10918">
                  <c:v>14024</c:v>
                </c:pt>
                <c:pt idx="10919">
                  <c:v>237402</c:v>
                </c:pt>
                <c:pt idx="10920">
                  <c:v>3827</c:v>
                </c:pt>
                <c:pt idx="10921">
                  <c:v>4500</c:v>
                </c:pt>
                <c:pt idx="10922">
                  <c:v>7900</c:v>
                </c:pt>
                <c:pt idx="10923">
                  <c:v>6549</c:v>
                </c:pt>
                <c:pt idx="10924">
                  <c:v>9371</c:v>
                </c:pt>
                <c:pt idx="10925">
                  <c:v>7650</c:v>
                </c:pt>
                <c:pt idx="10926">
                  <c:v>10072</c:v>
                </c:pt>
                <c:pt idx="10927">
                  <c:v>71874</c:v>
                </c:pt>
                <c:pt idx="10928">
                  <c:v>4400</c:v>
                </c:pt>
                <c:pt idx="10929">
                  <c:v>12282</c:v>
                </c:pt>
                <c:pt idx="10930">
                  <c:v>12350</c:v>
                </c:pt>
                <c:pt idx="10931">
                  <c:v>9266</c:v>
                </c:pt>
                <c:pt idx="10932">
                  <c:v>9720</c:v>
                </c:pt>
                <c:pt idx="10933">
                  <c:v>7202</c:v>
                </c:pt>
                <c:pt idx="10934">
                  <c:v>9239</c:v>
                </c:pt>
                <c:pt idx="10935">
                  <c:v>7693</c:v>
                </c:pt>
                <c:pt idx="10936">
                  <c:v>6770</c:v>
                </c:pt>
                <c:pt idx="10937">
                  <c:v>6234</c:v>
                </c:pt>
                <c:pt idx="10938">
                  <c:v>15653</c:v>
                </c:pt>
                <c:pt idx="10939">
                  <c:v>3400</c:v>
                </c:pt>
                <c:pt idx="10940">
                  <c:v>3780</c:v>
                </c:pt>
                <c:pt idx="10941">
                  <c:v>4220</c:v>
                </c:pt>
                <c:pt idx="10942">
                  <c:v>2890</c:v>
                </c:pt>
                <c:pt idx="10943">
                  <c:v>2383</c:v>
                </c:pt>
                <c:pt idx="10944">
                  <c:v>7616</c:v>
                </c:pt>
                <c:pt idx="10945">
                  <c:v>5250</c:v>
                </c:pt>
                <c:pt idx="10946">
                  <c:v>12688</c:v>
                </c:pt>
                <c:pt idx="10947">
                  <c:v>3129</c:v>
                </c:pt>
                <c:pt idx="10948">
                  <c:v>8424</c:v>
                </c:pt>
                <c:pt idx="10949">
                  <c:v>16304</c:v>
                </c:pt>
                <c:pt idx="10950">
                  <c:v>6000</c:v>
                </c:pt>
                <c:pt idx="10951">
                  <c:v>142725</c:v>
                </c:pt>
                <c:pt idx="10952">
                  <c:v>5000</c:v>
                </c:pt>
                <c:pt idx="10953">
                  <c:v>10000</c:v>
                </c:pt>
                <c:pt idx="10954">
                  <c:v>3245</c:v>
                </c:pt>
                <c:pt idx="10955">
                  <c:v>3867</c:v>
                </c:pt>
                <c:pt idx="10956">
                  <c:v>5060</c:v>
                </c:pt>
                <c:pt idx="10957">
                  <c:v>35021</c:v>
                </c:pt>
                <c:pt idx="10958">
                  <c:v>20666</c:v>
                </c:pt>
                <c:pt idx="10959">
                  <c:v>5082</c:v>
                </c:pt>
                <c:pt idx="10960">
                  <c:v>57063</c:v>
                </c:pt>
                <c:pt idx="10961">
                  <c:v>3870</c:v>
                </c:pt>
                <c:pt idx="10962">
                  <c:v>9576</c:v>
                </c:pt>
                <c:pt idx="10963">
                  <c:v>23326</c:v>
                </c:pt>
                <c:pt idx="10964">
                  <c:v>4596</c:v>
                </c:pt>
                <c:pt idx="10965">
                  <c:v>6350</c:v>
                </c:pt>
                <c:pt idx="10966">
                  <c:v>7208</c:v>
                </c:pt>
                <c:pt idx="10967">
                  <c:v>7548</c:v>
                </c:pt>
                <c:pt idx="10968">
                  <c:v>1499</c:v>
                </c:pt>
                <c:pt idx="10969">
                  <c:v>4350</c:v>
                </c:pt>
                <c:pt idx="10970">
                  <c:v>4350</c:v>
                </c:pt>
                <c:pt idx="10971">
                  <c:v>65340</c:v>
                </c:pt>
                <c:pt idx="10972">
                  <c:v>6000</c:v>
                </c:pt>
                <c:pt idx="10973">
                  <c:v>8500</c:v>
                </c:pt>
                <c:pt idx="10974">
                  <c:v>5240</c:v>
                </c:pt>
                <c:pt idx="10975">
                  <c:v>12415</c:v>
                </c:pt>
                <c:pt idx="10976">
                  <c:v>3773</c:v>
                </c:pt>
                <c:pt idx="10977">
                  <c:v>15600</c:v>
                </c:pt>
                <c:pt idx="10978">
                  <c:v>13775</c:v>
                </c:pt>
                <c:pt idx="10979">
                  <c:v>17853</c:v>
                </c:pt>
                <c:pt idx="10980">
                  <c:v>22880</c:v>
                </c:pt>
                <c:pt idx="10981">
                  <c:v>16625</c:v>
                </c:pt>
                <c:pt idx="10982">
                  <c:v>8500</c:v>
                </c:pt>
                <c:pt idx="10983">
                  <c:v>11163</c:v>
                </c:pt>
                <c:pt idx="10984">
                  <c:v>10390</c:v>
                </c:pt>
                <c:pt idx="10985">
                  <c:v>5000</c:v>
                </c:pt>
                <c:pt idx="10986">
                  <c:v>10453</c:v>
                </c:pt>
                <c:pt idx="10987">
                  <c:v>6650</c:v>
                </c:pt>
                <c:pt idx="10988">
                  <c:v>8541</c:v>
                </c:pt>
                <c:pt idx="10989">
                  <c:v>422096</c:v>
                </c:pt>
                <c:pt idx="10990">
                  <c:v>11200</c:v>
                </c:pt>
                <c:pt idx="10991">
                  <c:v>7552</c:v>
                </c:pt>
                <c:pt idx="10992">
                  <c:v>4816</c:v>
                </c:pt>
                <c:pt idx="10993">
                  <c:v>8064</c:v>
                </c:pt>
                <c:pt idx="10994">
                  <c:v>6975</c:v>
                </c:pt>
                <c:pt idx="10995">
                  <c:v>18455</c:v>
                </c:pt>
                <c:pt idx="10996">
                  <c:v>11290</c:v>
                </c:pt>
                <c:pt idx="10997">
                  <c:v>7920</c:v>
                </c:pt>
                <c:pt idx="10998">
                  <c:v>28500</c:v>
                </c:pt>
                <c:pt idx="10999">
                  <c:v>7334</c:v>
                </c:pt>
                <c:pt idx="11000">
                  <c:v>8625</c:v>
                </c:pt>
                <c:pt idx="11001">
                  <c:v>7918</c:v>
                </c:pt>
                <c:pt idx="11002">
                  <c:v>10931</c:v>
                </c:pt>
                <c:pt idx="11003">
                  <c:v>7735</c:v>
                </c:pt>
                <c:pt idx="11004">
                  <c:v>10000</c:v>
                </c:pt>
                <c:pt idx="11005">
                  <c:v>10153</c:v>
                </c:pt>
                <c:pt idx="11006">
                  <c:v>92347</c:v>
                </c:pt>
                <c:pt idx="11007">
                  <c:v>1804</c:v>
                </c:pt>
                <c:pt idx="11008">
                  <c:v>7920</c:v>
                </c:pt>
                <c:pt idx="11009">
                  <c:v>9002</c:v>
                </c:pt>
                <c:pt idx="11010">
                  <c:v>4600</c:v>
                </c:pt>
                <c:pt idx="11011">
                  <c:v>10809</c:v>
                </c:pt>
                <c:pt idx="11012">
                  <c:v>8800</c:v>
                </c:pt>
                <c:pt idx="11013">
                  <c:v>5000</c:v>
                </c:pt>
                <c:pt idx="11014">
                  <c:v>5100</c:v>
                </c:pt>
                <c:pt idx="11015">
                  <c:v>7967</c:v>
                </c:pt>
                <c:pt idx="11016">
                  <c:v>12429</c:v>
                </c:pt>
                <c:pt idx="11017">
                  <c:v>4923</c:v>
                </c:pt>
                <c:pt idx="11018">
                  <c:v>6360</c:v>
                </c:pt>
                <c:pt idx="11019">
                  <c:v>10682</c:v>
                </c:pt>
                <c:pt idx="11020">
                  <c:v>5240</c:v>
                </c:pt>
                <c:pt idx="11021">
                  <c:v>14659</c:v>
                </c:pt>
                <c:pt idx="11022">
                  <c:v>4165</c:v>
                </c:pt>
                <c:pt idx="11023">
                  <c:v>7316</c:v>
                </c:pt>
                <c:pt idx="11024">
                  <c:v>54450</c:v>
                </c:pt>
                <c:pt idx="11025">
                  <c:v>3889</c:v>
                </c:pt>
                <c:pt idx="11026">
                  <c:v>800</c:v>
                </c:pt>
                <c:pt idx="11027">
                  <c:v>1473</c:v>
                </c:pt>
                <c:pt idx="11028">
                  <c:v>10350</c:v>
                </c:pt>
                <c:pt idx="11029">
                  <c:v>3926</c:v>
                </c:pt>
                <c:pt idx="11030">
                  <c:v>10500</c:v>
                </c:pt>
                <c:pt idx="11031">
                  <c:v>4500</c:v>
                </c:pt>
                <c:pt idx="11032">
                  <c:v>16360</c:v>
                </c:pt>
                <c:pt idx="11033">
                  <c:v>12786</c:v>
                </c:pt>
                <c:pt idx="11034">
                  <c:v>4800</c:v>
                </c:pt>
                <c:pt idx="11035">
                  <c:v>13600</c:v>
                </c:pt>
                <c:pt idx="11036">
                  <c:v>33000</c:v>
                </c:pt>
                <c:pt idx="11037">
                  <c:v>11200</c:v>
                </c:pt>
                <c:pt idx="11038">
                  <c:v>12096</c:v>
                </c:pt>
                <c:pt idx="11039">
                  <c:v>54450</c:v>
                </c:pt>
                <c:pt idx="11040">
                  <c:v>7700</c:v>
                </c:pt>
                <c:pt idx="11041">
                  <c:v>7700</c:v>
                </c:pt>
                <c:pt idx="11042">
                  <c:v>8000</c:v>
                </c:pt>
                <c:pt idx="11043">
                  <c:v>6538</c:v>
                </c:pt>
                <c:pt idx="11044">
                  <c:v>22326</c:v>
                </c:pt>
                <c:pt idx="11045">
                  <c:v>60373</c:v>
                </c:pt>
                <c:pt idx="11046">
                  <c:v>81021</c:v>
                </c:pt>
                <c:pt idx="11047">
                  <c:v>5300</c:v>
                </c:pt>
                <c:pt idx="11048">
                  <c:v>8515</c:v>
                </c:pt>
                <c:pt idx="11049">
                  <c:v>117176</c:v>
                </c:pt>
                <c:pt idx="11050">
                  <c:v>5252</c:v>
                </c:pt>
                <c:pt idx="11051">
                  <c:v>12618</c:v>
                </c:pt>
                <c:pt idx="11052">
                  <c:v>2996</c:v>
                </c:pt>
                <c:pt idx="11053">
                  <c:v>4500</c:v>
                </c:pt>
                <c:pt idx="11054">
                  <c:v>6086</c:v>
                </c:pt>
                <c:pt idx="11055">
                  <c:v>4000</c:v>
                </c:pt>
                <c:pt idx="11056">
                  <c:v>5000</c:v>
                </c:pt>
                <c:pt idx="11057">
                  <c:v>8000</c:v>
                </c:pt>
                <c:pt idx="11058">
                  <c:v>2248</c:v>
                </c:pt>
                <c:pt idx="11059">
                  <c:v>11436</c:v>
                </c:pt>
                <c:pt idx="11060">
                  <c:v>5277</c:v>
                </c:pt>
                <c:pt idx="11061">
                  <c:v>6685</c:v>
                </c:pt>
                <c:pt idx="11062">
                  <c:v>6685</c:v>
                </c:pt>
                <c:pt idx="11063">
                  <c:v>4000</c:v>
                </c:pt>
                <c:pt idx="11064">
                  <c:v>9600</c:v>
                </c:pt>
                <c:pt idx="11065">
                  <c:v>9370</c:v>
                </c:pt>
                <c:pt idx="11066">
                  <c:v>5000</c:v>
                </c:pt>
                <c:pt idx="11067">
                  <c:v>3200</c:v>
                </c:pt>
                <c:pt idx="11068">
                  <c:v>12248</c:v>
                </c:pt>
                <c:pt idx="11069">
                  <c:v>6732</c:v>
                </c:pt>
                <c:pt idx="11070">
                  <c:v>6450</c:v>
                </c:pt>
                <c:pt idx="11071">
                  <c:v>7638</c:v>
                </c:pt>
                <c:pt idx="11072">
                  <c:v>8764</c:v>
                </c:pt>
                <c:pt idx="11073">
                  <c:v>19200</c:v>
                </c:pt>
                <c:pt idx="11074">
                  <c:v>9334</c:v>
                </c:pt>
                <c:pt idx="11075">
                  <c:v>4000</c:v>
                </c:pt>
                <c:pt idx="11076">
                  <c:v>26266</c:v>
                </c:pt>
                <c:pt idx="11077">
                  <c:v>46609</c:v>
                </c:pt>
                <c:pt idx="11078">
                  <c:v>7205</c:v>
                </c:pt>
                <c:pt idx="11079">
                  <c:v>7000</c:v>
                </c:pt>
                <c:pt idx="11080">
                  <c:v>12186</c:v>
                </c:pt>
                <c:pt idx="11081">
                  <c:v>7862</c:v>
                </c:pt>
                <c:pt idx="11082">
                  <c:v>7500</c:v>
                </c:pt>
                <c:pt idx="11083">
                  <c:v>17688</c:v>
                </c:pt>
                <c:pt idx="11084">
                  <c:v>6626</c:v>
                </c:pt>
                <c:pt idx="11085">
                  <c:v>5730</c:v>
                </c:pt>
                <c:pt idx="11086">
                  <c:v>7828</c:v>
                </c:pt>
                <c:pt idx="11087">
                  <c:v>9000</c:v>
                </c:pt>
                <c:pt idx="11088">
                  <c:v>5200</c:v>
                </c:pt>
                <c:pt idx="11089">
                  <c:v>8279</c:v>
                </c:pt>
                <c:pt idx="11090">
                  <c:v>10189</c:v>
                </c:pt>
                <c:pt idx="11091">
                  <c:v>5874</c:v>
                </c:pt>
                <c:pt idx="11092">
                  <c:v>7600</c:v>
                </c:pt>
                <c:pt idx="11093">
                  <c:v>8504</c:v>
                </c:pt>
                <c:pt idx="11094">
                  <c:v>9258</c:v>
                </c:pt>
                <c:pt idx="11095">
                  <c:v>12793</c:v>
                </c:pt>
                <c:pt idx="11096">
                  <c:v>11075</c:v>
                </c:pt>
                <c:pt idx="11097">
                  <c:v>11285</c:v>
                </c:pt>
                <c:pt idx="11098">
                  <c:v>10125</c:v>
                </c:pt>
                <c:pt idx="11099">
                  <c:v>11222</c:v>
                </c:pt>
                <c:pt idx="11100">
                  <c:v>4000</c:v>
                </c:pt>
                <c:pt idx="11101">
                  <c:v>4000</c:v>
                </c:pt>
                <c:pt idx="11102">
                  <c:v>7000</c:v>
                </c:pt>
                <c:pt idx="11103">
                  <c:v>5050</c:v>
                </c:pt>
                <c:pt idx="11104">
                  <c:v>9600</c:v>
                </c:pt>
                <c:pt idx="11105">
                  <c:v>53330</c:v>
                </c:pt>
                <c:pt idx="11106">
                  <c:v>9600</c:v>
                </c:pt>
                <c:pt idx="11107">
                  <c:v>8170</c:v>
                </c:pt>
                <c:pt idx="11108">
                  <c:v>5000</c:v>
                </c:pt>
                <c:pt idx="11109">
                  <c:v>7590</c:v>
                </c:pt>
                <c:pt idx="11110">
                  <c:v>8480</c:v>
                </c:pt>
                <c:pt idx="11111">
                  <c:v>8404</c:v>
                </c:pt>
                <c:pt idx="11112">
                  <c:v>4800</c:v>
                </c:pt>
                <c:pt idx="11113">
                  <c:v>8384</c:v>
                </c:pt>
                <c:pt idx="11114">
                  <c:v>746</c:v>
                </c:pt>
                <c:pt idx="11115">
                  <c:v>23180</c:v>
                </c:pt>
                <c:pt idx="11116">
                  <c:v>1620</c:v>
                </c:pt>
                <c:pt idx="11117">
                  <c:v>5350</c:v>
                </c:pt>
                <c:pt idx="11118">
                  <c:v>40510</c:v>
                </c:pt>
                <c:pt idx="11119">
                  <c:v>11165</c:v>
                </c:pt>
                <c:pt idx="11120">
                  <c:v>43692</c:v>
                </c:pt>
                <c:pt idx="11121">
                  <c:v>816</c:v>
                </c:pt>
                <c:pt idx="11122">
                  <c:v>7096</c:v>
                </c:pt>
                <c:pt idx="11123">
                  <c:v>9747</c:v>
                </c:pt>
                <c:pt idx="11124">
                  <c:v>35073</c:v>
                </c:pt>
                <c:pt idx="11125">
                  <c:v>11330</c:v>
                </c:pt>
                <c:pt idx="11126">
                  <c:v>7200</c:v>
                </c:pt>
                <c:pt idx="11127">
                  <c:v>6300</c:v>
                </c:pt>
                <c:pt idx="11128">
                  <c:v>1194</c:v>
                </c:pt>
                <c:pt idx="11129">
                  <c:v>6341</c:v>
                </c:pt>
                <c:pt idx="11130">
                  <c:v>6760</c:v>
                </c:pt>
                <c:pt idx="11131">
                  <c:v>8172</c:v>
                </c:pt>
                <c:pt idx="11132">
                  <c:v>9240</c:v>
                </c:pt>
                <c:pt idx="11133">
                  <c:v>1985</c:v>
                </c:pt>
                <c:pt idx="11134">
                  <c:v>8171</c:v>
                </c:pt>
                <c:pt idx="11135">
                  <c:v>11070</c:v>
                </c:pt>
                <c:pt idx="11136">
                  <c:v>7680</c:v>
                </c:pt>
                <c:pt idx="11137">
                  <c:v>9426</c:v>
                </c:pt>
                <c:pt idx="11138">
                  <c:v>7975</c:v>
                </c:pt>
                <c:pt idx="11139">
                  <c:v>2774</c:v>
                </c:pt>
                <c:pt idx="11140">
                  <c:v>7416</c:v>
                </c:pt>
                <c:pt idx="11141">
                  <c:v>19923</c:v>
                </c:pt>
                <c:pt idx="11142">
                  <c:v>5400</c:v>
                </c:pt>
                <c:pt idx="11143">
                  <c:v>10384</c:v>
                </c:pt>
                <c:pt idx="11144">
                  <c:v>15000</c:v>
                </c:pt>
                <c:pt idx="11145">
                  <c:v>8000</c:v>
                </c:pt>
                <c:pt idx="11146">
                  <c:v>8450</c:v>
                </c:pt>
                <c:pt idx="11147">
                  <c:v>3624</c:v>
                </c:pt>
                <c:pt idx="11148">
                  <c:v>104108</c:v>
                </c:pt>
                <c:pt idx="11149">
                  <c:v>64033</c:v>
                </c:pt>
                <c:pt idx="11150">
                  <c:v>9600</c:v>
                </c:pt>
                <c:pt idx="11151">
                  <c:v>8991</c:v>
                </c:pt>
                <c:pt idx="11152">
                  <c:v>9626</c:v>
                </c:pt>
                <c:pt idx="11153">
                  <c:v>2738</c:v>
                </c:pt>
                <c:pt idx="11154">
                  <c:v>8442</c:v>
                </c:pt>
                <c:pt idx="11155">
                  <c:v>5113</c:v>
                </c:pt>
                <c:pt idx="11156">
                  <c:v>8910</c:v>
                </c:pt>
                <c:pt idx="11157">
                  <c:v>7200</c:v>
                </c:pt>
                <c:pt idx="11158">
                  <c:v>7742</c:v>
                </c:pt>
                <c:pt idx="11159">
                  <c:v>20793</c:v>
                </c:pt>
                <c:pt idx="11160">
                  <c:v>5725</c:v>
                </c:pt>
                <c:pt idx="11161">
                  <c:v>7145</c:v>
                </c:pt>
                <c:pt idx="11162">
                  <c:v>9600</c:v>
                </c:pt>
                <c:pt idx="11163">
                  <c:v>7140</c:v>
                </c:pt>
                <c:pt idx="11164">
                  <c:v>4000</c:v>
                </c:pt>
                <c:pt idx="11165">
                  <c:v>12406</c:v>
                </c:pt>
                <c:pt idx="11166">
                  <c:v>9928</c:v>
                </c:pt>
                <c:pt idx="11167">
                  <c:v>13290</c:v>
                </c:pt>
                <c:pt idx="11168">
                  <c:v>13264</c:v>
                </c:pt>
                <c:pt idx="11169">
                  <c:v>6498</c:v>
                </c:pt>
                <c:pt idx="11170">
                  <c:v>5959</c:v>
                </c:pt>
                <c:pt idx="11171">
                  <c:v>2980</c:v>
                </c:pt>
                <c:pt idx="11172">
                  <c:v>8504</c:v>
                </c:pt>
                <c:pt idx="11173">
                  <c:v>14298</c:v>
                </c:pt>
                <c:pt idx="11174">
                  <c:v>9775</c:v>
                </c:pt>
                <c:pt idx="11175">
                  <c:v>9018</c:v>
                </c:pt>
                <c:pt idx="11176">
                  <c:v>10125</c:v>
                </c:pt>
                <c:pt idx="11177">
                  <c:v>5000</c:v>
                </c:pt>
                <c:pt idx="11178">
                  <c:v>6861</c:v>
                </c:pt>
                <c:pt idx="11179">
                  <c:v>7800</c:v>
                </c:pt>
                <c:pt idx="11180">
                  <c:v>168000</c:v>
                </c:pt>
                <c:pt idx="11181">
                  <c:v>3125</c:v>
                </c:pt>
                <c:pt idx="11182">
                  <c:v>2850</c:v>
                </c:pt>
                <c:pt idx="11183">
                  <c:v>53400</c:v>
                </c:pt>
                <c:pt idx="11184">
                  <c:v>5665</c:v>
                </c:pt>
                <c:pt idx="11185">
                  <c:v>10603</c:v>
                </c:pt>
                <c:pt idx="11186">
                  <c:v>4814</c:v>
                </c:pt>
                <c:pt idx="11187">
                  <c:v>6744</c:v>
                </c:pt>
                <c:pt idx="11188">
                  <c:v>8169</c:v>
                </c:pt>
                <c:pt idx="11189">
                  <c:v>38180</c:v>
                </c:pt>
                <c:pt idx="11190">
                  <c:v>8928</c:v>
                </c:pt>
                <c:pt idx="11191">
                  <c:v>4400</c:v>
                </c:pt>
                <c:pt idx="11192">
                  <c:v>3192</c:v>
                </c:pt>
                <c:pt idx="11193">
                  <c:v>14850</c:v>
                </c:pt>
                <c:pt idx="11194">
                  <c:v>9620</c:v>
                </c:pt>
                <c:pt idx="11195">
                  <c:v>9620</c:v>
                </c:pt>
                <c:pt idx="11196">
                  <c:v>6900</c:v>
                </c:pt>
                <c:pt idx="11197">
                  <c:v>7419</c:v>
                </c:pt>
                <c:pt idx="11198">
                  <c:v>7200</c:v>
                </c:pt>
                <c:pt idx="11199">
                  <c:v>7680</c:v>
                </c:pt>
                <c:pt idx="11200">
                  <c:v>7378</c:v>
                </c:pt>
                <c:pt idx="11201">
                  <c:v>7332</c:v>
                </c:pt>
                <c:pt idx="11202">
                  <c:v>21781</c:v>
                </c:pt>
                <c:pt idx="11203">
                  <c:v>21781</c:v>
                </c:pt>
                <c:pt idx="11204">
                  <c:v>16301</c:v>
                </c:pt>
                <c:pt idx="11205">
                  <c:v>4914</c:v>
                </c:pt>
                <c:pt idx="11206">
                  <c:v>7800</c:v>
                </c:pt>
                <c:pt idx="11207">
                  <c:v>9525</c:v>
                </c:pt>
                <c:pt idx="11208">
                  <c:v>13241</c:v>
                </c:pt>
                <c:pt idx="11209">
                  <c:v>8395</c:v>
                </c:pt>
                <c:pt idx="11210">
                  <c:v>7679</c:v>
                </c:pt>
                <c:pt idx="11211">
                  <c:v>20251</c:v>
                </c:pt>
                <c:pt idx="11212">
                  <c:v>108464</c:v>
                </c:pt>
                <c:pt idx="11213">
                  <c:v>8206</c:v>
                </c:pt>
                <c:pt idx="11214">
                  <c:v>10000</c:v>
                </c:pt>
                <c:pt idx="11215">
                  <c:v>6551</c:v>
                </c:pt>
                <c:pt idx="11216">
                  <c:v>7200</c:v>
                </c:pt>
                <c:pt idx="11217">
                  <c:v>13529</c:v>
                </c:pt>
                <c:pt idx="11218">
                  <c:v>5502</c:v>
                </c:pt>
                <c:pt idx="11219">
                  <c:v>4200</c:v>
                </c:pt>
                <c:pt idx="11220">
                  <c:v>7500</c:v>
                </c:pt>
                <c:pt idx="11221">
                  <c:v>9699</c:v>
                </c:pt>
                <c:pt idx="11222">
                  <c:v>8100</c:v>
                </c:pt>
                <c:pt idx="11223">
                  <c:v>7466</c:v>
                </c:pt>
                <c:pt idx="11224">
                  <c:v>4000</c:v>
                </c:pt>
                <c:pt idx="11225">
                  <c:v>26211</c:v>
                </c:pt>
                <c:pt idx="11226">
                  <c:v>66613</c:v>
                </c:pt>
                <c:pt idx="11227">
                  <c:v>9047</c:v>
                </c:pt>
                <c:pt idx="11228">
                  <c:v>5750</c:v>
                </c:pt>
                <c:pt idx="11229">
                  <c:v>6014</c:v>
                </c:pt>
                <c:pt idx="11230">
                  <c:v>28703</c:v>
                </c:pt>
                <c:pt idx="11231">
                  <c:v>7650</c:v>
                </c:pt>
                <c:pt idx="11232">
                  <c:v>8820</c:v>
                </c:pt>
                <c:pt idx="11233">
                  <c:v>35153</c:v>
                </c:pt>
                <c:pt idx="11234">
                  <c:v>8831</c:v>
                </c:pt>
                <c:pt idx="11235">
                  <c:v>8057</c:v>
                </c:pt>
                <c:pt idx="11236">
                  <c:v>3600</c:v>
                </c:pt>
                <c:pt idx="11237">
                  <c:v>20682</c:v>
                </c:pt>
                <c:pt idx="11238">
                  <c:v>8100</c:v>
                </c:pt>
                <c:pt idx="11239">
                  <c:v>7300</c:v>
                </c:pt>
                <c:pt idx="11240">
                  <c:v>4200</c:v>
                </c:pt>
                <c:pt idx="11241">
                  <c:v>8909</c:v>
                </c:pt>
                <c:pt idx="11242">
                  <c:v>12823</c:v>
                </c:pt>
                <c:pt idx="11243">
                  <c:v>1975</c:v>
                </c:pt>
                <c:pt idx="11244">
                  <c:v>8789</c:v>
                </c:pt>
                <c:pt idx="11245">
                  <c:v>7532</c:v>
                </c:pt>
                <c:pt idx="11246">
                  <c:v>4469</c:v>
                </c:pt>
                <c:pt idx="11247">
                  <c:v>7410</c:v>
                </c:pt>
                <c:pt idx="11248">
                  <c:v>5750</c:v>
                </c:pt>
                <c:pt idx="11249">
                  <c:v>9800</c:v>
                </c:pt>
                <c:pt idx="11250">
                  <c:v>1132</c:v>
                </c:pt>
                <c:pt idx="11251">
                  <c:v>67756</c:v>
                </c:pt>
                <c:pt idx="11252">
                  <c:v>7500</c:v>
                </c:pt>
                <c:pt idx="11253">
                  <c:v>21870</c:v>
                </c:pt>
                <c:pt idx="11254">
                  <c:v>8154</c:v>
                </c:pt>
                <c:pt idx="11255">
                  <c:v>1934</c:v>
                </c:pt>
                <c:pt idx="11256">
                  <c:v>18537</c:v>
                </c:pt>
                <c:pt idx="11257">
                  <c:v>12445</c:v>
                </c:pt>
                <c:pt idx="11258">
                  <c:v>44967</c:v>
                </c:pt>
                <c:pt idx="11259">
                  <c:v>7051</c:v>
                </c:pt>
                <c:pt idx="11260">
                  <c:v>5150</c:v>
                </c:pt>
                <c:pt idx="11261">
                  <c:v>9600</c:v>
                </c:pt>
                <c:pt idx="11262">
                  <c:v>8400</c:v>
                </c:pt>
                <c:pt idx="11263">
                  <c:v>12825</c:v>
                </c:pt>
                <c:pt idx="11264">
                  <c:v>3500</c:v>
                </c:pt>
                <c:pt idx="11265">
                  <c:v>36537</c:v>
                </c:pt>
                <c:pt idx="11266">
                  <c:v>3600</c:v>
                </c:pt>
                <c:pt idx="11267">
                  <c:v>21052</c:v>
                </c:pt>
                <c:pt idx="11268">
                  <c:v>7920</c:v>
                </c:pt>
                <c:pt idx="11269">
                  <c:v>3000</c:v>
                </c:pt>
                <c:pt idx="11270">
                  <c:v>5917</c:v>
                </c:pt>
                <c:pt idx="11271">
                  <c:v>7781</c:v>
                </c:pt>
                <c:pt idx="11272">
                  <c:v>5267</c:v>
                </c:pt>
                <c:pt idx="11273">
                  <c:v>6600</c:v>
                </c:pt>
                <c:pt idx="11274">
                  <c:v>8000</c:v>
                </c:pt>
                <c:pt idx="11275">
                  <c:v>54014</c:v>
                </c:pt>
                <c:pt idx="11276">
                  <c:v>2983</c:v>
                </c:pt>
                <c:pt idx="11277">
                  <c:v>6983</c:v>
                </c:pt>
                <c:pt idx="11278">
                  <c:v>19865</c:v>
                </c:pt>
                <c:pt idx="11279">
                  <c:v>5460</c:v>
                </c:pt>
                <c:pt idx="11280">
                  <c:v>6000</c:v>
                </c:pt>
                <c:pt idx="11281">
                  <c:v>129808</c:v>
                </c:pt>
                <c:pt idx="11282">
                  <c:v>5196</c:v>
                </c:pt>
                <c:pt idx="11283">
                  <c:v>8400</c:v>
                </c:pt>
                <c:pt idx="11284">
                  <c:v>15580</c:v>
                </c:pt>
                <c:pt idx="11285">
                  <c:v>8976</c:v>
                </c:pt>
                <c:pt idx="11286">
                  <c:v>2229</c:v>
                </c:pt>
                <c:pt idx="11287">
                  <c:v>5338</c:v>
                </c:pt>
                <c:pt idx="11288">
                  <c:v>5338</c:v>
                </c:pt>
                <c:pt idx="11289">
                  <c:v>2750</c:v>
                </c:pt>
                <c:pt idx="11290">
                  <c:v>29043</c:v>
                </c:pt>
                <c:pt idx="11291">
                  <c:v>13500</c:v>
                </c:pt>
                <c:pt idx="11292">
                  <c:v>5000</c:v>
                </c:pt>
                <c:pt idx="11293">
                  <c:v>7088</c:v>
                </c:pt>
                <c:pt idx="11294">
                  <c:v>6448</c:v>
                </c:pt>
                <c:pt idx="11295">
                  <c:v>8410</c:v>
                </c:pt>
                <c:pt idx="11296">
                  <c:v>52707</c:v>
                </c:pt>
                <c:pt idx="11297">
                  <c:v>8875</c:v>
                </c:pt>
                <c:pt idx="11298">
                  <c:v>2500</c:v>
                </c:pt>
                <c:pt idx="11299">
                  <c:v>3600</c:v>
                </c:pt>
                <c:pt idx="11300">
                  <c:v>17965</c:v>
                </c:pt>
                <c:pt idx="11301">
                  <c:v>11117</c:v>
                </c:pt>
                <c:pt idx="11302">
                  <c:v>6628</c:v>
                </c:pt>
                <c:pt idx="11303">
                  <c:v>6246</c:v>
                </c:pt>
                <c:pt idx="11304">
                  <c:v>8085</c:v>
                </c:pt>
                <c:pt idx="11305">
                  <c:v>7005</c:v>
                </c:pt>
                <c:pt idx="11306">
                  <c:v>4050</c:v>
                </c:pt>
                <c:pt idx="11307">
                  <c:v>16164</c:v>
                </c:pt>
                <c:pt idx="11308">
                  <c:v>5000</c:v>
                </c:pt>
                <c:pt idx="11309">
                  <c:v>7800</c:v>
                </c:pt>
                <c:pt idx="11310">
                  <c:v>7200</c:v>
                </c:pt>
                <c:pt idx="11311">
                  <c:v>3600</c:v>
                </c:pt>
                <c:pt idx="11312">
                  <c:v>7903</c:v>
                </c:pt>
                <c:pt idx="11313">
                  <c:v>2700</c:v>
                </c:pt>
                <c:pt idx="11314">
                  <c:v>10580</c:v>
                </c:pt>
                <c:pt idx="11315">
                  <c:v>37451</c:v>
                </c:pt>
                <c:pt idx="11316">
                  <c:v>1263</c:v>
                </c:pt>
                <c:pt idx="11317">
                  <c:v>7250</c:v>
                </c:pt>
                <c:pt idx="11318">
                  <c:v>24539</c:v>
                </c:pt>
                <c:pt idx="11319">
                  <c:v>27081</c:v>
                </c:pt>
                <c:pt idx="11320">
                  <c:v>8250</c:v>
                </c:pt>
                <c:pt idx="11321">
                  <c:v>2114</c:v>
                </c:pt>
                <c:pt idx="11322">
                  <c:v>15118</c:v>
                </c:pt>
                <c:pt idx="11323">
                  <c:v>10050</c:v>
                </c:pt>
                <c:pt idx="11324">
                  <c:v>6359</c:v>
                </c:pt>
                <c:pt idx="11325">
                  <c:v>12669</c:v>
                </c:pt>
                <c:pt idx="11326">
                  <c:v>8815</c:v>
                </c:pt>
                <c:pt idx="11327">
                  <c:v>7260</c:v>
                </c:pt>
                <c:pt idx="11328">
                  <c:v>3840</c:v>
                </c:pt>
                <c:pt idx="11329">
                  <c:v>8750</c:v>
                </c:pt>
                <c:pt idx="11330">
                  <c:v>5077</c:v>
                </c:pt>
                <c:pt idx="11331">
                  <c:v>5240</c:v>
                </c:pt>
                <c:pt idx="11332">
                  <c:v>941</c:v>
                </c:pt>
                <c:pt idx="11333">
                  <c:v>5146</c:v>
                </c:pt>
                <c:pt idx="11334">
                  <c:v>4500</c:v>
                </c:pt>
                <c:pt idx="11335">
                  <c:v>5222</c:v>
                </c:pt>
                <c:pt idx="11336">
                  <c:v>9385</c:v>
                </c:pt>
                <c:pt idx="11337">
                  <c:v>8239</c:v>
                </c:pt>
                <c:pt idx="11338">
                  <c:v>9302</c:v>
                </c:pt>
                <c:pt idx="11339">
                  <c:v>7280</c:v>
                </c:pt>
                <c:pt idx="11340">
                  <c:v>41458</c:v>
                </c:pt>
                <c:pt idx="11341">
                  <c:v>46609</c:v>
                </c:pt>
                <c:pt idx="11342">
                  <c:v>6204</c:v>
                </c:pt>
                <c:pt idx="11343">
                  <c:v>4066</c:v>
                </c:pt>
                <c:pt idx="11344">
                  <c:v>9000</c:v>
                </c:pt>
                <c:pt idx="11345">
                  <c:v>4050</c:v>
                </c:pt>
                <c:pt idx="11346">
                  <c:v>6908</c:v>
                </c:pt>
                <c:pt idx="11347">
                  <c:v>3250</c:v>
                </c:pt>
                <c:pt idx="11348">
                  <c:v>6550</c:v>
                </c:pt>
                <c:pt idx="11349">
                  <c:v>4960</c:v>
                </c:pt>
                <c:pt idx="11350">
                  <c:v>3075</c:v>
                </c:pt>
                <c:pt idx="11351">
                  <c:v>8056</c:v>
                </c:pt>
                <c:pt idx="11352">
                  <c:v>8072</c:v>
                </c:pt>
                <c:pt idx="11353">
                  <c:v>1309</c:v>
                </c:pt>
                <c:pt idx="11354">
                  <c:v>13503</c:v>
                </c:pt>
                <c:pt idx="11355">
                  <c:v>6117</c:v>
                </c:pt>
                <c:pt idx="11356">
                  <c:v>9621</c:v>
                </c:pt>
                <c:pt idx="11357">
                  <c:v>1682</c:v>
                </c:pt>
                <c:pt idx="11358">
                  <c:v>6000</c:v>
                </c:pt>
                <c:pt idx="11359">
                  <c:v>6394</c:v>
                </c:pt>
                <c:pt idx="11360">
                  <c:v>8645</c:v>
                </c:pt>
                <c:pt idx="11361">
                  <c:v>8547</c:v>
                </c:pt>
                <c:pt idx="11362">
                  <c:v>14565</c:v>
                </c:pt>
                <c:pt idx="11363">
                  <c:v>14565</c:v>
                </c:pt>
                <c:pt idx="11364">
                  <c:v>9726</c:v>
                </c:pt>
                <c:pt idx="11365">
                  <c:v>5840</c:v>
                </c:pt>
                <c:pt idx="11366">
                  <c:v>6838</c:v>
                </c:pt>
                <c:pt idx="11367">
                  <c:v>5000</c:v>
                </c:pt>
                <c:pt idx="11368">
                  <c:v>7846</c:v>
                </c:pt>
                <c:pt idx="11369">
                  <c:v>7807</c:v>
                </c:pt>
                <c:pt idx="11370">
                  <c:v>9135</c:v>
                </c:pt>
                <c:pt idx="11371">
                  <c:v>2218</c:v>
                </c:pt>
                <c:pt idx="11372">
                  <c:v>5026</c:v>
                </c:pt>
                <c:pt idx="11373">
                  <c:v>10418</c:v>
                </c:pt>
                <c:pt idx="11374">
                  <c:v>156816</c:v>
                </c:pt>
                <c:pt idx="11375">
                  <c:v>4773</c:v>
                </c:pt>
                <c:pt idx="11376">
                  <c:v>2500</c:v>
                </c:pt>
                <c:pt idx="11377">
                  <c:v>8158</c:v>
                </c:pt>
                <c:pt idx="11378">
                  <c:v>8400</c:v>
                </c:pt>
                <c:pt idx="11379">
                  <c:v>6251</c:v>
                </c:pt>
                <c:pt idx="11380">
                  <c:v>6000</c:v>
                </c:pt>
                <c:pt idx="11381">
                  <c:v>3060</c:v>
                </c:pt>
                <c:pt idx="11382">
                  <c:v>9579</c:v>
                </c:pt>
                <c:pt idx="11383">
                  <c:v>5000</c:v>
                </c:pt>
                <c:pt idx="11384">
                  <c:v>9000</c:v>
                </c:pt>
                <c:pt idx="11385">
                  <c:v>10319</c:v>
                </c:pt>
                <c:pt idx="11386">
                  <c:v>8800</c:v>
                </c:pt>
                <c:pt idx="11387">
                  <c:v>10758</c:v>
                </c:pt>
                <c:pt idx="11388">
                  <c:v>5284</c:v>
                </c:pt>
                <c:pt idx="11389">
                  <c:v>7171</c:v>
                </c:pt>
                <c:pt idx="11390">
                  <c:v>5000</c:v>
                </c:pt>
                <c:pt idx="11391">
                  <c:v>16194</c:v>
                </c:pt>
                <c:pt idx="11392">
                  <c:v>12197</c:v>
                </c:pt>
                <c:pt idx="11393">
                  <c:v>8686</c:v>
                </c:pt>
                <c:pt idx="11394">
                  <c:v>9380</c:v>
                </c:pt>
                <c:pt idx="11395">
                  <c:v>7233</c:v>
                </c:pt>
                <c:pt idx="11396">
                  <c:v>3044</c:v>
                </c:pt>
                <c:pt idx="11397">
                  <c:v>1501</c:v>
                </c:pt>
                <c:pt idx="11398">
                  <c:v>17100</c:v>
                </c:pt>
                <c:pt idx="11399">
                  <c:v>9460</c:v>
                </c:pt>
                <c:pt idx="11400">
                  <c:v>7476</c:v>
                </c:pt>
                <c:pt idx="11401">
                  <c:v>4000</c:v>
                </c:pt>
                <c:pt idx="11402">
                  <c:v>15929</c:v>
                </c:pt>
                <c:pt idx="11403">
                  <c:v>3060</c:v>
                </c:pt>
                <c:pt idx="11404">
                  <c:v>20400</c:v>
                </c:pt>
                <c:pt idx="11405">
                  <c:v>13777</c:v>
                </c:pt>
                <c:pt idx="11406">
                  <c:v>9856</c:v>
                </c:pt>
                <c:pt idx="11407">
                  <c:v>6906</c:v>
                </c:pt>
                <c:pt idx="11408">
                  <c:v>1308</c:v>
                </c:pt>
                <c:pt idx="11409">
                  <c:v>7754</c:v>
                </c:pt>
                <c:pt idx="11410">
                  <c:v>12708</c:v>
                </c:pt>
                <c:pt idx="11411">
                  <c:v>4075</c:v>
                </c:pt>
                <c:pt idx="11412">
                  <c:v>4956</c:v>
                </c:pt>
                <c:pt idx="11413">
                  <c:v>12690</c:v>
                </c:pt>
                <c:pt idx="11414">
                  <c:v>2767</c:v>
                </c:pt>
                <c:pt idx="11415">
                  <c:v>32496</c:v>
                </c:pt>
                <c:pt idx="11416">
                  <c:v>5700</c:v>
                </c:pt>
                <c:pt idx="11417">
                  <c:v>9528</c:v>
                </c:pt>
                <c:pt idx="11418">
                  <c:v>3500</c:v>
                </c:pt>
                <c:pt idx="11419">
                  <c:v>3171</c:v>
                </c:pt>
                <c:pt idx="11420">
                  <c:v>3172</c:v>
                </c:pt>
                <c:pt idx="11421">
                  <c:v>2216</c:v>
                </c:pt>
                <c:pt idx="11422">
                  <c:v>4667</c:v>
                </c:pt>
                <c:pt idx="11423">
                  <c:v>7651</c:v>
                </c:pt>
                <c:pt idx="11424">
                  <c:v>18892</c:v>
                </c:pt>
                <c:pt idx="11425">
                  <c:v>1055</c:v>
                </c:pt>
                <c:pt idx="11426">
                  <c:v>8163</c:v>
                </c:pt>
                <c:pt idx="11427">
                  <c:v>15603</c:v>
                </c:pt>
                <c:pt idx="11428">
                  <c:v>4800</c:v>
                </c:pt>
                <c:pt idx="11429">
                  <c:v>9826</c:v>
                </c:pt>
                <c:pt idx="11430">
                  <c:v>8870</c:v>
                </c:pt>
                <c:pt idx="11431">
                  <c:v>6302</c:v>
                </c:pt>
                <c:pt idx="11432">
                  <c:v>8900</c:v>
                </c:pt>
                <c:pt idx="11433">
                  <c:v>3900</c:v>
                </c:pt>
                <c:pt idx="11434">
                  <c:v>3900</c:v>
                </c:pt>
                <c:pt idx="11435">
                  <c:v>2374</c:v>
                </c:pt>
                <c:pt idx="11436">
                  <c:v>1077</c:v>
                </c:pt>
                <c:pt idx="11437">
                  <c:v>8412</c:v>
                </c:pt>
                <c:pt idx="11438">
                  <c:v>7972</c:v>
                </c:pt>
                <c:pt idx="11439">
                  <c:v>35283</c:v>
                </c:pt>
                <c:pt idx="11440">
                  <c:v>5717</c:v>
                </c:pt>
                <c:pt idx="11441">
                  <c:v>5823</c:v>
                </c:pt>
                <c:pt idx="11442">
                  <c:v>3192</c:v>
                </c:pt>
                <c:pt idx="11443">
                  <c:v>5663</c:v>
                </c:pt>
                <c:pt idx="11444">
                  <c:v>9022</c:v>
                </c:pt>
                <c:pt idx="11445">
                  <c:v>10918</c:v>
                </c:pt>
                <c:pt idx="11446">
                  <c:v>5575</c:v>
                </c:pt>
                <c:pt idx="11447">
                  <c:v>9614</c:v>
                </c:pt>
                <c:pt idx="11448">
                  <c:v>12625</c:v>
                </c:pt>
                <c:pt idx="11449">
                  <c:v>8775</c:v>
                </c:pt>
                <c:pt idx="11450">
                  <c:v>4000</c:v>
                </c:pt>
                <c:pt idx="11451">
                  <c:v>5800</c:v>
                </c:pt>
                <c:pt idx="11452">
                  <c:v>8625</c:v>
                </c:pt>
                <c:pt idx="11453">
                  <c:v>7986</c:v>
                </c:pt>
                <c:pt idx="11454">
                  <c:v>5900</c:v>
                </c:pt>
                <c:pt idx="11455">
                  <c:v>5782</c:v>
                </c:pt>
                <c:pt idx="11456">
                  <c:v>8300</c:v>
                </c:pt>
                <c:pt idx="11457">
                  <c:v>8075</c:v>
                </c:pt>
                <c:pt idx="11458">
                  <c:v>7200</c:v>
                </c:pt>
                <c:pt idx="11459">
                  <c:v>7200</c:v>
                </c:pt>
                <c:pt idx="11460">
                  <c:v>10065</c:v>
                </c:pt>
                <c:pt idx="11461">
                  <c:v>1174</c:v>
                </c:pt>
                <c:pt idx="11462">
                  <c:v>13500</c:v>
                </c:pt>
                <c:pt idx="11463">
                  <c:v>6725</c:v>
                </c:pt>
                <c:pt idx="11464">
                  <c:v>4338</c:v>
                </c:pt>
                <c:pt idx="11465">
                  <c:v>5500</c:v>
                </c:pt>
                <c:pt idx="11466">
                  <c:v>10200</c:v>
                </c:pt>
                <c:pt idx="11467">
                  <c:v>15860</c:v>
                </c:pt>
                <c:pt idx="11468">
                  <c:v>12543</c:v>
                </c:pt>
                <c:pt idx="11469">
                  <c:v>5444</c:v>
                </c:pt>
                <c:pt idx="11470">
                  <c:v>9854</c:v>
                </c:pt>
                <c:pt idx="11471">
                  <c:v>16553</c:v>
                </c:pt>
                <c:pt idx="11472">
                  <c:v>6150</c:v>
                </c:pt>
                <c:pt idx="11473">
                  <c:v>3340</c:v>
                </c:pt>
                <c:pt idx="11474">
                  <c:v>1168</c:v>
                </c:pt>
                <c:pt idx="11475">
                  <c:v>1256</c:v>
                </c:pt>
                <c:pt idx="11476">
                  <c:v>8975</c:v>
                </c:pt>
                <c:pt idx="11477">
                  <c:v>4611</c:v>
                </c:pt>
                <c:pt idx="11478">
                  <c:v>9727</c:v>
                </c:pt>
                <c:pt idx="11479">
                  <c:v>4500</c:v>
                </c:pt>
                <c:pt idx="11480">
                  <c:v>10730</c:v>
                </c:pt>
                <c:pt idx="11481">
                  <c:v>8235</c:v>
                </c:pt>
                <c:pt idx="11482">
                  <c:v>2600</c:v>
                </c:pt>
                <c:pt idx="11483">
                  <c:v>8925</c:v>
                </c:pt>
                <c:pt idx="11484">
                  <c:v>8040</c:v>
                </c:pt>
                <c:pt idx="11485">
                  <c:v>5390</c:v>
                </c:pt>
                <c:pt idx="11486">
                  <c:v>9200</c:v>
                </c:pt>
                <c:pt idx="11487">
                  <c:v>8470</c:v>
                </c:pt>
                <c:pt idx="11488">
                  <c:v>3672</c:v>
                </c:pt>
                <c:pt idx="11489">
                  <c:v>17918</c:v>
                </c:pt>
                <c:pt idx="11490">
                  <c:v>8560</c:v>
                </c:pt>
                <c:pt idx="11491">
                  <c:v>7636</c:v>
                </c:pt>
                <c:pt idx="11492">
                  <c:v>2601</c:v>
                </c:pt>
                <c:pt idx="11493">
                  <c:v>11500</c:v>
                </c:pt>
                <c:pt idx="11494">
                  <c:v>4000</c:v>
                </c:pt>
                <c:pt idx="11495">
                  <c:v>1146</c:v>
                </c:pt>
                <c:pt idx="11496">
                  <c:v>7500</c:v>
                </c:pt>
                <c:pt idx="11497">
                  <c:v>7416</c:v>
                </c:pt>
                <c:pt idx="11498">
                  <c:v>8019</c:v>
                </c:pt>
                <c:pt idx="11499">
                  <c:v>10332</c:v>
                </c:pt>
                <c:pt idx="11500">
                  <c:v>3298</c:v>
                </c:pt>
                <c:pt idx="11501">
                  <c:v>1407</c:v>
                </c:pt>
                <c:pt idx="11502">
                  <c:v>10100</c:v>
                </c:pt>
                <c:pt idx="11503">
                  <c:v>5000</c:v>
                </c:pt>
                <c:pt idx="11504">
                  <c:v>1971</c:v>
                </c:pt>
                <c:pt idx="11505">
                  <c:v>16306</c:v>
                </c:pt>
                <c:pt idx="11506">
                  <c:v>11989</c:v>
                </c:pt>
                <c:pt idx="11507">
                  <c:v>5002</c:v>
                </c:pt>
                <c:pt idx="11508">
                  <c:v>219542</c:v>
                </c:pt>
                <c:pt idx="11509">
                  <c:v>6138</c:v>
                </c:pt>
                <c:pt idx="11510">
                  <c:v>7264</c:v>
                </c:pt>
                <c:pt idx="11511">
                  <c:v>15020</c:v>
                </c:pt>
                <c:pt idx="11512">
                  <c:v>6732</c:v>
                </c:pt>
                <c:pt idx="11513">
                  <c:v>7715</c:v>
                </c:pt>
                <c:pt idx="11514">
                  <c:v>6784</c:v>
                </c:pt>
                <c:pt idx="11515">
                  <c:v>3052</c:v>
                </c:pt>
                <c:pt idx="11516">
                  <c:v>4392</c:v>
                </c:pt>
                <c:pt idx="11517">
                  <c:v>26162</c:v>
                </c:pt>
                <c:pt idx="11518">
                  <c:v>5000</c:v>
                </c:pt>
                <c:pt idx="11519">
                  <c:v>8114</c:v>
                </c:pt>
                <c:pt idx="11520">
                  <c:v>19283</c:v>
                </c:pt>
                <c:pt idx="11521">
                  <c:v>2500</c:v>
                </c:pt>
                <c:pt idx="11522">
                  <c:v>10454</c:v>
                </c:pt>
                <c:pt idx="11523">
                  <c:v>85377</c:v>
                </c:pt>
                <c:pt idx="11524">
                  <c:v>42159</c:v>
                </c:pt>
                <c:pt idx="11525">
                  <c:v>9480</c:v>
                </c:pt>
                <c:pt idx="11526">
                  <c:v>5260</c:v>
                </c:pt>
                <c:pt idx="11527">
                  <c:v>5000</c:v>
                </c:pt>
                <c:pt idx="11528">
                  <c:v>2828</c:v>
                </c:pt>
                <c:pt idx="11529">
                  <c:v>8400</c:v>
                </c:pt>
                <c:pt idx="11530">
                  <c:v>7500</c:v>
                </c:pt>
                <c:pt idx="11531">
                  <c:v>13636</c:v>
                </c:pt>
                <c:pt idx="11532">
                  <c:v>31411</c:v>
                </c:pt>
                <c:pt idx="11533">
                  <c:v>4799</c:v>
                </c:pt>
                <c:pt idx="11534">
                  <c:v>8580</c:v>
                </c:pt>
                <c:pt idx="11535">
                  <c:v>13363</c:v>
                </c:pt>
                <c:pt idx="11536">
                  <c:v>6120</c:v>
                </c:pt>
                <c:pt idx="11537">
                  <c:v>3760</c:v>
                </c:pt>
                <c:pt idx="11538">
                  <c:v>11385</c:v>
                </c:pt>
                <c:pt idx="11539">
                  <c:v>2496</c:v>
                </c:pt>
                <c:pt idx="11540">
                  <c:v>4200</c:v>
                </c:pt>
                <c:pt idx="11541">
                  <c:v>9718</c:v>
                </c:pt>
                <c:pt idx="11542">
                  <c:v>8120</c:v>
                </c:pt>
                <c:pt idx="11543">
                  <c:v>7452</c:v>
                </c:pt>
                <c:pt idx="11544">
                  <c:v>11617</c:v>
                </c:pt>
                <c:pt idx="11545">
                  <c:v>5100</c:v>
                </c:pt>
                <c:pt idx="11546">
                  <c:v>6480</c:v>
                </c:pt>
                <c:pt idx="11547">
                  <c:v>11441</c:v>
                </c:pt>
                <c:pt idx="11548">
                  <c:v>1860</c:v>
                </c:pt>
                <c:pt idx="11549">
                  <c:v>6265</c:v>
                </c:pt>
                <c:pt idx="11550">
                  <c:v>7820</c:v>
                </c:pt>
                <c:pt idx="11551">
                  <c:v>10424</c:v>
                </c:pt>
                <c:pt idx="11552">
                  <c:v>13200</c:v>
                </c:pt>
                <c:pt idx="11553">
                  <c:v>9719</c:v>
                </c:pt>
                <c:pt idx="11554">
                  <c:v>5000</c:v>
                </c:pt>
                <c:pt idx="11555">
                  <c:v>6000</c:v>
                </c:pt>
                <c:pt idx="11556">
                  <c:v>53882</c:v>
                </c:pt>
                <c:pt idx="11557">
                  <c:v>5555</c:v>
                </c:pt>
                <c:pt idx="11558">
                  <c:v>5060</c:v>
                </c:pt>
                <c:pt idx="11559">
                  <c:v>2640</c:v>
                </c:pt>
                <c:pt idx="11560">
                  <c:v>7289</c:v>
                </c:pt>
                <c:pt idx="11561">
                  <c:v>10956</c:v>
                </c:pt>
                <c:pt idx="11562">
                  <c:v>5840</c:v>
                </c:pt>
                <c:pt idx="11563">
                  <c:v>8775</c:v>
                </c:pt>
                <c:pt idx="11564">
                  <c:v>250470</c:v>
                </c:pt>
                <c:pt idx="11565">
                  <c:v>7955</c:v>
                </c:pt>
                <c:pt idx="11566">
                  <c:v>7194</c:v>
                </c:pt>
                <c:pt idx="11567">
                  <c:v>15134</c:v>
                </c:pt>
                <c:pt idx="11568">
                  <c:v>8050</c:v>
                </c:pt>
                <c:pt idx="11569">
                  <c:v>932</c:v>
                </c:pt>
                <c:pt idx="11570">
                  <c:v>9750</c:v>
                </c:pt>
                <c:pt idx="11571">
                  <c:v>6875</c:v>
                </c:pt>
                <c:pt idx="11572">
                  <c:v>38012</c:v>
                </c:pt>
                <c:pt idx="11573">
                  <c:v>5000</c:v>
                </c:pt>
                <c:pt idx="11574">
                  <c:v>5760</c:v>
                </c:pt>
                <c:pt idx="11575">
                  <c:v>9417</c:v>
                </c:pt>
                <c:pt idx="11576">
                  <c:v>9760</c:v>
                </c:pt>
                <c:pt idx="11577">
                  <c:v>8119</c:v>
                </c:pt>
                <c:pt idx="11578">
                  <c:v>2983</c:v>
                </c:pt>
                <c:pt idx="11579">
                  <c:v>4031</c:v>
                </c:pt>
                <c:pt idx="11580">
                  <c:v>8140</c:v>
                </c:pt>
                <c:pt idx="11581">
                  <c:v>6691</c:v>
                </c:pt>
                <c:pt idx="11582">
                  <c:v>35362</c:v>
                </c:pt>
                <c:pt idx="11583">
                  <c:v>19988</c:v>
                </c:pt>
                <c:pt idx="11584">
                  <c:v>5188</c:v>
                </c:pt>
                <c:pt idx="11585">
                  <c:v>6058</c:v>
                </c:pt>
                <c:pt idx="11586">
                  <c:v>21303</c:v>
                </c:pt>
                <c:pt idx="11587">
                  <c:v>21303</c:v>
                </c:pt>
                <c:pt idx="11588">
                  <c:v>16345</c:v>
                </c:pt>
                <c:pt idx="11589">
                  <c:v>5801</c:v>
                </c:pt>
                <c:pt idx="11590">
                  <c:v>10094</c:v>
                </c:pt>
                <c:pt idx="11591">
                  <c:v>8622</c:v>
                </c:pt>
                <c:pt idx="11592">
                  <c:v>4240</c:v>
                </c:pt>
                <c:pt idx="11593">
                  <c:v>8250</c:v>
                </c:pt>
                <c:pt idx="11594">
                  <c:v>1755</c:v>
                </c:pt>
                <c:pt idx="11595">
                  <c:v>3145</c:v>
                </c:pt>
                <c:pt idx="11596">
                  <c:v>4163</c:v>
                </c:pt>
                <c:pt idx="11597">
                  <c:v>9705</c:v>
                </c:pt>
                <c:pt idx="11598">
                  <c:v>9748</c:v>
                </c:pt>
                <c:pt idx="11599">
                  <c:v>6744</c:v>
                </c:pt>
                <c:pt idx="11600">
                  <c:v>1204</c:v>
                </c:pt>
                <c:pt idx="11601">
                  <c:v>4431</c:v>
                </c:pt>
                <c:pt idx="11602">
                  <c:v>4000</c:v>
                </c:pt>
                <c:pt idx="11603">
                  <c:v>5503</c:v>
                </c:pt>
                <c:pt idx="11604">
                  <c:v>5290</c:v>
                </c:pt>
                <c:pt idx="11605">
                  <c:v>7998</c:v>
                </c:pt>
                <c:pt idx="11606">
                  <c:v>33310</c:v>
                </c:pt>
                <c:pt idx="11607">
                  <c:v>4000</c:v>
                </c:pt>
                <c:pt idx="11608">
                  <c:v>7784</c:v>
                </c:pt>
                <c:pt idx="11609">
                  <c:v>10579</c:v>
                </c:pt>
                <c:pt idx="11610">
                  <c:v>5000</c:v>
                </c:pt>
                <c:pt idx="11611">
                  <c:v>6926</c:v>
                </c:pt>
                <c:pt idx="11612">
                  <c:v>5085</c:v>
                </c:pt>
                <c:pt idx="11613">
                  <c:v>2820</c:v>
                </c:pt>
                <c:pt idx="11614">
                  <c:v>8734</c:v>
                </c:pt>
                <c:pt idx="11615">
                  <c:v>7000</c:v>
                </c:pt>
                <c:pt idx="11616">
                  <c:v>35070</c:v>
                </c:pt>
                <c:pt idx="11617">
                  <c:v>6923</c:v>
                </c:pt>
                <c:pt idx="11618">
                  <c:v>1863</c:v>
                </c:pt>
                <c:pt idx="11619">
                  <c:v>6000</c:v>
                </c:pt>
                <c:pt idx="11620">
                  <c:v>12793</c:v>
                </c:pt>
                <c:pt idx="11621">
                  <c:v>2452</c:v>
                </c:pt>
                <c:pt idx="11622">
                  <c:v>7920</c:v>
                </c:pt>
                <c:pt idx="11623">
                  <c:v>1890</c:v>
                </c:pt>
                <c:pt idx="11624">
                  <c:v>9996</c:v>
                </c:pt>
                <c:pt idx="11625">
                  <c:v>8989</c:v>
                </c:pt>
                <c:pt idx="11626">
                  <c:v>12086</c:v>
                </c:pt>
                <c:pt idx="11627">
                  <c:v>12412</c:v>
                </c:pt>
                <c:pt idx="11628">
                  <c:v>6380</c:v>
                </c:pt>
                <c:pt idx="11629">
                  <c:v>9038</c:v>
                </c:pt>
                <c:pt idx="11630">
                  <c:v>1262</c:v>
                </c:pt>
                <c:pt idx="11631">
                  <c:v>28300</c:v>
                </c:pt>
                <c:pt idx="11632">
                  <c:v>5752</c:v>
                </c:pt>
                <c:pt idx="11633">
                  <c:v>5000</c:v>
                </c:pt>
                <c:pt idx="11634">
                  <c:v>7076</c:v>
                </c:pt>
                <c:pt idx="11635">
                  <c:v>7200</c:v>
                </c:pt>
                <c:pt idx="11636">
                  <c:v>7694</c:v>
                </c:pt>
                <c:pt idx="11637">
                  <c:v>10511</c:v>
                </c:pt>
                <c:pt idx="11638">
                  <c:v>3600</c:v>
                </c:pt>
                <c:pt idx="11639">
                  <c:v>5623</c:v>
                </c:pt>
                <c:pt idx="11640">
                  <c:v>9251</c:v>
                </c:pt>
                <c:pt idx="11641">
                  <c:v>7552</c:v>
                </c:pt>
                <c:pt idx="11642">
                  <c:v>17580</c:v>
                </c:pt>
                <c:pt idx="11643">
                  <c:v>1306</c:v>
                </c:pt>
                <c:pt idx="11644">
                  <c:v>9824</c:v>
                </c:pt>
                <c:pt idx="11645">
                  <c:v>9577</c:v>
                </c:pt>
                <c:pt idx="11646">
                  <c:v>9800</c:v>
                </c:pt>
                <c:pt idx="11647">
                  <c:v>7347</c:v>
                </c:pt>
                <c:pt idx="11648">
                  <c:v>21158</c:v>
                </c:pt>
                <c:pt idx="11649">
                  <c:v>3720</c:v>
                </c:pt>
                <c:pt idx="11650">
                  <c:v>7749</c:v>
                </c:pt>
                <c:pt idx="11651">
                  <c:v>3438</c:v>
                </c:pt>
                <c:pt idx="11652">
                  <c:v>11171</c:v>
                </c:pt>
                <c:pt idx="11653">
                  <c:v>8301</c:v>
                </c:pt>
                <c:pt idx="11654">
                  <c:v>4163</c:v>
                </c:pt>
                <c:pt idx="11655">
                  <c:v>3035</c:v>
                </c:pt>
                <c:pt idx="11656">
                  <c:v>6034</c:v>
                </c:pt>
                <c:pt idx="11657">
                  <c:v>35000</c:v>
                </c:pt>
                <c:pt idx="11658">
                  <c:v>7405</c:v>
                </c:pt>
                <c:pt idx="11659">
                  <c:v>17700</c:v>
                </c:pt>
                <c:pt idx="11660">
                  <c:v>16000</c:v>
                </c:pt>
                <c:pt idx="11661">
                  <c:v>9102</c:v>
                </c:pt>
                <c:pt idx="11662">
                  <c:v>9000</c:v>
                </c:pt>
                <c:pt idx="11663">
                  <c:v>9335</c:v>
                </c:pt>
                <c:pt idx="11664">
                  <c:v>8400</c:v>
                </c:pt>
                <c:pt idx="11665">
                  <c:v>5794</c:v>
                </c:pt>
                <c:pt idx="11666">
                  <c:v>16532</c:v>
                </c:pt>
                <c:pt idx="11667">
                  <c:v>3615</c:v>
                </c:pt>
                <c:pt idx="11668">
                  <c:v>1029</c:v>
                </c:pt>
                <c:pt idx="11669">
                  <c:v>6900</c:v>
                </c:pt>
                <c:pt idx="11670">
                  <c:v>11824</c:v>
                </c:pt>
                <c:pt idx="11671">
                  <c:v>10726</c:v>
                </c:pt>
                <c:pt idx="11672">
                  <c:v>72309</c:v>
                </c:pt>
                <c:pt idx="11673">
                  <c:v>26540</c:v>
                </c:pt>
                <c:pt idx="11674">
                  <c:v>1642</c:v>
                </c:pt>
                <c:pt idx="11675">
                  <c:v>9337</c:v>
                </c:pt>
                <c:pt idx="11676">
                  <c:v>11438</c:v>
                </c:pt>
                <c:pt idx="11677">
                  <c:v>12812</c:v>
                </c:pt>
                <c:pt idx="11678">
                  <c:v>10617</c:v>
                </c:pt>
                <c:pt idx="11679">
                  <c:v>13559</c:v>
                </c:pt>
                <c:pt idx="11680">
                  <c:v>226076</c:v>
                </c:pt>
                <c:pt idx="11681">
                  <c:v>65340</c:v>
                </c:pt>
                <c:pt idx="11682">
                  <c:v>7295</c:v>
                </c:pt>
                <c:pt idx="11683">
                  <c:v>5432</c:v>
                </c:pt>
                <c:pt idx="11684">
                  <c:v>5405</c:v>
                </c:pt>
                <c:pt idx="11685">
                  <c:v>244716</c:v>
                </c:pt>
                <c:pt idx="11686">
                  <c:v>3000</c:v>
                </c:pt>
                <c:pt idx="11687">
                  <c:v>61014</c:v>
                </c:pt>
                <c:pt idx="11688">
                  <c:v>32565</c:v>
                </c:pt>
                <c:pt idx="11689">
                  <c:v>101529</c:v>
                </c:pt>
                <c:pt idx="11690">
                  <c:v>6992</c:v>
                </c:pt>
                <c:pt idx="11691">
                  <c:v>1756</c:v>
                </c:pt>
                <c:pt idx="11692">
                  <c:v>4325</c:v>
                </c:pt>
                <c:pt idx="11693">
                  <c:v>8824</c:v>
                </c:pt>
                <c:pt idx="11694">
                  <c:v>10227</c:v>
                </c:pt>
                <c:pt idx="11695">
                  <c:v>7000</c:v>
                </c:pt>
                <c:pt idx="11696">
                  <c:v>8000</c:v>
                </c:pt>
                <c:pt idx="11697">
                  <c:v>12327</c:v>
                </c:pt>
                <c:pt idx="11698">
                  <c:v>7200</c:v>
                </c:pt>
                <c:pt idx="11699">
                  <c:v>1302</c:v>
                </c:pt>
                <c:pt idx="11700">
                  <c:v>5001</c:v>
                </c:pt>
                <c:pt idx="11701">
                  <c:v>3135</c:v>
                </c:pt>
                <c:pt idx="11702">
                  <c:v>4420</c:v>
                </c:pt>
                <c:pt idx="11703">
                  <c:v>4120</c:v>
                </c:pt>
                <c:pt idx="11704">
                  <c:v>6000</c:v>
                </c:pt>
                <c:pt idx="11705">
                  <c:v>5750</c:v>
                </c:pt>
                <c:pt idx="11706">
                  <c:v>10489</c:v>
                </c:pt>
                <c:pt idx="11707">
                  <c:v>10500</c:v>
                </c:pt>
                <c:pt idx="11708">
                  <c:v>188200</c:v>
                </c:pt>
                <c:pt idx="11709">
                  <c:v>7941</c:v>
                </c:pt>
                <c:pt idx="11710">
                  <c:v>8404</c:v>
                </c:pt>
                <c:pt idx="11711">
                  <c:v>5301</c:v>
                </c:pt>
                <c:pt idx="11712">
                  <c:v>6000</c:v>
                </c:pt>
                <c:pt idx="11713">
                  <c:v>7015</c:v>
                </c:pt>
                <c:pt idx="11714">
                  <c:v>31941</c:v>
                </c:pt>
                <c:pt idx="11715">
                  <c:v>16940</c:v>
                </c:pt>
                <c:pt idx="11716">
                  <c:v>7000</c:v>
                </c:pt>
                <c:pt idx="11717">
                  <c:v>4200</c:v>
                </c:pt>
                <c:pt idx="11718">
                  <c:v>5100</c:v>
                </c:pt>
                <c:pt idx="11719">
                  <c:v>4205</c:v>
                </c:pt>
                <c:pt idx="11720">
                  <c:v>10229</c:v>
                </c:pt>
                <c:pt idx="11721">
                  <c:v>6194</c:v>
                </c:pt>
                <c:pt idx="11722">
                  <c:v>3267</c:v>
                </c:pt>
                <c:pt idx="11723">
                  <c:v>10714</c:v>
                </c:pt>
                <c:pt idx="11724">
                  <c:v>9800</c:v>
                </c:pt>
                <c:pt idx="11725">
                  <c:v>5500</c:v>
                </c:pt>
                <c:pt idx="11726">
                  <c:v>6480</c:v>
                </c:pt>
                <c:pt idx="11727">
                  <c:v>4500</c:v>
                </c:pt>
                <c:pt idx="11728">
                  <c:v>8029</c:v>
                </c:pt>
                <c:pt idx="11729">
                  <c:v>74487</c:v>
                </c:pt>
                <c:pt idx="11730">
                  <c:v>5500</c:v>
                </c:pt>
                <c:pt idx="11731">
                  <c:v>9000</c:v>
                </c:pt>
                <c:pt idx="11732">
                  <c:v>1090</c:v>
                </c:pt>
                <c:pt idx="11733">
                  <c:v>4125</c:v>
                </c:pt>
                <c:pt idx="11734">
                  <c:v>6775</c:v>
                </c:pt>
                <c:pt idx="11735">
                  <c:v>17112</c:v>
                </c:pt>
                <c:pt idx="11736">
                  <c:v>8820</c:v>
                </c:pt>
                <c:pt idx="11737">
                  <c:v>9675</c:v>
                </c:pt>
                <c:pt idx="11738">
                  <c:v>13000</c:v>
                </c:pt>
                <c:pt idx="11739">
                  <c:v>4400</c:v>
                </c:pt>
                <c:pt idx="11740">
                  <c:v>35802</c:v>
                </c:pt>
                <c:pt idx="11741">
                  <c:v>7425</c:v>
                </c:pt>
                <c:pt idx="11742">
                  <c:v>4400</c:v>
                </c:pt>
                <c:pt idx="11743">
                  <c:v>6775</c:v>
                </c:pt>
                <c:pt idx="11744">
                  <c:v>1173</c:v>
                </c:pt>
                <c:pt idx="11745">
                  <c:v>4650</c:v>
                </c:pt>
                <c:pt idx="11746">
                  <c:v>9099</c:v>
                </c:pt>
                <c:pt idx="11747">
                  <c:v>5413</c:v>
                </c:pt>
                <c:pt idx="11748">
                  <c:v>17168</c:v>
                </c:pt>
                <c:pt idx="11749">
                  <c:v>14080</c:v>
                </c:pt>
                <c:pt idx="11750">
                  <c:v>9239</c:v>
                </c:pt>
                <c:pt idx="11751">
                  <c:v>4600</c:v>
                </c:pt>
                <c:pt idx="11752">
                  <c:v>5511</c:v>
                </c:pt>
                <c:pt idx="11753">
                  <c:v>13000</c:v>
                </c:pt>
                <c:pt idx="11754">
                  <c:v>5423</c:v>
                </c:pt>
                <c:pt idx="11755">
                  <c:v>5457</c:v>
                </c:pt>
                <c:pt idx="11756">
                  <c:v>5350</c:v>
                </c:pt>
                <c:pt idx="11757">
                  <c:v>14722</c:v>
                </c:pt>
                <c:pt idx="11758">
                  <c:v>6508</c:v>
                </c:pt>
                <c:pt idx="11759">
                  <c:v>7158</c:v>
                </c:pt>
                <c:pt idx="11760">
                  <c:v>5400</c:v>
                </c:pt>
                <c:pt idx="11761">
                  <c:v>17622</c:v>
                </c:pt>
                <c:pt idx="11762">
                  <c:v>40752</c:v>
                </c:pt>
                <c:pt idx="11763">
                  <c:v>4628</c:v>
                </c:pt>
                <c:pt idx="11764">
                  <c:v>11200</c:v>
                </c:pt>
                <c:pt idx="11765">
                  <c:v>9652</c:v>
                </c:pt>
                <c:pt idx="11766">
                  <c:v>4665</c:v>
                </c:pt>
                <c:pt idx="11767">
                  <c:v>5669</c:v>
                </c:pt>
                <c:pt idx="11768">
                  <c:v>7200</c:v>
                </c:pt>
                <c:pt idx="11769">
                  <c:v>43350</c:v>
                </c:pt>
                <c:pt idx="11770">
                  <c:v>6060</c:v>
                </c:pt>
                <c:pt idx="11771">
                  <c:v>6731</c:v>
                </c:pt>
                <c:pt idx="11772">
                  <c:v>5175</c:v>
                </c:pt>
                <c:pt idx="11773">
                  <c:v>7439</c:v>
                </c:pt>
                <c:pt idx="11774">
                  <c:v>15000</c:v>
                </c:pt>
                <c:pt idx="11775">
                  <c:v>7439</c:v>
                </c:pt>
                <c:pt idx="11776">
                  <c:v>7439</c:v>
                </c:pt>
                <c:pt idx="11777">
                  <c:v>7401</c:v>
                </c:pt>
                <c:pt idx="11778">
                  <c:v>7500</c:v>
                </c:pt>
                <c:pt idx="11779">
                  <c:v>11535</c:v>
                </c:pt>
                <c:pt idx="11780">
                  <c:v>8280</c:v>
                </c:pt>
                <c:pt idx="11781">
                  <c:v>5858</c:v>
                </c:pt>
                <c:pt idx="11782">
                  <c:v>20349</c:v>
                </c:pt>
                <c:pt idx="11783">
                  <c:v>7201</c:v>
                </c:pt>
                <c:pt idx="11784">
                  <c:v>9880</c:v>
                </c:pt>
                <c:pt idx="11785">
                  <c:v>5911</c:v>
                </c:pt>
                <c:pt idx="11786">
                  <c:v>7560</c:v>
                </c:pt>
                <c:pt idx="11787">
                  <c:v>5500</c:v>
                </c:pt>
                <c:pt idx="11788">
                  <c:v>11545</c:v>
                </c:pt>
                <c:pt idx="11789">
                  <c:v>4875</c:v>
                </c:pt>
                <c:pt idx="11790">
                  <c:v>8366</c:v>
                </c:pt>
                <c:pt idx="11791">
                  <c:v>1592</c:v>
                </c:pt>
                <c:pt idx="11792">
                  <c:v>5787</c:v>
                </c:pt>
                <c:pt idx="11793">
                  <c:v>7654</c:v>
                </c:pt>
                <c:pt idx="11794">
                  <c:v>9604</c:v>
                </c:pt>
                <c:pt idx="11795">
                  <c:v>9825</c:v>
                </c:pt>
                <c:pt idx="11796">
                  <c:v>24792</c:v>
                </c:pt>
                <c:pt idx="11797">
                  <c:v>7910</c:v>
                </c:pt>
                <c:pt idx="11798">
                  <c:v>7661</c:v>
                </c:pt>
                <c:pt idx="11799">
                  <c:v>5070</c:v>
                </c:pt>
                <c:pt idx="11800">
                  <c:v>10584</c:v>
                </c:pt>
                <c:pt idx="11801">
                  <c:v>7680</c:v>
                </c:pt>
                <c:pt idx="11802">
                  <c:v>5765</c:v>
                </c:pt>
                <c:pt idx="11803">
                  <c:v>11995</c:v>
                </c:pt>
                <c:pt idx="11804">
                  <c:v>806</c:v>
                </c:pt>
                <c:pt idx="11805">
                  <c:v>4000</c:v>
                </c:pt>
                <c:pt idx="11806">
                  <c:v>17209</c:v>
                </c:pt>
                <c:pt idx="11807">
                  <c:v>8216</c:v>
                </c:pt>
                <c:pt idx="11808">
                  <c:v>6600</c:v>
                </c:pt>
                <c:pt idx="11809">
                  <c:v>4322</c:v>
                </c:pt>
                <c:pt idx="11810">
                  <c:v>10230</c:v>
                </c:pt>
                <c:pt idx="11811">
                  <c:v>9800</c:v>
                </c:pt>
                <c:pt idx="11812">
                  <c:v>4000</c:v>
                </c:pt>
                <c:pt idx="11813">
                  <c:v>9346</c:v>
                </c:pt>
                <c:pt idx="11814">
                  <c:v>7560</c:v>
                </c:pt>
                <c:pt idx="11815">
                  <c:v>4000</c:v>
                </c:pt>
                <c:pt idx="11816">
                  <c:v>5400</c:v>
                </c:pt>
                <c:pt idx="11817">
                  <c:v>10850</c:v>
                </c:pt>
                <c:pt idx="11818">
                  <c:v>4021</c:v>
                </c:pt>
                <c:pt idx="11819">
                  <c:v>9620</c:v>
                </c:pt>
                <c:pt idx="11820">
                  <c:v>3400</c:v>
                </c:pt>
                <c:pt idx="11821">
                  <c:v>6969</c:v>
                </c:pt>
                <c:pt idx="11822">
                  <c:v>7500</c:v>
                </c:pt>
                <c:pt idx="11823">
                  <c:v>8272</c:v>
                </c:pt>
                <c:pt idx="11824">
                  <c:v>11419</c:v>
                </c:pt>
                <c:pt idx="11825">
                  <c:v>4745</c:v>
                </c:pt>
                <c:pt idx="11826">
                  <c:v>5100</c:v>
                </c:pt>
                <c:pt idx="11827">
                  <c:v>2020</c:v>
                </c:pt>
                <c:pt idx="11828">
                  <c:v>9920</c:v>
                </c:pt>
                <c:pt idx="11829">
                  <c:v>14300</c:v>
                </c:pt>
                <c:pt idx="11830">
                  <c:v>16300</c:v>
                </c:pt>
                <c:pt idx="11831">
                  <c:v>189486</c:v>
                </c:pt>
                <c:pt idx="11832">
                  <c:v>6404</c:v>
                </c:pt>
                <c:pt idx="11833">
                  <c:v>3880</c:v>
                </c:pt>
                <c:pt idx="11834">
                  <c:v>8336</c:v>
                </c:pt>
                <c:pt idx="11835">
                  <c:v>3800</c:v>
                </c:pt>
                <c:pt idx="11836">
                  <c:v>7573</c:v>
                </c:pt>
                <c:pt idx="11837">
                  <c:v>32840</c:v>
                </c:pt>
                <c:pt idx="11838">
                  <c:v>12519</c:v>
                </c:pt>
                <c:pt idx="11839">
                  <c:v>7800</c:v>
                </c:pt>
                <c:pt idx="11840">
                  <c:v>10200</c:v>
                </c:pt>
                <c:pt idx="11841">
                  <c:v>14690</c:v>
                </c:pt>
                <c:pt idx="11842">
                  <c:v>8750</c:v>
                </c:pt>
                <c:pt idx="11843">
                  <c:v>8114</c:v>
                </c:pt>
                <c:pt idx="11844">
                  <c:v>21744</c:v>
                </c:pt>
                <c:pt idx="11845">
                  <c:v>3179</c:v>
                </c:pt>
                <c:pt idx="11846">
                  <c:v>8925</c:v>
                </c:pt>
                <c:pt idx="11847">
                  <c:v>8804</c:v>
                </c:pt>
                <c:pt idx="11848">
                  <c:v>9619</c:v>
                </c:pt>
                <c:pt idx="11849">
                  <c:v>13000</c:v>
                </c:pt>
                <c:pt idx="11850">
                  <c:v>10513</c:v>
                </c:pt>
                <c:pt idx="11851">
                  <c:v>3150</c:v>
                </c:pt>
                <c:pt idx="11852">
                  <c:v>8474</c:v>
                </c:pt>
                <c:pt idx="11853">
                  <c:v>5654</c:v>
                </c:pt>
                <c:pt idx="11854">
                  <c:v>7770</c:v>
                </c:pt>
                <c:pt idx="11855">
                  <c:v>7080</c:v>
                </c:pt>
                <c:pt idx="11856">
                  <c:v>9465</c:v>
                </c:pt>
                <c:pt idx="11857">
                  <c:v>8058</c:v>
                </c:pt>
                <c:pt idx="11858">
                  <c:v>7491</c:v>
                </c:pt>
                <c:pt idx="11859">
                  <c:v>3943</c:v>
                </c:pt>
                <c:pt idx="11860">
                  <c:v>7080</c:v>
                </c:pt>
                <c:pt idx="11861">
                  <c:v>4080</c:v>
                </c:pt>
                <c:pt idx="11862">
                  <c:v>8640</c:v>
                </c:pt>
                <c:pt idx="11863">
                  <c:v>5600</c:v>
                </c:pt>
                <c:pt idx="11864">
                  <c:v>21450</c:v>
                </c:pt>
                <c:pt idx="11865">
                  <c:v>13474</c:v>
                </c:pt>
                <c:pt idx="11866">
                  <c:v>12519</c:v>
                </c:pt>
                <c:pt idx="11867">
                  <c:v>6771</c:v>
                </c:pt>
                <c:pt idx="11868">
                  <c:v>4000</c:v>
                </c:pt>
                <c:pt idx="11869">
                  <c:v>3240</c:v>
                </c:pt>
                <c:pt idx="11870">
                  <c:v>5638</c:v>
                </c:pt>
                <c:pt idx="11871">
                  <c:v>167869</c:v>
                </c:pt>
                <c:pt idx="11872">
                  <c:v>10500</c:v>
                </c:pt>
                <c:pt idx="11873">
                  <c:v>10120</c:v>
                </c:pt>
                <c:pt idx="11874">
                  <c:v>7800</c:v>
                </c:pt>
                <c:pt idx="11875">
                  <c:v>7194</c:v>
                </c:pt>
                <c:pt idx="11876">
                  <c:v>11820</c:v>
                </c:pt>
                <c:pt idx="11877">
                  <c:v>7004</c:v>
                </c:pt>
                <c:pt idx="11878">
                  <c:v>4000</c:v>
                </c:pt>
                <c:pt idx="11879">
                  <c:v>4286</c:v>
                </c:pt>
                <c:pt idx="11880">
                  <c:v>8000</c:v>
                </c:pt>
                <c:pt idx="11881">
                  <c:v>10079</c:v>
                </c:pt>
                <c:pt idx="11882">
                  <c:v>17100</c:v>
                </c:pt>
                <c:pt idx="11883">
                  <c:v>36450</c:v>
                </c:pt>
                <c:pt idx="11884">
                  <c:v>13560</c:v>
                </c:pt>
                <c:pt idx="11885">
                  <c:v>8201</c:v>
                </c:pt>
                <c:pt idx="11886">
                  <c:v>2521</c:v>
                </c:pt>
                <c:pt idx="11887">
                  <c:v>6000</c:v>
                </c:pt>
                <c:pt idx="11888">
                  <c:v>4275</c:v>
                </c:pt>
                <c:pt idx="11889">
                  <c:v>1173</c:v>
                </c:pt>
                <c:pt idx="11890">
                  <c:v>80150</c:v>
                </c:pt>
                <c:pt idx="11891">
                  <c:v>8408</c:v>
                </c:pt>
                <c:pt idx="11892">
                  <c:v>5160</c:v>
                </c:pt>
                <c:pt idx="11893">
                  <c:v>19090</c:v>
                </c:pt>
                <c:pt idx="11894">
                  <c:v>5940</c:v>
                </c:pt>
                <c:pt idx="11895">
                  <c:v>4310</c:v>
                </c:pt>
                <c:pt idx="11896">
                  <c:v>10183</c:v>
                </c:pt>
                <c:pt idx="11897">
                  <c:v>3054</c:v>
                </c:pt>
                <c:pt idx="11898">
                  <c:v>11400</c:v>
                </c:pt>
                <c:pt idx="11899">
                  <c:v>6176</c:v>
                </c:pt>
                <c:pt idx="11900">
                  <c:v>11970</c:v>
                </c:pt>
                <c:pt idx="11901">
                  <c:v>3600</c:v>
                </c:pt>
                <c:pt idx="11902">
                  <c:v>33106</c:v>
                </c:pt>
                <c:pt idx="11903">
                  <c:v>6988</c:v>
                </c:pt>
                <c:pt idx="11904">
                  <c:v>6141</c:v>
                </c:pt>
                <c:pt idx="11905">
                  <c:v>5476</c:v>
                </c:pt>
                <c:pt idx="11906">
                  <c:v>17654</c:v>
                </c:pt>
                <c:pt idx="11907">
                  <c:v>42884</c:v>
                </c:pt>
                <c:pt idx="11908">
                  <c:v>12000</c:v>
                </c:pt>
                <c:pt idx="11909">
                  <c:v>11358</c:v>
                </c:pt>
                <c:pt idx="11910">
                  <c:v>23522</c:v>
                </c:pt>
                <c:pt idx="11911">
                  <c:v>8400</c:v>
                </c:pt>
                <c:pt idx="11912">
                  <c:v>7200</c:v>
                </c:pt>
                <c:pt idx="11913">
                  <c:v>6000</c:v>
                </c:pt>
                <c:pt idx="11914">
                  <c:v>4524</c:v>
                </c:pt>
                <c:pt idx="11915">
                  <c:v>6000</c:v>
                </c:pt>
                <c:pt idx="11916">
                  <c:v>9000</c:v>
                </c:pt>
                <c:pt idx="11917">
                  <c:v>11524</c:v>
                </c:pt>
                <c:pt idx="11918">
                  <c:v>8027</c:v>
                </c:pt>
                <c:pt idx="11919">
                  <c:v>14250</c:v>
                </c:pt>
                <c:pt idx="11920">
                  <c:v>11560</c:v>
                </c:pt>
                <c:pt idx="11921">
                  <c:v>3200</c:v>
                </c:pt>
                <c:pt idx="11922">
                  <c:v>92347</c:v>
                </c:pt>
                <c:pt idx="11923">
                  <c:v>4950</c:v>
                </c:pt>
                <c:pt idx="11924">
                  <c:v>5000</c:v>
                </c:pt>
                <c:pt idx="11925">
                  <c:v>9250</c:v>
                </c:pt>
                <c:pt idx="11926">
                  <c:v>7875</c:v>
                </c:pt>
                <c:pt idx="11927">
                  <c:v>28008</c:v>
                </c:pt>
                <c:pt idx="11928">
                  <c:v>7420</c:v>
                </c:pt>
                <c:pt idx="11929">
                  <c:v>4000</c:v>
                </c:pt>
                <c:pt idx="11930">
                  <c:v>217800</c:v>
                </c:pt>
                <c:pt idx="11931">
                  <c:v>10248</c:v>
                </c:pt>
                <c:pt idx="11932">
                  <c:v>8254</c:v>
                </c:pt>
                <c:pt idx="11933">
                  <c:v>4500</c:v>
                </c:pt>
                <c:pt idx="11934">
                  <c:v>6982</c:v>
                </c:pt>
                <c:pt idx="11935">
                  <c:v>8357</c:v>
                </c:pt>
                <c:pt idx="11936">
                  <c:v>13292</c:v>
                </c:pt>
                <c:pt idx="11937">
                  <c:v>94525</c:v>
                </c:pt>
                <c:pt idx="11938">
                  <c:v>7500</c:v>
                </c:pt>
                <c:pt idx="11939">
                  <c:v>7688</c:v>
                </c:pt>
                <c:pt idx="11940">
                  <c:v>7900</c:v>
                </c:pt>
                <c:pt idx="11941">
                  <c:v>38141</c:v>
                </c:pt>
                <c:pt idx="11942">
                  <c:v>65836</c:v>
                </c:pt>
                <c:pt idx="11943">
                  <c:v>5186</c:v>
                </c:pt>
                <c:pt idx="11944">
                  <c:v>16920</c:v>
                </c:pt>
                <c:pt idx="11945">
                  <c:v>14930</c:v>
                </c:pt>
                <c:pt idx="11946">
                  <c:v>12000</c:v>
                </c:pt>
                <c:pt idx="11947">
                  <c:v>13170</c:v>
                </c:pt>
                <c:pt idx="11948">
                  <c:v>4000</c:v>
                </c:pt>
                <c:pt idx="11949">
                  <c:v>13695</c:v>
                </c:pt>
                <c:pt idx="11950">
                  <c:v>10214</c:v>
                </c:pt>
                <c:pt idx="11951">
                  <c:v>6620</c:v>
                </c:pt>
                <c:pt idx="11952">
                  <c:v>20440</c:v>
                </c:pt>
                <c:pt idx="11953">
                  <c:v>39960</c:v>
                </c:pt>
                <c:pt idx="11954">
                  <c:v>27810</c:v>
                </c:pt>
                <c:pt idx="11955">
                  <c:v>37122</c:v>
                </c:pt>
                <c:pt idx="11956">
                  <c:v>15273</c:v>
                </c:pt>
                <c:pt idx="11957">
                  <c:v>6549</c:v>
                </c:pt>
                <c:pt idx="11958">
                  <c:v>5190</c:v>
                </c:pt>
                <c:pt idx="11959">
                  <c:v>4668</c:v>
                </c:pt>
                <c:pt idx="11960">
                  <c:v>6405</c:v>
                </c:pt>
                <c:pt idx="11961">
                  <c:v>8325</c:v>
                </c:pt>
                <c:pt idx="11962">
                  <c:v>9384</c:v>
                </c:pt>
                <c:pt idx="11963">
                  <c:v>27806</c:v>
                </c:pt>
                <c:pt idx="11964">
                  <c:v>6914</c:v>
                </c:pt>
                <c:pt idx="11965">
                  <c:v>6900</c:v>
                </c:pt>
                <c:pt idx="11966">
                  <c:v>4500</c:v>
                </c:pt>
                <c:pt idx="11967">
                  <c:v>6180</c:v>
                </c:pt>
                <c:pt idx="11968">
                  <c:v>3905</c:v>
                </c:pt>
                <c:pt idx="11969">
                  <c:v>10296</c:v>
                </c:pt>
                <c:pt idx="11970">
                  <c:v>16730</c:v>
                </c:pt>
                <c:pt idx="11971">
                  <c:v>6278</c:v>
                </c:pt>
                <c:pt idx="11972">
                  <c:v>7462</c:v>
                </c:pt>
                <c:pt idx="11973">
                  <c:v>11000</c:v>
                </c:pt>
                <c:pt idx="11974">
                  <c:v>3300</c:v>
                </c:pt>
                <c:pt idx="11975">
                  <c:v>11265</c:v>
                </c:pt>
                <c:pt idx="11976">
                  <c:v>5800</c:v>
                </c:pt>
                <c:pt idx="11977">
                  <c:v>7523</c:v>
                </c:pt>
                <c:pt idx="11978">
                  <c:v>7500</c:v>
                </c:pt>
                <c:pt idx="11979">
                  <c:v>16200</c:v>
                </c:pt>
                <c:pt idx="11980">
                  <c:v>284011</c:v>
                </c:pt>
                <c:pt idx="11981">
                  <c:v>4000</c:v>
                </c:pt>
                <c:pt idx="11982">
                  <c:v>7184</c:v>
                </c:pt>
                <c:pt idx="11983">
                  <c:v>8045</c:v>
                </c:pt>
                <c:pt idx="11984">
                  <c:v>7943</c:v>
                </c:pt>
                <c:pt idx="11985">
                  <c:v>137565</c:v>
                </c:pt>
                <c:pt idx="11986">
                  <c:v>9448</c:v>
                </c:pt>
                <c:pt idx="11987">
                  <c:v>7700</c:v>
                </c:pt>
                <c:pt idx="11988">
                  <c:v>7700</c:v>
                </c:pt>
                <c:pt idx="11989">
                  <c:v>11700</c:v>
                </c:pt>
                <c:pt idx="11990">
                  <c:v>10140</c:v>
                </c:pt>
                <c:pt idx="11991">
                  <c:v>217882</c:v>
                </c:pt>
                <c:pt idx="11992">
                  <c:v>9112</c:v>
                </c:pt>
                <c:pt idx="11993">
                  <c:v>7800</c:v>
                </c:pt>
                <c:pt idx="11994">
                  <c:v>7200</c:v>
                </c:pt>
                <c:pt idx="11995">
                  <c:v>4920</c:v>
                </c:pt>
                <c:pt idx="11996">
                  <c:v>8556</c:v>
                </c:pt>
                <c:pt idx="11997">
                  <c:v>7400</c:v>
                </c:pt>
                <c:pt idx="11998">
                  <c:v>14990</c:v>
                </c:pt>
                <c:pt idx="11999">
                  <c:v>35100</c:v>
                </c:pt>
                <c:pt idx="12000">
                  <c:v>12320</c:v>
                </c:pt>
                <c:pt idx="12001">
                  <c:v>12559</c:v>
                </c:pt>
                <c:pt idx="12002">
                  <c:v>6396</c:v>
                </c:pt>
                <c:pt idx="12003">
                  <c:v>6082</c:v>
                </c:pt>
                <c:pt idx="12004">
                  <c:v>2538</c:v>
                </c:pt>
                <c:pt idx="12005">
                  <c:v>5500</c:v>
                </c:pt>
                <c:pt idx="12006">
                  <c:v>1796</c:v>
                </c:pt>
                <c:pt idx="12007">
                  <c:v>10400</c:v>
                </c:pt>
                <c:pt idx="12008">
                  <c:v>2096</c:v>
                </c:pt>
                <c:pt idx="12009">
                  <c:v>4553</c:v>
                </c:pt>
                <c:pt idx="12010">
                  <c:v>3000</c:v>
                </c:pt>
                <c:pt idx="12011">
                  <c:v>10219</c:v>
                </c:pt>
                <c:pt idx="12012">
                  <c:v>6820</c:v>
                </c:pt>
                <c:pt idx="12013">
                  <c:v>7748</c:v>
                </c:pt>
                <c:pt idx="12014">
                  <c:v>9198</c:v>
                </c:pt>
                <c:pt idx="12015">
                  <c:v>54315</c:v>
                </c:pt>
                <c:pt idx="12016">
                  <c:v>10045</c:v>
                </c:pt>
                <c:pt idx="12017">
                  <c:v>21802</c:v>
                </c:pt>
                <c:pt idx="12018">
                  <c:v>12757</c:v>
                </c:pt>
                <c:pt idx="12019">
                  <c:v>7200</c:v>
                </c:pt>
                <c:pt idx="12020">
                  <c:v>10875</c:v>
                </c:pt>
                <c:pt idx="12021">
                  <c:v>5525</c:v>
                </c:pt>
                <c:pt idx="12022">
                  <c:v>6396</c:v>
                </c:pt>
                <c:pt idx="12023">
                  <c:v>4320</c:v>
                </c:pt>
                <c:pt idx="12024">
                  <c:v>6000</c:v>
                </c:pt>
                <c:pt idx="12025">
                  <c:v>8400</c:v>
                </c:pt>
                <c:pt idx="12026">
                  <c:v>8910</c:v>
                </c:pt>
                <c:pt idx="12027">
                  <c:v>1800</c:v>
                </c:pt>
                <c:pt idx="12028">
                  <c:v>3850</c:v>
                </c:pt>
                <c:pt idx="12029">
                  <c:v>6120</c:v>
                </c:pt>
                <c:pt idx="12030">
                  <c:v>17652</c:v>
                </c:pt>
                <c:pt idx="12031">
                  <c:v>17652</c:v>
                </c:pt>
                <c:pt idx="12032">
                  <c:v>2688</c:v>
                </c:pt>
                <c:pt idx="12033">
                  <c:v>5400</c:v>
                </c:pt>
                <c:pt idx="12034">
                  <c:v>213008</c:v>
                </c:pt>
                <c:pt idx="12035">
                  <c:v>4257</c:v>
                </c:pt>
                <c:pt idx="12036">
                  <c:v>8200</c:v>
                </c:pt>
                <c:pt idx="12037">
                  <c:v>8500</c:v>
                </c:pt>
                <c:pt idx="12038">
                  <c:v>3821</c:v>
                </c:pt>
                <c:pt idx="12039">
                  <c:v>9450</c:v>
                </c:pt>
                <c:pt idx="12040">
                  <c:v>8280</c:v>
                </c:pt>
                <c:pt idx="12041">
                  <c:v>5570</c:v>
                </c:pt>
                <c:pt idx="12042">
                  <c:v>5684</c:v>
                </c:pt>
                <c:pt idx="12043">
                  <c:v>5040</c:v>
                </c:pt>
                <c:pt idx="12044">
                  <c:v>22343</c:v>
                </c:pt>
                <c:pt idx="12045">
                  <c:v>9500</c:v>
                </c:pt>
                <c:pt idx="12046">
                  <c:v>4950</c:v>
                </c:pt>
                <c:pt idx="12047">
                  <c:v>9312</c:v>
                </c:pt>
                <c:pt idx="12048">
                  <c:v>8400</c:v>
                </c:pt>
                <c:pt idx="12049">
                  <c:v>7800</c:v>
                </c:pt>
                <c:pt idx="12050">
                  <c:v>7020</c:v>
                </c:pt>
                <c:pt idx="12051">
                  <c:v>4125</c:v>
                </c:pt>
                <c:pt idx="12052">
                  <c:v>4905</c:v>
                </c:pt>
                <c:pt idx="12053">
                  <c:v>14467</c:v>
                </c:pt>
                <c:pt idx="12054">
                  <c:v>2625</c:v>
                </c:pt>
                <c:pt idx="12055">
                  <c:v>7725</c:v>
                </c:pt>
                <c:pt idx="12056">
                  <c:v>5400</c:v>
                </c:pt>
                <c:pt idx="12057">
                  <c:v>8155</c:v>
                </c:pt>
                <c:pt idx="12058">
                  <c:v>6350</c:v>
                </c:pt>
                <c:pt idx="12059">
                  <c:v>5060</c:v>
                </c:pt>
                <c:pt idx="12060">
                  <c:v>9600</c:v>
                </c:pt>
                <c:pt idx="12061">
                  <c:v>9736</c:v>
                </c:pt>
                <c:pt idx="12062">
                  <c:v>4488</c:v>
                </c:pt>
                <c:pt idx="12063">
                  <c:v>7560</c:v>
                </c:pt>
                <c:pt idx="12064">
                  <c:v>10114</c:v>
                </c:pt>
                <c:pt idx="12065">
                  <c:v>13125</c:v>
                </c:pt>
                <c:pt idx="12066">
                  <c:v>13125</c:v>
                </c:pt>
                <c:pt idx="12067">
                  <c:v>13297</c:v>
                </c:pt>
                <c:pt idx="12068">
                  <c:v>3515</c:v>
                </c:pt>
                <c:pt idx="12069">
                  <c:v>3060</c:v>
                </c:pt>
                <c:pt idx="12070">
                  <c:v>5110</c:v>
                </c:pt>
                <c:pt idx="12071">
                  <c:v>9488</c:v>
                </c:pt>
                <c:pt idx="12072">
                  <c:v>2400</c:v>
                </c:pt>
                <c:pt idx="12073">
                  <c:v>4320</c:v>
                </c:pt>
                <c:pt idx="12074">
                  <c:v>19023</c:v>
                </c:pt>
                <c:pt idx="12075">
                  <c:v>15000</c:v>
                </c:pt>
                <c:pt idx="12076">
                  <c:v>7064</c:v>
                </c:pt>
                <c:pt idx="12077">
                  <c:v>7200</c:v>
                </c:pt>
                <c:pt idx="12078">
                  <c:v>6055</c:v>
                </c:pt>
                <c:pt idx="12079">
                  <c:v>5000</c:v>
                </c:pt>
                <c:pt idx="12080">
                  <c:v>8450</c:v>
                </c:pt>
                <c:pt idx="12081">
                  <c:v>4600</c:v>
                </c:pt>
                <c:pt idx="12082">
                  <c:v>9300</c:v>
                </c:pt>
                <c:pt idx="12083">
                  <c:v>9375</c:v>
                </c:pt>
                <c:pt idx="12084">
                  <c:v>8215</c:v>
                </c:pt>
                <c:pt idx="12085">
                  <c:v>5393</c:v>
                </c:pt>
                <c:pt idx="12086">
                  <c:v>9000</c:v>
                </c:pt>
                <c:pt idx="12087">
                  <c:v>8554</c:v>
                </c:pt>
                <c:pt idx="12088">
                  <c:v>5105</c:v>
                </c:pt>
                <c:pt idx="12089">
                  <c:v>8223</c:v>
                </c:pt>
                <c:pt idx="12090">
                  <c:v>100623</c:v>
                </c:pt>
                <c:pt idx="12091">
                  <c:v>9638</c:v>
                </c:pt>
                <c:pt idx="12092">
                  <c:v>3838</c:v>
                </c:pt>
                <c:pt idx="12093">
                  <c:v>39639</c:v>
                </c:pt>
                <c:pt idx="12094">
                  <c:v>14463</c:v>
                </c:pt>
                <c:pt idx="12095">
                  <c:v>8474</c:v>
                </c:pt>
                <c:pt idx="12096">
                  <c:v>8640</c:v>
                </c:pt>
                <c:pt idx="12097">
                  <c:v>6458</c:v>
                </c:pt>
                <c:pt idx="12098">
                  <c:v>7874</c:v>
                </c:pt>
                <c:pt idx="12099">
                  <c:v>104108</c:v>
                </c:pt>
                <c:pt idx="12100">
                  <c:v>8239</c:v>
                </c:pt>
                <c:pt idx="12101">
                  <c:v>1824</c:v>
                </c:pt>
                <c:pt idx="12102">
                  <c:v>4751</c:v>
                </c:pt>
                <c:pt idx="12103">
                  <c:v>5957</c:v>
                </c:pt>
                <c:pt idx="12104">
                  <c:v>3600</c:v>
                </c:pt>
                <c:pt idx="12105">
                  <c:v>5000</c:v>
                </c:pt>
                <c:pt idx="12106">
                  <c:v>9265</c:v>
                </c:pt>
                <c:pt idx="12107">
                  <c:v>7500</c:v>
                </c:pt>
                <c:pt idx="12108">
                  <c:v>5111</c:v>
                </c:pt>
                <c:pt idx="12109">
                  <c:v>9997</c:v>
                </c:pt>
                <c:pt idx="12110">
                  <c:v>7695</c:v>
                </c:pt>
                <c:pt idx="12111">
                  <c:v>6097</c:v>
                </c:pt>
                <c:pt idx="12112">
                  <c:v>4500</c:v>
                </c:pt>
                <c:pt idx="12113">
                  <c:v>6620</c:v>
                </c:pt>
                <c:pt idx="12114">
                  <c:v>23522</c:v>
                </c:pt>
                <c:pt idx="12115">
                  <c:v>29930</c:v>
                </c:pt>
                <c:pt idx="12116">
                  <c:v>93218</c:v>
                </c:pt>
                <c:pt idx="12117">
                  <c:v>7200</c:v>
                </c:pt>
                <c:pt idx="12118">
                  <c:v>8268</c:v>
                </c:pt>
                <c:pt idx="12119">
                  <c:v>7700</c:v>
                </c:pt>
                <c:pt idx="12120">
                  <c:v>210830</c:v>
                </c:pt>
                <c:pt idx="12121">
                  <c:v>4495</c:v>
                </c:pt>
                <c:pt idx="12122">
                  <c:v>4495</c:v>
                </c:pt>
                <c:pt idx="12123">
                  <c:v>8140</c:v>
                </c:pt>
                <c:pt idx="12124">
                  <c:v>273556</c:v>
                </c:pt>
                <c:pt idx="12125">
                  <c:v>30378</c:v>
                </c:pt>
                <c:pt idx="12126">
                  <c:v>9350</c:v>
                </c:pt>
                <c:pt idx="12127">
                  <c:v>10875</c:v>
                </c:pt>
                <c:pt idx="12128">
                  <c:v>8970</c:v>
                </c:pt>
                <c:pt idx="12129">
                  <c:v>244807</c:v>
                </c:pt>
                <c:pt idx="12130">
                  <c:v>5265</c:v>
                </c:pt>
                <c:pt idx="12131">
                  <c:v>9936</c:v>
                </c:pt>
                <c:pt idx="12132">
                  <c:v>5500</c:v>
                </c:pt>
                <c:pt idx="12133">
                  <c:v>6820</c:v>
                </c:pt>
                <c:pt idx="12134">
                  <c:v>5000</c:v>
                </c:pt>
                <c:pt idx="12135">
                  <c:v>3720</c:v>
                </c:pt>
                <c:pt idx="12136">
                  <c:v>4000</c:v>
                </c:pt>
                <c:pt idx="12137">
                  <c:v>14880</c:v>
                </c:pt>
                <c:pt idx="12138">
                  <c:v>43560</c:v>
                </c:pt>
                <c:pt idx="12139">
                  <c:v>2805</c:v>
                </c:pt>
                <c:pt idx="12140">
                  <c:v>4333</c:v>
                </c:pt>
                <c:pt idx="12141">
                  <c:v>6150</c:v>
                </c:pt>
                <c:pt idx="12142">
                  <c:v>7260</c:v>
                </c:pt>
                <c:pt idx="12143">
                  <c:v>36114</c:v>
                </c:pt>
                <c:pt idx="12144">
                  <c:v>9389</c:v>
                </c:pt>
                <c:pt idx="12145">
                  <c:v>5120</c:v>
                </c:pt>
                <c:pt idx="12146">
                  <c:v>9600</c:v>
                </c:pt>
                <c:pt idx="12147">
                  <c:v>11500</c:v>
                </c:pt>
                <c:pt idx="12148">
                  <c:v>6200</c:v>
                </c:pt>
                <c:pt idx="12149">
                  <c:v>13300</c:v>
                </c:pt>
                <c:pt idx="12150">
                  <c:v>7954</c:v>
                </c:pt>
                <c:pt idx="12151">
                  <c:v>3520</c:v>
                </c:pt>
                <c:pt idx="12152">
                  <c:v>5236</c:v>
                </c:pt>
                <c:pt idx="12153">
                  <c:v>7400</c:v>
                </c:pt>
                <c:pt idx="12154">
                  <c:v>5398</c:v>
                </c:pt>
                <c:pt idx="12155">
                  <c:v>10360</c:v>
                </c:pt>
                <c:pt idx="12156">
                  <c:v>5250</c:v>
                </c:pt>
                <c:pt idx="12157">
                  <c:v>18414</c:v>
                </c:pt>
                <c:pt idx="12158">
                  <c:v>148975</c:v>
                </c:pt>
                <c:pt idx="12159">
                  <c:v>16050</c:v>
                </c:pt>
                <c:pt idx="12160">
                  <c:v>10128</c:v>
                </c:pt>
                <c:pt idx="12161">
                  <c:v>39639</c:v>
                </c:pt>
                <c:pt idx="12162">
                  <c:v>6481</c:v>
                </c:pt>
                <c:pt idx="12163">
                  <c:v>6752</c:v>
                </c:pt>
                <c:pt idx="12164">
                  <c:v>18000</c:v>
                </c:pt>
                <c:pt idx="12165">
                  <c:v>9255</c:v>
                </c:pt>
                <c:pt idx="12166">
                  <c:v>4408</c:v>
                </c:pt>
                <c:pt idx="12167">
                  <c:v>6600</c:v>
                </c:pt>
                <c:pt idx="12168">
                  <c:v>12150</c:v>
                </c:pt>
                <c:pt idx="12169">
                  <c:v>7877</c:v>
                </c:pt>
                <c:pt idx="12170">
                  <c:v>10042</c:v>
                </c:pt>
                <c:pt idx="12171">
                  <c:v>3381</c:v>
                </c:pt>
                <c:pt idx="12172">
                  <c:v>8775</c:v>
                </c:pt>
                <c:pt idx="12173">
                  <c:v>7210</c:v>
                </c:pt>
                <c:pt idx="12174">
                  <c:v>9293</c:v>
                </c:pt>
                <c:pt idx="12175">
                  <c:v>12032</c:v>
                </c:pt>
                <c:pt idx="12176">
                  <c:v>4700</c:v>
                </c:pt>
                <c:pt idx="12177">
                  <c:v>5100</c:v>
                </c:pt>
                <c:pt idx="12178">
                  <c:v>41804</c:v>
                </c:pt>
                <c:pt idx="12179">
                  <c:v>8028</c:v>
                </c:pt>
                <c:pt idx="12180">
                  <c:v>5000</c:v>
                </c:pt>
                <c:pt idx="12181">
                  <c:v>7079</c:v>
                </c:pt>
                <c:pt idx="12182">
                  <c:v>7293</c:v>
                </c:pt>
                <c:pt idx="12183">
                  <c:v>4125</c:v>
                </c:pt>
                <c:pt idx="12184">
                  <c:v>49928</c:v>
                </c:pt>
                <c:pt idx="12185">
                  <c:v>7500</c:v>
                </c:pt>
                <c:pt idx="12186">
                  <c:v>17820</c:v>
                </c:pt>
                <c:pt idx="12187">
                  <c:v>7200</c:v>
                </c:pt>
                <c:pt idx="12188">
                  <c:v>8395</c:v>
                </c:pt>
                <c:pt idx="12189">
                  <c:v>6535</c:v>
                </c:pt>
                <c:pt idx="12190">
                  <c:v>7224</c:v>
                </c:pt>
                <c:pt idx="12191">
                  <c:v>385506</c:v>
                </c:pt>
                <c:pt idx="12192">
                  <c:v>9856</c:v>
                </c:pt>
                <c:pt idx="12193">
                  <c:v>9686</c:v>
                </c:pt>
                <c:pt idx="12194">
                  <c:v>3960</c:v>
                </c:pt>
                <c:pt idx="12195">
                  <c:v>7864</c:v>
                </c:pt>
                <c:pt idx="12196">
                  <c:v>7336</c:v>
                </c:pt>
                <c:pt idx="12197">
                  <c:v>10338</c:v>
                </c:pt>
                <c:pt idx="12198">
                  <c:v>6298</c:v>
                </c:pt>
                <c:pt idx="12199">
                  <c:v>8502</c:v>
                </c:pt>
                <c:pt idx="12200">
                  <c:v>5111</c:v>
                </c:pt>
                <c:pt idx="12201">
                  <c:v>2502</c:v>
                </c:pt>
                <c:pt idx="12202">
                  <c:v>9970</c:v>
                </c:pt>
                <c:pt idx="12203">
                  <c:v>7305</c:v>
                </c:pt>
                <c:pt idx="12204">
                  <c:v>7800</c:v>
                </c:pt>
                <c:pt idx="12205">
                  <c:v>3000</c:v>
                </c:pt>
                <c:pt idx="12206">
                  <c:v>4240</c:v>
                </c:pt>
                <c:pt idx="12207">
                  <c:v>9377</c:v>
                </c:pt>
                <c:pt idx="12208">
                  <c:v>9812</c:v>
                </c:pt>
                <c:pt idx="12209">
                  <c:v>9812</c:v>
                </c:pt>
                <c:pt idx="12210">
                  <c:v>7621</c:v>
                </c:pt>
                <c:pt idx="12211">
                  <c:v>12164</c:v>
                </c:pt>
                <c:pt idx="12212">
                  <c:v>5000</c:v>
                </c:pt>
                <c:pt idx="12213">
                  <c:v>7200</c:v>
                </c:pt>
                <c:pt idx="12214">
                  <c:v>7276</c:v>
                </c:pt>
                <c:pt idx="12215">
                  <c:v>4750</c:v>
                </c:pt>
                <c:pt idx="12216">
                  <c:v>7590</c:v>
                </c:pt>
                <c:pt idx="12217">
                  <c:v>8301</c:v>
                </c:pt>
                <c:pt idx="12218">
                  <c:v>3427</c:v>
                </c:pt>
                <c:pt idx="12219">
                  <c:v>8701</c:v>
                </c:pt>
                <c:pt idx="12220">
                  <c:v>6788</c:v>
                </c:pt>
                <c:pt idx="12221">
                  <c:v>222156</c:v>
                </c:pt>
                <c:pt idx="12222">
                  <c:v>6480</c:v>
                </c:pt>
                <c:pt idx="12223">
                  <c:v>1157</c:v>
                </c:pt>
                <c:pt idx="12224">
                  <c:v>9225</c:v>
                </c:pt>
                <c:pt idx="12225">
                  <c:v>4800</c:v>
                </c:pt>
                <c:pt idx="12226">
                  <c:v>12128</c:v>
                </c:pt>
                <c:pt idx="12227">
                  <c:v>4108</c:v>
                </c:pt>
                <c:pt idx="12228">
                  <c:v>11000</c:v>
                </c:pt>
                <c:pt idx="12229">
                  <c:v>9958</c:v>
                </c:pt>
                <c:pt idx="12230">
                  <c:v>10304</c:v>
                </c:pt>
                <c:pt idx="12231">
                  <c:v>54977</c:v>
                </c:pt>
                <c:pt idx="12232">
                  <c:v>3325</c:v>
                </c:pt>
                <c:pt idx="12233">
                  <c:v>7434</c:v>
                </c:pt>
                <c:pt idx="12234">
                  <c:v>8000</c:v>
                </c:pt>
                <c:pt idx="12235">
                  <c:v>8633</c:v>
                </c:pt>
                <c:pt idx="12236">
                  <c:v>5000</c:v>
                </c:pt>
                <c:pt idx="12237">
                  <c:v>59800</c:v>
                </c:pt>
                <c:pt idx="12238">
                  <c:v>6771</c:v>
                </c:pt>
                <c:pt idx="12239">
                  <c:v>5776</c:v>
                </c:pt>
                <c:pt idx="12240">
                  <c:v>5518</c:v>
                </c:pt>
                <c:pt idx="12241">
                  <c:v>7575</c:v>
                </c:pt>
                <c:pt idx="12242">
                  <c:v>6477</c:v>
                </c:pt>
                <c:pt idx="12243">
                  <c:v>20281</c:v>
                </c:pt>
                <c:pt idx="12244">
                  <c:v>9450</c:v>
                </c:pt>
                <c:pt idx="12245">
                  <c:v>5000</c:v>
                </c:pt>
                <c:pt idx="12246">
                  <c:v>6265</c:v>
                </c:pt>
                <c:pt idx="12247">
                  <c:v>7700</c:v>
                </c:pt>
                <c:pt idx="12248">
                  <c:v>10115</c:v>
                </c:pt>
                <c:pt idx="12249">
                  <c:v>3427</c:v>
                </c:pt>
                <c:pt idx="12250">
                  <c:v>11805</c:v>
                </c:pt>
                <c:pt idx="12251">
                  <c:v>28001</c:v>
                </c:pt>
                <c:pt idx="12252">
                  <c:v>7004</c:v>
                </c:pt>
                <c:pt idx="12253">
                  <c:v>7300</c:v>
                </c:pt>
                <c:pt idx="12254">
                  <c:v>7625</c:v>
                </c:pt>
                <c:pt idx="12255">
                  <c:v>6000</c:v>
                </c:pt>
                <c:pt idx="12256">
                  <c:v>20445</c:v>
                </c:pt>
                <c:pt idx="12257">
                  <c:v>7326</c:v>
                </c:pt>
                <c:pt idx="12258">
                  <c:v>8160</c:v>
                </c:pt>
                <c:pt idx="12259">
                  <c:v>7212</c:v>
                </c:pt>
                <c:pt idx="12260">
                  <c:v>4774</c:v>
                </c:pt>
                <c:pt idx="12261">
                  <c:v>9039</c:v>
                </c:pt>
                <c:pt idx="12262">
                  <c:v>10276</c:v>
                </c:pt>
                <c:pt idx="12263">
                  <c:v>8394</c:v>
                </c:pt>
                <c:pt idx="12264">
                  <c:v>11306</c:v>
                </c:pt>
                <c:pt idx="12265">
                  <c:v>16362</c:v>
                </c:pt>
                <c:pt idx="12266">
                  <c:v>15909</c:v>
                </c:pt>
                <c:pt idx="12267">
                  <c:v>4534</c:v>
                </c:pt>
                <c:pt idx="12268">
                  <c:v>1022</c:v>
                </c:pt>
                <c:pt idx="12269">
                  <c:v>6000</c:v>
                </c:pt>
                <c:pt idx="12270">
                  <c:v>8652</c:v>
                </c:pt>
                <c:pt idx="12271">
                  <c:v>7320</c:v>
                </c:pt>
                <c:pt idx="12272">
                  <c:v>1856</c:v>
                </c:pt>
                <c:pt idx="12273">
                  <c:v>329903</c:v>
                </c:pt>
                <c:pt idx="12274">
                  <c:v>8892</c:v>
                </c:pt>
                <c:pt idx="12275">
                  <c:v>6980</c:v>
                </c:pt>
                <c:pt idx="12276">
                  <c:v>10227</c:v>
                </c:pt>
                <c:pt idx="12277">
                  <c:v>13044</c:v>
                </c:pt>
                <c:pt idx="12278">
                  <c:v>13250</c:v>
                </c:pt>
                <c:pt idx="12279">
                  <c:v>5821</c:v>
                </c:pt>
                <c:pt idx="12280">
                  <c:v>7722</c:v>
                </c:pt>
                <c:pt idx="12281">
                  <c:v>3750</c:v>
                </c:pt>
                <c:pt idx="12282">
                  <c:v>5511</c:v>
                </c:pt>
                <c:pt idx="12283">
                  <c:v>23373</c:v>
                </c:pt>
                <c:pt idx="12284">
                  <c:v>11250</c:v>
                </c:pt>
                <c:pt idx="12285">
                  <c:v>7966</c:v>
                </c:pt>
                <c:pt idx="12286">
                  <c:v>8671</c:v>
                </c:pt>
                <c:pt idx="12287">
                  <c:v>20400</c:v>
                </c:pt>
                <c:pt idx="12288">
                  <c:v>18513</c:v>
                </c:pt>
                <c:pt idx="12289">
                  <c:v>9750</c:v>
                </c:pt>
                <c:pt idx="12290">
                  <c:v>4650</c:v>
                </c:pt>
                <c:pt idx="12291">
                  <c:v>4680</c:v>
                </c:pt>
                <c:pt idx="12292">
                  <c:v>3952</c:v>
                </c:pt>
                <c:pt idx="12293">
                  <c:v>6318</c:v>
                </c:pt>
                <c:pt idx="12294">
                  <c:v>7200</c:v>
                </c:pt>
                <c:pt idx="12295">
                  <c:v>6572</c:v>
                </c:pt>
                <c:pt idx="12296">
                  <c:v>10890</c:v>
                </c:pt>
                <c:pt idx="12297">
                  <c:v>18029</c:v>
                </c:pt>
                <c:pt idx="12298">
                  <c:v>13551</c:v>
                </c:pt>
                <c:pt idx="12299">
                  <c:v>8250</c:v>
                </c:pt>
                <c:pt idx="12300">
                  <c:v>10125</c:v>
                </c:pt>
                <c:pt idx="12301">
                  <c:v>9772</c:v>
                </c:pt>
                <c:pt idx="12302">
                  <c:v>6420</c:v>
                </c:pt>
                <c:pt idx="12303">
                  <c:v>8625</c:v>
                </c:pt>
                <c:pt idx="12304">
                  <c:v>5440</c:v>
                </c:pt>
                <c:pt idx="12305">
                  <c:v>10050</c:v>
                </c:pt>
                <c:pt idx="12306">
                  <c:v>9600</c:v>
                </c:pt>
                <c:pt idx="12307">
                  <c:v>7496</c:v>
                </c:pt>
                <c:pt idx="12308">
                  <c:v>3333</c:v>
                </c:pt>
                <c:pt idx="12309">
                  <c:v>10320</c:v>
                </c:pt>
                <c:pt idx="12310">
                  <c:v>7416</c:v>
                </c:pt>
                <c:pt idx="12311">
                  <c:v>5000</c:v>
                </c:pt>
                <c:pt idx="12312">
                  <c:v>10269</c:v>
                </c:pt>
                <c:pt idx="12313">
                  <c:v>5200</c:v>
                </c:pt>
                <c:pt idx="12314">
                  <c:v>7958</c:v>
                </c:pt>
                <c:pt idx="12315">
                  <c:v>21780</c:v>
                </c:pt>
                <c:pt idx="12316">
                  <c:v>8256</c:v>
                </c:pt>
                <c:pt idx="12317">
                  <c:v>1149</c:v>
                </c:pt>
                <c:pt idx="12318">
                  <c:v>7589</c:v>
                </c:pt>
                <c:pt idx="12319">
                  <c:v>91158</c:v>
                </c:pt>
                <c:pt idx="12320">
                  <c:v>9000</c:v>
                </c:pt>
                <c:pt idx="12321">
                  <c:v>7700</c:v>
                </c:pt>
                <c:pt idx="12322">
                  <c:v>6542</c:v>
                </c:pt>
                <c:pt idx="12323">
                  <c:v>2915</c:v>
                </c:pt>
                <c:pt idx="12324">
                  <c:v>7480</c:v>
                </c:pt>
                <c:pt idx="12325">
                  <c:v>20011</c:v>
                </c:pt>
                <c:pt idx="12326">
                  <c:v>7828</c:v>
                </c:pt>
                <c:pt idx="12327">
                  <c:v>9600</c:v>
                </c:pt>
                <c:pt idx="12328">
                  <c:v>7762</c:v>
                </c:pt>
                <c:pt idx="12329">
                  <c:v>20875</c:v>
                </c:pt>
                <c:pt idx="12330">
                  <c:v>8960</c:v>
                </c:pt>
                <c:pt idx="12331">
                  <c:v>21480</c:v>
                </c:pt>
                <c:pt idx="12332">
                  <c:v>5080</c:v>
                </c:pt>
                <c:pt idx="12333">
                  <c:v>5080</c:v>
                </c:pt>
                <c:pt idx="12334">
                  <c:v>5650</c:v>
                </c:pt>
                <c:pt idx="12335">
                  <c:v>42981</c:v>
                </c:pt>
                <c:pt idx="12336">
                  <c:v>6117</c:v>
                </c:pt>
                <c:pt idx="12337">
                  <c:v>2971</c:v>
                </c:pt>
                <c:pt idx="12338">
                  <c:v>5080</c:v>
                </c:pt>
                <c:pt idx="12339">
                  <c:v>5080</c:v>
                </c:pt>
                <c:pt idx="12340">
                  <c:v>8316</c:v>
                </c:pt>
                <c:pt idx="12341">
                  <c:v>3264</c:v>
                </c:pt>
                <c:pt idx="12342">
                  <c:v>21010</c:v>
                </c:pt>
                <c:pt idx="12343">
                  <c:v>9210</c:v>
                </c:pt>
                <c:pt idx="12344">
                  <c:v>23030</c:v>
                </c:pt>
                <c:pt idx="12345">
                  <c:v>5331</c:v>
                </c:pt>
                <c:pt idx="12346">
                  <c:v>14183</c:v>
                </c:pt>
                <c:pt idx="12347">
                  <c:v>9858</c:v>
                </c:pt>
                <c:pt idx="12348">
                  <c:v>3757</c:v>
                </c:pt>
                <c:pt idx="12349">
                  <c:v>5040</c:v>
                </c:pt>
                <c:pt idx="12350">
                  <c:v>11904</c:v>
                </c:pt>
                <c:pt idx="12351">
                  <c:v>9450</c:v>
                </c:pt>
                <c:pt idx="12352">
                  <c:v>28324</c:v>
                </c:pt>
                <c:pt idx="12353">
                  <c:v>6954</c:v>
                </c:pt>
                <c:pt idx="12354">
                  <c:v>2589</c:v>
                </c:pt>
                <c:pt idx="12355">
                  <c:v>12731</c:v>
                </c:pt>
                <c:pt idx="12356">
                  <c:v>3744</c:v>
                </c:pt>
                <c:pt idx="12357">
                  <c:v>4500</c:v>
                </c:pt>
                <c:pt idx="12358">
                  <c:v>5000</c:v>
                </c:pt>
                <c:pt idx="12359">
                  <c:v>7346</c:v>
                </c:pt>
                <c:pt idx="12360">
                  <c:v>10959</c:v>
                </c:pt>
                <c:pt idx="12361">
                  <c:v>8234</c:v>
                </c:pt>
                <c:pt idx="12362">
                  <c:v>6555</c:v>
                </c:pt>
                <c:pt idx="12363">
                  <c:v>52889</c:v>
                </c:pt>
                <c:pt idx="12364">
                  <c:v>31931</c:v>
                </c:pt>
                <c:pt idx="12365">
                  <c:v>17677</c:v>
                </c:pt>
                <c:pt idx="12366">
                  <c:v>33151</c:v>
                </c:pt>
                <c:pt idx="12367">
                  <c:v>8102</c:v>
                </c:pt>
                <c:pt idx="12368">
                  <c:v>5264</c:v>
                </c:pt>
                <c:pt idx="12369">
                  <c:v>6000</c:v>
                </c:pt>
                <c:pt idx="12370">
                  <c:v>21540</c:v>
                </c:pt>
                <c:pt idx="12371">
                  <c:v>16868</c:v>
                </c:pt>
                <c:pt idx="12372">
                  <c:v>2000</c:v>
                </c:pt>
                <c:pt idx="12373">
                  <c:v>10260</c:v>
                </c:pt>
                <c:pt idx="12374">
                  <c:v>3000</c:v>
                </c:pt>
                <c:pt idx="12375">
                  <c:v>213879</c:v>
                </c:pt>
                <c:pt idx="12376">
                  <c:v>49428</c:v>
                </c:pt>
                <c:pt idx="12377">
                  <c:v>5120</c:v>
                </c:pt>
                <c:pt idx="12378">
                  <c:v>5120</c:v>
                </c:pt>
                <c:pt idx="12379">
                  <c:v>3302</c:v>
                </c:pt>
                <c:pt idx="12380">
                  <c:v>1498</c:v>
                </c:pt>
                <c:pt idx="12381">
                  <c:v>6420</c:v>
                </c:pt>
                <c:pt idx="12382">
                  <c:v>21275</c:v>
                </c:pt>
                <c:pt idx="12383">
                  <c:v>8250</c:v>
                </c:pt>
                <c:pt idx="12384">
                  <c:v>1800</c:v>
                </c:pt>
                <c:pt idx="12385">
                  <c:v>9162</c:v>
                </c:pt>
                <c:pt idx="12386">
                  <c:v>9599</c:v>
                </c:pt>
                <c:pt idx="12387">
                  <c:v>361548</c:v>
                </c:pt>
                <c:pt idx="12388">
                  <c:v>5546</c:v>
                </c:pt>
                <c:pt idx="12389">
                  <c:v>5546</c:v>
                </c:pt>
                <c:pt idx="12390">
                  <c:v>60872</c:v>
                </c:pt>
                <c:pt idx="12391">
                  <c:v>7350</c:v>
                </c:pt>
                <c:pt idx="12392">
                  <c:v>11437</c:v>
                </c:pt>
                <c:pt idx="12393">
                  <c:v>10026</c:v>
                </c:pt>
                <c:pt idx="12394">
                  <c:v>8000</c:v>
                </c:pt>
                <c:pt idx="12395">
                  <c:v>10260</c:v>
                </c:pt>
                <c:pt idx="12396">
                  <c:v>10890</c:v>
                </c:pt>
                <c:pt idx="12397">
                  <c:v>7333</c:v>
                </c:pt>
                <c:pt idx="12398">
                  <c:v>7254</c:v>
                </c:pt>
                <c:pt idx="12399">
                  <c:v>7210</c:v>
                </c:pt>
                <c:pt idx="12400">
                  <c:v>35640</c:v>
                </c:pt>
                <c:pt idx="12401">
                  <c:v>7540</c:v>
                </c:pt>
                <c:pt idx="12402">
                  <c:v>22693</c:v>
                </c:pt>
                <c:pt idx="12403">
                  <c:v>4800</c:v>
                </c:pt>
                <c:pt idx="12404">
                  <c:v>8920</c:v>
                </c:pt>
                <c:pt idx="12405">
                  <c:v>2052</c:v>
                </c:pt>
                <c:pt idx="12406">
                  <c:v>8521</c:v>
                </c:pt>
                <c:pt idx="12407">
                  <c:v>1957</c:v>
                </c:pt>
                <c:pt idx="12408">
                  <c:v>1196</c:v>
                </c:pt>
                <c:pt idx="12409">
                  <c:v>7245</c:v>
                </c:pt>
                <c:pt idx="12410">
                  <c:v>9525</c:v>
                </c:pt>
                <c:pt idx="12411">
                  <c:v>7904</c:v>
                </c:pt>
                <c:pt idx="12412">
                  <c:v>5080</c:v>
                </c:pt>
                <c:pt idx="12413">
                  <c:v>6250</c:v>
                </c:pt>
                <c:pt idx="12414">
                  <c:v>5000</c:v>
                </c:pt>
                <c:pt idx="12415">
                  <c:v>5360</c:v>
                </c:pt>
                <c:pt idx="12416">
                  <c:v>9914</c:v>
                </c:pt>
                <c:pt idx="12417">
                  <c:v>8261</c:v>
                </c:pt>
                <c:pt idx="12418">
                  <c:v>8261</c:v>
                </c:pt>
                <c:pt idx="12419">
                  <c:v>6600</c:v>
                </c:pt>
                <c:pt idx="12420">
                  <c:v>6250</c:v>
                </c:pt>
                <c:pt idx="12421">
                  <c:v>7885</c:v>
                </c:pt>
                <c:pt idx="12422">
                  <c:v>11375</c:v>
                </c:pt>
                <c:pt idx="12423">
                  <c:v>13500</c:v>
                </c:pt>
                <c:pt idx="12424">
                  <c:v>6978</c:v>
                </c:pt>
                <c:pt idx="12425">
                  <c:v>11394</c:v>
                </c:pt>
                <c:pt idx="12426">
                  <c:v>136915</c:v>
                </c:pt>
                <c:pt idx="12427">
                  <c:v>9310</c:v>
                </c:pt>
                <c:pt idx="12428">
                  <c:v>5200</c:v>
                </c:pt>
                <c:pt idx="12429">
                  <c:v>13252</c:v>
                </c:pt>
                <c:pt idx="12430">
                  <c:v>6380</c:v>
                </c:pt>
                <c:pt idx="12431">
                  <c:v>8300</c:v>
                </c:pt>
                <c:pt idx="12432">
                  <c:v>10089</c:v>
                </c:pt>
                <c:pt idx="12433">
                  <c:v>24300</c:v>
                </c:pt>
                <c:pt idx="12434">
                  <c:v>8100</c:v>
                </c:pt>
                <c:pt idx="12435">
                  <c:v>8100</c:v>
                </c:pt>
                <c:pt idx="12436">
                  <c:v>5827</c:v>
                </c:pt>
                <c:pt idx="12437">
                  <c:v>7549</c:v>
                </c:pt>
                <c:pt idx="12438">
                  <c:v>5720</c:v>
                </c:pt>
                <c:pt idx="12439">
                  <c:v>8706</c:v>
                </c:pt>
                <c:pt idx="12440">
                  <c:v>3477</c:v>
                </c:pt>
                <c:pt idx="12441">
                  <c:v>6600</c:v>
                </c:pt>
                <c:pt idx="12442">
                  <c:v>1141</c:v>
                </c:pt>
                <c:pt idx="12443">
                  <c:v>7490</c:v>
                </c:pt>
                <c:pt idx="12444">
                  <c:v>29110</c:v>
                </c:pt>
                <c:pt idx="12445">
                  <c:v>6750</c:v>
                </c:pt>
                <c:pt idx="12446">
                  <c:v>7634</c:v>
                </c:pt>
                <c:pt idx="12447">
                  <c:v>4875</c:v>
                </c:pt>
                <c:pt idx="12448">
                  <c:v>8281</c:v>
                </c:pt>
                <c:pt idx="12449">
                  <c:v>3974</c:v>
                </c:pt>
                <c:pt idx="12450">
                  <c:v>7500</c:v>
                </c:pt>
                <c:pt idx="12451">
                  <c:v>12476</c:v>
                </c:pt>
                <c:pt idx="12452">
                  <c:v>60548</c:v>
                </c:pt>
                <c:pt idx="12453">
                  <c:v>22725</c:v>
                </c:pt>
                <c:pt idx="12454">
                  <c:v>5100</c:v>
                </c:pt>
                <c:pt idx="12455">
                  <c:v>9938</c:v>
                </c:pt>
                <c:pt idx="12456">
                  <c:v>1383</c:v>
                </c:pt>
                <c:pt idx="12457">
                  <c:v>8402</c:v>
                </c:pt>
                <c:pt idx="12458">
                  <c:v>10186</c:v>
                </c:pt>
                <c:pt idx="12459">
                  <c:v>13237</c:v>
                </c:pt>
                <c:pt idx="12460">
                  <c:v>280962</c:v>
                </c:pt>
                <c:pt idx="12461">
                  <c:v>67953</c:v>
                </c:pt>
                <c:pt idx="12462">
                  <c:v>4743</c:v>
                </c:pt>
                <c:pt idx="12463">
                  <c:v>8630</c:v>
                </c:pt>
                <c:pt idx="12464">
                  <c:v>9840</c:v>
                </c:pt>
                <c:pt idx="12465">
                  <c:v>6411</c:v>
                </c:pt>
                <c:pt idx="12466">
                  <c:v>64694</c:v>
                </c:pt>
                <c:pt idx="12467">
                  <c:v>13684</c:v>
                </c:pt>
                <c:pt idx="12468">
                  <c:v>65556</c:v>
                </c:pt>
                <c:pt idx="12469">
                  <c:v>17856</c:v>
                </c:pt>
                <c:pt idx="12470">
                  <c:v>7850</c:v>
                </c:pt>
                <c:pt idx="12471">
                  <c:v>3360</c:v>
                </c:pt>
                <c:pt idx="12472">
                  <c:v>9623</c:v>
                </c:pt>
                <c:pt idx="12473">
                  <c:v>14633</c:v>
                </c:pt>
                <c:pt idx="12474">
                  <c:v>8911</c:v>
                </c:pt>
                <c:pt idx="12475">
                  <c:v>18653</c:v>
                </c:pt>
                <c:pt idx="12476">
                  <c:v>10125</c:v>
                </c:pt>
                <c:pt idx="12477">
                  <c:v>8099</c:v>
                </c:pt>
                <c:pt idx="12478">
                  <c:v>6570</c:v>
                </c:pt>
                <c:pt idx="12479">
                  <c:v>75794</c:v>
                </c:pt>
                <c:pt idx="12480">
                  <c:v>8234</c:v>
                </c:pt>
                <c:pt idx="12481">
                  <c:v>6000</c:v>
                </c:pt>
                <c:pt idx="12482">
                  <c:v>6187</c:v>
                </c:pt>
                <c:pt idx="12483">
                  <c:v>4635</c:v>
                </c:pt>
                <c:pt idx="12484">
                  <c:v>6350</c:v>
                </c:pt>
                <c:pt idx="12485">
                  <c:v>15375</c:v>
                </c:pt>
                <c:pt idx="12486">
                  <c:v>7245</c:v>
                </c:pt>
                <c:pt idx="12487">
                  <c:v>16777</c:v>
                </c:pt>
                <c:pt idx="12488">
                  <c:v>3876</c:v>
                </c:pt>
                <c:pt idx="12489">
                  <c:v>3880</c:v>
                </c:pt>
                <c:pt idx="12490">
                  <c:v>3680</c:v>
                </c:pt>
                <c:pt idx="12491">
                  <c:v>10720</c:v>
                </c:pt>
                <c:pt idx="12492">
                  <c:v>10046</c:v>
                </c:pt>
                <c:pt idx="12493">
                  <c:v>73616</c:v>
                </c:pt>
                <c:pt idx="12494">
                  <c:v>5750</c:v>
                </c:pt>
                <c:pt idx="12495">
                  <c:v>10488</c:v>
                </c:pt>
                <c:pt idx="12496">
                  <c:v>4850</c:v>
                </c:pt>
                <c:pt idx="12497">
                  <c:v>14383</c:v>
                </c:pt>
                <c:pt idx="12498">
                  <c:v>10677</c:v>
                </c:pt>
                <c:pt idx="12499">
                  <c:v>7560</c:v>
                </c:pt>
                <c:pt idx="12500">
                  <c:v>6750</c:v>
                </c:pt>
                <c:pt idx="12501">
                  <c:v>2600</c:v>
                </c:pt>
                <c:pt idx="12502">
                  <c:v>4316</c:v>
                </c:pt>
                <c:pt idx="12503">
                  <c:v>15233</c:v>
                </c:pt>
                <c:pt idx="12504">
                  <c:v>7880</c:v>
                </c:pt>
                <c:pt idx="12505">
                  <c:v>6065</c:v>
                </c:pt>
                <c:pt idx="12506">
                  <c:v>11034</c:v>
                </c:pt>
                <c:pt idx="12507">
                  <c:v>6000</c:v>
                </c:pt>
                <c:pt idx="12508">
                  <c:v>17040</c:v>
                </c:pt>
                <c:pt idx="12509">
                  <c:v>9345</c:v>
                </c:pt>
                <c:pt idx="12510">
                  <c:v>7423</c:v>
                </c:pt>
                <c:pt idx="12511">
                  <c:v>5074</c:v>
                </c:pt>
                <c:pt idx="12512">
                  <c:v>7220</c:v>
                </c:pt>
                <c:pt idx="12513">
                  <c:v>8910</c:v>
                </c:pt>
                <c:pt idx="12514">
                  <c:v>4095</c:v>
                </c:pt>
                <c:pt idx="12515">
                  <c:v>8250</c:v>
                </c:pt>
                <c:pt idx="12516">
                  <c:v>5143</c:v>
                </c:pt>
                <c:pt idx="12517">
                  <c:v>9950</c:v>
                </c:pt>
                <c:pt idx="12518">
                  <c:v>8628</c:v>
                </c:pt>
                <c:pt idx="12519">
                  <c:v>40250</c:v>
                </c:pt>
                <c:pt idx="12520">
                  <c:v>9600</c:v>
                </c:pt>
                <c:pt idx="12521">
                  <c:v>9800</c:v>
                </c:pt>
                <c:pt idx="12522">
                  <c:v>8265</c:v>
                </c:pt>
                <c:pt idx="12523">
                  <c:v>5505</c:v>
                </c:pt>
                <c:pt idx="12524">
                  <c:v>6000</c:v>
                </c:pt>
                <c:pt idx="12525">
                  <c:v>5400</c:v>
                </c:pt>
                <c:pt idx="12526">
                  <c:v>8134</c:v>
                </c:pt>
                <c:pt idx="12527">
                  <c:v>4800</c:v>
                </c:pt>
                <c:pt idx="12528">
                  <c:v>6134</c:v>
                </c:pt>
                <c:pt idx="12529">
                  <c:v>13531</c:v>
                </c:pt>
                <c:pt idx="12530">
                  <c:v>8540</c:v>
                </c:pt>
                <c:pt idx="12531">
                  <c:v>4500</c:v>
                </c:pt>
                <c:pt idx="12532">
                  <c:v>3225</c:v>
                </c:pt>
                <c:pt idx="12533">
                  <c:v>9600</c:v>
                </c:pt>
                <c:pt idx="12534">
                  <c:v>976</c:v>
                </c:pt>
                <c:pt idx="12535">
                  <c:v>54014</c:v>
                </c:pt>
                <c:pt idx="12536">
                  <c:v>11200</c:v>
                </c:pt>
                <c:pt idx="12537">
                  <c:v>7500</c:v>
                </c:pt>
                <c:pt idx="12538">
                  <c:v>7500</c:v>
                </c:pt>
                <c:pt idx="12539">
                  <c:v>11520</c:v>
                </c:pt>
                <c:pt idx="12540">
                  <c:v>6829</c:v>
                </c:pt>
                <c:pt idx="12541">
                  <c:v>6000</c:v>
                </c:pt>
                <c:pt idx="12542">
                  <c:v>5940</c:v>
                </c:pt>
                <c:pt idx="12543">
                  <c:v>1751</c:v>
                </c:pt>
                <c:pt idx="12544">
                  <c:v>4592</c:v>
                </c:pt>
                <c:pt idx="12545">
                  <c:v>50800</c:v>
                </c:pt>
                <c:pt idx="12546">
                  <c:v>5200</c:v>
                </c:pt>
                <c:pt idx="12547">
                  <c:v>3600</c:v>
                </c:pt>
                <c:pt idx="12548">
                  <c:v>47419</c:v>
                </c:pt>
                <c:pt idx="12549">
                  <c:v>5250</c:v>
                </c:pt>
                <c:pt idx="12550">
                  <c:v>3978</c:v>
                </c:pt>
                <c:pt idx="12551">
                  <c:v>2640</c:v>
                </c:pt>
                <c:pt idx="12552">
                  <c:v>8625</c:v>
                </c:pt>
                <c:pt idx="12553">
                  <c:v>8100</c:v>
                </c:pt>
                <c:pt idx="12554">
                  <c:v>8000</c:v>
                </c:pt>
                <c:pt idx="12555">
                  <c:v>6500</c:v>
                </c:pt>
                <c:pt idx="12556">
                  <c:v>8755</c:v>
                </c:pt>
                <c:pt idx="12557">
                  <c:v>7620</c:v>
                </c:pt>
                <c:pt idx="12558">
                  <c:v>7311</c:v>
                </c:pt>
                <c:pt idx="12559">
                  <c:v>5750</c:v>
                </c:pt>
                <c:pt idx="12560">
                  <c:v>16173</c:v>
                </c:pt>
                <c:pt idx="12561">
                  <c:v>10830</c:v>
                </c:pt>
                <c:pt idx="12562">
                  <c:v>10000</c:v>
                </c:pt>
                <c:pt idx="12563">
                  <c:v>35610</c:v>
                </c:pt>
                <c:pt idx="12564">
                  <c:v>4000</c:v>
                </c:pt>
                <c:pt idx="12565">
                  <c:v>5200</c:v>
                </c:pt>
                <c:pt idx="12566">
                  <c:v>6200</c:v>
                </c:pt>
                <c:pt idx="12567">
                  <c:v>7560</c:v>
                </c:pt>
                <c:pt idx="12568">
                  <c:v>5930</c:v>
                </c:pt>
                <c:pt idx="12569">
                  <c:v>10250</c:v>
                </c:pt>
                <c:pt idx="12570">
                  <c:v>4600</c:v>
                </c:pt>
                <c:pt idx="12571">
                  <c:v>14810</c:v>
                </c:pt>
                <c:pt idx="12572">
                  <c:v>3729</c:v>
                </c:pt>
                <c:pt idx="12573">
                  <c:v>8100</c:v>
                </c:pt>
                <c:pt idx="12574">
                  <c:v>14850</c:v>
                </c:pt>
                <c:pt idx="12575">
                  <c:v>6600</c:v>
                </c:pt>
                <c:pt idx="12576">
                  <c:v>7320</c:v>
                </c:pt>
                <c:pt idx="12577">
                  <c:v>31353</c:v>
                </c:pt>
                <c:pt idx="12578">
                  <c:v>5000</c:v>
                </c:pt>
                <c:pt idx="12579">
                  <c:v>7200</c:v>
                </c:pt>
                <c:pt idx="12580">
                  <c:v>10500</c:v>
                </c:pt>
                <c:pt idx="12581">
                  <c:v>6000</c:v>
                </c:pt>
                <c:pt idx="12582">
                  <c:v>6500</c:v>
                </c:pt>
                <c:pt idx="12583">
                  <c:v>35430</c:v>
                </c:pt>
                <c:pt idx="12584">
                  <c:v>12000</c:v>
                </c:pt>
                <c:pt idx="12585">
                  <c:v>11172</c:v>
                </c:pt>
                <c:pt idx="12586">
                  <c:v>6705</c:v>
                </c:pt>
                <c:pt idx="12587">
                  <c:v>6815</c:v>
                </c:pt>
                <c:pt idx="12588">
                  <c:v>7020</c:v>
                </c:pt>
                <c:pt idx="12589">
                  <c:v>52595</c:v>
                </c:pt>
                <c:pt idx="12590">
                  <c:v>3600</c:v>
                </c:pt>
                <c:pt idx="12591">
                  <c:v>9200</c:v>
                </c:pt>
                <c:pt idx="12592">
                  <c:v>5700</c:v>
                </c:pt>
                <c:pt idx="12593">
                  <c:v>9780</c:v>
                </c:pt>
                <c:pt idx="12594">
                  <c:v>13320</c:v>
                </c:pt>
                <c:pt idx="12595">
                  <c:v>7200</c:v>
                </c:pt>
                <c:pt idx="12596">
                  <c:v>7930</c:v>
                </c:pt>
                <c:pt idx="12597">
                  <c:v>4198</c:v>
                </c:pt>
                <c:pt idx="12598">
                  <c:v>7225</c:v>
                </c:pt>
                <c:pt idx="12599">
                  <c:v>11747</c:v>
                </c:pt>
                <c:pt idx="12600">
                  <c:v>57934</c:v>
                </c:pt>
                <c:pt idx="12601">
                  <c:v>40500</c:v>
                </c:pt>
                <c:pt idx="12602">
                  <c:v>7194</c:v>
                </c:pt>
                <c:pt idx="12603">
                  <c:v>16420</c:v>
                </c:pt>
                <c:pt idx="12604">
                  <c:v>4187</c:v>
                </c:pt>
                <c:pt idx="12605">
                  <c:v>4400</c:v>
                </c:pt>
                <c:pt idx="12606">
                  <c:v>7000</c:v>
                </c:pt>
                <c:pt idx="12607">
                  <c:v>6326</c:v>
                </c:pt>
                <c:pt idx="12608">
                  <c:v>8636</c:v>
                </c:pt>
                <c:pt idx="12609">
                  <c:v>7680</c:v>
                </c:pt>
                <c:pt idx="12610">
                  <c:v>10458</c:v>
                </c:pt>
                <c:pt idx="12611">
                  <c:v>7733</c:v>
                </c:pt>
                <c:pt idx="12612">
                  <c:v>8470</c:v>
                </c:pt>
                <c:pt idx="12613">
                  <c:v>21064</c:v>
                </c:pt>
                <c:pt idx="12614">
                  <c:v>15091</c:v>
                </c:pt>
                <c:pt idx="12615">
                  <c:v>5511</c:v>
                </c:pt>
                <c:pt idx="12616">
                  <c:v>7554</c:v>
                </c:pt>
                <c:pt idx="12617">
                  <c:v>4763</c:v>
                </c:pt>
                <c:pt idx="12618">
                  <c:v>5760</c:v>
                </c:pt>
                <c:pt idx="12619">
                  <c:v>6000</c:v>
                </c:pt>
                <c:pt idx="12620">
                  <c:v>7591</c:v>
                </c:pt>
                <c:pt idx="12621">
                  <c:v>7300</c:v>
                </c:pt>
                <c:pt idx="12622">
                  <c:v>8000</c:v>
                </c:pt>
                <c:pt idx="12623">
                  <c:v>6288</c:v>
                </c:pt>
                <c:pt idx="12624">
                  <c:v>2375</c:v>
                </c:pt>
                <c:pt idx="12625">
                  <c:v>9732</c:v>
                </c:pt>
                <c:pt idx="12626">
                  <c:v>3003</c:v>
                </c:pt>
                <c:pt idx="12627">
                  <c:v>31705</c:v>
                </c:pt>
                <c:pt idx="12628">
                  <c:v>12688</c:v>
                </c:pt>
                <c:pt idx="12629">
                  <c:v>13440</c:v>
                </c:pt>
                <c:pt idx="12630">
                  <c:v>6956</c:v>
                </c:pt>
                <c:pt idx="12631">
                  <c:v>22120</c:v>
                </c:pt>
                <c:pt idx="12632">
                  <c:v>6745</c:v>
                </c:pt>
                <c:pt idx="12633">
                  <c:v>4600</c:v>
                </c:pt>
                <c:pt idx="12634">
                  <c:v>65558</c:v>
                </c:pt>
                <c:pt idx="12635">
                  <c:v>44866</c:v>
                </c:pt>
                <c:pt idx="12636">
                  <c:v>12700</c:v>
                </c:pt>
                <c:pt idx="12637">
                  <c:v>7200</c:v>
                </c:pt>
                <c:pt idx="12638">
                  <c:v>53578</c:v>
                </c:pt>
                <c:pt idx="12639">
                  <c:v>8000</c:v>
                </c:pt>
                <c:pt idx="12640">
                  <c:v>8800</c:v>
                </c:pt>
                <c:pt idx="12641">
                  <c:v>4338</c:v>
                </c:pt>
                <c:pt idx="12642">
                  <c:v>5515</c:v>
                </c:pt>
                <c:pt idx="12643">
                  <c:v>9672</c:v>
                </c:pt>
                <c:pt idx="12644">
                  <c:v>5952</c:v>
                </c:pt>
                <c:pt idx="12645">
                  <c:v>1920</c:v>
                </c:pt>
                <c:pt idx="12646">
                  <c:v>11171</c:v>
                </c:pt>
                <c:pt idx="12647">
                  <c:v>7334</c:v>
                </c:pt>
                <c:pt idx="12648">
                  <c:v>10626</c:v>
                </c:pt>
                <c:pt idx="12649">
                  <c:v>8374</c:v>
                </c:pt>
                <c:pt idx="12650">
                  <c:v>6000</c:v>
                </c:pt>
                <c:pt idx="12651">
                  <c:v>13367</c:v>
                </c:pt>
                <c:pt idx="12652">
                  <c:v>4244</c:v>
                </c:pt>
                <c:pt idx="12653">
                  <c:v>7111</c:v>
                </c:pt>
                <c:pt idx="12654">
                  <c:v>4908</c:v>
                </c:pt>
                <c:pt idx="12655">
                  <c:v>18303</c:v>
                </c:pt>
                <c:pt idx="12656">
                  <c:v>3825</c:v>
                </c:pt>
                <c:pt idx="12657">
                  <c:v>5000</c:v>
                </c:pt>
                <c:pt idx="12658">
                  <c:v>7980</c:v>
                </c:pt>
                <c:pt idx="12659">
                  <c:v>8925</c:v>
                </c:pt>
                <c:pt idx="12660">
                  <c:v>9389</c:v>
                </c:pt>
                <c:pt idx="12661">
                  <c:v>4000</c:v>
                </c:pt>
                <c:pt idx="12662">
                  <c:v>5700</c:v>
                </c:pt>
                <c:pt idx="12663">
                  <c:v>6992</c:v>
                </c:pt>
                <c:pt idx="12664">
                  <c:v>3777</c:v>
                </c:pt>
                <c:pt idx="12665">
                  <c:v>7140</c:v>
                </c:pt>
                <c:pt idx="12666">
                  <c:v>8173</c:v>
                </c:pt>
                <c:pt idx="12667">
                  <c:v>6650</c:v>
                </c:pt>
                <c:pt idx="12668">
                  <c:v>12681</c:v>
                </c:pt>
                <c:pt idx="12669">
                  <c:v>103672</c:v>
                </c:pt>
                <c:pt idx="12670">
                  <c:v>23900</c:v>
                </c:pt>
                <c:pt idx="12671">
                  <c:v>5025</c:v>
                </c:pt>
                <c:pt idx="12672">
                  <c:v>26642</c:v>
                </c:pt>
                <c:pt idx="12673">
                  <c:v>13300</c:v>
                </c:pt>
                <c:pt idx="12674">
                  <c:v>7549</c:v>
                </c:pt>
                <c:pt idx="12675">
                  <c:v>6976</c:v>
                </c:pt>
                <c:pt idx="12676">
                  <c:v>11500</c:v>
                </c:pt>
                <c:pt idx="12677">
                  <c:v>36300</c:v>
                </c:pt>
                <c:pt idx="12678">
                  <c:v>5876</c:v>
                </c:pt>
                <c:pt idx="12679">
                  <c:v>4228</c:v>
                </c:pt>
                <c:pt idx="12680">
                  <c:v>58370</c:v>
                </c:pt>
                <c:pt idx="12681">
                  <c:v>6788</c:v>
                </c:pt>
                <c:pt idx="12682">
                  <c:v>9270</c:v>
                </c:pt>
                <c:pt idx="12683">
                  <c:v>5001</c:v>
                </c:pt>
                <c:pt idx="12684">
                  <c:v>8400</c:v>
                </c:pt>
                <c:pt idx="12685">
                  <c:v>7227</c:v>
                </c:pt>
                <c:pt idx="12686">
                  <c:v>5375</c:v>
                </c:pt>
                <c:pt idx="12687">
                  <c:v>9600</c:v>
                </c:pt>
                <c:pt idx="12688">
                  <c:v>10402</c:v>
                </c:pt>
                <c:pt idx="12689">
                  <c:v>7100</c:v>
                </c:pt>
                <c:pt idx="12690">
                  <c:v>7050</c:v>
                </c:pt>
                <c:pt idx="12691">
                  <c:v>11700</c:v>
                </c:pt>
                <c:pt idx="12692">
                  <c:v>4680</c:v>
                </c:pt>
                <c:pt idx="12693">
                  <c:v>5175</c:v>
                </c:pt>
                <c:pt idx="12694">
                  <c:v>7200</c:v>
                </c:pt>
                <c:pt idx="12695">
                  <c:v>9000</c:v>
                </c:pt>
                <c:pt idx="12696">
                  <c:v>7597</c:v>
                </c:pt>
                <c:pt idx="12697">
                  <c:v>22320</c:v>
                </c:pt>
                <c:pt idx="12698">
                  <c:v>9083</c:v>
                </c:pt>
                <c:pt idx="12699">
                  <c:v>6865</c:v>
                </c:pt>
                <c:pt idx="12700">
                  <c:v>4506</c:v>
                </c:pt>
                <c:pt idx="12701">
                  <c:v>4635</c:v>
                </c:pt>
                <c:pt idx="12702">
                  <c:v>2320</c:v>
                </c:pt>
                <c:pt idx="12703">
                  <c:v>5160</c:v>
                </c:pt>
                <c:pt idx="12704">
                  <c:v>9800</c:v>
                </c:pt>
                <c:pt idx="12705">
                  <c:v>3728</c:v>
                </c:pt>
                <c:pt idx="12706">
                  <c:v>7830</c:v>
                </c:pt>
                <c:pt idx="12707">
                  <c:v>15000</c:v>
                </c:pt>
                <c:pt idx="12708">
                  <c:v>3980</c:v>
                </c:pt>
                <c:pt idx="12709">
                  <c:v>5024</c:v>
                </c:pt>
                <c:pt idx="12710">
                  <c:v>7755</c:v>
                </c:pt>
                <c:pt idx="12711">
                  <c:v>6536</c:v>
                </c:pt>
                <c:pt idx="12712">
                  <c:v>7210</c:v>
                </c:pt>
                <c:pt idx="12713">
                  <c:v>23250</c:v>
                </c:pt>
                <c:pt idx="12714">
                  <c:v>5050</c:v>
                </c:pt>
                <c:pt idx="12715">
                  <c:v>6413</c:v>
                </c:pt>
                <c:pt idx="12716">
                  <c:v>8360</c:v>
                </c:pt>
                <c:pt idx="12717">
                  <c:v>12821</c:v>
                </c:pt>
                <c:pt idx="12718">
                  <c:v>59863</c:v>
                </c:pt>
                <c:pt idx="12719">
                  <c:v>9682</c:v>
                </c:pt>
                <c:pt idx="12720">
                  <c:v>8034</c:v>
                </c:pt>
                <c:pt idx="12721">
                  <c:v>9600</c:v>
                </c:pt>
                <c:pt idx="12722">
                  <c:v>7560</c:v>
                </c:pt>
                <c:pt idx="12723">
                  <c:v>12500</c:v>
                </c:pt>
                <c:pt idx="12724">
                  <c:v>5100</c:v>
                </c:pt>
                <c:pt idx="12725">
                  <c:v>9798</c:v>
                </c:pt>
                <c:pt idx="12726">
                  <c:v>51396</c:v>
                </c:pt>
                <c:pt idx="12727">
                  <c:v>6398</c:v>
                </c:pt>
                <c:pt idx="12728">
                  <c:v>4800</c:v>
                </c:pt>
                <c:pt idx="12729">
                  <c:v>7200</c:v>
                </c:pt>
                <c:pt idx="12730">
                  <c:v>7200</c:v>
                </c:pt>
                <c:pt idx="12731">
                  <c:v>2726</c:v>
                </c:pt>
                <c:pt idx="12732">
                  <c:v>6000</c:v>
                </c:pt>
                <c:pt idx="12733">
                  <c:v>9889</c:v>
                </c:pt>
                <c:pt idx="12734">
                  <c:v>8900</c:v>
                </c:pt>
                <c:pt idx="12735">
                  <c:v>12500</c:v>
                </c:pt>
                <c:pt idx="12736">
                  <c:v>14823</c:v>
                </c:pt>
                <c:pt idx="12737">
                  <c:v>220414</c:v>
                </c:pt>
                <c:pt idx="12738">
                  <c:v>7081</c:v>
                </c:pt>
                <c:pt idx="12739">
                  <c:v>7000</c:v>
                </c:pt>
                <c:pt idx="12740">
                  <c:v>4400</c:v>
                </c:pt>
                <c:pt idx="12741">
                  <c:v>6009</c:v>
                </c:pt>
                <c:pt idx="12742">
                  <c:v>8450</c:v>
                </c:pt>
                <c:pt idx="12743">
                  <c:v>5687</c:v>
                </c:pt>
                <c:pt idx="12744">
                  <c:v>9648</c:v>
                </c:pt>
                <c:pt idx="12745">
                  <c:v>28710</c:v>
                </c:pt>
                <c:pt idx="12746">
                  <c:v>8768</c:v>
                </c:pt>
                <c:pt idx="12747">
                  <c:v>6780</c:v>
                </c:pt>
                <c:pt idx="12748">
                  <c:v>7020</c:v>
                </c:pt>
                <c:pt idx="12749">
                  <c:v>12000</c:v>
                </c:pt>
                <c:pt idx="12750">
                  <c:v>5453</c:v>
                </c:pt>
                <c:pt idx="12751">
                  <c:v>6723</c:v>
                </c:pt>
                <c:pt idx="12752">
                  <c:v>9848</c:v>
                </c:pt>
                <c:pt idx="12753">
                  <c:v>7712</c:v>
                </c:pt>
                <c:pt idx="12754">
                  <c:v>426452</c:v>
                </c:pt>
                <c:pt idx="12755">
                  <c:v>5043</c:v>
                </c:pt>
                <c:pt idx="12756">
                  <c:v>38119</c:v>
                </c:pt>
                <c:pt idx="12757">
                  <c:v>2500</c:v>
                </c:pt>
                <c:pt idx="12758">
                  <c:v>5340</c:v>
                </c:pt>
                <c:pt idx="12759">
                  <c:v>7371</c:v>
                </c:pt>
                <c:pt idx="12760">
                  <c:v>4840</c:v>
                </c:pt>
                <c:pt idx="12761">
                  <c:v>25157</c:v>
                </c:pt>
                <c:pt idx="12762">
                  <c:v>4790</c:v>
                </c:pt>
                <c:pt idx="12763">
                  <c:v>9000</c:v>
                </c:pt>
                <c:pt idx="12764">
                  <c:v>5008</c:v>
                </c:pt>
                <c:pt idx="12765">
                  <c:v>9066</c:v>
                </c:pt>
                <c:pt idx="12766">
                  <c:v>6528</c:v>
                </c:pt>
                <c:pt idx="12767">
                  <c:v>6454</c:v>
                </c:pt>
                <c:pt idx="12768">
                  <c:v>8000</c:v>
                </c:pt>
                <c:pt idx="12769">
                  <c:v>2550</c:v>
                </c:pt>
                <c:pt idx="12770">
                  <c:v>15899</c:v>
                </c:pt>
                <c:pt idx="12771">
                  <c:v>9702</c:v>
                </c:pt>
                <c:pt idx="12772">
                  <c:v>12630</c:v>
                </c:pt>
                <c:pt idx="12773">
                  <c:v>28298</c:v>
                </c:pt>
                <c:pt idx="12774">
                  <c:v>9015</c:v>
                </c:pt>
                <c:pt idx="12775">
                  <c:v>6750</c:v>
                </c:pt>
                <c:pt idx="12776">
                  <c:v>5280</c:v>
                </c:pt>
                <c:pt idx="12777">
                  <c:v>307752</c:v>
                </c:pt>
                <c:pt idx="12778">
                  <c:v>7379</c:v>
                </c:pt>
                <c:pt idx="12779">
                  <c:v>13463</c:v>
                </c:pt>
                <c:pt idx="12780">
                  <c:v>5200</c:v>
                </c:pt>
                <c:pt idx="12781">
                  <c:v>7740</c:v>
                </c:pt>
                <c:pt idx="12782">
                  <c:v>8400</c:v>
                </c:pt>
                <c:pt idx="12783">
                  <c:v>257875</c:v>
                </c:pt>
                <c:pt idx="12784">
                  <c:v>57538</c:v>
                </c:pt>
                <c:pt idx="12785">
                  <c:v>10050</c:v>
                </c:pt>
                <c:pt idx="12786">
                  <c:v>9525</c:v>
                </c:pt>
                <c:pt idx="12787">
                  <c:v>4758</c:v>
                </c:pt>
                <c:pt idx="12788">
                  <c:v>5198</c:v>
                </c:pt>
                <c:pt idx="12789">
                  <c:v>34925</c:v>
                </c:pt>
                <c:pt idx="12790">
                  <c:v>11960</c:v>
                </c:pt>
                <c:pt idx="12791">
                  <c:v>12059</c:v>
                </c:pt>
                <c:pt idx="12792">
                  <c:v>6557</c:v>
                </c:pt>
                <c:pt idx="12793">
                  <c:v>9450</c:v>
                </c:pt>
                <c:pt idx="12794">
                  <c:v>10033</c:v>
                </c:pt>
                <c:pt idx="12795">
                  <c:v>10295</c:v>
                </c:pt>
                <c:pt idx="12796">
                  <c:v>8925</c:v>
                </c:pt>
                <c:pt idx="12797">
                  <c:v>3000</c:v>
                </c:pt>
                <c:pt idx="12798">
                  <c:v>6740</c:v>
                </c:pt>
                <c:pt idx="12799">
                  <c:v>6738</c:v>
                </c:pt>
                <c:pt idx="12800">
                  <c:v>5000</c:v>
                </c:pt>
                <c:pt idx="12801">
                  <c:v>30185</c:v>
                </c:pt>
                <c:pt idx="12802">
                  <c:v>4564</c:v>
                </c:pt>
                <c:pt idx="12803">
                  <c:v>3400</c:v>
                </c:pt>
                <c:pt idx="12804">
                  <c:v>7440</c:v>
                </c:pt>
                <c:pt idx="12805">
                  <c:v>5000</c:v>
                </c:pt>
                <c:pt idx="12806">
                  <c:v>9010</c:v>
                </c:pt>
                <c:pt idx="12807">
                  <c:v>3060</c:v>
                </c:pt>
                <c:pt idx="12808">
                  <c:v>4036</c:v>
                </c:pt>
                <c:pt idx="12809">
                  <c:v>8592</c:v>
                </c:pt>
                <c:pt idx="12810">
                  <c:v>8642</c:v>
                </c:pt>
                <c:pt idx="12811">
                  <c:v>9382</c:v>
                </c:pt>
                <c:pt idx="12812">
                  <c:v>7055</c:v>
                </c:pt>
                <c:pt idx="12813">
                  <c:v>216493</c:v>
                </c:pt>
                <c:pt idx="12814">
                  <c:v>6634</c:v>
                </c:pt>
                <c:pt idx="12815">
                  <c:v>6771</c:v>
                </c:pt>
                <c:pt idx="12816">
                  <c:v>5250</c:v>
                </c:pt>
                <c:pt idx="12817">
                  <c:v>1905</c:v>
                </c:pt>
                <c:pt idx="12818">
                  <c:v>7200</c:v>
                </c:pt>
                <c:pt idx="12819">
                  <c:v>7153</c:v>
                </c:pt>
                <c:pt idx="12820">
                  <c:v>12160</c:v>
                </c:pt>
                <c:pt idx="12821">
                  <c:v>16200</c:v>
                </c:pt>
                <c:pt idx="12822">
                  <c:v>9920</c:v>
                </c:pt>
                <c:pt idx="12823">
                  <c:v>8125</c:v>
                </c:pt>
                <c:pt idx="12824">
                  <c:v>21727</c:v>
                </c:pt>
                <c:pt idx="12825">
                  <c:v>7910</c:v>
                </c:pt>
                <c:pt idx="12826">
                  <c:v>22710</c:v>
                </c:pt>
                <c:pt idx="12827">
                  <c:v>11000</c:v>
                </c:pt>
                <c:pt idx="12828">
                  <c:v>9083</c:v>
                </c:pt>
                <c:pt idx="12829">
                  <c:v>9703</c:v>
                </c:pt>
                <c:pt idx="12830">
                  <c:v>17332</c:v>
                </c:pt>
                <c:pt idx="12831">
                  <c:v>12204</c:v>
                </c:pt>
                <c:pt idx="12832">
                  <c:v>23100</c:v>
                </c:pt>
                <c:pt idx="12833">
                  <c:v>23100</c:v>
                </c:pt>
                <c:pt idx="12834">
                  <c:v>19200</c:v>
                </c:pt>
                <c:pt idx="12835">
                  <c:v>7408</c:v>
                </c:pt>
                <c:pt idx="12836">
                  <c:v>7500</c:v>
                </c:pt>
                <c:pt idx="12837">
                  <c:v>4446</c:v>
                </c:pt>
                <c:pt idx="12838">
                  <c:v>15985</c:v>
                </c:pt>
                <c:pt idx="12839">
                  <c:v>9147</c:v>
                </c:pt>
                <c:pt idx="12840">
                  <c:v>7200</c:v>
                </c:pt>
                <c:pt idx="12841">
                  <c:v>1002</c:v>
                </c:pt>
                <c:pt idx="12842">
                  <c:v>8000</c:v>
                </c:pt>
                <c:pt idx="12843">
                  <c:v>2640</c:v>
                </c:pt>
                <c:pt idx="12844">
                  <c:v>196817</c:v>
                </c:pt>
                <c:pt idx="12845">
                  <c:v>7800</c:v>
                </c:pt>
                <c:pt idx="12846">
                  <c:v>10005</c:v>
                </c:pt>
                <c:pt idx="12847">
                  <c:v>34041</c:v>
                </c:pt>
                <c:pt idx="12848">
                  <c:v>7673</c:v>
                </c:pt>
                <c:pt idx="12849">
                  <c:v>5525</c:v>
                </c:pt>
                <c:pt idx="12850">
                  <c:v>12262</c:v>
                </c:pt>
                <c:pt idx="12851">
                  <c:v>91476</c:v>
                </c:pt>
                <c:pt idx="12852">
                  <c:v>8100</c:v>
                </c:pt>
                <c:pt idx="12853">
                  <c:v>9163</c:v>
                </c:pt>
                <c:pt idx="12854">
                  <c:v>4160</c:v>
                </c:pt>
                <c:pt idx="12855">
                  <c:v>12744</c:v>
                </c:pt>
                <c:pt idx="12856">
                  <c:v>10800</c:v>
                </c:pt>
                <c:pt idx="12857">
                  <c:v>7800</c:v>
                </c:pt>
                <c:pt idx="12858">
                  <c:v>3750</c:v>
                </c:pt>
                <c:pt idx="12859">
                  <c:v>5249</c:v>
                </c:pt>
                <c:pt idx="12860">
                  <c:v>8375</c:v>
                </c:pt>
                <c:pt idx="12861">
                  <c:v>9760</c:v>
                </c:pt>
                <c:pt idx="12862">
                  <c:v>35736</c:v>
                </c:pt>
                <c:pt idx="12863">
                  <c:v>4770</c:v>
                </c:pt>
                <c:pt idx="12864">
                  <c:v>5824</c:v>
                </c:pt>
                <c:pt idx="12865">
                  <c:v>9912</c:v>
                </c:pt>
                <c:pt idx="12866">
                  <c:v>6700</c:v>
                </c:pt>
                <c:pt idx="12867">
                  <c:v>7300</c:v>
                </c:pt>
                <c:pt idx="12868">
                  <c:v>10500</c:v>
                </c:pt>
                <c:pt idx="12869">
                  <c:v>2856</c:v>
                </c:pt>
                <c:pt idx="12870">
                  <c:v>6800</c:v>
                </c:pt>
                <c:pt idx="12871">
                  <c:v>8592</c:v>
                </c:pt>
                <c:pt idx="12872">
                  <c:v>15682</c:v>
                </c:pt>
                <c:pt idx="12873">
                  <c:v>7200</c:v>
                </c:pt>
                <c:pt idx="12874">
                  <c:v>7980</c:v>
                </c:pt>
                <c:pt idx="12875">
                  <c:v>7200</c:v>
                </c:pt>
                <c:pt idx="12876">
                  <c:v>8100</c:v>
                </c:pt>
                <c:pt idx="12877">
                  <c:v>5508</c:v>
                </c:pt>
                <c:pt idx="12878">
                  <c:v>8214</c:v>
                </c:pt>
                <c:pt idx="12879">
                  <c:v>4800</c:v>
                </c:pt>
                <c:pt idx="12880">
                  <c:v>7567</c:v>
                </c:pt>
                <c:pt idx="12881">
                  <c:v>7028</c:v>
                </c:pt>
                <c:pt idx="12882">
                  <c:v>4160</c:v>
                </c:pt>
                <c:pt idx="12883">
                  <c:v>8536</c:v>
                </c:pt>
                <c:pt idx="12884">
                  <c:v>25807</c:v>
                </c:pt>
                <c:pt idx="12885">
                  <c:v>4600</c:v>
                </c:pt>
                <c:pt idx="12886">
                  <c:v>16001</c:v>
                </c:pt>
                <c:pt idx="12887">
                  <c:v>6000</c:v>
                </c:pt>
                <c:pt idx="12888">
                  <c:v>4000</c:v>
                </c:pt>
                <c:pt idx="12889">
                  <c:v>6173</c:v>
                </c:pt>
                <c:pt idx="12890">
                  <c:v>9900</c:v>
                </c:pt>
                <c:pt idx="12891">
                  <c:v>12335</c:v>
                </c:pt>
                <c:pt idx="12892">
                  <c:v>6120</c:v>
                </c:pt>
                <c:pt idx="12893">
                  <c:v>7700</c:v>
                </c:pt>
                <c:pt idx="12894">
                  <c:v>7120</c:v>
                </c:pt>
                <c:pt idx="12895">
                  <c:v>52476</c:v>
                </c:pt>
                <c:pt idx="12896">
                  <c:v>7500</c:v>
                </c:pt>
                <c:pt idx="12897">
                  <c:v>59677</c:v>
                </c:pt>
                <c:pt idx="12898">
                  <c:v>36000</c:v>
                </c:pt>
                <c:pt idx="12899">
                  <c:v>5750</c:v>
                </c:pt>
                <c:pt idx="12900">
                  <c:v>10396</c:v>
                </c:pt>
                <c:pt idx="12901">
                  <c:v>2658</c:v>
                </c:pt>
                <c:pt idx="12902">
                  <c:v>8160</c:v>
                </c:pt>
                <c:pt idx="12903">
                  <c:v>7557</c:v>
                </c:pt>
                <c:pt idx="12904">
                  <c:v>7020</c:v>
                </c:pt>
                <c:pt idx="12905">
                  <c:v>7250</c:v>
                </c:pt>
                <c:pt idx="12906">
                  <c:v>3515</c:v>
                </c:pt>
                <c:pt idx="12907">
                  <c:v>4240</c:v>
                </c:pt>
                <c:pt idx="12908">
                  <c:v>4240</c:v>
                </c:pt>
                <c:pt idx="12909">
                  <c:v>9305</c:v>
                </c:pt>
                <c:pt idx="12910">
                  <c:v>5000</c:v>
                </c:pt>
                <c:pt idx="12911">
                  <c:v>44431</c:v>
                </c:pt>
                <c:pt idx="12912">
                  <c:v>6342</c:v>
                </c:pt>
                <c:pt idx="12913">
                  <c:v>5000</c:v>
                </c:pt>
                <c:pt idx="12914">
                  <c:v>7680</c:v>
                </c:pt>
                <c:pt idx="12915">
                  <c:v>4400</c:v>
                </c:pt>
                <c:pt idx="12916">
                  <c:v>8897</c:v>
                </c:pt>
                <c:pt idx="12917">
                  <c:v>7200</c:v>
                </c:pt>
                <c:pt idx="12918">
                  <c:v>4798</c:v>
                </c:pt>
                <c:pt idx="12919">
                  <c:v>507038</c:v>
                </c:pt>
                <c:pt idx="12920">
                  <c:v>5040</c:v>
                </c:pt>
                <c:pt idx="12921">
                  <c:v>5040</c:v>
                </c:pt>
                <c:pt idx="12922">
                  <c:v>7700</c:v>
                </c:pt>
                <c:pt idx="12923">
                  <c:v>35010</c:v>
                </c:pt>
                <c:pt idx="12924">
                  <c:v>24604</c:v>
                </c:pt>
                <c:pt idx="12925">
                  <c:v>9603</c:v>
                </c:pt>
                <c:pt idx="12926">
                  <c:v>9315</c:v>
                </c:pt>
                <c:pt idx="12927">
                  <c:v>13300</c:v>
                </c:pt>
                <c:pt idx="12928">
                  <c:v>9000</c:v>
                </c:pt>
                <c:pt idx="12929">
                  <c:v>4976</c:v>
                </c:pt>
                <c:pt idx="12930">
                  <c:v>8228</c:v>
                </c:pt>
                <c:pt idx="12931">
                  <c:v>5040</c:v>
                </c:pt>
                <c:pt idx="12932">
                  <c:v>4144</c:v>
                </c:pt>
                <c:pt idx="12933">
                  <c:v>10659</c:v>
                </c:pt>
                <c:pt idx="12934">
                  <c:v>8425</c:v>
                </c:pt>
                <c:pt idx="12935">
                  <c:v>12523</c:v>
                </c:pt>
                <c:pt idx="12936">
                  <c:v>13445</c:v>
                </c:pt>
                <c:pt idx="12937">
                  <c:v>8658</c:v>
                </c:pt>
                <c:pt idx="12938">
                  <c:v>11484</c:v>
                </c:pt>
                <c:pt idx="12939">
                  <c:v>11317</c:v>
                </c:pt>
                <c:pt idx="12940">
                  <c:v>7260</c:v>
                </c:pt>
                <c:pt idx="12941">
                  <c:v>9720</c:v>
                </c:pt>
                <c:pt idx="12942">
                  <c:v>8460</c:v>
                </c:pt>
                <c:pt idx="12943">
                  <c:v>94960</c:v>
                </c:pt>
                <c:pt idx="12944">
                  <c:v>1489</c:v>
                </c:pt>
                <c:pt idx="12945">
                  <c:v>10200</c:v>
                </c:pt>
                <c:pt idx="12946">
                  <c:v>14500</c:v>
                </c:pt>
                <c:pt idx="12947">
                  <c:v>9800</c:v>
                </c:pt>
                <c:pt idx="12948">
                  <c:v>9158</c:v>
                </c:pt>
                <c:pt idx="12949">
                  <c:v>8874</c:v>
                </c:pt>
                <c:pt idx="12950">
                  <c:v>286355</c:v>
                </c:pt>
                <c:pt idx="12951">
                  <c:v>203861</c:v>
                </c:pt>
                <c:pt idx="12952">
                  <c:v>19747</c:v>
                </c:pt>
                <c:pt idx="12953">
                  <c:v>8117</c:v>
                </c:pt>
                <c:pt idx="12954">
                  <c:v>5150</c:v>
                </c:pt>
                <c:pt idx="12955">
                  <c:v>8682</c:v>
                </c:pt>
                <c:pt idx="12956">
                  <c:v>8682</c:v>
                </c:pt>
                <c:pt idx="12957">
                  <c:v>10023</c:v>
                </c:pt>
                <c:pt idx="12958">
                  <c:v>8920</c:v>
                </c:pt>
                <c:pt idx="12959">
                  <c:v>9693</c:v>
                </c:pt>
                <c:pt idx="12960">
                  <c:v>13498</c:v>
                </c:pt>
                <c:pt idx="12961">
                  <c:v>19607</c:v>
                </c:pt>
                <c:pt idx="12962">
                  <c:v>944</c:v>
                </c:pt>
                <c:pt idx="12963">
                  <c:v>8548</c:v>
                </c:pt>
                <c:pt idx="12964">
                  <c:v>19000</c:v>
                </c:pt>
                <c:pt idx="12965">
                  <c:v>8573</c:v>
                </c:pt>
                <c:pt idx="12966">
                  <c:v>128502</c:v>
                </c:pt>
                <c:pt idx="12967">
                  <c:v>12632</c:v>
                </c:pt>
                <c:pt idx="12968">
                  <c:v>6233</c:v>
                </c:pt>
                <c:pt idx="12969">
                  <c:v>15850</c:v>
                </c:pt>
                <c:pt idx="12970">
                  <c:v>10200</c:v>
                </c:pt>
                <c:pt idx="12971">
                  <c:v>8400</c:v>
                </c:pt>
                <c:pt idx="12972">
                  <c:v>2400</c:v>
                </c:pt>
                <c:pt idx="12973">
                  <c:v>10260</c:v>
                </c:pt>
                <c:pt idx="12974">
                  <c:v>13660</c:v>
                </c:pt>
                <c:pt idx="12975">
                  <c:v>10064</c:v>
                </c:pt>
                <c:pt idx="12976">
                  <c:v>4200</c:v>
                </c:pt>
                <c:pt idx="12977">
                  <c:v>10956</c:v>
                </c:pt>
                <c:pt idx="12978">
                  <c:v>6928</c:v>
                </c:pt>
                <c:pt idx="12979">
                  <c:v>15935</c:v>
                </c:pt>
                <c:pt idx="12980">
                  <c:v>5379</c:v>
                </c:pt>
                <c:pt idx="12981">
                  <c:v>7919</c:v>
                </c:pt>
                <c:pt idx="12982">
                  <c:v>42966</c:v>
                </c:pt>
                <c:pt idx="12983">
                  <c:v>7363</c:v>
                </c:pt>
                <c:pt idx="12984">
                  <c:v>4770</c:v>
                </c:pt>
                <c:pt idx="12985">
                  <c:v>25474</c:v>
                </c:pt>
                <c:pt idx="12986">
                  <c:v>7380</c:v>
                </c:pt>
                <c:pt idx="12987">
                  <c:v>7288</c:v>
                </c:pt>
                <c:pt idx="12988">
                  <c:v>7615</c:v>
                </c:pt>
                <c:pt idx="12989">
                  <c:v>9827</c:v>
                </c:pt>
                <c:pt idx="12990">
                  <c:v>50595</c:v>
                </c:pt>
                <c:pt idx="12991">
                  <c:v>8583</c:v>
                </c:pt>
                <c:pt idx="12992">
                  <c:v>8645</c:v>
                </c:pt>
                <c:pt idx="12993">
                  <c:v>8500</c:v>
                </c:pt>
                <c:pt idx="12994">
                  <c:v>5000</c:v>
                </c:pt>
                <c:pt idx="12995">
                  <c:v>11593</c:v>
                </c:pt>
                <c:pt idx="12996">
                  <c:v>7350</c:v>
                </c:pt>
                <c:pt idx="12997">
                  <c:v>2940</c:v>
                </c:pt>
                <c:pt idx="12998">
                  <c:v>4602</c:v>
                </c:pt>
                <c:pt idx="12999">
                  <c:v>7490</c:v>
                </c:pt>
                <c:pt idx="13000">
                  <c:v>7575</c:v>
                </c:pt>
                <c:pt idx="13001">
                  <c:v>6000</c:v>
                </c:pt>
                <c:pt idx="13002">
                  <c:v>10602</c:v>
                </c:pt>
                <c:pt idx="13003">
                  <c:v>6300</c:v>
                </c:pt>
                <c:pt idx="13004">
                  <c:v>9300</c:v>
                </c:pt>
                <c:pt idx="13005">
                  <c:v>6985</c:v>
                </c:pt>
                <c:pt idx="13006">
                  <c:v>715690</c:v>
                </c:pt>
                <c:pt idx="13007">
                  <c:v>8098</c:v>
                </c:pt>
                <c:pt idx="13008">
                  <c:v>1189</c:v>
                </c:pt>
                <c:pt idx="13009">
                  <c:v>3716</c:v>
                </c:pt>
                <c:pt idx="13010">
                  <c:v>3960</c:v>
                </c:pt>
                <c:pt idx="13011">
                  <c:v>5803</c:v>
                </c:pt>
                <c:pt idx="13012">
                  <c:v>7261</c:v>
                </c:pt>
                <c:pt idx="13013">
                  <c:v>6400</c:v>
                </c:pt>
                <c:pt idx="13014">
                  <c:v>5680</c:v>
                </c:pt>
                <c:pt idx="13015">
                  <c:v>7200</c:v>
                </c:pt>
                <c:pt idx="13016">
                  <c:v>7350</c:v>
                </c:pt>
                <c:pt idx="13017">
                  <c:v>10588</c:v>
                </c:pt>
                <c:pt idx="13018">
                  <c:v>6109</c:v>
                </c:pt>
                <c:pt idx="13019">
                  <c:v>6300</c:v>
                </c:pt>
                <c:pt idx="13020">
                  <c:v>8402</c:v>
                </c:pt>
                <c:pt idx="13021">
                  <c:v>5500</c:v>
                </c:pt>
                <c:pt idx="13022">
                  <c:v>10839</c:v>
                </c:pt>
                <c:pt idx="13023">
                  <c:v>6650</c:v>
                </c:pt>
                <c:pt idx="13024">
                  <c:v>6650</c:v>
                </c:pt>
                <c:pt idx="13025">
                  <c:v>7838</c:v>
                </c:pt>
                <c:pt idx="13026">
                  <c:v>12527</c:v>
                </c:pt>
                <c:pt idx="13027">
                  <c:v>26413</c:v>
                </c:pt>
                <c:pt idx="13028">
                  <c:v>4400</c:v>
                </c:pt>
                <c:pt idx="13029">
                  <c:v>5342</c:v>
                </c:pt>
                <c:pt idx="13030">
                  <c:v>8636</c:v>
                </c:pt>
                <c:pt idx="13031">
                  <c:v>4803</c:v>
                </c:pt>
                <c:pt idx="13032">
                  <c:v>33305</c:v>
                </c:pt>
                <c:pt idx="13033">
                  <c:v>6700</c:v>
                </c:pt>
                <c:pt idx="13034">
                  <c:v>5904</c:v>
                </c:pt>
                <c:pt idx="13035">
                  <c:v>5000</c:v>
                </c:pt>
                <c:pt idx="13036">
                  <c:v>139392</c:v>
                </c:pt>
                <c:pt idx="13037">
                  <c:v>8491</c:v>
                </c:pt>
                <c:pt idx="13038">
                  <c:v>15000</c:v>
                </c:pt>
                <c:pt idx="13039">
                  <c:v>5481</c:v>
                </c:pt>
                <c:pt idx="13040">
                  <c:v>251460</c:v>
                </c:pt>
                <c:pt idx="13041">
                  <c:v>5000</c:v>
                </c:pt>
                <c:pt idx="13042">
                  <c:v>40392</c:v>
                </c:pt>
                <c:pt idx="13043">
                  <c:v>6000</c:v>
                </c:pt>
                <c:pt idx="13044">
                  <c:v>3001</c:v>
                </c:pt>
                <c:pt idx="13045">
                  <c:v>6988</c:v>
                </c:pt>
                <c:pt idx="13046">
                  <c:v>8405</c:v>
                </c:pt>
                <c:pt idx="13047">
                  <c:v>7543</c:v>
                </c:pt>
                <c:pt idx="13048">
                  <c:v>3600</c:v>
                </c:pt>
                <c:pt idx="13049">
                  <c:v>7029</c:v>
                </c:pt>
                <c:pt idx="13050">
                  <c:v>11400</c:v>
                </c:pt>
                <c:pt idx="13051">
                  <c:v>25277</c:v>
                </c:pt>
                <c:pt idx="13052">
                  <c:v>13087</c:v>
                </c:pt>
                <c:pt idx="13053">
                  <c:v>6670</c:v>
                </c:pt>
                <c:pt idx="13054">
                  <c:v>11502</c:v>
                </c:pt>
                <c:pt idx="13055">
                  <c:v>29013</c:v>
                </c:pt>
                <c:pt idx="13056">
                  <c:v>8296</c:v>
                </c:pt>
                <c:pt idx="13057">
                  <c:v>10280</c:v>
                </c:pt>
                <c:pt idx="13058">
                  <c:v>7740</c:v>
                </c:pt>
                <c:pt idx="13059">
                  <c:v>8528</c:v>
                </c:pt>
                <c:pt idx="13060">
                  <c:v>14800</c:v>
                </c:pt>
                <c:pt idx="13061">
                  <c:v>8400</c:v>
                </c:pt>
                <c:pt idx="13062">
                  <c:v>4800</c:v>
                </c:pt>
                <c:pt idx="13063">
                  <c:v>22496</c:v>
                </c:pt>
                <c:pt idx="13064">
                  <c:v>42500</c:v>
                </c:pt>
                <c:pt idx="13065">
                  <c:v>5000</c:v>
                </c:pt>
                <c:pt idx="13066">
                  <c:v>3060</c:v>
                </c:pt>
                <c:pt idx="13067">
                  <c:v>7881</c:v>
                </c:pt>
                <c:pt idx="13068">
                  <c:v>15246</c:v>
                </c:pt>
                <c:pt idx="13069">
                  <c:v>5100</c:v>
                </c:pt>
                <c:pt idx="13070">
                  <c:v>8063</c:v>
                </c:pt>
                <c:pt idx="13071">
                  <c:v>8700</c:v>
                </c:pt>
                <c:pt idx="13072">
                  <c:v>43056</c:v>
                </c:pt>
                <c:pt idx="13073">
                  <c:v>5624</c:v>
                </c:pt>
                <c:pt idx="13074">
                  <c:v>5250</c:v>
                </c:pt>
                <c:pt idx="13075">
                  <c:v>4500</c:v>
                </c:pt>
                <c:pt idx="13076">
                  <c:v>6600</c:v>
                </c:pt>
                <c:pt idx="13077">
                  <c:v>11398</c:v>
                </c:pt>
                <c:pt idx="13078">
                  <c:v>12442</c:v>
                </c:pt>
                <c:pt idx="13079">
                  <c:v>8390</c:v>
                </c:pt>
                <c:pt idx="13080">
                  <c:v>3600</c:v>
                </c:pt>
                <c:pt idx="13081">
                  <c:v>11085</c:v>
                </c:pt>
                <c:pt idx="13082">
                  <c:v>5077</c:v>
                </c:pt>
                <c:pt idx="13083">
                  <c:v>4730</c:v>
                </c:pt>
                <c:pt idx="13084">
                  <c:v>3942</c:v>
                </c:pt>
                <c:pt idx="13085">
                  <c:v>7350</c:v>
                </c:pt>
                <c:pt idx="13086">
                  <c:v>11960</c:v>
                </c:pt>
                <c:pt idx="13087">
                  <c:v>7620</c:v>
                </c:pt>
                <c:pt idx="13088">
                  <c:v>6000</c:v>
                </c:pt>
                <c:pt idx="13089">
                  <c:v>7350</c:v>
                </c:pt>
                <c:pt idx="13090">
                  <c:v>6150</c:v>
                </c:pt>
                <c:pt idx="13091">
                  <c:v>9750</c:v>
                </c:pt>
                <c:pt idx="13092">
                  <c:v>3068</c:v>
                </c:pt>
                <c:pt idx="13093">
                  <c:v>7200</c:v>
                </c:pt>
                <c:pt idx="13094">
                  <c:v>4160</c:v>
                </c:pt>
                <c:pt idx="13095">
                  <c:v>7400</c:v>
                </c:pt>
                <c:pt idx="13096">
                  <c:v>32112</c:v>
                </c:pt>
                <c:pt idx="13097">
                  <c:v>8215</c:v>
                </c:pt>
                <c:pt idx="13098">
                  <c:v>8487</c:v>
                </c:pt>
                <c:pt idx="13099">
                  <c:v>8100</c:v>
                </c:pt>
                <c:pt idx="13100">
                  <c:v>4432</c:v>
                </c:pt>
                <c:pt idx="13101">
                  <c:v>5650</c:v>
                </c:pt>
                <c:pt idx="13102">
                  <c:v>4800</c:v>
                </c:pt>
                <c:pt idx="13103">
                  <c:v>1838</c:v>
                </c:pt>
                <c:pt idx="13104">
                  <c:v>4005</c:v>
                </c:pt>
                <c:pt idx="13105">
                  <c:v>11135</c:v>
                </c:pt>
                <c:pt idx="13106">
                  <c:v>5449</c:v>
                </c:pt>
                <c:pt idx="13107">
                  <c:v>3960</c:v>
                </c:pt>
                <c:pt idx="13108">
                  <c:v>19966</c:v>
                </c:pt>
                <c:pt idx="13109">
                  <c:v>6360</c:v>
                </c:pt>
                <c:pt idx="13110">
                  <c:v>17621</c:v>
                </c:pt>
                <c:pt idx="13111">
                  <c:v>18246</c:v>
                </c:pt>
                <c:pt idx="13112">
                  <c:v>7020</c:v>
                </c:pt>
                <c:pt idx="13113">
                  <c:v>2932</c:v>
                </c:pt>
                <c:pt idx="13114">
                  <c:v>224769</c:v>
                </c:pt>
                <c:pt idx="13115">
                  <c:v>5100</c:v>
                </c:pt>
                <c:pt idx="13116">
                  <c:v>70407</c:v>
                </c:pt>
                <c:pt idx="13117">
                  <c:v>8690</c:v>
                </c:pt>
                <c:pt idx="13118">
                  <c:v>7440</c:v>
                </c:pt>
                <c:pt idx="13119">
                  <c:v>9870</c:v>
                </c:pt>
                <c:pt idx="13120">
                  <c:v>8521</c:v>
                </c:pt>
                <c:pt idx="13121">
                  <c:v>1012</c:v>
                </c:pt>
                <c:pt idx="13122">
                  <c:v>9907</c:v>
                </c:pt>
                <c:pt idx="13123">
                  <c:v>94089</c:v>
                </c:pt>
                <c:pt idx="13124">
                  <c:v>6003</c:v>
                </c:pt>
                <c:pt idx="13125">
                  <c:v>3951</c:v>
                </c:pt>
                <c:pt idx="13126">
                  <c:v>30456</c:v>
                </c:pt>
                <c:pt idx="13127">
                  <c:v>1222</c:v>
                </c:pt>
                <c:pt idx="13128">
                  <c:v>9975</c:v>
                </c:pt>
                <c:pt idx="13129">
                  <c:v>3090</c:v>
                </c:pt>
                <c:pt idx="13130">
                  <c:v>5100</c:v>
                </c:pt>
                <c:pt idx="13131">
                  <c:v>7150</c:v>
                </c:pt>
                <c:pt idx="13132">
                  <c:v>8514</c:v>
                </c:pt>
                <c:pt idx="13133">
                  <c:v>5000</c:v>
                </c:pt>
                <c:pt idx="13134">
                  <c:v>9800</c:v>
                </c:pt>
                <c:pt idx="13135">
                  <c:v>5079</c:v>
                </c:pt>
                <c:pt idx="13136">
                  <c:v>7029</c:v>
                </c:pt>
                <c:pt idx="13137">
                  <c:v>117176</c:v>
                </c:pt>
                <c:pt idx="13138">
                  <c:v>16020</c:v>
                </c:pt>
                <c:pt idx="13139">
                  <c:v>14300</c:v>
                </c:pt>
                <c:pt idx="13140">
                  <c:v>7944</c:v>
                </c:pt>
                <c:pt idx="13141">
                  <c:v>11953</c:v>
                </c:pt>
                <c:pt idx="13142">
                  <c:v>7036</c:v>
                </c:pt>
                <c:pt idx="13143">
                  <c:v>9216</c:v>
                </c:pt>
                <c:pt idx="13144">
                  <c:v>3880</c:v>
                </c:pt>
                <c:pt idx="13145">
                  <c:v>12285</c:v>
                </c:pt>
                <c:pt idx="13146">
                  <c:v>5759</c:v>
                </c:pt>
                <c:pt idx="13147">
                  <c:v>7400</c:v>
                </c:pt>
                <c:pt idx="13148">
                  <c:v>5000</c:v>
                </c:pt>
                <c:pt idx="13149">
                  <c:v>8100</c:v>
                </c:pt>
                <c:pt idx="13150">
                  <c:v>6671</c:v>
                </c:pt>
                <c:pt idx="13151">
                  <c:v>7930</c:v>
                </c:pt>
                <c:pt idx="13152">
                  <c:v>27441</c:v>
                </c:pt>
                <c:pt idx="13153">
                  <c:v>7200</c:v>
                </c:pt>
                <c:pt idx="13154">
                  <c:v>7800</c:v>
                </c:pt>
                <c:pt idx="13155">
                  <c:v>193406</c:v>
                </c:pt>
                <c:pt idx="13156">
                  <c:v>5000</c:v>
                </c:pt>
                <c:pt idx="13157">
                  <c:v>9900</c:v>
                </c:pt>
                <c:pt idx="13158">
                  <c:v>8040</c:v>
                </c:pt>
                <c:pt idx="13159">
                  <c:v>8710</c:v>
                </c:pt>
                <c:pt idx="13160">
                  <c:v>24319</c:v>
                </c:pt>
                <c:pt idx="13161">
                  <c:v>12760</c:v>
                </c:pt>
                <c:pt idx="13162">
                  <c:v>7830</c:v>
                </c:pt>
                <c:pt idx="13163">
                  <c:v>20240</c:v>
                </c:pt>
                <c:pt idx="13164">
                  <c:v>5038</c:v>
                </c:pt>
                <c:pt idx="13165">
                  <c:v>4099</c:v>
                </c:pt>
                <c:pt idx="13166">
                  <c:v>14054</c:v>
                </c:pt>
                <c:pt idx="13167">
                  <c:v>9906</c:v>
                </c:pt>
                <c:pt idx="13168">
                  <c:v>220300</c:v>
                </c:pt>
                <c:pt idx="13169">
                  <c:v>4000</c:v>
                </c:pt>
                <c:pt idx="13170">
                  <c:v>62290</c:v>
                </c:pt>
                <c:pt idx="13171">
                  <c:v>10209</c:v>
                </c:pt>
                <c:pt idx="13172">
                  <c:v>7266</c:v>
                </c:pt>
                <c:pt idx="13173">
                  <c:v>6000</c:v>
                </c:pt>
                <c:pt idx="13174">
                  <c:v>3784</c:v>
                </c:pt>
                <c:pt idx="13175">
                  <c:v>6195</c:v>
                </c:pt>
                <c:pt idx="13176">
                  <c:v>20423</c:v>
                </c:pt>
                <c:pt idx="13177">
                  <c:v>2197</c:v>
                </c:pt>
                <c:pt idx="13178">
                  <c:v>12500</c:v>
                </c:pt>
                <c:pt idx="13179">
                  <c:v>9877</c:v>
                </c:pt>
                <c:pt idx="13180">
                  <c:v>8847</c:v>
                </c:pt>
                <c:pt idx="13181">
                  <c:v>15815</c:v>
                </c:pt>
                <c:pt idx="13182">
                  <c:v>4800</c:v>
                </c:pt>
                <c:pt idx="13183">
                  <c:v>8043</c:v>
                </c:pt>
                <c:pt idx="13184">
                  <c:v>8043</c:v>
                </c:pt>
                <c:pt idx="13185">
                  <c:v>5000</c:v>
                </c:pt>
                <c:pt idx="13186">
                  <c:v>2250</c:v>
                </c:pt>
                <c:pt idx="13187">
                  <c:v>7221</c:v>
                </c:pt>
                <c:pt idx="13188">
                  <c:v>8040</c:v>
                </c:pt>
                <c:pt idx="13189">
                  <c:v>11600</c:v>
                </c:pt>
                <c:pt idx="13190">
                  <c:v>5000</c:v>
                </c:pt>
                <c:pt idx="13191">
                  <c:v>7980</c:v>
                </c:pt>
                <c:pt idx="13192">
                  <c:v>9820</c:v>
                </c:pt>
                <c:pt idx="13193">
                  <c:v>12142</c:v>
                </c:pt>
                <c:pt idx="13194">
                  <c:v>7700</c:v>
                </c:pt>
                <c:pt idx="13195">
                  <c:v>3520</c:v>
                </c:pt>
                <c:pt idx="13196">
                  <c:v>22885</c:v>
                </c:pt>
                <c:pt idx="13197">
                  <c:v>5000</c:v>
                </c:pt>
                <c:pt idx="13198">
                  <c:v>8442</c:v>
                </c:pt>
                <c:pt idx="13199">
                  <c:v>16025</c:v>
                </c:pt>
                <c:pt idx="13200">
                  <c:v>2175</c:v>
                </c:pt>
                <c:pt idx="13201">
                  <c:v>4980</c:v>
                </c:pt>
                <c:pt idx="13202">
                  <c:v>18700</c:v>
                </c:pt>
                <c:pt idx="13203">
                  <c:v>12080</c:v>
                </c:pt>
                <c:pt idx="13204">
                  <c:v>4368</c:v>
                </c:pt>
                <c:pt idx="13205">
                  <c:v>8100</c:v>
                </c:pt>
                <c:pt idx="13206">
                  <c:v>1516</c:v>
                </c:pt>
                <c:pt idx="13207">
                  <c:v>7980</c:v>
                </c:pt>
                <c:pt idx="13208">
                  <c:v>9604</c:v>
                </c:pt>
                <c:pt idx="13209">
                  <c:v>5125</c:v>
                </c:pt>
                <c:pt idx="13210">
                  <c:v>46173</c:v>
                </c:pt>
                <c:pt idx="13211">
                  <c:v>8938</c:v>
                </c:pt>
                <c:pt idx="13212">
                  <c:v>8287</c:v>
                </c:pt>
                <c:pt idx="13213">
                  <c:v>5000</c:v>
                </c:pt>
                <c:pt idx="13214">
                  <c:v>6825</c:v>
                </c:pt>
                <c:pt idx="13215">
                  <c:v>24192</c:v>
                </c:pt>
                <c:pt idx="13216">
                  <c:v>223027</c:v>
                </c:pt>
                <c:pt idx="13217">
                  <c:v>3000</c:v>
                </c:pt>
                <c:pt idx="13218">
                  <c:v>6527</c:v>
                </c:pt>
                <c:pt idx="13219">
                  <c:v>9163</c:v>
                </c:pt>
                <c:pt idx="13220">
                  <c:v>12670</c:v>
                </c:pt>
                <c:pt idx="13221">
                  <c:v>217800</c:v>
                </c:pt>
                <c:pt idx="13222">
                  <c:v>27760</c:v>
                </c:pt>
                <c:pt idx="13223">
                  <c:v>3864</c:v>
                </c:pt>
                <c:pt idx="13224">
                  <c:v>7500</c:v>
                </c:pt>
                <c:pt idx="13225">
                  <c:v>17008</c:v>
                </c:pt>
                <c:pt idx="13226">
                  <c:v>6567</c:v>
                </c:pt>
                <c:pt idx="13227">
                  <c:v>39704</c:v>
                </c:pt>
                <c:pt idx="13228">
                  <c:v>7254</c:v>
                </c:pt>
                <c:pt idx="13229">
                  <c:v>5756</c:v>
                </c:pt>
                <c:pt idx="13230">
                  <c:v>2208</c:v>
                </c:pt>
                <c:pt idx="13231">
                  <c:v>9967</c:v>
                </c:pt>
                <c:pt idx="13232">
                  <c:v>7779</c:v>
                </c:pt>
                <c:pt idx="13233">
                  <c:v>5096</c:v>
                </c:pt>
                <c:pt idx="13234">
                  <c:v>7945</c:v>
                </c:pt>
                <c:pt idx="13235">
                  <c:v>13530</c:v>
                </c:pt>
                <c:pt idx="13236">
                  <c:v>8800</c:v>
                </c:pt>
                <c:pt idx="13237">
                  <c:v>37950</c:v>
                </c:pt>
                <c:pt idx="13238">
                  <c:v>15239</c:v>
                </c:pt>
                <c:pt idx="13239">
                  <c:v>5040</c:v>
                </c:pt>
                <c:pt idx="13240">
                  <c:v>7540</c:v>
                </c:pt>
                <c:pt idx="13241">
                  <c:v>15843</c:v>
                </c:pt>
                <c:pt idx="13242">
                  <c:v>6400</c:v>
                </c:pt>
                <c:pt idx="13243">
                  <c:v>100188</c:v>
                </c:pt>
                <c:pt idx="13244">
                  <c:v>3804</c:v>
                </c:pt>
                <c:pt idx="13245">
                  <c:v>5000</c:v>
                </c:pt>
                <c:pt idx="13246">
                  <c:v>5024</c:v>
                </c:pt>
                <c:pt idx="13247">
                  <c:v>14810</c:v>
                </c:pt>
                <c:pt idx="13248">
                  <c:v>8078</c:v>
                </c:pt>
                <c:pt idx="13249">
                  <c:v>13598</c:v>
                </c:pt>
                <c:pt idx="13250">
                  <c:v>435600</c:v>
                </c:pt>
                <c:pt idx="13251">
                  <c:v>8400</c:v>
                </c:pt>
                <c:pt idx="13252">
                  <c:v>6250</c:v>
                </c:pt>
                <c:pt idx="13253">
                  <c:v>1750</c:v>
                </c:pt>
                <c:pt idx="13254">
                  <c:v>3200</c:v>
                </c:pt>
                <c:pt idx="13255">
                  <c:v>20824</c:v>
                </c:pt>
                <c:pt idx="13256">
                  <c:v>8805</c:v>
                </c:pt>
                <c:pt idx="13257">
                  <c:v>46609</c:v>
                </c:pt>
                <c:pt idx="13258">
                  <c:v>7875</c:v>
                </c:pt>
                <c:pt idx="13259">
                  <c:v>1469</c:v>
                </c:pt>
                <c:pt idx="13260">
                  <c:v>1896</c:v>
                </c:pt>
                <c:pt idx="13261">
                  <c:v>13170</c:v>
                </c:pt>
                <c:pt idx="13262">
                  <c:v>32481</c:v>
                </c:pt>
                <c:pt idx="13263">
                  <c:v>8856</c:v>
                </c:pt>
                <c:pt idx="13264">
                  <c:v>3975</c:v>
                </c:pt>
                <c:pt idx="13265">
                  <c:v>8010</c:v>
                </c:pt>
                <c:pt idx="13266">
                  <c:v>4364</c:v>
                </c:pt>
                <c:pt idx="13267">
                  <c:v>16953</c:v>
                </c:pt>
                <c:pt idx="13268">
                  <c:v>1848</c:v>
                </c:pt>
                <c:pt idx="13269">
                  <c:v>12507</c:v>
                </c:pt>
                <c:pt idx="13270">
                  <c:v>9475</c:v>
                </c:pt>
                <c:pt idx="13271">
                  <c:v>18000</c:v>
                </c:pt>
                <c:pt idx="13272">
                  <c:v>15693</c:v>
                </c:pt>
                <c:pt idx="13273">
                  <c:v>10350</c:v>
                </c:pt>
                <c:pt idx="13274">
                  <c:v>7626</c:v>
                </c:pt>
                <c:pt idx="13275">
                  <c:v>9163</c:v>
                </c:pt>
                <c:pt idx="13276">
                  <c:v>4268</c:v>
                </c:pt>
                <c:pt idx="13277">
                  <c:v>7613</c:v>
                </c:pt>
                <c:pt idx="13278">
                  <c:v>1105</c:v>
                </c:pt>
                <c:pt idx="13279">
                  <c:v>4000</c:v>
                </c:pt>
                <c:pt idx="13280">
                  <c:v>7500</c:v>
                </c:pt>
                <c:pt idx="13281">
                  <c:v>15624</c:v>
                </c:pt>
                <c:pt idx="13282">
                  <c:v>5700</c:v>
                </c:pt>
                <c:pt idx="13283">
                  <c:v>14760</c:v>
                </c:pt>
                <c:pt idx="13284">
                  <c:v>6300</c:v>
                </c:pt>
                <c:pt idx="13285">
                  <c:v>6360</c:v>
                </c:pt>
                <c:pt idx="13286">
                  <c:v>5352</c:v>
                </c:pt>
                <c:pt idx="13287">
                  <c:v>10521</c:v>
                </c:pt>
                <c:pt idx="13288">
                  <c:v>1225</c:v>
                </c:pt>
                <c:pt idx="13289">
                  <c:v>19200</c:v>
                </c:pt>
                <c:pt idx="13290">
                  <c:v>7973</c:v>
                </c:pt>
                <c:pt idx="13291">
                  <c:v>2114</c:v>
                </c:pt>
                <c:pt idx="13292">
                  <c:v>8325</c:v>
                </c:pt>
                <c:pt idx="13293">
                  <c:v>4000</c:v>
                </c:pt>
                <c:pt idx="13294">
                  <c:v>7500</c:v>
                </c:pt>
                <c:pt idx="13295">
                  <c:v>16638</c:v>
                </c:pt>
                <c:pt idx="13296">
                  <c:v>5850</c:v>
                </c:pt>
                <c:pt idx="13297">
                  <c:v>7857</c:v>
                </c:pt>
                <c:pt idx="13298">
                  <c:v>199253</c:v>
                </c:pt>
                <c:pt idx="13299">
                  <c:v>199253</c:v>
                </c:pt>
                <c:pt idx="13300">
                  <c:v>8136</c:v>
                </c:pt>
                <c:pt idx="13301">
                  <c:v>7538</c:v>
                </c:pt>
                <c:pt idx="13302">
                  <c:v>6750</c:v>
                </c:pt>
                <c:pt idx="13303">
                  <c:v>10200</c:v>
                </c:pt>
                <c:pt idx="13304">
                  <c:v>9112</c:v>
                </c:pt>
                <c:pt idx="13305">
                  <c:v>8398</c:v>
                </c:pt>
                <c:pt idx="13306">
                  <c:v>7085</c:v>
                </c:pt>
                <c:pt idx="13307">
                  <c:v>5715</c:v>
                </c:pt>
                <c:pt idx="13308">
                  <c:v>13260</c:v>
                </c:pt>
                <c:pt idx="13309">
                  <c:v>1246</c:v>
                </c:pt>
                <c:pt idx="13310">
                  <c:v>3036</c:v>
                </c:pt>
                <c:pt idx="13311">
                  <c:v>3600</c:v>
                </c:pt>
                <c:pt idx="13312">
                  <c:v>18919</c:v>
                </c:pt>
                <c:pt idx="13313">
                  <c:v>3880</c:v>
                </c:pt>
                <c:pt idx="13314">
                  <c:v>10920</c:v>
                </c:pt>
                <c:pt idx="13315">
                  <c:v>11211</c:v>
                </c:pt>
                <c:pt idx="13316">
                  <c:v>7250</c:v>
                </c:pt>
                <c:pt idx="13317">
                  <c:v>9780</c:v>
                </c:pt>
                <c:pt idx="13318">
                  <c:v>36446</c:v>
                </c:pt>
                <c:pt idx="13319">
                  <c:v>7500</c:v>
                </c:pt>
                <c:pt idx="13320">
                  <c:v>7700</c:v>
                </c:pt>
                <c:pt idx="13321">
                  <c:v>9764</c:v>
                </c:pt>
                <c:pt idx="13322">
                  <c:v>43177</c:v>
                </c:pt>
                <c:pt idx="13323">
                  <c:v>5581</c:v>
                </c:pt>
                <c:pt idx="13324">
                  <c:v>4400</c:v>
                </c:pt>
                <c:pt idx="13325">
                  <c:v>9000</c:v>
                </c:pt>
                <c:pt idx="13326">
                  <c:v>223462</c:v>
                </c:pt>
                <c:pt idx="13327">
                  <c:v>7791</c:v>
                </c:pt>
                <c:pt idx="13328">
                  <c:v>5893</c:v>
                </c:pt>
                <c:pt idx="13329">
                  <c:v>12000</c:v>
                </c:pt>
                <c:pt idx="13330">
                  <c:v>7200</c:v>
                </c:pt>
                <c:pt idx="13331">
                  <c:v>4000</c:v>
                </c:pt>
                <c:pt idx="13332">
                  <c:v>2860</c:v>
                </c:pt>
                <c:pt idx="13333">
                  <c:v>1694</c:v>
                </c:pt>
                <c:pt idx="13334">
                  <c:v>8400</c:v>
                </c:pt>
                <c:pt idx="13335">
                  <c:v>8529</c:v>
                </c:pt>
                <c:pt idx="13336">
                  <c:v>4800</c:v>
                </c:pt>
                <c:pt idx="13337">
                  <c:v>2778</c:v>
                </c:pt>
                <c:pt idx="13338">
                  <c:v>5200</c:v>
                </c:pt>
                <c:pt idx="13339">
                  <c:v>8125</c:v>
                </c:pt>
                <c:pt idx="13340">
                  <c:v>5929</c:v>
                </c:pt>
                <c:pt idx="13341">
                  <c:v>7630</c:v>
                </c:pt>
                <c:pt idx="13342">
                  <c:v>14389</c:v>
                </c:pt>
                <c:pt idx="13343">
                  <c:v>8184</c:v>
                </c:pt>
                <c:pt idx="13344">
                  <c:v>10836</c:v>
                </c:pt>
                <c:pt idx="13345">
                  <c:v>8881</c:v>
                </c:pt>
                <c:pt idx="13346">
                  <c:v>8004</c:v>
                </c:pt>
                <c:pt idx="13347">
                  <c:v>11700</c:v>
                </c:pt>
                <c:pt idx="13348">
                  <c:v>6517</c:v>
                </c:pt>
                <c:pt idx="13349">
                  <c:v>6227</c:v>
                </c:pt>
                <c:pt idx="13350">
                  <c:v>7277</c:v>
                </c:pt>
                <c:pt idx="13351">
                  <c:v>12246</c:v>
                </c:pt>
                <c:pt idx="13352">
                  <c:v>13825</c:v>
                </c:pt>
                <c:pt idx="13353">
                  <c:v>9497</c:v>
                </c:pt>
                <c:pt idx="13354">
                  <c:v>8000</c:v>
                </c:pt>
                <c:pt idx="13355">
                  <c:v>8640</c:v>
                </c:pt>
                <c:pt idx="13356">
                  <c:v>6930</c:v>
                </c:pt>
                <c:pt idx="13357">
                  <c:v>11119</c:v>
                </c:pt>
                <c:pt idx="13358">
                  <c:v>4961</c:v>
                </c:pt>
                <c:pt idx="13359">
                  <c:v>6348</c:v>
                </c:pt>
                <c:pt idx="13360">
                  <c:v>20150</c:v>
                </c:pt>
                <c:pt idx="13361">
                  <c:v>7260</c:v>
                </c:pt>
                <c:pt idx="13362">
                  <c:v>10773</c:v>
                </c:pt>
                <c:pt idx="13363">
                  <c:v>12546</c:v>
                </c:pt>
                <c:pt idx="13364">
                  <c:v>9779</c:v>
                </c:pt>
                <c:pt idx="13365">
                  <c:v>11450</c:v>
                </c:pt>
                <c:pt idx="13366">
                  <c:v>6600</c:v>
                </c:pt>
                <c:pt idx="13367">
                  <c:v>3708</c:v>
                </c:pt>
                <c:pt idx="13368">
                  <c:v>1165</c:v>
                </c:pt>
                <c:pt idx="13369">
                  <c:v>6000</c:v>
                </c:pt>
                <c:pt idx="13370">
                  <c:v>7416</c:v>
                </c:pt>
                <c:pt idx="13371">
                  <c:v>16200</c:v>
                </c:pt>
                <c:pt idx="13372">
                  <c:v>4080</c:v>
                </c:pt>
                <c:pt idx="13373">
                  <c:v>1306</c:v>
                </c:pt>
                <c:pt idx="13374">
                  <c:v>13068</c:v>
                </c:pt>
                <c:pt idx="13375">
                  <c:v>9028</c:v>
                </c:pt>
                <c:pt idx="13376">
                  <c:v>78843</c:v>
                </c:pt>
                <c:pt idx="13377">
                  <c:v>4129</c:v>
                </c:pt>
                <c:pt idx="13378">
                  <c:v>5000</c:v>
                </c:pt>
                <c:pt idx="13379">
                  <c:v>10000</c:v>
                </c:pt>
                <c:pt idx="13380">
                  <c:v>2417</c:v>
                </c:pt>
                <c:pt idx="13381">
                  <c:v>5600</c:v>
                </c:pt>
                <c:pt idx="13382">
                  <c:v>9063</c:v>
                </c:pt>
                <c:pt idx="13383">
                  <c:v>9837</c:v>
                </c:pt>
                <c:pt idx="13384">
                  <c:v>42070</c:v>
                </c:pt>
                <c:pt idx="13385">
                  <c:v>26136</c:v>
                </c:pt>
                <c:pt idx="13386">
                  <c:v>9145</c:v>
                </c:pt>
                <c:pt idx="13387">
                  <c:v>8710</c:v>
                </c:pt>
                <c:pt idx="13388">
                  <c:v>10200</c:v>
                </c:pt>
                <c:pt idx="13389">
                  <c:v>9480</c:v>
                </c:pt>
                <c:pt idx="13390">
                  <c:v>5000</c:v>
                </c:pt>
                <c:pt idx="13391">
                  <c:v>11875</c:v>
                </c:pt>
                <c:pt idx="13392">
                  <c:v>9085</c:v>
                </c:pt>
                <c:pt idx="13393">
                  <c:v>11480</c:v>
                </c:pt>
                <c:pt idx="13394">
                  <c:v>9051</c:v>
                </c:pt>
                <c:pt idx="13395">
                  <c:v>12289</c:v>
                </c:pt>
                <c:pt idx="13396">
                  <c:v>5000</c:v>
                </c:pt>
                <c:pt idx="13397">
                  <c:v>7614</c:v>
                </c:pt>
                <c:pt idx="13398">
                  <c:v>3026</c:v>
                </c:pt>
                <c:pt idx="13399">
                  <c:v>10500</c:v>
                </c:pt>
                <c:pt idx="13400">
                  <c:v>88714</c:v>
                </c:pt>
                <c:pt idx="13401">
                  <c:v>4000</c:v>
                </c:pt>
                <c:pt idx="13402">
                  <c:v>5043</c:v>
                </c:pt>
                <c:pt idx="13403">
                  <c:v>54013</c:v>
                </c:pt>
                <c:pt idx="13404">
                  <c:v>9999</c:v>
                </c:pt>
                <c:pt idx="13405">
                  <c:v>4463</c:v>
                </c:pt>
                <c:pt idx="13406">
                  <c:v>7953</c:v>
                </c:pt>
                <c:pt idx="13407">
                  <c:v>8664</c:v>
                </c:pt>
                <c:pt idx="13408">
                  <c:v>4400</c:v>
                </c:pt>
                <c:pt idx="13409">
                  <c:v>8137</c:v>
                </c:pt>
                <c:pt idx="13410">
                  <c:v>8612</c:v>
                </c:pt>
                <c:pt idx="13411">
                  <c:v>24250</c:v>
                </c:pt>
                <c:pt idx="13412">
                  <c:v>59677</c:v>
                </c:pt>
                <c:pt idx="13413">
                  <c:v>6840</c:v>
                </c:pt>
                <c:pt idx="13414">
                  <c:v>7680</c:v>
                </c:pt>
                <c:pt idx="13415">
                  <c:v>7560</c:v>
                </c:pt>
                <c:pt idx="13416">
                  <c:v>7803</c:v>
                </c:pt>
                <c:pt idx="13417">
                  <c:v>10584</c:v>
                </c:pt>
                <c:pt idx="13418">
                  <c:v>127631</c:v>
                </c:pt>
                <c:pt idx="13419">
                  <c:v>15593</c:v>
                </c:pt>
                <c:pt idx="13420">
                  <c:v>7695</c:v>
                </c:pt>
                <c:pt idx="13421">
                  <c:v>6961</c:v>
                </c:pt>
                <c:pt idx="13422">
                  <c:v>17335</c:v>
                </c:pt>
                <c:pt idx="13423">
                  <c:v>76531</c:v>
                </c:pt>
                <c:pt idx="13424">
                  <c:v>5548</c:v>
                </c:pt>
                <c:pt idx="13425">
                  <c:v>6000</c:v>
                </c:pt>
                <c:pt idx="13426">
                  <c:v>6888</c:v>
                </c:pt>
                <c:pt idx="13427">
                  <c:v>3500</c:v>
                </c:pt>
                <c:pt idx="13428">
                  <c:v>7500</c:v>
                </c:pt>
                <c:pt idx="13429">
                  <c:v>1536</c:v>
                </c:pt>
                <c:pt idx="13430">
                  <c:v>8312</c:v>
                </c:pt>
                <c:pt idx="13431">
                  <c:v>4080</c:v>
                </c:pt>
                <c:pt idx="13432">
                  <c:v>9600</c:v>
                </c:pt>
                <c:pt idx="13433">
                  <c:v>10660</c:v>
                </c:pt>
                <c:pt idx="13434">
                  <c:v>4000</c:v>
                </c:pt>
                <c:pt idx="13435">
                  <c:v>38461</c:v>
                </c:pt>
                <c:pt idx="13436">
                  <c:v>1137</c:v>
                </c:pt>
                <c:pt idx="13437">
                  <c:v>4635</c:v>
                </c:pt>
                <c:pt idx="13438">
                  <c:v>5015</c:v>
                </c:pt>
                <c:pt idx="13439">
                  <c:v>43995</c:v>
                </c:pt>
                <c:pt idx="13440">
                  <c:v>9297</c:v>
                </c:pt>
                <c:pt idx="13441">
                  <c:v>34548</c:v>
                </c:pt>
                <c:pt idx="13442">
                  <c:v>7965</c:v>
                </c:pt>
                <c:pt idx="13443">
                  <c:v>5160</c:v>
                </c:pt>
                <c:pt idx="13444">
                  <c:v>3210</c:v>
                </c:pt>
                <c:pt idx="13445">
                  <c:v>27075</c:v>
                </c:pt>
                <c:pt idx="13446">
                  <c:v>7320</c:v>
                </c:pt>
                <c:pt idx="13447">
                  <c:v>3720</c:v>
                </c:pt>
                <c:pt idx="13448">
                  <c:v>47480</c:v>
                </c:pt>
                <c:pt idx="13449">
                  <c:v>7245</c:v>
                </c:pt>
                <c:pt idx="13450">
                  <c:v>1462</c:v>
                </c:pt>
                <c:pt idx="13451">
                  <c:v>10051</c:v>
                </c:pt>
                <c:pt idx="13452">
                  <c:v>2610</c:v>
                </c:pt>
                <c:pt idx="13453">
                  <c:v>8086</c:v>
                </c:pt>
                <c:pt idx="13454">
                  <c:v>15000</c:v>
                </c:pt>
                <c:pt idx="13455">
                  <c:v>4838</c:v>
                </c:pt>
                <c:pt idx="13456">
                  <c:v>11200</c:v>
                </c:pt>
                <c:pt idx="13457">
                  <c:v>2650</c:v>
                </c:pt>
                <c:pt idx="13458">
                  <c:v>5720</c:v>
                </c:pt>
                <c:pt idx="13459">
                  <c:v>4200</c:v>
                </c:pt>
                <c:pt idx="13460">
                  <c:v>4175</c:v>
                </c:pt>
                <c:pt idx="13461">
                  <c:v>9450</c:v>
                </c:pt>
                <c:pt idx="13462">
                  <c:v>26720</c:v>
                </c:pt>
                <c:pt idx="13463">
                  <c:v>18334</c:v>
                </c:pt>
                <c:pt idx="13464">
                  <c:v>432036</c:v>
                </c:pt>
                <c:pt idx="13465">
                  <c:v>209523</c:v>
                </c:pt>
                <c:pt idx="13466">
                  <c:v>4000</c:v>
                </c:pt>
                <c:pt idx="13467">
                  <c:v>3760</c:v>
                </c:pt>
                <c:pt idx="13468">
                  <c:v>8712</c:v>
                </c:pt>
                <c:pt idx="13469">
                  <c:v>6122</c:v>
                </c:pt>
                <c:pt idx="13470">
                  <c:v>12130</c:v>
                </c:pt>
                <c:pt idx="13471">
                  <c:v>7024</c:v>
                </c:pt>
                <c:pt idx="13472">
                  <c:v>1406</c:v>
                </c:pt>
                <c:pt idx="13473">
                  <c:v>3700</c:v>
                </c:pt>
                <c:pt idx="13474">
                  <c:v>4096</c:v>
                </c:pt>
                <c:pt idx="13475">
                  <c:v>20040</c:v>
                </c:pt>
                <c:pt idx="13476">
                  <c:v>8946</c:v>
                </c:pt>
                <c:pt idx="13477">
                  <c:v>641203</c:v>
                </c:pt>
                <c:pt idx="13478">
                  <c:v>4080</c:v>
                </c:pt>
                <c:pt idx="13479">
                  <c:v>5353</c:v>
                </c:pt>
                <c:pt idx="13480">
                  <c:v>4000</c:v>
                </c:pt>
                <c:pt idx="13481">
                  <c:v>7494</c:v>
                </c:pt>
                <c:pt idx="13482">
                  <c:v>1046</c:v>
                </c:pt>
                <c:pt idx="13483">
                  <c:v>1811</c:v>
                </c:pt>
                <c:pt idx="13484">
                  <c:v>7200</c:v>
                </c:pt>
                <c:pt idx="13485">
                  <c:v>8600</c:v>
                </c:pt>
                <c:pt idx="13486">
                  <c:v>7582</c:v>
                </c:pt>
                <c:pt idx="13487">
                  <c:v>41550</c:v>
                </c:pt>
                <c:pt idx="13488">
                  <c:v>8638</c:v>
                </c:pt>
                <c:pt idx="13489">
                  <c:v>212137</c:v>
                </c:pt>
                <c:pt idx="13490">
                  <c:v>11067</c:v>
                </c:pt>
                <c:pt idx="13491">
                  <c:v>4640</c:v>
                </c:pt>
                <c:pt idx="13492">
                  <c:v>7500</c:v>
                </c:pt>
                <c:pt idx="13493">
                  <c:v>6315</c:v>
                </c:pt>
                <c:pt idx="13494">
                  <c:v>34670</c:v>
                </c:pt>
                <c:pt idx="13495">
                  <c:v>7350</c:v>
                </c:pt>
                <c:pt idx="13496">
                  <c:v>24700</c:v>
                </c:pt>
                <c:pt idx="13497">
                  <c:v>1436</c:v>
                </c:pt>
                <c:pt idx="13498">
                  <c:v>13939</c:v>
                </c:pt>
                <c:pt idx="13499">
                  <c:v>4800</c:v>
                </c:pt>
                <c:pt idx="13500">
                  <c:v>5633</c:v>
                </c:pt>
                <c:pt idx="13501">
                  <c:v>7728</c:v>
                </c:pt>
                <c:pt idx="13502">
                  <c:v>10495</c:v>
                </c:pt>
                <c:pt idx="13503">
                  <c:v>20283</c:v>
                </c:pt>
                <c:pt idx="13504">
                  <c:v>8124</c:v>
                </c:pt>
                <c:pt idx="13505">
                  <c:v>7920</c:v>
                </c:pt>
                <c:pt idx="13506">
                  <c:v>9972</c:v>
                </c:pt>
                <c:pt idx="13507">
                  <c:v>3192</c:v>
                </c:pt>
                <c:pt idx="13508">
                  <c:v>30884</c:v>
                </c:pt>
                <c:pt idx="13509">
                  <c:v>5988</c:v>
                </c:pt>
                <c:pt idx="13510">
                  <c:v>8378</c:v>
                </c:pt>
                <c:pt idx="13511">
                  <c:v>78843</c:v>
                </c:pt>
                <c:pt idx="13512">
                  <c:v>10194</c:v>
                </c:pt>
                <c:pt idx="13513">
                  <c:v>1919</c:v>
                </c:pt>
                <c:pt idx="13514">
                  <c:v>48787</c:v>
                </c:pt>
                <c:pt idx="13515">
                  <c:v>5325</c:v>
                </c:pt>
                <c:pt idx="13516">
                  <c:v>9826</c:v>
                </c:pt>
                <c:pt idx="13517">
                  <c:v>7675</c:v>
                </c:pt>
                <c:pt idx="13518">
                  <c:v>4000</c:v>
                </c:pt>
                <c:pt idx="13519">
                  <c:v>18599</c:v>
                </c:pt>
                <c:pt idx="13520">
                  <c:v>19007</c:v>
                </c:pt>
                <c:pt idx="13521">
                  <c:v>6185</c:v>
                </c:pt>
                <c:pt idx="13522">
                  <c:v>16800</c:v>
                </c:pt>
                <c:pt idx="13523">
                  <c:v>3600</c:v>
                </c:pt>
                <c:pt idx="13524">
                  <c:v>1722</c:v>
                </c:pt>
                <c:pt idx="13525">
                  <c:v>27332</c:v>
                </c:pt>
                <c:pt idx="13526">
                  <c:v>8867</c:v>
                </c:pt>
                <c:pt idx="13527">
                  <c:v>18673</c:v>
                </c:pt>
                <c:pt idx="13528">
                  <c:v>11979</c:v>
                </c:pt>
                <c:pt idx="13529">
                  <c:v>11610</c:v>
                </c:pt>
                <c:pt idx="13530">
                  <c:v>5200</c:v>
                </c:pt>
                <c:pt idx="13531">
                  <c:v>7657</c:v>
                </c:pt>
                <c:pt idx="13532">
                  <c:v>8016</c:v>
                </c:pt>
                <c:pt idx="13533">
                  <c:v>7620</c:v>
                </c:pt>
                <c:pt idx="13534">
                  <c:v>8164</c:v>
                </c:pt>
                <c:pt idx="13535">
                  <c:v>7700</c:v>
                </c:pt>
                <c:pt idx="13536">
                  <c:v>12180</c:v>
                </c:pt>
                <c:pt idx="13537">
                  <c:v>8520</c:v>
                </c:pt>
                <c:pt idx="13538">
                  <c:v>11200</c:v>
                </c:pt>
                <c:pt idx="13539">
                  <c:v>6000</c:v>
                </c:pt>
                <c:pt idx="13540">
                  <c:v>5414</c:v>
                </c:pt>
                <c:pt idx="13541">
                  <c:v>4750</c:v>
                </c:pt>
                <c:pt idx="13542">
                  <c:v>19225</c:v>
                </c:pt>
                <c:pt idx="13543">
                  <c:v>7112</c:v>
                </c:pt>
                <c:pt idx="13544">
                  <c:v>10465</c:v>
                </c:pt>
                <c:pt idx="13545">
                  <c:v>46644</c:v>
                </c:pt>
                <c:pt idx="13546">
                  <c:v>9968</c:v>
                </c:pt>
                <c:pt idx="13547">
                  <c:v>5478</c:v>
                </c:pt>
                <c:pt idx="13548">
                  <c:v>5000</c:v>
                </c:pt>
                <c:pt idx="13549">
                  <c:v>6000</c:v>
                </c:pt>
                <c:pt idx="13550">
                  <c:v>48787</c:v>
                </c:pt>
                <c:pt idx="13551">
                  <c:v>5613</c:v>
                </c:pt>
                <c:pt idx="13552">
                  <c:v>7480</c:v>
                </c:pt>
                <c:pt idx="13553">
                  <c:v>3104</c:v>
                </c:pt>
                <c:pt idx="13554">
                  <c:v>9465</c:v>
                </c:pt>
                <c:pt idx="13555">
                  <c:v>8160</c:v>
                </c:pt>
                <c:pt idx="13556">
                  <c:v>8480</c:v>
                </c:pt>
                <c:pt idx="13557">
                  <c:v>7840</c:v>
                </c:pt>
                <c:pt idx="13558">
                  <c:v>4131</c:v>
                </c:pt>
                <c:pt idx="13559">
                  <c:v>9546</c:v>
                </c:pt>
                <c:pt idx="13560">
                  <c:v>4240</c:v>
                </c:pt>
                <c:pt idx="13561">
                  <c:v>4600</c:v>
                </c:pt>
                <c:pt idx="13562">
                  <c:v>6000</c:v>
                </c:pt>
                <c:pt idx="13563">
                  <c:v>5722</c:v>
                </c:pt>
                <c:pt idx="13564">
                  <c:v>3121</c:v>
                </c:pt>
                <c:pt idx="13565">
                  <c:v>4007</c:v>
                </c:pt>
                <c:pt idx="13566">
                  <c:v>9629</c:v>
                </c:pt>
                <c:pt idx="13567">
                  <c:v>3480</c:v>
                </c:pt>
                <c:pt idx="13568">
                  <c:v>6603</c:v>
                </c:pt>
                <c:pt idx="13569">
                  <c:v>6000</c:v>
                </c:pt>
                <c:pt idx="13570">
                  <c:v>9793</c:v>
                </c:pt>
                <c:pt idx="13571">
                  <c:v>203425</c:v>
                </c:pt>
                <c:pt idx="13572">
                  <c:v>3000</c:v>
                </c:pt>
                <c:pt idx="13573">
                  <c:v>4200</c:v>
                </c:pt>
                <c:pt idx="13574">
                  <c:v>6600</c:v>
                </c:pt>
                <c:pt idx="13575">
                  <c:v>15975</c:v>
                </c:pt>
                <c:pt idx="13576">
                  <c:v>4920</c:v>
                </c:pt>
                <c:pt idx="13577">
                  <c:v>167125</c:v>
                </c:pt>
                <c:pt idx="13578">
                  <c:v>8100</c:v>
                </c:pt>
                <c:pt idx="13579">
                  <c:v>3800</c:v>
                </c:pt>
                <c:pt idx="13580">
                  <c:v>210201</c:v>
                </c:pt>
                <c:pt idx="13581">
                  <c:v>10633</c:v>
                </c:pt>
                <c:pt idx="13582">
                  <c:v>7198</c:v>
                </c:pt>
                <c:pt idx="13583">
                  <c:v>7906</c:v>
                </c:pt>
                <c:pt idx="13584">
                  <c:v>77574</c:v>
                </c:pt>
                <c:pt idx="13585">
                  <c:v>8220</c:v>
                </c:pt>
                <c:pt idx="13586">
                  <c:v>45613</c:v>
                </c:pt>
                <c:pt idx="13587">
                  <c:v>11180</c:v>
                </c:pt>
                <c:pt idx="13588">
                  <c:v>4800</c:v>
                </c:pt>
                <c:pt idx="13589">
                  <c:v>6345</c:v>
                </c:pt>
                <c:pt idx="13590">
                  <c:v>8254</c:v>
                </c:pt>
                <c:pt idx="13591">
                  <c:v>13224</c:v>
                </c:pt>
                <c:pt idx="13592">
                  <c:v>9630</c:v>
                </c:pt>
                <c:pt idx="13593">
                  <c:v>8448</c:v>
                </c:pt>
                <c:pt idx="13594">
                  <c:v>5120</c:v>
                </c:pt>
                <c:pt idx="13595">
                  <c:v>5700</c:v>
                </c:pt>
                <c:pt idx="13596">
                  <c:v>5570</c:v>
                </c:pt>
                <c:pt idx="13597">
                  <c:v>9575</c:v>
                </c:pt>
                <c:pt idx="13598">
                  <c:v>3400</c:v>
                </c:pt>
                <c:pt idx="13599">
                  <c:v>5000</c:v>
                </c:pt>
                <c:pt idx="13600">
                  <c:v>11050</c:v>
                </c:pt>
                <c:pt idx="13601">
                  <c:v>5208</c:v>
                </c:pt>
                <c:pt idx="13602">
                  <c:v>10117</c:v>
                </c:pt>
                <c:pt idx="13603">
                  <c:v>5000</c:v>
                </c:pt>
                <c:pt idx="13604">
                  <c:v>13500</c:v>
                </c:pt>
                <c:pt idx="13605">
                  <c:v>221720</c:v>
                </c:pt>
                <c:pt idx="13606">
                  <c:v>11965</c:v>
                </c:pt>
                <c:pt idx="13607">
                  <c:v>403693</c:v>
                </c:pt>
                <c:pt idx="13608">
                  <c:v>6504</c:v>
                </c:pt>
                <c:pt idx="13609">
                  <c:v>9491</c:v>
                </c:pt>
                <c:pt idx="13610">
                  <c:v>4736</c:v>
                </c:pt>
                <c:pt idx="13611">
                  <c:v>7876</c:v>
                </c:pt>
                <c:pt idx="13612">
                  <c:v>9703</c:v>
                </c:pt>
                <c:pt idx="13613">
                  <c:v>61419</c:v>
                </c:pt>
                <c:pt idx="13614">
                  <c:v>7093</c:v>
                </c:pt>
                <c:pt idx="13615">
                  <c:v>9600</c:v>
                </c:pt>
                <c:pt idx="13616">
                  <c:v>3292</c:v>
                </c:pt>
                <c:pt idx="13617">
                  <c:v>4500</c:v>
                </c:pt>
                <c:pt idx="13618">
                  <c:v>4500</c:v>
                </c:pt>
                <c:pt idx="13619">
                  <c:v>6294</c:v>
                </c:pt>
                <c:pt idx="13620">
                  <c:v>2152</c:v>
                </c:pt>
                <c:pt idx="13621">
                  <c:v>16000</c:v>
                </c:pt>
                <c:pt idx="13622">
                  <c:v>4000</c:v>
                </c:pt>
                <c:pt idx="13623">
                  <c:v>9750</c:v>
                </c:pt>
                <c:pt idx="13624">
                  <c:v>3865</c:v>
                </c:pt>
                <c:pt idx="13625">
                  <c:v>39927</c:v>
                </c:pt>
                <c:pt idx="13626">
                  <c:v>14810</c:v>
                </c:pt>
                <c:pt idx="13627">
                  <c:v>15029</c:v>
                </c:pt>
                <c:pt idx="13628">
                  <c:v>7740</c:v>
                </c:pt>
                <c:pt idx="13629">
                  <c:v>7740</c:v>
                </c:pt>
                <c:pt idx="13630">
                  <c:v>426450</c:v>
                </c:pt>
                <c:pt idx="13631">
                  <c:v>8454</c:v>
                </c:pt>
                <c:pt idx="13632">
                  <c:v>10274</c:v>
                </c:pt>
                <c:pt idx="13633">
                  <c:v>5445</c:v>
                </c:pt>
                <c:pt idx="13634">
                  <c:v>9239</c:v>
                </c:pt>
                <c:pt idx="13635">
                  <c:v>7585</c:v>
                </c:pt>
                <c:pt idx="13636">
                  <c:v>4944</c:v>
                </c:pt>
                <c:pt idx="13637">
                  <c:v>5465</c:v>
                </c:pt>
                <c:pt idx="13638">
                  <c:v>10014</c:v>
                </c:pt>
                <c:pt idx="13639">
                  <c:v>4399</c:v>
                </c:pt>
                <c:pt idx="13640">
                  <c:v>8184</c:v>
                </c:pt>
                <c:pt idx="13641">
                  <c:v>9300</c:v>
                </c:pt>
                <c:pt idx="13642">
                  <c:v>15625</c:v>
                </c:pt>
                <c:pt idx="13643">
                  <c:v>5361</c:v>
                </c:pt>
                <c:pt idx="13644">
                  <c:v>7658</c:v>
                </c:pt>
                <c:pt idx="13645">
                  <c:v>8572</c:v>
                </c:pt>
                <c:pt idx="13646">
                  <c:v>12440</c:v>
                </c:pt>
                <c:pt idx="13647">
                  <c:v>4616</c:v>
                </c:pt>
                <c:pt idx="13648">
                  <c:v>13100</c:v>
                </c:pt>
                <c:pt idx="13649">
                  <c:v>6556</c:v>
                </c:pt>
                <c:pt idx="13650">
                  <c:v>4959</c:v>
                </c:pt>
                <c:pt idx="13651">
                  <c:v>6200</c:v>
                </c:pt>
                <c:pt idx="13652">
                  <c:v>2100</c:v>
                </c:pt>
                <c:pt idx="13653">
                  <c:v>4000</c:v>
                </c:pt>
                <c:pt idx="13654">
                  <c:v>12000</c:v>
                </c:pt>
                <c:pt idx="13655">
                  <c:v>22443</c:v>
                </c:pt>
                <c:pt idx="13656">
                  <c:v>4637</c:v>
                </c:pt>
                <c:pt idx="13657">
                  <c:v>4700</c:v>
                </c:pt>
                <c:pt idx="13658">
                  <c:v>3225</c:v>
                </c:pt>
                <c:pt idx="13659">
                  <c:v>8148</c:v>
                </c:pt>
                <c:pt idx="13660">
                  <c:v>8148</c:v>
                </c:pt>
                <c:pt idx="13661">
                  <c:v>53357</c:v>
                </c:pt>
                <c:pt idx="13662">
                  <c:v>35124</c:v>
                </c:pt>
                <c:pt idx="13663">
                  <c:v>4557</c:v>
                </c:pt>
                <c:pt idx="13664">
                  <c:v>7916</c:v>
                </c:pt>
                <c:pt idx="13665">
                  <c:v>10150</c:v>
                </c:pt>
                <c:pt idx="13666">
                  <c:v>7000</c:v>
                </c:pt>
                <c:pt idx="13667">
                  <c:v>33661</c:v>
                </c:pt>
                <c:pt idx="13668">
                  <c:v>18241</c:v>
                </c:pt>
                <c:pt idx="13669">
                  <c:v>12500</c:v>
                </c:pt>
                <c:pt idx="13670">
                  <c:v>99752</c:v>
                </c:pt>
                <c:pt idx="13671">
                  <c:v>6282</c:v>
                </c:pt>
                <c:pt idx="13672">
                  <c:v>6708</c:v>
                </c:pt>
                <c:pt idx="13673">
                  <c:v>4800</c:v>
                </c:pt>
                <c:pt idx="13674">
                  <c:v>7710</c:v>
                </c:pt>
                <c:pt idx="13675">
                  <c:v>13351</c:v>
                </c:pt>
                <c:pt idx="13676">
                  <c:v>8163</c:v>
                </c:pt>
                <c:pt idx="13677">
                  <c:v>9300</c:v>
                </c:pt>
                <c:pt idx="13678">
                  <c:v>10350</c:v>
                </c:pt>
                <c:pt idx="13679">
                  <c:v>12865</c:v>
                </c:pt>
                <c:pt idx="13680">
                  <c:v>20750</c:v>
                </c:pt>
                <c:pt idx="13681">
                  <c:v>7209</c:v>
                </c:pt>
                <c:pt idx="13682">
                  <c:v>6383</c:v>
                </c:pt>
                <c:pt idx="13683">
                  <c:v>262231</c:v>
                </c:pt>
                <c:pt idx="13684">
                  <c:v>15067</c:v>
                </c:pt>
                <c:pt idx="13685">
                  <c:v>158558</c:v>
                </c:pt>
                <c:pt idx="13686">
                  <c:v>2500</c:v>
                </c:pt>
                <c:pt idx="13687">
                  <c:v>2432</c:v>
                </c:pt>
                <c:pt idx="13688">
                  <c:v>5800</c:v>
                </c:pt>
                <c:pt idx="13689">
                  <c:v>4350</c:v>
                </c:pt>
                <c:pt idx="13690">
                  <c:v>14000</c:v>
                </c:pt>
                <c:pt idx="13691">
                  <c:v>8531</c:v>
                </c:pt>
                <c:pt idx="13692">
                  <c:v>11530</c:v>
                </c:pt>
                <c:pt idx="13693">
                  <c:v>11530</c:v>
                </c:pt>
                <c:pt idx="13694">
                  <c:v>11071</c:v>
                </c:pt>
                <c:pt idx="13695">
                  <c:v>15508</c:v>
                </c:pt>
                <c:pt idx="13696">
                  <c:v>8571</c:v>
                </c:pt>
                <c:pt idx="13697">
                  <c:v>12957</c:v>
                </c:pt>
                <c:pt idx="13698">
                  <c:v>8500</c:v>
                </c:pt>
                <c:pt idx="13699">
                  <c:v>7700</c:v>
                </c:pt>
                <c:pt idx="13700">
                  <c:v>35200</c:v>
                </c:pt>
                <c:pt idx="13701">
                  <c:v>7366</c:v>
                </c:pt>
                <c:pt idx="13702">
                  <c:v>7605</c:v>
                </c:pt>
                <c:pt idx="13703">
                  <c:v>6180</c:v>
                </c:pt>
                <c:pt idx="13704">
                  <c:v>7200</c:v>
                </c:pt>
                <c:pt idx="13705">
                  <c:v>5000</c:v>
                </c:pt>
                <c:pt idx="13706">
                  <c:v>5000</c:v>
                </c:pt>
                <c:pt idx="13707">
                  <c:v>6530</c:v>
                </c:pt>
                <c:pt idx="13708">
                  <c:v>9636</c:v>
                </c:pt>
                <c:pt idx="13709">
                  <c:v>10583</c:v>
                </c:pt>
                <c:pt idx="13710">
                  <c:v>12195</c:v>
                </c:pt>
                <c:pt idx="13711">
                  <c:v>8400</c:v>
                </c:pt>
                <c:pt idx="13712">
                  <c:v>7694</c:v>
                </c:pt>
                <c:pt idx="13713">
                  <c:v>8317</c:v>
                </c:pt>
                <c:pt idx="13714">
                  <c:v>19275</c:v>
                </c:pt>
                <c:pt idx="13715">
                  <c:v>3750</c:v>
                </c:pt>
                <c:pt idx="13716">
                  <c:v>8863</c:v>
                </c:pt>
                <c:pt idx="13717">
                  <c:v>5600</c:v>
                </c:pt>
                <c:pt idx="13718">
                  <c:v>18400</c:v>
                </c:pt>
                <c:pt idx="13719">
                  <c:v>15810</c:v>
                </c:pt>
                <c:pt idx="13720">
                  <c:v>9975</c:v>
                </c:pt>
                <c:pt idx="13721">
                  <c:v>5367</c:v>
                </c:pt>
                <c:pt idx="13722">
                  <c:v>9680</c:v>
                </c:pt>
                <c:pt idx="13723">
                  <c:v>9697</c:v>
                </c:pt>
                <c:pt idx="13724">
                  <c:v>7080</c:v>
                </c:pt>
                <c:pt idx="13725">
                  <c:v>9822</c:v>
                </c:pt>
                <c:pt idx="13726">
                  <c:v>7900</c:v>
                </c:pt>
                <c:pt idx="13727">
                  <c:v>89298</c:v>
                </c:pt>
                <c:pt idx="13728">
                  <c:v>37076</c:v>
                </c:pt>
                <c:pt idx="13729">
                  <c:v>8390</c:v>
                </c:pt>
                <c:pt idx="13730">
                  <c:v>6000</c:v>
                </c:pt>
                <c:pt idx="13731">
                  <c:v>8424</c:v>
                </c:pt>
                <c:pt idx="13732">
                  <c:v>8184</c:v>
                </c:pt>
                <c:pt idx="13733">
                  <c:v>4000</c:v>
                </c:pt>
                <c:pt idx="13734">
                  <c:v>4000</c:v>
                </c:pt>
                <c:pt idx="13735">
                  <c:v>4000</c:v>
                </c:pt>
                <c:pt idx="13736">
                  <c:v>6869</c:v>
                </c:pt>
                <c:pt idx="13737">
                  <c:v>6224</c:v>
                </c:pt>
                <c:pt idx="13738">
                  <c:v>11313</c:v>
                </c:pt>
                <c:pt idx="13739">
                  <c:v>8470</c:v>
                </c:pt>
                <c:pt idx="13740">
                  <c:v>8938</c:v>
                </c:pt>
                <c:pt idx="13741">
                  <c:v>12350</c:v>
                </c:pt>
                <c:pt idx="13742">
                  <c:v>8120</c:v>
                </c:pt>
                <c:pt idx="13743">
                  <c:v>6422</c:v>
                </c:pt>
                <c:pt idx="13744">
                  <c:v>2128</c:v>
                </c:pt>
                <c:pt idx="13745">
                  <c:v>5340</c:v>
                </c:pt>
                <c:pt idx="13746">
                  <c:v>8270</c:v>
                </c:pt>
                <c:pt idx="13747">
                  <c:v>8506</c:v>
                </c:pt>
                <c:pt idx="13748">
                  <c:v>11340</c:v>
                </c:pt>
                <c:pt idx="13749">
                  <c:v>7350</c:v>
                </c:pt>
                <c:pt idx="13750">
                  <c:v>106722</c:v>
                </c:pt>
                <c:pt idx="13751">
                  <c:v>5146</c:v>
                </c:pt>
                <c:pt idx="13752">
                  <c:v>6000</c:v>
                </c:pt>
                <c:pt idx="13753">
                  <c:v>11616</c:v>
                </c:pt>
                <c:pt idx="13754">
                  <c:v>6695</c:v>
                </c:pt>
                <c:pt idx="13755">
                  <c:v>6183</c:v>
                </c:pt>
                <c:pt idx="13756">
                  <c:v>9480</c:v>
                </c:pt>
                <c:pt idx="13757">
                  <c:v>9480</c:v>
                </c:pt>
                <c:pt idx="13758">
                  <c:v>5432</c:v>
                </c:pt>
                <c:pt idx="13759">
                  <c:v>3680</c:v>
                </c:pt>
                <c:pt idx="13760">
                  <c:v>3440</c:v>
                </c:pt>
                <c:pt idx="13761">
                  <c:v>4320</c:v>
                </c:pt>
                <c:pt idx="13762">
                  <c:v>136290</c:v>
                </c:pt>
                <c:pt idx="13763">
                  <c:v>22194</c:v>
                </c:pt>
                <c:pt idx="13764">
                  <c:v>11244</c:v>
                </c:pt>
                <c:pt idx="13765">
                  <c:v>5120</c:v>
                </c:pt>
                <c:pt idx="13766">
                  <c:v>7228</c:v>
                </c:pt>
                <c:pt idx="13767">
                  <c:v>5400</c:v>
                </c:pt>
                <c:pt idx="13768">
                  <c:v>6010</c:v>
                </c:pt>
                <c:pt idx="13769">
                  <c:v>7524</c:v>
                </c:pt>
                <c:pt idx="13770">
                  <c:v>20388</c:v>
                </c:pt>
                <c:pt idx="13771">
                  <c:v>9899</c:v>
                </c:pt>
                <c:pt idx="13772">
                  <c:v>7740</c:v>
                </c:pt>
                <c:pt idx="13773">
                  <c:v>6600</c:v>
                </c:pt>
                <c:pt idx="13774">
                  <c:v>8800</c:v>
                </c:pt>
                <c:pt idx="13775">
                  <c:v>49765</c:v>
                </c:pt>
                <c:pt idx="13776">
                  <c:v>9540</c:v>
                </c:pt>
                <c:pt idx="13777">
                  <c:v>6250</c:v>
                </c:pt>
                <c:pt idx="13778">
                  <c:v>9108</c:v>
                </c:pt>
                <c:pt idx="13779">
                  <c:v>9066</c:v>
                </c:pt>
                <c:pt idx="13780">
                  <c:v>8840</c:v>
                </c:pt>
                <c:pt idx="13781">
                  <c:v>43787</c:v>
                </c:pt>
                <c:pt idx="13782">
                  <c:v>2693</c:v>
                </c:pt>
                <c:pt idx="13783">
                  <c:v>8684</c:v>
                </c:pt>
                <c:pt idx="13784">
                  <c:v>7375</c:v>
                </c:pt>
                <c:pt idx="13785">
                  <c:v>16617</c:v>
                </c:pt>
                <c:pt idx="13786">
                  <c:v>953</c:v>
                </c:pt>
                <c:pt idx="13787">
                  <c:v>15626</c:v>
                </c:pt>
                <c:pt idx="13788">
                  <c:v>10529</c:v>
                </c:pt>
                <c:pt idx="13789">
                  <c:v>11985</c:v>
                </c:pt>
                <c:pt idx="13790">
                  <c:v>25500</c:v>
                </c:pt>
                <c:pt idx="13791">
                  <c:v>6840</c:v>
                </c:pt>
                <c:pt idx="13792">
                  <c:v>5525</c:v>
                </c:pt>
                <c:pt idx="13793">
                  <c:v>45254</c:v>
                </c:pt>
                <c:pt idx="13794">
                  <c:v>11770</c:v>
                </c:pt>
                <c:pt idx="13795">
                  <c:v>4080</c:v>
                </c:pt>
                <c:pt idx="13796">
                  <c:v>5200</c:v>
                </c:pt>
                <c:pt idx="13797">
                  <c:v>33578</c:v>
                </c:pt>
                <c:pt idx="13798">
                  <c:v>23400</c:v>
                </c:pt>
                <c:pt idx="13799">
                  <c:v>7424</c:v>
                </c:pt>
                <c:pt idx="13800">
                  <c:v>6826</c:v>
                </c:pt>
                <c:pt idx="13801">
                  <c:v>4584</c:v>
                </c:pt>
                <c:pt idx="13802">
                  <c:v>15022</c:v>
                </c:pt>
                <c:pt idx="13803">
                  <c:v>8315</c:v>
                </c:pt>
                <c:pt idx="13804">
                  <c:v>5840</c:v>
                </c:pt>
                <c:pt idx="13805">
                  <c:v>9236</c:v>
                </c:pt>
                <c:pt idx="13806">
                  <c:v>9525</c:v>
                </c:pt>
                <c:pt idx="13807">
                  <c:v>35654</c:v>
                </c:pt>
                <c:pt idx="13808">
                  <c:v>3200</c:v>
                </c:pt>
                <c:pt idx="13809">
                  <c:v>6030</c:v>
                </c:pt>
                <c:pt idx="13810">
                  <c:v>9625</c:v>
                </c:pt>
                <c:pt idx="13811">
                  <c:v>4000</c:v>
                </c:pt>
                <c:pt idx="13812">
                  <c:v>8337</c:v>
                </c:pt>
                <c:pt idx="13813">
                  <c:v>12682</c:v>
                </c:pt>
                <c:pt idx="13814">
                  <c:v>9690</c:v>
                </c:pt>
                <c:pt idx="13815">
                  <c:v>3568</c:v>
                </c:pt>
                <c:pt idx="13816">
                  <c:v>3960</c:v>
                </c:pt>
                <c:pt idx="13817">
                  <c:v>10094</c:v>
                </c:pt>
                <c:pt idx="13818">
                  <c:v>5130</c:v>
                </c:pt>
                <c:pt idx="13819">
                  <c:v>33600</c:v>
                </c:pt>
                <c:pt idx="13820">
                  <c:v>5750</c:v>
                </c:pt>
                <c:pt idx="13821">
                  <c:v>7700</c:v>
                </c:pt>
                <c:pt idx="13822">
                  <c:v>15024</c:v>
                </c:pt>
                <c:pt idx="13823">
                  <c:v>5590</c:v>
                </c:pt>
                <c:pt idx="13824">
                  <c:v>9638</c:v>
                </c:pt>
                <c:pt idx="13825">
                  <c:v>10148</c:v>
                </c:pt>
                <c:pt idx="13826">
                  <c:v>7200</c:v>
                </c:pt>
                <c:pt idx="13827">
                  <c:v>10655</c:v>
                </c:pt>
                <c:pt idx="13828">
                  <c:v>7590</c:v>
                </c:pt>
                <c:pt idx="13829">
                  <c:v>3000</c:v>
                </c:pt>
                <c:pt idx="13830">
                  <c:v>365904</c:v>
                </c:pt>
                <c:pt idx="13831">
                  <c:v>6951</c:v>
                </c:pt>
                <c:pt idx="13832">
                  <c:v>4320</c:v>
                </c:pt>
                <c:pt idx="13833">
                  <c:v>5120</c:v>
                </c:pt>
                <c:pt idx="13834">
                  <c:v>3360</c:v>
                </c:pt>
                <c:pt idx="13835">
                  <c:v>7125</c:v>
                </c:pt>
                <c:pt idx="13836">
                  <c:v>3240</c:v>
                </c:pt>
                <c:pt idx="13837">
                  <c:v>10010</c:v>
                </c:pt>
                <c:pt idx="13838">
                  <c:v>8240</c:v>
                </c:pt>
                <c:pt idx="13839">
                  <c:v>6533</c:v>
                </c:pt>
                <c:pt idx="13840">
                  <c:v>7047</c:v>
                </c:pt>
                <c:pt idx="13841">
                  <c:v>9601</c:v>
                </c:pt>
                <c:pt idx="13842">
                  <c:v>10078</c:v>
                </c:pt>
                <c:pt idx="13843">
                  <c:v>7560</c:v>
                </c:pt>
                <c:pt idx="13844">
                  <c:v>4500</c:v>
                </c:pt>
                <c:pt idx="13845">
                  <c:v>5225</c:v>
                </c:pt>
                <c:pt idx="13846">
                  <c:v>8448</c:v>
                </c:pt>
                <c:pt idx="13847">
                  <c:v>7200</c:v>
                </c:pt>
                <c:pt idx="13848">
                  <c:v>8163</c:v>
                </c:pt>
                <c:pt idx="13849">
                  <c:v>7258</c:v>
                </c:pt>
                <c:pt idx="13850">
                  <c:v>150945</c:v>
                </c:pt>
                <c:pt idx="13851">
                  <c:v>20274</c:v>
                </c:pt>
                <c:pt idx="13852">
                  <c:v>98445</c:v>
                </c:pt>
                <c:pt idx="13853">
                  <c:v>18815</c:v>
                </c:pt>
                <c:pt idx="13854">
                  <c:v>5720</c:v>
                </c:pt>
                <c:pt idx="13855">
                  <c:v>7650</c:v>
                </c:pt>
                <c:pt idx="13856">
                  <c:v>6047</c:v>
                </c:pt>
                <c:pt idx="13857">
                  <c:v>8180</c:v>
                </c:pt>
                <c:pt idx="13858">
                  <c:v>11232</c:v>
                </c:pt>
                <c:pt idx="13859">
                  <c:v>5209</c:v>
                </c:pt>
                <c:pt idx="13860">
                  <c:v>11060</c:v>
                </c:pt>
                <c:pt idx="13861">
                  <c:v>12384</c:v>
                </c:pt>
                <c:pt idx="13862">
                  <c:v>7956</c:v>
                </c:pt>
                <c:pt idx="13863">
                  <c:v>5091</c:v>
                </c:pt>
                <c:pt idx="13864">
                  <c:v>2850</c:v>
                </c:pt>
                <c:pt idx="13865">
                  <c:v>5200</c:v>
                </c:pt>
                <c:pt idx="13866">
                  <c:v>7000</c:v>
                </c:pt>
                <c:pt idx="13867">
                  <c:v>9798</c:v>
                </c:pt>
                <c:pt idx="13868">
                  <c:v>18730</c:v>
                </c:pt>
                <c:pt idx="13869">
                  <c:v>17935</c:v>
                </c:pt>
                <c:pt idx="13870">
                  <c:v>31920</c:v>
                </c:pt>
                <c:pt idx="13871">
                  <c:v>1553</c:v>
                </c:pt>
                <c:pt idx="13872">
                  <c:v>65340</c:v>
                </c:pt>
                <c:pt idx="13873">
                  <c:v>8970</c:v>
                </c:pt>
                <c:pt idx="13874">
                  <c:v>2050</c:v>
                </c:pt>
                <c:pt idx="13875">
                  <c:v>41343</c:v>
                </c:pt>
                <c:pt idx="13876">
                  <c:v>5702</c:v>
                </c:pt>
                <c:pt idx="13877">
                  <c:v>12039</c:v>
                </c:pt>
                <c:pt idx="13878">
                  <c:v>12753</c:v>
                </c:pt>
                <c:pt idx="13879">
                  <c:v>10563</c:v>
                </c:pt>
                <c:pt idx="13880">
                  <c:v>5820</c:v>
                </c:pt>
                <c:pt idx="13881">
                  <c:v>2387</c:v>
                </c:pt>
                <c:pt idx="13882">
                  <c:v>6318</c:v>
                </c:pt>
                <c:pt idx="13883">
                  <c:v>9143</c:v>
                </c:pt>
                <c:pt idx="13884">
                  <c:v>5497</c:v>
                </c:pt>
                <c:pt idx="13885">
                  <c:v>8100</c:v>
                </c:pt>
                <c:pt idx="13886">
                  <c:v>435600</c:v>
                </c:pt>
                <c:pt idx="13887">
                  <c:v>844</c:v>
                </c:pt>
                <c:pt idx="13888">
                  <c:v>9500</c:v>
                </c:pt>
                <c:pt idx="13889">
                  <c:v>11400</c:v>
                </c:pt>
                <c:pt idx="13890">
                  <c:v>8100</c:v>
                </c:pt>
                <c:pt idx="13891">
                  <c:v>9800</c:v>
                </c:pt>
                <c:pt idx="13892">
                  <c:v>6947</c:v>
                </c:pt>
                <c:pt idx="13893">
                  <c:v>5339</c:v>
                </c:pt>
                <c:pt idx="13894">
                  <c:v>4978</c:v>
                </c:pt>
                <c:pt idx="13895">
                  <c:v>7794</c:v>
                </c:pt>
                <c:pt idx="13896">
                  <c:v>1850</c:v>
                </c:pt>
                <c:pt idx="13897">
                  <c:v>7980</c:v>
                </c:pt>
                <c:pt idx="13898">
                  <c:v>10179</c:v>
                </c:pt>
                <c:pt idx="13899">
                  <c:v>11305</c:v>
                </c:pt>
                <c:pt idx="13900">
                  <c:v>70131</c:v>
                </c:pt>
                <c:pt idx="13901">
                  <c:v>10450</c:v>
                </c:pt>
                <c:pt idx="13902">
                  <c:v>5722</c:v>
                </c:pt>
                <c:pt idx="13903">
                  <c:v>2625</c:v>
                </c:pt>
                <c:pt idx="13904">
                  <c:v>10856</c:v>
                </c:pt>
                <c:pt idx="13905">
                  <c:v>9350</c:v>
                </c:pt>
                <c:pt idx="13906">
                  <c:v>8375</c:v>
                </c:pt>
                <c:pt idx="13907">
                  <c:v>12637</c:v>
                </c:pt>
                <c:pt idx="13908">
                  <c:v>15344</c:v>
                </c:pt>
                <c:pt idx="13909">
                  <c:v>9990</c:v>
                </c:pt>
                <c:pt idx="13910">
                  <c:v>7857</c:v>
                </c:pt>
                <c:pt idx="13911">
                  <c:v>2800</c:v>
                </c:pt>
                <c:pt idx="13912">
                  <c:v>4692</c:v>
                </c:pt>
                <c:pt idx="13913">
                  <c:v>8424</c:v>
                </c:pt>
                <c:pt idx="13914">
                  <c:v>15003</c:v>
                </c:pt>
                <c:pt idx="13915">
                  <c:v>7907</c:v>
                </c:pt>
                <c:pt idx="13916">
                  <c:v>67475</c:v>
                </c:pt>
                <c:pt idx="13917">
                  <c:v>954</c:v>
                </c:pt>
                <c:pt idx="13918">
                  <c:v>4558</c:v>
                </c:pt>
                <c:pt idx="13919">
                  <c:v>13200</c:v>
                </c:pt>
                <c:pt idx="13920">
                  <c:v>7600</c:v>
                </c:pt>
                <c:pt idx="13921">
                  <c:v>1840</c:v>
                </c:pt>
                <c:pt idx="13922">
                  <c:v>4947</c:v>
                </c:pt>
                <c:pt idx="13923">
                  <c:v>9629</c:v>
                </c:pt>
                <c:pt idx="13924">
                  <c:v>8630</c:v>
                </c:pt>
                <c:pt idx="13925">
                  <c:v>5758</c:v>
                </c:pt>
                <c:pt idx="13926">
                  <c:v>7526</c:v>
                </c:pt>
                <c:pt idx="13927">
                  <c:v>7215</c:v>
                </c:pt>
                <c:pt idx="13928">
                  <c:v>5080</c:v>
                </c:pt>
                <c:pt idx="13929">
                  <c:v>5125</c:v>
                </c:pt>
                <c:pt idx="13930">
                  <c:v>23819</c:v>
                </c:pt>
                <c:pt idx="13931">
                  <c:v>4500</c:v>
                </c:pt>
                <c:pt idx="13932">
                  <c:v>12295</c:v>
                </c:pt>
                <c:pt idx="13933">
                  <c:v>8100</c:v>
                </c:pt>
                <c:pt idx="13934">
                  <c:v>4636</c:v>
                </c:pt>
                <c:pt idx="13935">
                  <c:v>2034</c:v>
                </c:pt>
                <c:pt idx="13936">
                  <c:v>10140</c:v>
                </c:pt>
                <c:pt idx="13937">
                  <c:v>4709</c:v>
                </c:pt>
                <c:pt idx="13938">
                  <c:v>8036</c:v>
                </c:pt>
                <c:pt idx="13939">
                  <c:v>7312</c:v>
                </c:pt>
                <c:pt idx="13940">
                  <c:v>15305</c:v>
                </c:pt>
                <c:pt idx="13941">
                  <c:v>7309</c:v>
                </c:pt>
                <c:pt idx="13942">
                  <c:v>20785</c:v>
                </c:pt>
                <c:pt idx="13943">
                  <c:v>5000</c:v>
                </c:pt>
                <c:pt idx="13944">
                  <c:v>81892</c:v>
                </c:pt>
                <c:pt idx="13945">
                  <c:v>15482</c:v>
                </c:pt>
                <c:pt idx="13946">
                  <c:v>3844</c:v>
                </c:pt>
                <c:pt idx="13947">
                  <c:v>3850</c:v>
                </c:pt>
                <c:pt idx="13948">
                  <c:v>6137</c:v>
                </c:pt>
                <c:pt idx="13949">
                  <c:v>24586</c:v>
                </c:pt>
                <c:pt idx="13950">
                  <c:v>4089</c:v>
                </c:pt>
                <c:pt idx="13951">
                  <c:v>3880</c:v>
                </c:pt>
                <c:pt idx="13952">
                  <c:v>26831</c:v>
                </c:pt>
                <c:pt idx="13953">
                  <c:v>14550</c:v>
                </c:pt>
                <c:pt idx="13954">
                  <c:v>5000</c:v>
                </c:pt>
                <c:pt idx="13955">
                  <c:v>17279</c:v>
                </c:pt>
                <c:pt idx="13956">
                  <c:v>7019</c:v>
                </c:pt>
                <c:pt idx="13957">
                  <c:v>3993</c:v>
                </c:pt>
                <c:pt idx="13958">
                  <c:v>10961</c:v>
                </c:pt>
                <c:pt idx="13959">
                  <c:v>4000</c:v>
                </c:pt>
                <c:pt idx="13960">
                  <c:v>12146</c:v>
                </c:pt>
                <c:pt idx="13961">
                  <c:v>7385</c:v>
                </c:pt>
                <c:pt idx="13962">
                  <c:v>27200</c:v>
                </c:pt>
                <c:pt idx="13963">
                  <c:v>16400</c:v>
                </c:pt>
                <c:pt idx="13964">
                  <c:v>9460</c:v>
                </c:pt>
                <c:pt idx="13965">
                  <c:v>4558</c:v>
                </c:pt>
                <c:pt idx="13966">
                  <c:v>17006</c:v>
                </c:pt>
                <c:pt idx="13967">
                  <c:v>47870</c:v>
                </c:pt>
                <c:pt idx="13968">
                  <c:v>6000</c:v>
                </c:pt>
                <c:pt idx="13969">
                  <c:v>6979</c:v>
                </c:pt>
                <c:pt idx="13970">
                  <c:v>8127</c:v>
                </c:pt>
                <c:pt idx="13971">
                  <c:v>8149</c:v>
                </c:pt>
                <c:pt idx="13972">
                  <c:v>21780</c:v>
                </c:pt>
                <c:pt idx="13973">
                  <c:v>4040</c:v>
                </c:pt>
                <c:pt idx="13974">
                  <c:v>5000</c:v>
                </c:pt>
                <c:pt idx="13975">
                  <c:v>3667</c:v>
                </c:pt>
                <c:pt idx="13976">
                  <c:v>9921</c:v>
                </c:pt>
                <c:pt idx="13977">
                  <c:v>9535</c:v>
                </c:pt>
                <c:pt idx="13978">
                  <c:v>4000</c:v>
                </c:pt>
                <c:pt idx="13979">
                  <c:v>14258</c:v>
                </c:pt>
                <c:pt idx="13980">
                  <c:v>6550</c:v>
                </c:pt>
                <c:pt idx="13981">
                  <c:v>7592</c:v>
                </c:pt>
                <c:pt idx="13982">
                  <c:v>13674</c:v>
                </c:pt>
                <c:pt idx="13983">
                  <c:v>3800</c:v>
                </c:pt>
                <c:pt idx="13984">
                  <c:v>13000</c:v>
                </c:pt>
                <c:pt idx="13985">
                  <c:v>2913</c:v>
                </c:pt>
                <c:pt idx="13986">
                  <c:v>5000</c:v>
                </c:pt>
                <c:pt idx="13987">
                  <c:v>4841</c:v>
                </c:pt>
                <c:pt idx="13988">
                  <c:v>16007</c:v>
                </c:pt>
                <c:pt idx="13989">
                  <c:v>1034</c:v>
                </c:pt>
                <c:pt idx="13990">
                  <c:v>9238</c:v>
                </c:pt>
                <c:pt idx="13991">
                  <c:v>9663</c:v>
                </c:pt>
                <c:pt idx="13992">
                  <c:v>5985</c:v>
                </c:pt>
                <c:pt idx="13993">
                  <c:v>8250</c:v>
                </c:pt>
                <c:pt idx="13994">
                  <c:v>58488</c:v>
                </c:pt>
                <c:pt idx="13995">
                  <c:v>1737</c:v>
                </c:pt>
                <c:pt idx="13996">
                  <c:v>4200</c:v>
                </c:pt>
                <c:pt idx="13997">
                  <c:v>12825</c:v>
                </c:pt>
                <c:pt idx="13998">
                  <c:v>6873</c:v>
                </c:pt>
                <c:pt idx="13999">
                  <c:v>3599</c:v>
                </c:pt>
                <c:pt idx="14000">
                  <c:v>5200</c:v>
                </c:pt>
                <c:pt idx="14001">
                  <c:v>1500</c:v>
                </c:pt>
                <c:pt idx="14002">
                  <c:v>8400</c:v>
                </c:pt>
                <c:pt idx="14003">
                  <c:v>12928</c:v>
                </c:pt>
                <c:pt idx="14004">
                  <c:v>7500</c:v>
                </c:pt>
                <c:pt idx="14005">
                  <c:v>15001</c:v>
                </c:pt>
                <c:pt idx="14006">
                  <c:v>15743</c:v>
                </c:pt>
                <c:pt idx="14007">
                  <c:v>9000</c:v>
                </c:pt>
                <c:pt idx="14008">
                  <c:v>5240</c:v>
                </c:pt>
                <c:pt idx="14009">
                  <c:v>8422</c:v>
                </c:pt>
                <c:pt idx="14010">
                  <c:v>4875</c:v>
                </c:pt>
                <c:pt idx="14011">
                  <c:v>5650</c:v>
                </c:pt>
                <c:pt idx="14012">
                  <c:v>5000</c:v>
                </c:pt>
                <c:pt idx="14013">
                  <c:v>5160</c:v>
                </c:pt>
                <c:pt idx="14014">
                  <c:v>9946</c:v>
                </c:pt>
                <c:pt idx="14015">
                  <c:v>10032</c:v>
                </c:pt>
                <c:pt idx="14016">
                  <c:v>8636</c:v>
                </c:pt>
                <c:pt idx="14017">
                  <c:v>4013</c:v>
                </c:pt>
                <c:pt idx="14018">
                  <c:v>8000</c:v>
                </c:pt>
                <c:pt idx="14019">
                  <c:v>6543</c:v>
                </c:pt>
                <c:pt idx="14020">
                  <c:v>8100</c:v>
                </c:pt>
                <c:pt idx="14021">
                  <c:v>11400</c:v>
                </c:pt>
                <c:pt idx="14022">
                  <c:v>8281</c:v>
                </c:pt>
                <c:pt idx="14023">
                  <c:v>6120</c:v>
                </c:pt>
                <c:pt idx="14024">
                  <c:v>9618</c:v>
                </c:pt>
                <c:pt idx="14025">
                  <c:v>3811</c:v>
                </c:pt>
                <c:pt idx="14026">
                  <c:v>12420</c:v>
                </c:pt>
                <c:pt idx="14027">
                  <c:v>9607</c:v>
                </c:pt>
                <c:pt idx="14028">
                  <c:v>10018</c:v>
                </c:pt>
                <c:pt idx="14029">
                  <c:v>344124</c:v>
                </c:pt>
                <c:pt idx="14030">
                  <c:v>14400</c:v>
                </c:pt>
                <c:pt idx="14031">
                  <c:v>6612</c:v>
                </c:pt>
                <c:pt idx="14032">
                  <c:v>29536</c:v>
                </c:pt>
                <c:pt idx="14033">
                  <c:v>4751</c:v>
                </c:pt>
                <c:pt idx="14034">
                  <c:v>16000</c:v>
                </c:pt>
                <c:pt idx="14035">
                  <c:v>7200</c:v>
                </c:pt>
                <c:pt idx="14036">
                  <c:v>12500</c:v>
                </c:pt>
                <c:pt idx="14037">
                  <c:v>7389</c:v>
                </c:pt>
                <c:pt idx="14038">
                  <c:v>5144</c:v>
                </c:pt>
                <c:pt idx="14039">
                  <c:v>6120</c:v>
                </c:pt>
                <c:pt idx="14040">
                  <c:v>45738</c:v>
                </c:pt>
                <c:pt idx="14041">
                  <c:v>17461</c:v>
                </c:pt>
                <c:pt idx="14042">
                  <c:v>9497</c:v>
                </c:pt>
                <c:pt idx="14043">
                  <c:v>16570</c:v>
                </c:pt>
                <c:pt idx="14044">
                  <c:v>9157</c:v>
                </c:pt>
                <c:pt idx="14045">
                  <c:v>747</c:v>
                </c:pt>
                <c:pt idx="14046">
                  <c:v>7000</c:v>
                </c:pt>
                <c:pt idx="14047">
                  <c:v>18459</c:v>
                </c:pt>
                <c:pt idx="14048">
                  <c:v>4160</c:v>
                </c:pt>
                <c:pt idx="14049">
                  <c:v>11325</c:v>
                </c:pt>
                <c:pt idx="14050">
                  <c:v>7838</c:v>
                </c:pt>
                <c:pt idx="14051">
                  <c:v>7131</c:v>
                </c:pt>
                <c:pt idx="14052">
                  <c:v>21000</c:v>
                </c:pt>
                <c:pt idx="14053">
                  <c:v>4418</c:v>
                </c:pt>
                <c:pt idx="14054">
                  <c:v>4659</c:v>
                </c:pt>
                <c:pt idx="14055">
                  <c:v>6600</c:v>
                </c:pt>
                <c:pt idx="14056">
                  <c:v>4132</c:v>
                </c:pt>
                <c:pt idx="14057">
                  <c:v>7614</c:v>
                </c:pt>
                <c:pt idx="14058">
                  <c:v>32500</c:v>
                </c:pt>
                <c:pt idx="14059">
                  <c:v>5100</c:v>
                </c:pt>
                <c:pt idx="14060">
                  <c:v>7620</c:v>
                </c:pt>
                <c:pt idx="14061">
                  <c:v>4850</c:v>
                </c:pt>
                <c:pt idx="14062">
                  <c:v>8100</c:v>
                </c:pt>
                <c:pt idx="14063">
                  <c:v>5000</c:v>
                </c:pt>
                <c:pt idx="14064">
                  <c:v>9146</c:v>
                </c:pt>
                <c:pt idx="14065">
                  <c:v>8050</c:v>
                </c:pt>
                <c:pt idx="14066">
                  <c:v>8232</c:v>
                </c:pt>
                <c:pt idx="14067">
                  <c:v>9653</c:v>
                </c:pt>
                <c:pt idx="14068">
                  <c:v>41000</c:v>
                </c:pt>
                <c:pt idx="14069">
                  <c:v>7606</c:v>
                </c:pt>
                <c:pt idx="14070">
                  <c:v>4400</c:v>
                </c:pt>
                <c:pt idx="14071">
                  <c:v>9279</c:v>
                </c:pt>
                <c:pt idx="14072">
                  <c:v>7296</c:v>
                </c:pt>
                <c:pt idx="14073">
                  <c:v>3640</c:v>
                </c:pt>
                <c:pt idx="14074">
                  <c:v>12112</c:v>
                </c:pt>
                <c:pt idx="14075">
                  <c:v>1377</c:v>
                </c:pt>
                <c:pt idx="14076">
                  <c:v>11256</c:v>
                </c:pt>
                <c:pt idx="14077">
                  <c:v>7766</c:v>
                </c:pt>
                <c:pt idx="14078">
                  <c:v>5420</c:v>
                </c:pt>
                <c:pt idx="14079">
                  <c:v>7916</c:v>
                </c:pt>
                <c:pt idx="14080">
                  <c:v>4358</c:v>
                </c:pt>
                <c:pt idx="14081">
                  <c:v>15050</c:v>
                </c:pt>
                <c:pt idx="14082">
                  <c:v>41194</c:v>
                </c:pt>
                <c:pt idx="14083">
                  <c:v>13873</c:v>
                </c:pt>
                <c:pt idx="14084">
                  <c:v>43560</c:v>
                </c:pt>
                <c:pt idx="14085">
                  <c:v>9898</c:v>
                </c:pt>
                <c:pt idx="14086">
                  <c:v>11056</c:v>
                </c:pt>
                <c:pt idx="14087">
                  <c:v>11210</c:v>
                </c:pt>
                <c:pt idx="14088">
                  <c:v>16215</c:v>
                </c:pt>
                <c:pt idx="14089">
                  <c:v>5750</c:v>
                </c:pt>
                <c:pt idx="14090">
                  <c:v>8505</c:v>
                </c:pt>
                <c:pt idx="14091">
                  <c:v>13500</c:v>
                </c:pt>
                <c:pt idx="14092">
                  <c:v>18295</c:v>
                </c:pt>
                <c:pt idx="14093">
                  <c:v>10330</c:v>
                </c:pt>
                <c:pt idx="14094">
                  <c:v>2216</c:v>
                </c:pt>
                <c:pt idx="14095">
                  <c:v>4191</c:v>
                </c:pt>
                <c:pt idx="14096">
                  <c:v>6480</c:v>
                </c:pt>
                <c:pt idx="14097">
                  <c:v>3395</c:v>
                </c:pt>
                <c:pt idx="14098">
                  <c:v>3513</c:v>
                </c:pt>
                <c:pt idx="14099">
                  <c:v>7953</c:v>
                </c:pt>
                <c:pt idx="14100">
                  <c:v>8700</c:v>
                </c:pt>
                <c:pt idx="14101">
                  <c:v>8700</c:v>
                </c:pt>
                <c:pt idx="14102">
                  <c:v>5000</c:v>
                </c:pt>
                <c:pt idx="14103">
                  <c:v>10481</c:v>
                </c:pt>
                <c:pt idx="14104">
                  <c:v>12338</c:v>
                </c:pt>
                <c:pt idx="14105">
                  <c:v>8018</c:v>
                </c:pt>
                <c:pt idx="14106">
                  <c:v>58157</c:v>
                </c:pt>
                <c:pt idx="14107">
                  <c:v>10200</c:v>
                </c:pt>
                <c:pt idx="14108">
                  <c:v>7716</c:v>
                </c:pt>
                <c:pt idx="14109">
                  <c:v>7265</c:v>
                </c:pt>
                <c:pt idx="14110">
                  <c:v>48076</c:v>
                </c:pt>
                <c:pt idx="14111">
                  <c:v>8400</c:v>
                </c:pt>
                <c:pt idx="14112">
                  <c:v>4365</c:v>
                </c:pt>
                <c:pt idx="14113">
                  <c:v>8997</c:v>
                </c:pt>
                <c:pt idx="14114">
                  <c:v>5995</c:v>
                </c:pt>
                <c:pt idx="14115">
                  <c:v>6000</c:v>
                </c:pt>
                <c:pt idx="14116">
                  <c:v>4400</c:v>
                </c:pt>
                <c:pt idx="14117">
                  <c:v>6796</c:v>
                </c:pt>
                <c:pt idx="14118">
                  <c:v>39000</c:v>
                </c:pt>
                <c:pt idx="14119">
                  <c:v>10005</c:v>
                </c:pt>
                <c:pt idx="14120">
                  <c:v>27319</c:v>
                </c:pt>
                <c:pt idx="14121">
                  <c:v>3600</c:v>
                </c:pt>
                <c:pt idx="14122">
                  <c:v>3400</c:v>
                </c:pt>
                <c:pt idx="14123">
                  <c:v>219978</c:v>
                </c:pt>
                <c:pt idx="14124">
                  <c:v>4800</c:v>
                </c:pt>
                <c:pt idx="14125">
                  <c:v>6848</c:v>
                </c:pt>
                <c:pt idx="14126">
                  <c:v>5750</c:v>
                </c:pt>
                <c:pt idx="14127">
                  <c:v>9639</c:v>
                </c:pt>
                <c:pt idx="14128">
                  <c:v>24190</c:v>
                </c:pt>
                <c:pt idx="14129">
                  <c:v>3090</c:v>
                </c:pt>
                <c:pt idx="14130">
                  <c:v>4000</c:v>
                </c:pt>
                <c:pt idx="14131">
                  <c:v>8750</c:v>
                </c:pt>
                <c:pt idx="14132">
                  <c:v>3300</c:v>
                </c:pt>
                <c:pt idx="14133">
                  <c:v>7200</c:v>
                </c:pt>
                <c:pt idx="14134">
                  <c:v>4000</c:v>
                </c:pt>
                <c:pt idx="14135">
                  <c:v>10000</c:v>
                </c:pt>
                <c:pt idx="14136">
                  <c:v>6813</c:v>
                </c:pt>
                <c:pt idx="14137">
                  <c:v>3000</c:v>
                </c:pt>
                <c:pt idx="14138">
                  <c:v>7245</c:v>
                </c:pt>
                <c:pt idx="14139">
                  <c:v>17833</c:v>
                </c:pt>
                <c:pt idx="14140">
                  <c:v>1020</c:v>
                </c:pt>
                <c:pt idx="14141">
                  <c:v>7000</c:v>
                </c:pt>
                <c:pt idx="14142">
                  <c:v>13200</c:v>
                </c:pt>
                <c:pt idx="14143">
                  <c:v>5000</c:v>
                </c:pt>
                <c:pt idx="14144">
                  <c:v>12653</c:v>
                </c:pt>
                <c:pt idx="14145">
                  <c:v>11472</c:v>
                </c:pt>
                <c:pt idx="14146">
                  <c:v>10611</c:v>
                </c:pt>
                <c:pt idx="14147">
                  <c:v>5470</c:v>
                </c:pt>
                <c:pt idx="14148">
                  <c:v>8432</c:v>
                </c:pt>
                <c:pt idx="14149">
                  <c:v>6540</c:v>
                </c:pt>
                <c:pt idx="14150">
                  <c:v>2728</c:v>
                </c:pt>
                <c:pt idx="14151">
                  <c:v>17483</c:v>
                </c:pt>
                <c:pt idx="14152">
                  <c:v>4200</c:v>
                </c:pt>
                <c:pt idx="14153">
                  <c:v>5444</c:v>
                </c:pt>
                <c:pt idx="14154">
                  <c:v>9711</c:v>
                </c:pt>
                <c:pt idx="14155">
                  <c:v>15229</c:v>
                </c:pt>
                <c:pt idx="14156">
                  <c:v>5250</c:v>
                </c:pt>
                <c:pt idx="14157">
                  <c:v>5040</c:v>
                </c:pt>
                <c:pt idx="14158">
                  <c:v>4800</c:v>
                </c:pt>
                <c:pt idx="14159">
                  <c:v>7189</c:v>
                </c:pt>
                <c:pt idx="14160">
                  <c:v>18000</c:v>
                </c:pt>
                <c:pt idx="14161">
                  <c:v>6000</c:v>
                </c:pt>
                <c:pt idx="14162">
                  <c:v>5650</c:v>
                </c:pt>
                <c:pt idx="14163">
                  <c:v>5500</c:v>
                </c:pt>
                <c:pt idx="14164">
                  <c:v>9394</c:v>
                </c:pt>
                <c:pt idx="14165">
                  <c:v>5200</c:v>
                </c:pt>
                <c:pt idx="14166">
                  <c:v>58806</c:v>
                </c:pt>
                <c:pt idx="14167">
                  <c:v>3800</c:v>
                </c:pt>
                <c:pt idx="14168">
                  <c:v>6044</c:v>
                </c:pt>
                <c:pt idx="14169">
                  <c:v>5457</c:v>
                </c:pt>
                <c:pt idx="14170">
                  <c:v>6000</c:v>
                </c:pt>
                <c:pt idx="14171">
                  <c:v>8100</c:v>
                </c:pt>
                <c:pt idx="14172">
                  <c:v>7313</c:v>
                </c:pt>
                <c:pt idx="14173">
                  <c:v>3980</c:v>
                </c:pt>
                <c:pt idx="14174">
                  <c:v>4200</c:v>
                </c:pt>
                <c:pt idx="14175">
                  <c:v>6250</c:v>
                </c:pt>
                <c:pt idx="14176">
                  <c:v>5611</c:v>
                </c:pt>
                <c:pt idx="14177">
                  <c:v>8906</c:v>
                </c:pt>
                <c:pt idx="14178">
                  <c:v>10358</c:v>
                </c:pt>
                <c:pt idx="14179">
                  <c:v>3503</c:v>
                </c:pt>
                <c:pt idx="14180">
                  <c:v>18557</c:v>
                </c:pt>
                <c:pt idx="14181">
                  <c:v>252648</c:v>
                </c:pt>
                <c:pt idx="14182">
                  <c:v>7700</c:v>
                </c:pt>
                <c:pt idx="14183">
                  <c:v>5250</c:v>
                </c:pt>
                <c:pt idx="14184">
                  <c:v>6738</c:v>
                </c:pt>
                <c:pt idx="14185">
                  <c:v>30120</c:v>
                </c:pt>
                <c:pt idx="14186">
                  <c:v>7521</c:v>
                </c:pt>
                <c:pt idx="14187">
                  <c:v>27144</c:v>
                </c:pt>
                <c:pt idx="14188">
                  <c:v>1677</c:v>
                </c:pt>
                <c:pt idx="14189">
                  <c:v>4520</c:v>
                </c:pt>
                <c:pt idx="14190">
                  <c:v>8400</c:v>
                </c:pt>
                <c:pt idx="14191">
                  <c:v>7245</c:v>
                </c:pt>
                <c:pt idx="14192">
                  <c:v>5000</c:v>
                </c:pt>
                <c:pt idx="14193">
                  <c:v>5320</c:v>
                </c:pt>
                <c:pt idx="14194">
                  <c:v>9158</c:v>
                </c:pt>
                <c:pt idx="14195">
                  <c:v>8400</c:v>
                </c:pt>
                <c:pt idx="14196">
                  <c:v>4500</c:v>
                </c:pt>
                <c:pt idx="14197">
                  <c:v>9306</c:v>
                </c:pt>
                <c:pt idx="14198">
                  <c:v>11730</c:v>
                </c:pt>
                <c:pt idx="14199">
                  <c:v>5500</c:v>
                </c:pt>
                <c:pt idx="14200">
                  <c:v>19113</c:v>
                </c:pt>
                <c:pt idx="14201">
                  <c:v>8625</c:v>
                </c:pt>
                <c:pt idx="14202">
                  <c:v>7000</c:v>
                </c:pt>
                <c:pt idx="14203">
                  <c:v>11601</c:v>
                </c:pt>
                <c:pt idx="14204">
                  <c:v>6338</c:v>
                </c:pt>
                <c:pt idx="14205">
                  <c:v>15512</c:v>
                </c:pt>
                <c:pt idx="14206">
                  <c:v>3500</c:v>
                </c:pt>
                <c:pt idx="14207">
                  <c:v>5043</c:v>
                </c:pt>
                <c:pt idx="14208">
                  <c:v>6850</c:v>
                </c:pt>
                <c:pt idx="14209">
                  <c:v>3640</c:v>
                </c:pt>
                <c:pt idx="14210">
                  <c:v>7525</c:v>
                </c:pt>
                <c:pt idx="14211">
                  <c:v>6906</c:v>
                </c:pt>
                <c:pt idx="14212">
                  <c:v>7857</c:v>
                </c:pt>
                <c:pt idx="14213">
                  <c:v>3255</c:v>
                </c:pt>
                <c:pt idx="14214">
                  <c:v>1340</c:v>
                </c:pt>
                <c:pt idx="14215">
                  <c:v>5100</c:v>
                </c:pt>
                <c:pt idx="14216">
                  <c:v>8025</c:v>
                </c:pt>
                <c:pt idx="14217">
                  <c:v>8138</c:v>
                </c:pt>
                <c:pt idx="14218">
                  <c:v>9087</c:v>
                </c:pt>
                <c:pt idx="14219">
                  <c:v>7455</c:v>
                </c:pt>
                <c:pt idx="14220">
                  <c:v>3600</c:v>
                </c:pt>
                <c:pt idx="14221">
                  <c:v>3600</c:v>
                </c:pt>
                <c:pt idx="14222">
                  <c:v>2618</c:v>
                </c:pt>
                <c:pt idx="14223">
                  <c:v>3370</c:v>
                </c:pt>
                <c:pt idx="14224">
                  <c:v>13300</c:v>
                </c:pt>
                <c:pt idx="14225">
                  <c:v>10005</c:v>
                </c:pt>
                <c:pt idx="14226">
                  <c:v>9727</c:v>
                </c:pt>
                <c:pt idx="14227">
                  <c:v>7200</c:v>
                </c:pt>
                <c:pt idx="14228">
                  <c:v>22080</c:v>
                </c:pt>
                <c:pt idx="14229">
                  <c:v>32700</c:v>
                </c:pt>
                <c:pt idx="14230">
                  <c:v>11325</c:v>
                </c:pt>
                <c:pt idx="14231">
                  <c:v>4500</c:v>
                </c:pt>
                <c:pt idx="14232">
                  <c:v>11652</c:v>
                </c:pt>
                <c:pt idx="14233">
                  <c:v>3600</c:v>
                </c:pt>
                <c:pt idx="14234">
                  <c:v>7300</c:v>
                </c:pt>
                <c:pt idx="14235">
                  <c:v>9758</c:v>
                </c:pt>
                <c:pt idx="14236">
                  <c:v>5505</c:v>
                </c:pt>
                <c:pt idx="14237">
                  <c:v>5980</c:v>
                </c:pt>
                <c:pt idx="14238">
                  <c:v>7800</c:v>
                </c:pt>
                <c:pt idx="14239">
                  <c:v>17808</c:v>
                </c:pt>
                <c:pt idx="14240">
                  <c:v>4400</c:v>
                </c:pt>
                <c:pt idx="14241">
                  <c:v>6052</c:v>
                </c:pt>
                <c:pt idx="14242">
                  <c:v>18897</c:v>
                </c:pt>
                <c:pt idx="14243">
                  <c:v>3600</c:v>
                </c:pt>
                <c:pt idx="14244">
                  <c:v>9760</c:v>
                </c:pt>
                <c:pt idx="14245">
                  <c:v>4196</c:v>
                </c:pt>
                <c:pt idx="14246">
                  <c:v>3366</c:v>
                </c:pt>
                <c:pt idx="14247">
                  <c:v>7132</c:v>
                </c:pt>
                <c:pt idx="14248">
                  <c:v>4000</c:v>
                </c:pt>
                <c:pt idx="14249">
                  <c:v>4080</c:v>
                </c:pt>
                <c:pt idx="14250">
                  <c:v>16030</c:v>
                </c:pt>
                <c:pt idx="14251">
                  <c:v>7400</c:v>
                </c:pt>
                <c:pt idx="14252">
                  <c:v>7897</c:v>
                </c:pt>
                <c:pt idx="14253">
                  <c:v>6903</c:v>
                </c:pt>
                <c:pt idx="14254">
                  <c:v>17424</c:v>
                </c:pt>
                <c:pt idx="14255">
                  <c:v>4320</c:v>
                </c:pt>
                <c:pt idx="14256">
                  <c:v>5649</c:v>
                </c:pt>
                <c:pt idx="14257">
                  <c:v>9486</c:v>
                </c:pt>
                <c:pt idx="14258">
                  <c:v>6000</c:v>
                </c:pt>
                <c:pt idx="14259">
                  <c:v>7848</c:v>
                </c:pt>
                <c:pt idx="14260">
                  <c:v>5100</c:v>
                </c:pt>
                <c:pt idx="14261">
                  <c:v>4000</c:v>
                </c:pt>
                <c:pt idx="14262">
                  <c:v>10437</c:v>
                </c:pt>
                <c:pt idx="14263">
                  <c:v>4080</c:v>
                </c:pt>
                <c:pt idx="14264">
                  <c:v>7920</c:v>
                </c:pt>
                <c:pt idx="14265">
                  <c:v>12705</c:v>
                </c:pt>
                <c:pt idx="14266">
                  <c:v>113691</c:v>
                </c:pt>
                <c:pt idx="14267">
                  <c:v>8290</c:v>
                </c:pt>
                <c:pt idx="14268">
                  <c:v>6654</c:v>
                </c:pt>
                <c:pt idx="14269">
                  <c:v>5080</c:v>
                </c:pt>
                <c:pt idx="14270">
                  <c:v>26600</c:v>
                </c:pt>
                <c:pt idx="14271">
                  <c:v>1988</c:v>
                </c:pt>
                <c:pt idx="14272">
                  <c:v>7210</c:v>
                </c:pt>
                <c:pt idx="14273">
                  <c:v>8400</c:v>
                </c:pt>
                <c:pt idx="14274">
                  <c:v>4800</c:v>
                </c:pt>
                <c:pt idx="14275">
                  <c:v>7620</c:v>
                </c:pt>
                <c:pt idx="14276">
                  <c:v>15000</c:v>
                </c:pt>
                <c:pt idx="14277">
                  <c:v>5790</c:v>
                </c:pt>
                <c:pt idx="14278">
                  <c:v>5400</c:v>
                </c:pt>
                <c:pt idx="14279">
                  <c:v>10980</c:v>
                </c:pt>
                <c:pt idx="14280">
                  <c:v>3002</c:v>
                </c:pt>
                <c:pt idx="14281">
                  <c:v>14374</c:v>
                </c:pt>
                <c:pt idx="14282">
                  <c:v>11900</c:v>
                </c:pt>
                <c:pt idx="14283">
                  <c:v>8400</c:v>
                </c:pt>
                <c:pt idx="14284">
                  <c:v>4480</c:v>
                </c:pt>
                <c:pt idx="14285">
                  <c:v>11250</c:v>
                </c:pt>
                <c:pt idx="14286">
                  <c:v>22421</c:v>
                </c:pt>
                <c:pt idx="14287">
                  <c:v>2960</c:v>
                </c:pt>
                <c:pt idx="14288">
                  <c:v>10140</c:v>
                </c:pt>
                <c:pt idx="14289">
                  <c:v>12056</c:v>
                </c:pt>
                <c:pt idx="14290">
                  <c:v>6427</c:v>
                </c:pt>
                <c:pt idx="14291">
                  <c:v>9900</c:v>
                </c:pt>
                <c:pt idx="14292">
                  <c:v>6300</c:v>
                </c:pt>
                <c:pt idx="14293">
                  <c:v>4950</c:v>
                </c:pt>
                <c:pt idx="14294">
                  <c:v>18980</c:v>
                </c:pt>
                <c:pt idx="14295">
                  <c:v>7130</c:v>
                </c:pt>
                <c:pt idx="14296">
                  <c:v>4800</c:v>
                </c:pt>
                <c:pt idx="14297">
                  <c:v>12968</c:v>
                </c:pt>
                <c:pt idx="14298">
                  <c:v>7620</c:v>
                </c:pt>
                <c:pt idx="14299">
                  <c:v>6628</c:v>
                </c:pt>
                <c:pt idx="14300">
                  <c:v>9600</c:v>
                </c:pt>
                <c:pt idx="14301">
                  <c:v>4970</c:v>
                </c:pt>
                <c:pt idx="14302">
                  <c:v>8440</c:v>
                </c:pt>
                <c:pt idx="14303">
                  <c:v>8584</c:v>
                </c:pt>
                <c:pt idx="14304">
                  <c:v>5000</c:v>
                </c:pt>
                <c:pt idx="14305">
                  <c:v>2738</c:v>
                </c:pt>
                <c:pt idx="14306">
                  <c:v>4275</c:v>
                </c:pt>
                <c:pt idx="14307">
                  <c:v>224442</c:v>
                </c:pt>
                <c:pt idx="14308">
                  <c:v>224442</c:v>
                </c:pt>
                <c:pt idx="14309">
                  <c:v>7878</c:v>
                </c:pt>
                <c:pt idx="14310">
                  <c:v>3330</c:v>
                </c:pt>
                <c:pt idx="14311">
                  <c:v>6134</c:v>
                </c:pt>
                <c:pt idx="14312">
                  <c:v>7350</c:v>
                </c:pt>
                <c:pt idx="14313">
                  <c:v>67082</c:v>
                </c:pt>
                <c:pt idx="14314">
                  <c:v>5240</c:v>
                </c:pt>
                <c:pt idx="14315">
                  <c:v>8250</c:v>
                </c:pt>
                <c:pt idx="14316">
                  <c:v>5547</c:v>
                </c:pt>
                <c:pt idx="14317">
                  <c:v>7560</c:v>
                </c:pt>
                <c:pt idx="14318">
                  <c:v>8409</c:v>
                </c:pt>
                <c:pt idx="14319">
                  <c:v>1252</c:v>
                </c:pt>
                <c:pt idx="14320">
                  <c:v>15336</c:v>
                </c:pt>
                <c:pt idx="14321">
                  <c:v>11651</c:v>
                </c:pt>
                <c:pt idx="14322">
                  <c:v>217800</c:v>
                </c:pt>
                <c:pt idx="14323">
                  <c:v>4141</c:v>
                </c:pt>
                <c:pt idx="14324">
                  <c:v>5809</c:v>
                </c:pt>
                <c:pt idx="14325">
                  <c:v>5689</c:v>
                </c:pt>
                <c:pt idx="14326">
                  <c:v>10716</c:v>
                </c:pt>
                <c:pt idx="14327">
                  <c:v>9000</c:v>
                </c:pt>
                <c:pt idx="14328">
                  <c:v>9656</c:v>
                </c:pt>
                <c:pt idx="14329">
                  <c:v>8000</c:v>
                </c:pt>
                <c:pt idx="14330">
                  <c:v>8960</c:v>
                </c:pt>
                <c:pt idx="14331">
                  <c:v>7051</c:v>
                </c:pt>
                <c:pt idx="14332">
                  <c:v>4650</c:v>
                </c:pt>
                <c:pt idx="14333">
                  <c:v>7080</c:v>
                </c:pt>
                <c:pt idx="14334">
                  <c:v>6978</c:v>
                </c:pt>
                <c:pt idx="14335">
                  <c:v>13320</c:v>
                </c:pt>
                <c:pt idx="14336">
                  <c:v>14207</c:v>
                </c:pt>
                <c:pt idx="14337">
                  <c:v>11130</c:v>
                </c:pt>
                <c:pt idx="14338">
                  <c:v>10125</c:v>
                </c:pt>
                <c:pt idx="14339">
                  <c:v>5348</c:v>
                </c:pt>
                <c:pt idx="14340">
                  <c:v>1904</c:v>
                </c:pt>
                <c:pt idx="14341">
                  <c:v>9873</c:v>
                </c:pt>
                <c:pt idx="14342">
                  <c:v>4725</c:v>
                </c:pt>
                <c:pt idx="14343">
                  <c:v>8450</c:v>
                </c:pt>
                <c:pt idx="14344">
                  <c:v>9010</c:v>
                </c:pt>
                <c:pt idx="14345">
                  <c:v>1942</c:v>
                </c:pt>
                <c:pt idx="14346">
                  <c:v>3300</c:v>
                </c:pt>
                <c:pt idx="14347">
                  <c:v>36356</c:v>
                </c:pt>
                <c:pt idx="14348">
                  <c:v>217852</c:v>
                </c:pt>
                <c:pt idx="14349">
                  <c:v>5000</c:v>
                </c:pt>
                <c:pt idx="14350">
                  <c:v>10081</c:v>
                </c:pt>
                <c:pt idx="14351">
                  <c:v>8450</c:v>
                </c:pt>
                <c:pt idx="14352">
                  <c:v>10920</c:v>
                </c:pt>
                <c:pt idx="14353">
                  <c:v>12426</c:v>
                </c:pt>
                <c:pt idx="14354">
                  <c:v>32219</c:v>
                </c:pt>
                <c:pt idx="14355">
                  <c:v>5136</c:v>
                </c:pt>
                <c:pt idx="14356">
                  <c:v>10930</c:v>
                </c:pt>
                <c:pt idx="14357">
                  <c:v>1310</c:v>
                </c:pt>
                <c:pt idx="14358">
                  <c:v>11250</c:v>
                </c:pt>
                <c:pt idx="14359">
                  <c:v>8053</c:v>
                </c:pt>
                <c:pt idx="14360">
                  <c:v>10500</c:v>
                </c:pt>
                <c:pt idx="14361">
                  <c:v>4800</c:v>
                </c:pt>
                <c:pt idx="14362">
                  <c:v>5000</c:v>
                </c:pt>
                <c:pt idx="14363">
                  <c:v>12714</c:v>
                </c:pt>
                <c:pt idx="14364">
                  <c:v>4005</c:v>
                </c:pt>
                <c:pt idx="14365">
                  <c:v>9035</c:v>
                </c:pt>
                <c:pt idx="14366">
                  <c:v>8050</c:v>
                </c:pt>
                <c:pt idx="14367">
                  <c:v>8050</c:v>
                </c:pt>
                <c:pt idx="14368">
                  <c:v>8400</c:v>
                </c:pt>
                <c:pt idx="14369">
                  <c:v>6975</c:v>
                </c:pt>
                <c:pt idx="14370">
                  <c:v>4894</c:v>
                </c:pt>
                <c:pt idx="14371">
                  <c:v>9605</c:v>
                </c:pt>
                <c:pt idx="14372">
                  <c:v>9834</c:v>
                </c:pt>
                <c:pt idx="14373">
                  <c:v>1499</c:v>
                </c:pt>
                <c:pt idx="14374">
                  <c:v>2002</c:v>
                </c:pt>
                <c:pt idx="14375">
                  <c:v>47044</c:v>
                </c:pt>
                <c:pt idx="14376">
                  <c:v>1324</c:v>
                </c:pt>
                <c:pt idx="14377">
                  <c:v>33750</c:v>
                </c:pt>
                <c:pt idx="14378">
                  <c:v>7667</c:v>
                </c:pt>
                <c:pt idx="14379">
                  <c:v>7000</c:v>
                </c:pt>
                <c:pt idx="14380">
                  <c:v>26099</c:v>
                </c:pt>
                <c:pt idx="14381">
                  <c:v>4120</c:v>
                </c:pt>
                <c:pt idx="14382">
                  <c:v>5005</c:v>
                </c:pt>
                <c:pt idx="14383">
                  <c:v>5000</c:v>
                </c:pt>
                <c:pt idx="14384">
                  <c:v>17541</c:v>
                </c:pt>
                <c:pt idx="14385">
                  <c:v>30456</c:v>
                </c:pt>
                <c:pt idx="14386">
                  <c:v>5100</c:v>
                </c:pt>
                <c:pt idx="14387">
                  <c:v>102366</c:v>
                </c:pt>
                <c:pt idx="14388">
                  <c:v>13939</c:v>
                </c:pt>
                <c:pt idx="14389">
                  <c:v>13440</c:v>
                </c:pt>
                <c:pt idx="14390">
                  <c:v>9003</c:v>
                </c:pt>
                <c:pt idx="14391">
                  <c:v>6039</c:v>
                </c:pt>
                <c:pt idx="14392">
                  <c:v>6205</c:v>
                </c:pt>
                <c:pt idx="14393">
                  <c:v>4500</c:v>
                </c:pt>
                <c:pt idx="14394">
                  <c:v>4248</c:v>
                </c:pt>
                <c:pt idx="14395">
                  <c:v>23522</c:v>
                </c:pt>
                <c:pt idx="14396">
                  <c:v>3420</c:v>
                </c:pt>
                <c:pt idx="14397">
                  <c:v>11060</c:v>
                </c:pt>
                <c:pt idx="14398">
                  <c:v>10404</c:v>
                </c:pt>
                <c:pt idx="14399">
                  <c:v>9766</c:v>
                </c:pt>
                <c:pt idx="14400">
                  <c:v>8381</c:v>
                </c:pt>
                <c:pt idx="14401">
                  <c:v>10200</c:v>
                </c:pt>
                <c:pt idx="14402">
                  <c:v>2700</c:v>
                </c:pt>
                <c:pt idx="14403">
                  <c:v>10000</c:v>
                </c:pt>
                <c:pt idx="14404">
                  <c:v>7361</c:v>
                </c:pt>
                <c:pt idx="14405">
                  <c:v>8114</c:v>
                </c:pt>
                <c:pt idx="14406">
                  <c:v>9132</c:v>
                </c:pt>
                <c:pt idx="14407">
                  <c:v>4587</c:v>
                </c:pt>
                <c:pt idx="14408">
                  <c:v>12960</c:v>
                </c:pt>
                <c:pt idx="14409">
                  <c:v>7070</c:v>
                </c:pt>
                <c:pt idx="14410">
                  <c:v>5000</c:v>
                </c:pt>
                <c:pt idx="14411">
                  <c:v>2970</c:v>
                </c:pt>
                <c:pt idx="14412">
                  <c:v>10730</c:v>
                </c:pt>
                <c:pt idx="14413">
                  <c:v>7229</c:v>
                </c:pt>
                <c:pt idx="14414">
                  <c:v>8614</c:v>
                </c:pt>
                <c:pt idx="14415">
                  <c:v>4387</c:v>
                </c:pt>
                <c:pt idx="14416">
                  <c:v>8133</c:v>
                </c:pt>
                <c:pt idx="14417">
                  <c:v>10292</c:v>
                </c:pt>
                <c:pt idx="14418">
                  <c:v>5500</c:v>
                </c:pt>
                <c:pt idx="14419">
                  <c:v>26319</c:v>
                </c:pt>
                <c:pt idx="14420">
                  <c:v>7772</c:v>
                </c:pt>
                <c:pt idx="14421">
                  <c:v>7942</c:v>
                </c:pt>
                <c:pt idx="14422">
                  <c:v>37565</c:v>
                </c:pt>
                <c:pt idx="14423">
                  <c:v>4269</c:v>
                </c:pt>
                <c:pt idx="14424">
                  <c:v>4638</c:v>
                </c:pt>
                <c:pt idx="14425">
                  <c:v>2261</c:v>
                </c:pt>
                <c:pt idx="14426">
                  <c:v>3060</c:v>
                </c:pt>
                <c:pt idx="14427">
                  <c:v>5922</c:v>
                </c:pt>
                <c:pt idx="14428">
                  <c:v>7150</c:v>
                </c:pt>
                <c:pt idx="14429">
                  <c:v>7447</c:v>
                </c:pt>
                <c:pt idx="14430">
                  <c:v>4080</c:v>
                </c:pt>
                <c:pt idx="14431">
                  <c:v>11520</c:v>
                </c:pt>
                <c:pt idx="14432">
                  <c:v>8742</c:v>
                </c:pt>
                <c:pt idx="14433">
                  <c:v>12482</c:v>
                </c:pt>
                <c:pt idx="14434">
                  <c:v>3680</c:v>
                </c:pt>
                <c:pt idx="14435">
                  <c:v>7975</c:v>
                </c:pt>
                <c:pt idx="14436">
                  <c:v>8217</c:v>
                </c:pt>
                <c:pt idx="14437">
                  <c:v>9153</c:v>
                </c:pt>
                <c:pt idx="14438">
                  <c:v>7540</c:v>
                </c:pt>
                <c:pt idx="14439">
                  <c:v>7318</c:v>
                </c:pt>
                <c:pt idx="14440">
                  <c:v>6380</c:v>
                </c:pt>
                <c:pt idx="14441">
                  <c:v>22702</c:v>
                </c:pt>
                <c:pt idx="14442">
                  <c:v>6399</c:v>
                </c:pt>
                <c:pt idx="14443">
                  <c:v>5000</c:v>
                </c:pt>
                <c:pt idx="14444">
                  <c:v>4400</c:v>
                </c:pt>
                <c:pt idx="14445">
                  <c:v>7243</c:v>
                </c:pt>
                <c:pt idx="14446">
                  <c:v>7137</c:v>
                </c:pt>
                <c:pt idx="14447">
                  <c:v>15463</c:v>
                </c:pt>
                <c:pt idx="14448">
                  <c:v>6666</c:v>
                </c:pt>
                <c:pt idx="14449">
                  <c:v>7515</c:v>
                </c:pt>
                <c:pt idx="14450">
                  <c:v>10125</c:v>
                </c:pt>
                <c:pt idx="14451">
                  <c:v>4800</c:v>
                </c:pt>
                <c:pt idx="14452">
                  <c:v>8385</c:v>
                </c:pt>
                <c:pt idx="14453">
                  <c:v>5750</c:v>
                </c:pt>
                <c:pt idx="14454">
                  <c:v>5026</c:v>
                </c:pt>
                <c:pt idx="14455">
                  <c:v>11772</c:v>
                </c:pt>
                <c:pt idx="14456">
                  <c:v>11191</c:v>
                </c:pt>
                <c:pt idx="14457">
                  <c:v>11993</c:v>
                </c:pt>
                <c:pt idx="14458">
                  <c:v>9605</c:v>
                </c:pt>
                <c:pt idx="14459">
                  <c:v>3000</c:v>
                </c:pt>
                <c:pt idx="14460">
                  <c:v>3916</c:v>
                </c:pt>
                <c:pt idx="14461">
                  <c:v>16728</c:v>
                </c:pt>
                <c:pt idx="14462">
                  <c:v>6000</c:v>
                </c:pt>
                <c:pt idx="14463">
                  <c:v>9385</c:v>
                </c:pt>
                <c:pt idx="14464">
                  <c:v>6600</c:v>
                </c:pt>
                <c:pt idx="14465">
                  <c:v>10816</c:v>
                </c:pt>
                <c:pt idx="14466">
                  <c:v>6720</c:v>
                </c:pt>
                <c:pt idx="14467">
                  <c:v>4000</c:v>
                </c:pt>
                <c:pt idx="14468">
                  <c:v>8184</c:v>
                </c:pt>
                <c:pt idx="14469">
                  <c:v>5100</c:v>
                </c:pt>
                <c:pt idx="14470">
                  <c:v>7786</c:v>
                </c:pt>
                <c:pt idx="14471">
                  <c:v>7764</c:v>
                </c:pt>
                <c:pt idx="14472">
                  <c:v>12875</c:v>
                </c:pt>
                <c:pt idx="14473">
                  <c:v>3600</c:v>
                </c:pt>
                <c:pt idx="14474">
                  <c:v>33042</c:v>
                </c:pt>
                <c:pt idx="14475">
                  <c:v>3200</c:v>
                </c:pt>
                <c:pt idx="14476">
                  <c:v>5000</c:v>
                </c:pt>
                <c:pt idx="14477">
                  <c:v>4810</c:v>
                </c:pt>
                <c:pt idx="14478">
                  <c:v>9450</c:v>
                </c:pt>
                <c:pt idx="14479">
                  <c:v>11860</c:v>
                </c:pt>
                <c:pt idx="14480">
                  <c:v>165092</c:v>
                </c:pt>
                <c:pt idx="14481">
                  <c:v>79279</c:v>
                </c:pt>
                <c:pt idx="14482">
                  <c:v>6000</c:v>
                </c:pt>
                <c:pt idx="14483">
                  <c:v>9374</c:v>
                </c:pt>
                <c:pt idx="14484">
                  <c:v>63597</c:v>
                </c:pt>
                <c:pt idx="14485">
                  <c:v>63597</c:v>
                </c:pt>
                <c:pt idx="14486">
                  <c:v>5160</c:v>
                </c:pt>
                <c:pt idx="14487">
                  <c:v>8627</c:v>
                </c:pt>
                <c:pt idx="14488">
                  <c:v>5728</c:v>
                </c:pt>
                <c:pt idx="14489">
                  <c:v>1269</c:v>
                </c:pt>
                <c:pt idx="14490">
                  <c:v>5500</c:v>
                </c:pt>
                <c:pt idx="14491">
                  <c:v>8536</c:v>
                </c:pt>
                <c:pt idx="14492">
                  <c:v>3400</c:v>
                </c:pt>
                <c:pt idx="14493">
                  <c:v>4828</c:v>
                </c:pt>
                <c:pt idx="14494">
                  <c:v>7810</c:v>
                </c:pt>
                <c:pt idx="14495">
                  <c:v>7700</c:v>
                </c:pt>
                <c:pt idx="14496">
                  <c:v>7200</c:v>
                </c:pt>
                <c:pt idx="14497">
                  <c:v>30689</c:v>
                </c:pt>
                <c:pt idx="14498">
                  <c:v>8840</c:v>
                </c:pt>
                <c:pt idx="14499">
                  <c:v>8998</c:v>
                </c:pt>
                <c:pt idx="14500">
                  <c:v>2670</c:v>
                </c:pt>
                <c:pt idx="14501">
                  <c:v>6480</c:v>
                </c:pt>
                <c:pt idx="14502">
                  <c:v>9457</c:v>
                </c:pt>
                <c:pt idx="14503">
                  <c:v>9600</c:v>
                </c:pt>
                <c:pt idx="14504">
                  <c:v>43560</c:v>
                </c:pt>
                <c:pt idx="14505">
                  <c:v>43560</c:v>
                </c:pt>
                <c:pt idx="14506">
                  <c:v>65340</c:v>
                </c:pt>
                <c:pt idx="14507">
                  <c:v>6426</c:v>
                </c:pt>
                <c:pt idx="14508">
                  <c:v>7566</c:v>
                </c:pt>
                <c:pt idx="14509">
                  <c:v>4459</c:v>
                </c:pt>
                <c:pt idx="14510">
                  <c:v>25705</c:v>
                </c:pt>
                <c:pt idx="14511">
                  <c:v>6500</c:v>
                </c:pt>
                <c:pt idx="14512">
                  <c:v>5040</c:v>
                </c:pt>
                <c:pt idx="14513">
                  <c:v>10800</c:v>
                </c:pt>
                <c:pt idx="14514">
                  <c:v>7875</c:v>
                </c:pt>
                <c:pt idx="14515">
                  <c:v>3200</c:v>
                </c:pt>
                <c:pt idx="14516">
                  <c:v>5200</c:v>
                </c:pt>
                <c:pt idx="14517">
                  <c:v>9000</c:v>
                </c:pt>
                <c:pt idx="14518">
                  <c:v>4500</c:v>
                </c:pt>
                <c:pt idx="14519">
                  <c:v>17409</c:v>
                </c:pt>
                <c:pt idx="14520">
                  <c:v>6075</c:v>
                </c:pt>
                <c:pt idx="14521">
                  <c:v>3237</c:v>
                </c:pt>
                <c:pt idx="14522">
                  <c:v>4000</c:v>
                </c:pt>
                <c:pt idx="14523">
                  <c:v>5400</c:v>
                </c:pt>
                <c:pt idx="14524">
                  <c:v>8913</c:v>
                </c:pt>
                <c:pt idx="14525">
                  <c:v>18109</c:v>
                </c:pt>
                <c:pt idx="14526">
                  <c:v>4000</c:v>
                </c:pt>
                <c:pt idx="14527">
                  <c:v>10988</c:v>
                </c:pt>
                <c:pt idx="14528">
                  <c:v>7600</c:v>
                </c:pt>
                <c:pt idx="14529">
                  <c:v>12792</c:v>
                </c:pt>
                <c:pt idx="14530">
                  <c:v>6200</c:v>
                </c:pt>
                <c:pt idx="14531">
                  <c:v>23550</c:v>
                </c:pt>
                <c:pt idx="14532">
                  <c:v>8223</c:v>
                </c:pt>
                <c:pt idx="14533">
                  <c:v>7486</c:v>
                </c:pt>
                <c:pt idx="14534">
                  <c:v>8792</c:v>
                </c:pt>
                <c:pt idx="14535">
                  <c:v>7798</c:v>
                </c:pt>
                <c:pt idx="14536">
                  <c:v>4303</c:v>
                </c:pt>
                <c:pt idx="14537">
                  <c:v>8580</c:v>
                </c:pt>
                <c:pt idx="14538">
                  <c:v>8131</c:v>
                </c:pt>
                <c:pt idx="14539">
                  <c:v>5100</c:v>
                </c:pt>
                <c:pt idx="14540">
                  <c:v>3783</c:v>
                </c:pt>
                <c:pt idx="14541">
                  <c:v>4241</c:v>
                </c:pt>
                <c:pt idx="14542">
                  <c:v>7794</c:v>
                </c:pt>
                <c:pt idx="14543">
                  <c:v>6653</c:v>
                </c:pt>
                <c:pt idx="14544">
                  <c:v>9339</c:v>
                </c:pt>
                <c:pt idx="14545">
                  <c:v>79279</c:v>
                </c:pt>
                <c:pt idx="14546">
                  <c:v>11165</c:v>
                </c:pt>
                <c:pt idx="14547">
                  <c:v>16950</c:v>
                </c:pt>
                <c:pt idx="14548">
                  <c:v>2003</c:v>
                </c:pt>
                <c:pt idx="14549">
                  <c:v>7345</c:v>
                </c:pt>
                <c:pt idx="14550">
                  <c:v>13500</c:v>
                </c:pt>
                <c:pt idx="14551">
                  <c:v>2788</c:v>
                </c:pt>
                <c:pt idx="14552">
                  <c:v>12177</c:v>
                </c:pt>
                <c:pt idx="14553">
                  <c:v>9253</c:v>
                </c:pt>
                <c:pt idx="14554">
                  <c:v>9603</c:v>
                </c:pt>
                <c:pt idx="14555">
                  <c:v>4240</c:v>
                </c:pt>
                <c:pt idx="14556">
                  <c:v>64033</c:v>
                </c:pt>
                <c:pt idx="14557">
                  <c:v>4980</c:v>
                </c:pt>
                <c:pt idx="14558">
                  <c:v>9403</c:v>
                </c:pt>
                <c:pt idx="14559">
                  <c:v>11446</c:v>
                </c:pt>
                <c:pt idx="14560">
                  <c:v>3784</c:v>
                </c:pt>
                <c:pt idx="14561">
                  <c:v>11150</c:v>
                </c:pt>
                <c:pt idx="14562">
                  <c:v>6060</c:v>
                </c:pt>
                <c:pt idx="14563">
                  <c:v>19400</c:v>
                </c:pt>
                <c:pt idx="14564">
                  <c:v>7200</c:v>
                </c:pt>
                <c:pt idx="14565">
                  <c:v>15500</c:v>
                </c:pt>
                <c:pt idx="14566">
                  <c:v>8400</c:v>
                </c:pt>
                <c:pt idx="14567">
                  <c:v>8456</c:v>
                </c:pt>
                <c:pt idx="14568">
                  <c:v>3844</c:v>
                </c:pt>
                <c:pt idx="14569">
                  <c:v>5100</c:v>
                </c:pt>
                <c:pt idx="14570">
                  <c:v>5120</c:v>
                </c:pt>
                <c:pt idx="14571">
                  <c:v>10273</c:v>
                </c:pt>
                <c:pt idx="14572">
                  <c:v>5280</c:v>
                </c:pt>
                <c:pt idx="14573">
                  <c:v>3750</c:v>
                </c:pt>
                <c:pt idx="14574">
                  <c:v>7690</c:v>
                </c:pt>
                <c:pt idx="14575">
                  <c:v>7690</c:v>
                </c:pt>
                <c:pt idx="14576">
                  <c:v>57599</c:v>
                </c:pt>
                <c:pt idx="14577">
                  <c:v>4611</c:v>
                </c:pt>
                <c:pt idx="14578">
                  <c:v>7260</c:v>
                </c:pt>
                <c:pt idx="14579">
                  <c:v>5816</c:v>
                </c:pt>
                <c:pt idx="14580">
                  <c:v>3000</c:v>
                </c:pt>
                <c:pt idx="14581">
                  <c:v>7000</c:v>
                </c:pt>
                <c:pt idx="14582">
                  <c:v>5238</c:v>
                </c:pt>
                <c:pt idx="14583">
                  <c:v>10224</c:v>
                </c:pt>
                <c:pt idx="14584">
                  <c:v>5000</c:v>
                </c:pt>
                <c:pt idx="14585">
                  <c:v>12292</c:v>
                </c:pt>
                <c:pt idx="14586">
                  <c:v>834</c:v>
                </c:pt>
                <c:pt idx="14587">
                  <c:v>16986</c:v>
                </c:pt>
                <c:pt idx="14588">
                  <c:v>9929</c:v>
                </c:pt>
                <c:pt idx="14589">
                  <c:v>4000</c:v>
                </c:pt>
                <c:pt idx="14590">
                  <c:v>25038</c:v>
                </c:pt>
                <c:pt idx="14591">
                  <c:v>3132</c:v>
                </c:pt>
                <c:pt idx="14592">
                  <c:v>7500</c:v>
                </c:pt>
                <c:pt idx="14593">
                  <c:v>5664</c:v>
                </c:pt>
                <c:pt idx="14594">
                  <c:v>15891</c:v>
                </c:pt>
                <c:pt idx="14595">
                  <c:v>7706</c:v>
                </c:pt>
                <c:pt idx="14596">
                  <c:v>5150</c:v>
                </c:pt>
                <c:pt idx="14597">
                  <c:v>9900</c:v>
                </c:pt>
                <c:pt idx="14598">
                  <c:v>5000</c:v>
                </c:pt>
                <c:pt idx="14599">
                  <c:v>3840</c:v>
                </c:pt>
                <c:pt idx="14600">
                  <c:v>11325</c:v>
                </c:pt>
                <c:pt idx="14601">
                  <c:v>7700</c:v>
                </c:pt>
                <c:pt idx="14602">
                  <c:v>7187</c:v>
                </c:pt>
                <c:pt idx="14603">
                  <c:v>4576</c:v>
                </c:pt>
                <c:pt idx="14604">
                  <c:v>209088</c:v>
                </c:pt>
                <c:pt idx="14605">
                  <c:v>10401</c:v>
                </c:pt>
                <c:pt idx="14606">
                  <c:v>10125</c:v>
                </c:pt>
                <c:pt idx="14607">
                  <c:v>15648</c:v>
                </c:pt>
                <c:pt idx="14608">
                  <c:v>8475</c:v>
                </c:pt>
                <c:pt idx="14609">
                  <c:v>2946</c:v>
                </c:pt>
                <c:pt idx="14610">
                  <c:v>9240</c:v>
                </c:pt>
                <c:pt idx="14611">
                  <c:v>54059</c:v>
                </c:pt>
                <c:pt idx="14612">
                  <c:v>5625</c:v>
                </c:pt>
                <c:pt idx="14613">
                  <c:v>4058</c:v>
                </c:pt>
                <c:pt idx="14614">
                  <c:v>6705</c:v>
                </c:pt>
                <c:pt idx="14615">
                  <c:v>18552</c:v>
                </c:pt>
                <c:pt idx="14616">
                  <c:v>9880</c:v>
                </c:pt>
                <c:pt idx="14617">
                  <c:v>12160</c:v>
                </c:pt>
                <c:pt idx="14618">
                  <c:v>2868</c:v>
                </c:pt>
                <c:pt idx="14619">
                  <c:v>28064</c:v>
                </c:pt>
                <c:pt idx="14620">
                  <c:v>7320</c:v>
                </c:pt>
                <c:pt idx="14621">
                  <c:v>21876</c:v>
                </c:pt>
                <c:pt idx="14622">
                  <c:v>5000</c:v>
                </c:pt>
                <c:pt idx="14623">
                  <c:v>8501</c:v>
                </c:pt>
                <c:pt idx="14624">
                  <c:v>9150</c:v>
                </c:pt>
                <c:pt idx="14625">
                  <c:v>9400</c:v>
                </c:pt>
                <c:pt idx="14626">
                  <c:v>3000</c:v>
                </c:pt>
                <c:pt idx="14627">
                  <c:v>5450</c:v>
                </c:pt>
                <c:pt idx="14628">
                  <c:v>10131</c:v>
                </c:pt>
                <c:pt idx="14629">
                  <c:v>6250</c:v>
                </c:pt>
                <c:pt idx="14630">
                  <c:v>8160</c:v>
                </c:pt>
                <c:pt idx="14631">
                  <c:v>8367</c:v>
                </c:pt>
                <c:pt idx="14632">
                  <c:v>7350</c:v>
                </c:pt>
                <c:pt idx="14633">
                  <c:v>3000</c:v>
                </c:pt>
                <c:pt idx="14634">
                  <c:v>6565</c:v>
                </c:pt>
                <c:pt idx="14635">
                  <c:v>23750</c:v>
                </c:pt>
                <c:pt idx="14636">
                  <c:v>8476</c:v>
                </c:pt>
                <c:pt idx="14637">
                  <c:v>4920</c:v>
                </c:pt>
                <c:pt idx="14638">
                  <c:v>107362</c:v>
                </c:pt>
                <c:pt idx="14639">
                  <c:v>16637</c:v>
                </c:pt>
                <c:pt idx="14640">
                  <c:v>10215</c:v>
                </c:pt>
                <c:pt idx="14641">
                  <c:v>4500</c:v>
                </c:pt>
                <c:pt idx="14642">
                  <c:v>42717</c:v>
                </c:pt>
                <c:pt idx="14643">
                  <c:v>4400</c:v>
                </c:pt>
                <c:pt idx="14644">
                  <c:v>11112</c:v>
                </c:pt>
                <c:pt idx="14645">
                  <c:v>7324</c:v>
                </c:pt>
                <c:pt idx="14646">
                  <c:v>7200</c:v>
                </c:pt>
                <c:pt idx="14647">
                  <c:v>8680</c:v>
                </c:pt>
                <c:pt idx="14648">
                  <c:v>3451</c:v>
                </c:pt>
                <c:pt idx="14649">
                  <c:v>10640</c:v>
                </c:pt>
                <c:pt idx="14650">
                  <c:v>5625</c:v>
                </c:pt>
                <c:pt idx="14651">
                  <c:v>4500</c:v>
                </c:pt>
                <c:pt idx="14652">
                  <c:v>155509</c:v>
                </c:pt>
                <c:pt idx="14653">
                  <c:v>24750</c:v>
                </c:pt>
                <c:pt idx="14654">
                  <c:v>28480</c:v>
                </c:pt>
                <c:pt idx="14655">
                  <c:v>4050</c:v>
                </c:pt>
                <c:pt idx="14656">
                  <c:v>4000</c:v>
                </c:pt>
                <c:pt idx="14657">
                  <c:v>6256</c:v>
                </c:pt>
                <c:pt idx="14658">
                  <c:v>10480</c:v>
                </c:pt>
                <c:pt idx="14659">
                  <c:v>2350</c:v>
                </c:pt>
                <c:pt idx="14660">
                  <c:v>8030</c:v>
                </c:pt>
                <c:pt idx="14661">
                  <c:v>3194</c:v>
                </c:pt>
                <c:pt idx="14662">
                  <c:v>5400</c:v>
                </c:pt>
                <c:pt idx="14663">
                  <c:v>4080</c:v>
                </c:pt>
                <c:pt idx="14664">
                  <c:v>10720</c:v>
                </c:pt>
                <c:pt idx="14665">
                  <c:v>5200</c:v>
                </c:pt>
                <c:pt idx="14666">
                  <c:v>15681</c:v>
                </c:pt>
                <c:pt idx="14667">
                  <c:v>29136</c:v>
                </c:pt>
                <c:pt idx="14668">
                  <c:v>3840</c:v>
                </c:pt>
                <c:pt idx="14669">
                  <c:v>15488</c:v>
                </c:pt>
                <c:pt idx="14670">
                  <c:v>4800</c:v>
                </c:pt>
                <c:pt idx="14671">
                  <c:v>4190</c:v>
                </c:pt>
                <c:pt idx="14672">
                  <c:v>8364</c:v>
                </c:pt>
                <c:pt idx="14673">
                  <c:v>1432</c:v>
                </c:pt>
                <c:pt idx="14674">
                  <c:v>61419</c:v>
                </c:pt>
                <c:pt idx="14675">
                  <c:v>85226</c:v>
                </c:pt>
                <c:pt idx="14676">
                  <c:v>9748</c:v>
                </c:pt>
                <c:pt idx="14677">
                  <c:v>17199</c:v>
                </c:pt>
                <c:pt idx="14678">
                  <c:v>7742</c:v>
                </c:pt>
                <c:pt idx="14679">
                  <c:v>8250</c:v>
                </c:pt>
                <c:pt idx="14680">
                  <c:v>17321</c:v>
                </c:pt>
                <c:pt idx="14681">
                  <c:v>31570</c:v>
                </c:pt>
                <c:pt idx="14682">
                  <c:v>19449</c:v>
                </c:pt>
                <c:pt idx="14683">
                  <c:v>10723</c:v>
                </c:pt>
                <c:pt idx="14684">
                  <c:v>8950</c:v>
                </c:pt>
                <c:pt idx="14685">
                  <c:v>22093</c:v>
                </c:pt>
                <c:pt idx="14686">
                  <c:v>5850</c:v>
                </c:pt>
                <c:pt idx="14687">
                  <c:v>10625</c:v>
                </c:pt>
                <c:pt idx="14688">
                  <c:v>443440</c:v>
                </c:pt>
                <c:pt idx="14689">
                  <c:v>4250</c:v>
                </c:pt>
                <c:pt idx="14690">
                  <c:v>8653</c:v>
                </c:pt>
                <c:pt idx="14691">
                  <c:v>9885</c:v>
                </c:pt>
                <c:pt idx="14692">
                  <c:v>19127</c:v>
                </c:pt>
                <c:pt idx="14693">
                  <c:v>9136</c:v>
                </c:pt>
                <c:pt idx="14694">
                  <c:v>15711</c:v>
                </c:pt>
                <c:pt idx="14695">
                  <c:v>7819</c:v>
                </c:pt>
                <c:pt idx="14696">
                  <c:v>8855</c:v>
                </c:pt>
                <c:pt idx="14697">
                  <c:v>8810</c:v>
                </c:pt>
                <c:pt idx="14698">
                  <c:v>5141</c:v>
                </c:pt>
                <c:pt idx="14699">
                  <c:v>43170</c:v>
                </c:pt>
                <c:pt idx="14700">
                  <c:v>8490</c:v>
                </c:pt>
                <c:pt idx="14701">
                  <c:v>3825</c:v>
                </c:pt>
                <c:pt idx="14702">
                  <c:v>102366</c:v>
                </c:pt>
                <c:pt idx="14703">
                  <c:v>11340</c:v>
                </c:pt>
                <c:pt idx="14704">
                  <c:v>8022</c:v>
                </c:pt>
                <c:pt idx="14705">
                  <c:v>4250</c:v>
                </c:pt>
                <c:pt idx="14706">
                  <c:v>29985</c:v>
                </c:pt>
                <c:pt idx="14707">
                  <c:v>8111</c:v>
                </c:pt>
                <c:pt idx="14708">
                  <c:v>6932</c:v>
                </c:pt>
                <c:pt idx="14709">
                  <c:v>15000</c:v>
                </c:pt>
                <c:pt idx="14710">
                  <c:v>7292</c:v>
                </c:pt>
                <c:pt idx="14711">
                  <c:v>17577</c:v>
                </c:pt>
                <c:pt idx="14712">
                  <c:v>6000</c:v>
                </c:pt>
                <c:pt idx="14713">
                  <c:v>6820</c:v>
                </c:pt>
                <c:pt idx="14714">
                  <c:v>4500</c:v>
                </c:pt>
                <c:pt idx="14715">
                  <c:v>6710</c:v>
                </c:pt>
                <c:pt idx="14716">
                  <c:v>13959</c:v>
                </c:pt>
                <c:pt idx="14717">
                  <c:v>9750</c:v>
                </c:pt>
                <c:pt idx="14718">
                  <c:v>7200</c:v>
                </c:pt>
                <c:pt idx="14719">
                  <c:v>9477</c:v>
                </c:pt>
                <c:pt idx="14720">
                  <c:v>7902</c:v>
                </c:pt>
                <c:pt idx="14721">
                  <c:v>5250</c:v>
                </c:pt>
                <c:pt idx="14722">
                  <c:v>10920</c:v>
                </c:pt>
                <c:pt idx="14723">
                  <c:v>8610</c:v>
                </c:pt>
                <c:pt idx="14724">
                  <c:v>6953</c:v>
                </c:pt>
                <c:pt idx="14725">
                  <c:v>6435</c:v>
                </c:pt>
                <c:pt idx="14726">
                  <c:v>5185</c:v>
                </c:pt>
                <c:pt idx="14727">
                  <c:v>6654</c:v>
                </c:pt>
                <c:pt idx="14728">
                  <c:v>7620</c:v>
                </c:pt>
                <c:pt idx="14729">
                  <c:v>9041</c:v>
                </c:pt>
                <c:pt idx="14730">
                  <c:v>3172</c:v>
                </c:pt>
                <c:pt idx="14731">
                  <c:v>7252</c:v>
                </c:pt>
                <c:pt idx="14732">
                  <c:v>9485</c:v>
                </c:pt>
                <c:pt idx="14733">
                  <c:v>14564</c:v>
                </c:pt>
                <c:pt idx="14734">
                  <c:v>11350</c:v>
                </c:pt>
                <c:pt idx="14735">
                  <c:v>26000</c:v>
                </c:pt>
                <c:pt idx="14736">
                  <c:v>43748</c:v>
                </c:pt>
                <c:pt idx="14737">
                  <c:v>15000</c:v>
                </c:pt>
                <c:pt idx="14738">
                  <c:v>6200</c:v>
                </c:pt>
                <c:pt idx="14739">
                  <c:v>4127</c:v>
                </c:pt>
                <c:pt idx="14740">
                  <c:v>247421</c:v>
                </c:pt>
                <c:pt idx="14741">
                  <c:v>1250</c:v>
                </c:pt>
                <c:pt idx="14742">
                  <c:v>5258</c:v>
                </c:pt>
                <c:pt idx="14743">
                  <c:v>19550</c:v>
                </c:pt>
                <c:pt idx="14744">
                  <c:v>3903</c:v>
                </c:pt>
                <c:pt idx="14745">
                  <c:v>3404</c:v>
                </c:pt>
                <c:pt idx="14746">
                  <c:v>21675</c:v>
                </c:pt>
                <c:pt idx="14747">
                  <c:v>12100</c:v>
                </c:pt>
                <c:pt idx="14748">
                  <c:v>5797</c:v>
                </c:pt>
                <c:pt idx="14749">
                  <c:v>4447</c:v>
                </c:pt>
                <c:pt idx="14750">
                  <c:v>107157</c:v>
                </c:pt>
                <c:pt idx="14751">
                  <c:v>9780</c:v>
                </c:pt>
                <c:pt idx="14752">
                  <c:v>8862</c:v>
                </c:pt>
                <c:pt idx="14753">
                  <c:v>8596</c:v>
                </c:pt>
                <c:pt idx="14754">
                  <c:v>9000</c:v>
                </c:pt>
                <c:pt idx="14755">
                  <c:v>21000</c:v>
                </c:pt>
                <c:pt idx="14756">
                  <c:v>7000</c:v>
                </c:pt>
                <c:pt idx="14757">
                  <c:v>9472</c:v>
                </c:pt>
                <c:pt idx="14758">
                  <c:v>4700</c:v>
                </c:pt>
                <c:pt idx="14759">
                  <c:v>6540</c:v>
                </c:pt>
                <c:pt idx="14760">
                  <c:v>6214</c:v>
                </c:pt>
                <c:pt idx="14761">
                  <c:v>7104</c:v>
                </c:pt>
                <c:pt idx="14762">
                  <c:v>21893</c:v>
                </c:pt>
                <c:pt idx="14763">
                  <c:v>6013</c:v>
                </c:pt>
                <c:pt idx="14764">
                  <c:v>9636</c:v>
                </c:pt>
                <c:pt idx="14765">
                  <c:v>15875</c:v>
                </c:pt>
                <c:pt idx="14766">
                  <c:v>3621</c:v>
                </c:pt>
                <c:pt idx="14767">
                  <c:v>4000</c:v>
                </c:pt>
                <c:pt idx="14768">
                  <c:v>5375</c:v>
                </c:pt>
                <c:pt idx="14769">
                  <c:v>3880</c:v>
                </c:pt>
                <c:pt idx="14770">
                  <c:v>6120</c:v>
                </c:pt>
                <c:pt idx="14771">
                  <c:v>5500</c:v>
                </c:pt>
                <c:pt idx="14772">
                  <c:v>24170</c:v>
                </c:pt>
                <c:pt idx="14773">
                  <c:v>8760</c:v>
                </c:pt>
                <c:pt idx="14774">
                  <c:v>18200</c:v>
                </c:pt>
                <c:pt idx="14775">
                  <c:v>46609</c:v>
                </c:pt>
                <c:pt idx="14776">
                  <c:v>6800</c:v>
                </c:pt>
                <c:pt idx="14777">
                  <c:v>6958</c:v>
                </c:pt>
                <c:pt idx="14778">
                  <c:v>10157</c:v>
                </c:pt>
                <c:pt idx="14779">
                  <c:v>15064</c:v>
                </c:pt>
                <c:pt idx="14780">
                  <c:v>6325</c:v>
                </c:pt>
                <c:pt idx="14781">
                  <c:v>5987</c:v>
                </c:pt>
                <c:pt idx="14782">
                  <c:v>9282</c:v>
                </c:pt>
                <c:pt idx="14783">
                  <c:v>1425</c:v>
                </c:pt>
                <c:pt idx="14784">
                  <c:v>3109</c:v>
                </c:pt>
                <c:pt idx="14785">
                  <c:v>42247</c:v>
                </c:pt>
                <c:pt idx="14786">
                  <c:v>6200</c:v>
                </c:pt>
                <c:pt idx="14787">
                  <c:v>11161</c:v>
                </c:pt>
                <c:pt idx="14788">
                  <c:v>7200</c:v>
                </c:pt>
                <c:pt idx="14789">
                  <c:v>9600</c:v>
                </c:pt>
                <c:pt idx="14790">
                  <c:v>7031</c:v>
                </c:pt>
                <c:pt idx="14791">
                  <c:v>6000</c:v>
                </c:pt>
                <c:pt idx="14792">
                  <c:v>7391</c:v>
                </c:pt>
                <c:pt idx="14793">
                  <c:v>10850</c:v>
                </c:pt>
                <c:pt idx="14794">
                  <c:v>5550</c:v>
                </c:pt>
                <c:pt idx="14795">
                  <c:v>6900</c:v>
                </c:pt>
                <c:pt idx="14796">
                  <c:v>5000</c:v>
                </c:pt>
                <c:pt idx="14797">
                  <c:v>5814</c:v>
                </c:pt>
                <c:pt idx="14798">
                  <c:v>34412</c:v>
                </c:pt>
                <c:pt idx="14799">
                  <c:v>8377</c:v>
                </c:pt>
                <c:pt idx="14800">
                  <c:v>8874</c:v>
                </c:pt>
                <c:pt idx="14801">
                  <c:v>1312</c:v>
                </c:pt>
                <c:pt idx="14802">
                  <c:v>9652</c:v>
                </c:pt>
                <c:pt idx="14803">
                  <c:v>9930</c:v>
                </c:pt>
                <c:pt idx="14804">
                  <c:v>11227</c:v>
                </c:pt>
                <c:pt idx="14805">
                  <c:v>7560</c:v>
                </c:pt>
                <c:pt idx="14806">
                  <c:v>6281</c:v>
                </c:pt>
                <c:pt idx="14807">
                  <c:v>200811</c:v>
                </c:pt>
                <c:pt idx="14808">
                  <c:v>10757</c:v>
                </c:pt>
                <c:pt idx="14809">
                  <c:v>14290</c:v>
                </c:pt>
                <c:pt idx="14810">
                  <c:v>14400</c:v>
                </c:pt>
                <c:pt idx="14811">
                  <c:v>4000</c:v>
                </c:pt>
                <c:pt idx="14812">
                  <c:v>10300</c:v>
                </c:pt>
                <c:pt idx="14813">
                  <c:v>4046</c:v>
                </c:pt>
                <c:pt idx="14814">
                  <c:v>17377</c:v>
                </c:pt>
                <c:pt idx="14815">
                  <c:v>11250</c:v>
                </c:pt>
                <c:pt idx="14816">
                  <c:v>44315</c:v>
                </c:pt>
                <c:pt idx="14817">
                  <c:v>8625</c:v>
                </c:pt>
                <c:pt idx="14818">
                  <c:v>6664</c:v>
                </c:pt>
                <c:pt idx="14819">
                  <c:v>4978</c:v>
                </c:pt>
                <c:pt idx="14820">
                  <c:v>81021</c:v>
                </c:pt>
                <c:pt idx="14821">
                  <c:v>16015</c:v>
                </c:pt>
                <c:pt idx="14822">
                  <c:v>16015</c:v>
                </c:pt>
                <c:pt idx="14823">
                  <c:v>10013</c:v>
                </c:pt>
                <c:pt idx="14824">
                  <c:v>12065</c:v>
                </c:pt>
                <c:pt idx="14825">
                  <c:v>4171</c:v>
                </c:pt>
                <c:pt idx="14826">
                  <c:v>4800</c:v>
                </c:pt>
                <c:pt idx="14827">
                  <c:v>19271</c:v>
                </c:pt>
                <c:pt idx="14828">
                  <c:v>4000</c:v>
                </c:pt>
                <c:pt idx="14829">
                  <c:v>6250</c:v>
                </c:pt>
                <c:pt idx="14830">
                  <c:v>6250</c:v>
                </c:pt>
                <c:pt idx="14831">
                  <c:v>4867</c:v>
                </c:pt>
                <c:pt idx="14832">
                  <c:v>6160</c:v>
                </c:pt>
                <c:pt idx="14833">
                  <c:v>12350</c:v>
                </c:pt>
                <c:pt idx="14834">
                  <c:v>9000</c:v>
                </c:pt>
                <c:pt idx="14835">
                  <c:v>6840</c:v>
                </c:pt>
                <c:pt idx="14836">
                  <c:v>9000</c:v>
                </c:pt>
                <c:pt idx="14837">
                  <c:v>7229</c:v>
                </c:pt>
                <c:pt idx="14838">
                  <c:v>9360</c:v>
                </c:pt>
                <c:pt idx="14839">
                  <c:v>103237</c:v>
                </c:pt>
                <c:pt idx="14840">
                  <c:v>35445</c:v>
                </c:pt>
                <c:pt idx="14841">
                  <c:v>4400</c:v>
                </c:pt>
                <c:pt idx="14842">
                  <c:v>5000</c:v>
                </c:pt>
                <c:pt idx="14843">
                  <c:v>4968</c:v>
                </c:pt>
                <c:pt idx="14844">
                  <c:v>9044</c:v>
                </c:pt>
                <c:pt idx="14845">
                  <c:v>52333</c:v>
                </c:pt>
                <c:pt idx="14846">
                  <c:v>10772</c:v>
                </c:pt>
                <c:pt idx="14847">
                  <c:v>6000</c:v>
                </c:pt>
                <c:pt idx="14848">
                  <c:v>10800</c:v>
                </c:pt>
                <c:pt idx="14849">
                  <c:v>1369</c:v>
                </c:pt>
                <c:pt idx="14850">
                  <c:v>4848</c:v>
                </c:pt>
                <c:pt idx="14851">
                  <c:v>4950</c:v>
                </c:pt>
                <c:pt idx="14852">
                  <c:v>16660</c:v>
                </c:pt>
                <c:pt idx="14853">
                  <c:v>123710</c:v>
                </c:pt>
                <c:pt idx="14854">
                  <c:v>10455</c:v>
                </c:pt>
                <c:pt idx="14855">
                  <c:v>5000</c:v>
                </c:pt>
                <c:pt idx="14856">
                  <c:v>5000</c:v>
                </c:pt>
                <c:pt idx="14857">
                  <c:v>7350</c:v>
                </c:pt>
                <c:pt idx="14858">
                  <c:v>6700</c:v>
                </c:pt>
                <c:pt idx="14859">
                  <c:v>19831</c:v>
                </c:pt>
                <c:pt idx="14860">
                  <c:v>6000</c:v>
                </c:pt>
                <c:pt idx="14861">
                  <c:v>7294</c:v>
                </c:pt>
                <c:pt idx="14862">
                  <c:v>6592</c:v>
                </c:pt>
                <c:pt idx="14863">
                  <c:v>11841</c:v>
                </c:pt>
                <c:pt idx="14864">
                  <c:v>12155</c:v>
                </c:pt>
                <c:pt idx="14865">
                  <c:v>11690</c:v>
                </c:pt>
                <c:pt idx="14866">
                  <c:v>6042</c:v>
                </c:pt>
                <c:pt idx="14867">
                  <c:v>5200</c:v>
                </c:pt>
                <c:pt idx="14868">
                  <c:v>21183</c:v>
                </c:pt>
                <c:pt idx="14869">
                  <c:v>15040</c:v>
                </c:pt>
                <c:pt idx="14870">
                  <c:v>2752</c:v>
                </c:pt>
                <c:pt idx="14871">
                  <c:v>11000</c:v>
                </c:pt>
                <c:pt idx="14872">
                  <c:v>8050</c:v>
                </c:pt>
                <c:pt idx="14873">
                  <c:v>2500</c:v>
                </c:pt>
                <c:pt idx="14874">
                  <c:v>7560</c:v>
                </c:pt>
                <c:pt idx="14875">
                  <c:v>7947</c:v>
                </c:pt>
                <c:pt idx="14876">
                  <c:v>10890</c:v>
                </c:pt>
                <c:pt idx="14877">
                  <c:v>8921</c:v>
                </c:pt>
                <c:pt idx="14878">
                  <c:v>9808</c:v>
                </c:pt>
                <c:pt idx="14879">
                  <c:v>13995</c:v>
                </c:pt>
                <c:pt idx="14880">
                  <c:v>5490</c:v>
                </c:pt>
                <c:pt idx="14881">
                  <c:v>7350</c:v>
                </c:pt>
                <c:pt idx="14882">
                  <c:v>9600</c:v>
                </c:pt>
                <c:pt idx="14883">
                  <c:v>5127</c:v>
                </c:pt>
                <c:pt idx="14884">
                  <c:v>21392</c:v>
                </c:pt>
                <c:pt idx="14885">
                  <c:v>1074</c:v>
                </c:pt>
                <c:pt idx="14886">
                  <c:v>18112</c:v>
                </c:pt>
                <c:pt idx="14887">
                  <c:v>11448</c:v>
                </c:pt>
                <c:pt idx="14888">
                  <c:v>12950</c:v>
                </c:pt>
                <c:pt idx="14889">
                  <c:v>5200</c:v>
                </c:pt>
                <c:pt idx="14890">
                  <c:v>211266</c:v>
                </c:pt>
                <c:pt idx="14891">
                  <c:v>28433</c:v>
                </c:pt>
                <c:pt idx="14892">
                  <c:v>9520</c:v>
                </c:pt>
                <c:pt idx="14893">
                  <c:v>11172</c:v>
                </c:pt>
                <c:pt idx="14894">
                  <c:v>8200</c:v>
                </c:pt>
                <c:pt idx="14895">
                  <c:v>21600</c:v>
                </c:pt>
                <c:pt idx="14896">
                  <c:v>4841</c:v>
                </c:pt>
                <c:pt idx="14897">
                  <c:v>5550</c:v>
                </c:pt>
                <c:pt idx="14898">
                  <c:v>9021</c:v>
                </c:pt>
                <c:pt idx="14899">
                  <c:v>43560</c:v>
                </c:pt>
                <c:pt idx="14900">
                  <c:v>19965</c:v>
                </c:pt>
                <c:pt idx="14901">
                  <c:v>92782</c:v>
                </c:pt>
                <c:pt idx="14902">
                  <c:v>9072</c:v>
                </c:pt>
                <c:pt idx="14903">
                  <c:v>1587</c:v>
                </c:pt>
                <c:pt idx="14904">
                  <c:v>5000</c:v>
                </c:pt>
                <c:pt idx="14905">
                  <c:v>5000</c:v>
                </c:pt>
                <c:pt idx="14906">
                  <c:v>11613</c:v>
                </c:pt>
                <c:pt idx="14907">
                  <c:v>9350</c:v>
                </c:pt>
                <c:pt idx="14908">
                  <c:v>8912</c:v>
                </c:pt>
                <c:pt idx="14909">
                  <c:v>3200</c:v>
                </c:pt>
                <c:pt idx="14910">
                  <c:v>9656</c:v>
                </c:pt>
                <c:pt idx="14911">
                  <c:v>64438</c:v>
                </c:pt>
                <c:pt idx="14912">
                  <c:v>9008</c:v>
                </c:pt>
                <c:pt idx="14913">
                  <c:v>11367</c:v>
                </c:pt>
                <c:pt idx="14914">
                  <c:v>205603</c:v>
                </c:pt>
                <c:pt idx="14915">
                  <c:v>5750</c:v>
                </c:pt>
                <c:pt idx="14916">
                  <c:v>8182</c:v>
                </c:pt>
                <c:pt idx="14917">
                  <c:v>3000</c:v>
                </c:pt>
                <c:pt idx="14918">
                  <c:v>4000</c:v>
                </c:pt>
                <c:pt idx="14919">
                  <c:v>4000</c:v>
                </c:pt>
                <c:pt idx="14920">
                  <c:v>10592</c:v>
                </c:pt>
                <c:pt idx="14921">
                  <c:v>47318</c:v>
                </c:pt>
                <c:pt idx="14922">
                  <c:v>5456</c:v>
                </c:pt>
                <c:pt idx="14923">
                  <c:v>4905</c:v>
                </c:pt>
                <c:pt idx="14924">
                  <c:v>5788</c:v>
                </c:pt>
                <c:pt idx="14925">
                  <c:v>1475</c:v>
                </c:pt>
                <c:pt idx="14926">
                  <c:v>4500</c:v>
                </c:pt>
                <c:pt idx="14927">
                  <c:v>7250</c:v>
                </c:pt>
                <c:pt idx="14928">
                  <c:v>6572</c:v>
                </c:pt>
                <c:pt idx="14929">
                  <c:v>12000</c:v>
                </c:pt>
                <c:pt idx="14930">
                  <c:v>6240</c:v>
                </c:pt>
                <c:pt idx="14931">
                  <c:v>4000</c:v>
                </c:pt>
                <c:pt idx="14932">
                  <c:v>10233</c:v>
                </c:pt>
                <c:pt idx="14933">
                  <c:v>6360</c:v>
                </c:pt>
                <c:pt idx="14934">
                  <c:v>7230</c:v>
                </c:pt>
                <c:pt idx="14935">
                  <c:v>1824</c:v>
                </c:pt>
                <c:pt idx="14936">
                  <c:v>6315</c:v>
                </c:pt>
                <c:pt idx="14937">
                  <c:v>10346</c:v>
                </c:pt>
                <c:pt idx="14938">
                  <c:v>7320</c:v>
                </c:pt>
                <c:pt idx="14939">
                  <c:v>7207</c:v>
                </c:pt>
                <c:pt idx="14940">
                  <c:v>22763</c:v>
                </c:pt>
                <c:pt idx="14941">
                  <c:v>31505</c:v>
                </c:pt>
                <c:pt idx="14942">
                  <c:v>9600</c:v>
                </c:pt>
                <c:pt idx="14943">
                  <c:v>3800</c:v>
                </c:pt>
                <c:pt idx="14944">
                  <c:v>11500</c:v>
                </c:pt>
                <c:pt idx="14945">
                  <c:v>12469</c:v>
                </c:pt>
                <c:pt idx="14946">
                  <c:v>12409</c:v>
                </c:pt>
                <c:pt idx="14947">
                  <c:v>8458</c:v>
                </c:pt>
                <c:pt idx="14948">
                  <c:v>7225</c:v>
                </c:pt>
                <c:pt idx="14949">
                  <c:v>6667</c:v>
                </c:pt>
                <c:pt idx="14950">
                  <c:v>2500</c:v>
                </c:pt>
                <c:pt idx="14951">
                  <c:v>1562</c:v>
                </c:pt>
                <c:pt idx="14952">
                  <c:v>288367</c:v>
                </c:pt>
                <c:pt idx="14953">
                  <c:v>12240</c:v>
                </c:pt>
                <c:pt idx="14954">
                  <c:v>10223</c:v>
                </c:pt>
                <c:pt idx="14955">
                  <c:v>36615</c:v>
                </c:pt>
                <c:pt idx="14956">
                  <c:v>13184</c:v>
                </c:pt>
                <c:pt idx="14957">
                  <c:v>2710</c:v>
                </c:pt>
                <c:pt idx="14958">
                  <c:v>9341</c:v>
                </c:pt>
                <c:pt idx="14959">
                  <c:v>8005</c:v>
                </c:pt>
                <c:pt idx="14960">
                  <c:v>8547</c:v>
                </c:pt>
                <c:pt idx="14961">
                  <c:v>7200</c:v>
                </c:pt>
                <c:pt idx="14962">
                  <c:v>14937</c:v>
                </c:pt>
                <c:pt idx="14963">
                  <c:v>4500</c:v>
                </c:pt>
                <c:pt idx="14964">
                  <c:v>3400</c:v>
                </c:pt>
                <c:pt idx="14965">
                  <c:v>7704</c:v>
                </c:pt>
                <c:pt idx="14966">
                  <c:v>4674</c:v>
                </c:pt>
                <c:pt idx="14967">
                  <c:v>12196</c:v>
                </c:pt>
                <c:pt idx="14968">
                  <c:v>9753</c:v>
                </c:pt>
                <c:pt idx="14969">
                  <c:v>5642</c:v>
                </c:pt>
                <c:pt idx="14970">
                  <c:v>8296</c:v>
                </c:pt>
                <c:pt idx="14971">
                  <c:v>4800</c:v>
                </c:pt>
                <c:pt idx="14972">
                  <c:v>6240</c:v>
                </c:pt>
                <c:pt idx="14973">
                  <c:v>7362</c:v>
                </c:pt>
                <c:pt idx="14974">
                  <c:v>8505</c:v>
                </c:pt>
                <c:pt idx="14975">
                  <c:v>6300</c:v>
                </c:pt>
                <c:pt idx="14976">
                  <c:v>6400</c:v>
                </c:pt>
                <c:pt idx="14977">
                  <c:v>1450</c:v>
                </c:pt>
                <c:pt idx="14978">
                  <c:v>60984</c:v>
                </c:pt>
                <c:pt idx="14979">
                  <c:v>3638</c:v>
                </c:pt>
                <c:pt idx="14980">
                  <c:v>9701</c:v>
                </c:pt>
                <c:pt idx="14981">
                  <c:v>8470</c:v>
                </c:pt>
                <c:pt idx="14982">
                  <c:v>5089</c:v>
                </c:pt>
                <c:pt idx="14983">
                  <c:v>5089</c:v>
                </c:pt>
                <c:pt idx="14984">
                  <c:v>12821</c:v>
                </c:pt>
                <c:pt idx="14985">
                  <c:v>36360</c:v>
                </c:pt>
                <c:pt idx="14986">
                  <c:v>5717</c:v>
                </c:pt>
                <c:pt idx="14987">
                  <c:v>5500</c:v>
                </c:pt>
                <c:pt idx="14988">
                  <c:v>4337</c:v>
                </c:pt>
                <c:pt idx="14989">
                  <c:v>6327</c:v>
                </c:pt>
                <c:pt idx="14990">
                  <c:v>3873</c:v>
                </c:pt>
                <c:pt idx="14991">
                  <c:v>8833</c:v>
                </c:pt>
                <c:pt idx="14992">
                  <c:v>25000</c:v>
                </c:pt>
                <c:pt idx="14993">
                  <c:v>7350</c:v>
                </c:pt>
                <c:pt idx="14994">
                  <c:v>7350</c:v>
                </c:pt>
                <c:pt idx="14995">
                  <c:v>118047</c:v>
                </c:pt>
                <c:pt idx="14996">
                  <c:v>8400</c:v>
                </c:pt>
                <c:pt idx="14997">
                  <c:v>5772</c:v>
                </c:pt>
                <c:pt idx="14998">
                  <c:v>9000</c:v>
                </c:pt>
                <c:pt idx="14999">
                  <c:v>5040</c:v>
                </c:pt>
                <c:pt idx="15000">
                  <c:v>6300</c:v>
                </c:pt>
                <c:pt idx="15001">
                  <c:v>11985</c:v>
                </c:pt>
                <c:pt idx="15002">
                  <c:v>11985</c:v>
                </c:pt>
                <c:pt idx="15003">
                  <c:v>7664</c:v>
                </c:pt>
                <c:pt idx="15004">
                  <c:v>8505</c:v>
                </c:pt>
                <c:pt idx="15005">
                  <c:v>8259</c:v>
                </c:pt>
                <c:pt idx="15006">
                  <c:v>23505</c:v>
                </c:pt>
                <c:pt idx="15007">
                  <c:v>7345</c:v>
                </c:pt>
                <c:pt idx="15008">
                  <c:v>7770</c:v>
                </c:pt>
                <c:pt idx="15009">
                  <c:v>4000</c:v>
                </c:pt>
                <c:pt idx="15010">
                  <c:v>4000</c:v>
                </c:pt>
                <c:pt idx="15011">
                  <c:v>18850</c:v>
                </c:pt>
                <c:pt idx="15012">
                  <c:v>10500</c:v>
                </c:pt>
                <c:pt idx="15013">
                  <c:v>9112</c:v>
                </c:pt>
                <c:pt idx="15014">
                  <c:v>7700</c:v>
                </c:pt>
                <c:pt idx="15015">
                  <c:v>12693</c:v>
                </c:pt>
                <c:pt idx="15016">
                  <c:v>4950</c:v>
                </c:pt>
                <c:pt idx="15017">
                  <c:v>5100</c:v>
                </c:pt>
                <c:pt idx="15018">
                  <c:v>7140</c:v>
                </c:pt>
                <c:pt idx="15019">
                  <c:v>7313</c:v>
                </c:pt>
                <c:pt idx="15020">
                  <c:v>2800</c:v>
                </c:pt>
                <c:pt idx="15021">
                  <c:v>1600</c:v>
                </c:pt>
                <c:pt idx="15022">
                  <c:v>23115</c:v>
                </c:pt>
                <c:pt idx="15023">
                  <c:v>6300</c:v>
                </c:pt>
                <c:pt idx="15024">
                  <c:v>8044</c:v>
                </c:pt>
                <c:pt idx="15025">
                  <c:v>886</c:v>
                </c:pt>
                <c:pt idx="15026">
                  <c:v>113862</c:v>
                </c:pt>
                <c:pt idx="15027">
                  <c:v>2381</c:v>
                </c:pt>
                <c:pt idx="15028">
                  <c:v>8550</c:v>
                </c:pt>
                <c:pt idx="15029">
                  <c:v>8813</c:v>
                </c:pt>
                <c:pt idx="15030">
                  <c:v>10018</c:v>
                </c:pt>
                <c:pt idx="15031">
                  <c:v>2415</c:v>
                </c:pt>
                <c:pt idx="15032">
                  <c:v>7479</c:v>
                </c:pt>
                <c:pt idx="15033">
                  <c:v>14470</c:v>
                </c:pt>
                <c:pt idx="15034">
                  <c:v>4533</c:v>
                </c:pt>
                <c:pt idx="15035">
                  <c:v>7800</c:v>
                </c:pt>
                <c:pt idx="15036">
                  <c:v>5600</c:v>
                </c:pt>
                <c:pt idx="15037">
                  <c:v>9707</c:v>
                </c:pt>
                <c:pt idx="15038">
                  <c:v>5350</c:v>
                </c:pt>
                <c:pt idx="15039">
                  <c:v>16387</c:v>
                </c:pt>
                <c:pt idx="15040">
                  <c:v>55764</c:v>
                </c:pt>
                <c:pt idx="15041">
                  <c:v>7200</c:v>
                </c:pt>
                <c:pt idx="15042">
                  <c:v>6250</c:v>
                </c:pt>
                <c:pt idx="15043">
                  <c:v>12250</c:v>
                </c:pt>
                <c:pt idx="15044">
                  <c:v>6000</c:v>
                </c:pt>
                <c:pt idx="15045">
                  <c:v>15540</c:v>
                </c:pt>
                <c:pt idx="15046">
                  <c:v>5000</c:v>
                </c:pt>
                <c:pt idx="15047">
                  <c:v>7500</c:v>
                </c:pt>
                <c:pt idx="15048">
                  <c:v>26445</c:v>
                </c:pt>
                <c:pt idx="15049">
                  <c:v>10050</c:v>
                </c:pt>
                <c:pt idx="15050">
                  <c:v>6010</c:v>
                </c:pt>
                <c:pt idx="15051">
                  <c:v>6360</c:v>
                </c:pt>
                <c:pt idx="15052">
                  <c:v>4675</c:v>
                </c:pt>
                <c:pt idx="15053">
                  <c:v>8184</c:v>
                </c:pt>
                <c:pt idx="15054">
                  <c:v>4400</c:v>
                </c:pt>
                <c:pt idx="15055">
                  <c:v>12172</c:v>
                </c:pt>
                <c:pt idx="15056">
                  <c:v>7333</c:v>
                </c:pt>
                <c:pt idx="15057">
                  <c:v>5000</c:v>
                </c:pt>
                <c:pt idx="15058">
                  <c:v>6534</c:v>
                </c:pt>
                <c:pt idx="15059">
                  <c:v>8100</c:v>
                </c:pt>
                <c:pt idx="15060">
                  <c:v>18625</c:v>
                </c:pt>
                <c:pt idx="15061">
                  <c:v>20000</c:v>
                </c:pt>
                <c:pt idx="15062">
                  <c:v>9527</c:v>
                </c:pt>
                <c:pt idx="15063">
                  <c:v>8712</c:v>
                </c:pt>
                <c:pt idx="15064">
                  <c:v>5700</c:v>
                </c:pt>
                <c:pt idx="15065">
                  <c:v>4000</c:v>
                </c:pt>
                <c:pt idx="15066">
                  <c:v>7201</c:v>
                </c:pt>
                <c:pt idx="15067">
                  <c:v>7300</c:v>
                </c:pt>
                <c:pt idx="15068">
                  <c:v>4898</c:v>
                </c:pt>
                <c:pt idx="15069">
                  <c:v>8680</c:v>
                </c:pt>
                <c:pt idx="15070">
                  <c:v>10441</c:v>
                </c:pt>
                <c:pt idx="15071">
                  <c:v>4255</c:v>
                </c:pt>
                <c:pt idx="15072">
                  <c:v>19991</c:v>
                </c:pt>
                <c:pt idx="15073">
                  <c:v>4200</c:v>
                </c:pt>
                <c:pt idx="15074">
                  <c:v>4750</c:v>
                </c:pt>
                <c:pt idx="15075">
                  <c:v>7800</c:v>
                </c:pt>
                <c:pt idx="15076">
                  <c:v>8140</c:v>
                </c:pt>
                <c:pt idx="15077">
                  <c:v>4000</c:v>
                </c:pt>
                <c:pt idx="15078">
                  <c:v>4240</c:v>
                </c:pt>
                <c:pt idx="15079">
                  <c:v>4807</c:v>
                </c:pt>
                <c:pt idx="15080">
                  <c:v>7300</c:v>
                </c:pt>
                <c:pt idx="15081">
                  <c:v>9248</c:v>
                </c:pt>
                <c:pt idx="15082">
                  <c:v>5850</c:v>
                </c:pt>
                <c:pt idx="15083">
                  <c:v>9560</c:v>
                </c:pt>
                <c:pt idx="15084">
                  <c:v>7620</c:v>
                </c:pt>
                <c:pt idx="15085">
                  <c:v>41689</c:v>
                </c:pt>
                <c:pt idx="15086">
                  <c:v>6902</c:v>
                </c:pt>
                <c:pt idx="15087">
                  <c:v>8060</c:v>
                </c:pt>
                <c:pt idx="15088">
                  <c:v>3120</c:v>
                </c:pt>
                <c:pt idx="15089">
                  <c:v>4500</c:v>
                </c:pt>
                <c:pt idx="15090">
                  <c:v>7008</c:v>
                </c:pt>
                <c:pt idx="15091">
                  <c:v>4704</c:v>
                </c:pt>
                <c:pt idx="15092">
                  <c:v>7642</c:v>
                </c:pt>
                <c:pt idx="15093">
                  <c:v>7303</c:v>
                </c:pt>
                <c:pt idx="15094">
                  <c:v>9911</c:v>
                </c:pt>
                <c:pt idx="15095">
                  <c:v>8560</c:v>
                </c:pt>
                <c:pt idx="15096">
                  <c:v>4313</c:v>
                </c:pt>
                <c:pt idx="15097">
                  <c:v>3825</c:v>
                </c:pt>
                <c:pt idx="15098">
                  <c:v>9935</c:v>
                </c:pt>
                <c:pt idx="15099">
                  <c:v>6050</c:v>
                </c:pt>
                <c:pt idx="15100">
                  <c:v>19206</c:v>
                </c:pt>
                <c:pt idx="15101">
                  <c:v>10858</c:v>
                </c:pt>
                <c:pt idx="15102">
                  <c:v>6157</c:v>
                </c:pt>
                <c:pt idx="15103">
                  <c:v>7575</c:v>
                </c:pt>
                <c:pt idx="15104">
                  <c:v>3000</c:v>
                </c:pt>
                <c:pt idx="15105">
                  <c:v>2150</c:v>
                </c:pt>
                <c:pt idx="15106">
                  <c:v>6800</c:v>
                </c:pt>
                <c:pt idx="15107">
                  <c:v>8724</c:v>
                </c:pt>
                <c:pt idx="15108">
                  <c:v>18069</c:v>
                </c:pt>
                <c:pt idx="15109">
                  <c:v>8116</c:v>
                </c:pt>
                <c:pt idx="15110">
                  <c:v>7711</c:v>
                </c:pt>
                <c:pt idx="15111">
                  <c:v>4000</c:v>
                </c:pt>
                <c:pt idx="15112">
                  <c:v>5860</c:v>
                </c:pt>
                <c:pt idx="15113">
                  <c:v>6600</c:v>
                </c:pt>
                <c:pt idx="15114">
                  <c:v>6693</c:v>
                </c:pt>
                <c:pt idx="15115">
                  <c:v>5000</c:v>
                </c:pt>
                <c:pt idx="15116">
                  <c:v>7200</c:v>
                </c:pt>
                <c:pt idx="15117">
                  <c:v>7191</c:v>
                </c:pt>
                <c:pt idx="15118">
                  <c:v>19000</c:v>
                </c:pt>
                <c:pt idx="15119">
                  <c:v>3500</c:v>
                </c:pt>
                <c:pt idx="15120">
                  <c:v>4500</c:v>
                </c:pt>
                <c:pt idx="15121">
                  <c:v>7274</c:v>
                </c:pt>
                <c:pt idx="15122">
                  <c:v>10409</c:v>
                </c:pt>
                <c:pt idx="15123">
                  <c:v>5329</c:v>
                </c:pt>
                <c:pt idx="15124">
                  <c:v>12420</c:v>
                </c:pt>
                <c:pt idx="15125">
                  <c:v>35400</c:v>
                </c:pt>
                <c:pt idx="15126">
                  <c:v>9697</c:v>
                </c:pt>
                <c:pt idx="15127">
                  <c:v>6174</c:v>
                </c:pt>
                <c:pt idx="15128">
                  <c:v>5868</c:v>
                </c:pt>
                <c:pt idx="15129">
                  <c:v>3560</c:v>
                </c:pt>
                <c:pt idx="15130">
                  <c:v>12369</c:v>
                </c:pt>
                <c:pt idx="15131">
                  <c:v>3000</c:v>
                </c:pt>
                <c:pt idx="15132">
                  <c:v>7961</c:v>
                </c:pt>
                <c:pt idx="15133">
                  <c:v>7500</c:v>
                </c:pt>
                <c:pt idx="15134">
                  <c:v>36509</c:v>
                </c:pt>
                <c:pt idx="15135">
                  <c:v>14603</c:v>
                </c:pt>
                <c:pt idx="15136">
                  <c:v>7875</c:v>
                </c:pt>
                <c:pt idx="15137">
                  <c:v>10423</c:v>
                </c:pt>
                <c:pt idx="15138">
                  <c:v>9100</c:v>
                </c:pt>
                <c:pt idx="15139">
                  <c:v>16815</c:v>
                </c:pt>
                <c:pt idx="15140">
                  <c:v>16480</c:v>
                </c:pt>
                <c:pt idx="15141">
                  <c:v>7350</c:v>
                </c:pt>
                <c:pt idx="15142">
                  <c:v>8304</c:v>
                </c:pt>
                <c:pt idx="15143">
                  <c:v>8050</c:v>
                </c:pt>
                <c:pt idx="15144">
                  <c:v>9225</c:v>
                </c:pt>
                <c:pt idx="15145">
                  <c:v>4636</c:v>
                </c:pt>
                <c:pt idx="15146">
                  <c:v>10794</c:v>
                </c:pt>
                <c:pt idx="15147">
                  <c:v>10794</c:v>
                </c:pt>
                <c:pt idx="15148">
                  <c:v>14110</c:v>
                </c:pt>
                <c:pt idx="15149">
                  <c:v>24684</c:v>
                </c:pt>
                <c:pt idx="15150">
                  <c:v>7150</c:v>
                </c:pt>
                <c:pt idx="15151">
                  <c:v>6000</c:v>
                </c:pt>
                <c:pt idx="15152">
                  <c:v>6214</c:v>
                </c:pt>
                <c:pt idx="15153">
                  <c:v>7221</c:v>
                </c:pt>
                <c:pt idx="15154">
                  <c:v>6000</c:v>
                </c:pt>
                <c:pt idx="15155">
                  <c:v>8400</c:v>
                </c:pt>
                <c:pt idx="15156">
                  <c:v>9775</c:v>
                </c:pt>
                <c:pt idx="15157">
                  <c:v>9775</c:v>
                </c:pt>
                <c:pt idx="15158">
                  <c:v>18745</c:v>
                </c:pt>
                <c:pt idx="15159">
                  <c:v>2345</c:v>
                </c:pt>
                <c:pt idx="15160">
                  <c:v>35083</c:v>
                </c:pt>
                <c:pt idx="15161">
                  <c:v>11914</c:v>
                </c:pt>
                <c:pt idx="15162">
                  <c:v>4500</c:v>
                </c:pt>
                <c:pt idx="15163">
                  <c:v>5000</c:v>
                </c:pt>
                <c:pt idx="15164">
                  <c:v>10200</c:v>
                </c:pt>
                <c:pt idx="15165">
                  <c:v>7201</c:v>
                </c:pt>
                <c:pt idx="15166">
                  <c:v>67953</c:v>
                </c:pt>
                <c:pt idx="15167">
                  <c:v>3011</c:v>
                </c:pt>
                <c:pt idx="15168">
                  <c:v>188465</c:v>
                </c:pt>
                <c:pt idx="15169">
                  <c:v>4832</c:v>
                </c:pt>
                <c:pt idx="15170">
                  <c:v>53578</c:v>
                </c:pt>
                <c:pt idx="15171">
                  <c:v>7753</c:v>
                </c:pt>
                <c:pt idx="15172">
                  <c:v>7030</c:v>
                </c:pt>
                <c:pt idx="15173">
                  <c:v>11250</c:v>
                </c:pt>
                <c:pt idx="15174">
                  <c:v>6000</c:v>
                </c:pt>
                <c:pt idx="15175">
                  <c:v>937</c:v>
                </c:pt>
                <c:pt idx="15176">
                  <c:v>15000</c:v>
                </c:pt>
                <c:pt idx="15177">
                  <c:v>5701</c:v>
                </c:pt>
                <c:pt idx="15178">
                  <c:v>10457</c:v>
                </c:pt>
                <c:pt idx="15179">
                  <c:v>48096</c:v>
                </c:pt>
                <c:pt idx="15180">
                  <c:v>7200</c:v>
                </c:pt>
                <c:pt idx="15181">
                  <c:v>8400</c:v>
                </c:pt>
                <c:pt idx="15182">
                  <c:v>10479</c:v>
                </c:pt>
                <c:pt idx="15183">
                  <c:v>4000</c:v>
                </c:pt>
                <c:pt idx="15184">
                  <c:v>3378</c:v>
                </c:pt>
                <c:pt idx="15185">
                  <c:v>7200</c:v>
                </c:pt>
                <c:pt idx="15186">
                  <c:v>6260</c:v>
                </c:pt>
                <c:pt idx="15187">
                  <c:v>3588</c:v>
                </c:pt>
                <c:pt idx="15188">
                  <c:v>12309</c:v>
                </c:pt>
                <c:pt idx="15189">
                  <c:v>25992</c:v>
                </c:pt>
                <c:pt idx="15190">
                  <c:v>12530</c:v>
                </c:pt>
                <c:pt idx="15191">
                  <c:v>7245</c:v>
                </c:pt>
                <c:pt idx="15192">
                  <c:v>33976</c:v>
                </c:pt>
                <c:pt idx="15193">
                  <c:v>892</c:v>
                </c:pt>
                <c:pt idx="15194">
                  <c:v>27008</c:v>
                </c:pt>
                <c:pt idx="15195">
                  <c:v>7475</c:v>
                </c:pt>
                <c:pt idx="15196">
                  <c:v>10603</c:v>
                </c:pt>
                <c:pt idx="15197">
                  <c:v>183387</c:v>
                </c:pt>
                <c:pt idx="15198">
                  <c:v>88426</c:v>
                </c:pt>
                <c:pt idx="15199">
                  <c:v>3876</c:v>
                </c:pt>
                <c:pt idx="15200">
                  <c:v>3876</c:v>
                </c:pt>
                <c:pt idx="15201">
                  <c:v>12056</c:v>
                </c:pt>
                <c:pt idx="15202">
                  <c:v>6000</c:v>
                </c:pt>
                <c:pt idx="15203">
                  <c:v>9450</c:v>
                </c:pt>
                <c:pt idx="15204">
                  <c:v>12668</c:v>
                </c:pt>
                <c:pt idx="15205">
                  <c:v>5100</c:v>
                </c:pt>
                <c:pt idx="15206">
                  <c:v>5100</c:v>
                </c:pt>
                <c:pt idx="15207">
                  <c:v>6643</c:v>
                </c:pt>
                <c:pt idx="15208">
                  <c:v>8400</c:v>
                </c:pt>
                <c:pt idx="15209">
                  <c:v>8160</c:v>
                </c:pt>
                <c:pt idx="15210">
                  <c:v>8464</c:v>
                </c:pt>
                <c:pt idx="15211">
                  <c:v>2750</c:v>
                </c:pt>
                <c:pt idx="15212">
                  <c:v>7242</c:v>
                </c:pt>
                <c:pt idx="15213">
                  <c:v>21600</c:v>
                </c:pt>
                <c:pt idx="15214">
                  <c:v>6164</c:v>
                </c:pt>
                <c:pt idx="15215">
                  <c:v>3880</c:v>
                </c:pt>
                <c:pt idx="15216">
                  <c:v>5400</c:v>
                </c:pt>
                <c:pt idx="15217">
                  <c:v>11505</c:v>
                </c:pt>
                <c:pt idx="15218">
                  <c:v>14000</c:v>
                </c:pt>
                <c:pt idx="15219">
                  <c:v>8187</c:v>
                </c:pt>
                <c:pt idx="15220">
                  <c:v>9861</c:v>
                </c:pt>
                <c:pt idx="15221">
                  <c:v>6000</c:v>
                </c:pt>
                <c:pt idx="15222">
                  <c:v>219542</c:v>
                </c:pt>
                <c:pt idx="15223">
                  <c:v>11919</c:v>
                </c:pt>
                <c:pt idx="15224">
                  <c:v>8178</c:v>
                </c:pt>
                <c:pt idx="15225">
                  <c:v>3720</c:v>
                </c:pt>
                <c:pt idx="15226">
                  <c:v>10548</c:v>
                </c:pt>
                <c:pt idx="15227">
                  <c:v>11155</c:v>
                </c:pt>
                <c:pt idx="15228">
                  <c:v>7276</c:v>
                </c:pt>
                <c:pt idx="15229">
                  <c:v>128502</c:v>
                </c:pt>
                <c:pt idx="15230">
                  <c:v>7500</c:v>
                </c:pt>
                <c:pt idx="15231">
                  <c:v>4800</c:v>
                </c:pt>
                <c:pt idx="15232">
                  <c:v>7218</c:v>
                </c:pt>
                <c:pt idx="15233">
                  <c:v>4520</c:v>
                </c:pt>
                <c:pt idx="15234">
                  <c:v>42180</c:v>
                </c:pt>
                <c:pt idx="15235">
                  <c:v>2000</c:v>
                </c:pt>
                <c:pt idx="15236">
                  <c:v>3128</c:v>
                </c:pt>
                <c:pt idx="15237">
                  <c:v>35741</c:v>
                </c:pt>
                <c:pt idx="15238">
                  <c:v>5577</c:v>
                </c:pt>
                <c:pt idx="15239">
                  <c:v>7102</c:v>
                </c:pt>
                <c:pt idx="15240">
                  <c:v>9264</c:v>
                </c:pt>
                <c:pt idx="15241">
                  <c:v>9624</c:v>
                </c:pt>
                <c:pt idx="15242">
                  <c:v>9533</c:v>
                </c:pt>
                <c:pt idx="15243">
                  <c:v>2370</c:v>
                </c:pt>
                <c:pt idx="15244">
                  <c:v>3800</c:v>
                </c:pt>
                <c:pt idx="15245">
                  <c:v>10044</c:v>
                </c:pt>
                <c:pt idx="15246">
                  <c:v>8816</c:v>
                </c:pt>
                <c:pt idx="15247">
                  <c:v>7500</c:v>
                </c:pt>
                <c:pt idx="15248">
                  <c:v>63737</c:v>
                </c:pt>
                <c:pt idx="15249">
                  <c:v>5600</c:v>
                </c:pt>
                <c:pt idx="15250">
                  <c:v>6900</c:v>
                </c:pt>
                <c:pt idx="15251">
                  <c:v>8580</c:v>
                </c:pt>
                <c:pt idx="15252">
                  <c:v>8473</c:v>
                </c:pt>
                <c:pt idx="15253">
                  <c:v>9360</c:v>
                </c:pt>
                <c:pt idx="15254">
                  <c:v>27699</c:v>
                </c:pt>
                <c:pt idx="15255">
                  <c:v>22257</c:v>
                </c:pt>
                <c:pt idx="15256">
                  <c:v>22470</c:v>
                </c:pt>
                <c:pt idx="15257">
                  <c:v>6600</c:v>
                </c:pt>
                <c:pt idx="15258">
                  <c:v>7500</c:v>
                </c:pt>
                <c:pt idx="15259">
                  <c:v>7575</c:v>
                </c:pt>
                <c:pt idx="15260">
                  <c:v>217697</c:v>
                </c:pt>
                <c:pt idx="15261">
                  <c:v>4080</c:v>
                </c:pt>
                <c:pt idx="15262">
                  <c:v>18768</c:v>
                </c:pt>
                <c:pt idx="15263">
                  <c:v>25412</c:v>
                </c:pt>
                <c:pt idx="15264">
                  <c:v>21000</c:v>
                </c:pt>
                <c:pt idx="15265">
                  <c:v>8081</c:v>
                </c:pt>
                <c:pt idx="15266">
                  <c:v>5000</c:v>
                </c:pt>
                <c:pt idx="15267">
                  <c:v>12415</c:v>
                </c:pt>
                <c:pt idx="15268">
                  <c:v>1289</c:v>
                </c:pt>
                <c:pt idx="15269">
                  <c:v>2300</c:v>
                </c:pt>
                <c:pt idx="15270">
                  <c:v>7192</c:v>
                </c:pt>
                <c:pt idx="15271">
                  <c:v>13760</c:v>
                </c:pt>
                <c:pt idx="15272">
                  <c:v>6634</c:v>
                </c:pt>
                <c:pt idx="15273">
                  <c:v>11997</c:v>
                </c:pt>
                <c:pt idx="15274">
                  <c:v>17114</c:v>
                </c:pt>
                <c:pt idx="15275">
                  <c:v>8198</c:v>
                </c:pt>
                <c:pt idx="15276">
                  <c:v>8040</c:v>
                </c:pt>
                <c:pt idx="15277">
                  <c:v>4290</c:v>
                </c:pt>
                <c:pt idx="15278">
                  <c:v>4290</c:v>
                </c:pt>
                <c:pt idx="15279">
                  <c:v>5376</c:v>
                </c:pt>
                <c:pt idx="15280">
                  <c:v>5650</c:v>
                </c:pt>
                <c:pt idx="15281">
                  <c:v>8093</c:v>
                </c:pt>
                <c:pt idx="15282">
                  <c:v>9506</c:v>
                </c:pt>
                <c:pt idx="15283">
                  <c:v>6000</c:v>
                </c:pt>
                <c:pt idx="15284">
                  <c:v>6664</c:v>
                </c:pt>
                <c:pt idx="15285">
                  <c:v>9750</c:v>
                </c:pt>
                <c:pt idx="15286">
                  <c:v>1774</c:v>
                </c:pt>
                <c:pt idx="15287">
                  <c:v>10540</c:v>
                </c:pt>
                <c:pt idx="15288">
                  <c:v>5200</c:v>
                </c:pt>
                <c:pt idx="15289">
                  <c:v>9879</c:v>
                </c:pt>
                <c:pt idx="15290">
                  <c:v>6060</c:v>
                </c:pt>
                <c:pt idx="15291">
                  <c:v>22040</c:v>
                </c:pt>
                <c:pt idx="15292">
                  <c:v>5043</c:v>
                </c:pt>
                <c:pt idx="15293">
                  <c:v>16344</c:v>
                </c:pt>
                <c:pt idx="15294">
                  <c:v>12875</c:v>
                </c:pt>
                <c:pt idx="15295">
                  <c:v>4505</c:v>
                </c:pt>
                <c:pt idx="15296">
                  <c:v>10929</c:v>
                </c:pt>
                <c:pt idx="15297">
                  <c:v>2885</c:v>
                </c:pt>
                <c:pt idx="15298">
                  <c:v>7350</c:v>
                </c:pt>
                <c:pt idx="15299">
                  <c:v>5267</c:v>
                </c:pt>
                <c:pt idx="15300">
                  <c:v>5267</c:v>
                </c:pt>
                <c:pt idx="15301">
                  <c:v>13500</c:v>
                </c:pt>
                <c:pt idx="15302">
                  <c:v>3622</c:v>
                </c:pt>
                <c:pt idx="15303">
                  <c:v>7720</c:v>
                </c:pt>
                <c:pt idx="15304">
                  <c:v>19485</c:v>
                </c:pt>
                <c:pt idx="15305">
                  <c:v>9178</c:v>
                </c:pt>
                <c:pt idx="15306">
                  <c:v>11900</c:v>
                </c:pt>
                <c:pt idx="15307">
                  <c:v>8100</c:v>
                </c:pt>
                <c:pt idx="15308">
                  <c:v>22239</c:v>
                </c:pt>
                <c:pt idx="15309">
                  <c:v>8040</c:v>
                </c:pt>
                <c:pt idx="15310">
                  <c:v>4550</c:v>
                </c:pt>
                <c:pt idx="15311">
                  <c:v>1092</c:v>
                </c:pt>
                <c:pt idx="15312">
                  <c:v>7700</c:v>
                </c:pt>
                <c:pt idx="15313">
                  <c:v>9362</c:v>
                </c:pt>
                <c:pt idx="15314">
                  <c:v>5964</c:v>
                </c:pt>
                <c:pt idx="15315">
                  <c:v>11970</c:v>
                </c:pt>
                <c:pt idx="15316">
                  <c:v>6720</c:v>
                </c:pt>
                <c:pt idx="15317">
                  <c:v>14000</c:v>
                </c:pt>
                <c:pt idx="15318">
                  <c:v>7225</c:v>
                </c:pt>
                <c:pt idx="15319">
                  <c:v>10786</c:v>
                </c:pt>
                <c:pt idx="15320">
                  <c:v>61419</c:v>
                </c:pt>
                <c:pt idx="15321">
                  <c:v>10610</c:v>
                </c:pt>
                <c:pt idx="15322">
                  <c:v>23292</c:v>
                </c:pt>
                <c:pt idx="15323">
                  <c:v>4220</c:v>
                </c:pt>
                <c:pt idx="15324">
                  <c:v>22572</c:v>
                </c:pt>
                <c:pt idx="15325">
                  <c:v>10378</c:v>
                </c:pt>
                <c:pt idx="15326">
                  <c:v>28650</c:v>
                </c:pt>
                <c:pt idx="15327">
                  <c:v>16197</c:v>
                </c:pt>
                <c:pt idx="15328">
                  <c:v>4080</c:v>
                </c:pt>
                <c:pt idx="15329">
                  <c:v>6000</c:v>
                </c:pt>
                <c:pt idx="15330">
                  <c:v>8277</c:v>
                </c:pt>
                <c:pt idx="15331">
                  <c:v>1882</c:v>
                </c:pt>
                <c:pt idx="15332">
                  <c:v>7775</c:v>
                </c:pt>
                <c:pt idx="15333">
                  <c:v>8610</c:v>
                </c:pt>
                <c:pt idx="15334">
                  <c:v>383328</c:v>
                </c:pt>
                <c:pt idx="15335">
                  <c:v>6845</c:v>
                </c:pt>
                <c:pt idx="15336">
                  <c:v>8040</c:v>
                </c:pt>
                <c:pt idx="15337">
                  <c:v>28800</c:v>
                </c:pt>
                <c:pt idx="15338">
                  <c:v>10800</c:v>
                </c:pt>
                <c:pt idx="15339">
                  <c:v>9545</c:v>
                </c:pt>
                <c:pt idx="15340">
                  <c:v>23972</c:v>
                </c:pt>
                <c:pt idx="15341">
                  <c:v>5500</c:v>
                </c:pt>
                <c:pt idx="15342">
                  <c:v>7473</c:v>
                </c:pt>
                <c:pt idx="15343">
                  <c:v>10874</c:v>
                </c:pt>
                <c:pt idx="15344">
                  <c:v>7730</c:v>
                </c:pt>
                <c:pt idx="15345">
                  <c:v>6177</c:v>
                </c:pt>
                <c:pt idx="15346">
                  <c:v>1961</c:v>
                </c:pt>
                <c:pt idx="15347">
                  <c:v>34460</c:v>
                </c:pt>
                <c:pt idx="15348">
                  <c:v>5000</c:v>
                </c:pt>
                <c:pt idx="15349">
                  <c:v>10240</c:v>
                </c:pt>
                <c:pt idx="15350">
                  <c:v>13783</c:v>
                </c:pt>
                <c:pt idx="15351">
                  <c:v>9375</c:v>
                </c:pt>
                <c:pt idx="15352">
                  <c:v>9131</c:v>
                </c:pt>
                <c:pt idx="15353">
                  <c:v>15164</c:v>
                </c:pt>
                <c:pt idx="15354">
                  <c:v>11200</c:v>
                </c:pt>
                <c:pt idx="15355">
                  <c:v>9220</c:v>
                </c:pt>
                <c:pt idx="15356">
                  <c:v>10086</c:v>
                </c:pt>
                <c:pt idx="15357">
                  <c:v>33158</c:v>
                </c:pt>
                <c:pt idx="15358">
                  <c:v>3600</c:v>
                </c:pt>
                <c:pt idx="15359">
                  <c:v>7200</c:v>
                </c:pt>
                <c:pt idx="15360">
                  <c:v>6596</c:v>
                </c:pt>
                <c:pt idx="15361">
                  <c:v>11381</c:v>
                </c:pt>
                <c:pt idx="15362">
                  <c:v>5000</c:v>
                </c:pt>
                <c:pt idx="15363">
                  <c:v>8544</c:v>
                </c:pt>
                <c:pt idx="15364">
                  <c:v>9136</c:v>
                </c:pt>
                <c:pt idx="15365">
                  <c:v>9628</c:v>
                </c:pt>
                <c:pt idx="15366">
                  <c:v>9628</c:v>
                </c:pt>
                <c:pt idx="15367">
                  <c:v>6383</c:v>
                </c:pt>
                <c:pt idx="15368">
                  <c:v>8190</c:v>
                </c:pt>
                <c:pt idx="15369">
                  <c:v>8027</c:v>
                </c:pt>
                <c:pt idx="15370">
                  <c:v>15044</c:v>
                </c:pt>
                <c:pt idx="15371">
                  <c:v>14244</c:v>
                </c:pt>
                <c:pt idx="15372">
                  <c:v>9570</c:v>
                </c:pt>
                <c:pt idx="15373">
                  <c:v>2527</c:v>
                </c:pt>
                <c:pt idx="15374">
                  <c:v>7378</c:v>
                </c:pt>
                <c:pt idx="15375">
                  <c:v>5800</c:v>
                </c:pt>
                <c:pt idx="15376">
                  <c:v>3600</c:v>
                </c:pt>
                <c:pt idx="15377">
                  <c:v>14554</c:v>
                </c:pt>
                <c:pt idx="15378">
                  <c:v>6249</c:v>
                </c:pt>
                <c:pt idx="15379">
                  <c:v>9535</c:v>
                </c:pt>
                <c:pt idx="15380">
                  <c:v>7403</c:v>
                </c:pt>
                <c:pt idx="15381">
                  <c:v>1801</c:v>
                </c:pt>
                <c:pt idx="15382">
                  <c:v>12087</c:v>
                </c:pt>
                <c:pt idx="15383">
                  <c:v>6093</c:v>
                </c:pt>
                <c:pt idx="15384">
                  <c:v>5965</c:v>
                </c:pt>
                <c:pt idx="15385">
                  <c:v>7200</c:v>
                </c:pt>
                <c:pt idx="15386">
                  <c:v>12174</c:v>
                </c:pt>
                <c:pt idx="15387">
                  <c:v>9350</c:v>
                </c:pt>
                <c:pt idx="15388">
                  <c:v>9450</c:v>
                </c:pt>
                <c:pt idx="15389">
                  <c:v>8065</c:v>
                </c:pt>
                <c:pt idx="15390">
                  <c:v>2856</c:v>
                </c:pt>
                <c:pt idx="15391">
                  <c:v>49658</c:v>
                </c:pt>
                <c:pt idx="15392">
                  <c:v>8640</c:v>
                </c:pt>
                <c:pt idx="15393">
                  <c:v>12655</c:v>
                </c:pt>
                <c:pt idx="15394">
                  <c:v>7560</c:v>
                </c:pt>
                <c:pt idx="15395">
                  <c:v>6120</c:v>
                </c:pt>
                <c:pt idx="15396">
                  <c:v>7920</c:v>
                </c:pt>
                <c:pt idx="15397">
                  <c:v>12870</c:v>
                </c:pt>
                <c:pt idx="15398">
                  <c:v>3600</c:v>
                </c:pt>
                <c:pt idx="15399">
                  <c:v>11856</c:v>
                </c:pt>
                <c:pt idx="15400">
                  <c:v>3959</c:v>
                </c:pt>
                <c:pt idx="15401">
                  <c:v>11148</c:v>
                </c:pt>
                <c:pt idx="15402">
                  <c:v>6675</c:v>
                </c:pt>
                <c:pt idx="15403">
                  <c:v>4836</c:v>
                </c:pt>
                <c:pt idx="15404">
                  <c:v>7508</c:v>
                </c:pt>
                <c:pt idx="15405">
                  <c:v>11049</c:v>
                </c:pt>
                <c:pt idx="15406">
                  <c:v>3750</c:v>
                </c:pt>
                <c:pt idx="15407">
                  <c:v>6180</c:v>
                </c:pt>
                <c:pt idx="15408">
                  <c:v>14724</c:v>
                </c:pt>
                <c:pt idx="15409">
                  <c:v>8665</c:v>
                </c:pt>
                <c:pt idx="15410">
                  <c:v>12305</c:v>
                </c:pt>
                <c:pt idx="15411">
                  <c:v>9135</c:v>
                </c:pt>
                <c:pt idx="15412">
                  <c:v>7665</c:v>
                </c:pt>
                <c:pt idx="15413">
                  <c:v>10000</c:v>
                </c:pt>
                <c:pt idx="15414">
                  <c:v>8631</c:v>
                </c:pt>
                <c:pt idx="15415">
                  <c:v>6203</c:v>
                </c:pt>
                <c:pt idx="15416">
                  <c:v>9568</c:v>
                </c:pt>
                <c:pt idx="15417">
                  <c:v>20672</c:v>
                </c:pt>
                <c:pt idx="15418">
                  <c:v>3434</c:v>
                </c:pt>
                <c:pt idx="15419">
                  <c:v>5855</c:v>
                </c:pt>
                <c:pt idx="15420">
                  <c:v>7803</c:v>
                </c:pt>
                <c:pt idx="15421">
                  <c:v>45514</c:v>
                </c:pt>
                <c:pt idx="15422">
                  <c:v>3917</c:v>
                </c:pt>
                <c:pt idx="15423">
                  <c:v>7388</c:v>
                </c:pt>
                <c:pt idx="15424">
                  <c:v>1037</c:v>
                </c:pt>
                <c:pt idx="15425">
                  <c:v>7279</c:v>
                </c:pt>
                <c:pt idx="15426">
                  <c:v>6740</c:v>
                </c:pt>
                <c:pt idx="15427">
                  <c:v>7202</c:v>
                </c:pt>
                <c:pt idx="15428">
                  <c:v>8344</c:v>
                </c:pt>
                <c:pt idx="15429">
                  <c:v>10132</c:v>
                </c:pt>
                <c:pt idx="15430">
                  <c:v>5625</c:v>
                </c:pt>
                <c:pt idx="15431">
                  <c:v>8900</c:v>
                </c:pt>
                <c:pt idx="15432">
                  <c:v>9120</c:v>
                </c:pt>
                <c:pt idx="15433">
                  <c:v>3600</c:v>
                </c:pt>
                <c:pt idx="15434">
                  <c:v>5015</c:v>
                </c:pt>
                <c:pt idx="15435">
                  <c:v>12000</c:v>
                </c:pt>
                <c:pt idx="15436">
                  <c:v>5556</c:v>
                </c:pt>
                <c:pt idx="15437">
                  <c:v>12899</c:v>
                </c:pt>
                <c:pt idx="15438">
                  <c:v>4639</c:v>
                </c:pt>
                <c:pt idx="15439">
                  <c:v>4158</c:v>
                </c:pt>
                <c:pt idx="15440">
                  <c:v>12000</c:v>
                </c:pt>
                <c:pt idx="15441">
                  <c:v>10285</c:v>
                </c:pt>
                <c:pt idx="15442">
                  <c:v>9948</c:v>
                </c:pt>
                <c:pt idx="15443">
                  <c:v>6138</c:v>
                </c:pt>
                <c:pt idx="15444">
                  <c:v>8550</c:v>
                </c:pt>
                <c:pt idx="15445">
                  <c:v>10230</c:v>
                </c:pt>
                <c:pt idx="15446">
                  <c:v>5674</c:v>
                </c:pt>
                <c:pt idx="15447">
                  <c:v>11084</c:v>
                </c:pt>
                <c:pt idx="15448">
                  <c:v>5520</c:v>
                </c:pt>
                <c:pt idx="15449">
                  <c:v>35380</c:v>
                </c:pt>
                <c:pt idx="15450">
                  <c:v>41250</c:v>
                </c:pt>
                <c:pt idx="15451">
                  <c:v>6350</c:v>
                </c:pt>
                <c:pt idx="15452">
                  <c:v>11250</c:v>
                </c:pt>
                <c:pt idx="15453">
                  <c:v>3663</c:v>
                </c:pt>
                <c:pt idx="15454">
                  <c:v>10500</c:v>
                </c:pt>
                <c:pt idx="15455">
                  <c:v>6030</c:v>
                </c:pt>
                <c:pt idx="15456">
                  <c:v>22000</c:v>
                </c:pt>
                <c:pt idx="15457">
                  <c:v>1270</c:v>
                </c:pt>
                <c:pt idx="15458">
                  <c:v>7420</c:v>
                </c:pt>
                <c:pt idx="15459">
                  <c:v>3000</c:v>
                </c:pt>
                <c:pt idx="15460">
                  <c:v>9742</c:v>
                </c:pt>
                <c:pt idx="15461">
                  <c:v>22499</c:v>
                </c:pt>
                <c:pt idx="15462">
                  <c:v>6000</c:v>
                </c:pt>
                <c:pt idx="15463">
                  <c:v>8400</c:v>
                </c:pt>
                <c:pt idx="15464">
                  <c:v>10621</c:v>
                </c:pt>
                <c:pt idx="15465">
                  <c:v>29539</c:v>
                </c:pt>
                <c:pt idx="15466">
                  <c:v>6032</c:v>
                </c:pt>
                <c:pt idx="15467">
                  <c:v>3944</c:v>
                </c:pt>
                <c:pt idx="15468">
                  <c:v>7000</c:v>
                </c:pt>
                <c:pt idx="15469">
                  <c:v>7000</c:v>
                </c:pt>
                <c:pt idx="15470">
                  <c:v>7620</c:v>
                </c:pt>
                <c:pt idx="15471">
                  <c:v>2130</c:v>
                </c:pt>
                <c:pt idx="15472">
                  <c:v>7000</c:v>
                </c:pt>
                <c:pt idx="15473">
                  <c:v>9247</c:v>
                </c:pt>
                <c:pt idx="15474">
                  <c:v>8800</c:v>
                </c:pt>
                <c:pt idx="15475">
                  <c:v>7200</c:v>
                </c:pt>
                <c:pt idx="15476">
                  <c:v>9600</c:v>
                </c:pt>
                <c:pt idx="15477">
                  <c:v>13096</c:v>
                </c:pt>
                <c:pt idx="15478">
                  <c:v>11784</c:v>
                </c:pt>
                <c:pt idx="15479">
                  <c:v>11680</c:v>
                </c:pt>
                <c:pt idx="15480">
                  <c:v>8636</c:v>
                </c:pt>
                <c:pt idx="15481">
                  <c:v>7819</c:v>
                </c:pt>
                <c:pt idx="15482">
                  <c:v>28206</c:v>
                </c:pt>
                <c:pt idx="15483">
                  <c:v>7000</c:v>
                </c:pt>
                <c:pt idx="15484">
                  <c:v>8310</c:v>
                </c:pt>
                <c:pt idx="15485">
                  <c:v>7210</c:v>
                </c:pt>
                <c:pt idx="15486">
                  <c:v>9209</c:v>
                </c:pt>
                <c:pt idx="15487">
                  <c:v>6650</c:v>
                </c:pt>
                <c:pt idx="15488">
                  <c:v>10182</c:v>
                </c:pt>
                <c:pt idx="15489">
                  <c:v>35429</c:v>
                </c:pt>
                <c:pt idx="15490">
                  <c:v>7040</c:v>
                </c:pt>
                <c:pt idx="15491">
                  <c:v>15536</c:v>
                </c:pt>
                <c:pt idx="15492">
                  <c:v>6854</c:v>
                </c:pt>
                <c:pt idx="15493">
                  <c:v>10763</c:v>
                </c:pt>
                <c:pt idx="15494">
                  <c:v>22043</c:v>
                </c:pt>
                <c:pt idx="15495">
                  <c:v>7412</c:v>
                </c:pt>
                <c:pt idx="15496">
                  <c:v>10005</c:v>
                </c:pt>
                <c:pt idx="15497">
                  <c:v>8094</c:v>
                </c:pt>
                <c:pt idx="15498">
                  <c:v>1892</c:v>
                </c:pt>
                <c:pt idx="15499">
                  <c:v>70567</c:v>
                </c:pt>
                <c:pt idx="15500">
                  <c:v>1050</c:v>
                </c:pt>
                <c:pt idx="15501">
                  <c:v>8100</c:v>
                </c:pt>
                <c:pt idx="15502">
                  <c:v>6441</c:v>
                </c:pt>
                <c:pt idx="15503">
                  <c:v>6840</c:v>
                </c:pt>
                <c:pt idx="15504">
                  <c:v>15265</c:v>
                </c:pt>
                <c:pt idx="15505">
                  <c:v>6000</c:v>
                </c:pt>
                <c:pt idx="15506">
                  <c:v>10968</c:v>
                </c:pt>
                <c:pt idx="15507">
                  <c:v>8800</c:v>
                </c:pt>
                <c:pt idx="15508">
                  <c:v>9975</c:v>
                </c:pt>
                <c:pt idx="15509">
                  <c:v>1200</c:v>
                </c:pt>
                <c:pt idx="15510">
                  <c:v>12500</c:v>
                </c:pt>
                <c:pt idx="15511">
                  <c:v>10000</c:v>
                </c:pt>
                <c:pt idx="15512">
                  <c:v>39094</c:v>
                </c:pt>
                <c:pt idx="15513">
                  <c:v>5920</c:v>
                </c:pt>
                <c:pt idx="15514">
                  <c:v>48716</c:v>
                </c:pt>
                <c:pt idx="15515">
                  <c:v>32997</c:v>
                </c:pt>
                <c:pt idx="15516">
                  <c:v>5000</c:v>
                </c:pt>
                <c:pt idx="15517">
                  <c:v>15467</c:v>
                </c:pt>
                <c:pt idx="15518">
                  <c:v>3600</c:v>
                </c:pt>
                <c:pt idx="15519">
                  <c:v>21850</c:v>
                </c:pt>
                <c:pt idx="15520">
                  <c:v>8279</c:v>
                </c:pt>
                <c:pt idx="15521">
                  <c:v>5000</c:v>
                </c:pt>
                <c:pt idx="15522">
                  <c:v>19354</c:v>
                </c:pt>
                <c:pt idx="15523">
                  <c:v>3272</c:v>
                </c:pt>
                <c:pt idx="15524">
                  <c:v>5680</c:v>
                </c:pt>
                <c:pt idx="15525">
                  <c:v>9009</c:v>
                </c:pt>
                <c:pt idx="15526">
                  <c:v>13194</c:v>
                </c:pt>
                <c:pt idx="15527">
                  <c:v>6559</c:v>
                </c:pt>
                <c:pt idx="15528">
                  <c:v>56192</c:v>
                </c:pt>
                <c:pt idx="15529">
                  <c:v>7750</c:v>
                </c:pt>
                <c:pt idx="15530">
                  <c:v>6247</c:v>
                </c:pt>
                <c:pt idx="15531">
                  <c:v>2325</c:v>
                </c:pt>
                <c:pt idx="15532">
                  <c:v>9159</c:v>
                </c:pt>
                <c:pt idx="15533">
                  <c:v>78844</c:v>
                </c:pt>
                <c:pt idx="15534">
                  <c:v>108900</c:v>
                </c:pt>
                <c:pt idx="15535">
                  <c:v>4000</c:v>
                </c:pt>
                <c:pt idx="15536">
                  <c:v>7260</c:v>
                </c:pt>
                <c:pt idx="15537">
                  <c:v>6127</c:v>
                </c:pt>
                <c:pt idx="15538">
                  <c:v>6774</c:v>
                </c:pt>
                <c:pt idx="15539">
                  <c:v>7800</c:v>
                </c:pt>
                <c:pt idx="15540">
                  <c:v>6120</c:v>
                </c:pt>
                <c:pt idx="15541">
                  <c:v>7626</c:v>
                </c:pt>
                <c:pt idx="15542">
                  <c:v>7248</c:v>
                </c:pt>
                <c:pt idx="15543">
                  <c:v>9775</c:v>
                </c:pt>
                <c:pt idx="15544">
                  <c:v>6600</c:v>
                </c:pt>
                <c:pt idx="15545">
                  <c:v>35150</c:v>
                </c:pt>
                <c:pt idx="15546">
                  <c:v>7200</c:v>
                </c:pt>
                <c:pt idx="15547">
                  <c:v>6120</c:v>
                </c:pt>
                <c:pt idx="15548">
                  <c:v>37238</c:v>
                </c:pt>
                <c:pt idx="15549">
                  <c:v>7980</c:v>
                </c:pt>
                <c:pt idx="15550">
                  <c:v>9040</c:v>
                </c:pt>
                <c:pt idx="15551">
                  <c:v>103237</c:v>
                </c:pt>
                <c:pt idx="15552">
                  <c:v>8382</c:v>
                </c:pt>
                <c:pt idx="15553">
                  <c:v>9778</c:v>
                </c:pt>
                <c:pt idx="15554">
                  <c:v>7500</c:v>
                </c:pt>
                <c:pt idx="15555">
                  <c:v>11880</c:v>
                </c:pt>
                <c:pt idx="15556">
                  <c:v>2875</c:v>
                </c:pt>
                <c:pt idx="15557">
                  <c:v>32250</c:v>
                </c:pt>
                <c:pt idx="15558">
                  <c:v>2550</c:v>
                </c:pt>
                <c:pt idx="15559">
                  <c:v>21441</c:v>
                </c:pt>
                <c:pt idx="15560">
                  <c:v>107157</c:v>
                </c:pt>
                <c:pt idx="15561">
                  <c:v>14250</c:v>
                </c:pt>
                <c:pt idx="15562">
                  <c:v>4992</c:v>
                </c:pt>
                <c:pt idx="15563">
                  <c:v>7630</c:v>
                </c:pt>
                <c:pt idx="15564">
                  <c:v>7400</c:v>
                </c:pt>
                <c:pt idx="15565">
                  <c:v>103672</c:v>
                </c:pt>
                <c:pt idx="15566">
                  <c:v>12432</c:v>
                </c:pt>
                <c:pt idx="15567">
                  <c:v>39317</c:v>
                </c:pt>
                <c:pt idx="15568">
                  <c:v>6350</c:v>
                </c:pt>
                <c:pt idx="15569">
                  <c:v>6350</c:v>
                </c:pt>
                <c:pt idx="15570">
                  <c:v>6050</c:v>
                </c:pt>
                <c:pt idx="15571">
                  <c:v>4300</c:v>
                </c:pt>
                <c:pt idx="15572">
                  <c:v>9995</c:v>
                </c:pt>
                <c:pt idx="15573">
                  <c:v>7400</c:v>
                </c:pt>
                <c:pt idx="15574">
                  <c:v>53173</c:v>
                </c:pt>
                <c:pt idx="15575">
                  <c:v>8465</c:v>
                </c:pt>
                <c:pt idx="15576">
                  <c:v>11095</c:v>
                </c:pt>
                <c:pt idx="15577">
                  <c:v>7251</c:v>
                </c:pt>
                <c:pt idx="15578">
                  <c:v>4502</c:v>
                </c:pt>
                <c:pt idx="15579">
                  <c:v>139392</c:v>
                </c:pt>
                <c:pt idx="15580">
                  <c:v>4933</c:v>
                </c:pt>
                <c:pt idx="15581">
                  <c:v>9750</c:v>
                </c:pt>
                <c:pt idx="15582">
                  <c:v>9900</c:v>
                </c:pt>
                <c:pt idx="15583">
                  <c:v>5751</c:v>
                </c:pt>
                <c:pt idx="15584">
                  <c:v>6150</c:v>
                </c:pt>
                <c:pt idx="15585">
                  <c:v>5700</c:v>
                </c:pt>
                <c:pt idx="15586">
                  <c:v>7200</c:v>
                </c:pt>
                <c:pt idx="15587">
                  <c:v>35600</c:v>
                </c:pt>
                <c:pt idx="15588">
                  <c:v>6250</c:v>
                </c:pt>
                <c:pt idx="15589">
                  <c:v>9990</c:v>
                </c:pt>
                <c:pt idx="15590">
                  <c:v>7316</c:v>
                </c:pt>
                <c:pt idx="15591">
                  <c:v>3000</c:v>
                </c:pt>
                <c:pt idx="15592">
                  <c:v>18707</c:v>
                </c:pt>
                <c:pt idx="15593">
                  <c:v>7102</c:v>
                </c:pt>
                <c:pt idx="15594">
                  <c:v>6660</c:v>
                </c:pt>
                <c:pt idx="15595">
                  <c:v>8040</c:v>
                </c:pt>
                <c:pt idx="15596">
                  <c:v>5929</c:v>
                </c:pt>
                <c:pt idx="15597">
                  <c:v>47044</c:v>
                </c:pt>
                <c:pt idx="15598">
                  <c:v>5750</c:v>
                </c:pt>
                <c:pt idx="15599">
                  <c:v>186846</c:v>
                </c:pt>
                <c:pt idx="15600">
                  <c:v>8876</c:v>
                </c:pt>
                <c:pt idx="15601">
                  <c:v>3500</c:v>
                </c:pt>
                <c:pt idx="15602">
                  <c:v>10500</c:v>
                </c:pt>
                <c:pt idx="15603">
                  <c:v>6821</c:v>
                </c:pt>
                <c:pt idx="15604">
                  <c:v>11550</c:v>
                </c:pt>
                <c:pt idx="15605">
                  <c:v>7507</c:v>
                </c:pt>
                <c:pt idx="15606">
                  <c:v>45732</c:v>
                </c:pt>
                <c:pt idx="15607">
                  <c:v>7370</c:v>
                </c:pt>
                <c:pt idx="15608">
                  <c:v>7370</c:v>
                </c:pt>
                <c:pt idx="15609">
                  <c:v>1691</c:v>
                </c:pt>
                <c:pt idx="15610">
                  <c:v>8991</c:v>
                </c:pt>
                <c:pt idx="15611">
                  <c:v>19405</c:v>
                </c:pt>
                <c:pt idx="15612">
                  <c:v>7650</c:v>
                </c:pt>
                <c:pt idx="15613">
                  <c:v>9100</c:v>
                </c:pt>
                <c:pt idx="15614">
                  <c:v>8706</c:v>
                </c:pt>
                <c:pt idx="15615">
                  <c:v>5650</c:v>
                </c:pt>
                <c:pt idx="15616">
                  <c:v>1911</c:v>
                </c:pt>
                <c:pt idx="15617">
                  <c:v>228690</c:v>
                </c:pt>
                <c:pt idx="15618">
                  <c:v>35160</c:v>
                </c:pt>
                <c:pt idx="15619">
                  <c:v>7995</c:v>
                </c:pt>
                <c:pt idx="15620">
                  <c:v>87991</c:v>
                </c:pt>
                <c:pt idx="15621">
                  <c:v>7518</c:v>
                </c:pt>
                <c:pt idx="15622">
                  <c:v>4748</c:v>
                </c:pt>
                <c:pt idx="15623">
                  <c:v>8412</c:v>
                </c:pt>
                <c:pt idx="15624">
                  <c:v>9277</c:v>
                </c:pt>
                <c:pt idx="15625">
                  <c:v>7375</c:v>
                </c:pt>
                <c:pt idx="15626">
                  <c:v>7900</c:v>
                </c:pt>
                <c:pt idx="15627">
                  <c:v>11739</c:v>
                </c:pt>
                <c:pt idx="15628">
                  <c:v>7875</c:v>
                </c:pt>
                <c:pt idx="15629">
                  <c:v>11097</c:v>
                </c:pt>
                <c:pt idx="15630">
                  <c:v>213008</c:v>
                </c:pt>
                <c:pt idx="15631">
                  <c:v>8642</c:v>
                </c:pt>
                <c:pt idx="15632">
                  <c:v>18916</c:v>
                </c:pt>
                <c:pt idx="15633">
                  <c:v>5100</c:v>
                </c:pt>
                <c:pt idx="15634">
                  <c:v>5292</c:v>
                </c:pt>
                <c:pt idx="15635">
                  <c:v>10650</c:v>
                </c:pt>
                <c:pt idx="15636">
                  <c:v>9282</c:v>
                </c:pt>
                <c:pt idx="15637">
                  <c:v>6000</c:v>
                </c:pt>
                <c:pt idx="15638">
                  <c:v>4980</c:v>
                </c:pt>
                <c:pt idx="15639">
                  <c:v>5500</c:v>
                </c:pt>
                <c:pt idx="15640">
                  <c:v>8100</c:v>
                </c:pt>
                <c:pt idx="15641">
                  <c:v>4541</c:v>
                </c:pt>
                <c:pt idx="15642">
                  <c:v>4140</c:v>
                </c:pt>
                <c:pt idx="15643">
                  <c:v>5100</c:v>
                </c:pt>
                <c:pt idx="15644">
                  <c:v>18470</c:v>
                </c:pt>
                <c:pt idx="15645">
                  <c:v>8160</c:v>
                </c:pt>
                <c:pt idx="15646">
                  <c:v>5724</c:v>
                </c:pt>
                <c:pt idx="15647">
                  <c:v>3000</c:v>
                </c:pt>
                <c:pt idx="15648">
                  <c:v>10500</c:v>
                </c:pt>
                <c:pt idx="15649">
                  <c:v>13370</c:v>
                </c:pt>
                <c:pt idx="15650">
                  <c:v>11200</c:v>
                </c:pt>
                <c:pt idx="15651">
                  <c:v>4082</c:v>
                </c:pt>
                <c:pt idx="15652">
                  <c:v>16549</c:v>
                </c:pt>
                <c:pt idx="15653">
                  <c:v>8976</c:v>
                </c:pt>
                <c:pt idx="15654">
                  <c:v>5494</c:v>
                </c:pt>
                <c:pt idx="15655">
                  <c:v>11266</c:v>
                </c:pt>
                <c:pt idx="15656">
                  <c:v>10200</c:v>
                </c:pt>
                <c:pt idx="15657">
                  <c:v>10200</c:v>
                </c:pt>
                <c:pt idx="15658">
                  <c:v>3821</c:v>
                </c:pt>
                <c:pt idx="15659">
                  <c:v>26943</c:v>
                </c:pt>
                <c:pt idx="15660">
                  <c:v>8580</c:v>
                </c:pt>
                <c:pt idx="15661">
                  <c:v>15000</c:v>
                </c:pt>
                <c:pt idx="15662">
                  <c:v>5404</c:v>
                </c:pt>
                <c:pt idx="15663">
                  <c:v>7755</c:v>
                </c:pt>
                <c:pt idx="15664">
                  <c:v>3425</c:v>
                </c:pt>
                <c:pt idx="15665">
                  <c:v>153767</c:v>
                </c:pt>
                <c:pt idx="15666">
                  <c:v>4500</c:v>
                </c:pt>
                <c:pt idx="15667">
                  <c:v>7207</c:v>
                </c:pt>
                <c:pt idx="15668">
                  <c:v>7197</c:v>
                </c:pt>
                <c:pt idx="15669">
                  <c:v>690</c:v>
                </c:pt>
                <c:pt idx="15670">
                  <c:v>4800</c:v>
                </c:pt>
                <c:pt idx="15671">
                  <c:v>14615</c:v>
                </c:pt>
                <c:pt idx="15672">
                  <c:v>3600</c:v>
                </c:pt>
                <c:pt idx="15673">
                  <c:v>7700</c:v>
                </c:pt>
                <c:pt idx="15674">
                  <c:v>9690</c:v>
                </c:pt>
                <c:pt idx="15675">
                  <c:v>4800</c:v>
                </c:pt>
                <c:pt idx="15676">
                  <c:v>9636</c:v>
                </c:pt>
                <c:pt idx="15677">
                  <c:v>5600</c:v>
                </c:pt>
                <c:pt idx="15678">
                  <c:v>9720</c:v>
                </c:pt>
                <c:pt idx="15679">
                  <c:v>1880</c:v>
                </c:pt>
                <c:pt idx="15680">
                  <c:v>21780</c:v>
                </c:pt>
                <c:pt idx="15681">
                  <c:v>56628</c:v>
                </c:pt>
                <c:pt idx="15682">
                  <c:v>1189</c:v>
                </c:pt>
                <c:pt idx="15683">
                  <c:v>9775</c:v>
                </c:pt>
                <c:pt idx="15684">
                  <c:v>10290</c:v>
                </c:pt>
                <c:pt idx="15685">
                  <c:v>14948</c:v>
                </c:pt>
                <c:pt idx="15686">
                  <c:v>15857</c:v>
                </c:pt>
                <c:pt idx="15687">
                  <c:v>38400</c:v>
                </c:pt>
                <c:pt idx="15688">
                  <c:v>10976</c:v>
                </c:pt>
                <c:pt idx="15689">
                  <c:v>10962</c:v>
                </c:pt>
                <c:pt idx="15690">
                  <c:v>6635</c:v>
                </c:pt>
                <c:pt idx="15691">
                  <c:v>12000</c:v>
                </c:pt>
                <c:pt idx="15692">
                  <c:v>21164</c:v>
                </c:pt>
                <c:pt idx="15693">
                  <c:v>6000</c:v>
                </c:pt>
                <c:pt idx="15694">
                  <c:v>9700</c:v>
                </c:pt>
                <c:pt idx="15695">
                  <c:v>38186</c:v>
                </c:pt>
                <c:pt idx="15696">
                  <c:v>13071</c:v>
                </c:pt>
                <c:pt idx="15697">
                  <c:v>7598</c:v>
                </c:pt>
                <c:pt idx="15698">
                  <c:v>18500</c:v>
                </c:pt>
                <c:pt idx="15699">
                  <c:v>74297</c:v>
                </c:pt>
                <c:pt idx="15700">
                  <c:v>2802</c:v>
                </c:pt>
                <c:pt idx="15701">
                  <c:v>43608</c:v>
                </c:pt>
                <c:pt idx="15702">
                  <c:v>15048</c:v>
                </c:pt>
                <c:pt idx="15703">
                  <c:v>16437</c:v>
                </c:pt>
                <c:pt idx="15704">
                  <c:v>68841</c:v>
                </c:pt>
                <c:pt idx="15705">
                  <c:v>7320</c:v>
                </c:pt>
                <c:pt idx="15706">
                  <c:v>12615</c:v>
                </c:pt>
                <c:pt idx="15707">
                  <c:v>28185</c:v>
                </c:pt>
                <c:pt idx="15708">
                  <c:v>10796</c:v>
                </c:pt>
                <c:pt idx="15709">
                  <c:v>35900</c:v>
                </c:pt>
                <c:pt idx="15710">
                  <c:v>7440</c:v>
                </c:pt>
                <c:pt idx="15711">
                  <c:v>9880</c:v>
                </c:pt>
                <c:pt idx="15712">
                  <c:v>54000</c:v>
                </c:pt>
                <c:pt idx="15713">
                  <c:v>3205</c:v>
                </c:pt>
                <c:pt idx="15714">
                  <c:v>11231</c:v>
                </c:pt>
                <c:pt idx="15715">
                  <c:v>13316</c:v>
                </c:pt>
                <c:pt idx="15716">
                  <c:v>6500</c:v>
                </c:pt>
                <c:pt idx="15717">
                  <c:v>2250</c:v>
                </c:pt>
                <c:pt idx="15718">
                  <c:v>8800</c:v>
                </c:pt>
                <c:pt idx="15719">
                  <c:v>6233</c:v>
                </c:pt>
                <c:pt idx="15720">
                  <c:v>6707</c:v>
                </c:pt>
                <c:pt idx="15721">
                  <c:v>3500</c:v>
                </c:pt>
                <c:pt idx="15722">
                  <c:v>19080</c:v>
                </c:pt>
                <c:pt idx="15723">
                  <c:v>7936</c:v>
                </c:pt>
                <c:pt idx="15724">
                  <c:v>7574</c:v>
                </c:pt>
                <c:pt idx="15725">
                  <c:v>1466</c:v>
                </c:pt>
                <c:pt idx="15726">
                  <c:v>7110</c:v>
                </c:pt>
                <c:pt idx="15727">
                  <c:v>36721</c:v>
                </c:pt>
                <c:pt idx="15728">
                  <c:v>8113</c:v>
                </c:pt>
                <c:pt idx="15729">
                  <c:v>11652</c:v>
                </c:pt>
                <c:pt idx="15730">
                  <c:v>4065</c:v>
                </c:pt>
                <c:pt idx="15731">
                  <c:v>6000</c:v>
                </c:pt>
                <c:pt idx="15732">
                  <c:v>7215</c:v>
                </c:pt>
                <c:pt idx="15733">
                  <c:v>9150</c:v>
                </c:pt>
                <c:pt idx="15734">
                  <c:v>3420</c:v>
                </c:pt>
                <c:pt idx="15735">
                  <c:v>9948</c:v>
                </c:pt>
                <c:pt idx="15736">
                  <c:v>4750</c:v>
                </c:pt>
                <c:pt idx="15737">
                  <c:v>1598</c:v>
                </c:pt>
                <c:pt idx="15738">
                  <c:v>7204</c:v>
                </c:pt>
                <c:pt idx="15739">
                  <c:v>9680</c:v>
                </c:pt>
                <c:pt idx="15740">
                  <c:v>6607</c:v>
                </c:pt>
                <c:pt idx="15741">
                  <c:v>4541</c:v>
                </c:pt>
                <c:pt idx="15742">
                  <c:v>4000</c:v>
                </c:pt>
                <c:pt idx="15743">
                  <c:v>520</c:v>
                </c:pt>
                <c:pt idx="15744">
                  <c:v>15790</c:v>
                </c:pt>
                <c:pt idx="15745">
                  <c:v>10888</c:v>
                </c:pt>
                <c:pt idx="15746">
                  <c:v>9282</c:v>
                </c:pt>
                <c:pt idx="15747">
                  <c:v>3074</c:v>
                </c:pt>
                <c:pt idx="15748">
                  <c:v>20100</c:v>
                </c:pt>
                <c:pt idx="15749">
                  <c:v>5969</c:v>
                </c:pt>
                <c:pt idx="15750">
                  <c:v>7853</c:v>
                </c:pt>
                <c:pt idx="15751">
                  <c:v>7647</c:v>
                </c:pt>
                <c:pt idx="15752">
                  <c:v>8765</c:v>
                </c:pt>
                <c:pt idx="15753">
                  <c:v>6099</c:v>
                </c:pt>
                <c:pt idx="15754">
                  <c:v>11775</c:v>
                </c:pt>
                <c:pt idx="15755">
                  <c:v>6300</c:v>
                </c:pt>
                <c:pt idx="15756">
                  <c:v>1879</c:v>
                </c:pt>
                <c:pt idx="15757">
                  <c:v>2285</c:v>
                </c:pt>
                <c:pt idx="15758">
                  <c:v>8725</c:v>
                </c:pt>
                <c:pt idx="15759">
                  <c:v>3600</c:v>
                </c:pt>
                <c:pt idx="15760">
                  <c:v>13927</c:v>
                </c:pt>
                <c:pt idx="15761">
                  <c:v>8505</c:v>
                </c:pt>
                <c:pt idx="15762">
                  <c:v>5000</c:v>
                </c:pt>
                <c:pt idx="15763">
                  <c:v>7737</c:v>
                </c:pt>
                <c:pt idx="15764">
                  <c:v>8965</c:v>
                </c:pt>
                <c:pt idx="15765">
                  <c:v>321908</c:v>
                </c:pt>
                <c:pt idx="15766">
                  <c:v>9075</c:v>
                </c:pt>
                <c:pt idx="15767">
                  <c:v>35124</c:v>
                </c:pt>
                <c:pt idx="15768">
                  <c:v>13700</c:v>
                </c:pt>
                <c:pt idx="15769">
                  <c:v>4480</c:v>
                </c:pt>
                <c:pt idx="15770">
                  <c:v>7558</c:v>
                </c:pt>
                <c:pt idx="15771">
                  <c:v>5000</c:v>
                </c:pt>
                <c:pt idx="15772">
                  <c:v>4500</c:v>
                </c:pt>
                <c:pt idx="15773">
                  <c:v>27153</c:v>
                </c:pt>
                <c:pt idx="15774">
                  <c:v>5250</c:v>
                </c:pt>
                <c:pt idx="15775">
                  <c:v>45738</c:v>
                </c:pt>
                <c:pt idx="15776">
                  <c:v>12856</c:v>
                </c:pt>
                <c:pt idx="15777">
                  <c:v>7489</c:v>
                </c:pt>
                <c:pt idx="15778">
                  <c:v>10713</c:v>
                </c:pt>
                <c:pt idx="15779">
                  <c:v>7200</c:v>
                </c:pt>
                <c:pt idx="15780">
                  <c:v>4785</c:v>
                </c:pt>
                <c:pt idx="15781">
                  <c:v>10000</c:v>
                </c:pt>
                <c:pt idx="15782">
                  <c:v>5400</c:v>
                </c:pt>
                <c:pt idx="15783">
                  <c:v>10735</c:v>
                </c:pt>
                <c:pt idx="15784">
                  <c:v>9653</c:v>
                </c:pt>
                <c:pt idx="15785">
                  <c:v>13320</c:v>
                </c:pt>
                <c:pt idx="15786">
                  <c:v>5397</c:v>
                </c:pt>
                <c:pt idx="15787">
                  <c:v>7700</c:v>
                </c:pt>
                <c:pt idx="15788">
                  <c:v>22767</c:v>
                </c:pt>
                <c:pt idx="15789">
                  <c:v>136778</c:v>
                </c:pt>
                <c:pt idx="15790">
                  <c:v>7417</c:v>
                </c:pt>
                <c:pt idx="15791">
                  <c:v>1240</c:v>
                </c:pt>
                <c:pt idx="15792">
                  <c:v>9000</c:v>
                </c:pt>
                <c:pt idx="15793">
                  <c:v>4800</c:v>
                </c:pt>
                <c:pt idx="15794">
                  <c:v>10409</c:v>
                </c:pt>
                <c:pt idx="15795">
                  <c:v>5999</c:v>
                </c:pt>
                <c:pt idx="15796">
                  <c:v>8384</c:v>
                </c:pt>
                <c:pt idx="15797">
                  <c:v>7500</c:v>
                </c:pt>
                <c:pt idx="15798">
                  <c:v>90169</c:v>
                </c:pt>
                <c:pt idx="15799">
                  <c:v>10890</c:v>
                </c:pt>
                <c:pt idx="15800">
                  <c:v>7680</c:v>
                </c:pt>
                <c:pt idx="15801">
                  <c:v>6000</c:v>
                </c:pt>
                <c:pt idx="15802">
                  <c:v>6000</c:v>
                </c:pt>
                <c:pt idx="15803">
                  <c:v>3915</c:v>
                </c:pt>
                <c:pt idx="15804">
                  <c:v>10625</c:v>
                </c:pt>
                <c:pt idx="15805">
                  <c:v>5597</c:v>
                </c:pt>
                <c:pt idx="15806">
                  <c:v>5000</c:v>
                </c:pt>
                <c:pt idx="15807">
                  <c:v>6555</c:v>
                </c:pt>
                <c:pt idx="15808">
                  <c:v>7969</c:v>
                </c:pt>
                <c:pt idx="15809">
                  <c:v>11612</c:v>
                </c:pt>
                <c:pt idx="15810">
                  <c:v>5600</c:v>
                </c:pt>
                <c:pt idx="15811">
                  <c:v>5600</c:v>
                </c:pt>
                <c:pt idx="15812">
                  <c:v>7341</c:v>
                </c:pt>
                <c:pt idx="15813">
                  <c:v>7205</c:v>
                </c:pt>
                <c:pt idx="15814">
                  <c:v>10125</c:v>
                </c:pt>
                <c:pt idx="15815">
                  <c:v>18002</c:v>
                </c:pt>
                <c:pt idx="15816">
                  <c:v>8853</c:v>
                </c:pt>
                <c:pt idx="15817">
                  <c:v>9996</c:v>
                </c:pt>
                <c:pt idx="15818">
                  <c:v>7693</c:v>
                </c:pt>
                <c:pt idx="15819">
                  <c:v>7500</c:v>
                </c:pt>
                <c:pt idx="15820">
                  <c:v>7091</c:v>
                </c:pt>
                <c:pt idx="15821">
                  <c:v>11549</c:v>
                </c:pt>
                <c:pt idx="15822">
                  <c:v>7609</c:v>
                </c:pt>
                <c:pt idx="15823">
                  <c:v>16102</c:v>
                </c:pt>
                <c:pt idx="15824">
                  <c:v>7600</c:v>
                </c:pt>
                <c:pt idx="15825">
                  <c:v>7139</c:v>
                </c:pt>
                <c:pt idx="15826">
                  <c:v>889</c:v>
                </c:pt>
                <c:pt idx="15827">
                  <c:v>24466</c:v>
                </c:pt>
                <c:pt idx="15828">
                  <c:v>16909</c:v>
                </c:pt>
                <c:pt idx="15829">
                  <c:v>23925</c:v>
                </c:pt>
                <c:pt idx="15830">
                  <c:v>1021</c:v>
                </c:pt>
                <c:pt idx="15831">
                  <c:v>9209</c:v>
                </c:pt>
                <c:pt idx="15832">
                  <c:v>7000</c:v>
                </c:pt>
                <c:pt idx="15833">
                  <c:v>8000</c:v>
                </c:pt>
                <c:pt idx="15834">
                  <c:v>9310</c:v>
                </c:pt>
                <c:pt idx="15835">
                  <c:v>9687</c:v>
                </c:pt>
                <c:pt idx="15836">
                  <c:v>10361</c:v>
                </c:pt>
                <c:pt idx="15837">
                  <c:v>8061</c:v>
                </c:pt>
                <c:pt idx="15838">
                  <c:v>2088</c:v>
                </c:pt>
                <c:pt idx="15839">
                  <c:v>4000</c:v>
                </c:pt>
                <c:pt idx="15840">
                  <c:v>13342</c:v>
                </c:pt>
                <c:pt idx="15841">
                  <c:v>6400</c:v>
                </c:pt>
                <c:pt idx="15842">
                  <c:v>11088</c:v>
                </c:pt>
                <c:pt idx="15843">
                  <c:v>7500</c:v>
                </c:pt>
                <c:pt idx="15844">
                  <c:v>7250</c:v>
                </c:pt>
                <c:pt idx="15845">
                  <c:v>13282</c:v>
                </c:pt>
                <c:pt idx="15846">
                  <c:v>8271</c:v>
                </c:pt>
                <c:pt idx="15847">
                  <c:v>3400</c:v>
                </c:pt>
                <c:pt idx="15848">
                  <c:v>13288</c:v>
                </c:pt>
                <c:pt idx="15849">
                  <c:v>4553</c:v>
                </c:pt>
                <c:pt idx="15850">
                  <c:v>7920</c:v>
                </c:pt>
                <c:pt idx="15851">
                  <c:v>6240</c:v>
                </c:pt>
                <c:pt idx="15852">
                  <c:v>9672</c:v>
                </c:pt>
                <c:pt idx="15853">
                  <c:v>7272</c:v>
                </c:pt>
                <c:pt idx="15854">
                  <c:v>7800</c:v>
                </c:pt>
                <c:pt idx="15855">
                  <c:v>25710</c:v>
                </c:pt>
                <c:pt idx="15856">
                  <c:v>9860</c:v>
                </c:pt>
                <c:pt idx="15857">
                  <c:v>12651</c:v>
                </c:pt>
                <c:pt idx="15858">
                  <c:v>4000</c:v>
                </c:pt>
                <c:pt idx="15859">
                  <c:v>3827</c:v>
                </c:pt>
                <c:pt idx="15860">
                  <c:v>7936</c:v>
                </c:pt>
                <c:pt idx="15861">
                  <c:v>8400</c:v>
                </c:pt>
                <c:pt idx="15862">
                  <c:v>7660</c:v>
                </c:pt>
                <c:pt idx="15863">
                  <c:v>6380</c:v>
                </c:pt>
                <c:pt idx="15864">
                  <c:v>8494</c:v>
                </c:pt>
                <c:pt idx="15865">
                  <c:v>6550</c:v>
                </c:pt>
                <c:pt idx="15866">
                  <c:v>10080</c:v>
                </c:pt>
                <c:pt idx="15867">
                  <c:v>6060</c:v>
                </c:pt>
                <c:pt idx="15868">
                  <c:v>23544</c:v>
                </c:pt>
                <c:pt idx="15869">
                  <c:v>7485</c:v>
                </c:pt>
                <c:pt idx="15870">
                  <c:v>6000</c:v>
                </c:pt>
                <c:pt idx="15871">
                  <c:v>8800</c:v>
                </c:pt>
                <c:pt idx="15872">
                  <c:v>4880</c:v>
                </c:pt>
                <c:pt idx="15873">
                  <c:v>9796</c:v>
                </c:pt>
                <c:pt idx="15874">
                  <c:v>23065</c:v>
                </c:pt>
                <c:pt idx="15875">
                  <c:v>1245</c:v>
                </c:pt>
                <c:pt idx="15876">
                  <c:v>7870</c:v>
                </c:pt>
                <c:pt idx="15877">
                  <c:v>9750</c:v>
                </c:pt>
                <c:pt idx="15878">
                  <c:v>7226</c:v>
                </c:pt>
                <c:pt idx="15879">
                  <c:v>10240</c:v>
                </c:pt>
                <c:pt idx="15880">
                  <c:v>3800</c:v>
                </c:pt>
                <c:pt idx="15881">
                  <c:v>8560</c:v>
                </c:pt>
                <c:pt idx="15882">
                  <c:v>5000</c:v>
                </c:pt>
                <c:pt idx="15883">
                  <c:v>18533</c:v>
                </c:pt>
                <c:pt idx="15884">
                  <c:v>7944</c:v>
                </c:pt>
                <c:pt idx="15885">
                  <c:v>5220</c:v>
                </c:pt>
                <c:pt idx="15886">
                  <c:v>3220</c:v>
                </c:pt>
                <c:pt idx="15887">
                  <c:v>7526</c:v>
                </c:pt>
                <c:pt idx="15888">
                  <c:v>5414</c:v>
                </c:pt>
                <c:pt idx="15889">
                  <c:v>9541</c:v>
                </c:pt>
                <c:pt idx="15890">
                  <c:v>226097</c:v>
                </c:pt>
                <c:pt idx="15891">
                  <c:v>9945</c:v>
                </c:pt>
                <c:pt idx="15892">
                  <c:v>12750</c:v>
                </c:pt>
                <c:pt idx="15893">
                  <c:v>9113</c:v>
                </c:pt>
                <c:pt idx="15894">
                  <c:v>8100</c:v>
                </c:pt>
                <c:pt idx="15895">
                  <c:v>7480</c:v>
                </c:pt>
                <c:pt idx="15896">
                  <c:v>5000</c:v>
                </c:pt>
                <c:pt idx="15897">
                  <c:v>4500</c:v>
                </c:pt>
                <c:pt idx="15898">
                  <c:v>4820</c:v>
                </c:pt>
                <c:pt idx="15899">
                  <c:v>3575</c:v>
                </c:pt>
                <c:pt idx="15900">
                  <c:v>6339</c:v>
                </c:pt>
                <c:pt idx="15901">
                  <c:v>8067</c:v>
                </c:pt>
                <c:pt idx="15902">
                  <c:v>11200</c:v>
                </c:pt>
                <c:pt idx="15903">
                  <c:v>5720</c:v>
                </c:pt>
                <c:pt idx="15904">
                  <c:v>5951</c:v>
                </c:pt>
                <c:pt idx="15905">
                  <c:v>7125</c:v>
                </c:pt>
                <c:pt idx="15906">
                  <c:v>5091</c:v>
                </c:pt>
                <c:pt idx="15907">
                  <c:v>10000</c:v>
                </c:pt>
                <c:pt idx="15908">
                  <c:v>6205</c:v>
                </c:pt>
                <c:pt idx="15909">
                  <c:v>1612</c:v>
                </c:pt>
                <c:pt idx="15910">
                  <c:v>835</c:v>
                </c:pt>
                <c:pt idx="15911">
                  <c:v>9750</c:v>
                </c:pt>
                <c:pt idx="15912">
                  <c:v>24054</c:v>
                </c:pt>
                <c:pt idx="15913">
                  <c:v>9750</c:v>
                </c:pt>
                <c:pt idx="15914">
                  <c:v>5080</c:v>
                </c:pt>
                <c:pt idx="15915">
                  <c:v>6000</c:v>
                </c:pt>
                <c:pt idx="15916">
                  <c:v>4590</c:v>
                </c:pt>
                <c:pt idx="15917">
                  <c:v>9474</c:v>
                </c:pt>
                <c:pt idx="15918">
                  <c:v>5934</c:v>
                </c:pt>
                <c:pt idx="15919">
                  <c:v>8669</c:v>
                </c:pt>
                <c:pt idx="15920">
                  <c:v>14000</c:v>
                </c:pt>
                <c:pt idx="15921">
                  <c:v>9400</c:v>
                </c:pt>
                <c:pt idx="15922">
                  <c:v>217800</c:v>
                </c:pt>
                <c:pt idx="15923">
                  <c:v>6087</c:v>
                </c:pt>
                <c:pt idx="15924">
                  <c:v>6765</c:v>
                </c:pt>
                <c:pt idx="15925">
                  <c:v>6500</c:v>
                </c:pt>
                <c:pt idx="15926">
                  <c:v>10156</c:v>
                </c:pt>
                <c:pt idx="15927">
                  <c:v>7975</c:v>
                </c:pt>
                <c:pt idx="15928">
                  <c:v>4500</c:v>
                </c:pt>
                <c:pt idx="15929">
                  <c:v>9865</c:v>
                </c:pt>
                <c:pt idx="15930">
                  <c:v>9136</c:v>
                </c:pt>
                <c:pt idx="15931">
                  <c:v>5000</c:v>
                </c:pt>
                <c:pt idx="15932">
                  <c:v>20345</c:v>
                </c:pt>
                <c:pt idx="15933">
                  <c:v>1764</c:v>
                </c:pt>
                <c:pt idx="15934">
                  <c:v>435600</c:v>
                </c:pt>
                <c:pt idx="15935">
                  <c:v>35512</c:v>
                </c:pt>
                <c:pt idx="15936">
                  <c:v>5650</c:v>
                </c:pt>
                <c:pt idx="15937">
                  <c:v>7800</c:v>
                </c:pt>
                <c:pt idx="15938">
                  <c:v>8100</c:v>
                </c:pt>
                <c:pt idx="15939">
                  <c:v>8160</c:v>
                </c:pt>
                <c:pt idx="15940">
                  <c:v>9346</c:v>
                </c:pt>
                <c:pt idx="15941">
                  <c:v>9900</c:v>
                </c:pt>
                <c:pt idx="15942">
                  <c:v>8040</c:v>
                </c:pt>
                <c:pt idx="15943">
                  <c:v>12430</c:v>
                </c:pt>
                <c:pt idx="15944">
                  <c:v>10100</c:v>
                </c:pt>
                <c:pt idx="15945">
                  <c:v>8770</c:v>
                </c:pt>
                <c:pt idx="15946">
                  <c:v>7242</c:v>
                </c:pt>
                <c:pt idx="15947">
                  <c:v>8330</c:v>
                </c:pt>
                <c:pt idx="15948">
                  <c:v>13144</c:v>
                </c:pt>
                <c:pt idx="15949">
                  <c:v>10505</c:v>
                </c:pt>
                <c:pt idx="15950">
                  <c:v>8879</c:v>
                </c:pt>
                <c:pt idx="15951">
                  <c:v>8100</c:v>
                </c:pt>
                <c:pt idx="15952">
                  <c:v>14040</c:v>
                </c:pt>
                <c:pt idx="15953">
                  <c:v>5250</c:v>
                </c:pt>
                <c:pt idx="15954">
                  <c:v>226512</c:v>
                </c:pt>
                <c:pt idx="15955">
                  <c:v>5000</c:v>
                </c:pt>
                <c:pt idx="15956">
                  <c:v>9600</c:v>
                </c:pt>
                <c:pt idx="15957">
                  <c:v>13644</c:v>
                </c:pt>
                <c:pt idx="15958">
                  <c:v>7290</c:v>
                </c:pt>
                <c:pt idx="15959">
                  <c:v>6893</c:v>
                </c:pt>
                <c:pt idx="15960">
                  <c:v>11286</c:v>
                </c:pt>
                <c:pt idx="15961">
                  <c:v>1278</c:v>
                </c:pt>
                <c:pt idx="15962">
                  <c:v>5866</c:v>
                </c:pt>
                <c:pt idx="15963">
                  <c:v>11726</c:v>
                </c:pt>
                <c:pt idx="15964">
                  <c:v>39356</c:v>
                </c:pt>
                <c:pt idx="15965">
                  <c:v>6000</c:v>
                </c:pt>
                <c:pt idx="15966">
                  <c:v>9430</c:v>
                </c:pt>
                <c:pt idx="15967">
                  <c:v>2006</c:v>
                </c:pt>
                <c:pt idx="15968">
                  <c:v>7202</c:v>
                </c:pt>
                <c:pt idx="15969">
                  <c:v>8813</c:v>
                </c:pt>
                <c:pt idx="15970">
                  <c:v>7350</c:v>
                </c:pt>
                <c:pt idx="15971">
                  <c:v>8713</c:v>
                </c:pt>
                <c:pt idx="15972">
                  <c:v>6250</c:v>
                </c:pt>
                <c:pt idx="15973">
                  <c:v>3750</c:v>
                </c:pt>
                <c:pt idx="15974">
                  <c:v>11603</c:v>
                </c:pt>
                <c:pt idx="15975">
                  <c:v>13000</c:v>
                </c:pt>
                <c:pt idx="15976">
                  <c:v>9997</c:v>
                </c:pt>
                <c:pt idx="15977">
                  <c:v>19126</c:v>
                </c:pt>
                <c:pt idx="15978">
                  <c:v>5750</c:v>
                </c:pt>
                <c:pt idx="15979">
                  <c:v>3360</c:v>
                </c:pt>
                <c:pt idx="15980">
                  <c:v>129578</c:v>
                </c:pt>
                <c:pt idx="15981">
                  <c:v>9035</c:v>
                </c:pt>
                <c:pt idx="15982">
                  <c:v>5900</c:v>
                </c:pt>
                <c:pt idx="15983">
                  <c:v>7000</c:v>
                </c:pt>
                <c:pt idx="15984">
                  <c:v>8820</c:v>
                </c:pt>
                <c:pt idx="15985">
                  <c:v>6035</c:v>
                </c:pt>
                <c:pt idx="15986">
                  <c:v>30184</c:v>
                </c:pt>
                <c:pt idx="15987">
                  <c:v>9856</c:v>
                </c:pt>
                <c:pt idx="15988">
                  <c:v>5000</c:v>
                </c:pt>
                <c:pt idx="15989">
                  <c:v>16000</c:v>
                </c:pt>
                <c:pt idx="15990">
                  <c:v>6088</c:v>
                </c:pt>
                <c:pt idx="15991">
                  <c:v>5111</c:v>
                </c:pt>
                <c:pt idx="15992">
                  <c:v>2166</c:v>
                </c:pt>
                <c:pt idx="15993">
                  <c:v>8640</c:v>
                </c:pt>
                <c:pt idx="15994">
                  <c:v>9000</c:v>
                </c:pt>
                <c:pt idx="15995">
                  <c:v>6250</c:v>
                </c:pt>
                <c:pt idx="15996">
                  <c:v>5236</c:v>
                </c:pt>
                <c:pt idx="15997">
                  <c:v>33090</c:v>
                </c:pt>
                <c:pt idx="15998">
                  <c:v>8409</c:v>
                </c:pt>
                <c:pt idx="15999">
                  <c:v>6896</c:v>
                </c:pt>
                <c:pt idx="16000">
                  <c:v>11096</c:v>
                </c:pt>
                <c:pt idx="16001">
                  <c:v>11096</c:v>
                </c:pt>
                <c:pt idx="16002">
                  <c:v>20348</c:v>
                </c:pt>
                <c:pt idx="16003">
                  <c:v>8284</c:v>
                </c:pt>
                <c:pt idx="16004">
                  <c:v>20021</c:v>
                </c:pt>
                <c:pt idx="16005">
                  <c:v>5120</c:v>
                </c:pt>
                <c:pt idx="16006">
                  <c:v>6220</c:v>
                </c:pt>
                <c:pt idx="16007">
                  <c:v>1483</c:v>
                </c:pt>
                <c:pt idx="16008">
                  <c:v>9282</c:v>
                </c:pt>
                <c:pt idx="16009">
                  <c:v>210830</c:v>
                </c:pt>
                <c:pt idx="16010">
                  <c:v>5471</c:v>
                </c:pt>
                <c:pt idx="16011">
                  <c:v>8925</c:v>
                </c:pt>
                <c:pt idx="16012">
                  <c:v>15788</c:v>
                </c:pt>
                <c:pt idx="16013">
                  <c:v>15788</c:v>
                </c:pt>
                <c:pt idx="16014">
                  <c:v>10684</c:v>
                </c:pt>
                <c:pt idx="16015">
                  <c:v>3502</c:v>
                </c:pt>
                <c:pt idx="16016">
                  <c:v>9200</c:v>
                </c:pt>
                <c:pt idx="16017">
                  <c:v>34981</c:v>
                </c:pt>
                <c:pt idx="16018">
                  <c:v>7125</c:v>
                </c:pt>
                <c:pt idx="16019">
                  <c:v>34800</c:v>
                </c:pt>
                <c:pt idx="16020">
                  <c:v>3600</c:v>
                </c:pt>
                <c:pt idx="16021">
                  <c:v>1488</c:v>
                </c:pt>
                <c:pt idx="16022">
                  <c:v>2999</c:v>
                </c:pt>
                <c:pt idx="16023">
                  <c:v>4800</c:v>
                </c:pt>
                <c:pt idx="16024">
                  <c:v>4500</c:v>
                </c:pt>
                <c:pt idx="16025">
                  <c:v>7815</c:v>
                </c:pt>
                <c:pt idx="16026">
                  <c:v>43560</c:v>
                </c:pt>
                <c:pt idx="16027">
                  <c:v>9288</c:v>
                </c:pt>
                <c:pt idx="16028">
                  <c:v>2970</c:v>
                </c:pt>
                <c:pt idx="16029">
                  <c:v>10688</c:v>
                </c:pt>
                <c:pt idx="16030">
                  <c:v>5060</c:v>
                </c:pt>
                <c:pt idx="16031">
                  <c:v>6769</c:v>
                </c:pt>
                <c:pt idx="16032">
                  <c:v>10484</c:v>
                </c:pt>
                <c:pt idx="16033">
                  <c:v>3690</c:v>
                </c:pt>
                <c:pt idx="16034">
                  <c:v>7821</c:v>
                </c:pt>
                <c:pt idx="16035">
                  <c:v>3677</c:v>
                </c:pt>
                <c:pt idx="16036">
                  <c:v>7417</c:v>
                </c:pt>
                <c:pt idx="16037">
                  <c:v>8141</c:v>
                </c:pt>
                <c:pt idx="16038">
                  <c:v>17258</c:v>
                </c:pt>
                <c:pt idx="16039">
                  <c:v>8140</c:v>
                </c:pt>
                <c:pt idx="16040">
                  <c:v>19874</c:v>
                </c:pt>
                <c:pt idx="16041">
                  <c:v>40250</c:v>
                </c:pt>
                <c:pt idx="16042">
                  <c:v>8111</c:v>
                </c:pt>
                <c:pt idx="16043">
                  <c:v>4602</c:v>
                </c:pt>
                <c:pt idx="16044">
                  <c:v>21343</c:v>
                </c:pt>
                <c:pt idx="16045">
                  <c:v>6210</c:v>
                </c:pt>
                <c:pt idx="16046">
                  <c:v>6000</c:v>
                </c:pt>
                <c:pt idx="16047">
                  <c:v>8481</c:v>
                </c:pt>
                <c:pt idx="16048">
                  <c:v>7620</c:v>
                </c:pt>
                <c:pt idx="16049">
                  <c:v>6582</c:v>
                </c:pt>
                <c:pt idx="16050">
                  <c:v>10000</c:v>
                </c:pt>
                <c:pt idx="16051">
                  <c:v>7500</c:v>
                </c:pt>
                <c:pt idx="16052">
                  <c:v>5000</c:v>
                </c:pt>
                <c:pt idx="16053">
                  <c:v>5200</c:v>
                </c:pt>
                <c:pt idx="16054">
                  <c:v>5037</c:v>
                </c:pt>
                <c:pt idx="16055">
                  <c:v>7210</c:v>
                </c:pt>
                <c:pt idx="16056">
                  <c:v>10050</c:v>
                </c:pt>
                <c:pt idx="16057">
                  <c:v>32880</c:v>
                </c:pt>
                <c:pt idx="16058">
                  <c:v>7620</c:v>
                </c:pt>
                <c:pt idx="16059">
                  <c:v>7140</c:v>
                </c:pt>
                <c:pt idx="16060">
                  <c:v>26574</c:v>
                </c:pt>
                <c:pt idx="16061">
                  <c:v>2875</c:v>
                </c:pt>
                <c:pt idx="16062">
                  <c:v>10349</c:v>
                </c:pt>
                <c:pt idx="16063">
                  <c:v>6887</c:v>
                </c:pt>
                <c:pt idx="16064">
                  <c:v>6181</c:v>
                </c:pt>
                <c:pt idx="16065">
                  <c:v>9606</c:v>
                </c:pt>
                <c:pt idx="16066">
                  <c:v>6350</c:v>
                </c:pt>
                <c:pt idx="16067">
                  <c:v>72309</c:v>
                </c:pt>
                <c:pt idx="16068">
                  <c:v>13874</c:v>
                </c:pt>
                <c:pt idx="16069">
                  <c:v>15008</c:v>
                </c:pt>
                <c:pt idx="16070">
                  <c:v>6899</c:v>
                </c:pt>
                <c:pt idx="16071">
                  <c:v>5521</c:v>
                </c:pt>
                <c:pt idx="16072">
                  <c:v>9100</c:v>
                </c:pt>
                <c:pt idx="16073">
                  <c:v>5544</c:v>
                </c:pt>
                <c:pt idx="16074">
                  <c:v>8125</c:v>
                </c:pt>
                <c:pt idx="16075">
                  <c:v>5040</c:v>
                </c:pt>
                <c:pt idx="16076">
                  <c:v>9170</c:v>
                </c:pt>
                <c:pt idx="16077">
                  <c:v>35171</c:v>
                </c:pt>
                <c:pt idx="16078">
                  <c:v>18521</c:v>
                </c:pt>
                <c:pt idx="16079">
                  <c:v>5054</c:v>
                </c:pt>
                <c:pt idx="16080">
                  <c:v>4635</c:v>
                </c:pt>
                <c:pt idx="16081">
                  <c:v>7200</c:v>
                </c:pt>
                <c:pt idx="16082">
                  <c:v>4992</c:v>
                </c:pt>
                <c:pt idx="16083">
                  <c:v>13187</c:v>
                </c:pt>
                <c:pt idx="16084">
                  <c:v>3774</c:v>
                </c:pt>
                <c:pt idx="16085">
                  <c:v>44634</c:v>
                </c:pt>
                <c:pt idx="16086">
                  <c:v>10725</c:v>
                </c:pt>
                <c:pt idx="16087">
                  <c:v>7056</c:v>
                </c:pt>
                <c:pt idx="16088">
                  <c:v>5000</c:v>
                </c:pt>
                <c:pt idx="16089">
                  <c:v>7102</c:v>
                </c:pt>
                <c:pt idx="16090">
                  <c:v>16000</c:v>
                </c:pt>
                <c:pt idx="16091">
                  <c:v>5750</c:v>
                </c:pt>
                <c:pt idx="16092">
                  <c:v>5200</c:v>
                </c:pt>
                <c:pt idx="16093">
                  <c:v>11090</c:v>
                </c:pt>
                <c:pt idx="16094">
                  <c:v>2500</c:v>
                </c:pt>
                <c:pt idx="16095">
                  <c:v>12350</c:v>
                </c:pt>
                <c:pt idx="16096">
                  <c:v>7264</c:v>
                </c:pt>
                <c:pt idx="16097">
                  <c:v>19744</c:v>
                </c:pt>
                <c:pt idx="16098">
                  <c:v>7800</c:v>
                </c:pt>
                <c:pt idx="16099">
                  <c:v>91911</c:v>
                </c:pt>
                <c:pt idx="16100">
                  <c:v>10842</c:v>
                </c:pt>
                <c:pt idx="16101">
                  <c:v>15000</c:v>
                </c:pt>
                <c:pt idx="16102">
                  <c:v>4366</c:v>
                </c:pt>
                <c:pt idx="16103">
                  <c:v>10350</c:v>
                </c:pt>
                <c:pt idx="16104">
                  <c:v>5200</c:v>
                </c:pt>
                <c:pt idx="16105">
                  <c:v>6256</c:v>
                </c:pt>
                <c:pt idx="16106">
                  <c:v>4000</c:v>
                </c:pt>
                <c:pt idx="16107">
                  <c:v>11212</c:v>
                </c:pt>
                <c:pt idx="16108">
                  <c:v>3202</c:v>
                </c:pt>
                <c:pt idx="16109">
                  <c:v>10308</c:v>
                </c:pt>
                <c:pt idx="16110">
                  <c:v>32467</c:v>
                </c:pt>
                <c:pt idx="16111">
                  <c:v>6678</c:v>
                </c:pt>
                <c:pt idx="16112">
                  <c:v>6000</c:v>
                </c:pt>
                <c:pt idx="16113">
                  <c:v>9375</c:v>
                </c:pt>
                <c:pt idx="16114">
                  <c:v>128066</c:v>
                </c:pt>
                <c:pt idx="16115">
                  <c:v>2722</c:v>
                </c:pt>
                <c:pt idx="16116">
                  <c:v>10550</c:v>
                </c:pt>
                <c:pt idx="16117">
                  <c:v>6380</c:v>
                </c:pt>
                <c:pt idx="16118">
                  <c:v>8438</c:v>
                </c:pt>
                <c:pt idx="16119">
                  <c:v>8156</c:v>
                </c:pt>
                <c:pt idx="16120">
                  <c:v>17458</c:v>
                </c:pt>
                <c:pt idx="16121">
                  <c:v>8300</c:v>
                </c:pt>
                <c:pt idx="16122">
                  <c:v>8640</c:v>
                </c:pt>
                <c:pt idx="16123">
                  <c:v>9862</c:v>
                </c:pt>
                <c:pt idx="16124">
                  <c:v>16101</c:v>
                </c:pt>
                <c:pt idx="16125">
                  <c:v>9471</c:v>
                </c:pt>
                <c:pt idx="16126">
                  <c:v>24140</c:v>
                </c:pt>
                <c:pt idx="16127">
                  <c:v>15205</c:v>
                </c:pt>
                <c:pt idx="16128">
                  <c:v>16015</c:v>
                </c:pt>
                <c:pt idx="16129">
                  <c:v>4264</c:v>
                </c:pt>
                <c:pt idx="16130">
                  <c:v>6775</c:v>
                </c:pt>
                <c:pt idx="16131">
                  <c:v>7875</c:v>
                </c:pt>
                <c:pt idx="16132">
                  <c:v>17172</c:v>
                </c:pt>
                <c:pt idx="16133">
                  <c:v>8073</c:v>
                </c:pt>
                <c:pt idx="16134">
                  <c:v>6925</c:v>
                </c:pt>
                <c:pt idx="16135">
                  <c:v>9921</c:v>
                </c:pt>
                <c:pt idx="16136">
                  <c:v>42693</c:v>
                </c:pt>
                <c:pt idx="16137">
                  <c:v>6583</c:v>
                </c:pt>
                <c:pt idx="16138">
                  <c:v>4500</c:v>
                </c:pt>
                <c:pt idx="16139">
                  <c:v>7740</c:v>
                </c:pt>
                <c:pt idx="16140">
                  <c:v>21340</c:v>
                </c:pt>
                <c:pt idx="16141">
                  <c:v>5000</c:v>
                </c:pt>
                <c:pt idx="16142">
                  <c:v>7200</c:v>
                </c:pt>
                <c:pt idx="16143">
                  <c:v>11925</c:v>
                </c:pt>
                <c:pt idx="16144">
                  <c:v>5896</c:v>
                </c:pt>
                <c:pt idx="16145">
                  <c:v>5108</c:v>
                </c:pt>
                <c:pt idx="16146">
                  <c:v>8925</c:v>
                </c:pt>
                <c:pt idx="16147">
                  <c:v>10059</c:v>
                </c:pt>
                <c:pt idx="16148">
                  <c:v>29185</c:v>
                </c:pt>
                <c:pt idx="16149">
                  <c:v>4607</c:v>
                </c:pt>
                <c:pt idx="16150">
                  <c:v>4819</c:v>
                </c:pt>
                <c:pt idx="16151">
                  <c:v>9600</c:v>
                </c:pt>
                <c:pt idx="16152">
                  <c:v>9451</c:v>
                </c:pt>
                <c:pt idx="16153">
                  <c:v>4880</c:v>
                </c:pt>
                <c:pt idx="16154">
                  <c:v>9886</c:v>
                </c:pt>
                <c:pt idx="16155">
                  <c:v>7701</c:v>
                </c:pt>
                <c:pt idx="16156">
                  <c:v>4660</c:v>
                </c:pt>
                <c:pt idx="16157">
                  <c:v>7500</c:v>
                </c:pt>
                <c:pt idx="16158">
                  <c:v>7260</c:v>
                </c:pt>
                <c:pt idx="16159">
                  <c:v>2875</c:v>
                </c:pt>
                <c:pt idx="16160">
                  <c:v>8100</c:v>
                </c:pt>
                <c:pt idx="16161">
                  <c:v>9384</c:v>
                </c:pt>
                <c:pt idx="16162">
                  <c:v>8232</c:v>
                </c:pt>
                <c:pt idx="16163">
                  <c:v>7314</c:v>
                </c:pt>
                <c:pt idx="16164">
                  <c:v>8449</c:v>
                </c:pt>
                <c:pt idx="16165">
                  <c:v>9260</c:v>
                </c:pt>
                <c:pt idx="16166">
                  <c:v>7590</c:v>
                </c:pt>
                <c:pt idx="16167">
                  <c:v>6000</c:v>
                </c:pt>
                <c:pt idx="16168">
                  <c:v>7777</c:v>
                </c:pt>
                <c:pt idx="16169">
                  <c:v>9600</c:v>
                </c:pt>
                <c:pt idx="16170">
                  <c:v>37120</c:v>
                </c:pt>
                <c:pt idx="16171">
                  <c:v>4560</c:v>
                </c:pt>
                <c:pt idx="16172">
                  <c:v>40918</c:v>
                </c:pt>
                <c:pt idx="16173">
                  <c:v>9218</c:v>
                </c:pt>
                <c:pt idx="16174">
                  <c:v>9425</c:v>
                </c:pt>
                <c:pt idx="16175">
                  <c:v>3780</c:v>
                </c:pt>
                <c:pt idx="16176">
                  <c:v>9486</c:v>
                </c:pt>
                <c:pt idx="16177">
                  <c:v>7225</c:v>
                </c:pt>
                <c:pt idx="16178">
                  <c:v>22896</c:v>
                </c:pt>
                <c:pt idx="16179">
                  <c:v>18205</c:v>
                </c:pt>
                <c:pt idx="16180">
                  <c:v>4437</c:v>
                </c:pt>
                <c:pt idx="16181">
                  <c:v>6186</c:v>
                </c:pt>
                <c:pt idx="16182">
                  <c:v>4647</c:v>
                </c:pt>
                <c:pt idx="16183">
                  <c:v>4074</c:v>
                </c:pt>
                <c:pt idx="16184">
                  <c:v>19180</c:v>
                </c:pt>
                <c:pt idx="16185">
                  <c:v>9752</c:v>
                </c:pt>
                <c:pt idx="16186">
                  <c:v>9100</c:v>
                </c:pt>
                <c:pt idx="16187">
                  <c:v>12215</c:v>
                </c:pt>
                <c:pt idx="16188">
                  <c:v>623779</c:v>
                </c:pt>
                <c:pt idx="16189">
                  <c:v>10223</c:v>
                </c:pt>
                <c:pt idx="16190">
                  <c:v>8346</c:v>
                </c:pt>
                <c:pt idx="16191">
                  <c:v>2600</c:v>
                </c:pt>
                <c:pt idx="16192">
                  <c:v>7620</c:v>
                </c:pt>
                <c:pt idx="16193">
                  <c:v>12873</c:v>
                </c:pt>
                <c:pt idx="16194">
                  <c:v>12150</c:v>
                </c:pt>
                <c:pt idx="16195">
                  <c:v>8940</c:v>
                </c:pt>
                <c:pt idx="16196">
                  <c:v>36250</c:v>
                </c:pt>
                <c:pt idx="16197">
                  <c:v>2750</c:v>
                </c:pt>
                <c:pt idx="16198">
                  <c:v>9975</c:v>
                </c:pt>
                <c:pt idx="16199">
                  <c:v>9200</c:v>
                </c:pt>
                <c:pt idx="16200">
                  <c:v>7380</c:v>
                </c:pt>
                <c:pt idx="16201">
                  <c:v>7500</c:v>
                </c:pt>
                <c:pt idx="16202">
                  <c:v>7125</c:v>
                </c:pt>
                <c:pt idx="16203">
                  <c:v>7773</c:v>
                </c:pt>
                <c:pt idx="16204">
                  <c:v>10300</c:v>
                </c:pt>
                <c:pt idx="16205">
                  <c:v>8886</c:v>
                </c:pt>
                <c:pt idx="16206">
                  <c:v>6250</c:v>
                </c:pt>
                <c:pt idx="16207">
                  <c:v>5527</c:v>
                </c:pt>
                <c:pt idx="16208">
                  <c:v>9000</c:v>
                </c:pt>
                <c:pt idx="16209">
                  <c:v>9673</c:v>
                </c:pt>
                <c:pt idx="16210">
                  <c:v>8800</c:v>
                </c:pt>
                <c:pt idx="16211">
                  <c:v>8306</c:v>
                </c:pt>
                <c:pt idx="16212">
                  <c:v>10900</c:v>
                </c:pt>
                <c:pt idx="16213">
                  <c:v>6420</c:v>
                </c:pt>
                <c:pt idx="16214">
                  <c:v>7062</c:v>
                </c:pt>
                <c:pt idx="16215">
                  <c:v>4086</c:v>
                </c:pt>
                <c:pt idx="16216">
                  <c:v>9685</c:v>
                </c:pt>
                <c:pt idx="16217">
                  <c:v>5500</c:v>
                </c:pt>
                <c:pt idx="16218">
                  <c:v>14608</c:v>
                </c:pt>
                <c:pt idx="16219">
                  <c:v>3870</c:v>
                </c:pt>
                <c:pt idx="16220">
                  <c:v>3600</c:v>
                </c:pt>
                <c:pt idx="16221">
                  <c:v>9898</c:v>
                </c:pt>
                <c:pt idx="16222">
                  <c:v>4551</c:v>
                </c:pt>
                <c:pt idx="16223">
                  <c:v>13000</c:v>
                </c:pt>
                <c:pt idx="16224">
                  <c:v>8505</c:v>
                </c:pt>
                <c:pt idx="16225">
                  <c:v>17861</c:v>
                </c:pt>
                <c:pt idx="16226">
                  <c:v>6375</c:v>
                </c:pt>
                <c:pt idx="16227">
                  <c:v>3436</c:v>
                </c:pt>
                <c:pt idx="16228">
                  <c:v>8316</c:v>
                </c:pt>
                <c:pt idx="16229">
                  <c:v>8572</c:v>
                </c:pt>
                <c:pt idx="16230">
                  <c:v>6933</c:v>
                </c:pt>
                <c:pt idx="16231">
                  <c:v>7700</c:v>
                </c:pt>
                <c:pt idx="16232">
                  <c:v>7480</c:v>
                </c:pt>
                <c:pt idx="16233">
                  <c:v>5226</c:v>
                </c:pt>
                <c:pt idx="16234">
                  <c:v>2516</c:v>
                </c:pt>
                <c:pt idx="16235">
                  <c:v>20662</c:v>
                </c:pt>
                <c:pt idx="16236">
                  <c:v>13100</c:v>
                </c:pt>
                <c:pt idx="16237">
                  <c:v>6960</c:v>
                </c:pt>
                <c:pt idx="16238">
                  <c:v>5595</c:v>
                </c:pt>
                <c:pt idx="16239">
                  <c:v>5040</c:v>
                </c:pt>
                <c:pt idx="16240">
                  <c:v>5612</c:v>
                </c:pt>
                <c:pt idx="16241">
                  <c:v>4079</c:v>
                </c:pt>
                <c:pt idx="16242">
                  <c:v>9138</c:v>
                </c:pt>
                <c:pt idx="16243">
                  <c:v>4200</c:v>
                </c:pt>
                <c:pt idx="16244">
                  <c:v>5400</c:v>
                </c:pt>
                <c:pt idx="16245">
                  <c:v>3402</c:v>
                </c:pt>
                <c:pt idx="16246">
                  <c:v>7537</c:v>
                </c:pt>
                <c:pt idx="16247">
                  <c:v>7200</c:v>
                </c:pt>
                <c:pt idx="16248">
                  <c:v>9032</c:v>
                </c:pt>
                <c:pt idx="16249">
                  <c:v>6375</c:v>
                </c:pt>
                <c:pt idx="16250">
                  <c:v>7210</c:v>
                </c:pt>
                <c:pt idx="16251">
                  <c:v>7700</c:v>
                </c:pt>
                <c:pt idx="16252">
                  <c:v>12779</c:v>
                </c:pt>
                <c:pt idx="16253">
                  <c:v>7924</c:v>
                </c:pt>
                <c:pt idx="16254">
                  <c:v>8350</c:v>
                </c:pt>
                <c:pt idx="16255">
                  <c:v>7300</c:v>
                </c:pt>
                <c:pt idx="16256">
                  <c:v>5750</c:v>
                </c:pt>
                <c:pt idx="16257">
                  <c:v>10133</c:v>
                </c:pt>
                <c:pt idx="16258">
                  <c:v>20759</c:v>
                </c:pt>
                <c:pt idx="16259">
                  <c:v>6050</c:v>
                </c:pt>
                <c:pt idx="16260">
                  <c:v>21755</c:v>
                </c:pt>
                <c:pt idx="16261">
                  <c:v>8710</c:v>
                </c:pt>
                <c:pt idx="16262">
                  <c:v>11370</c:v>
                </c:pt>
                <c:pt idx="16263">
                  <c:v>9053</c:v>
                </c:pt>
                <c:pt idx="16264">
                  <c:v>3000</c:v>
                </c:pt>
                <c:pt idx="16265">
                  <c:v>4623</c:v>
                </c:pt>
                <c:pt idx="16266">
                  <c:v>10351</c:v>
                </c:pt>
                <c:pt idx="16267">
                  <c:v>11137</c:v>
                </c:pt>
                <c:pt idx="16268">
                  <c:v>17709</c:v>
                </c:pt>
                <c:pt idx="16269">
                  <c:v>5785</c:v>
                </c:pt>
                <c:pt idx="16270">
                  <c:v>6000</c:v>
                </c:pt>
                <c:pt idx="16271">
                  <c:v>4200</c:v>
                </c:pt>
                <c:pt idx="16272">
                  <c:v>8875</c:v>
                </c:pt>
                <c:pt idx="16273">
                  <c:v>11340</c:v>
                </c:pt>
                <c:pt idx="16274">
                  <c:v>2258</c:v>
                </c:pt>
                <c:pt idx="16275">
                  <c:v>8497</c:v>
                </c:pt>
                <c:pt idx="16276">
                  <c:v>8760</c:v>
                </c:pt>
                <c:pt idx="16277">
                  <c:v>10115</c:v>
                </c:pt>
                <c:pt idx="16278">
                  <c:v>6250</c:v>
                </c:pt>
                <c:pt idx="16279">
                  <c:v>8708</c:v>
                </c:pt>
                <c:pt idx="16280">
                  <c:v>11380</c:v>
                </c:pt>
                <c:pt idx="16281">
                  <c:v>36974</c:v>
                </c:pt>
                <c:pt idx="16282">
                  <c:v>37258</c:v>
                </c:pt>
                <c:pt idx="16283">
                  <c:v>5013</c:v>
                </c:pt>
                <c:pt idx="16284">
                  <c:v>25732</c:v>
                </c:pt>
                <c:pt idx="16285">
                  <c:v>4900</c:v>
                </c:pt>
                <c:pt idx="16286">
                  <c:v>19270</c:v>
                </c:pt>
                <c:pt idx="16287">
                  <c:v>9600</c:v>
                </c:pt>
                <c:pt idx="16288">
                  <c:v>209523</c:v>
                </c:pt>
                <c:pt idx="16289">
                  <c:v>10523</c:v>
                </c:pt>
                <c:pt idx="16290">
                  <c:v>7877</c:v>
                </c:pt>
                <c:pt idx="16291">
                  <c:v>15232</c:v>
                </c:pt>
                <c:pt idx="16292">
                  <c:v>7555</c:v>
                </c:pt>
                <c:pt idx="16293">
                  <c:v>5750</c:v>
                </c:pt>
                <c:pt idx="16294">
                  <c:v>3200</c:v>
                </c:pt>
                <c:pt idx="16295">
                  <c:v>9636</c:v>
                </c:pt>
                <c:pt idx="16296">
                  <c:v>5808</c:v>
                </c:pt>
                <c:pt idx="16297">
                  <c:v>7020</c:v>
                </c:pt>
                <c:pt idx="16298">
                  <c:v>11180</c:v>
                </c:pt>
                <c:pt idx="16299">
                  <c:v>5000</c:v>
                </c:pt>
                <c:pt idx="16300">
                  <c:v>39430</c:v>
                </c:pt>
                <c:pt idx="16301">
                  <c:v>5000</c:v>
                </c:pt>
                <c:pt idx="16302">
                  <c:v>28078</c:v>
                </c:pt>
                <c:pt idx="16303">
                  <c:v>8519</c:v>
                </c:pt>
                <c:pt idx="16304">
                  <c:v>23000</c:v>
                </c:pt>
                <c:pt idx="16305">
                  <c:v>9601</c:v>
                </c:pt>
                <c:pt idx="16306">
                  <c:v>4486</c:v>
                </c:pt>
                <c:pt idx="16307">
                  <c:v>3593</c:v>
                </c:pt>
                <c:pt idx="16308">
                  <c:v>12285</c:v>
                </c:pt>
                <c:pt idx="16309">
                  <c:v>13550</c:v>
                </c:pt>
                <c:pt idx="16310">
                  <c:v>11454</c:v>
                </c:pt>
                <c:pt idx="16311">
                  <c:v>8010</c:v>
                </c:pt>
                <c:pt idx="16312">
                  <c:v>9600</c:v>
                </c:pt>
                <c:pt idx="16313">
                  <c:v>5458</c:v>
                </c:pt>
                <c:pt idx="16314">
                  <c:v>3433</c:v>
                </c:pt>
                <c:pt idx="16315">
                  <c:v>10336</c:v>
                </c:pt>
                <c:pt idx="16316">
                  <c:v>9180</c:v>
                </c:pt>
                <c:pt idx="16317">
                  <c:v>7412</c:v>
                </c:pt>
                <c:pt idx="16318">
                  <c:v>16679</c:v>
                </c:pt>
                <c:pt idx="16319">
                  <c:v>7130</c:v>
                </c:pt>
                <c:pt idx="16320">
                  <c:v>9624</c:v>
                </c:pt>
                <c:pt idx="16321">
                  <c:v>1445</c:v>
                </c:pt>
                <c:pt idx="16322">
                  <c:v>1248</c:v>
                </c:pt>
                <c:pt idx="16323">
                  <c:v>12000</c:v>
                </c:pt>
                <c:pt idx="16324">
                  <c:v>6600</c:v>
                </c:pt>
                <c:pt idx="16325">
                  <c:v>7292</c:v>
                </c:pt>
                <c:pt idx="16326">
                  <c:v>18200</c:v>
                </c:pt>
                <c:pt idx="16327">
                  <c:v>5607</c:v>
                </c:pt>
                <c:pt idx="16328">
                  <c:v>8960</c:v>
                </c:pt>
                <c:pt idx="16329">
                  <c:v>12384</c:v>
                </c:pt>
                <c:pt idx="16330">
                  <c:v>48706</c:v>
                </c:pt>
                <c:pt idx="16331">
                  <c:v>7800</c:v>
                </c:pt>
                <c:pt idx="16332">
                  <c:v>3721</c:v>
                </c:pt>
                <c:pt idx="16333">
                  <c:v>13122</c:v>
                </c:pt>
                <c:pt idx="16334">
                  <c:v>10860</c:v>
                </c:pt>
                <c:pt idx="16335">
                  <c:v>9525</c:v>
                </c:pt>
                <c:pt idx="16336">
                  <c:v>7500</c:v>
                </c:pt>
                <c:pt idx="16337">
                  <c:v>1110</c:v>
                </c:pt>
                <c:pt idx="16338">
                  <c:v>11656</c:v>
                </c:pt>
                <c:pt idx="16339">
                  <c:v>2699</c:v>
                </c:pt>
                <c:pt idx="16340">
                  <c:v>5240</c:v>
                </c:pt>
                <c:pt idx="16341">
                  <c:v>4652</c:v>
                </c:pt>
                <c:pt idx="16342">
                  <c:v>4271</c:v>
                </c:pt>
                <c:pt idx="16343">
                  <c:v>13833</c:v>
                </c:pt>
                <c:pt idx="16344">
                  <c:v>12047</c:v>
                </c:pt>
                <c:pt idx="16345">
                  <c:v>68519</c:v>
                </c:pt>
                <c:pt idx="16346">
                  <c:v>7847</c:v>
                </c:pt>
                <c:pt idx="16347">
                  <c:v>6180</c:v>
                </c:pt>
                <c:pt idx="16348">
                  <c:v>8505</c:v>
                </c:pt>
                <c:pt idx="16349">
                  <c:v>33206</c:v>
                </c:pt>
                <c:pt idx="16350">
                  <c:v>7590</c:v>
                </c:pt>
                <c:pt idx="16351">
                  <c:v>2334</c:v>
                </c:pt>
                <c:pt idx="16352">
                  <c:v>12895</c:v>
                </c:pt>
                <c:pt idx="16353">
                  <c:v>7576</c:v>
                </c:pt>
                <c:pt idx="16354">
                  <c:v>3800</c:v>
                </c:pt>
                <c:pt idx="16355">
                  <c:v>10350</c:v>
                </c:pt>
                <c:pt idx="16356">
                  <c:v>8760</c:v>
                </c:pt>
                <c:pt idx="16357">
                  <c:v>5000</c:v>
                </c:pt>
                <c:pt idx="16358">
                  <c:v>11453</c:v>
                </c:pt>
                <c:pt idx="16359">
                  <c:v>10880</c:v>
                </c:pt>
                <c:pt idx="16360">
                  <c:v>8400</c:v>
                </c:pt>
                <c:pt idx="16361">
                  <c:v>11100</c:v>
                </c:pt>
                <c:pt idx="16362">
                  <c:v>5335</c:v>
                </c:pt>
                <c:pt idx="16363">
                  <c:v>5610</c:v>
                </c:pt>
                <c:pt idx="16364">
                  <c:v>4200</c:v>
                </c:pt>
                <c:pt idx="16365">
                  <c:v>7200</c:v>
                </c:pt>
                <c:pt idx="16366">
                  <c:v>8661</c:v>
                </c:pt>
                <c:pt idx="16367">
                  <c:v>10648</c:v>
                </c:pt>
                <c:pt idx="16368">
                  <c:v>4797</c:v>
                </c:pt>
                <c:pt idx="16369">
                  <c:v>3200</c:v>
                </c:pt>
                <c:pt idx="16370">
                  <c:v>2490</c:v>
                </c:pt>
                <c:pt idx="16371">
                  <c:v>10112</c:v>
                </c:pt>
                <c:pt idx="16372">
                  <c:v>18804</c:v>
                </c:pt>
                <c:pt idx="16373">
                  <c:v>20040</c:v>
                </c:pt>
                <c:pt idx="16374">
                  <c:v>6978</c:v>
                </c:pt>
                <c:pt idx="16375">
                  <c:v>6600</c:v>
                </c:pt>
                <c:pt idx="16376">
                  <c:v>10660</c:v>
                </c:pt>
                <c:pt idx="16377">
                  <c:v>8119</c:v>
                </c:pt>
                <c:pt idx="16378">
                  <c:v>6550</c:v>
                </c:pt>
                <c:pt idx="16379">
                  <c:v>7282</c:v>
                </c:pt>
                <c:pt idx="16380">
                  <c:v>1683</c:v>
                </c:pt>
                <c:pt idx="16381">
                  <c:v>9084</c:v>
                </c:pt>
                <c:pt idx="16382">
                  <c:v>7573</c:v>
                </c:pt>
                <c:pt idx="16383">
                  <c:v>15142</c:v>
                </c:pt>
                <c:pt idx="16384">
                  <c:v>6380</c:v>
                </c:pt>
                <c:pt idx="16385">
                  <c:v>8175</c:v>
                </c:pt>
                <c:pt idx="16386">
                  <c:v>7927</c:v>
                </c:pt>
                <c:pt idx="16387">
                  <c:v>7105</c:v>
                </c:pt>
                <c:pt idx="16388">
                  <c:v>17810</c:v>
                </c:pt>
                <c:pt idx="16389">
                  <c:v>11189</c:v>
                </c:pt>
                <c:pt idx="16390">
                  <c:v>9450</c:v>
                </c:pt>
                <c:pt idx="16391">
                  <c:v>6656</c:v>
                </c:pt>
                <c:pt idx="16392">
                  <c:v>7599</c:v>
                </c:pt>
                <c:pt idx="16393">
                  <c:v>17717</c:v>
                </c:pt>
                <c:pt idx="16394">
                  <c:v>7620</c:v>
                </c:pt>
                <c:pt idx="16395">
                  <c:v>9000</c:v>
                </c:pt>
                <c:pt idx="16396">
                  <c:v>9840</c:v>
                </c:pt>
                <c:pt idx="16397">
                  <c:v>1161</c:v>
                </c:pt>
                <c:pt idx="16398">
                  <c:v>10000</c:v>
                </c:pt>
                <c:pt idx="16399">
                  <c:v>9600</c:v>
                </c:pt>
                <c:pt idx="16400">
                  <c:v>16575</c:v>
                </c:pt>
                <c:pt idx="16401">
                  <c:v>6000</c:v>
                </c:pt>
                <c:pt idx="16402">
                  <c:v>5252</c:v>
                </c:pt>
                <c:pt idx="16403">
                  <c:v>9048</c:v>
                </c:pt>
                <c:pt idx="16404">
                  <c:v>3600</c:v>
                </c:pt>
                <c:pt idx="16405">
                  <c:v>43124</c:v>
                </c:pt>
                <c:pt idx="16406">
                  <c:v>7200</c:v>
                </c:pt>
                <c:pt idx="16407">
                  <c:v>7560</c:v>
                </c:pt>
                <c:pt idx="16408">
                  <c:v>3980</c:v>
                </c:pt>
                <c:pt idx="16409">
                  <c:v>6000</c:v>
                </c:pt>
                <c:pt idx="16410">
                  <c:v>4200</c:v>
                </c:pt>
                <c:pt idx="16411">
                  <c:v>6783</c:v>
                </c:pt>
                <c:pt idx="16412">
                  <c:v>7738</c:v>
                </c:pt>
                <c:pt idx="16413">
                  <c:v>13591</c:v>
                </c:pt>
                <c:pt idx="16414">
                  <c:v>9600</c:v>
                </c:pt>
                <c:pt idx="16415">
                  <c:v>7287</c:v>
                </c:pt>
                <c:pt idx="16416">
                  <c:v>18836</c:v>
                </c:pt>
                <c:pt idx="16417">
                  <c:v>57745</c:v>
                </c:pt>
                <c:pt idx="16418">
                  <c:v>21834</c:v>
                </c:pt>
                <c:pt idx="16419">
                  <c:v>4284</c:v>
                </c:pt>
                <c:pt idx="16420">
                  <c:v>1241</c:v>
                </c:pt>
                <c:pt idx="16421">
                  <c:v>8563</c:v>
                </c:pt>
                <c:pt idx="16422">
                  <c:v>4000</c:v>
                </c:pt>
                <c:pt idx="16423">
                  <c:v>5120</c:v>
                </c:pt>
                <c:pt idx="16424">
                  <c:v>5643</c:v>
                </c:pt>
                <c:pt idx="16425">
                  <c:v>4800</c:v>
                </c:pt>
                <c:pt idx="16426">
                  <c:v>7904</c:v>
                </c:pt>
                <c:pt idx="16427">
                  <c:v>5012</c:v>
                </c:pt>
                <c:pt idx="16428">
                  <c:v>5101</c:v>
                </c:pt>
                <c:pt idx="16429">
                  <c:v>16117</c:v>
                </c:pt>
                <c:pt idx="16430">
                  <c:v>13928</c:v>
                </c:pt>
                <c:pt idx="16431">
                  <c:v>16200</c:v>
                </c:pt>
                <c:pt idx="16432">
                  <c:v>5100</c:v>
                </c:pt>
                <c:pt idx="16433">
                  <c:v>4590</c:v>
                </c:pt>
                <c:pt idx="16434">
                  <c:v>3207</c:v>
                </c:pt>
                <c:pt idx="16435">
                  <c:v>9568</c:v>
                </c:pt>
                <c:pt idx="16436">
                  <c:v>6597</c:v>
                </c:pt>
                <c:pt idx="16437">
                  <c:v>2748</c:v>
                </c:pt>
                <c:pt idx="16438">
                  <c:v>8856</c:v>
                </c:pt>
                <c:pt idx="16439">
                  <c:v>8325</c:v>
                </c:pt>
                <c:pt idx="16440">
                  <c:v>40312</c:v>
                </c:pt>
                <c:pt idx="16441">
                  <c:v>7544</c:v>
                </c:pt>
                <c:pt idx="16442">
                  <c:v>1613</c:v>
                </c:pt>
                <c:pt idx="16443">
                  <c:v>5000</c:v>
                </c:pt>
                <c:pt idx="16444">
                  <c:v>7500</c:v>
                </c:pt>
                <c:pt idx="16445">
                  <c:v>7200</c:v>
                </c:pt>
                <c:pt idx="16446">
                  <c:v>25752</c:v>
                </c:pt>
                <c:pt idx="16447">
                  <c:v>1641</c:v>
                </c:pt>
                <c:pt idx="16448">
                  <c:v>7440</c:v>
                </c:pt>
                <c:pt idx="16449">
                  <c:v>9600</c:v>
                </c:pt>
                <c:pt idx="16450">
                  <c:v>8947</c:v>
                </c:pt>
                <c:pt idx="16451">
                  <c:v>5014</c:v>
                </c:pt>
                <c:pt idx="16452">
                  <c:v>17360</c:v>
                </c:pt>
                <c:pt idx="16453">
                  <c:v>7770</c:v>
                </c:pt>
                <c:pt idx="16454">
                  <c:v>13554</c:v>
                </c:pt>
                <c:pt idx="16455">
                  <c:v>7200</c:v>
                </c:pt>
                <c:pt idx="16456">
                  <c:v>38884</c:v>
                </c:pt>
                <c:pt idx="16457">
                  <c:v>10983</c:v>
                </c:pt>
                <c:pt idx="16458">
                  <c:v>8415</c:v>
                </c:pt>
                <c:pt idx="16459">
                  <c:v>7986</c:v>
                </c:pt>
                <c:pt idx="16460">
                  <c:v>8636</c:v>
                </c:pt>
                <c:pt idx="16461">
                  <c:v>7384</c:v>
                </c:pt>
                <c:pt idx="16462">
                  <c:v>10000</c:v>
                </c:pt>
                <c:pt idx="16463">
                  <c:v>4264</c:v>
                </c:pt>
                <c:pt idx="16464">
                  <c:v>4864</c:v>
                </c:pt>
                <c:pt idx="16465">
                  <c:v>7210</c:v>
                </c:pt>
                <c:pt idx="16466">
                  <c:v>8509</c:v>
                </c:pt>
                <c:pt idx="16467">
                  <c:v>4104</c:v>
                </c:pt>
                <c:pt idx="16468">
                  <c:v>5002</c:v>
                </c:pt>
                <c:pt idx="16469">
                  <c:v>8504</c:v>
                </c:pt>
                <c:pt idx="16470">
                  <c:v>7199</c:v>
                </c:pt>
                <c:pt idx="16471">
                  <c:v>13090</c:v>
                </c:pt>
                <c:pt idx="16472">
                  <c:v>12763</c:v>
                </c:pt>
                <c:pt idx="16473">
                  <c:v>3608</c:v>
                </c:pt>
                <c:pt idx="16474">
                  <c:v>9525</c:v>
                </c:pt>
                <c:pt idx="16475">
                  <c:v>6240</c:v>
                </c:pt>
                <c:pt idx="16476">
                  <c:v>5700</c:v>
                </c:pt>
                <c:pt idx="16477">
                  <c:v>5030</c:v>
                </c:pt>
                <c:pt idx="16478">
                  <c:v>4105</c:v>
                </c:pt>
                <c:pt idx="16479">
                  <c:v>13869</c:v>
                </c:pt>
                <c:pt idx="16480">
                  <c:v>7854</c:v>
                </c:pt>
                <c:pt idx="16481">
                  <c:v>6600</c:v>
                </c:pt>
                <c:pt idx="16482">
                  <c:v>9003</c:v>
                </c:pt>
                <c:pt idx="16483">
                  <c:v>9300</c:v>
                </c:pt>
                <c:pt idx="16484">
                  <c:v>7241</c:v>
                </c:pt>
                <c:pt idx="16485">
                  <c:v>8341</c:v>
                </c:pt>
                <c:pt idx="16486">
                  <c:v>7200</c:v>
                </c:pt>
                <c:pt idx="16487">
                  <c:v>3230</c:v>
                </c:pt>
                <c:pt idx="16488">
                  <c:v>10260</c:v>
                </c:pt>
                <c:pt idx="16489">
                  <c:v>17355</c:v>
                </c:pt>
                <c:pt idx="16490">
                  <c:v>8149</c:v>
                </c:pt>
                <c:pt idx="16491">
                  <c:v>7800</c:v>
                </c:pt>
                <c:pt idx="16492">
                  <c:v>9825</c:v>
                </c:pt>
                <c:pt idx="16493">
                  <c:v>6164</c:v>
                </c:pt>
                <c:pt idx="16494">
                  <c:v>3354</c:v>
                </c:pt>
                <c:pt idx="16495">
                  <c:v>45537</c:v>
                </c:pt>
                <c:pt idx="16496">
                  <c:v>14289</c:v>
                </c:pt>
                <c:pt idx="16497">
                  <c:v>6960</c:v>
                </c:pt>
                <c:pt idx="16498">
                  <c:v>8800</c:v>
                </c:pt>
                <c:pt idx="16499">
                  <c:v>1136</c:v>
                </c:pt>
                <c:pt idx="16500">
                  <c:v>4240</c:v>
                </c:pt>
                <c:pt idx="16501">
                  <c:v>3844</c:v>
                </c:pt>
                <c:pt idx="16502">
                  <c:v>1968</c:v>
                </c:pt>
                <c:pt idx="16503">
                  <c:v>2200</c:v>
                </c:pt>
                <c:pt idx="16504">
                  <c:v>5000</c:v>
                </c:pt>
                <c:pt idx="16505">
                  <c:v>7900</c:v>
                </c:pt>
                <c:pt idx="16506">
                  <c:v>10290</c:v>
                </c:pt>
                <c:pt idx="16507">
                  <c:v>9192</c:v>
                </c:pt>
                <c:pt idx="16508">
                  <c:v>4513</c:v>
                </c:pt>
                <c:pt idx="16509">
                  <c:v>8100</c:v>
                </c:pt>
                <c:pt idx="16510">
                  <c:v>7810</c:v>
                </c:pt>
                <c:pt idx="16511">
                  <c:v>8504</c:v>
                </c:pt>
                <c:pt idx="16512">
                  <c:v>9740</c:v>
                </c:pt>
                <c:pt idx="16513">
                  <c:v>8476</c:v>
                </c:pt>
                <c:pt idx="16514">
                  <c:v>213008</c:v>
                </c:pt>
                <c:pt idx="16515">
                  <c:v>6000</c:v>
                </c:pt>
                <c:pt idx="16516">
                  <c:v>10375</c:v>
                </c:pt>
                <c:pt idx="16517">
                  <c:v>7500</c:v>
                </c:pt>
                <c:pt idx="16518">
                  <c:v>2400</c:v>
                </c:pt>
                <c:pt idx="16519">
                  <c:v>7875</c:v>
                </c:pt>
                <c:pt idx="16520">
                  <c:v>7200</c:v>
                </c:pt>
                <c:pt idx="16521">
                  <c:v>1803</c:v>
                </c:pt>
                <c:pt idx="16522">
                  <c:v>4080</c:v>
                </c:pt>
                <c:pt idx="16523">
                  <c:v>7350</c:v>
                </c:pt>
                <c:pt idx="16524">
                  <c:v>22326</c:v>
                </c:pt>
                <c:pt idx="16525">
                  <c:v>44384</c:v>
                </c:pt>
                <c:pt idx="16526">
                  <c:v>35233</c:v>
                </c:pt>
                <c:pt idx="16527">
                  <c:v>12200</c:v>
                </c:pt>
                <c:pt idx="16528">
                  <c:v>16996</c:v>
                </c:pt>
                <c:pt idx="16529">
                  <c:v>6369</c:v>
                </c:pt>
                <c:pt idx="16530">
                  <c:v>4120</c:v>
                </c:pt>
                <c:pt idx="16531">
                  <c:v>3060</c:v>
                </c:pt>
                <c:pt idx="16532">
                  <c:v>7785</c:v>
                </c:pt>
                <c:pt idx="16533">
                  <c:v>4400</c:v>
                </c:pt>
                <c:pt idx="16534">
                  <c:v>7450</c:v>
                </c:pt>
                <c:pt idx="16535">
                  <c:v>13168</c:v>
                </c:pt>
                <c:pt idx="16536">
                  <c:v>6135</c:v>
                </c:pt>
                <c:pt idx="16537">
                  <c:v>27042</c:v>
                </c:pt>
                <c:pt idx="16538">
                  <c:v>4755</c:v>
                </c:pt>
                <c:pt idx="16539">
                  <c:v>5450</c:v>
                </c:pt>
                <c:pt idx="16540">
                  <c:v>11590</c:v>
                </c:pt>
                <c:pt idx="16541">
                  <c:v>6880</c:v>
                </c:pt>
                <c:pt idx="16542">
                  <c:v>7876</c:v>
                </c:pt>
                <c:pt idx="16543">
                  <c:v>5371</c:v>
                </c:pt>
                <c:pt idx="16544">
                  <c:v>7851</c:v>
                </c:pt>
                <c:pt idx="16545">
                  <c:v>9730</c:v>
                </c:pt>
                <c:pt idx="16546">
                  <c:v>10035</c:v>
                </c:pt>
                <c:pt idx="16547">
                  <c:v>8487</c:v>
                </c:pt>
                <c:pt idx="16548">
                  <c:v>55321</c:v>
                </c:pt>
                <c:pt idx="16549">
                  <c:v>4496</c:v>
                </c:pt>
                <c:pt idx="16550">
                  <c:v>7200</c:v>
                </c:pt>
                <c:pt idx="16551">
                  <c:v>5000</c:v>
                </c:pt>
                <c:pt idx="16552">
                  <c:v>7875</c:v>
                </c:pt>
                <c:pt idx="16553">
                  <c:v>5200</c:v>
                </c:pt>
                <c:pt idx="16554">
                  <c:v>11780</c:v>
                </c:pt>
                <c:pt idx="16555">
                  <c:v>2541</c:v>
                </c:pt>
                <c:pt idx="16556">
                  <c:v>9869</c:v>
                </c:pt>
                <c:pt idx="16557">
                  <c:v>59586</c:v>
                </c:pt>
                <c:pt idx="16558">
                  <c:v>10416</c:v>
                </c:pt>
                <c:pt idx="16559">
                  <c:v>39160</c:v>
                </c:pt>
                <c:pt idx="16560">
                  <c:v>7344</c:v>
                </c:pt>
                <c:pt idx="16561">
                  <c:v>8000</c:v>
                </c:pt>
                <c:pt idx="16562">
                  <c:v>22089</c:v>
                </c:pt>
                <c:pt idx="16563">
                  <c:v>4874</c:v>
                </c:pt>
                <c:pt idx="16564">
                  <c:v>9120</c:v>
                </c:pt>
                <c:pt idx="16565">
                  <c:v>8450</c:v>
                </c:pt>
                <c:pt idx="16566">
                  <c:v>11200</c:v>
                </c:pt>
                <c:pt idx="16567">
                  <c:v>8625</c:v>
                </c:pt>
                <c:pt idx="16568">
                  <c:v>10400</c:v>
                </c:pt>
                <c:pt idx="16569">
                  <c:v>4724</c:v>
                </c:pt>
                <c:pt idx="16570">
                  <c:v>11834</c:v>
                </c:pt>
                <c:pt idx="16571">
                  <c:v>6075</c:v>
                </c:pt>
                <c:pt idx="16572">
                  <c:v>8558</c:v>
                </c:pt>
                <c:pt idx="16573">
                  <c:v>10689</c:v>
                </c:pt>
                <c:pt idx="16574">
                  <c:v>10625</c:v>
                </c:pt>
                <c:pt idx="16575">
                  <c:v>7495</c:v>
                </c:pt>
                <c:pt idx="16576">
                  <c:v>9645</c:v>
                </c:pt>
                <c:pt idx="16577">
                  <c:v>7705</c:v>
                </c:pt>
                <c:pt idx="16578">
                  <c:v>11579</c:v>
                </c:pt>
                <c:pt idx="16579">
                  <c:v>7350</c:v>
                </c:pt>
                <c:pt idx="16580">
                  <c:v>20441</c:v>
                </c:pt>
                <c:pt idx="16581">
                  <c:v>8661</c:v>
                </c:pt>
                <c:pt idx="16582">
                  <c:v>5217</c:v>
                </c:pt>
                <c:pt idx="16583">
                  <c:v>9552</c:v>
                </c:pt>
                <c:pt idx="16584">
                  <c:v>9825</c:v>
                </c:pt>
                <c:pt idx="16585">
                  <c:v>4800</c:v>
                </c:pt>
                <c:pt idx="16586">
                  <c:v>6300</c:v>
                </c:pt>
                <c:pt idx="16587">
                  <c:v>4777</c:v>
                </c:pt>
                <c:pt idx="16588">
                  <c:v>5658</c:v>
                </c:pt>
                <c:pt idx="16589">
                  <c:v>798</c:v>
                </c:pt>
                <c:pt idx="16590">
                  <c:v>4200</c:v>
                </c:pt>
                <c:pt idx="16591">
                  <c:v>8282</c:v>
                </c:pt>
                <c:pt idx="16592">
                  <c:v>7600</c:v>
                </c:pt>
                <c:pt idx="16593">
                  <c:v>4536</c:v>
                </c:pt>
                <c:pt idx="16594">
                  <c:v>5000</c:v>
                </c:pt>
                <c:pt idx="16595">
                  <c:v>6145</c:v>
                </c:pt>
                <c:pt idx="16596">
                  <c:v>7192</c:v>
                </c:pt>
                <c:pt idx="16597">
                  <c:v>6750</c:v>
                </c:pt>
                <c:pt idx="16598">
                  <c:v>13978</c:v>
                </c:pt>
                <c:pt idx="16599">
                  <c:v>12349</c:v>
                </c:pt>
                <c:pt idx="16600">
                  <c:v>5120</c:v>
                </c:pt>
                <c:pt idx="16601">
                  <c:v>7904</c:v>
                </c:pt>
                <c:pt idx="16602">
                  <c:v>12196</c:v>
                </c:pt>
                <c:pt idx="16603">
                  <c:v>9612</c:v>
                </c:pt>
                <c:pt idx="16604">
                  <c:v>10914</c:v>
                </c:pt>
                <c:pt idx="16605">
                  <c:v>34939</c:v>
                </c:pt>
                <c:pt idx="16606">
                  <c:v>4720</c:v>
                </c:pt>
                <c:pt idx="16607">
                  <c:v>10319</c:v>
                </c:pt>
                <c:pt idx="16608">
                  <c:v>1675</c:v>
                </c:pt>
                <c:pt idx="16609">
                  <c:v>15000</c:v>
                </c:pt>
                <c:pt idx="16610">
                  <c:v>8000</c:v>
                </c:pt>
                <c:pt idx="16611">
                  <c:v>2500</c:v>
                </c:pt>
                <c:pt idx="16612">
                  <c:v>9900</c:v>
                </c:pt>
                <c:pt idx="16613">
                  <c:v>4000</c:v>
                </c:pt>
                <c:pt idx="16614">
                  <c:v>35765</c:v>
                </c:pt>
                <c:pt idx="16615">
                  <c:v>17788</c:v>
                </c:pt>
                <c:pt idx="16616">
                  <c:v>44431</c:v>
                </c:pt>
                <c:pt idx="16617">
                  <c:v>19899</c:v>
                </c:pt>
                <c:pt idx="16618">
                  <c:v>6557</c:v>
                </c:pt>
                <c:pt idx="16619">
                  <c:v>6050</c:v>
                </c:pt>
                <c:pt idx="16620">
                  <c:v>4000</c:v>
                </c:pt>
                <c:pt idx="16621">
                  <c:v>9725</c:v>
                </c:pt>
                <c:pt idx="16622">
                  <c:v>7680</c:v>
                </c:pt>
                <c:pt idx="16623">
                  <c:v>7533</c:v>
                </c:pt>
                <c:pt idx="16624">
                  <c:v>7980</c:v>
                </c:pt>
                <c:pt idx="16625">
                  <c:v>28531</c:v>
                </c:pt>
                <c:pt idx="16626">
                  <c:v>3503</c:v>
                </c:pt>
                <c:pt idx="16627">
                  <c:v>5750</c:v>
                </c:pt>
                <c:pt idx="16628">
                  <c:v>11600</c:v>
                </c:pt>
                <c:pt idx="16629">
                  <c:v>12478</c:v>
                </c:pt>
                <c:pt idx="16630">
                  <c:v>10160</c:v>
                </c:pt>
                <c:pt idx="16631">
                  <c:v>13500</c:v>
                </c:pt>
                <c:pt idx="16632">
                  <c:v>107290</c:v>
                </c:pt>
                <c:pt idx="16633">
                  <c:v>10185</c:v>
                </c:pt>
                <c:pt idx="16634">
                  <c:v>9200</c:v>
                </c:pt>
                <c:pt idx="16635">
                  <c:v>10536</c:v>
                </c:pt>
                <c:pt idx="16636">
                  <c:v>6178</c:v>
                </c:pt>
                <c:pt idx="16637">
                  <c:v>9044</c:v>
                </c:pt>
                <c:pt idx="16638">
                  <c:v>1282</c:v>
                </c:pt>
                <c:pt idx="16639">
                  <c:v>7521</c:v>
                </c:pt>
                <c:pt idx="16640">
                  <c:v>3432</c:v>
                </c:pt>
                <c:pt idx="16641">
                  <c:v>7210</c:v>
                </c:pt>
                <c:pt idx="16642">
                  <c:v>6699</c:v>
                </c:pt>
                <c:pt idx="16643">
                  <c:v>10050</c:v>
                </c:pt>
                <c:pt idx="16644">
                  <c:v>1693</c:v>
                </c:pt>
                <c:pt idx="16645">
                  <c:v>7000</c:v>
                </c:pt>
                <c:pt idx="16646">
                  <c:v>4399</c:v>
                </c:pt>
                <c:pt idx="16647">
                  <c:v>9288</c:v>
                </c:pt>
                <c:pt idx="16648">
                  <c:v>5000</c:v>
                </c:pt>
                <c:pt idx="16649">
                  <c:v>4800</c:v>
                </c:pt>
                <c:pt idx="16650">
                  <c:v>1366</c:v>
                </c:pt>
                <c:pt idx="16651">
                  <c:v>8800</c:v>
                </c:pt>
                <c:pt idx="16652">
                  <c:v>50123</c:v>
                </c:pt>
                <c:pt idx="16653">
                  <c:v>4268</c:v>
                </c:pt>
                <c:pt idx="16654">
                  <c:v>5540</c:v>
                </c:pt>
                <c:pt idx="16655">
                  <c:v>5000</c:v>
                </c:pt>
                <c:pt idx="16656">
                  <c:v>7280</c:v>
                </c:pt>
                <c:pt idx="16657">
                  <c:v>5750</c:v>
                </c:pt>
                <c:pt idx="16658">
                  <c:v>20189</c:v>
                </c:pt>
                <c:pt idx="16659">
                  <c:v>8469</c:v>
                </c:pt>
                <c:pt idx="16660">
                  <c:v>11900</c:v>
                </c:pt>
                <c:pt idx="16661">
                  <c:v>9216</c:v>
                </c:pt>
                <c:pt idx="16662">
                  <c:v>5600</c:v>
                </c:pt>
                <c:pt idx="16663">
                  <c:v>39165</c:v>
                </c:pt>
                <c:pt idx="16664">
                  <c:v>8706</c:v>
                </c:pt>
                <c:pt idx="16665">
                  <c:v>5535</c:v>
                </c:pt>
                <c:pt idx="16666">
                  <c:v>16397</c:v>
                </c:pt>
                <c:pt idx="16667">
                  <c:v>10155</c:v>
                </c:pt>
                <c:pt idx="16668">
                  <c:v>7230</c:v>
                </c:pt>
                <c:pt idx="16669">
                  <c:v>6685</c:v>
                </c:pt>
                <c:pt idx="16670">
                  <c:v>15992</c:v>
                </c:pt>
                <c:pt idx="16671">
                  <c:v>8500</c:v>
                </c:pt>
                <c:pt idx="16672">
                  <c:v>8500</c:v>
                </c:pt>
                <c:pt idx="16673">
                  <c:v>6853</c:v>
                </c:pt>
                <c:pt idx="16674">
                  <c:v>11884</c:v>
                </c:pt>
                <c:pt idx="16675">
                  <c:v>5500</c:v>
                </c:pt>
                <c:pt idx="16676">
                  <c:v>2370</c:v>
                </c:pt>
                <c:pt idx="16677">
                  <c:v>3300</c:v>
                </c:pt>
                <c:pt idx="16678">
                  <c:v>6000</c:v>
                </c:pt>
                <c:pt idx="16679">
                  <c:v>6175</c:v>
                </c:pt>
                <c:pt idx="16680">
                  <c:v>32010</c:v>
                </c:pt>
                <c:pt idx="16681">
                  <c:v>7203</c:v>
                </c:pt>
                <c:pt idx="16682">
                  <c:v>5053</c:v>
                </c:pt>
                <c:pt idx="16683">
                  <c:v>20000</c:v>
                </c:pt>
                <c:pt idx="16684">
                  <c:v>131790</c:v>
                </c:pt>
                <c:pt idx="16685">
                  <c:v>7395</c:v>
                </c:pt>
                <c:pt idx="16686">
                  <c:v>10125</c:v>
                </c:pt>
                <c:pt idx="16687">
                  <c:v>4420</c:v>
                </c:pt>
                <c:pt idx="16688">
                  <c:v>7350</c:v>
                </c:pt>
                <c:pt idx="16689">
                  <c:v>11468</c:v>
                </c:pt>
                <c:pt idx="16690">
                  <c:v>43332</c:v>
                </c:pt>
                <c:pt idx="16691">
                  <c:v>15124</c:v>
                </c:pt>
                <c:pt idx="16692">
                  <c:v>3135</c:v>
                </c:pt>
                <c:pt idx="16693">
                  <c:v>9750</c:v>
                </c:pt>
                <c:pt idx="16694">
                  <c:v>3357</c:v>
                </c:pt>
                <c:pt idx="16695">
                  <c:v>7200</c:v>
                </c:pt>
                <c:pt idx="16696">
                  <c:v>7201</c:v>
                </c:pt>
                <c:pt idx="16697">
                  <c:v>15120</c:v>
                </c:pt>
                <c:pt idx="16698">
                  <c:v>7245</c:v>
                </c:pt>
                <c:pt idx="16699">
                  <c:v>10850</c:v>
                </c:pt>
                <c:pt idx="16700">
                  <c:v>4995</c:v>
                </c:pt>
                <c:pt idx="16701">
                  <c:v>7240</c:v>
                </c:pt>
                <c:pt idx="16702">
                  <c:v>6973</c:v>
                </c:pt>
                <c:pt idx="16703">
                  <c:v>9750</c:v>
                </c:pt>
                <c:pt idx="16704">
                  <c:v>3750</c:v>
                </c:pt>
                <c:pt idx="16705">
                  <c:v>4388</c:v>
                </c:pt>
                <c:pt idx="16706">
                  <c:v>7713</c:v>
                </c:pt>
                <c:pt idx="16707">
                  <c:v>9367</c:v>
                </c:pt>
                <c:pt idx="16708">
                  <c:v>10490</c:v>
                </c:pt>
                <c:pt idx="16709">
                  <c:v>18483</c:v>
                </c:pt>
                <c:pt idx="16710">
                  <c:v>14400</c:v>
                </c:pt>
                <c:pt idx="16711">
                  <c:v>7517</c:v>
                </c:pt>
                <c:pt idx="16712">
                  <c:v>2811</c:v>
                </c:pt>
                <c:pt idx="16713">
                  <c:v>6558</c:v>
                </c:pt>
                <c:pt idx="16714">
                  <c:v>9753</c:v>
                </c:pt>
                <c:pt idx="16715">
                  <c:v>10585</c:v>
                </c:pt>
                <c:pt idx="16716">
                  <c:v>10080</c:v>
                </c:pt>
                <c:pt idx="16717">
                  <c:v>8560</c:v>
                </c:pt>
                <c:pt idx="16718">
                  <c:v>5962</c:v>
                </c:pt>
                <c:pt idx="16719">
                  <c:v>6372</c:v>
                </c:pt>
                <c:pt idx="16720">
                  <c:v>7128</c:v>
                </c:pt>
                <c:pt idx="16721">
                  <c:v>16197</c:v>
                </c:pt>
                <c:pt idx="16722">
                  <c:v>32710</c:v>
                </c:pt>
                <c:pt idx="16723">
                  <c:v>4000</c:v>
                </c:pt>
                <c:pt idx="16724">
                  <c:v>39932</c:v>
                </c:pt>
                <c:pt idx="16725">
                  <c:v>6250</c:v>
                </c:pt>
                <c:pt idx="16726">
                  <c:v>8921</c:v>
                </c:pt>
                <c:pt idx="16727">
                  <c:v>11618</c:v>
                </c:pt>
                <c:pt idx="16728">
                  <c:v>3884</c:v>
                </c:pt>
                <c:pt idx="16729">
                  <c:v>13703</c:v>
                </c:pt>
                <c:pt idx="16730">
                  <c:v>5080</c:v>
                </c:pt>
                <c:pt idx="16731">
                  <c:v>7697</c:v>
                </c:pt>
                <c:pt idx="16732">
                  <c:v>9603</c:v>
                </c:pt>
                <c:pt idx="16733">
                  <c:v>8169</c:v>
                </c:pt>
                <c:pt idx="16734">
                  <c:v>3813</c:v>
                </c:pt>
                <c:pt idx="16735">
                  <c:v>6860</c:v>
                </c:pt>
                <c:pt idx="16736">
                  <c:v>8342</c:v>
                </c:pt>
                <c:pt idx="16737">
                  <c:v>4168</c:v>
                </c:pt>
                <c:pt idx="16738">
                  <c:v>9668</c:v>
                </c:pt>
                <c:pt idx="16739">
                  <c:v>10780</c:v>
                </c:pt>
                <c:pt idx="16740">
                  <c:v>7700</c:v>
                </c:pt>
                <c:pt idx="16741">
                  <c:v>9827</c:v>
                </c:pt>
                <c:pt idx="16742">
                  <c:v>6750</c:v>
                </c:pt>
                <c:pt idx="16743">
                  <c:v>8864</c:v>
                </c:pt>
                <c:pt idx="16744">
                  <c:v>1566</c:v>
                </c:pt>
                <c:pt idx="16745">
                  <c:v>7104</c:v>
                </c:pt>
                <c:pt idx="16746">
                  <c:v>10523</c:v>
                </c:pt>
                <c:pt idx="16747">
                  <c:v>5000</c:v>
                </c:pt>
                <c:pt idx="16748">
                  <c:v>3608</c:v>
                </c:pt>
                <c:pt idx="16749">
                  <c:v>6688</c:v>
                </c:pt>
                <c:pt idx="16750">
                  <c:v>5500</c:v>
                </c:pt>
                <c:pt idx="16751">
                  <c:v>13438</c:v>
                </c:pt>
                <c:pt idx="16752">
                  <c:v>9600</c:v>
                </c:pt>
                <c:pt idx="16753">
                  <c:v>5171</c:v>
                </c:pt>
                <c:pt idx="16754">
                  <c:v>36585</c:v>
                </c:pt>
                <c:pt idx="16755">
                  <c:v>4020</c:v>
                </c:pt>
                <c:pt idx="16756">
                  <c:v>1288</c:v>
                </c:pt>
                <c:pt idx="16757">
                  <c:v>8750</c:v>
                </c:pt>
                <c:pt idx="16758">
                  <c:v>2640</c:v>
                </c:pt>
                <c:pt idx="16759">
                  <c:v>12051</c:v>
                </c:pt>
                <c:pt idx="16760">
                  <c:v>7350</c:v>
                </c:pt>
                <c:pt idx="16761">
                  <c:v>7232</c:v>
                </c:pt>
                <c:pt idx="16762">
                  <c:v>5064</c:v>
                </c:pt>
                <c:pt idx="16763">
                  <c:v>10443</c:v>
                </c:pt>
                <c:pt idx="16764">
                  <c:v>9752</c:v>
                </c:pt>
                <c:pt idx="16765">
                  <c:v>9120</c:v>
                </c:pt>
                <c:pt idx="16766">
                  <c:v>45234</c:v>
                </c:pt>
                <c:pt idx="16767">
                  <c:v>4040</c:v>
                </c:pt>
                <c:pt idx="16768">
                  <c:v>35100</c:v>
                </c:pt>
                <c:pt idx="16769">
                  <c:v>4000</c:v>
                </c:pt>
                <c:pt idx="16770">
                  <c:v>35617</c:v>
                </c:pt>
                <c:pt idx="16771">
                  <c:v>13899</c:v>
                </c:pt>
                <c:pt idx="16772">
                  <c:v>5000</c:v>
                </c:pt>
                <c:pt idx="16773">
                  <c:v>230868</c:v>
                </c:pt>
                <c:pt idx="16774">
                  <c:v>3348</c:v>
                </c:pt>
                <c:pt idx="16775">
                  <c:v>8640</c:v>
                </c:pt>
                <c:pt idx="16776">
                  <c:v>13374</c:v>
                </c:pt>
                <c:pt idx="16777">
                  <c:v>3008</c:v>
                </c:pt>
                <c:pt idx="16778">
                  <c:v>17745</c:v>
                </c:pt>
                <c:pt idx="16779">
                  <c:v>8195</c:v>
                </c:pt>
                <c:pt idx="16780">
                  <c:v>13200</c:v>
                </c:pt>
                <c:pt idx="16781">
                  <c:v>31491</c:v>
                </c:pt>
                <c:pt idx="16782">
                  <c:v>25000</c:v>
                </c:pt>
                <c:pt idx="16783">
                  <c:v>1182</c:v>
                </c:pt>
                <c:pt idx="16784">
                  <c:v>7030</c:v>
                </c:pt>
                <c:pt idx="16785">
                  <c:v>10545</c:v>
                </c:pt>
                <c:pt idx="16786">
                  <c:v>9525</c:v>
                </c:pt>
                <c:pt idx="16787">
                  <c:v>9477</c:v>
                </c:pt>
                <c:pt idx="16788">
                  <c:v>9620</c:v>
                </c:pt>
                <c:pt idx="16789">
                  <c:v>6625</c:v>
                </c:pt>
                <c:pt idx="16790">
                  <c:v>8215</c:v>
                </c:pt>
                <c:pt idx="16791">
                  <c:v>4950</c:v>
                </c:pt>
                <c:pt idx="16792">
                  <c:v>19860</c:v>
                </c:pt>
                <c:pt idx="16793">
                  <c:v>7700</c:v>
                </c:pt>
                <c:pt idx="16794">
                  <c:v>7560</c:v>
                </c:pt>
                <c:pt idx="16795">
                  <c:v>3464</c:v>
                </c:pt>
                <c:pt idx="16796">
                  <c:v>9088</c:v>
                </c:pt>
                <c:pt idx="16797">
                  <c:v>8935</c:v>
                </c:pt>
                <c:pt idx="16798">
                  <c:v>90169</c:v>
                </c:pt>
                <c:pt idx="16799">
                  <c:v>7104</c:v>
                </c:pt>
                <c:pt idx="16800">
                  <c:v>7210</c:v>
                </c:pt>
                <c:pt idx="16801">
                  <c:v>5408</c:v>
                </c:pt>
                <c:pt idx="16802">
                  <c:v>6624</c:v>
                </c:pt>
                <c:pt idx="16803">
                  <c:v>5682</c:v>
                </c:pt>
                <c:pt idx="16804">
                  <c:v>9567</c:v>
                </c:pt>
                <c:pt idx="16805">
                  <c:v>19290</c:v>
                </c:pt>
                <c:pt idx="16806">
                  <c:v>9612</c:v>
                </c:pt>
                <c:pt idx="16807">
                  <c:v>6250</c:v>
                </c:pt>
                <c:pt idx="16808">
                  <c:v>8101</c:v>
                </c:pt>
                <c:pt idx="16809">
                  <c:v>14141</c:v>
                </c:pt>
                <c:pt idx="16810">
                  <c:v>4025</c:v>
                </c:pt>
                <c:pt idx="16811">
                  <c:v>7200</c:v>
                </c:pt>
                <c:pt idx="16812">
                  <c:v>31299</c:v>
                </c:pt>
                <c:pt idx="16813">
                  <c:v>7451</c:v>
                </c:pt>
                <c:pt idx="16814">
                  <c:v>12750</c:v>
                </c:pt>
                <c:pt idx="16815">
                  <c:v>12750</c:v>
                </c:pt>
                <c:pt idx="16816">
                  <c:v>10873</c:v>
                </c:pt>
                <c:pt idx="16817">
                  <c:v>20424</c:v>
                </c:pt>
                <c:pt idx="16818">
                  <c:v>4700</c:v>
                </c:pt>
                <c:pt idx="16819">
                  <c:v>5040</c:v>
                </c:pt>
                <c:pt idx="16820">
                  <c:v>10179</c:v>
                </c:pt>
                <c:pt idx="16821">
                  <c:v>12283</c:v>
                </c:pt>
                <c:pt idx="16822">
                  <c:v>6895</c:v>
                </c:pt>
                <c:pt idx="16823">
                  <c:v>9600</c:v>
                </c:pt>
                <c:pt idx="16824">
                  <c:v>6900</c:v>
                </c:pt>
                <c:pt idx="16825">
                  <c:v>19844</c:v>
                </c:pt>
                <c:pt idx="16826">
                  <c:v>39189</c:v>
                </c:pt>
                <c:pt idx="16827">
                  <c:v>36465</c:v>
                </c:pt>
                <c:pt idx="16828">
                  <c:v>6510</c:v>
                </c:pt>
                <c:pt idx="16829">
                  <c:v>1060</c:v>
                </c:pt>
                <c:pt idx="16830">
                  <c:v>8579</c:v>
                </c:pt>
                <c:pt idx="16831">
                  <c:v>16782</c:v>
                </c:pt>
                <c:pt idx="16832">
                  <c:v>9629</c:v>
                </c:pt>
                <c:pt idx="16833">
                  <c:v>8690</c:v>
                </c:pt>
                <c:pt idx="16834">
                  <c:v>32251</c:v>
                </c:pt>
                <c:pt idx="16835">
                  <c:v>7501</c:v>
                </c:pt>
                <c:pt idx="16836">
                  <c:v>9100</c:v>
                </c:pt>
                <c:pt idx="16837">
                  <c:v>11857</c:v>
                </c:pt>
                <c:pt idx="16838">
                  <c:v>12212</c:v>
                </c:pt>
                <c:pt idx="16839">
                  <c:v>7901</c:v>
                </c:pt>
                <c:pt idx="16840">
                  <c:v>1569</c:v>
                </c:pt>
                <c:pt idx="16841">
                  <c:v>12687</c:v>
                </c:pt>
                <c:pt idx="16842">
                  <c:v>5600</c:v>
                </c:pt>
                <c:pt idx="16843">
                  <c:v>7420</c:v>
                </c:pt>
                <c:pt idx="16844">
                  <c:v>5508</c:v>
                </c:pt>
                <c:pt idx="16845">
                  <c:v>7035</c:v>
                </c:pt>
                <c:pt idx="16846">
                  <c:v>10139</c:v>
                </c:pt>
                <c:pt idx="16847">
                  <c:v>8000</c:v>
                </c:pt>
                <c:pt idx="16848">
                  <c:v>96703</c:v>
                </c:pt>
                <c:pt idx="16849">
                  <c:v>7125</c:v>
                </c:pt>
                <c:pt idx="16850">
                  <c:v>4636</c:v>
                </c:pt>
                <c:pt idx="16851">
                  <c:v>7312</c:v>
                </c:pt>
                <c:pt idx="16852">
                  <c:v>8841</c:v>
                </c:pt>
                <c:pt idx="16853">
                  <c:v>10000</c:v>
                </c:pt>
                <c:pt idx="16854">
                  <c:v>11925</c:v>
                </c:pt>
                <c:pt idx="16855">
                  <c:v>11364</c:v>
                </c:pt>
                <c:pt idx="16856">
                  <c:v>6686</c:v>
                </c:pt>
                <c:pt idx="16857">
                  <c:v>780</c:v>
                </c:pt>
                <c:pt idx="16858">
                  <c:v>8426</c:v>
                </c:pt>
                <c:pt idx="16859">
                  <c:v>9081</c:v>
                </c:pt>
                <c:pt idx="16860">
                  <c:v>4119</c:v>
                </c:pt>
                <c:pt idx="16861">
                  <c:v>9663</c:v>
                </c:pt>
                <c:pt idx="16862">
                  <c:v>172497</c:v>
                </c:pt>
                <c:pt idx="16863">
                  <c:v>2574</c:v>
                </c:pt>
                <c:pt idx="16864">
                  <c:v>8280</c:v>
                </c:pt>
                <c:pt idx="16865">
                  <c:v>4601</c:v>
                </c:pt>
                <c:pt idx="16866">
                  <c:v>4800</c:v>
                </c:pt>
                <c:pt idx="16867">
                  <c:v>8400</c:v>
                </c:pt>
                <c:pt idx="16868">
                  <c:v>4950</c:v>
                </c:pt>
                <c:pt idx="16869">
                  <c:v>15520</c:v>
                </c:pt>
                <c:pt idx="16870">
                  <c:v>25870</c:v>
                </c:pt>
                <c:pt idx="16871">
                  <c:v>3600</c:v>
                </c:pt>
                <c:pt idx="16872">
                  <c:v>9612</c:v>
                </c:pt>
                <c:pt idx="16873">
                  <c:v>70800</c:v>
                </c:pt>
                <c:pt idx="16874">
                  <c:v>9827</c:v>
                </c:pt>
                <c:pt idx="16875">
                  <c:v>3200</c:v>
                </c:pt>
                <c:pt idx="16876">
                  <c:v>4650</c:v>
                </c:pt>
                <c:pt idx="16877">
                  <c:v>81935</c:v>
                </c:pt>
                <c:pt idx="16878">
                  <c:v>11745</c:v>
                </c:pt>
                <c:pt idx="16879">
                  <c:v>5000</c:v>
                </c:pt>
                <c:pt idx="16880">
                  <c:v>10460</c:v>
                </c:pt>
                <c:pt idx="16881">
                  <c:v>8775</c:v>
                </c:pt>
                <c:pt idx="16882">
                  <c:v>73151</c:v>
                </c:pt>
                <c:pt idx="16883">
                  <c:v>9656</c:v>
                </c:pt>
                <c:pt idx="16884">
                  <c:v>10355</c:v>
                </c:pt>
                <c:pt idx="16885">
                  <c:v>7087</c:v>
                </c:pt>
                <c:pt idx="16886">
                  <c:v>8118</c:v>
                </c:pt>
                <c:pt idx="16887">
                  <c:v>2198</c:v>
                </c:pt>
                <c:pt idx="16888">
                  <c:v>22529</c:v>
                </c:pt>
                <c:pt idx="16889">
                  <c:v>5120</c:v>
                </c:pt>
                <c:pt idx="16890">
                  <c:v>6290</c:v>
                </c:pt>
                <c:pt idx="16891">
                  <c:v>5629</c:v>
                </c:pt>
                <c:pt idx="16892">
                  <c:v>7788</c:v>
                </c:pt>
                <c:pt idx="16893">
                  <c:v>4800</c:v>
                </c:pt>
                <c:pt idx="16894">
                  <c:v>5900</c:v>
                </c:pt>
                <c:pt idx="16895">
                  <c:v>5650</c:v>
                </c:pt>
                <c:pt idx="16896">
                  <c:v>7007</c:v>
                </c:pt>
                <c:pt idx="16897">
                  <c:v>13797</c:v>
                </c:pt>
                <c:pt idx="16898">
                  <c:v>10000</c:v>
                </c:pt>
                <c:pt idx="16899">
                  <c:v>7264</c:v>
                </c:pt>
                <c:pt idx="16900">
                  <c:v>4558</c:v>
                </c:pt>
                <c:pt idx="16901">
                  <c:v>20812</c:v>
                </c:pt>
                <c:pt idx="16902">
                  <c:v>8347</c:v>
                </c:pt>
                <c:pt idx="16903">
                  <c:v>17180</c:v>
                </c:pt>
                <c:pt idx="16904">
                  <c:v>16393</c:v>
                </c:pt>
                <c:pt idx="16905">
                  <c:v>3825</c:v>
                </c:pt>
                <c:pt idx="16906">
                  <c:v>11584</c:v>
                </c:pt>
                <c:pt idx="16907">
                  <c:v>2784</c:v>
                </c:pt>
                <c:pt idx="16908">
                  <c:v>6375</c:v>
                </c:pt>
                <c:pt idx="16909">
                  <c:v>11000</c:v>
                </c:pt>
                <c:pt idx="16910">
                  <c:v>4120</c:v>
                </c:pt>
                <c:pt idx="16911">
                  <c:v>5150</c:v>
                </c:pt>
                <c:pt idx="16912">
                  <c:v>2048</c:v>
                </c:pt>
                <c:pt idx="16913">
                  <c:v>9517</c:v>
                </c:pt>
                <c:pt idx="16914">
                  <c:v>144619</c:v>
                </c:pt>
                <c:pt idx="16915">
                  <c:v>10125</c:v>
                </c:pt>
                <c:pt idx="16916">
                  <c:v>11056</c:v>
                </c:pt>
                <c:pt idx="16917">
                  <c:v>48787</c:v>
                </c:pt>
                <c:pt idx="16918">
                  <c:v>10192</c:v>
                </c:pt>
                <c:pt idx="16919">
                  <c:v>85643</c:v>
                </c:pt>
                <c:pt idx="16920">
                  <c:v>3963</c:v>
                </c:pt>
                <c:pt idx="16921">
                  <c:v>7500</c:v>
                </c:pt>
                <c:pt idx="16922">
                  <c:v>383328</c:v>
                </c:pt>
                <c:pt idx="16923">
                  <c:v>1180</c:v>
                </c:pt>
                <c:pt idx="16924">
                  <c:v>6459</c:v>
                </c:pt>
                <c:pt idx="16925">
                  <c:v>9870</c:v>
                </c:pt>
                <c:pt idx="16926">
                  <c:v>8667</c:v>
                </c:pt>
                <c:pt idx="16927">
                  <c:v>23870</c:v>
                </c:pt>
                <c:pt idx="16928">
                  <c:v>47179</c:v>
                </c:pt>
                <c:pt idx="16929">
                  <c:v>12000</c:v>
                </c:pt>
                <c:pt idx="16930">
                  <c:v>7200</c:v>
                </c:pt>
                <c:pt idx="16931">
                  <c:v>3839</c:v>
                </c:pt>
                <c:pt idx="16932">
                  <c:v>5029</c:v>
                </c:pt>
                <c:pt idx="16933">
                  <c:v>20384</c:v>
                </c:pt>
                <c:pt idx="16934">
                  <c:v>37264</c:v>
                </c:pt>
                <c:pt idx="16935">
                  <c:v>1202</c:v>
                </c:pt>
                <c:pt idx="16936">
                  <c:v>9165</c:v>
                </c:pt>
                <c:pt idx="16937">
                  <c:v>10299</c:v>
                </c:pt>
                <c:pt idx="16938">
                  <c:v>11118</c:v>
                </c:pt>
                <c:pt idx="16939">
                  <c:v>14373</c:v>
                </c:pt>
                <c:pt idx="16940">
                  <c:v>5300</c:v>
                </c:pt>
                <c:pt idx="16941">
                  <c:v>3240</c:v>
                </c:pt>
                <c:pt idx="16942">
                  <c:v>4736</c:v>
                </c:pt>
                <c:pt idx="16943">
                  <c:v>10666</c:v>
                </c:pt>
                <c:pt idx="16944">
                  <c:v>7100</c:v>
                </c:pt>
                <c:pt idx="16945">
                  <c:v>35757</c:v>
                </c:pt>
                <c:pt idx="16946">
                  <c:v>11700</c:v>
                </c:pt>
                <c:pt idx="16947">
                  <c:v>4800</c:v>
                </c:pt>
                <c:pt idx="16948">
                  <c:v>1649</c:v>
                </c:pt>
                <c:pt idx="16949">
                  <c:v>5000</c:v>
                </c:pt>
                <c:pt idx="16950">
                  <c:v>11975</c:v>
                </c:pt>
                <c:pt idx="16951">
                  <c:v>5000</c:v>
                </c:pt>
                <c:pt idx="16952">
                  <c:v>15364</c:v>
                </c:pt>
                <c:pt idx="16953">
                  <c:v>10018</c:v>
                </c:pt>
                <c:pt idx="16954">
                  <c:v>5978</c:v>
                </c:pt>
                <c:pt idx="16955">
                  <c:v>7600</c:v>
                </c:pt>
                <c:pt idx="16956">
                  <c:v>6875</c:v>
                </c:pt>
                <c:pt idx="16957">
                  <c:v>2910</c:v>
                </c:pt>
                <c:pt idx="16958">
                  <c:v>5720</c:v>
                </c:pt>
                <c:pt idx="16959">
                  <c:v>5107</c:v>
                </c:pt>
                <c:pt idx="16960">
                  <c:v>20067</c:v>
                </c:pt>
                <c:pt idx="16961">
                  <c:v>13529</c:v>
                </c:pt>
                <c:pt idx="16962">
                  <c:v>3523</c:v>
                </c:pt>
                <c:pt idx="16963">
                  <c:v>6825</c:v>
                </c:pt>
                <c:pt idx="16964">
                  <c:v>10005</c:v>
                </c:pt>
                <c:pt idx="16965">
                  <c:v>7318</c:v>
                </c:pt>
                <c:pt idx="16966">
                  <c:v>2200</c:v>
                </c:pt>
                <c:pt idx="16967">
                  <c:v>6886</c:v>
                </c:pt>
                <c:pt idx="16968">
                  <c:v>9072</c:v>
                </c:pt>
                <c:pt idx="16969">
                  <c:v>23669</c:v>
                </c:pt>
                <c:pt idx="16970">
                  <c:v>7500</c:v>
                </c:pt>
                <c:pt idx="16971">
                  <c:v>9793</c:v>
                </c:pt>
                <c:pt idx="16972">
                  <c:v>11774</c:v>
                </c:pt>
                <c:pt idx="16973">
                  <c:v>36558</c:v>
                </c:pt>
                <c:pt idx="16974">
                  <c:v>4627</c:v>
                </c:pt>
                <c:pt idx="16975">
                  <c:v>5000</c:v>
                </c:pt>
                <c:pt idx="16976">
                  <c:v>7799</c:v>
                </c:pt>
                <c:pt idx="16977">
                  <c:v>8662</c:v>
                </c:pt>
                <c:pt idx="16978">
                  <c:v>4078</c:v>
                </c:pt>
                <c:pt idx="16979">
                  <c:v>4200</c:v>
                </c:pt>
                <c:pt idx="16980">
                  <c:v>2839</c:v>
                </c:pt>
                <c:pt idx="16981">
                  <c:v>12700</c:v>
                </c:pt>
                <c:pt idx="16982">
                  <c:v>9875</c:v>
                </c:pt>
                <c:pt idx="16983">
                  <c:v>5360</c:v>
                </c:pt>
                <c:pt idx="16984">
                  <c:v>3748</c:v>
                </c:pt>
                <c:pt idx="16985">
                  <c:v>8545</c:v>
                </c:pt>
                <c:pt idx="16986">
                  <c:v>8976</c:v>
                </c:pt>
                <c:pt idx="16987">
                  <c:v>21883</c:v>
                </c:pt>
                <c:pt idx="16988">
                  <c:v>7800</c:v>
                </c:pt>
                <c:pt idx="16989">
                  <c:v>3600</c:v>
                </c:pt>
                <c:pt idx="16990">
                  <c:v>10100</c:v>
                </c:pt>
                <c:pt idx="16991">
                  <c:v>56192</c:v>
                </c:pt>
                <c:pt idx="16992">
                  <c:v>10880</c:v>
                </c:pt>
                <c:pt idx="16993">
                  <c:v>9492</c:v>
                </c:pt>
                <c:pt idx="16994">
                  <c:v>7336</c:v>
                </c:pt>
                <c:pt idx="16995">
                  <c:v>478288</c:v>
                </c:pt>
                <c:pt idx="16996">
                  <c:v>4218</c:v>
                </c:pt>
                <c:pt idx="16997">
                  <c:v>5400</c:v>
                </c:pt>
                <c:pt idx="16998">
                  <c:v>6000</c:v>
                </c:pt>
                <c:pt idx="16999">
                  <c:v>7300</c:v>
                </c:pt>
                <c:pt idx="17000">
                  <c:v>8050</c:v>
                </c:pt>
                <c:pt idx="17001">
                  <c:v>13162</c:v>
                </c:pt>
                <c:pt idx="17002">
                  <c:v>17411</c:v>
                </c:pt>
                <c:pt idx="17003">
                  <c:v>5001</c:v>
                </c:pt>
                <c:pt idx="17004">
                  <c:v>6000</c:v>
                </c:pt>
                <c:pt idx="17005">
                  <c:v>12648</c:v>
                </c:pt>
                <c:pt idx="17006">
                  <c:v>12825</c:v>
                </c:pt>
                <c:pt idx="17007">
                  <c:v>4000</c:v>
                </c:pt>
                <c:pt idx="17008">
                  <c:v>5706</c:v>
                </c:pt>
                <c:pt idx="17009">
                  <c:v>9000</c:v>
                </c:pt>
                <c:pt idx="17010">
                  <c:v>6685</c:v>
                </c:pt>
                <c:pt idx="17011">
                  <c:v>9840</c:v>
                </c:pt>
                <c:pt idx="17012">
                  <c:v>10891</c:v>
                </c:pt>
                <c:pt idx="17013">
                  <c:v>5000</c:v>
                </c:pt>
                <c:pt idx="17014">
                  <c:v>21485</c:v>
                </c:pt>
                <c:pt idx="17015">
                  <c:v>14734</c:v>
                </c:pt>
                <c:pt idx="17016">
                  <c:v>4712</c:v>
                </c:pt>
                <c:pt idx="17017">
                  <c:v>18540</c:v>
                </c:pt>
                <c:pt idx="17018">
                  <c:v>10021</c:v>
                </c:pt>
                <c:pt idx="17019">
                  <c:v>6750</c:v>
                </c:pt>
                <c:pt idx="17020">
                  <c:v>8276</c:v>
                </c:pt>
                <c:pt idx="17021">
                  <c:v>9097</c:v>
                </c:pt>
                <c:pt idx="17022">
                  <c:v>10331</c:v>
                </c:pt>
                <c:pt idx="17023">
                  <c:v>6150</c:v>
                </c:pt>
                <c:pt idx="17024">
                  <c:v>27003</c:v>
                </c:pt>
                <c:pt idx="17025">
                  <c:v>7500</c:v>
                </c:pt>
                <c:pt idx="17026">
                  <c:v>9682</c:v>
                </c:pt>
                <c:pt idx="17027">
                  <c:v>21780</c:v>
                </c:pt>
                <c:pt idx="17028">
                  <c:v>9000</c:v>
                </c:pt>
                <c:pt idx="17029">
                  <c:v>7230</c:v>
                </c:pt>
                <c:pt idx="17030">
                  <c:v>13493</c:v>
                </c:pt>
                <c:pt idx="17031">
                  <c:v>5520</c:v>
                </c:pt>
                <c:pt idx="17032">
                  <c:v>9583</c:v>
                </c:pt>
                <c:pt idx="17033">
                  <c:v>7503</c:v>
                </c:pt>
                <c:pt idx="17034">
                  <c:v>5000</c:v>
                </c:pt>
                <c:pt idx="17035">
                  <c:v>65775</c:v>
                </c:pt>
                <c:pt idx="17036">
                  <c:v>21455</c:v>
                </c:pt>
                <c:pt idx="17037">
                  <c:v>9743</c:v>
                </c:pt>
                <c:pt idx="17038">
                  <c:v>42998</c:v>
                </c:pt>
                <c:pt idx="17039">
                  <c:v>6750</c:v>
                </c:pt>
                <c:pt idx="17040">
                  <c:v>9391</c:v>
                </c:pt>
                <c:pt idx="17041">
                  <c:v>161913</c:v>
                </c:pt>
                <c:pt idx="17042">
                  <c:v>7200</c:v>
                </c:pt>
                <c:pt idx="17043">
                  <c:v>8721</c:v>
                </c:pt>
                <c:pt idx="17044">
                  <c:v>11525</c:v>
                </c:pt>
                <c:pt idx="17045">
                  <c:v>1471</c:v>
                </c:pt>
                <c:pt idx="17046">
                  <c:v>13140</c:v>
                </c:pt>
                <c:pt idx="17047">
                  <c:v>8400</c:v>
                </c:pt>
                <c:pt idx="17048">
                  <c:v>6240</c:v>
                </c:pt>
                <c:pt idx="17049">
                  <c:v>7309</c:v>
                </c:pt>
                <c:pt idx="17050">
                  <c:v>7680</c:v>
                </c:pt>
                <c:pt idx="17051">
                  <c:v>40039</c:v>
                </c:pt>
                <c:pt idx="17052">
                  <c:v>8800</c:v>
                </c:pt>
                <c:pt idx="17053">
                  <c:v>2174</c:v>
                </c:pt>
                <c:pt idx="17054">
                  <c:v>8990</c:v>
                </c:pt>
                <c:pt idx="17055">
                  <c:v>37277</c:v>
                </c:pt>
                <c:pt idx="17056">
                  <c:v>8957</c:v>
                </c:pt>
                <c:pt idx="17057">
                  <c:v>15086</c:v>
                </c:pt>
                <c:pt idx="17058">
                  <c:v>10685</c:v>
                </c:pt>
                <c:pt idx="17059">
                  <c:v>2815</c:v>
                </c:pt>
                <c:pt idx="17060">
                  <c:v>9825</c:v>
                </c:pt>
                <c:pt idx="17061">
                  <c:v>8512</c:v>
                </c:pt>
                <c:pt idx="17062">
                  <c:v>6474</c:v>
                </c:pt>
                <c:pt idx="17063">
                  <c:v>7020</c:v>
                </c:pt>
                <c:pt idx="17064">
                  <c:v>8095</c:v>
                </c:pt>
                <c:pt idx="17065">
                  <c:v>8407</c:v>
                </c:pt>
                <c:pt idx="17066">
                  <c:v>5200</c:v>
                </c:pt>
                <c:pt idx="17067">
                  <c:v>5200</c:v>
                </c:pt>
                <c:pt idx="17068">
                  <c:v>6000</c:v>
                </c:pt>
                <c:pt idx="17069">
                  <c:v>213008</c:v>
                </c:pt>
                <c:pt idx="17070">
                  <c:v>6017</c:v>
                </c:pt>
                <c:pt idx="17071">
                  <c:v>2400</c:v>
                </c:pt>
                <c:pt idx="17072">
                  <c:v>6045</c:v>
                </c:pt>
                <c:pt idx="17073">
                  <c:v>13991</c:v>
                </c:pt>
                <c:pt idx="17074">
                  <c:v>10125</c:v>
                </c:pt>
                <c:pt idx="17075">
                  <c:v>6750</c:v>
                </c:pt>
                <c:pt idx="17076">
                  <c:v>5071</c:v>
                </c:pt>
                <c:pt idx="17077">
                  <c:v>17640</c:v>
                </c:pt>
                <c:pt idx="17078">
                  <c:v>5864</c:v>
                </c:pt>
                <c:pt idx="17079">
                  <c:v>9210</c:v>
                </c:pt>
                <c:pt idx="17080">
                  <c:v>3800</c:v>
                </c:pt>
                <c:pt idx="17081">
                  <c:v>4000</c:v>
                </c:pt>
                <c:pt idx="17082">
                  <c:v>36478</c:v>
                </c:pt>
                <c:pt idx="17083">
                  <c:v>9827</c:v>
                </c:pt>
                <c:pt idx="17084">
                  <c:v>10500</c:v>
                </c:pt>
                <c:pt idx="17085">
                  <c:v>10230</c:v>
                </c:pt>
                <c:pt idx="17086">
                  <c:v>4237</c:v>
                </c:pt>
                <c:pt idx="17087">
                  <c:v>21400</c:v>
                </c:pt>
                <c:pt idx="17088">
                  <c:v>4539</c:v>
                </c:pt>
                <c:pt idx="17089">
                  <c:v>11782</c:v>
                </c:pt>
                <c:pt idx="17090">
                  <c:v>15817</c:v>
                </c:pt>
                <c:pt idx="17091">
                  <c:v>7250</c:v>
                </c:pt>
                <c:pt idx="17092">
                  <c:v>4425</c:v>
                </c:pt>
                <c:pt idx="17093">
                  <c:v>11894</c:v>
                </c:pt>
                <c:pt idx="17094">
                  <c:v>9600</c:v>
                </c:pt>
                <c:pt idx="17095">
                  <c:v>10300</c:v>
                </c:pt>
                <c:pt idx="17096">
                  <c:v>8100</c:v>
                </c:pt>
                <c:pt idx="17097">
                  <c:v>11180</c:v>
                </c:pt>
                <c:pt idx="17098">
                  <c:v>3600</c:v>
                </c:pt>
                <c:pt idx="17099">
                  <c:v>4160</c:v>
                </c:pt>
                <c:pt idx="17100">
                  <c:v>4000</c:v>
                </c:pt>
                <c:pt idx="17101">
                  <c:v>9622</c:v>
                </c:pt>
                <c:pt idx="17102">
                  <c:v>12877</c:v>
                </c:pt>
                <c:pt idx="17103">
                  <c:v>6000</c:v>
                </c:pt>
                <c:pt idx="17104">
                  <c:v>33740</c:v>
                </c:pt>
                <c:pt idx="17105">
                  <c:v>10500</c:v>
                </c:pt>
                <c:pt idx="17106">
                  <c:v>7800</c:v>
                </c:pt>
                <c:pt idx="17107">
                  <c:v>5750</c:v>
                </c:pt>
                <c:pt idx="17108">
                  <c:v>9322</c:v>
                </c:pt>
                <c:pt idx="17109">
                  <c:v>4094</c:v>
                </c:pt>
                <c:pt idx="17110">
                  <c:v>4504</c:v>
                </c:pt>
                <c:pt idx="17111">
                  <c:v>6099</c:v>
                </c:pt>
                <c:pt idx="17112">
                  <c:v>9629</c:v>
                </c:pt>
                <c:pt idx="17113">
                  <c:v>7700</c:v>
                </c:pt>
                <c:pt idx="17114">
                  <c:v>9600</c:v>
                </c:pt>
                <c:pt idx="17115">
                  <c:v>7194</c:v>
                </c:pt>
                <c:pt idx="17116">
                  <c:v>10379</c:v>
                </c:pt>
                <c:pt idx="17117">
                  <c:v>6000</c:v>
                </c:pt>
                <c:pt idx="17118">
                  <c:v>9555</c:v>
                </c:pt>
                <c:pt idx="17119">
                  <c:v>3698</c:v>
                </c:pt>
                <c:pt idx="17120">
                  <c:v>3541</c:v>
                </c:pt>
                <c:pt idx="17121">
                  <c:v>3451</c:v>
                </c:pt>
                <c:pt idx="17122">
                  <c:v>15200</c:v>
                </c:pt>
                <c:pt idx="17123">
                  <c:v>9370</c:v>
                </c:pt>
                <c:pt idx="17124">
                  <c:v>14910</c:v>
                </c:pt>
                <c:pt idx="17125">
                  <c:v>7200</c:v>
                </c:pt>
                <c:pt idx="17126">
                  <c:v>8861</c:v>
                </c:pt>
                <c:pt idx="17127">
                  <c:v>2575</c:v>
                </c:pt>
                <c:pt idx="17128">
                  <c:v>9000</c:v>
                </c:pt>
                <c:pt idx="17129">
                  <c:v>4833</c:v>
                </c:pt>
                <c:pt idx="17130">
                  <c:v>5534</c:v>
                </c:pt>
                <c:pt idx="17131">
                  <c:v>4191</c:v>
                </c:pt>
                <c:pt idx="17132">
                  <c:v>9760</c:v>
                </c:pt>
                <c:pt idx="17133">
                  <c:v>17003</c:v>
                </c:pt>
                <c:pt idx="17134">
                  <c:v>17003</c:v>
                </c:pt>
                <c:pt idx="17135">
                  <c:v>9750</c:v>
                </c:pt>
                <c:pt idx="17136">
                  <c:v>10336</c:v>
                </c:pt>
                <c:pt idx="17137">
                  <c:v>7800</c:v>
                </c:pt>
                <c:pt idx="17138">
                  <c:v>4800</c:v>
                </c:pt>
                <c:pt idx="17139">
                  <c:v>15099</c:v>
                </c:pt>
                <c:pt idx="17140">
                  <c:v>13816</c:v>
                </c:pt>
                <c:pt idx="17141">
                  <c:v>5520</c:v>
                </c:pt>
                <c:pt idx="17142">
                  <c:v>10125</c:v>
                </c:pt>
                <c:pt idx="17143">
                  <c:v>11200</c:v>
                </c:pt>
                <c:pt idx="17144">
                  <c:v>4720</c:v>
                </c:pt>
                <c:pt idx="17145">
                  <c:v>10800</c:v>
                </c:pt>
                <c:pt idx="17146">
                  <c:v>3600</c:v>
                </c:pt>
                <c:pt idx="17147">
                  <c:v>6000</c:v>
                </c:pt>
                <c:pt idx="17148">
                  <c:v>7708</c:v>
                </c:pt>
                <c:pt idx="17149">
                  <c:v>4561</c:v>
                </c:pt>
                <c:pt idx="17150">
                  <c:v>12696</c:v>
                </c:pt>
                <c:pt idx="17151">
                  <c:v>14850</c:v>
                </c:pt>
                <c:pt idx="17152">
                  <c:v>69351</c:v>
                </c:pt>
                <c:pt idx="17153">
                  <c:v>20894</c:v>
                </c:pt>
                <c:pt idx="17154">
                  <c:v>7303</c:v>
                </c:pt>
                <c:pt idx="17155">
                  <c:v>8399</c:v>
                </c:pt>
                <c:pt idx="17156">
                  <c:v>7740</c:v>
                </c:pt>
                <c:pt idx="17157">
                  <c:v>6600</c:v>
                </c:pt>
                <c:pt idx="17158">
                  <c:v>11500</c:v>
                </c:pt>
                <c:pt idx="17159">
                  <c:v>9778</c:v>
                </c:pt>
                <c:pt idx="17160">
                  <c:v>8897</c:v>
                </c:pt>
                <c:pt idx="17161">
                  <c:v>9874</c:v>
                </c:pt>
                <c:pt idx="17162">
                  <c:v>4875</c:v>
                </c:pt>
                <c:pt idx="17163">
                  <c:v>5217</c:v>
                </c:pt>
                <c:pt idx="17164">
                  <c:v>4895</c:v>
                </c:pt>
                <c:pt idx="17165">
                  <c:v>8622</c:v>
                </c:pt>
                <c:pt idx="17166">
                  <c:v>9600</c:v>
                </c:pt>
                <c:pt idx="17167">
                  <c:v>8780</c:v>
                </c:pt>
                <c:pt idx="17168">
                  <c:v>5077</c:v>
                </c:pt>
                <c:pt idx="17169">
                  <c:v>11041</c:v>
                </c:pt>
                <c:pt idx="17170">
                  <c:v>3240</c:v>
                </c:pt>
                <c:pt idx="17171">
                  <c:v>7200</c:v>
                </c:pt>
                <c:pt idx="17172">
                  <c:v>9798</c:v>
                </c:pt>
                <c:pt idx="17173">
                  <c:v>4290</c:v>
                </c:pt>
                <c:pt idx="17174">
                  <c:v>8174</c:v>
                </c:pt>
                <c:pt idx="17175">
                  <c:v>3880</c:v>
                </c:pt>
                <c:pt idx="17176">
                  <c:v>9680</c:v>
                </c:pt>
                <c:pt idx="17177">
                  <c:v>5568</c:v>
                </c:pt>
                <c:pt idx="17178">
                  <c:v>10431</c:v>
                </c:pt>
                <c:pt idx="17179">
                  <c:v>10382</c:v>
                </c:pt>
                <c:pt idx="17180">
                  <c:v>43560</c:v>
                </c:pt>
                <c:pt idx="17181">
                  <c:v>11026</c:v>
                </c:pt>
                <c:pt idx="17182">
                  <c:v>6000</c:v>
                </c:pt>
                <c:pt idx="17183">
                  <c:v>4759</c:v>
                </c:pt>
                <c:pt idx="17184">
                  <c:v>6174</c:v>
                </c:pt>
                <c:pt idx="17185">
                  <c:v>82764</c:v>
                </c:pt>
                <c:pt idx="17186">
                  <c:v>4226</c:v>
                </c:pt>
                <c:pt idx="17187">
                  <c:v>5344</c:v>
                </c:pt>
                <c:pt idx="17188">
                  <c:v>10943</c:v>
                </c:pt>
                <c:pt idx="17189">
                  <c:v>23321</c:v>
                </c:pt>
                <c:pt idx="17190">
                  <c:v>10000</c:v>
                </c:pt>
                <c:pt idx="17191">
                  <c:v>117176</c:v>
                </c:pt>
                <c:pt idx="17192">
                  <c:v>5250</c:v>
                </c:pt>
                <c:pt idx="17193">
                  <c:v>8298</c:v>
                </c:pt>
                <c:pt idx="17194">
                  <c:v>14700</c:v>
                </c:pt>
                <c:pt idx="17195">
                  <c:v>6000</c:v>
                </c:pt>
                <c:pt idx="17196">
                  <c:v>8400</c:v>
                </c:pt>
                <c:pt idx="17197">
                  <c:v>53143</c:v>
                </c:pt>
                <c:pt idx="17198">
                  <c:v>7697</c:v>
                </c:pt>
                <c:pt idx="17199">
                  <c:v>9450</c:v>
                </c:pt>
                <c:pt idx="17200">
                  <c:v>18827</c:v>
                </c:pt>
                <c:pt idx="17201">
                  <c:v>11505</c:v>
                </c:pt>
                <c:pt idx="17202">
                  <c:v>8136</c:v>
                </c:pt>
                <c:pt idx="17203">
                  <c:v>7081</c:v>
                </c:pt>
                <c:pt idx="17204">
                  <c:v>12063</c:v>
                </c:pt>
                <c:pt idx="17205">
                  <c:v>12063</c:v>
                </c:pt>
                <c:pt idx="17206">
                  <c:v>8100</c:v>
                </c:pt>
                <c:pt idx="17207">
                  <c:v>21208</c:v>
                </c:pt>
                <c:pt idx="17208">
                  <c:v>9900</c:v>
                </c:pt>
                <c:pt idx="17209">
                  <c:v>19865</c:v>
                </c:pt>
                <c:pt idx="17210">
                  <c:v>54380</c:v>
                </c:pt>
                <c:pt idx="17211">
                  <c:v>10920</c:v>
                </c:pt>
                <c:pt idx="17212">
                  <c:v>7200</c:v>
                </c:pt>
                <c:pt idx="17213">
                  <c:v>7735</c:v>
                </c:pt>
                <c:pt idx="17214">
                  <c:v>8126</c:v>
                </c:pt>
                <c:pt idx="17215">
                  <c:v>5341</c:v>
                </c:pt>
                <c:pt idx="17216">
                  <c:v>12528</c:v>
                </c:pt>
                <c:pt idx="17217">
                  <c:v>1418</c:v>
                </c:pt>
                <c:pt idx="17218">
                  <c:v>8416</c:v>
                </c:pt>
                <c:pt idx="17219">
                  <c:v>50094</c:v>
                </c:pt>
                <c:pt idx="17220">
                  <c:v>7491</c:v>
                </c:pt>
                <c:pt idx="17221">
                  <c:v>8500</c:v>
                </c:pt>
                <c:pt idx="17222">
                  <c:v>1326</c:v>
                </c:pt>
                <c:pt idx="17223">
                  <c:v>7683</c:v>
                </c:pt>
                <c:pt idx="17224">
                  <c:v>6837</c:v>
                </c:pt>
                <c:pt idx="17225">
                  <c:v>4730</c:v>
                </c:pt>
                <c:pt idx="17226">
                  <c:v>12350</c:v>
                </c:pt>
                <c:pt idx="17227">
                  <c:v>3927</c:v>
                </c:pt>
                <c:pt idx="17228">
                  <c:v>7200</c:v>
                </c:pt>
                <c:pt idx="17229">
                  <c:v>10119</c:v>
                </c:pt>
                <c:pt idx="17230">
                  <c:v>19542</c:v>
                </c:pt>
                <c:pt idx="17231">
                  <c:v>10588</c:v>
                </c:pt>
                <c:pt idx="17232">
                  <c:v>158558</c:v>
                </c:pt>
                <c:pt idx="17233">
                  <c:v>15600</c:v>
                </c:pt>
                <c:pt idx="17234">
                  <c:v>34850</c:v>
                </c:pt>
                <c:pt idx="17235">
                  <c:v>6480</c:v>
                </c:pt>
                <c:pt idx="17236">
                  <c:v>5339</c:v>
                </c:pt>
                <c:pt idx="17237">
                  <c:v>6250</c:v>
                </c:pt>
                <c:pt idx="17238">
                  <c:v>21712</c:v>
                </c:pt>
                <c:pt idx="17239">
                  <c:v>8316</c:v>
                </c:pt>
                <c:pt idx="17240">
                  <c:v>6900</c:v>
                </c:pt>
                <c:pt idx="17241">
                  <c:v>7700</c:v>
                </c:pt>
                <c:pt idx="17242">
                  <c:v>1683</c:v>
                </c:pt>
                <c:pt idx="17243">
                  <c:v>9230</c:v>
                </c:pt>
                <c:pt idx="17244">
                  <c:v>6235</c:v>
                </c:pt>
                <c:pt idx="17245">
                  <c:v>11334</c:v>
                </c:pt>
                <c:pt idx="17246">
                  <c:v>12625</c:v>
                </c:pt>
                <c:pt idx="17247">
                  <c:v>38546</c:v>
                </c:pt>
                <c:pt idx="17248">
                  <c:v>60112</c:v>
                </c:pt>
                <c:pt idx="17249">
                  <c:v>10800</c:v>
                </c:pt>
                <c:pt idx="17250">
                  <c:v>23809</c:v>
                </c:pt>
                <c:pt idx="17251">
                  <c:v>8387</c:v>
                </c:pt>
                <c:pt idx="17252">
                  <c:v>5635</c:v>
                </c:pt>
                <c:pt idx="17253">
                  <c:v>7140</c:v>
                </c:pt>
                <c:pt idx="17254">
                  <c:v>1236</c:v>
                </c:pt>
                <c:pt idx="17255">
                  <c:v>8800</c:v>
                </c:pt>
                <c:pt idx="17256">
                  <c:v>36680</c:v>
                </c:pt>
                <c:pt idx="17257">
                  <c:v>8147</c:v>
                </c:pt>
                <c:pt idx="17258">
                  <c:v>5000</c:v>
                </c:pt>
                <c:pt idx="17259">
                  <c:v>7200</c:v>
                </c:pt>
                <c:pt idx="17260">
                  <c:v>4539</c:v>
                </c:pt>
                <c:pt idx="17261">
                  <c:v>10160</c:v>
                </c:pt>
                <c:pt idx="17262">
                  <c:v>11475</c:v>
                </c:pt>
                <c:pt idx="17263">
                  <c:v>7035</c:v>
                </c:pt>
                <c:pt idx="17264">
                  <c:v>9720</c:v>
                </c:pt>
                <c:pt idx="17265">
                  <c:v>136343</c:v>
                </c:pt>
                <c:pt idx="17266">
                  <c:v>34498</c:v>
                </c:pt>
                <c:pt idx="17267">
                  <c:v>6800</c:v>
                </c:pt>
                <c:pt idx="17268">
                  <c:v>7275</c:v>
                </c:pt>
                <c:pt idx="17269">
                  <c:v>3200</c:v>
                </c:pt>
                <c:pt idx="17270">
                  <c:v>7415</c:v>
                </c:pt>
                <c:pt idx="17271">
                  <c:v>6038</c:v>
                </c:pt>
                <c:pt idx="17272">
                  <c:v>5820</c:v>
                </c:pt>
                <c:pt idx="17273">
                  <c:v>10140</c:v>
                </c:pt>
                <c:pt idx="17274">
                  <c:v>11340</c:v>
                </c:pt>
                <c:pt idx="17275">
                  <c:v>6604</c:v>
                </c:pt>
                <c:pt idx="17276">
                  <c:v>2500</c:v>
                </c:pt>
                <c:pt idx="17277">
                  <c:v>8917</c:v>
                </c:pt>
                <c:pt idx="17278">
                  <c:v>2500</c:v>
                </c:pt>
                <c:pt idx="17279">
                  <c:v>7680</c:v>
                </c:pt>
                <c:pt idx="17280">
                  <c:v>10202</c:v>
                </c:pt>
                <c:pt idx="17281">
                  <c:v>10202</c:v>
                </c:pt>
                <c:pt idx="17282">
                  <c:v>7355</c:v>
                </c:pt>
                <c:pt idx="17283">
                  <c:v>7667</c:v>
                </c:pt>
                <c:pt idx="17284">
                  <c:v>7722</c:v>
                </c:pt>
                <c:pt idx="17285">
                  <c:v>2550</c:v>
                </c:pt>
                <c:pt idx="17286">
                  <c:v>8015</c:v>
                </c:pt>
                <c:pt idx="17287">
                  <c:v>7200</c:v>
                </c:pt>
                <c:pt idx="17288">
                  <c:v>7800</c:v>
                </c:pt>
                <c:pt idx="17289">
                  <c:v>7440</c:v>
                </c:pt>
                <c:pt idx="17290">
                  <c:v>11500</c:v>
                </c:pt>
                <c:pt idx="17291">
                  <c:v>11500</c:v>
                </c:pt>
                <c:pt idx="17292">
                  <c:v>1779</c:v>
                </c:pt>
                <c:pt idx="17293">
                  <c:v>16200</c:v>
                </c:pt>
                <c:pt idx="17294">
                  <c:v>8126</c:v>
                </c:pt>
                <c:pt idx="17295">
                  <c:v>7125</c:v>
                </c:pt>
                <c:pt idx="17296">
                  <c:v>60984</c:v>
                </c:pt>
                <c:pt idx="17297">
                  <c:v>11383</c:v>
                </c:pt>
                <c:pt idx="17298">
                  <c:v>7526</c:v>
                </c:pt>
                <c:pt idx="17299">
                  <c:v>6240</c:v>
                </c:pt>
                <c:pt idx="17300">
                  <c:v>4500</c:v>
                </c:pt>
                <c:pt idx="17301">
                  <c:v>13468</c:v>
                </c:pt>
                <c:pt idx="17302">
                  <c:v>4000</c:v>
                </c:pt>
                <c:pt idx="17303">
                  <c:v>5750</c:v>
                </c:pt>
                <c:pt idx="17304">
                  <c:v>8164</c:v>
                </c:pt>
                <c:pt idx="17305">
                  <c:v>5000</c:v>
                </c:pt>
                <c:pt idx="17306">
                  <c:v>5500</c:v>
                </c:pt>
                <c:pt idx="17307">
                  <c:v>5100</c:v>
                </c:pt>
                <c:pt idx="17308">
                  <c:v>10244</c:v>
                </c:pt>
                <c:pt idx="17309">
                  <c:v>6552</c:v>
                </c:pt>
                <c:pt idx="17310">
                  <c:v>8125</c:v>
                </c:pt>
                <c:pt idx="17311">
                  <c:v>934</c:v>
                </c:pt>
                <c:pt idx="17312">
                  <c:v>32093</c:v>
                </c:pt>
                <c:pt idx="17313">
                  <c:v>3840</c:v>
                </c:pt>
                <c:pt idx="17314">
                  <c:v>6046</c:v>
                </c:pt>
                <c:pt idx="17315">
                  <c:v>8960</c:v>
                </c:pt>
                <c:pt idx="17316">
                  <c:v>6602</c:v>
                </c:pt>
                <c:pt idx="17317">
                  <c:v>3315</c:v>
                </c:pt>
                <c:pt idx="17318">
                  <c:v>4220</c:v>
                </c:pt>
                <c:pt idx="17319">
                  <c:v>1164794</c:v>
                </c:pt>
                <c:pt idx="17320">
                  <c:v>18900</c:v>
                </c:pt>
                <c:pt idx="17321">
                  <c:v>4080</c:v>
                </c:pt>
                <c:pt idx="17322">
                  <c:v>45738</c:v>
                </c:pt>
                <c:pt idx="17323">
                  <c:v>10155</c:v>
                </c:pt>
                <c:pt idx="17324">
                  <c:v>16583</c:v>
                </c:pt>
                <c:pt idx="17325">
                  <c:v>5160</c:v>
                </c:pt>
                <c:pt idx="17326">
                  <c:v>6460</c:v>
                </c:pt>
                <c:pt idx="17327">
                  <c:v>4468</c:v>
                </c:pt>
                <c:pt idx="17328">
                  <c:v>16740</c:v>
                </c:pt>
                <c:pt idx="17329">
                  <c:v>8800</c:v>
                </c:pt>
                <c:pt idx="17330">
                  <c:v>7000</c:v>
                </c:pt>
                <c:pt idx="17331">
                  <c:v>5835</c:v>
                </c:pt>
                <c:pt idx="17332">
                  <c:v>5773</c:v>
                </c:pt>
                <c:pt idx="17333">
                  <c:v>1703</c:v>
                </c:pt>
                <c:pt idx="17334">
                  <c:v>39049</c:v>
                </c:pt>
                <c:pt idx="17335">
                  <c:v>2400</c:v>
                </c:pt>
                <c:pt idx="17336">
                  <c:v>16846</c:v>
                </c:pt>
                <c:pt idx="17337">
                  <c:v>43700</c:v>
                </c:pt>
                <c:pt idx="17338">
                  <c:v>3570</c:v>
                </c:pt>
                <c:pt idx="17339">
                  <c:v>8252</c:v>
                </c:pt>
                <c:pt idx="17340">
                  <c:v>9514</c:v>
                </c:pt>
                <c:pt idx="17341">
                  <c:v>2800</c:v>
                </c:pt>
                <c:pt idx="17342">
                  <c:v>3600</c:v>
                </c:pt>
                <c:pt idx="17343">
                  <c:v>9645</c:v>
                </c:pt>
                <c:pt idx="17344">
                  <c:v>30500</c:v>
                </c:pt>
                <c:pt idx="17345">
                  <c:v>3938</c:v>
                </c:pt>
                <c:pt idx="17346">
                  <c:v>5511</c:v>
                </c:pt>
                <c:pt idx="17347">
                  <c:v>7200</c:v>
                </c:pt>
                <c:pt idx="17348">
                  <c:v>13100</c:v>
                </c:pt>
                <c:pt idx="17349">
                  <c:v>501376</c:v>
                </c:pt>
                <c:pt idx="17350">
                  <c:v>5085</c:v>
                </c:pt>
                <c:pt idx="17351">
                  <c:v>4000</c:v>
                </c:pt>
                <c:pt idx="17352">
                  <c:v>6500</c:v>
                </c:pt>
                <c:pt idx="17353">
                  <c:v>17133</c:v>
                </c:pt>
                <c:pt idx="17354">
                  <c:v>13929</c:v>
                </c:pt>
                <c:pt idx="17355">
                  <c:v>14395</c:v>
                </c:pt>
                <c:pt idx="17356">
                  <c:v>47959</c:v>
                </c:pt>
                <c:pt idx="17357">
                  <c:v>7200</c:v>
                </c:pt>
                <c:pt idx="17358">
                  <c:v>3031</c:v>
                </c:pt>
                <c:pt idx="17359">
                  <c:v>7505</c:v>
                </c:pt>
                <c:pt idx="17360">
                  <c:v>4000</c:v>
                </c:pt>
                <c:pt idx="17361">
                  <c:v>2752</c:v>
                </c:pt>
                <c:pt idx="17362">
                  <c:v>14890</c:v>
                </c:pt>
                <c:pt idx="17363">
                  <c:v>10945</c:v>
                </c:pt>
                <c:pt idx="17364">
                  <c:v>4399</c:v>
                </c:pt>
                <c:pt idx="17365">
                  <c:v>5000</c:v>
                </c:pt>
                <c:pt idx="17366">
                  <c:v>10986</c:v>
                </c:pt>
                <c:pt idx="17367">
                  <c:v>18581</c:v>
                </c:pt>
                <c:pt idx="17368">
                  <c:v>8400</c:v>
                </c:pt>
                <c:pt idx="17369">
                  <c:v>3060</c:v>
                </c:pt>
                <c:pt idx="17370">
                  <c:v>14141</c:v>
                </c:pt>
                <c:pt idx="17371">
                  <c:v>6737</c:v>
                </c:pt>
                <c:pt idx="17372">
                  <c:v>12196</c:v>
                </c:pt>
                <c:pt idx="17373">
                  <c:v>13805</c:v>
                </c:pt>
                <c:pt idx="17374">
                  <c:v>3996</c:v>
                </c:pt>
                <c:pt idx="17375">
                  <c:v>80400</c:v>
                </c:pt>
                <c:pt idx="17376">
                  <c:v>7200</c:v>
                </c:pt>
                <c:pt idx="17377">
                  <c:v>1818</c:v>
                </c:pt>
                <c:pt idx="17378">
                  <c:v>9920</c:v>
                </c:pt>
                <c:pt idx="17379">
                  <c:v>5289</c:v>
                </c:pt>
                <c:pt idx="17380">
                  <c:v>6300</c:v>
                </c:pt>
                <c:pt idx="17381">
                  <c:v>8817</c:v>
                </c:pt>
                <c:pt idx="17382">
                  <c:v>8817</c:v>
                </c:pt>
                <c:pt idx="17383">
                  <c:v>5101</c:v>
                </c:pt>
                <c:pt idx="17384">
                  <c:v>1650</c:v>
                </c:pt>
                <c:pt idx="17385">
                  <c:v>4080</c:v>
                </c:pt>
                <c:pt idx="17386">
                  <c:v>82031</c:v>
                </c:pt>
                <c:pt idx="17387">
                  <c:v>6127</c:v>
                </c:pt>
                <c:pt idx="17388">
                  <c:v>1155</c:v>
                </c:pt>
                <c:pt idx="17389">
                  <c:v>9610</c:v>
                </c:pt>
                <c:pt idx="17390">
                  <c:v>7500</c:v>
                </c:pt>
                <c:pt idx="17391">
                  <c:v>9104</c:v>
                </c:pt>
                <c:pt idx="17392">
                  <c:v>4875</c:v>
                </c:pt>
                <c:pt idx="17393">
                  <c:v>32379</c:v>
                </c:pt>
                <c:pt idx="17394">
                  <c:v>9750</c:v>
                </c:pt>
                <c:pt idx="17395">
                  <c:v>5701</c:v>
                </c:pt>
                <c:pt idx="17396">
                  <c:v>3000</c:v>
                </c:pt>
                <c:pt idx="17397">
                  <c:v>4000</c:v>
                </c:pt>
                <c:pt idx="17398">
                  <c:v>7739</c:v>
                </c:pt>
                <c:pt idx="17399">
                  <c:v>9100</c:v>
                </c:pt>
                <c:pt idx="17400">
                  <c:v>35200</c:v>
                </c:pt>
                <c:pt idx="17401">
                  <c:v>6000</c:v>
                </c:pt>
                <c:pt idx="17402">
                  <c:v>4500</c:v>
                </c:pt>
                <c:pt idx="17403">
                  <c:v>29308</c:v>
                </c:pt>
                <c:pt idx="17404">
                  <c:v>9198</c:v>
                </c:pt>
                <c:pt idx="17405">
                  <c:v>10240</c:v>
                </c:pt>
                <c:pt idx="17406">
                  <c:v>3899</c:v>
                </c:pt>
                <c:pt idx="17407">
                  <c:v>20005</c:v>
                </c:pt>
                <c:pt idx="17408">
                  <c:v>1587</c:v>
                </c:pt>
                <c:pt idx="17409">
                  <c:v>9600</c:v>
                </c:pt>
                <c:pt idx="17410">
                  <c:v>14036</c:v>
                </c:pt>
                <c:pt idx="17411">
                  <c:v>9953</c:v>
                </c:pt>
                <c:pt idx="17412">
                  <c:v>20001</c:v>
                </c:pt>
                <c:pt idx="17413">
                  <c:v>11356</c:v>
                </c:pt>
                <c:pt idx="17414">
                  <c:v>246114</c:v>
                </c:pt>
                <c:pt idx="17415">
                  <c:v>2625</c:v>
                </c:pt>
                <c:pt idx="17416">
                  <c:v>5038</c:v>
                </c:pt>
                <c:pt idx="17417">
                  <c:v>5298</c:v>
                </c:pt>
                <c:pt idx="17418">
                  <c:v>5700</c:v>
                </c:pt>
                <c:pt idx="17419">
                  <c:v>10639</c:v>
                </c:pt>
                <c:pt idx="17420">
                  <c:v>6650</c:v>
                </c:pt>
                <c:pt idx="17421">
                  <c:v>8914</c:v>
                </c:pt>
                <c:pt idx="17422">
                  <c:v>9120</c:v>
                </c:pt>
                <c:pt idx="17423">
                  <c:v>8281</c:v>
                </c:pt>
                <c:pt idx="17424">
                  <c:v>8316</c:v>
                </c:pt>
                <c:pt idx="17425">
                  <c:v>3420</c:v>
                </c:pt>
                <c:pt idx="17426">
                  <c:v>15358</c:v>
                </c:pt>
                <c:pt idx="17427">
                  <c:v>11224</c:v>
                </c:pt>
                <c:pt idx="17428">
                  <c:v>13860</c:v>
                </c:pt>
                <c:pt idx="17429">
                  <c:v>9375</c:v>
                </c:pt>
                <c:pt idx="17430">
                  <c:v>2992</c:v>
                </c:pt>
                <c:pt idx="17431">
                  <c:v>7819</c:v>
                </c:pt>
                <c:pt idx="17432">
                  <c:v>8817</c:v>
                </c:pt>
                <c:pt idx="17433">
                  <c:v>8702</c:v>
                </c:pt>
                <c:pt idx="17434">
                  <c:v>779</c:v>
                </c:pt>
                <c:pt idx="17435">
                  <c:v>972</c:v>
                </c:pt>
                <c:pt idx="17436">
                  <c:v>11130</c:v>
                </c:pt>
                <c:pt idx="17437">
                  <c:v>7200</c:v>
                </c:pt>
                <c:pt idx="17438">
                  <c:v>4239</c:v>
                </c:pt>
                <c:pt idx="17439">
                  <c:v>9516</c:v>
                </c:pt>
                <c:pt idx="17440">
                  <c:v>5970</c:v>
                </c:pt>
                <c:pt idx="17441">
                  <c:v>4038</c:v>
                </c:pt>
                <c:pt idx="17442">
                  <c:v>10879</c:v>
                </c:pt>
                <c:pt idx="17443">
                  <c:v>5128</c:v>
                </c:pt>
                <c:pt idx="17444">
                  <c:v>5500</c:v>
                </c:pt>
                <c:pt idx="17445">
                  <c:v>8560</c:v>
                </c:pt>
                <c:pt idx="17446">
                  <c:v>2971</c:v>
                </c:pt>
                <c:pt idx="17447">
                  <c:v>5000</c:v>
                </c:pt>
                <c:pt idx="17448">
                  <c:v>9350</c:v>
                </c:pt>
                <c:pt idx="17449">
                  <c:v>3840</c:v>
                </c:pt>
                <c:pt idx="17450">
                  <c:v>10000</c:v>
                </c:pt>
                <c:pt idx="17451">
                  <c:v>9653</c:v>
                </c:pt>
                <c:pt idx="17452">
                  <c:v>8251</c:v>
                </c:pt>
                <c:pt idx="17453">
                  <c:v>9328</c:v>
                </c:pt>
                <c:pt idx="17454">
                  <c:v>6449</c:v>
                </c:pt>
                <c:pt idx="17455">
                  <c:v>16200</c:v>
                </c:pt>
                <c:pt idx="17456">
                  <c:v>5000</c:v>
                </c:pt>
                <c:pt idx="17457">
                  <c:v>1844</c:v>
                </c:pt>
                <c:pt idx="17458">
                  <c:v>6000</c:v>
                </c:pt>
                <c:pt idx="17459">
                  <c:v>15175</c:v>
                </c:pt>
                <c:pt idx="17460">
                  <c:v>6710</c:v>
                </c:pt>
                <c:pt idx="17461">
                  <c:v>7200</c:v>
                </c:pt>
                <c:pt idx="17462">
                  <c:v>1243</c:v>
                </c:pt>
                <c:pt idx="17463">
                  <c:v>9702</c:v>
                </c:pt>
                <c:pt idx="17464">
                  <c:v>9049</c:v>
                </c:pt>
                <c:pt idx="17465">
                  <c:v>19864</c:v>
                </c:pt>
                <c:pt idx="17466">
                  <c:v>2506</c:v>
                </c:pt>
                <c:pt idx="17467">
                  <c:v>5202</c:v>
                </c:pt>
                <c:pt idx="17468">
                  <c:v>8484</c:v>
                </c:pt>
                <c:pt idx="17469">
                  <c:v>7120</c:v>
                </c:pt>
                <c:pt idx="17470">
                  <c:v>16200</c:v>
                </c:pt>
                <c:pt idx="17471">
                  <c:v>11412</c:v>
                </c:pt>
                <c:pt idx="17472">
                  <c:v>10105</c:v>
                </c:pt>
                <c:pt idx="17473">
                  <c:v>9160</c:v>
                </c:pt>
                <c:pt idx="17474">
                  <c:v>23361</c:v>
                </c:pt>
                <c:pt idx="17475">
                  <c:v>4200</c:v>
                </c:pt>
                <c:pt idx="17476">
                  <c:v>13702</c:v>
                </c:pt>
                <c:pt idx="17477">
                  <c:v>8308</c:v>
                </c:pt>
                <c:pt idx="17478">
                  <c:v>4800</c:v>
                </c:pt>
                <c:pt idx="17479">
                  <c:v>45302</c:v>
                </c:pt>
                <c:pt idx="17480">
                  <c:v>23103</c:v>
                </c:pt>
                <c:pt idx="17481">
                  <c:v>10200</c:v>
                </c:pt>
                <c:pt idx="17482">
                  <c:v>8136</c:v>
                </c:pt>
                <c:pt idx="17483">
                  <c:v>8136</c:v>
                </c:pt>
                <c:pt idx="17484">
                  <c:v>3600</c:v>
                </c:pt>
                <c:pt idx="17485">
                  <c:v>6820</c:v>
                </c:pt>
                <c:pt idx="17486">
                  <c:v>2550</c:v>
                </c:pt>
                <c:pt idx="17487">
                  <c:v>57499</c:v>
                </c:pt>
                <c:pt idx="17488">
                  <c:v>10200</c:v>
                </c:pt>
                <c:pt idx="17489">
                  <c:v>9748</c:v>
                </c:pt>
                <c:pt idx="17490">
                  <c:v>11250</c:v>
                </c:pt>
                <c:pt idx="17491">
                  <c:v>6380</c:v>
                </c:pt>
                <c:pt idx="17492">
                  <c:v>13950</c:v>
                </c:pt>
                <c:pt idx="17493">
                  <c:v>4077</c:v>
                </c:pt>
                <c:pt idx="17494">
                  <c:v>50002</c:v>
                </c:pt>
                <c:pt idx="17495">
                  <c:v>7962</c:v>
                </c:pt>
                <c:pt idx="17496">
                  <c:v>7879</c:v>
                </c:pt>
                <c:pt idx="17497">
                  <c:v>9848</c:v>
                </c:pt>
                <c:pt idx="17498">
                  <c:v>2910</c:v>
                </c:pt>
                <c:pt idx="17499">
                  <c:v>6000</c:v>
                </c:pt>
                <c:pt idx="17500">
                  <c:v>7252</c:v>
                </c:pt>
                <c:pt idx="17501">
                  <c:v>4307</c:v>
                </c:pt>
                <c:pt idx="17502">
                  <c:v>71002</c:v>
                </c:pt>
                <c:pt idx="17503">
                  <c:v>7349</c:v>
                </c:pt>
                <c:pt idx="17504">
                  <c:v>12000</c:v>
                </c:pt>
                <c:pt idx="17505">
                  <c:v>10289</c:v>
                </c:pt>
                <c:pt idx="17506">
                  <c:v>7293</c:v>
                </c:pt>
                <c:pt idx="17507">
                  <c:v>5936</c:v>
                </c:pt>
                <c:pt idx="17508">
                  <c:v>16339</c:v>
                </c:pt>
                <c:pt idx="17509">
                  <c:v>3910</c:v>
                </c:pt>
                <c:pt idx="17510">
                  <c:v>7998</c:v>
                </c:pt>
                <c:pt idx="17511">
                  <c:v>5650</c:v>
                </c:pt>
                <c:pt idx="17512">
                  <c:v>6760</c:v>
                </c:pt>
                <c:pt idx="17513">
                  <c:v>4606</c:v>
                </c:pt>
                <c:pt idx="17514">
                  <c:v>4000</c:v>
                </c:pt>
                <c:pt idx="17515">
                  <c:v>53578</c:v>
                </c:pt>
                <c:pt idx="17516">
                  <c:v>12001</c:v>
                </c:pt>
                <c:pt idx="17517">
                  <c:v>8611</c:v>
                </c:pt>
                <c:pt idx="17518">
                  <c:v>8423</c:v>
                </c:pt>
                <c:pt idx="17519">
                  <c:v>5202</c:v>
                </c:pt>
                <c:pt idx="17520">
                  <c:v>3090</c:v>
                </c:pt>
                <c:pt idx="17521">
                  <c:v>11688</c:v>
                </c:pt>
                <c:pt idx="17522">
                  <c:v>3200</c:v>
                </c:pt>
                <c:pt idx="17523">
                  <c:v>9812</c:v>
                </c:pt>
                <c:pt idx="17524">
                  <c:v>4800</c:v>
                </c:pt>
                <c:pt idx="17525">
                  <c:v>3570</c:v>
                </c:pt>
                <c:pt idx="17526">
                  <c:v>5200</c:v>
                </c:pt>
                <c:pt idx="17527">
                  <c:v>5280</c:v>
                </c:pt>
                <c:pt idx="17528">
                  <c:v>13647</c:v>
                </c:pt>
                <c:pt idx="17529">
                  <c:v>6099</c:v>
                </c:pt>
                <c:pt idx="17530">
                  <c:v>41147</c:v>
                </c:pt>
                <c:pt idx="17531">
                  <c:v>5150</c:v>
                </c:pt>
                <c:pt idx="17532">
                  <c:v>7201</c:v>
                </c:pt>
                <c:pt idx="17533">
                  <c:v>15600</c:v>
                </c:pt>
                <c:pt idx="17534">
                  <c:v>9360</c:v>
                </c:pt>
                <c:pt idx="17535">
                  <c:v>14600</c:v>
                </c:pt>
                <c:pt idx="17536">
                  <c:v>12000</c:v>
                </c:pt>
                <c:pt idx="17537">
                  <c:v>4367</c:v>
                </c:pt>
                <c:pt idx="17538">
                  <c:v>11890</c:v>
                </c:pt>
                <c:pt idx="17539">
                  <c:v>21806</c:v>
                </c:pt>
                <c:pt idx="17540">
                  <c:v>3332</c:v>
                </c:pt>
                <c:pt idx="17541">
                  <c:v>13640</c:v>
                </c:pt>
                <c:pt idx="17542">
                  <c:v>6000</c:v>
                </c:pt>
                <c:pt idx="17543">
                  <c:v>120661</c:v>
                </c:pt>
                <c:pt idx="17544">
                  <c:v>7886</c:v>
                </c:pt>
                <c:pt idx="17545">
                  <c:v>4379</c:v>
                </c:pt>
                <c:pt idx="17546">
                  <c:v>5772</c:v>
                </c:pt>
                <c:pt idx="17547">
                  <c:v>6800</c:v>
                </c:pt>
                <c:pt idx="17548">
                  <c:v>8162</c:v>
                </c:pt>
                <c:pt idx="17549">
                  <c:v>4176</c:v>
                </c:pt>
                <c:pt idx="17550">
                  <c:v>4950</c:v>
                </c:pt>
                <c:pt idx="17551">
                  <c:v>34560</c:v>
                </c:pt>
                <c:pt idx="17552">
                  <c:v>7851</c:v>
                </c:pt>
                <c:pt idx="17553">
                  <c:v>17388</c:v>
                </c:pt>
                <c:pt idx="17554">
                  <c:v>5999</c:v>
                </c:pt>
                <c:pt idx="17555">
                  <c:v>19200</c:v>
                </c:pt>
                <c:pt idx="17556">
                  <c:v>5606</c:v>
                </c:pt>
                <c:pt idx="17557">
                  <c:v>1296</c:v>
                </c:pt>
                <c:pt idx="17558">
                  <c:v>57990</c:v>
                </c:pt>
                <c:pt idx="17559">
                  <c:v>8091</c:v>
                </c:pt>
                <c:pt idx="17560">
                  <c:v>5156</c:v>
                </c:pt>
                <c:pt idx="17561">
                  <c:v>7178</c:v>
                </c:pt>
                <c:pt idx="17562">
                  <c:v>6407</c:v>
                </c:pt>
                <c:pt idx="17563">
                  <c:v>2400</c:v>
                </c:pt>
                <c:pt idx="17564">
                  <c:v>3200</c:v>
                </c:pt>
                <c:pt idx="17565">
                  <c:v>6664</c:v>
                </c:pt>
                <c:pt idx="17566">
                  <c:v>15185</c:v>
                </c:pt>
                <c:pt idx="17567">
                  <c:v>7479</c:v>
                </c:pt>
                <c:pt idx="17568">
                  <c:v>9952</c:v>
                </c:pt>
                <c:pt idx="17569">
                  <c:v>5500</c:v>
                </c:pt>
                <c:pt idx="17570">
                  <c:v>9847</c:v>
                </c:pt>
                <c:pt idx="17571">
                  <c:v>81021</c:v>
                </c:pt>
                <c:pt idx="17572">
                  <c:v>4473</c:v>
                </c:pt>
                <c:pt idx="17573">
                  <c:v>6908</c:v>
                </c:pt>
                <c:pt idx="17574">
                  <c:v>3584</c:v>
                </c:pt>
                <c:pt idx="17575">
                  <c:v>7873</c:v>
                </c:pt>
                <c:pt idx="17576">
                  <c:v>533610</c:v>
                </c:pt>
                <c:pt idx="17577">
                  <c:v>3300</c:v>
                </c:pt>
                <c:pt idx="17578">
                  <c:v>940</c:v>
                </c:pt>
                <c:pt idx="17579">
                  <c:v>9694</c:v>
                </c:pt>
                <c:pt idx="17580">
                  <c:v>7500</c:v>
                </c:pt>
                <c:pt idx="17581">
                  <c:v>7500</c:v>
                </c:pt>
                <c:pt idx="17582">
                  <c:v>5650</c:v>
                </c:pt>
                <c:pt idx="17583">
                  <c:v>74052</c:v>
                </c:pt>
                <c:pt idx="17584">
                  <c:v>5754</c:v>
                </c:pt>
                <c:pt idx="17585">
                  <c:v>7200</c:v>
                </c:pt>
                <c:pt idx="17586">
                  <c:v>43216</c:v>
                </c:pt>
                <c:pt idx="17587">
                  <c:v>4441</c:v>
                </c:pt>
                <c:pt idx="17588">
                  <c:v>6766</c:v>
                </c:pt>
                <c:pt idx="17589">
                  <c:v>5753</c:v>
                </c:pt>
                <c:pt idx="17590">
                  <c:v>7334</c:v>
                </c:pt>
                <c:pt idx="17591">
                  <c:v>8968</c:v>
                </c:pt>
                <c:pt idx="17592">
                  <c:v>5040</c:v>
                </c:pt>
                <c:pt idx="17593">
                  <c:v>9323</c:v>
                </c:pt>
                <c:pt idx="17594">
                  <c:v>5500</c:v>
                </c:pt>
                <c:pt idx="17595">
                  <c:v>8621</c:v>
                </c:pt>
                <c:pt idx="17596">
                  <c:v>210394</c:v>
                </c:pt>
                <c:pt idx="17597">
                  <c:v>3000</c:v>
                </c:pt>
                <c:pt idx="17598">
                  <c:v>4500</c:v>
                </c:pt>
                <c:pt idx="17599">
                  <c:v>6320</c:v>
                </c:pt>
                <c:pt idx="17600">
                  <c:v>9466</c:v>
                </c:pt>
                <c:pt idx="17601">
                  <c:v>5040</c:v>
                </c:pt>
                <c:pt idx="17602">
                  <c:v>6250</c:v>
                </c:pt>
                <c:pt idx="17603">
                  <c:v>6250</c:v>
                </c:pt>
                <c:pt idx="17604">
                  <c:v>6250</c:v>
                </c:pt>
                <c:pt idx="17605">
                  <c:v>5200</c:v>
                </c:pt>
                <c:pt idx="17606">
                  <c:v>6163</c:v>
                </c:pt>
                <c:pt idx="17607">
                  <c:v>14653</c:v>
                </c:pt>
                <c:pt idx="17608">
                  <c:v>5040</c:v>
                </c:pt>
                <c:pt idx="17609">
                  <c:v>5600</c:v>
                </c:pt>
                <c:pt idx="17610">
                  <c:v>13125</c:v>
                </c:pt>
                <c:pt idx="17611">
                  <c:v>12750</c:v>
                </c:pt>
                <c:pt idx="17612">
                  <c:v>6000</c:v>
                </c:pt>
                <c:pt idx="17613">
                  <c:v>9900</c:v>
                </c:pt>
                <c:pt idx="17614">
                  <c:v>7486</c:v>
                </c:pt>
                <c:pt idx="17615">
                  <c:v>7577</c:v>
                </c:pt>
                <c:pt idx="17616">
                  <c:v>7000</c:v>
                </c:pt>
                <c:pt idx="17617">
                  <c:v>10762</c:v>
                </c:pt>
                <c:pt idx="17618">
                  <c:v>8000</c:v>
                </c:pt>
                <c:pt idx="17619">
                  <c:v>4876</c:v>
                </c:pt>
                <c:pt idx="17620">
                  <c:v>62290</c:v>
                </c:pt>
                <c:pt idx="17621">
                  <c:v>7250</c:v>
                </c:pt>
                <c:pt idx="17622">
                  <c:v>5300</c:v>
                </c:pt>
                <c:pt idx="17623">
                  <c:v>17743</c:v>
                </c:pt>
                <c:pt idx="17624">
                  <c:v>4905</c:v>
                </c:pt>
                <c:pt idx="17625">
                  <c:v>6660</c:v>
                </c:pt>
                <c:pt idx="17626">
                  <c:v>13300</c:v>
                </c:pt>
                <c:pt idx="17627">
                  <c:v>7410</c:v>
                </c:pt>
                <c:pt idx="17628">
                  <c:v>10022</c:v>
                </c:pt>
                <c:pt idx="17629">
                  <c:v>9143</c:v>
                </c:pt>
                <c:pt idx="17630">
                  <c:v>4000</c:v>
                </c:pt>
                <c:pt idx="17631">
                  <c:v>6000</c:v>
                </c:pt>
                <c:pt idx="17632">
                  <c:v>4979</c:v>
                </c:pt>
                <c:pt idx="17633">
                  <c:v>6180</c:v>
                </c:pt>
                <c:pt idx="17634">
                  <c:v>6095</c:v>
                </c:pt>
                <c:pt idx="17635">
                  <c:v>14703</c:v>
                </c:pt>
                <c:pt idx="17636">
                  <c:v>12075</c:v>
                </c:pt>
                <c:pt idx="17637">
                  <c:v>28254</c:v>
                </c:pt>
                <c:pt idx="17638">
                  <c:v>7977</c:v>
                </c:pt>
                <c:pt idx="17639">
                  <c:v>12443</c:v>
                </c:pt>
                <c:pt idx="17640">
                  <c:v>3836</c:v>
                </c:pt>
                <c:pt idx="17641">
                  <c:v>6000</c:v>
                </c:pt>
                <c:pt idx="17642">
                  <c:v>4750</c:v>
                </c:pt>
                <c:pt idx="17643">
                  <c:v>4000</c:v>
                </c:pt>
                <c:pt idx="17644">
                  <c:v>1452</c:v>
                </c:pt>
                <c:pt idx="17645">
                  <c:v>8240</c:v>
                </c:pt>
                <c:pt idx="17646">
                  <c:v>3417</c:v>
                </c:pt>
                <c:pt idx="17647">
                  <c:v>4600</c:v>
                </c:pt>
                <c:pt idx="17648">
                  <c:v>38615</c:v>
                </c:pt>
                <c:pt idx="17649">
                  <c:v>4000</c:v>
                </c:pt>
                <c:pt idx="17650">
                  <c:v>5562</c:v>
                </c:pt>
                <c:pt idx="17651">
                  <c:v>10500</c:v>
                </c:pt>
                <c:pt idx="17652">
                  <c:v>8400</c:v>
                </c:pt>
                <c:pt idx="17653">
                  <c:v>4572</c:v>
                </c:pt>
                <c:pt idx="17654">
                  <c:v>11700</c:v>
                </c:pt>
                <c:pt idx="17655">
                  <c:v>8950</c:v>
                </c:pt>
                <c:pt idx="17656">
                  <c:v>7880</c:v>
                </c:pt>
                <c:pt idx="17657">
                  <c:v>10711</c:v>
                </c:pt>
                <c:pt idx="17658">
                  <c:v>5460</c:v>
                </c:pt>
                <c:pt idx="17659">
                  <c:v>105850</c:v>
                </c:pt>
                <c:pt idx="17660">
                  <c:v>3600</c:v>
                </c:pt>
                <c:pt idx="17661">
                  <c:v>6200</c:v>
                </c:pt>
                <c:pt idx="17662">
                  <c:v>5829</c:v>
                </c:pt>
                <c:pt idx="17663">
                  <c:v>9519</c:v>
                </c:pt>
                <c:pt idx="17664">
                  <c:v>15114</c:v>
                </c:pt>
                <c:pt idx="17665">
                  <c:v>223463</c:v>
                </c:pt>
                <c:pt idx="17666">
                  <c:v>3200</c:v>
                </c:pt>
                <c:pt idx="17667">
                  <c:v>5111</c:v>
                </c:pt>
                <c:pt idx="17668">
                  <c:v>14250</c:v>
                </c:pt>
                <c:pt idx="17669">
                  <c:v>5752</c:v>
                </c:pt>
                <c:pt idx="17670">
                  <c:v>8068</c:v>
                </c:pt>
                <c:pt idx="17671">
                  <c:v>11012</c:v>
                </c:pt>
                <c:pt idx="17672">
                  <c:v>16300</c:v>
                </c:pt>
                <c:pt idx="17673">
                  <c:v>8400</c:v>
                </c:pt>
                <c:pt idx="17674">
                  <c:v>3750</c:v>
                </c:pt>
                <c:pt idx="17675">
                  <c:v>5796</c:v>
                </c:pt>
                <c:pt idx="17676">
                  <c:v>12436</c:v>
                </c:pt>
                <c:pt idx="17677">
                  <c:v>234788</c:v>
                </c:pt>
                <c:pt idx="17678">
                  <c:v>5000</c:v>
                </c:pt>
                <c:pt idx="17679">
                  <c:v>28176</c:v>
                </c:pt>
                <c:pt idx="17680">
                  <c:v>1034</c:v>
                </c:pt>
                <c:pt idx="17681">
                  <c:v>11086</c:v>
                </c:pt>
                <c:pt idx="17682">
                  <c:v>95396</c:v>
                </c:pt>
                <c:pt idx="17683">
                  <c:v>14680</c:v>
                </c:pt>
                <c:pt idx="17684">
                  <c:v>7620</c:v>
                </c:pt>
                <c:pt idx="17685">
                  <c:v>21190</c:v>
                </c:pt>
                <c:pt idx="17686">
                  <c:v>8520</c:v>
                </c:pt>
                <c:pt idx="17687">
                  <c:v>3322</c:v>
                </c:pt>
                <c:pt idx="17688">
                  <c:v>10623</c:v>
                </c:pt>
                <c:pt idx="17689">
                  <c:v>34510</c:v>
                </c:pt>
                <c:pt idx="17690">
                  <c:v>8960</c:v>
                </c:pt>
                <c:pt idx="17691">
                  <c:v>59241</c:v>
                </c:pt>
                <c:pt idx="17692">
                  <c:v>5000</c:v>
                </c:pt>
                <c:pt idx="17693">
                  <c:v>8564</c:v>
                </c:pt>
                <c:pt idx="17694">
                  <c:v>7199</c:v>
                </c:pt>
                <c:pt idx="17695">
                  <c:v>5770</c:v>
                </c:pt>
                <c:pt idx="17696">
                  <c:v>18000</c:v>
                </c:pt>
                <c:pt idx="17697">
                  <c:v>4840</c:v>
                </c:pt>
                <c:pt idx="17698">
                  <c:v>9202</c:v>
                </c:pt>
                <c:pt idx="17699">
                  <c:v>4648</c:v>
                </c:pt>
                <c:pt idx="17700">
                  <c:v>8304</c:v>
                </c:pt>
                <c:pt idx="17701">
                  <c:v>7500</c:v>
                </c:pt>
                <c:pt idx="17702">
                  <c:v>47743</c:v>
                </c:pt>
                <c:pt idx="17703">
                  <c:v>6600</c:v>
                </c:pt>
                <c:pt idx="17704">
                  <c:v>8183</c:v>
                </c:pt>
                <c:pt idx="17705">
                  <c:v>10139</c:v>
                </c:pt>
                <c:pt idx="17706">
                  <c:v>5200</c:v>
                </c:pt>
                <c:pt idx="17707">
                  <c:v>30570</c:v>
                </c:pt>
                <c:pt idx="17708">
                  <c:v>15600</c:v>
                </c:pt>
                <c:pt idx="17709">
                  <c:v>5800</c:v>
                </c:pt>
                <c:pt idx="17710">
                  <c:v>12247</c:v>
                </c:pt>
                <c:pt idx="17711">
                  <c:v>6350</c:v>
                </c:pt>
                <c:pt idx="17712">
                  <c:v>19000</c:v>
                </c:pt>
                <c:pt idx="17713">
                  <c:v>8800</c:v>
                </c:pt>
                <c:pt idx="17714">
                  <c:v>7560</c:v>
                </c:pt>
                <c:pt idx="17715">
                  <c:v>13747</c:v>
                </c:pt>
                <c:pt idx="17716">
                  <c:v>6200</c:v>
                </c:pt>
                <c:pt idx="17717">
                  <c:v>4200</c:v>
                </c:pt>
                <c:pt idx="17718">
                  <c:v>3953</c:v>
                </c:pt>
                <c:pt idx="17719">
                  <c:v>9791</c:v>
                </c:pt>
                <c:pt idx="17720">
                  <c:v>6380</c:v>
                </c:pt>
                <c:pt idx="17721">
                  <c:v>4750</c:v>
                </c:pt>
                <c:pt idx="17722">
                  <c:v>7131</c:v>
                </c:pt>
                <c:pt idx="17723">
                  <c:v>5504</c:v>
                </c:pt>
                <c:pt idx="17724">
                  <c:v>2805</c:v>
                </c:pt>
                <c:pt idx="17725">
                  <c:v>5810</c:v>
                </c:pt>
                <c:pt idx="17726">
                  <c:v>117378</c:v>
                </c:pt>
                <c:pt idx="17727">
                  <c:v>203425</c:v>
                </c:pt>
                <c:pt idx="17728">
                  <c:v>10260</c:v>
                </c:pt>
                <c:pt idx="17729">
                  <c:v>6897</c:v>
                </c:pt>
                <c:pt idx="17730">
                  <c:v>5200</c:v>
                </c:pt>
                <c:pt idx="17731">
                  <c:v>8400</c:v>
                </c:pt>
                <c:pt idx="17732">
                  <c:v>3875</c:v>
                </c:pt>
                <c:pt idx="17733">
                  <c:v>8282</c:v>
                </c:pt>
                <c:pt idx="17734">
                  <c:v>3800</c:v>
                </c:pt>
                <c:pt idx="17735">
                  <c:v>4000</c:v>
                </c:pt>
                <c:pt idx="17736">
                  <c:v>7485</c:v>
                </c:pt>
                <c:pt idx="17737">
                  <c:v>6834</c:v>
                </c:pt>
                <c:pt idx="17738">
                  <c:v>12231</c:v>
                </c:pt>
                <c:pt idx="17739">
                  <c:v>5100</c:v>
                </c:pt>
                <c:pt idx="17740">
                  <c:v>4800</c:v>
                </c:pt>
                <c:pt idx="17741">
                  <c:v>6181</c:v>
                </c:pt>
                <c:pt idx="17742">
                  <c:v>3025</c:v>
                </c:pt>
                <c:pt idx="17743">
                  <c:v>43091</c:v>
                </c:pt>
                <c:pt idx="17744">
                  <c:v>13232</c:v>
                </c:pt>
                <c:pt idx="17745">
                  <c:v>7332</c:v>
                </c:pt>
                <c:pt idx="17746">
                  <c:v>9750</c:v>
                </c:pt>
                <c:pt idx="17747">
                  <c:v>8174</c:v>
                </c:pt>
                <c:pt idx="17748">
                  <c:v>9665</c:v>
                </c:pt>
                <c:pt idx="17749">
                  <c:v>5200</c:v>
                </c:pt>
                <c:pt idx="17750">
                  <c:v>10297</c:v>
                </c:pt>
                <c:pt idx="17751">
                  <c:v>5200</c:v>
                </c:pt>
                <c:pt idx="17752">
                  <c:v>94855</c:v>
                </c:pt>
                <c:pt idx="17753">
                  <c:v>7350</c:v>
                </c:pt>
                <c:pt idx="17754">
                  <c:v>8800</c:v>
                </c:pt>
                <c:pt idx="17755">
                  <c:v>6450</c:v>
                </c:pt>
                <c:pt idx="17756">
                  <c:v>36200</c:v>
                </c:pt>
                <c:pt idx="17757">
                  <c:v>8111</c:v>
                </c:pt>
                <c:pt idx="17758">
                  <c:v>6000</c:v>
                </c:pt>
                <c:pt idx="17759">
                  <c:v>7191</c:v>
                </c:pt>
                <c:pt idx="17760">
                  <c:v>6975</c:v>
                </c:pt>
                <c:pt idx="17761">
                  <c:v>7412</c:v>
                </c:pt>
                <c:pt idx="17762">
                  <c:v>4760</c:v>
                </c:pt>
                <c:pt idx="17763">
                  <c:v>48351</c:v>
                </c:pt>
                <c:pt idx="17764">
                  <c:v>48351</c:v>
                </c:pt>
                <c:pt idx="17765">
                  <c:v>10125</c:v>
                </c:pt>
                <c:pt idx="17766">
                  <c:v>5700</c:v>
                </c:pt>
                <c:pt idx="17767">
                  <c:v>19989</c:v>
                </c:pt>
                <c:pt idx="17768">
                  <c:v>5523</c:v>
                </c:pt>
                <c:pt idx="17769">
                  <c:v>11727</c:v>
                </c:pt>
                <c:pt idx="17770">
                  <c:v>12500</c:v>
                </c:pt>
                <c:pt idx="17771">
                  <c:v>2926</c:v>
                </c:pt>
                <c:pt idx="17772">
                  <c:v>9583</c:v>
                </c:pt>
                <c:pt idx="17773">
                  <c:v>6180</c:v>
                </c:pt>
                <c:pt idx="17774">
                  <c:v>1036</c:v>
                </c:pt>
                <c:pt idx="17775">
                  <c:v>6000</c:v>
                </c:pt>
                <c:pt idx="17776">
                  <c:v>6000</c:v>
                </c:pt>
                <c:pt idx="17777">
                  <c:v>10492</c:v>
                </c:pt>
                <c:pt idx="17778">
                  <c:v>13600</c:v>
                </c:pt>
                <c:pt idx="17779">
                  <c:v>5000</c:v>
                </c:pt>
                <c:pt idx="17780">
                  <c:v>5350</c:v>
                </c:pt>
                <c:pt idx="17781">
                  <c:v>3300</c:v>
                </c:pt>
                <c:pt idx="17782">
                  <c:v>5375</c:v>
                </c:pt>
                <c:pt idx="17783">
                  <c:v>7191</c:v>
                </c:pt>
                <c:pt idx="17784">
                  <c:v>12040</c:v>
                </c:pt>
                <c:pt idx="17785">
                  <c:v>12632</c:v>
                </c:pt>
                <c:pt idx="17786">
                  <c:v>5000</c:v>
                </c:pt>
                <c:pt idx="17787">
                  <c:v>4442</c:v>
                </c:pt>
                <c:pt idx="17788">
                  <c:v>3864</c:v>
                </c:pt>
                <c:pt idx="17789">
                  <c:v>11245</c:v>
                </c:pt>
                <c:pt idx="17790">
                  <c:v>6033</c:v>
                </c:pt>
                <c:pt idx="17791">
                  <c:v>4178</c:v>
                </c:pt>
                <c:pt idx="17792">
                  <c:v>11897</c:v>
                </c:pt>
                <c:pt idx="17793">
                  <c:v>13912</c:v>
                </c:pt>
                <c:pt idx="17794">
                  <c:v>5000</c:v>
                </c:pt>
                <c:pt idx="17795">
                  <c:v>8681</c:v>
                </c:pt>
                <c:pt idx="17796">
                  <c:v>9147</c:v>
                </c:pt>
                <c:pt idx="17797">
                  <c:v>15000</c:v>
                </c:pt>
                <c:pt idx="17798">
                  <c:v>27215</c:v>
                </c:pt>
                <c:pt idx="17799">
                  <c:v>6944</c:v>
                </c:pt>
                <c:pt idx="17800">
                  <c:v>216344</c:v>
                </c:pt>
                <c:pt idx="17801">
                  <c:v>3780</c:v>
                </c:pt>
                <c:pt idx="17802">
                  <c:v>9600</c:v>
                </c:pt>
                <c:pt idx="17803">
                  <c:v>6250</c:v>
                </c:pt>
                <c:pt idx="17804">
                  <c:v>40600</c:v>
                </c:pt>
                <c:pt idx="17805">
                  <c:v>11173</c:v>
                </c:pt>
                <c:pt idx="17806">
                  <c:v>4203</c:v>
                </c:pt>
                <c:pt idx="17807">
                  <c:v>7250</c:v>
                </c:pt>
                <c:pt idx="17808">
                  <c:v>5720</c:v>
                </c:pt>
                <c:pt idx="17809">
                  <c:v>10935</c:v>
                </c:pt>
                <c:pt idx="17810">
                  <c:v>14645</c:v>
                </c:pt>
                <c:pt idx="17811">
                  <c:v>7000</c:v>
                </c:pt>
                <c:pt idx="17812">
                  <c:v>8240</c:v>
                </c:pt>
                <c:pt idx="17813">
                  <c:v>7512</c:v>
                </c:pt>
                <c:pt idx="17814">
                  <c:v>3694</c:v>
                </c:pt>
                <c:pt idx="17815">
                  <c:v>3900</c:v>
                </c:pt>
                <c:pt idx="17816">
                  <c:v>13500</c:v>
                </c:pt>
                <c:pt idx="17817">
                  <c:v>101930</c:v>
                </c:pt>
                <c:pt idx="17818">
                  <c:v>5850</c:v>
                </c:pt>
                <c:pt idx="17819">
                  <c:v>5000</c:v>
                </c:pt>
                <c:pt idx="17820">
                  <c:v>7964</c:v>
                </c:pt>
                <c:pt idx="17821">
                  <c:v>4172</c:v>
                </c:pt>
                <c:pt idx="17822">
                  <c:v>9700</c:v>
                </c:pt>
                <c:pt idx="17823">
                  <c:v>4429</c:v>
                </c:pt>
                <c:pt idx="17824">
                  <c:v>7260</c:v>
                </c:pt>
                <c:pt idx="17825">
                  <c:v>542322</c:v>
                </c:pt>
                <c:pt idx="17826">
                  <c:v>10780</c:v>
                </c:pt>
                <c:pt idx="17827">
                  <c:v>7644</c:v>
                </c:pt>
                <c:pt idx="17828">
                  <c:v>9235</c:v>
                </c:pt>
                <c:pt idx="17829">
                  <c:v>2053</c:v>
                </c:pt>
                <c:pt idx="17830">
                  <c:v>9600</c:v>
                </c:pt>
                <c:pt idx="17831">
                  <c:v>5400</c:v>
                </c:pt>
                <c:pt idx="17832">
                  <c:v>2808</c:v>
                </c:pt>
                <c:pt idx="17833">
                  <c:v>7178</c:v>
                </c:pt>
                <c:pt idx="17834">
                  <c:v>9889</c:v>
                </c:pt>
                <c:pt idx="17835">
                  <c:v>24074</c:v>
                </c:pt>
                <c:pt idx="17836">
                  <c:v>9598</c:v>
                </c:pt>
                <c:pt idx="17837">
                  <c:v>7275</c:v>
                </c:pt>
                <c:pt idx="17838">
                  <c:v>16065</c:v>
                </c:pt>
                <c:pt idx="17839">
                  <c:v>13500</c:v>
                </c:pt>
                <c:pt idx="17840">
                  <c:v>5525</c:v>
                </c:pt>
                <c:pt idx="17841">
                  <c:v>7095</c:v>
                </c:pt>
                <c:pt idx="17842">
                  <c:v>6120</c:v>
                </c:pt>
                <c:pt idx="17843">
                  <c:v>4600</c:v>
                </c:pt>
                <c:pt idx="17844">
                  <c:v>4500</c:v>
                </c:pt>
                <c:pt idx="17845">
                  <c:v>4500</c:v>
                </c:pt>
                <c:pt idx="17846">
                  <c:v>5450</c:v>
                </c:pt>
                <c:pt idx="17847">
                  <c:v>26114</c:v>
                </c:pt>
                <c:pt idx="17848">
                  <c:v>8378</c:v>
                </c:pt>
                <c:pt idx="17849">
                  <c:v>11017</c:v>
                </c:pt>
                <c:pt idx="17850">
                  <c:v>6000</c:v>
                </c:pt>
                <c:pt idx="17851">
                  <c:v>13362</c:v>
                </c:pt>
                <c:pt idx="17852">
                  <c:v>13362</c:v>
                </c:pt>
                <c:pt idx="17853">
                  <c:v>24123</c:v>
                </c:pt>
                <c:pt idx="17854">
                  <c:v>23400</c:v>
                </c:pt>
                <c:pt idx="17855">
                  <c:v>8040</c:v>
                </c:pt>
                <c:pt idx="17856">
                  <c:v>3446</c:v>
                </c:pt>
                <c:pt idx="17857">
                  <c:v>8000</c:v>
                </c:pt>
                <c:pt idx="17858">
                  <c:v>6150</c:v>
                </c:pt>
                <c:pt idx="17859">
                  <c:v>7140</c:v>
                </c:pt>
                <c:pt idx="17860">
                  <c:v>10880</c:v>
                </c:pt>
                <c:pt idx="17861">
                  <c:v>6490</c:v>
                </c:pt>
                <c:pt idx="17862">
                  <c:v>11620</c:v>
                </c:pt>
                <c:pt idx="17863">
                  <c:v>5249</c:v>
                </c:pt>
                <c:pt idx="17864">
                  <c:v>4945</c:v>
                </c:pt>
                <c:pt idx="17865">
                  <c:v>8586</c:v>
                </c:pt>
                <c:pt idx="17866">
                  <c:v>9000</c:v>
                </c:pt>
                <c:pt idx="17867">
                  <c:v>8863</c:v>
                </c:pt>
                <c:pt idx="17868">
                  <c:v>10900</c:v>
                </c:pt>
                <c:pt idx="17869">
                  <c:v>6000</c:v>
                </c:pt>
                <c:pt idx="17870">
                  <c:v>18296</c:v>
                </c:pt>
                <c:pt idx="17871">
                  <c:v>7738</c:v>
                </c:pt>
                <c:pt idx="17872">
                  <c:v>8960</c:v>
                </c:pt>
                <c:pt idx="17873">
                  <c:v>15890</c:v>
                </c:pt>
                <c:pt idx="17874">
                  <c:v>45302</c:v>
                </c:pt>
                <c:pt idx="17875">
                  <c:v>4305</c:v>
                </c:pt>
                <c:pt idx="17876">
                  <c:v>4240</c:v>
                </c:pt>
                <c:pt idx="17877">
                  <c:v>79993</c:v>
                </c:pt>
                <c:pt idx="17878">
                  <c:v>4375</c:v>
                </c:pt>
                <c:pt idx="17879">
                  <c:v>3750</c:v>
                </c:pt>
                <c:pt idx="17880">
                  <c:v>5650</c:v>
                </c:pt>
                <c:pt idx="17881">
                  <c:v>7820</c:v>
                </c:pt>
                <c:pt idx="17882">
                  <c:v>8250</c:v>
                </c:pt>
                <c:pt idx="17883">
                  <c:v>6380</c:v>
                </c:pt>
                <c:pt idx="17884">
                  <c:v>6098</c:v>
                </c:pt>
                <c:pt idx="17885">
                  <c:v>4000</c:v>
                </c:pt>
                <c:pt idx="17886">
                  <c:v>4760</c:v>
                </c:pt>
                <c:pt idx="17887">
                  <c:v>4760</c:v>
                </c:pt>
                <c:pt idx="17888">
                  <c:v>12164</c:v>
                </c:pt>
                <c:pt idx="17889">
                  <c:v>8400</c:v>
                </c:pt>
                <c:pt idx="17890">
                  <c:v>29735</c:v>
                </c:pt>
                <c:pt idx="17891">
                  <c:v>12070</c:v>
                </c:pt>
                <c:pt idx="17892">
                  <c:v>6860</c:v>
                </c:pt>
                <c:pt idx="17893">
                  <c:v>108900</c:v>
                </c:pt>
                <c:pt idx="17894">
                  <c:v>3610</c:v>
                </c:pt>
                <c:pt idx="17895">
                  <c:v>54160</c:v>
                </c:pt>
                <c:pt idx="17896">
                  <c:v>4000</c:v>
                </c:pt>
                <c:pt idx="17897">
                  <c:v>36762</c:v>
                </c:pt>
                <c:pt idx="17898">
                  <c:v>7114</c:v>
                </c:pt>
                <c:pt idx="17899">
                  <c:v>14986</c:v>
                </c:pt>
                <c:pt idx="17900">
                  <c:v>6000</c:v>
                </c:pt>
                <c:pt idx="17901">
                  <c:v>7350</c:v>
                </c:pt>
                <c:pt idx="17902">
                  <c:v>13341</c:v>
                </c:pt>
                <c:pt idx="17903">
                  <c:v>8272</c:v>
                </c:pt>
                <c:pt idx="17904">
                  <c:v>15653</c:v>
                </c:pt>
                <c:pt idx="17905">
                  <c:v>5026</c:v>
                </c:pt>
                <c:pt idx="17906">
                  <c:v>15022</c:v>
                </c:pt>
                <c:pt idx="17907">
                  <c:v>8282</c:v>
                </c:pt>
                <c:pt idx="17908">
                  <c:v>8120</c:v>
                </c:pt>
                <c:pt idx="17909">
                  <c:v>44550</c:v>
                </c:pt>
                <c:pt idx="17910">
                  <c:v>4300</c:v>
                </c:pt>
                <c:pt idx="17911">
                  <c:v>8250</c:v>
                </c:pt>
                <c:pt idx="17912">
                  <c:v>8220</c:v>
                </c:pt>
                <c:pt idx="17913">
                  <c:v>7156</c:v>
                </c:pt>
                <c:pt idx="17914">
                  <c:v>12825</c:v>
                </c:pt>
                <c:pt idx="17915">
                  <c:v>7455</c:v>
                </c:pt>
                <c:pt idx="17916">
                  <c:v>13209</c:v>
                </c:pt>
                <c:pt idx="17917">
                  <c:v>980</c:v>
                </c:pt>
                <c:pt idx="17918">
                  <c:v>8867</c:v>
                </c:pt>
                <c:pt idx="17919">
                  <c:v>3333</c:v>
                </c:pt>
                <c:pt idx="17920">
                  <c:v>49658</c:v>
                </c:pt>
                <c:pt idx="17921">
                  <c:v>3249</c:v>
                </c:pt>
                <c:pt idx="17922">
                  <c:v>6000</c:v>
                </c:pt>
                <c:pt idx="17923">
                  <c:v>5386</c:v>
                </c:pt>
                <c:pt idx="17924">
                  <c:v>1501</c:v>
                </c:pt>
                <c:pt idx="17925">
                  <c:v>39460</c:v>
                </c:pt>
                <c:pt idx="17926">
                  <c:v>5940</c:v>
                </c:pt>
                <c:pt idx="17927">
                  <c:v>3090</c:v>
                </c:pt>
                <c:pt idx="17928">
                  <c:v>3466</c:v>
                </c:pt>
                <c:pt idx="17929">
                  <c:v>1245</c:v>
                </c:pt>
                <c:pt idx="17930">
                  <c:v>9600</c:v>
                </c:pt>
                <c:pt idx="17931">
                  <c:v>5000</c:v>
                </c:pt>
                <c:pt idx="17932">
                  <c:v>2867</c:v>
                </c:pt>
                <c:pt idx="17933">
                  <c:v>9000</c:v>
                </c:pt>
                <c:pt idx="17934">
                  <c:v>7200</c:v>
                </c:pt>
                <c:pt idx="17935">
                  <c:v>6120</c:v>
                </c:pt>
                <c:pt idx="17936">
                  <c:v>43560</c:v>
                </c:pt>
                <c:pt idx="17937">
                  <c:v>11997</c:v>
                </c:pt>
                <c:pt idx="17938">
                  <c:v>9600</c:v>
                </c:pt>
                <c:pt idx="17939">
                  <c:v>5632</c:v>
                </c:pt>
                <c:pt idx="17940">
                  <c:v>6360</c:v>
                </c:pt>
                <c:pt idx="17941">
                  <c:v>11843</c:v>
                </c:pt>
                <c:pt idx="17942">
                  <c:v>3350</c:v>
                </c:pt>
                <c:pt idx="17943">
                  <c:v>81893</c:v>
                </c:pt>
                <c:pt idx="17944">
                  <c:v>1800</c:v>
                </c:pt>
                <c:pt idx="17945">
                  <c:v>11233</c:v>
                </c:pt>
                <c:pt idx="17946">
                  <c:v>7688</c:v>
                </c:pt>
                <c:pt idx="17947">
                  <c:v>8200</c:v>
                </c:pt>
                <c:pt idx="17948">
                  <c:v>3775</c:v>
                </c:pt>
                <c:pt idx="17949">
                  <c:v>35169</c:v>
                </c:pt>
                <c:pt idx="17950">
                  <c:v>3449</c:v>
                </c:pt>
                <c:pt idx="17951">
                  <c:v>9915</c:v>
                </c:pt>
                <c:pt idx="17952">
                  <c:v>4000</c:v>
                </c:pt>
                <c:pt idx="17953">
                  <c:v>13680</c:v>
                </c:pt>
                <c:pt idx="17954">
                  <c:v>2226</c:v>
                </c:pt>
                <c:pt idx="17955">
                  <c:v>3420</c:v>
                </c:pt>
                <c:pt idx="17956">
                  <c:v>5500</c:v>
                </c:pt>
                <c:pt idx="17957">
                  <c:v>9238</c:v>
                </c:pt>
                <c:pt idx="17958">
                  <c:v>4000</c:v>
                </c:pt>
                <c:pt idx="17959">
                  <c:v>6400</c:v>
                </c:pt>
                <c:pt idx="17960">
                  <c:v>20590</c:v>
                </c:pt>
                <c:pt idx="17961">
                  <c:v>18730</c:v>
                </c:pt>
                <c:pt idx="17962">
                  <c:v>14275</c:v>
                </c:pt>
                <c:pt idx="17963">
                  <c:v>17568</c:v>
                </c:pt>
                <c:pt idx="17964">
                  <c:v>10350</c:v>
                </c:pt>
                <c:pt idx="17965">
                  <c:v>7808</c:v>
                </c:pt>
                <c:pt idx="17966">
                  <c:v>7492</c:v>
                </c:pt>
                <c:pt idx="17967">
                  <c:v>7350</c:v>
                </c:pt>
                <c:pt idx="17968">
                  <c:v>8993</c:v>
                </c:pt>
                <c:pt idx="17969">
                  <c:v>39324</c:v>
                </c:pt>
                <c:pt idx="17970">
                  <c:v>7989</c:v>
                </c:pt>
                <c:pt idx="17971">
                  <c:v>5001</c:v>
                </c:pt>
                <c:pt idx="17972">
                  <c:v>6302</c:v>
                </c:pt>
                <c:pt idx="17973">
                  <c:v>9715</c:v>
                </c:pt>
                <c:pt idx="17974">
                  <c:v>10703</c:v>
                </c:pt>
                <c:pt idx="17975">
                  <c:v>6527</c:v>
                </c:pt>
                <c:pt idx="17976">
                  <c:v>10500</c:v>
                </c:pt>
                <c:pt idx="17977">
                  <c:v>11645</c:v>
                </c:pt>
                <c:pt idx="17978">
                  <c:v>1152</c:v>
                </c:pt>
                <c:pt idx="17979">
                  <c:v>10136</c:v>
                </c:pt>
                <c:pt idx="17980">
                  <c:v>22798</c:v>
                </c:pt>
                <c:pt idx="17981">
                  <c:v>4025</c:v>
                </c:pt>
                <c:pt idx="17982">
                  <c:v>4800</c:v>
                </c:pt>
                <c:pt idx="17983">
                  <c:v>10710</c:v>
                </c:pt>
                <c:pt idx="17984">
                  <c:v>6600</c:v>
                </c:pt>
                <c:pt idx="17985">
                  <c:v>8038</c:v>
                </c:pt>
                <c:pt idx="17986">
                  <c:v>11798</c:v>
                </c:pt>
                <c:pt idx="17987">
                  <c:v>9205</c:v>
                </c:pt>
                <c:pt idx="17988">
                  <c:v>3056</c:v>
                </c:pt>
                <c:pt idx="17989">
                  <c:v>9354</c:v>
                </c:pt>
                <c:pt idx="17990">
                  <c:v>1664</c:v>
                </c:pt>
                <c:pt idx="17991">
                  <c:v>2509</c:v>
                </c:pt>
                <c:pt idx="17992">
                  <c:v>2191</c:v>
                </c:pt>
                <c:pt idx="17993">
                  <c:v>15457</c:v>
                </c:pt>
                <c:pt idx="17994">
                  <c:v>11225</c:v>
                </c:pt>
                <c:pt idx="17995">
                  <c:v>5000</c:v>
                </c:pt>
                <c:pt idx="17996">
                  <c:v>7128</c:v>
                </c:pt>
                <c:pt idx="17997">
                  <c:v>32772</c:v>
                </c:pt>
                <c:pt idx="17998">
                  <c:v>12500</c:v>
                </c:pt>
                <c:pt idx="17999">
                  <c:v>11100</c:v>
                </c:pt>
                <c:pt idx="18000">
                  <c:v>12233</c:v>
                </c:pt>
                <c:pt idx="18001">
                  <c:v>12282</c:v>
                </c:pt>
                <c:pt idx="18002">
                  <c:v>3750</c:v>
                </c:pt>
                <c:pt idx="18003">
                  <c:v>7680</c:v>
                </c:pt>
                <c:pt idx="18004">
                  <c:v>19447</c:v>
                </c:pt>
                <c:pt idx="18005">
                  <c:v>9547</c:v>
                </c:pt>
                <c:pt idx="18006">
                  <c:v>5350</c:v>
                </c:pt>
                <c:pt idx="18007">
                  <c:v>1569</c:v>
                </c:pt>
                <c:pt idx="18008">
                  <c:v>8775</c:v>
                </c:pt>
                <c:pt idx="18009">
                  <c:v>4780</c:v>
                </c:pt>
                <c:pt idx="18010">
                  <c:v>704</c:v>
                </c:pt>
                <c:pt idx="18011">
                  <c:v>4000</c:v>
                </c:pt>
                <c:pt idx="18012">
                  <c:v>5763</c:v>
                </c:pt>
                <c:pt idx="18013">
                  <c:v>7200</c:v>
                </c:pt>
                <c:pt idx="18014">
                  <c:v>7419</c:v>
                </c:pt>
                <c:pt idx="18015">
                  <c:v>9880</c:v>
                </c:pt>
                <c:pt idx="18016">
                  <c:v>6255</c:v>
                </c:pt>
                <c:pt idx="18017">
                  <c:v>9364</c:v>
                </c:pt>
                <c:pt idx="18018">
                  <c:v>7460</c:v>
                </c:pt>
                <c:pt idx="18019">
                  <c:v>16117</c:v>
                </c:pt>
                <c:pt idx="18020">
                  <c:v>7982</c:v>
                </c:pt>
                <c:pt idx="18021">
                  <c:v>9000</c:v>
                </c:pt>
                <c:pt idx="18022">
                  <c:v>1558</c:v>
                </c:pt>
                <c:pt idx="18023">
                  <c:v>4590</c:v>
                </c:pt>
                <c:pt idx="18024">
                  <c:v>8529</c:v>
                </c:pt>
                <c:pt idx="18025">
                  <c:v>9140</c:v>
                </c:pt>
                <c:pt idx="18026">
                  <c:v>5000</c:v>
                </c:pt>
                <c:pt idx="18027">
                  <c:v>4000</c:v>
                </c:pt>
                <c:pt idx="18028">
                  <c:v>7950</c:v>
                </c:pt>
                <c:pt idx="18029">
                  <c:v>7375</c:v>
                </c:pt>
                <c:pt idx="18030">
                  <c:v>6282</c:v>
                </c:pt>
                <c:pt idx="18031">
                  <c:v>8220</c:v>
                </c:pt>
                <c:pt idx="18032">
                  <c:v>8512</c:v>
                </c:pt>
                <c:pt idx="18033">
                  <c:v>18306</c:v>
                </c:pt>
                <c:pt idx="18034">
                  <c:v>11044</c:v>
                </c:pt>
                <c:pt idx="18035">
                  <c:v>5321</c:v>
                </c:pt>
                <c:pt idx="18036">
                  <c:v>9660</c:v>
                </c:pt>
                <c:pt idx="18037">
                  <c:v>40642</c:v>
                </c:pt>
                <c:pt idx="18038">
                  <c:v>32109</c:v>
                </c:pt>
                <c:pt idx="18039">
                  <c:v>8501</c:v>
                </c:pt>
                <c:pt idx="18040">
                  <c:v>7163</c:v>
                </c:pt>
                <c:pt idx="18041">
                  <c:v>4000</c:v>
                </c:pt>
                <c:pt idx="18042">
                  <c:v>9000</c:v>
                </c:pt>
                <c:pt idx="18043">
                  <c:v>35183</c:v>
                </c:pt>
                <c:pt idx="18044">
                  <c:v>13399</c:v>
                </c:pt>
                <c:pt idx="18045">
                  <c:v>12870</c:v>
                </c:pt>
                <c:pt idx="18046">
                  <c:v>20000</c:v>
                </c:pt>
                <c:pt idx="18047">
                  <c:v>20063</c:v>
                </c:pt>
                <c:pt idx="18048">
                  <c:v>5479</c:v>
                </c:pt>
                <c:pt idx="18049">
                  <c:v>4920</c:v>
                </c:pt>
                <c:pt idx="18050">
                  <c:v>16809</c:v>
                </c:pt>
                <c:pt idx="18051">
                  <c:v>6720</c:v>
                </c:pt>
                <c:pt idx="18052">
                  <c:v>4120</c:v>
                </c:pt>
                <c:pt idx="18053">
                  <c:v>4120</c:v>
                </c:pt>
                <c:pt idx="18054">
                  <c:v>15123</c:v>
                </c:pt>
                <c:pt idx="18055">
                  <c:v>9146</c:v>
                </c:pt>
                <c:pt idx="18056">
                  <c:v>5737</c:v>
                </c:pt>
                <c:pt idx="18057">
                  <c:v>15375</c:v>
                </c:pt>
                <c:pt idx="18058">
                  <c:v>10200</c:v>
                </c:pt>
                <c:pt idx="18059">
                  <c:v>4800</c:v>
                </c:pt>
                <c:pt idx="18060">
                  <c:v>23160</c:v>
                </c:pt>
                <c:pt idx="18061">
                  <c:v>7945</c:v>
                </c:pt>
                <c:pt idx="18062">
                  <c:v>5694</c:v>
                </c:pt>
                <c:pt idx="18063">
                  <c:v>137214</c:v>
                </c:pt>
                <c:pt idx="18064">
                  <c:v>9484</c:v>
                </c:pt>
                <c:pt idx="18065">
                  <c:v>9100</c:v>
                </c:pt>
                <c:pt idx="18066">
                  <c:v>8800</c:v>
                </c:pt>
                <c:pt idx="18067">
                  <c:v>3840</c:v>
                </c:pt>
                <c:pt idx="18068">
                  <c:v>10798</c:v>
                </c:pt>
                <c:pt idx="18069">
                  <c:v>9654</c:v>
                </c:pt>
                <c:pt idx="18070">
                  <c:v>5581</c:v>
                </c:pt>
                <c:pt idx="18071">
                  <c:v>10000</c:v>
                </c:pt>
                <c:pt idx="18072">
                  <c:v>6755</c:v>
                </c:pt>
                <c:pt idx="18073">
                  <c:v>11536</c:v>
                </c:pt>
                <c:pt idx="18074">
                  <c:v>9000</c:v>
                </c:pt>
                <c:pt idx="18075">
                  <c:v>3000</c:v>
                </c:pt>
                <c:pt idx="18076">
                  <c:v>8610</c:v>
                </c:pt>
                <c:pt idx="18077">
                  <c:v>3100</c:v>
                </c:pt>
                <c:pt idx="18078">
                  <c:v>8000</c:v>
                </c:pt>
                <c:pt idx="18079">
                  <c:v>3626</c:v>
                </c:pt>
                <c:pt idx="18080">
                  <c:v>10186</c:v>
                </c:pt>
                <c:pt idx="18081">
                  <c:v>6003</c:v>
                </c:pt>
                <c:pt idx="18082">
                  <c:v>2600</c:v>
                </c:pt>
                <c:pt idx="18083">
                  <c:v>3200</c:v>
                </c:pt>
                <c:pt idx="18084">
                  <c:v>8400</c:v>
                </c:pt>
                <c:pt idx="18085">
                  <c:v>11430</c:v>
                </c:pt>
                <c:pt idx="18086">
                  <c:v>7419</c:v>
                </c:pt>
                <c:pt idx="18087">
                  <c:v>4000</c:v>
                </c:pt>
                <c:pt idx="18088">
                  <c:v>2992</c:v>
                </c:pt>
                <c:pt idx="18089">
                  <c:v>5194</c:v>
                </c:pt>
                <c:pt idx="18090">
                  <c:v>8450</c:v>
                </c:pt>
                <c:pt idx="18091">
                  <c:v>11730</c:v>
                </c:pt>
                <c:pt idx="18092">
                  <c:v>5000</c:v>
                </c:pt>
                <c:pt idx="18093">
                  <c:v>6576</c:v>
                </c:pt>
                <c:pt idx="18094">
                  <c:v>3969</c:v>
                </c:pt>
                <c:pt idx="18095">
                  <c:v>4958</c:v>
                </c:pt>
                <c:pt idx="18096">
                  <c:v>7267</c:v>
                </c:pt>
                <c:pt idx="18097">
                  <c:v>9612</c:v>
                </c:pt>
                <c:pt idx="18098">
                  <c:v>9901</c:v>
                </c:pt>
                <c:pt idx="18099">
                  <c:v>8100</c:v>
                </c:pt>
                <c:pt idx="18100">
                  <c:v>3400</c:v>
                </c:pt>
                <c:pt idx="18101">
                  <c:v>23723</c:v>
                </c:pt>
                <c:pt idx="18102">
                  <c:v>5000</c:v>
                </c:pt>
                <c:pt idx="18103">
                  <c:v>4174</c:v>
                </c:pt>
                <c:pt idx="18104">
                  <c:v>48787</c:v>
                </c:pt>
                <c:pt idx="18105">
                  <c:v>7237</c:v>
                </c:pt>
                <c:pt idx="18106">
                  <c:v>5449</c:v>
                </c:pt>
                <c:pt idx="18107">
                  <c:v>7218</c:v>
                </c:pt>
                <c:pt idx="18108">
                  <c:v>8175</c:v>
                </c:pt>
                <c:pt idx="18109">
                  <c:v>9532</c:v>
                </c:pt>
                <c:pt idx="18110">
                  <c:v>8100</c:v>
                </c:pt>
                <c:pt idx="18111">
                  <c:v>12110</c:v>
                </c:pt>
                <c:pt idx="18112">
                  <c:v>7078</c:v>
                </c:pt>
                <c:pt idx="18113">
                  <c:v>16320</c:v>
                </c:pt>
                <c:pt idx="18114">
                  <c:v>8955</c:v>
                </c:pt>
                <c:pt idx="18115">
                  <c:v>2400</c:v>
                </c:pt>
                <c:pt idx="18116">
                  <c:v>9526</c:v>
                </c:pt>
                <c:pt idx="18117">
                  <c:v>1658</c:v>
                </c:pt>
                <c:pt idx="18118">
                  <c:v>5280</c:v>
                </c:pt>
                <c:pt idx="18119">
                  <c:v>12385</c:v>
                </c:pt>
                <c:pt idx="18120">
                  <c:v>219106</c:v>
                </c:pt>
                <c:pt idx="18121">
                  <c:v>7700</c:v>
                </c:pt>
                <c:pt idx="18122">
                  <c:v>6100</c:v>
                </c:pt>
                <c:pt idx="18123">
                  <c:v>10416</c:v>
                </c:pt>
                <c:pt idx="18124">
                  <c:v>8640</c:v>
                </c:pt>
                <c:pt idx="18125">
                  <c:v>3580</c:v>
                </c:pt>
                <c:pt idx="18126">
                  <c:v>8005</c:v>
                </c:pt>
                <c:pt idx="18127">
                  <c:v>6750</c:v>
                </c:pt>
                <c:pt idx="18128">
                  <c:v>1730</c:v>
                </c:pt>
                <c:pt idx="18129">
                  <c:v>9566</c:v>
                </c:pt>
                <c:pt idx="18130">
                  <c:v>10100</c:v>
                </c:pt>
                <c:pt idx="18131">
                  <c:v>8738</c:v>
                </c:pt>
                <c:pt idx="18132">
                  <c:v>2580</c:v>
                </c:pt>
                <c:pt idx="18133">
                  <c:v>14607</c:v>
                </c:pt>
                <c:pt idx="18134">
                  <c:v>7540</c:v>
                </c:pt>
                <c:pt idx="18135">
                  <c:v>12236</c:v>
                </c:pt>
                <c:pt idx="18136">
                  <c:v>7200</c:v>
                </c:pt>
                <c:pt idx="18137">
                  <c:v>7280</c:v>
                </c:pt>
                <c:pt idx="18138">
                  <c:v>13059</c:v>
                </c:pt>
                <c:pt idx="18139">
                  <c:v>4700</c:v>
                </c:pt>
                <c:pt idx="18140">
                  <c:v>12220</c:v>
                </c:pt>
                <c:pt idx="18141">
                  <c:v>4500</c:v>
                </c:pt>
                <c:pt idx="18142">
                  <c:v>39768</c:v>
                </c:pt>
                <c:pt idx="18143">
                  <c:v>11360</c:v>
                </c:pt>
                <c:pt idx="18144">
                  <c:v>4060</c:v>
                </c:pt>
                <c:pt idx="18145">
                  <c:v>8659</c:v>
                </c:pt>
                <c:pt idx="18146">
                  <c:v>23716</c:v>
                </c:pt>
                <c:pt idx="18147">
                  <c:v>6197</c:v>
                </c:pt>
                <c:pt idx="18148">
                  <c:v>3690</c:v>
                </c:pt>
                <c:pt idx="18149">
                  <c:v>3800</c:v>
                </c:pt>
                <c:pt idx="18150">
                  <c:v>5100</c:v>
                </c:pt>
                <c:pt idx="18151">
                  <c:v>8000</c:v>
                </c:pt>
                <c:pt idx="18152">
                  <c:v>40471</c:v>
                </c:pt>
                <c:pt idx="18153">
                  <c:v>9655</c:v>
                </c:pt>
                <c:pt idx="18154">
                  <c:v>8882</c:v>
                </c:pt>
                <c:pt idx="18155">
                  <c:v>11662</c:v>
                </c:pt>
                <c:pt idx="18156">
                  <c:v>4120</c:v>
                </c:pt>
                <c:pt idx="18157">
                  <c:v>19000</c:v>
                </c:pt>
                <c:pt idx="18158">
                  <c:v>46173</c:v>
                </c:pt>
                <c:pt idx="18159">
                  <c:v>9736</c:v>
                </c:pt>
                <c:pt idx="18160">
                  <c:v>5110</c:v>
                </c:pt>
                <c:pt idx="18161">
                  <c:v>6150</c:v>
                </c:pt>
                <c:pt idx="18162">
                  <c:v>6941</c:v>
                </c:pt>
                <c:pt idx="18163">
                  <c:v>5500</c:v>
                </c:pt>
                <c:pt idx="18164">
                  <c:v>1950</c:v>
                </c:pt>
                <c:pt idx="18165">
                  <c:v>2480</c:v>
                </c:pt>
                <c:pt idx="18166">
                  <c:v>25661</c:v>
                </c:pt>
                <c:pt idx="18167">
                  <c:v>11403</c:v>
                </c:pt>
                <c:pt idx="18168">
                  <c:v>9730</c:v>
                </c:pt>
                <c:pt idx="18169">
                  <c:v>4800</c:v>
                </c:pt>
                <c:pt idx="18170">
                  <c:v>3774</c:v>
                </c:pt>
                <c:pt idx="18171">
                  <c:v>13278</c:v>
                </c:pt>
                <c:pt idx="18172">
                  <c:v>10477</c:v>
                </c:pt>
                <c:pt idx="18173">
                  <c:v>5100</c:v>
                </c:pt>
                <c:pt idx="18174">
                  <c:v>4120</c:v>
                </c:pt>
                <c:pt idx="18175">
                  <c:v>4000</c:v>
                </c:pt>
                <c:pt idx="18176">
                  <c:v>8717</c:v>
                </c:pt>
                <c:pt idx="18177">
                  <c:v>1230</c:v>
                </c:pt>
                <c:pt idx="18178">
                  <c:v>21320</c:v>
                </c:pt>
                <c:pt idx="18179">
                  <c:v>118666</c:v>
                </c:pt>
                <c:pt idx="18180">
                  <c:v>10086</c:v>
                </c:pt>
                <c:pt idx="18181">
                  <c:v>7854</c:v>
                </c:pt>
                <c:pt idx="18182">
                  <c:v>4350</c:v>
                </c:pt>
                <c:pt idx="18183">
                  <c:v>41636</c:v>
                </c:pt>
                <c:pt idx="18184">
                  <c:v>14400</c:v>
                </c:pt>
                <c:pt idx="18185">
                  <c:v>6499</c:v>
                </c:pt>
                <c:pt idx="18186">
                  <c:v>7509</c:v>
                </c:pt>
                <c:pt idx="18187">
                  <c:v>6000</c:v>
                </c:pt>
                <c:pt idx="18188">
                  <c:v>5610</c:v>
                </c:pt>
                <c:pt idx="18189">
                  <c:v>6000</c:v>
                </c:pt>
                <c:pt idx="18190">
                  <c:v>3868</c:v>
                </c:pt>
                <c:pt idx="18191">
                  <c:v>7210</c:v>
                </c:pt>
                <c:pt idx="18192">
                  <c:v>18150</c:v>
                </c:pt>
                <c:pt idx="18193">
                  <c:v>8116</c:v>
                </c:pt>
                <c:pt idx="18194">
                  <c:v>5635</c:v>
                </c:pt>
                <c:pt idx="18195">
                  <c:v>9600</c:v>
                </c:pt>
                <c:pt idx="18196">
                  <c:v>14000</c:v>
                </c:pt>
                <c:pt idx="18197">
                  <c:v>12960</c:v>
                </c:pt>
                <c:pt idx="18198">
                  <c:v>5660</c:v>
                </c:pt>
                <c:pt idx="18199">
                  <c:v>41300</c:v>
                </c:pt>
                <c:pt idx="18200">
                  <c:v>13165</c:v>
                </c:pt>
                <c:pt idx="18201">
                  <c:v>217800</c:v>
                </c:pt>
                <c:pt idx="18202">
                  <c:v>6000</c:v>
                </c:pt>
                <c:pt idx="18203">
                  <c:v>3000</c:v>
                </c:pt>
                <c:pt idx="18204">
                  <c:v>4800</c:v>
                </c:pt>
                <c:pt idx="18205">
                  <c:v>9701</c:v>
                </c:pt>
                <c:pt idx="18206">
                  <c:v>9600</c:v>
                </c:pt>
                <c:pt idx="18207">
                  <c:v>2850</c:v>
                </c:pt>
                <c:pt idx="18208">
                  <c:v>17450</c:v>
                </c:pt>
                <c:pt idx="18209">
                  <c:v>35120</c:v>
                </c:pt>
                <c:pt idx="18210">
                  <c:v>3676</c:v>
                </c:pt>
                <c:pt idx="18211">
                  <c:v>11092</c:v>
                </c:pt>
                <c:pt idx="18212">
                  <c:v>159865</c:v>
                </c:pt>
                <c:pt idx="18213">
                  <c:v>9012</c:v>
                </c:pt>
                <c:pt idx="18214">
                  <c:v>8200</c:v>
                </c:pt>
                <c:pt idx="18215">
                  <c:v>2844</c:v>
                </c:pt>
                <c:pt idx="18216">
                  <c:v>49222</c:v>
                </c:pt>
                <c:pt idx="18217">
                  <c:v>9464</c:v>
                </c:pt>
                <c:pt idx="18218">
                  <c:v>1174</c:v>
                </c:pt>
                <c:pt idx="18219">
                  <c:v>8362</c:v>
                </c:pt>
                <c:pt idx="18220">
                  <c:v>6600</c:v>
                </c:pt>
                <c:pt idx="18221">
                  <c:v>7336</c:v>
                </c:pt>
                <c:pt idx="18222">
                  <c:v>1664</c:v>
                </c:pt>
                <c:pt idx="18223">
                  <c:v>6967</c:v>
                </c:pt>
                <c:pt idx="18224">
                  <c:v>16061</c:v>
                </c:pt>
                <c:pt idx="18225">
                  <c:v>7800</c:v>
                </c:pt>
                <c:pt idx="18226">
                  <c:v>4947</c:v>
                </c:pt>
                <c:pt idx="18227">
                  <c:v>435600</c:v>
                </c:pt>
                <c:pt idx="18228">
                  <c:v>26051</c:v>
                </c:pt>
                <c:pt idx="18229">
                  <c:v>6180</c:v>
                </c:pt>
                <c:pt idx="18230">
                  <c:v>11595</c:v>
                </c:pt>
                <c:pt idx="18231">
                  <c:v>9548</c:v>
                </c:pt>
                <c:pt idx="18232">
                  <c:v>2566</c:v>
                </c:pt>
                <c:pt idx="18233">
                  <c:v>9030</c:v>
                </c:pt>
                <c:pt idx="18234">
                  <c:v>9030</c:v>
                </c:pt>
                <c:pt idx="18235">
                  <c:v>7725</c:v>
                </c:pt>
                <c:pt idx="18236">
                  <c:v>8289</c:v>
                </c:pt>
                <c:pt idx="18237">
                  <c:v>3600</c:v>
                </c:pt>
                <c:pt idx="18238">
                  <c:v>12150</c:v>
                </c:pt>
                <c:pt idx="18239">
                  <c:v>4333</c:v>
                </c:pt>
                <c:pt idx="18240">
                  <c:v>32336</c:v>
                </c:pt>
                <c:pt idx="18241">
                  <c:v>53578</c:v>
                </c:pt>
                <c:pt idx="18242">
                  <c:v>4800</c:v>
                </c:pt>
                <c:pt idx="18243">
                  <c:v>7200</c:v>
                </c:pt>
                <c:pt idx="18244">
                  <c:v>5000</c:v>
                </c:pt>
                <c:pt idx="18245">
                  <c:v>3840</c:v>
                </c:pt>
                <c:pt idx="18246">
                  <c:v>16875</c:v>
                </c:pt>
                <c:pt idx="18247">
                  <c:v>8262</c:v>
                </c:pt>
                <c:pt idx="18248">
                  <c:v>18480</c:v>
                </c:pt>
                <c:pt idx="18249">
                  <c:v>8336</c:v>
                </c:pt>
                <c:pt idx="18250">
                  <c:v>4088</c:v>
                </c:pt>
                <c:pt idx="18251">
                  <c:v>4675</c:v>
                </c:pt>
                <c:pt idx="18252">
                  <c:v>9972</c:v>
                </c:pt>
                <c:pt idx="18253">
                  <c:v>9704</c:v>
                </c:pt>
                <c:pt idx="18254">
                  <c:v>11745</c:v>
                </c:pt>
                <c:pt idx="18255">
                  <c:v>4080</c:v>
                </c:pt>
                <c:pt idx="18256">
                  <c:v>5500</c:v>
                </c:pt>
                <c:pt idx="18257">
                  <c:v>31200</c:v>
                </c:pt>
                <c:pt idx="18258">
                  <c:v>7200</c:v>
                </c:pt>
                <c:pt idx="18259">
                  <c:v>8913</c:v>
                </c:pt>
                <c:pt idx="18260">
                  <c:v>3801</c:v>
                </c:pt>
                <c:pt idx="18261">
                  <c:v>46355</c:v>
                </c:pt>
                <c:pt idx="18262">
                  <c:v>6000</c:v>
                </c:pt>
                <c:pt idx="18263">
                  <c:v>14467</c:v>
                </c:pt>
                <c:pt idx="18264">
                  <c:v>4000</c:v>
                </c:pt>
                <c:pt idx="18265">
                  <c:v>6000</c:v>
                </c:pt>
                <c:pt idx="18266">
                  <c:v>13990</c:v>
                </c:pt>
                <c:pt idx="18267">
                  <c:v>11375</c:v>
                </c:pt>
                <c:pt idx="18268">
                  <c:v>11331</c:v>
                </c:pt>
                <c:pt idx="18269">
                  <c:v>2700</c:v>
                </c:pt>
                <c:pt idx="18270">
                  <c:v>4179</c:v>
                </c:pt>
                <c:pt idx="18271">
                  <c:v>6480</c:v>
                </c:pt>
                <c:pt idx="18272">
                  <c:v>16200</c:v>
                </c:pt>
                <c:pt idx="18273">
                  <c:v>9496</c:v>
                </c:pt>
                <c:pt idx="18274">
                  <c:v>6000</c:v>
                </c:pt>
                <c:pt idx="18275">
                  <c:v>54846</c:v>
                </c:pt>
                <c:pt idx="18276">
                  <c:v>5400</c:v>
                </c:pt>
                <c:pt idx="18277">
                  <c:v>5500</c:v>
                </c:pt>
                <c:pt idx="18278">
                  <c:v>9000</c:v>
                </c:pt>
                <c:pt idx="18279">
                  <c:v>1266</c:v>
                </c:pt>
                <c:pt idx="18280">
                  <c:v>8549</c:v>
                </c:pt>
                <c:pt idx="18281">
                  <c:v>11875</c:v>
                </c:pt>
                <c:pt idx="18282">
                  <c:v>9102</c:v>
                </c:pt>
                <c:pt idx="18283">
                  <c:v>1241</c:v>
                </c:pt>
                <c:pt idx="18284">
                  <c:v>7913</c:v>
                </c:pt>
                <c:pt idx="18285">
                  <c:v>50155</c:v>
                </c:pt>
                <c:pt idx="18286">
                  <c:v>3600</c:v>
                </c:pt>
                <c:pt idx="18287">
                  <c:v>320917</c:v>
                </c:pt>
                <c:pt idx="18288">
                  <c:v>68377</c:v>
                </c:pt>
                <c:pt idx="18289">
                  <c:v>6081</c:v>
                </c:pt>
                <c:pt idx="18290">
                  <c:v>6757</c:v>
                </c:pt>
                <c:pt idx="18291">
                  <c:v>6565</c:v>
                </c:pt>
                <c:pt idx="18292">
                  <c:v>14046</c:v>
                </c:pt>
                <c:pt idx="18293">
                  <c:v>112384</c:v>
                </c:pt>
                <c:pt idx="18294">
                  <c:v>2096</c:v>
                </c:pt>
                <c:pt idx="18295">
                  <c:v>8182</c:v>
                </c:pt>
                <c:pt idx="18296">
                  <c:v>13920</c:v>
                </c:pt>
                <c:pt idx="18297">
                  <c:v>3031</c:v>
                </c:pt>
                <c:pt idx="18298">
                  <c:v>16863</c:v>
                </c:pt>
                <c:pt idx="18299">
                  <c:v>5400</c:v>
                </c:pt>
                <c:pt idx="18300">
                  <c:v>6500</c:v>
                </c:pt>
                <c:pt idx="18301">
                  <c:v>5200</c:v>
                </c:pt>
                <c:pt idx="18302">
                  <c:v>21738</c:v>
                </c:pt>
                <c:pt idx="18303">
                  <c:v>7350</c:v>
                </c:pt>
                <c:pt idx="18304">
                  <c:v>6656</c:v>
                </c:pt>
                <c:pt idx="18305">
                  <c:v>128937</c:v>
                </c:pt>
                <c:pt idx="18306">
                  <c:v>7386</c:v>
                </c:pt>
                <c:pt idx="18307">
                  <c:v>15600</c:v>
                </c:pt>
                <c:pt idx="18308">
                  <c:v>4000</c:v>
                </c:pt>
                <c:pt idx="18309">
                  <c:v>9000</c:v>
                </c:pt>
                <c:pt idx="18310">
                  <c:v>3399</c:v>
                </c:pt>
                <c:pt idx="18311">
                  <c:v>936</c:v>
                </c:pt>
                <c:pt idx="18312">
                  <c:v>6534</c:v>
                </c:pt>
                <c:pt idx="18313">
                  <c:v>6856</c:v>
                </c:pt>
                <c:pt idx="18314">
                  <c:v>13000</c:v>
                </c:pt>
                <c:pt idx="18315">
                  <c:v>6765</c:v>
                </c:pt>
                <c:pt idx="18316">
                  <c:v>4000</c:v>
                </c:pt>
                <c:pt idx="18317">
                  <c:v>3200</c:v>
                </c:pt>
                <c:pt idx="18318">
                  <c:v>213444</c:v>
                </c:pt>
                <c:pt idx="18319">
                  <c:v>4125</c:v>
                </c:pt>
                <c:pt idx="18320">
                  <c:v>5424</c:v>
                </c:pt>
                <c:pt idx="18321">
                  <c:v>35500</c:v>
                </c:pt>
                <c:pt idx="18322">
                  <c:v>6166</c:v>
                </c:pt>
                <c:pt idx="18323">
                  <c:v>9774</c:v>
                </c:pt>
                <c:pt idx="18324">
                  <c:v>12394</c:v>
                </c:pt>
                <c:pt idx="18325">
                  <c:v>7599</c:v>
                </c:pt>
                <c:pt idx="18326">
                  <c:v>7175</c:v>
                </c:pt>
                <c:pt idx="18327">
                  <c:v>5657</c:v>
                </c:pt>
                <c:pt idx="18328">
                  <c:v>24085</c:v>
                </c:pt>
                <c:pt idx="18329">
                  <c:v>5960</c:v>
                </c:pt>
                <c:pt idx="18330">
                  <c:v>4300</c:v>
                </c:pt>
                <c:pt idx="18331">
                  <c:v>3713</c:v>
                </c:pt>
                <c:pt idx="18332">
                  <c:v>7000</c:v>
                </c:pt>
                <c:pt idx="18333">
                  <c:v>176418</c:v>
                </c:pt>
                <c:pt idx="18334">
                  <c:v>15435</c:v>
                </c:pt>
                <c:pt idx="18335">
                  <c:v>4054</c:v>
                </c:pt>
                <c:pt idx="18336">
                  <c:v>8151</c:v>
                </c:pt>
                <c:pt idx="18337">
                  <c:v>5700</c:v>
                </c:pt>
                <c:pt idx="18338">
                  <c:v>5750</c:v>
                </c:pt>
                <c:pt idx="18339">
                  <c:v>5000</c:v>
                </c:pt>
                <c:pt idx="18340">
                  <c:v>5512</c:v>
                </c:pt>
                <c:pt idx="18341">
                  <c:v>8925</c:v>
                </c:pt>
                <c:pt idx="18342">
                  <c:v>8132</c:v>
                </c:pt>
                <c:pt idx="18343">
                  <c:v>8580</c:v>
                </c:pt>
                <c:pt idx="18344">
                  <c:v>5120</c:v>
                </c:pt>
                <c:pt idx="18345">
                  <c:v>13249</c:v>
                </c:pt>
                <c:pt idx="18346">
                  <c:v>6050</c:v>
                </c:pt>
                <c:pt idx="18347">
                  <c:v>3584</c:v>
                </c:pt>
                <c:pt idx="18348">
                  <c:v>11050</c:v>
                </c:pt>
                <c:pt idx="18349">
                  <c:v>6000</c:v>
                </c:pt>
                <c:pt idx="18350">
                  <c:v>8558</c:v>
                </c:pt>
                <c:pt idx="18351">
                  <c:v>7210</c:v>
                </c:pt>
                <c:pt idx="18352">
                  <c:v>7686</c:v>
                </c:pt>
                <c:pt idx="18353">
                  <c:v>7176</c:v>
                </c:pt>
                <c:pt idx="18354">
                  <c:v>2350</c:v>
                </c:pt>
                <c:pt idx="18355">
                  <c:v>1400</c:v>
                </c:pt>
                <c:pt idx="18356">
                  <c:v>4054</c:v>
                </c:pt>
                <c:pt idx="18357">
                  <c:v>12840</c:v>
                </c:pt>
                <c:pt idx="18358">
                  <c:v>10205</c:v>
                </c:pt>
                <c:pt idx="18359">
                  <c:v>8102</c:v>
                </c:pt>
                <c:pt idx="18360">
                  <c:v>43560</c:v>
                </c:pt>
                <c:pt idx="18361">
                  <c:v>7386</c:v>
                </c:pt>
                <c:pt idx="18362">
                  <c:v>2819</c:v>
                </c:pt>
                <c:pt idx="18363">
                  <c:v>8107</c:v>
                </c:pt>
                <c:pt idx="18364">
                  <c:v>8511</c:v>
                </c:pt>
                <c:pt idx="18365">
                  <c:v>38350</c:v>
                </c:pt>
                <c:pt idx="18366">
                  <c:v>35071</c:v>
                </c:pt>
                <c:pt idx="18367">
                  <c:v>6500</c:v>
                </c:pt>
                <c:pt idx="18368">
                  <c:v>10360</c:v>
                </c:pt>
                <c:pt idx="18369">
                  <c:v>11411</c:v>
                </c:pt>
                <c:pt idx="18370">
                  <c:v>4500</c:v>
                </c:pt>
                <c:pt idx="18371">
                  <c:v>15219</c:v>
                </c:pt>
                <c:pt idx="18372">
                  <c:v>6272</c:v>
                </c:pt>
                <c:pt idx="18373">
                  <c:v>8022</c:v>
                </c:pt>
                <c:pt idx="18374">
                  <c:v>6848</c:v>
                </c:pt>
                <c:pt idx="18375">
                  <c:v>5055</c:v>
                </c:pt>
                <c:pt idx="18376">
                  <c:v>7500</c:v>
                </c:pt>
                <c:pt idx="18377">
                  <c:v>7110</c:v>
                </c:pt>
                <c:pt idx="18378">
                  <c:v>1970</c:v>
                </c:pt>
                <c:pt idx="18379">
                  <c:v>213444</c:v>
                </c:pt>
                <c:pt idx="18380">
                  <c:v>9600</c:v>
                </c:pt>
                <c:pt idx="18381">
                  <c:v>7500</c:v>
                </c:pt>
                <c:pt idx="18382">
                  <c:v>9015</c:v>
                </c:pt>
                <c:pt idx="18383">
                  <c:v>7829</c:v>
                </c:pt>
                <c:pt idx="18384">
                  <c:v>37982</c:v>
                </c:pt>
                <c:pt idx="18385">
                  <c:v>12823</c:v>
                </c:pt>
                <c:pt idx="18386">
                  <c:v>250905</c:v>
                </c:pt>
                <c:pt idx="18387">
                  <c:v>6240</c:v>
                </c:pt>
                <c:pt idx="18388">
                  <c:v>3160</c:v>
                </c:pt>
                <c:pt idx="18389">
                  <c:v>6360</c:v>
                </c:pt>
                <c:pt idx="18390">
                  <c:v>17362</c:v>
                </c:pt>
                <c:pt idx="18391">
                  <c:v>7210</c:v>
                </c:pt>
                <c:pt idx="18392">
                  <c:v>9198</c:v>
                </c:pt>
                <c:pt idx="18393">
                  <c:v>1967</c:v>
                </c:pt>
                <c:pt idx="18394">
                  <c:v>6443</c:v>
                </c:pt>
                <c:pt idx="18395">
                  <c:v>6207</c:v>
                </c:pt>
                <c:pt idx="18396">
                  <c:v>8856</c:v>
                </c:pt>
                <c:pt idx="18397">
                  <c:v>8700</c:v>
                </c:pt>
                <c:pt idx="18398">
                  <c:v>6828</c:v>
                </c:pt>
                <c:pt idx="18399">
                  <c:v>7650</c:v>
                </c:pt>
                <c:pt idx="18400">
                  <c:v>12930</c:v>
                </c:pt>
                <c:pt idx="18401">
                  <c:v>1445</c:v>
                </c:pt>
                <c:pt idx="18402">
                  <c:v>9792</c:v>
                </c:pt>
                <c:pt idx="18403">
                  <c:v>6360</c:v>
                </c:pt>
                <c:pt idx="18404">
                  <c:v>257875</c:v>
                </c:pt>
                <c:pt idx="18405">
                  <c:v>3340</c:v>
                </c:pt>
                <c:pt idx="18406">
                  <c:v>8505</c:v>
                </c:pt>
                <c:pt idx="18407">
                  <c:v>7098</c:v>
                </c:pt>
                <c:pt idx="18408">
                  <c:v>4000</c:v>
                </c:pt>
                <c:pt idx="18409">
                  <c:v>7200</c:v>
                </c:pt>
                <c:pt idx="18410">
                  <c:v>1676</c:v>
                </c:pt>
                <c:pt idx="18411">
                  <c:v>5000</c:v>
                </c:pt>
                <c:pt idx="18412">
                  <c:v>24166</c:v>
                </c:pt>
                <c:pt idx="18413">
                  <c:v>11325</c:v>
                </c:pt>
                <c:pt idx="18414">
                  <c:v>13906</c:v>
                </c:pt>
                <c:pt idx="18415">
                  <c:v>8800</c:v>
                </c:pt>
                <c:pt idx="18416">
                  <c:v>6054</c:v>
                </c:pt>
                <c:pt idx="18417">
                  <c:v>8250</c:v>
                </c:pt>
                <c:pt idx="18418">
                  <c:v>18295</c:v>
                </c:pt>
                <c:pt idx="18419">
                  <c:v>4800</c:v>
                </c:pt>
                <c:pt idx="18420">
                  <c:v>8509</c:v>
                </c:pt>
                <c:pt idx="18421">
                  <c:v>6552</c:v>
                </c:pt>
                <c:pt idx="18422">
                  <c:v>12000</c:v>
                </c:pt>
                <c:pt idx="18423">
                  <c:v>4200</c:v>
                </c:pt>
                <c:pt idx="18424">
                  <c:v>7992</c:v>
                </c:pt>
                <c:pt idx="18425">
                  <c:v>6117</c:v>
                </c:pt>
                <c:pt idx="18426">
                  <c:v>6000</c:v>
                </c:pt>
                <c:pt idx="18427">
                  <c:v>43950</c:v>
                </c:pt>
                <c:pt idx="18428">
                  <c:v>5000</c:v>
                </c:pt>
                <c:pt idx="18429">
                  <c:v>10800</c:v>
                </c:pt>
                <c:pt idx="18430">
                  <c:v>12252</c:v>
                </c:pt>
                <c:pt idx="18431">
                  <c:v>6677</c:v>
                </c:pt>
                <c:pt idx="18432">
                  <c:v>20570</c:v>
                </c:pt>
                <c:pt idx="18433">
                  <c:v>7686</c:v>
                </c:pt>
                <c:pt idx="18434">
                  <c:v>4000</c:v>
                </c:pt>
                <c:pt idx="18435">
                  <c:v>5040</c:v>
                </c:pt>
                <c:pt idx="18436">
                  <c:v>9125</c:v>
                </c:pt>
                <c:pt idx="18437">
                  <c:v>2147</c:v>
                </c:pt>
                <c:pt idx="18438">
                  <c:v>15491</c:v>
                </c:pt>
                <c:pt idx="18439">
                  <c:v>987</c:v>
                </c:pt>
                <c:pt idx="18440">
                  <c:v>4080</c:v>
                </c:pt>
                <c:pt idx="18441">
                  <c:v>10697</c:v>
                </c:pt>
                <c:pt idx="18442">
                  <c:v>4750</c:v>
                </c:pt>
                <c:pt idx="18443">
                  <c:v>4480</c:v>
                </c:pt>
                <c:pt idx="18444">
                  <c:v>865</c:v>
                </c:pt>
                <c:pt idx="18445">
                  <c:v>6867</c:v>
                </c:pt>
                <c:pt idx="18446">
                  <c:v>7750</c:v>
                </c:pt>
                <c:pt idx="18447">
                  <c:v>6000</c:v>
                </c:pt>
                <c:pt idx="18448">
                  <c:v>17071</c:v>
                </c:pt>
                <c:pt idx="18449">
                  <c:v>7740</c:v>
                </c:pt>
                <c:pt idx="18450">
                  <c:v>9730</c:v>
                </c:pt>
                <c:pt idx="18451">
                  <c:v>42775</c:v>
                </c:pt>
                <c:pt idx="18452">
                  <c:v>6021</c:v>
                </c:pt>
                <c:pt idx="18453">
                  <c:v>7700</c:v>
                </c:pt>
                <c:pt idx="18454">
                  <c:v>49658</c:v>
                </c:pt>
                <c:pt idx="18455">
                  <c:v>7850</c:v>
                </c:pt>
                <c:pt idx="18456">
                  <c:v>9126</c:v>
                </c:pt>
                <c:pt idx="18457">
                  <c:v>1290</c:v>
                </c:pt>
                <c:pt idx="18458">
                  <c:v>3550</c:v>
                </c:pt>
                <c:pt idx="18459">
                  <c:v>5959</c:v>
                </c:pt>
                <c:pt idx="18460">
                  <c:v>37607</c:v>
                </c:pt>
                <c:pt idx="18461">
                  <c:v>10155</c:v>
                </c:pt>
                <c:pt idx="18462">
                  <c:v>7000</c:v>
                </c:pt>
                <c:pt idx="18463">
                  <c:v>8004</c:v>
                </c:pt>
                <c:pt idx="18464">
                  <c:v>8100</c:v>
                </c:pt>
                <c:pt idx="18465">
                  <c:v>4178</c:v>
                </c:pt>
                <c:pt idx="18466">
                  <c:v>8155</c:v>
                </c:pt>
                <c:pt idx="18467">
                  <c:v>15053</c:v>
                </c:pt>
                <c:pt idx="18468">
                  <c:v>8580</c:v>
                </c:pt>
                <c:pt idx="18469">
                  <c:v>4804</c:v>
                </c:pt>
                <c:pt idx="18470">
                  <c:v>2689</c:v>
                </c:pt>
                <c:pt idx="18471">
                  <c:v>10760</c:v>
                </c:pt>
                <c:pt idx="18472">
                  <c:v>11410</c:v>
                </c:pt>
                <c:pt idx="18473">
                  <c:v>7245</c:v>
                </c:pt>
                <c:pt idx="18474">
                  <c:v>2800</c:v>
                </c:pt>
                <c:pt idx="18475">
                  <c:v>6710</c:v>
                </c:pt>
                <c:pt idx="18476">
                  <c:v>6561</c:v>
                </c:pt>
                <c:pt idx="18477">
                  <c:v>11750</c:v>
                </c:pt>
                <c:pt idx="18478">
                  <c:v>1302</c:v>
                </c:pt>
                <c:pt idx="18479">
                  <c:v>53628</c:v>
                </c:pt>
                <c:pt idx="18480">
                  <c:v>7194</c:v>
                </c:pt>
                <c:pt idx="18481">
                  <c:v>49658</c:v>
                </c:pt>
                <c:pt idx="18482">
                  <c:v>8694</c:v>
                </c:pt>
                <c:pt idx="18483">
                  <c:v>8767</c:v>
                </c:pt>
                <c:pt idx="18484">
                  <c:v>10679</c:v>
                </c:pt>
                <c:pt idx="18485">
                  <c:v>3400</c:v>
                </c:pt>
                <c:pt idx="18486">
                  <c:v>2500</c:v>
                </c:pt>
                <c:pt idx="18487">
                  <c:v>8450</c:v>
                </c:pt>
                <c:pt idx="18488">
                  <c:v>1081</c:v>
                </c:pt>
                <c:pt idx="18489">
                  <c:v>8004</c:v>
                </c:pt>
                <c:pt idx="18490">
                  <c:v>8203</c:v>
                </c:pt>
                <c:pt idx="18491">
                  <c:v>4000</c:v>
                </c:pt>
                <c:pt idx="18492">
                  <c:v>5750</c:v>
                </c:pt>
                <c:pt idx="18493">
                  <c:v>3125</c:v>
                </c:pt>
                <c:pt idx="18494">
                  <c:v>4480</c:v>
                </c:pt>
                <c:pt idx="18495">
                  <c:v>8866</c:v>
                </c:pt>
                <c:pt idx="18496">
                  <c:v>9241</c:v>
                </c:pt>
                <c:pt idx="18497">
                  <c:v>9635</c:v>
                </c:pt>
                <c:pt idx="18498">
                  <c:v>8400</c:v>
                </c:pt>
                <c:pt idx="18499">
                  <c:v>6000</c:v>
                </c:pt>
                <c:pt idx="18500">
                  <c:v>4800</c:v>
                </c:pt>
                <c:pt idx="18501">
                  <c:v>7586</c:v>
                </c:pt>
                <c:pt idx="18502">
                  <c:v>7350</c:v>
                </c:pt>
                <c:pt idx="18503">
                  <c:v>7280</c:v>
                </c:pt>
                <c:pt idx="18504">
                  <c:v>4800</c:v>
                </c:pt>
                <c:pt idx="18505">
                  <c:v>7005</c:v>
                </c:pt>
                <c:pt idx="18506">
                  <c:v>11986</c:v>
                </c:pt>
                <c:pt idx="18507">
                  <c:v>8069</c:v>
                </c:pt>
                <c:pt idx="18508">
                  <c:v>7980</c:v>
                </c:pt>
                <c:pt idx="18509">
                  <c:v>12350</c:v>
                </c:pt>
                <c:pt idx="18510">
                  <c:v>1585</c:v>
                </c:pt>
                <c:pt idx="18511">
                  <c:v>14904</c:v>
                </c:pt>
                <c:pt idx="18512">
                  <c:v>4200</c:v>
                </c:pt>
                <c:pt idx="18513">
                  <c:v>7410</c:v>
                </c:pt>
                <c:pt idx="18514">
                  <c:v>7650</c:v>
                </c:pt>
                <c:pt idx="18515">
                  <c:v>4590</c:v>
                </c:pt>
                <c:pt idx="18516">
                  <c:v>4534</c:v>
                </c:pt>
                <c:pt idx="18517">
                  <c:v>7447</c:v>
                </c:pt>
                <c:pt idx="18518">
                  <c:v>8556</c:v>
                </c:pt>
                <c:pt idx="18519">
                  <c:v>15720</c:v>
                </c:pt>
                <c:pt idx="18520">
                  <c:v>21050</c:v>
                </c:pt>
                <c:pt idx="18521">
                  <c:v>5310</c:v>
                </c:pt>
                <c:pt idx="18522">
                  <c:v>12000</c:v>
                </c:pt>
                <c:pt idx="18523">
                  <c:v>1850</c:v>
                </c:pt>
                <c:pt idx="18524">
                  <c:v>14212</c:v>
                </c:pt>
                <c:pt idx="18525">
                  <c:v>37800</c:v>
                </c:pt>
                <c:pt idx="18526">
                  <c:v>6545</c:v>
                </c:pt>
                <c:pt idx="18527">
                  <c:v>8382</c:v>
                </c:pt>
                <c:pt idx="18528">
                  <c:v>6025</c:v>
                </c:pt>
                <c:pt idx="18529">
                  <c:v>5760</c:v>
                </c:pt>
                <c:pt idx="18530">
                  <c:v>3971</c:v>
                </c:pt>
                <c:pt idx="18531">
                  <c:v>12848</c:v>
                </c:pt>
                <c:pt idx="18532">
                  <c:v>8091</c:v>
                </c:pt>
                <c:pt idx="18533">
                  <c:v>8457</c:v>
                </c:pt>
                <c:pt idx="18534">
                  <c:v>5000</c:v>
                </c:pt>
                <c:pt idx="18535">
                  <c:v>2242</c:v>
                </c:pt>
                <c:pt idx="18536">
                  <c:v>4590</c:v>
                </c:pt>
                <c:pt idx="18537">
                  <c:v>26862</c:v>
                </c:pt>
                <c:pt idx="18538">
                  <c:v>7020</c:v>
                </c:pt>
                <c:pt idx="18539">
                  <c:v>5200</c:v>
                </c:pt>
                <c:pt idx="18540">
                  <c:v>54450</c:v>
                </c:pt>
                <c:pt idx="18541">
                  <c:v>2218</c:v>
                </c:pt>
                <c:pt idx="18542">
                  <c:v>10875</c:v>
                </c:pt>
                <c:pt idx="18543">
                  <c:v>6830</c:v>
                </c:pt>
                <c:pt idx="18544">
                  <c:v>18893</c:v>
                </c:pt>
                <c:pt idx="18545">
                  <c:v>5600</c:v>
                </c:pt>
                <c:pt idx="18546">
                  <c:v>8712</c:v>
                </c:pt>
                <c:pt idx="18547">
                  <c:v>4390</c:v>
                </c:pt>
                <c:pt idx="18548">
                  <c:v>5650</c:v>
                </c:pt>
                <c:pt idx="18549">
                  <c:v>8470</c:v>
                </c:pt>
                <c:pt idx="18550">
                  <c:v>12278</c:v>
                </c:pt>
                <c:pt idx="18551">
                  <c:v>1614</c:v>
                </c:pt>
                <c:pt idx="18552">
                  <c:v>5379</c:v>
                </c:pt>
                <c:pt idx="18553">
                  <c:v>21980</c:v>
                </c:pt>
                <c:pt idx="18554">
                  <c:v>4000</c:v>
                </c:pt>
                <c:pt idx="18555">
                  <c:v>11307</c:v>
                </c:pt>
                <c:pt idx="18556">
                  <c:v>25470</c:v>
                </c:pt>
                <c:pt idx="18557">
                  <c:v>50233</c:v>
                </c:pt>
                <c:pt idx="18558">
                  <c:v>10577</c:v>
                </c:pt>
                <c:pt idx="18559">
                  <c:v>2560</c:v>
                </c:pt>
                <c:pt idx="18560">
                  <c:v>1114</c:v>
                </c:pt>
                <c:pt idx="18561">
                  <c:v>4697</c:v>
                </c:pt>
                <c:pt idx="18562">
                  <c:v>9938</c:v>
                </c:pt>
                <c:pt idx="18563">
                  <c:v>12100</c:v>
                </c:pt>
                <c:pt idx="18564">
                  <c:v>7980</c:v>
                </c:pt>
                <c:pt idx="18565">
                  <c:v>7980</c:v>
                </c:pt>
                <c:pt idx="18566">
                  <c:v>6719</c:v>
                </c:pt>
                <c:pt idx="18567">
                  <c:v>12184</c:v>
                </c:pt>
                <c:pt idx="18568">
                  <c:v>7396</c:v>
                </c:pt>
                <c:pt idx="18569">
                  <c:v>7700</c:v>
                </c:pt>
                <c:pt idx="18570">
                  <c:v>1834</c:v>
                </c:pt>
                <c:pt idx="18571">
                  <c:v>6345</c:v>
                </c:pt>
                <c:pt idx="18572">
                  <c:v>6007</c:v>
                </c:pt>
                <c:pt idx="18573">
                  <c:v>10928</c:v>
                </c:pt>
                <c:pt idx="18574">
                  <c:v>5072</c:v>
                </c:pt>
                <c:pt idx="18575">
                  <c:v>6885</c:v>
                </c:pt>
                <c:pt idx="18576">
                  <c:v>5200</c:v>
                </c:pt>
                <c:pt idx="18577">
                  <c:v>7290</c:v>
                </c:pt>
                <c:pt idx="18578">
                  <c:v>4080</c:v>
                </c:pt>
                <c:pt idx="18579">
                  <c:v>8006</c:v>
                </c:pt>
                <c:pt idx="18580">
                  <c:v>5100</c:v>
                </c:pt>
                <c:pt idx="18581">
                  <c:v>16200</c:v>
                </c:pt>
                <c:pt idx="18582">
                  <c:v>10240</c:v>
                </c:pt>
                <c:pt idx="18583">
                  <c:v>4880</c:v>
                </c:pt>
                <c:pt idx="18584">
                  <c:v>3600</c:v>
                </c:pt>
                <c:pt idx="18585">
                  <c:v>1125</c:v>
                </c:pt>
                <c:pt idx="18586">
                  <c:v>7694</c:v>
                </c:pt>
                <c:pt idx="18587">
                  <c:v>7384</c:v>
                </c:pt>
                <c:pt idx="18588">
                  <c:v>8570</c:v>
                </c:pt>
                <c:pt idx="18589">
                  <c:v>10321</c:v>
                </c:pt>
                <c:pt idx="18590">
                  <c:v>8834</c:v>
                </c:pt>
                <c:pt idx="18591">
                  <c:v>8000</c:v>
                </c:pt>
                <c:pt idx="18592">
                  <c:v>9882</c:v>
                </c:pt>
                <c:pt idx="18593">
                  <c:v>6125</c:v>
                </c:pt>
                <c:pt idx="18594">
                  <c:v>217800</c:v>
                </c:pt>
                <c:pt idx="18595">
                  <c:v>7569</c:v>
                </c:pt>
                <c:pt idx="18596">
                  <c:v>8622</c:v>
                </c:pt>
                <c:pt idx="18597">
                  <c:v>7540</c:v>
                </c:pt>
                <c:pt idx="18598">
                  <c:v>9000</c:v>
                </c:pt>
                <c:pt idx="18599">
                  <c:v>5930</c:v>
                </c:pt>
                <c:pt idx="18600">
                  <c:v>10361</c:v>
                </c:pt>
                <c:pt idx="18601">
                  <c:v>9219</c:v>
                </c:pt>
                <c:pt idx="18602">
                  <c:v>6116</c:v>
                </c:pt>
                <c:pt idx="18603">
                  <c:v>5400</c:v>
                </c:pt>
                <c:pt idx="18604">
                  <c:v>4800</c:v>
                </c:pt>
                <c:pt idx="18605">
                  <c:v>7679</c:v>
                </c:pt>
                <c:pt idx="18606">
                  <c:v>10292</c:v>
                </c:pt>
                <c:pt idx="18607">
                  <c:v>12305</c:v>
                </c:pt>
                <c:pt idx="18608">
                  <c:v>4488</c:v>
                </c:pt>
                <c:pt idx="18609">
                  <c:v>5593</c:v>
                </c:pt>
                <c:pt idx="18610">
                  <c:v>5220</c:v>
                </c:pt>
                <c:pt idx="18611">
                  <c:v>12085</c:v>
                </c:pt>
                <c:pt idx="18612">
                  <c:v>5131</c:v>
                </c:pt>
                <c:pt idx="18613">
                  <c:v>5249</c:v>
                </c:pt>
                <c:pt idx="18614">
                  <c:v>1245</c:v>
                </c:pt>
                <c:pt idx="18615">
                  <c:v>3780</c:v>
                </c:pt>
                <c:pt idx="18616">
                  <c:v>11511</c:v>
                </c:pt>
                <c:pt idx="18617">
                  <c:v>17476</c:v>
                </c:pt>
                <c:pt idx="18618">
                  <c:v>4600</c:v>
                </c:pt>
                <c:pt idx="18619">
                  <c:v>3000</c:v>
                </c:pt>
                <c:pt idx="18620">
                  <c:v>5909</c:v>
                </c:pt>
                <c:pt idx="18621">
                  <c:v>8193</c:v>
                </c:pt>
                <c:pt idx="18622">
                  <c:v>8261</c:v>
                </c:pt>
                <c:pt idx="18623">
                  <c:v>5712</c:v>
                </c:pt>
                <c:pt idx="18624">
                  <c:v>9000</c:v>
                </c:pt>
                <c:pt idx="18625">
                  <c:v>7344</c:v>
                </c:pt>
                <c:pt idx="18626">
                  <c:v>8580</c:v>
                </c:pt>
                <c:pt idx="18627">
                  <c:v>7000</c:v>
                </c:pt>
                <c:pt idx="18628">
                  <c:v>3600</c:v>
                </c:pt>
                <c:pt idx="18629">
                  <c:v>4800</c:v>
                </c:pt>
                <c:pt idx="18630">
                  <c:v>6327</c:v>
                </c:pt>
                <c:pt idx="18631">
                  <c:v>4800</c:v>
                </c:pt>
                <c:pt idx="18632">
                  <c:v>3600</c:v>
                </c:pt>
                <c:pt idx="18633">
                  <c:v>77972</c:v>
                </c:pt>
                <c:pt idx="18634">
                  <c:v>5355</c:v>
                </c:pt>
                <c:pt idx="18635">
                  <c:v>7323</c:v>
                </c:pt>
                <c:pt idx="18636">
                  <c:v>10489</c:v>
                </c:pt>
                <c:pt idx="18637">
                  <c:v>9566</c:v>
                </c:pt>
                <c:pt idx="18638">
                  <c:v>3408</c:v>
                </c:pt>
                <c:pt idx="18639">
                  <c:v>5763</c:v>
                </c:pt>
                <c:pt idx="18640">
                  <c:v>2552</c:v>
                </c:pt>
                <c:pt idx="18641">
                  <c:v>10428</c:v>
                </c:pt>
                <c:pt idx="18642">
                  <c:v>7500</c:v>
                </c:pt>
                <c:pt idx="18643">
                  <c:v>8223</c:v>
                </c:pt>
                <c:pt idx="18644">
                  <c:v>5460</c:v>
                </c:pt>
                <c:pt idx="18645">
                  <c:v>8667</c:v>
                </c:pt>
                <c:pt idx="18646">
                  <c:v>11060</c:v>
                </c:pt>
                <c:pt idx="18647">
                  <c:v>37011</c:v>
                </c:pt>
                <c:pt idx="18648">
                  <c:v>6909</c:v>
                </c:pt>
                <c:pt idx="18649">
                  <c:v>5618</c:v>
                </c:pt>
                <c:pt idx="18650">
                  <c:v>4329</c:v>
                </c:pt>
                <c:pt idx="18651">
                  <c:v>45535</c:v>
                </c:pt>
                <c:pt idx="18652">
                  <c:v>4700</c:v>
                </c:pt>
                <c:pt idx="18653">
                  <c:v>10246</c:v>
                </c:pt>
                <c:pt idx="18654">
                  <c:v>2217</c:v>
                </c:pt>
                <c:pt idx="18655">
                  <c:v>6653</c:v>
                </c:pt>
                <c:pt idx="18656">
                  <c:v>9720</c:v>
                </c:pt>
                <c:pt idx="18657">
                  <c:v>7314</c:v>
                </c:pt>
                <c:pt idx="18658">
                  <c:v>10200</c:v>
                </c:pt>
                <c:pt idx="18659">
                  <c:v>4700</c:v>
                </c:pt>
                <c:pt idx="18660">
                  <c:v>4000</c:v>
                </c:pt>
                <c:pt idx="18661">
                  <c:v>4774</c:v>
                </c:pt>
                <c:pt idx="18662">
                  <c:v>22144</c:v>
                </c:pt>
                <c:pt idx="18663">
                  <c:v>10656</c:v>
                </c:pt>
                <c:pt idx="18664">
                  <c:v>7200</c:v>
                </c:pt>
                <c:pt idx="18665">
                  <c:v>37026</c:v>
                </c:pt>
                <c:pt idx="18666">
                  <c:v>6620</c:v>
                </c:pt>
                <c:pt idx="18667">
                  <c:v>7236</c:v>
                </c:pt>
                <c:pt idx="18668">
                  <c:v>7220</c:v>
                </c:pt>
                <c:pt idx="18669">
                  <c:v>4080</c:v>
                </c:pt>
                <c:pt idx="18670">
                  <c:v>8474</c:v>
                </c:pt>
                <c:pt idx="18671">
                  <c:v>14850</c:v>
                </c:pt>
                <c:pt idx="18672">
                  <c:v>11931</c:v>
                </c:pt>
                <c:pt idx="18673">
                  <c:v>87117</c:v>
                </c:pt>
                <c:pt idx="18674">
                  <c:v>6326</c:v>
                </c:pt>
                <c:pt idx="18675">
                  <c:v>9300</c:v>
                </c:pt>
                <c:pt idx="18676">
                  <c:v>11371</c:v>
                </c:pt>
                <c:pt idx="18677">
                  <c:v>7800</c:v>
                </c:pt>
                <c:pt idx="18678">
                  <c:v>4840</c:v>
                </c:pt>
                <c:pt idx="18679">
                  <c:v>10030</c:v>
                </c:pt>
                <c:pt idx="18680">
                  <c:v>5721</c:v>
                </c:pt>
                <c:pt idx="18681">
                  <c:v>8223</c:v>
                </c:pt>
                <c:pt idx="18682">
                  <c:v>7950</c:v>
                </c:pt>
                <c:pt idx="18683">
                  <c:v>7350</c:v>
                </c:pt>
                <c:pt idx="18684">
                  <c:v>8100</c:v>
                </c:pt>
                <c:pt idx="18685">
                  <c:v>44431</c:v>
                </c:pt>
                <c:pt idx="18686">
                  <c:v>4106</c:v>
                </c:pt>
                <c:pt idx="18687">
                  <c:v>109336</c:v>
                </c:pt>
                <c:pt idx="18688">
                  <c:v>6770</c:v>
                </c:pt>
                <c:pt idx="18689">
                  <c:v>2750</c:v>
                </c:pt>
                <c:pt idx="18690">
                  <c:v>9655</c:v>
                </c:pt>
                <c:pt idx="18691">
                  <c:v>9100</c:v>
                </c:pt>
                <c:pt idx="18692">
                  <c:v>7957</c:v>
                </c:pt>
                <c:pt idx="18693">
                  <c:v>32137</c:v>
                </c:pt>
                <c:pt idx="18694">
                  <c:v>48351</c:v>
                </c:pt>
                <c:pt idx="18695">
                  <c:v>3750</c:v>
                </c:pt>
                <c:pt idx="18696">
                  <c:v>4497</c:v>
                </c:pt>
                <c:pt idx="18697">
                  <c:v>30409</c:v>
                </c:pt>
                <c:pt idx="18698">
                  <c:v>29597</c:v>
                </c:pt>
                <c:pt idx="18699">
                  <c:v>8906</c:v>
                </c:pt>
                <c:pt idx="18700">
                  <c:v>8778</c:v>
                </c:pt>
                <c:pt idx="18701">
                  <c:v>7379</c:v>
                </c:pt>
                <c:pt idx="18702">
                  <c:v>7155</c:v>
                </c:pt>
                <c:pt idx="18703">
                  <c:v>10080</c:v>
                </c:pt>
                <c:pt idx="18704">
                  <c:v>10080</c:v>
                </c:pt>
                <c:pt idx="18705">
                  <c:v>6180</c:v>
                </c:pt>
                <c:pt idx="18706">
                  <c:v>6180</c:v>
                </c:pt>
                <c:pt idx="18707">
                  <c:v>8308</c:v>
                </c:pt>
                <c:pt idx="18708">
                  <c:v>54400</c:v>
                </c:pt>
                <c:pt idx="18709">
                  <c:v>11160</c:v>
                </c:pt>
                <c:pt idx="18710">
                  <c:v>7210</c:v>
                </c:pt>
                <c:pt idx="18711">
                  <c:v>2052</c:v>
                </c:pt>
                <c:pt idx="18712">
                  <c:v>11193</c:v>
                </c:pt>
                <c:pt idx="18713">
                  <c:v>8593</c:v>
                </c:pt>
                <c:pt idx="18714">
                  <c:v>8625</c:v>
                </c:pt>
                <c:pt idx="18715">
                  <c:v>5572</c:v>
                </c:pt>
                <c:pt idx="18716">
                  <c:v>5000</c:v>
                </c:pt>
                <c:pt idx="18717">
                  <c:v>6430</c:v>
                </c:pt>
                <c:pt idx="18718">
                  <c:v>9058</c:v>
                </c:pt>
                <c:pt idx="18719">
                  <c:v>7800</c:v>
                </c:pt>
                <c:pt idx="18720">
                  <c:v>5157</c:v>
                </c:pt>
                <c:pt idx="18721">
                  <c:v>212137</c:v>
                </c:pt>
                <c:pt idx="18722">
                  <c:v>49456</c:v>
                </c:pt>
                <c:pt idx="18723">
                  <c:v>7520</c:v>
                </c:pt>
                <c:pt idx="18724">
                  <c:v>3627</c:v>
                </c:pt>
                <c:pt idx="18725">
                  <c:v>5500</c:v>
                </c:pt>
                <c:pt idx="18726">
                  <c:v>21217</c:v>
                </c:pt>
                <c:pt idx="18727">
                  <c:v>3527</c:v>
                </c:pt>
                <c:pt idx="18728">
                  <c:v>9750</c:v>
                </c:pt>
                <c:pt idx="18729">
                  <c:v>3614</c:v>
                </c:pt>
                <c:pt idx="18730">
                  <c:v>5800</c:v>
                </c:pt>
                <c:pt idx="18731">
                  <c:v>14212</c:v>
                </c:pt>
                <c:pt idx="18732">
                  <c:v>10530</c:v>
                </c:pt>
                <c:pt idx="18733">
                  <c:v>22814</c:v>
                </c:pt>
                <c:pt idx="18734">
                  <c:v>1184</c:v>
                </c:pt>
                <c:pt idx="18735">
                  <c:v>10532</c:v>
                </c:pt>
                <c:pt idx="18736">
                  <c:v>1313</c:v>
                </c:pt>
                <c:pt idx="18737">
                  <c:v>5802</c:v>
                </c:pt>
                <c:pt idx="18738">
                  <c:v>5500</c:v>
                </c:pt>
                <c:pt idx="18739">
                  <c:v>8499</c:v>
                </c:pt>
                <c:pt idx="18740">
                  <c:v>10175</c:v>
                </c:pt>
                <c:pt idx="18741">
                  <c:v>4688</c:v>
                </c:pt>
                <c:pt idx="18742">
                  <c:v>6000</c:v>
                </c:pt>
                <c:pt idx="18743">
                  <c:v>11479</c:v>
                </c:pt>
                <c:pt idx="18744">
                  <c:v>6000</c:v>
                </c:pt>
                <c:pt idx="18745">
                  <c:v>10317</c:v>
                </c:pt>
                <c:pt idx="18746">
                  <c:v>13001</c:v>
                </c:pt>
                <c:pt idx="18747">
                  <c:v>10410</c:v>
                </c:pt>
                <c:pt idx="18748">
                  <c:v>6360</c:v>
                </c:pt>
                <c:pt idx="18749">
                  <c:v>8371</c:v>
                </c:pt>
                <c:pt idx="18750">
                  <c:v>9137</c:v>
                </c:pt>
                <c:pt idx="18751">
                  <c:v>3604</c:v>
                </c:pt>
                <c:pt idx="18752">
                  <c:v>4713</c:v>
                </c:pt>
                <c:pt idx="18753">
                  <c:v>7210</c:v>
                </c:pt>
                <c:pt idx="18754">
                  <c:v>2640</c:v>
                </c:pt>
                <c:pt idx="18755">
                  <c:v>3600</c:v>
                </c:pt>
                <c:pt idx="18756">
                  <c:v>19168</c:v>
                </c:pt>
                <c:pt idx="18757">
                  <c:v>4000</c:v>
                </c:pt>
                <c:pt idx="18758">
                  <c:v>6380</c:v>
                </c:pt>
                <c:pt idx="18759">
                  <c:v>5580</c:v>
                </c:pt>
                <c:pt idx="18760">
                  <c:v>214315</c:v>
                </c:pt>
                <c:pt idx="18761">
                  <c:v>10000</c:v>
                </c:pt>
                <c:pt idx="18762">
                  <c:v>3740</c:v>
                </c:pt>
                <c:pt idx="18763">
                  <c:v>3740</c:v>
                </c:pt>
                <c:pt idx="18764">
                  <c:v>4972</c:v>
                </c:pt>
                <c:pt idx="18765">
                  <c:v>4750</c:v>
                </c:pt>
                <c:pt idx="18766">
                  <c:v>7950</c:v>
                </c:pt>
                <c:pt idx="18767">
                  <c:v>4080</c:v>
                </c:pt>
                <c:pt idx="18768">
                  <c:v>5500</c:v>
                </c:pt>
                <c:pt idx="18769">
                  <c:v>15200</c:v>
                </c:pt>
                <c:pt idx="18770">
                  <c:v>10500</c:v>
                </c:pt>
                <c:pt idx="18771">
                  <c:v>7000</c:v>
                </c:pt>
                <c:pt idx="18772">
                  <c:v>5695</c:v>
                </c:pt>
                <c:pt idx="18773">
                  <c:v>14200</c:v>
                </c:pt>
                <c:pt idx="18774">
                  <c:v>7519</c:v>
                </c:pt>
                <c:pt idx="18775">
                  <c:v>6675</c:v>
                </c:pt>
                <c:pt idx="18776">
                  <c:v>13068</c:v>
                </c:pt>
                <c:pt idx="18777">
                  <c:v>4857</c:v>
                </c:pt>
                <c:pt idx="18778">
                  <c:v>5600</c:v>
                </c:pt>
                <c:pt idx="18779">
                  <c:v>4000</c:v>
                </c:pt>
                <c:pt idx="18780">
                  <c:v>3000</c:v>
                </c:pt>
                <c:pt idx="18781">
                  <c:v>14925</c:v>
                </c:pt>
                <c:pt idx="18782">
                  <c:v>35192</c:v>
                </c:pt>
                <c:pt idx="18783">
                  <c:v>2446</c:v>
                </c:pt>
                <c:pt idx="18784">
                  <c:v>4592</c:v>
                </c:pt>
                <c:pt idx="18785">
                  <c:v>37042</c:v>
                </c:pt>
                <c:pt idx="18786">
                  <c:v>15190</c:v>
                </c:pt>
                <c:pt idx="18787">
                  <c:v>4372</c:v>
                </c:pt>
                <c:pt idx="18788">
                  <c:v>7347</c:v>
                </c:pt>
                <c:pt idx="18789">
                  <c:v>58341</c:v>
                </c:pt>
                <c:pt idx="18790">
                  <c:v>6000</c:v>
                </c:pt>
                <c:pt idx="18791">
                  <c:v>18731</c:v>
                </c:pt>
                <c:pt idx="18792">
                  <c:v>8588</c:v>
                </c:pt>
                <c:pt idx="18793">
                  <c:v>20445</c:v>
                </c:pt>
                <c:pt idx="18794">
                  <c:v>52302</c:v>
                </c:pt>
                <c:pt idx="18795">
                  <c:v>14178</c:v>
                </c:pt>
                <c:pt idx="18796">
                  <c:v>5413</c:v>
                </c:pt>
                <c:pt idx="18797">
                  <c:v>19177</c:v>
                </c:pt>
                <c:pt idx="18798">
                  <c:v>2400</c:v>
                </c:pt>
                <c:pt idx="18799">
                  <c:v>7500</c:v>
                </c:pt>
                <c:pt idx="18800">
                  <c:v>13450</c:v>
                </c:pt>
                <c:pt idx="18801">
                  <c:v>6000</c:v>
                </c:pt>
                <c:pt idx="18802">
                  <c:v>235063</c:v>
                </c:pt>
                <c:pt idx="18803">
                  <c:v>24318</c:v>
                </c:pt>
                <c:pt idx="18804">
                  <c:v>6386</c:v>
                </c:pt>
                <c:pt idx="18805">
                  <c:v>10855</c:v>
                </c:pt>
                <c:pt idx="18806">
                  <c:v>40962</c:v>
                </c:pt>
                <c:pt idx="18807">
                  <c:v>76230</c:v>
                </c:pt>
                <c:pt idx="18808">
                  <c:v>7200</c:v>
                </c:pt>
                <c:pt idx="18809">
                  <c:v>6000</c:v>
                </c:pt>
                <c:pt idx="18810">
                  <c:v>7401</c:v>
                </c:pt>
                <c:pt idx="18811">
                  <c:v>8000</c:v>
                </c:pt>
                <c:pt idx="18812">
                  <c:v>8571</c:v>
                </c:pt>
                <c:pt idx="18813">
                  <c:v>6440</c:v>
                </c:pt>
                <c:pt idx="18814">
                  <c:v>4080</c:v>
                </c:pt>
                <c:pt idx="18815">
                  <c:v>5060</c:v>
                </c:pt>
                <c:pt idx="18816">
                  <c:v>7247</c:v>
                </c:pt>
                <c:pt idx="18817">
                  <c:v>16239</c:v>
                </c:pt>
                <c:pt idx="18818">
                  <c:v>12183</c:v>
                </c:pt>
                <c:pt idx="18819">
                  <c:v>8861</c:v>
                </c:pt>
                <c:pt idx="18820">
                  <c:v>2575</c:v>
                </c:pt>
                <c:pt idx="18821">
                  <c:v>16418</c:v>
                </c:pt>
                <c:pt idx="18822">
                  <c:v>1800</c:v>
                </c:pt>
                <c:pt idx="18823">
                  <c:v>6890</c:v>
                </c:pt>
                <c:pt idx="18824">
                  <c:v>21196</c:v>
                </c:pt>
                <c:pt idx="18825">
                  <c:v>5000</c:v>
                </c:pt>
                <c:pt idx="18826">
                  <c:v>147856</c:v>
                </c:pt>
                <c:pt idx="18827">
                  <c:v>55756</c:v>
                </c:pt>
                <c:pt idx="18828">
                  <c:v>8343</c:v>
                </c:pt>
                <c:pt idx="18829">
                  <c:v>7062</c:v>
                </c:pt>
                <c:pt idx="18830">
                  <c:v>7563</c:v>
                </c:pt>
                <c:pt idx="18831">
                  <c:v>21781</c:v>
                </c:pt>
                <c:pt idx="18832">
                  <c:v>54014</c:v>
                </c:pt>
                <c:pt idx="18833">
                  <c:v>6750</c:v>
                </c:pt>
                <c:pt idx="18834">
                  <c:v>9013</c:v>
                </c:pt>
                <c:pt idx="18835">
                  <c:v>7215</c:v>
                </c:pt>
                <c:pt idx="18836">
                  <c:v>7313</c:v>
                </c:pt>
                <c:pt idx="18837">
                  <c:v>8576</c:v>
                </c:pt>
                <c:pt idx="18838">
                  <c:v>5817</c:v>
                </c:pt>
                <c:pt idx="18839">
                  <c:v>4871</c:v>
                </c:pt>
                <c:pt idx="18840">
                  <c:v>6612</c:v>
                </c:pt>
                <c:pt idx="18841">
                  <c:v>4023</c:v>
                </c:pt>
                <c:pt idx="18842">
                  <c:v>435600</c:v>
                </c:pt>
                <c:pt idx="18843">
                  <c:v>3880</c:v>
                </c:pt>
                <c:pt idx="18844">
                  <c:v>12845</c:v>
                </c:pt>
                <c:pt idx="18845">
                  <c:v>9750</c:v>
                </c:pt>
                <c:pt idx="18846">
                  <c:v>16200</c:v>
                </c:pt>
                <c:pt idx="18847">
                  <c:v>5250</c:v>
                </c:pt>
                <c:pt idx="18848">
                  <c:v>17342</c:v>
                </c:pt>
                <c:pt idx="18849">
                  <c:v>8036</c:v>
                </c:pt>
                <c:pt idx="18850">
                  <c:v>6110</c:v>
                </c:pt>
                <c:pt idx="18851">
                  <c:v>9000</c:v>
                </c:pt>
                <c:pt idx="18852">
                  <c:v>5100</c:v>
                </c:pt>
                <c:pt idx="18853">
                  <c:v>35912</c:v>
                </c:pt>
                <c:pt idx="18854">
                  <c:v>10835</c:v>
                </c:pt>
                <c:pt idx="18855">
                  <c:v>6016</c:v>
                </c:pt>
                <c:pt idx="18856">
                  <c:v>4000</c:v>
                </c:pt>
                <c:pt idx="18857">
                  <c:v>5280</c:v>
                </c:pt>
                <c:pt idx="18858">
                  <c:v>22000</c:v>
                </c:pt>
                <c:pt idx="18859">
                  <c:v>10890</c:v>
                </c:pt>
                <c:pt idx="18860">
                  <c:v>50951</c:v>
                </c:pt>
                <c:pt idx="18861">
                  <c:v>3900</c:v>
                </c:pt>
                <c:pt idx="18862">
                  <c:v>9900</c:v>
                </c:pt>
                <c:pt idx="18863">
                  <c:v>9990</c:v>
                </c:pt>
                <c:pt idx="18864">
                  <c:v>5572</c:v>
                </c:pt>
                <c:pt idx="18865">
                  <c:v>13700</c:v>
                </c:pt>
                <c:pt idx="18866">
                  <c:v>10800</c:v>
                </c:pt>
                <c:pt idx="18867">
                  <c:v>5188</c:v>
                </c:pt>
                <c:pt idx="18868">
                  <c:v>14923</c:v>
                </c:pt>
                <c:pt idx="18869">
                  <c:v>43560</c:v>
                </c:pt>
                <c:pt idx="18870">
                  <c:v>17172</c:v>
                </c:pt>
                <c:pt idx="18871">
                  <c:v>22652</c:v>
                </c:pt>
                <c:pt idx="18872">
                  <c:v>8800</c:v>
                </c:pt>
                <c:pt idx="18873">
                  <c:v>6712</c:v>
                </c:pt>
                <c:pt idx="18874">
                  <c:v>7216</c:v>
                </c:pt>
                <c:pt idx="18875">
                  <c:v>6900</c:v>
                </c:pt>
                <c:pt idx="18876">
                  <c:v>21374</c:v>
                </c:pt>
                <c:pt idx="18877">
                  <c:v>11461</c:v>
                </c:pt>
                <c:pt idx="18878">
                  <c:v>10200</c:v>
                </c:pt>
                <c:pt idx="18879">
                  <c:v>7700</c:v>
                </c:pt>
                <c:pt idx="18880">
                  <c:v>5754</c:v>
                </c:pt>
                <c:pt idx="18881">
                  <c:v>9211</c:v>
                </c:pt>
                <c:pt idx="18882">
                  <c:v>11000</c:v>
                </c:pt>
                <c:pt idx="18883">
                  <c:v>8551</c:v>
                </c:pt>
                <c:pt idx="18884">
                  <c:v>97138</c:v>
                </c:pt>
                <c:pt idx="18885">
                  <c:v>8400</c:v>
                </c:pt>
                <c:pt idx="18886">
                  <c:v>7875</c:v>
                </c:pt>
                <c:pt idx="18887">
                  <c:v>5000</c:v>
                </c:pt>
                <c:pt idx="18888">
                  <c:v>941</c:v>
                </c:pt>
                <c:pt idx="18889">
                  <c:v>184140</c:v>
                </c:pt>
                <c:pt idx="18890">
                  <c:v>12590</c:v>
                </c:pt>
                <c:pt idx="18891">
                  <c:v>3900</c:v>
                </c:pt>
                <c:pt idx="18892">
                  <c:v>16684</c:v>
                </c:pt>
                <c:pt idx="18893">
                  <c:v>5750</c:v>
                </c:pt>
                <c:pt idx="18894">
                  <c:v>46173</c:v>
                </c:pt>
                <c:pt idx="18895">
                  <c:v>5156</c:v>
                </c:pt>
                <c:pt idx="18896">
                  <c:v>3600</c:v>
                </c:pt>
                <c:pt idx="18897">
                  <c:v>6000</c:v>
                </c:pt>
                <c:pt idx="18898">
                  <c:v>9161</c:v>
                </c:pt>
                <c:pt idx="18899">
                  <c:v>53941</c:v>
                </c:pt>
                <c:pt idx="18900">
                  <c:v>7508</c:v>
                </c:pt>
                <c:pt idx="18901">
                  <c:v>8110</c:v>
                </c:pt>
                <c:pt idx="18902">
                  <c:v>6360</c:v>
                </c:pt>
                <c:pt idx="18903">
                  <c:v>1800</c:v>
                </c:pt>
                <c:pt idx="18904">
                  <c:v>15520</c:v>
                </c:pt>
                <c:pt idx="18905">
                  <c:v>7800</c:v>
                </c:pt>
                <c:pt idx="18906">
                  <c:v>7350</c:v>
                </c:pt>
                <c:pt idx="18907">
                  <c:v>5368</c:v>
                </c:pt>
                <c:pt idx="18908">
                  <c:v>11055</c:v>
                </c:pt>
                <c:pt idx="18909">
                  <c:v>5280</c:v>
                </c:pt>
                <c:pt idx="18910">
                  <c:v>5000</c:v>
                </c:pt>
                <c:pt idx="18911">
                  <c:v>66211</c:v>
                </c:pt>
                <c:pt idx="18912">
                  <c:v>34412</c:v>
                </c:pt>
                <c:pt idx="18913">
                  <c:v>10125</c:v>
                </c:pt>
                <c:pt idx="18914">
                  <c:v>19530</c:v>
                </c:pt>
                <c:pt idx="18915">
                  <c:v>7155</c:v>
                </c:pt>
                <c:pt idx="18916">
                  <c:v>5000</c:v>
                </c:pt>
                <c:pt idx="18917">
                  <c:v>8009</c:v>
                </c:pt>
                <c:pt idx="18918">
                  <c:v>8715</c:v>
                </c:pt>
                <c:pt idx="18919">
                  <c:v>10039</c:v>
                </c:pt>
                <c:pt idx="18920">
                  <c:v>12446</c:v>
                </c:pt>
                <c:pt idx="18921">
                  <c:v>9720</c:v>
                </c:pt>
                <c:pt idx="18922">
                  <c:v>3520</c:v>
                </c:pt>
                <c:pt idx="18923">
                  <c:v>6000</c:v>
                </c:pt>
                <c:pt idx="18924">
                  <c:v>7279</c:v>
                </c:pt>
                <c:pt idx="18925">
                  <c:v>111949</c:v>
                </c:pt>
                <c:pt idx="18926">
                  <c:v>7274</c:v>
                </c:pt>
                <c:pt idx="18927">
                  <c:v>5650</c:v>
                </c:pt>
                <c:pt idx="18928">
                  <c:v>12161</c:v>
                </c:pt>
                <c:pt idx="18929">
                  <c:v>35150</c:v>
                </c:pt>
                <c:pt idx="18930">
                  <c:v>1761</c:v>
                </c:pt>
                <c:pt idx="18931">
                  <c:v>12753</c:v>
                </c:pt>
                <c:pt idx="18932">
                  <c:v>39413</c:v>
                </c:pt>
                <c:pt idx="18933">
                  <c:v>7560</c:v>
                </c:pt>
                <c:pt idx="18934">
                  <c:v>8076</c:v>
                </c:pt>
                <c:pt idx="18935">
                  <c:v>40813</c:v>
                </c:pt>
                <c:pt idx="18936">
                  <c:v>956</c:v>
                </c:pt>
                <c:pt idx="18937">
                  <c:v>9788</c:v>
                </c:pt>
                <c:pt idx="18938">
                  <c:v>1077</c:v>
                </c:pt>
                <c:pt idx="18939">
                  <c:v>2490</c:v>
                </c:pt>
                <c:pt idx="18940">
                  <c:v>7000</c:v>
                </c:pt>
                <c:pt idx="18941">
                  <c:v>11648</c:v>
                </c:pt>
                <c:pt idx="18942">
                  <c:v>5400</c:v>
                </c:pt>
                <c:pt idx="18943">
                  <c:v>5100</c:v>
                </c:pt>
                <c:pt idx="18944">
                  <c:v>5992</c:v>
                </c:pt>
                <c:pt idx="18945">
                  <c:v>7200</c:v>
                </c:pt>
                <c:pt idx="18946">
                  <c:v>3060</c:v>
                </c:pt>
                <c:pt idx="18947">
                  <c:v>7350</c:v>
                </c:pt>
                <c:pt idx="18948">
                  <c:v>7250</c:v>
                </c:pt>
                <c:pt idx="18949">
                  <c:v>5244</c:v>
                </c:pt>
                <c:pt idx="18950">
                  <c:v>6600</c:v>
                </c:pt>
                <c:pt idx="18951">
                  <c:v>8458</c:v>
                </c:pt>
                <c:pt idx="18952">
                  <c:v>8755</c:v>
                </c:pt>
                <c:pt idx="18953">
                  <c:v>4400</c:v>
                </c:pt>
                <c:pt idx="18954">
                  <c:v>8625</c:v>
                </c:pt>
                <c:pt idx="18955">
                  <c:v>5500</c:v>
                </c:pt>
                <c:pt idx="18956">
                  <c:v>7200</c:v>
                </c:pt>
                <c:pt idx="18957">
                  <c:v>30122</c:v>
                </c:pt>
                <c:pt idx="18958">
                  <c:v>10107</c:v>
                </c:pt>
                <c:pt idx="18959">
                  <c:v>3876</c:v>
                </c:pt>
                <c:pt idx="18960">
                  <c:v>12000</c:v>
                </c:pt>
                <c:pt idx="18961">
                  <c:v>35440</c:v>
                </c:pt>
                <c:pt idx="18962">
                  <c:v>5647</c:v>
                </c:pt>
                <c:pt idx="18963">
                  <c:v>5413</c:v>
                </c:pt>
                <c:pt idx="18964">
                  <c:v>5000</c:v>
                </c:pt>
                <c:pt idx="18965">
                  <c:v>8814</c:v>
                </c:pt>
                <c:pt idx="18966">
                  <c:v>27345</c:v>
                </c:pt>
                <c:pt idx="18967">
                  <c:v>7294</c:v>
                </c:pt>
                <c:pt idx="18968">
                  <c:v>26742</c:v>
                </c:pt>
                <c:pt idx="18969">
                  <c:v>6984</c:v>
                </c:pt>
                <c:pt idx="18970">
                  <c:v>5500</c:v>
                </c:pt>
                <c:pt idx="18971">
                  <c:v>3750</c:v>
                </c:pt>
                <c:pt idx="18972">
                  <c:v>6417</c:v>
                </c:pt>
                <c:pt idx="18973">
                  <c:v>7169</c:v>
                </c:pt>
                <c:pt idx="18974">
                  <c:v>9887</c:v>
                </c:pt>
                <c:pt idx="18975">
                  <c:v>13782</c:v>
                </c:pt>
                <c:pt idx="18976">
                  <c:v>18540</c:v>
                </c:pt>
                <c:pt idx="18977">
                  <c:v>7889</c:v>
                </c:pt>
                <c:pt idx="18978">
                  <c:v>7887</c:v>
                </c:pt>
                <c:pt idx="18979">
                  <c:v>9900</c:v>
                </c:pt>
                <c:pt idx="18980">
                  <c:v>15293</c:v>
                </c:pt>
                <c:pt idx="18981">
                  <c:v>7958</c:v>
                </c:pt>
                <c:pt idx="18982">
                  <c:v>9767</c:v>
                </c:pt>
                <c:pt idx="18983">
                  <c:v>8960</c:v>
                </c:pt>
                <c:pt idx="18984">
                  <c:v>5000</c:v>
                </c:pt>
                <c:pt idx="18985">
                  <c:v>5100</c:v>
                </c:pt>
                <c:pt idx="18986">
                  <c:v>6833</c:v>
                </c:pt>
                <c:pt idx="18987">
                  <c:v>6034</c:v>
                </c:pt>
                <c:pt idx="18988">
                  <c:v>2002</c:v>
                </c:pt>
                <c:pt idx="18989">
                  <c:v>10400</c:v>
                </c:pt>
                <c:pt idx="18990">
                  <c:v>4000</c:v>
                </c:pt>
                <c:pt idx="18991">
                  <c:v>9400</c:v>
                </c:pt>
                <c:pt idx="18992">
                  <c:v>9400</c:v>
                </c:pt>
                <c:pt idx="18993">
                  <c:v>8800</c:v>
                </c:pt>
                <c:pt idx="18994">
                  <c:v>10518</c:v>
                </c:pt>
                <c:pt idx="18995">
                  <c:v>10800</c:v>
                </c:pt>
                <c:pt idx="18996">
                  <c:v>36900</c:v>
                </c:pt>
                <c:pt idx="18997">
                  <c:v>7620</c:v>
                </c:pt>
                <c:pt idx="18998">
                  <c:v>14510</c:v>
                </c:pt>
                <c:pt idx="18999">
                  <c:v>100188</c:v>
                </c:pt>
                <c:pt idx="19000">
                  <c:v>12480</c:v>
                </c:pt>
                <c:pt idx="19001">
                  <c:v>3600</c:v>
                </c:pt>
                <c:pt idx="19002">
                  <c:v>26329</c:v>
                </c:pt>
                <c:pt idx="19003">
                  <c:v>7634</c:v>
                </c:pt>
                <c:pt idx="19004">
                  <c:v>8649</c:v>
                </c:pt>
                <c:pt idx="19005">
                  <c:v>1600</c:v>
                </c:pt>
                <c:pt idx="19006">
                  <c:v>6750</c:v>
                </c:pt>
                <c:pt idx="19007">
                  <c:v>234352</c:v>
                </c:pt>
                <c:pt idx="19008">
                  <c:v>7455</c:v>
                </c:pt>
                <c:pt idx="19009">
                  <c:v>3000</c:v>
                </c:pt>
                <c:pt idx="19010">
                  <c:v>9500</c:v>
                </c:pt>
                <c:pt idx="19011">
                  <c:v>11556</c:v>
                </c:pt>
                <c:pt idx="19012">
                  <c:v>4000</c:v>
                </c:pt>
                <c:pt idx="19013">
                  <c:v>17550</c:v>
                </c:pt>
                <c:pt idx="19014">
                  <c:v>9932</c:v>
                </c:pt>
                <c:pt idx="19015">
                  <c:v>11200</c:v>
                </c:pt>
                <c:pt idx="19016">
                  <c:v>4560</c:v>
                </c:pt>
                <c:pt idx="19017">
                  <c:v>35000</c:v>
                </c:pt>
                <c:pt idx="19018">
                  <c:v>5200</c:v>
                </c:pt>
                <c:pt idx="19019">
                  <c:v>6368</c:v>
                </c:pt>
                <c:pt idx="19020">
                  <c:v>1386</c:v>
                </c:pt>
                <c:pt idx="19021">
                  <c:v>11802</c:v>
                </c:pt>
                <c:pt idx="19022">
                  <c:v>26500</c:v>
                </c:pt>
                <c:pt idx="19023">
                  <c:v>10450</c:v>
                </c:pt>
                <c:pt idx="19024">
                  <c:v>8000</c:v>
                </c:pt>
                <c:pt idx="19025">
                  <c:v>3797</c:v>
                </c:pt>
                <c:pt idx="19026">
                  <c:v>5760</c:v>
                </c:pt>
                <c:pt idx="19027">
                  <c:v>16313</c:v>
                </c:pt>
                <c:pt idx="19028">
                  <c:v>5400</c:v>
                </c:pt>
                <c:pt idx="19029">
                  <c:v>7875</c:v>
                </c:pt>
                <c:pt idx="19030">
                  <c:v>1229</c:v>
                </c:pt>
                <c:pt idx="19031">
                  <c:v>11380</c:v>
                </c:pt>
                <c:pt idx="19032">
                  <c:v>22100</c:v>
                </c:pt>
                <c:pt idx="19033">
                  <c:v>8400</c:v>
                </c:pt>
                <c:pt idx="19034">
                  <c:v>5965</c:v>
                </c:pt>
                <c:pt idx="19035">
                  <c:v>4506</c:v>
                </c:pt>
                <c:pt idx="19036">
                  <c:v>1650</c:v>
                </c:pt>
                <c:pt idx="19037">
                  <c:v>9360</c:v>
                </c:pt>
                <c:pt idx="19038">
                  <c:v>6263</c:v>
                </c:pt>
                <c:pt idx="19039">
                  <c:v>9652</c:v>
                </c:pt>
                <c:pt idx="19040">
                  <c:v>6720</c:v>
                </c:pt>
                <c:pt idx="19041">
                  <c:v>17023</c:v>
                </c:pt>
                <c:pt idx="19042">
                  <c:v>6428</c:v>
                </c:pt>
                <c:pt idx="19043">
                  <c:v>40284</c:v>
                </c:pt>
                <c:pt idx="19044">
                  <c:v>12750</c:v>
                </c:pt>
                <c:pt idx="19045">
                  <c:v>16785</c:v>
                </c:pt>
                <c:pt idx="19046">
                  <c:v>10558</c:v>
                </c:pt>
                <c:pt idx="19047">
                  <c:v>12458</c:v>
                </c:pt>
                <c:pt idx="19048">
                  <c:v>6600</c:v>
                </c:pt>
                <c:pt idx="19049">
                  <c:v>8489</c:v>
                </c:pt>
                <c:pt idx="19050">
                  <c:v>7410</c:v>
                </c:pt>
                <c:pt idx="19051">
                  <c:v>9514</c:v>
                </c:pt>
                <c:pt idx="19052">
                  <c:v>9147</c:v>
                </c:pt>
                <c:pt idx="19053">
                  <c:v>13875</c:v>
                </c:pt>
                <c:pt idx="19054">
                  <c:v>3800</c:v>
                </c:pt>
                <c:pt idx="19055">
                  <c:v>16028</c:v>
                </c:pt>
                <c:pt idx="19056">
                  <c:v>6480</c:v>
                </c:pt>
                <c:pt idx="19057">
                  <c:v>6617</c:v>
                </c:pt>
                <c:pt idx="19058">
                  <c:v>5960</c:v>
                </c:pt>
                <c:pt idx="19059">
                  <c:v>17500</c:v>
                </c:pt>
                <c:pt idx="19060">
                  <c:v>9285</c:v>
                </c:pt>
                <c:pt idx="19061">
                  <c:v>4750</c:v>
                </c:pt>
                <c:pt idx="19062">
                  <c:v>7500</c:v>
                </c:pt>
                <c:pt idx="19063">
                  <c:v>6600</c:v>
                </c:pt>
                <c:pt idx="19064">
                  <c:v>192099</c:v>
                </c:pt>
                <c:pt idx="19065">
                  <c:v>8797</c:v>
                </c:pt>
                <c:pt idx="19066">
                  <c:v>10000</c:v>
                </c:pt>
                <c:pt idx="19067">
                  <c:v>4002</c:v>
                </c:pt>
                <c:pt idx="19068">
                  <c:v>4408</c:v>
                </c:pt>
                <c:pt idx="19069">
                  <c:v>9766</c:v>
                </c:pt>
                <c:pt idx="19070">
                  <c:v>7652</c:v>
                </c:pt>
                <c:pt idx="19071">
                  <c:v>9550</c:v>
                </c:pt>
                <c:pt idx="19072">
                  <c:v>144183</c:v>
                </c:pt>
                <c:pt idx="19073">
                  <c:v>3600</c:v>
                </c:pt>
                <c:pt idx="19074">
                  <c:v>3076</c:v>
                </c:pt>
                <c:pt idx="19075">
                  <c:v>8240</c:v>
                </c:pt>
                <c:pt idx="19076">
                  <c:v>8850</c:v>
                </c:pt>
                <c:pt idx="19077">
                  <c:v>7921</c:v>
                </c:pt>
                <c:pt idx="19078">
                  <c:v>7860</c:v>
                </c:pt>
                <c:pt idx="19079">
                  <c:v>10170</c:v>
                </c:pt>
                <c:pt idx="19080">
                  <c:v>7202</c:v>
                </c:pt>
                <c:pt idx="19081">
                  <c:v>4048</c:v>
                </c:pt>
                <c:pt idx="19082">
                  <c:v>5000</c:v>
                </c:pt>
                <c:pt idx="19083">
                  <c:v>6750</c:v>
                </c:pt>
                <c:pt idx="19084">
                  <c:v>24237</c:v>
                </c:pt>
                <c:pt idx="19085">
                  <c:v>9045</c:v>
                </c:pt>
                <c:pt idx="19086">
                  <c:v>3861</c:v>
                </c:pt>
                <c:pt idx="19087">
                  <c:v>8711</c:v>
                </c:pt>
                <c:pt idx="19088">
                  <c:v>23623</c:v>
                </c:pt>
                <c:pt idx="19089">
                  <c:v>11700</c:v>
                </c:pt>
                <c:pt idx="19090">
                  <c:v>5220</c:v>
                </c:pt>
                <c:pt idx="19091">
                  <c:v>493534</c:v>
                </c:pt>
                <c:pt idx="19092">
                  <c:v>10600</c:v>
                </c:pt>
                <c:pt idx="19093">
                  <c:v>27227</c:v>
                </c:pt>
                <c:pt idx="19094">
                  <c:v>13132</c:v>
                </c:pt>
                <c:pt idx="19095">
                  <c:v>5102</c:v>
                </c:pt>
                <c:pt idx="19096">
                  <c:v>3930</c:v>
                </c:pt>
                <c:pt idx="19097">
                  <c:v>11637</c:v>
                </c:pt>
                <c:pt idx="19098">
                  <c:v>4200</c:v>
                </c:pt>
                <c:pt idx="19099">
                  <c:v>4000</c:v>
                </c:pt>
                <c:pt idx="19100">
                  <c:v>4250</c:v>
                </c:pt>
                <c:pt idx="19101">
                  <c:v>115434</c:v>
                </c:pt>
                <c:pt idx="19102">
                  <c:v>35025</c:v>
                </c:pt>
                <c:pt idx="19103">
                  <c:v>14138</c:v>
                </c:pt>
                <c:pt idx="19104">
                  <c:v>28593</c:v>
                </c:pt>
                <c:pt idx="19105">
                  <c:v>7700</c:v>
                </c:pt>
                <c:pt idx="19106">
                  <c:v>14242</c:v>
                </c:pt>
                <c:pt idx="19107">
                  <c:v>8120</c:v>
                </c:pt>
                <c:pt idx="19108">
                  <c:v>11780</c:v>
                </c:pt>
                <c:pt idx="19109">
                  <c:v>4700</c:v>
                </c:pt>
                <c:pt idx="19110">
                  <c:v>7980</c:v>
                </c:pt>
                <c:pt idx="19111">
                  <c:v>6984</c:v>
                </c:pt>
                <c:pt idx="19112">
                  <c:v>9442</c:v>
                </c:pt>
                <c:pt idx="19113">
                  <c:v>167270</c:v>
                </c:pt>
                <c:pt idx="19114">
                  <c:v>5735</c:v>
                </c:pt>
                <c:pt idx="19115">
                  <c:v>5375</c:v>
                </c:pt>
                <c:pt idx="19116">
                  <c:v>4500</c:v>
                </c:pt>
                <c:pt idx="19117">
                  <c:v>12100</c:v>
                </c:pt>
                <c:pt idx="19118">
                  <c:v>8511</c:v>
                </c:pt>
                <c:pt idx="19119">
                  <c:v>11902</c:v>
                </c:pt>
                <c:pt idx="19120">
                  <c:v>4000</c:v>
                </c:pt>
                <c:pt idx="19121">
                  <c:v>18055</c:v>
                </c:pt>
                <c:pt idx="19122">
                  <c:v>2781</c:v>
                </c:pt>
                <c:pt idx="19123">
                  <c:v>13402</c:v>
                </c:pt>
                <c:pt idx="19124">
                  <c:v>8307</c:v>
                </c:pt>
                <c:pt idx="19125">
                  <c:v>9750</c:v>
                </c:pt>
                <c:pt idx="19126">
                  <c:v>8180</c:v>
                </c:pt>
                <c:pt idx="19127">
                  <c:v>5500</c:v>
                </c:pt>
                <c:pt idx="19128">
                  <c:v>7700</c:v>
                </c:pt>
                <c:pt idx="19129">
                  <c:v>7200</c:v>
                </c:pt>
                <c:pt idx="19130">
                  <c:v>10631</c:v>
                </c:pt>
                <c:pt idx="19131">
                  <c:v>7543</c:v>
                </c:pt>
                <c:pt idx="19132">
                  <c:v>9085</c:v>
                </c:pt>
                <c:pt idx="19133">
                  <c:v>3011</c:v>
                </c:pt>
                <c:pt idx="19134">
                  <c:v>8048</c:v>
                </c:pt>
                <c:pt idx="19135">
                  <c:v>4698</c:v>
                </c:pt>
                <c:pt idx="19136">
                  <c:v>8763</c:v>
                </c:pt>
                <c:pt idx="19137">
                  <c:v>7175</c:v>
                </c:pt>
                <c:pt idx="19138">
                  <c:v>2676</c:v>
                </c:pt>
                <c:pt idx="19139">
                  <c:v>19745</c:v>
                </c:pt>
                <c:pt idx="19140">
                  <c:v>12480</c:v>
                </c:pt>
                <c:pt idx="19141">
                  <c:v>4113</c:v>
                </c:pt>
                <c:pt idx="19142">
                  <c:v>8197</c:v>
                </c:pt>
                <c:pt idx="19143">
                  <c:v>3600</c:v>
                </c:pt>
                <c:pt idx="19144">
                  <c:v>9583</c:v>
                </c:pt>
                <c:pt idx="19145">
                  <c:v>11443</c:v>
                </c:pt>
                <c:pt idx="19146">
                  <c:v>8400</c:v>
                </c:pt>
                <c:pt idx="19147">
                  <c:v>7573</c:v>
                </c:pt>
                <c:pt idx="19148">
                  <c:v>19897</c:v>
                </c:pt>
                <c:pt idx="19149">
                  <c:v>15022</c:v>
                </c:pt>
                <c:pt idx="19150">
                  <c:v>1332</c:v>
                </c:pt>
                <c:pt idx="19151">
                  <c:v>13042</c:v>
                </c:pt>
                <c:pt idx="19152">
                  <c:v>6829</c:v>
                </c:pt>
                <c:pt idx="19153">
                  <c:v>11213</c:v>
                </c:pt>
                <c:pt idx="19154">
                  <c:v>12000</c:v>
                </c:pt>
                <c:pt idx="19155">
                  <c:v>10284</c:v>
                </c:pt>
                <c:pt idx="19156">
                  <c:v>422967</c:v>
                </c:pt>
                <c:pt idx="19157">
                  <c:v>4512</c:v>
                </c:pt>
                <c:pt idx="19158">
                  <c:v>6733</c:v>
                </c:pt>
                <c:pt idx="19159">
                  <c:v>7210</c:v>
                </c:pt>
                <c:pt idx="19160">
                  <c:v>6900</c:v>
                </c:pt>
                <c:pt idx="19161">
                  <c:v>7415</c:v>
                </c:pt>
                <c:pt idx="19162">
                  <c:v>2225</c:v>
                </c:pt>
                <c:pt idx="19163">
                  <c:v>3200</c:v>
                </c:pt>
                <c:pt idx="19164">
                  <c:v>15900</c:v>
                </c:pt>
                <c:pt idx="19165">
                  <c:v>8451</c:v>
                </c:pt>
                <c:pt idx="19166">
                  <c:v>29252</c:v>
                </c:pt>
                <c:pt idx="19167">
                  <c:v>16000</c:v>
                </c:pt>
                <c:pt idx="19168">
                  <c:v>11250</c:v>
                </c:pt>
                <c:pt idx="19169">
                  <c:v>5054</c:v>
                </c:pt>
                <c:pt idx="19170">
                  <c:v>3750</c:v>
                </c:pt>
                <c:pt idx="19171">
                  <c:v>12690</c:v>
                </c:pt>
                <c:pt idx="19172">
                  <c:v>50965</c:v>
                </c:pt>
                <c:pt idx="19173">
                  <c:v>11963</c:v>
                </c:pt>
                <c:pt idx="19174">
                  <c:v>3954</c:v>
                </c:pt>
                <c:pt idx="19175">
                  <c:v>6000</c:v>
                </c:pt>
                <c:pt idx="19176">
                  <c:v>2750</c:v>
                </c:pt>
                <c:pt idx="19177">
                  <c:v>3672</c:v>
                </c:pt>
                <c:pt idx="19178">
                  <c:v>54450</c:v>
                </c:pt>
                <c:pt idx="19179">
                  <c:v>7532</c:v>
                </c:pt>
                <c:pt idx="19180">
                  <c:v>10230</c:v>
                </c:pt>
                <c:pt idx="19181">
                  <c:v>216057</c:v>
                </c:pt>
                <c:pt idx="19182">
                  <c:v>8475</c:v>
                </c:pt>
                <c:pt idx="19183">
                  <c:v>5469</c:v>
                </c:pt>
                <c:pt idx="19184">
                  <c:v>13653</c:v>
                </c:pt>
                <c:pt idx="19185">
                  <c:v>14616</c:v>
                </c:pt>
                <c:pt idx="19186">
                  <c:v>7816</c:v>
                </c:pt>
                <c:pt idx="19187">
                  <c:v>7697</c:v>
                </c:pt>
                <c:pt idx="19188">
                  <c:v>5120</c:v>
                </c:pt>
                <c:pt idx="19189">
                  <c:v>7642</c:v>
                </c:pt>
                <c:pt idx="19190">
                  <c:v>5001</c:v>
                </c:pt>
                <c:pt idx="19191">
                  <c:v>15600</c:v>
                </c:pt>
                <c:pt idx="19192">
                  <c:v>45302</c:v>
                </c:pt>
                <c:pt idx="19193">
                  <c:v>9334</c:v>
                </c:pt>
                <c:pt idx="19194">
                  <c:v>3600</c:v>
                </c:pt>
                <c:pt idx="19195">
                  <c:v>4482</c:v>
                </c:pt>
                <c:pt idx="19196">
                  <c:v>40946</c:v>
                </c:pt>
                <c:pt idx="19197">
                  <c:v>7282</c:v>
                </c:pt>
                <c:pt idx="19198">
                  <c:v>4000</c:v>
                </c:pt>
                <c:pt idx="19199">
                  <c:v>47044</c:v>
                </c:pt>
                <c:pt idx="19200">
                  <c:v>19800</c:v>
                </c:pt>
                <c:pt idx="19201">
                  <c:v>18168</c:v>
                </c:pt>
                <c:pt idx="19202">
                  <c:v>4080</c:v>
                </c:pt>
                <c:pt idx="19203">
                  <c:v>5000</c:v>
                </c:pt>
                <c:pt idx="19204">
                  <c:v>9500</c:v>
                </c:pt>
                <c:pt idx="19205">
                  <c:v>12100</c:v>
                </c:pt>
                <c:pt idx="19206">
                  <c:v>6825</c:v>
                </c:pt>
                <c:pt idx="19207">
                  <c:v>9597</c:v>
                </c:pt>
                <c:pt idx="19208">
                  <c:v>7650</c:v>
                </c:pt>
                <c:pt idx="19209">
                  <c:v>6654</c:v>
                </c:pt>
                <c:pt idx="19210">
                  <c:v>6654</c:v>
                </c:pt>
                <c:pt idx="19211">
                  <c:v>9531</c:v>
                </c:pt>
                <c:pt idx="19212">
                  <c:v>46173</c:v>
                </c:pt>
                <c:pt idx="19213">
                  <c:v>5000</c:v>
                </c:pt>
                <c:pt idx="19214">
                  <c:v>8204</c:v>
                </c:pt>
                <c:pt idx="19215">
                  <c:v>10862</c:v>
                </c:pt>
                <c:pt idx="19216">
                  <c:v>4240</c:v>
                </c:pt>
                <c:pt idx="19217">
                  <c:v>33224</c:v>
                </c:pt>
                <c:pt idx="19218">
                  <c:v>5663</c:v>
                </c:pt>
                <c:pt idx="19219">
                  <c:v>2183</c:v>
                </c:pt>
                <c:pt idx="19220">
                  <c:v>21344</c:v>
                </c:pt>
                <c:pt idx="19221">
                  <c:v>7344</c:v>
                </c:pt>
                <c:pt idx="19222">
                  <c:v>3600</c:v>
                </c:pt>
                <c:pt idx="19223">
                  <c:v>9000</c:v>
                </c:pt>
                <c:pt idx="19224">
                  <c:v>7615</c:v>
                </c:pt>
                <c:pt idx="19225">
                  <c:v>7140</c:v>
                </c:pt>
                <c:pt idx="19226">
                  <c:v>16271</c:v>
                </c:pt>
                <c:pt idx="19227">
                  <c:v>7315</c:v>
                </c:pt>
                <c:pt idx="19228">
                  <c:v>7200</c:v>
                </c:pt>
                <c:pt idx="19229">
                  <c:v>2940</c:v>
                </c:pt>
                <c:pt idx="19230">
                  <c:v>8002</c:v>
                </c:pt>
                <c:pt idx="19231">
                  <c:v>37034</c:v>
                </c:pt>
                <c:pt idx="19232">
                  <c:v>10708</c:v>
                </c:pt>
                <c:pt idx="19233">
                  <c:v>8968</c:v>
                </c:pt>
                <c:pt idx="19234">
                  <c:v>213008</c:v>
                </c:pt>
                <c:pt idx="19235">
                  <c:v>7982</c:v>
                </c:pt>
                <c:pt idx="19236">
                  <c:v>18115</c:v>
                </c:pt>
                <c:pt idx="19237">
                  <c:v>2622</c:v>
                </c:pt>
                <c:pt idx="19238">
                  <c:v>5015</c:v>
                </c:pt>
                <c:pt idx="19239">
                  <c:v>9916</c:v>
                </c:pt>
                <c:pt idx="19240">
                  <c:v>19250</c:v>
                </c:pt>
                <c:pt idx="19241">
                  <c:v>6825</c:v>
                </c:pt>
                <c:pt idx="19242">
                  <c:v>4400</c:v>
                </c:pt>
                <c:pt idx="19243">
                  <c:v>4688</c:v>
                </c:pt>
                <c:pt idx="19244">
                  <c:v>11520</c:v>
                </c:pt>
                <c:pt idx="19245">
                  <c:v>13020</c:v>
                </c:pt>
                <c:pt idx="19246">
                  <c:v>7392</c:v>
                </c:pt>
                <c:pt idx="19247">
                  <c:v>8470</c:v>
                </c:pt>
                <c:pt idx="19248">
                  <c:v>8282</c:v>
                </c:pt>
                <c:pt idx="19249">
                  <c:v>9900</c:v>
                </c:pt>
                <c:pt idx="19250">
                  <c:v>15210</c:v>
                </c:pt>
                <c:pt idx="19251">
                  <c:v>7292</c:v>
                </c:pt>
                <c:pt idx="19252">
                  <c:v>26127</c:v>
                </c:pt>
                <c:pt idx="19253">
                  <c:v>103672</c:v>
                </c:pt>
                <c:pt idx="19254">
                  <c:v>3745</c:v>
                </c:pt>
                <c:pt idx="19255">
                  <c:v>11491</c:v>
                </c:pt>
                <c:pt idx="19256">
                  <c:v>9152</c:v>
                </c:pt>
                <c:pt idx="19257">
                  <c:v>12906</c:v>
                </c:pt>
                <c:pt idx="19258">
                  <c:v>9588</c:v>
                </c:pt>
                <c:pt idx="19259">
                  <c:v>8000</c:v>
                </c:pt>
                <c:pt idx="19260">
                  <c:v>18687</c:v>
                </c:pt>
                <c:pt idx="19261">
                  <c:v>9600</c:v>
                </c:pt>
                <c:pt idx="19262">
                  <c:v>17424</c:v>
                </c:pt>
                <c:pt idx="19263">
                  <c:v>7680</c:v>
                </c:pt>
                <c:pt idx="19264">
                  <c:v>9625</c:v>
                </c:pt>
                <c:pt idx="19265">
                  <c:v>4725</c:v>
                </c:pt>
                <c:pt idx="19266">
                  <c:v>5000</c:v>
                </c:pt>
                <c:pt idx="19267">
                  <c:v>1577</c:v>
                </c:pt>
                <c:pt idx="19268">
                  <c:v>1545</c:v>
                </c:pt>
                <c:pt idx="19269">
                  <c:v>4800</c:v>
                </c:pt>
                <c:pt idx="19270">
                  <c:v>5000</c:v>
                </c:pt>
                <c:pt idx="19271">
                  <c:v>5750</c:v>
                </c:pt>
                <c:pt idx="19272">
                  <c:v>8325</c:v>
                </c:pt>
                <c:pt idx="19273">
                  <c:v>5422</c:v>
                </c:pt>
                <c:pt idx="19274">
                  <c:v>90796</c:v>
                </c:pt>
                <c:pt idx="19275">
                  <c:v>8339</c:v>
                </c:pt>
                <c:pt idx="19276">
                  <c:v>5328</c:v>
                </c:pt>
                <c:pt idx="19277">
                  <c:v>219542</c:v>
                </c:pt>
                <c:pt idx="19278">
                  <c:v>8555</c:v>
                </c:pt>
                <c:pt idx="19279">
                  <c:v>12861</c:v>
                </c:pt>
                <c:pt idx="19280">
                  <c:v>3060</c:v>
                </c:pt>
                <c:pt idx="19281">
                  <c:v>6332</c:v>
                </c:pt>
                <c:pt idx="19282">
                  <c:v>7560</c:v>
                </c:pt>
                <c:pt idx="19283">
                  <c:v>2786</c:v>
                </c:pt>
                <c:pt idx="19284">
                  <c:v>7200</c:v>
                </c:pt>
                <c:pt idx="19285">
                  <c:v>4814</c:v>
                </c:pt>
                <c:pt idx="19286">
                  <c:v>11214</c:v>
                </c:pt>
                <c:pt idx="19287">
                  <c:v>3000</c:v>
                </c:pt>
                <c:pt idx="19288">
                  <c:v>6738</c:v>
                </c:pt>
                <c:pt idx="19289">
                  <c:v>4252</c:v>
                </c:pt>
                <c:pt idx="19290">
                  <c:v>4667</c:v>
                </c:pt>
                <c:pt idx="19291">
                  <c:v>3817</c:v>
                </c:pt>
                <c:pt idx="19292">
                  <c:v>1397</c:v>
                </c:pt>
                <c:pt idx="19293">
                  <c:v>1361</c:v>
                </c:pt>
                <c:pt idx="19294">
                  <c:v>5100</c:v>
                </c:pt>
                <c:pt idx="19295">
                  <c:v>8114</c:v>
                </c:pt>
                <c:pt idx="19296">
                  <c:v>2350</c:v>
                </c:pt>
                <c:pt idx="19297">
                  <c:v>7364</c:v>
                </c:pt>
                <c:pt idx="19298">
                  <c:v>12090</c:v>
                </c:pt>
                <c:pt idx="19299">
                  <c:v>6000</c:v>
                </c:pt>
                <c:pt idx="19300">
                  <c:v>1180</c:v>
                </c:pt>
                <c:pt idx="19301">
                  <c:v>9624</c:v>
                </c:pt>
                <c:pt idx="19302">
                  <c:v>15990</c:v>
                </c:pt>
                <c:pt idx="19303">
                  <c:v>5954</c:v>
                </c:pt>
                <c:pt idx="19304">
                  <c:v>7820</c:v>
                </c:pt>
                <c:pt idx="19305">
                  <c:v>14500</c:v>
                </c:pt>
                <c:pt idx="19306">
                  <c:v>3920</c:v>
                </c:pt>
                <c:pt idx="19307">
                  <c:v>7622</c:v>
                </c:pt>
                <c:pt idx="19308">
                  <c:v>3420</c:v>
                </c:pt>
                <c:pt idx="19309">
                  <c:v>13500</c:v>
                </c:pt>
                <c:pt idx="19310">
                  <c:v>9216</c:v>
                </c:pt>
                <c:pt idx="19311">
                  <c:v>7416</c:v>
                </c:pt>
                <c:pt idx="19312">
                  <c:v>3844</c:v>
                </c:pt>
                <c:pt idx="19313">
                  <c:v>7792</c:v>
                </c:pt>
                <c:pt idx="19314">
                  <c:v>98445</c:v>
                </c:pt>
                <c:pt idx="19315">
                  <c:v>37430</c:v>
                </c:pt>
                <c:pt idx="19316">
                  <c:v>6655</c:v>
                </c:pt>
                <c:pt idx="19317">
                  <c:v>4657</c:v>
                </c:pt>
                <c:pt idx="19318">
                  <c:v>13000</c:v>
                </c:pt>
                <c:pt idx="19319">
                  <c:v>3784</c:v>
                </c:pt>
                <c:pt idx="19320">
                  <c:v>12321</c:v>
                </c:pt>
                <c:pt idx="19321">
                  <c:v>1867</c:v>
                </c:pt>
                <c:pt idx="19322">
                  <c:v>4635</c:v>
                </c:pt>
                <c:pt idx="19323">
                  <c:v>6495</c:v>
                </c:pt>
                <c:pt idx="19324">
                  <c:v>38830</c:v>
                </c:pt>
                <c:pt idx="19325">
                  <c:v>22040</c:v>
                </c:pt>
                <c:pt idx="19326">
                  <c:v>20000</c:v>
                </c:pt>
                <c:pt idx="19327">
                  <c:v>4000</c:v>
                </c:pt>
                <c:pt idx="19328">
                  <c:v>5000</c:v>
                </c:pt>
                <c:pt idx="19329">
                  <c:v>11400</c:v>
                </c:pt>
                <c:pt idx="19330">
                  <c:v>8048</c:v>
                </c:pt>
                <c:pt idx="19331">
                  <c:v>30200</c:v>
                </c:pt>
                <c:pt idx="19332">
                  <c:v>6600</c:v>
                </c:pt>
                <c:pt idx="19333">
                  <c:v>12944</c:v>
                </c:pt>
                <c:pt idx="19334">
                  <c:v>26027</c:v>
                </c:pt>
                <c:pt idx="19335">
                  <c:v>4000</c:v>
                </c:pt>
                <c:pt idx="19336">
                  <c:v>4000</c:v>
                </c:pt>
                <c:pt idx="19337">
                  <c:v>4280</c:v>
                </c:pt>
                <c:pt idx="19338">
                  <c:v>32647</c:v>
                </c:pt>
                <c:pt idx="19339">
                  <c:v>5000</c:v>
                </c:pt>
                <c:pt idx="19340">
                  <c:v>9300</c:v>
                </c:pt>
                <c:pt idx="19341">
                  <c:v>8995</c:v>
                </c:pt>
                <c:pt idx="19342">
                  <c:v>4800</c:v>
                </c:pt>
                <c:pt idx="19343">
                  <c:v>11520</c:v>
                </c:pt>
                <c:pt idx="19344">
                  <c:v>5040</c:v>
                </c:pt>
                <c:pt idx="19345">
                  <c:v>9600</c:v>
                </c:pt>
                <c:pt idx="19346">
                  <c:v>6497</c:v>
                </c:pt>
                <c:pt idx="19347">
                  <c:v>5000</c:v>
                </c:pt>
                <c:pt idx="19348">
                  <c:v>9010</c:v>
                </c:pt>
                <c:pt idx="19349">
                  <c:v>5600</c:v>
                </c:pt>
                <c:pt idx="19350">
                  <c:v>7280</c:v>
                </c:pt>
                <c:pt idx="19351">
                  <c:v>18713</c:v>
                </c:pt>
                <c:pt idx="19352">
                  <c:v>22215</c:v>
                </c:pt>
                <c:pt idx="19353">
                  <c:v>5401</c:v>
                </c:pt>
                <c:pt idx="19354">
                  <c:v>13430</c:v>
                </c:pt>
                <c:pt idx="19355">
                  <c:v>5706</c:v>
                </c:pt>
                <c:pt idx="19356">
                  <c:v>12522</c:v>
                </c:pt>
                <c:pt idx="19357">
                  <c:v>32700</c:v>
                </c:pt>
                <c:pt idx="19358">
                  <c:v>10854</c:v>
                </c:pt>
                <c:pt idx="19359">
                  <c:v>10350</c:v>
                </c:pt>
                <c:pt idx="19360">
                  <c:v>9714</c:v>
                </c:pt>
                <c:pt idx="19361">
                  <c:v>7200</c:v>
                </c:pt>
                <c:pt idx="19362">
                  <c:v>14421</c:v>
                </c:pt>
                <c:pt idx="19363">
                  <c:v>52272</c:v>
                </c:pt>
                <c:pt idx="19364">
                  <c:v>14182</c:v>
                </c:pt>
                <c:pt idx="19365">
                  <c:v>38032</c:v>
                </c:pt>
                <c:pt idx="19366">
                  <c:v>15669</c:v>
                </c:pt>
                <c:pt idx="19367">
                  <c:v>13927</c:v>
                </c:pt>
                <c:pt idx="19368">
                  <c:v>1312</c:v>
                </c:pt>
                <c:pt idx="19369">
                  <c:v>4400</c:v>
                </c:pt>
                <c:pt idx="19370">
                  <c:v>12000</c:v>
                </c:pt>
                <c:pt idx="19371">
                  <c:v>6300</c:v>
                </c:pt>
                <c:pt idx="19372">
                  <c:v>8885</c:v>
                </c:pt>
                <c:pt idx="19373">
                  <c:v>3880</c:v>
                </c:pt>
                <c:pt idx="19374">
                  <c:v>7589</c:v>
                </c:pt>
                <c:pt idx="19375">
                  <c:v>1724</c:v>
                </c:pt>
                <c:pt idx="19376">
                  <c:v>7203</c:v>
                </c:pt>
                <c:pt idx="19377">
                  <c:v>8587</c:v>
                </c:pt>
                <c:pt idx="19378">
                  <c:v>4800</c:v>
                </c:pt>
                <c:pt idx="19379">
                  <c:v>2617</c:v>
                </c:pt>
                <c:pt idx="19380">
                  <c:v>9200</c:v>
                </c:pt>
                <c:pt idx="19381">
                  <c:v>7800</c:v>
                </c:pt>
                <c:pt idx="19382">
                  <c:v>2839</c:v>
                </c:pt>
                <c:pt idx="19383">
                  <c:v>5000</c:v>
                </c:pt>
                <c:pt idx="19384">
                  <c:v>2550</c:v>
                </c:pt>
                <c:pt idx="19385">
                  <c:v>6550</c:v>
                </c:pt>
                <c:pt idx="19386">
                  <c:v>2300</c:v>
                </c:pt>
                <c:pt idx="19387">
                  <c:v>292723</c:v>
                </c:pt>
                <c:pt idx="19388">
                  <c:v>5112</c:v>
                </c:pt>
                <c:pt idx="19389">
                  <c:v>12420</c:v>
                </c:pt>
                <c:pt idx="19390">
                  <c:v>9606</c:v>
                </c:pt>
                <c:pt idx="19391">
                  <c:v>9750</c:v>
                </c:pt>
                <c:pt idx="19392">
                  <c:v>4170</c:v>
                </c:pt>
                <c:pt idx="19393">
                  <c:v>9450</c:v>
                </c:pt>
                <c:pt idx="19394">
                  <c:v>11200</c:v>
                </c:pt>
                <c:pt idx="19395">
                  <c:v>4000</c:v>
                </c:pt>
                <c:pt idx="19396">
                  <c:v>5850</c:v>
                </c:pt>
                <c:pt idx="19397">
                  <c:v>7349</c:v>
                </c:pt>
                <c:pt idx="19398">
                  <c:v>16200</c:v>
                </c:pt>
                <c:pt idx="19399">
                  <c:v>4080</c:v>
                </c:pt>
                <c:pt idx="19400">
                  <c:v>6717</c:v>
                </c:pt>
                <c:pt idx="19401">
                  <c:v>6960</c:v>
                </c:pt>
                <c:pt idx="19402">
                  <c:v>4120</c:v>
                </c:pt>
                <c:pt idx="19403">
                  <c:v>35889</c:v>
                </c:pt>
                <c:pt idx="19404">
                  <c:v>4322</c:v>
                </c:pt>
                <c:pt idx="19405">
                  <c:v>8321</c:v>
                </c:pt>
                <c:pt idx="19406">
                  <c:v>2500</c:v>
                </c:pt>
                <c:pt idx="19407">
                  <c:v>26650</c:v>
                </c:pt>
                <c:pt idx="19408">
                  <c:v>11658</c:v>
                </c:pt>
                <c:pt idx="19409">
                  <c:v>8063</c:v>
                </c:pt>
                <c:pt idx="19410">
                  <c:v>7495</c:v>
                </c:pt>
                <c:pt idx="19411">
                  <c:v>5000</c:v>
                </c:pt>
                <c:pt idx="19412">
                  <c:v>6634</c:v>
                </c:pt>
                <c:pt idx="19413">
                  <c:v>7200</c:v>
                </c:pt>
                <c:pt idx="19414">
                  <c:v>4871</c:v>
                </c:pt>
                <c:pt idx="19415">
                  <c:v>10072</c:v>
                </c:pt>
                <c:pt idx="19416">
                  <c:v>8342</c:v>
                </c:pt>
                <c:pt idx="19417">
                  <c:v>6871</c:v>
                </c:pt>
                <c:pt idx="19418">
                  <c:v>8338</c:v>
                </c:pt>
                <c:pt idx="19419">
                  <c:v>7625</c:v>
                </c:pt>
                <c:pt idx="19420">
                  <c:v>11315</c:v>
                </c:pt>
                <c:pt idx="19421">
                  <c:v>7200</c:v>
                </c:pt>
                <c:pt idx="19422">
                  <c:v>7683</c:v>
                </c:pt>
                <c:pt idx="19423">
                  <c:v>7490</c:v>
                </c:pt>
                <c:pt idx="19424">
                  <c:v>3863</c:v>
                </c:pt>
                <c:pt idx="19425">
                  <c:v>4120</c:v>
                </c:pt>
                <c:pt idx="19426">
                  <c:v>9620</c:v>
                </c:pt>
                <c:pt idx="19427">
                  <c:v>88426</c:v>
                </c:pt>
                <c:pt idx="19428">
                  <c:v>10761</c:v>
                </c:pt>
                <c:pt idx="19429">
                  <c:v>7227</c:v>
                </c:pt>
                <c:pt idx="19430">
                  <c:v>6182</c:v>
                </c:pt>
                <c:pt idx="19431">
                  <c:v>20790</c:v>
                </c:pt>
                <c:pt idx="19432">
                  <c:v>5027</c:v>
                </c:pt>
                <c:pt idx="19433">
                  <c:v>4103</c:v>
                </c:pt>
                <c:pt idx="19434">
                  <c:v>68825</c:v>
                </c:pt>
                <c:pt idx="19435">
                  <c:v>9001</c:v>
                </c:pt>
                <c:pt idx="19436">
                  <c:v>6874</c:v>
                </c:pt>
                <c:pt idx="19437">
                  <c:v>8400</c:v>
                </c:pt>
                <c:pt idx="19438">
                  <c:v>4618</c:v>
                </c:pt>
                <c:pt idx="19439">
                  <c:v>10800</c:v>
                </c:pt>
                <c:pt idx="19440">
                  <c:v>6720</c:v>
                </c:pt>
                <c:pt idx="19441">
                  <c:v>10275</c:v>
                </c:pt>
                <c:pt idx="19442">
                  <c:v>6000</c:v>
                </c:pt>
                <c:pt idx="19443">
                  <c:v>22649</c:v>
                </c:pt>
                <c:pt idx="19444">
                  <c:v>6000</c:v>
                </c:pt>
                <c:pt idx="19445">
                  <c:v>5250</c:v>
                </c:pt>
                <c:pt idx="19446">
                  <c:v>27755</c:v>
                </c:pt>
                <c:pt idx="19447">
                  <c:v>8102</c:v>
                </c:pt>
                <c:pt idx="19448">
                  <c:v>92721</c:v>
                </c:pt>
                <c:pt idx="19449">
                  <c:v>12000</c:v>
                </c:pt>
                <c:pt idx="19450">
                  <c:v>38322</c:v>
                </c:pt>
                <c:pt idx="19451">
                  <c:v>8720</c:v>
                </c:pt>
                <c:pt idx="19452">
                  <c:v>20875</c:v>
                </c:pt>
                <c:pt idx="19453">
                  <c:v>9761</c:v>
                </c:pt>
                <c:pt idx="19454">
                  <c:v>24004</c:v>
                </c:pt>
                <c:pt idx="19455">
                  <c:v>20369</c:v>
                </c:pt>
                <c:pt idx="19456">
                  <c:v>9804</c:v>
                </c:pt>
                <c:pt idx="19457">
                  <c:v>2845</c:v>
                </c:pt>
                <c:pt idx="19458">
                  <c:v>9861</c:v>
                </c:pt>
                <c:pt idx="19459">
                  <c:v>948</c:v>
                </c:pt>
                <c:pt idx="19460">
                  <c:v>7480</c:v>
                </c:pt>
                <c:pt idx="19461">
                  <c:v>40164</c:v>
                </c:pt>
                <c:pt idx="19462">
                  <c:v>251341</c:v>
                </c:pt>
                <c:pt idx="19463">
                  <c:v>23507</c:v>
                </c:pt>
                <c:pt idx="19464">
                  <c:v>9500</c:v>
                </c:pt>
                <c:pt idx="19465">
                  <c:v>6960</c:v>
                </c:pt>
                <c:pt idx="19466">
                  <c:v>5400</c:v>
                </c:pt>
                <c:pt idx="19467">
                  <c:v>3760</c:v>
                </c:pt>
                <c:pt idx="19468">
                  <c:v>5800</c:v>
                </c:pt>
                <c:pt idx="19469">
                  <c:v>7290</c:v>
                </c:pt>
                <c:pt idx="19470">
                  <c:v>7424</c:v>
                </c:pt>
                <c:pt idx="19471">
                  <c:v>11340</c:v>
                </c:pt>
                <c:pt idx="19472">
                  <c:v>11652</c:v>
                </c:pt>
                <c:pt idx="19473">
                  <c:v>1219</c:v>
                </c:pt>
                <c:pt idx="19474">
                  <c:v>9786</c:v>
                </c:pt>
                <c:pt idx="19475">
                  <c:v>10609</c:v>
                </c:pt>
                <c:pt idx="19476">
                  <c:v>12048</c:v>
                </c:pt>
                <c:pt idx="19477">
                  <c:v>8712</c:v>
                </c:pt>
                <c:pt idx="19478">
                  <c:v>8400</c:v>
                </c:pt>
                <c:pt idx="19479">
                  <c:v>7089</c:v>
                </c:pt>
                <c:pt idx="19480">
                  <c:v>3600</c:v>
                </c:pt>
                <c:pt idx="19481">
                  <c:v>87120</c:v>
                </c:pt>
                <c:pt idx="19482">
                  <c:v>9262</c:v>
                </c:pt>
                <c:pt idx="19483">
                  <c:v>6000</c:v>
                </c:pt>
                <c:pt idx="19484">
                  <c:v>19798</c:v>
                </c:pt>
                <c:pt idx="19485">
                  <c:v>9961</c:v>
                </c:pt>
                <c:pt idx="19486">
                  <c:v>34500</c:v>
                </c:pt>
                <c:pt idx="19487">
                  <c:v>7506</c:v>
                </c:pt>
                <c:pt idx="19488">
                  <c:v>18000</c:v>
                </c:pt>
                <c:pt idx="19489">
                  <c:v>4800</c:v>
                </c:pt>
                <c:pt idx="19490">
                  <c:v>63162</c:v>
                </c:pt>
                <c:pt idx="19491">
                  <c:v>7912</c:v>
                </c:pt>
                <c:pt idx="19492">
                  <c:v>5960</c:v>
                </c:pt>
                <c:pt idx="19493">
                  <c:v>6922</c:v>
                </c:pt>
                <c:pt idx="19494">
                  <c:v>7700</c:v>
                </c:pt>
                <c:pt idx="19495">
                  <c:v>7200</c:v>
                </c:pt>
                <c:pt idx="19496">
                  <c:v>6710</c:v>
                </c:pt>
                <c:pt idx="19497">
                  <c:v>7560</c:v>
                </c:pt>
                <c:pt idx="19498">
                  <c:v>12402</c:v>
                </c:pt>
                <c:pt idx="19499">
                  <c:v>2550</c:v>
                </c:pt>
                <c:pt idx="19500">
                  <c:v>3880</c:v>
                </c:pt>
                <c:pt idx="19501">
                  <c:v>6625</c:v>
                </c:pt>
                <c:pt idx="19502">
                  <c:v>11250</c:v>
                </c:pt>
                <c:pt idx="19503">
                  <c:v>7110</c:v>
                </c:pt>
                <c:pt idx="19504">
                  <c:v>17240</c:v>
                </c:pt>
                <c:pt idx="19505">
                  <c:v>5672</c:v>
                </c:pt>
                <c:pt idx="19506">
                  <c:v>10016</c:v>
                </c:pt>
                <c:pt idx="19507">
                  <c:v>8558</c:v>
                </c:pt>
                <c:pt idx="19508">
                  <c:v>9799</c:v>
                </c:pt>
                <c:pt idx="19509">
                  <c:v>6324</c:v>
                </c:pt>
                <c:pt idx="19510">
                  <c:v>8400</c:v>
                </c:pt>
                <c:pt idx="19511">
                  <c:v>9211</c:v>
                </c:pt>
                <c:pt idx="19512">
                  <c:v>6000</c:v>
                </c:pt>
                <c:pt idx="19513">
                  <c:v>6000</c:v>
                </c:pt>
                <c:pt idx="19514">
                  <c:v>4229</c:v>
                </c:pt>
                <c:pt idx="19515">
                  <c:v>4700</c:v>
                </c:pt>
                <c:pt idx="19516">
                  <c:v>15000</c:v>
                </c:pt>
                <c:pt idx="19517">
                  <c:v>3360</c:v>
                </c:pt>
                <c:pt idx="19518">
                  <c:v>5415</c:v>
                </c:pt>
                <c:pt idx="19519">
                  <c:v>1547</c:v>
                </c:pt>
                <c:pt idx="19520">
                  <c:v>6250</c:v>
                </c:pt>
                <c:pt idx="19521">
                  <c:v>9680</c:v>
                </c:pt>
                <c:pt idx="19522">
                  <c:v>7510</c:v>
                </c:pt>
                <c:pt idx="19523">
                  <c:v>12566</c:v>
                </c:pt>
                <c:pt idx="19524">
                  <c:v>9606</c:v>
                </c:pt>
                <c:pt idx="19525">
                  <c:v>7806</c:v>
                </c:pt>
                <c:pt idx="19526">
                  <c:v>5400</c:v>
                </c:pt>
                <c:pt idx="19527">
                  <c:v>26895</c:v>
                </c:pt>
                <c:pt idx="19528">
                  <c:v>3838</c:v>
                </c:pt>
                <c:pt idx="19529">
                  <c:v>12081</c:v>
                </c:pt>
                <c:pt idx="19530">
                  <c:v>1870</c:v>
                </c:pt>
                <c:pt idx="19531">
                  <c:v>17398</c:v>
                </c:pt>
                <c:pt idx="19532">
                  <c:v>7617</c:v>
                </c:pt>
                <c:pt idx="19533">
                  <c:v>10720</c:v>
                </c:pt>
                <c:pt idx="19534">
                  <c:v>8286</c:v>
                </c:pt>
                <c:pt idx="19535">
                  <c:v>7500</c:v>
                </c:pt>
                <c:pt idx="19536">
                  <c:v>4000</c:v>
                </c:pt>
                <c:pt idx="19537">
                  <c:v>12970</c:v>
                </c:pt>
                <c:pt idx="19538">
                  <c:v>9144</c:v>
                </c:pt>
                <c:pt idx="19539">
                  <c:v>3570</c:v>
                </c:pt>
                <c:pt idx="19540">
                  <c:v>7620</c:v>
                </c:pt>
                <c:pt idx="19541">
                  <c:v>2191</c:v>
                </c:pt>
                <c:pt idx="19542">
                  <c:v>3174</c:v>
                </c:pt>
                <c:pt idx="19543">
                  <c:v>159865</c:v>
                </c:pt>
                <c:pt idx="19544">
                  <c:v>7650</c:v>
                </c:pt>
                <c:pt idx="19545">
                  <c:v>5508</c:v>
                </c:pt>
                <c:pt idx="19546">
                  <c:v>5664</c:v>
                </c:pt>
                <c:pt idx="19547">
                  <c:v>4680</c:v>
                </c:pt>
                <c:pt idx="19548">
                  <c:v>7420</c:v>
                </c:pt>
                <c:pt idx="19549">
                  <c:v>5164</c:v>
                </c:pt>
                <c:pt idx="19550">
                  <c:v>4000</c:v>
                </c:pt>
                <c:pt idx="19551">
                  <c:v>7151</c:v>
                </c:pt>
                <c:pt idx="19552">
                  <c:v>9500</c:v>
                </c:pt>
                <c:pt idx="19553">
                  <c:v>9500</c:v>
                </c:pt>
                <c:pt idx="19554">
                  <c:v>43560</c:v>
                </c:pt>
                <c:pt idx="19555">
                  <c:v>6080</c:v>
                </c:pt>
                <c:pt idx="19556">
                  <c:v>3200</c:v>
                </c:pt>
                <c:pt idx="19557">
                  <c:v>7437</c:v>
                </c:pt>
                <c:pt idx="19558">
                  <c:v>7200</c:v>
                </c:pt>
                <c:pt idx="19559">
                  <c:v>4084</c:v>
                </c:pt>
                <c:pt idx="19560">
                  <c:v>4340</c:v>
                </c:pt>
                <c:pt idx="19561">
                  <c:v>4500</c:v>
                </c:pt>
                <c:pt idx="19562">
                  <c:v>5800</c:v>
                </c:pt>
                <c:pt idx="19563">
                  <c:v>19672</c:v>
                </c:pt>
                <c:pt idx="19564">
                  <c:v>108900</c:v>
                </c:pt>
                <c:pt idx="19565">
                  <c:v>15037</c:v>
                </c:pt>
                <c:pt idx="19566">
                  <c:v>125452</c:v>
                </c:pt>
                <c:pt idx="19567">
                  <c:v>10890</c:v>
                </c:pt>
                <c:pt idx="19568">
                  <c:v>4000</c:v>
                </c:pt>
                <c:pt idx="19569">
                  <c:v>11259</c:v>
                </c:pt>
                <c:pt idx="19570">
                  <c:v>5097</c:v>
                </c:pt>
                <c:pt idx="19571">
                  <c:v>6998</c:v>
                </c:pt>
                <c:pt idx="19572">
                  <c:v>2445</c:v>
                </c:pt>
                <c:pt idx="19573">
                  <c:v>8123</c:v>
                </c:pt>
                <c:pt idx="19574">
                  <c:v>8160</c:v>
                </c:pt>
                <c:pt idx="19575">
                  <c:v>5000</c:v>
                </c:pt>
                <c:pt idx="19576">
                  <c:v>15535</c:v>
                </c:pt>
                <c:pt idx="19577">
                  <c:v>9547</c:v>
                </c:pt>
                <c:pt idx="19578">
                  <c:v>6250</c:v>
                </c:pt>
                <c:pt idx="19579">
                  <c:v>14861</c:v>
                </c:pt>
                <c:pt idx="19580">
                  <c:v>8556</c:v>
                </c:pt>
                <c:pt idx="19581">
                  <c:v>11200</c:v>
                </c:pt>
                <c:pt idx="19582">
                  <c:v>5413</c:v>
                </c:pt>
                <c:pt idx="19583">
                  <c:v>7000</c:v>
                </c:pt>
                <c:pt idx="19584">
                  <c:v>954</c:v>
                </c:pt>
                <c:pt idx="19585">
                  <c:v>1200</c:v>
                </c:pt>
                <c:pt idx="19586">
                  <c:v>4560</c:v>
                </c:pt>
                <c:pt idx="19587">
                  <c:v>6667</c:v>
                </c:pt>
                <c:pt idx="19588">
                  <c:v>1716</c:v>
                </c:pt>
                <c:pt idx="19589">
                  <c:v>13000</c:v>
                </c:pt>
                <c:pt idx="19590">
                  <c:v>5000</c:v>
                </c:pt>
                <c:pt idx="19591">
                  <c:v>4500</c:v>
                </c:pt>
                <c:pt idx="19592">
                  <c:v>8700</c:v>
                </c:pt>
                <c:pt idx="19593">
                  <c:v>18000</c:v>
                </c:pt>
                <c:pt idx="19594">
                  <c:v>218506</c:v>
                </c:pt>
                <c:pt idx="19595">
                  <c:v>7560</c:v>
                </c:pt>
                <c:pt idx="19596">
                  <c:v>7904</c:v>
                </c:pt>
                <c:pt idx="19597">
                  <c:v>8400</c:v>
                </c:pt>
                <c:pt idx="19598">
                  <c:v>5100</c:v>
                </c:pt>
                <c:pt idx="19599">
                  <c:v>5100</c:v>
                </c:pt>
                <c:pt idx="19600">
                  <c:v>18525</c:v>
                </c:pt>
                <c:pt idx="19601">
                  <c:v>8400</c:v>
                </c:pt>
                <c:pt idx="19602">
                  <c:v>4945</c:v>
                </c:pt>
                <c:pt idx="19603">
                  <c:v>13503</c:v>
                </c:pt>
                <c:pt idx="19604">
                  <c:v>3876</c:v>
                </c:pt>
                <c:pt idx="19605">
                  <c:v>5000</c:v>
                </c:pt>
                <c:pt idx="19606">
                  <c:v>7200</c:v>
                </c:pt>
                <c:pt idx="19607">
                  <c:v>10000</c:v>
                </c:pt>
                <c:pt idx="19608">
                  <c:v>231303</c:v>
                </c:pt>
                <c:pt idx="19609">
                  <c:v>4931</c:v>
                </c:pt>
                <c:pt idx="19610">
                  <c:v>1171</c:v>
                </c:pt>
                <c:pt idx="19611">
                  <c:v>9775</c:v>
                </c:pt>
                <c:pt idx="19612">
                  <c:v>4559</c:v>
                </c:pt>
                <c:pt idx="19613">
                  <c:v>19842</c:v>
                </c:pt>
                <c:pt idx="19614">
                  <c:v>35306</c:v>
                </c:pt>
                <c:pt idx="19615">
                  <c:v>23512</c:v>
                </c:pt>
                <c:pt idx="19616">
                  <c:v>6600</c:v>
                </c:pt>
                <c:pt idx="19617">
                  <c:v>35415</c:v>
                </c:pt>
                <c:pt idx="19618">
                  <c:v>6000</c:v>
                </c:pt>
                <c:pt idx="19619">
                  <c:v>24527</c:v>
                </c:pt>
                <c:pt idx="19620">
                  <c:v>5250</c:v>
                </c:pt>
                <c:pt idx="19621">
                  <c:v>18000</c:v>
                </c:pt>
                <c:pt idx="19622">
                  <c:v>6788</c:v>
                </c:pt>
                <c:pt idx="19623">
                  <c:v>1377</c:v>
                </c:pt>
                <c:pt idx="19624">
                  <c:v>11964</c:v>
                </c:pt>
                <c:pt idx="19625">
                  <c:v>3825</c:v>
                </c:pt>
                <c:pt idx="19626">
                  <c:v>8764</c:v>
                </c:pt>
                <c:pt idx="19627">
                  <c:v>4421</c:v>
                </c:pt>
                <c:pt idx="19628">
                  <c:v>1687</c:v>
                </c:pt>
                <c:pt idx="19629">
                  <c:v>5703</c:v>
                </c:pt>
                <c:pt idx="19630">
                  <c:v>5050</c:v>
                </c:pt>
                <c:pt idx="19631">
                  <c:v>3218</c:v>
                </c:pt>
                <c:pt idx="19632">
                  <c:v>1026</c:v>
                </c:pt>
                <c:pt idx="19633">
                  <c:v>5333</c:v>
                </c:pt>
                <c:pt idx="19634">
                  <c:v>4000</c:v>
                </c:pt>
                <c:pt idx="19635">
                  <c:v>7024</c:v>
                </c:pt>
                <c:pt idx="19636">
                  <c:v>905</c:v>
                </c:pt>
                <c:pt idx="19637">
                  <c:v>3712</c:v>
                </c:pt>
                <c:pt idx="19638">
                  <c:v>6500</c:v>
                </c:pt>
                <c:pt idx="19639">
                  <c:v>31550</c:v>
                </c:pt>
                <c:pt idx="19640">
                  <c:v>9495</c:v>
                </c:pt>
                <c:pt idx="19641">
                  <c:v>6000</c:v>
                </c:pt>
                <c:pt idx="19642">
                  <c:v>4270</c:v>
                </c:pt>
                <c:pt idx="19643">
                  <c:v>4500</c:v>
                </c:pt>
                <c:pt idx="19644">
                  <c:v>5205</c:v>
                </c:pt>
                <c:pt idx="19645">
                  <c:v>997</c:v>
                </c:pt>
                <c:pt idx="19646">
                  <c:v>2478</c:v>
                </c:pt>
                <c:pt idx="19647">
                  <c:v>7232</c:v>
                </c:pt>
                <c:pt idx="19648">
                  <c:v>1262</c:v>
                </c:pt>
                <c:pt idx="19649">
                  <c:v>9170</c:v>
                </c:pt>
                <c:pt idx="19650">
                  <c:v>6098</c:v>
                </c:pt>
                <c:pt idx="19651">
                  <c:v>4962</c:v>
                </c:pt>
                <c:pt idx="19652">
                  <c:v>2517</c:v>
                </c:pt>
                <c:pt idx="19653">
                  <c:v>4500</c:v>
                </c:pt>
                <c:pt idx="19654">
                  <c:v>1899</c:v>
                </c:pt>
                <c:pt idx="19655">
                  <c:v>8254</c:v>
                </c:pt>
                <c:pt idx="19656">
                  <c:v>18055</c:v>
                </c:pt>
                <c:pt idx="19657">
                  <c:v>4869</c:v>
                </c:pt>
                <c:pt idx="19658">
                  <c:v>4161</c:v>
                </c:pt>
                <c:pt idx="19659">
                  <c:v>1276</c:v>
                </c:pt>
                <c:pt idx="19660">
                  <c:v>1275</c:v>
                </c:pt>
                <c:pt idx="19661">
                  <c:v>1793</c:v>
                </c:pt>
                <c:pt idx="19662">
                  <c:v>651</c:v>
                </c:pt>
                <c:pt idx="19663">
                  <c:v>6019</c:v>
                </c:pt>
                <c:pt idx="19664">
                  <c:v>3868</c:v>
                </c:pt>
                <c:pt idx="19665">
                  <c:v>844</c:v>
                </c:pt>
                <c:pt idx="19666">
                  <c:v>4427</c:v>
                </c:pt>
                <c:pt idx="19667">
                  <c:v>2199</c:v>
                </c:pt>
                <c:pt idx="19668">
                  <c:v>5688</c:v>
                </c:pt>
                <c:pt idx="19669">
                  <c:v>2046</c:v>
                </c:pt>
                <c:pt idx="19670">
                  <c:v>12039</c:v>
                </c:pt>
                <c:pt idx="19671">
                  <c:v>17038</c:v>
                </c:pt>
                <c:pt idx="19672">
                  <c:v>3225</c:v>
                </c:pt>
                <c:pt idx="19673">
                  <c:v>2042</c:v>
                </c:pt>
                <c:pt idx="19674">
                  <c:v>1829</c:v>
                </c:pt>
                <c:pt idx="19675">
                  <c:v>5639</c:v>
                </c:pt>
                <c:pt idx="19676">
                  <c:v>4725</c:v>
                </c:pt>
                <c:pt idx="19677">
                  <c:v>11995</c:v>
                </c:pt>
                <c:pt idx="19678">
                  <c:v>1230</c:v>
                </c:pt>
                <c:pt idx="19679">
                  <c:v>7200</c:v>
                </c:pt>
                <c:pt idx="19680">
                  <c:v>144619</c:v>
                </c:pt>
                <c:pt idx="19681">
                  <c:v>10335</c:v>
                </c:pt>
                <c:pt idx="19682">
                  <c:v>10801</c:v>
                </c:pt>
                <c:pt idx="19683">
                  <c:v>5000</c:v>
                </c:pt>
                <c:pt idx="19684">
                  <c:v>10177</c:v>
                </c:pt>
                <c:pt idx="19685">
                  <c:v>3979</c:v>
                </c:pt>
                <c:pt idx="19686">
                  <c:v>14980</c:v>
                </c:pt>
                <c:pt idx="19687">
                  <c:v>1314</c:v>
                </c:pt>
                <c:pt idx="19688">
                  <c:v>1208</c:v>
                </c:pt>
                <c:pt idx="19689">
                  <c:v>7800</c:v>
                </c:pt>
                <c:pt idx="19690">
                  <c:v>1336</c:v>
                </c:pt>
                <c:pt idx="19691">
                  <c:v>5100</c:v>
                </c:pt>
                <c:pt idx="19692">
                  <c:v>1067</c:v>
                </c:pt>
                <c:pt idx="19693">
                  <c:v>8092</c:v>
                </c:pt>
                <c:pt idx="19694">
                  <c:v>4142</c:v>
                </c:pt>
                <c:pt idx="19695">
                  <c:v>6351</c:v>
                </c:pt>
                <c:pt idx="19696">
                  <c:v>4596</c:v>
                </c:pt>
                <c:pt idx="19697">
                  <c:v>865</c:v>
                </c:pt>
                <c:pt idx="19698">
                  <c:v>2356</c:v>
                </c:pt>
                <c:pt idx="19699">
                  <c:v>8433</c:v>
                </c:pt>
                <c:pt idx="19700">
                  <c:v>1263</c:v>
                </c:pt>
                <c:pt idx="19701">
                  <c:v>1281</c:v>
                </c:pt>
                <c:pt idx="19702">
                  <c:v>5564</c:v>
                </c:pt>
                <c:pt idx="19703">
                  <c:v>4276</c:v>
                </c:pt>
                <c:pt idx="19704">
                  <c:v>2050</c:v>
                </c:pt>
                <c:pt idx="19705">
                  <c:v>863</c:v>
                </c:pt>
                <c:pt idx="19706">
                  <c:v>1330</c:v>
                </c:pt>
                <c:pt idx="19707">
                  <c:v>6500</c:v>
                </c:pt>
                <c:pt idx="19708">
                  <c:v>9090</c:v>
                </c:pt>
                <c:pt idx="19709">
                  <c:v>10000</c:v>
                </c:pt>
                <c:pt idx="19710">
                  <c:v>7200</c:v>
                </c:pt>
                <c:pt idx="19711">
                  <c:v>1984</c:v>
                </c:pt>
                <c:pt idx="19712">
                  <c:v>3200</c:v>
                </c:pt>
                <c:pt idx="19713">
                  <c:v>1290</c:v>
                </c:pt>
                <c:pt idx="19714">
                  <c:v>5006</c:v>
                </c:pt>
                <c:pt idx="19715">
                  <c:v>1210</c:v>
                </c:pt>
                <c:pt idx="19716">
                  <c:v>4788</c:v>
                </c:pt>
                <c:pt idx="19717">
                  <c:v>949</c:v>
                </c:pt>
                <c:pt idx="19718">
                  <c:v>12075</c:v>
                </c:pt>
                <c:pt idx="19719">
                  <c:v>6587</c:v>
                </c:pt>
                <c:pt idx="19720">
                  <c:v>5720</c:v>
                </c:pt>
                <c:pt idx="19721">
                  <c:v>9075</c:v>
                </c:pt>
                <c:pt idx="19722">
                  <c:v>2875</c:v>
                </c:pt>
                <c:pt idx="19723">
                  <c:v>3906</c:v>
                </c:pt>
                <c:pt idx="19724">
                  <c:v>6500</c:v>
                </c:pt>
                <c:pt idx="19725">
                  <c:v>5042</c:v>
                </c:pt>
                <c:pt idx="19726">
                  <c:v>5081</c:v>
                </c:pt>
                <c:pt idx="19727">
                  <c:v>750</c:v>
                </c:pt>
                <c:pt idx="19728">
                  <c:v>1249</c:v>
                </c:pt>
                <c:pt idx="19729">
                  <c:v>8345</c:v>
                </c:pt>
                <c:pt idx="19730">
                  <c:v>915</c:v>
                </c:pt>
                <c:pt idx="19731">
                  <c:v>8485</c:v>
                </c:pt>
                <c:pt idx="19732">
                  <c:v>2850</c:v>
                </c:pt>
                <c:pt idx="19733">
                  <c:v>5598</c:v>
                </c:pt>
                <c:pt idx="19734">
                  <c:v>4339</c:v>
                </c:pt>
                <c:pt idx="19735">
                  <c:v>5000</c:v>
                </c:pt>
                <c:pt idx="19736">
                  <c:v>16972</c:v>
                </c:pt>
                <c:pt idx="19737">
                  <c:v>4357</c:v>
                </c:pt>
                <c:pt idx="19738">
                  <c:v>1276</c:v>
                </c:pt>
                <c:pt idx="19739">
                  <c:v>4557</c:v>
                </c:pt>
                <c:pt idx="19740">
                  <c:v>1286</c:v>
                </c:pt>
                <c:pt idx="19741">
                  <c:v>1680</c:v>
                </c:pt>
                <c:pt idx="19742">
                  <c:v>1333</c:v>
                </c:pt>
                <c:pt idx="19743">
                  <c:v>8258</c:v>
                </c:pt>
                <c:pt idx="19744">
                  <c:v>5760</c:v>
                </c:pt>
                <c:pt idx="19745">
                  <c:v>4000</c:v>
                </c:pt>
                <c:pt idx="19746">
                  <c:v>7242</c:v>
                </c:pt>
                <c:pt idx="19747">
                  <c:v>1984</c:v>
                </c:pt>
                <c:pt idx="19748">
                  <c:v>5100</c:v>
                </c:pt>
                <c:pt idx="19749">
                  <c:v>1331</c:v>
                </c:pt>
                <c:pt idx="19750">
                  <c:v>1139</c:v>
                </c:pt>
                <c:pt idx="19751">
                  <c:v>6324</c:v>
                </c:pt>
                <c:pt idx="19752">
                  <c:v>5899</c:v>
                </c:pt>
                <c:pt idx="19753">
                  <c:v>9263</c:v>
                </c:pt>
                <c:pt idx="19754">
                  <c:v>2552</c:v>
                </c:pt>
                <c:pt idx="19755">
                  <c:v>3873</c:v>
                </c:pt>
                <c:pt idx="19756">
                  <c:v>9716</c:v>
                </c:pt>
                <c:pt idx="19757">
                  <c:v>1075</c:v>
                </c:pt>
                <c:pt idx="19758">
                  <c:v>3452</c:v>
                </c:pt>
                <c:pt idx="19759">
                  <c:v>5335</c:v>
                </c:pt>
                <c:pt idx="19760">
                  <c:v>4460</c:v>
                </c:pt>
                <c:pt idx="19761">
                  <c:v>1023</c:v>
                </c:pt>
                <c:pt idx="19762">
                  <c:v>942</c:v>
                </c:pt>
                <c:pt idx="19763">
                  <c:v>5707</c:v>
                </c:pt>
                <c:pt idx="19764">
                  <c:v>11063</c:v>
                </c:pt>
                <c:pt idx="19765">
                  <c:v>1992</c:v>
                </c:pt>
                <c:pt idx="19766">
                  <c:v>4006</c:v>
                </c:pt>
                <c:pt idx="19767">
                  <c:v>10578</c:v>
                </c:pt>
                <c:pt idx="19768">
                  <c:v>4800</c:v>
                </c:pt>
                <c:pt idx="19769">
                  <c:v>1270</c:v>
                </c:pt>
                <c:pt idx="19770">
                  <c:v>7200</c:v>
                </c:pt>
                <c:pt idx="19771">
                  <c:v>1171</c:v>
                </c:pt>
                <c:pt idx="19772">
                  <c:v>1972</c:v>
                </c:pt>
                <c:pt idx="19773">
                  <c:v>1250</c:v>
                </c:pt>
                <c:pt idx="19774">
                  <c:v>5388</c:v>
                </c:pt>
                <c:pt idx="19775">
                  <c:v>5314</c:v>
                </c:pt>
                <c:pt idx="19776">
                  <c:v>4800</c:v>
                </c:pt>
                <c:pt idx="19777">
                  <c:v>16200</c:v>
                </c:pt>
                <c:pt idx="19778">
                  <c:v>930</c:v>
                </c:pt>
                <c:pt idx="19779">
                  <c:v>6651</c:v>
                </c:pt>
                <c:pt idx="19780">
                  <c:v>7014</c:v>
                </c:pt>
                <c:pt idx="19781">
                  <c:v>9497</c:v>
                </c:pt>
                <c:pt idx="19782">
                  <c:v>2700</c:v>
                </c:pt>
                <c:pt idx="19783">
                  <c:v>1551</c:v>
                </c:pt>
                <c:pt idx="19784">
                  <c:v>3939</c:v>
                </c:pt>
                <c:pt idx="19785">
                  <c:v>7292</c:v>
                </c:pt>
                <c:pt idx="19786">
                  <c:v>1174</c:v>
                </c:pt>
                <c:pt idx="19787">
                  <c:v>4666</c:v>
                </c:pt>
                <c:pt idx="19788">
                  <c:v>3723</c:v>
                </c:pt>
                <c:pt idx="19789">
                  <c:v>9272</c:v>
                </c:pt>
                <c:pt idx="19790">
                  <c:v>5750</c:v>
                </c:pt>
                <c:pt idx="19791">
                  <c:v>1851</c:v>
                </c:pt>
                <c:pt idx="19792">
                  <c:v>1540</c:v>
                </c:pt>
                <c:pt idx="19793">
                  <c:v>6110</c:v>
                </c:pt>
                <c:pt idx="19794">
                  <c:v>1282</c:v>
                </c:pt>
                <c:pt idx="19795">
                  <c:v>895</c:v>
                </c:pt>
                <c:pt idx="19796">
                  <c:v>2700</c:v>
                </c:pt>
                <c:pt idx="19797">
                  <c:v>5399</c:v>
                </c:pt>
                <c:pt idx="19798">
                  <c:v>4200</c:v>
                </c:pt>
                <c:pt idx="19799">
                  <c:v>6238</c:v>
                </c:pt>
                <c:pt idx="19800">
                  <c:v>6224</c:v>
                </c:pt>
                <c:pt idx="19801">
                  <c:v>1493</c:v>
                </c:pt>
                <c:pt idx="19802">
                  <c:v>6717</c:v>
                </c:pt>
                <c:pt idx="19803">
                  <c:v>7035</c:v>
                </c:pt>
                <c:pt idx="19804">
                  <c:v>2255</c:v>
                </c:pt>
                <c:pt idx="19805">
                  <c:v>1014</c:v>
                </c:pt>
                <c:pt idx="19806">
                  <c:v>7644</c:v>
                </c:pt>
                <c:pt idx="19807">
                  <c:v>1270</c:v>
                </c:pt>
                <c:pt idx="19808">
                  <c:v>2790</c:v>
                </c:pt>
                <c:pt idx="19809">
                  <c:v>6389</c:v>
                </c:pt>
                <c:pt idx="19810">
                  <c:v>4153</c:v>
                </c:pt>
                <c:pt idx="19811">
                  <c:v>7314</c:v>
                </c:pt>
                <c:pt idx="19812">
                  <c:v>4200</c:v>
                </c:pt>
                <c:pt idx="19813">
                  <c:v>4600</c:v>
                </c:pt>
                <c:pt idx="19814">
                  <c:v>8076</c:v>
                </c:pt>
                <c:pt idx="19815">
                  <c:v>3150</c:v>
                </c:pt>
                <c:pt idx="19816">
                  <c:v>5700</c:v>
                </c:pt>
                <c:pt idx="19817">
                  <c:v>1679</c:v>
                </c:pt>
                <c:pt idx="19818">
                  <c:v>4500</c:v>
                </c:pt>
                <c:pt idx="19819">
                  <c:v>7258</c:v>
                </c:pt>
                <c:pt idx="19820">
                  <c:v>1028</c:v>
                </c:pt>
                <c:pt idx="19821">
                  <c:v>5000</c:v>
                </c:pt>
                <c:pt idx="19822">
                  <c:v>915</c:v>
                </c:pt>
                <c:pt idx="19823">
                  <c:v>9520</c:v>
                </c:pt>
                <c:pt idx="19824">
                  <c:v>1290</c:v>
                </c:pt>
                <c:pt idx="19825">
                  <c:v>6000</c:v>
                </c:pt>
                <c:pt idx="19826">
                  <c:v>2171</c:v>
                </c:pt>
                <c:pt idx="19827">
                  <c:v>4120</c:v>
                </c:pt>
                <c:pt idx="19828">
                  <c:v>7891</c:v>
                </c:pt>
                <c:pt idx="19829">
                  <c:v>5562</c:v>
                </c:pt>
                <c:pt idx="19830">
                  <c:v>1235</c:v>
                </c:pt>
                <c:pt idx="19831">
                  <c:v>8014</c:v>
                </c:pt>
                <c:pt idx="19832">
                  <c:v>5244</c:v>
                </c:pt>
                <c:pt idx="19833">
                  <c:v>7399</c:v>
                </c:pt>
                <c:pt idx="19834">
                  <c:v>3481</c:v>
                </c:pt>
                <c:pt idx="19835">
                  <c:v>7665</c:v>
                </c:pt>
                <c:pt idx="19836">
                  <c:v>5136</c:v>
                </c:pt>
                <c:pt idx="19837">
                  <c:v>12042</c:v>
                </c:pt>
                <c:pt idx="19838">
                  <c:v>2791</c:v>
                </c:pt>
                <c:pt idx="19839">
                  <c:v>7412</c:v>
                </c:pt>
                <c:pt idx="19840">
                  <c:v>5195</c:v>
                </c:pt>
                <c:pt idx="19841">
                  <c:v>3960</c:v>
                </c:pt>
                <c:pt idx="19842">
                  <c:v>5893</c:v>
                </c:pt>
                <c:pt idx="19843">
                  <c:v>6405</c:v>
                </c:pt>
                <c:pt idx="19844">
                  <c:v>9400</c:v>
                </c:pt>
                <c:pt idx="19845">
                  <c:v>926</c:v>
                </c:pt>
                <c:pt idx="19846">
                  <c:v>1968</c:v>
                </c:pt>
                <c:pt idx="19847">
                  <c:v>4500</c:v>
                </c:pt>
                <c:pt idx="19848">
                  <c:v>14685</c:v>
                </c:pt>
                <c:pt idx="19849">
                  <c:v>7201</c:v>
                </c:pt>
                <c:pt idx="19850">
                  <c:v>7644</c:v>
                </c:pt>
                <c:pt idx="19851">
                  <c:v>5845</c:v>
                </c:pt>
                <c:pt idx="19852">
                  <c:v>6202</c:v>
                </c:pt>
                <c:pt idx="19853">
                  <c:v>983</c:v>
                </c:pt>
                <c:pt idx="19854">
                  <c:v>2801</c:v>
                </c:pt>
                <c:pt idx="19855">
                  <c:v>5279</c:v>
                </c:pt>
                <c:pt idx="19856">
                  <c:v>12727</c:v>
                </c:pt>
                <c:pt idx="19857">
                  <c:v>4699</c:v>
                </c:pt>
                <c:pt idx="19858">
                  <c:v>89651</c:v>
                </c:pt>
                <c:pt idx="19859">
                  <c:v>5625</c:v>
                </c:pt>
                <c:pt idx="19860">
                  <c:v>942</c:v>
                </c:pt>
                <c:pt idx="19861">
                  <c:v>4800</c:v>
                </c:pt>
                <c:pt idx="19862">
                  <c:v>3582</c:v>
                </c:pt>
                <c:pt idx="19863">
                  <c:v>1442</c:v>
                </c:pt>
                <c:pt idx="19864">
                  <c:v>3143</c:v>
                </c:pt>
                <c:pt idx="19865">
                  <c:v>4800</c:v>
                </c:pt>
                <c:pt idx="19866">
                  <c:v>1483</c:v>
                </c:pt>
                <c:pt idx="19867">
                  <c:v>4706</c:v>
                </c:pt>
                <c:pt idx="19868">
                  <c:v>4047</c:v>
                </c:pt>
                <c:pt idx="19869">
                  <c:v>4831</c:v>
                </c:pt>
                <c:pt idx="19870">
                  <c:v>3474</c:v>
                </c:pt>
                <c:pt idx="19871">
                  <c:v>3075</c:v>
                </c:pt>
                <c:pt idx="19872">
                  <c:v>1452</c:v>
                </c:pt>
                <c:pt idx="19873">
                  <c:v>9000</c:v>
                </c:pt>
                <c:pt idx="19874">
                  <c:v>7475</c:v>
                </c:pt>
                <c:pt idx="19875">
                  <c:v>2750</c:v>
                </c:pt>
                <c:pt idx="19876">
                  <c:v>8465</c:v>
                </c:pt>
                <c:pt idx="19877">
                  <c:v>5002</c:v>
                </c:pt>
                <c:pt idx="19878">
                  <c:v>4228</c:v>
                </c:pt>
                <c:pt idx="19879">
                  <c:v>5940</c:v>
                </c:pt>
                <c:pt idx="19880">
                  <c:v>4961</c:v>
                </c:pt>
                <c:pt idx="19881">
                  <c:v>6558</c:v>
                </c:pt>
                <c:pt idx="19882">
                  <c:v>851</c:v>
                </c:pt>
                <c:pt idx="19883">
                  <c:v>1419</c:v>
                </c:pt>
                <c:pt idx="19884">
                  <c:v>13590</c:v>
                </c:pt>
                <c:pt idx="19885">
                  <c:v>912</c:v>
                </c:pt>
                <c:pt idx="19886">
                  <c:v>5099</c:v>
                </c:pt>
                <c:pt idx="19887">
                  <c:v>6786</c:v>
                </c:pt>
                <c:pt idx="19888">
                  <c:v>5760</c:v>
                </c:pt>
                <c:pt idx="19889">
                  <c:v>5088</c:v>
                </c:pt>
                <c:pt idx="19890">
                  <c:v>6370</c:v>
                </c:pt>
                <c:pt idx="19891">
                  <c:v>8000</c:v>
                </c:pt>
                <c:pt idx="19892">
                  <c:v>7227</c:v>
                </c:pt>
                <c:pt idx="19893">
                  <c:v>107157</c:v>
                </c:pt>
                <c:pt idx="19894">
                  <c:v>415126</c:v>
                </c:pt>
                <c:pt idx="19895">
                  <c:v>9776</c:v>
                </c:pt>
                <c:pt idx="19896">
                  <c:v>9364</c:v>
                </c:pt>
                <c:pt idx="19897">
                  <c:v>1279</c:v>
                </c:pt>
                <c:pt idx="19898">
                  <c:v>5500</c:v>
                </c:pt>
                <c:pt idx="19899">
                  <c:v>1485</c:v>
                </c:pt>
                <c:pt idx="19900">
                  <c:v>745</c:v>
                </c:pt>
                <c:pt idx="19901">
                  <c:v>6000</c:v>
                </c:pt>
                <c:pt idx="19902">
                  <c:v>3326</c:v>
                </c:pt>
                <c:pt idx="19903">
                  <c:v>3012</c:v>
                </c:pt>
                <c:pt idx="19904">
                  <c:v>1146</c:v>
                </c:pt>
                <c:pt idx="19905">
                  <c:v>8196</c:v>
                </c:pt>
                <c:pt idx="19906">
                  <c:v>1765</c:v>
                </c:pt>
                <c:pt idx="19907">
                  <c:v>9234</c:v>
                </c:pt>
                <c:pt idx="19908">
                  <c:v>9003</c:v>
                </c:pt>
                <c:pt idx="19909">
                  <c:v>1531</c:v>
                </c:pt>
                <c:pt idx="19910">
                  <c:v>4949</c:v>
                </c:pt>
                <c:pt idx="19911">
                  <c:v>5150</c:v>
                </c:pt>
                <c:pt idx="19912">
                  <c:v>3917</c:v>
                </c:pt>
                <c:pt idx="19913">
                  <c:v>3692</c:v>
                </c:pt>
                <c:pt idx="19914">
                  <c:v>1254</c:v>
                </c:pt>
                <c:pt idx="19915">
                  <c:v>4293</c:v>
                </c:pt>
                <c:pt idx="19916">
                  <c:v>5402</c:v>
                </c:pt>
                <c:pt idx="19917">
                  <c:v>4155</c:v>
                </c:pt>
                <c:pt idx="19918">
                  <c:v>6355</c:v>
                </c:pt>
                <c:pt idx="19919">
                  <c:v>1715</c:v>
                </c:pt>
                <c:pt idx="19920">
                  <c:v>3960</c:v>
                </c:pt>
                <c:pt idx="19921">
                  <c:v>983</c:v>
                </c:pt>
                <c:pt idx="19922">
                  <c:v>1209</c:v>
                </c:pt>
                <c:pt idx="19923">
                  <c:v>1194</c:v>
                </c:pt>
                <c:pt idx="19924">
                  <c:v>1468</c:v>
                </c:pt>
                <c:pt idx="19925">
                  <c:v>1916</c:v>
                </c:pt>
                <c:pt idx="19926">
                  <c:v>5080</c:v>
                </c:pt>
                <c:pt idx="19927">
                  <c:v>1165</c:v>
                </c:pt>
                <c:pt idx="19928">
                  <c:v>7757</c:v>
                </c:pt>
                <c:pt idx="19929">
                  <c:v>1443</c:v>
                </c:pt>
                <c:pt idx="19930">
                  <c:v>95950</c:v>
                </c:pt>
                <c:pt idx="19931">
                  <c:v>7221</c:v>
                </c:pt>
                <c:pt idx="19932">
                  <c:v>3862</c:v>
                </c:pt>
                <c:pt idx="19933">
                  <c:v>1244</c:v>
                </c:pt>
                <c:pt idx="19934">
                  <c:v>4600</c:v>
                </c:pt>
                <c:pt idx="19935">
                  <c:v>1020</c:v>
                </c:pt>
                <c:pt idx="19936">
                  <c:v>1166</c:v>
                </c:pt>
                <c:pt idx="19937">
                  <c:v>7245</c:v>
                </c:pt>
                <c:pt idx="19938">
                  <c:v>5780</c:v>
                </c:pt>
                <c:pt idx="19939">
                  <c:v>1058</c:v>
                </c:pt>
                <c:pt idx="19940">
                  <c:v>7520</c:v>
                </c:pt>
                <c:pt idx="19941">
                  <c:v>6220</c:v>
                </c:pt>
                <c:pt idx="19942">
                  <c:v>4400</c:v>
                </c:pt>
                <c:pt idx="19943">
                  <c:v>1068</c:v>
                </c:pt>
                <c:pt idx="19944">
                  <c:v>51836</c:v>
                </c:pt>
                <c:pt idx="19945">
                  <c:v>7872</c:v>
                </c:pt>
                <c:pt idx="19946">
                  <c:v>6120</c:v>
                </c:pt>
                <c:pt idx="19947">
                  <c:v>5013</c:v>
                </c:pt>
                <c:pt idx="19948">
                  <c:v>5500</c:v>
                </c:pt>
                <c:pt idx="19949">
                  <c:v>826</c:v>
                </c:pt>
                <c:pt idx="19950">
                  <c:v>5838</c:v>
                </c:pt>
                <c:pt idx="19951">
                  <c:v>9388</c:v>
                </c:pt>
                <c:pt idx="19952">
                  <c:v>2778</c:v>
                </c:pt>
                <c:pt idx="19953">
                  <c:v>4337</c:v>
                </c:pt>
                <c:pt idx="19954">
                  <c:v>6555</c:v>
                </c:pt>
                <c:pt idx="19955">
                  <c:v>5600</c:v>
                </c:pt>
                <c:pt idx="19956">
                  <c:v>8100</c:v>
                </c:pt>
                <c:pt idx="19957">
                  <c:v>975</c:v>
                </c:pt>
                <c:pt idx="19958">
                  <c:v>2296</c:v>
                </c:pt>
                <c:pt idx="19959">
                  <c:v>4682</c:v>
                </c:pt>
                <c:pt idx="19960">
                  <c:v>1112</c:v>
                </c:pt>
                <c:pt idx="19961">
                  <c:v>7067</c:v>
                </c:pt>
                <c:pt idx="19962">
                  <c:v>6000</c:v>
                </c:pt>
                <c:pt idx="19963">
                  <c:v>8059</c:v>
                </c:pt>
                <c:pt idx="19964">
                  <c:v>5376</c:v>
                </c:pt>
                <c:pt idx="19965">
                  <c:v>977</c:v>
                </c:pt>
                <c:pt idx="19966">
                  <c:v>3825</c:v>
                </c:pt>
                <c:pt idx="19967">
                  <c:v>5001</c:v>
                </c:pt>
                <c:pt idx="19968">
                  <c:v>6651</c:v>
                </c:pt>
                <c:pt idx="19969">
                  <c:v>2210</c:v>
                </c:pt>
                <c:pt idx="19970">
                  <c:v>3290</c:v>
                </c:pt>
                <c:pt idx="19971">
                  <c:v>16807</c:v>
                </c:pt>
                <c:pt idx="19972">
                  <c:v>5166</c:v>
                </c:pt>
                <c:pt idx="19973">
                  <c:v>9576</c:v>
                </c:pt>
                <c:pt idx="19974">
                  <c:v>2772</c:v>
                </c:pt>
                <c:pt idx="19975">
                  <c:v>1882</c:v>
                </c:pt>
                <c:pt idx="19976">
                  <c:v>1249</c:v>
                </c:pt>
                <c:pt idx="19977">
                  <c:v>74052</c:v>
                </c:pt>
                <c:pt idx="19978">
                  <c:v>1442</c:v>
                </c:pt>
                <c:pt idx="19979">
                  <c:v>4949</c:v>
                </c:pt>
                <c:pt idx="19980">
                  <c:v>64626</c:v>
                </c:pt>
                <c:pt idx="19981">
                  <c:v>9000</c:v>
                </c:pt>
                <c:pt idx="19982">
                  <c:v>1010</c:v>
                </c:pt>
                <c:pt idx="19983">
                  <c:v>1380</c:v>
                </c:pt>
                <c:pt idx="19984">
                  <c:v>4334</c:v>
                </c:pt>
                <c:pt idx="19985">
                  <c:v>3517</c:v>
                </c:pt>
                <c:pt idx="19986">
                  <c:v>4000</c:v>
                </c:pt>
                <c:pt idx="19987">
                  <c:v>10194</c:v>
                </c:pt>
                <c:pt idx="19988">
                  <c:v>6120</c:v>
                </c:pt>
                <c:pt idx="19989">
                  <c:v>9470</c:v>
                </c:pt>
                <c:pt idx="19990">
                  <c:v>1193</c:v>
                </c:pt>
                <c:pt idx="19991">
                  <c:v>3286</c:v>
                </c:pt>
                <c:pt idx="19992">
                  <c:v>946</c:v>
                </c:pt>
                <c:pt idx="19993">
                  <c:v>1340</c:v>
                </c:pt>
                <c:pt idx="19994">
                  <c:v>2800</c:v>
                </c:pt>
                <c:pt idx="19995">
                  <c:v>5557</c:v>
                </c:pt>
                <c:pt idx="19996">
                  <c:v>1305</c:v>
                </c:pt>
                <c:pt idx="19997">
                  <c:v>6315</c:v>
                </c:pt>
                <c:pt idx="19998">
                  <c:v>1251</c:v>
                </c:pt>
                <c:pt idx="19999">
                  <c:v>3012</c:v>
                </c:pt>
                <c:pt idx="20000">
                  <c:v>1102</c:v>
                </c:pt>
                <c:pt idx="20001">
                  <c:v>1692</c:v>
                </c:pt>
                <c:pt idx="20002">
                  <c:v>1137</c:v>
                </c:pt>
                <c:pt idx="20003">
                  <c:v>1884</c:v>
                </c:pt>
                <c:pt idx="20004">
                  <c:v>8100</c:v>
                </c:pt>
                <c:pt idx="20005">
                  <c:v>9160</c:v>
                </c:pt>
                <c:pt idx="20006">
                  <c:v>1663</c:v>
                </c:pt>
                <c:pt idx="20007">
                  <c:v>9374</c:v>
                </c:pt>
                <c:pt idx="20008">
                  <c:v>1873</c:v>
                </c:pt>
                <c:pt idx="20009">
                  <c:v>2262</c:v>
                </c:pt>
                <c:pt idx="20010">
                  <c:v>8401</c:v>
                </c:pt>
                <c:pt idx="20011">
                  <c:v>987</c:v>
                </c:pt>
                <c:pt idx="20012">
                  <c:v>813</c:v>
                </c:pt>
                <c:pt idx="20013">
                  <c:v>1058</c:v>
                </c:pt>
                <c:pt idx="20014">
                  <c:v>4964</c:v>
                </c:pt>
                <c:pt idx="20015">
                  <c:v>1292</c:v>
                </c:pt>
                <c:pt idx="20016">
                  <c:v>6000</c:v>
                </c:pt>
                <c:pt idx="20017">
                  <c:v>1284</c:v>
                </c:pt>
                <c:pt idx="20018">
                  <c:v>1137</c:v>
                </c:pt>
                <c:pt idx="20019">
                  <c:v>7502</c:v>
                </c:pt>
                <c:pt idx="20020">
                  <c:v>7348</c:v>
                </c:pt>
                <c:pt idx="20021">
                  <c:v>1286</c:v>
                </c:pt>
                <c:pt idx="20022">
                  <c:v>800</c:v>
                </c:pt>
                <c:pt idx="20023">
                  <c:v>2820</c:v>
                </c:pt>
                <c:pt idx="20024">
                  <c:v>1902</c:v>
                </c:pt>
                <c:pt idx="20025">
                  <c:v>8391</c:v>
                </c:pt>
                <c:pt idx="20026">
                  <c:v>1449</c:v>
                </c:pt>
                <c:pt idx="20027">
                  <c:v>4838</c:v>
                </c:pt>
                <c:pt idx="20028">
                  <c:v>5150</c:v>
                </c:pt>
                <c:pt idx="20029">
                  <c:v>1361</c:v>
                </c:pt>
                <c:pt idx="20030">
                  <c:v>4396</c:v>
                </c:pt>
                <c:pt idx="20031">
                  <c:v>914</c:v>
                </c:pt>
                <c:pt idx="20032">
                  <c:v>6203</c:v>
                </c:pt>
                <c:pt idx="20033">
                  <c:v>5000</c:v>
                </c:pt>
                <c:pt idx="20034">
                  <c:v>4071</c:v>
                </c:pt>
                <c:pt idx="20035">
                  <c:v>1389</c:v>
                </c:pt>
                <c:pt idx="20036">
                  <c:v>800</c:v>
                </c:pt>
                <c:pt idx="20037">
                  <c:v>28213</c:v>
                </c:pt>
                <c:pt idx="20038">
                  <c:v>966</c:v>
                </c:pt>
                <c:pt idx="20039">
                  <c:v>4120</c:v>
                </c:pt>
                <c:pt idx="20040">
                  <c:v>6031</c:v>
                </c:pt>
                <c:pt idx="20041">
                  <c:v>1344</c:v>
                </c:pt>
                <c:pt idx="20042">
                  <c:v>7429</c:v>
                </c:pt>
                <c:pt idx="20043">
                  <c:v>7268</c:v>
                </c:pt>
                <c:pt idx="20044">
                  <c:v>5005</c:v>
                </c:pt>
                <c:pt idx="20045">
                  <c:v>8019</c:v>
                </c:pt>
                <c:pt idx="20046">
                  <c:v>4136</c:v>
                </c:pt>
                <c:pt idx="20047">
                  <c:v>7256</c:v>
                </c:pt>
                <c:pt idx="20048">
                  <c:v>5562</c:v>
                </c:pt>
                <c:pt idx="20049">
                  <c:v>8327</c:v>
                </c:pt>
                <c:pt idx="20050">
                  <c:v>5831</c:v>
                </c:pt>
                <c:pt idx="20051">
                  <c:v>4888</c:v>
                </c:pt>
                <c:pt idx="20052">
                  <c:v>4926</c:v>
                </c:pt>
                <c:pt idx="20053">
                  <c:v>3211</c:v>
                </c:pt>
                <c:pt idx="20054">
                  <c:v>3211</c:v>
                </c:pt>
                <c:pt idx="20055">
                  <c:v>13721</c:v>
                </c:pt>
                <c:pt idx="20056">
                  <c:v>1187</c:v>
                </c:pt>
                <c:pt idx="20057">
                  <c:v>5040</c:v>
                </c:pt>
                <c:pt idx="20058">
                  <c:v>1078</c:v>
                </c:pt>
                <c:pt idx="20059">
                  <c:v>2159</c:v>
                </c:pt>
                <c:pt idx="20060">
                  <c:v>5850</c:v>
                </c:pt>
                <c:pt idx="20061">
                  <c:v>4975</c:v>
                </c:pt>
                <c:pt idx="20062">
                  <c:v>1590</c:v>
                </c:pt>
                <c:pt idx="20063">
                  <c:v>7560</c:v>
                </c:pt>
                <c:pt idx="20064">
                  <c:v>2867</c:v>
                </c:pt>
                <c:pt idx="20065">
                  <c:v>1621</c:v>
                </c:pt>
                <c:pt idx="20066">
                  <c:v>3047</c:v>
                </c:pt>
                <c:pt idx="20067">
                  <c:v>5817</c:v>
                </c:pt>
                <c:pt idx="20068">
                  <c:v>1433</c:v>
                </c:pt>
                <c:pt idx="20069">
                  <c:v>6000</c:v>
                </c:pt>
                <c:pt idx="20070">
                  <c:v>1007</c:v>
                </c:pt>
                <c:pt idx="20071">
                  <c:v>5115</c:v>
                </c:pt>
                <c:pt idx="20072">
                  <c:v>13095</c:v>
                </c:pt>
                <c:pt idx="20073">
                  <c:v>1262</c:v>
                </c:pt>
                <c:pt idx="20074">
                  <c:v>5641</c:v>
                </c:pt>
                <c:pt idx="20075">
                  <c:v>5553</c:v>
                </c:pt>
                <c:pt idx="20076">
                  <c:v>4995</c:v>
                </c:pt>
                <c:pt idx="20077">
                  <c:v>5932</c:v>
                </c:pt>
                <c:pt idx="20078">
                  <c:v>6937</c:v>
                </c:pt>
                <c:pt idx="20079">
                  <c:v>4344</c:v>
                </c:pt>
                <c:pt idx="20080">
                  <c:v>7991</c:v>
                </c:pt>
                <c:pt idx="20081">
                  <c:v>1180</c:v>
                </c:pt>
                <c:pt idx="20082">
                  <c:v>1348</c:v>
                </c:pt>
                <c:pt idx="20083">
                  <c:v>5040</c:v>
                </c:pt>
                <c:pt idx="20084">
                  <c:v>4903</c:v>
                </c:pt>
                <c:pt idx="20085">
                  <c:v>8417</c:v>
                </c:pt>
                <c:pt idx="20086">
                  <c:v>1213</c:v>
                </c:pt>
                <c:pt idx="20087">
                  <c:v>6738</c:v>
                </c:pt>
                <c:pt idx="20088">
                  <c:v>874</c:v>
                </c:pt>
                <c:pt idx="20089">
                  <c:v>5470</c:v>
                </c:pt>
                <c:pt idx="20090">
                  <c:v>10003</c:v>
                </c:pt>
                <c:pt idx="20091">
                  <c:v>5048</c:v>
                </c:pt>
                <c:pt idx="20092">
                  <c:v>7660</c:v>
                </c:pt>
                <c:pt idx="20093">
                  <c:v>1131</c:v>
                </c:pt>
                <c:pt idx="20094">
                  <c:v>8000</c:v>
                </c:pt>
                <c:pt idx="20095">
                  <c:v>683</c:v>
                </c:pt>
                <c:pt idx="20096">
                  <c:v>8118</c:v>
                </c:pt>
                <c:pt idx="20097">
                  <c:v>1921</c:v>
                </c:pt>
                <c:pt idx="20098">
                  <c:v>7009</c:v>
                </c:pt>
                <c:pt idx="20099">
                  <c:v>1350</c:v>
                </c:pt>
                <c:pt idx="20100">
                  <c:v>3080</c:v>
                </c:pt>
                <c:pt idx="20101">
                  <c:v>4534</c:v>
                </c:pt>
                <c:pt idx="20102">
                  <c:v>6037</c:v>
                </c:pt>
                <c:pt idx="20103">
                  <c:v>6516</c:v>
                </c:pt>
                <c:pt idx="20104">
                  <c:v>13900</c:v>
                </c:pt>
                <c:pt idx="20105">
                  <c:v>2875</c:v>
                </c:pt>
                <c:pt idx="20106">
                  <c:v>1977</c:v>
                </c:pt>
                <c:pt idx="20107">
                  <c:v>4775</c:v>
                </c:pt>
                <c:pt idx="20108">
                  <c:v>12880</c:v>
                </c:pt>
                <c:pt idx="20109">
                  <c:v>1021</c:v>
                </c:pt>
                <c:pt idx="20110">
                  <c:v>1193</c:v>
                </c:pt>
                <c:pt idx="20111">
                  <c:v>1855</c:v>
                </c:pt>
                <c:pt idx="20112">
                  <c:v>3825</c:v>
                </c:pt>
                <c:pt idx="20113">
                  <c:v>3696</c:v>
                </c:pt>
                <c:pt idx="20114">
                  <c:v>4950</c:v>
                </c:pt>
                <c:pt idx="20115">
                  <c:v>6389</c:v>
                </c:pt>
                <c:pt idx="20116">
                  <c:v>999</c:v>
                </c:pt>
                <c:pt idx="20117">
                  <c:v>5398</c:v>
                </c:pt>
                <c:pt idx="20118">
                  <c:v>1060</c:v>
                </c:pt>
                <c:pt idx="20119">
                  <c:v>1478</c:v>
                </c:pt>
                <c:pt idx="20120">
                  <c:v>1348</c:v>
                </c:pt>
                <c:pt idx="20121">
                  <c:v>3091</c:v>
                </c:pt>
                <c:pt idx="20122">
                  <c:v>5000</c:v>
                </c:pt>
                <c:pt idx="20123">
                  <c:v>4455</c:v>
                </c:pt>
                <c:pt idx="20124">
                  <c:v>1232</c:v>
                </c:pt>
                <c:pt idx="20125">
                  <c:v>5000</c:v>
                </c:pt>
                <c:pt idx="20126">
                  <c:v>6055</c:v>
                </c:pt>
                <c:pt idx="20127">
                  <c:v>2772</c:v>
                </c:pt>
                <c:pt idx="20128">
                  <c:v>2064</c:v>
                </c:pt>
                <c:pt idx="20129">
                  <c:v>3909</c:v>
                </c:pt>
                <c:pt idx="20130">
                  <c:v>4020</c:v>
                </c:pt>
                <c:pt idx="20131">
                  <c:v>10034</c:v>
                </c:pt>
                <c:pt idx="20132">
                  <c:v>1920</c:v>
                </c:pt>
                <c:pt idx="20133">
                  <c:v>6197</c:v>
                </c:pt>
                <c:pt idx="20134">
                  <c:v>1878</c:v>
                </c:pt>
                <c:pt idx="20135">
                  <c:v>4769</c:v>
                </c:pt>
                <c:pt idx="20136">
                  <c:v>41327</c:v>
                </c:pt>
                <c:pt idx="20137">
                  <c:v>1912</c:v>
                </c:pt>
                <c:pt idx="20138">
                  <c:v>7204</c:v>
                </c:pt>
                <c:pt idx="20139">
                  <c:v>1294</c:v>
                </c:pt>
                <c:pt idx="20140">
                  <c:v>10254</c:v>
                </c:pt>
                <c:pt idx="20141">
                  <c:v>207781</c:v>
                </c:pt>
                <c:pt idx="20142">
                  <c:v>5150</c:v>
                </c:pt>
                <c:pt idx="20143">
                  <c:v>5000</c:v>
                </c:pt>
                <c:pt idx="20144">
                  <c:v>14250</c:v>
                </c:pt>
                <c:pt idx="20145">
                  <c:v>4045</c:v>
                </c:pt>
                <c:pt idx="20146">
                  <c:v>3600</c:v>
                </c:pt>
                <c:pt idx="20147">
                  <c:v>1192</c:v>
                </c:pt>
                <c:pt idx="20148">
                  <c:v>5175</c:v>
                </c:pt>
                <c:pt idx="20149">
                  <c:v>1327</c:v>
                </c:pt>
                <c:pt idx="20150">
                  <c:v>1107</c:v>
                </c:pt>
                <c:pt idx="20151">
                  <c:v>4046</c:v>
                </c:pt>
                <c:pt idx="20152">
                  <c:v>15411</c:v>
                </c:pt>
                <c:pt idx="20153">
                  <c:v>5824</c:v>
                </c:pt>
                <c:pt idx="20154">
                  <c:v>5722</c:v>
                </c:pt>
                <c:pt idx="20155">
                  <c:v>1841</c:v>
                </c:pt>
                <c:pt idx="20156">
                  <c:v>2289</c:v>
                </c:pt>
                <c:pt idx="20157">
                  <c:v>9804</c:v>
                </c:pt>
                <c:pt idx="20158">
                  <c:v>1020</c:v>
                </c:pt>
                <c:pt idx="20159">
                  <c:v>7384</c:v>
                </c:pt>
                <c:pt idx="20160">
                  <c:v>1858</c:v>
                </c:pt>
                <c:pt idx="20161">
                  <c:v>7197</c:v>
                </c:pt>
                <c:pt idx="20162">
                  <c:v>4000</c:v>
                </c:pt>
                <c:pt idx="20163">
                  <c:v>4953</c:v>
                </c:pt>
                <c:pt idx="20164">
                  <c:v>2610</c:v>
                </c:pt>
                <c:pt idx="20165">
                  <c:v>8160</c:v>
                </c:pt>
                <c:pt idx="20166">
                  <c:v>5474</c:v>
                </c:pt>
                <c:pt idx="20167">
                  <c:v>5616</c:v>
                </c:pt>
                <c:pt idx="20168">
                  <c:v>8400</c:v>
                </c:pt>
                <c:pt idx="20169">
                  <c:v>6875</c:v>
                </c:pt>
                <c:pt idx="20170">
                  <c:v>64441</c:v>
                </c:pt>
                <c:pt idx="20171">
                  <c:v>5400</c:v>
                </c:pt>
                <c:pt idx="20172">
                  <c:v>5086</c:v>
                </c:pt>
                <c:pt idx="20173">
                  <c:v>8698</c:v>
                </c:pt>
                <c:pt idx="20174">
                  <c:v>61419</c:v>
                </c:pt>
                <c:pt idx="20175">
                  <c:v>4526</c:v>
                </c:pt>
                <c:pt idx="20176">
                  <c:v>1729</c:v>
                </c:pt>
                <c:pt idx="20177">
                  <c:v>5000</c:v>
                </c:pt>
                <c:pt idx="20178">
                  <c:v>4943</c:v>
                </c:pt>
                <c:pt idx="20179">
                  <c:v>14155</c:v>
                </c:pt>
                <c:pt idx="20180">
                  <c:v>5260</c:v>
                </c:pt>
                <c:pt idx="20181">
                  <c:v>5260</c:v>
                </c:pt>
                <c:pt idx="20182">
                  <c:v>6360</c:v>
                </c:pt>
                <c:pt idx="20183">
                  <c:v>3403</c:v>
                </c:pt>
                <c:pt idx="20184">
                  <c:v>6300</c:v>
                </c:pt>
                <c:pt idx="20185">
                  <c:v>5929</c:v>
                </c:pt>
                <c:pt idx="20186">
                  <c:v>15100</c:v>
                </c:pt>
                <c:pt idx="20187">
                  <c:v>1276</c:v>
                </c:pt>
                <c:pt idx="20188">
                  <c:v>1367</c:v>
                </c:pt>
                <c:pt idx="20189">
                  <c:v>9606</c:v>
                </c:pt>
                <c:pt idx="20190">
                  <c:v>801</c:v>
                </c:pt>
                <c:pt idx="20191">
                  <c:v>6455</c:v>
                </c:pt>
                <c:pt idx="20192">
                  <c:v>2377</c:v>
                </c:pt>
                <c:pt idx="20193">
                  <c:v>5831</c:v>
                </c:pt>
                <c:pt idx="20194">
                  <c:v>5701</c:v>
                </c:pt>
                <c:pt idx="20195">
                  <c:v>4613</c:v>
                </c:pt>
                <c:pt idx="20196">
                  <c:v>8097</c:v>
                </c:pt>
                <c:pt idx="20197">
                  <c:v>8899</c:v>
                </c:pt>
                <c:pt idx="20198">
                  <c:v>6226</c:v>
                </c:pt>
                <c:pt idx="20199">
                  <c:v>4685</c:v>
                </c:pt>
                <c:pt idx="20200">
                  <c:v>6361</c:v>
                </c:pt>
                <c:pt idx="20201">
                  <c:v>958</c:v>
                </c:pt>
                <c:pt idx="20202">
                  <c:v>1531</c:v>
                </c:pt>
                <c:pt idx="20203">
                  <c:v>213073</c:v>
                </c:pt>
                <c:pt idx="20204">
                  <c:v>9612</c:v>
                </c:pt>
                <c:pt idx="20205">
                  <c:v>4852</c:v>
                </c:pt>
                <c:pt idx="20206">
                  <c:v>5000</c:v>
                </c:pt>
                <c:pt idx="20207">
                  <c:v>5701</c:v>
                </c:pt>
                <c:pt idx="20208">
                  <c:v>4500</c:v>
                </c:pt>
                <c:pt idx="20209">
                  <c:v>904</c:v>
                </c:pt>
                <c:pt idx="20210">
                  <c:v>5801</c:v>
                </c:pt>
                <c:pt idx="20211">
                  <c:v>6551</c:v>
                </c:pt>
                <c:pt idx="20212">
                  <c:v>4500</c:v>
                </c:pt>
                <c:pt idx="20213">
                  <c:v>1468</c:v>
                </c:pt>
                <c:pt idx="20214">
                  <c:v>7663</c:v>
                </c:pt>
                <c:pt idx="20215">
                  <c:v>4136</c:v>
                </c:pt>
                <c:pt idx="20216">
                  <c:v>18645</c:v>
                </c:pt>
                <c:pt idx="20217">
                  <c:v>3265</c:v>
                </c:pt>
                <c:pt idx="20218">
                  <c:v>5515</c:v>
                </c:pt>
                <c:pt idx="20219">
                  <c:v>1178</c:v>
                </c:pt>
                <c:pt idx="20220">
                  <c:v>13444</c:v>
                </c:pt>
                <c:pt idx="20221">
                  <c:v>1323</c:v>
                </c:pt>
                <c:pt idx="20222">
                  <c:v>1005</c:v>
                </c:pt>
                <c:pt idx="20223">
                  <c:v>6050</c:v>
                </c:pt>
                <c:pt idx="20224">
                  <c:v>8504</c:v>
                </c:pt>
                <c:pt idx="20225">
                  <c:v>4983</c:v>
                </c:pt>
                <c:pt idx="20226">
                  <c:v>4747</c:v>
                </c:pt>
                <c:pt idx="20227">
                  <c:v>1464</c:v>
                </c:pt>
                <c:pt idx="20228">
                  <c:v>5820</c:v>
                </c:pt>
                <c:pt idx="20229">
                  <c:v>2076</c:v>
                </c:pt>
                <c:pt idx="20230">
                  <c:v>1303</c:v>
                </c:pt>
                <c:pt idx="20231">
                  <c:v>983</c:v>
                </c:pt>
                <c:pt idx="20232">
                  <c:v>3275</c:v>
                </c:pt>
                <c:pt idx="20233">
                  <c:v>10320</c:v>
                </c:pt>
                <c:pt idx="20234">
                  <c:v>5000</c:v>
                </c:pt>
                <c:pt idx="20235">
                  <c:v>1212</c:v>
                </c:pt>
                <c:pt idx="20236">
                  <c:v>7710</c:v>
                </c:pt>
                <c:pt idx="20237">
                  <c:v>4185</c:v>
                </c:pt>
                <c:pt idx="20238">
                  <c:v>5348</c:v>
                </c:pt>
                <c:pt idx="20239">
                  <c:v>7642</c:v>
                </c:pt>
                <c:pt idx="20240">
                  <c:v>846</c:v>
                </c:pt>
                <c:pt idx="20241">
                  <c:v>3600</c:v>
                </c:pt>
                <c:pt idx="20242">
                  <c:v>4800</c:v>
                </c:pt>
                <c:pt idx="20243">
                  <c:v>7460</c:v>
                </c:pt>
                <c:pt idx="20244">
                  <c:v>5126</c:v>
                </c:pt>
                <c:pt idx="20245">
                  <c:v>4847</c:v>
                </c:pt>
                <c:pt idx="20246">
                  <c:v>1329</c:v>
                </c:pt>
                <c:pt idx="20247">
                  <c:v>10800</c:v>
                </c:pt>
                <c:pt idx="20248">
                  <c:v>4284</c:v>
                </c:pt>
                <c:pt idx="20249">
                  <c:v>3600</c:v>
                </c:pt>
                <c:pt idx="20250">
                  <c:v>2390</c:v>
                </c:pt>
                <c:pt idx="20251">
                  <c:v>6713</c:v>
                </c:pt>
                <c:pt idx="20252">
                  <c:v>7752</c:v>
                </c:pt>
                <c:pt idx="20253">
                  <c:v>1612</c:v>
                </c:pt>
                <c:pt idx="20254">
                  <c:v>1968</c:v>
                </c:pt>
                <c:pt idx="20255">
                  <c:v>6178</c:v>
                </c:pt>
                <c:pt idx="20256">
                  <c:v>1920</c:v>
                </c:pt>
                <c:pt idx="20257">
                  <c:v>5334</c:v>
                </c:pt>
                <c:pt idx="20258">
                  <c:v>5647</c:v>
                </c:pt>
                <c:pt idx="20259">
                  <c:v>1780</c:v>
                </c:pt>
                <c:pt idx="20260">
                  <c:v>2752</c:v>
                </c:pt>
                <c:pt idx="20261">
                  <c:v>5225</c:v>
                </c:pt>
                <c:pt idx="20262">
                  <c:v>9328</c:v>
                </c:pt>
                <c:pt idx="20263">
                  <c:v>1559</c:v>
                </c:pt>
                <c:pt idx="20264">
                  <c:v>9711</c:v>
                </c:pt>
                <c:pt idx="20265">
                  <c:v>4738</c:v>
                </c:pt>
                <c:pt idx="20266">
                  <c:v>916</c:v>
                </c:pt>
                <c:pt idx="20267">
                  <c:v>270236</c:v>
                </c:pt>
                <c:pt idx="20268">
                  <c:v>1984</c:v>
                </c:pt>
                <c:pt idx="20269">
                  <c:v>5701</c:v>
                </c:pt>
                <c:pt idx="20270">
                  <c:v>5238</c:v>
                </c:pt>
                <c:pt idx="20271">
                  <c:v>3561</c:v>
                </c:pt>
                <c:pt idx="20272">
                  <c:v>4363</c:v>
                </c:pt>
                <c:pt idx="20273">
                  <c:v>853</c:v>
                </c:pt>
                <c:pt idx="20274">
                  <c:v>4197</c:v>
                </c:pt>
                <c:pt idx="20275">
                  <c:v>12015</c:v>
                </c:pt>
                <c:pt idx="20276">
                  <c:v>986</c:v>
                </c:pt>
                <c:pt idx="20277">
                  <c:v>1150</c:v>
                </c:pt>
                <c:pt idx="20278">
                  <c:v>5404</c:v>
                </c:pt>
                <c:pt idx="20279">
                  <c:v>5501</c:v>
                </c:pt>
                <c:pt idx="20280">
                  <c:v>4850</c:v>
                </c:pt>
                <c:pt idx="20281">
                  <c:v>4473</c:v>
                </c:pt>
                <c:pt idx="20282">
                  <c:v>8000</c:v>
                </c:pt>
                <c:pt idx="20283">
                  <c:v>4981</c:v>
                </c:pt>
                <c:pt idx="20284">
                  <c:v>3600</c:v>
                </c:pt>
                <c:pt idx="20285">
                  <c:v>6811</c:v>
                </c:pt>
                <c:pt idx="20286">
                  <c:v>5390</c:v>
                </c:pt>
                <c:pt idx="20287">
                  <c:v>4178</c:v>
                </c:pt>
                <c:pt idx="20288">
                  <c:v>8392</c:v>
                </c:pt>
                <c:pt idx="20289">
                  <c:v>4522</c:v>
                </c:pt>
                <c:pt idx="20290">
                  <c:v>6352</c:v>
                </c:pt>
                <c:pt idx="20291">
                  <c:v>4642</c:v>
                </c:pt>
                <c:pt idx="20292">
                  <c:v>4517</c:v>
                </c:pt>
                <c:pt idx="20293">
                  <c:v>3279</c:v>
                </c:pt>
                <c:pt idx="20294">
                  <c:v>4000</c:v>
                </c:pt>
                <c:pt idx="20295">
                  <c:v>18851</c:v>
                </c:pt>
                <c:pt idx="20296">
                  <c:v>9695</c:v>
                </c:pt>
                <c:pt idx="20297">
                  <c:v>3041</c:v>
                </c:pt>
                <c:pt idx="20298">
                  <c:v>4275</c:v>
                </c:pt>
                <c:pt idx="20299">
                  <c:v>811</c:v>
                </c:pt>
                <c:pt idx="20300">
                  <c:v>1183</c:v>
                </c:pt>
                <c:pt idx="20301">
                  <c:v>5902</c:v>
                </c:pt>
                <c:pt idx="20302">
                  <c:v>4400</c:v>
                </c:pt>
                <c:pt idx="20303">
                  <c:v>6405</c:v>
                </c:pt>
                <c:pt idx="20304">
                  <c:v>1368</c:v>
                </c:pt>
                <c:pt idx="20305">
                  <c:v>4987</c:v>
                </c:pt>
                <c:pt idx="20306">
                  <c:v>7599</c:v>
                </c:pt>
                <c:pt idx="20307">
                  <c:v>929</c:v>
                </c:pt>
                <c:pt idx="20308">
                  <c:v>1268</c:v>
                </c:pt>
                <c:pt idx="20309">
                  <c:v>5697</c:v>
                </c:pt>
                <c:pt idx="20310">
                  <c:v>4153</c:v>
                </c:pt>
                <c:pt idx="20311">
                  <c:v>825</c:v>
                </c:pt>
                <c:pt idx="20312">
                  <c:v>1041</c:v>
                </c:pt>
                <c:pt idx="20313">
                  <c:v>2480</c:v>
                </c:pt>
                <c:pt idx="20314">
                  <c:v>6724</c:v>
                </c:pt>
                <c:pt idx="20315">
                  <c:v>6499</c:v>
                </c:pt>
                <c:pt idx="20316">
                  <c:v>2155</c:v>
                </c:pt>
                <c:pt idx="20317">
                  <c:v>2267</c:v>
                </c:pt>
                <c:pt idx="20318">
                  <c:v>3855</c:v>
                </c:pt>
                <c:pt idx="20319">
                  <c:v>4742</c:v>
                </c:pt>
                <c:pt idx="20320">
                  <c:v>4145</c:v>
                </c:pt>
                <c:pt idx="20321">
                  <c:v>3825</c:v>
                </c:pt>
                <c:pt idx="20322">
                  <c:v>14380</c:v>
                </c:pt>
                <c:pt idx="20323">
                  <c:v>1647</c:v>
                </c:pt>
                <c:pt idx="20324">
                  <c:v>10137</c:v>
                </c:pt>
                <c:pt idx="20325">
                  <c:v>10756</c:v>
                </c:pt>
                <c:pt idx="20326">
                  <c:v>11547</c:v>
                </c:pt>
                <c:pt idx="20327">
                  <c:v>9391</c:v>
                </c:pt>
                <c:pt idx="20328">
                  <c:v>3996</c:v>
                </c:pt>
                <c:pt idx="20329">
                  <c:v>3730</c:v>
                </c:pt>
                <c:pt idx="20330">
                  <c:v>4500</c:v>
                </c:pt>
                <c:pt idx="20331">
                  <c:v>4875</c:v>
                </c:pt>
                <c:pt idx="20332">
                  <c:v>1561</c:v>
                </c:pt>
                <c:pt idx="20333">
                  <c:v>4500</c:v>
                </c:pt>
                <c:pt idx="20334">
                  <c:v>4345</c:v>
                </c:pt>
                <c:pt idx="20335">
                  <c:v>1073</c:v>
                </c:pt>
                <c:pt idx="20336">
                  <c:v>5115</c:v>
                </c:pt>
                <c:pt idx="20337">
                  <c:v>875</c:v>
                </c:pt>
                <c:pt idx="20338">
                  <c:v>1438</c:v>
                </c:pt>
                <c:pt idx="20339">
                  <c:v>4301</c:v>
                </c:pt>
                <c:pt idx="20340">
                  <c:v>12626</c:v>
                </c:pt>
                <c:pt idx="20341">
                  <c:v>9692</c:v>
                </c:pt>
                <c:pt idx="20342">
                  <c:v>7500</c:v>
                </c:pt>
                <c:pt idx="20343">
                  <c:v>5911</c:v>
                </c:pt>
                <c:pt idx="20344">
                  <c:v>8000</c:v>
                </c:pt>
                <c:pt idx="20345">
                  <c:v>15365</c:v>
                </c:pt>
                <c:pt idx="20346">
                  <c:v>30250</c:v>
                </c:pt>
                <c:pt idx="20347">
                  <c:v>1730</c:v>
                </c:pt>
                <c:pt idx="20348">
                  <c:v>4714</c:v>
                </c:pt>
                <c:pt idx="20349">
                  <c:v>9400</c:v>
                </c:pt>
                <c:pt idx="20350">
                  <c:v>1842</c:v>
                </c:pt>
                <c:pt idx="20351">
                  <c:v>925</c:v>
                </c:pt>
                <c:pt idx="20352">
                  <c:v>2700</c:v>
                </c:pt>
                <c:pt idx="20353">
                  <c:v>3540</c:v>
                </c:pt>
                <c:pt idx="20354">
                  <c:v>4725</c:v>
                </c:pt>
                <c:pt idx="20355">
                  <c:v>23786</c:v>
                </c:pt>
                <c:pt idx="20356">
                  <c:v>965</c:v>
                </c:pt>
                <c:pt idx="20357">
                  <c:v>7203</c:v>
                </c:pt>
                <c:pt idx="20358">
                  <c:v>5954</c:v>
                </c:pt>
                <c:pt idx="20359">
                  <c:v>4800</c:v>
                </c:pt>
                <c:pt idx="20360">
                  <c:v>1116</c:v>
                </c:pt>
                <c:pt idx="20361">
                  <c:v>1113</c:v>
                </c:pt>
                <c:pt idx="20362">
                  <c:v>3149</c:v>
                </c:pt>
                <c:pt idx="20363">
                  <c:v>7187</c:v>
                </c:pt>
                <c:pt idx="20364">
                  <c:v>2343</c:v>
                </c:pt>
                <c:pt idx="20365">
                  <c:v>5744</c:v>
                </c:pt>
                <c:pt idx="20366">
                  <c:v>4000</c:v>
                </c:pt>
                <c:pt idx="20367">
                  <c:v>922</c:v>
                </c:pt>
                <c:pt idx="20368">
                  <c:v>3600</c:v>
                </c:pt>
                <c:pt idx="20369">
                  <c:v>4000</c:v>
                </c:pt>
                <c:pt idx="20370">
                  <c:v>7650</c:v>
                </c:pt>
                <c:pt idx="20371">
                  <c:v>4840</c:v>
                </c:pt>
                <c:pt idx="20372">
                  <c:v>1119</c:v>
                </c:pt>
                <c:pt idx="20373">
                  <c:v>4464</c:v>
                </c:pt>
                <c:pt idx="20374">
                  <c:v>2091</c:v>
                </c:pt>
                <c:pt idx="20375">
                  <c:v>5250</c:v>
                </c:pt>
                <c:pt idx="20376">
                  <c:v>8179</c:v>
                </c:pt>
                <c:pt idx="20377">
                  <c:v>3496</c:v>
                </c:pt>
                <c:pt idx="20378">
                  <c:v>7055</c:v>
                </c:pt>
                <c:pt idx="20379">
                  <c:v>4104</c:v>
                </c:pt>
                <c:pt idx="20380">
                  <c:v>1396</c:v>
                </c:pt>
                <c:pt idx="20381">
                  <c:v>5750</c:v>
                </c:pt>
                <c:pt idx="20382">
                  <c:v>1180</c:v>
                </c:pt>
                <c:pt idx="20383">
                  <c:v>1486</c:v>
                </c:pt>
                <c:pt idx="20384">
                  <c:v>3441</c:v>
                </c:pt>
                <c:pt idx="20385">
                  <c:v>4802</c:v>
                </c:pt>
                <c:pt idx="20386">
                  <c:v>249126</c:v>
                </c:pt>
                <c:pt idx="20387">
                  <c:v>1173</c:v>
                </c:pt>
                <c:pt idx="20388">
                  <c:v>1228</c:v>
                </c:pt>
                <c:pt idx="20389">
                  <c:v>1402</c:v>
                </c:pt>
                <c:pt idx="20390">
                  <c:v>4694</c:v>
                </c:pt>
                <c:pt idx="20391">
                  <c:v>7200</c:v>
                </c:pt>
                <c:pt idx="20392">
                  <c:v>7210</c:v>
                </c:pt>
                <c:pt idx="20393">
                  <c:v>9926</c:v>
                </c:pt>
                <c:pt idx="20394">
                  <c:v>990</c:v>
                </c:pt>
                <c:pt idx="20395">
                  <c:v>7457</c:v>
                </c:pt>
                <c:pt idx="20396">
                  <c:v>42755</c:v>
                </c:pt>
                <c:pt idx="20397">
                  <c:v>4780</c:v>
                </c:pt>
                <c:pt idx="20398">
                  <c:v>1400</c:v>
                </c:pt>
                <c:pt idx="20399">
                  <c:v>6371</c:v>
                </c:pt>
                <c:pt idx="20400">
                  <c:v>892</c:v>
                </c:pt>
                <c:pt idx="20401">
                  <c:v>2731</c:v>
                </c:pt>
                <c:pt idx="20402">
                  <c:v>5200</c:v>
                </c:pt>
                <c:pt idx="20403">
                  <c:v>2356</c:v>
                </c:pt>
                <c:pt idx="20404">
                  <c:v>5440</c:v>
                </c:pt>
                <c:pt idx="20405">
                  <c:v>1587</c:v>
                </c:pt>
                <c:pt idx="20406">
                  <c:v>5705</c:v>
                </c:pt>
                <c:pt idx="20407">
                  <c:v>7100</c:v>
                </c:pt>
                <c:pt idx="20408">
                  <c:v>1174</c:v>
                </c:pt>
                <c:pt idx="20409">
                  <c:v>998</c:v>
                </c:pt>
                <c:pt idx="20410">
                  <c:v>1325</c:v>
                </c:pt>
                <c:pt idx="20411">
                  <c:v>5137</c:v>
                </c:pt>
                <c:pt idx="20412">
                  <c:v>1058</c:v>
                </c:pt>
                <c:pt idx="20413">
                  <c:v>1250</c:v>
                </c:pt>
                <c:pt idx="20414">
                  <c:v>5612</c:v>
                </c:pt>
                <c:pt idx="20415">
                  <c:v>1526</c:v>
                </c:pt>
                <c:pt idx="20416">
                  <c:v>2800</c:v>
                </c:pt>
                <c:pt idx="20417">
                  <c:v>4500</c:v>
                </c:pt>
                <c:pt idx="20418">
                  <c:v>6293</c:v>
                </c:pt>
                <c:pt idx="20419">
                  <c:v>1301</c:v>
                </c:pt>
                <c:pt idx="20420">
                  <c:v>2060</c:v>
                </c:pt>
                <c:pt idx="20421">
                  <c:v>503989</c:v>
                </c:pt>
                <c:pt idx="20422">
                  <c:v>3800</c:v>
                </c:pt>
                <c:pt idx="20423">
                  <c:v>3825</c:v>
                </c:pt>
                <c:pt idx="20424">
                  <c:v>5866</c:v>
                </c:pt>
                <c:pt idx="20425">
                  <c:v>207141</c:v>
                </c:pt>
                <c:pt idx="20426">
                  <c:v>43560</c:v>
                </c:pt>
                <c:pt idx="20427">
                  <c:v>8685</c:v>
                </c:pt>
                <c:pt idx="20428">
                  <c:v>6350</c:v>
                </c:pt>
                <c:pt idx="20429">
                  <c:v>4850</c:v>
                </c:pt>
                <c:pt idx="20430">
                  <c:v>7357</c:v>
                </c:pt>
                <c:pt idx="20431">
                  <c:v>4200</c:v>
                </c:pt>
                <c:pt idx="20432">
                  <c:v>2399</c:v>
                </c:pt>
                <c:pt idx="20433">
                  <c:v>1161</c:v>
                </c:pt>
                <c:pt idx="20434">
                  <c:v>6530</c:v>
                </c:pt>
                <c:pt idx="20435">
                  <c:v>4900</c:v>
                </c:pt>
                <c:pt idx="20436">
                  <c:v>6114</c:v>
                </c:pt>
                <c:pt idx="20437">
                  <c:v>1033</c:v>
                </c:pt>
                <c:pt idx="20438">
                  <c:v>4500</c:v>
                </c:pt>
                <c:pt idx="20439">
                  <c:v>7686</c:v>
                </c:pt>
                <c:pt idx="20440">
                  <c:v>1685</c:v>
                </c:pt>
                <c:pt idx="20441">
                  <c:v>16481</c:v>
                </c:pt>
                <c:pt idx="20442">
                  <c:v>3075</c:v>
                </c:pt>
                <c:pt idx="20443">
                  <c:v>2030</c:v>
                </c:pt>
                <c:pt idx="20444">
                  <c:v>9612</c:v>
                </c:pt>
                <c:pt idx="20445">
                  <c:v>2017</c:v>
                </c:pt>
                <c:pt idx="20446">
                  <c:v>1073</c:v>
                </c:pt>
                <c:pt idx="20447">
                  <c:v>1546</c:v>
                </c:pt>
                <c:pt idx="20448">
                  <c:v>1281</c:v>
                </c:pt>
                <c:pt idx="20449">
                  <c:v>1361</c:v>
                </c:pt>
                <c:pt idx="20450">
                  <c:v>4644</c:v>
                </c:pt>
                <c:pt idx="20451">
                  <c:v>7679</c:v>
                </c:pt>
                <c:pt idx="20452">
                  <c:v>871200</c:v>
                </c:pt>
                <c:pt idx="20453">
                  <c:v>3738</c:v>
                </c:pt>
                <c:pt idx="20454">
                  <c:v>809</c:v>
                </c:pt>
                <c:pt idx="20455">
                  <c:v>26772</c:v>
                </c:pt>
                <c:pt idx="20456">
                  <c:v>1722</c:v>
                </c:pt>
                <c:pt idx="20457">
                  <c:v>6947</c:v>
                </c:pt>
                <c:pt idx="20458">
                  <c:v>13404</c:v>
                </c:pt>
                <c:pt idx="20459">
                  <c:v>2491</c:v>
                </c:pt>
                <c:pt idx="20460">
                  <c:v>15360</c:v>
                </c:pt>
                <c:pt idx="20461">
                  <c:v>5237</c:v>
                </c:pt>
                <c:pt idx="20462">
                  <c:v>1106</c:v>
                </c:pt>
                <c:pt idx="20463">
                  <c:v>7136</c:v>
                </c:pt>
                <c:pt idx="20464">
                  <c:v>5033</c:v>
                </c:pt>
                <c:pt idx="20465">
                  <c:v>8530</c:v>
                </c:pt>
                <c:pt idx="20466">
                  <c:v>12429</c:v>
                </c:pt>
                <c:pt idx="20467">
                  <c:v>3100</c:v>
                </c:pt>
                <c:pt idx="20468">
                  <c:v>6543</c:v>
                </c:pt>
                <c:pt idx="20469">
                  <c:v>900</c:v>
                </c:pt>
                <c:pt idx="20470">
                  <c:v>1290</c:v>
                </c:pt>
                <c:pt idx="20471">
                  <c:v>205603</c:v>
                </c:pt>
                <c:pt idx="20472">
                  <c:v>6371</c:v>
                </c:pt>
                <c:pt idx="20473">
                  <c:v>2074</c:v>
                </c:pt>
                <c:pt idx="20474">
                  <c:v>1234</c:v>
                </c:pt>
                <c:pt idx="20475">
                  <c:v>998</c:v>
                </c:pt>
                <c:pt idx="20476">
                  <c:v>1227</c:v>
                </c:pt>
                <c:pt idx="20477">
                  <c:v>1186</c:v>
                </c:pt>
                <c:pt idx="20478">
                  <c:v>1889</c:v>
                </c:pt>
                <c:pt idx="20479">
                  <c:v>850</c:v>
                </c:pt>
                <c:pt idx="20480">
                  <c:v>1200</c:v>
                </c:pt>
                <c:pt idx="20481">
                  <c:v>6322</c:v>
                </c:pt>
                <c:pt idx="20482">
                  <c:v>2765</c:v>
                </c:pt>
                <c:pt idx="20483">
                  <c:v>1245</c:v>
                </c:pt>
                <c:pt idx="20484">
                  <c:v>7680</c:v>
                </c:pt>
                <c:pt idx="20485">
                  <c:v>2340</c:v>
                </c:pt>
                <c:pt idx="20486">
                  <c:v>6581</c:v>
                </c:pt>
                <c:pt idx="20487">
                  <c:v>4265</c:v>
                </c:pt>
                <c:pt idx="20488">
                  <c:v>8030</c:v>
                </c:pt>
                <c:pt idx="20489">
                  <c:v>6637</c:v>
                </c:pt>
                <c:pt idx="20490">
                  <c:v>1283</c:v>
                </c:pt>
                <c:pt idx="20491">
                  <c:v>6924</c:v>
                </c:pt>
                <c:pt idx="20492">
                  <c:v>761</c:v>
                </c:pt>
                <c:pt idx="20493">
                  <c:v>5086</c:v>
                </c:pt>
                <c:pt idx="20494">
                  <c:v>4334</c:v>
                </c:pt>
                <c:pt idx="20495">
                  <c:v>1155</c:v>
                </c:pt>
                <c:pt idx="20496">
                  <c:v>5670</c:v>
                </c:pt>
                <c:pt idx="20497">
                  <c:v>1493</c:v>
                </c:pt>
                <c:pt idx="20498">
                  <c:v>1614</c:v>
                </c:pt>
                <c:pt idx="20499">
                  <c:v>285318</c:v>
                </c:pt>
                <c:pt idx="20500">
                  <c:v>8234</c:v>
                </c:pt>
                <c:pt idx="20501">
                  <c:v>5187</c:v>
                </c:pt>
                <c:pt idx="20502">
                  <c:v>8765</c:v>
                </c:pt>
                <c:pt idx="20503">
                  <c:v>1332</c:v>
                </c:pt>
                <c:pt idx="20504">
                  <c:v>4000</c:v>
                </c:pt>
                <c:pt idx="20505">
                  <c:v>1431</c:v>
                </c:pt>
                <c:pt idx="20506">
                  <c:v>3383</c:v>
                </c:pt>
                <c:pt idx="20507">
                  <c:v>4818</c:v>
                </c:pt>
                <c:pt idx="20508">
                  <c:v>2104</c:v>
                </c:pt>
                <c:pt idx="20509">
                  <c:v>3000</c:v>
                </c:pt>
                <c:pt idx="20510">
                  <c:v>1411</c:v>
                </c:pt>
                <c:pt idx="20511">
                  <c:v>1204</c:v>
                </c:pt>
                <c:pt idx="20512">
                  <c:v>5723</c:v>
                </c:pt>
                <c:pt idx="20513">
                  <c:v>3078</c:v>
                </c:pt>
                <c:pt idx="20514">
                  <c:v>736</c:v>
                </c:pt>
                <c:pt idx="20515">
                  <c:v>6863</c:v>
                </c:pt>
                <c:pt idx="20516">
                  <c:v>819</c:v>
                </c:pt>
                <c:pt idx="20517">
                  <c:v>3848</c:v>
                </c:pt>
                <c:pt idx="20518">
                  <c:v>3959</c:v>
                </c:pt>
                <c:pt idx="20519">
                  <c:v>1027</c:v>
                </c:pt>
                <c:pt idx="20520">
                  <c:v>4702</c:v>
                </c:pt>
                <c:pt idx="20521">
                  <c:v>1157</c:v>
                </c:pt>
                <c:pt idx="20522">
                  <c:v>7992</c:v>
                </c:pt>
                <c:pt idx="20523">
                  <c:v>804</c:v>
                </c:pt>
                <c:pt idx="20524">
                  <c:v>905</c:v>
                </c:pt>
                <c:pt idx="20525">
                  <c:v>5811</c:v>
                </c:pt>
                <c:pt idx="20526">
                  <c:v>1485</c:v>
                </c:pt>
                <c:pt idx="20527">
                  <c:v>9656</c:v>
                </c:pt>
                <c:pt idx="20528">
                  <c:v>1209</c:v>
                </c:pt>
                <c:pt idx="20529">
                  <c:v>2457</c:v>
                </c:pt>
                <c:pt idx="20530">
                  <c:v>5677</c:v>
                </c:pt>
                <c:pt idx="20531">
                  <c:v>1452</c:v>
                </c:pt>
                <c:pt idx="20532">
                  <c:v>6604</c:v>
                </c:pt>
                <c:pt idx="20533">
                  <c:v>8100</c:v>
                </c:pt>
                <c:pt idx="20534">
                  <c:v>7746</c:v>
                </c:pt>
                <c:pt idx="20535">
                  <c:v>5884</c:v>
                </c:pt>
                <c:pt idx="20536">
                  <c:v>1289</c:v>
                </c:pt>
                <c:pt idx="20537">
                  <c:v>2800</c:v>
                </c:pt>
                <c:pt idx="20538">
                  <c:v>39553</c:v>
                </c:pt>
                <c:pt idx="20539">
                  <c:v>3600</c:v>
                </c:pt>
                <c:pt idx="20540">
                  <c:v>1362</c:v>
                </c:pt>
                <c:pt idx="20541">
                  <c:v>983</c:v>
                </c:pt>
                <c:pt idx="20542">
                  <c:v>5559</c:v>
                </c:pt>
                <c:pt idx="20543">
                  <c:v>1279</c:v>
                </c:pt>
                <c:pt idx="20544">
                  <c:v>932</c:v>
                </c:pt>
                <c:pt idx="20545">
                  <c:v>1303</c:v>
                </c:pt>
                <c:pt idx="20546">
                  <c:v>1180</c:v>
                </c:pt>
                <c:pt idx="20547">
                  <c:v>2212</c:v>
                </c:pt>
                <c:pt idx="20548">
                  <c:v>47480</c:v>
                </c:pt>
                <c:pt idx="20549">
                  <c:v>6005</c:v>
                </c:pt>
                <c:pt idx="20550">
                  <c:v>1165</c:v>
                </c:pt>
                <c:pt idx="20551">
                  <c:v>1329</c:v>
                </c:pt>
                <c:pt idx="20552">
                  <c:v>9752</c:v>
                </c:pt>
                <c:pt idx="20553">
                  <c:v>4848</c:v>
                </c:pt>
                <c:pt idx="20554">
                  <c:v>989</c:v>
                </c:pt>
                <c:pt idx="20555">
                  <c:v>5102</c:v>
                </c:pt>
                <c:pt idx="20556">
                  <c:v>1347</c:v>
                </c:pt>
                <c:pt idx="20557">
                  <c:v>1624</c:v>
                </c:pt>
                <c:pt idx="20558">
                  <c:v>9260</c:v>
                </c:pt>
                <c:pt idx="20559">
                  <c:v>1368</c:v>
                </c:pt>
                <c:pt idx="20560">
                  <c:v>6844</c:v>
                </c:pt>
                <c:pt idx="20561">
                  <c:v>12558</c:v>
                </c:pt>
                <c:pt idx="20562">
                  <c:v>2520</c:v>
                </c:pt>
                <c:pt idx="20563">
                  <c:v>13726</c:v>
                </c:pt>
                <c:pt idx="20564">
                  <c:v>1407</c:v>
                </c:pt>
                <c:pt idx="20565">
                  <c:v>1590</c:v>
                </c:pt>
                <c:pt idx="20566">
                  <c:v>1161</c:v>
                </c:pt>
                <c:pt idx="20567">
                  <c:v>713</c:v>
                </c:pt>
                <c:pt idx="20568">
                  <c:v>1520</c:v>
                </c:pt>
                <c:pt idx="20569">
                  <c:v>5929</c:v>
                </c:pt>
                <c:pt idx="20570">
                  <c:v>1051</c:v>
                </c:pt>
                <c:pt idx="20571">
                  <c:v>1435</c:v>
                </c:pt>
                <c:pt idx="20572">
                  <c:v>5024</c:v>
                </c:pt>
                <c:pt idx="20573">
                  <c:v>3717</c:v>
                </c:pt>
                <c:pt idx="20574">
                  <c:v>1525</c:v>
                </c:pt>
                <c:pt idx="20575">
                  <c:v>4593</c:v>
                </c:pt>
                <c:pt idx="20576">
                  <c:v>1358</c:v>
                </c:pt>
                <c:pt idx="20577">
                  <c:v>3000</c:v>
                </c:pt>
                <c:pt idx="20578">
                  <c:v>10955</c:v>
                </c:pt>
                <c:pt idx="20579">
                  <c:v>3814</c:v>
                </c:pt>
                <c:pt idx="20580">
                  <c:v>2158</c:v>
                </c:pt>
                <c:pt idx="20581">
                  <c:v>3368</c:v>
                </c:pt>
                <c:pt idx="20582">
                  <c:v>1130</c:v>
                </c:pt>
                <c:pt idx="20583">
                  <c:v>6000</c:v>
                </c:pt>
                <c:pt idx="20584">
                  <c:v>6382</c:v>
                </c:pt>
                <c:pt idx="20585">
                  <c:v>6902</c:v>
                </c:pt>
                <c:pt idx="20586">
                  <c:v>1240</c:v>
                </c:pt>
                <c:pt idx="20587">
                  <c:v>2550</c:v>
                </c:pt>
                <c:pt idx="20588">
                  <c:v>5758</c:v>
                </c:pt>
                <c:pt idx="20589">
                  <c:v>4500</c:v>
                </c:pt>
                <c:pt idx="20590">
                  <c:v>5000</c:v>
                </c:pt>
                <c:pt idx="20591">
                  <c:v>3402</c:v>
                </c:pt>
                <c:pt idx="20592">
                  <c:v>8436</c:v>
                </c:pt>
                <c:pt idx="20593">
                  <c:v>4400</c:v>
                </c:pt>
                <c:pt idx="20594">
                  <c:v>1444</c:v>
                </c:pt>
                <c:pt idx="20595">
                  <c:v>4000</c:v>
                </c:pt>
                <c:pt idx="20596">
                  <c:v>7798</c:v>
                </c:pt>
                <c:pt idx="20597">
                  <c:v>1330</c:v>
                </c:pt>
                <c:pt idx="20598">
                  <c:v>8306</c:v>
                </c:pt>
                <c:pt idx="20599">
                  <c:v>1384</c:v>
                </c:pt>
                <c:pt idx="20600">
                  <c:v>3800</c:v>
                </c:pt>
                <c:pt idx="20601">
                  <c:v>3930</c:v>
                </c:pt>
                <c:pt idx="20602">
                  <c:v>6500</c:v>
                </c:pt>
                <c:pt idx="20603">
                  <c:v>5101</c:v>
                </c:pt>
                <c:pt idx="20604">
                  <c:v>635</c:v>
                </c:pt>
                <c:pt idx="20605">
                  <c:v>4952</c:v>
                </c:pt>
                <c:pt idx="20606">
                  <c:v>4558</c:v>
                </c:pt>
                <c:pt idx="20607">
                  <c:v>7810</c:v>
                </c:pt>
                <c:pt idx="20608">
                  <c:v>6050</c:v>
                </c:pt>
                <c:pt idx="20609">
                  <c:v>3677</c:v>
                </c:pt>
                <c:pt idx="20610">
                  <c:v>1936</c:v>
                </c:pt>
                <c:pt idx="20611">
                  <c:v>3060</c:v>
                </c:pt>
                <c:pt idx="20612">
                  <c:v>1092</c:v>
                </c:pt>
                <c:pt idx="20613">
                  <c:v>1092</c:v>
                </c:pt>
                <c:pt idx="20614">
                  <c:v>1408</c:v>
                </c:pt>
                <c:pt idx="20615">
                  <c:v>5931</c:v>
                </c:pt>
                <c:pt idx="20616">
                  <c:v>3826</c:v>
                </c:pt>
                <c:pt idx="20617">
                  <c:v>6008</c:v>
                </c:pt>
                <c:pt idx="20618">
                  <c:v>740</c:v>
                </c:pt>
                <c:pt idx="20619">
                  <c:v>6765</c:v>
                </c:pt>
                <c:pt idx="20620">
                  <c:v>8580</c:v>
                </c:pt>
                <c:pt idx="20621">
                  <c:v>885</c:v>
                </c:pt>
                <c:pt idx="20622">
                  <c:v>7084</c:v>
                </c:pt>
                <c:pt idx="20623">
                  <c:v>11250</c:v>
                </c:pt>
                <c:pt idx="20624">
                  <c:v>1407</c:v>
                </c:pt>
                <c:pt idx="20625">
                  <c:v>9979</c:v>
                </c:pt>
                <c:pt idx="20626">
                  <c:v>874</c:v>
                </c:pt>
                <c:pt idx="20627">
                  <c:v>2752</c:v>
                </c:pt>
                <c:pt idx="20628">
                  <c:v>1051</c:v>
                </c:pt>
                <c:pt idx="20629">
                  <c:v>1602</c:v>
                </c:pt>
                <c:pt idx="20630">
                  <c:v>3266</c:v>
                </c:pt>
                <c:pt idx="20631">
                  <c:v>4467</c:v>
                </c:pt>
                <c:pt idx="20632">
                  <c:v>1521</c:v>
                </c:pt>
                <c:pt idx="20633">
                  <c:v>7268</c:v>
                </c:pt>
                <c:pt idx="20634">
                  <c:v>814</c:v>
                </c:pt>
                <c:pt idx="20635">
                  <c:v>6184</c:v>
                </c:pt>
                <c:pt idx="20636">
                  <c:v>3150</c:v>
                </c:pt>
                <c:pt idx="20637">
                  <c:v>1080</c:v>
                </c:pt>
                <c:pt idx="20638">
                  <c:v>2800</c:v>
                </c:pt>
                <c:pt idx="20639">
                  <c:v>5710</c:v>
                </c:pt>
                <c:pt idx="20640">
                  <c:v>5250</c:v>
                </c:pt>
                <c:pt idx="20641">
                  <c:v>4913</c:v>
                </c:pt>
                <c:pt idx="20642">
                  <c:v>1197</c:v>
                </c:pt>
                <c:pt idx="20643">
                  <c:v>5741</c:v>
                </c:pt>
                <c:pt idx="20644">
                  <c:v>5969</c:v>
                </c:pt>
                <c:pt idx="20645">
                  <c:v>4794</c:v>
                </c:pt>
                <c:pt idx="20646">
                  <c:v>18900</c:v>
                </c:pt>
                <c:pt idx="20647">
                  <c:v>1596</c:v>
                </c:pt>
                <c:pt idx="20648">
                  <c:v>11385</c:v>
                </c:pt>
                <c:pt idx="20649">
                  <c:v>1188</c:v>
                </c:pt>
                <c:pt idx="20650">
                  <c:v>1786</c:v>
                </c:pt>
                <c:pt idx="20651">
                  <c:v>6091</c:v>
                </c:pt>
                <c:pt idx="20652">
                  <c:v>6000</c:v>
                </c:pt>
                <c:pt idx="20653">
                  <c:v>2163</c:v>
                </c:pt>
                <c:pt idx="20654">
                  <c:v>1001</c:v>
                </c:pt>
                <c:pt idx="20655">
                  <c:v>6551</c:v>
                </c:pt>
                <c:pt idx="20656">
                  <c:v>7570</c:v>
                </c:pt>
                <c:pt idx="20657">
                  <c:v>2792</c:v>
                </c:pt>
                <c:pt idx="20658">
                  <c:v>6409</c:v>
                </c:pt>
                <c:pt idx="20659">
                  <c:v>5321</c:v>
                </c:pt>
                <c:pt idx="20660">
                  <c:v>1325</c:v>
                </c:pt>
                <c:pt idx="20661">
                  <c:v>6049</c:v>
                </c:pt>
                <c:pt idx="20662">
                  <c:v>3624</c:v>
                </c:pt>
                <c:pt idx="20663">
                  <c:v>3577</c:v>
                </c:pt>
                <c:pt idx="20664">
                  <c:v>17004</c:v>
                </c:pt>
                <c:pt idx="20665">
                  <c:v>1304</c:v>
                </c:pt>
                <c:pt idx="20666">
                  <c:v>6431</c:v>
                </c:pt>
                <c:pt idx="20667">
                  <c:v>4533</c:v>
                </c:pt>
                <c:pt idx="20668">
                  <c:v>1078</c:v>
                </c:pt>
                <c:pt idx="20669">
                  <c:v>5539</c:v>
                </c:pt>
                <c:pt idx="20670">
                  <c:v>5539</c:v>
                </c:pt>
                <c:pt idx="20671">
                  <c:v>3612</c:v>
                </c:pt>
                <c:pt idx="20672">
                  <c:v>3520</c:v>
                </c:pt>
                <c:pt idx="20673">
                  <c:v>1500</c:v>
                </c:pt>
                <c:pt idx="20674">
                  <c:v>6481</c:v>
                </c:pt>
                <c:pt idx="20675">
                  <c:v>3920</c:v>
                </c:pt>
                <c:pt idx="20676">
                  <c:v>5680</c:v>
                </c:pt>
                <c:pt idx="20677">
                  <c:v>4000</c:v>
                </c:pt>
                <c:pt idx="20678">
                  <c:v>1968</c:v>
                </c:pt>
                <c:pt idx="20679">
                  <c:v>3250</c:v>
                </c:pt>
                <c:pt idx="20680">
                  <c:v>3500</c:v>
                </c:pt>
                <c:pt idx="20681">
                  <c:v>8972</c:v>
                </c:pt>
                <c:pt idx="20682">
                  <c:v>4951</c:v>
                </c:pt>
                <c:pt idx="20683">
                  <c:v>8685</c:v>
                </c:pt>
                <c:pt idx="20684">
                  <c:v>12410</c:v>
                </c:pt>
                <c:pt idx="20685">
                  <c:v>46173</c:v>
                </c:pt>
                <c:pt idx="20686">
                  <c:v>4441</c:v>
                </c:pt>
                <c:pt idx="20687">
                  <c:v>3600</c:v>
                </c:pt>
                <c:pt idx="20688">
                  <c:v>3961</c:v>
                </c:pt>
                <c:pt idx="20689">
                  <c:v>4040</c:v>
                </c:pt>
                <c:pt idx="20690">
                  <c:v>5026</c:v>
                </c:pt>
                <c:pt idx="20691">
                  <c:v>1208</c:v>
                </c:pt>
                <c:pt idx="20692">
                  <c:v>3073</c:v>
                </c:pt>
                <c:pt idx="20693">
                  <c:v>1565</c:v>
                </c:pt>
                <c:pt idx="20694">
                  <c:v>1230</c:v>
                </c:pt>
                <c:pt idx="20695">
                  <c:v>7482</c:v>
                </c:pt>
                <c:pt idx="20696">
                  <c:v>4126</c:v>
                </c:pt>
                <c:pt idx="20697">
                  <c:v>12188</c:v>
                </c:pt>
                <c:pt idx="20698">
                  <c:v>4501</c:v>
                </c:pt>
                <c:pt idx="20699">
                  <c:v>6025</c:v>
                </c:pt>
                <c:pt idx="20700">
                  <c:v>4521</c:v>
                </c:pt>
                <c:pt idx="20701">
                  <c:v>2150</c:v>
                </c:pt>
                <c:pt idx="20702">
                  <c:v>5050</c:v>
                </c:pt>
                <c:pt idx="20703">
                  <c:v>2264</c:v>
                </c:pt>
                <c:pt idx="20704">
                  <c:v>5105</c:v>
                </c:pt>
                <c:pt idx="20705">
                  <c:v>865</c:v>
                </c:pt>
                <c:pt idx="20706">
                  <c:v>758</c:v>
                </c:pt>
                <c:pt idx="20707">
                  <c:v>4670</c:v>
                </c:pt>
                <c:pt idx="20708">
                  <c:v>3250</c:v>
                </c:pt>
                <c:pt idx="20709">
                  <c:v>5650</c:v>
                </c:pt>
                <c:pt idx="20710">
                  <c:v>10000</c:v>
                </c:pt>
                <c:pt idx="20711">
                  <c:v>1233</c:v>
                </c:pt>
                <c:pt idx="20712">
                  <c:v>11225</c:v>
                </c:pt>
                <c:pt idx="20713">
                  <c:v>2409</c:v>
                </c:pt>
                <c:pt idx="20714">
                  <c:v>3721</c:v>
                </c:pt>
                <c:pt idx="20715">
                  <c:v>1404</c:v>
                </c:pt>
                <c:pt idx="20716">
                  <c:v>7934</c:v>
                </c:pt>
                <c:pt idx="20717">
                  <c:v>955</c:v>
                </c:pt>
                <c:pt idx="20718">
                  <c:v>1431</c:v>
                </c:pt>
                <c:pt idx="20719">
                  <c:v>3642</c:v>
                </c:pt>
                <c:pt idx="20720">
                  <c:v>2500</c:v>
                </c:pt>
                <c:pt idx="20721">
                  <c:v>6283</c:v>
                </c:pt>
                <c:pt idx="20722">
                  <c:v>10078</c:v>
                </c:pt>
                <c:pt idx="20723">
                  <c:v>1022</c:v>
                </c:pt>
                <c:pt idx="20724">
                  <c:v>2133</c:v>
                </c:pt>
                <c:pt idx="20725">
                  <c:v>1250</c:v>
                </c:pt>
                <c:pt idx="20726">
                  <c:v>6752</c:v>
                </c:pt>
                <c:pt idx="20727">
                  <c:v>161607</c:v>
                </c:pt>
                <c:pt idx="20728">
                  <c:v>5306</c:v>
                </c:pt>
                <c:pt idx="20729">
                  <c:v>8519</c:v>
                </c:pt>
                <c:pt idx="20730">
                  <c:v>4369</c:v>
                </c:pt>
                <c:pt idx="20731">
                  <c:v>705</c:v>
                </c:pt>
                <c:pt idx="20732">
                  <c:v>6345</c:v>
                </c:pt>
                <c:pt idx="20733">
                  <c:v>5100</c:v>
                </c:pt>
                <c:pt idx="20734">
                  <c:v>3031</c:v>
                </c:pt>
                <c:pt idx="20735">
                  <c:v>1080</c:v>
                </c:pt>
                <c:pt idx="20736">
                  <c:v>7340</c:v>
                </c:pt>
                <c:pt idx="20737">
                  <c:v>15000</c:v>
                </c:pt>
                <c:pt idx="20738">
                  <c:v>11237</c:v>
                </c:pt>
                <c:pt idx="20739">
                  <c:v>5079</c:v>
                </c:pt>
                <c:pt idx="20740">
                  <c:v>1353</c:v>
                </c:pt>
                <c:pt idx="20741">
                  <c:v>4000</c:v>
                </c:pt>
                <c:pt idx="20742">
                  <c:v>907</c:v>
                </c:pt>
                <c:pt idx="20743">
                  <c:v>1087</c:v>
                </c:pt>
                <c:pt idx="20744">
                  <c:v>696</c:v>
                </c:pt>
                <c:pt idx="20745">
                  <c:v>4535</c:v>
                </c:pt>
                <c:pt idx="20746">
                  <c:v>6143</c:v>
                </c:pt>
                <c:pt idx="20747">
                  <c:v>3427</c:v>
                </c:pt>
                <c:pt idx="20748">
                  <c:v>5320</c:v>
                </c:pt>
                <c:pt idx="20749">
                  <c:v>1036</c:v>
                </c:pt>
                <c:pt idx="20750">
                  <c:v>835</c:v>
                </c:pt>
                <c:pt idx="20751">
                  <c:v>5610</c:v>
                </c:pt>
                <c:pt idx="20752">
                  <c:v>4000</c:v>
                </c:pt>
                <c:pt idx="20753">
                  <c:v>5787</c:v>
                </c:pt>
                <c:pt idx="20754">
                  <c:v>31450</c:v>
                </c:pt>
                <c:pt idx="20755">
                  <c:v>5119</c:v>
                </c:pt>
                <c:pt idx="20756">
                  <c:v>2686</c:v>
                </c:pt>
                <c:pt idx="20757">
                  <c:v>6145</c:v>
                </c:pt>
                <c:pt idx="20758">
                  <c:v>5604</c:v>
                </c:pt>
                <c:pt idx="20759">
                  <c:v>7760</c:v>
                </c:pt>
                <c:pt idx="20760">
                  <c:v>5104</c:v>
                </c:pt>
                <c:pt idx="20761">
                  <c:v>5400</c:v>
                </c:pt>
                <c:pt idx="20762">
                  <c:v>6000</c:v>
                </c:pt>
                <c:pt idx="20763">
                  <c:v>6432</c:v>
                </c:pt>
                <c:pt idx="20764">
                  <c:v>32400</c:v>
                </c:pt>
                <c:pt idx="20765">
                  <c:v>8234</c:v>
                </c:pt>
                <c:pt idx="20766">
                  <c:v>4104</c:v>
                </c:pt>
                <c:pt idx="20767">
                  <c:v>8175</c:v>
                </c:pt>
                <c:pt idx="20768">
                  <c:v>27251</c:v>
                </c:pt>
                <c:pt idx="20769">
                  <c:v>2650</c:v>
                </c:pt>
                <c:pt idx="20770">
                  <c:v>9240</c:v>
                </c:pt>
                <c:pt idx="20771">
                  <c:v>1251</c:v>
                </c:pt>
                <c:pt idx="20772">
                  <c:v>1312</c:v>
                </c:pt>
                <c:pt idx="20773">
                  <c:v>2229</c:v>
                </c:pt>
                <c:pt idx="20774">
                  <c:v>7163</c:v>
                </c:pt>
                <c:pt idx="20775">
                  <c:v>5196</c:v>
                </c:pt>
                <c:pt idx="20776">
                  <c:v>5000</c:v>
                </c:pt>
                <c:pt idx="20777">
                  <c:v>6036</c:v>
                </c:pt>
                <c:pt idx="20778">
                  <c:v>2479</c:v>
                </c:pt>
                <c:pt idx="20779">
                  <c:v>2171</c:v>
                </c:pt>
                <c:pt idx="20780">
                  <c:v>2171</c:v>
                </c:pt>
                <c:pt idx="20781">
                  <c:v>772</c:v>
                </c:pt>
                <c:pt idx="20782">
                  <c:v>3995</c:v>
                </c:pt>
                <c:pt idx="20783">
                  <c:v>7200</c:v>
                </c:pt>
                <c:pt idx="20784">
                  <c:v>4332</c:v>
                </c:pt>
                <c:pt idx="20785">
                  <c:v>4050</c:v>
                </c:pt>
                <c:pt idx="20786">
                  <c:v>1148</c:v>
                </c:pt>
                <c:pt idx="20787">
                  <c:v>5527</c:v>
                </c:pt>
                <c:pt idx="20788">
                  <c:v>1357</c:v>
                </c:pt>
                <c:pt idx="20789">
                  <c:v>7467</c:v>
                </c:pt>
                <c:pt idx="20790">
                  <c:v>5000</c:v>
                </c:pt>
                <c:pt idx="20791">
                  <c:v>5859</c:v>
                </c:pt>
                <c:pt idx="20792">
                  <c:v>1085</c:v>
                </c:pt>
                <c:pt idx="20793">
                  <c:v>2263</c:v>
                </c:pt>
                <c:pt idx="20794">
                  <c:v>5140</c:v>
                </c:pt>
                <c:pt idx="20795">
                  <c:v>1000</c:v>
                </c:pt>
                <c:pt idx="20796">
                  <c:v>7616</c:v>
                </c:pt>
                <c:pt idx="20797">
                  <c:v>1264</c:v>
                </c:pt>
                <c:pt idx="20798">
                  <c:v>2122</c:v>
                </c:pt>
                <c:pt idx="20799">
                  <c:v>3542</c:v>
                </c:pt>
                <c:pt idx="20800">
                  <c:v>2082</c:v>
                </c:pt>
                <c:pt idx="20801">
                  <c:v>6775</c:v>
                </c:pt>
                <c:pt idx="20802">
                  <c:v>11466</c:v>
                </c:pt>
                <c:pt idx="20803">
                  <c:v>4831</c:v>
                </c:pt>
                <c:pt idx="20804">
                  <c:v>5000</c:v>
                </c:pt>
                <c:pt idx="20805">
                  <c:v>1362</c:v>
                </c:pt>
                <c:pt idx="20806">
                  <c:v>6042</c:v>
                </c:pt>
                <c:pt idx="20807">
                  <c:v>2106</c:v>
                </c:pt>
                <c:pt idx="20808">
                  <c:v>7324</c:v>
                </c:pt>
                <c:pt idx="20809">
                  <c:v>18223</c:v>
                </c:pt>
                <c:pt idx="20810">
                  <c:v>6223</c:v>
                </c:pt>
                <c:pt idx="20811">
                  <c:v>374616</c:v>
                </c:pt>
                <c:pt idx="20812">
                  <c:v>4200</c:v>
                </c:pt>
                <c:pt idx="20813">
                  <c:v>2758</c:v>
                </c:pt>
                <c:pt idx="20814">
                  <c:v>4077</c:v>
                </c:pt>
                <c:pt idx="20815">
                  <c:v>3127</c:v>
                </c:pt>
                <c:pt idx="20816">
                  <c:v>7560</c:v>
                </c:pt>
                <c:pt idx="20817">
                  <c:v>1219</c:v>
                </c:pt>
                <c:pt idx="20818">
                  <c:v>5353</c:v>
                </c:pt>
                <c:pt idx="20819">
                  <c:v>2450</c:v>
                </c:pt>
                <c:pt idx="20820">
                  <c:v>1131</c:v>
                </c:pt>
                <c:pt idx="20821">
                  <c:v>5225</c:v>
                </c:pt>
                <c:pt idx="20822">
                  <c:v>4247</c:v>
                </c:pt>
                <c:pt idx="20823">
                  <c:v>6120</c:v>
                </c:pt>
                <c:pt idx="20824">
                  <c:v>10125</c:v>
                </c:pt>
                <c:pt idx="20825">
                  <c:v>4725</c:v>
                </c:pt>
                <c:pt idx="20826">
                  <c:v>7200</c:v>
                </c:pt>
                <c:pt idx="20827">
                  <c:v>6079</c:v>
                </c:pt>
                <c:pt idx="20828">
                  <c:v>7830</c:v>
                </c:pt>
                <c:pt idx="20829">
                  <c:v>7605</c:v>
                </c:pt>
                <c:pt idx="20830">
                  <c:v>12739</c:v>
                </c:pt>
                <c:pt idx="20831">
                  <c:v>926</c:v>
                </c:pt>
                <c:pt idx="20832">
                  <c:v>1442</c:v>
                </c:pt>
                <c:pt idx="20833">
                  <c:v>3680</c:v>
                </c:pt>
                <c:pt idx="20834">
                  <c:v>3754</c:v>
                </c:pt>
                <c:pt idx="20835">
                  <c:v>3517</c:v>
                </c:pt>
                <c:pt idx="20836">
                  <c:v>5385</c:v>
                </c:pt>
                <c:pt idx="20837">
                  <c:v>2552</c:v>
                </c:pt>
                <c:pt idx="20838">
                  <c:v>27490</c:v>
                </c:pt>
                <c:pt idx="20839">
                  <c:v>1493</c:v>
                </c:pt>
                <c:pt idx="20840">
                  <c:v>5008</c:v>
                </c:pt>
                <c:pt idx="20841">
                  <c:v>6000</c:v>
                </c:pt>
                <c:pt idx="20842">
                  <c:v>1238</c:v>
                </c:pt>
                <c:pt idx="20843">
                  <c:v>60086</c:v>
                </c:pt>
                <c:pt idx="20844">
                  <c:v>2493</c:v>
                </c:pt>
                <c:pt idx="20845">
                  <c:v>1069</c:v>
                </c:pt>
                <c:pt idx="20846">
                  <c:v>1320</c:v>
                </c:pt>
                <c:pt idx="20847">
                  <c:v>3583</c:v>
                </c:pt>
                <c:pt idx="20848">
                  <c:v>5000</c:v>
                </c:pt>
                <c:pt idx="20849">
                  <c:v>9690</c:v>
                </c:pt>
                <c:pt idx="20850">
                  <c:v>4050</c:v>
                </c:pt>
                <c:pt idx="20851">
                  <c:v>9017</c:v>
                </c:pt>
                <c:pt idx="20852">
                  <c:v>4560</c:v>
                </c:pt>
                <c:pt idx="20853">
                  <c:v>1942</c:v>
                </c:pt>
                <c:pt idx="20854">
                  <c:v>1756</c:v>
                </c:pt>
                <c:pt idx="20855">
                  <c:v>812</c:v>
                </c:pt>
                <c:pt idx="20856">
                  <c:v>7492</c:v>
                </c:pt>
                <c:pt idx="20857">
                  <c:v>5047</c:v>
                </c:pt>
                <c:pt idx="20858">
                  <c:v>725</c:v>
                </c:pt>
                <c:pt idx="20859">
                  <c:v>1557</c:v>
                </c:pt>
                <c:pt idx="20860">
                  <c:v>957</c:v>
                </c:pt>
                <c:pt idx="20861">
                  <c:v>43832</c:v>
                </c:pt>
                <c:pt idx="20862">
                  <c:v>1200</c:v>
                </c:pt>
                <c:pt idx="20863">
                  <c:v>1610</c:v>
                </c:pt>
                <c:pt idx="20864">
                  <c:v>8126</c:v>
                </c:pt>
                <c:pt idx="20865">
                  <c:v>4684</c:v>
                </c:pt>
                <c:pt idx="20866">
                  <c:v>5477</c:v>
                </c:pt>
                <c:pt idx="20867">
                  <c:v>3582</c:v>
                </c:pt>
                <c:pt idx="20868">
                  <c:v>1439</c:v>
                </c:pt>
                <c:pt idx="20869">
                  <c:v>2201</c:v>
                </c:pt>
                <c:pt idx="20870">
                  <c:v>6500</c:v>
                </c:pt>
                <c:pt idx="20871">
                  <c:v>1833</c:v>
                </c:pt>
                <c:pt idx="20872">
                  <c:v>5805</c:v>
                </c:pt>
                <c:pt idx="20873">
                  <c:v>5793</c:v>
                </c:pt>
                <c:pt idx="20874">
                  <c:v>77832</c:v>
                </c:pt>
                <c:pt idx="20875">
                  <c:v>5700</c:v>
                </c:pt>
                <c:pt idx="20876">
                  <c:v>4419</c:v>
                </c:pt>
                <c:pt idx="20877">
                  <c:v>11830</c:v>
                </c:pt>
                <c:pt idx="20878">
                  <c:v>5757</c:v>
                </c:pt>
                <c:pt idx="20879">
                  <c:v>2752</c:v>
                </c:pt>
                <c:pt idx="20880">
                  <c:v>1005</c:v>
                </c:pt>
                <c:pt idx="20881">
                  <c:v>2222</c:v>
                </c:pt>
                <c:pt idx="20882">
                  <c:v>4839</c:v>
                </c:pt>
                <c:pt idx="20883">
                  <c:v>1416</c:v>
                </c:pt>
                <c:pt idx="20884">
                  <c:v>7093</c:v>
                </c:pt>
                <c:pt idx="20885">
                  <c:v>965</c:v>
                </c:pt>
                <c:pt idx="20886">
                  <c:v>6983</c:v>
                </c:pt>
                <c:pt idx="20887">
                  <c:v>5100</c:v>
                </c:pt>
                <c:pt idx="20888">
                  <c:v>989</c:v>
                </c:pt>
                <c:pt idx="20889">
                  <c:v>2766</c:v>
                </c:pt>
                <c:pt idx="20890">
                  <c:v>6327</c:v>
                </c:pt>
                <c:pt idx="20891">
                  <c:v>1053</c:v>
                </c:pt>
                <c:pt idx="20892">
                  <c:v>69848</c:v>
                </c:pt>
                <c:pt idx="20893">
                  <c:v>1333</c:v>
                </c:pt>
                <c:pt idx="20894">
                  <c:v>5100</c:v>
                </c:pt>
                <c:pt idx="20895">
                  <c:v>7150</c:v>
                </c:pt>
                <c:pt idx="20896">
                  <c:v>4050</c:v>
                </c:pt>
                <c:pt idx="20897">
                  <c:v>16526</c:v>
                </c:pt>
                <c:pt idx="20898">
                  <c:v>6262</c:v>
                </c:pt>
                <c:pt idx="20899">
                  <c:v>974</c:v>
                </c:pt>
                <c:pt idx="20900">
                  <c:v>1400</c:v>
                </c:pt>
                <c:pt idx="20901">
                  <c:v>4332</c:v>
                </c:pt>
                <c:pt idx="20902">
                  <c:v>8837</c:v>
                </c:pt>
                <c:pt idx="20903">
                  <c:v>3301</c:v>
                </c:pt>
                <c:pt idx="20904">
                  <c:v>1321</c:v>
                </c:pt>
                <c:pt idx="20905">
                  <c:v>8853</c:v>
                </c:pt>
                <c:pt idx="20906">
                  <c:v>6612</c:v>
                </c:pt>
                <c:pt idx="20907">
                  <c:v>711</c:v>
                </c:pt>
                <c:pt idx="20908">
                  <c:v>22653</c:v>
                </c:pt>
                <c:pt idx="20909">
                  <c:v>7539</c:v>
                </c:pt>
                <c:pt idx="20910">
                  <c:v>4158</c:v>
                </c:pt>
                <c:pt idx="20911">
                  <c:v>1583</c:v>
                </c:pt>
                <c:pt idx="20912">
                  <c:v>5306</c:v>
                </c:pt>
                <c:pt idx="20913">
                  <c:v>1234</c:v>
                </c:pt>
                <c:pt idx="20914">
                  <c:v>1238</c:v>
                </c:pt>
                <c:pt idx="20915">
                  <c:v>3564</c:v>
                </c:pt>
                <c:pt idx="20916">
                  <c:v>1458</c:v>
                </c:pt>
                <c:pt idx="20917">
                  <c:v>1287</c:v>
                </c:pt>
                <c:pt idx="20918">
                  <c:v>1107</c:v>
                </c:pt>
                <c:pt idx="20919">
                  <c:v>7566</c:v>
                </c:pt>
                <c:pt idx="20920">
                  <c:v>215186</c:v>
                </c:pt>
                <c:pt idx="20921">
                  <c:v>10099</c:v>
                </c:pt>
                <c:pt idx="20922">
                  <c:v>1157</c:v>
                </c:pt>
                <c:pt idx="20923">
                  <c:v>11533</c:v>
                </c:pt>
                <c:pt idx="20924">
                  <c:v>5027</c:v>
                </c:pt>
                <c:pt idx="20925">
                  <c:v>4440</c:v>
                </c:pt>
                <c:pt idx="20926">
                  <c:v>1275</c:v>
                </c:pt>
                <c:pt idx="20927">
                  <c:v>10315</c:v>
                </c:pt>
                <c:pt idx="20928">
                  <c:v>4082</c:v>
                </c:pt>
                <c:pt idx="20929">
                  <c:v>1473</c:v>
                </c:pt>
                <c:pt idx="20930">
                  <c:v>1062</c:v>
                </c:pt>
                <c:pt idx="20931">
                  <c:v>958</c:v>
                </c:pt>
                <c:pt idx="20932">
                  <c:v>4052</c:v>
                </c:pt>
                <c:pt idx="20933">
                  <c:v>4920</c:v>
                </c:pt>
                <c:pt idx="20934">
                  <c:v>8618</c:v>
                </c:pt>
                <c:pt idx="20935">
                  <c:v>1755</c:v>
                </c:pt>
                <c:pt idx="20936">
                  <c:v>4900</c:v>
                </c:pt>
                <c:pt idx="20937">
                  <c:v>1237</c:v>
                </c:pt>
                <c:pt idx="20938">
                  <c:v>1120</c:v>
                </c:pt>
                <c:pt idx="20939">
                  <c:v>4000</c:v>
                </c:pt>
                <c:pt idx="20940">
                  <c:v>11270</c:v>
                </c:pt>
                <c:pt idx="20941">
                  <c:v>1211</c:v>
                </c:pt>
                <c:pt idx="20942">
                  <c:v>2407</c:v>
                </c:pt>
                <c:pt idx="20943">
                  <c:v>2688</c:v>
                </c:pt>
                <c:pt idx="20944">
                  <c:v>4216</c:v>
                </c:pt>
                <c:pt idx="20945">
                  <c:v>6593</c:v>
                </c:pt>
                <c:pt idx="20946">
                  <c:v>5677</c:v>
                </c:pt>
                <c:pt idx="20947">
                  <c:v>962</c:v>
                </c:pt>
                <c:pt idx="20948">
                  <c:v>5750</c:v>
                </c:pt>
                <c:pt idx="20949">
                  <c:v>1787</c:v>
                </c:pt>
                <c:pt idx="20950">
                  <c:v>1119</c:v>
                </c:pt>
                <c:pt idx="20951">
                  <c:v>1108</c:v>
                </c:pt>
                <c:pt idx="20952">
                  <c:v>960</c:v>
                </c:pt>
                <c:pt idx="20953">
                  <c:v>5653</c:v>
                </c:pt>
                <c:pt idx="20954">
                  <c:v>1479</c:v>
                </c:pt>
                <c:pt idx="20955">
                  <c:v>1426</c:v>
                </c:pt>
                <c:pt idx="20956">
                  <c:v>7288</c:v>
                </c:pt>
                <c:pt idx="20957">
                  <c:v>4818</c:v>
                </c:pt>
                <c:pt idx="20958">
                  <c:v>3420</c:v>
                </c:pt>
                <c:pt idx="20959">
                  <c:v>6000</c:v>
                </c:pt>
                <c:pt idx="20960">
                  <c:v>1250</c:v>
                </c:pt>
                <c:pt idx="20961">
                  <c:v>3581</c:v>
                </c:pt>
                <c:pt idx="20962">
                  <c:v>4524</c:v>
                </c:pt>
                <c:pt idx="20963">
                  <c:v>1264</c:v>
                </c:pt>
                <c:pt idx="20964">
                  <c:v>6685</c:v>
                </c:pt>
                <c:pt idx="20965">
                  <c:v>1332</c:v>
                </c:pt>
                <c:pt idx="20966">
                  <c:v>8400</c:v>
                </c:pt>
                <c:pt idx="20967">
                  <c:v>3634</c:v>
                </c:pt>
                <c:pt idx="20968">
                  <c:v>3990</c:v>
                </c:pt>
                <c:pt idx="20969">
                  <c:v>2550</c:v>
                </c:pt>
                <c:pt idx="20970">
                  <c:v>959</c:v>
                </c:pt>
                <c:pt idx="20971">
                  <c:v>4924</c:v>
                </c:pt>
                <c:pt idx="20972">
                  <c:v>9653</c:v>
                </c:pt>
                <c:pt idx="20973">
                  <c:v>10183</c:v>
                </c:pt>
                <c:pt idx="20974">
                  <c:v>275033</c:v>
                </c:pt>
                <c:pt idx="20975">
                  <c:v>5500</c:v>
                </c:pt>
                <c:pt idx="20976">
                  <c:v>1321</c:v>
                </c:pt>
                <c:pt idx="20977">
                  <c:v>2250</c:v>
                </c:pt>
                <c:pt idx="20978">
                  <c:v>3573</c:v>
                </c:pt>
                <c:pt idx="20979">
                  <c:v>1005</c:v>
                </c:pt>
                <c:pt idx="20980">
                  <c:v>1228</c:v>
                </c:pt>
                <c:pt idx="20981">
                  <c:v>11632</c:v>
                </c:pt>
                <c:pt idx="20982">
                  <c:v>9600</c:v>
                </c:pt>
                <c:pt idx="20983">
                  <c:v>5000</c:v>
                </c:pt>
                <c:pt idx="20984">
                  <c:v>7655</c:v>
                </c:pt>
                <c:pt idx="20985">
                  <c:v>4590</c:v>
                </c:pt>
                <c:pt idx="20986">
                  <c:v>1013</c:v>
                </c:pt>
                <c:pt idx="20987">
                  <c:v>5619</c:v>
                </c:pt>
                <c:pt idx="20988">
                  <c:v>8523</c:v>
                </c:pt>
                <c:pt idx="20989">
                  <c:v>7410</c:v>
                </c:pt>
                <c:pt idx="20990">
                  <c:v>940</c:v>
                </c:pt>
                <c:pt idx="20991">
                  <c:v>1160</c:v>
                </c:pt>
                <c:pt idx="20992">
                  <c:v>4540</c:v>
                </c:pt>
                <c:pt idx="20993">
                  <c:v>4500</c:v>
                </c:pt>
                <c:pt idx="20994">
                  <c:v>690</c:v>
                </c:pt>
                <c:pt idx="20995">
                  <c:v>997</c:v>
                </c:pt>
                <c:pt idx="20996">
                  <c:v>8313</c:v>
                </c:pt>
                <c:pt idx="20997">
                  <c:v>10344</c:v>
                </c:pt>
                <c:pt idx="20998">
                  <c:v>3943</c:v>
                </c:pt>
                <c:pt idx="20999">
                  <c:v>4000</c:v>
                </c:pt>
                <c:pt idx="21000">
                  <c:v>5867</c:v>
                </c:pt>
                <c:pt idx="21001">
                  <c:v>3898</c:v>
                </c:pt>
                <c:pt idx="21002">
                  <c:v>9714</c:v>
                </c:pt>
                <c:pt idx="21003">
                  <c:v>1072</c:v>
                </c:pt>
                <c:pt idx="21004">
                  <c:v>3168</c:v>
                </c:pt>
                <c:pt idx="21005">
                  <c:v>4200</c:v>
                </c:pt>
                <c:pt idx="21006">
                  <c:v>1512</c:v>
                </c:pt>
                <c:pt idx="21007">
                  <c:v>1619</c:v>
                </c:pt>
                <c:pt idx="21008">
                  <c:v>1236</c:v>
                </c:pt>
                <c:pt idx="21009">
                  <c:v>5265</c:v>
                </c:pt>
                <c:pt idx="21010">
                  <c:v>1400</c:v>
                </c:pt>
                <c:pt idx="21011">
                  <c:v>4502</c:v>
                </c:pt>
                <c:pt idx="21012">
                  <c:v>7201</c:v>
                </c:pt>
                <c:pt idx="21013">
                  <c:v>6845</c:v>
                </c:pt>
                <c:pt idx="21014">
                  <c:v>4083</c:v>
                </c:pt>
                <c:pt idx="21015">
                  <c:v>711</c:v>
                </c:pt>
                <c:pt idx="21016">
                  <c:v>1287</c:v>
                </c:pt>
                <c:pt idx="21017">
                  <c:v>1369</c:v>
                </c:pt>
                <c:pt idx="21018">
                  <c:v>5025</c:v>
                </c:pt>
                <c:pt idx="21019">
                  <c:v>1210</c:v>
                </c:pt>
                <c:pt idx="21020">
                  <c:v>1012</c:v>
                </c:pt>
                <c:pt idx="21021">
                  <c:v>1114</c:v>
                </c:pt>
                <c:pt idx="21022">
                  <c:v>3798</c:v>
                </c:pt>
                <c:pt idx="21023">
                  <c:v>825</c:v>
                </c:pt>
                <c:pt idx="21024">
                  <c:v>10079</c:v>
                </c:pt>
                <c:pt idx="21025">
                  <c:v>991</c:v>
                </c:pt>
                <c:pt idx="21026">
                  <c:v>7965</c:v>
                </c:pt>
                <c:pt idx="21027">
                  <c:v>3615</c:v>
                </c:pt>
                <c:pt idx="21028">
                  <c:v>963</c:v>
                </c:pt>
                <c:pt idx="21029">
                  <c:v>3721</c:v>
                </c:pt>
                <c:pt idx="21030">
                  <c:v>8384</c:v>
                </c:pt>
                <c:pt idx="21031">
                  <c:v>3400</c:v>
                </c:pt>
                <c:pt idx="21032">
                  <c:v>2162</c:v>
                </c:pt>
                <c:pt idx="21033">
                  <c:v>9588</c:v>
                </c:pt>
                <c:pt idx="21034">
                  <c:v>2868</c:v>
                </c:pt>
                <c:pt idx="21035">
                  <c:v>6000</c:v>
                </c:pt>
                <c:pt idx="21036">
                  <c:v>7930</c:v>
                </c:pt>
                <c:pt idx="21037">
                  <c:v>3825</c:v>
                </c:pt>
                <c:pt idx="21038">
                  <c:v>1133</c:v>
                </c:pt>
                <c:pt idx="21039">
                  <c:v>6895</c:v>
                </c:pt>
                <c:pt idx="21040">
                  <c:v>14600</c:v>
                </c:pt>
                <c:pt idx="21041">
                  <c:v>8404</c:v>
                </c:pt>
                <c:pt idx="21042">
                  <c:v>6000</c:v>
                </c:pt>
                <c:pt idx="21043">
                  <c:v>3166</c:v>
                </c:pt>
                <c:pt idx="21044">
                  <c:v>912</c:v>
                </c:pt>
                <c:pt idx="21045">
                  <c:v>4500</c:v>
                </c:pt>
                <c:pt idx="21046">
                  <c:v>1442</c:v>
                </c:pt>
                <c:pt idx="21047">
                  <c:v>745</c:v>
                </c:pt>
                <c:pt idx="21048">
                  <c:v>4945</c:v>
                </c:pt>
                <c:pt idx="21049">
                  <c:v>9674</c:v>
                </c:pt>
                <c:pt idx="21050">
                  <c:v>40806</c:v>
                </c:pt>
                <c:pt idx="21051">
                  <c:v>1256</c:v>
                </c:pt>
                <c:pt idx="21052">
                  <c:v>7560</c:v>
                </c:pt>
                <c:pt idx="21053">
                  <c:v>5764</c:v>
                </c:pt>
                <c:pt idx="21054">
                  <c:v>17334</c:v>
                </c:pt>
                <c:pt idx="21055">
                  <c:v>5038</c:v>
                </c:pt>
                <c:pt idx="21056">
                  <c:v>3560</c:v>
                </c:pt>
                <c:pt idx="21057">
                  <c:v>7150</c:v>
                </c:pt>
                <c:pt idx="21058">
                  <c:v>1235</c:v>
                </c:pt>
                <c:pt idx="21059">
                  <c:v>7081</c:v>
                </c:pt>
                <c:pt idx="21060">
                  <c:v>5478</c:v>
                </c:pt>
                <c:pt idx="21061">
                  <c:v>4539</c:v>
                </c:pt>
                <c:pt idx="21062">
                  <c:v>5155</c:v>
                </c:pt>
                <c:pt idx="21063">
                  <c:v>5001</c:v>
                </c:pt>
                <c:pt idx="21064">
                  <c:v>12080</c:v>
                </c:pt>
                <c:pt idx="21065">
                  <c:v>1277</c:v>
                </c:pt>
                <c:pt idx="21066">
                  <c:v>6068</c:v>
                </c:pt>
                <c:pt idx="21067">
                  <c:v>1200</c:v>
                </c:pt>
                <c:pt idx="21068">
                  <c:v>4554</c:v>
                </c:pt>
                <c:pt idx="21069">
                  <c:v>4725</c:v>
                </c:pt>
                <c:pt idx="21070">
                  <c:v>1133</c:v>
                </c:pt>
                <c:pt idx="21071">
                  <c:v>1891</c:v>
                </c:pt>
                <c:pt idx="21072">
                  <c:v>4900</c:v>
                </c:pt>
                <c:pt idx="21073">
                  <c:v>6284</c:v>
                </c:pt>
                <c:pt idx="21074">
                  <c:v>1131</c:v>
                </c:pt>
                <c:pt idx="21075">
                  <c:v>1487</c:v>
                </c:pt>
                <c:pt idx="21076">
                  <c:v>6973</c:v>
                </c:pt>
                <c:pt idx="21077">
                  <c:v>5021</c:v>
                </c:pt>
                <c:pt idx="21078">
                  <c:v>3777</c:v>
                </c:pt>
                <c:pt idx="21079">
                  <c:v>8400</c:v>
                </c:pt>
                <c:pt idx="21080">
                  <c:v>1477</c:v>
                </c:pt>
                <c:pt idx="21081">
                  <c:v>6031</c:v>
                </c:pt>
                <c:pt idx="21082">
                  <c:v>11088</c:v>
                </c:pt>
                <c:pt idx="21083">
                  <c:v>5171</c:v>
                </c:pt>
                <c:pt idx="21084">
                  <c:v>3763</c:v>
                </c:pt>
                <c:pt idx="21085">
                  <c:v>4213</c:v>
                </c:pt>
                <c:pt idx="21086">
                  <c:v>4777</c:v>
                </c:pt>
                <c:pt idx="21087">
                  <c:v>2884</c:v>
                </c:pt>
                <c:pt idx="21088">
                  <c:v>14355</c:v>
                </c:pt>
                <c:pt idx="21089">
                  <c:v>6120</c:v>
                </c:pt>
                <c:pt idx="21090">
                  <c:v>151588</c:v>
                </c:pt>
                <c:pt idx="21091">
                  <c:v>9000</c:v>
                </c:pt>
                <c:pt idx="21092">
                  <c:v>4898</c:v>
                </c:pt>
                <c:pt idx="21093">
                  <c:v>5000</c:v>
                </c:pt>
                <c:pt idx="21094">
                  <c:v>1168</c:v>
                </c:pt>
                <c:pt idx="21095">
                  <c:v>6000</c:v>
                </c:pt>
                <c:pt idx="21096">
                  <c:v>6000</c:v>
                </c:pt>
                <c:pt idx="21097">
                  <c:v>6787</c:v>
                </c:pt>
                <c:pt idx="21098">
                  <c:v>936</c:v>
                </c:pt>
                <c:pt idx="21099">
                  <c:v>3043</c:v>
                </c:pt>
                <c:pt idx="21100">
                  <c:v>4247</c:v>
                </c:pt>
                <c:pt idx="21101">
                  <c:v>785</c:v>
                </c:pt>
                <c:pt idx="21102">
                  <c:v>7204</c:v>
                </c:pt>
                <c:pt idx="21103">
                  <c:v>6037</c:v>
                </c:pt>
                <c:pt idx="21104">
                  <c:v>1250</c:v>
                </c:pt>
                <c:pt idx="21105">
                  <c:v>8850</c:v>
                </c:pt>
                <c:pt idx="21106">
                  <c:v>1039</c:v>
                </c:pt>
                <c:pt idx="21107">
                  <c:v>3916</c:v>
                </c:pt>
                <c:pt idx="21108">
                  <c:v>1487</c:v>
                </c:pt>
                <c:pt idx="21109">
                  <c:v>705</c:v>
                </c:pt>
                <c:pt idx="21110">
                  <c:v>1118</c:v>
                </c:pt>
                <c:pt idx="21111">
                  <c:v>3865</c:v>
                </c:pt>
                <c:pt idx="21112">
                  <c:v>1487</c:v>
                </c:pt>
                <c:pt idx="21113">
                  <c:v>1192</c:v>
                </c:pt>
                <c:pt idx="21114">
                  <c:v>11467</c:v>
                </c:pt>
                <c:pt idx="21115">
                  <c:v>5000</c:v>
                </c:pt>
                <c:pt idx="21116">
                  <c:v>1568</c:v>
                </c:pt>
                <c:pt idx="21117">
                  <c:v>4200</c:v>
                </c:pt>
                <c:pt idx="21118">
                  <c:v>6187</c:v>
                </c:pt>
                <c:pt idx="21119">
                  <c:v>5398</c:v>
                </c:pt>
                <c:pt idx="21120">
                  <c:v>9387</c:v>
                </c:pt>
                <c:pt idx="21121">
                  <c:v>6537</c:v>
                </c:pt>
                <c:pt idx="21122">
                  <c:v>9608</c:v>
                </c:pt>
                <c:pt idx="21123">
                  <c:v>14538</c:v>
                </c:pt>
                <c:pt idx="21124">
                  <c:v>7159</c:v>
                </c:pt>
                <c:pt idx="21125">
                  <c:v>5027</c:v>
                </c:pt>
                <c:pt idx="21126">
                  <c:v>1845</c:v>
                </c:pt>
                <c:pt idx="21127">
                  <c:v>979</c:v>
                </c:pt>
                <c:pt idx="21128">
                  <c:v>8800</c:v>
                </c:pt>
                <c:pt idx="21129">
                  <c:v>2052</c:v>
                </c:pt>
                <c:pt idx="21130">
                  <c:v>13360</c:v>
                </c:pt>
                <c:pt idx="21131">
                  <c:v>6625</c:v>
                </c:pt>
                <c:pt idx="21132">
                  <c:v>6002</c:v>
                </c:pt>
                <c:pt idx="21133">
                  <c:v>2812</c:v>
                </c:pt>
                <c:pt idx="21134">
                  <c:v>5700</c:v>
                </c:pt>
                <c:pt idx="21135">
                  <c:v>2556</c:v>
                </c:pt>
                <c:pt idx="21136">
                  <c:v>3837</c:v>
                </c:pt>
                <c:pt idx="21137">
                  <c:v>698</c:v>
                </c:pt>
                <c:pt idx="21138">
                  <c:v>6666</c:v>
                </c:pt>
                <c:pt idx="21139">
                  <c:v>2500</c:v>
                </c:pt>
                <c:pt idx="21140">
                  <c:v>2820</c:v>
                </c:pt>
                <c:pt idx="21141">
                  <c:v>6220</c:v>
                </c:pt>
                <c:pt idx="21142">
                  <c:v>1207</c:v>
                </c:pt>
                <c:pt idx="21143">
                  <c:v>6541</c:v>
                </c:pt>
                <c:pt idx="21144">
                  <c:v>6507</c:v>
                </c:pt>
                <c:pt idx="21145">
                  <c:v>9870</c:v>
                </c:pt>
                <c:pt idx="21146">
                  <c:v>8364</c:v>
                </c:pt>
                <c:pt idx="21147">
                  <c:v>9413</c:v>
                </c:pt>
                <c:pt idx="21148">
                  <c:v>10279</c:v>
                </c:pt>
                <c:pt idx="21149">
                  <c:v>8120</c:v>
                </c:pt>
                <c:pt idx="21150">
                  <c:v>10046</c:v>
                </c:pt>
                <c:pt idx="21151">
                  <c:v>2119</c:v>
                </c:pt>
                <c:pt idx="21152">
                  <c:v>1057</c:v>
                </c:pt>
                <c:pt idx="21153">
                  <c:v>4356</c:v>
                </c:pt>
                <c:pt idx="21154">
                  <c:v>8589</c:v>
                </c:pt>
                <c:pt idx="21155">
                  <c:v>5821</c:v>
                </c:pt>
                <c:pt idx="21156">
                  <c:v>889</c:v>
                </c:pt>
                <c:pt idx="21157">
                  <c:v>4185</c:v>
                </c:pt>
                <c:pt idx="21158">
                  <c:v>8252</c:v>
                </c:pt>
                <c:pt idx="21159">
                  <c:v>2500</c:v>
                </c:pt>
                <c:pt idx="21160">
                  <c:v>3600</c:v>
                </c:pt>
                <c:pt idx="21161">
                  <c:v>5539</c:v>
                </c:pt>
                <c:pt idx="21162">
                  <c:v>6562</c:v>
                </c:pt>
                <c:pt idx="21163">
                  <c:v>8244</c:v>
                </c:pt>
                <c:pt idx="21164">
                  <c:v>7120</c:v>
                </c:pt>
                <c:pt idx="21165">
                  <c:v>2873</c:v>
                </c:pt>
                <c:pt idx="21166">
                  <c:v>11007</c:v>
                </c:pt>
                <c:pt idx="21167">
                  <c:v>6006</c:v>
                </c:pt>
                <c:pt idx="21168">
                  <c:v>1300</c:v>
                </c:pt>
                <c:pt idx="21169">
                  <c:v>7702</c:v>
                </c:pt>
                <c:pt idx="21170">
                  <c:v>5075</c:v>
                </c:pt>
                <c:pt idx="21171">
                  <c:v>7912</c:v>
                </c:pt>
                <c:pt idx="21172">
                  <c:v>6884</c:v>
                </c:pt>
                <c:pt idx="21173">
                  <c:v>3436</c:v>
                </c:pt>
                <c:pt idx="21174">
                  <c:v>4924</c:v>
                </c:pt>
                <c:pt idx="21175">
                  <c:v>3960</c:v>
                </c:pt>
                <c:pt idx="21176">
                  <c:v>873</c:v>
                </c:pt>
                <c:pt idx="21177">
                  <c:v>5125</c:v>
                </c:pt>
                <c:pt idx="21178">
                  <c:v>7187</c:v>
                </c:pt>
                <c:pt idx="21179">
                  <c:v>25020</c:v>
                </c:pt>
                <c:pt idx="21180">
                  <c:v>2787</c:v>
                </c:pt>
                <c:pt idx="21181">
                  <c:v>5118</c:v>
                </c:pt>
                <c:pt idx="21182">
                  <c:v>4800</c:v>
                </c:pt>
                <c:pt idx="21183">
                  <c:v>3795</c:v>
                </c:pt>
                <c:pt idx="21184">
                  <c:v>1186</c:v>
                </c:pt>
                <c:pt idx="21185">
                  <c:v>3600</c:v>
                </c:pt>
                <c:pt idx="21186">
                  <c:v>7200</c:v>
                </c:pt>
                <c:pt idx="21187">
                  <c:v>1237</c:v>
                </c:pt>
                <c:pt idx="21188">
                  <c:v>1407</c:v>
                </c:pt>
                <c:pt idx="21189">
                  <c:v>3853</c:v>
                </c:pt>
                <c:pt idx="21190">
                  <c:v>5092</c:v>
                </c:pt>
                <c:pt idx="21191">
                  <c:v>1395</c:v>
                </c:pt>
                <c:pt idx="21192">
                  <c:v>9096</c:v>
                </c:pt>
                <c:pt idx="21193">
                  <c:v>1280</c:v>
                </c:pt>
                <c:pt idx="21194">
                  <c:v>6452</c:v>
                </c:pt>
                <c:pt idx="21195">
                  <c:v>1960</c:v>
                </c:pt>
                <c:pt idx="21196">
                  <c:v>4164</c:v>
                </c:pt>
                <c:pt idx="21197">
                  <c:v>5060</c:v>
                </c:pt>
                <c:pt idx="21198">
                  <c:v>3360</c:v>
                </c:pt>
                <c:pt idx="21199">
                  <c:v>1200</c:v>
                </c:pt>
                <c:pt idx="21200">
                  <c:v>1990</c:v>
                </c:pt>
                <c:pt idx="21201">
                  <c:v>5634</c:v>
                </c:pt>
                <c:pt idx="21202">
                  <c:v>5311</c:v>
                </c:pt>
                <c:pt idx="21203">
                  <c:v>1267</c:v>
                </c:pt>
                <c:pt idx="21204">
                  <c:v>6695</c:v>
                </c:pt>
                <c:pt idx="21205">
                  <c:v>2875</c:v>
                </c:pt>
                <c:pt idx="21206">
                  <c:v>4950</c:v>
                </c:pt>
                <c:pt idx="21207">
                  <c:v>8365</c:v>
                </c:pt>
                <c:pt idx="21208">
                  <c:v>10860</c:v>
                </c:pt>
                <c:pt idx="21209">
                  <c:v>5276</c:v>
                </c:pt>
                <c:pt idx="21210">
                  <c:v>1500</c:v>
                </c:pt>
                <c:pt idx="21211">
                  <c:v>8000</c:v>
                </c:pt>
                <c:pt idx="21212">
                  <c:v>1379</c:v>
                </c:pt>
                <c:pt idx="21213">
                  <c:v>1983</c:v>
                </c:pt>
                <c:pt idx="21214">
                  <c:v>7069</c:v>
                </c:pt>
                <c:pt idx="21215">
                  <c:v>3825</c:v>
                </c:pt>
                <c:pt idx="21216">
                  <c:v>1128</c:v>
                </c:pt>
                <c:pt idx="21217">
                  <c:v>3850</c:v>
                </c:pt>
                <c:pt idx="21218">
                  <c:v>1322</c:v>
                </c:pt>
                <c:pt idx="21219">
                  <c:v>7215</c:v>
                </c:pt>
                <c:pt idx="21220">
                  <c:v>1042</c:v>
                </c:pt>
                <c:pt idx="21221">
                  <c:v>3569</c:v>
                </c:pt>
                <c:pt idx="21222">
                  <c:v>1575</c:v>
                </c:pt>
                <c:pt idx="21223">
                  <c:v>5395</c:v>
                </c:pt>
                <c:pt idx="21224">
                  <c:v>1331</c:v>
                </c:pt>
                <c:pt idx="21225">
                  <c:v>1407</c:v>
                </c:pt>
                <c:pt idx="21226">
                  <c:v>1456</c:v>
                </c:pt>
                <c:pt idx="21227">
                  <c:v>4524</c:v>
                </c:pt>
                <c:pt idx="21228">
                  <c:v>5246</c:v>
                </c:pt>
                <c:pt idx="21229">
                  <c:v>8035</c:v>
                </c:pt>
                <c:pt idx="21230">
                  <c:v>3817</c:v>
                </c:pt>
                <c:pt idx="21231">
                  <c:v>7850</c:v>
                </c:pt>
                <c:pt idx="21232">
                  <c:v>4076</c:v>
                </c:pt>
                <c:pt idx="21233">
                  <c:v>6371</c:v>
                </c:pt>
                <c:pt idx="21234">
                  <c:v>4284</c:v>
                </c:pt>
                <c:pt idx="21235">
                  <c:v>8653</c:v>
                </c:pt>
                <c:pt idx="21236">
                  <c:v>942</c:v>
                </c:pt>
                <c:pt idx="21237">
                  <c:v>4726</c:v>
                </c:pt>
                <c:pt idx="21238">
                  <c:v>4000</c:v>
                </c:pt>
                <c:pt idx="21239">
                  <c:v>4482</c:v>
                </c:pt>
                <c:pt idx="21240">
                  <c:v>5923</c:v>
                </c:pt>
                <c:pt idx="21241">
                  <c:v>858</c:v>
                </c:pt>
                <c:pt idx="21242">
                  <c:v>6896</c:v>
                </c:pt>
                <c:pt idx="21243">
                  <c:v>5096</c:v>
                </c:pt>
                <c:pt idx="21244">
                  <c:v>7803</c:v>
                </c:pt>
                <c:pt idx="21245">
                  <c:v>4117</c:v>
                </c:pt>
                <c:pt idx="21246">
                  <c:v>6334</c:v>
                </c:pt>
                <c:pt idx="21247">
                  <c:v>1101</c:v>
                </c:pt>
                <c:pt idx="21248">
                  <c:v>21477</c:v>
                </c:pt>
                <c:pt idx="21249">
                  <c:v>4729</c:v>
                </c:pt>
                <c:pt idx="21250">
                  <c:v>5353</c:v>
                </c:pt>
                <c:pt idx="21251">
                  <c:v>9825</c:v>
                </c:pt>
                <c:pt idx="21252">
                  <c:v>6551</c:v>
                </c:pt>
                <c:pt idx="21253">
                  <c:v>1714</c:v>
                </c:pt>
                <c:pt idx="21254">
                  <c:v>10010</c:v>
                </c:pt>
                <c:pt idx="21255">
                  <c:v>5354</c:v>
                </c:pt>
                <c:pt idx="21256">
                  <c:v>4438</c:v>
                </c:pt>
                <c:pt idx="21257">
                  <c:v>3846</c:v>
                </c:pt>
                <c:pt idx="21258">
                  <c:v>10327</c:v>
                </c:pt>
                <c:pt idx="21259">
                  <c:v>7928</c:v>
                </c:pt>
                <c:pt idx="21260">
                  <c:v>3858</c:v>
                </c:pt>
                <c:pt idx="21261">
                  <c:v>6773</c:v>
                </c:pt>
                <c:pt idx="21262">
                  <c:v>960</c:v>
                </c:pt>
                <c:pt idx="21263">
                  <c:v>21195</c:v>
                </c:pt>
                <c:pt idx="21264">
                  <c:v>4850</c:v>
                </c:pt>
                <c:pt idx="21265">
                  <c:v>2502</c:v>
                </c:pt>
                <c:pt idx="21266">
                  <c:v>5085</c:v>
                </c:pt>
                <c:pt idx="21267">
                  <c:v>5988</c:v>
                </c:pt>
                <c:pt idx="21268">
                  <c:v>3760</c:v>
                </c:pt>
                <c:pt idx="21269">
                  <c:v>5003</c:v>
                </c:pt>
                <c:pt idx="21270">
                  <c:v>920</c:v>
                </c:pt>
                <c:pt idx="21271">
                  <c:v>1387</c:v>
                </c:pt>
                <c:pt idx="21272">
                  <c:v>4779</c:v>
                </c:pt>
                <c:pt idx="21273">
                  <c:v>4120</c:v>
                </c:pt>
                <c:pt idx="21274">
                  <c:v>1100</c:v>
                </c:pt>
                <c:pt idx="21275">
                  <c:v>2043</c:v>
                </c:pt>
                <c:pt idx="21276">
                  <c:v>15314</c:v>
                </c:pt>
                <c:pt idx="21277">
                  <c:v>1060</c:v>
                </c:pt>
                <c:pt idx="21278">
                  <c:v>4000</c:v>
                </c:pt>
                <c:pt idx="21279">
                  <c:v>1773</c:v>
                </c:pt>
                <c:pt idx="21280">
                  <c:v>1258</c:v>
                </c:pt>
                <c:pt idx="21281">
                  <c:v>1345</c:v>
                </c:pt>
                <c:pt idx="21282">
                  <c:v>5436</c:v>
                </c:pt>
                <c:pt idx="21283">
                  <c:v>6303</c:v>
                </c:pt>
                <c:pt idx="21284">
                  <c:v>1849</c:v>
                </c:pt>
                <c:pt idx="21285">
                  <c:v>847</c:v>
                </c:pt>
                <c:pt idx="21286">
                  <c:v>3272</c:v>
                </c:pt>
                <c:pt idx="21287">
                  <c:v>54014</c:v>
                </c:pt>
                <c:pt idx="21288">
                  <c:v>3600</c:v>
                </c:pt>
                <c:pt idx="21289">
                  <c:v>5670</c:v>
                </c:pt>
                <c:pt idx="21290">
                  <c:v>5690</c:v>
                </c:pt>
                <c:pt idx="21291">
                  <c:v>4656</c:v>
                </c:pt>
                <c:pt idx="21292">
                  <c:v>4777</c:v>
                </c:pt>
                <c:pt idx="21293">
                  <c:v>1268</c:v>
                </c:pt>
                <c:pt idx="21294">
                  <c:v>4919</c:v>
                </c:pt>
                <c:pt idx="21295">
                  <c:v>4338</c:v>
                </c:pt>
                <c:pt idx="21296">
                  <c:v>5269</c:v>
                </c:pt>
                <c:pt idx="21297">
                  <c:v>9962</c:v>
                </c:pt>
                <c:pt idx="21298">
                  <c:v>5200</c:v>
                </c:pt>
                <c:pt idx="21299">
                  <c:v>969</c:v>
                </c:pt>
                <c:pt idx="21300">
                  <c:v>1269</c:v>
                </c:pt>
                <c:pt idx="21301">
                  <c:v>6919</c:v>
                </c:pt>
                <c:pt idx="21302">
                  <c:v>9248</c:v>
                </c:pt>
                <c:pt idx="21303">
                  <c:v>18200</c:v>
                </c:pt>
                <c:pt idx="21304">
                  <c:v>1386</c:v>
                </c:pt>
                <c:pt idx="21305">
                  <c:v>1517</c:v>
                </c:pt>
                <c:pt idx="21306">
                  <c:v>1585</c:v>
                </c:pt>
                <c:pt idx="21307">
                  <c:v>720</c:v>
                </c:pt>
                <c:pt idx="21308">
                  <c:v>951</c:v>
                </c:pt>
                <c:pt idx="21309">
                  <c:v>1953</c:v>
                </c:pt>
                <c:pt idx="21310">
                  <c:v>19412</c:v>
                </c:pt>
                <c:pt idx="21311">
                  <c:v>1325</c:v>
                </c:pt>
                <c:pt idx="21312">
                  <c:v>4349</c:v>
                </c:pt>
                <c:pt idx="21313">
                  <c:v>3475</c:v>
                </c:pt>
                <c:pt idx="21314">
                  <c:v>4000</c:v>
                </c:pt>
                <c:pt idx="21315">
                  <c:v>4929</c:v>
                </c:pt>
                <c:pt idx="21316">
                  <c:v>6240</c:v>
                </c:pt>
                <c:pt idx="21317">
                  <c:v>977</c:v>
                </c:pt>
                <c:pt idx="21318">
                  <c:v>6403</c:v>
                </c:pt>
                <c:pt idx="21319">
                  <c:v>5090</c:v>
                </c:pt>
                <c:pt idx="21320">
                  <c:v>6854</c:v>
                </c:pt>
                <c:pt idx="21321">
                  <c:v>12495</c:v>
                </c:pt>
                <c:pt idx="21322">
                  <c:v>4911</c:v>
                </c:pt>
                <c:pt idx="21323">
                  <c:v>3610</c:v>
                </c:pt>
                <c:pt idx="21324">
                  <c:v>3800</c:v>
                </c:pt>
                <c:pt idx="21325">
                  <c:v>384634</c:v>
                </c:pt>
                <c:pt idx="21326">
                  <c:v>1279</c:v>
                </c:pt>
                <c:pt idx="21327">
                  <c:v>4000</c:v>
                </c:pt>
                <c:pt idx="21328">
                  <c:v>10849</c:v>
                </c:pt>
                <c:pt idx="21329">
                  <c:v>1102</c:v>
                </c:pt>
                <c:pt idx="21330">
                  <c:v>4637</c:v>
                </c:pt>
                <c:pt idx="21331">
                  <c:v>7184</c:v>
                </c:pt>
                <c:pt idx="21332">
                  <c:v>2000</c:v>
                </c:pt>
                <c:pt idx="21333">
                  <c:v>35006</c:v>
                </c:pt>
                <c:pt idx="21334">
                  <c:v>1032</c:v>
                </c:pt>
                <c:pt idx="21335">
                  <c:v>1552</c:v>
                </c:pt>
                <c:pt idx="21336">
                  <c:v>4934</c:v>
                </c:pt>
                <c:pt idx="21337">
                  <c:v>871</c:v>
                </c:pt>
                <c:pt idx="21338">
                  <c:v>1231</c:v>
                </c:pt>
                <c:pt idx="21339">
                  <c:v>1588</c:v>
                </c:pt>
                <c:pt idx="21340">
                  <c:v>4500</c:v>
                </c:pt>
                <c:pt idx="21341">
                  <c:v>9255</c:v>
                </c:pt>
                <c:pt idx="21342">
                  <c:v>4750</c:v>
                </c:pt>
                <c:pt idx="21343">
                  <c:v>47480</c:v>
                </c:pt>
                <c:pt idx="21344">
                  <c:v>279968</c:v>
                </c:pt>
                <c:pt idx="21345">
                  <c:v>3600</c:v>
                </c:pt>
                <c:pt idx="21346">
                  <c:v>3737</c:v>
                </c:pt>
                <c:pt idx="21347">
                  <c:v>1760</c:v>
                </c:pt>
                <c:pt idx="21348">
                  <c:v>6969</c:v>
                </c:pt>
                <c:pt idx="21349">
                  <c:v>5234</c:v>
                </c:pt>
                <c:pt idx="21350">
                  <c:v>5000</c:v>
                </c:pt>
                <c:pt idx="21351">
                  <c:v>276170</c:v>
                </c:pt>
                <c:pt idx="21352">
                  <c:v>1623</c:v>
                </c:pt>
                <c:pt idx="21353">
                  <c:v>3819</c:v>
                </c:pt>
                <c:pt idx="21354">
                  <c:v>7870</c:v>
                </c:pt>
                <c:pt idx="21355">
                  <c:v>6054</c:v>
                </c:pt>
                <c:pt idx="21356">
                  <c:v>5000</c:v>
                </c:pt>
                <c:pt idx="21357">
                  <c:v>3000</c:v>
                </c:pt>
                <c:pt idx="21358">
                  <c:v>6160</c:v>
                </c:pt>
                <c:pt idx="21359">
                  <c:v>8001</c:v>
                </c:pt>
                <c:pt idx="21360">
                  <c:v>3405</c:v>
                </c:pt>
                <c:pt idx="21361">
                  <c:v>104979</c:v>
                </c:pt>
                <c:pt idx="21362">
                  <c:v>2314</c:v>
                </c:pt>
                <c:pt idx="21363">
                  <c:v>4090</c:v>
                </c:pt>
                <c:pt idx="21364">
                  <c:v>1091</c:v>
                </c:pt>
                <c:pt idx="21365">
                  <c:v>4667</c:v>
                </c:pt>
                <c:pt idx="21366">
                  <c:v>1821</c:v>
                </c:pt>
                <c:pt idx="21367">
                  <c:v>9072</c:v>
                </c:pt>
                <c:pt idx="21368">
                  <c:v>7965</c:v>
                </c:pt>
                <c:pt idx="21369">
                  <c:v>5771</c:v>
                </c:pt>
                <c:pt idx="21370">
                  <c:v>1153</c:v>
                </c:pt>
                <c:pt idx="21371">
                  <c:v>1452</c:v>
                </c:pt>
                <c:pt idx="21372">
                  <c:v>2975</c:v>
                </c:pt>
                <c:pt idx="21373">
                  <c:v>5291</c:v>
                </c:pt>
                <c:pt idx="21374">
                  <c:v>4800</c:v>
                </c:pt>
                <c:pt idx="21375">
                  <c:v>7760</c:v>
                </c:pt>
                <c:pt idx="21376">
                  <c:v>915</c:v>
                </c:pt>
                <c:pt idx="21377">
                  <c:v>1101</c:v>
                </c:pt>
                <c:pt idx="21378">
                  <c:v>7263</c:v>
                </c:pt>
                <c:pt idx="21379">
                  <c:v>1120</c:v>
                </c:pt>
                <c:pt idx="21380">
                  <c:v>5600</c:v>
                </c:pt>
                <c:pt idx="21381">
                  <c:v>681</c:v>
                </c:pt>
                <c:pt idx="21382">
                  <c:v>7001</c:v>
                </c:pt>
                <c:pt idx="21383">
                  <c:v>10249</c:v>
                </c:pt>
                <c:pt idx="21384">
                  <c:v>2298</c:v>
                </c:pt>
                <c:pt idx="21385">
                  <c:v>4028</c:v>
                </c:pt>
                <c:pt idx="21386">
                  <c:v>66250</c:v>
                </c:pt>
                <c:pt idx="21387">
                  <c:v>1988</c:v>
                </c:pt>
                <c:pt idx="21388">
                  <c:v>1198</c:v>
                </c:pt>
                <c:pt idx="21389">
                  <c:v>4866</c:v>
                </c:pt>
                <c:pt idx="21390">
                  <c:v>5050</c:v>
                </c:pt>
                <c:pt idx="21391">
                  <c:v>4079</c:v>
                </c:pt>
                <c:pt idx="21392">
                  <c:v>7611</c:v>
                </c:pt>
                <c:pt idx="21393">
                  <c:v>4086</c:v>
                </c:pt>
                <c:pt idx="21394">
                  <c:v>8095</c:v>
                </c:pt>
                <c:pt idx="21395">
                  <c:v>1487</c:v>
                </c:pt>
                <c:pt idx="21396">
                  <c:v>3479</c:v>
                </c:pt>
                <c:pt idx="21397">
                  <c:v>905</c:v>
                </c:pt>
                <c:pt idx="21398">
                  <c:v>2500</c:v>
                </c:pt>
                <c:pt idx="21399">
                  <c:v>4573</c:v>
                </c:pt>
                <c:pt idx="21400">
                  <c:v>4500</c:v>
                </c:pt>
                <c:pt idx="21401">
                  <c:v>1179</c:v>
                </c:pt>
                <c:pt idx="21402">
                  <c:v>1609</c:v>
                </c:pt>
                <c:pt idx="21403">
                  <c:v>4287</c:v>
                </c:pt>
                <c:pt idx="21404">
                  <c:v>3800</c:v>
                </c:pt>
                <c:pt idx="21405">
                  <c:v>6400</c:v>
                </c:pt>
                <c:pt idx="21406">
                  <c:v>1167</c:v>
                </c:pt>
                <c:pt idx="21407">
                  <c:v>7209</c:v>
                </c:pt>
                <c:pt idx="21408">
                  <c:v>6474</c:v>
                </c:pt>
                <c:pt idx="21409">
                  <c:v>3900</c:v>
                </c:pt>
                <c:pt idx="21410">
                  <c:v>9084</c:v>
                </c:pt>
                <c:pt idx="21411">
                  <c:v>1237</c:v>
                </c:pt>
                <c:pt idx="21412">
                  <c:v>8642</c:v>
                </c:pt>
                <c:pt idx="21413">
                  <c:v>7928</c:v>
                </c:pt>
                <c:pt idx="21414">
                  <c:v>5025</c:v>
                </c:pt>
                <c:pt idx="21415">
                  <c:v>4330</c:v>
                </c:pt>
                <c:pt idx="21416">
                  <c:v>1189</c:v>
                </c:pt>
                <c:pt idx="21417">
                  <c:v>2091</c:v>
                </c:pt>
                <c:pt idx="21418">
                  <c:v>5497</c:v>
                </c:pt>
                <c:pt idx="21419">
                  <c:v>1686</c:v>
                </c:pt>
                <c:pt idx="21420">
                  <c:v>4497</c:v>
                </c:pt>
                <c:pt idx="21421">
                  <c:v>1484</c:v>
                </c:pt>
                <c:pt idx="21422">
                  <c:v>1089</c:v>
                </c:pt>
                <c:pt idx="21423">
                  <c:v>4551</c:v>
                </c:pt>
                <c:pt idx="21424">
                  <c:v>7578</c:v>
                </c:pt>
                <c:pt idx="21425">
                  <c:v>5974</c:v>
                </c:pt>
                <c:pt idx="21426">
                  <c:v>4760</c:v>
                </c:pt>
                <c:pt idx="21427">
                  <c:v>4772</c:v>
                </c:pt>
                <c:pt idx="21428">
                  <c:v>2700</c:v>
                </c:pt>
                <c:pt idx="21429">
                  <c:v>887</c:v>
                </c:pt>
                <c:pt idx="21430">
                  <c:v>4006</c:v>
                </c:pt>
                <c:pt idx="21431">
                  <c:v>159430</c:v>
                </c:pt>
                <c:pt idx="21432">
                  <c:v>5500</c:v>
                </c:pt>
                <c:pt idx="21433">
                  <c:v>4534</c:v>
                </c:pt>
                <c:pt idx="21434">
                  <c:v>923</c:v>
                </c:pt>
                <c:pt idx="21435">
                  <c:v>3800</c:v>
                </c:pt>
                <c:pt idx="21436">
                  <c:v>5720</c:v>
                </c:pt>
                <c:pt idx="21437">
                  <c:v>6295</c:v>
                </c:pt>
                <c:pt idx="21438">
                  <c:v>2674</c:v>
                </c:pt>
                <c:pt idx="21439">
                  <c:v>3300</c:v>
                </c:pt>
                <c:pt idx="21440">
                  <c:v>1413</c:v>
                </c:pt>
                <c:pt idx="21441">
                  <c:v>10856</c:v>
                </c:pt>
                <c:pt idx="21442">
                  <c:v>5300</c:v>
                </c:pt>
                <c:pt idx="21443">
                  <c:v>1688</c:v>
                </c:pt>
                <c:pt idx="21444">
                  <c:v>1269</c:v>
                </c:pt>
                <c:pt idx="21445">
                  <c:v>5046</c:v>
                </c:pt>
                <c:pt idx="21446">
                  <c:v>1529</c:v>
                </c:pt>
                <c:pt idx="21447">
                  <c:v>5689</c:v>
                </c:pt>
                <c:pt idx="21448">
                  <c:v>3462</c:v>
                </c:pt>
                <c:pt idx="21449">
                  <c:v>4861</c:v>
                </c:pt>
                <c:pt idx="21450">
                  <c:v>3757</c:v>
                </c:pt>
                <c:pt idx="21451">
                  <c:v>4888</c:v>
                </c:pt>
                <c:pt idx="21452">
                  <c:v>1590</c:v>
                </c:pt>
                <c:pt idx="21453">
                  <c:v>1430</c:v>
                </c:pt>
                <c:pt idx="21454">
                  <c:v>1213</c:v>
                </c:pt>
                <c:pt idx="21455">
                  <c:v>1151</c:v>
                </c:pt>
                <c:pt idx="21456">
                  <c:v>1049</c:v>
                </c:pt>
                <c:pt idx="21457">
                  <c:v>1944</c:v>
                </c:pt>
                <c:pt idx="21458">
                  <c:v>5000</c:v>
                </c:pt>
                <c:pt idx="21459">
                  <c:v>936</c:v>
                </c:pt>
                <c:pt idx="21460">
                  <c:v>8501</c:v>
                </c:pt>
                <c:pt idx="21461">
                  <c:v>13104</c:v>
                </c:pt>
                <c:pt idx="21462">
                  <c:v>1125</c:v>
                </c:pt>
                <c:pt idx="21463">
                  <c:v>4907</c:v>
                </c:pt>
                <c:pt idx="21464">
                  <c:v>5001</c:v>
                </c:pt>
                <c:pt idx="21465">
                  <c:v>15152</c:v>
                </c:pt>
                <c:pt idx="21466">
                  <c:v>1598</c:v>
                </c:pt>
                <c:pt idx="21467">
                  <c:v>8960</c:v>
                </c:pt>
                <c:pt idx="21468">
                  <c:v>6599</c:v>
                </c:pt>
                <c:pt idx="21469">
                  <c:v>11000</c:v>
                </c:pt>
                <c:pt idx="21470">
                  <c:v>24750</c:v>
                </c:pt>
                <c:pt idx="21471">
                  <c:v>5795</c:v>
                </c:pt>
                <c:pt idx="21472">
                  <c:v>1666</c:v>
                </c:pt>
                <c:pt idx="21473">
                  <c:v>8975</c:v>
                </c:pt>
                <c:pt idx="21474">
                  <c:v>2752</c:v>
                </c:pt>
                <c:pt idx="21475">
                  <c:v>3003</c:v>
                </c:pt>
                <c:pt idx="21476">
                  <c:v>1062</c:v>
                </c:pt>
                <c:pt idx="21477">
                  <c:v>4000</c:v>
                </c:pt>
                <c:pt idx="21478">
                  <c:v>5200</c:v>
                </c:pt>
                <c:pt idx="21479">
                  <c:v>8214</c:v>
                </c:pt>
                <c:pt idx="21480">
                  <c:v>1296</c:v>
                </c:pt>
                <c:pt idx="21481">
                  <c:v>1548</c:v>
                </c:pt>
                <c:pt idx="21482">
                  <c:v>10335</c:v>
                </c:pt>
                <c:pt idx="21483">
                  <c:v>1465</c:v>
                </c:pt>
                <c:pt idx="21484">
                  <c:v>22000</c:v>
                </c:pt>
                <c:pt idx="21485">
                  <c:v>35046</c:v>
                </c:pt>
                <c:pt idx="21486">
                  <c:v>130208</c:v>
                </c:pt>
                <c:pt idx="21487">
                  <c:v>9825</c:v>
                </c:pt>
                <c:pt idx="21488">
                  <c:v>8093</c:v>
                </c:pt>
                <c:pt idx="21489">
                  <c:v>1010</c:v>
                </c:pt>
                <c:pt idx="21490">
                  <c:v>7724</c:v>
                </c:pt>
                <c:pt idx="21491">
                  <c:v>1425</c:v>
                </c:pt>
                <c:pt idx="21492">
                  <c:v>4408</c:v>
                </c:pt>
                <c:pt idx="21493">
                  <c:v>6847</c:v>
                </c:pt>
                <c:pt idx="21494">
                  <c:v>62726</c:v>
                </c:pt>
                <c:pt idx="21495">
                  <c:v>10572</c:v>
                </c:pt>
                <c:pt idx="21496">
                  <c:v>6425</c:v>
                </c:pt>
                <c:pt idx="21497">
                  <c:v>1423</c:v>
                </c:pt>
                <c:pt idx="21498">
                  <c:v>1500</c:v>
                </c:pt>
                <c:pt idx="21499">
                  <c:v>5400</c:v>
                </c:pt>
                <c:pt idx="21500">
                  <c:v>7049</c:v>
                </c:pt>
                <c:pt idx="21501">
                  <c:v>8252</c:v>
                </c:pt>
                <c:pt idx="21502">
                  <c:v>1618</c:v>
                </c:pt>
                <c:pt idx="21503">
                  <c:v>2810</c:v>
                </c:pt>
                <c:pt idx="21504">
                  <c:v>8572</c:v>
                </c:pt>
                <c:pt idx="21505">
                  <c:v>6240</c:v>
                </c:pt>
                <c:pt idx="21506">
                  <c:v>130017</c:v>
                </c:pt>
                <c:pt idx="21507">
                  <c:v>886</c:v>
                </c:pt>
                <c:pt idx="21508">
                  <c:v>1120</c:v>
                </c:pt>
                <c:pt idx="21509">
                  <c:v>1988</c:v>
                </c:pt>
                <c:pt idx="21510">
                  <c:v>1571</c:v>
                </c:pt>
                <c:pt idx="21511">
                  <c:v>9172</c:v>
                </c:pt>
                <c:pt idx="21512">
                  <c:v>1095</c:v>
                </c:pt>
                <c:pt idx="21513">
                  <c:v>5602</c:v>
                </c:pt>
                <c:pt idx="21514">
                  <c:v>8797</c:v>
                </c:pt>
                <c:pt idx="21515">
                  <c:v>6218</c:v>
                </c:pt>
                <c:pt idx="21516">
                  <c:v>1097</c:v>
                </c:pt>
                <c:pt idx="21517">
                  <c:v>913</c:v>
                </c:pt>
                <c:pt idx="21518">
                  <c:v>1121</c:v>
                </c:pt>
                <c:pt idx="21519">
                  <c:v>675</c:v>
                </c:pt>
                <c:pt idx="21520">
                  <c:v>50621</c:v>
                </c:pt>
                <c:pt idx="21521">
                  <c:v>12230</c:v>
                </c:pt>
                <c:pt idx="21522">
                  <c:v>4000</c:v>
                </c:pt>
                <c:pt idx="21523">
                  <c:v>8643</c:v>
                </c:pt>
                <c:pt idx="21524">
                  <c:v>7090</c:v>
                </c:pt>
                <c:pt idx="21525">
                  <c:v>108865</c:v>
                </c:pt>
                <c:pt idx="21526">
                  <c:v>3764</c:v>
                </c:pt>
                <c:pt idx="21527">
                  <c:v>4595</c:v>
                </c:pt>
                <c:pt idx="21528">
                  <c:v>1381</c:v>
                </c:pt>
                <c:pt idx="21529">
                  <c:v>5300</c:v>
                </c:pt>
                <c:pt idx="21530">
                  <c:v>14823</c:v>
                </c:pt>
                <c:pt idx="21531">
                  <c:v>1184</c:v>
                </c:pt>
                <c:pt idx="21532">
                  <c:v>16526</c:v>
                </c:pt>
                <c:pt idx="21533">
                  <c:v>4097</c:v>
                </c:pt>
                <c:pt idx="21534">
                  <c:v>1180</c:v>
                </c:pt>
                <c:pt idx="21535">
                  <c:v>5737</c:v>
                </c:pt>
                <c:pt idx="21536">
                  <c:v>1011</c:v>
                </c:pt>
                <c:pt idx="21537">
                  <c:v>6843</c:v>
                </c:pt>
                <c:pt idx="21538">
                  <c:v>904</c:v>
                </c:pt>
                <c:pt idx="21539">
                  <c:v>1470</c:v>
                </c:pt>
                <c:pt idx="21540">
                  <c:v>13000</c:v>
                </c:pt>
                <c:pt idx="21541">
                  <c:v>1073</c:v>
                </c:pt>
                <c:pt idx="21542">
                  <c:v>7770</c:v>
                </c:pt>
                <c:pt idx="21543">
                  <c:v>1031</c:v>
                </c:pt>
                <c:pt idx="21544">
                  <c:v>3628</c:v>
                </c:pt>
                <c:pt idx="21545">
                  <c:v>5020</c:v>
                </c:pt>
                <c:pt idx="21546">
                  <c:v>9053</c:v>
                </c:pt>
                <c:pt idx="21547">
                  <c:v>1627</c:v>
                </c:pt>
                <c:pt idx="21548">
                  <c:v>184231</c:v>
                </c:pt>
                <c:pt idx="21549">
                  <c:v>1866</c:v>
                </c:pt>
                <c:pt idx="21550">
                  <c:v>1125</c:v>
                </c:pt>
                <c:pt idx="21551">
                  <c:v>13405</c:v>
                </c:pt>
                <c:pt idx="21552">
                  <c:v>638</c:v>
                </c:pt>
                <c:pt idx="21553">
                  <c:v>15035</c:v>
                </c:pt>
                <c:pt idx="21554">
                  <c:v>6222</c:v>
                </c:pt>
                <c:pt idx="21555">
                  <c:v>1380</c:v>
                </c:pt>
                <c:pt idx="21556">
                  <c:v>1512</c:v>
                </c:pt>
                <c:pt idx="21557">
                  <c:v>1250</c:v>
                </c:pt>
                <c:pt idx="21558">
                  <c:v>1339</c:v>
                </c:pt>
                <c:pt idx="21559">
                  <c:v>2656</c:v>
                </c:pt>
                <c:pt idx="21560">
                  <c:v>4850</c:v>
                </c:pt>
                <c:pt idx="21561">
                  <c:v>8130</c:v>
                </c:pt>
                <c:pt idx="21562">
                  <c:v>5973</c:v>
                </c:pt>
                <c:pt idx="21563">
                  <c:v>5100</c:v>
                </c:pt>
                <c:pt idx="21564">
                  <c:v>5752</c:v>
                </c:pt>
                <c:pt idx="21565">
                  <c:v>4440</c:v>
                </c:pt>
                <c:pt idx="21566">
                  <c:v>2642</c:v>
                </c:pt>
                <c:pt idx="21567">
                  <c:v>1428</c:v>
                </c:pt>
                <c:pt idx="21568">
                  <c:v>8963</c:v>
                </c:pt>
                <c:pt idx="21569">
                  <c:v>1020</c:v>
                </c:pt>
                <c:pt idx="21570">
                  <c:v>5008</c:v>
                </c:pt>
                <c:pt idx="21571">
                  <c:v>5577</c:v>
                </c:pt>
                <c:pt idx="21572">
                  <c:v>1201</c:v>
                </c:pt>
                <c:pt idx="21573">
                  <c:v>4684</c:v>
                </c:pt>
                <c:pt idx="21574">
                  <c:v>1570</c:v>
                </c:pt>
                <c:pt idx="21575">
                  <c:v>5002</c:v>
                </c:pt>
                <c:pt idx="21576">
                  <c:v>10584</c:v>
                </c:pt>
                <c:pt idx="21577">
                  <c:v>2631</c:v>
                </c:pt>
                <c:pt idx="21578">
                  <c:v>1768</c:v>
                </c:pt>
                <c:pt idx="21579">
                  <c:v>1229</c:v>
                </c:pt>
                <c:pt idx="21580">
                  <c:v>6000</c:v>
                </c:pt>
                <c:pt idx="21581">
                  <c:v>6000</c:v>
                </c:pt>
                <c:pt idx="21582">
                  <c:v>1290</c:v>
                </c:pt>
                <c:pt idx="21583">
                  <c:v>1157</c:v>
                </c:pt>
                <c:pt idx="21584">
                  <c:v>900</c:v>
                </c:pt>
                <c:pt idx="21585">
                  <c:v>5000</c:v>
                </c:pt>
                <c:pt idx="21586">
                  <c:v>1201</c:v>
                </c:pt>
                <c:pt idx="21587">
                  <c:v>1488</c:v>
                </c:pt>
                <c:pt idx="21588">
                  <c:v>1278</c:v>
                </c:pt>
                <c:pt idx="21589">
                  <c:v>4760</c:v>
                </c:pt>
                <c:pt idx="21590">
                  <c:v>9444</c:v>
                </c:pt>
                <c:pt idx="21591">
                  <c:v>3852</c:v>
                </c:pt>
                <c:pt idx="21592">
                  <c:v>1200</c:v>
                </c:pt>
                <c:pt idx="21593">
                  <c:v>8142</c:v>
                </c:pt>
                <c:pt idx="21594">
                  <c:v>5995</c:v>
                </c:pt>
                <c:pt idx="21595">
                  <c:v>981</c:v>
                </c:pt>
                <c:pt idx="21596">
                  <c:v>9437</c:v>
                </c:pt>
                <c:pt idx="21597">
                  <c:v>10125</c:v>
                </c:pt>
                <c:pt idx="21598">
                  <c:v>7866</c:v>
                </c:pt>
                <c:pt idx="21599">
                  <c:v>7838</c:v>
                </c:pt>
                <c:pt idx="21600">
                  <c:v>8088</c:v>
                </c:pt>
                <c:pt idx="21601">
                  <c:v>1179</c:v>
                </c:pt>
                <c:pt idx="21602">
                  <c:v>11968</c:v>
                </c:pt>
                <c:pt idx="21603">
                  <c:v>5536</c:v>
                </c:pt>
                <c:pt idx="21604">
                  <c:v>1126</c:v>
                </c:pt>
                <c:pt idx="21605">
                  <c:v>6023</c:v>
                </c:pt>
                <c:pt idx="21606">
                  <c:v>7200</c:v>
                </c:pt>
                <c:pt idx="21607">
                  <c:v>1294</c:v>
                </c:pt>
                <c:pt idx="21608">
                  <c:v>1131</c:v>
                </c:pt>
                <c:pt idx="21609">
                  <c:v>5813</c:v>
                </c:pt>
                <c:pt idx="21610">
                  <c:v>1350</c:v>
                </c:pt>
                <c:pt idx="21611">
                  <c:v>2388</c:v>
                </c:pt>
                <c:pt idx="21612">
                  <c:v>1076</c:v>
                </c:pt>
              </c:numCache>
            </c:numRef>
          </c:yVal>
          <c:smooth val="1"/>
          <c:extLst>
            <c:ext xmlns:c16="http://schemas.microsoft.com/office/drawing/2014/chart" uri="{C3380CC4-5D6E-409C-BE32-E72D297353CC}">
              <c16:uniqueId val="{00000000-E6A5-4258-BB58-52A766AF7BA1}"/>
            </c:ext>
          </c:extLst>
        </c:ser>
        <c:dLbls>
          <c:showLegendKey val="0"/>
          <c:showVal val="0"/>
          <c:showCatName val="0"/>
          <c:showSerName val="0"/>
          <c:showPercent val="0"/>
          <c:showBubbleSize val="0"/>
        </c:dLbls>
        <c:axId val="274814849"/>
        <c:axId val="580472817"/>
      </c:scatterChart>
      <c:valAx>
        <c:axId val="274814849"/>
        <c:scaling>
          <c:orientation val="minMax"/>
        </c:scaling>
        <c:delete val="0"/>
        <c:axPos val="b"/>
        <c:majorGridlines>
          <c:spPr>
            <a:ln>
              <a:solidFill>
                <a:srgbClr val="B7B7B7"/>
              </a:solidFill>
            </a:ln>
          </c:spPr>
        </c:majorGridlines>
        <c:title>
          <c:tx>
            <c:rich>
              <a:bodyPr/>
              <a:lstStyle/>
              <a:p>
                <a:pPr lvl="0">
                  <a:defRPr sz="1200" b="0" i="0">
                    <a:solidFill>
                      <a:srgbClr val="0070C0"/>
                    </a:solidFill>
                    <a:latin typeface="+mn-lt"/>
                  </a:defRPr>
                </a:pPr>
                <a:r>
                  <a:rPr lang="en-CA" sz="1200" b="0" i="0">
                    <a:solidFill>
                      <a:srgbClr val="0070C0"/>
                    </a:solidFill>
                    <a:latin typeface="+mn-lt"/>
                  </a:rPr>
                  <a:t>Lot Area</a:t>
                </a:r>
              </a:p>
            </c:rich>
          </c:tx>
          <c:overlay val="0"/>
        </c:title>
        <c:numFmt formatCode="General" sourceLinked="1"/>
        <c:majorTickMark val="none"/>
        <c:minorTickMark val="none"/>
        <c:tickLblPos val="nextTo"/>
        <c:spPr>
          <a:ln/>
        </c:spPr>
        <c:txPr>
          <a:bodyPr/>
          <a:lstStyle/>
          <a:p>
            <a:pPr lvl="0">
              <a:defRPr sz="900" b="0" i="0">
                <a:solidFill>
                  <a:srgbClr val="0070C0"/>
                </a:solidFill>
                <a:latin typeface="+mn-lt"/>
              </a:defRPr>
            </a:pPr>
            <a:endParaRPr lang="es-PA"/>
          </a:p>
        </c:txPr>
        <c:crossAx val="580472817"/>
        <c:crosses val="autoZero"/>
        <c:crossBetween val="midCat"/>
      </c:valAx>
      <c:valAx>
        <c:axId val="580472817"/>
        <c:scaling>
          <c:orientation val="minMax"/>
        </c:scaling>
        <c:delete val="0"/>
        <c:axPos val="l"/>
        <c:majorGridlines>
          <c:spPr>
            <a:ln>
              <a:solidFill>
                <a:srgbClr val="B7B7B7"/>
              </a:solidFill>
            </a:ln>
          </c:spPr>
        </c:majorGridlines>
        <c:title>
          <c:tx>
            <c:rich>
              <a:bodyPr/>
              <a:lstStyle/>
              <a:p>
                <a:pPr lvl="0">
                  <a:defRPr sz="1400" b="0" i="0">
                    <a:solidFill>
                      <a:srgbClr val="ED7D31"/>
                    </a:solidFill>
                    <a:latin typeface="+mn-lt"/>
                  </a:defRPr>
                </a:pPr>
                <a:r>
                  <a:rPr lang="en-CA" sz="1400" b="0" i="0">
                    <a:solidFill>
                      <a:srgbClr val="ED7D31"/>
                    </a:solidFill>
                    <a:latin typeface="+mn-lt"/>
                  </a:rPr>
                  <a:t>Price
</a:t>
                </a:r>
              </a:p>
            </c:rich>
          </c:tx>
          <c:overlay val="0"/>
        </c:title>
        <c:numFmt formatCode="General" sourceLinked="1"/>
        <c:majorTickMark val="none"/>
        <c:minorTickMark val="none"/>
        <c:tickLblPos val="nextTo"/>
        <c:spPr>
          <a:ln/>
        </c:spPr>
        <c:txPr>
          <a:bodyPr/>
          <a:lstStyle/>
          <a:p>
            <a:pPr lvl="0">
              <a:defRPr sz="1050" b="0" i="0">
                <a:solidFill>
                  <a:srgbClr val="ED7D31"/>
                </a:solidFill>
                <a:latin typeface="+mn-lt"/>
              </a:defRPr>
            </a:pPr>
            <a:endParaRPr lang="es-PA"/>
          </a:p>
        </c:txPr>
        <c:crossAx val="274814849"/>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3" Type="http://schemas.openxmlformats.org/officeDocument/2006/relationships/image" Target="../media/image9.gif"/><Relationship Id="rId2" Type="http://schemas.openxmlformats.org/officeDocument/2006/relationships/image" Target="../media/image8.gif"/><Relationship Id="rId1" Type="http://schemas.openxmlformats.org/officeDocument/2006/relationships/image" Target="../media/image7.gif"/><Relationship Id="rId6" Type="http://schemas.openxmlformats.org/officeDocument/2006/relationships/image" Target="../media/image12.gif"/><Relationship Id="rId5" Type="http://schemas.openxmlformats.org/officeDocument/2006/relationships/image" Target="../media/image11.gif"/><Relationship Id="rId4" Type="http://schemas.openxmlformats.org/officeDocument/2006/relationships/image" Target="../media/image10.gif"/></Relationships>
</file>

<file path=xl/drawings/_rels/drawing4.xml.rels><?xml version="1.0" encoding="UTF-8" standalone="yes"?>
<Relationships xmlns="http://schemas.openxmlformats.org/package/2006/relationships"><Relationship Id="rId3" Type="http://schemas.openxmlformats.org/officeDocument/2006/relationships/image" Target="../media/image15.gif"/><Relationship Id="rId2" Type="http://schemas.openxmlformats.org/officeDocument/2006/relationships/image" Target="../media/image14.gif"/><Relationship Id="rId1" Type="http://schemas.openxmlformats.org/officeDocument/2006/relationships/image" Target="../media/image13.gif"/><Relationship Id="rId5" Type="http://schemas.openxmlformats.org/officeDocument/2006/relationships/image" Target="../media/image17.gif"/><Relationship Id="rId4" Type="http://schemas.openxmlformats.org/officeDocument/2006/relationships/image" Target="../media/image16.gif"/></Relationships>
</file>

<file path=xl/drawings/drawing1.xml><?xml version="1.0" encoding="utf-8"?>
<xdr:wsDr xmlns:xdr="http://schemas.openxmlformats.org/drawingml/2006/spreadsheetDrawing" xmlns:a="http://schemas.openxmlformats.org/drawingml/2006/main">
  <xdr:oneCellAnchor>
    <xdr:from>
      <xdr:col>6</xdr:col>
      <xdr:colOff>247651</xdr:colOff>
      <xdr:row>9</xdr:row>
      <xdr:rowOff>142875</xdr:rowOff>
    </xdr:from>
    <xdr:ext cx="6134099" cy="3790950"/>
    <xdr:graphicFrame macro="">
      <xdr:nvGraphicFramePr>
        <xdr:cNvPr id="1458380790" name="Chart 3">
          <a:extLst>
            <a:ext uri="{FF2B5EF4-FFF2-40B4-BE49-F238E27FC236}">
              <a16:creationId xmlns:a16="http://schemas.microsoft.com/office/drawing/2014/main" id="{00000000-0008-0000-0200-0000F61FE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127000</xdr:rowOff>
    </xdr:from>
    <xdr:to>
      <xdr:col>6</xdr:col>
      <xdr:colOff>177800</xdr:colOff>
      <xdr:row>17</xdr:row>
      <xdr:rowOff>127000</xdr:rowOff>
    </xdr:to>
    <xdr:pic>
      <xdr:nvPicPr>
        <xdr:cNvPr id="3" name="Picture 2">
          <a:extLst>
            <a:ext uri="{FF2B5EF4-FFF2-40B4-BE49-F238E27FC236}">
              <a16:creationId xmlns:a16="http://schemas.microsoft.com/office/drawing/2014/main" id="{33041D39-8007-4D2E-BCF4-17E35A5563F5}"/>
            </a:ext>
          </a:extLst>
        </xdr:cNvPr>
        <xdr:cNvPicPr>
          <a:picLocks noChangeAspect="1"/>
        </xdr:cNvPicPr>
      </xdr:nvPicPr>
      <xdr:blipFill>
        <a:blip xmlns:r="http://schemas.openxmlformats.org/officeDocument/2006/relationships" r:embed="rId1"/>
        <a:stretch>
          <a:fillRect/>
        </a:stretch>
      </xdr:blipFill>
      <xdr:spPr>
        <a:xfrm>
          <a:off x="1339850" y="1041400"/>
          <a:ext cx="3829050" cy="1676400"/>
        </a:xfrm>
        <a:prstGeom prst="rect">
          <a:avLst/>
        </a:prstGeom>
      </xdr:spPr>
    </xdr:pic>
    <xdr:clientData/>
  </xdr:twoCellAnchor>
  <xdr:twoCellAnchor>
    <xdr:from>
      <xdr:col>6</xdr:col>
      <xdr:colOff>177800</xdr:colOff>
      <xdr:row>6</xdr:row>
      <xdr:rowOff>127000</xdr:rowOff>
    </xdr:from>
    <xdr:to>
      <xdr:col>11</xdr:col>
      <xdr:colOff>425450</xdr:colOff>
      <xdr:row>17</xdr:row>
      <xdr:rowOff>127000</xdr:rowOff>
    </xdr:to>
    <xdr:pic>
      <xdr:nvPicPr>
        <xdr:cNvPr id="5" name="Picture 4">
          <a:extLst>
            <a:ext uri="{FF2B5EF4-FFF2-40B4-BE49-F238E27FC236}">
              <a16:creationId xmlns:a16="http://schemas.microsoft.com/office/drawing/2014/main" id="{F9C4A1B3-6E86-4C53-A67A-63A7DD4994A4}"/>
            </a:ext>
          </a:extLst>
        </xdr:cNvPr>
        <xdr:cNvPicPr>
          <a:picLocks noChangeAspect="1"/>
        </xdr:cNvPicPr>
      </xdr:nvPicPr>
      <xdr:blipFill>
        <a:blip xmlns:r="http://schemas.openxmlformats.org/officeDocument/2006/relationships" r:embed="rId2"/>
        <a:stretch>
          <a:fillRect/>
        </a:stretch>
      </xdr:blipFill>
      <xdr:spPr>
        <a:xfrm>
          <a:off x="5168900" y="1041400"/>
          <a:ext cx="3829050" cy="1676400"/>
        </a:xfrm>
        <a:prstGeom prst="rect">
          <a:avLst/>
        </a:prstGeom>
      </xdr:spPr>
    </xdr:pic>
    <xdr:clientData/>
  </xdr:twoCellAnchor>
  <xdr:twoCellAnchor>
    <xdr:from>
      <xdr:col>1</xdr:col>
      <xdr:colOff>0</xdr:colOff>
      <xdr:row>25</xdr:row>
      <xdr:rowOff>12700</xdr:rowOff>
    </xdr:from>
    <xdr:to>
      <xdr:col>4</xdr:col>
      <xdr:colOff>371475</xdr:colOff>
      <xdr:row>41</xdr:row>
      <xdr:rowOff>12700</xdr:rowOff>
    </xdr:to>
    <xdr:pic>
      <xdr:nvPicPr>
        <xdr:cNvPr id="7" name="Picture 6">
          <a:extLst>
            <a:ext uri="{FF2B5EF4-FFF2-40B4-BE49-F238E27FC236}">
              <a16:creationId xmlns:a16="http://schemas.microsoft.com/office/drawing/2014/main" id="{E922764A-2A66-44EE-B611-86956B8FC43B}"/>
            </a:ext>
          </a:extLst>
        </xdr:cNvPr>
        <xdr:cNvPicPr>
          <a:picLocks noChangeAspect="1"/>
        </xdr:cNvPicPr>
      </xdr:nvPicPr>
      <xdr:blipFill>
        <a:blip xmlns:r="http://schemas.openxmlformats.org/officeDocument/2006/relationships" r:embed="rId3"/>
        <a:stretch>
          <a:fillRect/>
        </a:stretch>
      </xdr:blipFill>
      <xdr:spPr>
        <a:xfrm>
          <a:off x="1339850" y="3822700"/>
          <a:ext cx="2562225" cy="2438400"/>
        </a:xfrm>
        <a:prstGeom prst="rect">
          <a:avLst/>
        </a:prstGeom>
      </xdr:spPr>
    </xdr:pic>
    <xdr:clientData/>
  </xdr:twoCellAnchor>
  <xdr:twoCellAnchor>
    <xdr:from>
      <xdr:col>4</xdr:col>
      <xdr:colOff>361950</xdr:colOff>
      <xdr:row>25</xdr:row>
      <xdr:rowOff>12700</xdr:rowOff>
    </xdr:from>
    <xdr:to>
      <xdr:col>8</xdr:col>
      <xdr:colOff>3175</xdr:colOff>
      <xdr:row>41</xdr:row>
      <xdr:rowOff>12700</xdr:rowOff>
    </xdr:to>
    <xdr:pic>
      <xdr:nvPicPr>
        <xdr:cNvPr id="9" name="Picture 8">
          <a:extLst>
            <a:ext uri="{FF2B5EF4-FFF2-40B4-BE49-F238E27FC236}">
              <a16:creationId xmlns:a16="http://schemas.microsoft.com/office/drawing/2014/main" id="{59978E80-E55E-4337-85D7-8F2214DD063F}"/>
            </a:ext>
          </a:extLst>
        </xdr:cNvPr>
        <xdr:cNvPicPr>
          <a:picLocks noChangeAspect="1"/>
        </xdr:cNvPicPr>
      </xdr:nvPicPr>
      <xdr:blipFill>
        <a:blip xmlns:r="http://schemas.openxmlformats.org/officeDocument/2006/relationships" r:embed="rId4"/>
        <a:stretch>
          <a:fillRect/>
        </a:stretch>
      </xdr:blipFill>
      <xdr:spPr>
        <a:xfrm>
          <a:off x="3892550" y="3822700"/>
          <a:ext cx="2562225" cy="2438400"/>
        </a:xfrm>
        <a:prstGeom prst="rect">
          <a:avLst/>
        </a:prstGeom>
      </xdr:spPr>
    </xdr:pic>
    <xdr:clientData/>
  </xdr:twoCellAnchor>
  <xdr:twoCellAnchor>
    <xdr:from>
      <xdr:col>1</xdr:col>
      <xdr:colOff>0</xdr:colOff>
      <xdr:row>41</xdr:row>
      <xdr:rowOff>12700</xdr:rowOff>
    </xdr:from>
    <xdr:to>
      <xdr:col>4</xdr:col>
      <xdr:colOff>371475</xdr:colOff>
      <xdr:row>57</xdr:row>
      <xdr:rowOff>12700</xdr:rowOff>
    </xdr:to>
    <xdr:pic>
      <xdr:nvPicPr>
        <xdr:cNvPr id="11" name="Picture 10">
          <a:extLst>
            <a:ext uri="{FF2B5EF4-FFF2-40B4-BE49-F238E27FC236}">
              <a16:creationId xmlns:a16="http://schemas.microsoft.com/office/drawing/2014/main" id="{7A69DDA6-8726-4724-9A93-9B654C2C1E3D}"/>
            </a:ext>
          </a:extLst>
        </xdr:cNvPr>
        <xdr:cNvPicPr>
          <a:picLocks noChangeAspect="1"/>
        </xdr:cNvPicPr>
      </xdr:nvPicPr>
      <xdr:blipFill>
        <a:blip xmlns:r="http://schemas.openxmlformats.org/officeDocument/2006/relationships" r:embed="rId5"/>
        <a:stretch>
          <a:fillRect/>
        </a:stretch>
      </xdr:blipFill>
      <xdr:spPr>
        <a:xfrm>
          <a:off x="1339850" y="6261100"/>
          <a:ext cx="2562225" cy="2438400"/>
        </a:xfrm>
        <a:prstGeom prst="rect">
          <a:avLst/>
        </a:prstGeom>
      </xdr:spPr>
    </xdr:pic>
    <xdr:clientData/>
  </xdr:twoCellAnchor>
  <xdr:twoCellAnchor>
    <xdr:from>
      <xdr:col>4</xdr:col>
      <xdr:colOff>361950</xdr:colOff>
      <xdr:row>41</xdr:row>
      <xdr:rowOff>12700</xdr:rowOff>
    </xdr:from>
    <xdr:to>
      <xdr:col>8</xdr:col>
      <xdr:colOff>3175</xdr:colOff>
      <xdr:row>57</xdr:row>
      <xdr:rowOff>12700</xdr:rowOff>
    </xdr:to>
    <xdr:pic>
      <xdr:nvPicPr>
        <xdr:cNvPr id="13" name="Picture 12">
          <a:extLst>
            <a:ext uri="{FF2B5EF4-FFF2-40B4-BE49-F238E27FC236}">
              <a16:creationId xmlns:a16="http://schemas.microsoft.com/office/drawing/2014/main" id="{FA0ED474-801F-4236-B094-F68E57B82292}"/>
            </a:ext>
          </a:extLst>
        </xdr:cNvPr>
        <xdr:cNvPicPr>
          <a:picLocks noChangeAspect="1"/>
        </xdr:cNvPicPr>
      </xdr:nvPicPr>
      <xdr:blipFill>
        <a:blip xmlns:r="http://schemas.openxmlformats.org/officeDocument/2006/relationships" r:embed="rId6"/>
        <a:stretch>
          <a:fillRect/>
        </a:stretch>
      </xdr:blipFill>
      <xdr:spPr>
        <a:xfrm>
          <a:off x="3892550" y="6261100"/>
          <a:ext cx="2562225" cy="243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127000</xdr:rowOff>
    </xdr:from>
    <xdr:to>
      <xdr:col>6</xdr:col>
      <xdr:colOff>177800</xdr:colOff>
      <xdr:row>17</xdr:row>
      <xdr:rowOff>127000</xdr:rowOff>
    </xdr:to>
    <xdr:pic>
      <xdr:nvPicPr>
        <xdr:cNvPr id="3" name="Picture 2">
          <a:extLst>
            <a:ext uri="{FF2B5EF4-FFF2-40B4-BE49-F238E27FC236}">
              <a16:creationId xmlns:a16="http://schemas.microsoft.com/office/drawing/2014/main" id="{0AA8F472-8291-4C1C-840E-A8E7B7D594E9}"/>
            </a:ext>
          </a:extLst>
        </xdr:cNvPr>
        <xdr:cNvPicPr>
          <a:picLocks noChangeAspect="1"/>
        </xdr:cNvPicPr>
      </xdr:nvPicPr>
      <xdr:blipFill>
        <a:blip xmlns:r="http://schemas.openxmlformats.org/officeDocument/2006/relationships" r:embed="rId1"/>
        <a:stretch>
          <a:fillRect/>
        </a:stretch>
      </xdr:blipFill>
      <xdr:spPr>
        <a:xfrm>
          <a:off x="1339850" y="1041400"/>
          <a:ext cx="3829050" cy="1676400"/>
        </a:xfrm>
        <a:prstGeom prst="rect">
          <a:avLst/>
        </a:prstGeom>
      </xdr:spPr>
    </xdr:pic>
    <xdr:clientData/>
  </xdr:twoCellAnchor>
  <xdr:twoCellAnchor>
    <xdr:from>
      <xdr:col>6</xdr:col>
      <xdr:colOff>177800</xdr:colOff>
      <xdr:row>6</xdr:row>
      <xdr:rowOff>127000</xdr:rowOff>
    </xdr:from>
    <xdr:to>
      <xdr:col>11</xdr:col>
      <xdr:colOff>425450</xdr:colOff>
      <xdr:row>17</xdr:row>
      <xdr:rowOff>127000</xdr:rowOff>
    </xdr:to>
    <xdr:pic>
      <xdr:nvPicPr>
        <xdr:cNvPr id="5" name="Picture 4">
          <a:extLst>
            <a:ext uri="{FF2B5EF4-FFF2-40B4-BE49-F238E27FC236}">
              <a16:creationId xmlns:a16="http://schemas.microsoft.com/office/drawing/2014/main" id="{FB9BCD5A-59FA-47E8-8BC1-19F468695DBC}"/>
            </a:ext>
          </a:extLst>
        </xdr:cNvPr>
        <xdr:cNvPicPr>
          <a:picLocks noChangeAspect="1"/>
        </xdr:cNvPicPr>
      </xdr:nvPicPr>
      <xdr:blipFill>
        <a:blip xmlns:r="http://schemas.openxmlformats.org/officeDocument/2006/relationships" r:embed="rId2"/>
        <a:stretch>
          <a:fillRect/>
        </a:stretch>
      </xdr:blipFill>
      <xdr:spPr>
        <a:xfrm>
          <a:off x="5168900" y="1041400"/>
          <a:ext cx="3829050" cy="1676400"/>
        </a:xfrm>
        <a:prstGeom prst="rect">
          <a:avLst/>
        </a:prstGeom>
      </xdr:spPr>
    </xdr:pic>
    <xdr:clientData/>
  </xdr:twoCellAnchor>
  <xdr:twoCellAnchor>
    <xdr:from>
      <xdr:col>1</xdr:col>
      <xdr:colOff>0</xdr:colOff>
      <xdr:row>25</xdr:row>
      <xdr:rowOff>12700</xdr:rowOff>
    </xdr:from>
    <xdr:to>
      <xdr:col>4</xdr:col>
      <xdr:colOff>371475</xdr:colOff>
      <xdr:row>41</xdr:row>
      <xdr:rowOff>12700</xdr:rowOff>
    </xdr:to>
    <xdr:pic>
      <xdr:nvPicPr>
        <xdr:cNvPr id="7" name="Picture 6">
          <a:extLst>
            <a:ext uri="{FF2B5EF4-FFF2-40B4-BE49-F238E27FC236}">
              <a16:creationId xmlns:a16="http://schemas.microsoft.com/office/drawing/2014/main" id="{EC84CFF2-621F-4C5C-BCE6-E6FE296497CF}"/>
            </a:ext>
          </a:extLst>
        </xdr:cNvPr>
        <xdr:cNvPicPr>
          <a:picLocks noChangeAspect="1"/>
        </xdr:cNvPicPr>
      </xdr:nvPicPr>
      <xdr:blipFill>
        <a:blip xmlns:r="http://schemas.openxmlformats.org/officeDocument/2006/relationships" r:embed="rId3"/>
        <a:stretch>
          <a:fillRect/>
        </a:stretch>
      </xdr:blipFill>
      <xdr:spPr>
        <a:xfrm>
          <a:off x="1339850" y="3822700"/>
          <a:ext cx="2562225" cy="2438400"/>
        </a:xfrm>
        <a:prstGeom prst="rect">
          <a:avLst/>
        </a:prstGeom>
      </xdr:spPr>
    </xdr:pic>
    <xdr:clientData/>
  </xdr:twoCellAnchor>
  <xdr:twoCellAnchor>
    <xdr:from>
      <xdr:col>4</xdr:col>
      <xdr:colOff>361950</xdr:colOff>
      <xdr:row>25</xdr:row>
      <xdr:rowOff>12700</xdr:rowOff>
    </xdr:from>
    <xdr:to>
      <xdr:col>8</xdr:col>
      <xdr:colOff>3175</xdr:colOff>
      <xdr:row>41</xdr:row>
      <xdr:rowOff>12700</xdr:rowOff>
    </xdr:to>
    <xdr:pic>
      <xdr:nvPicPr>
        <xdr:cNvPr id="9" name="Picture 8">
          <a:extLst>
            <a:ext uri="{FF2B5EF4-FFF2-40B4-BE49-F238E27FC236}">
              <a16:creationId xmlns:a16="http://schemas.microsoft.com/office/drawing/2014/main" id="{4BE86931-53D6-46FA-A8DC-1EAE045E7F8B}"/>
            </a:ext>
          </a:extLst>
        </xdr:cNvPr>
        <xdr:cNvPicPr>
          <a:picLocks noChangeAspect="1"/>
        </xdr:cNvPicPr>
      </xdr:nvPicPr>
      <xdr:blipFill>
        <a:blip xmlns:r="http://schemas.openxmlformats.org/officeDocument/2006/relationships" r:embed="rId4"/>
        <a:stretch>
          <a:fillRect/>
        </a:stretch>
      </xdr:blipFill>
      <xdr:spPr>
        <a:xfrm>
          <a:off x="3892550" y="3822700"/>
          <a:ext cx="2562225" cy="2438400"/>
        </a:xfrm>
        <a:prstGeom prst="rect">
          <a:avLst/>
        </a:prstGeom>
      </xdr:spPr>
    </xdr:pic>
    <xdr:clientData/>
  </xdr:twoCellAnchor>
  <xdr:twoCellAnchor>
    <xdr:from>
      <xdr:col>1</xdr:col>
      <xdr:colOff>0</xdr:colOff>
      <xdr:row>41</xdr:row>
      <xdr:rowOff>12700</xdr:rowOff>
    </xdr:from>
    <xdr:to>
      <xdr:col>4</xdr:col>
      <xdr:colOff>371475</xdr:colOff>
      <xdr:row>57</xdr:row>
      <xdr:rowOff>12700</xdr:rowOff>
    </xdr:to>
    <xdr:pic>
      <xdr:nvPicPr>
        <xdr:cNvPr id="11" name="Picture 10">
          <a:extLst>
            <a:ext uri="{FF2B5EF4-FFF2-40B4-BE49-F238E27FC236}">
              <a16:creationId xmlns:a16="http://schemas.microsoft.com/office/drawing/2014/main" id="{90817081-661F-4D5C-820E-0AAA023CC880}"/>
            </a:ext>
          </a:extLst>
        </xdr:cNvPr>
        <xdr:cNvPicPr>
          <a:picLocks noChangeAspect="1"/>
        </xdr:cNvPicPr>
      </xdr:nvPicPr>
      <xdr:blipFill>
        <a:blip xmlns:r="http://schemas.openxmlformats.org/officeDocument/2006/relationships" r:embed="rId5"/>
        <a:stretch>
          <a:fillRect/>
        </a:stretch>
      </xdr:blipFill>
      <xdr:spPr>
        <a:xfrm>
          <a:off x="1339850" y="6261100"/>
          <a:ext cx="2562225" cy="2438400"/>
        </a:xfrm>
        <a:prstGeom prst="rect">
          <a:avLst/>
        </a:prstGeom>
      </xdr:spPr>
    </xdr:pic>
    <xdr:clientData/>
  </xdr:twoCellAnchor>
  <xdr:twoCellAnchor>
    <xdr:from>
      <xdr:col>4</xdr:col>
      <xdr:colOff>361950</xdr:colOff>
      <xdr:row>41</xdr:row>
      <xdr:rowOff>12700</xdr:rowOff>
    </xdr:from>
    <xdr:to>
      <xdr:col>8</xdr:col>
      <xdr:colOff>3175</xdr:colOff>
      <xdr:row>57</xdr:row>
      <xdr:rowOff>12700</xdr:rowOff>
    </xdr:to>
    <xdr:pic>
      <xdr:nvPicPr>
        <xdr:cNvPr id="13" name="Picture 12">
          <a:extLst>
            <a:ext uri="{FF2B5EF4-FFF2-40B4-BE49-F238E27FC236}">
              <a16:creationId xmlns:a16="http://schemas.microsoft.com/office/drawing/2014/main" id="{6947C18B-F236-4784-A65E-D66A2347318F}"/>
            </a:ext>
          </a:extLst>
        </xdr:cNvPr>
        <xdr:cNvPicPr>
          <a:picLocks noChangeAspect="1"/>
        </xdr:cNvPicPr>
      </xdr:nvPicPr>
      <xdr:blipFill>
        <a:blip xmlns:r="http://schemas.openxmlformats.org/officeDocument/2006/relationships" r:embed="rId6"/>
        <a:stretch>
          <a:fillRect/>
        </a:stretch>
      </xdr:blipFill>
      <xdr:spPr>
        <a:xfrm>
          <a:off x="3892550" y="6261100"/>
          <a:ext cx="2562225" cy="243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24</xdr:row>
      <xdr:rowOff>0</xdr:rowOff>
    </xdr:from>
    <xdr:to>
      <xdr:col>6</xdr:col>
      <xdr:colOff>784225</xdr:colOff>
      <xdr:row>42</xdr:row>
      <xdr:rowOff>123825</xdr:rowOff>
    </xdr:to>
    <xdr:pic>
      <xdr:nvPicPr>
        <xdr:cNvPr id="3" name="Picture 2">
          <a:extLst>
            <a:ext uri="{FF2B5EF4-FFF2-40B4-BE49-F238E27FC236}">
              <a16:creationId xmlns:a16="http://schemas.microsoft.com/office/drawing/2014/main" id="{14DBBA8D-0E56-46FD-8F06-E708516B8554}"/>
            </a:ext>
          </a:extLst>
        </xdr:cNvPr>
        <xdr:cNvPicPr>
          <a:picLocks noChangeAspect="1"/>
        </xdr:cNvPicPr>
      </xdr:nvPicPr>
      <xdr:blipFill>
        <a:blip xmlns:r="http://schemas.openxmlformats.org/officeDocument/2006/relationships" r:embed="rId1"/>
        <a:stretch>
          <a:fillRect/>
        </a:stretch>
      </xdr:blipFill>
      <xdr:spPr>
        <a:xfrm>
          <a:off x="127000" y="3117850"/>
          <a:ext cx="5876925" cy="2409825"/>
        </a:xfrm>
        <a:prstGeom prst="rect">
          <a:avLst/>
        </a:prstGeom>
      </xdr:spPr>
    </xdr:pic>
    <xdr:clientData/>
  </xdr:twoCellAnchor>
  <xdr:twoCellAnchor>
    <xdr:from>
      <xdr:col>0</xdr:col>
      <xdr:colOff>127000</xdr:colOff>
      <xdr:row>51</xdr:row>
      <xdr:rowOff>0</xdr:rowOff>
    </xdr:from>
    <xdr:to>
      <xdr:col>6</xdr:col>
      <xdr:colOff>784225</xdr:colOff>
      <xdr:row>69</xdr:row>
      <xdr:rowOff>123825</xdr:rowOff>
    </xdr:to>
    <xdr:pic>
      <xdr:nvPicPr>
        <xdr:cNvPr id="5" name="Picture 4">
          <a:extLst>
            <a:ext uri="{FF2B5EF4-FFF2-40B4-BE49-F238E27FC236}">
              <a16:creationId xmlns:a16="http://schemas.microsoft.com/office/drawing/2014/main" id="{D2317386-107F-4202-8500-6DEE214042C7}"/>
            </a:ext>
          </a:extLst>
        </xdr:cNvPr>
        <xdr:cNvPicPr>
          <a:picLocks noChangeAspect="1"/>
        </xdr:cNvPicPr>
      </xdr:nvPicPr>
      <xdr:blipFill>
        <a:blip xmlns:r="http://schemas.openxmlformats.org/officeDocument/2006/relationships" r:embed="rId2"/>
        <a:stretch>
          <a:fillRect/>
        </a:stretch>
      </xdr:blipFill>
      <xdr:spPr>
        <a:xfrm>
          <a:off x="127000" y="6565900"/>
          <a:ext cx="5876925" cy="2409825"/>
        </a:xfrm>
        <a:prstGeom prst="rect">
          <a:avLst/>
        </a:prstGeom>
      </xdr:spPr>
    </xdr:pic>
    <xdr:clientData/>
  </xdr:twoCellAnchor>
  <xdr:twoCellAnchor>
    <xdr:from>
      <xdr:col>0</xdr:col>
      <xdr:colOff>127000</xdr:colOff>
      <xdr:row>73</xdr:row>
      <xdr:rowOff>0</xdr:rowOff>
    </xdr:from>
    <xdr:to>
      <xdr:col>6</xdr:col>
      <xdr:colOff>784225</xdr:colOff>
      <xdr:row>91</xdr:row>
      <xdr:rowOff>123825</xdr:rowOff>
    </xdr:to>
    <xdr:pic>
      <xdr:nvPicPr>
        <xdr:cNvPr id="7" name="Picture 6">
          <a:extLst>
            <a:ext uri="{FF2B5EF4-FFF2-40B4-BE49-F238E27FC236}">
              <a16:creationId xmlns:a16="http://schemas.microsoft.com/office/drawing/2014/main" id="{17070A50-B0CA-4A82-A0B3-AB864EAD3530}"/>
            </a:ext>
          </a:extLst>
        </xdr:cNvPr>
        <xdr:cNvPicPr>
          <a:picLocks noChangeAspect="1"/>
        </xdr:cNvPicPr>
      </xdr:nvPicPr>
      <xdr:blipFill>
        <a:blip xmlns:r="http://schemas.openxmlformats.org/officeDocument/2006/relationships" r:embed="rId3"/>
        <a:stretch>
          <a:fillRect/>
        </a:stretch>
      </xdr:blipFill>
      <xdr:spPr>
        <a:xfrm>
          <a:off x="127000" y="9366250"/>
          <a:ext cx="5876925" cy="2409825"/>
        </a:xfrm>
        <a:prstGeom prst="rect">
          <a:avLst/>
        </a:prstGeom>
      </xdr:spPr>
    </xdr:pic>
    <xdr:clientData/>
  </xdr:twoCellAnchor>
  <xdr:twoCellAnchor>
    <xdr:from>
      <xdr:col>0</xdr:col>
      <xdr:colOff>127000</xdr:colOff>
      <xdr:row>95</xdr:row>
      <xdr:rowOff>0</xdr:rowOff>
    </xdr:from>
    <xdr:to>
      <xdr:col>6</xdr:col>
      <xdr:colOff>784225</xdr:colOff>
      <xdr:row>113</xdr:row>
      <xdr:rowOff>123825</xdr:rowOff>
    </xdr:to>
    <xdr:pic>
      <xdr:nvPicPr>
        <xdr:cNvPr id="9" name="Picture 8">
          <a:extLst>
            <a:ext uri="{FF2B5EF4-FFF2-40B4-BE49-F238E27FC236}">
              <a16:creationId xmlns:a16="http://schemas.microsoft.com/office/drawing/2014/main" id="{0CC9A7FC-70D3-4C5A-80FA-6465A9E8EF94}"/>
            </a:ext>
          </a:extLst>
        </xdr:cNvPr>
        <xdr:cNvPicPr>
          <a:picLocks noChangeAspect="1"/>
        </xdr:cNvPicPr>
      </xdr:nvPicPr>
      <xdr:blipFill>
        <a:blip xmlns:r="http://schemas.openxmlformats.org/officeDocument/2006/relationships" r:embed="rId4"/>
        <a:stretch>
          <a:fillRect/>
        </a:stretch>
      </xdr:blipFill>
      <xdr:spPr>
        <a:xfrm>
          <a:off x="127000" y="12166600"/>
          <a:ext cx="5876925" cy="2409825"/>
        </a:xfrm>
        <a:prstGeom prst="rect">
          <a:avLst/>
        </a:prstGeom>
      </xdr:spPr>
    </xdr:pic>
    <xdr:clientData/>
  </xdr:twoCellAnchor>
  <xdr:twoCellAnchor>
    <xdr:from>
      <xdr:col>0</xdr:col>
      <xdr:colOff>127000</xdr:colOff>
      <xdr:row>117</xdr:row>
      <xdr:rowOff>0</xdr:rowOff>
    </xdr:from>
    <xdr:to>
      <xdr:col>6</xdr:col>
      <xdr:colOff>784225</xdr:colOff>
      <xdr:row>135</xdr:row>
      <xdr:rowOff>123825</xdr:rowOff>
    </xdr:to>
    <xdr:pic>
      <xdr:nvPicPr>
        <xdr:cNvPr id="11" name="Picture 10">
          <a:extLst>
            <a:ext uri="{FF2B5EF4-FFF2-40B4-BE49-F238E27FC236}">
              <a16:creationId xmlns:a16="http://schemas.microsoft.com/office/drawing/2014/main" id="{664979EE-9694-4926-92FB-AF2B5EAFE227}"/>
            </a:ext>
          </a:extLst>
        </xdr:cNvPr>
        <xdr:cNvPicPr>
          <a:picLocks noChangeAspect="1"/>
        </xdr:cNvPicPr>
      </xdr:nvPicPr>
      <xdr:blipFill>
        <a:blip xmlns:r="http://schemas.openxmlformats.org/officeDocument/2006/relationships" r:embed="rId5"/>
        <a:stretch>
          <a:fillRect/>
        </a:stretch>
      </xdr:blipFill>
      <xdr:spPr>
        <a:xfrm>
          <a:off x="127000" y="14966950"/>
          <a:ext cx="5876925" cy="240982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V21621"/>
  <sheetViews>
    <sheetView showGridLines="0" tabSelected="1" zoomScaleNormal="100" workbookViewId="0">
      <selection activeCell="Q5" sqref="Q5"/>
    </sheetView>
  </sheetViews>
  <sheetFormatPr baseColWidth="10" defaultColWidth="12.625" defaultRowHeight="15" customHeight="1" x14ac:dyDescent="0.2"/>
  <cols>
    <col min="1" max="1" width="1.875" customWidth="1"/>
    <col min="2" max="2" width="12.25" customWidth="1"/>
    <col min="3" max="3" width="9.5" customWidth="1"/>
    <col min="4" max="4" width="2.125" customWidth="1"/>
    <col min="5" max="5" width="14.5" customWidth="1"/>
    <col min="6" max="6" width="11.25" customWidth="1"/>
    <col min="7" max="7" width="4.5" customWidth="1"/>
    <col min="8" max="21" width="10.125" customWidth="1"/>
  </cols>
  <sheetData>
    <row r="2" spans="2:22" ht="21" x14ac:dyDescent="0.35">
      <c r="B2" s="14" t="s">
        <v>9</v>
      </c>
      <c r="C2" s="2"/>
      <c r="D2" s="2"/>
      <c r="E2" s="3"/>
      <c r="F2" s="3"/>
      <c r="G2" s="3"/>
      <c r="H2" s="3"/>
      <c r="I2" s="3"/>
      <c r="J2" s="3"/>
      <c r="K2" s="3"/>
      <c r="L2" s="3"/>
      <c r="M2" s="3"/>
      <c r="N2" s="3"/>
      <c r="O2" s="3"/>
      <c r="P2" s="3"/>
      <c r="Q2" s="3"/>
      <c r="R2" s="3"/>
      <c r="S2" s="3"/>
      <c r="T2" s="3"/>
      <c r="U2" s="3"/>
      <c r="V2" s="3"/>
    </row>
    <row r="3" spans="2:22" ht="16.5" customHeight="1" x14ac:dyDescent="0.2"/>
    <row r="4" spans="2:22" ht="18.75" x14ac:dyDescent="0.3">
      <c r="B4" s="10" t="s">
        <v>7</v>
      </c>
      <c r="C4" s="11"/>
      <c r="D4" s="11"/>
      <c r="E4" s="11"/>
      <c r="F4" s="11"/>
      <c r="H4" s="67"/>
      <c r="I4" s="68"/>
      <c r="J4" s="68"/>
      <c r="K4" s="68"/>
      <c r="L4" s="68"/>
      <c r="M4" s="68"/>
      <c r="N4" s="68"/>
      <c r="O4" s="68"/>
    </row>
    <row r="5" spans="2:22" ht="15.75" customHeight="1" x14ac:dyDescent="0.2"/>
    <row r="6" spans="2:22" ht="15.75" x14ac:dyDescent="0.25">
      <c r="B6" s="4" t="s">
        <v>3</v>
      </c>
      <c r="C6" s="5"/>
      <c r="E6" s="4" t="s">
        <v>12</v>
      </c>
      <c r="F6" s="5"/>
      <c r="H6" s="12" t="s">
        <v>6</v>
      </c>
      <c r="I6" s="12"/>
      <c r="J6" s="12"/>
      <c r="K6" s="12"/>
      <c r="L6" s="12"/>
      <c r="M6" s="12"/>
      <c r="N6" s="12"/>
      <c r="O6" s="12"/>
    </row>
    <row r="7" spans="2:22" ht="15" customHeight="1" x14ac:dyDescent="0.25">
      <c r="B7" s="8" t="s">
        <v>4</v>
      </c>
      <c r="C7" s="9" t="s">
        <v>5</v>
      </c>
      <c r="E7" s="8" t="s">
        <v>4</v>
      </c>
      <c r="F7" s="9" t="s">
        <v>5</v>
      </c>
      <c r="H7" s="65" t="s">
        <v>8</v>
      </c>
      <c r="I7" s="65"/>
      <c r="J7" s="65"/>
      <c r="K7" s="65"/>
      <c r="L7" s="65"/>
      <c r="M7" s="65"/>
      <c r="N7" s="65"/>
      <c r="O7" s="65"/>
    </row>
    <row r="8" spans="2:22" x14ac:dyDescent="0.25">
      <c r="B8" s="4" t="s">
        <v>1</v>
      </c>
      <c r="C8" s="7" t="s">
        <v>2</v>
      </c>
      <c r="E8" s="4" t="s">
        <v>10</v>
      </c>
      <c r="F8" s="4" t="s">
        <v>11</v>
      </c>
      <c r="H8" s="65"/>
      <c r="I8" s="65"/>
      <c r="J8" s="65"/>
      <c r="K8" s="65"/>
      <c r="L8" s="65"/>
      <c r="M8" s="65"/>
      <c r="N8" s="65"/>
      <c r="O8" s="65"/>
    </row>
    <row r="9" spans="2:22" x14ac:dyDescent="0.25">
      <c r="B9" s="1">
        <v>221900</v>
      </c>
      <c r="C9" s="1">
        <v>5650</v>
      </c>
      <c r="E9" s="15">
        <f>LN(B9)</f>
        <v>12.309982108920686</v>
      </c>
      <c r="F9" s="15">
        <f t="shared" ref="F9:F72" si="0">LN(C9)</f>
        <v>8.6394108241404872</v>
      </c>
      <c r="H9" s="65"/>
      <c r="I9" s="65"/>
      <c r="J9" s="65"/>
      <c r="K9" s="65"/>
      <c r="L9" s="65"/>
      <c r="M9" s="65"/>
      <c r="N9" s="65"/>
      <c r="O9" s="65"/>
    </row>
    <row r="10" spans="2:22" x14ac:dyDescent="0.25">
      <c r="B10" s="1">
        <v>538000</v>
      </c>
      <c r="C10" s="1">
        <v>7242</v>
      </c>
      <c r="E10" s="15">
        <f t="shared" ref="E10:E73" si="1">LN(B10)</f>
        <v>13.195613839143922</v>
      </c>
      <c r="F10" s="15">
        <f t="shared" si="0"/>
        <v>8.8876526903255861</v>
      </c>
      <c r="H10" s="16"/>
      <c r="I10" s="16"/>
      <c r="J10" s="16"/>
      <c r="K10" s="16"/>
      <c r="L10" s="16"/>
      <c r="M10" s="16"/>
      <c r="N10" s="16"/>
      <c r="O10" s="16"/>
    </row>
    <row r="11" spans="2:22" ht="15.75" x14ac:dyDescent="0.25">
      <c r="B11" s="1">
        <v>180000</v>
      </c>
      <c r="C11" s="1">
        <v>10000</v>
      </c>
      <c r="E11" s="15">
        <f t="shared" si="1"/>
        <v>12.100712129872347</v>
      </c>
      <c r="F11" s="15">
        <f t="shared" si="0"/>
        <v>9.2103403719761836</v>
      </c>
      <c r="H11" s="66"/>
      <c r="I11" s="66"/>
      <c r="J11" s="66"/>
      <c r="K11" s="66"/>
      <c r="L11" s="66"/>
      <c r="M11" s="66"/>
      <c r="N11" s="66"/>
      <c r="O11" s="66"/>
    </row>
    <row r="12" spans="2:22" x14ac:dyDescent="0.25">
      <c r="B12" s="1">
        <v>604000</v>
      </c>
      <c r="C12" s="1">
        <v>5000</v>
      </c>
      <c r="E12" s="15">
        <f t="shared" si="1"/>
        <v>13.311329476916953</v>
      </c>
      <c r="F12" s="15">
        <f t="shared" si="0"/>
        <v>8.5171931914162382</v>
      </c>
      <c r="H12" s="13"/>
    </row>
    <row r="13" spans="2:22" x14ac:dyDescent="0.25">
      <c r="B13" s="1">
        <v>510000</v>
      </c>
      <c r="C13" s="1">
        <v>8080</v>
      </c>
      <c r="E13" s="15">
        <f t="shared" si="1"/>
        <v>13.142166004700508</v>
      </c>
      <c r="F13" s="15">
        <f t="shared" si="0"/>
        <v>8.9971471515151418</v>
      </c>
      <c r="H13" s="13"/>
    </row>
    <row r="14" spans="2:22" x14ac:dyDescent="0.25">
      <c r="B14" s="6">
        <v>1225000</v>
      </c>
      <c r="C14" s="1">
        <v>101930</v>
      </c>
      <c r="E14" s="15">
        <f t="shared" si="1"/>
        <v>14.018451401960965</v>
      </c>
      <c r="F14" s="15">
        <f t="shared" si="0"/>
        <v>11.532041582162458</v>
      </c>
      <c r="H14" s="1"/>
    </row>
    <row r="15" spans="2:22" x14ac:dyDescent="0.25">
      <c r="B15" s="1">
        <v>257500</v>
      </c>
      <c r="C15" s="1">
        <v>6819</v>
      </c>
      <c r="E15" s="15">
        <f t="shared" si="1"/>
        <v>12.458774999085929</v>
      </c>
      <c r="F15" s="15">
        <f t="shared" si="0"/>
        <v>8.8274681125206538</v>
      </c>
      <c r="H15" s="13"/>
      <c r="M15" s="13"/>
    </row>
    <row r="16" spans="2:22" x14ac:dyDescent="0.25">
      <c r="B16" s="1">
        <v>291850</v>
      </c>
      <c r="C16" s="1">
        <v>9711</v>
      </c>
      <c r="E16" s="15">
        <f t="shared" si="1"/>
        <v>12.583995250631936</v>
      </c>
      <c r="F16" s="15">
        <f t="shared" si="0"/>
        <v>9.1810145425943546</v>
      </c>
      <c r="H16" s="13"/>
      <c r="M16" s="13"/>
    </row>
    <row r="17" spans="2:13" x14ac:dyDescent="0.25">
      <c r="B17" s="1">
        <v>229500</v>
      </c>
      <c r="C17" s="1">
        <v>7470</v>
      </c>
      <c r="E17" s="15">
        <f t="shared" si="1"/>
        <v>12.343658308482738</v>
      </c>
      <c r="F17" s="15">
        <f t="shared" si="0"/>
        <v>8.9186502781268633</v>
      </c>
    </row>
    <row r="18" spans="2:13" x14ac:dyDescent="0.25">
      <c r="B18" s="1">
        <v>323000</v>
      </c>
      <c r="C18" s="1">
        <v>6560</v>
      </c>
      <c r="E18" s="15">
        <f t="shared" si="1"/>
        <v>12.685407602204794</v>
      </c>
      <c r="F18" s="15">
        <f t="shared" si="0"/>
        <v>8.7887458819381354</v>
      </c>
      <c r="M18" s="13"/>
    </row>
    <row r="19" spans="2:13" x14ac:dyDescent="0.25">
      <c r="B19" s="1">
        <v>662500</v>
      </c>
      <c r="C19" s="1">
        <v>9796</v>
      </c>
      <c r="E19" s="15">
        <f t="shared" si="1"/>
        <v>13.403775836842515</v>
      </c>
      <c r="F19" s="15">
        <f t="shared" si="0"/>
        <v>9.1897294180720586</v>
      </c>
    </row>
    <row r="20" spans="2:13" x14ac:dyDescent="0.25">
      <c r="B20" s="1">
        <v>468000</v>
      </c>
      <c r="C20" s="1">
        <v>6000</v>
      </c>
      <c r="E20" s="15">
        <f t="shared" si="1"/>
        <v>13.056223574899784</v>
      </c>
      <c r="F20" s="15">
        <f t="shared" si="0"/>
        <v>8.6995147482101913</v>
      </c>
    </row>
    <row r="21" spans="2:13" ht="15.75" customHeight="1" x14ac:dyDescent="0.25">
      <c r="B21" s="1">
        <v>310000</v>
      </c>
      <c r="C21" s="1">
        <v>19901</v>
      </c>
      <c r="E21" s="15">
        <f t="shared" si="1"/>
        <v>12.644327576461329</v>
      </c>
      <c r="F21" s="15">
        <f t="shared" si="0"/>
        <v>9.8985252607063128</v>
      </c>
    </row>
    <row r="22" spans="2:13" ht="15.75" customHeight="1" x14ac:dyDescent="0.25">
      <c r="B22" s="1">
        <v>400000</v>
      </c>
      <c r="C22" s="1">
        <v>9680</v>
      </c>
      <c r="E22" s="15">
        <f t="shared" si="1"/>
        <v>12.899219826090119</v>
      </c>
      <c r="F22" s="15">
        <f t="shared" si="0"/>
        <v>9.1778171802706225</v>
      </c>
    </row>
    <row r="23" spans="2:13" ht="15.75" customHeight="1" x14ac:dyDescent="0.25">
      <c r="B23" s="1">
        <v>530000</v>
      </c>
      <c r="C23" s="1">
        <v>4850</v>
      </c>
      <c r="E23" s="15">
        <f t="shared" si="1"/>
        <v>13.180632285528304</v>
      </c>
      <c r="F23" s="15">
        <f t="shared" si="0"/>
        <v>8.4867339839315292</v>
      </c>
    </row>
    <row r="24" spans="2:13" ht="15.75" customHeight="1" x14ac:dyDescent="0.25">
      <c r="B24" s="1">
        <v>650000</v>
      </c>
      <c r="C24" s="1">
        <v>5000</v>
      </c>
      <c r="E24" s="15">
        <f t="shared" si="1"/>
        <v>13.38472764187182</v>
      </c>
      <c r="F24" s="15">
        <f t="shared" si="0"/>
        <v>8.5171931914162382</v>
      </c>
    </row>
    <row r="25" spans="2:13" ht="15.75" customHeight="1" x14ac:dyDescent="0.25">
      <c r="B25" s="1">
        <v>395000</v>
      </c>
      <c r="C25" s="1">
        <v>14040</v>
      </c>
      <c r="E25" s="15">
        <f t="shared" si="1"/>
        <v>12.886641043883259</v>
      </c>
      <c r="F25" s="15">
        <f t="shared" si="0"/>
        <v>9.5496656775798012</v>
      </c>
    </row>
    <row r="26" spans="2:13" ht="15.75" customHeight="1" x14ac:dyDescent="0.25">
      <c r="B26" s="1">
        <v>485000</v>
      </c>
      <c r="C26" s="1">
        <v>4300</v>
      </c>
      <c r="E26" s="15">
        <f t="shared" si="1"/>
        <v>13.091904169919621</v>
      </c>
      <c r="F26" s="15">
        <f t="shared" si="0"/>
        <v>8.3663703016816537</v>
      </c>
    </row>
    <row r="27" spans="2:13" ht="15.75" customHeight="1" x14ac:dyDescent="0.25">
      <c r="B27" s="1">
        <v>189000</v>
      </c>
      <c r="C27" s="1">
        <v>9850</v>
      </c>
      <c r="E27" s="15">
        <f t="shared" si="1"/>
        <v>12.149502294041779</v>
      </c>
      <c r="F27" s="15">
        <f t="shared" si="0"/>
        <v>9.195226734166134</v>
      </c>
    </row>
    <row r="28" spans="2:13" ht="15.75" customHeight="1" x14ac:dyDescent="0.25">
      <c r="B28" s="1">
        <v>230000</v>
      </c>
      <c r="C28" s="1">
        <v>9774</v>
      </c>
      <c r="E28" s="15">
        <f t="shared" si="1"/>
        <v>12.345834587905333</v>
      </c>
      <c r="F28" s="15">
        <f t="shared" si="0"/>
        <v>9.1874810778300997</v>
      </c>
    </row>
    <row r="29" spans="2:13" ht="15.75" customHeight="1" x14ac:dyDescent="0.25">
      <c r="B29" s="1">
        <v>385000</v>
      </c>
      <c r="C29" s="1">
        <v>4980</v>
      </c>
      <c r="E29" s="15">
        <f t="shared" si="1"/>
        <v>12.860998613269921</v>
      </c>
      <c r="F29" s="15">
        <f t="shared" si="0"/>
        <v>8.5131851700186978</v>
      </c>
    </row>
    <row r="30" spans="2:13" ht="15.75" customHeight="1" x14ac:dyDescent="0.25">
      <c r="B30" s="6">
        <v>2000000</v>
      </c>
      <c r="C30" s="1">
        <v>44867</v>
      </c>
      <c r="E30" s="15">
        <f t="shared" si="1"/>
        <v>14.508657738524219</v>
      </c>
      <c r="F30" s="15">
        <f t="shared" si="0"/>
        <v>10.711457836917562</v>
      </c>
    </row>
    <row r="31" spans="2:13" ht="15.75" customHeight="1" x14ac:dyDescent="0.25">
      <c r="B31" s="1">
        <v>285000</v>
      </c>
      <c r="C31" s="1">
        <v>6300</v>
      </c>
      <c r="E31" s="15">
        <f t="shared" si="1"/>
        <v>12.560244459250788</v>
      </c>
      <c r="F31" s="15">
        <f t="shared" si="0"/>
        <v>8.7483049123796235</v>
      </c>
    </row>
    <row r="32" spans="2:13" ht="15.75" customHeight="1" x14ac:dyDescent="0.25">
      <c r="B32" s="1">
        <v>252700</v>
      </c>
      <c r="C32" s="1">
        <v>9643</v>
      </c>
      <c r="E32" s="15">
        <f t="shared" si="1"/>
        <v>12.439958293376286</v>
      </c>
      <c r="F32" s="15">
        <f t="shared" si="0"/>
        <v>9.1739875425103836</v>
      </c>
    </row>
    <row r="33" spans="2:6" ht="15.75" customHeight="1" x14ac:dyDescent="0.25">
      <c r="B33" s="1">
        <v>329000</v>
      </c>
      <c r="C33" s="1">
        <v>6500</v>
      </c>
      <c r="E33" s="15">
        <f t="shared" si="1"/>
        <v>12.70381302974751</v>
      </c>
      <c r="F33" s="15">
        <f t="shared" si="0"/>
        <v>8.7795574558837277</v>
      </c>
    </row>
    <row r="34" spans="2:6" ht="15.75" customHeight="1" x14ac:dyDescent="0.25">
      <c r="B34" s="1">
        <v>233000</v>
      </c>
      <c r="C34" s="1">
        <v>4697</v>
      </c>
      <c r="E34" s="15">
        <f t="shared" si="1"/>
        <v>12.358793732547838</v>
      </c>
      <c r="F34" s="15">
        <f t="shared" si="0"/>
        <v>8.4546792860269946</v>
      </c>
    </row>
    <row r="35" spans="2:6" ht="15.75" customHeight="1" x14ac:dyDescent="0.25">
      <c r="B35" s="1">
        <v>937000</v>
      </c>
      <c r="C35" s="1">
        <v>2691</v>
      </c>
      <c r="E35" s="15">
        <f t="shared" si="1"/>
        <v>13.750438561220559</v>
      </c>
      <c r="F35" s="15">
        <f t="shared" si="0"/>
        <v>7.897668150726906</v>
      </c>
    </row>
    <row r="36" spans="2:6" ht="15.75" customHeight="1" x14ac:dyDescent="0.25">
      <c r="B36" s="1">
        <v>667000</v>
      </c>
      <c r="C36" s="1">
        <v>1581</v>
      </c>
      <c r="E36" s="15">
        <f t="shared" si="1"/>
        <v>13.410545324897761</v>
      </c>
      <c r="F36" s="15">
        <f t="shared" si="0"/>
        <v>7.3658128372094724</v>
      </c>
    </row>
    <row r="37" spans="2:6" ht="15.75" customHeight="1" x14ac:dyDescent="0.25">
      <c r="B37" s="1">
        <v>438000</v>
      </c>
      <c r="C37" s="1">
        <v>6380</v>
      </c>
      <c r="E37" s="15">
        <f t="shared" si="1"/>
        <v>12.989974189358584</v>
      </c>
      <c r="F37" s="15">
        <f t="shared" si="0"/>
        <v>8.7609233763388357</v>
      </c>
    </row>
    <row r="38" spans="2:6" ht="15.75" customHeight="1" x14ac:dyDescent="0.25">
      <c r="B38" s="1">
        <v>719000</v>
      </c>
      <c r="C38" s="1">
        <v>7173</v>
      </c>
      <c r="E38" s="15">
        <f t="shared" si="1"/>
        <v>13.485616636703183</v>
      </c>
      <c r="F38" s="15">
        <f t="shared" si="0"/>
        <v>8.8780792561264352</v>
      </c>
    </row>
    <row r="39" spans="2:6" ht="15.75" customHeight="1" x14ac:dyDescent="0.25">
      <c r="B39" s="1">
        <v>580500</v>
      </c>
      <c r="C39" s="1">
        <v>3980</v>
      </c>
      <c r="E39" s="15">
        <f t="shared" si="1"/>
        <v>13.271645080120082</v>
      </c>
      <c r="F39" s="15">
        <f t="shared" si="0"/>
        <v>8.2890370982784827</v>
      </c>
    </row>
    <row r="40" spans="2:6" ht="15.75" customHeight="1" x14ac:dyDescent="0.25">
      <c r="B40" s="1">
        <v>280000</v>
      </c>
      <c r="C40" s="1">
        <v>1265</v>
      </c>
      <c r="E40" s="15">
        <f t="shared" si="1"/>
        <v>12.542544882151386</v>
      </c>
      <c r="F40" s="15">
        <f t="shared" si="0"/>
        <v>7.1428274011616208</v>
      </c>
    </row>
    <row r="41" spans="2:6" ht="15.75" customHeight="1" x14ac:dyDescent="0.25">
      <c r="B41" s="1">
        <v>687500</v>
      </c>
      <c r="C41" s="1">
        <v>5000</v>
      </c>
      <c r="E41" s="15">
        <f t="shared" si="1"/>
        <v>13.440817108522863</v>
      </c>
      <c r="F41" s="15">
        <f t="shared" si="0"/>
        <v>8.5171931914162382</v>
      </c>
    </row>
    <row r="42" spans="2:6" ht="15.75" customHeight="1" x14ac:dyDescent="0.25">
      <c r="B42" s="1">
        <v>535000</v>
      </c>
      <c r="C42" s="1">
        <v>3000</v>
      </c>
      <c r="E42" s="15">
        <f t="shared" si="1"/>
        <v>13.190022025878143</v>
      </c>
      <c r="F42" s="15">
        <f t="shared" si="0"/>
        <v>8.0063675676502459</v>
      </c>
    </row>
    <row r="43" spans="2:6" ht="15.75" customHeight="1" x14ac:dyDescent="0.25">
      <c r="B43" s="1">
        <v>322500</v>
      </c>
      <c r="C43" s="1">
        <v>6659</v>
      </c>
      <c r="E43" s="15">
        <f t="shared" si="1"/>
        <v>12.683858415217964</v>
      </c>
      <c r="F43" s="15">
        <f t="shared" si="0"/>
        <v>8.8037246021106217</v>
      </c>
    </row>
    <row r="44" spans="2:6" ht="15.75" customHeight="1" x14ac:dyDescent="0.25">
      <c r="B44" s="1">
        <v>696000</v>
      </c>
      <c r="C44" s="1">
        <v>3060</v>
      </c>
      <c r="E44" s="15">
        <f t="shared" si="1"/>
        <v>13.453104939316557</v>
      </c>
      <c r="F44" s="15">
        <f t="shared" si="0"/>
        <v>8.0261701949464257</v>
      </c>
    </row>
    <row r="45" spans="2:6" ht="15.75" customHeight="1" x14ac:dyDescent="0.25">
      <c r="B45" s="1">
        <v>550000</v>
      </c>
      <c r="C45" s="1">
        <v>34848</v>
      </c>
      <c r="E45" s="15">
        <f t="shared" si="1"/>
        <v>13.217673557208654</v>
      </c>
      <c r="F45" s="15">
        <f t="shared" si="0"/>
        <v>10.458751025732687</v>
      </c>
    </row>
    <row r="46" spans="2:6" ht="15.75" customHeight="1" x14ac:dyDescent="0.25">
      <c r="B46" s="1">
        <v>640000</v>
      </c>
      <c r="C46" s="1">
        <v>6000</v>
      </c>
      <c r="E46" s="15">
        <f t="shared" si="1"/>
        <v>13.369223455335854</v>
      </c>
      <c r="F46" s="15">
        <f t="shared" si="0"/>
        <v>8.6995147482101913</v>
      </c>
    </row>
    <row r="47" spans="2:6" ht="15.75" customHeight="1" x14ac:dyDescent="0.25">
      <c r="B47" s="1">
        <v>240000</v>
      </c>
      <c r="C47" s="1">
        <v>8075</v>
      </c>
      <c r="E47" s="15">
        <f t="shared" si="1"/>
        <v>12.388394202324129</v>
      </c>
      <c r="F47" s="15">
        <f t="shared" si="0"/>
        <v>8.9965281480908565</v>
      </c>
    </row>
    <row r="48" spans="2:6" ht="15.75" customHeight="1" x14ac:dyDescent="0.25">
      <c r="B48" s="1">
        <v>605000</v>
      </c>
      <c r="C48" s="1">
        <v>7553</v>
      </c>
      <c r="E48" s="15">
        <f t="shared" si="1"/>
        <v>13.312983737012978</v>
      </c>
      <c r="F48" s="15">
        <f t="shared" si="0"/>
        <v>8.929700114313448</v>
      </c>
    </row>
    <row r="49" spans="2:6" ht="15.75" customHeight="1" x14ac:dyDescent="0.25">
      <c r="B49" s="1">
        <v>625000</v>
      </c>
      <c r="C49" s="1">
        <v>5520</v>
      </c>
      <c r="E49" s="15">
        <f t="shared" si="1"/>
        <v>13.345506928718539</v>
      </c>
      <c r="F49" s="15">
        <f t="shared" si="0"/>
        <v>8.6161331392711418</v>
      </c>
    </row>
    <row r="50" spans="2:6" ht="15.75" customHeight="1" x14ac:dyDescent="0.25">
      <c r="B50" s="1">
        <v>775000</v>
      </c>
      <c r="C50" s="1">
        <v>24186</v>
      </c>
      <c r="E50" s="15">
        <f t="shared" si="1"/>
        <v>13.560618308335483</v>
      </c>
      <c r="F50" s="15">
        <f t="shared" si="0"/>
        <v>10.093529232345221</v>
      </c>
    </row>
    <row r="51" spans="2:6" ht="15.75" customHeight="1" x14ac:dyDescent="0.25">
      <c r="B51" s="1">
        <v>861990</v>
      </c>
      <c r="C51" s="1">
        <v>5639</v>
      </c>
      <c r="E51" s="15">
        <f t="shared" si="1"/>
        <v>13.666998948650464</v>
      </c>
      <c r="F51" s="15">
        <f t="shared" si="0"/>
        <v>8.6374620238071813</v>
      </c>
    </row>
    <row r="52" spans="2:6" ht="15.75" customHeight="1" x14ac:dyDescent="0.25">
      <c r="B52" s="1">
        <v>685000</v>
      </c>
      <c r="C52" s="1">
        <v>2280</v>
      </c>
      <c r="E52" s="15">
        <f t="shared" si="1"/>
        <v>13.437174117244362</v>
      </c>
      <c r="F52" s="15">
        <f t="shared" si="0"/>
        <v>7.7319307219484861</v>
      </c>
    </row>
    <row r="53" spans="2:6" ht="15.75" customHeight="1" x14ac:dyDescent="0.25">
      <c r="B53" s="1">
        <v>309000</v>
      </c>
      <c r="C53" s="1">
        <v>9656</v>
      </c>
      <c r="E53" s="15">
        <f t="shared" si="1"/>
        <v>12.641096555879882</v>
      </c>
      <c r="F53" s="15">
        <f t="shared" si="0"/>
        <v>9.1753347627773678</v>
      </c>
    </row>
    <row r="54" spans="2:6" ht="15.75" customHeight="1" x14ac:dyDescent="0.25">
      <c r="B54" s="1">
        <v>488000</v>
      </c>
      <c r="C54" s="1">
        <v>13603</v>
      </c>
      <c r="E54" s="15">
        <f t="shared" si="1"/>
        <v>13.098070684835283</v>
      </c>
      <c r="F54" s="15">
        <f t="shared" si="0"/>
        <v>9.5180456356334293</v>
      </c>
    </row>
    <row r="55" spans="2:6" ht="15.75" customHeight="1" x14ac:dyDescent="0.25">
      <c r="B55" s="1">
        <v>210490</v>
      </c>
      <c r="C55" s="1">
        <v>8528</v>
      </c>
      <c r="E55" s="15">
        <f t="shared" si="1"/>
        <v>12.257193425037888</v>
      </c>
      <c r="F55" s="15">
        <f t="shared" si="0"/>
        <v>9.0511101464056249</v>
      </c>
    </row>
    <row r="56" spans="2:6" ht="15.75" customHeight="1" x14ac:dyDescent="0.25">
      <c r="B56" s="1">
        <v>785000</v>
      </c>
      <c r="C56" s="1">
        <v>13416</v>
      </c>
      <c r="E56" s="15">
        <f t="shared" si="1"/>
        <v>13.573438996764546</v>
      </c>
      <c r="F56" s="15">
        <f t="shared" si="0"/>
        <v>9.5042033035030453</v>
      </c>
    </row>
    <row r="57" spans="2:6" ht="15.75" customHeight="1" x14ac:dyDescent="0.25">
      <c r="B57" s="1">
        <v>450000</v>
      </c>
      <c r="C57" s="1">
        <v>5963</v>
      </c>
      <c r="E57" s="15">
        <f t="shared" si="1"/>
        <v>13.017002861746503</v>
      </c>
      <c r="F57" s="15">
        <f t="shared" si="0"/>
        <v>8.6933289891231063</v>
      </c>
    </row>
    <row r="58" spans="2:6" ht="15.75" customHeight="1" x14ac:dyDescent="0.25">
      <c r="B58" s="6">
        <v>1350000</v>
      </c>
      <c r="C58" s="1">
        <v>65005</v>
      </c>
      <c r="E58" s="15">
        <f t="shared" si="1"/>
        <v>14.115615150414612</v>
      </c>
      <c r="F58" s="15">
        <f t="shared" si="0"/>
        <v>11.08221946899627</v>
      </c>
    </row>
    <row r="59" spans="2:6" ht="15.75" customHeight="1" x14ac:dyDescent="0.25">
      <c r="B59" s="1">
        <v>228000</v>
      </c>
      <c r="C59" s="1">
        <v>9199</v>
      </c>
      <c r="E59" s="15">
        <f t="shared" si="1"/>
        <v>12.337100907936577</v>
      </c>
      <c r="F59" s="15">
        <f t="shared" si="0"/>
        <v>9.1268500614771568</v>
      </c>
    </row>
    <row r="60" spans="2:6" ht="15.75" customHeight="1" x14ac:dyDescent="0.25">
      <c r="B60" s="1">
        <v>345000</v>
      </c>
      <c r="C60" s="1">
        <v>9134</v>
      </c>
      <c r="E60" s="15">
        <f t="shared" si="1"/>
        <v>12.751299696013497</v>
      </c>
      <c r="F60" s="15">
        <f t="shared" si="0"/>
        <v>9.119758993744945</v>
      </c>
    </row>
    <row r="61" spans="2:6" ht="15.75" customHeight="1" x14ac:dyDescent="0.25">
      <c r="B61" s="1">
        <v>600000</v>
      </c>
      <c r="C61" s="1">
        <v>4080</v>
      </c>
      <c r="E61" s="15">
        <f t="shared" si="1"/>
        <v>13.304684934198283</v>
      </c>
      <c r="F61" s="15">
        <f t="shared" si="0"/>
        <v>8.3138522673982074</v>
      </c>
    </row>
    <row r="62" spans="2:6" ht="15.75" customHeight="1" x14ac:dyDescent="0.25">
      <c r="B62" s="1">
        <v>585000</v>
      </c>
      <c r="C62" s="1">
        <v>8550</v>
      </c>
      <c r="E62" s="15">
        <f t="shared" si="1"/>
        <v>13.279367126213993</v>
      </c>
      <c r="F62" s="15">
        <f t="shared" si="0"/>
        <v>9.0536865619308067</v>
      </c>
    </row>
    <row r="63" spans="2:6" ht="15.75" customHeight="1" x14ac:dyDescent="0.25">
      <c r="B63" s="1">
        <v>920000</v>
      </c>
      <c r="C63" s="1">
        <v>6000</v>
      </c>
      <c r="E63" s="15">
        <f t="shared" si="1"/>
        <v>13.732128949025222</v>
      </c>
      <c r="F63" s="15">
        <f t="shared" si="0"/>
        <v>8.6995147482101913</v>
      </c>
    </row>
    <row r="64" spans="2:6" ht="15.75" customHeight="1" x14ac:dyDescent="0.25">
      <c r="B64" s="1">
        <v>885000</v>
      </c>
      <c r="C64" s="1">
        <v>5000</v>
      </c>
      <c r="E64" s="15">
        <f t="shared" si="1"/>
        <v>13.693342923990066</v>
      </c>
      <c r="F64" s="15">
        <f t="shared" si="0"/>
        <v>8.5171931914162382</v>
      </c>
    </row>
    <row r="65" spans="2:6" ht="15.75" customHeight="1" x14ac:dyDescent="0.25">
      <c r="B65" s="1">
        <v>292500</v>
      </c>
      <c r="C65" s="1">
        <v>4495</v>
      </c>
      <c r="E65" s="15">
        <f t="shared" si="1"/>
        <v>12.586219945654049</v>
      </c>
      <c r="F65" s="15">
        <f t="shared" si="0"/>
        <v>8.4107209469057214</v>
      </c>
    </row>
    <row r="66" spans="2:6" ht="15.75" customHeight="1" x14ac:dyDescent="0.25">
      <c r="B66" s="1">
        <v>301000</v>
      </c>
      <c r="C66" s="1">
        <v>4750</v>
      </c>
      <c r="E66" s="15">
        <f t="shared" si="1"/>
        <v>12.614865543731012</v>
      </c>
      <c r="F66" s="15">
        <f t="shared" si="0"/>
        <v>8.4658998970286863</v>
      </c>
    </row>
    <row r="67" spans="2:6" ht="15.75" customHeight="1" x14ac:dyDescent="0.25">
      <c r="B67" s="1">
        <v>951000</v>
      </c>
      <c r="C67" s="1">
        <v>14342</v>
      </c>
      <c r="E67" s="15">
        <f t="shared" si="1"/>
        <v>13.765269341527528</v>
      </c>
      <c r="F67" s="15">
        <f t="shared" si="0"/>
        <v>9.5709475744425205</v>
      </c>
    </row>
    <row r="68" spans="2:6" ht="15.75" customHeight="1" x14ac:dyDescent="0.25">
      <c r="B68" s="1">
        <v>430000</v>
      </c>
      <c r="C68" s="1">
        <v>9976</v>
      </c>
      <c r="E68" s="15">
        <f t="shared" si="1"/>
        <v>12.971540487669746</v>
      </c>
      <c r="F68" s="15">
        <f t="shared" si="0"/>
        <v>9.2079374873598727</v>
      </c>
    </row>
    <row r="69" spans="2:6" ht="15.75" customHeight="1" x14ac:dyDescent="0.25">
      <c r="B69" s="1">
        <v>650000</v>
      </c>
      <c r="C69" s="1">
        <v>21235</v>
      </c>
      <c r="E69" s="15">
        <f t="shared" si="1"/>
        <v>13.38472764187182</v>
      </c>
      <c r="F69" s="15">
        <f t="shared" si="0"/>
        <v>9.963406042747371</v>
      </c>
    </row>
    <row r="70" spans="2:6" ht="15.75" customHeight="1" x14ac:dyDescent="0.25">
      <c r="B70" s="1">
        <v>289000</v>
      </c>
      <c r="C70" s="1">
        <v>8400</v>
      </c>
      <c r="E70" s="15">
        <f t="shared" si="1"/>
        <v>12.574181967094569</v>
      </c>
      <c r="F70" s="15">
        <f t="shared" si="0"/>
        <v>9.0359869848314052</v>
      </c>
    </row>
    <row r="71" spans="2:6" ht="15.75" customHeight="1" x14ac:dyDescent="0.25">
      <c r="B71" s="1">
        <v>505000</v>
      </c>
      <c r="C71" s="1">
        <v>8690</v>
      </c>
      <c r="E71" s="15">
        <f t="shared" si="1"/>
        <v>13.132313708257497</v>
      </c>
      <c r="F71" s="15">
        <f t="shared" si="0"/>
        <v>9.0699282182594381</v>
      </c>
    </row>
    <row r="72" spans="2:6" ht="15.75" customHeight="1" x14ac:dyDescent="0.25">
      <c r="B72" s="1">
        <v>549000</v>
      </c>
      <c r="C72" s="1">
        <v>1044</v>
      </c>
      <c r="E72" s="15">
        <f t="shared" si="1"/>
        <v>13.215853720491667</v>
      </c>
      <c r="F72" s="15">
        <f t="shared" si="0"/>
        <v>6.9508147684425836</v>
      </c>
    </row>
    <row r="73" spans="2:6" ht="15.75" customHeight="1" x14ac:dyDescent="0.25">
      <c r="B73" s="1">
        <v>425000</v>
      </c>
      <c r="C73" s="1">
        <v>6000</v>
      </c>
      <c r="E73" s="15">
        <f t="shared" si="1"/>
        <v>12.959844447906553</v>
      </c>
      <c r="F73" s="15">
        <f t="shared" ref="F73:F136" si="2">LN(C73)</f>
        <v>8.6995147482101913</v>
      </c>
    </row>
    <row r="74" spans="2:6" ht="15.75" customHeight="1" x14ac:dyDescent="0.25">
      <c r="B74" s="1">
        <v>317625</v>
      </c>
      <c r="C74" s="1">
        <v>3809</v>
      </c>
      <c r="E74" s="15">
        <f t="shared" ref="E74:E137" si="3">LN(B74)</f>
        <v>12.668626720622465</v>
      </c>
      <c r="F74" s="15">
        <f t="shared" si="2"/>
        <v>8.2451219664786048</v>
      </c>
    </row>
    <row r="75" spans="2:6" ht="15.75" customHeight="1" x14ac:dyDescent="0.25">
      <c r="B75" s="1">
        <v>975000</v>
      </c>
      <c r="C75" s="1">
        <v>11049</v>
      </c>
      <c r="E75" s="15">
        <f t="shared" si="3"/>
        <v>13.790192749979985</v>
      </c>
      <c r="F75" s="15">
        <f t="shared" si="2"/>
        <v>9.3100952051131749</v>
      </c>
    </row>
    <row r="76" spans="2:6" ht="15.75" customHeight="1" x14ac:dyDescent="0.25">
      <c r="B76" s="1">
        <v>287000</v>
      </c>
      <c r="C76" s="1">
        <v>4648</v>
      </c>
      <c r="E76" s="15">
        <f t="shared" si="3"/>
        <v>12.567237494741757</v>
      </c>
      <c r="F76" s="15">
        <f t="shared" si="2"/>
        <v>8.4441922985317479</v>
      </c>
    </row>
    <row r="77" spans="2:6" ht="15.75" customHeight="1" x14ac:dyDescent="0.25">
      <c r="B77" s="1">
        <v>204000</v>
      </c>
      <c r="C77" s="1">
        <v>12070</v>
      </c>
      <c r="E77" s="15">
        <f t="shared" si="3"/>
        <v>12.225875272826354</v>
      </c>
      <c r="F77" s="15">
        <f t="shared" si="2"/>
        <v>9.3984783140915766</v>
      </c>
    </row>
    <row r="78" spans="2:6" ht="15.75" customHeight="1" x14ac:dyDescent="0.25">
      <c r="B78" s="6">
        <v>1325000</v>
      </c>
      <c r="C78" s="1">
        <v>20158</v>
      </c>
      <c r="E78" s="15">
        <f t="shared" si="3"/>
        <v>14.09692301740246</v>
      </c>
      <c r="F78" s="15">
        <f t="shared" si="2"/>
        <v>9.9113565109148229</v>
      </c>
    </row>
    <row r="79" spans="2:6" ht="15.75" customHeight="1" x14ac:dyDescent="0.25">
      <c r="B79" s="6">
        <v>1040000</v>
      </c>
      <c r="C79" s="1">
        <v>50094</v>
      </c>
      <c r="E79" s="15">
        <f t="shared" si="3"/>
        <v>13.854731271117556</v>
      </c>
      <c r="F79" s="15">
        <f t="shared" si="2"/>
        <v>10.821656519422055</v>
      </c>
    </row>
    <row r="80" spans="2:6" ht="15.75" customHeight="1" x14ac:dyDescent="0.25">
      <c r="B80" s="1">
        <v>325000</v>
      </c>
      <c r="C80" s="1">
        <v>5612</v>
      </c>
      <c r="E80" s="15">
        <f t="shared" si="3"/>
        <v>12.691580461311874</v>
      </c>
      <c r="F80" s="15">
        <f t="shared" si="2"/>
        <v>8.6326624412223509</v>
      </c>
    </row>
    <row r="81" spans="2:6" ht="15.75" customHeight="1" x14ac:dyDescent="0.25">
      <c r="B81" s="1">
        <v>571000</v>
      </c>
      <c r="C81" s="1">
        <v>7807</v>
      </c>
      <c r="E81" s="15">
        <f t="shared" si="3"/>
        <v>13.255144488638146</v>
      </c>
      <c r="F81" s="15">
        <f t="shared" si="2"/>
        <v>8.9627760461202914</v>
      </c>
    </row>
    <row r="82" spans="2:6" ht="15.75" customHeight="1" x14ac:dyDescent="0.25">
      <c r="B82" s="1">
        <v>360000</v>
      </c>
      <c r="C82" s="1">
        <v>5000</v>
      </c>
      <c r="E82" s="15">
        <f t="shared" si="3"/>
        <v>12.793859310432293</v>
      </c>
      <c r="F82" s="15">
        <f t="shared" si="2"/>
        <v>8.5171931914162382</v>
      </c>
    </row>
    <row r="83" spans="2:6" ht="15.75" customHeight="1" x14ac:dyDescent="0.25">
      <c r="B83" s="1">
        <v>349000</v>
      </c>
      <c r="C83" s="1">
        <v>50529</v>
      </c>
      <c r="E83" s="15">
        <f t="shared" si="3"/>
        <v>12.762827201184564</v>
      </c>
      <c r="F83" s="15">
        <f t="shared" si="2"/>
        <v>10.830302707866496</v>
      </c>
    </row>
    <row r="84" spans="2:6" ht="15.75" customHeight="1" x14ac:dyDescent="0.25">
      <c r="B84" s="1">
        <v>832500</v>
      </c>
      <c r="C84" s="1">
        <v>35102</v>
      </c>
      <c r="E84" s="15">
        <f t="shared" si="3"/>
        <v>13.632188500836737</v>
      </c>
      <c r="F84" s="15">
        <f t="shared" si="2"/>
        <v>10.466013387887635</v>
      </c>
    </row>
    <row r="85" spans="2:6" ht="15.75" customHeight="1" x14ac:dyDescent="0.25">
      <c r="B85" s="1">
        <v>380000</v>
      </c>
      <c r="C85" s="1">
        <v>7300</v>
      </c>
      <c r="E85" s="15">
        <f t="shared" si="3"/>
        <v>12.847926531702569</v>
      </c>
      <c r="F85" s="15">
        <f t="shared" si="2"/>
        <v>8.8956296271364828</v>
      </c>
    </row>
    <row r="86" spans="2:6" ht="15.75" customHeight="1" x14ac:dyDescent="0.25">
      <c r="B86" s="1">
        <v>480000</v>
      </c>
      <c r="C86" s="1">
        <v>5060</v>
      </c>
      <c r="E86" s="15">
        <f t="shared" si="3"/>
        <v>13.081541382884074</v>
      </c>
      <c r="F86" s="15">
        <f t="shared" si="2"/>
        <v>8.5291217622815108</v>
      </c>
    </row>
    <row r="87" spans="2:6" ht="15.75" customHeight="1" x14ac:dyDescent="0.25">
      <c r="B87" s="1">
        <v>410000</v>
      </c>
      <c r="C87" s="1">
        <v>5060</v>
      </c>
      <c r="E87" s="15">
        <f t="shared" si="3"/>
        <v>12.923912438680491</v>
      </c>
      <c r="F87" s="15">
        <f t="shared" si="2"/>
        <v>8.5291217622815108</v>
      </c>
    </row>
    <row r="88" spans="2:6" ht="15.75" customHeight="1" x14ac:dyDescent="0.25">
      <c r="B88" s="1">
        <v>720000</v>
      </c>
      <c r="C88" s="1">
        <v>39683</v>
      </c>
      <c r="E88" s="15">
        <f t="shared" si="3"/>
        <v>13.487006490992238</v>
      </c>
      <c r="F88" s="15">
        <f t="shared" si="2"/>
        <v>10.588678163379617</v>
      </c>
    </row>
    <row r="89" spans="2:6" ht="15.75" customHeight="1" x14ac:dyDescent="0.25">
      <c r="B89" s="1">
        <v>390000</v>
      </c>
      <c r="C89" s="1">
        <v>5100</v>
      </c>
      <c r="E89" s="15">
        <f t="shared" si="3"/>
        <v>12.873902018105829</v>
      </c>
      <c r="F89" s="15">
        <f t="shared" si="2"/>
        <v>8.536995818712418</v>
      </c>
    </row>
    <row r="90" spans="2:6" ht="15.75" customHeight="1" x14ac:dyDescent="0.25">
      <c r="B90" s="1">
        <v>360000</v>
      </c>
      <c r="C90" s="1">
        <v>5889</v>
      </c>
      <c r="E90" s="15">
        <f t="shared" si="3"/>
        <v>12.793859310432293</v>
      </c>
      <c r="F90" s="15">
        <f t="shared" si="2"/>
        <v>8.6808414829445706</v>
      </c>
    </row>
    <row r="91" spans="2:6" ht="15.75" customHeight="1" x14ac:dyDescent="0.25">
      <c r="B91" s="1">
        <v>355000</v>
      </c>
      <c r="C91" s="1">
        <v>6720</v>
      </c>
      <c r="E91" s="15">
        <f t="shared" si="3"/>
        <v>12.779873068457553</v>
      </c>
      <c r="F91" s="15">
        <f t="shared" si="2"/>
        <v>8.8128434335171946</v>
      </c>
    </row>
    <row r="92" spans="2:6" ht="15.75" customHeight="1" x14ac:dyDescent="0.25">
      <c r="B92" s="1">
        <v>356000</v>
      </c>
      <c r="C92" s="1">
        <v>8712</v>
      </c>
      <c r="E92" s="15">
        <f t="shared" si="3"/>
        <v>12.782686009834167</v>
      </c>
      <c r="F92" s="15">
        <f t="shared" si="2"/>
        <v>9.0724566646127958</v>
      </c>
    </row>
    <row r="93" spans="2:6" ht="15.75" customHeight="1" x14ac:dyDescent="0.25">
      <c r="B93" s="1">
        <v>315000</v>
      </c>
      <c r="C93" s="1">
        <v>6634</v>
      </c>
      <c r="E93" s="15">
        <f t="shared" si="3"/>
        <v>12.66032791780777</v>
      </c>
      <c r="F93" s="15">
        <f t="shared" si="2"/>
        <v>8.7999632195069974</v>
      </c>
    </row>
    <row r="94" spans="2:6" ht="15.75" customHeight="1" x14ac:dyDescent="0.25">
      <c r="B94" s="1">
        <v>940000</v>
      </c>
      <c r="C94" s="1">
        <v>3600</v>
      </c>
      <c r="E94" s="15">
        <f t="shared" si="3"/>
        <v>13.753635154246187</v>
      </c>
      <c r="F94" s="15">
        <f t="shared" si="2"/>
        <v>8.1886891244442008</v>
      </c>
    </row>
    <row r="95" spans="2:6" ht="15.75" customHeight="1" x14ac:dyDescent="0.25">
      <c r="B95" s="1">
        <v>305000</v>
      </c>
      <c r="C95" s="1">
        <v>8400</v>
      </c>
      <c r="E95" s="15">
        <f t="shared" si="3"/>
        <v>12.628067055589549</v>
      </c>
      <c r="F95" s="15">
        <f t="shared" si="2"/>
        <v>9.0359869848314052</v>
      </c>
    </row>
    <row r="96" spans="2:6" ht="15.75" customHeight="1" x14ac:dyDescent="0.25">
      <c r="B96" s="1">
        <v>461000</v>
      </c>
      <c r="C96" s="1">
        <v>6278</v>
      </c>
      <c r="E96" s="15">
        <f t="shared" si="3"/>
        <v>13.041153321978786</v>
      </c>
      <c r="F96" s="15">
        <f t="shared" si="2"/>
        <v>8.7448067374018983</v>
      </c>
    </row>
    <row r="97" spans="2:6" ht="15.75" customHeight="1" x14ac:dyDescent="0.25">
      <c r="B97" s="1">
        <v>215000</v>
      </c>
      <c r="C97" s="1">
        <v>2040</v>
      </c>
      <c r="E97" s="15">
        <f t="shared" si="3"/>
        <v>12.2783933071098</v>
      </c>
      <c r="F97" s="15">
        <f t="shared" si="2"/>
        <v>7.620705086838262</v>
      </c>
    </row>
    <row r="98" spans="2:6" ht="15.75" customHeight="1" x14ac:dyDescent="0.25">
      <c r="B98" s="1">
        <v>335000</v>
      </c>
      <c r="C98" s="1">
        <v>1066</v>
      </c>
      <c r="E98" s="15">
        <f t="shared" si="3"/>
        <v>12.721885810807203</v>
      </c>
      <c r="F98" s="15">
        <f t="shared" si="2"/>
        <v>6.9716686047257896</v>
      </c>
    </row>
    <row r="99" spans="2:6" ht="15.75" customHeight="1" x14ac:dyDescent="0.25">
      <c r="B99" s="1">
        <v>243500</v>
      </c>
      <c r="C99" s="1">
        <v>7403</v>
      </c>
      <c r="E99" s="15">
        <f t="shared" si="3"/>
        <v>12.402872221504781</v>
      </c>
      <c r="F99" s="15">
        <f t="shared" si="2"/>
        <v>8.9096406024430976</v>
      </c>
    </row>
    <row r="100" spans="2:6" ht="15.75" customHeight="1" x14ac:dyDescent="0.25">
      <c r="B100" s="6">
        <v>1099880</v>
      </c>
      <c r="C100" s="1">
        <v>6353</v>
      </c>
      <c r="E100" s="15">
        <f t="shared" si="3"/>
        <v>13.910711640908662</v>
      </c>
      <c r="F100" s="15">
        <f t="shared" si="2"/>
        <v>8.7566824212665324</v>
      </c>
    </row>
    <row r="101" spans="2:6" ht="15.75" customHeight="1" x14ac:dyDescent="0.25">
      <c r="B101" s="1">
        <v>153000</v>
      </c>
      <c r="C101" s="1">
        <v>10500</v>
      </c>
      <c r="E101" s="15">
        <f t="shared" si="3"/>
        <v>11.938193200374572</v>
      </c>
      <c r="F101" s="15">
        <f t="shared" si="2"/>
        <v>9.259130536145614</v>
      </c>
    </row>
    <row r="102" spans="2:6" ht="15.75" customHeight="1" x14ac:dyDescent="0.25">
      <c r="B102" s="1">
        <v>430000</v>
      </c>
      <c r="C102" s="1">
        <v>5000</v>
      </c>
      <c r="E102" s="15">
        <f t="shared" si="3"/>
        <v>12.971540487669746</v>
      </c>
      <c r="F102" s="15">
        <f t="shared" si="2"/>
        <v>8.5171931914162382</v>
      </c>
    </row>
    <row r="103" spans="2:6" ht="15.75" customHeight="1" x14ac:dyDescent="0.25">
      <c r="B103" s="1">
        <v>700000</v>
      </c>
      <c r="C103" s="1">
        <v>5000</v>
      </c>
      <c r="E103" s="15">
        <f t="shared" si="3"/>
        <v>13.458835614025542</v>
      </c>
      <c r="F103" s="15">
        <f t="shared" si="2"/>
        <v>8.5171931914162382</v>
      </c>
    </row>
    <row r="104" spans="2:6" ht="15.75" customHeight="1" x14ac:dyDescent="0.25">
      <c r="B104" s="1">
        <v>905000</v>
      </c>
      <c r="C104" s="1">
        <v>10250</v>
      </c>
      <c r="E104" s="15">
        <f t="shared" si="3"/>
        <v>13.715690222682063</v>
      </c>
      <c r="F104" s="15">
        <f t="shared" si="2"/>
        <v>9.2350329845665549</v>
      </c>
    </row>
    <row r="105" spans="2:6" ht="15.75" customHeight="1" x14ac:dyDescent="0.25">
      <c r="B105" s="1">
        <v>247500</v>
      </c>
      <c r="C105" s="1">
        <v>15681</v>
      </c>
      <c r="E105" s="15">
        <f t="shared" si="3"/>
        <v>12.419165860990882</v>
      </c>
      <c r="F105" s="15">
        <f t="shared" si="2"/>
        <v>9.6602050673810318</v>
      </c>
    </row>
    <row r="106" spans="2:6" ht="15.75" customHeight="1" x14ac:dyDescent="0.25">
      <c r="B106" s="1">
        <v>199000</v>
      </c>
      <c r="C106" s="1">
        <v>6400</v>
      </c>
      <c r="E106" s="15">
        <f t="shared" si="3"/>
        <v>12.201060103706629</v>
      </c>
      <c r="F106" s="15">
        <f t="shared" si="2"/>
        <v>8.7640532693477624</v>
      </c>
    </row>
    <row r="107" spans="2:6" ht="15.75" customHeight="1" x14ac:dyDescent="0.25">
      <c r="B107" s="1">
        <v>314000</v>
      </c>
      <c r="C107" s="1">
        <v>41800</v>
      </c>
      <c r="E107" s="15">
        <f t="shared" si="3"/>
        <v>12.65714826489039</v>
      </c>
      <c r="F107" s="15">
        <f t="shared" si="2"/>
        <v>10.640651618512848</v>
      </c>
    </row>
    <row r="108" spans="2:6" ht="15.75" customHeight="1" x14ac:dyDescent="0.25">
      <c r="B108" s="1">
        <v>437500</v>
      </c>
      <c r="C108" s="1">
        <v>36847</v>
      </c>
      <c r="E108" s="15">
        <f t="shared" si="3"/>
        <v>12.988831984779805</v>
      </c>
      <c r="F108" s="15">
        <f t="shared" si="2"/>
        <v>10.514529483177229</v>
      </c>
    </row>
    <row r="109" spans="2:6" ht="15.75" customHeight="1" x14ac:dyDescent="0.25">
      <c r="B109" s="1">
        <v>850830</v>
      </c>
      <c r="C109" s="1">
        <v>13241</v>
      </c>
      <c r="E109" s="15">
        <f t="shared" si="3"/>
        <v>13.653967622617456</v>
      </c>
      <c r="F109" s="15">
        <f t="shared" si="2"/>
        <v>9.4910733553397577</v>
      </c>
    </row>
    <row r="110" spans="2:6" ht="15.75" customHeight="1" x14ac:dyDescent="0.25">
      <c r="B110" s="1">
        <v>555000</v>
      </c>
      <c r="C110" s="1">
        <v>3478</v>
      </c>
      <c r="E110" s="15">
        <f t="shared" si="3"/>
        <v>13.226723392728571</v>
      </c>
      <c r="F110" s="15">
        <f t="shared" si="2"/>
        <v>8.1542126949142286</v>
      </c>
    </row>
    <row r="111" spans="2:6" ht="15.75" customHeight="1" x14ac:dyDescent="0.25">
      <c r="B111" s="1">
        <v>699950</v>
      </c>
      <c r="C111" s="1">
        <v>107593</v>
      </c>
      <c r="E111" s="15">
        <f t="shared" si="3"/>
        <v>13.458764182902971</v>
      </c>
      <c r="F111" s="15">
        <f t="shared" si="2"/>
        <v>11.586110868831522</v>
      </c>
    </row>
    <row r="112" spans="2:6" ht="15.75" customHeight="1" x14ac:dyDescent="0.25">
      <c r="B112" s="6">
        <v>1088000</v>
      </c>
      <c r="C112" s="1">
        <v>8113</v>
      </c>
      <c r="E112" s="15">
        <f t="shared" si="3"/>
        <v>13.899851706398024</v>
      </c>
      <c r="F112" s="15">
        <f t="shared" si="2"/>
        <v>9.0012229923950642</v>
      </c>
    </row>
    <row r="113" spans="2:6" ht="15.75" customHeight="1" x14ac:dyDescent="0.25">
      <c r="B113" s="1">
        <v>290000</v>
      </c>
      <c r="C113" s="1">
        <v>33919</v>
      </c>
      <c r="E113" s="15">
        <f t="shared" si="3"/>
        <v>12.577636201962656</v>
      </c>
      <c r="F113" s="15">
        <f t="shared" si="2"/>
        <v>10.431730608339187</v>
      </c>
    </row>
    <row r="114" spans="2:6" ht="15.75" customHeight="1" x14ac:dyDescent="0.25">
      <c r="B114" s="1">
        <v>375000</v>
      </c>
      <c r="C114" s="1">
        <v>10005</v>
      </c>
      <c r="E114" s="15">
        <f t="shared" si="3"/>
        <v>12.834681304952548</v>
      </c>
      <c r="F114" s="15">
        <f t="shared" si="2"/>
        <v>9.210840247017833</v>
      </c>
    </row>
    <row r="115" spans="2:6" ht="15.75" customHeight="1" x14ac:dyDescent="0.25">
      <c r="B115" s="1">
        <v>460000</v>
      </c>
      <c r="C115" s="1">
        <v>4005</v>
      </c>
      <c r="E115" s="15">
        <f t="shared" si="3"/>
        <v>13.038981768465277</v>
      </c>
      <c r="F115" s="15">
        <f t="shared" si="2"/>
        <v>8.2952988595024593</v>
      </c>
    </row>
    <row r="116" spans="2:6" ht="15.75" customHeight="1" x14ac:dyDescent="0.25">
      <c r="B116" s="1">
        <v>188500</v>
      </c>
      <c r="C116" s="1">
        <v>2493</v>
      </c>
      <c r="E116" s="15">
        <f t="shared" si="3"/>
        <v>12.146853285870202</v>
      </c>
      <c r="F116" s="15">
        <f t="shared" si="2"/>
        <v>7.8212420835235577</v>
      </c>
    </row>
    <row r="117" spans="2:6" ht="15.75" customHeight="1" x14ac:dyDescent="0.25">
      <c r="B117" s="1">
        <v>680000</v>
      </c>
      <c r="C117" s="1">
        <v>28037</v>
      </c>
      <c r="E117" s="15">
        <f t="shared" si="3"/>
        <v>13.42984807715229</v>
      </c>
      <c r="F117" s="15">
        <f t="shared" si="2"/>
        <v>10.241280345410422</v>
      </c>
    </row>
    <row r="118" spans="2:6" ht="15.75" customHeight="1" x14ac:dyDescent="0.25">
      <c r="B118" s="1">
        <v>470000</v>
      </c>
      <c r="C118" s="1">
        <v>12342</v>
      </c>
      <c r="E118" s="15">
        <f t="shared" si="3"/>
        <v>13.060487973686241</v>
      </c>
      <c r="F118" s="15">
        <f t="shared" si="2"/>
        <v>9.4207633588810129</v>
      </c>
    </row>
    <row r="119" spans="2:6" ht="15.75" customHeight="1" x14ac:dyDescent="0.25">
      <c r="B119" s="1">
        <v>597750</v>
      </c>
      <c r="C119" s="1">
        <v>9624</v>
      </c>
      <c r="E119" s="15">
        <f t="shared" si="3"/>
        <v>13.30092788532057</v>
      </c>
      <c r="F119" s="15">
        <f t="shared" si="2"/>
        <v>9.1720152576545146</v>
      </c>
    </row>
    <row r="120" spans="2:6" ht="15.75" customHeight="1" x14ac:dyDescent="0.25">
      <c r="B120" s="1">
        <v>570000</v>
      </c>
      <c r="C120" s="1">
        <v>3328</v>
      </c>
      <c r="E120" s="15">
        <f t="shared" si="3"/>
        <v>13.253391639810733</v>
      </c>
      <c r="F120" s="15">
        <f t="shared" si="2"/>
        <v>8.1101268019410995</v>
      </c>
    </row>
    <row r="121" spans="2:6" ht="15.75" customHeight="1" x14ac:dyDescent="0.25">
      <c r="B121" s="1">
        <v>272500</v>
      </c>
      <c r="C121" s="1">
        <v>12600</v>
      </c>
      <c r="E121" s="15">
        <f t="shared" si="3"/>
        <v>12.515393893085436</v>
      </c>
      <c r="F121" s="15">
        <f t="shared" si="2"/>
        <v>9.4414520929395689</v>
      </c>
    </row>
    <row r="122" spans="2:6" ht="15.75" customHeight="1" x14ac:dyDescent="0.25">
      <c r="B122" s="1">
        <v>329950</v>
      </c>
      <c r="C122" s="1">
        <v>5969</v>
      </c>
      <c r="E122" s="15">
        <f t="shared" si="3"/>
        <v>12.706696406811568</v>
      </c>
      <c r="F122" s="15">
        <f t="shared" si="2"/>
        <v>8.6943346881686505</v>
      </c>
    </row>
    <row r="123" spans="2:6" ht="15.75" customHeight="1" x14ac:dyDescent="0.25">
      <c r="B123" s="1">
        <v>480000</v>
      </c>
      <c r="C123" s="1">
        <v>16171</v>
      </c>
      <c r="E123" s="15">
        <f t="shared" si="3"/>
        <v>13.081541382884074</v>
      </c>
      <c r="F123" s="15">
        <f t="shared" si="2"/>
        <v>9.6909747935779436</v>
      </c>
    </row>
    <row r="124" spans="2:6" ht="15.75" customHeight="1" x14ac:dyDescent="0.25">
      <c r="B124" s="1">
        <v>740500</v>
      </c>
      <c r="C124" s="1">
        <v>6350</v>
      </c>
      <c r="E124" s="15">
        <f t="shared" si="3"/>
        <v>13.51508091268999</v>
      </c>
      <c r="F124" s="15">
        <f t="shared" si="2"/>
        <v>8.7562100918867376</v>
      </c>
    </row>
    <row r="125" spans="2:6" ht="15.75" customHeight="1" x14ac:dyDescent="0.25">
      <c r="B125" s="1">
        <v>518500</v>
      </c>
      <c r="C125" s="1">
        <v>1102</v>
      </c>
      <c r="E125" s="15">
        <f t="shared" si="3"/>
        <v>13.158695306651719</v>
      </c>
      <c r="F125" s="15">
        <f t="shared" si="2"/>
        <v>7.0048819897128594</v>
      </c>
    </row>
    <row r="126" spans="2:6" ht="15.75" customHeight="1" x14ac:dyDescent="0.25">
      <c r="B126" s="1">
        <v>205425</v>
      </c>
      <c r="C126" s="1">
        <v>6780</v>
      </c>
      <c r="E126" s="15">
        <f t="shared" si="3"/>
        <v>12.232836282799388</v>
      </c>
      <c r="F126" s="15">
        <f t="shared" si="2"/>
        <v>8.8217323809344421</v>
      </c>
    </row>
    <row r="127" spans="2:6" ht="15.75" customHeight="1" x14ac:dyDescent="0.25">
      <c r="B127" s="1">
        <v>171800</v>
      </c>
      <c r="C127" s="1">
        <v>9600</v>
      </c>
      <c r="E127" s="15">
        <f t="shared" si="3"/>
        <v>12.054086288532291</v>
      </c>
      <c r="F127" s="15">
        <f t="shared" si="2"/>
        <v>9.1695183774559279</v>
      </c>
    </row>
    <row r="128" spans="2:6" ht="15.75" customHeight="1" x14ac:dyDescent="0.25">
      <c r="B128" s="1">
        <v>535000</v>
      </c>
      <c r="C128" s="1">
        <v>2982</v>
      </c>
      <c r="E128" s="15">
        <f t="shared" si="3"/>
        <v>13.190022025878143</v>
      </c>
      <c r="F128" s="15">
        <f t="shared" si="2"/>
        <v>8.0003494953246843</v>
      </c>
    </row>
    <row r="129" spans="2:6" ht="15.75" customHeight="1" x14ac:dyDescent="0.25">
      <c r="B129" s="1">
        <v>660000</v>
      </c>
      <c r="C129" s="1">
        <v>6474</v>
      </c>
      <c r="E129" s="15">
        <f t="shared" si="3"/>
        <v>13.399995114002609</v>
      </c>
      <c r="F129" s="15">
        <f t="shared" si="2"/>
        <v>8.7755494344861891</v>
      </c>
    </row>
    <row r="130" spans="2:6" ht="15.75" customHeight="1" x14ac:dyDescent="0.25">
      <c r="B130" s="1">
        <v>391500</v>
      </c>
      <c r="C130" s="1">
        <v>9132</v>
      </c>
      <c r="E130" s="15">
        <f t="shared" si="3"/>
        <v>12.877740794412995</v>
      </c>
      <c r="F130" s="15">
        <f t="shared" si="2"/>
        <v>9.119540007649686</v>
      </c>
    </row>
    <row r="131" spans="2:6" ht="15.75" customHeight="1" x14ac:dyDescent="0.25">
      <c r="B131" s="1">
        <v>395000</v>
      </c>
      <c r="C131" s="1">
        <v>6000</v>
      </c>
      <c r="E131" s="15">
        <f t="shared" si="3"/>
        <v>12.886641043883259</v>
      </c>
      <c r="F131" s="15">
        <f t="shared" si="2"/>
        <v>8.6995147482101913</v>
      </c>
    </row>
    <row r="132" spans="2:6" ht="15.75" customHeight="1" x14ac:dyDescent="0.25">
      <c r="B132" s="1">
        <v>445000</v>
      </c>
      <c r="C132" s="1">
        <v>4400</v>
      </c>
      <c r="E132" s="15">
        <f t="shared" si="3"/>
        <v>13.005829561148378</v>
      </c>
      <c r="F132" s="15">
        <f t="shared" si="2"/>
        <v>8.3893598199063533</v>
      </c>
    </row>
    <row r="133" spans="2:6" ht="15.75" customHeight="1" x14ac:dyDescent="0.25">
      <c r="B133" s="1">
        <v>770000</v>
      </c>
      <c r="C133" s="1">
        <v>10204</v>
      </c>
      <c r="E133" s="15">
        <f t="shared" si="3"/>
        <v>13.554145793829866</v>
      </c>
      <c r="F133" s="15">
        <f t="shared" si="2"/>
        <v>9.2305350792617027</v>
      </c>
    </row>
    <row r="134" spans="2:6" ht="15.75" customHeight="1" x14ac:dyDescent="0.25">
      <c r="B134" s="6">
        <v>1450000</v>
      </c>
      <c r="C134" s="1">
        <v>17789</v>
      </c>
      <c r="E134" s="15">
        <f t="shared" si="3"/>
        <v>14.187074114396758</v>
      </c>
      <c r="F134" s="15">
        <f t="shared" si="2"/>
        <v>9.7863355677252706</v>
      </c>
    </row>
    <row r="135" spans="2:6" ht="15.75" customHeight="1" x14ac:dyDescent="0.25">
      <c r="B135" s="1">
        <v>445000</v>
      </c>
      <c r="C135" s="1">
        <v>8201</v>
      </c>
      <c r="E135" s="15">
        <f t="shared" si="3"/>
        <v>13.005829561148378</v>
      </c>
      <c r="F135" s="15">
        <f t="shared" si="2"/>
        <v>9.0120113770364121</v>
      </c>
    </row>
    <row r="136" spans="2:6" ht="15.75" customHeight="1" x14ac:dyDescent="0.25">
      <c r="B136" s="1">
        <v>260000</v>
      </c>
      <c r="C136" s="1">
        <v>8811</v>
      </c>
      <c r="E136" s="15">
        <f t="shared" si="3"/>
        <v>12.468436909997665</v>
      </c>
      <c r="F136" s="15">
        <f t="shared" si="2"/>
        <v>9.0837562198667303</v>
      </c>
    </row>
    <row r="137" spans="2:6" ht="15.75" customHeight="1" x14ac:dyDescent="0.25">
      <c r="B137" s="1">
        <v>822500</v>
      </c>
      <c r="C137" s="1">
        <v>4960</v>
      </c>
      <c r="E137" s="15">
        <f t="shared" si="3"/>
        <v>13.620103761621664</v>
      </c>
      <c r="F137" s="15">
        <f t="shared" ref="F137:F200" si="4">LN(C137)</f>
        <v>8.5091610197189738</v>
      </c>
    </row>
    <row r="138" spans="2:6" ht="15.75" customHeight="1" x14ac:dyDescent="0.25">
      <c r="B138" s="1">
        <v>430000</v>
      </c>
      <c r="C138" s="1">
        <v>4310</v>
      </c>
      <c r="E138" s="15">
        <f t="shared" ref="E138:E201" si="5">LN(B138)</f>
        <v>12.971540487669746</v>
      </c>
      <c r="F138" s="15">
        <f t="shared" si="4"/>
        <v>8.3686931830977933</v>
      </c>
    </row>
    <row r="139" spans="2:6" ht="15.75" customHeight="1" x14ac:dyDescent="0.25">
      <c r="B139" s="1">
        <v>212000</v>
      </c>
      <c r="C139" s="1">
        <v>7875</v>
      </c>
      <c r="E139" s="15">
        <f t="shared" si="5"/>
        <v>12.26434155365415</v>
      </c>
      <c r="F139" s="15">
        <f t="shared" si="4"/>
        <v>8.9714484636938341</v>
      </c>
    </row>
    <row r="140" spans="2:6" ht="15.75" customHeight="1" x14ac:dyDescent="0.25">
      <c r="B140" s="1">
        <v>660500</v>
      </c>
      <c r="C140" s="1">
        <v>9603</v>
      </c>
      <c r="E140" s="15">
        <f t="shared" si="5"/>
        <v>13.400752402944518</v>
      </c>
      <c r="F140" s="15">
        <f t="shared" si="4"/>
        <v>9.1698308286379735</v>
      </c>
    </row>
    <row r="141" spans="2:6" ht="15.75" customHeight="1" x14ac:dyDescent="0.25">
      <c r="B141" s="1">
        <v>784000</v>
      </c>
      <c r="C141" s="1">
        <v>111078</v>
      </c>
      <c r="E141" s="15">
        <f t="shared" si="5"/>
        <v>13.572164299332545</v>
      </c>
      <c r="F141" s="15">
        <f t="shared" si="4"/>
        <v>11.617987936217231</v>
      </c>
    </row>
    <row r="142" spans="2:6" ht="15.75" customHeight="1" x14ac:dyDescent="0.25">
      <c r="B142" s="1">
        <v>453246</v>
      </c>
      <c r="C142" s="1">
        <v>2287</v>
      </c>
      <c r="E142" s="15">
        <f t="shared" si="5"/>
        <v>13.024190303426474</v>
      </c>
      <c r="F142" s="15">
        <f t="shared" si="4"/>
        <v>7.7349961940227807</v>
      </c>
    </row>
    <row r="143" spans="2:6" ht="15.75" customHeight="1" x14ac:dyDescent="0.25">
      <c r="B143" s="1">
        <v>675000</v>
      </c>
      <c r="C143" s="1">
        <v>2278</v>
      </c>
      <c r="E143" s="15">
        <f t="shared" si="5"/>
        <v>13.422467969854667</v>
      </c>
      <c r="F143" s="15">
        <f t="shared" si="4"/>
        <v>7.7310531440071273</v>
      </c>
    </row>
    <row r="144" spans="2:6" ht="15.75" customHeight="1" x14ac:dyDescent="0.25">
      <c r="B144" s="1">
        <v>199000</v>
      </c>
      <c r="C144" s="1">
        <v>17390</v>
      </c>
      <c r="E144" s="15">
        <f t="shared" si="5"/>
        <v>12.201060103706629</v>
      </c>
      <c r="F144" s="15">
        <f t="shared" si="4"/>
        <v>9.7636506073483282</v>
      </c>
    </row>
    <row r="145" spans="2:6" ht="15.75" customHeight="1" x14ac:dyDescent="0.25">
      <c r="B145" s="1">
        <v>220000</v>
      </c>
      <c r="C145" s="1">
        <v>7840</v>
      </c>
      <c r="E145" s="15">
        <f t="shared" si="5"/>
        <v>12.301382825334498</v>
      </c>
      <c r="F145" s="15">
        <f t="shared" si="4"/>
        <v>8.9669941133444535</v>
      </c>
    </row>
    <row r="146" spans="2:6" ht="15.75" customHeight="1" x14ac:dyDescent="0.25">
      <c r="B146" s="1">
        <v>452000</v>
      </c>
      <c r="C146" s="1">
        <v>10002</v>
      </c>
      <c r="E146" s="15">
        <f t="shared" si="5"/>
        <v>13.021437458814368</v>
      </c>
      <c r="F146" s="15">
        <f t="shared" si="4"/>
        <v>9.2105403519788496</v>
      </c>
    </row>
    <row r="147" spans="2:6" ht="15.75" customHeight="1" x14ac:dyDescent="0.25">
      <c r="B147" s="1">
        <v>382500</v>
      </c>
      <c r="C147" s="1">
        <v>4440</v>
      </c>
      <c r="E147" s="15">
        <f t="shared" si="5"/>
        <v>12.854483932248728</v>
      </c>
      <c r="F147" s="15">
        <f t="shared" si="4"/>
        <v>8.3984096554262706</v>
      </c>
    </row>
    <row r="148" spans="2:6" ht="15.75" customHeight="1" x14ac:dyDescent="0.25">
      <c r="B148" s="1">
        <v>519950</v>
      </c>
      <c r="C148" s="1">
        <v>1249</v>
      </c>
      <c r="E148" s="15">
        <f t="shared" si="5"/>
        <v>13.161487932088379</v>
      </c>
      <c r="F148" s="15">
        <f t="shared" si="4"/>
        <v>7.1300985101255776</v>
      </c>
    </row>
    <row r="149" spans="2:6" ht="15.75" customHeight="1" x14ac:dyDescent="0.25">
      <c r="B149" s="1">
        <v>665000</v>
      </c>
      <c r="C149" s="1">
        <v>3200</v>
      </c>
      <c r="E149" s="15">
        <f t="shared" si="5"/>
        <v>13.407542319637992</v>
      </c>
      <c r="F149" s="15">
        <f t="shared" si="4"/>
        <v>8.0709060887878188</v>
      </c>
    </row>
    <row r="150" spans="2:6" ht="15.75" customHeight="1" x14ac:dyDescent="0.25">
      <c r="B150" s="1">
        <v>527700</v>
      </c>
      <c r="C150" s="1">
        <v>9375</v>
      </c>
      <c r="E150" s="15">
        <f t="shared" si="5"/>
        <v>13.17628321939376</v>
      </c>
      <c r="F150" s="15">
        <f t="shared" si="4"/>
        <v>9.1458018508386107</v>
      </c>
    </row>
    <row r="151" spans="2:6" ht="15.75" customHeight="1" x14ac:dyDescent="0.25">
      <c r="B151" s="1">
        <v>205000</v>
      </c>
      <c r="C151" s="1">
        <v>8579</v>
      </c>
      <c r="E151" s="15">
        <f t="shared" si="5"/>
        <v>12.230765258120545</v>
      </c>
      <c r="F151" s="15">
        <f t="shared" si="4"/>
        <v>9.0570726355729647</v>
      </c>
    </row>
    <row r="152" spans="2:6" ht="15.75" customHeight="1" x14ac:dyDescent="0.25">
      <c r="B152" s="1">
        <v>420000</v>
      </c>
      <c r="C152" s="1">
        <v>8097</v>
      </c>
      <c r="E152" s="15">
        <f t="shared" si="5"/>
        <v>12.948009990259552</v>
      </c>
      <c r="F152" s="15">
        <f t="shared" si="4"/>
        <v>8.9992489016861139</v>
      </c>
    </row>
    <row r="153" spans="2:6" ht="15.75" customHeight="1" x14ac:dyDescent="0.25">
      <c r="B153" s="1">
        <v>500000</v>
      </c>
      <c r="C153" s="1">
        <v>8517</v>
      </c>
      <c r="E153" s="15">
        <f t="shared" si="5"/>
        <v>13.122363377404328</v>
      </c>
      <c r="F153" s="15">
        <f t="shared" si="4"/>
        <v>9.0498194451410807</v>
      </c>
    </row>
    <row r="154" spans="2:6" ht="15.75" customHeight="1" x14ac:dyDescent="0.25">
      <c r="B154" s="1">
        <v>921500</v>
      </c>
      <c r="C154" s="1">
        <v>315374</v>
      </c>
      <c r="E154" s="15">
        <f t="shared" si="5"/>
        <v>13.733758056092014</v>
      </c>
      <c r="F154" s="15">
        <f t="shared" si="4"/>
        <v>12.661514515109953</v>
      </c>
    </row>
    <row r="155" spans="2:6" ht="15.75" customHeight="1" x14ac:dyDescent="0.25">
      <c r="B155" s="1">
        <v>890000</v>
      </c>
      <c r="C155" s="1">
        <v>4000</v>
      </c>
      <c r="E155" s="15">
        <f t="shared" si="5"/>
        <v>13.698976741708323</v>
      </c>
      <c r="F155" s="15">
        <f t="shared" si="4"/>
        <v>8.2940496401020276</v>
      </c>
    </row>
    <row r="156" spans="2:6" ht="15.75" customHeight="1" x14ac:dyDescent="0.25">
      <c r="B156" s="1">
        <v>430000</v>
      </c>
      <c r="C156" s="1">
        <v>60984</v>
      </c>
      <c r="E156" s="15">
        <f t="shared" si="5"/>
        <v>12.971540487669746</v>
      </c>
      <c r="F156" s="15">
        <f t="shared" si="4"/>
        <v>11.018366813668109</v>
      </c>
    </row>
    <row r="157" spans="2:6" ht="15.75" customHeight="1" x14ac:dyDescent="0.25">
      <c r="B157" s="1">
        <v>258000</v>
      </c>
      <c r="C157" s="1">
        <v>12500</v>
      </c>
      <c r="E157" s="15">
        <f t="shared" si="5"/>
        <v>12.460714863903755</v>
      </c>
      <c r="F157" s="15">
        <f t="shared" si="4"/>
        <v>9.4334839232903924</v>
      </c>
    </row>
    <row r="158" spans="2:6" ht="15.75" customHeight="1" x14ac:dyDescent="0.25">
      <c r="B158" s="1">
        <v>511000</v>
      </c>
      <c r="C158" s="1">
        <v>3455</v>
      </c>
      <c r="E158" s="15">
        <f t="shared" si="5"/>
        <v>13.144124869185841</v>
      </c>
      <c r="F158" s="15">
        <f t="shared" si="4"/>
        <v>8.1475777362017698</v>
      </c>
    </row>
    <row r="159" spans="2:6" ht="15.75" customHeight="1" x14ac:dyDescent="0.25">
      <c r="B159" s="1">
        <v>532170</v>
      </c>
      <c r="C159" s="1">
        <v>3090</v>
      </c>
      <c r="E159" s="15">
        <f t="shared" si="5"/>
        <v>13.184718266151094</v>
      </c>
      <c r="F159" s="15">
        <f t="shared" si="4"/>
        <v>8.0359263698917918</v>
      </c>
    </row>
    <row r="160" spans="2:6" ht="15.75" customHeight="1" x14ac:dyDescent="0.25">
      <c r="B160" s="1">
        <v>560000</v>
      </c>
      <c r="C160" s="1">
        <v>5000</v>
      </c>
      <c r="E160" s="15">
        <f t="shared" si="5"/>
        <v>13.235692062711331</v>
      </c>
      <c r="F160" s="15">
        <f t="shared" si="4"/>
        <v>8.5171931914162382</v>
      </c>
    </row>
    <row r="161" spans="2:6" ht="15.75" customHeight="1" x14ac:dyDescent="0.25">
      <c r="B161" s="1">
        <v>282950</v>
      </c>
      <c r="C161" s="1">
        <v>8200</v>
      </c>
      <c r="E161" s="15">
        <f t="shared" si="5"/>
        <v>12.55302548257067</v>
      </c>
      <c r="F161" s="15">
        <f t="shared" si="4"/>
        <v>9.0118894332523443</v>
      </c>
    </row>
    <row r="162" spans="2:6" ht="15.75" customHeight="1" x14ac:dyDescent="0.25">
      <c r="B162" s="6">
        <v>2250000</v>
      </c>
      <c r="C162" s="1">
        <v>19850</v>
      </c>
      <c r="E162" s="15">
        <f t="shared" si="5"/>
        <v>14.626440774180603</v>
      </c>
      <c r="F162" s="15">
        <f t="shared" si="4"/>
        <v>9.8959592861153372</v>
      </c>
    </row>
    <row r="163" spans="2:6" ht="15.75" customHeight="1" x14ac:dyDescent="0.25">
      <c r="B163" s="1">
        <v>350000</v>
      </c>
      <c r="C163" s="1">
        <v>5100</v>
      </c>
      <c r="E163" s="15">
        <f t="shared" si="5"/>
        <v>12.765688433465597</v>
      </c>
      <c r="F163" s="15">
        <f t="shared" si="4"/>
        <v>8.536995818712418</v>
      </c>
    </row>
    <row r="164" spans="2:6" ht="15.75" customHeight="1" x14ac:dyDescent="0.25">
      <c r="B164" s="1">
        <v>215000</v>
      </c>
      <c r="C164" s="1">
        <v>7669</v>
      </c>
      <c r="E164" s="15">
        <f t="shared" si="5"/>
        <v>12.2783933071098</v>
      </c>
      <c r="F164" s="15">
        <f t="shared" si="4"/>
        <v>8.9449415077648595</v>
      </c>
    </row>
    <row r="165" spans="2:6" ht="15.75" customHeight="1" x14ac:dyDescent="0.25">
      <c r="B165" s="1">
        <v>650000</v>
      </c>
      <c r="C165" s="1">
        <v>25245</v>
      </c>
      <c r="E165" s="15">
        <f t="shared" si="5"/>
        <v>13.38472764187182</v>
      </c>
      <c r="F165" s="15">
        <f t="shared" si="4"/>
        <v>10.136383395293016</v>
      </c>
    </row>
    <row r="166" spans="2:6" ht="15.75" customHeight="1" x14ac:dyDescent="0.25">
      <c r="B166" s="1">
        <v>320000</v>
      </c>
      <c r="C166" s="1">
        <v>7500</v>
      </c>
      <c r="E166" s="15">
        <f t="shared" si="5"/>
        <v>12.676076274775909</v>
      </c>
      <c r="F166" s="15">
        <f t="shared" si="4"/>
        <v>8.9226582995244019</v>
      </c>
    </row>
    <row r="167" spans="2:6" ht="15.75" customHeight="1" x14ac:dyDescent="0.25">
      <c r="B167" s="1">
        <v>247000</v>
      </c>
      <c r="C167" s="1">
        <v>7198</v>
      </c>
      <c r="E167" s="15">
        <f t="shared" si="5"/>
        <v>12.417143615610113</v>
      </c>
      <c r="F167" s="15">
        <f t="shared" si="4"/>
        <v>8.8815584886389765</v>
      </c>
    </row>
    <row r="168" spans="2:6" ht="15.75" customHeight="1" x14ac:dyDescent="0.25">
      <c r="B168" s="1">
        <v>320000</v>
      </c>
      <c r="C168" s="1">
        <v>11180</v>
      </c>
      <c r="E168" s="15">
        <f t="shared" si="5"/>
        <v>12.676076274775909</v>
      </c>
      <c r="F168" s="15">
        <f t="shared" si="4"/>
        <v>9.3218817467090904</v>
      </c>
    </row>
    <row r="169" spans="2:6" ht="15.75" customHeight="1" x14ac:dyDescent="0.25">
      <c r="B169" s="1">
        <v>255000</v>
      </c>
      <c r="C169" s="1">
        <v>8632</v>
      </c>
      <c r="E169" s="15">
        <f t="shared" si="5"/>
        <v>12.449018824140563</v>
      </c>
      <c r="F169" s="15">
        <f t="shared" si="4"/>
        <v>9.0632315069379707</v>
      </c>
    </row>
    <row r="170" spans="2:6" ht="15.75" customHeight="1" x14ac:dyDescent="0.25">
      <c r="B170" s="1">
        <v>438000</v>
      </c>
      <c r="C170" s="1">
        <v>9660</v>
      </c>
      <c r="E170" s="15">
        <f t="shared" si="5"/>
        <v>12.989974189358584</v>
      </c>
      <c r="F170" s="15">
        <f t="shared" si="4"/>
        <v>9.1757489272065644</v>
      </c>
    </row>
    <row r="171" spans="2:6" ht="15.75" customHeight="1" x14ac:dyDescent="0.25">
      <c r="B171" s="1">
        <v>900000</v>
      </c>
      <c r="C171" s="1">
        <v>16603</v>
      </c>
      <c r="E171" s="15">
        <f t="shared" si="5"/>
        <v>13.710150042306449</v>
      </c>
      <c r="F171" s="15">
        <f t="shared" si="4"/>
        <v>9.7173386809077869</v>
      </c>
    </row>
    <row r="172" spans="2:6" ht="15.75" customHeight="1" x14ac:dyDescent="0.25">
      <c r="B172" s="1">
        <v>441000</v>
      </c>
      <c r="C172" s="1">
        <v>7280</v>
      </c>
      <c r="E172" s="15">
        <f t="shared" si="5"/>
        <v>12.996800154428984</v>
      </c>
      <c r="F172" s="15">
        <f t="shared" si="4"/>
        <v>8.892886141190731</v>
      </c>
    </row>
    <row r="173" spans="2:6" ht="15.75" customHeight="1" x14ac:dyDescent="0.25">
      <c r="B173" s="1">
        <v>420000</v>
      </c>
      <c r="C173" s="1">
        <v>38332</v>
      </c>
      <c r="E173" s="15">
        <f t="shared" si="5"/>
        <v>12.948009990259552</v>
      </c>
      <c r="F173" s="15">
        <f t="shared" si="4"/>
        <v>10.554040335463652</v>
      </c>
    </row>
    <row r="174" spans="2:6" ht="15.75" customHeight="1" x14ac:dyDescent="0.25">
      <c r="B174" s="1">
        <v>370000</v>
      </c>
      <c r="C174" s="1">
        <v>7000</v>
      </c>
      <c r="E174" s="15">
        <f t="shared" si="5"/>
        <v>12.821258284620408</v>
      </c>
      <c r="F174" s="15">
        <f t="shared" si="4"/>
        <v>8.8536654280374503</v>
      </c>
    </row>
    <row r="175" spans="2:6" ht="15.75" customHeight="1" x14ac:dyDescent="0.25">
      <c r="B175" s="1">
        <v>269950</v>
      </c>
      <c r="C175" s="1">
        <v>7250</v>
      </c>
      <c r="E175" s="15">
        <f t="shared" si="5"/>
        <v>12.505992035646432</v>
      </c>
      <c r="F175" s="15">
        <f t="shared" si="4"/>
        <v>8.8887567478487206</v>
      </c>
    </row>
    <row r="176" spans="2:6" ht="15.75" customHeight="1" x14ac:dyDescent="0.25">
      <c r="B176" s="1">
        <v>807100</v>
      </c>
      <c r="C176" s="1">
        <v>4499</v>
      </c>
      <c r="E176" s="15">
        <f t="shared" si="5"/>
        <v>13.601202855312463</v>
      </c>
      <c r="F176" s="15">
        <f t="shared" si="4"/>
        <v>8.4116104288411719</v>
      </c>
    </row>
    <row r="177" spans="2:6" ht="15.75" customHeight="1" x14ac:dyDescent="0.25">
      <c r="B177" s="1">
        <v>653000</v>
      </c>
      <c r="C177" s="1">
        <v>9750</v>
      </c>
      <c r="E177" s="15">
        <f t="shared" si="5"/>
        <v>13.389332408258568</v>
      </c>
      <c r="F177" s="15">
        <f t="shared" si="4"/>
        <v>9.1850225639918932</v>
      </c>
    </row>
    <row r="178" spans="2:6" ht="15.75" customHeight="1" x14ac:dyDescent="0.25">
      <c r="B178" s="1">
        <v>371500</v>
      </c>
      <c r="C178" s="1">
        <v>8336</v>
      </c>
      <c r="E178" s="15">
        <f t="shared" si="5"/>
        <v>12.825304143139951</v>
      </c>
      <c r="F178" s="15">
        <f t="shared" si="4"/>
        <v>9.0283387639931476</v>
      </c>
    </row>
    <row r="179" spans="2:6" ht="15.75" customHeight="1" x14ac:dyDescent="0.25">
      <c r="B179" s="1">
        <v>284000</v>
      </c>
      <c r="C179" s="1">
        <v>21000</v>
      </c>
      <c r="E179" s="15">
        <f t="shared" si="5"/>
        <v>12.556729517143344</v>
      </c>
      <c r="F179" s="15">
        <f t="shared" si="4"/>
        <v>9.9522777167055594</v>
      </c>
    </row>
    <row r="180" spans="2:6" ht="15.75" customHeight="1" x14ac:dyDescent="0.25">
      <c r="B180" s="1">
        <v>272000</v>
      </c>
      <c r="C180" s="1">
        <v>7140</v>
      </c>
      <c r="E180" s="15">
        <f t="shared" si="5"/>
        <v>12.513557345278134</v>
      </c>
      <c r="F180" s="15">
        <f t="shared" si="4"/>
        <v>8.87346805533363</v>
      </c>
    </row>
    <row r="181" spans="2:6" ht="15.75" customHeight="1" x14ac:dyDescent="0.25">
      <c r="B181" s="1">
        <v>313000</v>
      </c>
      <c r="C181" s="1">
        <v>7912</v>
      </c>
      <c r="E181" s="15">
        <f t="shared" si="5"/>
        <v>12.653958469522291</v>
      </c>
      <c r="F181" s="15">
        <f t="shared" si="4"/>
        <v>8.9761358733025478</v>
      </c>
    </row>
    <row r="182" spans="2:6" ht="15.75" customHeight="1" x14ac:dyDescent="0.25">
      <c r="B182" s="1">
        <v>917500</v>
      </c>
      <c r="C182" s="1">
        <v>35003</v>
      </c>
      <c r="E182" s="15">
        <f t="shared" si="5"/>
        <v>13.729407858910863</v>
      </c>
      <c r="F182" s="15">
        <f t="shared" si="4"/>
        <v>10.463189051084006</v>
      </c>
    </row>
    <row r="183" spans="2:6" ht="15.75" customHeight="1" x14ac:dyDescent="0.25">
      <c r="B183" s="1">
        <v>673000</v>
      </c>
      <c r="C183" s="1">
        <v>8190</v>
      </c>
      <c r="E183" s="15">
        <f t="shared" si="5"/>
        <v>13.419500608626866</v>
      </c>
      <c r="F183" s="15">
        <f t="shared" si="4"/>
        <v>9.0106691768471148</v>
      </c>
    </row>
    <row r="184" spans="2:6" ht="15.75" customHeight="1" x14ac:dyDescent="0.25">
      <c r="B184" s="1">
        <v>425000</v>
      </c>
      <c r="C184" s="1">
        <v>1100</v>
      </c>
      <c r="E184" s="15">
        <f t="shared" si="5"/>
        <v>12.959844447906553</v>
      </c>
      <c r="F184" s="15">
        <f t="shared" si="4"/>
        <v>7.0030654587864616</v>
      </c>
    </row>
    <row r="185" spans="2:6" ht="15.75" customHeight="1" x14ac:dyDescent="0.25">
      <c r="B185" s="1">
        <v>399950</v>
      </c>
      <c r="C185" s="1">
        <v>5400</v>
      </c>
      <c r="E185" s="15">
        <f t="shared" si="5"/>
        <v>12.899094818276968</v>
      </c>
      <c r="F185" s="15">
        <f t="shared" si="4"/>
        <v>8.5941542325523663</v>
      </c>
    </row>
    <row r="186" spans="2:6" ht="15.75" customHeight="1" x14ac:dyDescent="0.25">
      <c r="B186" s="1">
        <v>385000</v>
      </c>
      <c r="C186" s="1">
        <v>4800</v>
      </c>
      <c r="E186" s="15">
        <f t="shared" si="5"/>
        <v>12.860998613269921</v>
      </c>
      <c r="F186" s="15">
        <f t="shared" si="4"/>
        <v>8.4763711968959825</v>
      </c>
    </row>
    <row r="187" spans="2:6" ht="15.75" customHeight="1" x14ac:dyDescent="0.25">
      <c r="B187" s="1">
        <v>269950</v>
      </c>
      <c r="C187" s="1">
        <v>7560</v>
      </c>
      <c r="E187" s="15">
        <f t="shared" si="5"/>
        <v>12.505992035646432</v>
      </c>
      <c r="F187" s="15">
        <f t="shared" si="4"/>
        <v>8.9306264691735784</v>
      </c>
    </row>
    <row r="188" spans="2:6" ht="15.75" customHeight="1" x14ac:dyDescent="0.25">
      <c r="B188" s="1">
        <v>330000</v>
      </c>
      <c r="C188" s="1">
        <v>8220</v>
      </c>
      <c r="E188" s="15">
        <f t="shared" si="5"/>
        <v>12.706847933442663</v>
      </c>
      <c r="F188" s="15">
        <f t="shared" si="4"/>
        <v>9.0143254880502255</v>
      </c>
    </row>
    <row r="189" spans="2:6" ht="15.75" customHeight="1" x14ac:dyDescent="0.25">
      <c r="B189" s="1">
        <v>260000</v>
      </c>
      <c r="C189" s="1">
        <v>5797</v>
      </c>
      <c r="E189" s="15">
        <f t="shared" si="5"/>
        <v>12.468436909997665</v>
      </c>
      <c r="F189" s="15">
        <f t="shared" si="4"/>
        <v>8.6650958213397331</v>
      </c>
    </row>
    <row r="190" spans="2:6" ht="15.75" customHeight="1" x14ac:dyDescent="0.25">
      <c r="B190" s="1">
        <v>470000</v>
      </c>
      <c r="C190" s="1">
        <v>5125</v>
      </c>
      <c r="E190" s="15">
        <f t="shared" si="5"/>
        <v>13.060487973686241</v>
      </c>
      <c r="F190" s="15">
        <f t="shared" si="4"/>
        <v>8.5418858040066095</v>
      </c>
    </row>
    <row r="191" spans="2:6" ht="15.75" customHeight="1" x14ac:dyDescent="0.25">
      <c r="B191" s="1">
        <v>589000</v>
      </c>
      <c r="C191" s="1">
        <v>9600</v>
      </c>
      <c r="E191" s="15">
        <f t="shared" si="5"/>
        <v>13.286181462633724</v>
      </c>
      <c r="F191" s="15">
        <f t="shared" si="4"/>
        <v>9.1695183774559279</v>
      </c>
    </row>
    <row r="192" spans="2:6" ht="15.75" customHeight="1" x14ac:dyDescent="0.25">
      <c r="B192" s="1">
        <v>163500</v>
      </c>
      <c r="C192" s="1">
        <v>3419</v>
      </c>
      <c r="E192" s="15">
        <f t="shared" si="5"/>
        <v>12.004568269319446</v>
      </c>
      <c r="F192" s="15">
        <f t="shared" si="4"/>
        <v>8.1371033896393019</v>
      </c>
    </row>
    <row r="193" spans="2:6" ht="15.75" customHeight="1" x14ac:dyDescent="0.25">
      <c r="B193" s="1">
        <v>835000</v>
      </c>
      <c r="C193" s="1">
        <v>13412</v>
      </c>
      <c r="E193" s="15">
        <f t="shared" si="5"/>
        <v>13.635187003832993</v>
      </c>
      <c r="F193" s="15">
        <f t="shared" si="4"/>
        <v>9.5039051075861192</v>
      </c>
    </row>
    <row r="194" spans="2:6" ht="15.75" customHeight="1" x14ac:dyDescent="0.25">
      <c r="B194" s="6">
        <v>1095000</v>
      </c>
      <c r="C194" s="1">
        <v>12850</v>
      </c>
      <c r="E194" s="15">
        <f t="shared" si="5"/>
        <v>13.906264921232738</v>
      </c>
      <c r="F194" s="15">
        <f t="shared" si="4"/>
        <v>9.4610990903233656</v>
      </c>
    </row>
    <row r="195" spans="2:6" ht="15.75" customHeight="1" x14ac:dyDescent="0.25">
      <c r="B195" s="1">
        <v>269000</v>
      </c>
      <c r="C195" s="1">
        <v>10000</v>
      </c>
      <c r="E195" s="15">
        <f t="shared" si="5"/>
        <v>12.502466658583977</v>
      </c>
      <c r="F195" s="15">
        <f t="shared" si="4"/>
        <v>9.2103403719761836</v>
      </c>
    </row>
    <row r="196" spans="2:6" ht="15.75" customHeight="1" x14ac:dyDescent="0.25">
      <c r="B196" s="1">
        <v>560000</v>
      </c>
      <c r="C196" s="1">
        <v>8744</v>
      </c>
      <c r="E196" s="15">
        <f t="shared" si="5"/>
        <v>13.235692062711331</v>
      </c>
      <c r="F196" s="15">
        <f t="shared" si="4"/>
        <v>9.0761230298563742</v>
      </c>
    </row>
    <row r="197" spans="2:6" ht="15.75" customHeight="1" x14ac:dyDescent="0.25">
      <c r="B197" s="1">
        <v>615000</v>
      </c>
      <c r="C197" s="1">
        <v>2400</v>
      </c>
      <c r="E197" s="15">
        <f t="shared" si="5"/>
        <v>13.329377546788654</v>
      </c>
      <c r="F197" s="15">
        <f t="shared" si="4"/>
        <v>7.7832240163360371</v>
      </c>
    </row>
    <row r="198" spans="2:6" ht="15.75" customHeight="1" x14ac:dyDescent="0.25">
      <c r="B198" s="1">
        <v>585188</v>
      </c>
      <c r="C198" s="1">
        <v>10026</v>
      </c>
      <c r="E198" s="15">
        <f t="shared" si="5"/>
        <v>13.279688442107879</v>
      </c>
      <c r="F198" s="15">
        <f t="shared" si="4"/>
        <v>9.2129369978234479</v>
      </c>
    </row>
    <row r="199" spans="2:6" ht="15.75" customHeight="1" x14ac:dyDescent="0.25">
      <c r="B199" s="1">
        <v>305000</v>
      </c>
      <c r="C199" s="1">
        <v>9480</v>
      </c>
      <c r="E199" s="15">
        <f t="shared" si="5"/>
        <v>12.628067055589549</v>
      </c>
      <c r="F199" s="15">
        <f t="shared" si="4"/>
        <v>9.1569395952490673</v>
      </c>
    </row>
    <row r="200" spans="2:6" ht="15.75" customHeight="1" x14ac:dyDescent="0.25">
      <c r="B200" s="1">
        <v>166950</v>
      </c>
      <c r="C200" s="1">
        <v>8820</v>
      </c>
      <c r="E200" s="15">
        <f t="shared" si="5"/>
        <v>12.025449645371801</v>
      </c>
      <c r="F200" s="15">
        <f t="shared" si="4"/>
        <v>9.0847771490008373</v>
      </c>
    </row>
    <row r="201" spans="2:6" ht="15.75" customHeight="1" x14ac:dyDescent="0.25">
      <c r="B201" s="1">
        <v>799000</v>
      </c>
      <c r="C201" s="1">
        <v>9897</v>
      </c>
      <c r="E201" s="15">
        <f t="shared" si="5"/>
        <v>13.591116224748411</v>
      </c>
      <c r="F201" s="15">
        <f t="shared" ref="F201:F264" si="6">LN(C201)</f>
        <v>9.199986959896691</v>
      </c>
    </row>
    <row r="202" spans="2:6" ht="15.75" customHeight="1" x14ac:dyDescent="0.25">
      <c r="B202" s="1">
        <v>400000</v>
      </c>
      <c r="C202" s="1">
        <v>7508</v>
      </c>
      <c r="E202" s="15">
        <f t="shared" ref="E202:E265" si="7">LN(B202)</f>
        <v>12.899219826090119</v>
      </c>
      <c r="F202" s="15">
        <f t="shared" si="6"/>
        <v>8.9237243977063994</v>
      </c>
    </row>
    <row r="203" spans="2:6" ht="15.75" customHeight="1" x14ac:dyDescent="0.25">
      <c r="B203" s="1">
        <v>230000</v>
      </c>
      <c r="C203" s="1">
        <v>10228</v>
      </c>
      <c r="E203" s="15">
        <f t="shared" si="7"/>
        <v>12.345834587905333</v>
      </c>
      <c r="F203" s="15">
        <f t="shared" si="6"/>
        <v>9.2328843364110771</v>
      </c>
    </row>
    <row r="204" spans="2:6" ht="15.75" customHeight="1" x14ac:dyDescent="0.25">
      <c r="B204" s="1">
        <v>256883</v>
      </c>
      <c r="C204" s="1">
        <v>5025</v>
      </c>
      <c r="E204" s="15">
        <f t="shared" si="7"/>
        <v>12.456376007299998</v>
      </c>
      <c r="F204" s="15">
        <f t="shared" si="6"/>
        <v>8.5221807329272767</v>
      </c>
    </row>
    <row r="205" spans="2:6" ht="15.75" customHeight="1" x14ac:dyDescent="0.25">
      <c r="B205" s="1">
        <v>423000</v>
      </c>
      <c r="C205" s="1">
        <v>6480</v>
      </c>
      <c r="E205" s="15">
        <f t="shared" si="7"/>
        <v>12.955127458028414</v>
      </c>
      <c r="F205" s="15">
        <f t="shared" si="6"/>
        <v>8.7764757893463212</v>
      </c>
    </row>
    <row r="206" spans="2:6" ht="15.75" customHeight="1" x14ac:dyDescent="0.25">
      <c r="B206" s="1">
        <v>465000</v>
      </c>
      <c r="C206" s="1">
        <v>4084</v>
      </c>
      <c r="E206" s="15">
        <f t="shared" si="7"/>
        <v>13.049792684569493</v>
      </c>
      <c r="F206" s="15">
        <f t="shared" si="6"/>
        <v>8.3148321792845561</v>
      </c>
    </row>
    <row r="207" spans="2:6" ht="15.75" customHeight="1" x14ac:dyDescent="0.25">
      <c r="B207" s="1">
        <v>440000</v>
      </c>
      <c r="C207" s="1">
        <v>66211</v>
      </c>
      <c r="E207" s="15">
        <f t="shared" si="7"/>
        <v>12.994530005894443</v>
      </c>
      <c r="F207" s="15">
        <f t="shared" si="6"/>
        <v>11.100601891263528</v>
      </c>
    </row>
    <row r="208" spans="2:6" ht="15.75" customHeight="1" x14ac:dyDescent="0.25">
      <c r="B208" s="1">
        <v>385000</v>
      </c>
      <c r="C208" s="1">
        <v>155073</v>
      </c>
      <c r="E208" s="15">
        <f t="shared" si="7"/>
        <v>12.860998613269921</v>
      </c>
      <c r="F208" s="15">
        <f t="shared" si="6"/>
        <v>11.951651252772821</v>
      </c>
    </row>
    <row r="209" spans="2:6" ht="15.75" customHeight="1" x14ac:dyDescent="0.25">
      <c r="B209" s="1">
        <v>210000</v>
      </c>
      <c r="C209" s="1">
        <v>11725</v>
      </c>
      <c r="E209" s="15">
        <f t="shared" si="7"/>
        <v>12.254862809699606</v>
      </c>
      <c r="F209" s="15">
        <f t="shared" si="6"/>
        <v>9.3694785933144793</v>
      </c>
    </row>
    <row r="210" spans="2:6" ht="15.75" customHeight="1" x14ac:dyDescent="0.25">
      <c r="B210" s="1">
        <v>297000</v>
      </c>
      <c r="C210" s="1">
        <v>14952</v>
      </c>
      <c r="E210" s="15">
        <f t="shared" si="7"/>
        <v>12.601487417784837</v>
      </c>
      <c r="F210" s="15">
        <f t="shared" si="6"/>
        <v>9.6126003491353984</v>
      </c>
    </row>
    <row r="211" spans="2:6" ht="15.75" customHeight="1" x14ac:dyDescent="0.25">
      <c r="B211" s="1">
        <v>470000</v>
      </c>
      <c r="C211" s="1">
        <v>5000</v>
      </c>
      <c r="E211" s="15">
        <f t="shared" si="7"/>
        <v>13.060487973686241</v>
      </c>
      <c r="F211" s="15">
        <f t="shared" si="6"/>
        <v>8.5171931914162382</v>
      </c>
    </row>
    <row r="212" spans="2:6" ht="15.75" customHeight="1" x14ac:dyDescent="0.25">
      <c r="B212" s="1">
        <v>226500</v>
      </c>
      <c r="C212" s="1">
        <v>7370</v>
      </c>
      <c r="E212" s="15">
        <f t="shared" si="7"/>
        <v>12.330500223905226</v>
      </c>
      <c r="F212" s="15">
        <f t="shared" si="6"/>
        <v>8.9051729851833823</v>
      </c>
    </row>
    <row r="213" spans="2:6" ht="15.75" customHeight="1" x14ac:dyDescent="0.25">
      <c r="B213" s="1">
        <v>274250</v>
      </c>
      <c r="C213" s="1">
        <v>8450</v>
      </c>
      <c r="E213" s="15">
        <f t="shared" si="7"/>
        <v>12.521795378137476</v>
      </c>
      <c r="F213" s="15">
        <f t="shared" si="6"/>
        <v>9.041921720351219</v>
      </c>
    </row>
    <row r="214" spans="2:6" ht="15.75" customHeight="1" x14ac:dyDescent="0.25">
      <c r="B214" s="1">
        <v>840000</v>
      </c>
      <c r="C214" s="1">
        <v>11010</v>
      </c>
      <c r="E214" s="15">
        <f t="shared" si="7"/>
        <v>13.641157170819497</v>
      </c>
      <c r="F214" s="15">
        <f t="shared" si="6"/>
        <v>9.3065592297167257</v>
      </c>
    </row>
    <row r="215" spans="2:6" ht="15.75" customHeight="1" x14ac:dyDescent="0.25">
      <c r="B215" s="1">
        <v>677900</v>
      </c>
      <c r="C215" s="1">
        <v>4587</v>
      </c>
      <c r="E215" s="15">
        <f t="shared" si="7"/>
        <v>13.426755063419057</v>
      </c>
      <c r="F215" s="15">
        <f t="shared" si="6"/>
        <v>8.4309814945971713</v>
      </c>
    </row>
    <row r="216" spans="2:6" ht="15.75" customHeight="1" x14ac:dyDescent="0.25">
      <c r="B216" s="1">
        <v>425000</v>
      </c>
      <c r="C216" s="1">
        <v>5864</v>
      </c>
      <c r="E216" s="15">
        <f t="shared" si="7"/>
        <v>12.959844447906553</v>
      </c>
      <c r="F216" s="15">
        <f t="shared" si="6"/>
        <v>8.6765872435664875</v>
      </c>
    </row>
    <row r="217" spans="2:6" ht="15.75" customHeight="1" x14ac:dyDescent="0.25">
      <c r="B217" s="1">
        <v>180250</v>
      </c>
      <c r="C217" s="1">
        <v>9600</v>
      </c>
      <c r="E217" s="15">
        <f t="shared" si="7"/>
        <v>12.102100055147195</v>
      </c>
      <c r="F217" s="15">
        <f t="shared" si="6"/>
        <v>9.1695183774559279</v>
      </c>
    </row>
    <row r="218" spans="2:6" ht="15.75" customHeight="1" x14ac:dyDescent="0.25">
      <c r="B218" s="1">
        <v>464000</v>
      </c>
      <c r="C218" s="1">
        <v>3404</v>
      </c>
      <c r="E218" s="15">
        <f t="shared" si="7"/>
        <v>13.047639831208393</v>
      </c>
      <c r="F218" s="15">
        <f t="shared" si="6"/>
        <v>8.1327064896932644</v>
      </c>
    </row>
    <row r="219" spans="2:6" ht="15.75" customHeight="1" x14ac:dyDescent="0.25">
      <c r="B219" s="1">
        <v>320000</v>
      </c>
      <c r="C219" s="1">
        <v>7579</v>
      </c>
      <c r="E219" s="15">
        <f t="shared" si="7"/>
        <v>12.676076274775909</v>
      </c>
      <c r="F219" s="15">
        <f t="shared" si="6"/>
        <v>8.9331365438120294</v>
      </c>
    </row>
    <row r="220" spans="2:6" ht="15.75" customHeight="1" x14ac:dyDescent="0.25">
      <c r="B220" s="1">
        <v>625504</v>
      </c>
      <c r="C220" s="1">
        <v>1566</v>
      </c>
      <c r="E220" s="15">
        <f t="shared" si="7"/>
        <v>13.346313003752748</v>
      </c>
      <c r="F220" s="15">
        <f t="shared" si="6"/>
        <v>7.3562798765507482</v>
      </c>
    </row>
    <row r="221" spans="2:6" ht="15.75" customHeight="1" x14ac:dyDescent="0.25">
      <c r="B221" s="1">
        <v>592500</v>
      </c>
      <c r="C221" s="1">
        <v>12032</v>
      </c>
      <c r="E221" s="15">
        <f t="shared" si="7"/>
        <v>13.292106151991423</v>
      </c>
      <c r="F221" s="15">
        <f t="shared" si="6"/>
        <v>9.3953250461896207</v>
      </c>
    </row>
    <row r="222" spans="2:6" ht="15.75" customHeight="1" x14ac:dyDescent="0.25">
      <c r="B222" s="1">
        <v>465000</v>
      </c>
      <c r="C222" s="1">
        <v>17936</v>
      </c>
      <c r="E222" s="15">
        <f t="shared" si="7"/>
        <v>13.049792684569493</v>
      </c>
      <c r="F222" s="15">
        <f t="shared" si="6"/>
        <v>9.7945651453119407</v>
      </c>
    </row>
    <row r="223" spans="2:6" ht="15.75" customHeight="1" x14ac:dyDescent="0.25">
      <c r="B223" s="1">
        <v>477000</v>
      </c>
      <c r="C223" s="1">
        <v>6270</v>
      </c>
      <c r="E223" s="15">
        <f t="shared" si="7"/>
        <v>13.075271769870477</v>
      </c>
      <c r="F223" s="15">
        <f t="shared" si="6"/>
        <v>8.7435316336269668</v>
      </c>
    </row>
    <row r="224" spans="2:6" ht="15.75" customHeight="1" x14ac:dyDescent="0.25">
      <c r="B224" s="1">
        <v>280000</v>
      </c>
      <c r="C224" s="1">
        <v>16400</v>
      </c>
      <c r="E224" s="15">
        <f t="shared" si="7"/>
        <v>12.542544882151386</v>
      </c>
      <c r="F224" s="15">
        <f t="shared" si="6"/>
        <v>9.7050366138122897</v>
      </c>
    </row>
    <row r="225" spans="2:6" ht="15.75" customHeight="1" x14ac:dyDescent="0.25">
      <c r="B225" s="6">
        <v>1505000</v>
      </c>
      <c r="C225" s="1">
        <v>33474</v>
      </c>
      <c r="E225" s="15">
        <f t="shared" si="7"/>
        <v>14.224303456165114</v>
      </c>
      <c r="F225" s="15">
        <f t="shared" si="6"/>
        <v>10.418524297073583</v>
      </c>
    </row>
    <row r="226" spans="2:6" ht="15.75" customHeight="1" x14ac:dyDescent="0.25">
      <c r="B226" s="1">
        <v>445838</v>
      </c>
      <c r="C226" s="1">
        <v>5692</v>
      </c>
      <c r="E226" s="15">
        <f t="shared" si="7"/>
        <v>13.007710936319127</v>
      </c>
      <c r="F226" s="15">
        <f t="shared" si="6"/>
        <v>8.6468169592097421</v>
      </c>
    </row>
    <row r="227" spans="2:6" ht="15.75" customHeight="1" x14ac:dyDescent="0.25">
      <c r="B227" s="6">
        <v>1072000</v>
      </c>
      <c r="C227" s="1">
        <v>14864</v>
      </c>
      <c r="E227" s="15">
        <f t="shared" si="7"/>
        <v>13.885036620612885</v>
      </c>
      <c r="F227" s="15">
        <f t="shared" si="6"/>
        <v>9.6066974610536189</v>
      </c>
    </row>
    <row r="228" spans="2:6" ht="15.75" customHeight="1" x14ac:dyDescent="0.25">
      <c r="B228" s="1">
        <v>467000</v>
      </c>
      <c r="C228" s="1">
        <v>10800</v>
      </c>
      <c r="E228" s="15">
        <f t="shared" si="7"/>
        <v>13.054084536651034</v>
      </c>
      <c r="F228" s="15">
        <f t="shared" si="6"/>
        <v>9.2873014131123117</v>
      </c>
    </row>
    <row r="229" spans="2:6" ht="15.75" customHeight="1" x14ac:dyDescent="0.25">
      <c r="B229" s="1">
        <v>686000</v>
      </c>
      <c r="C229" s="1">
        <v>6440</v>
      </c>
      <c r="E229" s="15">
        <f t="shared" si="7"/>
        <v>13.438632906708023</v>
      </c>
      <c r="F229" s="15">
        <f t="shared" si="6"/>
        <v>8.7702838190983989</v>
      </c>
    </row>
    <row r="230" spans="2:6" ht="15.75" customHeight="1" x14ac:dyDescent="0.25">
      <c r="B230" s="1">
        <v>279950</v>
      </c>
      <c r="C230" s="1">
        <v>9750</v>
      </c>
      <c r="E230" s="15">
        <f t="shared" si="7"/>
        <v>12.54236629477704</v>
      </c>
      <c r="F230" s="15">
        <f t="shared" si="6"/>
        <v>9.1850225639918932</v>
      </c>
    </row>
    <row r="231" spans="2:6" ht="15.75" customHeight="1" x14ac:dyDescent="0.25">
      <c r="B231" s="1">
        <v>527000</v>
      </c>
      <c r="C231" s="1">
        <v>19436</v>
      </c>
      <c r="E231" s="15">
        <f t="shared" si="7"/>
        <v>13.174955827523499</v>
      </c>
      <c r="F231" s="15">
        <f t="shared" si="6"/>
        <v>9.8748822955257936</v>
      </c>
    </row>
    <row r="232" spans="2:6" ht="15.75" customHeight="1" x14ac:dyDescent="0.25">
      <c r="B232" s="1">
        <v>325000</v>
      </c>
      <c r="C232" s="1">
        <v>16020</v>
      </c>
      <c r="E232" s="15">
        <f t="shared" si="7"/>
        <v>12.691580461311874</v>
      </c>
      <c r="F232" s="15">
        <f t="shared" si="6"/>
        <v>9.6815932206223501</v>
      </c>
    </row>
    <row r="233" spans="2:6" ht="15.75" customHeight="1" x14ac:dyDescent="0.25">
      <c r="B233" s="1">
        <v>328000</v>
      </c>
      <c r="C233" s="1">
        <v>8379</v>
      </c>
      <c r="E233" s="15">
        <f t="shared" si="7"/>
        <v>12.70076888736628</v>
      </c>
      <c r="F233" s="15">
        <f t="shared" si="6"/>
        <v>9.0334838546132872</v>
      </c>
    </row>
    <row r="234" spans="2:6" ht="15.75" customHeight="1" x14ac:dyDescent="0.25">
      <c r="B234" s="1">
        <v>390000</v>
      </c>
      <c r="C234" s="1">
        <v>7500</v>
      </c>
      <c r="E234" s="15">
        <f t="shared" si="7"/>
        <v>12.873902018105829</v>
      </c>
      <c r="F234" s="15">
        <f t="shared" si="6"/>
        <v>8.9226582995244019</v>
      </c>
    </row>
    <row r="235" spans="2:6" ht="15.75" customHeight="1" x14ac:dyDescent="0.25">
      <c r="B235" s="1">
        <v>479950</v>
      </c>
      <c r="C235" s="1">
        <v>6516</v>
      </c>
      <c r="E235" s="15">
        <f t="shared" si="7"/>
        <v>13.081437210791684</v>
      </c>
      <c r="F235" s="15">
        <f t="shared" si="6"/>
        <v>8.782015969721936</v>
      </c>
    </row>
    <row r="236" spans="2:6" ht="15.75" customHeight="1" x14ac:dyDescent="0.25">
      <c r="B236" s="1">
        <v>264950</v>
      </c>
      <c r="C236" s="1">
        <v>9753</v>
      </c>
      <c r="E236" s="15">
        <f t="shared" si="7"/>
        <v>12.487296407920908</v>
      </c>
      <c r="F236" s="15">
        <f t="shared" si="6"/>
        <v>9.1853302089720152</v>
      </c>
    </row>
    <row r="237" spans="2:6" ht="15.75" customHeight="1" x14ac:dyDescent="0.25">
      <c r="B237" s="1">
        <v>235000</v>
      </c>
      <c r="C237" s="1">
        <v>15246</v>
      </c>
      <c r="E237" s="15">
        <f t="shared" si="7"/>
        <v>12.367340793126296</v>
      </c>
      <c r="F237" s="15">
        <f t="shared" si="6"/>
        <v>9.6320724525482184</v>
      </c>
    </row>
    <row r="238" spans="2:6" ht="15.75" customHeight="1" x14ac:dyDescent="0.25">
      <c r="B238" s="1">
        <v>516500</v>
      </c>
      <c r="C238" s="1">
        <v>4729</v>
      </c>
      <c r="E238" s="15">
        <f t="shared" si="7"/>
        <v>13.154830567541831</v>
      </c>
      <c r="F238" s="15">
        <f t="shared" si="6"/>
        <v>8.4614690426438752</v>
      </c>
    </row>
    <row r="239" spans="2:6" ht="15.75" customHeight="1" x14ac:dyDescent="0.25">
      <c r="B239" s="1">
        <v>655000</v>
      </c>
      <c r="C239" s="1">
        <v>15798</v>
      </c>
      <c r="E239" s="15">
        <f t="shared" si="7"/>
        <v>13.392390514617389</v>
      </c>
      <c r="F239" s="15">
        <f t="shared" si="6"/>
        <v>9.6676386287243652</v>
      </c>
    </row>
    <row r="240" spans="2:6" ht="15.75" customHeight="1" x14ac:dyDescent="0.25">
      <c r="B240" s="1">
        <v>500000</v>
      </c>
      <c r="C240" s="1">
        <v>15347</v>
      </c>
      <c r="E240" s="15">
        <f t="shared" si="7"/>
        <v>13.122363377404328</v>
      </c>
      <c r="F240" s="15">
        <f t="shared" si="6"/>
        <v>9.6386752941750942</v>
      </c>
    </row>
    <row r="241" spans="2:6" ht="15.75" customHeight="1" x14ac:dyDescent="0.25">
      <c r="B241" s="1">
        <v>315000</v>
      </c>
      <c r="C241" s="1">
        <v>7350</v>
      </c>
      <c r="E241" s="15">
        <f t="shared" si="7"/>
        <v>12.66032791780777</v>
      </c>
      <c r="F241" s="15">
        <f t="shared" si="6"/>
        <v>8.9024555922068824</v>
      </c>
    </row>
    <row r="242" spans="2:6" ht="15.75" customHeight="1" x14ac:dyDescent="0.25">
      <c r="B242" s="1">
        <v>213000</v>
      </c>
      <c r="C242" s="1">
        <v>10200</v>
      </c>
      <c r="E242" s="15">
        <f t="shared" si="7"/>
        <v>12.269047444691562</v>
      </c>
      <c r="F242" s="15">
        <f t="shared" si="6"/>
        <v>9.2301429992723616</v>
      </c>
    </row>
    <row r="243" spans="2:6" ht="15.75" customHeight="1" x14ac:dyDescent="0.25">
      <c r="B243" s="1">
        <v>475000</v>
      </c>
      <c r="C243" s="1">
        <v>5280</v>
      </c>
      <c r="E243" s="15">
        <f t="shared" si="7"/>
        <v>13.071070083016778</v>
      </c>
      <c r="F243" s="15">
        <f t="shared" si="6"/>
        <v>8.5716813767003064</v>
      </c>
    </row>
    <row r="244" spans="2:6" ht="15.75" customHeight="1" x14ac:dyDescent="0.25">
      <c r="B244" s="6">
        <v>1025000</v>
      </c>
      <c r="C244" s="1">
        <v>28040</v>
      </c>
      <c r="E244" s="15">
        <f t="shared" si="7"/>
        <v>13.840203170554645</v>
      </c>
      <c r="F244" s="15">
        <f t="shared" si="6"/>
        <v>10.241387341148526</v>
      </c>
    </row>
    <row r="245" spans="2:6" ht="15.75" customHeight="1" x14ac:dyDescent="0.25">
      <c r="B245" s="1">
        <v>416000</v>
      </c>
      <c r="C245" s="1">
        <v>94300</v>
      </c>
      <c r="E245" s="15">
        <f t="shared" si="7"/>
        <v>12.9384405392434</v>
      </c>
      <c r="F245" s="15">
        <f t="shared" si="6"/>
        <v>11.454236468621549</v>
      </c>
    </row>
    <row r="246" spans="2:6" ht="15.75" customHeight="1" x14ac:dyDescent="0.25">
      <c r="B246" s="1">
        <v>410000</v>
      </c>
      <c r="C246" s="1">
        <v>4740</v>
      </c>
      <c r="E246" s="15">
        <f t="shared" si="7"/>
        <v>12.923912438680491</v>
      </c>
      <c r="F246" s="15">
        <f t="shared" si="6"/>
        <v>8.4637924146891219</v>
      </c>
    </row>
    <row r="247" spans="2:6" ht="15.75" customHeight="1" x14ac:dyDescent="0.25">
      <c r="B247" s="1">
        <v>800000</v>
      </c>
      <c r="C247" s="1">
        <v>221284</v>
      </c>
      <c r="E247" s="15">
        <f t="shared" si="7"/>
        <v>13.592367006650065</v>
      </c>
      <c r="F247" s="15">
        <f t="shared" si="6"/>
        <v>12.307202223380179</v>
      </c>
    </row>
    <row r="248" spans="2:6" ht="15.75" customHeight="1" x14ac:dyDescent="0.25">
      <c r="B248" s="1">
        <v>472000</v>
      </c>
      <c r="C248" s="1">
        <v>14034</v>
      </c>
      <c r="E248" s="15">
        <f t="shared" si="7"/>
        <v>13.064734264567692</v>
      </c>
      <c r="F248" s="15">
        <f t="shared" si="6"/>
        <v>9.5492382358122345</v>
      </c>
    </row>
    <row r="249" spans="2:6" ht="15.75" customHeight="1" x14ac:dyDescent="0.25">
      <c r="B249" s="1">
        <v>225000</v>
      </c>
      <c r="C249" s="1">
        <v>8505</v>
      </c>
      <c r="E249" s="15">
        <f t="shared" si="7"/>
        <v>12.323855681186558</v>
      </c>
      <c r="F249" s="15">
        <f t="shared" si="6"/>
        <v>9.0484095048299622</v>
      </c>
    </row>
    <row r="250" spans="2:6" ht="15.75" customHeight="1" x14ac:dyDescent="0.25">
      <c r="B250" s="1">
        <v>210000</v>
      </c>
      <c r="C250" s="1">
        <v>6000</v>
      </c>
      <c r="E250" s="15">
        <f t="shared" si="7"/>
        <v>12.254862809699606</v>
      </c>
      <c r="F250" s="15">
        <f t="shared" si="6"/>
        <v>8.6995147482101913</v>
      </c>
    </row>
    <row r="251" spans="2:6" ht="15.75" customHeight="1" x14ac:dyDescent="0.25">
      <c r="B251" s="1">
        <v>455000</v>
      </c>
      <c r="C251" s="1">
        <v>5000</v>
      </c>
      <c r="E251" s="15">
        <f t="shared" si="7"/>
        <v>13.028052697933088</v>
      </c>
      <c r="F251" s="15">
        <f t="shared" si="6"/>
        <v>8.5171931914162382</v>
      </c>
    </row>
    <row r="252" spans="2:6" ht="15.75" customHeight="1" x14ac:dyDescent="0.25">
      <c r="B252" s="1">
        <v>225000</v>
      </c>
      <c r="C252" s="1">
        <v>8316</v>
      </c>
      <c r="E252" s="15">
        <f t="shared" si="7"/>
        <v>12.323855681186558</v>
      </c>
      <c r="F252" s="15">
        <f t="shared" si="6"/>
        <v>9.025936648977904</v>
      </c>
    </row>
    <row r="253" spans="2:6" ht="15.75" customHeight="1" x14ac:dyDescent="0.25">
      <c r="B253" s="1">
        <v>480000</v>
      </c>
      <c r="C253" s="1">
        <v>3060</v>
      </c>
      <c r="E253" s="15">
        <f t="shared" si="7"/>
        <v>13.081541382884074</v>
      </c>
      <c r="F253" s="15">
        <f t="shared" si="6"/>
        <v>8.0261701949464257</v>
      </c>
    </row>
    <row r="254" spans="2:6" ht="15.75" customHeight="1" x14ac:dyDescent="0.25">
      <c r="B254" s="1">
        <v>363000</v>
      </c>
      <c r="C254" s="1">
        <v>11872</v>
      </c>
      <c r="E254" s="15">
        <f t="shared" si="7"/>
        <v>12.802158113246987</v>
      </c>
      <c r="F254" s="15">
        <f t="shared" si="6"/>
        <v>9.3819379654071611</v>
      </c>
    </row>
    <row r="255" spans="2:6" ht="15.75" customHeight="1" x14ac:dyDescent="0.25">
      <c r="B255" s="6">
        <v>2400000</v>
      </c>
      <c r="C255" s="1">
        <v>8354</v>
      </c>
      <c r="E255" s="15">
        <f t="shared" si="7"/>
        <v>14.690979295318174</v>
      </c>
      <c r="F255" s="15">
        <f t="shared" si="6"/>
        <v>9.0304957450571202</v>
      </c>
    </row>
    <row r="256" spans="2:6" ht="15.75" customHeight="1" x14ac:dyDescent="0.25">
      <c r="B256" s="1">
        <v>181000</v>
      </c>
      <c r="C256" s="1">
        <v>5120</v>
      </c>
      <c r="E256" s="15">
        <f t="shared" si="7"/>
        <v>12.106252310247962</v>
      </c>
      <c r="F256" s="15">
        <f t="shared" si="6"/>
        <v>8.5409097180335536</v>
      </c>
    </row>
    <row r="257" spans="2:6" ht="15.75" customHeight="1" x14ac:dyDescent="0.25">
      <c r="B257" s="1">
        <v>250000</v>
      </c>
      <c r="C257" s="1">
        <v>7312</v>
      </c>
      <c r="E257" s="15">
        <f t="shared" si="7"/>
        <v>12.429216196844383</v>
      </c>
      <c r="F257" s="15">
        <f t="shared" si="6"/>
        <v>8.8972721131339867</v>
      </c>
    </row>
    <row r="258" spans="2:6" ht="15.75" customHeight="1" x14ac:dyDescent="0.25">
      <c r="B258" s="1">
        <v>481000</v>
      </c>
      <c r="C258" s="1">
        <v>3000</v>
      </c>
      <c r="E258" s="15">
        <f t="shared" si="7"/>
        <v>13.083622549087899</v>
      </c>
      <c r="F258" s="15">
        <f t="shared" si="6"/>
        <v>8.0063675676502459</v>
      </c>
    </row>
    <row r="259" spans="2:6" ht="15.75" customHeight="1" x14ac:dyDescent="0.25">
      <c r="B259" s="1">
        <v>260000</v>
      </c>
      <c r="C259" s="1">
        <v>7209</v>
      </c>
      <c r="E259" s="15">
        <f t="shared" si="7"/>
        <v>12.468436909997665</v>
      </c>
      <c r="F259" s="15">
        <f t="shared" si="6"/>
        <v>8.8830855244045779</v>
      </c>
    </row>
    <row r="260" spans="2:6" ht="15.75" customHeight="1" x14ac:dyDescent="0.25">
      <c r="B260" s="1">
        <v>455000</v>
      </c>
      <c r="C260" s="1">
        <v>7685</v>
      </c>
      <c r="E260" s="15">
        <f t="shared" si="7"/>
        <v>13.028052697933088</v>
      </c>
      <c r="F260" s="15">
        <f t="shared" si="6"/>
        <v>8.9470256559726966</v>
      </c>
    </row>
    <row r="261" spans="2:6" ht="15.75" customHeight="1" x14ac:dyDescent="0.25">
      <c r="B261" s="1">
        <v>415000</v>
      </c>
      <c r="C261" s="1">
        <v>36224</v>
      </c>
      <c r="E261" s="15">
        <f t="shared" si="7"/>
        <v>12.936033799212835</v>
      </c>
      <c r="F261" s="15">
        <f t="shared" si="6"/>
        <v>10.497477161562855</v>
      </c>
    </row>
    <row r="262" spans="2:6" ht="15.75" customHeight="1" x14ac:dyDescent="0.25">
      <c r="B262" s="1">
        <v>349500</v>
      </c>
      <c r="C262" s="1">
        <v>3538</v>
      </c>
      <c r="E262" s="15">
        <f t="shared" si="7"/>
        <v>12.764258840656002</v>
      </c>
      <c r="F262" s="15">
        <f t="shared" si="6"/>
        <v>8.1713168747197304</v>
      </c>
    </row>
    <row r="263" spans="2:6" ht="15.75" customHeight="1" x14ac:dyDescent="0.25">
      <c r="B263" s="1">
        <v>245000</v>
      </c>
      <c r="C263" s="1">
        <v>7442</v>
      </c>
      <c r="E263" s="15">
        <f t="shared" si="7"/>
        <v>12.409013489526863</v>
      </c>
      <c r="F263" s="15">
        <f t="shared" si="6"/>
        <v>8.9148949089065681</v>
      </c>
    </row>
    <row r="264" spans="2:6" ht="15.75" customHeight="1" x14ac:dyDescent="0.25">
      <c r="B264" s="1">
        <v>592500</v>
      </c>
      <c r="C264" s="1">
        <v>9191</v>
      </c>
      <c r="E264" s="15">
        <f t="shared" si="7"/>
        <v>13.292106151991423</v>
      </c>
      <c r="F264" s="15">
        <f t="shared" si="6"/>
        <v>9.1259800233581103</v>
      </c>
    </row>
    <row r="265" spans="2:6" ht="15.75" customHeight="1" x14ac:dyDescent="0.25">
      <c r="B265" s="1">
        <v>385000</v>
      </c>
      <c r="C265" s="1">
        <v>7620</v>
      </c>
      <c r="E265" s="15">
        <f t="shared" si="7"/>
        <v>12.860998613269921</v>
      </c>
      <c r="F265" s="15">
        <f t="shared" ref="F265:F328" si="8">LN(C265)</f>
        <v>8.9385316486806925</v>
      </c>
    </row>
    <row r="266" spans="2:6" ht="15.75" customHeight="1" x14ac:dyDescent="0.25">
      <c r="B266" s="1">
        <v>315000</v>
      </c>
      <c r="C266" s="1">
        <v>11455</v>
      </c>
      <c r="E266" s="15">
        <f t="shared" ref="E266:E329" si="9">LN(B266)</f>
        <v>12.66032791780777</v>
      </c>
      <c r="F266" s="15">
        <f t="shared" si="8"/>
        <v>9.3461815948875966</v>
      </c>
    </row>
    <row r="267" spans="2:6" ht="15.75" customHeight="1" x14ac:dyDescent="0.25">
      <c r="B267" s="1">
        <v>255000</v>
      </c>
      <c r="C267" s="1">
        <v>10170</v>
      </c>
      <c r="E267" s="15">
        <f t="shared" si="9"/>
        <v>12.449018824140563</v>
      </c>
      <c r="F267" s="15">
        <f t="shared" si="8"/>
        <v>9.2271974890426058</v>
      </c>
    </row>
    <row r="268" spans="2:6" ht="15.75" customHeight="1" x14ac:dyDescent="0.25">
      <c r="B268" s="1">
        <v>693000</v>
      </c>
      <c r="C268" s="1">
        <v>4425</v>
      </c>
      <c r="E268" s="15">
        <f t="shared" si="9"/>
        <v>13.448785278172041</v>
      </c>
      <c r="F268" s="15">
        <f t="shared" si="8"/>
        <v>8.3950255574420307</v>
      </c>
    </row>
    <row r="269" spans="2:6" ht="15.75" customHeight="1" x14ac:dyDescent="0.25">
      <c r="B269" s="1">
        <v>780000</v>
      </c>
      <c r="C269" s="1">
        <v>4400</v>
      </c>
      <c r="E269" s="15">
        <f t="shared" si="9"/>
        <v>13.567049198665774</v>
      </c>
      <c r="F269" s="15">
        <f t="shared" si="8"/>
        <v>8.3893598199063533</v>
      </c>
    </row>
    <row r="270" spans="2:6" ht="15.75" customHeight="1" x14ac:dyDescent="0.25">
      <c r="B270" s="1">
        <v>237000</v>
      </c>
      <c r="C270" s="1">
        <v>8470</v>
      </c>
      <c r="E270" s="15">
        <f t="shared" si="9"/>
        <v>12.375815420117268</v>
      </c>
      <c r="F270" s="15">
        <f t="shared" si="8"/>
        <v>9.0442857876460998</v>
      </c>
    </row>
    <row r="271" spans="2:6" ht="15.75" customHeight="1" x14ac:dyDescent="0.25">
      <c r="B271" s="1">
        <v>525000</v>
      </c>
      <c r="C271" s="1">
        <v>40510</v>
      </c>
      <c r="E271" s="15">
        <f t="shared" si="9"/>
        <v>13.17115354157376</v>
      </c>
      <c r="F271" s="15">
        <f t="shared" si="8"/>
        <v>10.609304136196736</v>
      </c>
    </row>
    <row r="272" spans="2:6" ht="15.75" customHeight="1" x14ac:dyDescent="0.25">
      <c r="B272" s="1">
        <v>425000</v>
      </c>
      <c r="C272" s="1">
        <v>5040</v>
      </c>
      <c r="E272" s="15">
        <f t="shared" si="9"/>
        <v>12.959844447906553</v>
      </c>
      <c r="F272" s="15">
        <f t="shared" si="8"/>
        <v>8.5251613610654147</v>
      </c>
    </row>
    <row r="273" spans="2:6" ht="15.75" customHeight="1" x14ac:dyDescent="0.25">
      <c r="B273" s="1">
        <v>369900</v>
      </c>
      <c r="C273" s="1">
        <v>10079</v>
      </c>
      <c r="E273" s="15">
        <f t="shared" si="9"/>
        <v>12.820987977820545</v>
      </c>
      <c r="F273" s="15">
        <f t="shared" si="8"/>
        <v>9.2182093303548776</v>
      </c>
    </row>
    <row r="274" spans="2:6" ht="15.75" customHeight="1" x14ac:dyDescent="0.25">
      <c r="B274" s="1">
        <v>290000</v>
      </c>
      <c r="C274" s="1">
        <v>7280</v>
      </c>
      <c r="E274" s="15">
        <f t="shared" si="9"/>
        <v>12.577636201962656</v>
      </c>
      <c r="F274" s="15">
        <f t="shared" si="8"/>
        <v>8.892886141190731</v>
      </c>
    </row>
    <row r="275" spans="2:6" ht="15.75" customHeight="1" x14ac:dyDescent="0.25">
      <c r="B275" s="1">
        <v>285000</v>
      </c>
      <c r="C275" s="1">
        <v>10701</v>
      </c>
      <c r="E275" s="15">
        <f t="shared" si="9"/>
        <v>12.560244459250788</v>
      </c>
      <c r="F275" s="15">
        <f t="shared" si="8"/>
        <v>9.2780924740270017</v>
      </c>
    </row>
    <row r="276" spans="2:6" ht="15.75" customHeight="1" x14ac:dyDescent="0.25">
      <c r="B276" s="1">
        <v>415000</v>
      </c>
      <c r="C276" s="1">
        <v>4500</v>
      </c>
      <c r="E276" s="15">
        <f t="shared" si="9"/>
        <v>12.936033799212835</v>
      </c>
      <c r="F276" s="15">
        <f t="shared" si="8"/>
        <v>8.4118326757584114</v>
      </c>
    </row>
    <row r="277" spans="2:6" ht="15.75" customHeight="1" x14ac:dyDescent="0.25">
      <c r="B277" s="1">
        <v>272500</v>
      </c>
      <c r="C277" s="1">
        <v>9900</v>
      </c>
      <c r="E277" s="15">
        <f t="shared" si="9"/>
        <v>12.515393893085436</v>
      </c>
      <c r="F277" s="15">
        <f t="shared" si="8"/>
        <v>9.2002900361226807</v>
      </c>
    </row>
    <row r="278" spans="2:6" ht="15.75" customHeight="1" x14ac:dyDescent="0.25">
      <c r="B278" s="6">
        <v>2900000</v>
      </c>
      <c r="C278" s="1">
        <v>20100</v>
      </c>
      <c r="E278" s="15">
        <f t="shared" si="9"/>
        <v>14.880221294956703</v>
      </c>
      <c r="F278" s="15">
        <f t="shared" si="8"/>
        <v>9.9084750940471675</v>
      </c>
    </row>
    <row r="279" spans="2:6" ht="15.75" customHeight="1" x14ac:dyDescent="0.25">
      <c r="B279" s="6">
        <v>1365000</v>
      </c>
      <c r="C279" s="1">
        <v>57346</v>
      </c>
      <c r="E279" s="15">
        <f t="shared" si="9"/>
        <v>14.126664986601197</v>
      </c>
      <c r="F279" s="15">
        <f t="shared" si="8"/>
        <v>10.956858372958548</v>
      </c>
    </row>
    <row r="280" spans="2:6" ht="15.75" customHeight="1" x14ac:dyDescent="0.25">
      <c r="B280" s="1">
        <v>436000</v>
      </c>
      <c r="C280" s="1">
        <v>7538</v>
      </c>
      <c r="E280" s="15">
        <f t="shared" si="9"/>
        <v>12.985397522331171</v>
      </c>
      <c r="F280" s="15">
        <f t="shared" si="8"/>
        <v>8.9277121738270804</v>
      </c>
    </row>
    <row r="281" spans="2:6" ht="15.75" customHeight="1" x14ac:dyDescent="0.25">
      <c r="B281" s="1">
        <v>210000</v>
      </c>
      <c r="C281" s="1">
        <v>11390</v>
      </c>
      <c r="E281" s="15">
        <f t="shared" si="9"/>
        <v>12.254862809699606</v>
      </c>
      <c r="F281" s="15">
        <f t="shared" si="8"/>
        <v>9.3404910564412287</v>
      </c>
    </row>
    <row r="282" spans="2:6" ht="15.75" customHeight="1" x14ac:dyDescent="0.25">
      <c r="B282" s="1">
        <v>236000</v>
      </c>
      <c r="C282" s="1">
        <v>5898</v>
      </c>
      <c r="E282" s="15">
        <f t="shared" si="9"/>
        <v>12.371587084007746</v>
      </c>
      <c r="F282" s="15">
        <f t="shared" si="8"/>
        <v>8.6823685893752209</v>
      </c>
    </row>
    <row r="283" spans="2:6" ht="15.75" customHeight="1" x14ac:dyDescent="0.25">
      <c r="B283" s="1">
        <v>331000</v>
      </c>
      <c r="C283" s="1">
        <v>1306</v>
      </c>
      <c r="E283" s="15">
        <f t="shared" si="9"/>
        <v>12.7098736543592</v>
      </c>
      <c r="F283" s="15">
        <f t="shared" si="8"/>
        <v>7.1747243098363764</v>
      </c>
    </row>
    <row r="284" spans="2:6" ht="15.75" customHeight="1" x14ac:dyDescent="0.25">
      <c r="B284" s="1">
        <v>365000</v>
      </c>
      <c r="C284" s="1">
        <v>4510</v>
      </c>
      <c r="E284" s="15">
        <f t="shared" si="9"/>
        <v>12.807652632564629</v>
      </c>
      <c r="F284" s="15">
        <f t="shared" si="8"/>
        <v>8.4140524324967245</v>
      </c>
    </row>
    <row r="285" spans="2:6" ht="15.75" customHeight="1" x14ac:dyDescent="0.25">
      <c r="B285" s="1">
        <v>450000</v>
      </c>
      <c r="C285" s="1">
        <v>16258</v>
      </c>
      <c r="E285" s="15">
        <f t="shared" si="9"/>
        <v>13.017002861746503</v>
      </c>
      <c r="F285" s="15">
        <f t="shared" si="8"/>
        <v>9.6963403743065175</v>
      </c>
    </row>
    <row r="286" spans="2:6" ht="15.75" customHeight="1" x14ac:dyDescent="0.25">
      <c r="B286" s="1">
        <v>770000</v>
      </c>
      <c r="C286" s="1">
        <v>26300</v>
      </c>
      <c r="E286" s="15">
        <f t="shared" si="9"/>
        <v>13.554145793829866</v>
      </c>
      <c r="F286" s="15">
        <f t="shared" si="8"/>
        <v>10.177324218165856</v>
      </c>
    </row>
    <row r="287" spans="2:6" ht="15.75" customHeight="1" x14ac:dyDescent="0.25">
      <c r="B287" s="1">
        <v>455000</v>
      </c>
      <c r="C287" s="1">
        <v>49375</v>
      </c>
      <c r="E287" s="15">
        <f t="shared" si="9"/>
        <v>13.028052697933088</v>
      </c>
      <c r="F287" s="15">
        <f t="shared" si="8"/>
        <v>10.807199502203423</v>
      </c>
    </row>
    <row r="288" spans="2:6" ht="15.75" customHeight="1" x14ac:dyDescent="0.25">
      <c r="B288" s="1">
        <v>405000</v>
      </c>
      <c r="C288" s="1">
        <v>6000</v>
      </c>
      <c r="E288" s="15">
        <f t="shared" si="9"/>
        <v>12.911642346088676</v>
      </c>
      <c r="F288" s="15">
        <f t="shared" si="8"/>
        <v>8.6995147482101913</v>
      </c>
    </row>
    <row r="289" spans="2:6" ht="15.75" customHeight="1" x14ac:dyDescent="0.25">
      <c r="B289" s="1">
        <v>304900</v>
      </c>
      <c r="C289" s="1">
        <v>11325</v>
      </c>
      <c r="E289" s="15">
        <f t="shared" si="9"/>
        <v>12.627739132976346</v>
      </c>
      <c r="F289" s="15">
        <f t="shared" si="8"/>
        <v>9.3347679503512353</v>
      </c>
    </row>
    <row r="290" spans="2:6" ht="15.75" customHeight="1" x14ac:dyDescent="0.25">
      <c r="B290" s="1">
        <v>170000</v>
      </c>
      <c r="C290" s="1">
        <v>5265</v>
      </c>
      <c r="E290" s="15">
        <f t="shared" si="9"/>
        <v>12.043553716032399</v>
      </c>
      <c r="F290" s="15">
        <f t="shared" si="8"/>
        <v>8.5688364245680759</v>
      </c>
    </row>
    <row r="291" spans="2:6" ht="15.75" customHeight="1" x14ac:dyDescent="0.25">
      <c r="B291" s="6">
        <v>2050000</v>
      </c>
      <c r="C291" s="1">
        <v>8480</v>
      </c>
      <c r="E291" s="15">
        <f t="shared" si="9"/>
        <v>14.53335035111459</v>
      </c>
      <c r="F291" s="15">
        <f t="shared" si="8"/>
        <v>9.045465728785949</v>
      </c>
    </row>
    <row r="292" spans="2:6" ht="15.75" customHeight="1" x14ac:dyDescent="0.25">
      <c r="B292" s="1">
        <v>780000</v>
      </c>
      <c r="C292" s="1">
        <v>7048</v>
      </c>
      <c r="E292" s="15">
        <f t="shared" si="9"/>
        <v>13.567049198665774</v>
      </c>
      <c r="F292" s="15">
        <f t="shared" si="8"/>
        <v>8.8604991676160161</v>
      </c>
    </row>
    <row r="293" spans="2:6" ht="15.75" customHeight="1" x14ac:dyDescent="0.25">
      <c r="B293" s="1">
        <v>330000</v>
      </c>
      <c r="C293" s="1">
        <v>13959</v>
      </c>
      <c r="E293" s="15">
        <f t="shared" si="9"/>
        <v>12.706847933442663</v>
      </c>
      <c r="F293" s="15">
        <f t="shared" si="8"/>
        <v>9.5438797405127573</v>
      </c>
    </row>
    <row r="294" spans="2:6" ht="15.75" customHeight="1" x14ac:dyDescent="0.25">
      <c r="B294" s="1">
        <v>370000</v>
      </c>
      <c r="C294" s="1">
        <v>8666</v>
      </c>
      <c r="E294" s="15">
        <f t="shared" si="9"/>
        <v>12.821258284620408</v>
      </c>
      <c r="F294" s="15">
        <f t="shared" si="8"/>
        <v>9.0671626022998542</v>
      </c>
    </row>
    <row r="295" spans="2:6" ht="15.75" customHeight="1" x14ac:dyDescent="0.25">
      <c r="B295" s="1">
        <v>467000</v>
      </c>
      <c r="C295" s="1">
        <v>13500</v>
      </c>
      <c r="E295" s="15">
        <f t="shared" si="9"/>
        <v>13.054084536651034</v>
      </c>
      <c r="F295" s="15">
        <f t="shared" si="8"/>
        <v>9.5104449644265205</v>
      </c>
    </row>
    <row r="296" spans="2:6" ht="15.75" customHeight="1" x14ac:dyDescent="0.25">
      <c r="B296" s="1">
        <v>405000</v>
      </c>
      <c r="C296" s="1">
        <v>6720</v>
      </c>
      <c r="E296" s="15">
        <f t="shared" si="9"/>
        <v>12.911642346088676</v>
      </c>
      <c r="F296" s="15">
        <f t="shared" si="8"/>
        <v>8.8128434335171946</v>
      </c>
    </row>
    <row r="297" spans="2:6" ht="15.75" customHeight="1" x14ac:dyDescent="0.25">
      <c r="B297" s="1">
        <v>675000</v>
      </c>
      <c r="C297" s="1">
        <v>10300</v>
      </c>
      <c r="E297" s="15">
        <f t="shared" si="9"/>
        <v>13.422467969854667</v>
      </c>
      <c r="F297" s="15">
        <f t="shared" si="8"/>
        <v>9.2398991742177277</v>
      </c>
    </row>
    <row r="298" spans="2:6" ht="15.75" customHeight="1" x14ac:dyDescent="0.25">
      <c r="B298" s="1">
        <v>500000</v>
      </c>
      <c r="C298" s="1">
        <v>14100</v>
      </c>
      <c r="E298" s="15">
        <f t="shared" si="9"/>
        <v>13.122363377404328</v>
      </c>
      <c r="F298" s="15">
        <f t="shared" si="8"/>
        <v>9.5539300763662602</v>
      </c>
    </row>
    <row r="299" spans="2:6" ht="15.75" customHeight="1" x14ac:dyDescent="0.25">
      <c r="B299" s="1">
        <v>389999</v>
      </c>
      <c r="C299" s="1">
        <v>15770</v>
      </c>
      <c r="E299" s="15">
        <f t="shared" si="9"/>
        <v>12.873899453999977</v>
      </c>
      <c r="F299" s="15">
        <f t="shared" si="8"/>
        <v>9.6658646799570835</v>
      </c>
    </row>
    <row r="300" spans="2:6" ht="15.75" customHeight="1" x14ac:dyDescent="0.25">
      <c r="B300" s="1">
        <v>630000</v>
      </c>
      <c r="C300" s="1">
        <v>9025</v>
      </c>
      <c r="E300" s="15">
        <f t="shared" si="9"/>
        <v>13.353475098367715</v>
      </c>
      <c r="F300" s="15">
        <f t="shared" si="8"/>
        <v>9.1077537832010815</v>
      </c>
    </row>
    <row r="301" spans="2:6" ht="15.75" customHeight="1" x14ac:dyDescent="0.25">
      <c r="B301" s="1">
        <v>360000</v>
      </c>
      <c r="C301" s="1">
        <v>9528</v>
      </c>
      <c r="E301" s="15">
        <f t="shared" si="9"/>
        <v>12.793859310432293</v>
      </c>
      <c r="F301" s="15">
        <f t="shared" si="8"/>
        <v>9.1619901110351361</v>
      </c>
    </row>
    <row r="302" spans="2:6" ht="15.75" customHeight="1" x14ac:dyDescent="0.25">
      <c r="B302" s="1">
        <v>580000</v>
      </c>
      <c r="C302" s="1">
        <v>11060</v>
      </c>
      <c r="E302" s="15">
        <f t="shared" si="9"/>
        <v>13.270783382522602</v>
      </c>
      <c r="F302" s="15">
        <f t="shared" si="8"/>
        <v>9.3110902750763263</v>
      </c>
    </row>
    <row r="303" spans="2:6" ht="15.75" customHeight="1" x14ac:dyDescent="0.25">
      <c r="B303" s="1">
        <v>550000</v>
      </c>
      <c r="C303" s="1">
        <v>4166</v>
      </c>
      <c r="E303" s="15">
        <f t="shared" si="9"/>
        <v>13.217673557208654</v>
      </c>
      <c r="F303" s="15">
        <f t="shared" si="8"/>
        <v>8.334711621820917</v>
      </c>
    </row>
    <row r="304" spans="2:6" ht="15.75" customHeight="1" x14ac:dyDescent="0.25">
      <c r="B304" s="1">
        <v>879000</v>
      </c>
      <c r="C304" s="1">
        <v>22111</v>
      </c>
      <c r="E304" s="15">
        <f t="shared" si="9"/>
        <v>13.686540176667314</v>
      </c>
      <c r="F304" s="15">
        <f t="shared" si="8"/>
        <v>10.003830501232155</v>
      </c>
    </row>
    <row r="305" spans="2:6" ht="15.75" customHeight="1" x14ac:dyDescent="0.25">
      <c r="B305" s="1">
        <v>265000</v>
      </c>
      <c r="C305" s="1">
        <v>8959</v>
      </c>
      <c r="E305" s="15">
        <f t="shared" si="9"/>
        <v>12.487485104968359</v>
      </c>
      <c r="F305" s="15">
        <f t="shared" si="8"/>
        <v>9.1004138925975777</v>
      </c>
    </row>
    <row r="306" spans="2:6" ht="15.75" customHeight="1" x14ac:dyDescent="0.25">
      <c r="B306" s="1">
        <v>446500</v>
      </c>
      <c r="C306" s="1">
        <v>7286</v>
      </c>
      <c r="E306" s="15">
        <f t="shared" si="9"/>
        <v>13.009194679298691</v>
      </c>
      <c r="F306" s="15">
        <f t="shared" si="8"/>
        <v>8.8937099775685091</v>
      </c>
    </row>
    <row r="307" spans="2:6" ht="15.75" customHeight="1" x14ac:dyDescent="0.25">
      <c r="B307" s="1">
        <v>404000</v>
      </c>
      <c r="C307" s="1">
        <v>8880</v>
      </c>
      <c r="E307" s="15">
        <f t="shared" si="9"/>
        <v>12.909170156943286</v>
      </c>
      <c r="F307" s="15">
        <f t="shared" si="8"/>
        <v>9.091556835986216</v>
      </c>
    </row>
    <row r="308" spans="2:6" ht="15.75" customHeight="1" x14ac:dyDescent="0.25">
      <c r="B308" s="1">
        <v>267500</v>
      </c>
      <c r="C308" s="1">
        <v>11914</v>
      </c>
      <c r="E308" s="15">
        <f t="shared" si="9"/>
        <v>12.496874845318198</v>
      </c>
      <c r="F308" s="15">
        <f t="shared" si="8"/>
        <v>9.3854694581886324</v>
      </c>
    </row>
    <row r="309" spans="2:6" ht="15.75" customHeight="1" x14ac:dyDescent="0.25">
      <c r="B309" s="6">
        <v>3075000</v>
      </c>
      <c r="C309" s="1">
        <v>18641</v>
      </c>
      <c r="E309" s="15">
        <f t="shared" si="9"/>
        <v>14.938815459222756</v>
      </c>
      <c r="F309" s="15">
        <f t="shared" si="8"/>
        <v>9.8331187348692453</v>
      </c>
    </row>
    <row r="310" spans="2:6" ht="15.75" customHeight="1" x14ac:dyDescent="0.25">
      <c r="B310" s="1">
        <v>335000</v>
      </c>
      <c r="C310" s="1">
        <v>7632</v>
      </c>
      <c r="E310" s="15">
        <f t="shared" si="9"/>
        <v>12.721885810807203</v>
      </c>
      <c r="F310" s="15">
        <f t="shared" si="8"/>
        <v>8.9401052131281222</v>
      </c>
    </row>
    <row r="311" spans="2:6" ht="15.75" customHeight="1" x14ac:dyDescent="0.25">
      <c r="B311" s="1">
        <v>576000</v>
      </c>
      <c r="C311" s="1">
        <v>9000</v>
      </c>
      <c r="E311" s="15">
        <f t="shared" si="9"/>
        <v>13.263862939678027</v>
      </c>
      <c r="F311" s="15">
        <f t="shared" si="8"/>
        <v>9.1049798563183568</v>
      </c>
    </row>
    <row r="312" spans="2:6" ht="15.75" customHeight="1" x14ac:dyDescent="0.25">
      <c r="B312" s="1">
        <v>208633</v>
      </c>
      <c r="C312" s="1">
        <v>3810</v>
      </c>
      <c r="E312" s="15">
        <f t="shared" si="9"/>
        <v>12.248332006544095</v>
      </c>
      <c r="F312" s="15">
        <f t="shared" si="8"/>
        <v>8.2453844681207471</v>
      </c>
    </row>
    <row r="313" spans="2:6" ht="15.75" customHeight="1" x14ac:dyDescent="0.25">
      <c r="B313" s="1">
        <v>315000</v>
      </c>
      <c r="C313" s="1">
        <v>8750</v>
      </c>
      <c r="E313" s="15">
        <f t="shared" si="9"/>
        <v>12.66032791780777</v>
      </c>
      <c r="F313" s="15">
        <f t="shared" si="8"/>
        <v>9.0768089793516609</v>
      </c>
    </row>
    <row r="314" spans="2:6" ht="15.75" customHeight="1" x14ac:dyDescent="0.25">
      <c r="B314" s="1">
        <v>725000</v>
      </c>
      <c r="C314" s="1">
        <v>3300</v>
      </c>
      <c r="E314" s="15">
        <f t="shared" si="9"/>
        <v>13.493926933836812</v>
      </c>
      <c r="F314" s="15">
        <f t="shared" si="8"/>
        <v>8.1016777474545716</v>
      </c>
    </row>
    <row r="315" spans="2:6" ht="15.75" customHeight="1" x14ac:dyDescent="0.25">
      <c r="B315" s="1">
        <v>550000</v>
      </c>
      <c r="C315" s="1">
        <v>7750</v>
      </c>
      <c r="E315" s="15">
        <f t="shared" si="9"/>
        <v>13.217673557208654</v>
      </c>
      <c r="F315" s="15">
        <f t="shared" si="8"/>
        <v>8.9554481223473932</v>
      </c>
    </row>
    <row r="316" spans="2:6" ht="15.75" customHeight="1" x14ac:dyDescent="0.25">
      <c r="B316" s="1">
        <v>610750</v>
      </c>
      <c r="C316" s="1">
        <v>7297</v>
      </c>
      <c r="E316" s="15">
        <f t="shared" si="9"/>
        <v>13.322442989119986</v>
      </c>
      <c r="F316" s="15">
        <f t="shared" si="8"/>
        <v>8.8952185837656206</v>
      </c>
    </row>
    <row r="317" spans="2:6" ht="15.75" customHeight="1" x14ac:dyDescent="0.25">
      <c r="B317" s="1">
        <v>550700</v>
      </c>
      <c r="C317" s="1">
        <v>5000</v>
      </c>
      <c r="E317" s="15">
        <f t="shared" si="9"/>
        <v>13.218945475250573</v>
      </c>
      <c r="F317" s="15">
        <f t="shared" si="8"/>
        <v>8.5171931914162382</v>
      </c>
    </row>
    <row r="318" spans="2:6" ht="15.75" customHeight="1" x14ac:dyDescent="0.25">
      <c r="B318" s="1">
        <v>665000</v>
      </c>
      <c r="C318" s="1">
        <v>10574</v>
      </c>
      <c r="E318" s="15">
        <f t="shared" si="9"/>
        <v>13.407542319637992</v>
      </c>
      <c r="F318" s="15">
        <f t="shared" si="8"/>
        <v>9.2661534367953955</v>
      </c>
    </row>
    <row r="319" spans="2:6" ht="15.75" customHeight="1" x14ac:dyDescent="0.25">
      <c r="B319" s="1">
        <v>834000</v>
      </c>
      <c r="C319" s="1">
        <v>4000</v>
      </c>
      <c r="E319" s="15">
        <f t="shared" si="9"/>
        <v>13.633988681340885</v>
      </c>
      <c r="F319" s="15">
        <f t="shared" si="8"/>
        <v>8.2940496401020276</v>
      </c>
    </row>
    <row r="320" spans="2:6" ht="15.75" customHeight="1" x14ac:dyDescent="0.25">
      <c r="B320" s="1">
        <v>201000</v>
      </c>
      <c r="C320" s="1">
        <v>78408</v>
      </c>
      <c r="E320" s="15">
        <f t="shared" si="9"/>
        <v>12.211060187041213</v>
      </c>
      <c r="F320" s="15">
        <f t="shared" si="8"/>
        <v>11.269681241949016</v>
      </c>
    </row>
    <row r="321" spans="2:6" ht="15.75" customHeight="1" x14ac:dyDescent="0.25">
      <c r="B321" s="6">
        <v>2384000</v>
      </c>
      <c r="C321" s="1">
        <v>9050</v>
      </c>
      <c r="E321" s="15">
        <f t="shared" si="9"/>
        <v>14.684290307167377</v>
      </c>
      <c r="F321" s="15">
        <f t="shared" si="8"/>
        <v>9.1105200366939716</v>
      </c>
    </row>
    <row r="322" spans="2:6" ht="15.75" customHeight="1" x14ac:dyDescent="0.25">
      <c r="B322" s="6">
        <v>1384000</v>
      </c>
      <c r="C322" s="1">
        <v>12103</v>
      </c>
      <c r="E322" s="15">
        <f t="shared" si="9"/>
        <v>14.140488415159751</v>
      </c>
      <c r="F322" s="15">
        <f t="shared" si="8"/>
        <v>9.4012086347386035</v>
      </c>
    </row>
    <row r="323" spans="2:6" ht="15.75" customHeight="1" x14ac:dyDescent="0.25">
      <c r="B323" s="6">
        <v>1400000</v>
      </c>
      <c r="C323" s="1">
        <v>12103</v>
      </c>
      <c r="E323" s="15">
        <f t="shared" si="9"/>
        <v>14.151982794585487</v>
      </c>
      <c r="F323" s="15">
        <f t="shared" si="8"/>
        <v>9.4012086347386035</v>
      </c>
    </row>
    <row r="324" spans="2:6" ht="15.75" customHeight="1" x14ac:dyDescent="0.25">
      <c r="B324" s="1">
        <v>305000</v>
      </c>
      <c r="C324" s="1">
        <v>7700</v>
      </c>
      <c r="E324" s="15">
        <f t="shared" si="9"/>
        <v>12.628067055589549</v>
      </c>
      <c r="F324" s="15">
        <f t="shared" si="8"/>
        <v>8.9489756078417759</v>
      </c>
    </row>
    <row r="325" spans="2:6" ht="15.75" customHeight="1" x14ac:dyDescent="0.25">
      <c r="B325" s="1">
        <v>487000</v>
      </c>
      <c r="C325" s="1">
        <v>14052</v>
      </c>
      <c r="E325" s="15">
        <f t="shared" si="9"/>
        <v>13.096019402064726</v>
      </c>
      <c r="F325" s="15">
        <f t="shared" si="8"/>
        <v>9.550520013385718</v>
      </c>
    </row>
    <row r="326" spans="2:6" ht="15.75" customHeight="1" x14ac:dyDescent="0.25">
      <c r="B326" s="1">
        <v>390000</v>
      </c>
      <c r="C326" s="1">
        <v>64904</v>
      </c>
      <c r="E326" s="15">
        <f t="shared" si="9"/>
        <v>12.873902018105829</v>
      </c>
      <c r="F326" s="15">
        <f t="shared" si="8"/>
        <v>11.0806645340749</v>
      </c>
    </row>
    <row r="327" spans="2:6" ht="15.75" customHeight="1" x14ac:dyDescent="0.25">
      <c r="B327" s="1">
        <v>548000</v>
      </c>
      <c r="C327" s="1">
        <v>3864</v>
      </c>
      <c r="E327" s="15">
        <f t="shared" si="9"/>
        <v>13.214030565930152</v>
      </c>
      <c r="F327" s="15">
        <f t="shared" si="8"/>
        <v>8.2594581953324084</v>
      </c>
    </row>
    <row r="328" spans="2:6" ht="15.75" customHeight="1" x14ac:dyDescent="0.25">
      <c r="B328" s="1">
        <v>268750</v>
      </c>
      <c r="C328" s="1">
        <v>8775</v>
      </c>
      <c r="E328" s="15">
        <f t="shared" si="9"/>
        <v>12.501536858424009</v>
      </c>
      <c r="F328" s="15">
        <f t="shared" si="8"/>
        <v>9.0796620483340664</v>
      </c>
    </row>
    <row r="329" spans="2:6" ht="15.75" customHeight="1" x14ac:dyDescent="0.25">
      <c r="B329" s="1">
        <v>819900</v>
      </c>
      <c r="C329" s="1">
        <v>7119</v>
      </c>
      <c r="E329" s="15">
        <f t="shared" si="9"/>
        <v>13.616937660584268</v>
      </c>
      <c r="F329" s="15">
        <f t="shared" ref="F329:F392" si="10">LN(C329)</f>
        <v>8.8705225451038725</v>
      </c>
    </row>
    <row r="330" spans="2:6" ht="15.75" customHeight="1" x14ac:dyDescent="0.25">
      <c r="B330" s="1">
        <v>520000</v>
      </c>
      <c r="C330" s="1">
        <v>16200</v>
      </c>
      <c r="E330" s="15">
        <f t="shared" ref="E330:E393" si="11">LN(B330)</f>
        <v>13.161584090557611</v>
      </c>
      <c r="F330" s="15">
        <f t="shared" si="10"/>
        <v>9.6927665212204754</v>
      </c>
    </row>
    <row r="331" spans="2:6" ht="15.75" customHeight="1" x14ac:dyDescent="0.25">
      <c r="B331" s="1">
        <v>230000</v>
      </c>
      <c r="C331" s="1">
        <v>11204</v>
      </c>
      <c r="E331" s="15">
        <f t="shared" si="11"/>
        <v>12.345834587905333</v>
      </c>
      <c r="F331" s="15">
        <f t="shared" si="10"/>
        <v>9.3240261363799988</v>
      </c>
    </row>
    <row r="332" spans="2:6" ht="15.75" customHeight="1" x14ac:dyDescent="0.25">
      <c r="B332" s="1">
        <v>240000</v>
      </c>
      <c r="C332" s="1">
        <v>10248</v>
      </c>
      <c r="E332" s="15">
        <f t="shared" si="11"/>
        <v>12.388394202324129</v>
      </c>
      <c r="F332" s="15">
        <f t="shared" si="10"/>
        <v>9.234837843576571</v>
      </c>
    </row>
    <row r="333" spans="2:6" ht="15.75" customHeight="1" x14ac:dyDescent="0.25">
      <c r="B333" s="1">
        <v>232000</v>
      </c>
      <c r="C333" s="1">
        <v>12092</v>
      </c>
      <c r="E333" s="15">
        <f t="shared" si="11"/>
        <v>12.354492650648448</v>
      </c>
      <c r="F333" s="15">
        <f t="shared" si="10"/>
        <v>9.4002993558993495</v>
      </c>
    </row>
    <row r="334" spans="2:6" ht="15.75" customHeight="1" x14ac:dyDescent="0.25">
      <c r="B334" s="1">
        <v>240500</v>
      </c>
      <c r="C334" s="1">
        <v>12092</v>
      </c>
      <c r="E334" s="15">
        <f t="shared" si="11"/>
        <v>12.390475368527953</v>
      </c>
      <c r="F334" s="15">
        <f t="shared" si="10"/>
        <v>9.4002993558993495</v>
      </c>
    </row>
    <row r="335" spans="2:6" ht="15.75" customHeight="1" x14ac:dyDescent="0.25">
      <c r="B335" s="1">
        <v>274975</v>
      </c>
      <c r="C335" s="1">
        <v>45004</v>
      </c>
      <c r="E335" s="15">
        <f t="shared" si="11"/>
        <v>12.524435463425318</v>
      </c>
      <c r="F335" s="15">
        <f t="shared" si="10"/>
        <v>10.714506653690963</v>
      </c>
    </row>
    <row r="336" spans="2:6" ht="15.75" customHeight="1" x14ac:dyDescent="0.25">
      <c r="B336" s="1">
        <v>740000</v>
      </c>
      <c r="C336" s="1">
        <v>4400</v>
      </c>
      <c r="E336" s="15">
        <f t="shared" si="11"/>
        <v>13.514405465180353</v>
      </c>
      <c r="F336" s="15">
        <f t="shared" si="10"/>
        <v>8.3893598199063533</v>
      </c>
    </row>
    <row r="337" spans="2:6" ht="15.75" customHeight="1" x14ac:dyDescent="0.25">
      <c r="B337" s="1">
        <v>186375</v>
      </c>
      <c r="C337" s="1">
        <v>7636</v>
      </c>
      <c r="E337" s="15">
        <f t="shared" si="11"/>
        <v>12.13551605206704</v>
      </c>
      <c r="F337" s="15">
        <f t="shared" si="10"/>
        <v>8.9406291848456387</v>
      </c>
    </row>
    <row r="338" spans="2:6" ht="15.75" customHeight="1" x14ac:dyDescent="0.25">
      <c r="B338" s="1">
        <v>790000</v>
      </c>
      <c r="C338" s="1">
        <v>10289</v>
      </c>
      <c r="E338" s="15">
        <f t="shared" si="11"/>
        <v>13.579788224443204</v>
      </c>
      <c r="F338" s="15">
        <f t="shared" si="10"/>
        <v>9.2388306423758095</v>
      </c>
    </row>
    <row r="339" spans="2:6" ht="15.75" customHeight="1" x14ac:dyDescent="0.25">
      <c r="B339" s="1">
        <v>880000</v>
      </c>
      <c r="C339" s="1">
        <v>6750</v>
      </c>
      <c r="E339" s="15">
        <f t="shared" si="11"/>
        <v>13.687677186454389</v>
      </c>
      <c r="F339" s="15">
        <f t="shared" si="10"/>
        <v>8.8172977838665751</v>
      </c>
    </row>
    <row r="340" spans="2:6" ht="15.75" customHeight="1" x14ac:dyDescent="0.25">
      <c r="B340" s="1">
        <v>279000</v>
      </c>
      <c r="C340" s="1">
        <v>11180</v>
      </c>
      <c r="E340" s="15">
        <f t="shared" si="11"/>
        <v>12.538967060803502</v>
      </c>
      <c r="F340" s="15">
        <f t="shared" si="10"/>
        <v>9.3218817467090904</v>
      </c>
    </row>
    <row r="341" spans="2:6" ht="15.75" customHeight="1" x14ac:dyDescent="0.25">
      <c r="B341" s="1">
        <v>295000</v>
      </c>
      <c r="C341" s="1">
        <v>10530</v>
      </c>
      <c r="E341" s="15">
        <f t="shared" si="11"/>
        <v>12.594730635321957</v>
      </c>
      <c r="F341" s="15">
        <f t="shared" si="10"/>
        <v>9.2619836051280213</v>
      </c>
    </row>
    <row r="342" spans="2:6" ht="15.75" customHeight="1" x14ac:dyDescent="0.25">
      <c r="B342" s="1">
        <v>640000</v>
      </c>
      <c r="C342" s="1">
        <v>5000</v>
      </c>
      <c r="E342" s="15">
        <f t="shared" si="11"/>
        <v>13.369223455335854</v>
      </c>
      <c r="F342" s="15">
        <f t="shared" si="10"/>
        <v>8.5171931914162382</v>
      </c>
    </row>
    <row r="343" spans="2:6" ht="15.75" customHeight="1" x14ac:dyDescent="0.25">
      <c r="B343" s="1">
        <v>940000</v>
      </c>
      <c r="C343" s="1">
        <v>9525</v>
      </c>
      <c r="E343" s="15">
        <f t="shared" si="11"/>
        <v>13.753635154246187</v>
      </c>
      <c r="F343" s="15">
        <f t="shared" si="10"/>
        <v>9.1616751999949013</v>
      </c>
    </row>
    <row r="344" spans="2:6" ht="15.75" customHeight="1" x14ac:dyDescent="0.25">
      <c r="B344" s="1">
        <v>260000</v>
      </c>
      <c r="C344" s="1">
        <v>5238</v>
      </c>
      <c r="E344" s="15">
        <f t="shared" si="11"/>
        <v>12.468436909997665</v>
      </c>
      <c r="F344" s="15">
        <f t="shared" si="10"/>
        <v>8.5636950250676573</v>
      </c>
    </row>
    <row r="345" spans="2:6" ht="15.75" customHeight="1" x14ac:dyDescent="0.25">
      <c r="B345" s="1">
        <v>559900</v>
      </c>
      <c r="C345" s="1">
        <v>5569</v>
      </c>
      <c r="E345" s="15">
        <f t="shared" si="11"/>
        <v>13.235513475336985</v>
      </c>
      <c r="F345" s="15">
        <f t="shared" si="10"/>
        <v>8.624970783589669</v>
      </c>
    </row>
    <row r="346" spans="2:6" ht="15.75" customHeight="1" x14ac:dyDescent="0.25">
      <c r="B346" s="1">
        <v>791500</v>
      </c>
      <c r="C346" s="1">
        <v>3500</v>
      </c>
      <c r="E346" s="15">
        <f t="shared" si="11"/>
        <v>13.581685158303204</v>
      </c>
      <c r="F346" s="15">
        <f t="shared" si="10"/>
        <v>8.1605182474775049</v>
      </c>
    </row>
    <row r="347" spans="2:6" ht="15.75" customHeight="1" x14ac:dyDescent="0.25">
      <c r="B347" s="1">
        <v>265000</v>
      </c>
      <c r="C347" s="1">
        <v>8250</v>
      </c>
      <c r="E347" s="15">
        <f t="shared" si="11"/>
        <v>12.487485104968359</v>
      </c>
      <c r="F347" s="15">
        <f t="shared" si="10"/>
        <v>9.0179684793287258</v>
      </c>
    </row>
    <row r="348" spans="2:6" ht="15.75" customHeight="1" x14ac:dyDescent="0.25">
      <c r="B348" s="1">
        <v>245000</v>
      </c>
      <c r="C348" s="1">
        <v>11547</v>
      </c>
      <c r="E348" s="15">
        <f t="shared" si="11"/>
        <v>12.409013489526863</v>
      </c>
      <c r="F348" s="15">
        <f t="shared" si="10"/>
        <v>9.3541809419518565</v>
      </c>
    </row>
    <row r="349" spans="2:6" ht="15.75" customHeight="1" x14ac:dyDescent="0.25">
      <c r="B349" s="1">
        <v>485000</v>
      </c>
      <c r="C349" s="1">
        <v>43995</v>
      </c>
      <c r="E349" s="15">
        <f t="shared" si="11"/>
        <v>13.091904169919621</v>
      </c>
      <c r="F349" s="15">
        <f t="shared" si="10"/>
        <v>10.69183127007966</v>
      </c>
    </row>
    <row r="350" spans="2:6" ht="15.75" customHeight="1" x14ac:dyDescent="0.25">
      <c r="B350" s="1">
        <v>684000</v>
      </c>
      <c r="C350" s="1">
        <v>8414</v>
      </c>
      <c r="E350" s="15">
        <f t="shared" si="11"/>
        <v>13.435713196604688</v>
      </c>
      <c r="F350" s="15">
        <f t="shared" si="10"/>
        <v>9.0376522641504664</v>
      </c>
    </row>
    <row r="351" spans="2:6" ht="15.75" customHeight="1" x14ac:dyDescent="0.25">
      <c r="B351" s="1">
        <v>425000</v>
      </c>
      <c r="C351" s="1">
        <v>6840</v>
      </c>
      <c r="E351" s="15">
        <f t="shared" si="11"/>
        <v>12.959844447906553</v>
      </c>
      <c r="F351" s="15">
        <f t="shared" si="10"/>
        <v>8.8305430106165961</v>
      </c>
    </row>
    <row r="352" spans="2:6" ht="15.75" customHeight="1" x14ac:dyDescent="0.25">
      <c r="B352" s="1">
        <v>309600</v>
      </c>
      <c r="C352" s="1">
        <v>20000</v>
      </c>
      <c r="E352" s="15">
        <f t="shared" si="11"/>
        <v>12.64303642069771</v>
      </c>
      <c r="F352" s="15">
        <f t="shared" si="10"/>
        <v>9.9034875525361272</v>
      </c>
    </row>
    <row r="353" spans="2:6" ht="15.75" customHeight="1" x14ac:dyDescent="0.25">
      <c r="B353" s="1">
        <v>552250</v>
      </c>
      <c r="C353" s="1">
        <v>5823</v>
      </c>
      <c r="E353" s="15">
        <f t="shared" si="11"/>
        <v>13.221756121282363</v>
      </c>
      <c r="F353" s="15">
        <f t="shared" si="10"/>
        <v>8.6695708718371201</v>
      </c>
    </row>
    <row r="354" spans="2:6" ht="15.75" customHeight="1" x14ac:dyDescent="0.25">
      <c r="B354" s="1">
        <v>165000</v>
      </c>
      <c r="C354" s="1">
        <v>7134</v>
      </c>
      <c r="E354" s="15">
        <f t="shared" si="11"/>
        <v>12.013700752882718</v>
      </c>
      <c r="F354" s="15">
        <f t="shared" si="10"/>
        <v>8.8726273659188362</v>
      </c>
    </row>
    <row r="355" spans="2:6" ht="15.75" customHeight="1" x14ac:dyDescent="0.25">
      <c r="B355" s="1">
        <v>239900</v>
      </c>
      <c r="C355" s="1">
        <v>7134</v>
      </c>
      <c r="E355" s="15">
        <f t="shared" si="11"/>
        <v>12.387977448827787</v>
      </c>
      <c r="F355" s="15">
        <f t="shared" si="10"/>
        <v>8.8726273659188362</v>
      </c>
    </row>
    <row r="356" spans="2:6" ht="15.75" customHeight="1" x14ac:dyDescent="0.25">
      <c r="B356" s="1">
        <v>320000</v>
      </c>
      <c r="C356" s="1">
        <v>32633</v>
      </c>
      <c r="E356" s="15">
        <f t="shared" si="11"/>
        <v>12.676076274775909</v>
      </c>
      <c r="F356" s="15">
        <f t="shared" si="10"/>
        <v>10.393079325293726</v>
      </c>
    </row>
    <row r="357" spans="2:6" ht="15.75" customHeight="1" x14ac:dyDescent="0.25">
      <c r="B357" s="1">
        <v>206600</v>
      </c>
      <c r="C357" s="1">
        <v>13464</v>
      </c>
      <c r="E357" s="15">
        <f t="shared" si="11"/>
        <v>12.238539835667675</v>
      </c>
      <c r="F357" s="15">
        <f t="shared" si="10"/>
        <v>9.5077747358706421</v>
      </c>
    </row>
    <row r="358" spans="2:6" ht="15.75" customHeight="1" x14ac:dyDescent="0.25">
      <c r="B358" s="1">
        <v>387000</v>
      </c>
      <c r="C358" s="1">
        <v>7690</v>
      </c>
      <c r="E358" s="15">
        <f t="shared" si="11"/>
        <v>12.866179972011919</v>
      </c>
      <c r="F358" s="15">
        <f t="shared" si="10"/>
        <v>8.9476760624996903</v>
      </c>
    </row>
    <row r="359" spans="2:6" ht="15.75" customHeight="1" x14ac:dyDescent="0.25">
      <c r="B359" s="1">
        <v>299000</v>
      </c>
      <c r="C359" s="1">
        <v>12120</v>
      </c>
      <c r="E359" s="15">
        <f t="shared" si="11"/>
        <v>12.608198852372823</v>
      </c>
      <c r="F359" s="15">
        <f t="shared" si="10"/>
        <v>9.4026122596233055</v>
      </c>
    </row>
    <row r="360" spans="2:6" ht="15.75" customHeight="1" x14ac:dyDescent="0.25">
      <c r="B360" s="1">
        <v>855000</v>
      </c>
      <c r="C360" s="1">
        <v>10460</v>
      </c>
      <c r="E360" s="15">
        <f t="shared" si="11"/>
        <v>13.658856747918897</v>
      </c>
      <c r="F360" s="15">
        <f t="shared" si="10"/>
        <v>9.2553137376189145</v>
      </c>
    </row>
    <row r="361" spans="2:6" ht="15.75" customHeight="1" x14ac:dyDescent="0.25">
      <c r="B361" s="1">
        <v>315000</v>
      </c>
      <c r="C361" s="1">
        <v>14400</v>
      </c>
      <c r="E361" s="15">
        <f t="shared" si="11"/>
        <v>12.66032791780777</v>
      </c>
      <c r="F361" s="15">
        <f t="shared" si="10"/>
        <v>9.5749834855640916</v>
      </c>
    </row>
    <row r="362" spans="2:6" ht="15.75" customHeight="1" x14ac:dyDescent="0.25">
      <c r="B362" s="1">
        <v>437500</v>
      </c>
      <c r="C362" s="1">
        <v>3120</v>
      </c>
      <c r="E362" s="15">
        <f t="shared" si="11"/>
        <v>12.988831984779805</v>
      </c>
      <c r="F362" s="15">
        <f t="shared" si="10"/>
        <v>8.0455882808035284</v>
      </c>
    </row>
    <row r="363" spans="2:6" ht="15.75" customHeight="1" x14ac:dyDescent="0.25">
      <c r="B363" s="1">
        <v>252000</v>
      </c>
      <c r="C363" s="1">
        <v>19800</v>
      </c>
      <c r="E363" s="15">
        <f t="shared" si="11"/>
        <v>12.437184366493561</v>
      </c>
      <c r="F363" s="15">
        <f t="shared" si="10"/>
        <v>9.8934372166826261</v>
      </c>
    </row>
    <row r="364" spans="2:6" ht="15.75" customHeight="1" x14ac:dyDescent="0.25">
      <c r="B364" s="1">
        <v>375000</v>
      </c>
      <c r="C364" s="1">
        <v>7475</v>
      </c>
      <c r="E364" s="15">
        <f t="shared" si="11"/>
        <v>12.834681304952548</v>
      </c>
      <c r="F364" s="15">
        <f t="shared" si="10"/>
        <v>8.919319398258887</v>
      </c>
    </row>
    <row r="365" spans="2:6" ht="15.75" customHeight="1" x14ac:dyDescent="0.25">
      <c r="B365" s="1">
        <v>300000</v>
      </c>
      <c r="C365" s="1">
        <v>4862</v>
      </c>
      <c r="E365" s="15">
        <f t="shared" si="11"/>
        <v>12.611537753638338</v>
      </c>
      <c r="F365" s="15">
        <f t="shared" si="10"/>
        <v>8.4892051548760694</v>
      </c>
    </row>
    <row r="366" spans="2:6" ht="15.75" customHeight="1" x14ac:dyDescent="0.25">
      <c r="B366" s="1">
        <v>420000</v>
      </c>
      <c r="C366" s="1">
        <v>9600</v>
      </c>
      <c r="E366" s="15">
        <f t="shared" si="11"/>
        <v>12.948009990259552</v>
      </c>
      <c r="F366" s="15">
        <f t="shared" si="10"/>
        <v>9.1695183774559279</v>
      </c>
    </row>
    <row r="367" spans="2:6" ht="15.75" customHeight="1" x14ac:dyDescent="0.25">
      <c r="B367" s="1">
        <v>900000</v>
      </c>
      <c r="C367" s="1">
        <v>77972</v>
      </c>
      <c r="E367" s="15">
        <f t="shared" si="11"/>
        <v>13.710150042306449</v>
      </c>
      <c r="F367" s="15">
        <f t="shared" si="10"/>
        <v>11.264105066866035</v>
      </c>
    </row>
    <row r="368" spans="2:6" ht="15.75" customHeight="1" x14ac:dyDescent="0.25">
      <c r="B368" s="1">
        <v>679900</v>
      </c>
      <c r="C368" s="1">
        <v>5750</v>
      </c>
      <c r="E368" s="15">
        <f t="shared" si="11"/>
        <v>13.42970100751455</v>
      </c>
      <c r="F368" s="15">
        <f t="shared" si="10"/>
        <v>8.6569551337913957</v>
      </c>
    </row>
    <row r="369" spans="2:6" ht="15.75" customHeight="1" x14ac:dyDescent="0.25">
      <c r="B369" s="1">
        <v>463000</v>
      </c>
      <c r="C369" s="1">
        <v>29970</v>
      </c>
      <c r="E369" s="15">
        <f t="shared" si="11"/>
        <v>13.045482333068371</v>
      </c>
      <c r="F369" s="15">
        <f t="shared" si="10"/>
        <v>10.307952160310709</v>
      </c>
    </row>
    <row r="370" spans="2:6" ht="15.75" customHeight="1" x14ac:dyDescent="0.25">
      <c r="B370" s="1">
        <v>380000</v>
      </c>
      <c r="C370" s="1">
        <v>11340</v>
      </c>
      <c r="E370" s="15">
        <f t="shared" si="11"/>
        <v>12.847926531702569</v>
      </c>
      <c r="F370" s="15">
        <f t="shared" si="10"/>
        <v>9.3360915772817439</v>
      </c>
    </row>
    <row r="371" spans="2:6" ht="15.75" customHeight="1" x14ac:dyDescent="0.25">
      <c r="B371" s="1">
        <v>329500</v>
      </c>
      <c r="C371" s="1">
        <v>7912</v>
      </c>
      <c r="E371" s="15">
        <f t="shared" si="11"/>
        <v>12.705331632924699</v>
      </c>
      <c r="F371" s="15">
        <f t="shared" si="10"/>
        <v>8.9761358733025478</v>
      </c>
    </row>
    <row r="372" spans="2:6" ht="15.75" customHeight="1" x14ac:dyDescent="0.25">
      <c r="B372" s="1">
        <v>604950</v>
      </c>
      <c r="C372" s="1">
        <v>5608</v>
      </c>
      <c r="E372" s="15">
        <f t="shared" si="11"/>
        <v>13.312901088969625</v>
      </c>
      <c r="F372" s="15">
        <f t="shared" si="10"/>
        <v>8.6319494287144263</v>
      </c>
    </row>
    <row r="373" spans="2:6" ht="15.75" customHeight="1" x14ac:dyDescent="0.25">
      <c r="B373" s="1">
        <v>795000</v>
      </c>
      <c r="C373" s="1">
        <v>9570</v>
      </c>
      <c r="E373" s="15">
        <f t="shared" si="11"/>
        <v>13.58609739363647</v>
      </c>
      <c r="F373" s="15">
        <f t="shared" si="10"/>
        <v>9.1663884844469994</v>
      </c>
    </row>
    <row r="374" spans="2:6" ht="15.75" customHeight="1" x14ac:dyDescent="0.25">
      <c r="B374" s="1">
        <v>465000</v>
      </c>
      <c r="C374" s="1">
        <v>40438</v>
      </c>
      <c r="E374" s="15">
        <f t="shared" si="11"/>
        <v>13.049792684569493</v>
      </c>
      <c r="F374" s="15">
        <f t="shared" si="10"/>
        <v>10.607525215927247</v>
      </c>
    </row>
    <row r="375" spans="2:6" ht="15.75" customHeight="1" x14ac:dyDescent="0.25">
      <c r="B375" s="1">
        <v>673000</v>
      </c>
      <c r="C375" s="1">
        <v>10400</v>
      </c>
      <c r="E375" s="15">
        <f t="shared" si="11"/>
        <v>13.419500608626866</v>
      </c>
      <c r="F375" s="15">
        <f t="shared" si="10"/>
        <v>9.2495610851294643</v>
      </c>
    </row>
    <row r="376" spans="2:6" ht="15.75" customHeight="1" x14ac:dyDescent="0.25">
      <c r="B376" s="1">
        <v>810000</v>
      </c>
      <c r="C376" s="1">
        <v>15420</v>
      </c>
      <c r="E376" s="15">
        <f t="shared" si="11"/>
        <v>13.604789526648622</v>
      </c>
      <c r="F376" s="15">
        <f t="shared" si="10"/>
        <v>9.6434206471173205</v>
      </c>
    </row>
    <row r="377" spans="2:6" ht="15.75" customHeight="1" x14ac:dyDescent="0.25">
      <c r="B377" s="1">
        <v>785000</v>
      </c>
      <c r="C377" s="1">
        <v>69415</v>
      </c>
      <c r="E377" s="15">
        <f t="shared" si="11"/>
        <v>13.573438996764546</v>
      </c>
      <c r="F377" s="15">
        <f t="shared" si="10"/>
        <v>11.147858261468903</v>
      </c>
    </row>
    <row r="378" spans="2:6" ht="15.75" customHeight="1" x14ac:dyDescent="0.25">
      <c r="B378" s="1">
        <v>338000</v>
      </c>
      <c r="C378" s="1">
        <v>7500</v>
      </c>
      <c r="E378" s="15">
        <f t="shared" si="11"/>
        <v>12.730801174465157</v>
      </c>
      <c r="F378" s="15">
        <f t="shared" si="10"/>
        <v>8.9226582995244019</v>
      </c>
    </row>
    <row r="379" spans="2:6" ht="15.75" customHeight="1" x14ac:dyDescent="0.25">
      <c r="B379" s="1">
        <v>280000</v>
      </c>
      <c r="C379" s="1">
        <v>7222</v>
      </c>
      <c r="E379" s="15">
        <f t="shared" si="11"/>
        <v>12.542544882151386</v>
      </c>
      <c r="F379" s="15">
        <f t="shared" si="10"/>
        <v>8.8848872018374028</v>
      </c>
    </row>
    <row r="380" spans="2:6" ht="15.75" customHeight="1" x14ac:dyDescent="0.25">
      <c r="B380" s="1">
        <v>315000</v>
      </c>
      <c r="C380" s="1">
        <v>10754</v>
      </c>
      <c r="E380" s="15">
        <f t="shared" si="11"/>
        <v>12.66032791780777</v>
      </c>
      <c r="F380" s="15">
        <f t="shared" si="10"/>
        <v>9.2830330573696234</v>
      </c>
    </row>
    <row r="381" spans="2:6" ht="15.75" customHeight="1" x14ac:dyDescent="0.25">
      <c r="B381" s="1">
        <v>530000</v>
      </c>
      <c r="C381" s="1">
        <v>10754</v>
      </c>
      <c r="E381" s="15">
        <f t="shared" si="11"/>
        <v>13.180632285528304</v>
      </c>
      <c r="F381" s="15">
        <f t="shared" si="10"/>
        <v>9.2830330573696234</v>
      </c>
    </row>
    <row r="382" spans="2:6" ht="15.75" customHeight="1" x14ac:dyDescent="0.25">
      <c r="B382" s="1">
        <v>380000</v>
      </c>
      <c r="C382" s="1">
        <v>9914</v>
      </c>
      <c r="E382" s="15">
        <f t="shared" si="11"/>
        <v>12.847926531702569</v>
      </c>
      <c r="F382" s="15">
        <f t="shared" si="10"/>
        <v>9.2017031785805194</v>
      </c>
    </row>
    <row r="383" spans="2:6" ht="15.75" customHeight="1" x14ac:dyDescent="0.25">
      <c r="B383" s="1">
        <v>297000</v>
      </c>
      <c r="C383" s="1">
        <v>7562</v>
      </c>
      <c r="E383" s="15">
        <f t="shared" si="11"/>
        <v>12.601487417784837</v>
      </c>
      <c r="F383" s="15">
        <f t="shared" si="10"/>
        <v>8.9308909844508779</v>
      </c>
    </row>
    <row r="384" spans="2:6" ht="15.75" customHeight="1" x14ac:dyDescent="0.25">
      <c r="B384" s="1">
        <v>730000</v>
      </c>
      <c r="C384" s="1">
        <v>7331</v>
      </c>
      <c r="E384" s="15">
        <f t="shared" si="11"/>
        <v>13.500799813124575</v>
      </c>
      <c r="F384" s="15">
        <f t="shared" si="10"/>
        <v>8.8998672112235866</v>
      </c>
    </row>
    <row r="385" spans="2:6" ht="15.75" customHeight="1" x14ac:dyDescent="0.25">
      <c r="B385" s="1">
        <v>450000</v>
      </c>
      <c r="C385" s="1">
        <v>13500</v>
      </c>
      <c r="E385" s="15">
        <f t="shared" si="11"/>
        <v>13.017002861746503</v>
      </c>
      <c r="F385" s="15">
        <f t="shared" si="10"/>
        <v>9.5104449644265205</v>
      </c>
    </row>
    <row r="386" spans="2:6" ht="15.75" customHeight="1" x14ac:dyDescent="0.25">
      <c r="B386" s="1">
        <v>275000</v>
      </c>
      <c r="C386" s="1">
        <v>7750</v>
      </c>
      <c r="E386" s="15">
        <f t="shared" si="11"/>
        <v>12.524526376648708</v>
      </c>
      <c r="F386" s="15">
        <f t="shared" si="10"/>
        <v>8.9554481223473932</v>
      </c>
    </row>
    <row r="387" spans="2:6" ht="15.75" customHeight="1" x14ac:dyDescent="0.25">
      <c r="B387" s="1">
        <v>595000</v>
      </c>
      <c r="C387" s="1">
        <v>2849</v>
      </c>
      <c r="E387" s="15">
        <f t="shared" si="11"/>
        <v>13.296316684527767</v>
      </c>
      <c r="F387" s="15">
        <f t="shared" si="10"/>
        <v>7.954723334497908</v>
      </c>
    </row>
    <row r="388" spans="2:6" ht="15.75" customHeight="1" x14ac:dyDescent="0.25">
      <c r="B388" s="1">
        <v>435000</v>
      </c>
      <c r="C388" s="1">
        <v>3348</v>
      </c>
      <c r="E388" s="15">
        <f t="shared" si="11"/>
        <v>12.983101310070822</v>
      </c>
      <c r="F388" s="15">
        <f t="shared" si="10"/>
        <v>8.1161184316093653</v>
      </c>
    </row>
    <row r="389" spans="2:6" ht="15.75" customHeight="1" x14ac:dyDescent="0.25">
      <c r="B389" s="1">
        <v>270000</v>
      </c>
      <c r="C389" s="1">
        <v>209959</v>
      </c>
      <c r="E389" s="15">
        <f t="shared" si="11"/>
        <v>12.506177237980511</v>
      </c>
      <c r="F389" s="15">
        <f t="shared" si="10"/>
        <v>12.25466755254293</v>
      </c>
    </row>
    <row r="390" spans="2:6" ht="15.75" customHeight="1" x14ac:dyDescent="0.25">
      <c r="B390" s="1">
        <v>950000</v>
      </c>
      <c r="C390" s="1">
        <v>14338</v>
      </c>
      <c r="E390" s="15">
        <f t="shared" si="11"/>
        <v>13.764217263576723</v>
      </c>
      <c r="F390" s="15">
        <f t="shared" si="10"/>
        <v>9.5706686344128169</v>
      </c>
    </row>
    <row r="391" spans="2:6" ht="15.75" customHeight="1" x14ac:dyDescent="0.25">
      <c r="B391" s="1">
        <v>389000</v>
      </c>
      <c r="C391" s="1">
        <v>5337</v>
      </c>
      <c r="E391" s="15">
        <f t="shared" si="11"/>
        <v>12.871334622600584</v>
      </c>
      <c r="F391" s="15">
        <f t="shared" si="10"/>
        <v>8.582418976333944</v>
      </c>
    </row>
    <row r="392" spans="2:6" ht="15.75" customHeight="1" x14ac:dyDescent="0.25">
      <c r="B392" s="1">
        <v>560000</v>
      </c>
      <c r="C392" s="1">
        <v>7800</v>
      </c>
      <c r="E392" s="15">
        <f t="shared" si="11"/>
        <v>13.235692062711331</v>
      </c>
      <c r="F392" s="15">
        <f t="shared" si="10"/>
        <v>8.9618790126776826</v>
      </c>
    </row>
    <row r="393" spans="2:6" ht="15.75" customHeight="1" x14ac:dyDescent="0.25">
      <c r="B393" s="6">
        <v>1350000</v>
      </c>
      <c r="C393" s="1">
        <v>14984</v>
      </c>
      <c r="E393" s="15">
        <f t="shared" si="11"/>
        <v>14.115615150414612</v>
      </c>
      <c r="F393" s="15">
        <f t="shared" ref="F393:F456" si="12">LN(C393)</f>
        <v>9.6147382441239237</v>
      </c>
    </row>
    <row r="394" spans="2:6" ht="15.75" customHeight="1" x14ac:dyDescent="0.25">
      <c r="B394" s="1">
        <v>799000</v>
      </c>
      <c r="C394" s="1">
        <v>11585</v>
      </c>
      <c r="E394" s="15">
        <f t="shared" ref="E394:E457" si="13">LN(B394)</f>
        <v>13.591116224748411</v>
      </c>
      <c r="F394" s="15">
        <f t="shared" si="12"/>
        <v>9.3574664368664759</v>
      </c>
    </row>
    <row r="395" spans="2:6" ht="15.75" customHeight="1" x14ac:dyDescent="0.25">
      <c r="B395" s="1">
        <v>365500</v>
      </c>
      <c r="C395" s="1">
        <v>9600</v>
      </c>
      <c r="E395" s="15">
        <f t="shared" si="13"/>
        <v>12.80902155817197</v>
      </c>
      <c r="F395" s="15">
        <f t="shared" si="12"/>
        <v>9.1695183774559279</v>
      </c>
    </row>
    <row r="396" spans="2:6" ht="15.75" customHeight="1" x14ac:dyDescent="0.25">
      <c r="B396" s="1">
        <v>252350</v>
      </c>
      <c r="C396" s="1">
        <v>7352</v>
      </c>
      <c r="E396" s="15">
        <f t="shared" si="13"/>
        <v>12.438572291768409</v>
      </c>
      <c r="F396" s="15">
        <f t="shared" si="12"/>
        <v>8.9027276640355222</v>
      </c>
    </row>
    <row r="397" spans="2:6" ht="15.75" customHeight="1" x14ac:dyDescent="0.25">
      <c r="B397" s="1">
        <v>403950</v>
      </c>
      <c r="C397" s="1">
        <v>13780</v>
      </c>
      <c r="E397" s="15">
        <f t="shared" si="13"/>
        <v>12.909046386907855</v>
      </c>
      <c r="F397" s="15">
        <f t="shared" si="12"/>
        <v>9.5309735445676491</v>
      </c>
    </row>
    <row r="398" spans="2:6" ht="15.75" customHeight="1" x14ac:dyDescent="0.25">
      <c r="B398" s="1">
        <v>385000</v>
      </c>
      <c r="C398" s="1">
        <v>10726</v>
      </c>
      <c r="E398" s="15">
        <f t="shared" si="13"/>
        <v>12.860998613269921</v>
      </c>
      <c r="F398" s="15">
        <f t="shared" si="12"/>
        <v>9.280425979542871</v>
      </c>
    </row>
    <row r="399" spans="2:6" ht="15.75" customHeight="1" x14ac:dyDescent="0.25">
      <c r="B399" s="1">
        <v>345000</v>
      </c>
      <c r="C399" s="1">
        <v>7620</v>
      </c>
      <c r="E399" s="15">
        <f t="shared" si="13"/>
        <v>12.751299696013497</v>
      </c>
      <c r="F399" s="15">
        <f t="shared" si="12"/>
        <v>8.9385316486806925</v>
      </c>
    </row>
    <row r="400" spans="2:6" ht="15.75" customHeight="1" x14ac:dyDescent="0.25">
      <c r="B400" s="1">
        <v>490000</v>
      </c>
      <c r="C400" s="1">
        <v>3128</v>
      </c>
      <c r="E400" s="15">
        <f t="shared" si="13"/>
        <v>13.102160670086809</v>
      </c>
      <c r="F400" s="15">
        <f t="shared" si="12"/>
        <v>8.0481491016652011</v>
      </c>
    </row>
    <row r="401" spans="2:6" ht="15.75" customHeight="1" x14ac:dyDescent="0.25">
      <c r="B401" s="1">
        <v>330000</v>
      </c>
      <c r="C401" s="1">
        <v>26977</v>
      </c>
      <c r="E401" s="15">
        <f t="shared" si="13"/>
        <v>12.706847933442663</v>
      </c>
      <c r="F401" s="15">
        <f t="shared" si="12"/>
        <v>10.202739930102645</v>
      </c>
    </row>
    <row r="402" spans="2:6" ht="15.75" customHeight="1" x14ac:dyDescent="0.25">
      <c r="B402" s="1">
        <v>927000</v>
      </c>
      <c r="C402" s="1">
        <v>12090</v>
      </c>
      <c r="E402" s="15">
        <f t="shared" si="13"/>
        <v>13.739708844547993</v>
      </c>
      <c r="F402" s="15">
        <f t="shared" si="12"/>
        <v>9.4001339436088376</v>
      </c>
    </row>
    <row r="403" spans="2:6" ht="15.75" customHeight="1" x14ac:dyDescent="0.25">
      <c r="B403" s="6">
        <v>1118000</v>
      </c>
      <c r="C403" s="1">
        <v>16619</v>
      </c>
      <c r="E403" s="15">
        <f t="shared" si="13"/>
        <v>13.927051932697182</v>
      </c>
      <c r="F403" s="15">
        <f t="shared" si="12"/>
        <v>9.7183018981275229</v>
      </c>
    </row>
    <row r="404" spans="2:6" ht="15.75" customHeight="1" x14ac:dyDescent="0.25">
      <c r="B404" s="1">
        <v>330000</v>
      </c>
      <c r="C404" s="1">
        <v>10000</v>
      </c>
      <c r="E404" s="15">
        <f t="shared" si="13"/>
        <v>12.706847933442663</v>
      </c>
      <c r="F404" s="15">
        <f t="shared" si="12"/>
        <v>9.2103403719761836</v>
      </c>
    </row>
    <row r="405" spans="2:6" ht="15.75" customHeight="1" x14ac:dyDescent="0.25">
      <c r="B405" s="1">
        <v>530000</v>
      </c>
      <c r="C405" s="1">
        <v>8800</v>
      </c>
      <c r="E405" s="15">
        <f t="shared" si="13"/>
        <v>13.180632285528304</v>
      </c>
      <c r="F405" s="15">
        <f t="shared" si="12"/>
        <v>9.0825070004662987</v>
      </c>
    </row>
    <row r="406" spans="2:6" ht="15.75" customHeight="1" x14ac:dyDescent="0.25">
      <c r="B406" s="1">
        <v>365000</v>
      </c>
      <c r="C406" s="1">
        <v>25600</v>
      </c>
      <c r="E406" s="15">
        <f t="shared" si="13"/>
        <v>12.807652632564629</v>
      </c>
      <c r="F406" s="15">
        <f t="shared" si="12"/>
        <v>10.150347630467653</v>
      </c>
    </row>
    <row r="407" spans="2:6" ht="15.75" customHeight="1" x14ac:dyDescent="0.25">
      <c r="B407" s="1">
        <v>378750</v>
      </c>
      <c r="C407" s="1">
        <v>3000</v>
      </c>
      <c r="E407" s="15">
        <f t="shared" si="13"/>
        <v>12.844631635805715</v>
      </c>
      <c r="F407" s="15">
        <f t="shared" si="12"/>
        <v>8.0063675676502459</v>
      </c>
    </row>
    <row r="408" spans="2:6" ht="15.75" customHeight="1" x14ac:dyDescent="0.25">
      <c r="B408" s="1">
        <v>269900</v>
      </c>
      <c r="C408" s="1">
        <v>8750</v>
      </c>
      <c r="E408" s="15">
        <f t="shared" si="13"/>
        <v>12.505806799006097</v>
      </c>
      <c r="F408" s="15">
        <f t="shared" si="12"/>
        <v>9.0768089793516609</v>
      </c>
    </row>
    <row r="409" spans="2:6" ht="15.75" customHeight="1" x14ac:dyDescent="0.25">
      <c r="B409" s="1">
        <v>557000</v>
      </c>
      <c r="C409" s="1">
        <v>2096</v>
      </c>
      <c r="E409" s="15">
        <f t="shared" si="13"/>
        <v>13.230320518909421</v>
      </c>
      <c r="F409" s="15">
        <f t="shared" si="12"/>
        <v>7.6477860454409328</v>
      </c>
    </row>
    <row r="410" spans="2:6" ht="15.75" customHeight="1" x14ac:dyDescent="0.25">
      <c r="B410" s="1">
        <v>360000</v>
      </c>
      <c r="C410" s="1">
        <v>16980</v>
      </c>
      <c r="E410" s="15">
        <f t="shared" si="13"/>
        <v>12.793859310432293</v>
      </c>
      <c r="F410" s="15">
        <f t="shared" si="12"/>
        <v>9.739791459865339</v>
      </c>
    </row>
    <row r="411" spans="2:6" ht="15.75" customHeight="1" x14ac:dyDescent="0.25">
      <c r="B411" s="1">
        <v>352000</v>
      </c>
      <c r="C411" s="1">
        <v>5000</v>
      </c>
      <c r="E411" s="15">
        <f t="shared" si="13"/>
        <v>12.771386454580234</v>
      </c>
      <c r="F411" s="15">
        <f t="shared" si="12"/>
        <v>8.5171931914162382</v>
      </c>
    </row>
    <row r="412" spans="2:6" ht="15.75" customHeight="1" x14ac:dyDescent="0.25">
      <c r="B412" s="1">
        <v>437000</v>
      </c>
      <c r="C412" s="1">
        <v>22357</v>
      </c>
      <c r="E412" s="15">
        <f t="shared" si="13"/>
        <v>12.987688474077727</v>
      </c>
      <c r="F412" s="15">
        <f t="shared" si="12"/>
        <v>10.014894750110258</v>
      </c>
    </row>
    <row r="413" spans="2:6" ht="15.75" customHeight="1" x14ac:dyDescent="0.25">
      <c r="B413" s="1">
        <v>322500</v>
      </c>
      <c r="C413" s="1">
        <v>6753</v>
      </c>
      <c r="E413" s="15">
        <f t="shared" si="13"/>
        <v>12.683858415217964</v>
      </c>
      <c r="F413" s="15">
        <f t="shared" si="12"/>
        <v>8.8177421295748424</v>
      </c>
    </row>
    <row r="414" spans="2:6" ht="15.75" customHeight="1" x14ac:dyDescent="0.25">
      <c r="B414" s="1">
        <v>650000</v>
      </c>
      <c r="C414" s="1">
        <v>2000</v>
      </c>
      <c r="E414" s="15">
        <f t="shared" si="13"/>
        <v>13.38472764187182</v>
      </c>
      <c r="F414" s="15">
        <f t="shared" si="12"/>
        <v>7.6009024595420822</v>
      </c>
    </row>
    <row r="415" spans="2:6" ht="15.75" customHeight="1" x14ac:dyDescent="0.25">
      <c r="B415" s="1">
        <v>450000</v>
      </c>
      <c r="C415" s="1">
        <v>1213</v>
      </c>
      <c r="E415" s="15">
        <f t="shared" si="13"/>
        <v>13.017002861746503</v>
      </c>
      <c r="F415" s="15">
        <f t="shared" si="12"/>
        <v>7.1008519089440503</v>
      </c>
    </row>
    <row r="416" spans="2:6" ht="15.75" customHeight="1" x14ac:dyDescent="0.25">
      <c r="B416" s="1">
        <v>278500</v>
      </c>
      <c r="C416" s="1">
        <v>5250</v>
      </c>
      <c r="E416" s="15">
        <f t="shared" si="13"/>
        <v>12.537173338349476</v>
      </c>
      <c r="F416" s="15">
        <f t="shared" si="12"/>
        <v>8.5659833555856686</v>
      </c>
    </row>
    <row r="417" spans="2:6" ht="15.75" customHeight="1" x14ac:dyDescent="0.25">
      <c r="B417" s="1">
        <v>364950</v>
      </c>
      <c r="C417" s="1">
        <v>6957</v>
      </c>
      <c r="E417" s="15">
        <f t="shared" si="13"/>
        <v>12.807515636879778</v>
      </c>
      <c r="F417" s="15">
        <f t="shared" si="12"/>
        <v>8.8475036259236415</v>
      </c>
    </row>
    <row r="418" spans="2:6" ht="15.75" customHeight="1" x14ac:dyDescent="0.25">
      <c r="B418" s="1">
        <v>840000</v>
      </c>
      <c r="C418" s="1">
        <v>40139</v>
      </c>
      <c r="E418" s="15">
        <f t="shared" si="13"/>
        <v>13.641157170819497</v>
      </c>
      <c r="F418" s="15">
        <f t="shared" si="12"/>
        <v>10.600103709234817</v>
      </c>
    </row>
    <row r="419" spans="2:6" ht="15.75" customHeight="1" x14ac:dyDescent="0.25">
      <c r="B419" s="1">
        <v>268000</v>
      </c>
      <c r="C419" s="1">
        <v>8134</v>
      </c>
      <c r="E419" s="15">
        <f t="shared" si="13"/>
        <v>12.498742259492994</v>
      </c>
      <c r="F419" s="15">
        <f t="shared" si="12"/>
        <v>9.0038080864671706</v>
      </c>
    </row>
    <row r="420" spans="2:6" ht="15.75" customHeight="1" x14ac:dyDescent="0.25">
      <c r="B420" s="1">
        <v>517534</v>
      </c>
      <c r="C420" s="1">
        <v>143947</v>
      </c>
      <c r="E420" s="15">
        <f t="shared" si="13"/>
        <v>13.156830502446571</v>
      </c>
      <c r="F420" s="15">
        <f t="shared" si="12"/>
        <v>11.877200455253512</v>
      </c>
    </row>
    <row r="421" spans="2:6" ht="15.75" customHeight="1" x14ac:dyDescent="0.25">
      <c r="B421" s="1">
        <v>632925</v>
      </c>
      <c r="C421" s="1">
        <v>32239</v>
      </c>
      <c r="E421" s="15">
        <f t="shared" si="13"/>
        <v>13.358107210694277</v>
      </c>
      <c r="F421" s="15">
        <f t="shared" si="12"/>
        <v>10.38093217876979</v>
      </c>
    </row>
    <row r="422" spans="2:6" ht="15.75" customHeight="1" x14ac:dyDescent="0.25">
      <c r="B422" s="1">
        <v>577500</v>
      </c>
      <c r="C422" s="1">
        <v>7251</v>
      </c>
      <c r="E422" s="15">
        <f t="shared" si="13"/>
        <v>13.266463721378086</v>
      </c>
      <c r="F422" s="15">
        <f t="shared" si="12"/>
        <v>8.8888946693715933</v>
      </c>
    </row>
    <row r="423" spans="2:6" ht="15.75" customHeight="1" x14ac:dyDescent="0.25">
      <c r="B423" s="1">
        <v>339000</v>
      </c>
      <c r="C423" s="1">
        <v>7480</v>
      </c>
      <c r="E423" s="15">
        <f t="shared" si="13"/>
        <v>12.733755386362587</v>
      </c>
      <c r="F423" s="15">
        <f t="shared" si="12"/>
        <v>8.9199880709685235</v>
      </c>
    </row>
    <row r="424" spans="2:6" ht="15.75" customHeight="1" x14ac:dyDescent="0.25">
      <c r="B424" s="1">
        <v>570000</v>
      </c>
      <c r="C424" s="1">
        <v>37461</v>
      </c>
      <c r="E424" s="15">
        <f t="shared" si="13"/>
        <v>13.253391639810733</v>
      </c>
      <c r="F424" s="15">
        <f t="shared" si="12"/>
        <v>10.531055670783255</v>
      </c>
    </row>
    <row r="425" spans="2:6" ht="15.75" customHeight="1" x14ac:dyDescent="0.25">
      <c r="B425" s="1">
        <v>563500</v>
      </c>
      <c r="C425" s="1">
        <v>174240</v>
      </c>
      <c r="E425" s="15">
        <f t="shared" si="13"/>
        <v>13.241922612461968</v>
      </c>
      <c r="F425" s="15">
        <f t="shared" si="12"/>
        <v>12.068188938166788</v>
      </c>
    </row>
    <row r="426" spans="2:6" ht="15.75" customHeight="1" x14ac:dyDescent="0.25">
      <c r="B426" s="1">
        <v>423000</v>
      </c>
      <c r="C426" s="1">
        <v>9351</v>
      </c>
      <c r="E426" s="15">
        <f t="shared" si="13"/>
        <v>12.955127458028414</v>
      </c>
      <c r="F426" s="15">
        <f t="shared" si="12"/>
        <v>9.1432385684354465</v>
      </c>
    </row>
    <row r="427" spans="2:6" ht="15.75" customHeight="1" x14ac:dyDescent="0.25">
      <c r="B427" s="1">
        <v>355000</v>
      </c>
      <c r="C427" s="1">
        <v>5028</v>
      </c>
      <c r="E427" s="15">
        <f t="shared" si="13"/>
        <v>12.779873068457553</v>
      </c>
      <c r="F427" s="15">
        <f t="shared" si="12"/>
        <v>8.5227775697101382</v>
      </c>
    </row>
    <row r="428" spans="2:6" ht="15.75" customHeight="1" x14ac:dyDescent="0.25">
      <c r="B428" s="6">
        <v>1550000</v>
      </c>
      <c r="C428" s="1">
        <v>171626</v>
      </c>
      <c r="E428" s="15">
        <f t="shared" si="13"/>
        <v>14.253765488895429</v>
      </c>
      <c r="F428" s="15">
        <f t="shared" si="12"/>
        <v>12.053072969710254</v>
      </c>
    </row>
    <row r="429" spans="2:6" ht="15.75" customHeight="1" x14ac:dyDescent="0.25">
      <c r="B429" s="1">
        <v>482000</v>
      </c>
      <c r="C429" s="1">
        <v>3960</v>
      </c>
      <c r="E429" s="15">
        <f t="shared" si="13"/>
        <v>13.085699393032737</v>
      </c>
      <c r="F429" s="15">
        <f t="shared" si="12"/>
        <v>8.2839993042485265</v>
      </c>
    </row>
    <row r="430" spans="2:6" ht="15.75" customHeight="1" x14ac:dyDescent="0.25">
      <c r="B430" s="1">
        <v>625000</v>
      </c>
      <c r="C430" s="1">
        <v>9135</v>
      </c>
      <c r="E430" s="15">
        <f t="shared" si="13"/>
        <v>13.345506928718539</v>
      </c>
      <c r="F430" s="15">
        <f t="shared" si="12"/>
        <v>9.1198684688121077</v>
      </c>
    </row>
    <row r="431" spans="2:6" ht="15.75" customHeight="1" x14ac:dyDescent="0.25">
      <c r="B431" s="1">
        <v>538000</v>
      </c>
      <c r="C431" s="1">
        <v>11632</v>
      </c>
      <c r="E431" s="15">
        <f t="shared" si="13"/>
        <v>13.195613839143922</v>
      </c>
      <c r="F431" s="15">
        <f t="shared" si="12"/>
        <v>9.3615151997733008</v>
      </c>
    </row>
    <row r="432" spans="2:6" ht="15.75" customHeight="1" x14ac:dyDescent="0.25">
      <c r="B432" s="1">
        <v>380000</v>
      </c>
      <c r="C432" s="1">
        <v>10255</v>
      </c>
      <c r="E432" s="15">
        <f t="shared" si="13"/>
        <v>12.847926531702569</v>
      </c>
      <c r="F432" s="15">
        <f t="shared" si="12"/>
        <v>9.2355206705064816</v>
      </c>
    </row>
    <row r="433" spans="2:6" ht="15.75" customHeight="1" x14ac:dyDescent="0.25">
      <c r="B433" s="1">
        <v>375000</v>
      </c>
      <c r="C433" s="1">
        <v>5120</v>
      </c>
      <c r="E433" s="15">
        <f t="shared" si="13"/>
        <v>12.834681304952548</v>
      </c>
      <c r="F433" s="15">
        <f t="shared" si="12"/>
        <v>8.5409097180335536</v>
      </c>
    </row>
    <row r="434" spans="2:6" ht="15.75" customHeight="1" x14ac:dyDescent="0.25">
      <c r="B434" s="1">
        <v>245000</v>
      </c>
      <c r="C434" s="1">
        <v>8500</v>
      </c>
      <c r="E434" s="15">
        <f t="shared" si="13"/>
        <v>12.409013489526863</v>
      </c>
      <c r="F434" s="15">
        <f t="shared" si="12"/>
        <v>9.0478214424784085</v>
      </c>
    </row>
    <row r="435" spans="2:6" ht="15.75" customHeight="1" x14ac:dyDescent="0.25">
      <c r="B435" s="1">
        <v>310000</v>
      </c>
      <c r="C435" s="1">
        <v>27260</v>
      </c>
      <c r="E435" s="15">
        <f t="shared" si="13"/>
        <v>12.644327576461329</v>
      </c>
      <c r="F435" s="15">
        <f t="shared" si="12"/>
        <v>10.213175705250524</v>
      </c>
    </row>
    <row r="436" spans="2:6" ht="15.75" customHeight="1" x14ac:dyDescent="0.25">
      <c r="B436" s="6">
        <v>1300000</v>
      </c>
      <c r="C436" s="1">
        <v>15021</v>
      </c>
      <c r="E436" s="15">
        <f t="shared" si="13"/>
        <v>14.077874822431765</v>
      </c>
      <c r="F436" s="15">
        <f t="shared" si="12"/>
        <v>9.6172045009980547</v>
      </c>
    </row>
    <row r="437" spans="2:6" ht="15.75" customHeight="1" x14ac:dyDescent="0.25">
      <c r="B437" s="1">
        <v>397000</v>
      </c>
      <c r="C437" s="1">
        <v>7680</v>
      </c>
      <c r="E437" s="15">
        <f t="shared" si="13"/>
        <v>12.891691559669328</v>
      </c>
      <c r="F437" s="15">
        <f t="shared" si="12"/>
        <v>8.9463748261417173</v>
      </c>
    </row>
    <row r="438" spans="2:6" ht="15.75" customHeight="1" x14ac:dyDescent="0.25">
      <c r="B438" s="1">
        <v>365000</v>
      </c>
      <c r="C438" s="1">
        <v>4052</v>
      </c>
      <c r="E438" s="15">
        <f t="shared" si="13"/>
        <v>12.807652632564629</v>
      </c>
      <c r="F438" s="15">
        <f t="shared" si="12"/>
        <v>8.3069658653685732</v>
      </c>
    </row>
    <row r="439" spans="2:6" ht="15.75" customHeight="1" x14ac:dyDescent="0.25">
      <c r="B439" s="1">
        <v>328500</v>
      </c>
      <c r="C439" s="1">
        <v>8250</v>
      </c>
      <c r="E439" s="15">
        <f t="shared" si="13"/>
        <v>12.702292116906802</v>
      </c>
      <c r="F439" s="15">
        <f t="shared" si="12"/>
        <v>9.0179684793287258</v>
      </c>
    </row>
    <row r="440" spans="2:6" ht="15.75" customHeight="1" x14ac:dyDescent="0.25">
      <c r="B440" s="1">
        <v>988000</v>
      </c>
      <c r="C440" s="1">
        <v>19700</v>
      </c>
      <c r="E440" s="15">
        <f t="shared" si="13"/>
        <v>13.803437976730004</v>
      </c>
      <c r="F440" s="15">
        <f t="shared" si="12"/>
        <v>9.8883739147260794</v>
      </c>
    </row>
    <row r="441" spans="2:6" ht="15.75" customHeight="1" x14ac:dyDescent="0.25">
      <c r="B441" s="6">
        <v>1000000</v>
      </c>
      <c r="C441" s="1">
        <v>3277</v>
      </c>
      <c r="E441" s="15">
        <f t="shared" si="13"/>
        <v>13.815510557964274</v>
      </c>
      <c r="F441" s="15">
        <f t="shared" si="12"/>
        <v>8.0946836486988154</v>
      </c>
    </row>
    <row r="442" spans="2:6" ht="15.75" customHeight="1" x14ac:dyDescent="0.25">
      <c r="B442" s="1">
        <v>237000</v>
      </c>
      <c r="C442" s="1">
        <v>2138</v>
      </c>
      <c r="E442" s="15">
        <f t="shared" si="13"/>
        <v>12.375815420117268</v>
      </c>
      <c r="F442" s="15">
        <f t="shared" si="12"/>
        <v>7.6676260915849905</v>
      </c>
    </row>
    <row r="443" spans="2:6" ht="15.75" customHeight="1" x14ac:dyDescent="0.25">
      <c r="B443" s="1">
        <v>525000</v>
      </c>
      <c r="C443" s="1">
        <v>5280</v>
      </c>
      <c r="E443" s="15">
        <f t="shared" si="13"/>
        <v>13.17115354157376</v>
      </c>
      <c r="F443" s="15">
        <f t="shared" si="12"/>
        <v>8.5716813767003064</v>
      </c>
    </row>
    <row r="444" spans="2:6" ht="15.75" customHeight="1" x14ac:dyDescent="0.25">
      <c r="B444" s="1">
        <v>749000</v>
      </c>
      <c r="C444" s="1">
        <v>9627</v>
      </c>
      <c r="E444" s="15">
        <f t="shared" si="13"/>
        <v>13.526494262499357</v>
      </c>
      <c r="F444" s="15">
        <f t="shared" si="12"/>
        <v>9.1723269297779666</v>
      </c>
    </row>
    <row r="445" spans="2:6" ht="15.75" customHeight="1" x14ac:dyDescent="0.25">
      <c r="B445" s="1">
        <v>722500</v>
      </c>
      <c r="C445" s="1">
        <v>11800</v>
      </c>
      <c r="E445" s="15">
        <f t="shared" si="13"/>
        <v>13.490472698968725</v>
      </c>
      <c r="F445" s="15">
        <f t="shared" si="12"/>
        <v>9.375854810453756</v>
      </c>
    </row>
    <row r="446" spans="2:6" ht="15.75" customHeight="1" x14ac:dyDescent="0.25">
      <c r="B446" s="1">
        <v>843000</v>
      </c>
      <c r="C446" s="1">
        <v>8750</v>
      </c>
      <c r="E446" s="15">
        <f t="shared" si="13"/>
        <v>13.644722236983993</v>
      </c>
      <c r="F446" s="15">
        <f t="shared" si="12"/>
        <v>9.0768089793516609</v>
      </c>
    </row>
    <row r="447" spans="2:6" ht="15.75" customHeight="1" x14ac:dyDescent="0.25">
      <c r="B447" s="1">
        <v>438000</v>
      </c>
      <c r="C447" s="1">
        <v>1372</v>
      </c>
      <c r="E447" s="15">
        <f t="shared" si="13"/>
        <v>12.989974189358584</v>
      </c>
      <c r="F447" s="15">
        <f t="shared" si="12"/>
        <v>7.2240248082858303</v>
      </c>
    </row>
    <row r="448" spans="2:6" ht="15.75" customHeight="1" x14ac:dyDescent="0.25">
      <c r="B448" s="1">
        <v>578000</v>
      </c>
      <c r="C448" s="1">
        <v>10875</v>
      </c>
      <c r="E448" s="15">
        <f t="shared" si="13"/>
        <v>13.267329147654515</v>
      </c>
      <c r="F448" s="15">
        <f t="shared" si="12"/>
        <v>9.2942218559568843</v>
      </c>
    </row>
    <row r="449" spans="2:6" ht="15.75" customHeight="1" x14ac:dyDescent="0.25">
      <c r="B449" s="1">
        <v>227950</v>
      </c>
      <c r="C449" s="1">
        <v>8230</v>
      </c>
      <c r="E449" s="15">
        <f t="shared" si="13"/>
        <v>12.336881585641587</v>
      </c>
      <c r="F449" s="15">
        <f t="shared" si="12"/>
        <v>9.0155412936711148</v>
      </c>
    </row>
    <row r="450" spans="2:6" ht="15.75" customHeight="1" x14ac:dyDescent="0.25">
      <c r="B450" s="1">
        <v>196000</v>
      </c>
      <c r="C450" s="1">
        <v>11576</v>
      </c>
      <c r="E450" s="15">
        <f t="shared" si="13"/>
        <v>12.185869938212655</v>
      </c>
      <c r="F450" s="15">
        <f t="shared" si="12"/>
        <v>9.3566892683113192</v>
      </c>
    </row>
    <row r="451" spans="2:6" ht="15.75" customHeight="1" x14ac:dyDescent="0.25">
      <c r="B451" s="1">
        <v>641000</v>
      </c>
      <c r="C451" s="1">
        <v>5332</v>
      </c>
      <c r="E451" s="15">
        <f t="shared" si="13"/>
        <v>13.370784735902808</v>
      </c>
      <c r="F451" s="15">
        <f t="shared" si="12"/>
        <v>8.5814816812985999</v>
      </c>
    </row>
    <row r="452" spans="2:6" ht="15.75" customHeight="1" x14ac:dyDescent="0.25">
      <c r="B452" s="1">
        <v>350000</v>
      </c>
      <c r="C452" s="1">
        <v>219978</v>
      </c>
      <c r="E452" s="15">
        <f t="shared" si="13"/>
        <v>12.765688433465597</v>
      </c>
      <c r="F452" s="15">
        <f t="shared" si="12"/>
        <v>12.301282820334166</v>
      </c>
    </row>
    <row r="453" spans="2:6" ht="15.75" customHeight="1" x14ac:dyDescent="0.25">
      <c r="B453" s="1">
        <v>205000</v>
      </c>
      <c r="C453" s="1">
        <v>7980</v>
      </c>
      <c r="E453" s="15">
        <f t="shared" si="13"/>
        <v>12.230765258120545</v>
      </c>
      <c r="F453" s="15">
        <f t="shared" si="12"/>
        <v>8.984693690443855</v>
      </c>
    </row>
    <row r="454" spans="2:6" ht="15.75" customHeight="1" x14ac:dyDescent="0.25">
      <c r="B454" s="1">
        <v>400000</v>
      </c>
      <c r="C454" s="1">
        <v>9102</v>
      </c>
      <c r="E454" s="15">
        <f t="shared" si="13"/>
        <v>12.899219826090119</v>
      </c>
      <c r="F454" s="15">
        <f t="shared" si="12"/>
        <v>9.1162494485765873</v>
      </c>
    </row>
    <row r="455" spans="2:6" ht="15.75" customHeight="1" x14ac:dyDescent="0.25">
      <c r="B455" s="6">
        <v>1030000</v>
      </c>
      <c r="C455" s="1">
        <v>9816</v>
      </c>
      <c r="E455" s="15">
        <f t="shared" si="13"/>
        <v>13.845069360205818</v>
      </c>
      <c r="F455" s="15">
        <f t="shared" si="12"/>
        <v>9.1917689863907466</v>
      </c>
    </row>
    <row r="456" spans="2:6" ht="15.75" customHeight="1" x14ac:dyDescent="0.25">
      <c r="B456" s="1">
        <v>505000</v>
      </c>
      <c r="C456" s="1">
        <v>5460</v>
      </c>
      <c r="E456" s="15">
        <f t="shared" si="13"/>
        <v>13.132313708257497</v>
      </c>
      <c r="F456" s="15">
        <f t="shared" si="12"/>
        <v>8.6052040687389511</v>
      </c>
    </row>
    <row r="457" spans="2:6" ht="15.75" customHeight="1" x14ac:dyDescent="0.25">
      <c r="B457" s="1">
        <v>475000</v>
      </c>
      <c r="C457" s="1">
        <v>7200</v>
      </c>
      <c r="E457" s="15">
        <f t="shared" si="13"/>
        <v>13.071070083016778</v>
      </c>
      <c r="F457" s="15">
        <f t="shared" ref="F457:F520" si="14">LN(C457)</f>
        <v>8.8818363050041462</v>
      </c>
    </row>
    <row r="458" spans="2:6" ht="15.75" customHeight="1" x14ac:dyDescent="0.25">
      <c r="B458" s="1">
        <v>520000</v>
      </c>
      <c r="C458" s="1">
        <v>9263</v>
      </c>
      <c r="E458" s="15">
        <f t="shared" ref="E458:E521" si="15">LN(B458)</f>
        <v>13.161584090557611</v>
      </c>
      <c r="F458" s="15">
        <f t="shared" si="14"/>
        <v>9.1337832492540283</v>
      </c>
    </row>
    <row r="459" spans="2:6" ht="15.75" customHeight="1" x14ac:dyDescent="0.25">
      <c r="B459" s="6">
        <v>1450000</v>
      </c>
      <c r="C459" s="1">
        <v>24920</v>
      </c>
      <c r="E459" s="15">
        <f t="shared" si="15"/>
        <v>14.187074114396758</v>
      </c>
      <c r="F459" s="15">
        <f t="shared" si="14"/>
        <v>10.123425972901389</v>
      </c>
    </row>
    <row r="460" spans="2:6" ht="15.75" customHeight="1" x14ac:dyDescent="0.25">
      <c r="B460" s="1">
        <v>333500</v>
      </c>
      <c r="C460" s="1">
        <v>9732</v>
      </c>
      <c r="E460" s="15">
        <f t="shared" si="15"/>
        <v>12.717398144337816</v>
      </c>
      <c r="F460" s="15">
        <f t="shared" si="14"/>
        <v>9.1831747039034131</v>
      </c>
    </row>
    <row r="461" spans="2:6" ht="15.75" customHeight="1" x14ac:dyDescent="0.25">
      <c r="B461" s="1">
        <v>232000</v>
      </c>
      <c r="C461" s="1">
        <v>10403</v>
      </c>
      <c r="E461" s="15">
        <f t="shared" si="15"/>
        <v>12.354492650648448</v>
      </c>
      <c r="F461" s="15">
        <f t="shared" si="14"/>
        <v>9.2498495050708947</v>
      </c>
    </row>
    <row r="462" spans="2:6" ht="15.75" customHeight="1" x14ac:dyDescent="0.25">
      <c r="B462" s="1">
        <v>691100</v>
      </c>
      <c r="C462" s="1">
        <v>16117</v>
      </c>
      <c r="E462" s="15">
        <f t="shared" si="15"/>
        <v>13.446039810079485</v>
      </c>
      <c r="F462" s="15">
        <f t="shared" si="14"/>
        <v>9.6876298945227184</v>
      </c>
    </row>
    <row r="463" spans="2:6" ht="15.75" customHeight="1" x14ac:dyDescent="0.25">
      <c r="B463" s="1">
        <v>811000</v>
      </c>
      <c r="C463" s="1">
        <v>9897</v>
      </c>
      <c r="E463" s="15">
        <f t="shared" si="15"/>
        <v>13.60602333309755</v>
      </c>
      <c r="F463" s="15">
        <f t="shared" si="14"/>
        <v>9.199986959896691</v>
      </c>
    </row>
    <row r="464" spans="2:6" ht="15.75" customHeight="1" x14ac:dyDescent="0.25">
      <c r="B464" s="1">
        <v>551000</v>
      </c>
      <c r="C464" s="1">
        <v>5802</v>
      </c>
      <c r="E464" s="15">
        <f t="shared" si="15"/>
        <v>13.219490088135052</v>
      </c>
      <c r="F464" s="15">
        <f t="shared" si="14"/>
        <v>8.6659579646813487</v>
      </c>
    </row>
    <row r="465" spans="2:6" ht="15.75" customHeight="1" x14ac:dyDescent="0.25">
      <c r="B465" s="1">
        <v>496500</v>
      </c>
      <c r="C465" s="1">
        <v>3640</v>
      </c>
      <c r="E465" s="15">
        <f t="shared" si="15"/>
        <v>13.115338762467365</v>
      </c>
      <c r="F465" s="15">
        <f t="shared" si="14"/>
        <v>8.1997389606307856</v>
      </c>
    </row>
    <row r="466" spans="2:6" ht="15.75" customHeight="1" x14ac:dyDescent="0.25">
      <c r="B466" s="1">
        <v>705000</v>
      </c>
      <c r="C466" s="1">
        <v>20978</v>
      </c>
      <c r="E466" s="15">
        <f t="shared" si="15"/>
        <v>13.465953081794405</v>
      </c>
      <c r="F466" s="15">
        <f t="shared" si="14"/>
        <v>9.9512295485215496</v>
      </c>
    </row>
    <row r="467" spans="2:6" ht="15.75" customHeight="1" x14ac:dyDescent="0.25">
      <c r="B467" s="1">
        <v>578000</v>
      </c>
      <c r="C467" s="1">
        <v>9225</v>
      </c>
      <c r="E467" s="15">
        <f t="shared" si="15"/>
        <v>13.267329147654515</v>
      </c>
      <c r="F467" s="15">
        <f t="shared" si="14"/>
        <v>9.1296724689087281</v>
      </c>
    </row>
    <row r="468" spans="2:6" ht="15.75" customHeight="1" x14ac:dyDescent="0.25">
      <c r="B468" s="1">
        <v>255000</v>
      </c>
      <c r="C468" s="1">
        <v>8659</v>
      </c>
      <c r="E468" s="15">
        <f t="shared" si="15"/>
        <v>12.449018824140563</v>
      </c>
      <c r="F468" s="15">
        <f t="shared" si="14"/>
        <v>9.066354521447801</v>
      </c>
    </row>
    <row r="469" spans="2:6" ht="15.75" customHeight="1" x14ac:dyDescent="0.25">
      <c r="B469" s="6">
        <v>1050000</v>
      </c>
      <c r="C469" s="1">
        <v>7832</v>
      </c>
      <c r="E469" s="15">
        <f t="shared" si="15"/>
        <v>13.864300722133706</v>
      </c>
      <c r="F469" s="15">
        <f t="shared" si="14"/>
        <v>8.9659731842103465</v>
      </c>
    </row>
    <row r="470" spans="2:6" ht="15.75" customHeight="1" x14ac:dyDescent="0.25">
      <c r="B470" s="1">
        <v>348000</v>
      </c>
      <c r="C470" s="1">
        <v>8491</v>
      </c>
      <c r="E470" s="15">
        <f t="shared" si="15"/>
        <v>12.759957758756611</v>
      </c>
      <c r="F470" s="15">
        <f t="shared" si="14"/>
        <v>9.0467620579993628</v>
      </c>
    </row>
    <row r="471" spans="2:6" ht="15.75" customHeight="1" x14ac:dyDescent="0.25">
      <c r="B471" s="1">
        <v>230000</v>
      </c>
      <c r="C471" s="1">
        <v>3413</v>
      </c>
      <c r="E471" s="15">
        <f t="shared" si="15"/>
        <v>12.345834587905333</v>
      </c>
      <c r="F471" s="15">
        <f t="shared" si="14"/>
        <v>8.1353469489067063</v>
      </c>
    </row>
    <row r="472" spans="2:6" ht="15.75" customHeight="1" x14ac:dyDescent="0.25">
      <c r="B472" s="1">
        <v>359500</v>
      </c>
      <c r="C472" s="1">
        <v>11250</v>
      </c>
      <c r="E472" s="15">
        <f t="shared" si="15"/>
        <v>12.792469456143239</v>
      </c>
      <c r="F472" s="15">
        <f t="shared" si="14"/>
        <v>9.3281234076325656</v>
      </c>
    </row>
    <row r="473" spans="2:6" ht="15.75" customHeight="1" x14ac:dyDescent="0.25">
      <c r="B473" s="1">
        <v>330000</v>
      </c>
      <c r="C473" s="1">
        <v>7000</v>
      </c>
      <c r="E473" s="15">
        <f t="shared" si="15"/>
        <v>12.706847933442663</v>
      </c>
      <c r="F473" s="15">
        <f t="shared" si="14"/>
        <v>8.8536654280374503</v>
      </c>
    </row>
    <row r="474" spans="2:6" ht="15.75" customHeight="1" x14ac:dyDescent="0.25">
      <c r="B474" s="1">
        <v>80000</v>
      </c>
      <c r="C474" s="1">
        <v>5050</v>
      </c>
      <c r="E474" s="15">
        <f t="shared" si="15"/>
        <v>11.289781913656018</v>
      </c>
      <c r="F474" s="15">
        <f t="shared" si="14"/>
        <v>8.5271435222694052</v>
      </c>
    </row>
    <row r="475" spans="2:6" ht="15.75" customHeight="1" x14ac:dyDescent="0.25">
      <c r="B475" s="1">
        <v>465000</v>
      </c>
      <c r="C475" s="1">
        <v>6360</v>
      </c>
      <c r="E475" s="15">
        <f t="shared" si="15"/>
        <v>13.049792684569493</v>
      </c>
      <c r="F475" s="15">
        <f t="shared" si="14"/>
        <v>8.7577836563341673</v>
      </c>
    </row>
    <row r="476" spans="2:6" ht="15.75" customHeight="1" x14ac:dyDescent="0.25">
      <c r="B476" s="1">
        <v>325000</v>
      </c>
      <c r="C476" s="1">
        <v>7324</v>
      </c>
      <c r="E476" s="15">
        <f t="shared" si="15"/>
        <v>12.691580461311874</v>
      </c>
      <c r="F476" s="15">
        <f t="shared" si="14"/>
        <v>8.8989119057944013</v>
      </c>
    </row>
    <row r="477" spans="2:6" ht="15.75" customHeight="1" x14ac:dyDescent="0.25">
      <c r="B477" s="1">
        <v>340500</v>
      </c>
      <c r="C477" s="1">
        <v>28025</v>
      </c>
      <c r="E477" s="15">
        <f t="shared" si="15"/>
        <v>12.738170404571704</v>
      </c>
      <c r="F477" s="15">
        <f t="shared" si="14"/>
        <v>10.24085224794036</v>
      </c>
    </row>
    <row r="478" spans="2:6" ht="15.75" customHeight="1" x14ac:dyDescent="0.25">
      <c r="B478" s="1">
        <v>342500</v>
      </c>
      <c r="C478" s="1">
        <v>5192</v>
      </c>
      <c r="E478" s="15">
        <f t="shared" si="15"/>
        <v>12.744026936684417</v>
      </c>
      <c r="F478" s="15">
        <f t="shared" si="14"/>
        <v>8.5548742583839257</v>
      </c>
    </row>
    <row r="479" spans="2:6" ht="15.75" customHeight="1" x14ac:dyDescent="0.25">
      <c r="B479" s="1">
        <v>290900</v>
      </c>
      <c r="C479" s="1">
        <v>17600</v>
      </c>
      <c r="E479" s="15">
        <f t="shared" si="15"/>
        <v>12.580734844483294</v>
      </c>
      <c r="F479" s="15">
        <f t="shared" si="14"/>
        <v>9.7756541810262423</v>
      </c>
    </row>
    <row r="480" spans="2:6" ht="15.75" customHeight="1" x14ac:dyDescent="0.25">
      <c r="B480" s="1">
        <v>868700</v>
      </c>
      <c r="C480" s="1">
        <v>6161</v>
      </c>
      <c r="E480" s="15">
        <f t="shared" si="15"/>
        <v>13.674753120248011</v>
      </c>
      <c r="F480" s="15">
        <f t="shared" si="14"/>
        <v>8.725994381014571</v>
      </c>
    </row>
    <row r="481" spans="2:6" ht="15.75" customHeight="1" x14ac:dyDescent="0.25">
      <c r="B481" s="6">
        <v>1199000</v>
      </c>
      <c r="C481" s="1">
        <v>8400</v>
      </c>
      <c r="E481" s="15">
        <f t="shared" si="15"/>
        <v>13.996998434009651</v>
      </c>
      <c r="F481" s="15">
        <f t="shared" si="14"/>
        <v>9.0359869848314052</v>
      </c>
    </row>
    <row r="482" spans="2:6" ht="15.75" customHeight="1" x14ac:dyDescent="0.25">
      <c r="B482" s="6">
        <v>1150000</v>
      </c>
      <c r="C482" s="1">
        <v>10259</v>
      </c>
      <c r="E482" s="15">
        <f t="shared" si="15"/>
        <v>13.955272500339433</v>
      </c>
      <c r="F482" s="15">
        <f t="shared" si="14"/>
        <v>9.235910648087712</v>
      </c>
    </row>
    <row r="483" spans="2:6" ht="15.75" customHeight="1" x14ac:dyDescent="0.25">
      <c r="B483" s="1">
        <v>859900</v>
      </c>
      <c r="C483" s="1">
        <v>6298</v>
      </c>
      <c r="E483" s="15">
        <f t="shared" si="15"/>
        <v>13.664571382398988</v>
      </c>
      <c r="F483" s="15">
        <f t="shared" si="14"/>
        <v>8.7479874016609696</v>
      </c>
    </row>
    <row r="484" spans="2:6" ht="15.75" customHeight="1" x14ac:dyDescent="0.25">
      <c r="B484" s="1">
        <v>520000</v>
      </c>
      <c r="C484" s="1">
        <v>3006</v>
      </c>
      <c r="E484" s="15">
        <f t="shared" si="15"/>
        <v>13.161584090557611</v>
      </c>
      <c r="F484" s="15">
        <f t="shared" si="14"/>
        <v>8.00836557031292</v>
      </c>
    </row>
    <row r="485" spans="2:6" ht="15.75" customHeight="1" x14ac:dyDescent="0.25">
      <c r="B485" s="1">
        <v>460000</v>
      </c>
      <c r="C485" s="1">
        <v>2527</v>
      </c>
      <c r="E485" s="15">
        <f t="shared" si="15"/>
        <v>13.038981768465277</v>
      </c>
      <c r="F485" s="15">
        <f t="shared" si="14"/>
        <v>7.834788107388194</v>
      </c>
    </row>
    <row r="486" spans="2:6" ht="15.75" customHeight="1" x14ac:dyDescent="0.25">
      <c r="B486" s="1">
        <v>438924</v>
      </c>
      <c r="C486" s="1">
        <v>4590</v>
      </c>
      <c r="E486" s="15">
        <f t="shared" si="15"/>
        <v>12.992081556341256</v>
      </c>
      <c r="F486" s="15">
        <f t="shared" si="14"/>
        <v>8.4316353030545912</v>
      </c>
    </row>
    <row r="487" spans="2:6" ht="15.75" customHeight="1" x14ac:dyDescent="0.25">
      <c r="B487" s="1">
        <v>315000</v>
      </c>
      <c r="C487" s="1">
        <v>6550</v>
      </c>
      <c r="E487" s="15">
        <f t="shared" si="15"/>
        <v>12.66032791780777</v>
      </c>
      <c r="F487" s="15">
        <f t="shared" si="14"/>
        <v>8.7872203286292976</v>
      </c>
    </row>
    <row r="488" spans="2:6" ht="15.75" customHeight="1" x14ac:dyDescent="0.25">
      <c r="B488" s="1">
        <v>590000</v>
      </c>
      <c r="C488" s="1">
        <v>10650</v>
      </c>
      <c r="E488" s="15">
        <f t="shared" si="15"/>
        <v>13.287877815881902</v>
      </c>
      <c r="F488" s="15">
        <f t="shared" si="14"/>
        <v>9.2733151711375719</v>
      </c>
    </row>
    <row r="489" spans="2:6" ht="15.75" customHeight="1" x14ac:dyDescent="0.25">
      <c r="B489" s="1">
        <v>378500</v>
      </c>
      <c r="C489" s="1">
        <v>8640</v>
      </c>
      <c r="E489" s="15">
        <f t="shared" si="15"/>
        <v>12.84397135185964</v>
      </c>
      <c r="F489" s="15">
        <f t="shared" si="14"/>
        <v>9.0641578617981011</v>
      </c>
    </row>
    <row r="490" spans="2:6" ht="15.75" customHeight="1" x14ac:dyDescent="0.25">
      <c r="B490" s="1">
        <v>328500</v>
      </c>
      <c r="C490" s="1">
        <v>8130</v>
      </c>
      <c r="E490" s="15">
        <f t="shared" si="15"/>
        <v>12.702292116906802</v>
      </c>
      <c r="F490" s="15">
        <f t="shared" si="14"/>
        <v>9.0033162025418569</v>
      </c>
    </row>
    <row r="491" spans="2:6" ht="15.75" customHeight="1" x14ac:dyDescent="0.25">
      <c r="B491" s="1">
        <v>849950</v>
      </c>
      <c r="C491" s="1">
        <v>9773</v>
      </c>
      <c r="E491" s="15">
        <f t="shared" si="15"/>
        <v>13.652932803206916</v>
      </c>
      <c r="F491" s="15">
        <f t="shared" si="14"/>
        <v>9.1873787603388362</v>
      </c>
    </row>
    <row r="492" spans="2:6" ht="15.75" customHeight="1" x14ac:dyDescent="0.25">
      <c r="B492" s="1">
        <v>525000</v>
      </c>
      <c r="C492" s="1">
        <v>6000</v>
      </c>
      <c r="E492" s="15">
        <f t="shared" si="15"/>
        <v>13.17115354157376</v>
      </c>
      <c r="F492" s="15">
        <f t="shared" si="14"/>
        <v>8.6995147482101913</v>
      </c>
    </row>
    <row r="493" spans="2:6" ht="15.75" customHeight="1" x14ac:dyDescent="0.25">
      <c r="B493" s="6">
        <v>1385000</v>
      </c>
      <c r="C493" s="1">
        <v>181319</v>
      </c>
      <c r="E493" s="15">
        <f t="shared" si="15"/>
        <v>14.141210697603576</v>
      </c>
      <c r="F493" s="15">
        <f t="shared" si="14"/>
        <v>12.108013189928172</v>
      </c>
    </row>
    <row r="494" spans="2:6" ht="15.75" customHeight="1" x14ac:dyDescent="0.25">
      <c r="B494" s="1">
        <v>295000</v>
      </c>
      <c r="C494" s="1">
        <v>7725</v>
      </c>
      <c r="E494" s="15">
        <f t="shared" si="15"/>
        <v>12.594730635321957</v>
      </c>
      <c r="F494" s="15">
        <f t="shared" si="14"/>
        <v>8.952217101765946</v>
      </c>
    </row>
    <row r="495" spans="2:6" ht="15.75" customHeight="1" x14ac:dyDescent="0.25">
      <c r="B495" s="6">
        <v>1067000</v>
      </c>
      <c r="C495" s="1">
        <v>11793</v>
      </c>
      <c r="E495" s="15">
        <f t="shared" si="15"/>
        <v>13.88036153028389</v>
      </c>
      <c r="F495" s="15">
        <f t="shared" si="14"/>
        <v>9.3752614140899695</v>
      </c>
    </row>
    <row r="496" spans="2:6" ht="15.75" customHeight="1" x14ac:dyDescent="0.25">
      <c r="B496" s="1">
        <v>207950</v>
      </c>
      <c r="C496" s="1">
        <v>5000</v>
      </c>
      <c r="E496" s="15">
        <f t="shared" si="15"/>
        <v>12.245052945171057</v>
      </c>
      <c r="F496" s="15">
        <f t="shared" si="14"/>
        <v>8.5171931914162382</v>
      </c>
    </row>
    <row r="497" spans="2:6" ht="15.75" customHeight="1" x14ac:dyDescent="0.25">
      <c r="B497" s="1">
        <v>699900</v>
      </c>
      <c r="C497" s="1">
        <v>7302</v>
      </c>
      <c r="E497" s="15">
        <f t="shared" si="15"/>
        <v>13.458692746677631</v>
      </c>
      <c r="F497" s="15">
        <f t="shared" si="14"/>
        <v>8.8959035622155813</v>
      </c>
    </row>
    <row r="498" spans="2:6" ht="15.75" customHeight="1" x14ac:dyDescent="0.25">
      <c r="B498" s="6">
        <v>1280000</v>
      </c>
      <c r="C498" s="1">
        <v>9500</v>
      </c>
      <c r="E498" s="15">
        <f t="shared" si="15"/>
        <v>14.0623706358958</v>
      </c>
      <c r="F498" s="15">
        <f t="shared" si="14"/>
        <v>9.1590470775886317</v>
      </c>
    </row>
    <row r="499" spans="2:6" ht="15.75" customHeight="1" x14ac:dyDescent="0.25">
      <c r="B499" s="1">
        <v>452000</v>
      </c>
      <c r="C499" s="1">
        <v>7350</v>
      </c>
      <c r="E499" s="15">
        <f t="shared" si="15"/>
        <v>13.021437458814368</v>
      </c>
      <c r="F499" s="15">
        <f t="shared" si="14"/>
        <v>8.9024555922068824</v>
      </c>
    </row>
    <row r="500" spans="2:6" ht="15.75" customHeight="1" x14ac:dyDescent="0.25">
      <c r="B500" s="1">
        <v>370000</v>
      </c>
      <c r="C500" s="1">
        <v>5036</v>
      </c>
      <c r="E500" s="15">
        <f t="shared" si="15"/>
        <v>12.821258284620408</v>
      </c>
      <c r="F500" s="15">
        <f t="shared" si="14"/>
        <v>8.5243673951642371</v>
      </c>
    </row>
    <row r="501" spans="2:6" ht="15.75" customHeight="1" x14ac:dyDescent="0.25">
      <c r="B501" s="1">
        <v>232000</v>
      </c>
      <c r="C501" s="1">
        <v>11230</v>
      </c>
      <c r="E501" s="15">
        <f t="shared" si="15"/>
        <v>12.354492650648448</v>
      </c>
      <c r="F501" s="15">
        <f t="shared" si="14"/>
        <v>9.3263440477324888</v>
      </c>
    </row>
    <row r="502" spans="2:6" ht="15.75" customHeight="1" x14ac:dyDescent="0.25">
      <c r="B502" s="1">
        <v>669950</v>
      </c>
      <c r="C502" s="1">
        <v>14062</v>
      </c>
      <c r="E502" s="15">
        <f t="shared" si="15"/>
        <v>13.414958361716755</v>
      </c>
      <c r="F502" s="15">
        <f t="shared" si="14"/>
        <v>9.5512314027591074</v>
      </c>
    </row>
    <row r="503" spans="2:6" ht="15.75" customHeight="1" x14ac:dyDescent="0.25">
      <c r="B503" s="1">
        <v>397500</v>
      </c>
      <c r="C503" s="1">
        <v>6710</v>
      </c>
      <c r="E503" s="15">
        <f t="shared" si="15"/>
        <v>12.892950213076524</v>
      </c>
      <c r="F503" s="15">
        <f t="shared" si="14"/>
        <v>8.8113542299657279</v>
      </c>
    </row>
    <row r="504" spans="2:6" ht="15.75" customHeight="1" x14ac:dyDescent="0.25">
      <c r="B504" s="1">
        <v>490000</v>
      </c>
      <c r="C504" s="1">
        <v>1391</v>
      </c>
      <c r="E504" s="15">
        <f t="shared" si="15"/>
        <v>13.102160670086809</v>
      </c>
      <c r="F504" s="15">
        <f t="shared" si="14"/>
        <v>7.237778191923443</v>
      </c>
    </row>
    <row r="505" spans="2:6" ht="15.75" customHeight="1" x14ac:dyDescent="0.25">
      <c r="B505" s="1">
        <v>725000</v>
      </c>
      <c r="C505" s="1">
        <v>4140</v>
      </c>
      <c r="E505" s="15">
        <f t="shared" si="15"/>
        <v>13.493926933836812</v>
      </c>
      <c r="F505" s="15">
        <f t="shared" si="14"/>
        <v>8.3284510668193601</v>
      </c>
    </row>
    <row r="506" spans="2:6" ht="15.75" customHeight="1" x14ac:dyDescent="0.25">
      <c r="B506" s="1">
        <v>299000</v>
      </c>
      <c r="C506" s="1">
        <v>19635</v>
      </c>
      <c r="E506" s="15">
        <f t="shared" si="15"/>
        <v>12.608198852372823</v>
      </c>
      <c r="F506" s="15">
        <f t="shared" si="14"/>
        <v>9.8850689670121099</v>
      </c>
    </row>
    <row r="507" spans="2:6" ht="15.75" customHeight="1" x14ac:dyDescent="0.25">
      <c r="B507" s="1">
        <v>625000</v>
      </c>
      <c r="C507" s="1">
        <v>5750</v>
      </c>
      <c r="E507" s="15">
        <f t="shared" si="15"/>
        <v>13.345506928718539</v>
      </c>
      <c r="F507" s="15">
        <f t="shared" si="14"/>
        <v>8.6569551337913957</v>
      </c>
    </row>
    <row r="508" spans="2:6" ht="15.75" customHeight="1" x14ac:dyDescent="0.25">
      <c r="B508" s="1">
        <v>437500</v>
      </c>
      <c r="C508" s="1">
        <v>4500</v>
      </c>
      <c r="E508" s="15">
        <f t="shared" si="15"/>
        <v>12.988831984779805</v>
      </c>
      <c r="F508" s="15">
        <f t="shared" si="14"/>
        <v>8.4118326757584114</v>
      </c>
    </row>
    <row r="509" spans="2:6" ht="15.75" customHeight="1" x14ac:dyDescent="0.25">
      <c r="B509" s="1">
        <v>650000</v>
      </c>
      <c r="C509" s="1">
        <v>5438</v>
      </c>
      <c r="E509" s="15">
        <f t="shared" si="15"/>
        <v>13.38472764187182</v>
      </c>
      <c r="F509" s="15">
        <f t="shared" si="14"/>
        <v>8.6011666251924161</v>
      </c>
    </row>
    <row r="510" spans="2:6" ht="15.75" customHeight="1" x14ac:dyDescent="0.25">
      <c r="B510" s="1">
        <v>475000</v>
      </c>
      <c r="C510" s="1">
        <v>3825</v>
      </c>
      <c r="E510" s="15">
        <f t="shared" si="15"/>
        <v>13.071070083016778</v>
      </c>
      <c r="F510" s="15">
        <f t="shared" si="14"/>
        <v>8.2493137462606363</v>
      </c>
    </row>
    <row r="511" spans="2:6" ht="15.75" customHeight="1" x14ac:dyDescent="0.25">
      <c r="B511" s="1">
        <v>342000</v>
      </c>
      <c r="C511" s="1">
        <v>11947</v>
      </c>
      <c r="E511" s="15">
        <f t="shared" si="15"/>
        <v>12.742566016044742</v>
      </c>
      <c r="F511" s="15">
        <f t="shared" si="14"/>
        <v>9.3882354798172241</v>
      </c>
    </row>
    <row r="512" spans="2:6" ht="15.75" customHeight="1" x14ac:dyDescent="0.25">
      <c r="B512" s="6">
        <v>1197350</v>
      </c>
      <c r="C512" s="1">
        <v>7800</v>
      </c>
      <c r="E512" s="15">
        <f t="shared" si="15"/>
        <v>13.995621339461064</v>
      </c>
      <c r="F512" s="15">
        <f t="shared" si="14"/>
        <v>8.9618790126776826</v>
      </c>
    </row>
    <row r="513" spans="2:6" ht="15.75" customHeight="1" x14ac:dyDescent="0.25">
      <c r="B513" s="1">
        <v>280000</v>
      </c>
      <c r="C513" s="1">
        <v>11610</v>
      </c>
      <c r="E513" s="15">
        <f t="shared" si="15"/>
        <v>12.542544882151386</v>
      </c>
      <c r="F513" s="15">
        <f t="shared" si="14"/>
        <v>9.3596220746919379</v>
      </c>
    </row>
    <row r="514" spans="2:6" ht="15.75" customHeight="1" x14ac:dyDescent="0.25">
      <c r="B514" s="1">
        <v>240000</v>
      </c>
      <c r="C514" s="1">
        <v>7200</v>
      </c>
      <c r="E514" s="15">
        <f t="shared" si="15"/>
        <v>12.388394202324129</v>
      </c>
      <c r="F514" s="15">
        <f t="shared" si="14"/>
        <v>8.8818363050041462</v>
      </c>
    </row>
    <row r="515" spans="2:6" ht="15.75" customHeight="1" x14ac:dyDescent="0.25">
      <c r="B515" s="1">
        <v>529000</v>
      </c>
      <c r="C515" s="1">
        <v>3328</v>
      </c>
      <c r="E515" s="15">
        <f t="shared" si="15"/>
        <v>13.178743710840436</v>
      </c>
      <c r="F515" s="15">
        <f t="shared" si="14"/>
        <v>8.1101268019410995</v>
      </c>
    </row>
    <row r="516" spans="2:6" ht="15.75" customHeight="1" x14ac:dyDescent="0.25">
      <c r="B516" s="1">
        <v>442000</v>
      </c>
      <c r="C516" s="1">
        <v>5100</v>
      </c>
      <c r="E516" s="15">
        <f t="shared" si="15"/>
        <v>12.999065161059836</v>
      </c>
      <c r="F516" s="15">
        <f t="shared" si="14"/>
        <v>8.536995818712418</v>
      </c>
    </row>
    <row r="517" spans="2:6" ht="15.75" customHeight="1" x14ac:dyDescent="0.25">
      <c r="B517" s="1">
        <v>615000</v>
      </c>
      <c r="C517" s="1">
        <v>6872</v>
      </c>
      <c r="E517" s="15">
        <f t="shared" si="15"/>
        <v>13.329377546788654</v>
      </c>
      <c r="F517" s="15">
        <f t="shared" si="14"/>
        <v>8.835210463664092</v>
      </c>
    </row>
    <row r="518" spans="2:6" ht="15.75" customHeight="1" x14ac:dyDescent="0.25">
      <c r="B518" s="6">
        <v>1485000</v>
      </c>
      <c r="C518" s="1">
        <v>10800</v>
      </c>
      <c r="E518" s="15">
        <f t="shared" si="15"/>
        <v>14.210925330218936</v>
      </c>
      <c r="F518" s="15">
        <f t="shared" si="14"/>
        <v>9.2873014131123117</v>
      </c>
    </row>
    <row r="519" spans="2:6" ht="15.75" customHeight="1" x14ac:dyDescent="0.25">
      <c r="B519" s="1">
        <v>585000</v>
      </c>
      <c r="C519" s="1">
        <v>7559</v>
      </c>
      <c r="E519" s="15">
        <f t="shared" si="15"/>
        <v>13.279367126213993</v>
      </c>
      <c r="F519" s="15">
        <f t="shared" si="14"/>
        <v>8.9304941852921775</v>
      </c>
    </row>
    <row r="520" spans="2:6" ht="15.75" customHeight="1" x14ac:dyDescent="0.25">
      <c r="B520" s="1">
        <v>480000</v>
      </c>
      <c r="C520" s="1">
        <v>7787</v>
      </c>
      <c r="E520" s="15">
        <f t="shared" si="15"/>
        <v>13.081541382884074</v>
      </c>
      <c r="F520" s="15">
        <f t="shared" si="14"/>
        <v>8.9602109555769864</v>
      </c>
    </row>
    <row r="521" spans="2:6" ht="15.75" customHeight="1" x14ac:dyDescent="0.25">
      <c r="B521" s="6">
        <v>1095000</v>
      </c>
      <c r="C521" s="1">
        <v>57063</v>
      </c>
      <c r="E521" s="15">
        <f t="shared" si="15"/>
        <v>13.906264921232738</v>
      </c>
      <c r="F521" s="15">
        <f t="shared" ref="F521:F584" si="16">LN(C521)</f>
        <v>10.95191119962095</v>
      </c>
    </row>
    <row r="522" spans="2:6" ht="15.75" customHeight="1" x14ac:dyDescent="0.25">
      <c r="B522" s="1">
        <v>290000</v>
      </c>
      <c r="C522" s="1">
        <v>8184</v>
      </c>
      <c r="E522" s="15">
        <f t="shared" ref="E522:E585" si="17">LN(B522)</f>
        <v>12.577636201962656</v>
      </c>
      <c r="F522" s="15">
        <f t="shared" si="16"/>
        <v>9.0099363076314631</v>
      </c>
    </row>
    <row r="523" spans="2:6" ht="15.75" customHeight="1" x14ac:dyDescent="0.25">
      <c r="B523" s="1">
        <v>615000</v>
      </c>
      <c r="C523" s="1">
        <v>5000</v>
      </c>
      <c r="E523" s="15">
        <f t="shared" si="17"/>
        <v>13.329377546788654</v>
      </c>
      <c r="F523" s="15">
        <f t="shared" si="16"/>
        <v>8.5171931914162382</v>
      </c>
    </row>
    <row r="524" spans="2:6" ht="15.75" customHeight="1" x14ac:dyDescent="0.25">
      <c r="B524" s="1">
        <v>300000</v>
      </c>
      <c r="C524" s="1">
        <v>7680</v>
      </c>
      <c r="E524" s="15">
        <f t="shared" si="17"/>
        <v>12.611537753638338</v>
      </c>
      <c r="F524" s="15">
        <f t="shared" si="16"/>
        <v>8.9463748261417173</v>
      </c>
    </row>
    <row r="525" spans="2:6" ht="15.75" customHeight="1" x14ac:dyDescent="0.25">
      <c r="B525" s="1">
        <v>308000</v>
      </c>
      <c r="C525" s="1">
        <v>39150</v>
      </c>
      <c r="E525" s="15">
        <f t="shared" si="17"/>
        <v>12.637855061955712</v>
      </c>
      <c r="F525" s="15">
        <f t="shared" si="16"/>
        <v>10.575155701418948</v>
      </c>
    </row>
    <row r="526" spans="2:6" ht="15.75" customHeight="1" x14ac:dyDescent="0.25">
      <c r="B526" s="1">
        <v>750000</v>
      </c>
      <c r="C526" s="1">
        <v>7745</v>
      </c>
      <c r="E526" s="15">
        <f t="shared" si="17"/>
        <v>13.527828485512494</v>
      </c>
      <c r="F526" s="15">
        <f t="shared" si="16"/>
        <v>8.9548027528509682</v>
      </c>
    </row>
    <row r="527" spans="2:6" ht="15.75" customHeight="1" x14ac:dyDescent="0.25">
      <c r="B527" s="6">
        <v>2250000</v>
      </c>
      <c r="C527" s="1">
        <v>8036</v>
      </c>
      <c r="E527" s="15">
        <f t="shared" si="17"/>
        <v>14.626440774180603</v>
      </c>
      <c r="F527" s="15">
        <f t="shared" si="16"/>
        <v>8.9916867259348248</v>
      </c>
    </row>
    <row r="528" spans="2:6" ht="15.75" customHeight="1" x14ac:dyDescent="0.25">
      <c r="B528" s="1">
        <v>890000</v>
      </c>
      <c r="C528" s="1">
        <v>194278</v>
      </c>
      <c r="E528" s="15">
        <f t="shared" si="17"/>
        <v>13.698976741708323</v>
      </c>
      <c r="F528" s="15">
        <f t="shared" si="16"/>
        <v>12.17704540198627</v>
      </c>
    </row>
    <row r="529" spans="2:6" ht="15.75" customHeight="1" x14ac:dyDescent="0.25">
      <c r="B529" s="1">
        <v>288000</v>
      </c>
      <c r="C529" s="1">
        <v>7560</v>
      </c>
      <c r="E529" s="15">
        <f t="shared" si="17"/>
        <v>12.570715759118084</v>
      </c>
      <c r="F529" s="15">
        <f t="shared" si="16"/>
        <v>8.9306264691735784</v>
      </c>
    </row>
    <row r="530" spans="2:6" ht="15.75" customHeight="1" x14ac:dyDescent="0.25">
      <c r="B530" s="1">
        <v>190000</v>
      </c>
      <c r="C530" s="1">
        <v>6000</v>
      </c>
      <c r="E530" s="15">
        <f t="shared" si="17"/>
        <v>12.154779351142624</v>
      </c>
      <c r="F530" s="15">
        <f t="shared" si="16"/>
        <v>8.6995147482101913</v>
      </c>
    </row>
    <row r="531" spans="2:6" ht="15.75" customHeight="1" x14ac:dyDescent="0.25">
      <c r="B531" s="1">
        <v>515000</v>
      </c>
      <c r="C531" s="1">
        <v>5105</v>
      </c>
      <c r="E531" s="15">
        <f t="shared" si="17"/>
        <v>13.151922179645874</v>
      </c>
      <c r="F531" s="15">
        <f t="shared" si="16"/>
        <v>8.5379757305987667</v>
      </c>
    </row>
    <row r="532" spans="2:6" ht="15.75" customHeight="1" x14ac:dyDescent="0.25">
      <c r="B532" s="1">
        <v>235000</v>
      </c>
      <c r="C532" s="1">
        <v>11054</v>
      </c>
      <c r="E532" s="15">
        <f t="shared" si="17"/>
        <v>12.367340793126296</v>
      </c>
      <c r="F532" s="15">
        <f t="shared" si="16"/>
        <v>9.3105476323932077</v>
      </c>
    </row>
    <row r="533" spans="2:6" ht="15.75" customHeight="1" x14ac:dyDescent="0.25">
      <c r="B533" s="1">
        <v>275000</v>
      </c>
      <c r="C533" s="1">
        <v>5000</v>
      </c>
      <c r="E533" s="15">
        <f t="shared" si="17"/>
        <v>12.524526376648708</v>
      </c>
      <c r="F533" s="15">
        <f t="shared" si="16"/>
        <v>8.5171931914162382</v>
      </c>
    </row>
    <row r="534" spans="2:6" ht="15.75" customHeight="1" x14ac:dyDescent="0.25">
      <c r="B534" s="1">
        <v>727500</v>
      </c>
      <c r="C534" s="1">
        <v>9119</v>
      </c>
      <c r="E534" s="15">
        <f t="shared" si="17"/>
        <v>13.497369278027785</v>
      </c>
      <c r="F534" s="15">
        <f t="shared" si="16"/>
        <v>9.1181154279336649</v>
      </c>
    </row>
    <row r="535" spans="2:6" ht="15.75" customHeight="1" x14ac:dyDescent="0.25">
      <c r="B535" s="1">
        <v>650000</v>
      </c>
      <c r="C535" s="1">
        <v>6587</v>
      </c>
      <c r="E535" s="15">
        <f t="shared" si="17"/>
        <v>13.38472764187182</v>
      </c>
      <c r="F535" s="15">
        <f t="shared" si="16"/>
        <v>8.7928532886406927</v>
      </c>
    </row>
    <row r="536" spans="2:6" ht="15.75" customHeight="1" x14ac:dyDescent="0.25">
      <c r="B536" s="6">
        <v>1600000</v>
      </c>
      <c r="C536" s="1">
        <v>230652</v>
      </c>
      <c r="E536" s="15">
        <f t="shared" si="17"/>
        <v>14.28551418721001</v>
      </c>
      <c r="F536" s="15">
        <f t="shared" si="16"/>
        <v>12.348665360095131</v>
      </c>
    </row>
    <row r="537" spans="2:6" ht="15.75" customHeight="1" x14ac:dyDescent="0.25">
      <c r="B537" s="1">
        <v>365000</v>
      </c>
      <c r="C537" s="1">
        <v>7085</v>
      </c>
      <c r="E537" s="15">
        <f t="shared" si="17"/>
        <v>12.807652632564629</v>
      </c>
      <c r="F537" s="15">
        <f t="shared" si="16"/>
        <v>8.8657351521247811</v>
      </c>
    </row>
    <row r="538" spans="2:6" ht="15.75" customHeight="1" x14ac:dyDescent="0.25">
      <c r="B538" s="1">
        <v>662000</v>
      </c>
      <c r="C538" s="1">
        <v>36947</v>
      </c>
      <c r="E538" s="15">
        <f t="shared" si="17"/>
        <v>13.403020834919145</v>
      </c>
      <c r="F538" s="15">
        <f t="shared" si="16"/>
        <v>10.517239732281821</v>
      </c>
    </row>
    <row r="539" spans="2:6" ht="15.75" customHeight="1" x14ac:dyDescent="0.25">
      <c r="B539" s="1">
        <v>270500</v>
      </c>
      <c r="C539" s="1">
        <v>7848</v>
      </c>
      <c r="E539" s="15">
        <f t="shared" si="17"/>
        <v>12.508027377268673</v>
      </c>
      <c r="F539" s="15">
        <f t="shared" si="16"/>
        <v>8.9680140012451997</v>
      </c>
    </row>
    <row r="540" spans="2:6" ht="15.75" customHeight="1" x14ac:dyDescent="0.25">
      <c r="B540" s="1">
        <v>200000</v>
      </c>
      <c r="C540" s="1">
        <v>1898</v>
      </c>
      <c r="E540" s="15">
        <f t="shared" si="17"/>
        <v>12.206072645530174</v>
      </c>
      <c r="F540" s="15">
        <f t="shared" si="16"/>
        <v>7.5485559791698735</v>
      </c>
    </row>
    <row r="541" spans="2:6" ht="15.75" customHeight="1" x14ac:dyDescent="0.25">
      <c r="B541" s="1">
        <v>970000</v>
      </c>
      <c r="C541" s="1">
        <v>76230</v>
      </c>
      <c r="E541" s="15">
        <f t="shared" si="17"/>
        <v>13.785051350479566</v>
      </c>
      <c r="F541" s="15">
        <f t="shared" si="16"/>
        <v>11.24151036498232</v>
      </c>
    </row>
    <row r="542" spans="2:6" ht="15.75" customHeight="1" x14ac:dyDescent="0.25">
      <c r="B542" s="1">
        <v>160000</v>
      </c>
      <c r="C542" s="1">
        <v>9600</v>
      </c>
      <c r="E542" s="15">
        <f t="shared" si="17"/>
        <v>11.982929094215963</v>
      </c>
      <c r="F542" s="15">
        <f t="shared" si="16"/>
        <v>9.1695183774559279</v>
      </c>
    </row>
    <row r="543" spans="2:6" ht="15.75" customHeight="1" x14ac:dyDescent="0.25">
      <c r="B543" s="1">
        <v>204000</v>
      </c>
      <c r="C543" s="1">
        <v>7405</v>
      </c>
      <c r="E543" s="15">
        <f t="shared" si="17"/>
        <v>12.225875272826354</v>
      </c>
      <c r="F543" s="15">
        <f t="shared" si="16"/>
        <v>8.9099107267018987</v>
      </c>
    </row>
    <row r="544" spans="2:6" ht="15.75" customHeight="1" x14ac:dyDescent="0.25">
      <c r="B544" s="1">
        <v>358000</v>
      </c>
      <c r="C544" s="1">
        <v>6655</v>
      </c>
      <c r="E544" s="15">
        <f t="shared" si="17"/>
        <v>12.788288265382837</v>
      </c>
      <c r="F544" s="15">
        <f t="shared" si="16"/>
        <v>8.8031237308292116</v>
      </c>
    </row>
    <row r="545" spans="2:6" ht="15.75" customHeight="1" x14ac:dyDescent="0.25">
      <c r="B545" s="1">
        <v>452000</v>
      </c>
      <c r="C545" s="1">
        <v>8268</v>
      </c>
      <c r="E545" s="15">
        <f t="shared" si="17"/>
        <v>13.021437458814368</v>
      </c>
      <c r="F545" s="15">
        <f t="shared" si="16"/>
        <v>9.0201479208016586</v>
      </c>
    </row>
    <row r="546" spans="2:6" ht="15.75" customHeight="1" x14ac:dyDescent="0.25">
      <c r="B546" s="1">
        <v>595000</v>
      </c>
      <c r="C546" s="1">
        <v>4000</v>
      </c>
      <c r="E546" s="15">
        <f t="shared" si="17"/>
        <v>13.296316684527767</v>
      </c>
      <c r="F546" s="15">
        <f t="shared" si="16"/>
        <v>8.2940496401020276</v>
      </c>
    </row>
    <row r="547" spans="2:6" ht="15.75" customHeight="1" x14ac:dyDescent="0.25">
      <c r="B547" s="1">
        <v>249000</v>
      </c>
      <c r="C547" s="1">
        <v>6082</v>
      </c>
      <c r="E547" s="15">
        <f t="shared" si="17"/>
        <v>12.425208175446844</v>
      </c>
      <c r="F547" s="15">
        <f t="shared" si="16"/>
        <v>8.7130888682373104</v>
      </c>
    </row>
    <row r="548" spans="2:6" ht="15.75" customHeight="1" x14ac:dyDescent="0.25">
      <c r="B548" s="1">
        <v>346900</v>
      </c>
      <c r="C548" s="1">
        <v>5106</v>
      </c>
      <c r="E548" s="15">
        <f t="shared" si="17"/>
        <v>12.756791832957841</v>
      </c>
      <c r="F548" s="15">
        <f t="shared" si="16"/>
        <v>8.5381715978014299</v>
      </c>
    </row>
    <row r="549" spans="2:6" ht="15.75" customHeight="1" x14ac:dyDescent="0.25">
      <c r="B549" s="6">
        <v>2125000</v>
      </c>
      <c r="C549" s="1">
        <v>24069</v>
      </c>
      <c r="E549" s="15">
        <f t="shared" si="17"/>
        <v>14.569282360340654</v>
      </c>
      <c r="F549" s="15">
        <f t="shared" si="16"/>
        <v>10.088679984421766</v>
      </c>
    </row>
    <row r="550" spans="2:6" ht="15.75" customHeight="1" x14ac:dyDescent="0.25">
      <c r="B550" s="1">
        <v>280000</v>
      </c>
      <c r="C550" s="1">
        <v>4350</v>
      </c>
      <c r="E550" s="15">
        <f t="shared" si="17"/>
        <v>12.542544882151386</v>
      </c>
      <c r="F550" s="15">
        <f t="shared" si="16"/>
        <v>8.3779311240827301</v>
      </c>
    </row>
    <row r="551" spans="2:6" ht="15.75" customHeight="1" x14ac:dyDescent="0.25">
      <c r="B551" s="1">
        <v>318888</v>
      </c>
      <c r="C551" s="1">
        <v>12000</v>
      </c>
      <c r="E551" s="15">
        <f t="shared" si="17"/>
        <v>12.672595222939254</v>
      </c>
      <c r="F551" s="15">
        <f t="shared" si="16"/>
        <v>9.3926619287701367</v>
      </c>
    </row>
    <row r="552" spans="2:6" ht="15.75" customHeight="1" x14ac:dyDescent="0.25">
      <c r="B552" s="1">
        <v>530000</v>
      </c>
      <c r="C552" s="1">
        <v>40518</v>
      </c>
      <c r="E552" s="15">
        <f t="shared" si="17"/>
        <v>13.180632285528304</v>
      </c>
      <c r="F552" s="15">
        <f t="shared" si="16"/>
        <v>10.609501598802897</v>
      </c>
    </row>
    <row r="553" spans="2:6" ht="15.75" customHeight="1" x14ac:dyDescent="0.25">
      <c r="B553" s="1">
        <v>375000</v>
      </c>
      <c r="C553" s="1">
        <v>18500</v>
      </c>
      <c r="E553" s="15">
        <f t="shared" si="17"/>
        <v>12.834681304952548</v>
      </c>
      <c r="F553" s="15">
        <f t="shared" si="16"/>
        <v>9.8255260110664153</v>
      </c>
    </row>
    <row r="554" spans="2:6" ht="15.75" customHeight="1" x14ac:dyDescent="0.25">
      <c r="B554" s="1">
        <v>910000</v>
      </c>
      <c r="C554" s="1">
        <v>29242</v>
      </c>
      <c r="E554" s="15">
        <f t="shared" si="17"/>
        <v>13.721199878493033</v>
      </c>
      <c r="F554" s="15">
        <f t="shared" si="16"/>
        <v>10.283361310977384</v>
      </c>
    </row>
    <row r="555" spans="2:6" ht="15.75" customHeight="1" x14ac:dyDescent="0.25">
      <c r="B555" s="1">
        <v>782000</v>
      </c>
      <c r="C555" s="1">
        <v>9614</v>
      </c>
      <c r="E555" s="15">
        <f t="shared" si="17"/>
        <v>13.569610019527449</v>
      </c>
      <c r="F555" s="15">
        <f t="shared" si="16"/>
        <v>9.170975648453906</v>
      </c>
    </row>
    <row r="556" spans="2:6" ht="15.75" customHeight="1" x14ac:dyDescent="0.25">
      <c r="B556" s="1">
        <v>259950</v>
      </c>
      <c r="C556" s="1">
        <v>649</v>
      </c>
      <c r="E556" s="15">
        <f t="shared" si="17"/>
        <v>12.468244583811861</v>
      </c>
      <c r="F556" s="15">
        <f t="shared" si="16"/>
        <v>6.4754327167040904</v>
      </c>
    </row>
    <row r="557" spans="2:6" ht="15.75" customHeight="1" x14ac:dyDescent="0.25">
      <c r="B557" s="1">
        <v>315000</v>
      </c>
      <c r="C557" s="1">
        <v>18360</v>
      </c>
      <c r="E557" s="15">
        <f t="shared" si="17"/>
        <v>12.66032791780777</v>
      </c>
      <c r="F557" s="15">
        <f t="shared" si="16"/>
        <v>9.817929664174482</v>
      </c>
    </row>
    <row r="558" spans="2:6" ht="15.75" customHeight="1" x14ac:dyDescent="0.25">
      <c r="B558" s="1">
        <v>215000</v>
      </c>
      <c r="C558" s="1">
        <v>8865</v>
      </c>
      <c r="E558" s="15">
        <f t="shared" si="17"/>
        <v>12.2783933071098</v>
      </c>
      <c r="F558" s="15">
        <f t="shared" si="16"/>
        <v>9.089866218508309</v>
      </c>
    </row>
    <row r="559" spans="2:6" ht="15.75" customHeight="1" x14ac:dyDescent="0.25">
      <c r="B559" s="1">
        <v>705000</v>
      </c>
      <c r="C559" s="1">
        <v>10221</v>
      </c>
      <c r="E559" s="15">
        <f t="shared" si="17"/>
        <v>13.465953081794405</v>
      </c>
      <c r="F559" s="15">
        <f t="shared" si="16"/>
        <v>9.2321997063290766</v>
      </c>
    </row>
    <row r="560" spans="2:6" ht="15.75" customHeight="1" x14ac:dyDescent="0.25">
      <c r="B560" s="6">
        <v>1450000</v>
      </c>
      <c r="C560" s="1">
        <v>6320</v>
      </c>
      <c r="E560" s="15">
        <f t="shared" si="17"/>
        <v>14.187074114396758</v>
      </c>
      <c r="F560" s="15">
        <f t="shared" si="16"/>
        <v>8.7514744871409036</v>
      </c>
    </row>
    <row r="561" spans="2:6" ht="15.75" customHeight="1" x14ac:dyDescent="0.25">
      <c r="B561" s="1">
        <v>451000</v>
      </c>
      <c r="C561" s="1">
        <v>9813</v>
      </c>
      <c r="E561" s="15">
        <f t="shared" si="17"/>
        <v>13.019222618484815</v>
      </c>
      <c r="F561" s="15">
        <f t="shared" si="16"/>
        <v>9.1914633162064945</v>
      </c>
    </row>
    <row r="562" spans="2:6" ht="15.75" customHeight="1" x14ac:dyDescent="0.25">
      <c r="B562" s="1">
        <v>261000</v>
      </c>
      <c r="C562" s="1">
        <v>8125</v>
      </c>
      <c r="E562" s="15">
        <f t="shared" si="17"/>
        <v>12.47227568630483</v>
      </c>
      <c r="F562" s="15">
        <f t="shared" si="16"/>
        <v>9.0027010071979383</v>
      </c>
    </row>
    <row r="563" spans="2:6" ht="15.75" customHeight="1" x14ac:dyDescent="0.25">
      <c r="B563" s="1">
        <v>396000</v>
      </c>
      <c r="C563" s="1">
        <v>8280</v>
      </c>
      <c r="E563" s="15">
        <f t="shared" si="17"/>
        <v>12.889169490236618</v>
      </c>
      <c r="F563" s="15">
        <f t="shared" si="16"/>
        <v>9.0215982473793055</v>
      </c>
    </row>
    <row r="564" spans="2:6" ht="15.75" customHeight="1" x14ac:dyDescent="0.25">
      <c r="B564" s="1">
        <v>725000</v>
      </c>
      <c r="C564" s="1">
        <v>29170</v>
      </c>
      <c r="E564" s="15">
        <f t="shared" si="17"/>
        <v>13.493926933836812</v>
      </c>
      <c r="F564" s="15">
        <f t="shared" si="16"/>
        <v>10.280896062861768</v>
      </c>
    </row>
    <row r="565" spans="2:6" ht="15.75" customHeight="1" x14ac:dyDescent="0.25">
      <c r="B565" s="6">
        <v>1950000</v>
      </c>
      <c r="C565" s="1">
        <v>15235</v>
      </c>
      <c r="E565" s="15">
        <f t="shared" si="17"/>
        <v>14.48333993053993</v>
      </c>
      <c r="F565" s="15">
        <f t="shared" si="16"/>
        <v>9.6313506914198097</v>
      </c>
    </row>
    <row r="566" spans="2:6" ht="15.75" customHeight="1" x14ac:dyDescent="0.25">
      <c r="B566" s="1">
        <v>238000</v>
      </c>
      <c r="C566" s="1">
        <v>7242</v>
      </c>
      <c r="E566" s="15">
        <f t="shared" si="17"/>
        <v>12.380025952653611</v>
      </c>
      <c r="F566" s="15">
        <f t="shared" si="16"/>
        <v>8.8876526903255861</v>
      </c>
    </row>
    <row r="567" spans="2:6" ht="15.75" customHeight="1" x14ac:dyDescent="0.25">
      <c r="B567" s="1">
        <v>750000</v>
      </c>
      <c r="C567" s="1">
        <v>9563</v>
      </c>
      <c r="E567" s="15">
        <f t="shared" si="17"/>
        <v>13.527828485512494</v>
      </c>
      <c r="F567" s="15">
        <f t="shared" si="16"/>
        <v>9.1656567643495421</v>
      </c>
    </row>
    <row r="568" spans="2:6" ht="15.75" customHeight="1" x14ac:dyDescent="0.25">
      <c r="B568" s="1">
        <v>331500</v>
      </c>
      <c r="C568" s="1">
        <v>10271</v>
      </c>
      <c r="E568" s="15">
        <f t="shared" si="17"/>
        <v>12.711383088608054</v>
      </c>
      <c r="F568" s="15">
        <f t="shared" si="16"/>
        <v>9.237079669165805</v>
      </c>
    </row>
    <row r="569" spans="2:6" ht="15.75" customHeight="1" x14ac:dyDescent="0.25">
      <c r="B569" s="1">
        <v>460000</v>
      </c>
      <c r="C569" s="1">
        <v>108900</v>
      </c>
      <c r="E569" s="15">
        <f t="shared" si="17"/>
        <v>13.038981768465277</v>
      </c>
      <c r="F569" s="15">
        <f t="shared" si="16"/>
        <v>11.598185308921051</v>
      </c>
    </row>
    <row r="570" spans="2:6" ht="15.75" customHeight="1" x14ac:dyDescent="0.25">
      <c r="B570" s="1">
        <v>404950</v>
      </c>
      <c r="C570" s="1">
        <v>217014</v>
      </c>
      <c r="E570" s="15">
        <f t="shared" si="17"/>
        <v>12.911518881677136</v>
      </c>
      <c r="F570" s="15">
        <f t="shared" si="16"/>
        <v>12.287717146570554</v>
      </c>
    </row>
    <row r="571" spans="2:6" ht="15.75" customHeight="1" x14ac:dyDescent="0.25">
      <c r="B571" s="1">
        <v>880000</v>
      </c>
      <c r="C571" s="1">
        <v>5163</v>
      </c>
      <c r="E571" s="15">
        <f t="shared" si="17"/>
        <v>13.687677186454389</v>
      </c>
      <c r="F571" s="15">
        <f t="shared" si="16"/>
        <v>8.5492730848796494</v>
      </c>
    </row>
    <row r="572" spans="2:6" ht="15.75" customHeight="1" x14ac:dyDescent="0.25">
      <c r="B572" s="1">
        <v>863000</v>
      </c>
      <c r="C572" s="1">
        <v>22370</v>
      </c>
      <c r="E572" s="15">
        <f t="shared" si="17"/>
        <v>13.668169970065565</v>
      </c>
      <c r="F572" s="15">
        <f t="shared" si="16"/>
        <v>10.015476054484175</v>
      </c>
    </row>
    <row r="573" spans="2:6" ht="15.75" customHeight="1" x14ac:dyDescent="0.25">
      <c r="B573" s="1">
        <v>638700</v>
      </c>
      <c r="C573" s="1">
        <v>9162</v>
      </c>
      <c r="E573" s="15">
        <f t="shared" si="17"/>
        <v>13.367190139549681</v>
      </c>
      <c r="F573" s="15">
        <f t="shared" si="16"/>
        <v>9.1228197744466879</v>
      </c>
    </row>
    <row r="574" spans="2:6" ht="15.75" customHeight="1" x14ac:dyDescent="0.25">
      <c r="B574" s="1">
        <v>435000</v>
      </c>
      <c r="C574" s="1">
        <v>5680</v>
      </c>
      <c r="E574" s="15">
        <f t="shared" si="17"/>
        <v>12.983101310070822</v>
      </c>
      <c r="F574" s="15">
        <f t="shared" si="16"/>
        <v>8.6447065117151975</v>
      </c>
    </row>
    <row r="575" spans="2:6" ht="15.75" customHeight="1" x14ac:dyDescent="0.25">
      <c r="B575" s="1">
        <v>260000</v>
      </c>
      <c r="C575" s="1">
        <v>5350</v>
      </c>
      <c r="E575" s="15">
        <f t="shared" si="17"/>
        <v>12.468436909997665</v>
      </c>
      <c r="F575" s="15">
        <f t="shared" si="16"/>
        <v>8.5848518398900531</v>
      </c>
    </row>
    <row r="576" spans="2:6" ht="15.75" customHeight="1" x14ac:dyDescent="0.25">
      <c r="B576" s="1">
        <v>671500</v>
      </c>
      <c r="C576" s="1">
        <v>4000</v>
      </c>
      <c r="E576" s="15">
        <f t="shared" si="17"/>
        <v>13.417269294945429</v>
      </c>
      <c r="F576" s="15">
        <f t="shared" si="16"/>
        <v>8.2940496401020276</v>
      </c>
    </row>
    <row r="577" spans="2:6" ht="15.75" customHeight="1" x14ac:dyDescent="0.25">
      <c r="B577" s="1">
        <v>610000</v>
      </c>
      <c r="C577" s="1">
        <v>3400</v>
      </c>
      <c r="E577" s="15">
        <f t="shared" si="17"/>
        <v>13.321214236149494</v>
      </c>
      <c r="F577" s="15">
        <f t="shared" si="16"/>
        <v>8.1315307106042525</v>
      </c>
    </row>
    <row r="578" spans="2:6" ht="15.75" customHeight="1" x14ac:dyDescent="0.25">
      <c r="B578" s="1">
        <v>405000</v>
      </c>
      <c r="C578" s="1">
        <v>15029</v>
      </c>
      <c r="E578" s="15">
        <f t="shared" si="17"/>
        <v>12.911642346088676</v>
      </c>
      <c r="F578" s="15">
        <f t="shared" si="16"/>
        <v>9.6177369469340945</v>
      </c>
    </row>
    <row r="579" spans="2:6" ht="15.75" customHeight="1" x14ac:dyDescent="0.25">
      <c r="B579" s="1">
        <v>338900</v>
      </c>
      <c r="C579" s="1">
        <v>5612</v>
      </c>
      <c r="E579" s="15">
        <f t="shared" si="17"/>
        <v>12.733460357595142</v>
      </c>
      <c r="F579" s="15">
        <f t="shared" si="16"/>
        <v>8.6326624412223509</v>
      </c>
    </row>
    <row r="580" spans="2:6" ht="15.75" customHeight="1" x14ac:dyDescent="0.25">
      <c r="B580" s="1">
        <v>720000</v>
      </c>
      <c r="C580" s="1">
        <v>7708</v>
      </c>
      <c r="E580" s="15">
        <f t="shared" si="17"/>
        <v>13.487006490992238</v>
      </c>
      <c r="F580" s="15">
        <f t="shared" si="16"/>
        <v>8.9500140295342572</v>
      </c>
    </row>
    <row r="581" spans="2:6" ht="15.75" customHeight="1" x14ac:dyDescent="0.25">
      <c r="B581" s="1">
        <v>442000</v>
      </c>
      <c r="C581" s="1">
        <v>5445</v>
      </c>
      <c r="E581" s="15">
        <f t="shared" si="17"/>
        <v>12.999065161059836</v>
      </c>
      <c r="F581" s="15">
        <f t="shared" si="16"/>
        <v>8.602453035367061</v>
      </c>
    </row>
    <row r="582" spans="2:6" ht="15.75" customHeight="1" x14ac:dyDescent="0.25">
      <c r="B582" s="1">
        <v>650000</v>
      </c>
      <c r="C582" s="1">
        <v>5040</v>
      </c>
      <c r="E582" s="15">
        <f t="shared" si="17"/>
        <v>13.38472764187182</v>
      </c>
      <c r="F582" s="15">
        <f t="shared" si="16"/>
        <v>8.5251613610654147</v>
      </c>
    </row>
    <row r="583" spans="2:6" ht="15.75" customHeight="1" x14ac:dyDescent="0.25">
      <c r="B583" s="1">
        <v>263500</v>
      </c>
      <c r="C583" s="1">
        <v>9917</v>
      </c>
      <c r="E583" s="15">
        <f t="shared" si="17"/>
        <v>12.481808646963554</v>
      </c>
      <c r="F583" s="15">
        <f t="shared" si="16"/>
        <v>9.2020057351861251</v>
      </c>
    </row>
    <row r="584" spans="2:6" ht="15.75" customHeight="1" x14ac:dyDescent="0.25">
      <c r="B584" s="1">
        <v>300000</v>
      </c>
      <c r="C584" s="1">
        <v>75794</v>
      </c>
      <c r="E584" s="15">
        <f t="shared" si="17"/>
        <v>12.611537753638338</v>
      </c>
      <c r="F584" s="15">
        <f t="shared" si="16"/>
        <v>11.235774412824664</v>
      </c>
    </row>
    <row r="585" spans="2:6" ht="15.75" customHeight="1" x14ac:dyDescent="0.25">
      <c r="B585" s="1">
        <v>266000</v>
      </c>
      <c r="C585" s="1">
        <v>3402</v>
      </c>
      <c r="E585" s="15">
        <f t="shared" si="17"/>
        <v>12.491251587763836</v>
      </c>
      <c r="F585" s="15">
        <f t="shared" ref="F585:F648" si="18">LN(C585)</f>
        <v>8.1321187729558062</v>
      </c>
    </row>
    <row r="586" spans="2:6" ht="15.75" customHeight="1" x14ac:dyDescent="0.25">
      <c r="B586" s="1">
        <v>930000</v>
      </c>
      <c r="C586" s="1">
        <v>84942</v>
      </c>
      <c r="E586" s="15">
        <f t="shared" ref="E586:E649" si="19">LN(B586)</f>
        <v>13.742939865129438</v>
      </c>
      <c r="F586" s="15">
        <f t="shared" si="18"/>
        <v>11.349723949622552</v>
      </c>
    </row>
    <row r="587" spans="2:6" ht="15.75" customHeight="1" x14ac:dyDescent="0.25">
      <c r="B587" s="1">
        <v>530000</v>
      </c>
      <c r="C587" s="1">
        <v>5493</v>
      </c>
      <c r="E587" s="15">
        <f t="shared" si="19"/>
        <v>13.180632285528304</v>
      </c>
      <c r="F587" s="15">
        <f t="shared" si="18"/>
        <v>8.6112298333426196</v>
      </c>
    </row>
    <row r="588" spans="2:6" ht="15.75" customHeight="1" x14ac:dyDescent="0.25">
      <c r="B588" s="1">
        <v>180000</v>
      </c>
      <c r="C588" s="1">
        <v>8960</v>
      </c>
      <c r="E588" s="15">
        <f t="shared" si="19"/>
        <v>12.100712129872347</v>
      </c>
      <c r="F588" s="15">
        <f t="shared" si="18"/>
        <v>9.1005255059689762</v>
      </c>
    </row>
    <row r="589" spans="2:6" ht="15.75" customHeight="1" x14ac:dyDescent="0.25">
      <c r="B589" s="1">
        <v>619000</v>
      </c>
      <c r="C589" s="1">
        <v>6439</v>
      </c>
      <c r="E589" s="15">
        <f t="shared" si="19"/>
        <v>13.335860551666734</v>
      </c>
      <c r="F589" s="15">
        <f t="shared" si="18"/>
        <v>8.7701285275381835</v>
      </c>
    </row>
    <row r="590" spans="2:6" ht="15.75" customHeight="1" x14ac:dyDescent="0.25">
      <c r="B590" s="1">
        <v>264000</v>
      </c>
      <c r="C590" s="1">
        <v>10608</v>
      </c>
      <c r="E590" s="15">
        <f t="shared" si="19"/>
        <v>12.483704382128453</v>
      </c>
      <c r="F590" s="15">
        <f t="shared" si="18"/>
        <v>9.2693637124256441</v>
      </c>
    </row>
    <row r="591" spans="2:6" ht="15.75" customHeight="1" x14ac:dyDescent="0.25">
      <c r="B591" s="1">
        <v>730000</v>
      </c>
      <c r="C591" s="1">
        <v>4920</v>
      </c>
      <c r="E591" s="15">
        <f t="shared" si="19"/>
        <v>13.500799813124575</v>
      </c>
      <c r="F591" s="15">
        <f t="shared" si="18"/>
        <v>8.5010638094863538</v>
      </c>
    </row>
    <row r="592" spans="2:6" ht="15.75" customHeight="1" x14ac:dyDescent="0.25">
      <c r="B592" s="1">
        <v>439000</v>
      </c>
      <c r="C592" s="1">
        <v>10070</v>
      </c>
      <c r="E592" s="15">
        <f t="shared" si="19"/>
        <v>12.992254692057308</v>
      </c>
      <c r="F592" s="15">
        <f t="shared" si="18"/>
        <v>9.2173159857126077</v>
      </c>
    </row>
    <row r="593" spans="2:6" ht="15.75" customHeight="1" x14ac:dyDescent="0.25">
      <c r="B593" s="1">
        <v>268500</v>
      </c>
      <c r="C593" s="1">
        <v>7500</v>
      </c>
      <c r="E593" s="15">
        <f t="shared" si="19"/>
        <v>12.500606192931057</v>
      </c>
      <c r="F593" s="15">
        <f t="shared" si="18"/>
        <v>8.9226582995244019</v>
      </c>
    </row>
    <row r="594" spans="2:6" ht="15.75" customHeight="1" x14ac:dyDescent="0.25">
      <c r="B594" s="1">
        <v>330000</v>
      </c>
      <c r="C594" s="1">
        <v>15744</v>
      </c>
      <c r="E594" s="15">
        <f t="shared" si="19"/>
        <v>12.706847933442663</v>
      </c>
      <c r="F594" s="15">
        <f t="shared" si="18"/>
        <v>9.664214619292034</v>
      </c>
    </row>
    <row r="595" spans="2:6" ht="15.75" customHeight="1" x14ac:dyDescent="0.25">
      <c r="B595" s="1">
        <v>640000</v>
      </c>
      <c r="C595" s="1">
        <v>4000</v>
      </c>
      <c r="E595" s="15">
        <f t="shared" si="19"/>
        <v>13.369223455335854</v>
      </c>
      <c r="F595" s="15">
        <f t="shared" si="18"/>
        <v>8.2940496401020276</v>
      </c>
    </row>
    <row r="596" spans="2:6" ht="15.75" customHeight="1" x14ac:dyDescent="0.25">
      <c r="B596" s="1">
        <v>900000</v>
      </c>
      <c r="C596" s="1">
        <v>12600</v>
      </c>
      <c r="E596" s="15">
        <f t="shared" si="19"/>
        <v>13.710150042306449</v>
      </c>
      <c r="F596" s="15">
        <f t="shared" si="18"/>
        <v>9.4414520929395689</v>
      </c>
    </row>
    <row r="597" spans="2:6" ht="15.75" customHeight="1" x14ac:dyDescent="0.25">
      <c r="B597" s="1">
        <v>370000</v>
      </c>
      <c r="C597" s="1">
        <v>13300</v>
      </c>
      <c r="E597" s="15">
        <f t="shared" si="19"/>
        <v>12.821258284620408</v>
      </c>
      <c r="F597" s="15">
        <f t="shared" si="18"/>
        <v>9.4955193142098455</v>
      </c>
    </row>
    <row r="598" spans="2:6" ht="15.75" customHeight="1" x14ac:dyDescent="0.25">
      <c r="B598" s="1">
        <v>685000</v>
      </c>
      <c r="C598" s="1">
        <v>2900</v>
      </c>
      <c r="E598" s="15">
        <f t="shared" si="19"/>
        <v>13.437174117244362</v>
      </c>
      <c r="F598" s="15">
        <f t="shared" si="18"/>
        <v>7.9724660159745655</v>
      </c>
    </row>
    <row r="599" spans="2:6" ht="15.75" customHeight="1" x14ac:dyDescent="0.25">
      <c r="B599" s="1">
        <v>505000</v>
      </c>
      <c r="C599" s="1">
        <v>217800</v>
      </c>
      <c r="E599" s="15">
        <f t="shared" si="19"/>
        <v>13.132313708257497</v>
      </c>
      <c r="F599" s="15">
        <f t="shared" si="18"/>
        <v>12.291332489480997</v>
      </c>
    </row>
    <row r="600" spans="2:6" ht="15.75" customHeight="1" x14ac:dyDescent="0.25">
      <c r="B600" s="1">
        <v>265000</v>
      </c>
      <c r="C600" s="1">
        <v>32666</v>
      </c>
      <c r="E600" s="15">
        <f t="shared" si="19"/>
        <v>12.487485104968359</v>
      </c>
      <c r="F600" s="15">
        <f t="shared" si="18"/>
        <v>10.394090060613085</v>
      </c>
    </row>
    <row r="601" spans="2:6" ht="15.75" customHeight="1" x14ac:dyDescent="0.25">
      <c r="B601" s="1">
        <v>290000</v>
      </c>
      <c r="C601" s="1">
        <v>2937</v>
      </c>
      <c r="E601" s="15">
        <f t="shared" si="19"/>
        <v>12.577636201962656</v>
      </c>
      <c r="F601" s="15">
        <f t="shared" si="18"/>
        <v>7.9851439311986203</v>
      </c>
    </row>
    <row r="602" spans="2:6" ht="15.75" customHeight="1" x14ac:dyDescent="0.25">
      <c r="B602" s="1">
        <v>296000</v>
      </c>
      <c r="C602" s="1">
        <v>3600</v>
      </c>
      <c r="E602" s="15">
        <f t="shared" si="19"/>
        <v>12.598114733306197</v>
      </c>
      <c r="F602" s="15">
        <f t="shared" si="18"/>
        <v>8.1886891244442008</v>
      </c>
    </row>
    <row r="603" spans="2:6" ht="15.75" customHeight="1" x14ac:dyDescent="0.25">
      <c r="B603" s="1">
        <v>360000</v>
      </c>
      <c r="C603" s="1">
        <v>9611</v>
      </c>
      <c r="E603" s="15">
        <f t="shared" si="19"/>
        <v>12.793859310432293</v>
      </c>
      <c r="F603" s="15">
        <f t="shared" si="18"/>
        <v>9.1706635548232835</v>
      </c>
    </row>
    <row r="604" spans="2:6" ht="15.75" customHeight="1" x14ac:dyDescent="0.25">
      <c r="B604" s="1">
        <v>240500</v>
      </c>
      <c r="C604" s="1">
        <v>10584</v>
      </c>
      <c r="E604" s="15">
        <f t="shared" si="19"/>
        <v>12.390475368527953</v>
      </c>
      <c r="F604" s="15">
        <f t="shared" si="18"/>
        <v>9.2670987057947922</v>
      </c>
    </row>
    <row r="605" spans="2:6" ht="15.75" customHeight="1" x14ac:dyDescent="0.25">
      <c r="B605" s="1">
        <v>372500</v>
      </c>
      <c r="C605" s="1">
        <v>2958</v>
      </c>
      <c r="E605" s="15">
        <f t="shared" si="19"/>
        <v>12.827992316801751</v>
      </c>
      <c r="F605" s="15">
        <f t="shared" si="18"/>
        <v>7.9922686432707453</v>
      </c>
    </row>
    <row r="606" spans="2:6" ht="15.75" customHeight="1" x14ac:dyDescent="0.25">
      <c r="B606" s="1">
        <v>595000</v>
      </c>
      <c r="C606" s="1">
        <v>14402</v>
      </c>
      <c r="E606" s="15">
        <f t="shared" si="19"/>
        <v>13.296316684527767</v>
      </c>
      <c r="F606" s="15">
        <f t="shared" si="18"/>
        <v>9.5751223648088128</v>
      </c>
    </row>
    <row r="607" spans="2:6" ht="15.75" customHeight="1" x14ac:dyDescent="0.25">
      <c r="B607" s="1">
        <v>515000</v>
      </c>
      <c r="C607" s="1">
        <v>8249</v>
      </c>
      <c r="E607" s="15">
        <f t="shared" si="19"/>
        <v>13.151922179645874</v>
      </c>
      <c r="F607" s="15">
        <f t="shared" si="18"/>
        <v>9.0178472598607318</v>
      </c>
    </row>
    <row r="608" spans="2:6" ht="15.75" customHeight="1" x14ac:dyDescent="0.25">
      <c r="B608" s="6">
        <v>1220000</v>
      </c>
      <c r="C608" s="1">
        <v>15367</v>
      </c>
      <c r="E608" s="15">
        <f t="shared" si="19"/>
        <v>14.014361416709439</v>
      </c>
      <c r="F608" s="15">
        <f t="shared" si="18"/>
        <v>9.6399776320553325</v>
      </c>
    </row>
    <row r="609" spans="2:6" ht="15.75" customHeight="1" x14ac:dyDescent="0.25">
      <c r="B609" s="1">
        <v>507000</v>
      </c>
      <c r="C609" s="1">
        <v>6460</v>
      </c>
      <c r="E609" s="15">
        <f t="shared" si="19"/>
        <v>13.13626628257332</v>
      </c>
      <c r="F609" s="15">
        <f t="shared" si="18"/>
        <v>8.7733845967766477</v>
      </c>
    </row>
    <row r="610" spans="2:6" ht="15.75" customHeight="1" x14ac:dyDescent="0.25">
      <c r="B610" s="1">
        <v>399950</v>
      </c>
      <c r="C610" s="1">
        <v>31465</v>
      </c>
      <c r="E610" s="15">
        <f t="shared" si="19"/>
        <v>12.899094818276968</v>
      </c>
      <c r="F610" s="15">
        <f t="shared" si="18"/>
        <v>10.356631095961035</v>
      </c>
    </row>
    <row r="611" spans="2:6" ht="15.75" customHeight="1" x14ac:dyDescent="0.25">
      <c r="B611" s="1">
        <v>185000</v>
      </c>
      <c r="C611" s="1">
        <v>10816</v>
      </c>
      <c r="E611" s="15">
        <f t="shared" si="19"/>
        <v>12.128111104060462</v>
      </c>
      <c r="F611" s="15">
        <f t="shared" si="18"/>
        <v>9.288781798282745</v>
      </c>
    </row>
    <row r="612" spans="2:6" ht="15.75" customHeight="1" x14ac:dyDescent="0.25">
      <c r="B612" s="1">
        <v>460000</v>
      </c>
      <c r="C612" s="1">
        <v>7070</v>
      </c>
      <c r="E612" s="15">
        <f t="shared" si="19"/>
        <v>13.038981768465277</v>
      </c>
      <c r="F612" s="15">
        <f t="shared" si="18"/>
        <v>8.863615758890619</v>
      </c>
    </row>
    <row r="613" spans="2:6" ht="15.75" customHeight="1" x14ac:dyDescent="0.25">
      <c r="B613" s="1">
        <v>435500</v>
      </c>
      <c r="C613" s="1">
        <v>4789</v>
      </c>
      <c r="E613" s="15">
        <f t="shared" si="19"/>
        <v>12.984250075274694</v>
      </c>
      <c r="F613" s="15">
        <f t="shared" si="18"/>
        <v>8.4740769003426095</v>
      </c>
    </row>
    <row r="614" spans="2:6" ht="15.75" customHeight="1" x14ac:dyDescent="0.25">
      <c r="B614" s="1">
        <v>469000</v>
      </c>
      <c r="C614" s="1">
        <v>13938</v>
      </c>
      <c r="E614" s="15">
        <f t="shared" si="19"/>
        <v>13.058358047428417</v>
      </c>
      <c r="F614" s="15">
        <f t="shared" si="18"/>
        <v>9.5423742019984648</v>
      </c>
    </row>
    <row r="615" spans="2:6" ht="15.75" customHeight="1" x14ac:dyDescent="0.25">
      <c r="B615" s="1">
        <v>531000</v>
      </c>
      <c r="C615" s="1">
        <v>1175</v>
      </c>
      <c r="E615" s="15">
        <f t="shared" si="19"/>
        <v>13.182517300224076</v>
      </c>
      <c r="F615" s="15">
        <f t="shared" si="18"/>
        <v>7.0690234265782594</v>
      </c>
    </row>
    <row r="616" spans="2:6" ht="15.75" customHeight="1" x14ac:dyDescent="0.25">
      <c r="B616" s="1">
        <v>443500</v>
      </c>
      <c r="C616" s="1">
        <v>6804</v>
      </c>
      <c r="E616" s="15">
        <f t="shared" si="19"/>
        <v>13.002453080731771</v>
      </c>
      <c r="F616" s="15">
        <f t="shared" si="18"/>
        <v>8.8252659535157516</v>
      </c>
    </row>
    <row r="617" spans="2:6" ht="15.75" customHeight="1" x14ac:dyDescent="0.25">
      <c r="B617" s="1">
        <v>223000</v>
      </c>
      <c r="C617" s="1">
        <v>6824</v>
      </c>
      <c r="E617" s="15">
        <f t="shared" si="19"/>
        <v>12.314927050442256</v>
      </c>
      <c r="F617" s="15">
        <f t="shared" si="18"/>
        <v>8.8282010891715146</v>
      </c>
    </row>
    <row r="618" spans="2:6" ht="15.75" customHeight="1" x14ac:dyDescent="0.25">
      <c r="B618" s="1">
        <v>590000</v>
      </c>
      <c r="C618" s="1">
        <v>15842</v>
      </c>
      <c r="E618" s="15">
        <f t="shared" si="19"/>
        <v>13.287877815881902</v>
      </c>
      <c r="F618" s="15">
        <f t="shared" si="18"/>
        <v>9.6704199200242247</v>
      </c>
    </row>
    <row r="619" spans="2:6" ht="15.75" customHeight="1" x14ac:dyDescent="0.25">
      <c r="B619" s="1">
        <v>340000</v>
      </c>
      <c r="C619" s="1">
        <v>1760</v>
      </c>
      <c r="E619" s="15">
        <f t="shared" si="19"/>
        <v>12.736700896592344</v>
      </c>
      <c r="F619" s="15">
        <f t="shared" si="18"/>
        <v>7.4730690880321973</v>
      </c>
    </row>
    <row r="620" spans="2:6" ht="15.75" customHeight="1" x14ac:dyDescent="0.25">
      <c r="B620" s="1">
        <v>650000</v>
      </c>
      <c r="C620" s="1">
        <v>3388</v>
      </c>
      <c r="E620" s="15">
        <f t="shared" si="19"/>
        <v>13.38472764187182</v>
      </c>
      <c r="F620" s="15">
        <f t="shared" si="18"/>
        <v>8.1279950557719456</v>
      </c>
    </row>
    <row r="621" spans="2:6" ht="15.75" customHeight="1" x14ac:dyDescent="0.25">
      <c r="B621" s="1">
        <v>533600</v>
      </c>
      <c r="C621" s="1">
        <v>5080</v>
      </c>
      <c r="E621" s="15">
        <f t="shared" si="19"/>
        <v>13.18740177358355</v>
      </c>
      <c r="F621" s="15">
        <f t="shared" si="18"/>
        <v>8.533066540572527</v>
      </c>
    </row>
    <row r="622" spans="2:6" ht="15.75" customHeight="1" x14ac:dyDescent="0.25">
      <c r="B622" s="1">
        <v>695000</v>
      </c>
      <c r="C622" s="1">
        <v>4694</v>
      </c>
      <c r="E622" s="15">
        <f t="shared" si="19"/>
        <v>13.45166712454693</v>
      </c>
      <c r="F622" s="15">
        <f t="shared" si="18"/>
        <v>8.4540403764109691</v>
      </c>
    </row>
    <row r="623" spans="2:6" ht="15.75" customHeight="1" x14ac:dyDescent="0.25">
      <c r="B623" s="1">
        <v>242000</v>
      </c>
      <c r="C623" s="1">
        <v>7524</v>
      </c>
      <c r="E623" s="15">
        <f t="shared" si="19"/>
        <v>12.396693005138824</v>
      </c>
      <c r="F623" s="15">
        <f t="shared" si="18"/>
        <v>8.9258531904209217</v>
      </c>
    </row>
    <row r="624" spans="2:6" ht="15.75" customHeight="1" x14ac:dyDescent="0.25">
      <c r="B624" s="1">
        <v>425000</v>
      </c>
      <c r="C624" s="1">
        <v>8814</v>
      </c>
      <c r="E624" s="15">
        <f t="shared" si="19"/>
        <v>12.959844447906553</v>
      </c>
      <c r="F624" s="15">
        <f t="shared" si="18"/>
        <v>9.0840966454019316</v>
      </c>
    </row>
    <row r="625" spans="2:6" ht="15.75" customHeight="1" x14ac:dyDescent="0.25">
      <c r="B625" s="1">
        <v>525000</v>
      </c>
      <c r="C625" s="1">
        <v>9414</v>
      </c>
      <c r="E625" s="15">
        <f t="shared" si="19"/>
        <v>13.17115354157376</v>
      </c>
      <c r="F625" s="15">
        <f t="shared" si="18"/>
        <v>9.1499532219610877</v>
      </c>
    </row>
    <row r="626" spans="2:6" ht="15.75" customHeight="1" x14ac:dyDescent="0.25">
      <c r="B626" s="1">
        <v>485000</v>
      </c>
      <c r="C626" s="1">
        <v>5502</v>
      </c>
      <c r="E626" s="15">
        <f t="shared" si="19"/>
        <v>13.091904169919621</v>
      </c>
      <c r="F626" s="15">
        <f t="shared" si="18"/>
        <v>8.6128669414845191</v>
      </c>
    </row>
    <row r="627" spans="2:6" ht="15.75" customHeight="1" x14ac:dyDescent="0.25">
      <c r="B627" s="1">
        <v>175000</v>
      </c>
      <c r="C627" s="1">
        <v>9775</v>
      </c>
      <c r="E627" s="15">
        <f t="shared" si="19"/>
        <v>12.072541252905651</v>
      </c>
      <c r="F627" s="15">
        <f t="shared" si="18"/>
        <v>9.187583384853566</v>
      </c>
    </row>
    <row r="628" spans="2:6" ht="15.75" customHeight="1" x14ac:dyDescent="0.25">
      <c r="B628" s="1">
        <v>210000</v>
      </c>
      <c r="C628" s="1">
        <v>7210</v>
      </c>
      <c r="E628" s="15">
        <f t="shared" si="19"/>
        <v>12.254862809699606</v>
      </c>
      <c r="F628" s="15">
        <f t="shared" si="18"/>
        <v>8.8832242302789943</v>
      </c>
    </row>
    <row r="629" spans="2:6" ht="15.75" customHeight="1" x14ac:dyDescent="0.25">
      <c r="B629" s="1">
        <v>260000</v>
      </c>
      <c r="C629" s="1">
        <v>7415</v>
      </c>
      <c r="E629" s="15">
        <f t="shared" si="19"/>
        <v>12.468436909997665</v>
      </c>
      <c r="F629" s="15">
        <f t="shared" si="18"/>
        <v>8.9112602545720332</v>
      </c>
    </row>
    <row r="630" spans="2:6" ht="15.75" customHeight="1" x14ac:dyDescent="0.25">
      <c r="B630" s="1">
        <v>577000</v>
      </c>
      <c r="C630" s="1">
        <v>5750</v>
      </c>
      <c r="E630" s="15">
        <f t="shared" si="19"/>
        <v>13.265597545490236</v>
      </c>
      <c r="F630" s="15">
        <f t="shared" si="18"/>
        <v>8.6569551337913957</v>
      </c>
    </row>
    <row r="631" spans="2:6" ht="15.75" customHeight="1" x14ac:dyDescent="0.25">
      <c r="B631" s="1">
        <v>200000</v>
      </c>
      <c r="C631" s="1">
        <v>10588</v>
      </c>
      <c r="E631" s="15">
        <f t="shared" si="19"/>
        <v>12.206072645530174</v>
      </c>
      <c r="F631" s="15">
        <f t="shared" si="18"/>
        <v>9.2674765633469924</v>
      </c>
    </row>
    <row r="632" spans="2:6" ht="15.75" customHeight="1" x14ac:dyDescent="0.25">
      <c r="B632" s="1">
        <v>605000</v>
      </c>
      <c r="C632" s="1">
        <v>5000</v>
      </c>
      <c r="E632" s="15">
        <f t="shared" si="19"/>
        <v>13.312983737012978</v>
      </c>
      <c r="F632" s="15">
        <f t="shared" si="18"/>
        <v>8.5171931914162382</v>
      </c>
    </row>
    <row r="633" spans="2:6" ht="15.75" customHeight="1" x14ac:dyDescent="0.25">
      <c r="B633" s="1">
        <v>325000</v>
      </c>
      <c r="C633" s="1">
        <v>6750</v>
      </c>
      <c r="E633" s="15">
        <f t="shared" si="19"/>
        <v>12.691580461311874</v>
      </c>
      <c r="F633" s="15">
        <f t="shared" si="18"/>
        <v>8.8172977838665751</v>
      </c>
    </row>
    <row r="634" spans="2:6" ht="15.75" customHeight="1" x14ac:dyDescent="0.25">
      <c r="B634" s="1">
        <v>289500</v>
      </c>
      <c r="C634" s="1">
        <v>6400</v>
      </c>
      <c r="E634" s="15">
        <f t="shared" si="19"/>
        <v>12.575910575995186</v>
      </c>
      <c r="F634" s="15">
        <f t="shared" si="18"/>
        <v>8.7640532693477624</v>
      </c>
    </row>
    <row r="635" spans="2:6" ht="15.75" customHeight="1" x14ac:dyDescent="0.25">
      <c r="B635" s="1">
        <v>559950</v>
      </c>
      <c r="C635" s="1">
        <v>1458</v>
      </c>
      <c r="E635" s="15">
        <f t="shared" si="19"/>
        <v>13.235602773010839</v>
      </c>
      <c r="F635" s="15">
        <f t="shared" si="18"/>
        <v>7.2848209125686036</v>
      </c>
    </row>
    <row r="636" spans="2:6" ht="15.75" customHeight="1" x14ac:dyDescent="0.25">
      <c r="B636" s="6">
        <v>1042500</v>
      </c>
      <c r="C636" s="1">
        <v>9375</v>
      </c>
      <c r="E636" s="15">
        <f t="shared" si="19"/>
        <v>13.857132232655093</v>
      </c>
      <c r="F636" s="15">
        <f t="shared" si="18"/>
        <v>9.1458018508386107</v>
      </c>
    </row>
    <row r="637" spans="2:6" ht="15.75" customHeight="1" x14ac:dyDescent="0.25">
      <c r="B637" s="1">
        <v>543500</v>
      </c>
      <c r="C637" s="1">
        <v>2790</v>
      </c>
      <c r="E637" s="15">
        <f t="shared" si="19"/>
        <v>13.205784985543401</v>
      </c>
      <c r="F637" s="15">
        <f t="shared" si="18"/>
        <v>7.9337968748154113</v>
      </c>
    </row>
    <row r="638" spans="2:6" ht="15.75" customHeight="1" x14ac:dyDescent="0.25">
      <c r="B638" s="1">
        <v>480000</v>
      </c>
      <c r="C638" s="1">
        <v>34293</v>
      </c>
      <c r="E638" s="15">
        <f t="shared" si="19"/>
        <v>13.081541382884074</v>
      </c>
      <c r="F638" s="15">
        <f t="shared" si="18"/>
        <v>10.442696530693889</v>
      </c>
    </row>
    <row r="639" spans="2:6" ht="15.75" customHeight="1" x14ac:dyDescent="0.25">
      <c r="B639" s="1">
        <v>218000</v>
      </c>
      <c r="C639" s="1">
        <v>9633</v>
      </c>
      <c r="E639" s="15">
        <f t="shared" si="19"/>
        <v>12.292250341771226</v>
      </c>
      <c r="F639" s="15">
        <f t="shared" si="18"/>
        <v>9.1729499827576237</v>
      </c>
    </row>
    <row r="640" spans="2:6" ht="15.75" customHeight="1" x14ac:dyDescent="0.25">
      <c r="B640" s="1">
        <v>565000</v>
      </c>
      <c r="C640" s="1">
        <v>6000</v>
      </c>
      <c r="E640" s="15">
        <f t="shared" si="19"/>
        <v>13.244581010128577</v>
      </c>
      <c r="F640" s="15">
        <f t="shared" si="18"/>
        <v>8.6995147482101913</v>
      </c>
    </row>
    <row r="641" spans="2:6" ht="15.75" customHeight="1" x14ac:dyDescent="0.25">
      <c r="B641" s="1">
        <v>426700</v>
      </c>
      <c r="C641" s="1">
        <v>7700</v>
      </c>
      <c r="E641" s="15">
        <f t="shared" si="19"/>
        <v>12.963836469176091</v>
      </c>
      <c r="F641" s="15">
        <f t="shared" si="18"/>
        <v>8.9489756078417759</v>
      </c>
    </row>
    <row r="642" spans="2:6" ht="15.75" customHeight="1" x14ac:dyDescent="0.25">
      <c r="B642" s="1">
        <v>650000</v>
      </c>
      <c r="C642" s="1">
        <v>11575</v>
      </c>
      <c r="E642" s="15">
        <f t="shared" si="19"/>
        <v>13.38472764187182</v>
      </c>
      <c r="F642" s="15">
        <f t="shared" si="18"/>
        <v>9.3566028789544351</v>
      </c>
    </row>
    <row r="643" spans="2:6" ht="15.75" customHeight="1" x14ac:dyDescent="0.25">
      <c r="B643" s="1">
        <v>542000</v>
      </c>
      <c r="C643" s="1">
        <v>3060</v>
      </c>
      <c r="E643" s="15">
        <f t="shared" si="19"/>
        <v>13.203021280421783</v>
      </c>
      <c r="F643" s="15">
        <f t="shared" si="18"/>
        <v>8.0261701949464257</v>
      </c>
    </row>
    <row r="644" spans="2:6" ht="15.75" customHeight="1" x14ac:dyDescent="0.25">
      <c r="B644" s="1">
        <v>415000</v>
      </c>
      <c r="C644" s="1">
        <v>8000</v>
      </c>
      <c r="E644" s="15">
        <f t="shared" si="19"/>
        <v>12.936033799212835</v>
      </c>
      <c r="F644" s="15">
        <f t="shared" si="18"/>
        <v>8.987196820661973</v>
      </c>
    </row>
    <row r="645" spans="2:6" ht="15.75" customHeight="1" x14ac:dyDescent="0.25">
      <c r="B645" s="1">
        <v>214000</v>
      </c>
      <c r="C645" s="1">
        <v>8316</v>
      </c>
      <c r="E645" s="15">
        <f t="shared" si="19"/>
        <v>12.273731294003989</v>
      </c>
      <c r="F645" s="15">
        <f t="shared" si="18"/>
        <v>9.025936648977904</v>
      </c>
    </row>
    <row r="646" spans="2:6" ht="15.75" customHeight="1" x14ac:dyDescent="0.25">
      <c r="B646" s="1">
        <v>245000</v>
      </c>
      <c r="C646" s="1">
        <v>8910</v>
      </c>
      <c r="E646" s="15">
        <f t="shared" si="19"/>
        <v>12.409013489526863</v>
      </c>
      <c r="F646" s="15">
        <f t="shared" si="18"/>
        <v>9.0949295204648557</v>
      </c>
    </row>
    <row r="647" spans="2:6" ht="15.75" customHeight="1" x14ac:dyDescent="0.25">
      <c r="B647" s="1">
        <v>314500</v>
      </c>
      <c r="C647" s="1">
        <v>13303</v>
      </c>
      <c r="E647" s="15">
        <f t="shared" si="19"/>
        <v>12.658739355122632</v>
      </c>
      <c r="F647" s="15">
        <f t="shared" si="18"/>
        <v>9.4957448526839059</v>
      </c>
    </row>
    <row r="648" spans="2:6" ht="15.75" customHeight="1" x14ac:dyDescent="0.25">
      <c r="B648" s="6">
        <v>1120000</v>
      </c>
      <c r="C648" s="1">
        <v>5750</v>
      </c>
      <c r="E648" s="15">
        <f t="shared" si="19"/>
        <v>13.928839243271277</v>
      </c>
      <c r="F648" s="15">
        <f t="shared" si="18"/>
        <v>8.6569551337913957</v>
      </c>
    </row>
    <row r="649" spans="2:6" ht="15.75" customHeight="1" x14ac:dyDescent="0.25">
      <c r="B649" s="1">
        <v>378000</v>
      </c>
      <c r="C649" s="1">
        <v>3850</v>
      </c>
      <c r="E649" s="15">
        <f t="shared" si="19"/>
        <v>12.842649474601725</v>
      </c>
      <c r="F649" s="15">
        <f t="shared" ref="F649:F712" si="20">LN(C649)</f>
        <v>8.2558284272818305</v>
      </c>
    </row>
    <row r="650" spans="2:6" ht="15.75" customHeight="1" x14ac:dyDescent="0.25">
      <c r="B650" s="1">
        <v>305000</v>
      </c>
      <c r="C650" s="1">
        <v>9091</v>
      </c>
      <c r="E650" s="15">
        <f t="shared" ref="E650:E713" si="21">LN(B650)</f>
        <v>12.628067055589549</v>
      </c>
      <c r="F650" s="15">
        <f t="shared" si="20"/>
        <v>9.1150401921218585</v>
      </c>
    </row>
    <row r="651" spans="2:6" ht="15.75" customHeight="1" x14ac:dyDescent="0.25">
      <c r="B651" s="1">
        <v>595000</v>
      </c>
      <c r="C651" s="1">
        <v>6750</v>
      </c>
      <c r="E651" s="15">
        <f t="shared" si="21"/>
        <v>13.296316684527767</v>
      </c>
      <c r="F651" s="15">
        <f t="shared" si="20"/>
        <v>8.8172977838665751</v>
      </c>
    </row>
    <row r="652" spans="2:6" ht="15.75" customHeight="1" x14ac:dyDescent="0.25">
      <c r="B652" s="1">
        <v>729500</v>
      </c>
      <c r="C652" s="1">
        <v>1091</v>
      </c>
      <c r="E652" s="15">
        <f t="shared" si="21"/>
        <v>13.500114646944978</v>
      </c>
      <c r="F652" s="15">
        <f t="shared" si="20"/>
        <v>6.9948499858330706</v>
      </c>
    </row>
    <row r="653" spans="2:6" ht="15.75" customHeight="1" x14ac:dyDescent="0.25">
      <c r="B653" s="1">
        <v>430000</v>
      </c>
      <c r="C653" s="1">
        <v>6699</v>
      </c>
      <c r="E653" s="15">
        <f t="shared" si="21"/>
        <v>12.971540487669746</v>
      </c>
      <c r="F653" s="15">
        <f t="shared" si="20"/>
        <v>8.8097135405082678</v>
      </c>
    </row>
    <row r="654" spans="2:6" ht="15.75" customHeight="1" x14ac:dyDescent="0.25">
      <c r="B654" s="1">
        <v>240000</v>
      </c>
      <c r="C654" s="1">
        <v>6500</v>
      </c>
      <c r="E654" s="15">
        <f t="shared" si="21"/>
        <v>12.388394202324129</v>
      </c>
      <c r="F654" s="15">
        <f t="shared" si="20"/>
        <v>8.7795574558837277</v>
      </c>
    </row>
    <row r="655" spans="2:6" ht="15.75" customHeight="1" x14ac:dyDescent="0.25">
      <c r="B655" s="1">
        <v>545000</v>
      </c>
      <c r="C655" s="1">
        <v>6200</v>
      </c>
      <c r="E655" s="15">
        <f t="shared" si="21"/>
        <v>13.208541073645382</v>
      </c>
      <c r="F655" s="15">
        <f t="shared" si="20"/>
        <v>8.7323045710331826</v>
      </c>
    </row>
    <row r="656" spans="2:6" ht="15.75" customHeight="1" x14ac:dyDescent="0.25">
      <c r="B656" s="1">
        <v>530000</v>
      </c>
      <c r="C656" s="1">
        <v>2500</v>
      </c>
      <c r="E656" s="15">
        <f t="shared" si="21"/>
        <v>13.180632285528304</v>
      </c>
      <c r="F656" s="15">
        <f t="shared" si="20"/>
        <v>7.8240460108562919</v>
      </c>
    </row>
    <row r="657" spans="2:6" ht="15.75" customHeight="1" x14ac:dyDescent="0.25">
      <c r="B657" s="1">
        <v>157000</v>
      </c>
      <c r="C657" s="1">
        <v>26326</v>
      </c>
      <c r="E657" s="15">
        <f t="shared" si="21"/>
        <v>11.964001084330445</v>
      </c>
      <c r="F657" s="15">
        <f t="shared" si="20"/>
        <v>10.178312322985352</v>
      </c>
    </row>
    <row r="658" spans="2:6" ht="15.75" customHeight="1" x14ac:dyDescent="0.25">
      <c r="B658" s="1">
        <v>425000</v>
      </c>
      <c r="C658" s="1">
        <v>7645</v>
      </c>
      <c r="E658" s="15">
        <f t="shared" si="21"/>
        <v>12.959844447906553</v>
      </c>
      <c r="F658" s="15">
        <f t="shared" si="20"/>
        <v>8.9418071183631636</v>
      </c>
    </row>
    <row r="659" spans="2:6" ht="15.75" customHeight="1" x14ac:dyDescent="0.25">
      <c r="B659" s="1">
        <v>220000</v>
      </c>
      <c r="C659" s="1">
        <v>6020</v>
      </c>
      <c r="E659" s="15">
        <f t="shared" si="21"/>
        <v>12.301382825334498</v>
      </c>
      <c r="F659" s="15">
        <f t="shared" si="20"/>
        <v>8.7028425383028676</v>
      </c>
    </row>
    <row r="660" spans="2:6" ht="15.75" customHeight="1" x14ac:dyDescent="0.25">
      <c r="B660" s="1">
        <v>521000</v>
      </c>
      <c r="C660" s="1">
        <v>36400</v>
      </c>
      <c r="E660" s="15">
        <f t="shared" si="21"/>
        <v>13.163505320735505</v>
      </c>
      <c r="F660" s="15">
        <f t="shared" si="20"/>
        <v>10.502324053624832</v>
      </c>
    </row>
    <row r="661" spans="2:6" ht="15.75" customHeight="1" x14ac:dyDescent="0.25">
      <c r="B661" s="1">
        <v>325000</v>
      </c>
      <c r="C661" s="1">
        <v>6862</v>
      </c>
      <c r="E661" s="15">
        <f t="shared" si="21"/>
        <v>12.691580461311874</v>
      </c>
      <c r="F661" s="15">
        <f t="shared" si="20"/>
        <v>8.8337542234183957</v>
      </c>
    </row>
    <row r="662" spans="2:6" ht="15.75" customHeight="1" x14ac:dyDescent="0.25">
      <c r="B662" s="1">
        <v>597500</v>
      </c>
      <c r="C662" s="1">
        <v>5400</v>
      </c>
      <c r="E662" s="15">
        <f t="shared" si="21"/>
        <v>13.300509562787802</v>
      </c>
      <c r="F662" s="15">
        <f t="shared" si="20"/>
        <v>8.5941542325523663</v>
      </c>
    </row>
    <row r="663" spans="2:6" ht="15.75" customHeight="1" x14ac:dyDescent="0.25">
      <c r="B663" s="1">
        <v>337000</v>
      </c>
      <c r="C663" s="1">
        <v>3976</v>
      </c>
      <c r="E663" s="15">
        <f t="shared" si="21"/>
        <v>12.727838209334498</v>
      </c>
      <c r="F663" s="15">
        <f t="shared" si="20"/>
        <v>8.2880315677764642</v>
      </c>
    </row>
    <row r="664" spans="2:6" ht="15.75" customHeight="1" x14ac:dyDescent="0.25">
      <c r="B664" s="6">
        <v>1000000</v>
      </c>
      <c r="C664" s="1">
        <v>10492</v>
      </c>
      <c r="E664" s="15">
        <f t="shared" si="21"/>
        <v>13.815510557964274</v>
      </c>
      <c r="F664" s="15">
        <f t="shared" si="20"/>
        <v>9.258368340986765</v>
      </c>
    </row>
    <row r="665" spans="2:6" ht="15.75" customHeight="1" x14ac:dyDescent="0.25">
      <c r="B665" s="6">
        <v>3070000</v>
      </c>
      <c r="C665" s="1">
        <v>55867</v>
      </c>
      <c r="E665" s="15">
        <f t="shared" si="21"/>
        <v>14.93718811956338</v>
      </c>
      <c r="F665" s="15">
        <f t="shared" si="20"/>
        <v>10.930729144931322</v>
      </c>
    </row>
    <row r="666" spans="2:6" ht="15.75" customHeight="1" x14ac:dyDescent="0.25">
      <c r="B666" s="1">
        <v>495000</v>
      </c>
      <c r="C666" s="1">
        <v>6000</v>
      </c>
      <c r="E666" s="15">
        <f t="shared" si="21"/>
        <v>13.112313041550827</v>
      </c>
      <c r="F666" s="15">
        <f t="shared" si="20"/>
        <v>8.6995147482101913</v>
      </c>
    </row>
    <row r="667" spans="2:6" ht="15.75" customHeight="1" x14ac:dyDescent="0.25">
      <c r="B667" s="1">
        <v>748000</v>
      </c>
      <c r="C667" s="1">
        <v>3330</v>
      </c>
      <c r="E667" s="15">
        <f t="shared" si="21"/>
        <v>13.525158256956614</v>
      </c>
      <c r="F667" s="15">
        <f t="shared" si="20"/>
        <v>8.1107275829744889</v>
      </c>
    </row>
    <row r="668" spans="2:6" ht="15.75" customHeight="1" x14ac:dyDescent="0.25">
      <c r="B668" s="1">
        <v>888000</v>
      </c>
      <c r="C668" s="1">
        <v>8710</v>
      </c>
      <c r="E668" s="15">
        <f t="shared" si="21"/>
        <v>13.696727021974308</v>
      </c>
      <c r="F668" s="15">
        <f t="shared" si="20"/>
        <v>9.0722270698465479</v>
      </c>
    </row>
    <row r="669" spans="2:6" ht="15.75" customHeight="1" x14ac:dyDescent="0.25">
      <c r="B669" s="1">
        <v>269900</v>
      </c>
      <c r="C669" s="1">
        <v>22267</v>
      </c>
      <c r="E669" s="15">
        <f t="shared" si="21"/>
        <v>12.505806799006097</v>
      </c>
      <c r="F669" s="15">
        <f t="shared" si="20"/>
        <v>10.010861040804457</v>
      </c>
    </row>
    <row r="670" spans="2:6" ht="15.75" customHeight="1" x14ac:dyDescent="0.25">
      <c r="B670" s="1">
        <v>496500</v>
      </c>
      <c r="C670" s="1">
        <v>14440</v>
      </c>
      <c r="E670" s="15">
        <f t="shared" si="21"/>
        <v>13.115338762467365</v>
      </c>
      <c r="F670" s="15">
        <f t="shared" si="20"/>
        <v>9.5777574124468181</v>
      </c>
    </row>
    <row r="671" spans="2:6" ht="15.75" customHeight="1" x14ac:dyDescent="0.25">
      <c r="B671" s="1">
        <v>475000</v>
      </c>
      <c r="C671" s="1">
        <v>5097</v>
      </c>
      <c r="E671" s="15">
        <f t="shared" si="21"/>
        <v>13.071070083016778</v>
      </c>
      <c r="F671" s="15">
        <f t="shared" si="20"/>
        <v>8.5364074103400416</v>
      </c>
    </row>
    <row r="672" spans="2:6" ht="15.75" customHeight="1" x14ac:dyDescent="0.25">
      <c r="B672" s="1">
        <v>312000</v>
      </c>
      <c r="C672" s="1">
        <v>1374</v>
      </c>
      <c r="E672" s="15">
        <f t="shared" si="21"/>
        <v>12.65075846679162</v>
      </c>
      <c r="F672" s="15">
        <f t="shared" si="20"/>
        <v>7.2254814727822945</v>
      </c>
    </row>
    <row r="673" spans="2:6" ht="15.75" customHeight="1" x14ac:dyDescent="0.25">
      <c r="B673" s="1">
        <v>323000</v>
      </c>
      <c r="C673" s="1">
        <v>12231</v>
      </c>
      <c r="E673" s="15">
        <f t="shared" si="21"/>
        <v>12.685407602204794</v>
      </c>
      <c r="F673" s="15">
        <f t="shared" si="20"/>
        <v>9.4117289914873634</v>
      </c>
    </row>
    <row r="674" spans="2:6" ht="15.75" customHeight="1" x14ac:dyDescent="0.25">
      <c r="B674" s="1">
        <v>331000</v>
      </c>
      <c r="C674" s="1">
        <v>9079</v>
      </c>
      <c r="E674" s="15">
        <f t="shared" si="21"/>
        <v>12.7098736543592</v>
      </c>
      <c r="F674" s="15">
        <f t="shared" si="20"/>
        <v>9.1137193333717565</v>
      </c>
    </row>
    <row r="675" spans="2:6" ht="15.75" customHeight="1" x14ac:dyDescent="0.25">
      <c r="B675" s="1">
        <v>306000</v>
      </c>
      <c r="C675" s="1">
        <v>1086</v>
      </c>
      <c r="E675" s="15">
        <f t="shared" si="21"/>
        <v>12.631340380934517</v>
      </c>
      <c r="F675" s="15">
        <f t="shared" si="20"/>
        <v>6.9902565004938806</v>
      </c>
    </row>
    <row r="676" spans="2:6" ht="15.75" customHeight="1" x14ac:dyDescent="0.25">
      <c r="B676" s="1">
        <v>655000</v>
      </c>
      <c r="C676" s="1">
        <v>4000</v>
      </c>
      <c r="E676" s="15">
        <f t="shared" si="21"/>
        <v>13.392390514617389</v>
      </c>
      <c r="F676" s="15">
        <f t="shared" si="20"/>
        <v>8.2940496401020276</v>
      </c>
    </row>
    <row r="677" spans="2:6" ht="15.75" customHeight="1" x14ac:dyDescent="0.25">
      <c r="B677" s="1">
        <v>290000</v>
      </c>
      <c r="C677" s="1">
        <v>15954</v>
      </c>
      <c r="E677" s="15">
        <f t="shared" si="21"/>
        <v>12.577636201962656</v>
      </c>
      <c r="F677" s="15">
        <f t="shared" si="20"/>
        <v>9.6774648604710745</v>
      </c>
    </row>
    <row r="678" spans="2:6" ht="15.75" customHeight="1" x14ac:dyDescent="0.25">
      <c r="B678" s="6">
        <v>1250000</v>
      </c>
      <c r="C678" s="1">
        <v>5000</v>
      </c>
      <c r="E678" s="15">
        <f t="shared" si="21"/>
        <v>14.038654109278484</v>
      </c>
      <c r="F678" s="15">
        <f t="shared" si="20"/>
        <v>8.5171931914162382</v>
      </c>
    </row>
    <row r="679" spans="2:6" ht="15.75" customHeight="1" x14ac:dyDescent="0.25">
      <c r="B679" s="1">
        <v>460000</v>
      </c>
      <c r="C679" s="1">
        <v>4708</v>
      </c>
      <c r="E679" s="15">
        <f t="shared" si="21"/>
        <v>13.038981768465277</v>
      </c>
      <c r="F679" s="15">
        <f t="shared" si="20"/>
        <v>8.4570184683801681</v>
      </c>
    </row>
    <row r="680" spans="2:6" ht="15.75" customHeight="1" x14ac:dyDescent="0.25">
      <c r="B680" s="1">
        <v>435000</v>
      </c>
      <c r="C680" s="1">
        <v>6380</v>
      </c>
      <c r="E680" s="15">
        <f t="shared" si="21"/>
        <v>12.983101310070822</v>
      </c>
      <c r="F680" s="15">
        <f t="shared" si="20"/>
        <v>8.7609233763388357</v>
      </c>
    </row>
    <row r="681" spans="2:6" ht="15.75" customHeight="1" x14ac:dyDescent="0.25">
      <c r="B681" s="1">
        <v>664000</v>
      </c>
      <c r="C681" s="1">
        <v>11880</v>
      </c>
      <c r="E681" s="15">
        <f t="shared" si="21"/>
        <v>13.406037428458571</v>
      </c>
      <c r="F681" s="15">
        <f t="shared" si="20"/>
        <v>9.3826115929166356</v>
      </c>
    </row>
    <row r="682" spans="2:6" ht="15.75" customHeight="1" x14ac:dyDescent="0.25">
      <c r="B682" s="1">
        <v>865000</v>
      </c>
      <c r="C682" s="1">
        <v>4180</v>
      </c>
      <c r="E682" s="15">
        <f t="shared" si="21"/>
        <v>13.670484785914017</v>
      </c>
      <c r="F682" s="15">
        <f t="shared" si="20"/>
        <v>8.3380665255188013</v>
      </c>
    </row>
    <row r="683" spans="2:6" ht="15.75" customHeight="1" x14ac:dyDescent="0.25">
      <c r="B683" s="1">
        <v>385000</v>
      </c>
      <c r="C683" s="1">
        <v>18000</v>
      </c>
      <c r="E683" s="15">
        <f t="shared" si="21"/>
        <v>12.860998613269921</v>
      </c>
      <c r="F683" s="15">
        <f t="shared" si="20"/>
        <v>9.7981270368783022</v>
      </c>
    </row>
    <row r="684" spans="2:6" ht="15.75" customHeight="1" x14ac:dyDescent="0.25">
      <c r="B684" s="1">
        <v>497000</v>
      </c>
      <c r="C684" s="1">
        <v>9315</v>
      </c>
      <c r="E684" s="15">
        <f t="shared" si="21"/>
        <v>13.116345305078767</v>
      </c>
      <c r="F684" s="15">
        <f t="shared" si="20"/>
        <v>9.1393812830356893</v>
      </c>
    </row>
    <row r="685" spans="2:6" ht="15.75" customHeight="1" x14ac:dyDescent="0.25">
      <c r="B685" s="1">
        <v>280000</v>
      </c>
      <c r="C685" s="1">
        <v>3000</v>
      </c>
      <c r="E685" s="15">
        <f t="shared" si="21"/>
        <v>12.542544882151386</v>
      </c>
      <c r="F685" s="15">
        <f t="shared" si="20"/>
        <v>8.0063675676502459</v>
      </c>
    </row>
    <row r="686" spans="2:6" ht="15.75" customHeight="1" x14ac:dyDescent="0.25">
      <c r="B686" s="1">
        <v>188000</v>
      </c>
      <c r="C686" s="1">
        <v>17487</v>
      </c>
      <c r="E686" s="15">
        <f t="shared" si="21"/>
        <v>12.144197241812087</v>
      </c>
      <c r="F686" s="15">
        <f t="shared" si="20"/>
        <v>9.7692130267136594</v>
      </c>
    </row>
    <row r="687" spans="2:6" ht="15.75" customHeight="1" x14ac:dyDescent="0.25">
      <c r="B687" s="1">
        <v>478500</v>
      </c>
      <c r="C687" s="1">
        <v>4755</v>
      </c>
      <c r="E687" s="15">
        <f t="shared" si="21"/>
        <v>13.078411489875146</v>
      </c>
      <c r="F687" s="15">
        <f t="shared" si="20"/>
        <v>8.4669519749794908</v>
      </c>
    </row>
    <row r="688" spans="2:6" ht="15.75" customHeight="1" x14ac:dyDescent="0.25">
      <c r="B688" s="6">
        <v>1145000</v>
      </c>
      <c r="C688" s="1">
        <v>18361</v>
      </c>
      <c r="E688" s="15">
        <f t="shared" si="21"/>
        <v>13.950915194970477</v>
      </c>
      <c r="F688" s="15">
        <f t="shared" si="20"/>
        <v>9.8179841289221876</v>
      </c>
    </row>
    <row r="689" spans="2:6" ht="15.75" customHeight="1" x14ac:dyDescent="0.25">
      <c r="B689" s="1">
        <v>222000</v>
      </c>
      <c r="C689" s="1">
        <v>7187</v>
      </c>
      <c r="E689" s="15">
        <f t="shared" si="21"/>
        <v>12.310432660854417</v>
      </c>
      <c r="F689" s="15">
        <f t="shared" si="20"/>
        <v>8.8800291174684425</v>
      </c>
    </row>
    <row r="690" spans="2:6" ht="15.75" customHeight="1" x14ac:dyDescent="0.25">
      <c r="B690" s="1">
        <v>799000</v>
      </c>
      <c r="C690" s="1">
        <v>209523</v>
      </c>
      <c r="E690" s="15">
        <f t="shared" si="21"/>
        <v>13.591116224748411</v>
      </c>
      <c r="F690" s="15">
        <f t="shared" si="20"/>
        <v>12.25258879752124</v>
      </c>
    </row>
    <row r="691" spans="2:6" ht="15.75" customHeight="1" x14ac:dyDescent="0.25">
      <c r="B691" s="1">
        <v>609900</v>
      </c>
      <c r="C691" s="1">
        <v>7399</v>
      </c>
      <c r="E691" s="15">
        <f t="shared" si="21"/>
        <v>13.321050288284548</v>
      </c>
      <c r="F691" s="15">
        <f t="shared" si="20"/>
        <v>8.9091001349255503</v>
      </c>
    </row>
    <row r="692" spans="2:6" ht="15.75" customHeight="1" x14ac:dyDescent="0.25">
      <c r="B692" s="1">
        <v>413000</v>
      </c>
      <c r="C692" s="1">
        <v>5809</v>
      </c>
      <c r="E692" s="15">
        <f t="shared" si="21"/>
        <v>12.931202871943169</v>
      </c>
      <c r="F692" s="15">
        <f t="shared" si="20"/>
        <v>8.6671637179925334</v>
      </c>
    </row>
    <row r="693" spans="2:6" ht="15.75" customHeight="1" x14ac:dyDescent="0.25">
      <c r="B693" s="1">
        <v>400000</v>
      </c>
      <c r="C693" s="1">
        <v>4875</v>
      </c>
      <c r="E693" s="15">
        <f t="shared" si="21"/>
        <v>12.899219826090119</v>
      </c>
      <c r="F693" s="15">
        <f t="shared" si="20"/>
        <v>8.4918753834319478</v>
      </c>
    </row>
    <row r="694" spans="2:6" ht="15.75" customHeight="1" x14ac:dyDescent="0.25">
      <c r="B694" s="1">
        <v>802541</v>
      </c>
      <c r="C694" s="1">
        <v>6768</v>
      </c>
      <c r="E694" s="15">
        <f t="shared" si="21"/>
        <v>13.595538223023921</v>
      </c>
      <c r="F694" s="15">
        <f t="shared" si="20"/>
        <v>8.8199609012860591</v>
      </c>
    </row>
    <row r="695" spans="2:6" ht="15.75" customHeight="1" x14ac:dyDescent="0.25">
      <c r="B695" s="1">
        <v>320000</v>
      </c>
      <c r="C695" s="1">
        <v>7757</v>
      </c>
      <c r="E695" s="15">
        <f t="shared" si="21"/>
        <v>12.676076274775909</v>
      </c>
      <c r="F695" s="15">
        <f t="shared" si="20"/>
        <v>8.9563509404908714</v>
      </c>
    </row>
    <row r="696" spans="2:6" ht="15.75" customHeight="1" x14ac:dyDescent="0.25">
      <c r="B696" s="1">
        <v>507000</v>
      </c>
      <c r="C696" s="1">
        <v>7649</v>
      </c>
      <c r="E696" s="15">
        <f t="shared" si="21"/>
        <v>13.13626628257332</v>
      </c>
      <c r="F696" s="15">
        <f t="shared" si="20"/>
        <v>8.9423301993218658</v>
      </c>
    </row>
    <row r="697" spans="2:6" ht="15.75" customHeight="1" x14ac:dyDescent="0.25">
      <c r="B697" s="1">
        <v>387500</v>
      </c>
      <c r="C697" s="1">
        <v>8329</v>
      </c>
      <c r="E697" s="15">
        <f t="shared" si="21"/>
        <v>12.86747112777554</v>
      </c>
      <c r="F697" s="15">
        <f t="shared" si="20"/>
        <v>9.0274986799353396</v>
      </c>
    </row>
    <row r="698" spans="2:6" ht="15.75" customHeight="1" x14ac:dyDescent="0.25">
      <c r="B698" s="1">
        <v>396000</v>
      </c>
      <c r="C698" s="1">
        <v>12616</v>
      </c>
      <c r="E698" s="15">
        <f t="shared" si="21"/>
        <v>12.889169490236618</v>
      </c>
      <c r="F698" s="15">
        <f t="shared" si="20"/>
        <v>9.4427211286428747</v>
      </c>
    </row>
    <row r="699" spans="2:6" ht="15.75" customHeight="1" x14ac:dyDescent="0.25">
      <c r="B699" s="1">
        <v>373000</v>
      </c>
      <c r="C699" s="1">
        <v>11788</v>
      </c>
      <c r="E699" s="15">
        <f t="shared" si="21"/>
        <v>12.829333698625952</v>
      </c>
      <c r="F699" s="15">
        <f t="shared" si="20"/>
        <v>9.3748373438575854</v>
      </c>
    </row>
    <row r="700" spans="2:6" ht="15.75" customHeight="1" x14ac:dyDescent="0.25">
      <c r="B700" s="6">
        <v>1484900</v>
      </c>
      <c r="C700" s="1">
        <v>19252</v>
      </c>
      <c r="E700" s="15">
        <f t="shared" si="21"/>
        <v>14.210857987884152</v>
      </c>
      <c r="F700" s="15">
        <f t="shared" si="20"/>
        <v>9.8653702304230002</v>
      </c>
    </row>
    <row r="701" spans="2:6" ht="15.75" customHeight="1" x14ac:dyDescent="0.25">
      <c r="B701" s="1">
        <v>359900</v>
      </c>
      <c r="C701" s="1">
        <v>7698</v>
      </c>
      <c r="E701" s="15">
        <f t="shared" si="21"/>
        <v>12.793581494067123</v>
      </c>
      <c r="F701" s="15">
        <f t="shared" si="20"/>
        <v>8.948715833843691</v>
      </c>
    </row>
    <row r="702" spans="2:6" ht="15.75" customHeight="1" x14ac:dyDescent="0.25">
      <c r="B702" s="1">
        <v>410000</v>
      </c>
      <c r="C702" s="1">
        <v>4342</v>
      </c>
      <c r="E702" s="15">
        <f t="shared" si="21"/>
        <v>12.923912438680491</v>
      </c>
      <c r="F702" s="15">
        <f t="shared" si="20"/>
        <v>8.376090350438238</v>
      </c>
    </row>
    <row r="703" spans="2:6" ht="15.75" customHeight="1" x14ac:dyDescent="0.25">
      <c r="B703" s="1">
        <v>690000</v>
      </c>
      <c r="C703" s="1">
        <v>23488</v>
      </c>
      <c r="E703" s="15">
        <f t="shared" si="21"/>
        <v>13.444446876573442</v>
      </c>
      <c r="F703" s="15">
        <f t="shared" si="20"/>
        <v>10.064244931414242</v>
      </c>
    </row>
    <row r="704" spans="2:6" ht="15.75" customHeight="1" x14ac:dyDescent="0.25">
      <c r="B704" s="1">
        <v>245000</v>
      </c>
      <c r="C704" s="1">
        <v>5760</v>
      </c>
      <c r="E704" s="15">
        <f t="shared" si="21"/>
        <v>12.409013489526863</v>
      </c>
      <c r="F704" s="15">
        <f t="shared" si="20"/>
        <v>8.6586927536899374</v>
      </c>
    </row>
    <row r="705" spans="2:6" ht="15.75" customHeight="1" x14ac:dyDescent="0.25">
      <c r="B705" s="1">
        <v>700000</v>
      </c>
      <c r="C705" s="1">
        <v>25958</v>
      </c>
      <c r="E705" s="15">
        <f t="shared" si="21"/>
        <v>13.458835614025542</v>
      </c>
      <c r="F705" s="15">
        <f t="shared" si="20"/>
        <v>10.164235126247704</v>
      </c>
    </row>
    <row r="706" spans="2:6" ht="15.75" customHeight="1" x14ac:dyDescent="0.25">
      <c r="B706" s="1">
        <v>268000</v>
      </c>
      <c r="C706" s="1">
        <v>9966</v>
      </c>
      <c r="E706" s="15">
        <f t="shared" si="21"/>
        <v>12.498742259492994</v>
      </c>
      <c r="F706" s="15">
        <f t="shared" si="20"/>
        <v>9.2069345788413504</v>
      </c>
    </row>
    <row r="707" spans="2:6" ht="15.75" customHeight="1" x14ac:dyDescent="0.25">
      <c r="B707" s="1">
        <v>225000</v>
      </c>
      <c r="C707" s="1">
        <v>26055</v>
      </c>
      <c r="E707" s="15">
        <f t="shared" si="21"/>
        <v>12.323855681186558</v>
      </c>
      <c r="F707" s="15">
        <f t="shared" si="20"/>
        <v>10.167964967343314</v>
      </c>
    </row>
    <row r="708" spans="2:6" ht="15.75" customHeight="1" x14ac:dyDescent="0.25">
      <c r="B708" s="1">
        <v>980000</v>
      </c>
      <c r="C708" s="1">
        <v>11034</v>
      </c>
      <c r="E708" s="15">
        <f t="shared" si="21"/>
        <v>13.795307850646754</v>
      </c>
      <c r="F708" s="15">
        <f t="shared" si="20"/>
        <v>9.3087366938323761</v>
      </c>
    </row>
    <row r="709" spans="2:6" ht="15.75" customHeight="1" x14ac:dyDescent="0.25">
      <c r="B709" s="1">
        <v>795000</v>
      </c>
      <c r="C709" s="1">
        <v>5000</v>
      </c>
      <c r="E709" s="15">
        <f t="shared" si="21"/>
        <v>13.58609739363647</v>
      </c>
      <c r="F709" s="15">
        <f t="shared" si="20"/>
        <v>8.5171931914162382</v>
      </c>
    </row>
    <row r="710" spans="2:6" ht="15.75" customHeight="1" x14ac:dyDescent="0.25">
      <c r="B710" s="1">
        <v>195000</v>
      </c>
      <c r="C710" s="1">
        <v>5100</v>
      </c>
      <c r="E710" s="15">
        <f t="shared" si="21"/>
        <v>12.180754837545884</v>
      </c>
      <c r="F710" s="15">
        <f t="shared" si="20"/>
        <v>8.536995818712418</v>
      </c>
    </row>
    <row r="711" spans="2:6" ht="15.75" customHeight="1" x14ac:dyDescent="0.25">
      <c r="B711" s="1">
        <v>480000</v>
      </c>
      <c r="C711" s="1">
        <v>10575</v>
      </c>
      <c r="E711" s="15">
        <f t="shared" si="21"/>
        <v>13.081541382884074</v>
      </c>
      <c r="F711" s="15">
        <f t="shared" si="20"/>
        <v>9.2662480039144786</v>
      </c>
    </row>
    <row r="712" spans="2:6" ht="15.75" customHeight="1" x14ac:dyDescent="0.25">
      <c r="B712" s="1">
        <v>485000</v>
      </c>
      <c r="C712" s="1">
        <v>3600</v>
      </c>
      <c r="E712" s="15">
        <f t="shared" si="21"/>
        <v>13.091904169919621</v>
      </c>
      <c r="F712" s="15">
        <f t="shared" si="20"/>
        <v>8.1886891244442008</v>
      </c>
    </row>
    <row r="713" spans="2:6" ht="15.75" customHeight="1" x14ac:dyDescent="0.25">
      <c r="B713" s="1">
        <v>130000</v>
      </c>
      <c r="C713" s="1">
        <v>9000</v>
      </c>
      <c r="E713" s="15">
        <f t="shared" si="21"/>
        <v>11.77528972943772</v>
      </c>
      <c r="F713" s="15">
        <f t="shared" ref="F713:F776" si="22">LN(C713)</f>
        <v>9.1049798563183568</v>
      </c>
    </row>
    <row r="714" spans="2:6" ht="15.75" customHeight="1" x14ac:dyDescent="0.25">
      <c r="B714" s="1">
        <v>325000</v>
      </c>
      <c r="C714" s="1">
        <v>5703</v>
      </c>
      <c r="E714" s="15">
        <f t="shared" ref="E714:E777" si="23">LN(B714)</f>
        <v>12.691580461311874</v>
      </c>
      <c r="F714" s="15">
        <f t="shared" si="22"/>
        <v>8.6487476311565388</v>
      </c>
    </row>
    <row r="715" spans="2:6" ht="15.75" customHeight="1" x14ac:dyDescent="0.25">
      <c r="B715" s="1">
        <v>440000</v>
      </c>
      <c r="C715" s="1">
        <v>7245</v>
      </c>
      <c r="E715" s="15">
        <f t="shared" si="23"/>
        <v>12.994530005894443</v>
      </c>
      <c r="F715" s="15">
        <f t="shared" si="22"/>
        <v>8.8880668547547828</v>
      </c>
    </row>
    <row r="716" spans="2:6" ht="15.75" customHeight="1" x14ac:dyDescent="0.25">
      <c r="B716" s="1">
        <v>550000</v>
      </c>
      <c r="C716" s="1">
        <v>14782</v>
      </c>
      <c r="E716" s="15">
        <f t="shared" si="23"/>
        <v>13.217673557208654</v>
      </c>
      <c r="F716" s="15">
        <f t="shared" si="22"/>
        <v>9.6011655033448324</v>
      </c>
    </row>
    <row r="717" spans="2:6" ht="15.75" customHeight="1" x14ac:dyDescent="0.25">
      <c r="B717" s="1">
        <v>310000</v>
      </c>
      <c r="C717" s="1">
        <v>7150</v>
      </c>
      <c r="E717" s="15">
        <f t="shared" si="23"/>
        <v>12.644327576461329</v>
      </c>
      <c r="F717" s="15">
        <f t="shared" si="22"/>
        <v>8.8748676356880534</v>
      </c>
    </row>
    <row r="718" spans="2:6" ht="15.75" customHeight="1" x14ac:dyDescent="0.25">
      <c r="B718" s="1">
        <v>530000</v>
      </c>
      <c r="C718" s="1">
        <v>39478</v>
      </c>
      <c r="E718" s="15">
        <f t="shared" si="23"/>
        <v>13.180632285528304</v>
      </c>
      <c r="F718" s="15">
        <f t="shared" si="22"/>
        <v>10.583498833702933</v>
      </c>
    </row>
    <row r="719" spans="2:6" ht="15.75" customHeight="1" x14ac:dyDescent="0.25">
      <c r="B719" s="1">
        <v>390000</v>
      </c>
      <c r="C719" s="1">
        <v>8548</v>
      </c>
      <c r="E719" s="15">
        <f t="shared" si="23"/>
        <v>12.873902018105829</v>
      </c>
      <c r="F719" s="15">
        <f t="shared" si="22"/>
        <v>9.0534526164390385</v>
      </c>
    </row>
    <row r="720" spans="2:6" ht="15.75" customHeight="1" x14ac:dyDescent="0.25">
      <c r="B720" s="1">
        <v>243000</v>
      </c>
      <c r="C720" s="1">
        <v>12125</v>
      </c>
      <c r="E720" s="15">
        <f t="shared" si="23"/>
        <v>12.400816722322686</v>
      </c>
      <c r="F720" s="15">
        <f t="shared" si="22"/>
        <v>9.4030247158056834</v>
      </c>
    </row>
    <row r="721" spans="2:6" ht="15.75" customHeight="1" x14ac:dyDescent="0.25">
      <c r="B721" s="1">
        <v>639000</v>
      </c>
      <c r="C721" s="1">
        <v>9875</v>
      </c>
      <c r="E721" s="15">
        <f t="shared" si="23"/>
        <v>13.367659733359671</v>
      </c>
      <c r="F721" s="15">
        <f t="shared" si="22"/>
        <v>9.197761589769323</v>
      </c>
    </row>
    <row r="722" spans="2:6" ht="15.75" customHeight="1" x14ac:dyDescent="0.25">
      <c r="B722" s="1">
        <v>215000</v>
      </c>
      <c r="C722" s="1">
        <v>7400</v>
      </c>
      <c r="E722" s="15">
        <f t="shared" si="23"/>
        <v>12.2783933071098</v>
      </c>
      <c r="F722" s="15">
        <f t="shared" si="22"/>
        <v>8.9092352791922611</v>
      </c>
    </row>
    <row r="723" spans="2:6" ht="15.75" customHeight="1" x14ac:dyDescent="0.25">
      <c r="B723" s="1">
        <v>405000</v>
      </c>
      <c r="C723" s="1">
        <v>10500</v>
      </c>
      <c r="E723" s="15">
        <f t="shared" si="23"/>
        <v>12.911642346088676</v>
      </c>
      <c r="F723" s="15">
        <f t="shared" si="22"/>
        <v>9.259130536145614</v>
      </c>
    </row>
    <row r="724" spans="2:6" ht="15.75" customHeight="1" x14ac:dyDescent="0.25">
      <c r="B724" s="1">
        <v>250000</v>
      </c>
      <c r="C724" s="1">
        <v>7140</v>
      </c>
      <c r="E724" s="15">
        <f t="shared" si="23"/>
        <v>12.429216196844383</v>
      </c>
      <c r="F724" s="15">
        <f t="shared" si="22"/>
        <v>8.87346805533363</v>
      </c>
    </row>
    <row r="725" spans="2:6" ht="15.75" customHeight="1" x14ac:dyDescent="0.25">
      <c r="B725" s="1">
        <v>405500</v>
      </c>
      <c r="C725" s="1">
        <v>8108</v>
      </c>
      <c r="E725" s="15">
        <f t="shared" si="23"/>
        <v>12.912876152537605</v>
      </c>
      <c r="F725" s="15">
        <f t="shared" si="22"/>
        <v>9.0006065075718915</v>
      </c>
    </row>
    <row r="726" spans="2:6" ht="15.75" customHeight="1" x14ac:dyDescent="0.25">
      <c r="B726" s="1">
        <v>452000</v>
      </c>
      <c r="C726" s="1">
        <v>13579</v>
      </c>
      <c r="E726" s="15">
        <f t="shared" si="23"/>
        <v>13.021437458814368</v>
      </c>
      <c r="F726" s="15">
        <f t="shared" si="22"/>
        <v>9.5162797606987954</v>
      </c>
    </row>
    <row r="727" spans="2:6" ht="15.75" customHeight="1" x14ac:dyDescent="0.25">
      <c r="B727" s="1">
        <v>730000</v>
      </c>
      <c r="C727" s="1">
        <v>13579</v>
      </c>
      <c r="E727" s="15">
        <f t="shared" si="23"/>
        <v>13.500799813124575</v>
      </c>
      <c r="F727" s="15">
        <f t="shared" si="22"/>
        <v>9.5162797606987954</v>
      </c>
    </row>
    <row r="728" spans="2:6" ht="15.75" customHeight="1" x14ac:dyDescent="0.25">
      <c r="B728" s="1">
        <v>267000</v>
      </c>
      <c r="C728" s="1">
        <v>9644</v>
      </c>
      <c r="E728" s="15">
        <f t="shared" si="23"/>
        <v>12.495003937382387</v>
      </c>
      <c r="F728" s="15">
        <f t="shared" si="22"/>
        <v>9.1740912393010614</v>
      </c>
    </row>
    <row r="729" spans="2:6" ht="15.75" customHeight="1" x14ac:dyDescent="0.25">
      <c r="B729" s="1">
        <v>289950</v>
      </c>
      <c r="C729" s="1">
        <v>6186</v>
      </c>
      <c r="E729" s="15">
        <f t="shared" si="23"/>
        <v>12.577463773304586</v>
      </c>
      <c r="F729" s="15">
        <f t="shared" si="22"/>
        <v>8.7300439532450156</v>
      </c>
    </row>
    <row r="730" spans="2:6" ht="15.75" customHeight="1" x14ac:dyDescent="0.25">
      <c r="B730" s="1">
        <v>565000</v>
      </c>
      <c r="C730" s="1">
        <v>4080</v>
      </c>
      <c r="E730" s="15">
        <f t="shared" si="23"/>
        <v>13.244581010128577</v>
      </c>
      <c r="F730" s="15">
        <f t="shared" si="22"/>
        <v>8.3138522673982074</v>
      </c>
    </row>
    <row r="731" spans="2:6" ht="15.75" customHeight="1" x14ac:dyDescent="0.25">
      <c r="B731" s="6">
        <v>1578000</v>
      </c>
      <c r="C731" s="1">
        <v>51836</v>
      </c>
      <c r="E731" s="15">
        <f t="shared" si="23"/>
        <v>14.271668780387957</v>
      </c>
      <c r="F731" s="15">
        <f t="shared" si="22"/>
        <v>10.855840167555305</v>
      </c>
    </row>
    <row r="732" spans="2:6" ht="15.75" customHeight="1" x14ac:dyDescent="0.25">
      <c r="B732" s="1">
        <v>636000</v>
      </c>
      <c r="C732" s="1">
        <v>2770</v>
      </c>
      <c r="E732" s="15">
        <f t="shared" si="23"/>
        <v>13.362953842322259</v>
      </c>
      <c r="F732" s="15">
        <f t="shared" si="22"/>
        <v>7.9266025991813844</v>
      </c>
    </row>
    <row r="733" spans="2:6" ht="15.75" customHeight="1" x14ac:dyDescent="0.25">
      <c r="B733" s="1">
        <v>350000</v>
      </c>
      <c r="C733" s="1">
        <v>5500</v>
      </c>
      <c r="E733" s="15">
        <f t="shared" si="23"/>
        <v>12.765688433465597</v>
      </c>
      <c r="F733" s="15">
        <f t="shared" si="22"/>
        <v>8.6125033712205621</v>
      </c>
    </row>
    <row r="734" spans="2:6" ht="15.75" customHeight="1" x14ac:dyDescent="0.25">
      <c r="B734" s="1">
        <v>320000</v>
      </c>
      <c r="C734" s="1">
        <v>9380</v>
      </c>
      <c r="E734" s="15">
        <f t="shared" si="23"/>
        <v>12.676076274775909</v>
      </c>
      <c r="F734" s="15">
        <f t="shared" si="22"/>
        <v>9.1463350420002705</v>
      </c>
    </row>
    <row r="735" spans="2:6" ht="15.75" customHeight="1" x14ac:dyDescent="0.25">
      <c r="B735" s="1">
        <v>210000</v>
      </c>
      <c r="C735" s="1">
        <v>5680</v>
      </c>
      <c r="E735" s="15">
        <f t="shared" si="23"/>
        <v>12.254862809699606</v>
      </c>
      <c r="F735" s="15">
        <f t="shared" si="22"/>
        <v>8.6447065117151975</v>
      </c>
    </row>
    <row r="736" spans="2:6" ht="15.75" customHeight="1" x14ac:dyDescent="0.25">
      <c r="B736" s="1">
        <v>245000</v>
      </c>
      <c r="C736" s="1">
        <v>5900</v>
      </c>
      <c r="E736" s="15">
        <f t="shared" si="23"/>
        <v>12.409013489526863</v>
      </c>
      <c r="F736" s="15">
        <f t="shared" si="22"/>
        <v>8.6827076298938106</v>
      </c>
    </row>
    <row r="737" spans="2:6" ht="15.75" customHeight="1" x14ac:dyDescent="0.25">
      <c r="B737" s="1">
        <v>328000</v>
      </c>
      <c r="C737" s="1">
        <v>7650</v>
      </c>
      <c r="E737" s="15">
        <f t="shared" si="23"/>
        <v>12.70076888736628</v>
      </c>
      <c r="F737" s="15">
        <f t="shared" si="22"/>
        <v>8.9424609268205817</v>
      </c>
    </row>
    <row r="738" spans="2:6" ht="15.75" customHeight="1" x14ac:dyDescent="0.25">
      <c r="B738" s="1">
        <v>985000</v>
      </c>
      <c r="C738" s="1">
        <v>37769</v>
      </c>
      <c r="E738" s="15">
        <f t="shared" si="23"/>
        <v>13.800396920154226</v>
      </c>
      <c r="F738" s="15">
        <f t="shared" si="22"/>
        <v>10.539243939316821</v>
      </c>
    </row>
    <row r="739" spans="2:6" ht="15.75" customHeight="1" x14ac:dyDescent="0.25">
      <c r="B739" s="1">
        <v>501000</v>
      </c>
      <c r="C739" s="1">
        <v>7972</v>
      </c>
      <c r="E739" s="15">
        <f t="shared" si="23"/>
        <v>13.124361380067002</v>
      </c>
      <c r="F739" s="15">
        <f t="shared" si="22"/>
        <v>8.9836906813326856</v>
      </c>
    </row>
    <row r="740" spans="2:6" ht="15.75" customHeight="1" x14ac:dyDescent="0.25">
      <c r="B740" s="1">
        <v>315000</v>
      </c>
      <c r="C740" s="1">
        <v>17424</v>
      </c>
      <c r="E740" s="15">
        <f t="shared" si="23"/>
        <v>12.66032791780777</v>
      </c>
      <c r="F740" s="15">
        <f t="shared" si="22"/>
        <v>9.7656038451727412</v>
      </c>
    </row>
    <row r="741" spans="2:6" ht="15.75" customHeight="1" x14ac:dyDescent="0.25">
      <c r="B741" s="1">
        <v>403000</v>
      </c>
      <c r="C741" s="1">
        <v>8354</v>
      </c>
      <c r="E741" s="15">
        <f t="shared" si="23"/>
        <v>12.90669184092882</v>
      </c>
      <c r="F741" s="15">
        <f t="shared" si="22"/>
        <v>9.0304957450571202</v>
      </c>
    </row>
    <row r="742" spans="2:6" ht="15.75" customHeight="1" x14ac:dyDescent="0.25">
      <c r="B742" s="1">
        <v>550000</v>
      </c>
      <c r="C742" s="1">
        <v>17950</v>
      </c>
      <c r="E742" s="15">
        <f t="shared" si="23"/>
        <v>13.217673557208654</v>
      </c>
      <c r="F742" s="15">
        <f t="shared" si="22"/>
        <v>9.7953453939164241</v>
      </c>
    </row>
    <row r="743" spans="2:6" ht="15.75" customHeight="1" x14ac:dyDescent="0.25">
      <c r="B743" s="1">
        <v>347500</v>
      </c>
      <c r="C743" s="1">
        <v>3562</v>
      </c>
      <c r="E743" s="15">
        <f t="shared" si="23"/>
        <v>12.758519943986984</v>
      </c>
      <c r="F743" s="15">
        <f t="shared" si="22"/>
        <v>8.1780774638496077</v>
      </c>
    </row>
    <row r="744" spans="2:6" ht="15.75" customHeight="1" x14ac:dyDescent="0.25">
      <c r="B744" s="1">
        <v>365000</v>
      </c>
      <c r="C744" s="1">
        <v>8893</v>
      </c>
      <c r="E744" s="15">
        <f t="shared" si="23"/>
        <v>12.807652632564629</v>
      </c>
      <c r="F744" s="15">
        <f t="shared" si="22"/>
        <v>9.0930197293996393</v>
      </c>
    </row>
    <row r="745" spans="2:6" ht="15.75" customHeight="1" x14ac:dyDescent="0.25">
      <c r="B745" s="1">
        <v>588000</v>
      </c>
      <c r="C745" s="1">
        <v>8167</v>
      </c>
      <c r="E745" s="15">
        <f t="shared" si="23"/>
        <v>13.284482226880764</v>
      </c>
      <c r="F745" s="15">
        <f t="shared" si="22"/>
        <v>9.0078569233582755</v>
      </c>
    </row>
    <row r="746" spans="2:6" ht="15.75" customHeight="1" x14ac:dyDescent="0.25">
      <c r="B746" s="1">
        <v>605000</v>
      </c>
      <c r="C746" s="1">
        <v>7400</v>
      </c>
      <c r="E746" s="15">
        <f t="shared" si="23"/>
        <v>13.312983737012978</v>
      </c>
      <c r="F746" s="15">
        <f t="shared" si="22"/>
        <v>8.9092352791922611</v>
      </c>
    </row>
    <row r="747" spans="2:6" ht="15.75" customHeight="1" x14ac:dyDescent="0.25">
      <c r="B747" s="6">
        <v>1300000</v>
      </c>
      <c r="C747" s="1">
        <v>5979</v>
      </c>
      <c r="E747" s="15">
        <f t="shared" si="23"/>
        <v>14.077874822431765</v>
      </c>
      <c r="F747" s="15">
        <f t="shared" si="22"/>
        <v>8.6960086088809039</v>
      </c>
    </row>
    <row r="748" spans="2:6" ht="15.75" customHeight="1" x14ac:dyDescent="0.25">
      <c r="B748" s="1">
        <v>233000</v>
      </c>
      <c r="C748" s="1">
        <v>9177</v>
      </c>
      <c r="E748" s="15">
        <f t="shared" si="23"/>
        <v>12.358793732547838</v>
      </c>
      <c r="F748" s="15">
        <f t="shared" si="22"/>
        <v>9.1244556328190125</v>
      </c>
    </row>
    <row r="749" spans="2:6" ht="15.75" customHeight="1" x14ac:dyDescent="0.25">
      <c r="B749" s="1">
        <v>360000</v>
      </c>
      <c r="C749" s="1">
        <v>17715</v>
      </c>
      <c r="E749" s="15">
        <f t="shared" si="23"/>
        <v>12.793859310432293</v>
      </c>
      <c r="F749" s="15">
        <f t="shared" si="22"/>
        <v>9.7821670172995727</v>
      </c>
    </row>
    <row r="750" spans="2:6" ht="15.75" customHeight="1" x14ac:dyDescent="0.25">
      <c r="B750" s="1">
        <v>459000</v>
      </c>
      <c r="C750" s="1">
        <v>4887</v>
      </c>
      <c r="E750" s="15">
        <f t="shared" si="23"/>
        <v>13.036805489042683</v>
      </c>
      <c r="F750" s="15">
        <f t="shared" si="22"/>
        <v>8.4943338972701543</v>
      </c>
    </row>
    <row r="751" spans="2:6" ht="15.75" customHeight="1" x14ac:dyDescent="0.25">
      <c r="B751" s="1">
        <v>740000</v>
      </c>
      <c r="C751" s="1">
        <v>72745</v>
      </c>
      <c r="E751" s="15">
        <f t="shared" si="23"/>
        <v>13.514405465180353</v>
      </c>
      <c r="F751" s="15">
        <f t="shared" si="22"/>
        <v>11.194715454149488</v>
      </c>
    </row>
    <row r="752" spans="2:6" ht="15.75" customHeight="1" x14ac:dyDescent="0.25">
      <c r="B752" s="1">
        <v>305000</v>
      </c>
      <c r="C752" s="1">
        <v>9750</v>
      </c>
      <c r="E752" s="15">
        <f t="shared" si="23"/>
        <v>12.628067055589549</v>
      </c>
      <c r="F752" s="15">
        <f t="shared" si="22"/>
        <v>9.1850225639918932</v>
      </c>
    </row>
    <row r="753" spans="2:6" ht="15.75" customHeight="1" x14ac:dyDescent="0.25">
      <c r="B753" s="1">
        <v>395000</v>
      </c>
      <c r="C753" s="1">
        <v>4000</v>
      </c>
      <c r="E753" s="15">
        <f t="shared" si="23"/>
        <v>12.886641043883259</v>
      </c>
      <c r="F753" s="15">
        <f t="shared" si="22"/>
        <v>8.2940496401020276</v>
      </c>
    </row>
    <row r="754" spans="2:6" ht="15.75" customHeight="1" x14ac:dyDescent="0.25">
      <c r="B754" s="1">
        <v>560000</v>
      </c>
      <c r="C754" s="1">
        <v>6000</v>
      </c>
      <c r="E754" s="15">
        <f t="shared" si="23"/>
        <v>13.235692062711331</v>
      </c>
      <c r="F754" s="15">
        <f t="shared" si="22"/>
        <v>8.6995147482101913</v>
      </c>
    </row>
    <row r="755" spans="2:6" ht="15.75" customHeight="1" x14ac:dyDescent="0.25">
      <c r="B755" s="1">
        <v>650000</v>
      </c>
      <c r="C755" s="1">
        <v>5070</v>
      </c>
      <c r="E755" s="15">
        <f t="shared" si="23"/>
        <v>13.38472764187182</v>
      </c>
      <c r="F755" s="15">
        <f t="shared" si="22"/>
        <v>8.5310960965852285</v>
      </c>
    </row>
    <row r="756" spans="2:6" ht="15.75" customHeight="1" x14ac:dyDescent="0.25">
      <c r="B756" s="1">
        <v>449950</v>
      </c>
      <c r="C756" s="1">
        <v>4912</v>
      </c>
      <c r="E756" s="15">
        <f t="shared" si="23"/>
        <v>13.016891744462095</v>
      </c>
      <c r="F756" s="15">
        <f t="shared" si="22"/>
        <v>8.4994364698269784</v>
      </c>
    </row>
    <row r="757" spans="2:6" ht="15.75" customHeight="1" x14ac:dyDescent="0.25">
      <c r="B757" s="1">
        <v>517500</v>
      </c>
      <c r="C757" s="1">
        <v>5200</v>
      </c>
      <c r="E757" s="15">
        <f t="shared" si="23"/>
        <v>13.156764804121661</v>
      </c>
      <c r="F757" s="15">
        <f t="shared" si="22"/>
        <v>8.5564139045695189</v>
      </c>
    </row>
    <row r="758" spans="2:6" ht="15.75" customHeight="1" x14ac:dyDescent="0.25">
      <c r="B758" s="1">
        <v>435000</v>
      </c>
      <c r="C758" s="1">
        <v>6460</v>
      </c>
      <c r="E758" s="15">
        <f t="shared" si="23"/>
        <v>12.983101310070822</v>
      </c>
      <c r="F758" s="15">
        <f t="shared" si="22"/>
        <v>8.7733845967766477</v>
      </c>
    </row>
    <row r="759" spans="2:6" ht="15.75" customHeight="1" x14ac:dyDescent="0.25">
      <c r="B759" s="1">
        <v>329999</v>
      </c>
      <c r="C759" s="1">
        <v>6908</v>
      </c>
      <c r="E759" s="15">
        <f t="shared" si="23"/>
        <v>12.706844903135041</v>
      </c>
      <c r="F759" s="15">
        <f t="shared" si="22"/>
        <v>8.8404354392665692</v>
      </c>
    </row>
    <row r="760" spans="2:6" ht="15.75" customHeight="1" x14ac:dyDescent="0.25">
      <c r="B760" s="1">
        <v>950000</v>
      </c>
      <c r="C760" s="1">
        <v>4200</v>
      </c>
      <c r="E760" s="15">
        <f t="shared" si="23"/>
        <v>13.764217263576723</v>
      </c>
      <c r="F760" s="15">
        <f t="shared" si="22"/>
        <v>8.3428398042714598</v>
      </c>
    </row>
    <row r="761" spans="2:6" ht="15.75" customHeight="1" x14ac:dyDescent="0.25">
      <c r="B761" s="1">
        <v>447000</v>
      </c>
      <c r="C761" s="1">
        <v>6001</v>
      </c>
      <c r="E761" s="15">
        <f t="shared" si="23"/>
        <v>13.010313873595706</v>
      </c>
      <c r="F761" s="15">
        <f t="shared" si="22"/>
        <v>8.6996814009895136</v>
      </c>
    </row>
    <row r="762" spans="2:6" ht="15.75" customHeight="1" x14ac:dyDescent="0.25">
      <c r="B762" s="1">
        <v>699800</v>
      </c>
      <c r="C762" s="1">
        <v>6600</v>
      </c>
      <c r="E762" s="15">
        <f t="shared" si="23"/>
        <v>13.458549858915724</v>
      </c>
      <c r="F762" s="15">
        <f t="shared" si="22"/>
        <v>8.794824928014517</v>
      </c>
    </row>
    <row r="763" spans="2:6" ht="15.75" customHeight="1" x14ac:dyDescent="0.25">
      <c r="B763" s="1">
        <v>850000</v>
      </c>
      <c r="C763" s="1">
        <v>3850</v>
      </c>
      <c r="E763" s="15">
        <f t="shared" si="23"/>
        <v>13.652991628466498</v>
      </c>
      <c r="F763" s="15">
        <f t="shared" si="22"/>
        <v>8.2558284272818305</v>
      </c>
    </row>
    <row r="764" spans="2:6" ht="15.75" customHeight="1" x14ac:dyDescent="0.25">
      <c r="B764" s="1">
        <v>316500</v>
      </c>
      <c r="C764" s="1">
        <v>14250</v>
      </c>
      <c r="E764" s="15">
        <f t="shared" si="23"/>
        <v>12.665078520566368</v>
      </c>
      <c r="F764" s="15">
        <f t="shared" si="22"/>
        <v>9.5645121856967972</v>
      </c>
    </row>
    <row r="765" spans="2:6" ht="15.75" customHeight="1" x14ac:dyDescent="0.25">
      <c r="B765" s="1">
        <v>942500</v>
      </c>
      <c r="C765" s="1">
        <v>9612</v>
      </c>
      <c r="E765" s="15">
        <f t="shared" si="23"/>
        <v>13.756291198304304</v>
      </c>
      <c r="F765" s="15">
        <f t="shared" si="22"/>
        <v>9.1707675968563596</v>
      </c>
    </row>
    <row r="766" spans="2:6" ht="15.75" customHeight="1" x14ac:dyDescent="0.25">
      <c r="B766" s="6">
        <v>1310000</v>
      </c>
      <c r="C766" s="1">
        <v>3938</v>
      </c>
      <c r="E766" s="15">
        <f t="shared" si="23"/>
        <v>14.085537695177335</v>
      </c>
      <c r="F766" s="15">
        <f t="shared" si="22"/>
        <v>8.278428259199071</v>
      </c>
    </row>
    <row r="767" spans="2:6" ht="15.75" customHeight="1" x14ac:dyDescent="0.25">
      <c r="B767" s="1">
        <v>856600</v>
      </c>
      <c r="C767" s="1">
        <v>13430</v>
      </c>
      <c r="E767" s="15">
        <f t="shared" si="23"/>
        <v>13.660726344163407</v>
      </c>
      <c r="F767" s="15">
        <f t="shared" si="22"/>
        <v>9.5052462895172827</v>
      </c>
    </row>
    <row r="768" spans="2:6" ht="15.75" customHeight="1" x14ac:dyDescent="0.25">
      <c r="B768" s="1">
        <v>405600</v>
      </c>
      <c r="C768" s="1">
        <v>4000</v>
      </c>
      <c r="E768" s="15">
        <f t="shared" si="23"/>
        <v>12.91312273125911</v>
      </c>
      <c r="F768" s="15">
        <f t="shared" si="22"/>
        <v>8.2940496401020276</v>
      </c>
    </row>
    <row r="769" spans="2:6" ht="15.75" customHeight="1" x14ac:dyDescent="0.25">
      <c r="B769" s="1">
        <v>565000</v>
      </c>
      <c r="C769" s="1">
        <v>22594</v>
      </c>
      <c r="E769" s="15">
        <f t="shared" si="23"/>
        <v>13.244581010128577</v>
      </c>
      <c r="F769" s="15">
        <f t="shared" si="22"/>
        <v>10.025439663286875</v>
      </c>
    </row>
    <row r="770" spans="2:6" ht="15.75" customHeight="1" x14ac:dyDescent="0.25">
      <c r="B770" s="1">
        <v>400000</v>
      </c>
      <c r="C770" s="1">
        <v>1149</v>
      </c>
      <c r="E770" s="15">
        <f t="shared" si="23"/>
        <v>12.899219826090119</v>
      </c>
      <c r="F770" s="15">
        <f t="shared" si="22"/>
        <v>7.0466472778487557</v>
      </c>
    </row>
    <row r="771" spans="2:6" ht="15.75" customHeight="1" x14ac:dyDescent="0.25">
      <c r="B771" s="1">
        <v>330000</v>
      </c>
      <c r="C771" s="1">
        <v>218252</v>
      </c>
      <c r="E771" s="15">
        <f t="shared" si="23"/>
        <v>12.706847933442663</v>
      </c>
      <c r="F771" s="15">
        <f t="shared" si="22"/>
        <v>12.29340563746284</v>
      </c>
    </row>
    <row r="772" spans="2:6" ht="15.75" customHeight="1" x14ac:dyDescent="0.25">
      <c r="B772" s="1">
        <v>374950</v>
      </c>
      <c r="C772" s="1">
        <v>4683</v>
      </c>
      <c r="E772" s="15">
        <f t="shared" si="23"/>
        <v>12.834547962729536</v>
      </c>
      <c r="F772" s="15">
        <f t="shared" si="22"/>
        <v>8.4516942091835414</v>
      </c>
    </row>
    <row r="773" spans="2:6" ht="15.75" customHeight="1" x14ac:dyDescent="0.25">
      <c r="B773" s="1">
        <v>405300</v>
      </c>
      <c r="C773" s="1">
        <v>7939</v>
      </c>
      <c r="E773" s="15">
        <f t="shared" si="23"/>
        <v>12.9123828126164</v>
      </c>
      <c r="F773" s="15">
        <f t="shared" si="22"/>
        <v>8.9795426017251128</v>
      </c>
    </row>
    <row r="774" spans="2:6" ht="15.75" customHeight="1" x14ac:dyDescent="0.25">
      <c r="B774" s="1">
        <v>560000</v>
      </c>
      <c r="C774" s="1">
        <v>31400</v>
      </c>
      <c r="E774" s="15">
        <f t="shared" si="23"/>
        <v>13.235692062711331</v>
      </c>
      <c r="F774" s="15">
        <f t="shared" si="22"/>
        <v>10.354563171896345</v>
      </c>
    </row>
    <row r="775" spans="2:6" ht="15.75" customHeight="1" x14ac:dyDescent="0.25">
      <c r="B775" s="1">
        <v>824000</v>
      </c>
      <c r="C775" s="1">
        <v>9864</v>
      </c>
      <c r="E775" s="15">
        <f t="shared" si="23"/>
        <v>13.621925808891609</v>
      </c>
      <c r="F775" s="15">
        <f t="shared" si="22"/>
        <v>9.1966470448441804</v>
      </c>
    </row>
    <row r="776" spans="2:6" ht="15.75" customHeight="1" x14ac:dyDescent="0.25">
      <c r="B776" s="1">
        <v>260000</v>
      </c>
      <c r="C776" s="1">
        <v>10968</v>
      </c>
      <c r="E776" s="15">
        <f t="shared" si="23"/>
        <v>12.468436909997665</v>
      </c>
      <c r="F776" s="15">
        <f t="shared" si="22"/>
        <v>9.3027372212421504</v>
      </c>
    </row>
    <row r="777" spans="2:6" ht="15.75" customHeight="1" x14ac:dyDescent="0.25">
      <c r="B777" s="1">
        <v>760000</v>
      </c>
      <c r="C777" s="1">
        <v>6099</v>
      </c>
      <c r="E777" s="15">
        <f t="shared" si="23"/>
        <v>13.541073712262515</v>
      </c>
      <c r="F777" s="15">
        <f t="shared" ref="F777:F840" si="24">LN(C777)</f>
        <v>8.715880102296456</v>
      </c>
    </row>
    <row r="778" spans="2:6" ht="15.75" customHeight="1" x14ac:dyDescent="0.25">
      <c r="B778" s="1">
        <v>405000</v>
      </c>
      <c r="C778" s="1">
        <v>12750</v>
      </c>
      <c r="E778" s="15">
        <f t="shared" ref="E778:E841" si="25">LN(B778)</f>
        <v>12.911642346088676</v>
      </c>
      <c r="F778" s="15">
        <f t="shared" si="24"/>
        <v>9.4532865505865722</v>
      </c>
    </row>
    <row r="779" spans="2:6" ht="15.75" customHeight="1" x14ac:dyDescent="0.25">
      <c r="B779" s="1">
        <v>429900</v>
      </c>
      <c r="C779" s="1">
        <v>8625</v>
      </c>
      <c r="E779" s="15">
        <f t="shared" si="25"/>
        <v>12.971307902484373</v>
      </c>
      <c r="F779" s="15">
        <f t="shared" si="24"/>
        <v>9.0624202418995612</v>
      </c>
    </row>
    <row r="780" spans="2:6" ht="15.75" customHeight="1" x14ac:dyDescent="0.25">
      <c r="B780" s="1">
        <v>341500</v>
      </c>
      <c r="C780" s="1">
        <v>7223</v>
      </c>
      <c r="E780" s="15">
        <f t="shared" si="25"/>
        <v>12.741102957992982</v>
      </c>
      <c r="F780" s="15">
        <f t="shared" si="24"/>
        <v>8.8850256580508464</v>
      </c>
    </row>
    <row r="781" spans="2:6" ht="15.75" customHeight="1" x14ac:dyDescent="0.25">
      <c r="B781" s="1">
        <v>465250</v>
      </c>
      <c r="C781" s="1">
        <v>7642</v>
      </c>
      <c r="E781" s="15">
        <f t="shared" si="25"/>
        <v>13.050330174504497</v>
      </c>
      <c r="F781" s="15">
        <f t="shared" si="24"/>
        <v>8.9414146280068447</v>
      </c>
    </row>
    <row r="782" spans="2:6" ht="15.75" customHeight="1" x14ac:dyDescent="0.25">
      <c r="B782" s="1">
        <v>450000</v>
      </c>
      <c r="C782" s="1">
        <v>3000</v>
      </c>
      <c r="E782" s="15">
        <f t="shared" si="25"/>
        <v>13.017002861746503</v>
      </c>
      <c r="F782" s="15">
        <f t="shared" si="24"/>
        <v>8.0063675676502459</v>
      </c>
    </row>
    <row r="783" spans="2:6" ht="15.75" customHeight="1" x14ac:dyDescent="0.25">
      <c r="B783" s="1">
        <v>390000</v>
      </c>
      <c r="C783" s="1">
        <v>10800</v>
      </c>
      <c r="E783" s="15">
        <f t="shared" si="25"/>
        <v>12.873902018105829</v>
      </c>
      <c r="F783" s="15">
        <f t="shared" si="24"/>
        <v>9.2873014131123117</v>
      </c>
    </row>
    <row r="784" spans="2:6" ht="15.75" customHeight="1" x14ac:dyDescent="0.25">
      <c r="B784" s="1">
        <v>420000</v>
      </c>
      <c r="C784" s="1">
        <v>8030</v>
      </c>
      <c r="E784" s="15">
        <f t="shared" si="25"/>
        <v>12.948009990259552</v>
      </c>
      <c r="F784" s="15">
        <f t="shared" si="24"/>
        <v>8.9909398069408066</v>
      </c>
    </row>
    <row r="785" spans="2:6" ht="15.75" customHeight="1" x14ac:dyDescent="0.25">
      <c r="B785" s="1">
        <v>269950</v>
      </c>
      <c r="C785" s="1">
        <v>4838</v>
      </c>
      <c r="E785" s="15">
        <f t="shared" si="25"/>
        <v>12.505992035646432</v>
      </c>
      <c r="F785" s="15">
        <f t="shared" si="24"/>
        <v>8.4842566911699731</v>
      </c>
    </row>
    <row r="786" spans="2:6" ht="15.75" customHeight="1" x14ac:dyDescent="0.25">
      <c r="B786" s="1">
        <v>493000</v>
      </c>
      <c r="C786" s="1">
        <v>2874</v>
      </c>
      <c r="E786" s="15">
        <f t="shared" si="25"/>
        <v>13.108264453024827</v>
      </c>
      <c r="F786" s="15">
        <f t="shared" si="24"/>
        <v>7.9634600666389703</v>
      </c>
    </row>
    <row r="787" spans="2:6" ht="15.75" customHeight="1" x14ac:dyDescent="0.25">
      <c r="B787" s="1">
        <v>370000</v>
      </c>
      <c r="C787" s="1">
        <v>5880</v>
      </c>
      <c r="E787" s="15">
        <f t="shared" si="25"/>
        <v>12.821258284620408</v>
      </c>
      <c r="F787" s="15">
        <f t="shared" si="24"/>
        <v>8.6793120408926718</v>
      </c>
    </row>
    <row r="788" spans="2:6" ht="15.75" customHeight="1" x14ac:dyDescent="0.25">
      <c r="B788" s="6">
        <v>2250000</v>
      </c>
      <c r="C788" s="1">
        <v>9453</v>
      </c>
      <c r="E788" s="15">
        <f t="shared" si="25"/>
        <v>14.626440774180603</v>
      </c>
      <c r="F788" s="15">
        <f t="shared" si="24"/>
        <v>9.1540874304253848</v>
      </c>
    </row>
    <row r="789" spans="2:6" ht="15.75" customHeight="1" x14ac:dyDescent="0.25">
      <c r="B789" s="1">
        <v>305000</v>
      </c>
      <c r="C789" s="1">
        <v>23680</v>
      </c>
      <c r="E789" s="15">
        <f t="shared" si="25"/>
        <v>12.628067055589549</v>
      </c>
      <c r="F789" s="15">
        <f t="shared" si="24"/>
        <v>10.072386088997941</v>
      </c>
    </row>
    <row r="790" spans="2:6" ht="15.75" customHeight="1" x14ac:dyDescent="0.25">
      <c r="B790" s="1">
        <v>400000</v>
      </c>
      <c r="C790" s="1">
        <v>8219</v>
      </c>
      <c r="E790" s="15">
        <f t="shared" si="25"/>
        <v>12.899219826090119</v>
      </c>
      <c r="F790" s="15">
        <f t="shared" si="24"/>
        <v>9.0142038261484991</v>
      </c>
    </row>
    <row r="791" spans="2:6" ht="15.75" customHeight="1" x14ac:dyDescent="0.25">
      <c r="B791" s="1">
        <v>320000</v>
      </c>
      <c r="C791" s="1">
        <v>1221</v>
      </c>
      <c r="E791" s="15">
        <f t="shared" si="25"/>
        <v>12.676076274775909</v>
      </c>
      <c r="F791" s="15">
        <f t="shared" si="24"/>
        <v>7.1074254741107046</v>
      </c>
    </row>
    <row r="792" spans="2:6" ht="15.75" customHeight="1" x14ac:dyDescent="0.25">
      <c r="B792" s="1">
        <v>715000</v>
      </c>
      <c r="C792" s="1">
        <v>4800</v>
      </c>
      <c r="E792" s="15">
        <f t="shared" si="25"/>
        <v>13.480037821676145</v>
      </c>
      <c r="F792" s="15">
        <f t="shared" si="24"/>
        <v>8.4763711968959825</v>
      </c>
    </row>
    <row r="793" spans="2:6" ht="15.75" customHeight="1" x14ac:dyDescent="0.25">
      <c r="B793" s="1">
        <v>650000</v>
      </c>
      <c r="C793" s="1">
        <v>10003</v>
      </c>
      <c r="E793" s="15">
        <f t="shared" si="25"/>
        <v>13.38472764187182</v>
      </c>
      <c r="F793" s="15">
        <f t="shared" si="24"/>
        <v>9.21064032698518</v>
      </c>
    </row>
    <row r="794" spans="2:6" ht="15.75" customHeight="1" x14ac:dyDescent="0.25">
      <c r="B794" s="1">
        <v>218000</v>
      </c>
      <c r="C794" s="1">
        <v>8040</v>
      </c>
      <c r="E794" s="15">
        <f t="shared" si="25"/>
        <v>12.292250341771226</v>
      </c>
      <c r="F794" s="15">
        <f t="shared" si="24"/>
        <v>8.9921843621730115</v>
      </c>
    </row>
    <row r="795" spans="2:6" ht="15.75" customHeight="1" x14ac:dyDescent="0.25">
      <c r="B795" s="1">
        <v>500000</v>
      </c>
      <c r="C795" s="1">
        <v>5400</v>
      </c>
      <c r="E795" s="15">
        <f t="shared" si="25"/>
        <v>13.122363377404328</v>
      </c>
      <c r="F795" s="15">
        <f t="shared" si="24"/>
        <v>8.5941542325523663</v>
      </c>
    </row>
    <row r="796" spans="2:6" ht="15.75" customHeight="1" x14ac:dyDescent="0.25">
      <c r="B796" s="1">
        <v>460000</v>
      </c>
      <c r="C796" s="1">
        <v>40419</v>
      </c>
      <c r="E796" s="15">
        <f t="shared" si="25"/>
        <v>13.038981768465277</v>
      </c>
      <c r="F796" s="15">
        <f t="shared" si="24"/>
        <v>10.607055250423958</v>
      </c>
    </row>
    <row r="797" spans="2:6" ht="15.75" customHeight="1" x14ac:dyDescent="0.25">
      <c r="B797" s="1">
        <v>232500</v>
      </c>
      <c r="C797" s="1">
        <v>9887</v>
      </c>
      <c r="E797" s="15">
        <f t="shared" si="25"/>
        <v>12.356645504009547</v>
      </c>
      <c r="F797" s="15">
        <f t="shared" si="24"/>
        <v>9.1989760418971329</v>
      </c>
    </row>
    <row r="798" spans="2:6" ht="15.75" customHeight="1" x14ac:dyDescent="0.25">
      <c r="B798" s="1">
        <v>408200</v>
      </c>
      <c r="C798" s="1">
        <v>5761</v>
      </c>
      <c r="E798" s="15">
        <f t="shared" si="25"/>
        <v>12.919512529357881</v>
      </c>
      <c r="F798" s="15">
        <f t="shared" si="24"/>
        <v>8.6588663497323832</v>
      </c>
    </row>
    <row r="799" spans="2:6" ht="15.75" customHeight="1" x14ac:dyDescent="0.25">
      <c r="B799" s="1">
        <v>522000</v>
      </c>
      <c r="C799" s="1">
        <v>8400</v>
      </c>
      <c r="E799" s="15">
        <f t="shared" si="25"/>
        <v>13.165422866864775</v>
      </c>
      <c r="F799" s="15">
        <f t="shared" si="24"/>
        <v>9.0359869848314052</v>
      </c>
    </row>
    <row r="800" spans="2:6" ht="15.75" customHeight="1" x14ac:dyDescent="0.25">
      <c r="B800" s="1">
        <v>675000</v>
      </c>
      <c r="C800" s="1">
        <v>11120</v>
      </c>
      <c r="E800" s="15">
        <f t="shared" si="25"/>
        <v>13.422467969854667</v>
      </c>
      <c r="F800" s="15">
        <f t="shared" si="24"/>
        <v>9.3165005678045727</v>
      </c>
    </row>
    <row r="801" spans="2:6" ht="15.75" customHeight="1" x14ac:dyDescent="0.25">
      <c r="B801" s="6">
        <v>1355000</v>
      </c>
      <c r="C801" s="1">
        <v>11000</v>
      </c>
      <c r="E801" s="15">
        <f t="shared" si="25"/>
        <v>14.119312012295937</v>
      </c>
      <c r="F801" s="15">
        <f t="shared" si="24"/>
        <v>9.3056505517805075</v>
      </c>
    </row>
    <row r="802" spans="2:6" ht="15.75" customHeight="1" x14ac:dyDescent="0.25">
      <c r="B802" s="1">
        <v>249950</v>
      </c>
      <c r="C802" s="1">
        <v>7980</v>
      </c>
      <c r="E802" s="15">
        <f t="shared" si="25"/>
        <v>12.429016176841717</v>
      </c>
      <c r="F802" s="15">
        <f t="shared" si="24"/>
        <v>8.984693690443855</v>
      </c>
    </row>
    <row r="803" spans="2:6" ht="15.75" customHeight="1" x14ac:dyDescent="0.25">
      <c r="B803" s="1">
        <v>210000</v>
      </c>
      <c r="C803" s="1">
        <v>34133</v>
      </c>
      <c r="E803" s="15">
        <f t="shared" si="25"/>
        <v>12.254862809699606</v>
      </c>
      <c r="F803" s="15">
        <f t="shared" si="24"/>
        <v>10.43801993724675</v>
      </c>
    </row>
    <row r="804" spans="2:6" ht="15.75" customHeight="1" x14ac:dyDescent="0.25">
      <c r="B804" s="1">
        <v>429950</v>
      </c>
      <c r="C804" s="1">
        <v>7216</v>
      </c>
      <c r="E804" s="15">
        <f t="shared" si="25"/>
        <v>12.971424201839042</v>
      </c>
      <c r="F804" s="15">
        <f t="shared" si="24"/>
        <v>8.8840560617424593</v>
      </c>
    </row>
    <row r="805" spans="2:6" ht="15.75" customHeight="1" x14ac:dyDescent="0.25">
      <c r="B805" s="1">
        <v>737500</v>
      </c>
      <c r="C805" s="1">
        <v>36276</v>
      </c>
      <c r="E805" s="15">
        <f t="shared" si="25"/>
        <v>13.511021367196111</v>
      </c>
      <c r="F805" s="15">
        <f t="shared" si="24"/>
        <v>10.498911644567459</v>
      </c>
    </row>
    <row r="806" spans="2:6" ht="15.75" customHeight="1" x14ac:dyDescent="0.25">
      <c r="B806" s="1">
        <v>710000</v>
      </c>
      <c r="C806" s="1">
        <v>9000</v>
      </c>
      <c r="E806" s="15">
        <f t="shared" si="25"/>
        <v>13.473020249017498</v>
      </c>
      <c r="F806" s="15">
        <f t="shared" si="24"/>
        <v>9.1049798563183568</v>
      </c>
    </row>
    <row r="807" spans="2:6" ht="15.75" customHeight="1" x14ac:dyDescent="0.25">
      <c r="B807" s="1">
        <v>470000</v>
      </c>
      <c r="C807" s="1">
        <v>4700</v>
      </c>
      <c r="E807" s="15">
        <f t="shared" si="25"/>
        <v>13.060487973686241</v>
      </c>
      <c r="F807" s="15">
        <f t="shared" si="24"/>
        <v>8.4553177876981493</v>
      </c>
    </row>
    <row r="808" spans="2:6" ht="15.75" customHeight="1" x14ac:dyDescent="0.25">
      <c r="B808" s="6">
        <v>1100000</v>
      </c>
      <c r="C808" s="1">
        <v>40097</v>
      </c>
      <c r="E808" s="15">
        <f t="shared" si="25"/>
        <v>13.910820737768599</v>
      </c>
      <c r="F808" s="15">
        <f t="shared" si="24"/>
        <v>10.59905679752845</v>
      </c>
    </row>
    <row r="809" spans="2:6" ht="15.75" customHeight="1" x14ac:dyDescent="0.25">
      <c r="B809" s="1">
        <v>650000</v>
      </c>
      <c r="C809" s="1">
        <v>2720</v>
      </c>
      <c r="E809" s="15">
        <f t="shared" si="25"/>
        <v>13.38472764187182</v>
      </c>
      <c r="F809" s="15">
        <f t="shared" si="24"/>
        <v>7.9083871592900428</v>
      </c>
    </row>
    <row r="810" spans="2:6" ht="15.75" customHeight="1" x14ac:dyDescent="0.25">
      <c r="B810" s="6">
        <v>1216000</v>
      </c>
      <c r="C810" s="1">
        <v>8684</v>
      </c>
      <c r="E810" s="15">
        <f t="shared" si="25"/>
        <v>14.011077341508249</v>
      </c>
      <c r="F810" s="15">
        <f t="shared" si="24"/>
        <v>9.0692375309981816</v>
      </c>
    </row>
    <row r="811" spans="2:6" ht="15.75" customHeight="1" x14ac:dyDescent="0.25">
      <c r="B811" s="1">
        <v>422120</v>
      </c>
      <c r="C811" s="1">
        <v>4534</v>
      </c>
      <c r="E811" s="15">
        <f t="shared" si="25"/>
        <v>12.953044912785026</v>
      </c>
      <c r="F811" s="15">
        <f t="shared" si="24"/>
        <v>8.4193598310674744</v>
      </c>
    </row>
    <row r="812" spans="2:6" ht="15.75" customHeight="1" x14ac:dyDescent="0.25">
      <c r="B812" s="1">
        <v>625000</v>
      </c>
      <c r="C812" s="1">
        <v>15085</v>
      </c>
      <c r="E812" s="15">
        <f t="shared" si="25"/>
        <v>13.345506928718539</v>
      </c>
      <c r="F812" s="15">
        <f t="shared" si="24"/>
        <v>9.6214561515931614</v>
      </c>
    </row>
    <row r="813" spans="2:6" ht="15.75" customHeight="1" x14ac:dyDescent="0.25">
      <c r="B813" s="1">
        <v>385200</v>
      </c>
      <c r="C813" s="1">
        <v>7740</v>
      </c>
      <c r="E813" s="15">
        <f t="shared" si="25"/>
        <v>12.861517958906107</v>
      </c>
      <c r="F813" s="15">
        <f t="shared" si="24"/>
        <v>8.9541569665837724</v>
      </c>
    </row>
    <row r="814" spans="2:6" ht="15.75" customHeight="1" x14ac:dyDescent="0.25">
      <c r="B814" s="1">
        <v>500000</v>
      </c>
      <c r="C814" s="1">
        <v>4964</v>
      </c>
      <c r="E814" s="15">
        <f t="shared" si="25"/>
        <v>13.122363377404328</v>
      </c>
      <c r="F814" s="15">
        <f t="shared" si="24"/>
        <v>8.509967146324497</v>
      </c>
    </row>
    <row r="815" spans="2:6" ht="15.75" customHeight="1" x14ac:dyDescent="0.25">
      <c r="B815" s="1">
        <v>308000</v>
      </c>
      <c r="C815" s="1">
        <v>12243</v>
      </c>
      <c r="E815" s="15">
        <f t="shared" si="25"/>
        <v>12.637855061955712</v>
      </c>
      <c r="F815" s="15">
        <f t="shared" si="24"/>
        <v>9.4127096240739156</v>
      </c>
    </row>
    <row r="816" spans="2:6" ht="15.75" customHeight="1" x14ac:dyDescent="0.25">
      <c r="B816" s="1">
        <v>565000</v>
      </c>
      <c r="C816" s="1">
        <v>9966</v>
      </c>
      <c r="E816" s="15">
        <f t="shared" si="25"/>
        <v>13.244581010128577</v>
      </c>
      <c r="F816" s="15">
        <f t="shared" si="24"/>
        <v>9.2069345788413504</v>
      </c>
    </row>
    <row r="817" spans="2:6" ht="15.75" customHeight="1" x14ac:dyDescent="0.25">
      <c r="B817" s="1">
        <v>581000</v>
      </c>
      <c r="C817" s="1">
        <v>4438</v>
      </c>
      <c r="E817" s="15">
        <f t="shared" si="25"/>
        <v>13.272506035834049</v>
      </c>
      <c r="F817" s="15">
        <f t="shared" si="24"/>
        <v>8.3979591034925392</v>
      </c>
    </row>
    <row r="818" spans="2:6" ht="15.75" customHeight="1" x14ac:dyDescent="0.25">
      <c r="B818" s="1">
        <v>361000</v>
      </c>
      <c r="C818" s="1">
        <v>8698</v>
      </c>
      <c r="E818" s="15">
        <f t="shared" si="25"/>
        <v>12.796633237315017</v>
      </c>
      <c r="F818" s="15">
        <f t="shared" si="24"/>
        <v>9.0708483931575845</v>
      </c>
    </row>
    <row r="819" spans="2:6" ht="15.75" customHeight="1" x14ac:dyDescent="0.25">
      <c r="B819" s="1">
        <v>345000</v>
      </c>
      <c r="C819" s="1">
        <v>7210</v>
      </c>
      <c r="E819" s="15">
        <f t="shared" si="25"/>
        <v>12.751299696013497</v>
      </c>
      <c r="F819" s="15">
        <f t="shared" si="24"/>
        <v>8.8832242302789943</v>
      </c>
    </row>
    <row r="820" spans="2:6" ht="15.75" customHeight="1" x14ac:dyDescent="0.25">
      <c r="B820" s="1">
        <v>419000</v>
      </c>
      <c r="C820" s="1">
        <v>1253</v>
      </c>
      <c r="E820" s="15">
        <f t="shared" si="25"/>
        <v>12.945626198904275</v>
      </c>
      <c r="F820" s="15">
        <f t="shared" si="24"/>
        <v>7.1332959548960684</v>
      </c>
    </row>
    <row r="821" spans="2:6" ht="15.75" customHeight="1" x14ac:dyDescent="0.25">
      <c r="B821" s="1">
        <v>347000</v>
      </c>
      <c r="C821" s="1">
        <v>4308</v>
      </c>
      <c r="E821" s="15">
        <f t="shared" si="25"/>
        <v>12.757080058928997</v>
      </c>
      <c r="F821" s="15">
        <f t="shared" si="24"/>
        <v>8.3682290382762794</v>
      </c>
    </row>
    <row r="822" spans="2:6" ht="15.75" customHeight="1" x14ac:dyDescent="0.25">
      <c r="B822" s="1">
        <v>625000</v>
      </c>
      <c r="C822" s="1">
        <v>36085</v>
      </c>
      <c r="E822" s="15">
        <f t="shared" si="25"/>
        <v>13.345506928718539</v>
      </c>
      <c r="F822" s="15">
        <f t="shared" si="24"/>
        <v>10.493632545506374</v>
      </c>
    </row>
    <row r="823" spans="2:6" ht="15.75" customHeight="1" x14ac:dyDescent="0.25">
      <c r="B823" s="6">
        <v>2400000</v>
      </c>
      <c r="C823" s="1">
        <v>15188</v>
      </c>
      <c r="E823" s="15">
        <f t="shared" si="25"/>
        <v>14.690979295318174</v>
      </c>
      <c r="F823" s="15">
        <f t="shared" si="24"/>
        <v>9.6282609213516928</v>
      </c>
    </row>
    <row r="824" spans="2:6" ht="15.75" customHeight="1" x14ac:dyDescent="0.25">
      <c r="B824" s="1">
        <v>379000</v>
      </c>
      <c r="C824" s="1">
        <v>17852</v>
      </c>
      <c r="E824" s="15">
        <f t="shared" si="25"/>
        <v>12.845291484064564</v>
      </c>
      <c r="F824" s="15">
        <f t="shared" si="24"/>
        <v>9.7898708257491602</v>
      </c>
    </row>
    <row r="825" spans="2:6" ht="15.75" customHeight="1" x14ac:dyDescent="0.25">
      <c r="B825" s="1">
        <v>310000</v>
      </c>
      <c r="C825" s="1">
        <v>3323</v>
      </c>
      <c r="E825" s="15">
        <f t="shared" si="25"/>
        <v>12.644327576461329</v>
      </c>
      <c r="F825" s="15">
        <f t="shared" si="24"/>
        <v>8.1086232683545951</v>
      </c>
    </row>
    <row r="826" spans="2:6" ht="15.75" customHeight="1" x14ac:dyDescent="0.25">
      <c r="B826" s="1">
        <v>250000</v>
      </c>
      <c r="C826" s="1">
        <v>5500</v>
      </c>
      <c r="E826" s="15">
        <f t="shared" si="25"/>
        <v>12.429216196844383</v>
      </c>
      <c r="F826" s="15">
        <f t="shared" si="24"/>
        <v>8.6125033712205621</v>
      </c>
    </row>
    <row r="827" spans="2:6" ht="15.75" customHeight="1" x14ac:dyDescent="0.25">
      <c r="B827" s="1">
        <v>682000</v>
      </c>
      <c r="C827" s="1">
        <v>5000</v>
      </c>
      <c r="E827" s="15">
        <f t="shared" si="25"/>
        <v>13.432784936825598</v>
      </c>
      <c r="F827" s="15">
        <f t="shared" si="24"/>
        <v>8.5171931914162382</v>
      </c>
    </row>
    <row r="828" spans="2:6" ht="15.75" customHeight="1" x14ac:dyDescent="0.25">
      <c r="B828" s="1">
        <v>246500</v>
      </c>
      <c r="C828" s="1">
        <v>8919</v>
      </c>
      <c r="E828" s="15">
        <f t="shared" si="25"/>
        <v>12.415117272464881</v>
      </c>
      <c r="F828" s="15">
        <f t="shared" si="24"/>
        <v>9.0959391116662065</v>
      </c>
    </row>
    <row r="829" spans="2:6" ht="15.75" customHeight="1" x14ac:dyDescent="0.25">
      <c r="B829" s="1">
        <v>325000</v>
      </c>
      <c r="C829" s="1">
        <v>57381</v>
      </c>
      <c r="E829" s="15">
        <f t="shared" si="25"/>
        <v>12.691580461311874</v>
      </c>
      <c r="F829" s="15">
        <f t="shared" si="24"/>
        <v>10.957468517058643</v>
      </c>
    </row>
    <row r="830" spans="2:6" ht="15.75" customHeight="1" x14ac:dyDescent="0.25">
      <c r="B830" s="1">
        <v>310950</v>
      </c>
      <c r="C830" s="1">
        <v>4997</v>
      </c>
      <c r="E830" s="15">
        <f t="shared" si="25"/>
        <v>12.647387406532035</v>
      </c>
      <c r="F830" s="15">
        <f t="shared" si="24"/>
        <v>8.5165930113442059</v>
      </c>
    </row>
    <row r="831" spans="2:6" ht="15.75" customHeight="1" x14ac:dyDescent="0.25">
      <c r="B831" s="6">
        <v>1100000</v>
      </c>
      <c r="C831" s="1">
        <v>5000</v>
      </c>
      <c r="E831" s="15">
        <f t="shared" si="25"/>
        <v>13.910820737768599</v>
      </c>
      <c r="F831" s="15">
        <f t="shared" si="24"/>
        <v>8.5171931914162382</v>
      </c>
    </row>
    <row r="832" spans="2:6" ht="15.75" customHeight="1" x14ac:dyDescent="0.25">
      <c r="B832" s="1">
        <v>287500</v>
      </c>
      <c r="C832" s="1">
        <v>7200</v>
      </c>
      <c r="E832" s="15">
        <f t="shared" si="25"/>
        <v>12.568978139219542</v>
      </c>
      <c r="F832" s="15">
        <f t="shared" si="24"/>
        <v>8.8818363050041462</v>
      </c>
    </row>
    <row r="833" spans="2:6" ht="15.75" customHeight="1" x14ac:dyDescent="0.25">
      <c r="B833" s="1">
        <v>431000</v>
      </c>
      <c r="C833" s="1">
        <v>7200</v>
      </c>
      <c r="E833" s="15">
        <f t="shared" si="25"/>
        <v>12.973863369085885</v>
      </c>
      <c r="F833" s="15">
        <f t="shared" si="24"/>
        <v>8.8818363050041462</v>
      </c>
    </row>
    <row r="834" spans="2:6" ht="15.75" customHeight="1" x14ac:dyDescent="0.25">
      <c r="B834" s="1">
        <v>226000</v>
      </c>
      <c r="C834" s="1">
        <v>5000</v>
      </c>
      <c r="E834" s="15">
        <f t="shared" si="25"/>
        <v>12.328290278254423</v>
      </c>
      <c r="F834" s="15">
        <f t="shared" si="24"/>
        <v>8.5171931914162382</v>
      </c>
    </row>
    <row r="835" spans="2:6" ht="15.75" customHeight="1" x14ac:dyDescent="0.25">
      <c r="B835" s="1">
        <v>825000</v>
      </c>
      <c r="C835" s="1">
        <v>3090</v>
      </c>
      <c r="E835" s="15">
        <f t="shared" si="25"/>
        <v>13.623138665316818</v>
      </c>
      <c r="F835" s="15">
        <f t="shared" si="24"/>
        <v>8.0359263698917918</v>
      </c>
    </row>
    <row r="836" spans="2:6" ht="15.75" customHeight="1" x14ac:dyDescent="0.25">
      <c r="B836" s="1">
        <v>175000</v>
      </c>
      <c r="C836" s="1">
        <v>6030</v>
      </c>
      <c r="E836" s="15">
        <f t="shared" si="25"/>
        <v>12.072541252905651</v>
      </c>
      <c r="F836" s="15">
        <f t="shared" si="24"/>
        <v>8.7045022897212316</v>
      </c>
    </row>
    <row r="837" spans="2:6" ht="15.75" customHeight="1" x14ac:dyDescent="0.25">
      <c r="B837" s="1">
        <v>465750</v>
      </c>
      <c r="C837" s="1">
        <v>10350</v>
      </c>
      <c r="E837" s="15">
        <f t="shared" si="25"/>
        <v>13.051404288463836</v>
      </c>
      <c r="F837" s="15">
        <f t="shared" si="24"/>
        <v>9.2447417986935143</v>
      </c>
    </row>
    <row r="838" spans="2:6" ht="15.75" customHeight="1" x14ac:dyDescent="0.25">
      <c r="B838" s="1">
        <v>659000</v>
      </c>
      <c r="C838" s="1">
        <v>24931</v>
      </c>
      <c r="E838" s="15">
        <f t="shared" si="25"/>
        <v>13.398478813484644</v>
      </c>
      <c r="F838" s="15">
        <f t="shared" si="24"/>
        <v>10.123867288027606</v>
      </c>
    </row>
    <row r="839" spans="2:6" ht="15.75" customHeight="1" x14ac:dyDescent="0.25">
      <c r="B839" s="1">
        <v>595000</v>
      </c>
      <c r="C839" s="1">
        <v>5753</v>
      </c>
      <c r="E839" s="15">
        <f t="shared" si="25"/>
        <v>13.296316684527767</v>
      </c>
      <c r="F839" s="15">
        <f t="shared" si="24"/>
        <v>8.657476736863293</v>
      </c>
    </row>
    <row r="840" spans="2:6" ht="15.75" customHeight="1" x14ac:dyDescent="0.25">
      <c r="B840" s="1">
        <v>350000</v>
      </c>
      <c r="C840" s="1">
        <v>16290</v>
      </c>
      <c r="E840" s="15">
        <f t="shared" si="25"/>
        <v>12.765688433465597</v>
      </c>
      <c r="F840" s="15">
        <f t="shared" si="24"/>
        <v>9.6983067015960902</v>
      </c>
    </row>
    <row r="841" spans="2:6" ht="15.75" customHeight="1" x14ac:dyDescent="0.25">
      <c r="B841" s="1">
        <v>270000</v>
      </c>
      <c r="C841" s="1">
        <v>8600</v>
      </c>
      <c r="E841" s="15">
        <f t="shared" si="25"/>
        <v>12.506177237980511</v>
      </c>
      <c r="F841" s="15">
        <f t="shared" ref="F841:F904" si="26">LN(C841)</f>
        <v>9.0595174822415991</v>
      </c>
    </row>
    <row r="842" spans="2:6" ht="15.75" customHeight="1" x14ac:dyDescent="0.25">
      <c r="B842" s="1">
        <v>662500</v>
      </c>
      <c r="C842" s="1">
        <v>25600</v>
      </c>
      <c r="E842" s="15">
        <f t="shared" ref="E842:E905" si="27">LN(B842)</f>
        <v>13.403775836842515</v>
      </c>
      <c r="F842" s="15">
        <f t="shared" si="26"/>
        <v>10.150347630467653</v>
      </c>
    </row>
    <row r="843" spans="2:6" ht="15.75" customHeight="1" x14ac:dyDescent="0.25">
      <c r="B843" s="1">
        <v>249900</v>
      </c>
      <c r="C843" s="1">
        <v>14000</v>
      </c>
      <c r="E843" s="15">
        <f t="shared" si="27"/>
        <v>12.428816116823043</v>
      </c>
      <c r="F843" s="15">
        <f t="shared" si="26"/>
        <v>9.5468126085973957</v>
      </c>
    </row>
    <row r="844" spans="2:6" ht="15.75" customHeight="1" x14ac:dyDescent="0.25">
      <c r="B844" s="1">
        <v>324500</v>
      </c>
      <c r="C844" s="1">
        <v>11340</v>
      </c>
      <c r="E844" s="15">
        <f t="shared" si="27"/>
        <v>12.690040815126281</v>
      </c>
      <c r="F844" s="15">
        <f t="shared" si="26"/>
        <v>9.3360915772817439</v>
      </c>
    </row>
    <row r="845" spans="2:6" ht="15.75" customHeight="1" x14ac:dyDescent="0.25">
      <c r="B845" s="1">
        <v>430000</v>
      </c>
      <c r="C845" s="1">
        <v>4003</v>
      </c>
      <c r="E845" s="15">
        <f t="shared" si="27"/>
        <v>12.971540487669746</v>
      </c>
      <c r="F845" s="15">
        <f t="shared" si="26"/>
        <v>8.2947993589925737</v>
      </c>
    </row>
    <row r="846" spans="2:6" ht="15.75" customHeight="1" x14ac:dyDescent="0.25">
      <c r="B846" s="1">
        <v>419950</v>
      </c>
      <c r="C846" s="1">
        <v>4003</v>
      </c>
      <c r="E846" s="15">
        <f t="shared" si="27"/>
        <v>12.947890935553772</v>
      </c>
      <c r="F846" s="15">
        <f t="shared" si="26"/>
        <v>8.2947993589925737</v>
      </c>
    </row>
    <row r="847" spans="2:6" ht="15.75" customHeight="1" x14ac:dyDescent="0.25">
      <c r="B847" s="1">
        <v>285000</v>
      </c>
      <c r="C847" s="1">
        <v>7440</v>
      </c>
      <c r="E847" s="15">
        <f t="shared" si="27"/>
        <v>12.560244459250788</v>
      </c>
      <c r="F847" s="15">
        <f t="shared" si="26"/>
        <v>8.9146261278271375</v>
      </c>
    </row>
    <row r="848" spans="2:6" ht="15.75" customHeight="1" x14ac:dyDescent="0.25">
      <c r="B848" s="1">
        <v>332000</v>
      </c>
      <c r="C848" s="1">
        <v>7780</v>
      </c>
      <c r="E848" s="15">
        <f t="shared" si="27"/>
        <v>12.712890247898626</v>
      </c>
      <c r="F848" s="15">
        <f t="shared" si="26"/>
        <v>8.9593116171724372</v>
      </c>
    </row>
    <row r="849" spans="2:6" ht="15.75" customHeight="1" x14ac:dyDescent="0.25">
      <c r="B849" s="1">
        <v>282000</v>
      </c>
      <c r="C849" s="1">
        <v>10725</v>
      </c>
      <c r="E849" s="15">
        <f t="shared" si="27"/>
        <v>12.549662349920251</v>
      </c>
      <c r="F849" s="15">
        <f t="shared" si="26"/>
        <v>9.2803327437962171</v>
      </c>
    </row>
    <row r="850" spans="2:6" ht="15.75" customHeight="1" x14ac:dyDescent="0.25">
      <c r="B850" s="1">
        <v>320000</v>
      </c>
      <c r="C850" s="1">
        <v>5175</v>
      </c>
      <c r="E850" s="15">
        <f t="shared" si="27"/>
        <v>12.676076274775909</v>
      </c>
      <c r="F850" s="15">
        <f t="shared" si="26"/>
        <v>8.5515946181335707</v>
      </c>
    </row>
    <row r="851" spans="2:6" ht="15.75" customHeight="1" x14ac:dyDescent="0.25">
      <c r="B851" s="1">
        <v>428750</v>
      </c>
      <c r="C851" s="1">
        <v>30736</v>
      </c>
      <c r="E851" s="15">
        <f t="shared" si="27"/>
        <v>12.968629277462286</v>
      </c>
      <c r="F851" s="15">
        <f t="shared" si="26"/>
        <v>10.333189885008338</v>
      </c>
    </row>
    <row r="852" spans="2:6" ht="15.75" customHeight="1" x14ac:dyDescent="0.25">
      <c r="B852" s="1">
        <v>330000</v>
      </c>
      <c r="C852" s="1">
        <v>35287</v>
      </c>
      <c r="E852" s="15">
        <f t="shared" si="27"/>
        <v>12.706847933442663</v>
      </c>
      <c r="F852" s="15">
        <f t="shared" si="26"/>
        <v>10.471269903137944</v>
      </c>
    </row>
    <row r="853" spans="2:6" ht="15.75" customHeight="1" x14ac:dyDescent="0.25">
      <c r="B853" s="1">
        <v>456500</v>
      </c>
      <c r="C853" s="1">
        <v>2309</v>
      </c>
      <c r="E853" s="15">
        <f t="shared" si="27"/>
        <v>13.03134397901716</v>
      </c>
      <c r="F853" s="15">
        <f t="shared" si="26"/>
        <v>7.7445698093544957</v>
      </c>
    </row>
    <row r="854" spans="2:6" ht="15.75" customHeight="1" x14ac:dyDescent="0.25">
      <c r="B854" s="1">
        <v>352000</v>
      </c>
      <c r="C854" s="1">
        <v>11050</v>
      </c>
      <c r="E854" s="15">
        <f t="shared" si="27"/>
        <v>12.771386454580234</v>
      </c>
      <c r="F854" s="15">
        <f t="shared" si="26"/>
        <v>9.3101857069458998</v>
      </c>
    </row>
    <row r="855" spans="2:6" ht="15.75" customHeight="1" x14ac:dyDescent="0.25">
      <c r="B855" s="1">
        <v>664000</v>
      </c>
      <c r="C855" s="1">
        <v>4080</v>
      </c>
      <c r="E855" s="15">
        <f t="shared" si="27"/>
        <v>13.406037428458571</v>
      </c>
      <c r="F855" s="15">
        <f t="shared" si="26"/>
        <v>8.3138522673982074</v>
      </c>
    </row>
    <row r="856" spans="2:6" ht="15.75" customHeight="1" x14ac:dyDescent="0.25">
      <c r="B856" s="1">
        <v>628000</v>
      </c>
      <c r="C856" s="1">
        <v>11894</v>
      </c>
      <c r="E856" s="15">
        <f t="shared" si="27"/>
        <v>13.350295445450335</v>
      </c>
      <c r="F856" s="15">
        <f t="shared" si="26"/>
        <v>9.3837893502665395</v>
      </c>
    </row>
    <row r="857" spans="2:6" ht="15.75" customHeight="1" x14ac:dyDescent="0.25">
      <c r="B857" s="1">
        <v>512000</v>
      </c>
      <c r="C857" s="1">
        <v>12555</v>
      </c>
      <c r="E857" s="15">
        <f t="shared" si="27"/>
        <v>13.146079904021645</v>
      </c>
      <c r="F857" s="15">
        <f t="shared" si="26"/>
        <v>9.437874271591685</v>
      </c>
    </row>
    <row r="858" spans="2:6" ht="15.75" customHeight="1" x14ac:dyDescent="0.25">
      <c r="B858" s="1">
        <v>254000</v>
      </c>
      <c r="C858" s="1">
        <v>9000</v>
      </c>
      <c r="E858" s="15">
        <f t="shared" si="27"/>
        <v>12.445089546000673</v>
      </c>
      <c r="F858" s="15">
        <f t="shared" si="26"/>
        <v>9.1049798563183568</v>
      </c>
    </row>
    <row r="859" spans="2:6" ht="15.75" customHeight="1" x14ac:dyDescent="0.25">
      <c r="B859" s="1">
        <v>535800</v>
      </c>
      <c r="C859" s="1">
        <v>5790</v>
      </c>
      <c r="E859" s="15">
        <f t="shared" si="27"/>
        <v>13.191516236092646</v>
      </c>
      <c r="F859" s="15">
        <f t="shared" si="26"/>
        <v>8.6638875705670415</v>
      </c>
    </row>
    <row r="860" spans="2:6" ht="15.75" customHeight="1" x14ac:dyDescent="0.25">
      <c r="B860" s="1">
        <v>287653</v>
      </c>
      <c r="C860" s="1">
        <v>16050</v>
      </c>
      <c r="E860" s="15">
        <f t="shared" si="27"/>
        <v>12.569510171578267</v>
      </c>
      <c r="F860" s="15">
        <f t="shared" si="26"/>
        <v>9.6834641285581622</v>
      </c>
    </row>
    <row r="861" spans="2:6" ht="15.75" customHeight="1" x14ac:dyDescent="0.25">
      <c r="B861" s="1">
        <v>438000</v>
      </c>
      <c r="C861" s="1">
        <v>1304</v>
      </c>
      <c r="E861" s="15">
        <f t="shared" si="27"/>
        <v>12.989974189358584</v>
      </c>
      <c r="F861" s="15">
        <f t="shared" si="26"/>
        <v>7.1731917424865985</v>
      </c>
    </row>
    <row r="862" spans="2:6" ht="15.75" customHeight="1" x14ac:dyDescent="0.25">
      <c r="B862" s="1">
        <v>450000</v>
      </c>
      <c r="C862" s="1">
        <v>23899</v>
      </c>
      <c r="E862" s="15">
        <f t="shared" si="27"/>
        <v>13.017002861746503</v>
      </c>
      <c r="F862" s="15">
        <f t="shared" si="26"/>
        <v>10.081591896040059</v>
      </c>
    </row>
    <row r="863" spans="2:6" ht="15.75" customHeight="1" x14ac:dyDescent="0.25">
      <c r="B863" s="1">
        <v>327000</v>
      </c>
      <c r="C863" s="1">
        <v>8050</v>
      </c>
      <c r="E863" s="15">
        <f t="shared" si="27"/>
        <v>12.697715449879391</v>
      </c>
      <c r="F863" s="15">
        <f t="shared" si="26"/>
        <v>8.9934273704126095</v>
      </c>
    </row>
    <row r="864" spans="2:6" ht="15.75" customHeight="1" x14ac:dyDescent="0.25">
      <c r="B864" s="1">
        <v>370500</v>
      </c>
      <c r="C864" s="1">
        <v>6120</v>
      </c>
      <c r="E864" s="15">
        <f t="shared" si="27"/>
        <v>12.822608723718279</v>
      </c>
      <c r="F864" s="15">
        <f t="shared" si="26"/>
        <v>8.7193173755063711</v>
      </c>
    </row>
    <row r="865" spans="2:6" ht="15.75" customHeight="1" x14ac:dyDescent="0.25">
      <c r="B865" s="1">
        <v>265000</v>
      </c>
      <c r="C865" s="1">
        <v>6271</v>
      </c>
      <c r="E865" s="15">
        <f t="shared" si="27"/>
        <v>12.487485104968359</v>
      </c>
      <c r="F865" s="15">
        <f t="shared" si="26"/>
        <v>8.7436911105430202</v>
      </c>
    </row>
    <row r="866" spans="2:6" ht="15.75" customHeight="1" x14ac:dyDescent="0.25">
      <c r="B866" s="1">
        <v>450000</v>
      </c>
      <c r="C866" s="1">
        <v>13260</v>
      </c>
      <c r="E866" s="15">
        <f t="shared" si="27"/>
        <v>13.017002861746503</v>
      </c>
      <c r="F866" s="15">
        <f t="shared" si="26"/>
        <v>9.4925072637398529</v>
      </c>
    </row>
    <row r="867" spans="2:6" ht="15.75" customHeight="1" x14ac:dyDescent="0.25">
      <c r="B867" s="1">
        <v>425000</v>
      </c>
      <c r="C867" s="1">
        <v>213444</v>
      </c>
      <c r="E867" s="15">
        <f t="shared" si="27"/>
        <v>12.959844447906553</v>
      </c>
      <c r="F867" s="15">
        <f t="shared" si="26"/>
        <v>12.271129782163477</v>
      </c>
    </row>
    <row r="868" spans="2:6" ht="15.75" customHeight="1" x14ac:dyDescent="0.25">
      <c r="B868" s="1">
        <v>166600</v>
      </c>
      <c r="C868" s="1">
        <v>8690</v>
      </c>
      <c r="E868" s="15">
        <f t="shared" si="27"/>
        <v>12.023351008714879</v>
      </c>
      <c r="F868" s="15">
        <f t="shared" si="26"/>
        <v>9.0699282182594381</v>
      </c>
    </row>
    <row r="869" spans="2:6" ht="15.75" customHeight="1" x14ac:dyDescent="0.25">
      <c r="B869" s="1">
        <v>245000</v>
      </c>
      <c r="C869" s="1">
        <v>15000</v>
      </c>
      <c r="E869" s="15">
        <f t="shared" si="27"/>
        <v>12.409013489526863</v>
      </c>
      <c r="F869" s="15">
        <f t="shared" si="26"/>
        <v>9.6158054800843473</v>
      </c>
    </row>
    <row r="870" spans="2:6" ht="15.75" customHeight="1" x14ac:dyDescent="0.25">
      <c r="B870" s="1">
        <v>565000</v>
      </c>
      <c r="C870" s="1">
        <v>5212</v>
      </c>
      <c r="E870" s="15">
        <f t="shared" si="27"/>
        <v>13.244581010128577</v>
      </c>
      <c r="F870" s="15">
        <f t="shared" si="26"/>
        <v>8.558718938244736</v>
      </c>
    </row>
    <row r="871" spans="2:6" ht="15.75" customHeight="1" x14ac:dyDescent="0.25">
      <c r="B871" s="1">
        <v>539900</v>
      </c>
      <c r="C871" s="1">
        <v>10150</v>
      </c>
      <c r="E871" s="15">
        <f t="shared" si="27"/>
        <v>13.199139216206378</v>
      </c>
      <c r="F871" s="15">
        <f t="shared" si="26"/>
        <v>9.2252289844699327</v>
      </c>
    </row>
    <row r="872" spans="2:6" ht="15.75" customHeight="1" x14ac:dyDescent="0.25">
      <c r="B872" s="1">
        <v>910000</v>
      </c>
      <c r="C872" s="1">
        <v>3200</v>
      </c>
      <c r="E872" s="15">
        <f t="shared" si="27"/>
        <v>13.721199878493033</v>
      </c>
      <c r="F872" s="15">
        <f t="shared" si="26"/>
        <v>8.0709060887878188</v>
      </c>
    </row>
    <row r="873" spans="2:6" ht="15.75" customHeight="1" x14ac:dyDescent="0.25">
      <c r="B873" s="1">
        <v>280000</v>
      </c>
      <c r="C873" s="1">
        <v>7416</v>
      </c>
      <c r="E873" s="15">
        <f t="shared" si="27"/>
        <v>12.542544882151386</v>
      </c>
      <c r="F873" s="15">
        <f t="shared" si="26"/>
        <v>8.9113951072456903</v>
      </c>
    </row>
    <row r="874" spans="2:6" ht="15.75" customHeight="1" x14ac:dyDescent="0.25">
      <c r="B874" s="1">
        <v>275000</v>
      </c>
      <c r="C874" s="1">
        <v>8549</v>
      </c>
      <c r="E874" s="15">
        <f t="shared" si="27"/>
        <v>12.524526376648708</v>
      </c>
      <c r="F874" s="15">
        <f t="shared" si="26"/>
        <v>9.0535695960262341</v>
      </c>
    </row>
    <row r="875" spans="2:6" ht="15.75" customHeight="1" x14ac:dyDescent="0.25">
      <c r="B875" s="1">
        <v>467000</v>
      </c>
      <c r="C875" s="1">
        <v>6590</v>
      </c>
      <c r="E875" s="15">
        <f t="shared" si="27"/>
        <v>13.054084536651034</v>
      </c>
      <c r="F875" s="15">
        <f t="shared" si="26"/>
        <v>8.7933086274965522</v>
      </c>
    </row>
    <row r="876" spans="2:6" ht="15.75" customHeight="1" x14ac:dyDescent="0.25">
      <c r="B876" s="1">
        <v>457500</v>
      </c>
      <c r="C876" s="1">
        <v>4445</v>
      </c>
      <c r="E876" s="15">
        <f t="shared" si="27"/>
        <v>13.033532163697712</v>
      </c>
      <c r="F876" s="15">
        <f t="shared" si="26"/>
        <v>8.3995351479480043</v>
      </c>
    </row>
    <row r="877" spans="2:6" ht="15.75" customHeight="1" x14ac:dyDescent="0.25">
      <c r="B877" s="1">
        <v>381156</v>
      </c>
      <c r="C877" s="1">
        <v>3090</v>
      </c>
      <c r="E877" s="15">
        <f t="shared" si="27"/>
        <v>12.850964019126442</v>
      </c>
      <c r="F877" s="15">
        <f t="shared" si="26"/>
        <v>8.0359263698917918</v>
      </c>
    </row>
    <row r="878" spans="2:6" ht="15.75" customHeight="1" x14ac:dyDescent="0.25">
      <c r="B878" s="1">
        <v>289999</v>
      </c>
      <c r="C878" s="1">
        <v>8240</v>
      </c>
      <c r="E878" s="15">
        <f t="shared" si="27"/>
        <v>12.577632753680849</v>
      </c>
      <c r="F878" s="15">
        <f t="shared" si="26"/>
        <v>9.0167556229035171</v>
      </c>
    </row>
    <row r="879" spans="2:6" ht="15.75" customHeight="1" x14ac:dyDescent="0.25">
      <c r="B879" s="1">
        <v>642450</v>
      </c>
      <c r="C879" s="1">
        <v>4160</v>
      </c>
      <c r="E879" s="15">
        <f t="shared" si="27"/>
        <v>13.373044271711628</v>
      </c>
      <c r="F879" s="15">
        <f t="shared" si="26"/>
        <v>8.3332703532553083</v>
      </c>
    </row>
    <row r="880" spans="2:6" ht="15.75" customHeight="1" x14ac:dyDescent="0.25">
      <c r="B880" s="1">
        <v>469950</v>
      </c>
      <c r="C880" s="1">
        <v>8701</v>
      </c>
      <c r="E880" s="15">
        <f t="shared" si="27"/>
        <v>13.060381585048447</v>
      </c>
      <c r="F880" s="15">
        <f t="shared" si="26"/>
        <v>9.0711932405660249</v>
      </c>
    </row>
    <row r="881" spans="2:6" ht="15.75" customHeight="1" x14ac:dyDescent="0.25">
      <c r="B881" s="1">
        <v>795000</v>
      </c>
      <c r="C881" s="1">
        <v>13650</v>
      </c>
      <c r="E881" s="15">
        <f t="shared" si="27"/>
        <v>13.58609739363647</v>
      </c>
      <c r="F881" s="15">
        <f t="shared" si="26"/>
        <v>9.5214948006131053</v>
      </c>
    </row>
    <row r="882" spans="2:6" ht="15.75" customHeight="1" x14ac:dyDescent="0.25">
      <c r="B882" s="1">
        <v>785000</v>
      </c>
      <c r="C882" s="1">
        <v>10514</v>
      </c>
      <c r="E882" s="15">
        <f t="shared" si="27"/>
        <v>13.573438996764546</v>
      </c>
      <c r="F882" s="15">
        <f t="shared" si="26"/>
        <v>9.2604629813793942</v>
      </c>
    </row>
    <row r="883" spans="2:6" ht="15.75" customHeight="1" x14ac:dyDescent="0.25">
      <c r="B883" s="1">
        <v>860000</v>
      </c>
      <c r="C883" s="1">
        <v>12095</v>
      </c>
      <c r="E883" s="15">
        <f t="shared" si="27"/>
        <v>13.664687668229691</v>
      </c>
      <c r="F883" s="15">
        <f t="shared" si="26"/>
        <v>9.4005474230441273</v>
      </c>
    </row>
    <row r="884" spans="2:6" ht="15.75" customHeight="1" x14ac:dyDescent="0.25">
      <c r="B884" s="6">
        <v>1095000</v>
      </c>
      <c r="C884" s="1">
        <v>4764</v>
      </c>
      <c r="E884" s="15">
        <f t="shared" si="27"/>
        <v>13.906264921232738</v>
      </c>
      <c r="F884" s="15">
        <f t="shared" si="26"/>
        <v>8.4688429304751907</v>
      </c>
    </row>
    <row r="885" spans="2:6" ht="15.75" customHeight="1" x14ac:dyDescent="0.25">
      <c r="B885" s="1">
        <v>147500</v>
      </c>
      <c r="C885" s="1">
        <v>8498</v>
      </c>
      <c r="E885" s="15">
        <f t="shared" si="27"/>
        <v>11.901583454762012</v>
      </c>
      <c r="F885" s="15">
        <f t="shared" si="26"/>
        <v>9.0475861206747563</v>
      </c>
    </row>
    <row r="886" spans="2:6" ht="15.75" customHeight="1" x14ac:dyDescent="0.25">
      <c r="B886" s="1">
        <v>390000</v>
      </c>
      <c r="C886" s="1">
        <v>11576</v>
      </c>
      <c r="E886" s="15">
        <f t="shared" si="27"/>
        <v>12.873902018105829</v>
      </c>
      <c r="F886" s="15">
        <f t="shared" si="26"/>
        <v>9.3566892683113192</v>
      </c>
    </row>
    <row r="887" spans="2:6" ht="15.75" customHeight="1" x14ac:dyDescent="0.25">
      <c r="B887" s="1">
        <v>229000</v>
      </c>
      <c r="C887" s="1">
        <v>8100</v>
      </c>
      <c r="E887" s="15">
        <f t="shared" si="27"/>
        <v>12.341477282536376</v>
      </c>
      <c r="F887" s="15">
        <f t="shared" si="26"/>
        <v>8.99961934066053</v>
      </c>
    </row>
    <row r="888" spans="2:6" ht="15.75" customHeight="1" x14ac:dyDescent="0.25">
      <c r="B888" s="1">
        <v>185000</v>
      </c>
      <c r="C888" s="1">
        <v>8100</v>
      </c>
      <c r="E888" s="15">
        <f t="shared" si="27"/>
        <v>12.128111104060462</v>
      </c>
      <c r="F888" s="15">
        <f t="shared" si="26"/>
        <v>8.99961934066053</v>
      </c>
    </row>
    <row r="889" spans="2:6" ht="15.75" customHeight="1" x14ac:dyDescent="0.25">
      <c r="B889" s="1">
        <v>414900</v>
      </c>
      <c r="C889" s="1">
        <v>9570</v>
      </c>
      <c r="E889" s="15">
        <f t="shared" si="27"/>
        <v>12.93579280632096</v>
      </c>
      <c r="F889" s="15">
        <f t="shared" si="26"/>
        <v>9.1663884844469994</v>
      </c>
    </row>
    <row r="890" spans="2:6" ht="15.75" customHeight="1" x14ac:dyDescent="0.25">
      <c r="B890" s="1">
        <v>200000</v>
      </c>
      <c r="C890" s="1">
        <v>4822</v>
      </c>
      <c r="E890" s="15">
        <f t="shared" si="27"/>
        <v>12.206072645530174</v>
      </c>
      <c r="F890" s="15">
        <f t="shared" si="26"/>
        <v>8.480944058741116</v>
      </c>
    </row>
    <row r="891" spans="2:6" ht="15.75" customHeight="1" x14ac:dyDescent="0.25">
      <c r="B891" s="1">
        <v>225000</v>
      </c>
      <c r="C891" s="1">
        <v>9350</v>
      </c>
      <c r="E891" s="15">
        <f t="shared" si="27"/>
        <v>12.323855681186558</v>
      </c>
      <c r="F891" s="15">
        <f t="shared" si="26"/>
        <v>9.1431316222827324</v>
      </c>
    </row>
    <row r="892" spans="2:6" ht="15.75" customHeight="1" x14ac:dyDescent="0.25">
      <c r="B892" s="1">
        <v>720000</v>
      </c>
      <c r="C892" s="1">
        <v>4000</v>
      </c>
      <c r="E892" s="15">
        <f t="shared" si="27"/>
        <v>13.487006490992238</v>
      </c>
      <c r="F892" s="15">
        <f t="shared" si="26"/>
        <v>8.2940496401020276</v>
      </c>
    </row>
    <row r="893" spans="2:6" ht="15.75" customHeight="1" x14ac:dyDescent="0.25">
      <c r="B893" s="1">
        <v>930000</v>
      </c>
      <c r="C893" s="1">
        <v>4000</v>
      </c>
      <c r="E893" s="15">
        <f t="shared" si="27"/>
        <v>13.742939865129438</v>
      </c>
      <c r="F893" s="15">
        <f t="shared" si="26"/>
        <v>8.2940496401020276</v>
      </c>
    </row>
    <row r="894" spans="2:6" ht="15.75" customHeight="1" x14ac:dyDescent="0.25">
      <c r="B894" s="6">
        <v>1270000</v>
      </c>
      <c r="C894" s="1">
        <v>17204</v>
      </c>
      <c r="E894" s="15">
        <f t="shared" si="27"/>
        <v>14.054527458434775</v>
      </c>
      <c r="F894" s="15">
        <f t="shared" si="26"/>
        <v>9.7528971939036264</v>
      </c>
    </row>
    <row r="895" spans="2:6" ht="15.75" customHeight="1" x14ac:dyDescent="0.25">
      <c r="B895" s="1">
        <v>700000</v>
      </c>
      <c r="C895" s="1">
        <v>3118</v>
      </c>
      <c r="E895" s="15">
        <f t="shared" si="27"/>
        <v>13.458835614025542</v>
      </c>
      <c r="F895" s="15">
        <f t="shared" si="26"/>
        <v>8.044947049617722</v>
      </c>
    </row>
    <row r="896" spans="2:6" ht="15.75" customHeight="1" x14ac:dyDescent="0.25">
      <c r="B896" s="1">
        <v>466000</v>
      </c>
      <c r="C896" s="1">
        <v>1058</v>
      </c>
      <c r="E896" s="15">
        <f t="shared" si="27"/>
        <v>13.051940913107783</v>
      </c>
      <c r="F896" s="15">
        <f t="shared" si="26"/>
        <v>6.9641356124182447</v>
      </c>
    </row>
    <row r="897" spans="2:6" ht="15.75" customHeight="1" x14ac:dyDescent="0.25">
      <c r="B897" s="1">
        <v>374000</v>
      </c>
      <c r="C897" s="1">
        <v>10640</v>
      </c>
      <c r="E897" s="15">
        <f t="shared" si="27"/>
        <v>12.832011076396668</v>
      </c>
      <c r="F897" s="15">
        <f t="shared" si="26"/>
        <v>9.2723757628956349</v>
      </c>
    </row>
    <row r="898" spans="2:6" ht="15.75" customHeight="1" x14ac:dyDescent="0.25">
      <c r="B898" s="1">
        <v>480000</v>
      </c>
      <c r="C898" s="1">
        <v>10035</v>
      </c>
      <c r="E898" s="15">
        <f t="shared" si="27"/>
        <v>13.081541382884074</v>
      </c>
      <c r="F898" s="15">
        <f t="shared" si="26"/>
        <v>9.2138342612304385</v>
      </c>
    </row>
    <row r="899" spans="2:6" ht="15.75" customHeight="1" x14ac:dyDescent="0.25">
      <c r="B899" s="1">
        <v>740000</v>
      </c>
      <c r="C899" s="1">
        <v>25341</v>
      </c>
      <c r="E899" s="15">
        <f t="shared" si="27"/>
        <v>13.514405465180353</v>
      </c>
      <c r="F899" s="15">
        <f t="shared" si="26"/>
        <v>10.140178916395607</v>
      </c>
    </row>
    <row r="900" spans="2:6" ht="15.75" customHeight="1" x14ac:dyDescent="0.25">
      <c r="B900" s="6">
        <v>1010000</v>
      </c>
      <c r="C900" s="1">
        <v>5400</v>
      </c>
      <c r="E900" s="15">
        <f t="shared" si="27"/>
        <v>13.825460888817442</v>
      </c>
      <c r="F900" s="15">
        <f t="shared" si="26"/>
        <v>8.5941542325523663</v>
      </c>
    </row>
    <row r="901" spans="2:6" ht="15.75" customHeight="1" x14ac:dyDescent="0.25">
      <c r="B901" s="1">
        <v>395000</v>
      </c>
      <c r="C901" s="1">
        <v>5000</v>
      </c>
      <c r="E901" s="15">
        <f t="shared" si="27"/>
        <v>12.886641043883259</v>
      </c>
      <c r="F901" s="15">
        <f t="shared" si="26"/>
        <v>8.5171931914162382</v>
      </c>
    </row>
    <row r="902" spans="2:6" ht="15.75" customHeight="1" x14ac:dyDescent="0.25">
      <c r="B902" s="1">
        <v>340000</v>
      </c>
      <c r="C902" s="1">
        <v>6771</v>
      </c>
      <c r="E902" s="15">
        <f t="shared" si="27"/>
        <v>12.736700896592344</v>
      </c>
      <c r="F902" s="15">
        <f t="shared" si="26"/>
        <v>8.8204040654856453</v>
      </c>
    </row>
    <row r="903" spans="2:6" ht="15.75" customHeight="1" x14ac:dyDescent="0.25">
      <c r="B903" s="1">
        <v>209000</v>
      </c>
      <c r="C903" s="1">
        <v>1340</v>
      </c>
      <c r="E903" s="15">
        <f t="shared" si="27"/>
        <v>12.250089530946948</v>
      </c>
      <c r="F903" s="15">
        <f t="shared" si="26"/>
        <v>7.200424892944957</v>
      </c>
    </row>
    <row r="904" spans="2:6" ht="15.75" customHeight="1" x14ac:dyDescent="0.25">
      <c r="B904" s="1">
        <v>431650</v>
      </c>
      <c r="C904" s="1">
        <v>7700</v>
      </c>
      <c r="E904" s="15">
        <f t="shared" si="27"/>
        <v>12.975370353663669</v>
      </c>
      <c r="F904" s="15">
        <f t="shared" si="26"/>
        <v>8.9489756078417759</v>
      </c>
    </row>
    <row r="905" spans="2:6" ht="15.75" customHeight="1" x14ac:dyDescent="0.25">
      <c r="B905" s="1">
        <v>980000</v>
      </c>
      <c r="C905" s="1">
        <v>11470</v>
      </c>
      <c r="E905" s="15">
        <f t="shared" si="27"/>
        <v>13.795307850646754</v>
      </c>
      <c r="F905" s="15">
        <f t="shared" ref="F905:F968" si="28">LN(C905)</f>
        <v>9.3474902101234161</v>
      </c>
    </row>
    <row r="906" spans="2:6" ht="15.75" customHeight="1" x14ac:dyDescent="0.25">
      <c r="B906" s="1">
        <v>660000</v>
      </c>
      <c r="C906" s="1">
        <v>28243</v>
      </c>
      <c r="E906" s="15">
        <f t="shared" ref="E906:E969" si="29">LN(B906)</f>
        <v>13.399995114002609</v>
      </c>
      <c r="F906" s="15">
        <f t="shared" si="28"/>
        <v>10.248600918259545</v>
      </c>
    </row>
    <row r="907" spans="2:6" ht="15.75" customHeight="1" x14ac:dyDescent="0.25">
      <c r="B907" s="1">
        <v>730000</v>
      </c>
      <c r="C907" s="1">
        <v>9009</v>
      </c>
      <c r="E907" s="15">
        <f t="shared" si="29"/>
        <v>13.500799813124575</v>
      </c>
      <c r="F907" s="15">
        <f t="shared" si="28"/>
        <v>9.1059793566514404</v>
      </c>
    </row>
    <row r="908" spans="2:6" ht="15.75" customHeight="1" x14ac:dyDescent="0.25">
      <c r="B908" s="1">
        <v>291500</v>
      </c>
      <c r="C908" s="1">
        <v>9600</v>
      </c>
      <c r="E908" s="15">
        <f t="shared" si="29"/>
        <v>12.582795284772684</v>
      </c>
      <c r="F908" s="15">
        <f t="shared" si="28"/>
        <v>9.1695183774559279</v>
      </c>
    </row>
    <row r="909" spans="2:6" ht="15.75" customHeight="1" x14ac:dyDescent="0.25">
      <c r="B909" s="1">
        <v>905000</v>
      </c>
      <c r="C909" s="1">
        <v>14486</v>
      </c>
      <c r="E909" s="15">
        <f t="shared" si="29"/>
        <v>13.715690222682063</v>
      </c>
      <c r="F909" s="15">
        <f t="shared" si="28"/>
        <v>9.5809379447552718</v>
      </c>
    </row>
    <row r="910" spans="2:6" ht="15.75" customHeight="1" x14ac:dyDescent="0.25">
      <c r="B910" s="1">
        <v>800000</v>
      </c>
      <c r="C910" s="1">
        <v>50308</v>
      </c>
      <c r="E910" s="15">
        <f t="shared" si="29"/>
        <v>13.592367006650065</v>
      </c>
      <c r="F910" s="15">
        <f t="shared" si="28"/>
        <v>10.825919389167046</v>
      </c>
    </row>
    <row r="911" spans="2:6" ht="15.75" customHeight="1" x14ac:dyDescent="0.25">
      <c r="B911" s="1">
        <v>839900</v>
      </c>
      <c r="C911" s="1">
        <v>13592</v>
      </c>
      <c r="E911" s="15">
        <f t="shared" si="29"/>
        <v>13.641038116113718</v>
      </c>
      <c r="F911" s="15">
        <f t="shared" si="28"/>
        <v>9.5172366633517687</v>
      </c>
    </row>
    <row r="912" spans="2:6" ht="15.75" customHeight="1" x14ac:dyDescent="0.25">
      <c r="B912" s="1">
        <v>200000</v>
      </c>
      <c r="C912" s="1">
        <v>1157</v>
      </c>
      <c r="E912" s="15">
        <f t="shared" si="29"/>
        <v>12.206072645530174</v>
      </c>
      <c r="F912" s="15">
        <f t="shared" si="28"/>
        <v>7.0535857271936768</v>
      </c>
    </row>
    <row r="913" spans="2:6" ht="15.75" customHeight="1" x14ac:dyDescent="0.25">
      <c r="B913" s="1">
        <v>300000</v>
      </c>
      <c r="C913" s="1">
        <v>6698</v>
      </c>
      <c r="E913" s="15">
        <f t="shared" si="29"/>
        <v>12.611537753638338</v>
      </c>
      <c r="F913" s="15">
        <f t="shared" si="28"/>
        <v>8.8095642533541501</v>
      </c>
    </row>
    <row r="914" spans="2:6" ht="15.75" customHeight="1" x14ac:dyDescent="0.25">
      <c r="B914" s="1">
        <v>530000</v>
      </c>
      <c r="C914" s="1">
        <v>6041</v>
      </c>
      <c r="E914" s="15">
        <f t="shared" si="29"/>
        <v>13.180632285528304</v>
      </c>
      <c r="F914" s="15">
        <f t="shared" si="28"/>
        <v>8.7063248401387412</v>
      </c>
    </row>
    <row r="915" spans="2:6" ht="15.75" customHeight="1" x14ac:dyDescent="0.25">
      <c r="B915" s="1">
        <v>314950</v>
      </c>
      <c r="C915" s="1">
        <v>8479</v>
      </c>
      <c r="E915" s="15">
        <f t="shared" si="29"/>
        <v>12.660169175050076</v>
      </c>
      <c r="F915" s="15">
        <f t="shared" si="28"/>
        <v>9.0453477973040037</v>
      </c>
    </row>
    <row r="916" spans="2:6" ht="15.75" customHeight="1" x14ac:dyDescent="0.25">
      <c r="B916" s="1">
        <v>255000</v>
      </c>
      <c r="C916" s="1">
        <v>9315</v>
      </c>
      <c r="E916" s="15">
        <f t="shared" si="29"/>
        <v>12.449018824140563</v>
      </c>
      <c r="F916" s="15">
        <f t="shared" si="28"/>
        <v>9.1393812830356893</v>
      </c>
    </row>
    <row r="917" spans="2:6" ht="15.75" customHeight="1" x14ac:dyDescent="0.25">
      <c r="B917" s="1">
        <v>550000</v>
      </c>
      <c r="C917" s="1">
        <v>5720</v>
      </c>
      <c r="E917" s="15">
        <f t="shared" si="29"/>
        <v>13.217673557208654</v>
      </c>
      <c r="F917" s="15">
        <f t="shared" si="28"/>
        <v>8.6517240843738428</v>
      </c>
    </row>
    <row r="918" spans="2:6" ht="15.75" customHeight="1" x14ac:dyDescent="0.25">
      <c r="B918" s="1">
        <v>435000</v>
      </c>
      <c r="C918" s="1">
        <v>4800</v>
      </c>
      <c r="E918" s="15">
        <f t="shared" si="29"/>
        <v>12.983101310070822</v>
      </c>
      <c r="F918" s="15">
        <f t="shared" si="28"/>
        <v>8.4763711968959825</v>
      </c>
    </row>
    <row r="919" spans="2:6" ht="15.75" customHeight="1" x14ac:dyDescent="0.25">
      <c r="B919" s="1">
        <v>234000</v>
      </c>
      <c r="C919" s="1">
        <v>8738</v>
      </c>
      <c r="E919" s="15">
        <f t="shared" si="29"/>
        <v>12.363076394339839</v>
      </c>
      <c r="F919" s="15">
        <f t="shared" si="28"/>
        <v>9.0754366095113816</v>
      </c>
    </row>
    <row r="920" spans="2:6" ht="15.75" customHeight="1" x14ac:dyDescent="0.25">
      <c r="B920" s="1">
        <v>615000</v>
      </c>
      <c r="C920" s="1">
        <v>10062</v>
      </c>
      <c r="E920" s="15">
        <f t="shared" si="29"/>
        <v>13.329377546788654</v>
      </c>
      <c r="F920" s="15">
        <f t="shared" si="28"/>
        <v>9.2165212310512636</v>
      </c>
    </row>
    <row r="921" spans="2:6" ht="15.75" customHeight="1" x14ac:dyDescent="0.25">
      <c r="B921" s="1">
        <v>205000</v>
      </c>
      <c r="C921" s="1">
        <v>8384</v>
      </c>
      <c r="E921" s="15">
        <f t="shared" si="29"/>
        <v>12.230765258120545</v>
      </c>
      <c r="F921" s="15">
        <f t="shared" si="28"/>
        <v>9.0340804065608236</v>
      </c>
    </row>
    <row r="922" spans="2:6" ht="15.75" customHeight="1" x14ac:dyDescent="0.25">
      <c r="B922" s="1">
        <v>384000</v>
      </c>
      <c r="C922" s="1">
        <v>7135</v>
      </c>
      <c r="E922" s="15">
        <f t="shared" si="29"/>
        <v>12.858397831569864</v>
      </c>
      <c r="F922" s="15">
        <f t="shared" si="28"/>
        <v>8.8727675299109361</v>
      </c>
    </row>
    <row r="923" spans="2:6" ht="15.75" customHeight="1" x14ac:dyDescent="0.25">
      <c r="B923" s="1">
        <v>324000</v>
      </c>
      <c r="C923" s="1">
        <v>7208</v>
      </c>
      <c r="E923" s="15">
        <f t="shared" si="29"/>
        <v>12.688498794774466</v>
      </c>
      <c r="F923" s="15">
        <f t="shared" si="28"/>
        <v>8.8829467992881739</v>
      </c>
    </row>
    <row r="924" spans="2:6" ht="15.75" customHeight="1" x14ac:dyDescent="0.25">
      <c r="B924" s="1">
        <v>645000</v>
      </c>
      <c r="C924" s="1">
        <v>5500</v>
      </c>
      <c r="E924" s="15">
        <f t="shared" si="29"/>
        <v>13.377005595777909</v>
      </c>
      <c r="F924" s="15">
        <f t="shared" si="28"/>
        <v>8.6125033712205621</v>
      </c>
    </row>
    <row r="925" spans="2:6" ht="15.75" customHeight="1" x14ac:dyDescent="0.25">
      <c r="B925" s="1">
        <v>570000</v>
      </c>
      <c r="C925" s="1">
        <v>1777</v>
      </c>
      <c r="E925" s="15">
        <f t="shared" si="29"/>
        <v>13.253391639810733</v>
      </c>
      <c r="F925" s="15">
        <f t="shared" si="28"/>
        <v>7.482681828154651</v>
      </c>
    </row>
    <row r="926" spans="2:6" ht="15.75" customHeight="1" x14ac:dyDescent="0.25">
      <c r="B926" s="1">
        <v>324000</v>
      </c>
      <c r="C926" s="1">
        <v>5322</v>
      </c>
      <c r="E926" s="15">
        <f t="shared" si="29"/>
        <v>12.688498794774466</v>
      </c>
      <c r="F926" s="15">
        <f t="shared" si="28"/>
        <v>8.5796044515376337</v>
      </c>
    </row>
    <row r="927" spans="2:6" ht="15.75" customHeight="1" x14ac:dyDescent="0.25">
      <c r="B927" s="1">
        <v>270000</v>
      </c>
      <c r="C927" s="1">
        <v>10320</v>
      </c>
      <c r="E927" s="15">
        <f t="shared" si="29"/>
        <v>12.506177237980511</v>
      </c>
      <c r="F927" s="15">
        <f t="shared" si="28"/>
        <v>9.241839039035554</v>
      </c>
    </row>
    <row r="928" spans="2:6" ht="15.75" customHeight="1" x14ac:dyDescent="0.25">
      <c r="B928" s="1">
        <v>290000</v>
      </c>
      <c r="C928" s="1">
        <v>7700</v>
      </c>
      <c r="E928" s="15">
        <f t="shared" si="29"/>
        <v>12.577636201962656</v>
      </c>
      <c r="F928" s="15">
        <f t="shared" si="28"/>
        <v>8.9489756078417759</v>
      </c>
    </row>
    <row r="929" spans="2:6" ht="15.75" customHeight="1" x14ac:dyDescent="0.25">
      <c r="B929" s="1">
        <v>250000</v>
      </c>
      <c r="C929" s="1">
        <v>9220</v>
      </c>
      <c r="E929" s="15">
        <f t="shared" si="29"/>
        <v>12.429216196844383</v>
      </c>
      <c r="F929" s="15">
        <f t="shared" si="28"/>
        <v>9.1291303165506399</v>
      </c>
    </row>
    <row r="930" spans="2:6" ht="15.75" customHeight="1" x14ac:dyDescent="0.25">
      <c r="B930" s="1">
        <v>342000</v>
      </c>
      <c r="C930" s="1">
        <v>16275</v>
      </c>
      <c r="E930" s="15">
        <f t="shared" si="29"/>
        <v>12.742566016044742</v>
      </c>
      <c r="F930" s="15">
        <f t="shared" si="28"/>
        <v>9.6973854670767707</v>
      </c>
    </row>
    <row r="931" spans="2:6" ht="15.75" customHeight="1" x14ac:dyDescent="0.25">
      <c r="B931" s="1">
        <v>255000</v>
      </c>
      <c r="C931" s="1">
        <v>8450</v>
      </c>
      <c r="E931" s="15">
        <f t="shared" si="29"/>
        <v>12.449018824140563</v>
      </c>
      <c r="F931" s="15">
        <f t="shared" si="28"/>
        <v>9.041921720351219</v>
      </c>
    </row>
    <row r="932" spans="2:6" ht="15.75" customHeight="1" x14ac:dyDescent="0.25">
      <c r="B932" s="1">
        <v>800000</v>
      </c>
      <c r="C932" s="1">
        <v>11824</v>
      </c>
      <c r="E932" s="15">
        <f t="shared" si="29"/>
        <v>13.592367006650065</v>
      </c>
      <c r="F932" s="15">
        <f t="shared" si="28"/>
        <v>9.377886643187983</v>
      </c>
    </row>
    <row r="933" spans="2:6" ht="15.75" customHeight="1" x14ac:dyDescent="0.25">
      <c r="B933" s="1">
        <v>451000</v>
      </c>
      <c r="C933" s="1">
        <v>4049</v>
      </c>
      <c r="E933" s="15">
        <f t="shared" si="29"/>
        <v>13.019222618484815</v>
      </c>
      <c r="F933" s="15">
        <f t="shared" si="28"/>
        <v>8.3062252160321606</v>
      </c>
    </row>
    <row r="934" spans="2:6" ht="15.75" customHeight="1" x14ac:dyDescent="0.25">
      <c r="B934" s="1">
        <v>990000</v>
      </c>
      <c r="C934" s="1">
        <v>10480</v>
      </c>
      <c r="E934" s="15">
        <f t="shared" si="29"/>
        <v>13.805460222110773</v>
      </c>
      <c r="F934" s="15">
        <f t="shared" si="28"/>
        <v>9.2572239578750324</v>
      </c>
    </row>
    <row r="935" spans="2:6" ht="15.75" customHeight="1" x14ac:dyDescent="0.25">
      <c r="B935" s="1">
        <v>288400</v>
      </c>
      <c r="C935" s="1">
        <v>6687</v>
      </c>
      <c r="E935" s="15">
        <f t="shared" si="29"/>
        <v>12.572103684392932</v>
      </c>
      <c r="F935" s="15">
        <f t="shared" si="28"/>
        <v>8.8079206220539792</v>
      </c>
    </row>
    <row r="936" spans="2:6" ht="15.75" customHeight="1" x14ac:dyDescent="0.25">
      <c r="B936" s="1">
        <v>420000</v>
      </c>
      <c r="C936" s="1">
        <v>4600</v>
      </c>
      <c r="E936" s="15">
        <f t="shared" si="29"/>
        <v>12.948009990259552</v>
      </c>
      <c r="F936" s="15">
        <f t="shared" si="28"/>
        <v>8.4338115824771869</v>
      </c>
    </row>
    <row r="937" spans="2:6" ht="15.75" customHeight="1" x14ac:dyDescent="0.25">
      <c r="B937" s="1">
        <v>359000</v>
      </c>
      <c r="C937" s="1">
        <v>1140</v>
      </c>
      <c r="E937" s="15">
        <f t="shared" si="29"/>
        <v>12.791077667470416</v>
      </c>
      <c r="F937" s="15">
        <f t="shared" si="28"/>
        <v>7.0387835413885416</v>
      </c>
    </row>
    <row r="938" spans="2:6" ht="15.75" customHeight="1" x14ac:dyDescent="0.25">
      <c r="B938" s="1">
        <v>390000</v>
      </c>
      <c r="C938" s="1">
        <v>262018</v>
      </c>
      <c r="E938" s="15">
        <f t="shared" si="29"/>
        <v>12.873902018105829</v>
      </c>
      <c r="F938" s="15">
        <f t="shared" si="28"/>
        <v>12.476168482673415</v>
      </c>
    </row>
    <row r="939" spans="2:6" ht="15.75" customHeight="1" x14ac:dyDescent="0.25">
      <c r="B939" s="1">
        <v>300000</v>
      </c>
      <c r="C939" s="1">
        <v>2614</v>
      </c>
      <c r="E939" s="15">
        <f t="shared" si="29"/>
        <v>12.611537753638338</v>
      </c>
      <c r="F939" s="15">
        <f t="shared" si="28"/>
        <v>7.8686368941841671</v>
      </c>
    </row>
    <row r="940" spans="2:6" ht="15.75" customHeight="1" x14ac:dyDescent="0.25">
      <c r="B940" s="1">
        <v>545000</v>
      </c>
      <c r="C940" s="1">
        <v>7863</v>
      </c>
      <c r="E940" s="15">
        <f t="shared" si="29"/>
        <v>13.208541073645382</v>
      </c>
      <c r="F940" s="15">
        <f t="shared" si="28"/>
        <v>8.9699234919915156</v>
      </c>
    </row>
    <row r="941" spans="2:6" ht="15.75" customHeight="1" x14ac:dyDescent="0.25">
      <c r="B941" s="1">
        <v>288349</v>
      </c>
      <c r="C941" s="1">
        <v>18616</v>
      </c>
      <c r="E941" s="15">
        <f t="shared" si="29"/>
        <v>12.571926831029916</v>
      </c>
      <c r="F941" s="15">
        <f t="shared" si="28"/>
        <v>9.8317767049821274</v>
      </c>
    </row>
    <row r="942" spans="2:6" ht="15.75" customHeight="1" x14ac:dyDescent="0.25">
      <c r="B942" s="1">
        <v>299900</v>
      </c>
      <c r="C942" s="1">
        <v>35026</v>
      </c>
      <c r="E942" s="15">
        <f t="shared" si="29"/>
        <v>12.6112043647371</v>
      </c>
      <c r="F942" s="15">
        <f t="shared" si="28"/>
        <v>10.463845921832609</v>
      </c>
    </row>
    <row r="943" spans="2:6" ht="15.75" customHeight="1" x14ac:dyDescent="0.25">
      <c r="B943" s="1">
        <v>891000</v>
      </c>
      <c r="C943" s="1">
        <v>5000</v>
      </c>
      <c r="E943" s="15">
        <f t="shared" si="29"/>
        <v>13.700099706452946</v>
      </c>
      <c r="F943" s="15">
        <f t="shared" si="28"/>
        <v>8.5171931914162382</v>
      </c>
    </row>
    <row r="944" spans="2:6" ht="15.75" customHeight="1" x14ac:dyDescent="0.25">
      <c r="B944" s="6">
        <v>1200000</v>
      </c>
      <c r="C944" s="1">
        <v>22410</v>
      </c>
      <c r="E944" s="15">
        <f t="shared" si="29"/>
        <v>13.997832114758229</v>
      </c>
      <c r="F944" s="15">
        <f t="shared" si="28"/>
        <v>10.017262566794972</v>
      </c>
    </row>
    <row r="945" spans="2:6" ht="15.75" customHeight="1" x14ac:dyDescent="0.25">
      <c r="B945" s="1">
        <v>378000</v>
      </c>
      <c r="C945" s="1">
        <v>4650</v>
      </c>
      <c r="E945" s="15">
        <f t="shared" si="29"/>
        <v>12.842649474601725</v>
      </c>
      <c r="F945" s="15">
        <f t="shared" si="28"/>
        <v>8.4446224985814027</v>
      </c>
    </row>
    <row r="946" spans="2:6" ht="15.75" customHeight="1" x14ac:dyDescent="0.25">
      <c r="B946" s="1">
        <v>299995</v>
      </c>
      <c r="C946" s="1">
        <v>7200</v>
      </c>
      <c r="E946" s="15">
        <f t="shared" si="29"/>
        <v>12.611521086832781</v>
      </c>
      <c r="F946" s="15">
        <f t="shared" si="28"/>
        <v>8.8818363050041462</v>
      </c>
    </row>
    <row r="947" spans="2:6" ht="15.75" customHeight="1" x14ac:dyDescent="0.25">
      <c r="B947" s="1">
        <v>253000</v>
      </c>
      <c r="C947" s="1">
        <v>6564</v>
      </c>
      <c r="E947" s="15">
        <f t="shared" si="29"/>
        <v>12.441144767709657</v>
      </c>
      <c r="F947" s="15">
        <f t="shared" si="28"/>
        <v>8.7893554522099819</v>
      </c>
    </row>
    <row r="948" spans="2:6" ht="15.75" customHeight="1" x14ac:dyDescent="0.25">
      <c r="B948" s="1">
        <v>350000</v>
      </c>
      <c r="C948" s="1">
        <v>47916</v>
      </c>
      <c r="E948" s="15">
        <f t="shared" si="29"/>
        <v>12.765688433465597</v>
      </c>
      <c r="F948" s="15">
        <f t="shared" si="28"/>
        <v>10.777204756851221</v>
      </c>
    </row>
    <row r="949" spans="2:6" ht="15.75" customHeight="1" x14ac:dyDescent="0.25">
      <c r="B949" s="1">
        <v>565000</v>
      </c>
      <c r="C949" s="1">
        <v>4300</v>
      </c>
      <c r="E949" s="15">
        <f t="shared" si="29"/>
        <v>13.244581010128577</v>
      </c>
      <c r="F949" s="15">
        <f t="shared" si="28"/>
        <v>8.3663703016816537</v>
      </c>
    </row>
    <row r="950" spans="2:6" ht="15.75" customHeight="1" x14ac:dyDescent="0.25">
      <c r="B950" s="1">
        <v>315000</v>
      </c>
      <c r="C950" s="1">
        <v>5665</v>
      </c>
      <c r="E950" s="15">
        <f t="shared" si="29"/>
        <v>12.66032791780777</v>
      </c>
      <c r="F950" s="15">
        <f t="shared" si="28"/>
        <v>8.6420621734621061</v>
      </c>
    </row>
    <row r="951" spans="2:6" ht="15.75" customHeight="1" x14ac:dyDescent="0.25">
      <c r="B951" s="1">
        <v>570000</v>
      </c>
      <c r="C951" s="1">
        <v>6766</v>
      </c>
      <c r="E951" s="15">
        <f t="shared" si="29"/>
        <v>13.253391639810733</v>
      </c>
      <c r="F951" s="15">
        <f t="shared" si="28"/>
        <v>8.8196653493406529</v>
      </c>
    </row>
    <row r="952" spans="2:6" ht="15.75" customHeight="1" x14ac:dyDescent="0.25">
      <c r="B952" s="1">
        <v>971000</v>
      </c>
      <c r="C952" s="1">
        <v>10140</v>
      </c>
      <c r="E952" s="15">
        <f t="shared" si="29"/>
        <v>13.786081747273462</v>
      </c>
      <c r="F952" s="15">
        <f t="shared" si="28"/>
        <v>9.2242432771451739</v>
      </c>
    </row>
    <row r="953" spans="2:6" ht="15.75" customHeight="1" x14ac:dyDescent="0.25">
      <c r="B953" s="1">
        <v>915000</v>
      </c>
      <c r="C953" s="1">
        <v>5589</v>
      </c>
      <c r="E953" s="15">
        <f t="shared" si="29"/>
        <v>13.726679344257658</v>
      </c>
      <c r="F953" s="15">
        <f t="shared" si="28"/>
        <v>8.6285556592696988</v>
      </c>
    </row>
    <row r="954" spans="2:6" ht="15.75" customHeight="1" x14ac:dyDescent="0.25">
      <c r="B954" s="1">
        <v>419000</v>
      </c>
      <c r="C954" s="1">
        <v>23568</v>
      </c>
      <c r="E954" s="15">
        <f t="shared" si="29"/>
        <v>12.945626198904275</v>
      </c>
      <c r="F954" s="15">
        <f t="shared" si="28"/>
        <v>10.067645138702412</v>
      </c>
    </row>
    <row r="955" spans="2:6" ht="15.75" customHeight="1" x14ac:dyDescent="0.25">
      <c r="B955" s="1">
        <v>260000</v>
      </c>
      <c r="C955" s="1">
        <v>7480</v>
      </c>
      <c r="E955" s="15">
        <f t="shared" si="29"/>
        <v>12.468436909997665</v>
      </c>
      <c r="F955" s="15">
        <f t="shared" si="28"/>
        <v>8.9199880709685235</v>
      </c>
    </row>
    <row r="956" spans="2:6" ht="15.75" customHeight="1" x14ac:dyDescent="0.25">
      <c r="B956" s="6">
        <v>1321500</v>
      </c>
      <c r="C956" s="1">
        <v>12968</v>
      </c>
      <c r="E956" s="15">
        <f t="shared" si="29"/>
        <v>14.09427801302648</v>
      </c>
      <c r="F956" s="15">
        <f t="shared" si="28"/>
        <v>9.4702400634155115</v>
      </c>
    </row>
    <row r="957" spans="2:6" ht="15.75" customHeight="1" x14ac:dyDescent="0.25">
      <c r="B957" s="1">
        <v>369950</v>
      </c>
      <c r="C957" s="1">
        <v>10720</v>
      </c>
      <c r="E957" s="15">
        <f t="shared" si="29"/>
        <v>12.821123140353697</v>
      </c>
      <c r="F957" s="15">
        <f t="shared" si="28"/>
        <v>9.2798664346247932</v>
      </c>
    </row>
    <row r="958" spans="2:6" ht="15.75" customHeight="1" x14ac:dyDescent="0.25">
      <c r="B958" s="6">
        <v>1029900</v>
      </c>
      <c r="C958" s="1">
        <v>13384</v>
      </c>
      <c r="E958" s="15">
        <f t="shared" si="29"/>
        <v>13.844972268113892</v>
      </c>
      <c r="F958" s="15">
        <f t="shared" si="28"/>
        <v>9.5018152426666607</v>
      </c>
    </row>
    <row r="959" spans="2:6" ht="15.75" customHeight="1" x14ac:dyDescent="0.25">
      <c r="B959" s="1">
        <v>435000</v>
      </c>
      <c r="C959" s="1">
        <v>6750</v>
      </c>
      <c r="E959" s="15">
        <f t="shared" si="29"/>
        <v>12.983101310070822</v>
      </c>
      <c r="F959" s="15">
        <f t="shared" si="28"/>
        <v>8.8172977838665751</v>
      </c>
    </row>
    <row r="960" spans="2:6" ht="15.75" customHeight="1" x14ac:dyDescent="0.25">
      <c r="B960" s="1">
        <v>601000</v>
      </c>
      <c r="C960" s="1">
        <v>6743</v>
      </c>
      <c r="E960" s="15">
        <f t="shared" si="29"/>
        <v>13.306350213517344</v>
      </c>
      <c r="F960" s="15">
        <f t="shared" si="28"/>
        <v>8.8162602087345814</v>
      </c>
    </row>
    <row r="961" spans="2:6" ht="15.75" customHeight="1" x14ac:dyDescent="0.25">
      <c r="B961" s="1">
        <v>460500</v>
      </c>
      <c r="C961" s="1">
        <v>10650</v>
      </c>
      <c r="E961" s="15">
        <f t="shared" si="29"/>
        <v>13.040068134677499</v>
      </c>
      <c r="F961" s="15">
        <f t="shared" si="28"/>
        <v>9.2733151711375719</v>
      </c>
    </row>
    <row r="962" spans="2:6" ht="15.75" customHeight="1" x14ac:dyDescent="0.25">
      <c r="B962" s="1">
        <v>720000</v>
      </c>
      <c r="C962" s="1">
        <v>1159</v>
      </c>
      <c r="E962" s="15">
        <f t="shared" si="29"/>
        <v>13.487006490992238</v>
      </c>
      <c r="F962" s="15">
        <f t="shared" si="28"/>
        <v>7.0553128433397516</v>
      </c>
    </row>
    <row r="963" spans="2:6" ht="15.75" customHeight="1" x14ac:dyDescent="0.25">
      <c r="B963" s="1">
        <v>851000</v>
      </c>
      <c r="C963" s="1">
        <v>13202</v>
      </c>
      <c r="E963" s="15">
        <f t="shared" si="29"/>
        <v>13.65416740755551</v>
      </c>
      <c r="F963" s="15">
        <f t="shared" si="28"/>
        <v>9.4881236122487156</v>
      </c>
    </row>
    <row r="964" spans="2:6" ht="15.75" customHeight="1" x14ac:dyDescent="0.25">
      <c r="B964" s="1">
        <v>550000</v>
      </c>
      <c r="C964" s="1">
        <v>5000</v>
      </c>
      <c r="E964" s="15">
        <f t="shared" si="29"/>
        <v>13.217673557208654</v>
      </c>
      <c r="F964" s="15">
        <f t="shared" si="28"/>
        <v>8.5171931914162382</v>
      </c>
    </row>
    <row r="965" spans="2:6" ht="15.75" customHeight="1" x14ac:dyDescent="0.25">
      <c r="B965" s="1">
        <v>700000</v>
      </c>
      <c r="C965" s="1">
        <v>4560</v>
      </c>
      <c r="E965" s="15">
        <f t="shared" si="29"/>
        <v>13.458835614025542</v>
      </c>
      <c r="F965" s="15">
        <f t="shared" si="28"/>
        <v>8.4250779025084324</v>
      </c>
    </row>
    <row r="966" spans="2:6" ht="15.75" customHeight="1" x14ac:dyDescent="0.25">
      <c r="B966" s="1">
        <v>323000</v>
      </c>
      <c r="C966" s="1">
        <v>14850</v>
      </c>
      <c r="E966" s="15">
        <f t="shared" si="29"/>
        <v>12.685407602204794</v>
      </c>
      <c r="F966" s="15">
        <f t="shared" si="28"/>
        <v>9.6057551442308462</v>
      </c>
    </row>
    <row r="967" spans="2:6" ht="15.75" customHeight="1" x14ac:dyDescent="0.25">
      <c r="B967" s="1">
        <v>345500</v>
      </c>
      <c r="C967" s="1">
        <v>8581</v>
      </c>
      <c r="E967" s="15">
        <f t="shared" si="29"/>
        <v>12.752747922189862</v>
      </c>
      <c r="F967" s="15">
        <f t="shared" si="28"/>
        <v>9.0573057358071214</v>
      </c>
    </row>
    <row r="968" spans="2:6" ht="15.75" customHeight="1" x14ac:dyDescent="0.25">
      <c r="B968" s="1">
        <v>378000</v>
      </c>
      <c r="C968" s="1">
        <v>7920</v>
      </c>
      <c r="E968" s="15">
        <f t="shared" si="29"/>
        <v>12.842649474601725</v>
      </c>
      <c r="F968" s="15">
        <f t="shared" si="28"/>
        <v>8.9771464848084719</v>
      </c>
    </row>
    <row r="969" spans="2:6" ht="15.75" customHeight="1" x14ac:dyDescent="0.25">
      <c r="B969" s="1">
        <v>650000</v>
      </c>
      <c r="C969" s="1">
        <v>5000</v>
      </c>
      <c r="E969" s="15">
        <f t="shared" si="29"/>
        <v>13.38472764187182</v>
      </c>
      <c r="F969" s="15">
        <f t="shared" ref="F969:F1032" si="30">LN(C969)</f>
        <v>8.5171931914162382</v>
      </c>
    </row>
    <row r="970" spans="2:6" ht="15.75" customHeight="1" x14ac:dyDescent="0.25">
      <c r="B970" s="1">
        <v>385000</v>
      </c>
      <c r="C970" s="1">
        <v>7380</v>
      </c>
      <c r="E970" s="15">
        <f t="shared" ref="E970:E1033" si="31">LN(B970)</f>
        <v>12.860998613269921</v>
      </c>
      <c r="F970" s="15">
        <f t="shared" si="30"/>
        <v>8.9065289175945175</v>
      </c>
    </row>
    <row r="971" spans="2:6" ht="15.75" customHeight="1" x14ac:dyDescent="0.25">
      <c r="B971" s="1">
        <v>425000</v>
      </c>
      <c r="C971" s="1">
        <v>2970</v>
      </c>
      <c r="E971" s="15">
        <f t="shared" si="31"/>
        <v>12.959844447906553</v>
      </c>
      <c r="F971" s="15">
        <f t="shared" si="30"/>
        <v>7.9963172317967457</v>
      </c>
    </row>
    <row r="972" spans="2:6" ht="15.75" customHeight="1" x14ac:dyDescent="0.25">
      <c r="B972" s="1">
        <v>210000</v>
      </c>
      <c r="C972" s="1">
        <v>6174</v>
      </c>
      <c r="E972" s="15">
        <f t="shared" si="31"/>
        <v>12.254862809699606</v>
      </c>
      <c r="F972" s="15">
        <f t="shared" si="30"/>
        <v>8.728102205062104</v>
      </c>
    </row>
    <row r="973" spans="2:6" ht="15.75" customHeight="1" x14ac:dyDescent="0.25">
      <c r="B973" s="1">
        <v>630000</v>
      </c>
      <c r="C973" s="1">
        <v>43101</v>
      </c>
      <c r="E973" s="15">
        <f t="shared" si="31"/>
        <v>13.353475098367715</v>
      </c>
      <c r="F973" s="15">
        <f t="shared" si="30"/>
        <v>10.67130147767883</v>
      </c>
    </row>
    <row r="974" spans="2:6" ht="15.75" customHeight="1" x14ac:dyDescent="0.25">
      <c r="B974" s="1">
        <v>335000</v>
      </c>
      <c r="C974" s="1">
        <v>7500</v>
      </c>
      <c r="E974" s="15">
        <f t="shared" si="31"/>
        <v>12.721885810807203</v>
      </c>
      <c r="F974" s="15">
        <f t="shared" si="30"/>
        <v>8.9226582995244019</v>
      </c>
    </row>
    <row r="975" spans="2:6" ht="15.75" customHeight="1" x14ac:dyDescent="0.25">
      <c r="B975" s="1">
        <v>196500</v>
      </c>
      <c r="C975" s="1">
        <v>9000</v>
      </c>
      <c r="E975" s="15">
        <f t="shared" si="31"/>
        <v>12.188417710291453</v>
      </c>
      <c r="F975" s="15">
        <f t="shared" si="30"/>
        <v>9.1049798563183568</v>
      </c>
    </row>
    <row r="976" spans="2:6" ht="15.75" customHeight="1" x14ac:dyDescent="0.25">
      <c r="B976" s="1">
        <v>582800</v>
      </c>
      <c r="C976" s="1">
        <v>7636</v>
      </c>
      <c r="E976" s="15">
        <f t="shared" si="31"/>
        <v>13.275599353303187</v>
      </c>
      <c r="F976" s="15">
        <f t="shared" si="30"/>
        <v>8.9406291848456387</v>
      </c>
    </row>
    <row r="977" spans="2:6" ht="15.75" customHeight="1" x14ac:dyDescent="0.25">
      <c r="B977" s="1">
        <v>440000</v>
      </c>
      <c r="C977" s="1">
        <v>7207</v>
      </c>
      <c r="E977" s="15">
        <f t="shared" si="31"/>
        <v>12.994530005894443</v>
      </c>
      <c r="F977" s="15">
        <f t="shared" si="30"/>
        <v>8.8828080549244408</v>
      </c>
    </row>
    <row r="978" spans="2:6" ht="15.75" customHeight="1" x14ac:dyDescent="0.25">
      <c r="B978" s="1">
        <v>752500</v>
      </c>
      <c r="C978" s="1">
        <v>8616</v>
      </c>
      <c r="E978" s="15">
        <f t="shared" si="31"/>
        <v>13.531156275605168</v>
      </c>
      <c r="F978" s="15">
        <f t="shared" si="30"/>
        <v>9.0613762188362248</v>
      </c>
    </row>
    <row r="979" spans="2:6" ht="15.75" customHeight="1" x14ac:dyDescent="0.25">
      <c r="B979" s="1">
        <v>532500</v>
      </c>
      <c r="C979" s="1">
        <v>5000</v>
      </c>
      <c r="E979" s="15">
        <f t="shared" si="31"/>
        <v>13.185338176565716</v>
      </c>
      <c r="F979" s="15">
        <f t="shared" si="30"/>
        <v>8.5171931914162382</v>
      </c>
    </row>
    <row r="980" spans="2:6" ht="15.75" customHeight="1" x14ac:dyDescent="0.25">
      <c r="B980" s="1">
        <v>265000</v>
      </c>
      <c r="C980" s="1">
        <v>9000</v>
      </c>
      <c r="E980" s="15">
        <f t="shared" si="31"/>
        <v>12.487485104968359</v>
      </c>
      <c r="F980" s="15">
        <f t="shared" si="30"/>
        <v>9.1049798563183568</v>
      </c>
    </row>
    <row r="981" spans="2:6" ht="15.75" customHeight="1" x14ac:dyDescent="0.25">
      <c r="B981" s="1">
        <v>397500</v>
      </c>
      <c r="C981" s="1">
        <v>13737</v>
      </c>
      <c r="E981" s="15">
        <f t="shared" si="31"/>
        <v>12.892950213076524</v>
      </c>
      <c r="F981" s="15">
        <f t="shared" si="30"/>
        <v>9.5278482013252059</v>
      </c>
    </row>
    <row r="982" spans="2:6" ht="15.75" customHeight="1" x14ac:dyDescent="0.25">
      <c r="B982" s="1">
        <v>524250</v>
      </c>
      <c r="C982" s="1">
        <v>3469</v>
      </c>
      <c r="E982" s="15">
        <f t="shared" si="31"/>
        <v>13.169723948764167</v>
      </c>
      <c r="F982" s="15">
        <f t="shared" si="30"/>
        <v>8.1516216469697493</v>
      </c>
    </row>
    <row r="983" spans="2:6" ht="15.75" customHeight="1" x14ac:dyDescent="0.25">
      <c r="B983" s="1">
        <v>765000</v>
      </c>
      <c r="C983" s="1">
        <v>10819</v>
      </c>
      <c r="E983" s="15">
        <f t="shared" si="31"/>
        <v>13.547631112808673</v>
      </c>
      <c r="F983" s="15">
        <f t="shared" si="30"/>
        <v>9.2890591266875742</v>
      </c>
    </row>
    <row r="984" spans="2:6" ht="15.75" customHeight="1" x14ac:dyDescent="0.25">
      <c r="B984" s="1">
        <v>648000</v>
      </c>
      <c r="C984" s="1">
        <v>5450</v>
      </c>
      <c r="E984" s="15">
        <f t="shared" si="31"/>
        <v>13.381645975334411</v>
      </c>
      <c r="F984" s="15">
        <f t="shared" si="30"/>
        <v>8.6033708876572899</v>
      </c>
    </row>
    <row r="985" spans="2:6" ht="15.75" customHeight="1" x14ac:dyDescent="0.25">
      <c r="B985" s="1">
        <v>469500</v>
      </c>
      <c r="C985" s="1">
        <v>24759</v>
      </c>
      <c r="E985" s="15">
        <f t="shared" si="31"/>
        <v>13.059423577630454</v>
      </c>
      <c r="F985" s="15">
        <f t="shared" si="30"/>
        <v>10.116944338260794</v>
      </c>
    </row>
    <row r="986" spans="2:6" ht="15.75" customHeight="1" x14ac:dyDescent="0.25">
      <c r="B986" s="1">
        <v>237500</v>
      </c>
      <c r="C986" s="1">
        <v>7854</v>
      </c>
      <c r="E986" s="15">
        <f t="shared" si="31"/>
        <v>12.377922902456833</v>
      </c>
      <c r="F986" s="15">
        <f t="shared" si="30"/>
        <v>8.9687782351379557</v>
      </c>
    </row>
    <row r="987" spans="2:6" ht="15.75" customHeight="1" x14ac:dyDescent="0.25">
      <c r="B987" s="1">
        <v>216000</v>
      </c>
      <c r="C987" s="1">
        <v>8712</v>
      </c>
      <c r="E987" s="15">
        <f t="shared" si="31"/>
        <v>12.283033686666302</v>
      </c>
      <c r="F987" s="15">
        <f t="shared" si="30"/>
        <v>9.0724566646127958</v>
      </c>
    </row>
    <row r="988" spans="2:6" ht="15.75" customHeight="1" x14ac:dyDescent="0.25">
      <c r="B988" s="1">
        <v>427200</v>
      </c>
      <c r="C988" s="1">
        <v>8400</v>
      </c>
      <c r="E988" s="15">
        <f t="shared" si="31"/>
        <v>12.965007566628122</v>
      </c>
      <c r="F988" s="15">
        <f t="shared" si="30"/>
        <v>9.0359869848314052</v>
      </c>
    </row>
    <row r="989" spans="2:6" ht="15.75" customHeight="1" x14ac:dyDescent="0.25">
      <c r="B989" s="1">
        <v>280000</v>
      </c>
      <c r="C989" s="1">
        <v>7800</v>
      </c>
      <c r="E989" s="15">
        <f t="shared" si="31"/>
        <v>12.542544882151386</v>
      </c>
      <c r="F989" s="15">
        <f t="shared" si="30"/>
        <v>8.9618790126776826</v>
      </c>
    </row>
    <row r="990" spans="2:6" ht="15.75" customHeight="1" x14ac:dyDescent="0.25">
      <c r="B990" s="1">
        <v>718000</v>
      </c>
      <c r="C990" s="1">
        <v>9804</v>
      </c>
      <c r="E990" s="15">
        <f t="shared" si="31"/>
        <v>13.484224848030362</v>
      </c>
      <c r="F990" s="15">
        <f t="shared" si="30"/>
        <v>9.1905457446480039</v>
      </c>
    </row>
    <row r="991" spans="2:6" ht="15.75" customHeight="1" x14ac:dyDescent="0.25">
      <c r="B991" s="1">
        <v>420000</v>
      </c>
      <c r="C991" s="1">
        <v>4139</v>
      </c>
      <c r="E991" s="15">
        <f t="shared" si="31"/>
        <v>12.948009990259552</v>
      </c>
      <c r="F991" s="15">
        <f t="shared" si="30"/>
        <v>8.3282094917487317</v>
      </c>
    </row>
    <row r="992" spans="2:6" ht="15.75" customHeight="1" x14ac:dyDescent="0.25">
      <c r="B992" s="1">
        <v>379000</v>
      </c>
      <c r="C992" s="1">
        <v>5400</v>
      </c>
      <c r="E992" s="15">
        <f t="shared" si="31"/>
        <v>12.845291484064564</v>
      </c>
      <c r="F992" s="15">
        <f t="shared" si="30"/>
        <v>8.5941542325523663</v>
      </c>
    </row>
    <row r="993" spans="2:6" ht="15.75" customHeight="1" x14ac:dyDescent="0.25">
      <c r="B993" s="1">
        <v>326100</v>
      </c>
      <c r="C993" s="1">
        <v>7683</v>
      </c>
      <c r="E993" s="15">
        <f t="shared" si="31"/>
        <v>12.694959361777411</v>
      </c>
      <c r="F993" s="15">
        <f t="shared" si="30"/>
        <v>8.9467653748676348</v>
      </c>
    </row>
    <row r="994" spans="2:6" ht="15.75" customHeight="1" x14ac:dyDescent="0.25">
      <c r="B994" s="1">
        <v>535000</v>
      </c>
      <c r="C994" s="1">
        <v>1016</v>
      </c>
      <c r="E994" s="15">
        <f t="shared" si="31"/>
        <v>13.190022025878143</v>
      </c>
      <c r="F994" s="15">
        <f t="shared" si="30"/>
        <v>6.9236286281384274</v>
      </c>
    </row>
    <row r="995" spans="2:6" ht="15.75" customHeight="1" x14ac:dyDescent="0.25">
      <c r="B995" s="1">
        <v>283000</v>
      </c>
      <c r="C995" s="1">
        <v>8560</v>
      </c>
      <c r="E995" s="15">
        <f t="shared" si="31"/>
        <v>12.553202176625375</v>
      </c>
      <c r="F995" s="15">
        <f t="shared" si="30"/>
        <v>9.0548554691357879</v>
      </c>
    </row>
    <row r="996" spans="2:6" ht="15.75" customHeight="1" x14ac:dyDescent="0.25">
      <c r="B996" s="1">
        <v>260000</v>
      </c>
      <c r="C996" s="1">
        <v>7469</v>
      </c>
      <c r="E996" s="15">
        <f t="shared" si="31"/>
        <v>12.468436909997665</v>
      </c>
      <c r="F996" s="15">
        <f t="shared" si="30"/>
        <v>8.9185164003570669</v>
      </c>
    </row>
    <row r="997" spans="2:6" ht="15.75" customHeight="1" x14ac:dyDescent="0.25">
      <c r="B997" s="1">
        <v>399000</v>
      </c>
      <c r="C997" s="1">
        <v>6388</v>
      </c>
      <c r="E997" s="15">
        <f t="shared" si="31"/>
        <v>12.896716695872</v>
      </c>
      <c r="F997" s="15">
        <f t="shared" si="30"/>
        <v>8.7621765093349033</v>
      </c>
    </row>
    <row r="998" spans="2:6" ht="15.75" customHeight="1" x14ac:dyDescent="0.25">
      <c r="B998" s="1">
        <v>484950</v>
      </c>
      <c r="C998" s="1">
        <v>5004</v>
      </c>
      <c r="E998" s="15">
        <f t="shared" si="31"/>
        <v>13.091801071821688</v>
      </c>
      <c r="F998" s="15">
        <f t="shared" si="30"/>
        <v>8.5179928715868023</v>
      </c>
    </row>
    <row r="999" spans="2:6" ht="15.75" customHeight="1" x14ac:dyDescent="0.25">
      <c r="B999" s="1">
        <v>640000</v>
      </c>
      <c r="C999" s="1">
        <v>9828</v>
      </c>
      <c r="E999" s="15">
        <f t="shared" si="31"/>
        <v>13.369223455335854</v>
      </c>
      <c r="F999" s="15">
        <f t="shared" si="30"/>
        <v>9.1929907336410697</v>
      </c>
    </row>
    <row r="1000" spans="2:6" ht="15.75" customHeight="1" x14ac:dyDescent="0.25">
      <c r="B1000" s="1">
        <v>585000</v>
      </c>
      <c r="C1000" s="1">
        <v>8158</v>
      </c>
      <c r="E1000" s="15">
        <f t="shared" si="31"/>
        <v>13.279367126213993</v>
      </c>
      <c r="F1000" s="15">
        <f t="shared" si="30"/>
        <v>9.0067543198775031</v>
      </c>
    </row>
    <row r="1001" spans="2:6" ht="15.75" customHeight="1" x14ac:dyDescent="0.25">
      <c r="B1001" s="1">
        <v>645000</v>
      </c>
      <c r="C1001" s="1">
        <v>11583</v>
      </c>
      <c r="E1001" s="15">
        <f t="shared" si="31"/>
        <v>13.377005595777909</v>
      </c>
      <c r="F1001" s="15">
        <f t="shared" si="30"/>
        <v>9.3572937849323452</v>
      </c>
    </row>
    <row r="1002" spans="2:6" ht="15.75" customHeight="1" x14ac:dyDescent="0.25">
      <c r="B1002" s="1">
        <v>253000</v>
      </c>
      <c r="C1002" s="1">
        <v>7651</v>
      </c>
      <c r="E1002" s="15">
        <f t="shared" si="31"/>
        <v>12.441144767709657</v>
      </c>
      <c r="F1002" s="15">
        <f t="shared" si="30"/>
        <v>8.9425916372318515</v>
      </c>
    </row>
    <row r="1003" spans="2:6" ht="15.75" customHeight="1" x14ac:dyDescent="0.25">
      <c r="B1003" s="1">
        <v>178500</v>
      </c>
      <c r="C1003" s="1">
        <v>6460</v>
      </c>
      <c r="E1003" s="15">
        <f t="shared" si="31"/>
        <v>12.092343880201831</v>
      </c>
      <c r="F1003" s="15">
        <f t="shared" si="30"/>
        <v>8.7733845967766477</v>
      </c>
    </row>
    <row r="1004" spans="2:6" ht="15.75" customHeight="1" x14ac:dyDescent="0.25">
      <c r="B1004" s="1">
        <v>291000</v>
      </c>
      <c r="C1004" s="1">
        <v>6325</v>
      </c>
      <c r="E1004" s="15">
        <f t="shared" si="31"/>
        <v>12.581078546153629</v>
      </c>
      <c r="F1004" s="15">
        <f t="shared" si="30"/>
        <v>8.7522653135957214</v>
      </c>
    </row>
    <row r="1005" spans="2:6" ht="15.75" customHeight="1" x14ac:dyDescent="0.25">
      <c r="B1005" s="1">
        <v>199950</v>
      </c>
      <c r="C1005" s="1">
        <v>20917</v>
      </c>
      <c r="E1005" s="15">
        <f t="shared" si="31"/>
        <v>12.205822614274965</v>
      </c>
      <c r="F1005" s="15">
        <f t="shared" si="30"/>
        <v>9.9483175044539198</v>
      </c>
    </row>
    <row r="1006" spans="2:6" ht="15.75" customHeight="1" x14ac:dyDescent="0.25">
      <c r="B1006" s="1">
        <v>553500</v>
      </c>
      <c r="C1006" s="1">
        <v>2340</v>
      </c>
      <c r="E1006" s="15">
        <f t="shared" si="31"/>
        <v>13.224017031130829</v>
      </c>
      <c r="F1006" s="15">
        <f t="shared" si="30"/>
        <v>7.7579062083517467</v>
      </c>
    </row>
    <row r="1007" spans="2:6" ht="15.75" customHeight="1" x14ac:dyDescent="0.25">
      <c r="B1007" s="1">
        <v>189950</v>
      </c>
      <c r="C1007" s="1">
        <v>4188</v>
      </c>
      <c r="E1007" s="15">
        <f t="shared" si="31"/>
        <v>12.154516158615772</v>
      </c>
      <c r="F1007" s="15">
        <f t="shared" si="30"/>
        <v>8.3399785719904269</v>
      </c>
    </row>
    <row r="1008" spans="2:6" ht="15.75" customHeight="1" x14ac:dyDescent="0.25">
      <c r="B1008" s="1">
        <v>289000</v>
      </c>
      <c r="C1008" s="1">
        <v>9550</v>
      </c>
      <c r="E1008" s="15">
        <f t="shared" si="31"/>
        <v>12.574181967094569</v>
      </c>
      <c r="F1008" s="15">
        <f t="shared" si="30"/>
        <v>9.1642964334747763</v>
      </c>
    </row>
    <row r="1009" spans="2:6" ht="15.75" customHeight="1" x14ac:dyDescent="0.25">
      <c r="B1009" s="1">
        <v>700000</v>
      </c>
      <c r="C1009" s="1">
        <v>4590</v>
      </c>
      <c r="E1009" s="15">
        <f t="shared" si="31"/>
        <v>13.458835614025542</v>
      </c>
      <c r="F1009" s="15">
        <f t="shared" si="30"/>
        <v>8.4316353030545912</v>
      </c>
    </row>
    <row r="1010" spans="2:6" ht="15.75" customHeight="1" x14ac:dyDescent="0.25">
      <c r="B1010" s="1">
        <v>270000</v>
      </c>
      <c r="C1010" s="1">
        <v>8853</v>
      </c>
      <c r="E1010" s="15">
        <f t="shared" si="31"/>
        <v>12.506177237980511</v>
      </c>
      <c r="F1010" s="15">
        <f t="shared" si="30"/>
        <v>9.0885116636110492</v>
      </c>
    </row>
    <row r="1011" spans="2:6" ht="15.75" customHeight="1" x14ac:dyDescent="0.25">
      <c r="B1011" s="1">
        <v>258000</v>
      </c>
      <c r="C1011" s="1">
        <v>8320</v>
      </c>
      <c r="E1011" s="15">
        <f t="shared" si="31"/>
        <v>12.460714863903755</v>
      </c>
      <c r="F1011" s="15">
        <f t="shared" si="30"/>
        <v>9.0264175338152537</v>
      </c>
    </row>
    <row r="1012" spans="2:6" ht="15.75" customHeight="1" x14ac:dyDescent="0.25">
      <c r="B1012" s="1">
        <v>530000</v>
      </c>
      <c r="C1012" s="1">
        <v>7214</v>
      </c>
      <c r="E1012" s="15">
        <f t="shared" si="31"/>
        <v>13.180632285528304</v>
      </c>
      <c r="F1012" s="15">
        <f t="shared" si="30"/>
        <v>8.8837788614634849</v>
      </c>
    </row>
    <row r="1013" spans="2:6" ht="15.75" customHeight="1" x14ac:dyDescent="0.25">
      <c r="B1013" s="1">
        <v>245000</v>
      </c>
      <c r="C1013" s="1">
        <v>3677</v>
      </c>
      <c r="E1013" s="15">
        <f t="shared" si="31"/>
        <v>12.409013489526863</v>
      </c>
      <c r="F1013" s="15">
        <f t="shared" si="30"/>
        <v>8.2098524813012723</v>
      </c>
    </row>
    <row r="1014" spans="2:6" ht="15.75" customHeight="1" x14ac:dyDescent="0.25">
      <c r="B1014" s="1">
        <v>563000</v>
      </c>
      <c r="C1014" s="1">
        <v>5000</v>
      </c>
      <c r="E1014" s="15">
        <f t="shared" si="31"/>
        <v>13.241034907121827</v>
      </c>
      <c r="F1014" s="15">
        <f t="shared" si="30"/>
        <v>8.5171931914162382</v>
      </c>
    </row>
    <row r="1015" spans="2:6" ht="15.75" customHeight="1" x14ac:dyDescent="0.25">
      <c r="B1015" s="1">
        <v>515000</v>
      </c>
      <c r="C1015" s="1">
        <v>4203</v>
      </c>
      <c r="E1015" s="15">
        <f t="shared" si="31"/>
        <v>13.151922179645874</v>
      </c>
      <c r="F1015" s="15">
        <f t="shared" si="30"/>
        <v>8.3435538350051175</v>
      </c>
    </row>
    <row r="1016" spans="2:6" ht="15.75" customHeight="1" x14ac:dyDescent="0.25">
      <c r="B1016" s="1">
        <v>325000</v>
      </c>
      <c r="C1016" s="1">
        <v>7091</v>
      </c>
      <c r="E1016" s="15">
        <f t="shared" si="31"/>
        <v>12.691580461311874</v>
      </c>
      <c r="F1016" s="15">
        <f t="shared" si="30"/>
        <v>8.8665816533039958</v>
      </c>
    </row>
    <row r="1017" spans="2:6" ht="15.75" customHeight="1" x14ac:dyDescent="0.25">
      <c r="B1017" s="1">
        <v>540000</v>
      </c>
      <c r="C1017" s="1">
        <v>217800</v>
      </c>
      <c r="E1017" s="15">
        <f t="shared" si="31"/>
        <v>13.199324418540456</v>
      </c>
      <c r="F1017" s="15">
        <f t="shared" si="30"/>
        <v>12.291332489480997</v>
      </c>
    </row>
    <row r="1018" spans="2:6" ht="15.75" customHeight="1" x14ac:dyDescent="0.25">
      <c r="B1018" s="1">
        <v>280300</v>
      </c>
      <c r="C1018" s="1">
        <v>5000</v>
      </c>
      <c r="E1018" s="15">
        <f t="shared" si="31"/>
        <v>12.54361573715288</v>
      </c>
      <c r="F1018" s="15">
        <f t="shared" si="30"/>
        <v>8.5171931914162382</v>
      </c>
    </row>
    <row r="1019" spans="2:6" ht="15.75" customHeight="1" x14ac:dyDescent="0.25">
      <c r="B1019" s="1">
        <v>460000</v>
      </c>
      <c r="C1019" s="1">
        <v>5500</v>
      </c>
      <c r="E1019" s="15">
        <f t="shared" si="31"/>
        <v>13.038981768465277</v>
      </c>
      <c r="F1019" s="15">
        <f t="shared" si="30"/>
        <v>8.6125033712205621</v>
      </c>
    </row>
    <row r="1020" spans="2:6" ht="15.75" customHeight="1" x14ac:dyDescent="0.25">
      <c r="B1020" s="1">
        <v>475000</v>
      </c>
      <c r="C1020" s="1">
        <v>8970</v>
      </c>
      <c r="E1020" s="15">
        <f t="shared" si="31"/>
        <v>13.071070083016778</v>
      </c>
      <c r="F1020" s="15">
        <f t="shared" si="30"/>
        <v>9.1016409550528419</v>
      </c>
    </row>
    <row r="1021" spans="2:6" ht="15.75" customHeight="1" x14ac:dyDescent="0.25">
      <c r="B1021" s="1">
        <v>900000</v>
      </c>
      <c r="C1021" s="1">
        <v>44431</v>
      </c>
      <c r="E1021" s="15">
        <f t="shared" si="31"/>
        <v>13.710150042306449</v>
      </c>
      <c r="F1021" s="15">
        <f t="shared" si="30"/>
        <v>10.701692702991545</v>
      </c>
    </row>
    <row r="1022" spans="2:6" ht="15.75" customHeight="1" x14ac:dyDescent="0.25">
      <c r="B1022" s="1">
        <v>538200</v>
      </c>
      <c r="C1022" s="1">
        <v>7260</v>
      </c>
      <c r="E1022" s="15">
        <f t="shared" si="31"/>
        <v>13.195985517274943</v>
      </c>
      <c r="F1022" s="15">
        <f t="shared" si="30"/>
        <v>8.8901351078188426</v>
      </c>
    </row>
    <row r="1023" spans="2:6" ht="15.75" customHeight="1" x14ac:dyDescent="0.25">
      <c r="B1023" s="1">
        <v>429000</v>
      </c>
      <c r="C1023" s="1">
        <v>3600</v>
      </c>
      <c r="E1023" s="15">
        <f t="shared" si="31"/>
        <v>12.969212197910155</v>
      </c>
      <c r="F1023" s="15">
        <f t="shared" si="30"/>
        <v>8.1886891244442008</v>
      </c>
    </row>
    <row r="1024" spans="2:6" ht="15.75" customHeight="1" x14ac:dyDescent="0.25">
      <c r="B1024" s="1">
        <v>164808</v>
      </c>
      <c r="C1024" s="1">
        <v>5411</v>
      </c>
      <c r="E1024" s="15">
        <f t="shared" si="31"/>
        <v>12.012536438968622</v>
      </c>
      <c r="F1024" s="15">
        <f t="shared" si="30"/>
        <v>8.5961891976427349</v>
      </c>
    </row>
    <row r="1025" spans="2:6" ht="15.75" customHeight="1" x14ac:dyDescent="0.25">
      <c r="B1025" s="1">
        <v>520000</v>
      </c>
      <c r="C1025" s="1">
        <v>7700</v>
      </c>
      <c r="E1025" s="15">
        <f t="shared" si="31"/>
        <v>13.161584090557611</v>
      </c>
      <c r="F1025" s="15">
        <f t="shared" si="30"/>
        <v>8.9489756078417759</v>
      </c>
    </row>
    <row r="1026" spans="2:6" ht="15.75" customHeight="1" x14ac:dyDescent="0.25">
      <c r="B1026" s="1">
        <v>475000</v>
      </c>
      <c r="C1026" s="1">
        <v>8432</v>
      </c>
      <c r="E1026" s="15">
        <f t="shared" si="31"/>
        <v>13.071070083016778</v>
      </c>
      <c r="F1026" s="15">
        <f t="shared" si="30"/>
        <v>9.039789270781144</v>
      </c>
    </row>
    <row r="1027" spans="2:6" ht="15.75" customHeight="1" x14ac:dyDescent="0.25">
      <c r="B1027" s="1">
        <v>283000</v>
      </c>
      <c r="C1027" s="1">
        <v>47045</v>
      </c>
      <c r="E1027" s="15">
        <f t="shared" si="31"/>
        <v>12.553202176625375</v>
      </c>
      <c r="F1027" s="15">
        <f t="shared" si="30"/>
        <v>10.758859869440865</v>
      </c>
    </row>
    <row r="1028" spans="2:6" ht="15.75" customHeight="1" x14ac:dyDescent="0.25">
      <c r="B1028" s="1">
        <v>321500</v>
      </c>
      <c r="C1028" s="1">
        <v>6228</v>
      </c>
      <c r="E1028" s="15">
        <f t="shared" si="31"/>
        <v>12.680752822659811</v>
      </c>
      <c r="F1028" s="15">
        <f t="shared" si="30"/>
        <v>8.7368105329538892</v>
      </c>
    </row>
    <row r="1029" spans="2:6" ht="15.75" customHeight="1" x14ac:dyDescent="0.25">
      <c r="B1029" s="1">
        <v>840000</v>
      </c>
      <c r="C1029" s="1">
        <v>21810</v>
      </c>
      <c r="E1029" s="15">
        <f t="shared" si="31"/>
        <v>13.641157170819497</v>
      </c>
      <c r="F1029" s="15">
        <f t="shared" si="30"/>
        <v>9.9901238591956751</v>
      </c>
    </row>
    <row r="1030" spans="2:6" ht="15.75" customHeight="1" x14ac:dyDescent="0.25">
      <c r="B1030" s="1">
        <v>287000</v>
      </c>
      <c r="C1030" s="1">
        <v>6000</v>
      </c>
      <c r="E1030" s="15">
        <f t="shared" si="31"/>
        <v>12.567237494741757</v>
      </c>
      <c r="F1030" s="15">
        <f t="shared" si="30"/>
        <v>8.6995147482101913</v>
      </c>
    </row>
    <row r="1031" spans="2:6" ht="15.75" customHeight="1" x14ac:dyDescent="0.25">
      <c r="B1031" s="1">
        <v>375000</v>
      </c>
      <c r="C1031" s="1">
        <v>8106</v>
      </c>
      <c r="E1031" s="15">
        <f t="shared" si="31"/>
        <v>12.834681304952548</v>
      </c>
      <c r="F1031" s="15">
        <f t="shared" si="30"/>
        <v>9.0003598071882536</v>
      </c>
    </row>
    <row r="1032" spans="2:6" ht="15.75" customHeight="1" x14ac:dyDescent="0.25">
      <c r="B1032" s="1">
        <v>349500</v>
      </c>
      <c r="C1032" s="1">
        <v>7128</v>
      </c>
      <c r="E1032" s="15">
        <f t="shared" si="31"/>
        <v>12.764258840656002</v>
      </c>
      <c r="F1032" s="15">
        <f t="shared" si="30"/>
        <v>8.8717859691506451</v>
      </c>
    </row>
    <row r="1033" spans="2:6" ht="15.75" customHeight="1" x14ac:dyDescent="0.25">
      <c r="B1033" s="1">
        <v>446450</v>
      </c>
      <c r="C1033" s="1">
        <v>7749</v>
      </c>
      <c r="E1033" s="15">
        <f t="shared" si="31"/>
        <v>13.009082690945363</v>
      </c>
      <c r="F1033" s="15">
        <f t="shared" ref="F1033:F1096" si="32">LN(C1033)</f>
        <v>8.9553190817639496</v>
      </c>
    </row>
    <row r="1034" spans="2:6" ht="15.75" customHeight="1" x14ac:dyDescent="0.25">
      <c r="B1034" s="1">
        <v>315000</v>
      </c>
      <c r="C1034" s="1">
        <v>9643</v>
      </c>
      <c r="E1034" s="15">
        <f t="shared" ref="E1034:E1097" si="33">LN(B1034)</f>
        <v>12.66032791780777</v>
      </c>
      <c r="F1034" s="15">
        <f t="shared" si="32"/>
        <v>9.1739875425103836</v>
      </c>
    </row>
    <row r="1035" spans="2:6" ht="15.75" customHeight="1" x14ac:dyDescent="0.25">
      <c r="B1035" s="1">
        <v>271310</v>
      </c>
      <c r="C1035" s="1">
        <v>5340</v>
      </c>
      <c r="E1035" s="15">
        <f t="shared" si="33"/>
        <v>12.511017357532783</v>
      </c>
      <c r="F1035" s="15">
        <f t="shared" si="32"/>
        <v>8.5829809319542409</v>
      </c>
    </row>
    <row r="1036" spans="2:6" ht="15.75" customHeight="1" x14ac:dyDescent="0.25">
      <c r="B1036" s="1">
        <v>315000</v>
      </c>
      <c r="C1036" s="1">
        <v>8400</v>
      </c>
      <c r="E1036" s="15">
        <f t="shared" si="33"/>
        <v>12.66032791780777</v>
      </c>
      <c r="F1036" s="15">
        <f t="shared" si="32"/>
        <v>9.0359869848314052</v>
      </c>
    </row>
    <row r="1037" spans="2:6" ht="15.75" customHeight="1" x14ac:dyDescent="0.25">
      <c r="B1037" s="1">
        <v>245000</v>
      </c>
      <c r="C1037" s="1">
        <v>6930</v>
      </c>
      <c r="E1037" s="15">
        <f t="shared" si="33"/>
        <v>12.409013489526863</v>
      </c>
      <c r="F1037" s="15">
        <f t="shared" si="32"/>
        <v>8.8436150921839491</v>
      </c>
    </row>
    <row r="1038" spans="2:6" ht="15.75" customHeight="1" x14ac:dyDescent="0.25">
      <c r="B1038" s="1">
        <v>543115</v>
      </c>
      <c r="C1038" s="1">
        <v>5484</v>
      </c>
      <c r="E1038" s="15">
        <f t="shared" si="33"/>
        <v>13.205076362864512</v>
      </c>
      <c r="F1038" s="15">
        <f t="shared" si="32"/>
        <v>8.609590040682205</v>
      </c>
    </row>
    <row r="1039" spans="2:6" ht="15.75" customHeight="1" x14ac:dyDescent="0.25">
      <c r="B1039" s="1">
        <v>900000</v>
      </c>
      <c r="C1039" s="1">
        <v>8190</v>
      </c>
      <c r="E1039" s="15">
        <f t="shared" si="33"/>
        <v>13.710150042306449</v>
      </c>
      <c r="F1039" s="15">
        <f t="shared" si="32"/>
        <v>9.0106691768471148</v>
      </c>
    </row>
    <row r="1040" spans="2:6" ht="15.75" customHeight="1" x14ac:dyDescent="0.25">
      <c r="B1040" s="6">
        <v>2450000</v>
      </c>
      <c r="C1040" s="1">
        <v>6552</v>
      </c>
      <c r="E1040" s="15">
        <f t="shared" si="33"/>
        <v>14.71159858252091</v>
      </c>
      <c r="F1040" s="15">
        <f t="shared" si="32"/>
        <v>8.7875256255329059</v>
      </c>
    </row>
    <row r="1041" spans="2:6" ht="15.75" customHeight="1" x14ac:dyDescent="0.25">
      <c r="B1041" s="1">
        <v>554000</v>
      </c>
      <c r="C1041" s="1">
        <v>6045</v>
      </c>
      <c r="E1041" s="15">
        <f t="shared" si="33"/>
        <v>13.224919965729422</v>
      </c>
      <c r="F1041" s="15">
        <f t="shared" si="32"/>
        <v>8.7069867630488922</v>
      </c>
    </row>
    <row r="1042" spans="2:6" ht="15.75" customHeight="1" x14ac:dyDescent="0.25">
      <c r="B1042" s="1">
        <v>249900</v>
      </c>
      <c r="C1042" s="1">
        <v>12522</v>
      </c>
      <c r="E1042" s="15">
        <f t="shared" si="33"/>
        <v>12.428816116823043</v>
      </c>
      <c r="F1042" s="15">
        <f t="shared" si="32"/>
        <v>9.435242376305256</v>
      </c>
    </row>
    <row r="1043" spans="2:6" ht="15.75" customHeight="1" x14ac:dyDescent="0.25">
      <c r="B1043" s="1">
        <v>768000</v>
      </c>
      <c r="C1043" s="1">
        <v>54160</v>
      </c>
      <c r="E1043" s="15">
        <f t="shared" si="33"/>
        <v>13.551545012129809</v>
      </c>
      <c r="F1043" s="15">
        <f t="shared" si="32"/>
        <v>10.899697907586157</v>
      </c>
    </row>
    <row r="1044" spans="2:6" ht="15.75" customHeight="1" x14ac:dyDescent="0.25">
      <c r="B1044" s="1">
        <v>980000</v>
      </c>
      <c r="C1044" s="1">
        <v>5854</v>
      </c>
      <c r="E1044" s="15">
        <f t="shared" si="33"/>
        <v>13.795307850646754</v>
      </c>
      <c r="F1044" s="15">
        <f t="shared" si="32"/>
        <v>8.6748804672518318</v>
      </c>
    </row>
    <row r="1045" spans="2:6" ht="15.75" customHeight="1" x14ac:dyDescent="0.25">
      <c r="B1045" s="1">
        <v>395000</v>
      </c>
      <c r="C1045" s="1">
        <v>9600</v>
      </c>
      <c r="E1045" s="15">
        <f t="shared" si="33"/>
        <v>12.886641043883259</v>
      </c>
      <c r="F1045" s="15">
        <f t="shared" si="32"/>
        <v>9.1695183774559279</v>
      </c>
    </row>
    <row r="1046" spans="2:6" ht="15.75" customHeight="1" x14ac:dyDescent="0.25">
      <c r="B1046" s="1">
        <v>415000</v>
      </c>
      <c r="C1046" s="1">
        <v>2200</v>
      </c>
      <c r="E1046" s="15">
        <f t="shared" si="33"/>
        <v>12.936033799212835</v>
      </c>
      <c r="F1046" s="15">
        <f t="shared" si="32"/>
        <v>7.696212639346407</v>
      </c>
    </row>
    <row r="1047" spans="2:6" ht="15.75" customHeight="1" x14ac:dyDescent="0.25">
      <c r="B1047" s="1">
        <v>380000</v>
      </c>
      <c r="C1047" s="1">
        <v>6921</v>
      </c>
      <c r="E1047" s="15">
        <f t="shared" si="33"/>
        <v>12.847926531702569</v>
      </c>
      <c r="F1047" s="15">
        <f t="shared" si="32"/>
        <v>8.8423155468418635</v>
      </c>
    </row>
    <row r="1048" spans="2:6" ht="15.75" customHeight="1" x14ac:dyDescent="0.25">
      <c r="B1048" s="1">
        <v>566000</v>
      </c>
      <c r="C1048" s="1">
        <v>5259</v>
      </c>
      <c r="E1048" s="15">
        <f t="shared" si="33"/>
        <v>13.24634935718532</v>
      </c>
      <c r="F1048" s="15">
        <f t="shared" si="32"/>
        <v>8.5676961735893435</v>
      </c>
    </row>
    <row r="1049" spans="2:6" ht="15.75" customHeight="1" x14ac:dyDescent="0.25">
      <c r="B1049" s="1">
        <v>218500</v>
      </c>
      <c r="C1049" s="1">
        <v>8961</v>
      </c>
      <c r="E1049" s="15">
        <f t="shared" si="33"/>
        <v>12.294541293517781</v>
      </c>
      <c r="F1049" s="15">
        <f t="shared" si="32"/>
        <v>9.1006371068842196</v>
      </c>
    </row>
    <row r="1050" spans="2:6" ht="15.75" customHeight="1" x14ac:dyDescent="0.25">
      <c r="B1050" s="1">
        <v>550000</v>
      </c>
      <c r="C1050" s="1">
        <v>10500</v>
      </c>
      <c r="E1050" s="15">
        <f t="shared" si="33"/>
        <v>13.217673557208654</v>
      </c>
      <c r="F1050" s="15">
        <f t="shared" si="32"/>
        <v>9.259130536145614</v>
      </c>
    </row>
    <row r="1051" spans="2:6" ht="15.75" customHeight="1" x14ac:dyDescent="0.25">
      <c r="B1051" s="1">
        <v>512031</v>
      </c>
      <c r="C1051" s="1">
        <v>3000</v>
      </c>
      <c r="E1051" s="15">
        <f t="shared" si="33"/>
        <v>13.146140449063758</v>
      </c>
      <c r="F1051" s="15">
        <f t="shared" si="32"/>
        <v>8.0063675676502459</v>
      </c>
    </row>
    <row r="1052" spans="2:6" ht="15.75" customHeight="1" x14ac:dyDescent="0.25">
      <c r="B1052" s="1">
        <v>197500</v>
      </c>
      <c r="C1052" s="1">
        <v>8860</v>
      </c>
      <c r="E1052" s="15">
        <f t="shared" si="33"/>
        <v>12.193493863323313</v>
      </c>
      <c r="F1052" s="15">
        <f t="shared" si="32"/>
        <v>9.0893020435991261</v>
      </c>
    </row>
    <row r="1053" spans="2:6" ht="15.75" customHeight="1" x14ac:dyDescent="0.25">
      <c r="B1053" s="1">
        <v>470000</v>
      </c>
      <c r="C1053" s="1">
        <v>8784</v>
      </c>
      <c r="E1053" s="15">
        <f t="shared" si="33"/>
        <v>13.060487973686241</v>
      </c>
      <c r="F1053" s="15">
        <f t="shared" si="32"/>
        <v>9.0806871637493121</v>
      </c>
    </row>
    <row r="1054" spans="2:6" ht="15.75" customHeight="1" x14ac:dyDescent="0.25">
      <c r="B1054" s="1">
        <v>590000</v>
      </c>
      <c r="C1054" s="1">
        <v>242629</v>
      </c>
      <c r="E1054" s="15">
        <f t="shared" si="33"/>
        <v>13.287877815881902</v>
      </c>
      <c r="F1054" s="15">
        <f t="shared" si="32"/>
        <v>12.399288806682657</v>
      </c>
    </row>
    <row r="1055" spans="2:6" ht="15.75" customHeight="1" x14ac:dyDescent="0.25">
      <c r="B1055" s="1">
        <v>465000</v>
      </c>
      <c r="C1055" s="1">
        <v>8862</v>
      </c>
      <c r="E1055" s="15">
        <f t="shared" si="33"/>
        <v>13.049792684569493</v>
      </c>
      <c r="F1055" s="15">
        <f t="shared" si="32"/>
        <v>9.0895277517594355</v>
      </c>
    </row>
    <row r="1056" spans="2:6" ht="15.75" customHeight="1" x14ac:dyDescent="0.25">
      <c r="B1056" s="1">
        <v>499000</v>
      </c>
      <c r="C1056" s="1">
        <v>114562</v>
      </c>
      <c r="E1056" s="15">
        <f t="shared" si="33"/>
        <v>13.120361374733656</v>
      </c>
      <c r="F1056" s="15">
        <f t="shared" si="32"/>
        <v>11.64887144014264</v>
      </c>
    </row>
    <row r="1057" spans="2:6" ht="15.75" customHeight="1" x14ac:dyDescent="0.25">
      <c r="B1057" s="1">
        <v>515000</v>
      </c>
      <c r="C1057" s="1">
        <v>11500</v>
      </c>
      <c r="E1057" s="15">
        <f t="shared" si="33"/>
        <v>13.151922179645874</v>
      </c>
      <c r="F1057" s="15">
        <f t="shared" si="32"/>
        <v>9.3501023143513411</v>
      </c>
    </row>
    <row r="1058" spans="2:6" ht="15.75" customHeight="1" x14ac:dyDescent="0.25">
      <c r="B1058" s="1">
        <v>716500</v>
      </c>
      <c r="C1058" s="1">
        <v>5000</v>
      </c>
      <c r="E1058" s="15">
        <f t="shared" si="33"/>
        <v>13.482133526250363</v>
      </c>
      <c r="F1058" s="15">
        <f t="shared" si="32"/>
        <v>8.5171931914162382</v>
      </c>
    </row>
    <row r="1059" spans="2:6" ht="15.75" customHeight="1" x14ac:dyDescent="0.25">
      <c r="B1059" s="1">
        <v>410000</v>
      </c>
      <c r="C1059" s="1">
        <v>4250</v>
      </c>
      <c r="E1059" s="15">
        <f t="shared" si="33"/>
        <v>12.923912438680491</v>
      </c>
      <c r="F1059" s="15">
        <f t="shared" si="32"/>
        <v>8.3546742619184631</v>
      </c>
    </row>
    <row r="1060" spans="2:6" ht="15.75" customHeight="1" x14ac:dyDescent="0.25">
      <c r="B1060" s="1">
        <v>850000</v>
      </c>
      <c r="C1060" s="1">
        <v>6500</v>
      </c>
      <c r="E1060" s="15">
        <f t="shared" si="33"/>
        <v>13.652991628466498</v>
      </c>
      <c r="F1060" s="15">
        <f t="shared" si="32"/>
        <v>8.7795574558837277</v>
      </c>
    </row>
    <row r="1061" spans="2:6" ht="15.75" customHeight="1" x14ac:dyDescent="0.25">
      <c r="B1061" s="6">
        <v>1050000</v>
      </c>
      <c r="C1061" s="1">
        <v>35021</v>
      </c>
      <c r="E1061" s="15">
        <f t="shared" si="33"/>
        <v>13.864300722133706</v>
      </c>
      <c r="F1061" s="15">
        <f t="shared" si="32"/>
        <v>10.463703160543519</v>
      </c>
    </row>
    <row r="1062" spans="2:6" ht="15.75" customHeight="1" x14ac:dyDescent="0.25">
      <c r="B1062" s="1">
        <v>648000</v>
      </c>
      <c r="C1062" s="1">
        <v>13435</v>
      </c>
      <c r="E1062" s="15">
        <f t="shared" si="33"/>
        <v>13.381645975334411</v>
      </c>
      <c r="F1062" s="15">
        <f t="shared" si="32"/>
        <v>9.5056185210495912</v>
      </c>
    </row>
    <row r="1063" spans="2:6" ht="15.75" customHeight="1" x14ac:dyDescent="0.25">
      <c r="B1063" s="1">
        <v>620000</v>
      </c>
      <c r="C1063" s="1">
        <v>5350</v>
      </c>
      <c r="E1063" s="15">
        <f t="shared" si="33"/>
        <v>13.337474757021274</v>
      </c>
      <c r="F1063" s="15">
        <f t="shared" si="32"/>
        <v>8.5848518398900531</v>
      </c>
    </row>
    <row r="1064" spans="2:6" ht="15.75" customHeight="1" x14ac:dyDescent="0.25">
      <c r="B1064" s="1">
        <v>935000</v>
      </c>
      <c r="C1064" s="1">
        <v>84267</v>
      </c>
      <c r="E1064" s="15">
        <f t="shared" si="33"/>
        <v>13.748301808270824</v>
      </c>
      <c r="F1064" s="15">
        <f t="shared" si="32"/>
        <v>11.341745608275108</v>
      </c>
    </row>
    <row r="1065" spans="2:6" ht="15.75" customHeight="1" x14ac:dyDescent="0.25">
      <c r="B1065" s="1">
        <v>379000</v>
      </c>
      <c r="C1065" s="1">
        <v>10320</v>
      </c>
      <c r="E1065" s="15">
        <f t="shared" si="33"/>
        <v>12.845291484064564</v>
      </c>
      <c r="F1065" s="15">
        <f t="shared" si="32"/>
        <v>9.241839039035554</v>
      </c>
    </row>
    <row r="1066" spans="2:6" ht="15.75" customHeight="1" x14ac:dyDescent="0.25">
      <c r="B1066" s="1">
        <v>699000</v>
      </c>
      <c r="C1066" s="1">
        <v>5375</v>
      </c>
      <c r="E1066" s="15">
        <f t="shared" si="33"/>
        <v>13.457406021215947</v>
      </c>
      <c r="F1066" s="15">
        <f t="shared" si="32"/>
        <v>8.5895138529958643</v>
      </c>
    </row>
    <row r="1067" spans="2:6" ht="15.75" customHeight="1" x14ac:dyDescent="0.25">
      <c r="B1067" s="1">
        <v>528000</v>
      </c>
      <c r="C1067" s="1">
        <v>8005</v>
      </c>
      <c r="E1067" s="15">
        <f t="shared" si="33"/>
        <v>13.176851562688398</v>
      </c>
      <c r="F1067" s="15">
        <f t="shared" si="32"/>
        <v>8.987821625430815</v>
      </c>
    </row>
    <row r="1068" spans="2:6" ht="15.75" customHeight="1" x14ac:dyDescent="0.25">
      <c r="B1068" s="1">
        <v>425000</v>
      </c>
      <c r="C1068" s="1">
        <v>9452</v>
      </c>
      <c r="E1068" s="15">
        <f t="shared" si="33"/>
        <v>12.959844447906553</v>
      </c>
      <c r="F1068" s="15">
        <f t="shared" si="32"/>
        <v>9.1539816383067993</v>
      </c>
    </row>
    <row r="1069" spans="2:6" ht="15.75" customHeight="1" x14ac:dyDescent="0.25">
      <c r="B1069" s="1">
        <v>249500</v>
      </c>
      <c r="C1069" s="1">
        <v>8645</v>
      </c>
      <c r="E1069" s="15">
        <f t="shared" si="33"/>
        <v>12.427214194173711</v>
      </c>
      <c r="F1069" s="15">
        <f t="shared" si="32"/>
        <v>9.0647363981173914</v>
      </c>
    </row>
    <row r="1070" spans="2:6" ht="15.75" customHeight="1" x14ac:dyDescent="0.25">
      <c r="B1070" s="6">
        <v>1035480</v>
      </c>
      <c r="C1070" s="1">
        <v>6642</v>
      </c>
      <c r="E1070" s="15">
        <f t="shared" si="33"/>
        <v>13.850375645290354</v>
      </c>
      <c r="F1070" s="15">
        <f t="shared" si="32"/>
        <v>8.8011684019366925</v>
      </c>
    </row>
    <row r="1071" spans="2:6" ht="15.75" customHeight="1" x14ac:dyDescent="0.25">
      <c r="B1071" s="1">
        <v>790000</v>
      </c>
      <c r="C1071" s="1">
        <v>11900</v>
      </c>
      <c r="E1071" s="15">
        <f t="shared" si="33"/>
        <v>13.579788224443204</v>
      </c>
      <c r="F1071" s="15">
        <f t="shared" si="32"/>
        <v>9.3842936790996205</v>
      </c>
    </row>
    <row r="1072" spans="2:6" ht="15.75" customHeight="1" x14ac:dyDescent="0.25">
      <c r="B1072" s="1">
        <v>399950</v>
      </c>
      <c r="C1072" s="1">
        <v>18050</v>
      </c>
      <c r="E1072" s="15">
        <f t="shared" si="33"/>
        <v>12.899094818276968</v>
      </c>
      <c r="F1072" s="15">
        <f t="shared" si="32"/>
        <v>9.8009009637610269</v>
      </c>
    </row>
    <row r="1073" spans="2:6" ht="15.75" customHeight="1" x14ac:dyDescent="0.25">
      <c r="B1073" s="1">
        <v>275000</v>
      </c>
      <c r="C1073" s="1">
        <v>9000</v>
      </c>
      <c r="E1073" s="15">
        <f t="shared" si="33"/>
        <v>12.524526376648708</v>
      </c>
      <c r="F1073" s="15">
        <f t="shared" si="32"/>
        <v>9.1049798563183568</v>
      </c>
    </row>
    <row r="1074" spans="2:6" ht="15.75" customHeight="1" x14ac:dyDescent="0.25">
      <c r="B1074" s="1">
        <v>550000</v>
      </c>
      <c r="C1074" s="1">
        <v>2500</v>
      </c>
      <c r="E1074" s="15">
        <f t="shared" si="33"/>
        <v>13.217673557208654</v>
      </c>
      <c r="F1074" s="15">
        <f t="shared" si="32"/>
        <v>7.8240460108562919</v>
      </c>
    </row>
    <row r="1075" spans="2:6" ht="15.75" customHeight="1" x14ac:dyDescent="0.25">
      <c r="B1075" s="1">
        <v>140000</v>
      </c>
      <c r="C1075" s="1">
        <v>6890</v>
      </c>
      <c r="E1075" s="15">
        <f t="shared" si="33"/>
        <v>11.849397701591441</v>
      </c>
      <c r="F1075" s="15">
        <f t="shared" si="32"/>
        <v>8.8378263640077037</v>
      </c>
    </row>
    <row r="1076" spans="2:6" ht="15.75" customHeight="1" x14ac:dyDescent="0.25">
      <c r="B1076" s="1">
        <v>250000</v>
      </c>
      <c r="C1076" s="1">
        <v>6250</v>
      </c>
      <c r="E1076" s="15">
        <f t="shared" si="33"/>
        <v>12.429216196844383</v>
      </c>
      <c r="F1076" s="15">
        <f t="shared" si="32"/>
        <v>8.740336742730447</v>
      </c>
    </row>
    <row r="1077" spans="2:6" ht="15.75" customHeight="1" x14ac:dyDescent="0.25">
      <c r="B1077" s="1">
        <v>318000</v>
      </c>
      <c r="C1077" s="1">
        <v>8909</v>
      </c>
      <c r="E1077" s="15">
        <f t="shared" si="33"/>
        <v>12.669806661762314</v>
      </c>
      <c r="F1077" s="15">
        <f t="shared" si="32"/>
        <v>9.094817280720644</v>
      </c>
    </row>
    <row r="1078" spans="2:6" ht="15.75" customHeight="1" x14ac:dyDescent="0.25">
      <c r="B1078" s="1">
        <v>505000</v>
      </c>
      <c r="C1078" s="1">
        <v>57000</v>
      </c>
      <c r="E1078" s="15">
        <f t="shared" si="33"/>
        <v>13.132313708257497</v>
      </c>
      <c r="F1078" s="15">
        <f t="shared" si="32"/>
        <v>10.950806546816688</v>
      </c>
    </row>
    <row r="1079" spans="2:6" ht="15.75" customHeight="1" x14ac:dyDescent="0.25">
      <c r="B1079" s="1">
        <v>470500</v>
      </c>
      <c r="C1079" s="1">
        <v>9248</v>
      </c>
      <c r="E1079" s="15">
        <f t="shared" si="33"/>
        <v>13.061551238007571</v>
      </c>
      <c r="F1079" s="15">
        <f t="shared" si="32"/>
        <v>9.1321625909121593</v>
      </c>
    </row>
    <row r="1080" spans="2:6" ht="15.75" customHeight="1" x14ac:dyDescent="0.25">
      <c r="B1080" s="1">
        <v>360000</v>
      </c>
      <c r="C1080" s="1">
        <v>9206</v>
      </c>
      <c r="E1080" s="15">
        <f t="shared" si="33"/>
        <v>12.793859310432293</v>
      </c>
      <c r="F1080" s="15">
        <f t="shared" si="32"/>
        <v>9.1276107243771865</v>
      </c>
    </row>
    <row r="1081" spans="2:6" ht="15.75" customHeight="1" x14ac:dyDescent="0.25">
      <c r="B1081" s="6">
        <v>1242500</v>
      </c>
      <c r="C1081" s="1">
        <v>8500</v>
      </c>
      <c r="E1081" s="15">
        <f t="shared" si="33"/>
        <v>14.032636036952921</v>
      </c>
      <c r="F1081" s="15">
        <f t="shared" si="32"/>
        <v>9.0478214424784085</v>
      </c>
    </row>
    <row r="1082" spans="2:6" ht="15.75" customHeight="1" x14ac:dyDescent="0.25">
      <c r="B1082" s="1">
        <v>986000</v>
      </c>
      <c r="C1082" s="1">
        <v>16080</v>
      </c>
      <c r="E1082" s="15">
        <f t="shared" si="33"/>
        <v>13.801411633584772</v>
      </c>
      <c r="F1082" s="15">
        <f t="shared" si="32"/>
        <v>9.6853315427329569</v>
      </c>
    </row>
    <row r="1083" spans="2:6" ht="15.75" customHeight="1" x14ac:dyDescent="0.25">
      <c r="B1083" s="1">
        <v>515000</v>
      </c>
      <c r="C1083" s="1">
        <v>4228</v>
      </c>
      <c r="E1083" s="15">
        <f t="shared" si="33"/>
        <v>13.151922179645874</v>
      </c>
      <c r="F1083" s="15">
        <f t="shared" si="32"/>
        <v>8.3494843469901276</v>
      </c>
    </row>
    <row r="1084" spans="2:6" ht="15.75" customHeight="1" x14ac:dyDescent="0.25">
      <c r="B1084" s="1">
        <v>320000</v>
      </c>
      <c r="C1084" s="1">
        <v>41900</v>
      </c>
      <c r="E1084" s="15">
        <f t="shared" si="33"/>
        <v>12.676076274775909</v>
      </c>
      <c r="F1084" s="15">
        <f t="shared" si="32"/>
        <v>10.643041105910228</v>
      </c>
    </row>
    <row r="1085" spans="2:6" ht="15.75" customHeight="1" x14ac:dyDescent="0.25">
      <c r="B1085" s="1">
        <v>310000</v>
      </c>
      <c r="C1085" s="1">
        <v>7426</v>
      </c>
      <c r="E1085" s="15">
        <f t="shared" si="33"/>
        <v>12.644327576461329</v>
      </c>
      <c r="F1085" s="15">
        <f t="shared" si="32"/>
        <v>8.9127426347370253</v>
      </c>
    </row>
    <row r="1086" spans="2:6" ht="15.75" customHeight="1" x14ac:dyDescent="0.25">
      <c r="B1086" s="1">
        <v>356700</v>
      </c>
      <c r="C1086" s="1">
        <v>5000</v>
      </c>
      <c r="E1086" s="15">
        <f t="shared" si="33"/>
        <v>12.784650371346983</v>
      </c>
      <c r="F1086" s="15">
        <f t="shared" si="32"/>
        <v>8.5171931914162382</v>
      </c>
    </row>
    <row r="1087" spans="2:6" ht="15.75" customHeight="1" x14ac:dyDescent="0.25">
      <c r="B1087" s="1">
        <v>775000</v>
      </c>
      <c r="C1087" s="1">
        <v>5595</v>
      </c>
      <c r="E1087" s="15">
        <f t="shared" si="33"/>
        <v>13.560618308335483</v>
      </c>
      <c r="F1087" s="15">
        <f t="shared" si="32"/>
        <v>8.6296286207460255</v>
      </c>
    </row>
    <row r="1088" spans="2:6" ht="15.75" customHeight="1" x14ac:dyDescent="0.25">
      <c r="B1088" s="1">
        <v>325000</v>
      </c>
      <c r="C1088" s="1">
        <v>7541</v>
      </c>
      <c r="E1088" s="15">
        <f t="shared" si="33"/>
        <v>12.691580461311874</v>
      </c>
      <c r="F1088" s="15">
        <f t="shared" si="32"/>
        <v>8.9281100782026463</v>
      </c>
    </row>
    <row r="1089" spans="2:6" ht="15.75" customHeight="1" x14ac:dyDescent="0.25">
      <c r="B1089" s="1">
        <v>208000</v>
      </c>
      <c r="C1089" s="1">
        <v>8677</v>
      </c>
      <c r="E1089" s="15">
        <f t="shared" si="33"/>
        <v>12.245293358683455</v>
      </c>
      <c r="F1089" s="15">
        <f t="shared" si="32"/>
        <v>9.0684311257934898</v>
      </c>
    </row>
    <row r="1090" spans="2:6" ht="15.75" customHeight="1" x14ac:dyDescent="0.25">
      <c r="B1090" s="1">
        <v>825000</v>
      </c>
      <c r="C1090" s="1">
        <v>12775</v>
      </c>
      <c r="E1090" s="15">
        <f t="shared" si="33"/>
        <v>13.623138665316818</v>
      </c>
      <c r="F1090" s="15">
        <f t="shared" si="32"/>
        <v>9.4552454150719054</v>
      </c>
    </row>
    <row r="1091" spans="2:6" ht="15.75" customHeight="1" x14ac:dyDescent="0.25">
      <c r="B1091" s="1">
        <v>515000</v>
      </c>
      <c r="C1091" s="1">
        <v>11254</v>
      </c>
      <c r="E1091" s="15">
        <f t="shared" si="33"/>
        <v>13.151922179645874</v>
      </c>
      <c r="F1091" s="15">
        <f t="shared" si="32"/>
        <v>9.3284788999932235</v>
      </c>
    </row>
    <row r="1092" spans="2:6" ht="15.75" customHeight="1" x14ac:dyDescent="0.25">
      <c r="B1092" s="1">
        <v>490000</v>
      </c>
      <c r="C1092" s="1">
        <v>3400</v>
      </c>
      <c r="E1092" s="15">
        <f t="shared" si="33"/>
        <v>13.102160670086809</v>
      </c>
      <c r="F1092" s="15">
        <f t="shared" si="32"/>
        <v>8.1315307106042525</v>
      </c>
    </row>
    <row r="1093" spans="2:6" ht="15.75" customHeight="1" x14ac:dyDescent="0.25">
      <c r="B1093" s="1">
        <v>675000</v>
      </c>
      <c r="C1093" s="1">
        <v>28300</v>
      </c>
      <c r="E1093" s="15">
        <f t="shared" si="33"/>
        <v>13.422467969854667</v>
      </c>
      <c r="F1093" s="15">
        <f t="shared" si="32"/>
        <v>10.25061708363133</v>
      </c>
    </row>
    <row r="1094" spans="2:6" ht="15.75" customHeight="1" x14ac:dyDescent="0.25">
      <c r="B1094" s="1">
        <v>360000</v>
      </c>
      <c r="C1094" s="1">
        <v>4080</v>
      </c>
      <c r="E1094" s="15">
        <f t="shared" si="33"/>
        <v>12.793859310432293</v>
      </c>
      <c r="F1094" s="15">
        <f t="shared" si="32"/>
        <v>8.3138522673982074</v>
      </c>
    </row>
    <row r="1095" spans="2:6" ht="15.75" customHeight="1" x14ac:dyDescent="0.25">
      <c r="B1095" s="1">
        <v>550000</v>
      </c>
      <c r="C1095" s="1">
        <v>4080</v>
      </c>
      <c r="E1095" s="15">
        <f t="shared" si="33"/>
        <v>13.217673557208654</v>
      </c>
      <c r="F1095" s="15">
        <f t="shared" si="32"/>
        <v>8.3138522673982074</v>
      </c>
    </row>
    <row r="1096" spans="2:6" ht="15.75" customHeight="1" x14ac:dyDescent="0.25">
      <c r="B1096" s="1">
        <v>225000</v>
      </c>
      <c r="C1096" s="1">
        <v>9000</v>
      </c>
      <c r="E1096" s="15">
        <f t="shared" si="33"/>
        <v>12.323855681186558</v>
      </c>
      <c r="F1096" s="15">
        <f t="shared" si="32"/>
        <v>9.1049798563183568</v>
      </c>
    </row>
    <row r="1097" spans="2:6" ht="15.75" customHeight="1" x14ac:dyDescent="0.25">
      <c r="B1097" s="1">
        <v>500000</v>
      </c>
      <c r="C1097" s="1">
        <v>9360</v>
      </c>
      <c r="E1097" s="15">
        <f t="shared" si="33"/>
        <v>13.122363377404328</v>
      </c>
      <c r="F1097" s="15">
        <f t="shared" ref="F1097:F1160" si="34">LN(C1097)</f>
        <v>9.1442005694716375</v>
      </c>
    </row>
    <row r="1098" spans="2:6" ht="15.75" customHeight="1" x14ac:dyDescent="0.25">
      <c r="B1098" s="1">
        <v>385000</v>
      </c>
      <c r="C1098" s="1">
        <v>11700</v>
      </c>
      <c r="E1098" s="15">
        <f t="shared" ref="E1098:E1161" si="35">LN(B1098)</f>
        <v>12.860998613269921</v>
      </c>
      <c r="F1098" s="15">
        <f t="shared" si="34"/>
        <v>9.3673441207858481</v>
      </c>
    </row>
    <row r="1099" spans="2:6" ht="15.75" customHeight="1" x14ac:dyDescent="0.25">
      <c r="B1099" s="1">
        <v>837700</v>
      </c>
      <c r="C1099" s="1">
        <v>12611</v>
      </c>
      <c r="E1099" s="15">
        <f t="shared" si="35"/>
        <v>13.638415320141901</v>
      </c>
      <c r="F1099" s="15">
        <f t="shared" si="34"/>
        <v>9.4423247279558744</v>
      </c>
    </row>
    <row r="1100" spans="2:6" ht="15.75" customHeight="1" x14ac:dyDescent="0.25">
      <c r="B1100" s="1">
        <v>448000</v>
      </c>
      <c r="C1100" s="1">
        <v>3056</v>
      </c>
      <c r="E1100" s="15">
        <f t="shared" si="35"/>
        <v>13.012548511397123</v>
      </c>
      <c r="F1100" s="15">
        <f t="shared" si="34"/>
        <v>8.0248621502864115</v>
      </c>
    </row>
    <row r="1101" spans="2:6" ht="15.75" customHeight="1" x14ac:dyDescent="0.25">
      <c r="B1101" s="1">
        <v>730000</v>
      </c>
      <c r="C1101" s="1">
        <v>21357</v>
      </c>
      <c r="E1101" s="15">
        <f t="shared" si="35"/>
        <v>13.500799813124575</v>
      </c>
      <c r="F1101" s="15">
        <f t="shared" si="34"/>
        <v>9.9691348337719834</v>
      </c>
    </row>
    <row r="1102" spans="2:6" ht="15.75" customHeight="1" x14ac:dyDescent="0.25">
      <c r="B1102" s="1">
        <v>575000</v>
      </c>
      <c r="C1102" s="1">
        <v>7140</v>
      </c>
      <c r="E1102" s="15">
        <f t="shared" si="35"/>
        <v>13.262125319779487</v>
      </c>
      <c r="F1102" s="15">
        <f t="shared" si="34"/>
        <v>8.87346805533363</v>
      </c>
    </row>
    <row r="1103" spans="2:6" ht="15.75" customHeight="1" x14ac:dyDescent="0.25">
      <c r="B1103" s="1">
        <v>430000</v>
      </c>
      <c r="C1103" s="1">
        <v>7300</v>
      </c>
      <c r="E1103" s="15">
        <f t="shared" si="35"/>
        <v>12.971540487669746</v>
      </c>
      <c r="F1103" s="15">
        <f t="shared" si="34"/>
        <v>8.8956296271364828</v>
      </c>
    </row>
    <row r="1104" spans="2:6" ht="15.75" customHeight="1" x14ac:dyDescent="0.25">
      <c r="B1104" s="1">
        <v>435000</v>
      </c>
      <c r="C1104" s="1">
        <v>3987</v>
      </c>
      <c r="E1104" s="15">
        <f t="shared" si="35"/>
        <v>12.983101310070822</v>
      </c>
      <c r="F1104" s="15">
        <f t="shared" si="34"/>
        <v>8.2907943473813557</v>
      </c>
    </row>
    <row r="1105" spans="2:6" ht="15.75" customHeight="1" x14ac:dyDescent="0.25">
      <c r="B1105" s="1">
        <v>241000</v>
      </c>
      <c r="C1105" s="1">
        <v>9611</v>
      </c>
      <c r="E1105" s="15">
        <f t="shared" si="35"/>
        <v>12.392552212472792</v>
      </c>
      <c r="F1105" s="15">
        <f t="shared" si="34"/>
        <v>9.1706635548232835</v>
      </c>
    </row>
    <row r="1106" spans="2:6" ht="15.75" customHeight="1" x14ac:dyDescent="0.25">
      <c r="B1106" s="1">
        <v>453500</v>
      </c>
      <c r="C1106" s="1">
        <v>1760</v>
      </c>
      <c r="E1106" s="15">
        <f t="shared" si="35"/>
        <v>13.024750548537328</v>
      </c>
      <c r="F1106" s="15">
        <f t="shared" si="34"/>
        <v>7.4730690880321973</v>
      </c>
    </row>
    <row r="1107" spans="2:6" ht="15.75" customHeight="1" x14ac:dyDescent="0.25">
      <c r="B1107" s="1">
        <v>285000</v>
      </c>
      <c r="C1107" s="1">
        <v>1380</v>
      </c>
      <c r="E1107" s="15">
        <f t="shared" si="35"/>
        <v>12.560244459250788</v>
      </c>
      <c r="F1107" s="15">
        <f t="shared" si="34"/>
        <v>7.2298387781512501</v>
      </c>
    </row>
    <row r="1108" spans="2:6" ht="15.75" customHeight="1" x14ac:dyDescent="0.25">
      <c r="B1108" s="1">
        <v>151000</v>
      </c>
      <c r="C1108" s="1">
        <v>4222</v>
      </c>
      <c r="E1108" s="15">
        <f t="shared" si="35"/>
        <v>11.925035115797062</v>
      </c>
      <c r="F1108" s="15">
        <f t="shared" si="34"/>
        <v>8.3480642284082656</v>
      </c>
    </row>
    <row r="1109" spans="2:6" ht="15.75" customHeight="1" x14ac:dyDescent="0.25">
      <c r="B1109" s="6">
        <v>1570000</v>
      </c>
      <c r="C1109" s="1">
        <v>14731</v>
      </c>
      <c r="E1109" s="15">
        <f t="shared" si="35"/>
        <v>14.266586177324491</v>
      </c>
      <c r="F1109" s="15">
        <f t="shared" si="34"/>
        <v>9.5977093958149382</v>
      </c>
    </row>
    <row r="1110" spans="2:6" ht="15.75" customHeight="1" x14ac:dyDescent="0.25">
      <c r="B1110" s="1">
        <v>631000</v>
      </c>
      <c r="C1110" s="1">
        <v>2400</v>
      </c>
      <c r="E1110" s="15">
        <f t="shared" si="35"/>
        <v>13.35506114152335</v>
      </c>
      <c r="F1110" s="15">
        <f t="shared" si="34"/>
        <v>7.7832240163360371</v>
      </c>
    </row>
    <row r="1111" spans="2:6" ht="15.75" customHeight="1" x14ac:dyDescent="0.25">
      <c r="B1111" s="1">
        <v>285000</v>
      </c>
      <c r="C1111" s="1">
        <v>1073</v>
      </c>
      <c r="E1111" s="15">
        <f t="shared" si="35"/>
        <v>12.560244459250788</v>
      </c>
      <c r="F1111" s="15">
        <f t="shared" si="34"/>
        <v>6.9782137426306985</v>
      </c>
    </row>
    <row r="1112" spans="2:6" ht="15.75" customHeight="1" x14ac:dyDescent="0.25">
      <c r="B1112" s="1">
        <v>195000</v>
      </c>
      <c r="C1112" s="1">
        <v>8378</v>
      </c>
      <c r="E1112" s="15">
        <f t="shared" si="35"/>
        <v>12.180754837545884</v>
      </c>
      <c r="F1112" s="15">
        <f t="shared" si="34"/>
        <v>9.0333645015069806</v>
      </c>
    </row>
    <row r="1113" spans="2:6" ht="15.75" customHeight="1" x14ac:dyDescent="0.25">
      <c r="B1113" s="1">
        <v>817500</v>
      </c>
      <c r="C1113" s="1">
        <v>35679</v>
      </c>
      <c r="E1113" s="15">
        <f t="shared" si="35"/>
        <v>13.614006181753545</v>
      </c>
      <c r="F1113" s="15">
        <f t="shared" si="34"/>
        <v>10.482317559395355</v>
      </c>
    </row>
    <row r="1114" spans="2:6" ht="15.75" customHeight="1" x14ac:dyDescent="0.25">
      <c r="B1114" s="1">
        <v>550000</v>
      </c>
      <c r="C1114" s="1">
        <v>12825</v>
      </c>
      <c r="E1114" s="15">
        <f t="shared" si="35"/>
        <v>13.217673557208654</v>
      </c>
      <c r="F1114" s="15">
        <f t="shared" si="34"/>
        <v>9.4591516700389704</v>
      </c>
    </row>
    <row r="1115" spans="2:6" ht="15.75" customHeight="1" x14ac:dyDescent="0.25">
      <c r="B1115" s="6">
        <v>1127000</v>
      </c>
      <c r="C1115" s="1">
        <v>8281</v>
      </c>
      <c r="E1115" s="15">
        <f t="shared" si="35"/>
        <v>13.935069793021913</v>
      </c>
      <c r="F1115" s="15">
        <f t="shared" si="34"/>
        <v>9.0217190130336995</v>
      </c>
    </row>
    <row r="1116" spans="2:6" ht="15.75" customHeight="1" x14ac:dyDescent="0.25">
      <c r="B1116" s="1">
        <v>609850</v>
      </c>
      <c r="C1116" s="1">
        <v>1369</v>
      </c>
      <c r="E1116" s="15">
        <f t="shared" si="35"/>
        <v>13.320968304271384</v>
      </c>
      <c r="F1116" s="15">
        <f t="shared" si="34"/>
        <v>7.2218358252884487</v>
      </c>
    </row>
    <row r="1117" spans="2:6" ht="15.75" customHeight="1" x14ac:dyDescent="0.25">
      <c r="B1117" s="1">
        <v>200000</v>
      </c>
      <c r="C1117" s="1">
        <v>4380</v>
      </c>
      <c r="E1117" s="15">
        <f t="shared" si="35"/>
        <v>12.206072645530174</v>
      </c>
      <c r="F1117" s="15">
        <f t="shared" si="34"/>
        <v>8.3848040033704923</v>
      </c>
    </row>
    <row r="1118" spans="2:6" ht="15.75" customHeight="1" x14ac:dyDescent="0.25">
      <c r="B1118" s="1">
        <v>367000</v>
      </c>
      <c r="C1118" s="1">
        <v>6219</v>
      </c>
      <c r="E1118" s="15">
        <f t="shared" si="35"/>
        <v>12.813117127036707</v>
      </c>
      <c r="F1118" s="15">
        <f t="shared" si="34"/>
        <v>8.7353644011038885</v>
      </c>
    </row>
    <row r="1119" spans="2:6" ht="15.75" customHeight="1" x14ac:dyDescent="0.25">
      <c r="B1119" s="1">
        <v>285167</v>
      </c>
      <c r="C1119" s="1">
        <v>8375</v>
      </c>
      <c r="E1119" s="15">
        <f t="shared" si="35"/>
        <v>12.560830252552664</v>
      </c>
      <c r="F1119" s="15">
        <f t="shared" si="34"/>
        <v>9.0330063566932672</v>
      </c>
    </row>
    <row r="1120" spans="2:6" ht="15.75" customHeight="1" x14ac:dyDescent="0.25">
      <c r="B1120" s="1">
        <v>275000</v>
      </c>
      <c r="C1120" s="1">
        <v>32175</v>
      </c>
      <c r="E1120" s="15">
        <f t="shared" si="35"/>
        <v>12.524526376648708</v>
      </c>
      <c r="F1120" s="15">
        <f t="shared" si="34"/>
        <v>10.378945032464328</v>
      </c>
    </row>
    <row r="1121" spans="2:6" ht="15.75" customHeight="1" x14ac:dyDescent="0.25">
      <c r="B1121" s="1">
        <v>350900</v>
      </c>
      <c r="C1121" s="1">
        <v>12843</v>
      </c>
      <c r="E1121" s="15">
        <f t="shared" si="35"/>
        <v>12.768256561571306</v>
      </c>
      <c r="F1121" s="15">
        <f t="shared" si="34"/>
        <v>9.4605541948130565</v>
      </c>
    </row>
    <row r="1122" spans="2:6" ht="15.75" customHeight="1" x14ac:dyDescent="0.25">
      <c r="B1122" s="1">
        <v>660000</v>
      </c>
      <c r="C1122" s="1">
        <v>9273</v>
      </c>
      <c r="E1122" s="15">
        <f t="shared" si="35"/>
        <v>13.399995114002609</v>
      </c>
      <c r="F1122" s="15">
        <f t="shared" si="34"/>
        <v>9.1348622308002252</v>
      </c>
    </row>
    <row r="1123" spans="2:6" ht="15.75" customHeight="1" x14ac:dyDescent="0.25">
      <c r="B1123" s="1">
        <v>525000</v>
      </c>
      <c r="C1123" s="1">
        <v>8835</v>
      </c>
      <c r="E1123" s="15">
        <f t="shared" si="35"/>
        <v>13.17115354157376</v>
      </c>
      <c r="F1123" s="15">
        <f t="shared" si="34"/>
        <v>9.0864763847537962</v>
      </c>
    </row>
    <row r="1124" spans="2:6" ht="15.75" customHeight="1" x14ac:dyDescent="0.25">
      <c r="B1124" s="1">
        <v>262000</v>
      </c>
      <c r="C1124" s="1">
        <v>7800</v>
      </c>
      <c r="E1124" s="15">
        <f t="shared" si="35"/>
        <v>12.476099782743233</v>
      </c>
      <c r="F1124" s="15">
        <f t="shared" si="34"/>
        <v>8.9618790126776826</v>
      </c>
    </row>
    <row r="1125" spans="2:6" ht="15.75" customHeight="1" x14ac:dyDescent="0.25">
      <c r="B1125" s="1">
        <v>690000</v>
      </c>
      <c r="C1125" s="1">
        <v>4560</v>
      </c>
      <c r="E1125" s="15">
        <f t="shared" si="35"/>
        <v>13.444446876573442</v>
      </c>
      <c r="F1125" s="15">
        <f t="shared" si="34"/>
        <v>8.4250779025084324</v>
      </c>
    </row>
    <row r="1126" spans="2:6" ht="15.75" customHeight="1" x14ac:dyDescent="0.25">
      <c r="B1126" s="1">
        <v>624000</v>
      </c>
      <c r="C1126" s="1">
        <v>14648</v>
      </c>
      <c r="E1126" s="15">
        <f t="shared" si="35"/>
        <v>13.343905647351566</v>
      </c>
      <c r="F1126" s="15">
        <f t="shared" si="34"/>
        <v>9.5920590863543467</v>
      </c>
    </row>
    <row r="1127" spans="2:6" ht="15.75" customHeight="1" x14ac:dyDescent="0.25">
      <c r="B1127" s="1">
        <v>353000</v>
      </c>
      <c r="C1127" s="1">
        <v>7740</v>
      </c>
      <c r="E1127" s="15">
        <f t="shared" si="35"/>
        <v>12.774223335915433</v>
      </c>
      <c r="F1127" s="15">
        <f t="shared" si="34"/>
        <v>8.9541569665837724</v>
      </c>
    </row>
    <row r="1128" spans="2:6" ht="15.75" customHeight="1" x14ac:dyDescent="0.25">
      <c r="B1128" s="1">
        <v>552500</v>
      </c>
      <c r="C1128" s="1">
        <v>10400</v>
      </c>
      <c r="E1128" s="15">
        <f t="shared" si="35"/>
        <v>13.222208712374044</v>
      </c>
      <c r="F1128" s="15">
        <f t="shared" si="34"/>
        <v>9.2495610851294643</v>
      </c>
    </row>
    <row r="1129" spans="2:6" ht="15.75" customHeight="1" x14ac:dyDescent="0.25">
      <c r="B1129" s="1">
        <v>224500</v>
      </c>
      <c r="C1129" s="1">
        <v>8355</v>
      </c>
      <c r="E1129" s="15">
        <f t="shared" si="35"/>
        <v>12.321630986164447</v>
      </c>
      <c r="F1129" s="15">
        <f t="shared" si="34"/>
        <v>9.0306154410294948</v>
      </c>
    </row>
    <row r="1130" spans="2:6" ht="15.75" customHeight="1" x14ac:dyDescent="0.25">
      <c r="B1130" s="1">
        <v>239000</v>
      </c>
      <c r="C1130" s="1">
        <v>8571</v>
      </c>
      <c r="E1130" s="15">
        <f t="shared" si="35"/>
        <v>12.384218830913648</v>
      </c>
      <c r="F1130" s="15">
        <f t="shared" si="34"/>
        <v>9.0561396908988829</v>
      </c>
    </row>
    <row r="1131" spans="2:6" ht="15.75" customHeight="1" x14ac:dyDescent="0.25">
      <c r="B1131" s="1">
        <v>975000</v>
      </c>
      <c r="C1131" s="1">
        <v>12250</v>
      </c>
      <c r="E1131" s="15">
        <f t="shared" si="35"/>
        <v>13.790192749979985</v>
      </c>
      <c r="F1131" s="15">
        <f t="shared" si="34"/>
        <v>9.4132812159728729</v>
      </c>
    </row>
    <row r="1132" spans="2:6" ht="15.75" customHeight="1" x14ac:dyDescent="0.25">
      <c r="B1132" s="6">
        <v>1200000</v>
      </c>
      <c r="C1132" s="1">
        <v>13470</v>
      </c>
      <c r="E1132" s="15">
        <f t="shared" si="35"/>
        <v>13.997832114758229</v>
      </c>
      <c r="F1132" s="15">
        <f t="shared" si="34"/>
        <v>9.5082202694044096</v>
      </c>
    </row>
    <row r="1133" spans="2:6" ht="15.75" customHeight="1" x14ac:dyDescent="0.25">
      <c r="B1133" s="1">
        <v>505000</v>
      </c>
      <c r="C1133" s="1">
        <v>4000</v>
      </c>
      <c r="E1133" s="15">
        <f t="shared" si="35"/>
        <v>13.132313708257497</v>
      </c>
      <c r="F1133" s="15">
        <f t="shared" si="34"/>
        <v>8.2940496401020276</v>
      </c>
    </row>
    <row r="1134" spans="2:6" ht="15.75" customHeight="1" x14ac:dyDescent="0.25">
      <c r="B1134" s="1">
        <v>302000</v>
      </c>
      <c r="C1134" s="1">
        <v>7865</v>
      </c>
      <c r="E1134" s="15">
        <f t="shared" si="35"/>
        <v>12.618182296357007</v>
      </c>
      <c r="F1134" s="15">
        <f t="shared" si="34"/>
        <v>8.970177815492379</v>
      </c>
    </row>
    <row r="1135" spans="2:6" ht="15.75" customHeight="1" x14ac:dyDescent="0.25">
      <c r="B1135" s="1">
        <v>170000</v>
      </c>
      <c r="C1135" s="1">
        <v>5670</v>
      </c>
      <c r="E1135" s="15">
        <f t="shared" si="35"/>
        <v>12.043553716032399</v>
      </c>
      <c r="F1135" s="15">
        <f t="shared" si="34"/>
        <v>8.6429443967217985</v>
      </c>
    </row>
    <row r="1136" spans="2:6" ht="15.75" customHeight="1" x14ac:dyDescent="0.25">
      <c r="B1136" s="1">
        <v>195000</v>
      </c>
      <c r="C1136" s="1">
        <v>27007</v>
      </c>
      <c r="E1136" s="15">
        <f t="shared" si="35"/>
        <v>12.180754837545884</v>
      </c>
      <c r="F1136" s="15">
        <f t="shared" si="34"/>
        <v>10.203851370643852</v>
      </c>
    </row>
    <row r="1137" spans="2:6" ht="15.75" customHeight="1" x14ac:dyDescent="0.25">
      <c r="B1137" s="1">
        <v>272000</v>
      </c>
      <c r="C1137" s="1">
        <v>6300</v>
      </c>
      <c r="E1137" s="15">
        <f t="shared" si="35"/>
        <v>12.513557345278134</v>
      </c>
      <c r="F1137" s="15">
        <f t="shared" si="34"/>
        <v>8.7483049123796235</v>
      </c>
    </row>
    <row r="1138" spans="2:6" ht="15.75" customHeight="1" x14ac:dyDescent="0.25">
      <c r="B1138" s="1">
        <v>369000</v>
      </c>
      <c r="C1138" s="1">
        <v>6300</v>
      </c>
      <c r="E1138" s="15">
        <f t="shared" si="35"/>
        <v>12.818551923022664</v>
      </c>
      <c r="F1138" s="15">
        <f t="shared" si="34"/>
        <v>8.7483049123796235</v>
      </c>
    </row>
    <row r="1139" spans="2:6" ht="15.75" customHeight="1" x14ac:dyDescent="0.25">
      <c r="B1139" s="1">
        <v>332500</v>
      </c>
      <c r="C1139" s="1">
        <v>6332</v>
      </c>
      <c r="E1139" s="15">
        <f t="shared" si="35"/>
        <v>12.714395139078047</v>
      </c>
      <c r="F1139" s="15">
        <f t="shared" si="34"/>
        <v>8.753371421000903</v>
      </c>
    </row>
    <row r="1140" spans="2:6" ht="15.75" customHeight="1" x14ac:dyDescent="0.25">
      <c r="B1140" s="1">
        <v>515000</v>
      </c>
      <c r="C1140" s="1">
        <v>8250</v>
      </c>
      <c r="E1140" s="15">
        <f t="shared" si="35"/>
        <v>13.151922179645874</v>
      </c>
      <c r="F1140" s="15">
        <f t="shared" si="34"/>
        <v>9.0179684793287258</v>
      </c>
    </row>
    <row r="1141" spans="2:6" ht="15.75" customHeight="1" x14ac:dyDescent="0.25">
      <c r="B1141" s="1">
        <v>269000</v>
      </c>
      <c r="C1141" s="1">
        <v>4250</v>
      </c>
      <c r="E1141" s="15">
        <f t="shared" si="35"/>
        <v>12.502466658583977</v>
      </c>
      <c r="F1141" s="15">
        <f t="shared" si="34"/>
        <v>8.3546742619184631</v>
      </c>
    </row>
    <row r="1142" spans="2:6" ht="15.75" customHeight="1" x14ac:dyDescent="0.25">
      <c r="B1142" s="6">
        <v>1278000</v>
      </c>
      <c r="C1142" s="1">
        <v>17832</v>
      </c>
      <c r="E1142" s="15">
        <f t="shared" si="35"/>
        <v>14.060806913919617</v>
      </c>
      <c r="F1142" s="15">
        <f t="shared" si="34"/>
        <v>9.7887498750657045</v>
      </c>
    </row>
    <row r="1143" spans="2:6" ht="15.75" customHeight="1" x14ac:dyDescent="0.25">
      <c r="B1143" s="1">
        <v>303000</v>
      </c>
      <c r="C1143" s="1">
        <v>4100</v>
      </c>
      <c r="E1143" s="15">
        <f t="shared" si="35"/>
        <v>12.621488084491506</v>
      </c>
      <c r="F1143" s="15">
        <f t="shared" si="34"/>
        <v>8.3187422526923989</v>
      </c>
    </row>
    <row r="1144" spans="2:6" ht="15.75" customHeight="1" x14ac:dyDescent="0.25">
      <c r="B1144" s="1">
        <v>420000</v>
      </c>
      <c r="C1144" s="1">
        <v>8624</v>
      </c>
      <c r="E1144" s="15">
        <f t="shared" si="35"/>
        <v>12.948009990259552</v>
      </c>
      <c r="F1144" s="15">
        <f t="shared" si="34"/>
        <v>9.0623042931487792</v>
      </c>
    </row>
    <row r="1145" spans="2:6" ht="15.75" customHeight="1" x14ac:dyDescent="0.25">
      <c r="B1145" s="1">
        <v>400000</v>
      </c>
      <c r="C1145" s="1">
        <v>4100</v>
      </c>
      <c r="E1145" s="15">
        <f t="shared" si="35"/>
        <v>12.899219826090119</v>
      </c>
      <c r="F1145" s="15">
        <f t="shared" si="34"/>
        <v>8.3187422526923989</v>
      </c>
    </row>
    <row r="1146" spans="2:6" ht="15.75" customHeight="1" x14ac:dyDescent="0.25">
      <c r="B1146" s="1">
        <v>225000</v>
      </c>
      <c r="C1146" s="1">
        <v>8437</v>
      </c>
      <c r="E1146" s="15">
        <f t="shared" si="35"/>
        <v>12.323855681186558</v>
      </c>
      <c r="F1146" s="15">
        <f t="shared" si="34"/>
        <v>9.0403820741656276</v>
      </c>
    </row>
    <row r="1147" spans="2:6" ht="15.75" customHeight="1" x14ac:dyDescent="0.25">
      <c r="B1147" s="1">
        <v>219000</v>
      </c>
      <c r="C1147" s="1">
        <v>2550</v>
      </c>
      <c r="E1147" s="15">
        <f t="shared" si="35"/>
        <v>12.296827008798639</v>
      </c>
      <c r="F1147" s="15">
        <f t="shared" si="34"/>
        <v>7.8438486381524717</v>
      </c>
    </row>
    <row r="1148" spans="2:6" ht="15.75" customHeight="1" x14ac:dyDescent="0.25">
      <c r="B1148" s="1">
        <v>605000</v>
      </c>
      <c r="C1148" s="1">
        <v>9487</v>
      </c>
      <c r="E1148" s="15">
        <f t="shared" si="35"/>
        <v>13.312983737012978</v>
      </c>
      <c r="F1148" s="15">
        <f t="shared" si="34"/>
        <v>9.1576777193928773</v>
      </c>
    </row>
    <row r="1149" spans="2:6" ht="15.75" customHeight="1" x14ac:dyDescent="0.25">
      <c r="B1149" s="1">
        <v>625000</v>
      </c>
      <c r="C1149" s="1">
        <v>6867</v>
      </c>
      <c r="E1149" s="15">
        <f t="shared" si="35"/>
        <v>13.345506928718539</v>
      </c>
      <c r="F1149" s="15">
        <f t="shared" si="34"/>
        <v>8.8344826086206769</v>
      </c>
    </row>
    <row r="1150" spans="2:6" ht="15.75" customHeight="1" x14ac:dyDescent="0.25">
      <c r="B1150" s="1">
        <v>380000</v>
      </c>
      <c r="C1150" s="1">
        <v>3240</v>
      </c>
      <c r="E1150" s="15">
        <f t="shared" si="35"/>
        <v>12.847926531702569</v>
      </c>
      <c r="F1150" s="15">
        <f t="shared" si="34"/>
        <v>8.0833286087863758</v>
      </c>
    </row>
    <row r="1151" spans="2:6" ht="15.75" customHeight="1" x14ac:dyDescent="0.25">
      <c r="B1151" s="1">
        <v>620000</v>
      </c>
      <c r="C1151" s="1">
        <v>7700</v>
      </c>
      <c r="E1151" s="15">
        <f t="shared" si="35"/>
        <v>13.337474757021274</v>
      </c>
      <c r="F1151" s="15">
        <f t="shared" si="34"/>
        <v>8.9489756078417759</v>
      </c>
    </row>
    <row r="1152" spans="2:6" ht="15.75" customHeight="1" x14ac:dyDescent="0.25">
      <c r="B1152" s="1">
        <v>687500</v>
      </c>
      <c r="C1152" s="1">
        <v>10970</v>
      </c>
      <c r="E1152" s="15">
        <f t="shared" si="35"/>
        <v>13.440817108522863</v>
      </c>
      <c r="F1152" s="15">
        <f t="shared" si="34"/>
        <v>9.3029195532692768</v>
      </c>
    </row>
    <row r="1153" spans="2:6" ht="15.75" customHeight="1" x14ac:dyDescent="0.25">
      <c r="B1153" s="1">
        <v>225500</v>
      </c>
      <c r="C1153" s="1">
        <v>7950</v>
      </c>
      <c r="E1153" s="15">
        <f t="shared" si="35"/>
        <v>12.326075437924871</v>
      </c>
      <c r="F1153" s="15">
        <f t="shared" si="34"/>
        <v>8.9809272076483779</v>
      </c>
    </row>
    <row r="1154" spans="2:6" ht="15.75" customHeight="1" x14ac:dyDescent="0.25">
      <c r="B1154" s="1">
        <v>252500</v>
      </c>
      <c r="C1154" s="1">
        <v>6000</v>
      </c>
      <c r="E1154" s="15">
        <f t="shared" si="35"/>
        <v>12.439166527697552</v>
      </c>
      <c r="F1154" s="15">
        <f t="shared" si="34"/>
        <v>8.6995147482101913</v>
      </c>
    </row>
    <row r="1155" spans="2:6" ht="15.75" customHeight="1" x14ac:dyDescent="0.25">
      <c r="B1155" s="1">
        <v>510000</v>
      </c>
      <c r="C1155" s="1">
        <v>3658</v>
      </c>
      <c r="E1155" s="15">
        <f t="shared" si="35"/>
        <v>13.142166004700508</v>
      </c>
      <c r="F1155" s="15">
        <f t="shared" si="34"/>
        <v>8.2046718289508114</v>
      </c>
    </row>
    <row r="1156" spans="2:6" ht="15.75" customHeight="1" x14ac:dyDescent="0.25">
      <c r="B1156" s="1">
        <v>510000</v>
      </c>
      <c r="C1156" s="1">
        <v>5203</v>
      </c>
      <c r="E1156" s="15">
        <f t="shared" si="35"/>
        <v>13.142166004700508</v>
      </c>
      <c r="F1156" s="15">
        <f t="shared" si="34"/>
        <v>8.5569906612903033</v>
      </c>
    </row>
    <row r="1157" spans="2:6" ht="15.75" customHeight="1" x14ac:dyDescent="0.25">
      <c r="B1157" s="1">
        <v>725000</v>
      </c>
      <c r="C1157" s="1">
        <v>4000</v>
      </c>
      <c r="E1157" s="15">
        <f t="shared" si="35"/>
        <v>13.493926933836812</v>
      </c>
      <c r="F1157" s="15">
        <f t="shared" si="34"/>
        <v>8.2940496401020276</v>
      </c>
    </row>
    <row r="1158" spans="2:6" ht="15.75" customHeight="1" x14ac:dyDescent="0.25">
      <c r="B1158" s="1">
        <v>75000</v>
      </c>
      <c r="C1158" s="1">
        <v>43377</v>
      </c>
      <c r="E1158" s="15">
        <f t="shared" si="35"/>
        <v>11.225243392518447</v>
      </c>
      <c r="F1158" s="15">
        <f t="shared" si="34"/>
        <v>10.677684625696235</v>
      </c>
    </row>
    <row r="1159" spans="2:6" ht="15.75" customHeight="1" x14ac:dyDescent="0.25">
      <c r="B1159" s="1">
        <v>492000</v>
      </c>
      <c r="C1159" s="1">
        <v>2970</v>
      </c>
      <c r="E1159" s="15">
        <f t="shared" si="35"/>
        <v>13.106233995474446</v>
      </c>
      <c r="F1159" s="15">
        <f t="shared" si="34"/>
        <v>7.9963172317967457</v>
      </c>
    </row>
    <row r="1160" spans="2:6" ht="15.75" customHeight="1" x14ac:dyDescent="0.25">
      <c r="B1160" s="1">
        <v>425000</v>
      </c>
      <c r="C1160" s="1">
        <v>14196</v>
      </c>
      <c r="E1160" s="15">
        <f t="shared" si="35"/>
        <v>12.959844447906553</v>
      </c>
      <c r="F1160" s="15">
        <f t="shared" si="34"/>
        <v>9.5607155137663877</v>
      </c>
    </row>
    <row r="1161" spans="2:6" ht="15.75" customHeight="1" x14ac:dyDescent="0.25">
      <c r="B1161" s="6">
        <v>1955000</v>
      </c>
      <c r="C1161" s="1">
        <v>7898</v>
      </c>
      <c r="E1161" s="15">
        <f t="shared" si="35"/>
        <v>14.485900751401603</v>
      </c>
      <c r="F1161" s="15">
        <f t="shared" ref="F1161:F1224" si="36">LN(C1161)</f>
        <v>8.9743648418465956</v>
      </c>
    </row>
    <row r="1162" spans="2:6" ht="15.75" customHeight="1" x14ac:dyDescent="0.25">
      <c r="B1162" s="1">
        <v>298900</v>
      </c>
      <c r="C1162" s="1">
        <v>6162</v>
      </c>
      <c r="E1162" s="15">
        <f t="shared" ref="E1162:E1225" si="37">LN(B1162)</f>
        <v>12.607864348272029</v>
      </c>
      <c r="F1162" s="15">
        <f t="shared" si="36"/>
        <v>8.7261566791566132</v>
      </c>
    </row>
    <row r="1163" spans="2:6" ht="15.75" customHeight="1" x14ac:dyDescent="0.25">
      <c r="B1163" s="1">
        <v>699000</v>
      </c>
      <c r="C1163" s="1">
        <v>40319</v>
      </c>
      <c r="E1163" s="15">
        <f t="shared" si="37"/>
        <v>13.457406021215947</v>
      </c>
      <c r="F1163" s="15">
        <f t="shared" si="36"/>
        <v>10.604578100850384</v>
      </c>
    </row>
    <row r="1164" spans="2:6" ht="15.75" customHeight="1" x14ac:dyDescent="0.25">
      <c r="B1164" s="1">
        <v>310000</v>
      </c>
      <c r="C1164" s="1">
        <v>3000</v>
      </c>
      <c r="E1164" s="15">
        <f t="shared" si="37"/>
        <v>12.644327576461329</v>
      </c>
      <c r="F1164" s="15">
        <f t="shared" si="36"/>
        <v>8.0063675676502459</v>
      </c>
    </row>
    <row r="1165" spans="2:6" ht="15.75" customHeight="1" x14ac:dyDescent="0.25">
      <c r="B1165" s="1">
        <v>350000</v>
      </c>
      <c r="C1165" s="1">
        <v>8580</v>
      </c>
      <c r="E1165" s="15">
        <f t="shared" si="37"/>
        <v>12.765688433465597</v>
      </c>
      <c r="F1165" s="15">
        <f t="shared" si="36"/>
        <v>9.0571891924820083</v>
      </c>
    </row>
    <row r="1166" spans="2:6" ht="15.75" customHeight="1" x14ac:dyDescent="0.25">
      <c r="B1166" s="1">
        <v>790000</v>
      </c>
      <c r="C1166" s="1">
        <v>10061</v>
      </c>
      <c r="E1166" s="15">
        <f t="shared" si="37"/>
        <v>13.579788224443204</v>
      </c>
      <c r="F1166" s="15">
        <f t="shared" si="36"/>
        <v>9.2164218422920499</v>
      </c>
    </row>
    <row r="1167" spans="2:6" ht="15.75" customHeight="1" x14ac:dyDescent="0.25">
      <c r="B1167" s="1">
        <v>305000</v>
      </c>
      <c r="C1167" s="1">
        <v>5000</v>
      </c>
      <c r="E1167" s="15">
        <f t="shared" si="37"/>
        <v>12.628067055589549</v>
      </c>
      <c r="F1167" s="15">
        <f t="shared" si="36"/>
        <v>8.5171931914162382</v>
      </c>
    </row>
    <row r="1168" spans="2:6" ht="15.75" customHeight="1" x14ac:dyDescent="0.25">
      <c r="B1168" s="1">
        <v>315000</v>
      </c>
      <c r="C1168" s="1">
        <v>2865</v>
      </c>
      <c r="E1168" s="15">
        <f t="shared" si="37"/>
        <v>12.66032791780777</v>
      </c>
      <c r="F1168" s="15">
        <f t="shared" si="36"/>
        <v>7.9603236291488395</v>
      </c>
    </row>
    <row r="1169" spans="2:6" ht="15.75" customHeight="1" x14ac:dyDescent="0.25">
      <c r="B1169" s="1">
        <v>267500</v>
      </c>
      <c r="C1169" s="1">
        <v>6600</v>
      </c>
      <c r="E1169" s="15">
        <f t="shared" si="37"/>
        <v>12.496874845318198</v>
      </c>
      <c r="F1169" s="15">
        <f t="shared" si="36"/>
        <v>8.794824928014517</v>
      </c>
    </row>
    <row r="1170" spans="2:6" ht="15.75" customHeight="1" x14ac:dyDescent="0.25">
      <c r="B1170" s="6">
        <v>1750000</v>
      </c>
      <c r="C1170" s="1">
        <v>7749</v>
      </c>
      <c r="E1170" s="15">
        <f t="shared" si="37"/>
        <v>14.375126345899696</v>
      </c>
      <c r="F1170" s="15">
        <f t="shared" si="36"/>
        <v>8.9553190817639496</v>
      </c>
    </row>
    <row r="1171" spans="2:6" ht="15.75" customHeight="1" x14ac:dyDescent="0.25">
      <c r="B1171" s="1">
        <v>435000</v>
      </c>
      <c r="C1171" s="1">
        <v>8620</v>
      </c>
      <c r="E1171" s="15">
        <f t="shared" si="37"/>
        <v>12.983101310070822</v>
      </c>
      <c r="F1171" s="15">
        <f t="shared" si="36"/>
        <v>9.0618403636577387</v>
      </c>
    </row>
    <row r="1172" spans="2:6" ht="15.75" customHeight="1" x14ac:dyDescent="0.25">
      <c r="B1172" s="1">
        <v>482500</v>
      </c>
      <c r="C1172" s="1">
        <v>7500</v>
      </c>
      <c r="E1172" s="15">
        <f t="shared" si="37"/>
        <v>13.086736199761178</v>
      </c>
      <c r="F1172" s="15">
        <f t="shared" si="36"/>
        <v>8.9226582995244019</v>
      </c>
    </row>
    <row r="1173" spans="2:6" ht="15.75" customHeight="1" x14ac:dyDescent="0.25">
      <c r="B1173" s="6">
        <v>5110800</v>
      </c>
      <c r="C1173" s="1">
        <v>45517</v>
      </c>
      <c r="E1173" s="15">
        <f t="shared" si="37"/>
        <v>15.446866505699305</v>
      </c>
      <c r="F1173" s="15">
        <f t="shared" si="36"/>
        <v>10.725841161531715</v>
      </c>
    </row>
    <row r="1174" spans="2:6" ht="15.75" customHeight="1" x14ac:dyDescent="0.25">
      <c r="B1174" s="1">
        <v>439995</v>
      </c>
      <c r="C1174" s="1">
        <v>8400</v>
      </c>
      <c r="E1174" s="15">
        <f t="shared" si="37"/>
        <v>12.994518642193514</v>
      </c>
      <c r="F1174" s="15">
        <f t="shared" si="36"/>
        <v>9.0359869848314052</v>
      </c>
    </row>
    <row r="1175" spans="2:6" ht="15.75" customHeight="1" x14ac:dyDescent="0.25">
      <c r="B1175" s="1">
        <v>460000</v>
      </c>
      <c r="C1175" s="1">
        <v>7500</v>
      </c>
      <c r="E1175" s="15">
        <f t="shared" si="37"/>
        <v>13.038981768465277</v>
      </c>
      <c r="F1175" s="15">
        <f t="shared" si="36"/>
        <v>8.9226582995244019</v>
      </c>
    </row>
    <row r="1176" spans="2:6" ht="15.75" customHeight="1" x14ac:dyDescent="0.25">
      <c r="B1176" s="1">
        <v>194000</v>
      </c>
      <c r="C1176" s="1">
        <v>6440</v>
      </c>
      <c r="E1176" s="15">
        <f t="shared" si="37"/>
        <v>12.175613438045465</v>
      </c>
      <c r="F1176" s="15">
        <f t="shared" si="36"/>
        <v>8.7702838190983989</v>
      </c>
    </row>
    <row r="1177" spans="2:6" ht="15.75" customHeight="1" x14ac:dyDescent="0.25">
      <c r="B1177" s="1">
        <v>290000</v>
      </c>
      <c r="C1177" s="1">
        <v>8313</v>
      </c>
      <c r="E1177" s="15">
        <f t="shared" si="37"/>
        <v>12.577636201962656</v>
      </c>
      <c r="F1177" s="15">
        <f t="shared" si="36"/>
        <v>9.0255758335310876</v>
      </c>
    </row>
    <row r="1178" spans="2:6" ht="15.75" customHeight="1" x14ac:dyDescent="0.25">
      <c r="B1178" s="1">
        <v>274700</v>
      </c>
      <c r="C1178" s="1">
        <v>9600</v>
      </c>
      <c r="E1178" s="15">
        <f t="shared" si="37"/>
        <v>12.523434872083365</v>
      </c>
      <c r="F1178" s="15">
        <f t="shared" si="36"/>
        <v>9.1695183774559279</v>
      </c>
    </row>
    <row r="1179" spans="2:6" ht="15.75" customHeight="1" x14ac:dyDescent="0.25">
      <c r="B1179" s="1">
        <v>900000</v>
      </c>
      <c r="C1179" s="1">
        <v>3672</v>
      </c>
      <c r="E1179" s="15">
        <f t="shared" si="37"/>
        <v>13.710150042306449</v>
      </c>
      <c r="F1179" s="15">
        <f t="shared" si="36"/>
        <v>8.2084917517403806</v>
      </c>
    </row>
    <row r="1180" spans="2:6" ht="15.75" customHeight="1" x14ac:dyDescent="0.25">
      <c r="B1180" s="6">
        <v>1150000</v>
      </c>
      <c r="C1180" s="1">
        <v>103382</v>
      </c>
      <c r="E1180" s="15">
        <f t="shared" si="37"/>
        <v>13.955272500339433</v>
      </c>
      <c r="F1180" s="15">
        <f t="shared" si="36"/>
        <v>11.546186144664658</v>
      </c>
    </row>
    <row r="1181" spans="2:6" ht="15.75" customHeight="1" x14ac:dyDescent="0.25">
      <c r="B1181" s="1">
        <v>605000</v>
      </c>
      <c r="C1181" s="1">
        <v>3667</v>
      </c>
      <c r="E1181" s="15">
        <f t="shared" si="37"/>
        <v>13.312983737012978</v>
      </c>
      <c r="F1181" s="15">
        <f t="shared" si="36"/>
        <v>8.2071291680713259</v>
      </c>
    </row>
    <row r="1182" spans="2:6" ht="15.75" customHeight="1" x14ac:dyDescent="0.25">
      <c r="B1182" s="1">
        <v>359000</v>
      </c>
      <c r="C1182" s="1">
        <v>3850</v>
      </c>
      <c r="E1182" s="15">
        <f t="shared" si="37"/>
        <v>12.791077667470416</v>
      </c>
      <c r="F1182" s="15">
        <f t="shared" si="36"/>
        <v>8.2558284272818305</v>
      </c>
    </row>
    <row r="1183" spans="2:6" ht="15.75" customHeight="1" x14ac:dyDescent="0.25">
      <c r="B1183" s="1">
        <v>850000</v>
      </c>
      <c r="C1183" s="1">
        <v>9900</v>
      </c>
      <c r="E1183" s="15">
        <f t="shared" si="37"/>
        <v>13.652991628466498</v>
      </c>
      <c r="F1183" s="15">
        <f t="shared" si="36"/>
        <v>9.2002900361226807</v>
      </c>
    </row>
    <row r="1184" spans="2:6" ht="15.75" customHeight="1" x14ac:dyDescent="0.25">
      <c r="B1184" s="1">
        <v>505000</v>
      </c>
      <c r="C1184" s="1">
        <v>2500</v>
      </c>
      <c r="E1184" s="15">
        <f t="shared" si="37"/>
        <v>13.132313708257497</v>
      </c>
      <c r="F1184" s="15">
        <f t="shared" si="36"/>
        <v>7.8240460108562919</v>
      </c>
    </row>
    <row r="1185" spans="2:6" ht="15.75" customHeight="1" x14ac:dyDescent="0.25">
      <c r="B1185" s="1">
        <v>565000</v>
      </c>
      <c r="C1185" s="1">
        <v>7394</v>
      </c>
      <c r="E1185" s="15">
        <f t="shared" si="37"/>
        <v>13.244581010128577</v>
      </c>
      <c r="F1185" s="15">
        <f t="shared" si="36"/>
        <v>8.908424139496578</v>
      </c>
    </row>
    <row r="1186" spans="2:6" ht="15.75" customHeight="1" x14ac:dyDescent="0.25">
      <c r="B1186" s="1">
        <v>585000</v>
      </c>
      <c r="C1186" s="1">
        <v>7110</v>
      </c>
      <c r="E1186" s="15">
        <f t="shared" si="37"/>
        <v>13.279367126213993</v>
      </c>
      <c r="F1186" s="15">
        <f t="shared" si="36"/>
        <v>8.8692575227972874</v>
      </c>
    </row>
    <row r="1187" spans="2:6" ht="15.75" customHeight="1" x14ac:dyDescent="0.25">
      <c r="B1187" s="1">
        <v>328000</v>
      </c>
      <c r="C1187" s="1">
        <v>7500</v>
      </c>
      <c r="E1187" s="15">
        <f t="shared" si="37"/>
        <v>12.70076888736628</v>
      </c>
      <c r="F1187" s="15">
        <f t="shared" si="36"/>
        <v>8.9226582995244019</v>
      </c>
    </row>
    <row r="1188" spans="2:6" ht="15.75" customHeight="1" x14ac:dyDescent="0.25">
      <c r="B1188" s="1">
        <v>749950</v>
      </c>
      <c r="C1188" s="1">
        <v>18700</v>
      </c>
      <c r="E1188" s="15">
        <f t="shared" si="37"/>
        <v>13.527761816623505</v>
      </c>
      <c r="F1188" s="15">
        <f t="shared" si="36"/>
        <v>9.8362788028426777</v>
      </c>
    </row>
    <row r="1189" spans="2:6" ht="15.75" customHeight="1" x14ac:dyDescent="0.25">
      <c r="B1189" s="1">
        <v>826000</v>
      </c>
      <c r="C1189" s="1">
        <v>7140</v>
      </c>
      <c r="E1189" s="15">
        <f t="shared" si="37"/>
        <v>13.624350052503114</v>
      </c>
      <c r="F1189" s="15">
        <f t="shared" si="36"/>
        <v>8.87346805533363</v>
      </c>
    </row>
    <row r="1190" spans="2:6" ht="15.75" customHeight="1" x14ac:dyDescent="0.25">
      <c r="B1190" s="1">
        <v>535000</v>
      </c>
      <c r="C1190" s="1">
        <v>40259</v>
      </c>
      <c r="E1190" s="15">
        <f t="shared" si="37"/>
        <v>13.190022025878143</v>
      </c>
      <c r="F1190" s="15">
        <f t="shared" si="36"/>
        <v>10.603088860335872</v>
      </c>
    </row>
    <row r="1191" spans="2:6" ht="15.75" customHeight="1" x14ac:dyDescent="0.25">
      <c r="B1191" s="1">
        <v>925000</v>
      </c>
      <c r="C1191" s="1">
        <v>101930</v>
      </c>
      <c r="E1191" s="15">
        <f t="shared" si="37"/>
        <v>13.737549016494562</v>
      </c>
      <c r="F1191" s="15">
        <f t="shared" si="36"/>
        <v>11.532041582162458</v>
      </c>
    </row>
    <row r="1192" spans="2:6" ht="15.75" customHeight="1" x14ac:dyDescent="0.25">
      <c r="B1192" s="1">
        <v>875000</v>
      </c>
      <c r="C1192" s="1">
        <v>6000</v>
      </c>
      <c r="E1192" s="15">
        <f t="shared" si="37"/>
        <v>13.681979165339751</v>
      </c>
      <c r="F1192" s="15">
        <f t="shared" si="36"/>
        <v>8.6995147482101913</v>
      </c>
    </row>
    <row r="1193" spans="2:6" ht="15.75" customHeight="1" x14ac:dyDescent="0.25">
      <c r="B1193" s="1">
        <v>902000</v>
      </c>
      <c r="C1193" s="1">
        <v>9200</v>
      </c>
      <c r="E1193" s="15">
        <f t="shared" si="37"/>
        <v>13.71236979904476</v>
      </c>
      <c r="F1193" s="15">
        <f t="shared" si="36"/>
        <v>9.1269587630371323</v>
      </c>
    </row>
    <row r="1194" spans="2:6" ht="15.75" customHeight="1" x14ac:dyDescent="0.25">
      <c r="B1194" s="1">
        <v>423000</v>
      </c>
      <c r="C1194" s="1">
        <v>13900</v>
      </c>
      <c r="E1194" s="15">
        <f t="shared" si="37"/>
        <v>12.955127458028414</v>
      </c>
      <c r="F1194" s="15">
        <f t="shared" si="36"/>
        <v>9.5396441191187833</v>
      </c>
    </row>
    <row r="1195" spans="2:6" ht="15.75" customHeight="1" x14ac:dyDescent="0.25">
      <c r="B1195" s="1">
        <v>235000</v>
      </c>
      <c r="C1195" s="1">
        <v>11100</v>
      </c>
      <c r="E1195" s="15">
        <f t="shared" si="37"/>
        <v>12.367340793126296</v>
      </c>
      <c r="F1195" s="15">
        <f t="shared" si="36"/>
        <v>9.3147003873004248</v>
      </c>
    </row>
    <row r="1196" spans="2:6" ht="15.75" customHeight="1" x14ac:dyDescent="0.25">
      <c r="B1196" s="1">
        <v>545000</v>
      </c>
      <c r="C1196" s="1">
        <v>14057</v>
      </c>
      <c r="E1196" s="15">
        <f t="shared" si="37"/>
        <v>13.208541073645382</v>
      </c>
      <c r="F1196" s="15">
        <f t="shared" si="36"/>
        <v>9.550875771331766</v>
      </c>
    </row>
    <row r="1197" spans="2:6" ht="15.75" customHeight="1" x14ac:dyDescent="0.25">
      <c r="B1197" s="1">
        <v>343000</v>
      </c>
      <c r="C1197" s="1">
        <v>7560</v>
      </c>
      <c r="E1197" s="15">
        <f t="shared" si="37"/>
        <v>12.745485726148077</v>
      </c>
      <c r="F1197" s="15">
        <f t="shared" si="36"/>
        <v>8.9306264691735784</v>
      </c>
    </row>
    <row r="1198" spans="2:6" ht="15.75" customHeight="1" x14ac:dyDescent="0.25">
      <c r="B1198" s="1">
        <v>334950</v>
      </c>
      <c r="C1198" s="1">
        <v>2930</v>
      </c>
      <c r="E1198" s="15">
        <f t="shared" si="37"/>
        <v>12.721736545936414</v>
      </c>
      <c r="F1198" s="15">
        <f t="shared" si="36"/>
        <v>7.9827577020111127</v>
      </c>
    </row>
    <row r="1199" spans="2:6" ht="15.75" customHeight="1" x14ac:dyDescent="0.25">
      <c r="B1199" s="1">
        <v>405000</v>
      </c>
      <c r="C1199" s="1">
        <v>5355</v>
      </c>
      <c r="E1199" s="15">
        <f t="shared" si="37"/>
        <v>12.911642346088676</v>
      </c>
      <c r="F1199" s="15">
        <f t="shared" si="36"/>
        <v>8.5857859828818484</v>
      </c>
    </row>
    <row r="1200" spans="2:6" ht="15.75" customHeight="1" x14ac:dyDescent="0.25">
      <c r="B1200" s="1">
        <v>220000</v>
      </c>
      <c r="C1200" s="1">
        <v>8250</v>
      </c>
      <c r="E1200" s="15">
        <f t="shared" si="37"/>
        <v>12.301382825334498</v>
      </c>
      <c r="F1200" s="15">
        <f t="shared" si="36"/>
        <v>9.0179684793287258</v>
      </c>
    </row>
    <row r="1201" spans="2:6" ht="15.75" customHeight="1" x14ac:dyDescent="0.25">
      <c r="B1201" s="1">
        <v>173000</v>
      </c>
      <c r="C1201" s="1">
        <v>8100</v>
      </c>
      <c r="E1201" s="15">
        <f t="shared" si="37"/>
        <v>12.061046873479915</v>
      </c>
      <c r="F1201" s="15">
        <f t="shared" si="36"/>
        <v>8.99961934066053</v>
      </c>
    </row>
    <row r="1202" spans="2:6" ht="15.75" customHeight="1" x14ac:dyDescent="0.25">
      <c r="B1202" s="1">
        <v>655000</v>
      </c>
      <c r="C1202" s="1">
        <v>3600</v>
      </c>
      <c r="E1202" s="15">
        <f t="shared" si="37"/>
        <v>13.392390514617389</v>
      </c>
      <c r="F1202" s="15">
        <f t="shared" si="36"/>
        <v>8.1886891244442008</v>
      </c>
    </row>
    <row r="1203" spans="2:6" ht="15.75" customHeight="1" x14ac:dyDescent="0.25">
      <c r="B1203" s="1">
        <v>406000</v>
      </c>
      <c r="C1203" s="1">
        <v>3000</v>
      </c>
      <c r="E1203" s="15">
        <f t="shared" si="37"/>
        <v>12.91410843858387</v>
      </c>
      <c r="F1203" s="15">
        <f t="shared" si="36"/>
        <v>8.0063675676502459</v>
      </c>
    </row>
    <row r="1204" spans="2:6" ht="15.75" customHeight="1" x14ac:dyDescent="0.25">
      <c r="B1204" s="1">
        <v>632000</v>
      </c>
      <c r="C1204" s="1">
        <v>8320</v>
      </c>
      <c r="E1204" s="15">
        <f t="shared" si="37"/>
        <v>13.356644673128994</v>
      </c>
      <c r="F1204" s="15">
        <f t="shared" si="36"/>
        <v>9.0264175338152537</v>
      </c>
    </row>
    <row r="1205" spans="2:6" ht="15.75" customHeight="1" x14ac:dyDescent="0.25">
      <c r="B1205" s="1">
        <v>357000</v>
      </c>
      <c r="C1205" s="1">
        <v>4000</v>
      </c>
      <c r="E1205" s="15">
        <f t="shared" si="37"/>
        <v>12.785491060761776</v>
      </c>
      <c r="F1205" s="15">
        <f t="shared" si="36"/>
        <v>8.2940496401020276</v>
      </c>
    </row>
    <row r="1206" spans="2:6" ht="15.75" customHeight="1" x14ac:dyDescent="0.25">
      <c r="B1206" s="1">
        <v>361000</v>
      </c>
      <c r="C1206" s="1">
        <v>17585</v>
      </c>
      <c r="E1206" s="15">
        <f t="shared" si="37"/>
        <v>12.796633237315017</v>
      </c>
      <c r="F1206" s="15">
        <f t="shared" si="36"/>
        <v>9.7748015449080832</v>
      </c>
    </row>
    <row r="1207" spans="2:6" ht="15.75" customHeight="1" x14ac:dyDescent="0.25">
      <c r="B1207" s="1">
        <v>277000</v>
      </c>
      <c r="C1207" s="1">
        <v>8149</v>
      </c>
      <c r="E1207" s="15">
        <f t="shared" si="37"/>
        <v>12.531772785169476</v>
      </c>
      <c r="F1207" s="15">
        <f t="shared" si="36"/>
        <v>9.00565049932022</v>
      </c>
    </row>
    <row r="1208" spans="2:6" ht="15.75" customHeight="1" x14ac:dyDescent="0.25">
      <c r="B1208" s="1">
        <v>630000</v>
      </c>
      <c r="C1208" s="1">
        <v>40202</v>
      </c>
      <c r="E1208" s="15">
        <f t="shared" si="37"/>
        <v>13.353475098367715</v>
      </c>
      <c r="F1208" s="15">
        <f t="shared" si="36"/>
        <v>10.601672024613341</v>
      </c>
    </row>
    <row r="1209" spans="2:6" ht="15.75" customHeight="1" x14ac:dyDescent="0.25">
      <c r="B1209" s="1">
        <v>254000</v>
      </c>
      <c r="C1209" s="1">
        <v>4597</v>
      </c>
      <c r="E1209" s="15">
        <f t="shared" si="37"/>
        <v>12.445089546000673</v>
      </c>
      <c r="F1209" s="15">
        <f t="shared" si="36"/>
        <v>8.433159195806228</v>
      </c>
    </row>
    <row r="1210" spans="2:6" ht="15.75" customHeight="1" x14ac:dyDescent="0.25">
      <c r="B1210" s="1">
        <v>472800</v>
      </c>
      <c r="C1210" s="1">
        <v>8400</v>
      </c>
      <c r="E1210" s="15">
        <f t="shared" si="37"/>
        <v>13.066427745074025</v>
      </c>
      <c r="F1210" s="15">
        <f t="shared" si="36"/>
        <v>9.0359869848314052</v>
      </c>
    </row>
    <row r="1211" spans="2:6" ht="15.75" customHeight="1" x14ac:dyDescent="0.25">
      <c r="B1211" s="1">
        <v>263000</v>
      </c>
      <c r="C1211" s="1">
        <v>3800</v>
      </c>
      <c r="E1211" s="15">
        <f t="shared" si="37"/>
        <v>12.479909311159902</v>
      </c>
      <c r="F1211" s="15">
        <f t="shared" si="36"/>
        <v>8.2427563457144775</v>
      </c>
    </row>
    <row r="1212" spans="2:6" ht="15.75" customHeight="1" x14ac:dyDescent="0.25">
      <c r="B1212" s="1">
        <v>510000</v>
      </c>
      <c r="C1212" s="1">
        <v>3800</v>
      </c>
      <c r="E1212" s="15">
        <f t="shared" si="37"/>
        <v>13.142166004700508</v>
      </c>
      <c r="F1212" s="15">
        <f t="shared" si="36"/>
        <v>8.2427563457144775</v>
      </c>
    </row>
    <row r="1213" spans="2:6" ht="15.75" customHeight="1" x14ac:dyDescent="0.25">
      <c r="B1213" s="1">
        <v>179950</v>
      </c>
      <c r="C1213" s="1">
        <v>10125</v>
      </c>
      <c r="E1213" s="15">
        <f t="shared" si="37"/>
        <v>12.100434313507177</v>
      </c>
      <c r="F1213" s="15">
        <f t="shared" si="36"/>
        <v>9.2227628919747406</v>
      </c>
    </row>
    <row r="1214" spans="2:6" ht="15.75" customHeight="1" x14ac:dyDescent="0.25">
      <c r="B1214" s="1">
        <v>525000</v>
      </c>
      <c r="C1214" s="1">
        <v>7307</v>
      </c>
      <c r="E1214" s="15">
        <f t="shared" si="37"/>
        <v>13.17115354157376</v>
      </c>
      <c r="F1214" s="15">
        <f t="shared" si="36"/>
        <v>8.8965880717912178</v>
      </c>
    </row>
    <row r="1215" spans="2:6" ht="15.75" customHeight="1" x14ac:dyDescent="0.25">
      <c r="B1215" s="1">
        <v>479000</v>
      </c>
      <c r="C1215" s="1">
        <v>889</v>
      </c>
      <c r="E1215" s="15">
        <f t="shared" si="37"/>
        <v>13.079455876393052</v>
      </c>
      <c r="F1215" s="15">
        <f t="shared" si="36"/>
        <v>6.7900972355139046</v>
      </c>
    </row>
    <row r="1216" spans="2:6" ht="15.75" customHeight="1" x14ac:dyDescent="0.25">
      <c r="B1216" s="1">
        <v>651000</v>
      </c>
      <c r="C1216" s="1">
        <v>6440</v>
      </c>
      <c r="E1216" s="15">
        <f t="shared" si="37"/>
        <v>13.386264921190707</v>
      </c>
      <c r="F1216" s="15">
        <f t="shared" si="36"/>
        <v>8.7702838190983989</v>
      </c>
    </row>
    <row r="1217" spans="2:6" ht="15.75" customHeight="1" x14ac:dyDescent="0.25">
      <c r="B1217" s="1">
        <v>949000</v>
      </c>
      <c r="C1217" s="1">
        <v>7834</v>
      </c>
      <c r="E1217" s="15">
        <f t="shared" si="37"/>
        <v>13.763164077592064</v>
      </c>
      <c r="F1217" s="15">
        <f t="shared" si="36"/>
        <v>8.9662285142257758</v>
      </c>
    </row>
    <row r="1218" spans="2:6" ht="15.75" customHeight="1" x14ac:dyDescent="0.25">
      <c r="B1218" s="1">
        <v>392400</v>
      </c>
      <c r="C1218" s="1">
        <v>27951</v>
      </c>
      <c r="E1218" s="15">
        <f t="shared" si="37"/>
        <v>12.880037006673344</v>
      </c>
      <c r="F1218" s="15">
        <f t="shared" si="36"/>
        <v>10.238208256118535</v>
      </c>
    </row>
    <row r="1219" spans="2:6" ht="15.75" customHeight="1" x14ac:dyDescent="0.25">
      <c r="B1219" s="1">
        <v>585000</v>
      </c>
      <c r="C1219" s="1">
        <v>5356</v>
      </c>
      <c r="E1219" s="15">
        <f t="shared" si="37"/>
        <v>13.279367126213993</v>
      </c>
      <c r="F1219" s="15">
        <f t="shared" si="36"/>
        <v>8.5859727068110629</v>
      </c>
    </row>
    <row r="1220" spans="2:6" ht="15.75" customHeight="1" x14ac:dyDescent="0.25">
      <c r="B1220" s="1">
        <v>460000</v>
      </c>
      <c r="C1220" s="1">
        <v>7504</v>
      </c>
      <c r="E1220" s="15">
        <f t="shared" si="37"/>
        <v>13.038981768465277</v>
      </c>
      <c r="F1220" s="15">
        <f t="shared" si="36"/>
        <v>8.9231914906860599</v>
      </c>
    </row>
    <row r="1221" spans="2:6" ht="15.75" customHeight="1" x14ac:dyDescent="0.25">
      <c r="B1221" s="1">
        <v>470000</v>
      </c>
      <c r="C1221" s="1">
        <v>4400</v>
      </c>
      <c r="E1221" s="15">
        <f t="shared" si="37"/>
        <v>13.060487973686241</v>
      </c>
      <c r="F1221" s="15">
        <f t="shared" si="36"/>
        <v>8.3893598199063533</v>
      </c>
    </row>
    <row r="1222" spans="2:6" ht="15.75" customHeight="1" x14ac:dyDescent="0.25">
      <c r="B1222" s="1">
        <v>245000</v>
      </c>
      <c r="C1222" s="1">
        <v>4271</v>
      </c>
      <c r="E1222" s="15">
        <f t="shared" si="37"/>
        <v>12.409013489526863</v>
      </c>
      <c r="F1222" s="15">
        <f t="shared" si="36"/>
        <v>8.3596032708414665</v>
      </c>
    </row>
    <row r="1223" spans="2:6" ht="15.75" customHeight="1" x14ac:dyDescent="0.25">
      <c r="B1223" s="1">
        <v>500000</v>
      </c>
      <c r="C1223" s="1">
        <v>27631</v>
      </c>
      <c r="E1223" s="15">
        <f t="shared" si="37"/>
        <v>13.122363377404328</v>
      </c>
      <c r="F1223" s="15">
        <f t="shared" si="36"/>
        <v>10.226693609806864</v>
      </c>
    </row>
    <row r="1224" spans="2:6" ht="15.75" customHeight="1" x14ac:dyDescent="0.25">
      <c r="B1224" s="1">
        <v>455000</v>
      </c>
      <c r="C1224" s="1">
        <v>8653</v>
      </c>
      <c r="E1224" s="15">
        <f t="shared" si="37"/>
        <v>13.028052697933088</v>
      </c>
      <c r="F1224" s="15">
        <f t="shared" si="36"/>
        <v>9.0656613606067395</v>
      </c>
    </row>
    <row r="1225" spans="2:6" ht="15.75" customHeight="1" x14ac:dyDescent="0.25">
      <c r="B1225" s="1">
        <v>485500</v>
      </c>
      <c r="C1225" s="1">
        <v>3974</v>
      </c>
      <c r="E1225" s="15">
        <f t="shared" si="37"/>
        <v>13.092934566713517</v>
      </c>
      <c r="F1225" s="15">
        <f t="shared" ref="F1225:F1288" si="38">LN(C1225)</f>
        <v>8.2875284231117625</v>
      </c>
    </row>
    <row r="1226" spans="2:6" ht="15.75" customHeight="1" x14ac:dyDescent="0.25">
      <c r="B1226" s="6">
        <v>1875000</v>
      </c>
      <c r="C1226" s="1">
        <v>7920</v>
      </c>
      <c r="E1226" s="15">
        <f t="shared" ref="E1226:E1289" si="39">LN(B1226)</f>
        <v>14.444119217386648</v>
      </c>
      <c r="F1226" s="15">
        <f t="shared" si="38"/>
        <v>8.9771464848084719</v>
      </c>
    </row>
    <row r="1227" spans="2:6" ht="15.75" customHeight="1" x14ac:dyDescent="0.25">
      <c r="B1227" s="1">
        <v>100000</v>
      </c>
      <c r="C1227" s="1">
        <v>17334</v>
      </c>
      <c r="E1227" s="15">
        <f t="shared" si="39"/>
        <v>11.512925464970229</v>
      </c>
      <c r="F1227" s="15">
        <f t="shared" si="38"/>
        <v>9.7604251696942903</v>
      </c>
    </row>
    <row r="1228" spans="2:6" ht="15.75" customHeight="1" x14ac:dyDescent="0.25">
      <c r="B1228" s="1">
        <v>307000</v>
      </c>
      <c r="C1228" s="1">
        <v>16105</v>
      </c>
      <c r="E1228" s="15">
        <f t="shared" si="39"/>
        <v>12.634603026569334</v>
      </c>
      <c r="F1228" s="15">
        <f t="shared" si="38"/>
        <v>9.6868850617652988</v>
      </c>
    </row>
    <row r="1229" spans="2:6" ht="15.75" customHeight="1" x14ac:dyDescent="0.25">
      <c r="B1229" s="1">
        <v>475000</v>
      </c>
      <c r="C1229" s="1">
        <v>14401</v>
      </c>
      <c r="E1229" s="15">
        <f t="shared" si="39"/>
        <v>13.071070083016778</v>
      </c>
      <c r="F1229" s="15">
        <f t="shared" si="38"/>
        <v>9.5750529275973832</v>
      </c>
    </row>
    <row r="1230" spans="2:6" ht="15.75" customHeight="1" x14ac:dyDescent="0.25">
      <c r="B1230" s="1">
        <v>330000</v>
      </c>
      <c r="C1230" s="1">
        <v>7210</v>
      </c>
      <c r="E1230" s="15">
        <f t="shared" si="39"/>
        <v>12.706847933442663</v>
      </c>
      <c r="F1230" s="15">
        <f t="shared" si="38"/>
        <v>8.8832242302789943</v>
      </c>
    </row>
    <row r="1231" spans="2:6" ht="15.75" customHeight="1" x14ac:dyDescent="0.25">
      <c r="B1231" s="1">
        <v>130000</v>
      </c>
      <c r="C1231" s="1">
        <v>7520</v>
      </c>
      <c r="E1231" s="15">
        <f t="shared" si="39"/>
        <v>11.77528972943772</v>
      </c>
      <c r="F1231" s="15">
        <f t="shared" si="38"/>
        <v>8.9253214169438859</v>
      </c>
    </row>
    <row r="1232" spans="2:6" ht="15.75" customHeight="1" x14ac:dyDescent="0.25">
      <c r="B1232" s="1">
        <v>320000</v>
      </c>
      <c r="C1232" s="1">
        <v>7417</v>
      </c>
      <c r="E1232" s="15">
        <f t="shared" si="39"/>
        <v>12.676076274775909</v>
      </c>
      <c r="F1232" s="15">
        <f t="shared" si="38"/>
        <v>8.9115299417365588</v>
      </c>
    </row>
    <row r="1233" spans="2:6" ht="15.75" customHeight="1" x14ac:dyDescent="0.25">
      <c r="B1233" s="1">
        <v>735000</v>
      </c>
      <c r="C1233" s="1">
        <v>6180</v>
      </c>
      <c r="E1233" s="15">
        <f t="shared" si="39"/>
        <v>13.507625778194974</v>
      </c>
      <c r="F1233" s="15">
        <f t="shared" si="38"/>
        <v>8.7290735504517372</v>
      </c>
    </row>
    <row r="1234" spans="2:6" ht="15.75" customHeight="1" x14ac:dyDescent="0.25">
      <c r="B1234" s="1">
        <v>365000</v>
      </c>
      <c r="C1234" s="1">
        <v>9600</v>
      </c>
      <c r="E1234" s="15">
        <f t="shared" si="39"/>
        <v>12.807652632564629</v>
      </c>
      <c r="F1234" s="15">
        <f t="shared" si="38"/>
        <v>9.1695183774559279</v>
      </c>
    </row>
    <row r="1235" spans="2:6" ht="15.75" customHeight="1" x14ac:dyDescent="0.25">
      <c r="B1235" s="1">
        <v>234000</v>
      </c>
      <c r="C1235" s="1">
        <v>11935</v>
      </c>
      <c r="E1235" s="15">
        <f t="shared" si="39"/>
        <v>12.363076394339839</v>
      </c>
      <c r="F1235" s="15">
        <f t="shared" si="38"/>
        <v>9.3872305387729309</v>
      </c>
    </row>
    <row r="1236" spans="2:6" ht="15.75" customHeight="1" x14ac:dyDescent="0.25">
      <c r="B1236" s="1">
        <v>211000</v>
      </c>
      <c r="C1236" s="1">
        <v>8288</v>
      </c>
      <c r="E1236" s="15">
        <f t="shared" si="39"/>
        <v>12.259613412458204</v>
      </c>
      <c r="F1236" s="15">
        <f t="shared" si="38"/>
        <v>9.0225639644992643</v>
      </c>
    </row>
    <row r="1237" spans="2:6" ht="15.75" customHeight="1" x14ac:dyDescent="0.25">
      <c r="B1237" s="1">
        <v>680000</v>
      </c>
      <c r="C1237" s="1">
        <v>6320</v>
      </c>
      <c r="E1237" s="15">
        <f t="shared" si="39"/>
        <v>13.42984807715229</v>
      </c>
      <c r="F1237" s="15">
        <f t="shared" si="38"/>
        <v>8.7514744871409036</v>
      </c>
    </row>
    <row r="1238" spans="2:6" ht="15.75" customHeight="1" x14ac:dyDescent="0.25">
      <c r="B1238" s="1">
        <v>457000</v>
      </c>
      <c r="C1238" s="1">
        <v>7845</v>
      </c>
      <c r="E1238" s="15">
        <f t="shared" si="39"/>
        <v>13.032438669876342</v>
      </c>
      <c r="F1238" s="15">
        <f t="shared" si="38"/>
        <v>8.9676316651671328</v>
      </c>
    </row>
    <row r="1239" spans="2:6" ht="15.75" customHeight="1" x14ac:dyDescent="0.25">
      <c r="B1239" s="1">
        <v>349000</v>
      </c>
      <c r="C1239" s="1">
        <v>7261</v>
      </c>
      <c r="E1239" s="15">
        <f t="shared" si="39"/>
        <v>12.762827201184564</v>
      </c>
      <c r="F1239" s="15">
        <f t="shared" si="38"/>
        <v>8.8902728393802466</v>
      </c>
    </row>
    <row r="1240" spans="2:6" ht="15.75" customHeight="1" x14ac:dyDescent="0.25">
      <c r="B1240" s="1">
        <v>360000</v>
      </c>
      <c r="C1240" s="1">
        <v>6840</v>
      </c>
      <c r="E1240" s="15">
        <f t="shared" si="39"/>
        <v>12.793859310432293</v>
      </c>
      <c r="F1240" s="15">
        <f t="shared" si="38"/>
        <v>8.8305430106165961</v>
      </c>
    </row>
    <row r="1241" spans="2:6" ht="15.75" customHeight="1" x14ac:dyDescent="0.25">
      <c r="B1241" s="1">
        <v>350000</v>
      </c>
      <c r="C1241" s="1">
        <v>10155</v>
      </c>
      <c r="E1241" s="15">
        <f t="shared" si="39"/>
        <v>12.765688433465597</v>
      </c>
      <c r="F1241" s="15">
        <f t="shared" si="38"/>
        <v>9.2257214740144846</v>
      </c>
    </row>
    <row r="1242" spans="2:6" ht="15.75" customHeight="1" x14ac:dyDescent="0.25">
      <c r="B1242" s="1">
        <v>208000</v>
      </c>
      <c r="C1242" s="1">
        <v>7420</v>
      </c>
      <c r="E1242" s="15">
        <f t="shared" si="39"/>
        <v>12.245293358683455</v>
      </c>
      <c r="F1242" s="15">
        <f t="shared" si="38"/>
        <v>8.9119343361614263</v>
      </c>
    </row>
    <row r="1243" spans="2:6" ht="15.75" customHeight="1" x14ac:dyDescent="0.25">
      <c r="B1243" s="1">
        <v>250275</v>
      </c>
      <c r="C1243" s="1">
        <v>11234</v>
      </c>
      <c r="E1243" s="15">
        <f t="shared" si="39"/>
        <v>12.430315592287684</v>
      </c>
      <c r="F1243" s="15">
        <f t="shared" si="38"/>
        <v>9.3267001730923784</v>
      </c>
    </row>
    <row r="1244" spans="2:6" ht="15.75" customHeight="1" x14ac:dyDescent="0.25">
      <c r="B1244" s="1">
        <v>435000</v>
      </c>
      <c r="C1244" s="1">
        <v>11234</v>
      </c>
      <c r="E1244" s="15">
        <f t="shared" si="39"/>
        <v>12.983101310070822</v>
      </c>
      <c r="F1244" s="15">
        <f t="shared" si="38"/>
        <v>9.3267001730923784</v>
      </c>
    </row>
    <row r="1245" spans="2:6" ht="15.75" customHeight="1" x14ac:dyDescent="0.25">
      <c r="B1245" s="1">
        <v>270000</v>
      </c>
      <c r="C1245" s="1">
        <v>7763</v>
      </c>
      <c r="E1245" s="15">
        <f t="shared" si="39"/>
        <v>12.506177237980511</v>
      </c>
      <c r="F1245" s="15">
        <f t="shared" si="38"/>
        <v>8.9571241364056799</v>
      </c>
    </row>
    <row r="1246" spans="2:6" ht="15.75" customHeight="1" x14ac:dyDescent="0.25">
      <c r="B1246" s="1">
        <v>438000</v>
      </c>
      <c r="C1246" s="1">
        <v>12940</v>
      </c>
      <c r="E1246" s="15">
        <f t="shared" si="39"/>
        <v>12.989974189358584</v>
      </c>
      <c r="F1246" s="15">
        <f t="shared" si="38"/>
        <v>9.4680785680548922</v>
      </c>
    </row>
    <row r="1247" spans="2:6" ht="15.75" customHeight="1" x14ac:dyDescent="0.25">
      <c r="B1247" s="1">
        <v>659000</v>
      </c>
      <c r="C1247" s="1">
        <v>23625</v>
      </c>
      <c r="E1247" s="15">
        <f t="shared" si="39"/>
        <v>13.398478813484644</v>
      </c>
      <c r="F1247" s="15">
        <f t="shared" si="38"/>
        <v>10.070060752361943</v>
      </c>
    </row>
    <row r="1248" spans="2:6" ht="15.75" customHeight="1" x14ac:dyDescent="0.25">
      <c r="B1248" s="1">
        <v>645000</v>
      </c>
      <c r="C1248" s="1">
        <v>6350</v>
      </c>
      <c r="E1248" s="15">
        <f t="shared" si="39"/>
        <v>13.377005595777909</v>
      </c>
      <c r="F1248" s="15">
        <f t="shared" si="38"/>
        <v>8.7562100918867376</v>
      </c>
    </row>
    <row r="1249" spans="2:6" ht="15.75" customHeight="1" x14ac:dyDescent="0.25">
      <c r="B1249" s="1">
        <v>685100</v>
      </c>
      <c r="C1249" s="1">
        <v>5423</v>
      </c>
      <c r="E1249" s="15">
        <f t="shared" si="39"/>
        <v>13.437320091990991</v>
      </c>
      <c r="F1249" s="15">
        <f t="shared" si="38"/>
        <v>8.5984044468410605</v>
      </c>
    </row>
    <row r="1250" spans="2:6" ht="15.75" customHeight="1" x14ac:dyDescent="0.25">
      <c r="B1250" s="1">
        <v>350000</v>
      </c>
      <c r="C1250" s="1">
        <v>9569</v>
      </c>
      <c r="E1250" s="15">
        <f t="shared" si="39"/>
        <v>12.765688433465597</v>
      </c>
      <c r="F1250" s="15">
        <f t="shared" si="38"/>
        <v>9.1662839857792626</v>
      </c>
    </row>
    <row r="1251" spans="2:6" ht="15.75" customHeight="1" x14ac:dyDescent="0.25">
      <c r="B1251" s="1">
        <v>375000</v>
      </c>
      <c r="C1251" s="1">
        <v>81892</v>
      </c>
      <c r="E1251" s="15">
        <f t="shared" si="39"/>
        <v>12.834681304952548</v>
      </c>
      <c r="F1251" s="15">
        <f t="shared" si="38"/>
        <v>11.31315658497247</v>
      </c>
    </row>
    <row r="1252" spans="2:6" ht="15.75" customHeight="1" x14ac:dyDescent="0.25">
      <c r="B1252" s="1">
        <v>170000</v>
      </c>
      <c r="C1252" s="1">
        <v>81549</v>
      </c>
      <c r="E1252" s="15">
        <f t="shared" si="39"/>
        <v>12.043553716032399</v>
      </c>
      <c r="F1252" s="15">
        <f t="shared" si="38"/>
        <v>11.30895934555828</v>
      </c>
    </row>
    <row r="1253" spans="2:6" ht="15.75" customHeight="1" x14ac:dyDescent="0.25">
      <c r="B1253" s="1">
        <v>880000</v>
      </c>
      <c r="C1253" s="1">
        <v>3841</v>
      </c>
      <c r="E1253" s="15">
        <f t="shared" si="39"/>
        <v>13.687677186454389</v>
      </c>
      <c r="F1253" s="15">
        <f t="shared" si="38"/>
        <v>8.2534880283459042</v>
      </c>
    </row>
    <row r="1254" spans="2:6" ht="15.75" customHeight="1" x14ac:dyDescent="0.25">
      <c r="B1254" s="1">
        <v>410500</v>
      </c>
      <c r="C1254" s="1">
        <v>5000</v>
      </c>
      <c r="E1254" s="15">
        <f t="shared" si="39"/>
        <v>12.925131207874619</v>
      </c>
      <c r="F1254" s="15">
        <f t="shared" si="38"/>
        <v>8.5171931914162382</v>
      </c>
    </row>
    <row r="1255" spans="2:6" ht="15.75" customHeight="1" x14ac:dyDescent="0.25">
      <c r="B1255" s="1">
        <v>780000</v>
      </c>
      <c r="C1255" s="1">
        <v>13609</v>
      </c>
      <c r="E1255" s="15">
        <f t="shared" si="39"/>
        <v>13.567049198665774</v>
      </c>
      <c r="F1255" s="15">
        <f t="shared" si="38"/>
        <v>9.5184866175603169</v>
      </c>
    </row>
    <row r="1256" spans="2:6" ht="15.75" customHeight="1" x14ac:dyDescent="0.25">
      <c r="B1256" s="6">
        <v>1225000</v>
      </c>
      <c r="C1256" s="1">
        <v>4426</v>
      </c>
      <c r="E1256" s="15">
        <f t="shared" si="39"/>
        <v>14.018451401960965</v>
      </c>
      <c r="F1256" s="15">
        <f t="shared" si="38"/>
        <v>8.3952515206109943</v>
      </c>
    </row>
    <row r="1257" spans="2:6" ht="15.75" customHeight="1" x14ac:dyDescent="0.25">
      <c r="B1257" s="1">
        <v>449000</v>
      </c>
      <c r="C1257" s="1">
        <v>6852</v>
      </c>
      <c r="E1257" s="15">
        <f t="shared" si="39"/>
        <v>13.01477816672439</v>
      </c>
      <c r="F1257" s="15">
        <f t="shared" si="38"/>
        <v>8.8322958594440113</v>
      </c>
    </row>
    <row r="1258" spans="2:6" ht="15.75" customHeight="1" x14ac:dyDescent="0.25">
      <c r="B1258" s="1">
        <v>546000</v>
      </c>
      <c r="C1258" s="1">
        <v>5000</v>
      </c>
      <c r="E1258" s="15">
        <f t="shared" si="39"/>
        <v>13.210374254727043</v>
      </c>
      <c r="F1258" s="15">
        <f t="shared" si="38"/>
        <v>8.5171931914162382</v>
      </c>
    </row>
    <row r="1259" spans="2:6" ht="15.75" customHeight="1" x14ac:dyDescent="0.25">
      <c r="B1259" s="1">
        <v>317000</v>
      </c>
      <c r="C1259" s="1">
        <v>11410</v>
      </c>
      <c r="E1259" s="15">
        <f t="shared" si="39"/>
        <v>12.666657052859417</v>
      </c>
      <c r="F1259" s="15">
        <f t="shared" si="38"/>
        <v>9.3422454428561217</v>
      </c>
    </row>
    <row r="1260" spans="2:6" ht="15.75" customHeight="1" x14ac:dyDescent="0.25">
      <c r="B1260" s="1">
        <v>276900</v>
      </c>
      <c r="C1260" s="1">
        <v>7566</v>
      </c>
      <c r="E1260" s="15">
        <f t="shared" si="39"/>
        <v>12.531411709159054</v>
      </c>
      <c r="F1260" s="15">
        <f t="shared" si="38"/>
        <v>8.9314198051929754</v>
      </c>
    </row>
    <row r="1261" spans="2:6" ht="15.75" customHeight="1" x14ac:dyDescent="0.25">
      <c r="B1261" s="1">
        <v>399000</v>
      </c>
      <c r="C1261" s="1">
        <v>7030</v>
      </c>
      <c r="E1261" s="15">
        <f t="shared" si="39"/>
        <v>12.896716695872</v>
      </c>
      <c r="F1261" s="15">
        <f t="shared" si="38"/>
        <v>8.857941984804711</v>
      </c>
    </row>
    <row r="1262" spans="2:6" ht="15.75" customHeight="1" x14ac:dyDescent="0.25">
      <c r="B1262" s="1">
        <v>495000</v>
      </c>
      <c r="C1262" s="1">
        <v>10165</v>
      </c>
      <c r="E1262" s="15">
        <f t="shared" si="39"/>
        <v>13.112313041550827</v>
      </c>
      <c r="F1262" s="15">
        <f t="shared" si="38"/>
        <v>9.2267057260624465</v>
      </c>
    </row>
    <row r="1263" spans="2:6" ht="15.75" customHeight="1" x14ac:dyDescent="0.25">
      <c r="B1263" s="1">
        <v>258000</v>
      </c>
      <c r="C1263" s="1">
        <v>9000</v>
      </c>
      <c r="E1263" s="15">
        <f t="shared" si="39"/>
        <v>12.460714863903755</v>
      </c>
      <c r="F1263" s="15">
        <f t="shared" si="38"/>
        <v>9.1049798563183568</v>
      </c>
    </row>
    <row r="1264" spans="2:6" ht="15.75" customHeight="1" x14ac:dyDescent="0.25">
      <c r="B1264" s="1">
        <v>600000</v>
      </c>
      <c r="C1264" s="1">
        <v>102366</v>
      </c>
      <c r="E1264" s="15">
        <f t="shared" si="39"/>
        <v>13.304684934198283</v>
      </c>
      <c r="F1264" s="15">
        <f t="shared" si="38"/>
        <v>11.536309905202964</v>
      </c>
    </row>
    <row r="1265" spans="2:6" ht="15.75" customHeight="1" x14ac:dyDescent="0.25">
      <c r="B1265" s="1">
        <v>265000</v>
      </c>
      <c r="C1265" s="1">
        <v>881</v>
      </c>
      <c r="E1265" s="15">
        <f t="shared" si="39"/>
        <v>12.487485104968359</v>
      </c>
      <c r="F1265" s="15">
        <f t="shared" si="38"/>
        <v>6.7810576259361799</v>
      </c>
    </row>
    <row r="1266" spans="2:6" ht="15.75" customHeight="1" x14ac:dyDescent="0.25">
      <c r="B1266" s="1">
        <v>321000</v>
      </c>
      <c r="C1266" s="1">
        <v>7000</v>
      </c>
      <c r="E1266" s="15">
        <f t="shared" si="39"/>
        <v>12.679196402112153</v>
      </c>
      <c r="F1266" s="15">
        <f t="shared" si="38"/>
        <v>8.8536654280374503</v>
      </c>
    </row>
    <row r="1267" spans="2:6" ht="15.75" customHeight="1" x14ac:dyDescent="0.25">
      <c r="B1267" s="1">
        <v>682000</v>
      </c>
      <c r="C1267" s="1">
        <v>4000</v>
      </c>
      <c r="E1267" s="15">
        <f t="shared" si="39"/>
        <v>13.432784936825598</v>
      </c>
      <c r="F1267" s="15">
        <f t="shared" si="38"/>
        <v>8.2940496401020276</v>
      </c>
    </row>
    <row r="1268" spans="2:6" ht="15.75" customHeight="1" x14ac:dyDescent="0.25">
      <c r="B1268" s="1">
        <v>295700</v>
      </c>
      <c r="C1268" s="1">
        <v>5805</v>
      </c>
      <c r="E1268" s="15">
        <f t="shared" si="39"/>
        <v>12.597100705840569</v>
      </c>
      <c r="F1268" s="15">
        <f t="shared" si="38"/>
        <v>8.6664748941319925</v>
      </c>
    </row>
    <row r="1269" spans="2:6" ht="15.75" customHeight="1" x14ac:dyDescent="0.25">
      <c r="B1269" s="1">
        <v>609000</v>
      </c>
      <c r="C1269" s="1">
        <v>37981</v>
      </c>
      <c r="E1269" s="15">
        <f t="shared" si="39"/>
        <v>13.319573546692034</v>
      </c>
      <c r="F1269" s="15">
        <f t="shared" si="38"/>
        <v>10.54484131366684</v>
      </c>
    </row>
    <row r="1270" spans="2:6" ht="15.75" customHeight="1" x14ac:dyDescent="0.25">
      <c r="B1270" s="1">
        <v>995000</v>
      </c>
      <c r="C1270" s="1">
        <v>47044</v>
      </c>
      <c r="E1270" s="15">
        <f t="shared" si="39"/>
        <v>13.81049801614073</v>
      </c>
      <c r="F1270" s="15">
        <f t="shared" si="38"/>
        <v>10.758838612970926</v>
      </c>
    </row>
    <row r="1271" spans="2:6" ht="15.75" customHeight="1" x14ac:dyDescent="0.25">
      <c r="B1271" s="1">
        <v>530000</v>
      </c>
      <c r="C1271" s="1">
        <v>11817</v>
      </c>
      <c r="E1271" s="15">
        <f t="shared" si="39"/>
        <v>13.180632285528304</v>
      </c>
      <c r="F1271" s="15">
        <f t="shared" si="38"/>
        <v>9.3772944516390151</v>
      </c>
    </row>
    <row r="1272" spans="2:6" ht="15.75" customHeight="1" x14ac:dyDescent="0.25">
      <c r="B1272" s="1">
        <v>614000</v>
      </c>
      <c r="C1272" s="1">
        <v>5150</v>
      </c>
      <c r="E1272" s="15">
        <f t="shared" si="39"/>
        <v>13.327750207129279</v>
      </c>
      <c r="F1272" s="15">
        <f t="shared" si="38"/>
        <v>8.5467519936577823</v>
      </c>
    </row>
    <row r="1273" spans="2:6" ht="15.75" customHeight="1" x14ac:dyDescent="0.25">
      <c r="B1273" s="1">
        <v>390000</v>
      </c>
      <c r="C1273" s="1">
        <v>21780</v>
      </c>
      <c r="E1273" s="15">
        <f t="shared" si="39"/>
        <v>12.873902018105829</v>
      </c>
      <c r="F1273" s="15">
        <f t="shared" si="38"/>
        <v>9.9887473964869518</v>
      </c>
    </row>
    <row r="1274" spans="2:6" ht="15.75" customHeight="1" x14ac:dyDescent="0.25">
      <c r="B1274" s="1">
        <v>467000</v>
      </c>
      <c r="C1274" s="1">
        <v>6642</v>
      </c>
      <c r="E1274" s="15">
        <f t="shared" si="39"/>
        <v>13.054084536651034</v>
      </c>
      <c r="F1274" s="15">
        <f t="shared" si="38"/>
        <v>8.8011684019366925</v>
      </c>
    </row>
    <row r="1275" spans="2:6" ht="15.75" customHeight="1" x14ac:dyDescent="0.25">
      <c r="B1275" s="1">
        <v>484000</v>
      </c>
      <c r="C1275" s="1">
        <v>13501</v>
      </c>
      <c r="E1275" s="15">
        <f t="shared" si="39"/>
        <v>13.089840185698769</v>
      </c>
      <c r="F1275" s="15">
        <f t="shared" si="38"/>
        <v>9.5105190357572464</v>
      </c>
    </row>
    <row r="1276" spans="2:6" ht="15.75" customHeight="1" x14ac:dyDescent="0.25">
      <c r="B1276" s="1">
        <v>340000</v>
      </c>
      <c r="C1276" s="1">
        <v>1115</v>
      </c>
      <c r="E1276" s="15">
        <f t="shared" si="39"/>
        <v>12.736700896592344</v>
      </c>
      <c r="F1276" s="15">
        <f t="shared" si="38"/>
        <v>7.0166096838942194</v>
      </c>
    </row>
    <row r="1277" spans="2:6" ht="15.75" customHeight="1" x14ac:dyDescent="0.25">
      <c r="B1277" s="1">
        <v>302495</v>
      </c>
      <c r="C1277" s="1">
        <v>7201</v>
      </c>
      <c r="E1277" s="15">
        <f t="shared" si="39"/>
        <v>12.619820027390809</v>
      </c>
      <c r="F1277" s="15">
        <f t="shared" si="38"/>
        <v>8.8819751842488674</v>
      </c>
    </row>
    <row r="1278" spans="2:6" ht="15.75" customHeight="1" x14ac:dyDescent="0.25">
      <c r="B1278" s="1">
        <v>532500</v>
      </c>
      <c r="C1278" s="1">
        <v>3360</v>
      </c>
      <c r="E1278" s="15">
        <f t="shared" si="39"/>
        <v>13.185338176565716</v>
      </c>
      <c r="F1278" s="15">
        <f t="shared" si="38"/>
        <v>8.1196962529572492</v>
      </c>
    </row>
    <row r="1279" spans="2:6" ht="15.75" customHeight="1" x14ac:dyDescent="0.25">
      <c r="B1279" s="1">
        <v>441500</v>
      </c>
      <c r="C1279" s="1">
        <v>9592</v>
      </c>
      <c r="E1279" s="15">
        <f t="shared" si="39"/>
        <v>12.997933299026151</v>
      </c>
      <c r="F1279" s="15">
        <f t="shared" si="38"/>
        <v>9.1686846967073503</v>
      </c>
    </row>
    <row r="1280" spans="2:6" ht="15.75" customHeight="1" x14ac:dyDescent="0.25">
      <c r="B1280" s="1">
        <v>470000</v>
      </c>
      <c r="C1280" s="1">
        <v>8062</v>
      </c>
      <c r="E1280" s="15">
        <f t="shared" si="39"/>
        <v>13.060487973686241</v>
      </c>
      <c r="F1280" s="15">
        <f t="shared" si="38"/>
        <v>8.9949169436771115</v>
      </c>
    </row>
    <row r="1281" spans="2:6" ht="15.75" customHeight="1" x14ac:dyDescent="0.25">
      <c r="B1281" s="6">
        <v>2300000</v>
      </c>
      <c r="C1281" s="1">
        <v>8570</v>
      </c>
      <c r="E1281" s="15">
        <f t="shared" si="39"/>
        <v>14.648419680899378</v>
      </c>
      <c r="F1281" s="15">
        <f t="shared" si="38"/>
        <v>9.0560230115918259</v>
      </c>
    </row>
    <row r="1282" spans="2:6" ht="15.75" customHeight="1" x14ac:dyDescent="0.25">
      <c r="B1282" s="1">
        <v>590000</v>
      </c>
      <c r="C1282" s="1">
        <v>99752</v>
      </c>
      <c r="E1282" s="15">
        <f t="shared" si="39"/>
        <v>13.287877815881902</v>
      </c>
      <c r="F1282" s="15">
        <f t="shared" si="38"/>
        <v>11.510442384676422</v>
      </c>
    </row>
    <row r="1283" spans="2:6" ht="15.75" customHeight="1" x14ac:dyDescent="0.25">
      <c r="B1283" s="1">
        <v>320000</v>
      </c>
      <c r="C1283" s="1">
        <v>12000</v>
      </c>
      <c r="E1283" s="15">
        <f t="shared" si="39"/>
        <v>12.676076274775909</v>
      </c>
      <c r="F1283" s="15">
        <f t="shared" si="38"/>
        <v>9.3926619287701367</v>
      </c>
    </row>
    <row r="1284" spans="2:6" ht="15.75" customHeight="1" x14ac:dyDescent="0.25">
      <c r="B1284" s="1">
        <v>363000</v>
      </c>
      <c r="C1284" s="1">
        <v>1201</v>
      </c>
      <c r="E1284" s="15">
        <f t="shared" si="39"/>
        <v>12.802158113246987</v>
      </c>
      <c r="F1284" s="15">
        <f t="shared" si="38"/>
        <v>7.0909098220799835</v>
      </c>
    </row>
    <row r="1285" spans="2:6" ht="15.75" customHeight="1" x14ac:dyDescent="0.25">
      <c r="B1285" s="1">
        <v>747500</v>
      </c>
      <c r="C1285" s="1">
        <v>18600</v>
      </c>
      <c r="E1285" s="15">
        <f t="shared" si="39"/>
        <v>13.524489584246979</v>
      </c>
      <c r="F1285" s="15">
        <f t="shared" si="38"/>
        <v>9.8309168597012935</v>
      </c>
    </row>
    <row r="1286" spans="2:6" ht="15.75" customHeight="1" x14ac:dyDescent="0.25">
      <c r="B1286" s="1">
        <v>750000</v>
      </c>
      <c r="C1286" s="1">
        <v>7957</v>
      </c>
      <c r="E1286" s="15">
        <f t="shared" si="39"/>
        <v>13.527828485512494</v>
      </c>
      <c r="F1286" s="15">
        <f t="shared" si="38"/>
        <v>8.9818073233775344</v>
      </c>
    </row>
    <row r="1287" spans="2:6" ht="15.75" customHeight="1" x14ac:dyDescent="0.25">
      <c r="B1287" s="1">
        <v>831000</v>
      </c>
      <c r="C1287" s="1">
        <v>4000</v>
      </c>
      <c r="E1287" s="15">
        <f t="shared" si="39"/>
        <v>13.630385073837585</v>
      </c>
      <c r="F1287" s="15">
        <f t="shared" si="38"/>
        <v>8.2940496401020276</v>
      </c>
    </row>
    <row r="1288" spans="2:6" ht="15.75" customHeight="1" x14ac:dyDescent="0.25">
      <c r="B1288" s="1">
        <v>403000</v>
      </c>
      <c r="C1288" s="1">
        <v>4125</v>
      </c>
      <c r="E1288" s="15">
        <f t="shared" si="39"/>
        <v>12.90669184092882</v>
      </c>
      <c r="F1288" s="15">
        <f t="shared" si="38"/>
        <v>8.3248212987687822</v>
      </c>
    </row>
    <row r="1289" spans="2:6" ht="15.75" customHeight="1" x14ac:dyDescent="0.25">
      <c r="B1289" s="1">
        <v>445000</v>
      </c>
      <c r="C1289" s="1">
        <v>4565</v>
      </c>
      <c r="E1289" s="15">
        <f t="shared" si="39"/>
        <v>13.005829561148378</v>
      </c>
      <c r="F1289" s="15">
        <f t="shared" ref="F1289:F1352" si="40">LN(C1289)</f>
        <v>8.4261737930290685</v>
      </c>
    </row>
    <row r="1290" spans="2:6" ht="15.75" customHeight="1" x14ac:dyDescent="0.25">
      <c r="B1290" s="1">
        <v>345000</v>
      </c>
      <c r="C1290" s="1">
        <v>17380</v>
      </c>
      <c r="E1290" s="15">
        <f t="shared" ref="E1290:E1353" si="41">LN(B1290)</f>
        <v>12.751299696013497</v>
      </c>
      <c r="F1290" s="15">
        <f t="shared" si="40"/>
        <v>9.7630753988193835</v>
      </c>
    </row>
    <row r="1291" spans="2:6" ht="15.75" customHeight="1" x14ac:dyDescent="0.25">
      <c r="B1291" s="6">
        <v>2260000</v>
      </c>
      <c r="C1291" s="1">
        <v>14872</v>
      </c>
      <c r="E1291" s="15">
        <f t="shared" si="41"/>
        <v>14.630875371248468</v>
      </c>
      <c r="F1291" s="15">
        <f t="shared" si="40"/>
        <v>9.6072355294012795</v>
      </c>
    </row>
    <row r="1292" spans="2:6" ht="15.75" customHeight="1" x14ac:dyDescent="0.25">
      <c r="B1292" s="1">
        <v>371025</v>
      </c>
      <c r="C1292" s="1">
        <v>8925</v>
      </c>
      <c r="E1292" s="15">
        <f t="shared" si="41"/>
        <v>12.824024724764019</v>
      </c>
      <c r="F1292" s="15">
        <f t="shared" si="40"/>
        <v>9.0966116066478406</v>
      </c>
    </row>
    <row r="1293" spans="2:6" ht="15.75" customHeight="1" x14ac:dyDescent="0.25">
      <c r="B1293" s="1">
        <v>355000</v>
      </c>
      <c r="C1293" s="1">
        <v>6250</v>
      </c>
      <c r="E1293" s="15">
        <f t="shared" si="41"/>
        <v>12.779873068457553</v>
      </c>
      <c r="F1293" s="15">
        <f t="shared" si="40"/>
        <v>8.740336742730447</v>
      </c>
    </row>
    <row r="1294" spans="2:6" ht="15.75" customHeight="1" x14ac:dyDescent="0.25">
      <c r="B1294" s="1">
        <v>270000</v>
      </c>
      <c r="C1294" s="1">
        <v>14110</v>
      </c>
      <c r="E1294" s="15">
        <f t="shared" si="41"/>
        <v>12.506177237980511</v>
      </c>
      <c r="F1294" s="15">
        <f t="shared" si="40"/>
        <v>9.5546390448468603</v>
      </c>
    </row>
    <row r="1295" spans="2:6" ht="15.75" customHeight="1" x14ac:dyDescent="0.25">
      <c r="B1295" s="1">
        <v>425000</v>
      </c>
      <c r="C1295" s="1">
        <v>15349</v>
      </c>
      <c r="E1295" s="15">
        <f t="shared" si="41"/>
        <v>12.959844447906553</v>
      </c>
      <c r="F1295" s="15">
        <f t="shared" si="40"/>
        <v>9.6388056043134078</v>
      </c>
    </row>
    <row r="1296" spans="2:6" ht="15.75" customHeight="1" x14ac:dyDescent="0.25">
      <c r="B1296" s="1">
        <v>364808</v>
      </c>
      <c r="C1296" s="1">
        <v>7875</v>
      </c>
      <c r="E1296" s="15">
        <f t="shared" si="41"/>
        <v>12.80712646676642</v>
      </c>
      <c r="F1296" s="15">
        <f t="shared" si="40"/>
        <v>8.9714484636938341</v>
      </c>
    </row>
    <row r="1297" spans="2:6" ht="15.75" customHeight="1" x14ac:dyDescent="0.25">
      <c r="B1297" s="1">
        <v>320000</v>
      </c>
      <c r="C1297" s="1">
        <v>6561</v>
      </c>
      <c r="E1297" s="15">
        <f t="shared" si="41"/>
        <v>12.676076274775909</v>
      </c>
      <c r="F1297" s="15">
        <f t="shared" si="40"/>
        <v>8.7888983093448783</v>
      </c>
    </row>
    <row r="1298" spans="2:6" ht="15.75" customHeight="1" x14ac:dyDescent="0.25">
      <c r="B1298" s="1">
        <v>325000</v>
      </c>
      <c r="C1298" s="1">
        <v>5797</v>
      </c>
      <c r="E1298" s="15">
        <f t="shared" si="41"/>
        <v>12.691580461311874</v>
      </c>
      <c r="F1298" s="15">
        <f t="shared" si="40"/>
        <v>8.6650958213397331</v>
      </c>
    </row>
    <row r="1299" spans="2:6" ht="15.75" customHeight="1" x14ac:dyDescent="0.25">
      <c r="B1299" s="1">
        <v>350000</v>
      </c>
      <c r="C1299" s="1">
        <v>10290</v>
      </c>
      <c r="E1299" s="15">
        <f t="shared" si="41"/>
        <v>12.765688433465597</v>
      </c>
      <c r="F1299" s="15">
        <f t="shared" si="40"/>
        <v>9.2389278288280945</v>
      </c>
    </row>
    <row r="1300" spans="2:6" ht="15.75" customHeight="1" x14ac:dyDescent="0.25">
      <c r="B1300" s="1">
        <v>170000</v>
      </c>
      <c r="C1300" s="1">
        <v>10176</v>
      </c>
      <c r="E1300" s="15">
        <f t="shared" si="41"/>
        <v>12.043553716032399</v>
      </c>
      <c r="F1300" s="15">
        <f t="shared" si="40"/>
        <v>9.2277872855799039</v>
      </c>
    </row>
    <row r="1301" spans="2:6" ht="15.75" customHeight="1" x14ac:dyDescent="0.25">
      <c r="B1301" s="1">
        <v>255000</v>
      </c>
      <c r="C1301" s="1">
        <v>28717</v>
      </c>
      <c r="E1301" s="15">
        <f t="shared" si="41"/>
        <v>12.449018824140563</v>
      </c>
      <c r="F1301" s="15">
        <f t="shared" si="40"/>
        <v>10.265244560881653</v>
      </c>
    </row>
    <row r="1302" spans="2:6" ht="15.75" customHeight="1" x14ac:dyDescent="0.25">
      <c r="B1302" s="1">
        <v>550000</v>
      </c>
      <c r="C1302" s="1">
        <v>7500</v>
      </c>
      <c r="E1302" s="15">
        <f t="shared" si="41"/>
        <v>13.217673557208654</v>
      </c>
      <c r="F1302" s="15">
        <f t="shared" si="40"/>
        <v>8.9226582995244019</v>
      </c>
    </row>
    <row r="1303" spans="2:6" ht="15.75" customHeight="1" x14ac:dyDescent="0.25">
      <c r="B1303" s="1">
        <v>835000</v>
      </c>
      <c r="C1303" s="1">
        <v>25714</v>
      </c>
      <c r="E1303" s="15">
        <f t="shared" si="41"/>
        <v>13.635187003832993</v>
      </c>
      <c r="F1303" s="15">
        <f t="shared" si="40"/>
        <v>10.154790869644193</v>
      </c>
    </row>
    <row r="1304" spans="2:6" ht="15.75" customHeight="1" x14ac:dyDescent="0.25">
      <c r="B1304" s="1">
        <v>420000</v>
      </c>
      <c r="C1304" s="1">
        <v>5120</v>
      </c>
      <c r="E1304" s="15">
        <f t="shared" si="41"/>
        <v>12.948009990259552</v>
      </c>
      <c r="F1304" s="15">
        <f t="shared" si="40"/>
        <v>8.5409097180335536</v>
      </c>
    </row>
    <row r="1305" spans="2:6" ht="15.75" customHeight="1" x14ac:dyDescent="0.25">
      <c r="B1305" s="1">
        <v>925000</v>
      </c>
      <c r="C1305" s="1">
        <v>7350</v>
      </c>
      <c r="E1305" s="15">
        <f t="shared" si="41"/>
        <v>13.737549016494562</v>
      </c>
      <c r="F1305" s="15">
        <f t="shared" si="40"/>
        <v>8.9024555922068824</v>
      </c>
    </row>
    <row r="1306" spans="2:6" ht="15.75" customHeight="1" x14ac:dyDescent="0.25">
      <c r="B1306" s="1">
        <v>389250</v>
      </c>
      <c r="C1306" s="1">
        <v>4080</v>
      </c>
      <c r="E1306" s="15">
        <f t="shared" si="41"/>
        <v>12.871977089696244</v>
      </c>
      <c r="F1306" s="15">
        <f t="shared" si="40"/>
        <v>8.3138522673982074</v>
      </c>
    </row>
    <row r="1307" spans="2:6" ht="15.75" customHeight="1" x14ac:dyDescent="0.25">
      <c r="B1307" s="1">
        <v>748000</v>
      </c>
      <c r="C1307" s="1">
        <v>10183</v>
      </c>
      <c r="E1307" s="15">
        <f t="shared" si="41"/>
        <v>13.525158256956614</v>
      </c>
      <c r="F1307" s="15">
        <f t="shared" si="40"/>
        <v>9.2284749421716654</v>
      </c>
    </row>
    <row r="1308" spans="2:6" ht="15.75" customHeight="1" x14ac:dyDescent="0.25">
      <c r="B1308" s="1">
        <v>284000</v>
      </c>
      <c r="C1308" s="1">
        <v>9600</v>
      </c>
      <c r="E1308" s="15">
        <f t="shared" si="41"/>
        <v>12.556729517143344</v>
      </c>
      <c r="F1308" s="15">
        <f t="shared" si="40"/>
        <v>9.1695183774559279</v>
      </c>
    </row>
    <row r="1309" spans="2:6" ht="15.75" customHeight="1" x14ac:dyDescent="0.25">
      <c r="B1309" s="1">
        <v>588000</v>
      </c>
      <c r="C1309" s="1">
        <v>5000</v>
      </c>
      <c r="E1309" s="15">
        <f t="shared" si="41"/>
        <v>13.284482226880764</v>
      </c>
      <c r="F1309" s="15">
        <f t="shared" si="40"/>
        <v>8.5171931914162382</v>
      </c>
    </row>
    <row r="1310" spans="2:6" ht="15.75" customHeight="1" x14ac:dyDescent="0.25">
      <c r="B1310" s="1">
        <v>372500</v>
      </c>
      <c r="C1310" s="1">
        <v>8648</v>
      </c>
      <c r="E1310" s="15">
        <f t="shared" si="41"/>
        <v>12.827992316801751</v>
      </c>
      <c r="F1310" s="15">
        <f t="shared" si="40"/>
        <v>9.0650833593190434</v>
      </c>
    </row>
    <row r="1311" spans="2:6" ht="15.75" customHeight="1" x14ac:dyDescent="0.25">
      <c r="B1311" s="1">
        <v>285000</v>
      </c>
      <c r="C1311" s="1">
        <v>7194</v>
      </c>
      <c r="E1311" s="15">
        <f t="shared" si="41"/>
        <v>12.560244459250788</v>
      </c>
      <c r="F1311" s="15">
        <f t="shared" si="40"/>
        <v>8.8810026242555686</v>
      </c>
    </row>
    <row r="1312" spans="2:6" ht="15.75" customHeight="1" x14ac:dyDescent="0.25">
      <c r="B1312" s="1">
        <v>360000</v>
      </c>
      <c r="C1312" s="1">
        <v>9467</v>
      </c>
      <c r="E1312" s="15">
        <f t="shared" si="41"/>
        <v>12.793859310432293</v>
      </c>
      <c r="F1312" s="15">
        <f t="shared" si="40"/>
        <v>9.1555673461288904</v>
      </c>
    </row>
    <row r="1313" spans="2:6" ht="15.75" customHeight="1" x14ac:dyDescent="0.25">
      <c r="B1313" s="1">
        <v>275000</v>
      </c>
      <c r="C1313" s="1">
        <v>17859</v>
      </c>
      <c r="E1313" s="15">
        <f t="shared" si="41"/>
        <v>12.524526376648708</v>
      </c>
      <c r="F1313" s="15">
        <f t="shared" si="40"/>
        <v>9.7902628618214997</v>
      </c>
    </row>
    <row r="1314" spans="2:6" ht="15.75" customHeight="1" x14ac:dyDescent="0.25">
      <c r="B1314" s="1">
        <v>428000</v>
      </c>
      <c r="C1314" s="1">
        <v>4225</v>
      </c>
      <c r="E1314" s="15">
        <f t="shared" si="41"/>
        <v>12.966878474563934</v>
      </c>
      <c r="F1314" s="15">
        <f t="shared" si="40"/>
        <v>8.3487745397912736</v>
      </c>
    </row>
    <row r="1315" spans="2:6" ht="15.75" customHeight="1" x14ac:dyDescent="0.25">
      <c r="B1315" s="1">
        <v>847000</v>
      </c>
      <c r="C1315" s="1">
        <v>17864</v>
      </c>
      <c r="E1315" s="15">
        <f t="shared" si="41"/>
        <v>13.649455973634192</v>
      </c>
      <c r="F1315" s="15">
        <f t="shared" si="40"/>
        <v>9.7905427935199931</v>
      </c>
    </row>
    <row r="1316" spans="2:6" ht="15.75" customHeight="1" x14ac:dyDescent="0.25">
      <c r="B1316" s="1">
        <v>316000</v>
      </c>
      <c r="C1316" s="1">
        <v>7838</v>
      </c>
      <c r="E1316" s="15">
        <f t="shared" si="41"/>
        <v>12.66349749256905</v>
      </c>
      <c r="F1316" s="15">
        <f t="shared" si="40"/>
        <v>8.9667389787595759</v>
      </c>
    </row>
    <row r="1317" spans="2:6" ht="15.75" customHeight="1" x14ac:dyDescent="0.25">
      <c r="B1317" s="1">
        <v>375000</v>
      </c>
      <c r="C1317" s="1">
        <v>7205</v>
      </c>
      <c r="E1317" s="15">
        <f t="shared" si="41"/>
        <v>12.834681304952548</v>
      </c>
      <c r="F1317" s="15">
        <f t="shared" si="40"/>
        <v>8.8825305084336232</v>
      </c>
    </row>
    <row r="1318" spans="2:6" ht="15.75" customHeight="1" x14ac:dyDescent="0.25">
      <c r="B1318" s="1">
        <v>533000</v>
      </c>
      <c r="C1318" s="1">
        <v>4080</v>
      </c>
      <c r="E1318" s="15">
        <f t="shared" si="41"/>
        <v>13.186276703147982</v>
      </c>
      <c r="F1318" s="15">
        <f t="shared" si="40"/>
        <v>8.3138522673982074</v>
      </c>
    </row>
    <row r="1319" spans="2:6" ht="15.75" customHeight="1" x14ac:dyDescent="0.25">
      <c r="B1319" s="1">
        <v>556000</v>
      </c>
      <c r="C1319" s="1">
        <v>16905</v>
      </c>
      <c r="E1319" s="15">
        <f t="shared" si="41"/>
        <v>13.228523573232719</v>
      </c>
      <c r="F1319" s="15">
        <f t="shared" si="40"/>
        <v>9.7353647151419871</v>
      </c>
    </row>
    <row r="1320" spans="2:6" ht="15.75" customHeight="1" x14ac:dyDescent="0.25">
      <c r="B1320" s="1">
        <v>225000</v>
      </c>
      <c r="C1320" s="1">
        <v>14120</v>
      </c>
      <c r="E1320" s="15">
        <f t="shared" si="41"/>
        <v>12.323855681186558</v>
      </c>
      <c r="F1320" s="15">
        <f t="shared" si="40"/>
        <v>9.5553475110472323</v>
      </c>
    </row>
    <row r="1321" spans="2:6" ht="15.75" customHeight="1" x14ac:dyDescent="0.25">
      <c r="B1321" s="1">
        <v>537250</v>
      </c>
      <c r="C1321" s="1">
        <v>9530</v>
      </c>
      <c r="E1321" s="15">
        <f t="shared" si="41"/>
        <v>13.194218814504756</v>
      </c>
      <c r="F1321" s="15">
        <f t="shared" si="40"/>
        <v>9.1621999966482477</v>
      </c>
    </row>
    <row r="1322" spans="2:6" ht="15.75" customHeight="1" x14ac:dyDescent="0.25">
      <c r="B1322" s="1">
        <v>255000</v>
      </c>
      <c r="C1322" s="1">
        <v>13650</v>
      </c>
      <c r="E1322" s="15">
        <f t="shared" si="41"/>
        <v>12.449018824140563</v>
      </c>
      <c r="F1322" s="15">
        <f t="shared" si="40"/>
        <v>9.5214948006131053</v>
      </c>
    </row>
    <row r="1323" spans="2:6" ht="15.75" customHeight="1" x14ac:dyDescent="0.25">
      <c r="B1323" s="1">
        <v>530000</v>
      </c>
      <c r="C1323" s="1">
        <v>4836</v>
      </c>
      <c r="E1323" s="15">
        <f t="shared" si="41"/>
        <v>13.180632285528304</v>
      </c>
      <c r="F1323" s="15">
        <f t="shared" si="40"/>
        <v>8.4838432117346834</v>
      </c>
    </row>
    <row r="1324" spans="2:6" ht="15.75" customHeight="1" x14ac:dyDescent="0.25">
      <c r="B1324" s="6">
        <v>5300000</v>
      </c>
      <c r="C1324" s="1">
        <v>24829</v>
      </c>
      <c r="E1324" s="15">
        <f t="shared" si="41"/>
        <v>15.483217378522351</v>
      </c>
      <c r="F1324" s="15">
        <f t="shared" si="40"/>
        <v>10.119767603828935</v>
      </c>
    </row>
    <row r="1325" spans="2:6" ht="15.75" customHeight="1" x14ac:dyDescent="0.25">
      <c r="B1325" s="1">
        <v>595000</v>
      </c>
      <c r="C1325" s="1">
        <v>31238</v>
      </c>
      <c r="E1325" s="15">
        <f t="shared" si="41"/>
        <v>13.296316684527767</v>
      </c>
      <c r="F1325" s="15">
        <f t="shared" si="40"/>
        <v>10.349390581417667</v>
      </c>
    </row>
    <row r="1326" spans="2:6" ht="15.75" customHeight="1" x14ac:dyDescent="0.25">
      <c r="B1326" s="1">
        <v>548000</v>
      </c>
      <c r="C1326" s="1">
        <v>8880</v>
      </c>
      <c r="E1326" s="15">
        <f t="shared" si="41"/>
        <v>13.214030565930152</v>
      </c>
      <c r="F1326" s="15">
        <f t="shared" si="40"/>
        <v>9.091556835986216</v>
      </c>
    </row>
    <row r="1327" spans="2:6" ht="15.75" customHeight="1" x14ac:dyDescent="0.25">
      <c r="B1327" s="1">
        <v>234975</v>
      </c>
      <c r="C1327" s="1">
        <v>8073</v>
      </c>
      <c r="E1327" s="15">
        <f t="shared" si="41"/>
        <v>12.367234404488503</v>
      </c>
      <c r="F1327" s="15">
        <f t="shared" si="40"/>
        <v>8.9962804393950151</v>
      </c>
    </row>
    <row r="1328" spans="2:6" ht="15.75" customHeight="1" x14ac:dyDescent="0.25">
      <c r="B1328" s="1">
        <v>600000</v>
      </c>
      <c r="C1328" s="1">
        <v>1325</v>
      </c>
      <c r="E1328" s="15">
        <f t="shared" si="41"/>
        <v>13.304684934198283</v>
      </c>
      <c r="F1328" s="15">
        <f t="shared" si="40"/>
        <v>7.1891677384203225</v>
      </c>
    </row>
    <row r="1329" spans="2:6" ht="15.75" customHeight="1" x14ac:dyDescent="0.25">
      <c r="B1329" s="1">
        <v>432000</v>
      </c>
      <c r="C1329" s="1">
        <v>12528</v>
      </c>
      <c r="E1329" s="15">
        <f t="shared" si="41"/>
        <v>12.976180867226248</v>
      </c>
      <c r="F1329" s="15">
        <f t="shared" si="40"/>
        <v>9.4357214182305835</v>
      </c>
    </row>
    <row r="1330" spans="2:6" ht="15.75" customHeight="1" x14ac:dyDescent="0.25">
      <c r="B1330" s="1">
        <v>455000</v>
      </c>
      <c r="C1330" s="1">
        <v>6657</v>
      </c>
      <c r="E1330" s="15">
        <f t="shared" si="41"/>
        <v>13.028052697933088</v>
      </c>
      <c r="F1330" s="15">
        <f t="shared" si="40"/>
        <v>8.8034242116007029</v>
      </c>
    </row>
    <row r="1331" spans="2:6" ht="15.75" customHeight="1" x14ac:dyDescent="0.25">
      <c r="B1331" s="1">
        <v>279950</v>
      </c>
      <c r="C1331" s="1">
        <v>11234</v>
      </c>
      <c r="E1331" s="15">
        <f t="shared" si="41"/>
        <v>12.54236629477704</v>
      </c>
      <c r="F1331" s="15">
        <f t="shared" si="40"/>
        <v>9.3267001730923784</v>
      </c>
    </row>
    <row r="1332" spans="2:6" ht="15.75" customHeight="1" x14ac:dyDescent="0.25">
      <c r="B1332" s="1">
        <v>267500</v>
      </c>
      <c r="C1332" s="1">
        <v>9072</v>
      </c>
      <c r="E1332" s="15">
        <f t="shared" si="41"/>
        <v>12.496874845318198</v>
      </c>
      <c r="F1332" s="15">
        <f t="shared" si="40"/>
        <v>9.1129480259675333</v>
      </c>
    </row>
    <row r="1333" spans="2:6" ht="15.75" customHeight="1" x14ac:dyDescent="0.25">
      <c r="B1333" s="1">
        <v>620000</v>
      </c>
      <c r="C1333" s="1">
        <v>220308</v>
      </c>
      <c r="E1333" s="15">
        <f t="shared" si="41"/>
        <v>13.337474757021274</v>
      </c>
      <c r="F1333" s="15">
        <f t="shared" si="40"/>
        <v>12.302781846248205</v>
      </c>
    </row>
    <row r="1334" spans="2:6" ht="15.75" customHeight="1" x14ac:dyDescent="0.25">
      <c r="B1334" s="1">
        <v>110000</v>
      </c>
      <c r="C1334" s="1">
        <v>7590</v>
      </c>
      <c r="E1334" s="15">
        <f t="shared" si="41"/>
        <v>11.608235644774552</v>
      </c>
      <c r="F1334" s="15">
        <f t="shared" si="40"/>
        <v>8.9345868703896762</v>
      </c>
    </row>
    <row r="1335" spans="2:6" ht="15.75" customHeight="1" x14ac:dyDescent="0.25">
      <c r="B1335" s="1">
        <v>625000</v>
      </c>
      <c r="C1335" s="1">
        <v>1846</v>
      </c>
      <c r="E1335" s="15">
        <f t="shared" si="41"/>
        <v>13.345506928718539</v>
      </c>
      <c r="F1335" s="15">
        <f t="shared" si="40"/>
        <v>7.5207764150627971</v>
      </c>
    </row>
    <row r="1336" spans="2:6" ht="15.75" customHeight="1" x14ac:dyDescent="0.25">
      <c r="B1336" s="1">
        <v>389000</v>
      </c>
      <c r="C1336" s="1">
        <v>7000</v>
      </c>
      <c r="E1336" s="15">
        <f t="shared" si="41"/>
        <v>12.871334622600584</v>
      </c>
      <c r="F1336" s="15">
        <f t="shared" si="40"/>
        <v>8.8536654280374503</v>
      </c>
    </row>
    <row r="1337" spans="2:6" ht="15.75" customHeight="1" x14ac:dyDescent="0.25">
      <c r="B1337" s="6">
        <v>1200000</v>
      </c>
      <c r="C1337" s="1">
        <v>3360</v>
      </c>
      <c r="E1337" s="15">
        <f t="shared" si="41"/>
        <v>13.997832114758229</v>
      </c>
      <c r="F1337" s="15">
        <f t="shared" si="40"/>
        <v>8.1196962529572492</v>
      </c>
    </row>
    <row r="1338" spans="2:6" ht="15.75" customHeight="1" x14ac:dyDescent="0.25">
      <c r="B1338" s="1">
        <v>788500</v>
      </c>
      <c r="C1338" s="1">
        <v>133729</v>
      </c>
      <c r="E1338" s="15">
        <f t="shared" si="41"/>
        <v>13.57788768538523</v>
      </c>
      <c r="F1338" s="15">
        <f t="shared" si="40"/>
        <v>11.803570643085202</v>
      </c>
    </row>
    <row r="1339" spans="2:6" ht="15.75" customHeight="1" x14ac:dyDescent="0.25">
      <c r="B1339" s="1">
        <v>567000</v>
      </c>
      <c r="C1339" s="1">
        <v>6936</v>
      </c>
      <c r="E1339" s="15">
        <f t="shared" si="41"/>
        <v>13.248114582709889</v>
      </c>
      <c r="F1339" s="15">
        <f t="shared" si="40"/>
        <v>8.8444805184603776</v>
      </c>
    </row>
    <row r="1340" spans="2:6" ht="15.75" customHeight="1" x14ac:dyDescent="0.25">
      <c r="B1340" s="1">
        <v>515000</v>
      </c>
      <c r="C1340" s="1">
        <v>15000</v>
      </c>
      <c r="E1340" s="15">
        <f t="shared" si="41"/>
        <v>13.151922179645874</v>
      </c>
      <c r="F1340" s="15">
        <f t="shared" si="40"/>
        <v>9.6158054800843473</v>
      </c>
    </row>
    <row r="1341" spans="2:6" ht="15.75" customHeight="1" x14ac:dyDescent="0.25">
      <c r="B1341" s="1">
        <v>605000</v>
      </c>
      <c r="C1341" s="1">
        <v>11870</v>
      </c>
      <c r="E1341" s="15">
        <f t="shared" si="41"/>
        <v>13.312983737012978</v>
      </c>
      <c r="F1341" s="15">
        <f t="shared" si="40"/>
        <v>9.3817694876037141</v>
      </c>
    </row>
    <row r="1342" spans="2:6" ht="15.75" customHeight="1" x14ac:dyDescent="0.25">
      <c r="B1342" s="1">
        <v>430000</v>
      </c>
      <c r="C1342" s="1">
        <v>4800</v>
      </c>
      <c r="E1342" s="15">
        <f t="shared" si="41"/>
        <v>12.971540487669746</v>
      </c>
      <c r="F1342" s="15">
        <f t="shared" si="40"/>
        <v>8.4763711968959825</v>
      </c>
    </row>
    <row r="1343" spans="2:6" ht="15.75" customHeight="1" x14ac:dyDescent="0.25">
      <c r="B1343" s="1">
        <v>805000</v>
      </c>
      <c r="C1343" s="1">
        <v>6000</v>
      </c>
      <c r="E1343" s="15">
        <f t="shared" si="41"/>
        <v>13.5985975564007</v>
      </c>
      <c r="F1343" s="15">
        <f t="shared" si="40"/>
        <v>8.6995147482101913</v>
      </c>
    </row>
    <row r="1344" spans="2:6" ht="15.75" customHeight="1" x14ac:dyDescent="0.25">
      <c r="B1344" s="1">
        <v>567500</v>
      </c>
      <c r="C1344" s="1">
        <v>4556</v>
      </c>
      <c r="E1344" s="15">
        <f t="shared" si="41"/>
        <v>13.248996028337695</v>
      </c>
      <c r="F1344" s="15">
        <f t="shared" si="40"/>
        <v>8.4242003245670727</v>
      </c>
    </row>
    <row r="1345" spans="2:6" ht="15.75" customHeight="1" x14ac:dyDescent="0.25">
      <c r="B1345" s="1">
        <v>647500</v>
      </c>
      <c r="C1345" s="1">
        <v>3870</v>
      </c>
      <c r="E1345" s="15">
        <f t="shared" si="41"/>
        <v>13.38087407255583</v>
      </c>
      <c r="F1345" s="15">
        <f t="shared" si="40"/>
        <v>8.261009786023827</v>
      </c>
    </row>
    <row r="1346" spans="2:6" ht="15.75" customHeight="1" x14ac:dyDescent="0.25">
      <c r="B1346" s="1">
        <v>495000</v>
      </c>
      <c r="C1346" s="1">
        <v>2530</v>
      </c>
      <c r="E1346" s="15">
        <f t="shared" si="41"/>
        <v>13.112313041550827</v>
      </c>
      <c r="F1346" s="15">
        <f t="shared" si="40"/>
        <v>7.8359745817215662</v>
      </c>
    </row>
    <row r="1347" spans="2:6" ht="15.75" customHeight="1" x14ac:dyDescent="0.25">
      <c r="B1347" s="1">
        <v>825000</v>
      </c>
      <c r="C1347" s="1">
        <v>5000</v>
      </c>
      <c r="E1347" s="15">
        <f t="shared" si="41"/>
        <v>13.623138665316818</v>
      </c>
      <c r="F1347" s="15">
        <f t="shared" si="40"/>
        <v>8.5171931914162382</v>
      </c>
    </row>
    <row r="1348" spans="2:6" ht="15.75" customHeight="1" x14ac:dyDescent="0.25">
      <c r="B1348" s="1">
        <v>435000</v>
      </c>
      <c r="C1348" s="1">
        <v>7506</v>
      </c>
      <c r="E1348" s="15">
        <f t="shared" si="41"/>
        <v>12.983101310070822</v>
      </c>
      <c r="F1348" s="15">
        <f t="shared" si="40"/>
        <v>8.923457979694966</v>
      </c>
    </row>
    <row r="1349" spans="2:6" ht="15.75" customHeight="1" x14ac:dyDescent="0.25">
      <c r="B1349" s="1">
        <v>445950</v>
      </c>
      <c r="C1349" s="1">
        <v>7800</v>
      </c>
      <c r="E1349" s="15">
        <f t="shared" si="41"/>
        <v>13.007962117094353</v>
      </c>
      <c r="F1349" s="15">
        <f t="shared" si="40"/>
        <v>8.9618790126776826</v>
      </c>
    </row>
    <row r="1350" spans="2:6" ht="15.75" customHeight="1" x14ac:dyDescent="0.25">
      <c r="B1350" s="1">
        <v>960000</v>
      </c>
      <c r="C1350" s="1">
        <v>10257</v>
      </c>
      <c r="E1350" s="15">
        <f t="shared" si="41"/>
        <v>13.77468856344402</v>
      </c>
      <c r="F1350" s="15">
        <f t="shared" si="40"/>
        <v>9.235715678307411</v>
      </c>
    </row>
    <row r="1351" spans="2:6" ht="15.75" customHeight="1" x14ac:dyDescent="0.25">
      <c r="B1351" s="1">
        <v>780000</v>
      </c>
      <c r="C1351" s="1">
        <v>3600</v>
      </c>
      <c r="E1351" s="15">
        <f t="shared" si="41"/>
        <v>13.567049198665774</v>
      </c>
      <c r="F1351" s="15">
        <f t="shared" si="40"/>
        <v>8.1886891244442008</v>
      </c>
    </row>
    <row r="1352" spans="2:6" ht="15.75" customHeight="1" x14ac:dyDescent="0.25">
      <c r="B1352" s="1">
        <v>274500</v>
      </c>
      <c r="C1352" s="1">
        <v>9000</v>
      </c>
      <c r="E1352" s="15">
        <f t="shared" si="41"/>
        <v>12.522706539931722</v>
      </c>
      <c r="F1352" s="15">
        <f t="shared" si="40"/>
        <v>9.1049798563183568</v>
      </c>
    </row>
    <row r="1353" spans="2:6" ht="15.75" customHeight="1" x14ac:dyDescent="0.25">
      <c r="B1353" s="1">
        <v>729953</v>
      </c>
      <c r="C1353" s="1">
        <v>5167</v>
      </c>
      <c r="E1353" s="15">
        <f t="shared" si="41"/>
        <v>13.50073542749022</v>
      </c>
      <c r="F1353" s="15">
        <f t="shared" ref="F1353:F1416" si="42">LN(C1353)</f>
        <v>8.550047528287184</v>
      </c>
    </row>
    <row r="1354" spans="2:6" ht="15.75" customHeight="1" x14ac:dyDescent="0.25">
      <c r="B1354" s="1">
        <v>464950</v>
      </c>
      <c r="C1354" s="1">
        <v>890</v>
      </c>
      <c r="E1354" s="15">
        <f t="shared" ref="E1354:E1417" si="43">LN(B1354)</f>
        <v>13.049685151906344</v>
      </c>
      <c r="F1354" s="15">
        <f t="shared" si="42"/>
        <v>6.7912214627261855</v>
      </c>
    </row>
    <row r="1355" spans="2:6" ht="15.75" customHeight="1" x14ac:dyDescent="0.25">
      <c r="B1355" s="1">
        <v>620000</v>
      </c>
      <c r="C1355" s="1">
        <v>18800</v>
      </c>
      <c r="E1355" s="15">
        <f t="shared" si="43"/>
        <v>13.337474757021274</v>
      </c>
      <c r="F1355" s="15">
        <f t="shared" si="42"/>
        <v>9.8416121488180401</v>
      </c>
    </row>
    <row r="1356" spans="2:6" ht="15.75" customHeight="1" x14ac:dyDescent="0.25">
      <c r="B1356" s="1">
        <v>735000</v>
      </c>
      <c r="C1356" s="1">
        <v>5600</v>
      </c>
      <c r="E1356" s="15">
        <f t="shared" si="43"/>
        <v>13.507625778194974</v>
      </c>
      <c r="F1356" s="15">
        <f t="shared" si="42"/>
        <v>8.6305218767232414</v>
      </c>
    </row>
    <row r="1357" spans="2:6" ht="15.75" customHeight="1" x14ac:dyDescent="0.25">
      <c r="B1357" s="1">
        <v>450000</v>
      </c>
      <c r="C1357" s="1">
        <v>9565</v>
      </c>
      <c r="E1357" s="15">
        <f t="shared" si="43"/>
        <v>13.017002861746503</v>
      </c>
      <c r="F1357" s="15">
        <f t="shared" si="42"/>
        <v>9.1658658818743532</v>
      </c>
    </row>
    <row r="1358" spans="2:6" ht="15.75" customHeight="1" x14ac:dyDescent="0.25">
      <c r="B1358" s="1">
        <v>450000</v>
      </c>
      <c r="C1358" s="1">
        <v>4676</v>
      </c>
      <c r="E1358" s="15">
        <f t="shared" si="43"/>
        <v>13.017002861746503</v>
      </c>
      <c r="F1358" s="15">
        <f t="shared" si="42"/>
        <v>8.4501983225919588</v>
      </c>
    </row>
    <row r="1359" spans="2:6" ht="15.75" customHeight="1" x14ac:dyDescent="0.25">
      <c r="B1359" s="1">
        <v>842500</v>
      </c>
      <c r="C1359" s="1">
        <v>5298</v>
      </c>
      <c r="E1359" s="15">
        <f t="shared" si="43"/>
        <v>13.644128941208654</v>
      </c>
      <c r="F1359" s="15">
        <f t="shared" si="42"/>
        <v>8.5750846698320142</v>
      </c>
    </row>
    <row r="1360" spans="2:6" ht="15.75" customHeight="1" x14ac:dyDescent="0.25">
      <c r="B1360" s="1">
        <v>360000</v>
      </c>
      <c r="C1360" s="1">
        <v>79714</v>
      </c>
      <c r="E1360" s="15">
        <f t="shared" si="43"/>
        <v>12.793859310432293</v>
      </c>
      <c r="F1360" s="15">
        <f t="shared" si="42"/>
        <v>11.286200508072321</v>
      </c>
    </row>
    <row r="1361" spans="2:6" ht="15.75" customHeight="1" x14ac:dyDescent="0.25">
      <c r="B1361" s="1">
        <v>585000</v>
      </c>
      <c r="C1361" s="1">
        <v>100545</v>
      </c>
      <c r="E1361" s="15">
        <f t="shared" si="43"/>
        <v>13.279367126213993</v>
      </c>
      <c r="F1361" s="15">
        <f t="shared" si="42"/>
        <v>11.518360667460168</v>
      </c>
    </row>
    <row r="1362" spans="2:6" ht="15.75" customHeight="1" x14ac:dyDescent="0.25">
      <c r="B1362" s="1">
        <v>461000</v>
      </c>
      <c r="C1362" s="1">
        <v>7923</v>
      </c>
      <c r="E1362" s="15">
        <f t="shared" si="43"/>
        <v>13.041153321978786</v>
      </c>
      <c r="F1362" s="15">
        <f t="shared" si="42"/>
        <v>8.9775252009652426</v>
      </c>
    </row>
    <row r="1363" spans="2:6" ht="15.75" customHeight="1" x14ac:dyDescent="0.25">
      <c r="B1363" s="1">
        <v>345000</v>
      </c>
      <c r="C1363" s="1">
        <v>4494</v>
      </c>
      <c r="E1363" s="15">
        <f t="shared" si="43"/>
        <v>12.751299696013497</v>
      </c>
      <c r="F1363" s="15">
        <f t="shared" si="42"/>
        <v>8.4104984527452746</v>
      </c>
    </row>
    <row r="1364" spans="2:6" ht="15.75" customHeight="1" x14ac:dyDescent="0.25">
      <c r="B1364" s="6">
        <v>1075000</v>
      </c>
      <c r="C1364" s="1">
        <v>10302</v>
      </c>
      <c r="E1364" s="15">
        <f t="shared" si="43"/>
        <v>13.8878312195439</v>
      </c>
      <c r="F1364" s="15">
        <f t="shared" si="42"/>
        <v>9.2400933301255304</v>
      </c>
    </row>
    <row r="1365" spans="2:6" ht="15.75" customHeight="1" x14ac:dyDescent="0.25">
      <c r="B1365" s="1">
        <v>643000</v>
      </c>
      <c r="C1365" s="1">
        <v>8391</v>
      </c>
      <c r="E1365" s="15">
        <f t="shared" si="43"/>
        <v>13.373900003219756</v>
      </c>
      <c r="F1365" s="15">
        <f t="shared" si="42"/>
        <v>9.0349149818700702</v>
      </c>
    </row>
    <row r="1366" spans="2:6" ht="15.75" customHeight="1" x14ac:dyDescent="0.25">
      <c r="B1366" s="1">
        <v>690000</v>
      </c>
      <c r="C1366" s="1">
        <v>8307</v>
      </c>
      <c r="E1366" s="15">
        <f t="shared" si="43"/>
        <v>13.444446876573442</v>
      </c>
      <c r="F1366" s="15">
        <f t="shared" si="42"/>
        <v>9.0248538118390709</v>
      </c>
    </row>
    <row r="1367" spans="2:6" ht="15.75" customHeight="1" x14ac:dyDescent="0.25">
      <c r="B1367" s="1">
        <v>282000</v>
      </c>
      <c r="C1367" s="1">
        <v>11111</v>
      </c>
      <c r="E1367" s="15">
        <f t="shared" si="43"/>
        <v>12.549662349920251</v>
      </c>
      <c r="F1367" s="15">
        <f t="shared" si="42"/>
        <v>9.3156908875840081</v>
      </c>
    </row>
    <row r="1368" spans="2:6" ht="15.75" customHeight="1" x14ac:dyDescent="0.25">
      <c r="B1368" s="1">
        <v>549000</v>
      </c>
      <c r="C1368" s="1">
        <v>6130</v>
      </c>
      <c r="E1368" s="15">
        <f t="shared" si="43"/>
        <v>13.215853720491667</v>
      </c>
      <c r="F1368" s="15">
        <f t="shared" si="42"/>
        <v>8.7209500289302575</v>
      </c>
    </row>
    <row r="1369" spans="2:6" ht="15.75" customHeight="1" x14ac:dyDescent="0.25">
      <c r="B1369" s="1">
        <v>815000</v>
      </c>
      <c r="C1369" s="1">
        <v>6000</v>
      </c>
      <c r="E1369" s="15">
        <f t="shared" si="43"/>
        <v>13.610943392223</v>
      </c>
      <c r="F1369" s="15">
        <f t="shared" si="42"/>
        <v>8.6995147482101913</v>
      </c>
    </row>
    <row r="1370" spans="2:6" ht="15.75" customHeight="1" x14ac:dyDescent="0.25">
      <c r="B1370" s="6">
        <v>2200000</v>
      </c>
      <c r="C1370" s="1">
        <v>22703</v>
      </c>
      <c r="E1370" s="15">
        <f t="shared" si="43"/>
        <v>14.603967918328545</v>
      </c>
      <c r="F1370" s="15">
        <f t="shared" si="42"/>
        <v>10.030252353327626</v>
      </c>
    </row>
    <row r="1371" spans="2:6" ht="15.75" customHeight="1" x14ac:dyDescent="0.25">
      <c r="B1371" s="1">
        <v>700000</v>
      </c>
      <c r="C1371" s="1">
        <v>11424</v>
      </c>
      <c r="E1371" s="15">
        <f t="shared" si="43"/>
        <v>13.458835614025542</v>
      </c>
      <c r="F1371" s="15">
        <f t="shared" si="42"/>
        <v>9.3434716845793648</v>
      </c>
    </row>
    <row r="1372" spans="2:6" ht="15.75" customHeight="1" x14ac:dyDescent="0.25">
      <c r="B1372" s="1">
        <v>933399</v>
      </c>
      <c r="C1372" s="1">
        <v>10360</v>
      </c>
      <c r="E1372" s="15">
        <f t="shared" si="43"/>
        <v>13.746588041145232</v>
      </c>
      <c r="F1372" s="15">
        <f t="shared" si="42"/>
        <v>9.2457075158134732</v>
      </c>
    </row>
    <row r="1373" spans="2:6" ht="15.75" customHeight="1" x14ac:dyDescent="0.25">
      <c r="B1373" s="1">
        <v>290000</v>
      </c>
      <c r="C1373" s="1">
        <v>11250</v>
      </c>
      <c r="E1373" s="15">
        <f t="shared" si="43"/>
        <v>12.577636201962656</v>
      </c>
      <c r="F1373" s="15">
        <f t="shared" si="42"/>
        <v>9.3281234076325656</v>
      </c>
    </row>
    <row r="1374" spans="2:6" ht="15.75" customHeight="1" x14ac:dyDescent="0.25">
      <c r="B1374" s="1">
        <v>372000</v>
      </c>
      <c r="C1374" s="1">
        <v>9300</v>
      </c>
      <c r="E1374" s="15">
        <f t="shared" si="43"/>
        <v>12.826649133255284</v>
      </c>
      <c r="F1374" s="15">
        <f t="shared" si="42"/>
        <v>9.1377696791413481</v>
      </c>
    </row>
    <row r="1375" spans="2:6" ht="15.75" customHeight="1" x14ac:dyDescent="0.25">
      <c r="B1375" s="1">
        <v>450000</v>
      </c>
      <c r="C1375" s="1">
        <v>2890</v>
      </c>
      <c r="E1375" s="15">
        <f t="shared" si="43"/>
        <v>13.017002861746503</v>
      </c>
      <c r="F1375" s="15">
        <f t="shared" si="42"/>
        <v>7.9690117811064782</v>
      </c>
    </row>
    <row r="1376" spans="2:6" ht="15.75" customHeight="1" x14ac:dyDescent="0.25">
      <c r="B1376" s="1">
        <v>303700</v>
      </c>
      <c r="C1376" s="1">
        <v>5700</v>
      </c>
      <c r="E1376" s="15">
        <f t="shared" si="43"/>
        <v>12.62379565103384</v>
      </c>
      <c r="F1376" s="15">
        <f t="shared" si="42"/>
        <v>8.6482214538226412</v>
      </c>
    </row>
    <row r="1377" spans="2:6" ht="15.75" customHeight="1" x14ac:dyDescent="0.25">
      <c r="B1377" s="1">
        <v>672000</v>
      </c>
      <c r="C1377" s="1">
        <v>10049</v>
      </c>
      <c r="E1377" s="15">
        <f t="shared" si="43"/>
        <v>13.418013619505286</v>
      </c>
      <c r="F1377" s="15">
        <f t="shared" si="42"/>
        <v>9.2152284060489595</v>
      </c>
    </row>
    <row r="1378" spans="2:6" ht="15.75" customHeight="1" x14ac:dyDescent="0.25">
      <c r="B1378" s="1">
        <v>334000</v>
      </c>
      <c r="C1378" s="1">
        <v>9360</v>
      </c>
      <c r="E1378" s="15">
        <f t="shared" si="43"/>
        <v>12.718896271958837</v>
      </c>
      <c r="F1378" s="15">
        <f t="shared" si="42"/>
        <v>9.1442005694716375</v>
      </c>
    </row>
    <row r="1379" spans="2:6" ht="15.75" customHeight="1" x14ac:dyDescent="0.25">
      <c r="B1379" s="1">
        <v>260000</v>
      </c>
      <c r="C1379" s="1">
        <v>5650</v>
      </c>
      <c r="E1379" s="15">
        <f t="shared" si="43"/>
        <v>12.468436909997665</v>
      </c>
      <c r="F1379" s="15">
        <f t="shared" si="42"/>
        <v>8.6394108241404872</v>
      </c>
    </row>
    <row r="1380" spans="2:6" ht="15.75" customHeight="1" x14ac:dyDescent="0.25">
      <c r="B1380" s="1">
        <v>749950</v>
      </c>
      <c r="C1380" s="1">
        <v>5700</v>
      </c>
      <c r="E1380" s="15">
        <f t="shared" si="43"/>
        <v>13.527761816623505</v>
      </c>
      <c r="F1380" s="15">
        <f t="shared" si="42"/>
        <v>8.6482214538226412</v>
      </c>
    </row>
    <row r="1381" spans="2:6" ht="15.75" customHeight="1" x14ac:dyDescent="0.25">
      <c r="B1381" s="1">
        <v>330000</v>
      </c>
      <c r="C1381" s="1">
        <v>122038</v>
      </c>
      <c r="E1381" s="15">
        <f t="shared" si="43"/>
        <v>12.706847933442663</v>
      </c>
      <c r="F1381" s="15">
        <f t="shared" si="42"/>
        <v>11.712087750626834</v>
      </c>
    </row>
    <row r="1382" spans="2:6" ht="15.75" customHeight="1" x14ac:dyDescent="0.25">
      <c r="B1382" s="1">
        <v>830000</v>
      </c>
      <c r="C1382" s="1">
        <v>2808</v>
      </c>
      <c r="E1382" s="15">
        <f t="shared" si="43"/>
        <v>13.62918097977278</v>
      </c>
      <c r="F1382" s="15">
        <f t="shared" si="42"/>
        <v>7.9402277651457016</v>
      </c>
    </row>
    <row r="1383" spans="2:6" ht="15.75" customHeight="1" x14ac:dyDescent="0.25">
      <c r="B1383" s="6">
        <v>1131000</v>
      </c>
      <c r="C1383" s="1">
        <v>13791</v>
      </c>
      <c r="E1383" s="15">
        <f t="shared" si="43"/>
        <v>13.938612755098257</v>
      </c>
      <c r="F1383" s="15">
        <f t="shared" si="42"/>
        <v>9.5317714844743371</v>
      </c>
    </row>
    <row r="1384" spans="2:6" ht="15.75" customHeight="1" x14ac:dyDescent="0.25">
      <c r="B1384" s="1">
        <v>320000</v>
      </c>
      <c r="C1384" s="1">
        <v>7552</v>
      </c>
      <c r="E1384" s="15">
        <f t="shared" si="43"/>
        <v>12.676076274775909</v>
      </c>
      <c r="F1384" s="15">
        <f t="shared" si="42"/>
        <v>8.9295677078253366</v>
      </c>
    </row>
    <row r="1385" spans="2:6" ht="15.75" customHeight="1" x14ac:dyDescent="0.25">
      <c r="B1385" s="1">
        <v>260000</v>
      </c>
      <c r="C1385" s="1">
        <v>15250</v>
      </c>
      <c r="E1385" s="15">
        <f t="shared" si="43"/>
        <v>12.468436909997665</v>
      </c>
      <c r="F1385" s="15">
        <f t="shared" si="42"/>
        <v>9.6323347820355583</v>
      </c>
    </row>
    <row r="1386" spans="2:6" ht="15.75" customHeight="1" x14ac:dyDescent="0.25">
      <c r="B1386" s="1">
        <v>225000</v>
      </c>
      <c r="C1386" s="1">
        <v>11475</v>
      </c>
      <c r="E1386" s="15">
        <f t="shared" si="43"/>
        <v>12.323855681186558</v>
      </c>
      <c r="F1386" s="15">
        <f t="shared" si="42"/>
        <v>9.3479260349287454</v>
      </c>
    </row>
    <row r="1387" spans="2:6" ht="15.75" customHeight="1" x14ac:dyDescent="0.25">
      <c r="B1387" s="1">
        <v>279200</v>
      </c>
      <c r="C1387" s="1">
        <v>6350</v>
      </c>
      <c r="E1387" s="15">
        <f t="shared" si="43"/>
        <v>12.539683649870355</v>
      </c>
      <c r="F1387" s="15">
        <f t="shared" si="42"/>
        <v>8.7562100918867376</v>
      </c>
    </row>
    <row r="1388" spans="2:6" ht="15.75" customHeight="1" x14ac:dyDescent="0.25">
      <c r="B1388" s="1">
        <v>520000</v>
      </c>
      <c r="C1388" s="1">
        <v>10000</v>
      </c>
      <c r="E1388" s="15">
        <f t="shared" si="43"/>
        <v>13.161584090557611</v>
      </c>
      <c r="F1388" s="15">
        <f t="shared" si="42"/>
        <v>9.2103403719761836</v>
      </c>
    </row>
    <row r="1389" spans="2:6" ht="15.75" customHeight="1" x14ac:dyDescent="0.25">
      <c r="B1389" s="1">
        <v>505000</v>
      </c>
      <c r="C1389" s="1">
        <v>8060</v>
      </c>
      <c r="E1389" s="15">
        <f t="shared" si="43"/>
        <v>13.132313708257497</v>
      </c>
      <c r="F1389" s="15">
        <f t="shared" si="42"/>
        <v>8.9946688355006739</v>
      </c>
    </row>
    <row r="1390" spans="2:6" ht="15.75" customHeight="1" x14ac:dyDescent="0.25">
      <c r="B1390" s="1">
        <v>234000</v>
      </c>
      <c r="C1390" s="1">
        <v>8366</v>
      </c>
      <c r="E1390" s="15">
        <f t="shared" si="43"/>
        <v>12.363076394339839</v>
      </c>
      <c r="F1390" s="15">
        <f t="shared" si="42"/>
        <v>9.0319311520021444</v>
      </c>
    </row>
    <row r="1391" spans="2:6" ht="15.75" customHeight="1" x14ac:dyDescent="0.25">
      <c r="B1391" s="1">
        <v>503000</v>
      </c>
      <c r="C1391" s="1">
        <v>5044</v>
      </c>
      <c r="E1391" s="15">
        <f t="shared" si="43"/>
        <v>13.128345449081877</v>
      </c>
      <c r="F1391" s="15">
        <f t="shared" si="42"/>
        <v>8.5259546970848099</v>
      </c>
    </row>
    <row r="1392" spans="2:6" ht="15.75" customHeight="1" x14ac:dyDescent="0.25">
      <c r="B1392" s="1">
        <v>606000</v>
      </c>
      <c r="C1392" s="1">
        <v>8858</v>
      </c>
      <c r="E1392" s="15">
        <f t="shared" si="43"/>
        <v>13.314635265051452</v>
      </c>
      <c r="F1392" s="15">
        <f t="shared" si="42"/>
        <v>9.0890762844831432</v>
      </c>
    </row>
    <row r="1393" spans="2:6" ht="15.75" customHeight="1" x14ac:dyDescent="0.25">
      <c r="B1393" s="1">
        <v>433500</v>
      </c>
      <c r="C1393" s="1">
        <v>6000</v>
      </c>
      <c r="E1393" s="15">
        <f t="shared" si="43"/>
        <v>12.979647075202733</v>
      </c>
      <c r="F1393" s="15">
        <f t="shared" si="42"/>
        <v>8.6995147482101913</v>
      </c>
    </row>
    <row r="1394" spans="2:6" ht="15.75" customHeight="1" x14ac:dyDescent="0.25">
      <c r="B1394" s="1">
        <v>250000</v>
      </c>
      <c r="C1394" s="1">
        <v>10182</v>
      </c>
      <c r="E1394" s="15">
        <f t="shared" si="43"/>
        <v>12.429216196844383</v>
      </c>
      <c r="F1394" s="15">
        <f t="shared" si="42"/>
        <v>9.228376734462282</v>
      </c>
    </row>
    <row r="1395" spans="2:6" ht="15.75" customHeight="1" x14ac:dyDescent="0.25">
      <c r="B1395" s="1">
        <v>719000</v>
      </c>
      <c r="C1395" s="1">
        <v>9307</v>
      </c>
      <c r="E1395" s="15">
        <f t="shared" si="43"/>
        <v>13.485616636703183</v>
      </c>
      <c r="F1395" s="15">
        <f t="shared" si="42"/>
        <v>9.1385220841857109</v>
      </c>
    </row>
    <row r="1396" spans="2:6" ht="15.75" customHeight="1" x14ac:dyDescent="0.25">
      <c r="B1396" s="1">
        <v>381000</v>
      </c>
      <c r="C1396" s="1">
        <v>14400</v>
      </c>
      <c r="E1396" s="15">
        <f t="shared" si="43"/>
        <v>12.850554654108839</v>
      </c>
      <c r="F1396" s="15">
        <f t="shared" si="42"/>
        <v>9.5749834855640916</v>
      </c>
    </row>
    <row r="1397" spans="2:6" ht="15.75" customHeight="1" x14ac:dyDescent="0.25">
      <c r="B1397" s="1">
        <v>267000</v>
      </c>
      <c r="C1397" s="1">
        <v>4400</v>
      </c>
      <c r="E1397" s="15">
        <f t="shared" si="43"/>
        <v>12.495003937382387</v>
      </c>
      <c r="F1397" s="15">
        <f t="shared" si="42"/>
        <v>8.3893598199063533</v>
      </c>
    </row>
    <row r="1398" spans="2:6" ht="15.75" customHeight="1" x14ac:dyDescent="0.25">
      <c r="B1398" s="1">
        <v>275000</v>
      </c>
      <c r="C1398" s="1">
        <v>14149</v>
      </c>
      <c r="E1398" s="15">
        <f t="shared" si="43"/>
        <v>12.524526376648708</v>
      </c>
      <c r="F1398" s="15">
        <f t="shared" si="42"/>
        <v>9.5573992291959531</v>
      </c>
    </row>
    <row r="1399" spans="2:6" ht="15.75" customHeight="1" x14ac:dyDescent="0.25">
      <c r="B1399" s="1">
        <v>651000</v>
      </c>
      <c r="C1399" s="1">
        <v>7140</v>
      </c>
      <c r="E1399" s="15">
        <f t="shared" si="43"/>
        <v>13.386264921190707</v>
      </c>
      <c r="F1399" s="15">
        <f t="shared" si="42"/>
        <v>8.87346805533363</v>
      </c>
    </row>
    <row r="1400" spans="2:6" ht="15.75" customHeight="1" x14ac:dyDescent="0.25">
      <c r="B1400" s="1">
        <v>439000</v>
      </c>
      <c r="C1400" s="1">
        <v>5671</v>
      </c>
      <c r="E1400" s="15">
        <f t="shared" si="43"/>
        <v>12.992254692057308</v>
      </c>
      <c r="F1400" s="15">
        <f t="shared" si="42"/>
        <v>8.6431207480140273</v>
      </c>
    </row>
    <row r="1401" spans="2:6" ht="15.75" customHeight="1" x14ac:dyDescent="0.25">
      <c r="B1401" s="1">
        <v>325000</v>
      </c>
      <c r="C1401" s="1">
        <v>5070</v>
      </c>
      <c r="E1401" s="15">
        <f t="shared" si="43"/>
        <v>12.691580461311874</v>
      </c>
      <c r="F1401" s="15">
        <f t="shared" si="42"/>
        <v>8.5310960965852285</v>
      </c>
    </row>
    <row r="1402" spans="2:6" ht="15.75" customHeight="1" x14ac:dyDescent="0.25">
      <c r="B1402" s="1">
        <v>490000</v>
      </c>
      <c r="C1402" s="1">
        <v>6380</v>
      </c>
      <c r="E1402" s="15">
        <f t="shared" si="43"/>
        <v>13.102160670086809</v>
      </c>
      <c r="F1402" s="15">
        <f t="shared" si="42"/>
        <v>8.7609233763388357</v>
      </c>
    </row>
    <row r="1403" spans="2:6" ht="15.75" customHeight="1" x14ac:dyDescent="0.25">
      <c r="B1403" s="1">
        <v>519900</v>
      </c>
      <c r="C1403" s="1">
        <v>6172</v>
      </c>
      <c r="E1403" s="15">
        <f t="shared" si="43"/>
        <v>13.161391764371807</v>
      </c>
      <c r="F1403" s="15">
        <f t="shared" si="42"/>
        <v>8.7277782134830506</v>
      </c>
    </row>
    <row r="1404" spans="2:6" ht="15.75" customHeight="1" x14ac:dyDescent="0.25">
      <c r="B1404" s="1">
        <v>545000</v>
      </c>
      <c r="C1404" s="1">
        <v>35040</v>
      </c>
      <c r="E1404" s="15">
        <f t="shared" si="43"/>
        <v>13.208541073645382</v>
      </c>
      <c r="F1404" s="15">
        <f t="shared" si="42"/>
        <v>10.464245545050328</v>
      </c>
    </row>
    <row r="1405" spans="2:6" ht="15.75" customHeight="1" x14ac:dyDescent="0.25">
      <c r="B1405" s="6">
        <v>1062500</v>
      </c>
      <c r="C1405" s="1">
        <v>20041</v>
      </c>
      <c r="E1405" s="15">
        <f t="shared" si="43"/>
        <v>13.876135179780709</v>
      </c>
      <c r="F1405" s="15">
        <f t="shared" si="42"/>
        <v>9.9055354541534282</v>
      </c>
    </row>
    <row r="1406" spans="2:6" ht="15.75" customHeight="1" x14ac:dyDescent="0.25">
      <c r="B1406" s="1">
        <v>542000</v>
      </c>
      <c r="C1406" s="1">
        <v>8250</v>
      </c>
      <c r="E1406" s="15">
        <f t="shared" si="43"/>
        <v>13.203021280421783</v>
      </c>
      <c r="F1406" s="15">
        <f t="shared" si="42"/>
        <v>9.0179684793287258</v>
      </c>
    </row>
    <row r="1407" spans="2:6" ht="15.75" customHeight="1" x14ac:dyDescent="0.25">
      <c r="B1407" s="1">
        <v>465000</v>
      </c>
      <c r="C1407" s="1">
        <v>21650</v>
      </c>
      <c r="E1407" s="15">
        <f t="shared" si="43"/>
        <v>13.049792684569493</v>
      </c>
      <c r="F1407" s="15">
        <f t="shared" si="42"/>
        <v>9.9827607334306361</v>
      </c>
    </row>
    <row r="1408" spans="2:6" ht="15.75" customHeight="1" x14ac:dyDescent="0.25">
      <c r="B1408" s="1">
        <v>408000</v>
      </c>
      <c r="C1408" s="1">
        <v>3900</v>
      </c>
      <c r="E1408" s="15">
        <f t="shared" si="43"/>
        <v>12.919022453386299</v>
      </c>
      <c r="F1408" s="15">
        <f t="shared" si="42"/>
        <v>8.2687318321177372</v>
      </c>
    </row>
    <row r="1409" spans="2:6" ht="15.75" customHeight="1" x14ac:dyDescent="0.25">
      <c r="B1409" s="1">
        <v>292000</v>
      </c>
      <c r="C1409" s="1">
        <v>5950</v>
      </c>
      <c r="E1409" s="15">
        <f t="shared" si="43"/>
        <v>12.584509081250419</v>
      </c>
      <c r="F1409" s="15">
        <f t="shared" si="42"/>
        <v>8.6911464985396751</v>
      </c>
    </row>
    <row r="1410" spans="2:6" ht="15.75" customHeight="1" x14ac:dyDescent="0.25">
      <c r="B1410" s="1">
        <v>253000</v>
      </c>
      <c r="C1410" s="1">
        <v>10122</v>
      </c>
      <c r="E1410" s="15">
        <f t="shared" si="43"/>
        <v>12.441144767709657</v>
      </c>
      <c r="F1410" s="15">
        <f t="shared" si="42"/>
        <v>9.2224665517740227</v>
      </c>
    </row>
    <row r="1411" spans="2:6" ht="15.75" customHeight="1" x14ac:dyDescent="0.25">
      <c r="B1411" s="1">
        <v>280000</v>
      </c>
      <c r="C1411" s="1">
        <v>4662</v>
      </c>
      <c r="E1411" s="15">
        <f t="shared" si="43"/>
        <v>12.542544882151386</v>
      </c>
      <c r="F1411" s="15">
        <f t="shared" si="42"/>
        <v>8.4471998195957028</v>
      </c>
    </row>
    <row r="1412" spans="2:6" ht="15.75" customHeight="1" x14ac:dyDescent="0.25">
      <c r="B1412" s="1">
        <v>658588</v>
      </c>
      <c r="C1412" s="1">
        <v>41346</v>
      </c>
      <c r="E1412" s="15">
        <f t="shared" si="43"/>
        <v>13.397853428290748</v>
      </c>
      <c r="F1412" s="15">
        <f t="shared" si="42"/>
        <v>10.629730960585263</v>
      </c>
    </row>
    <row r="1413" spans="2:6" ht="15.75" customHeight="1" x14ac:dyDescent="0.25">
      <c r="B1413" s="1">
        <v>635000</v>
      </c>
      <c r="C1413" s="1">
        <v>8910</v>
      </c>
      <c r="E1413" s="15">
        <f t="shared" si="43"/>
        <v>13.361380277874829</v>
      </c>
      <c r="F1413" s="15">
        <f t="shared" si="42"/>
        <v>9.0949295204648557</v>
      </c>
    </row>
    <row r="1414" spans="2:6" ht="15.75" customHeight="1" x14ac:dyDescent="0.25">
      <c r="B1414" s="1">
        <v>439000</v>
      </c>
      <c r="C1414" s="1">
        <v>8300</v>
      </c>
      <c r="E1414" s="15">
        <f t="shared" si="43"/>
        <v>12.992254692057308</v>
      </c>
      <c r="F1414" s="15">
        <f t="shared" si="42"/>
        <v>9.0240107937846901</v>
      </c>
    </row>
    <row r="1415" spans="2:6" ht="15.75" customHeight="1" x14ac:dyDescent="0.25">
      <c r="B1415" s="1">
        <v>300000</v>
      </c>
      <c r="C1415" s="1">
        <v>3855</v>
      </c>
      <c r="E1415" s="15">
        <f t="shared" si="43"/>
        <v>12.611537753638338</v>
      </c>
      <c r="F1415" s="15">
        <f t="shared" si="42"/>
        <v>8.2571262859974297</v>
      </c>
    </row>
    <row r="1416" spans="2:6" ht="15.75" customHeight="1" x14ac:dyDescent="0.25">
      <c r="B1416" s="1">
        <v>345000</v>
      </c>
      <c r="C1416" s="1">
        <v>13496</v>
      </c>
      <c r="E1416" s="15">
        <f t="shared" si="43"/>
        <v>12.751299696013497</v>
      </c>
      <c r="F1416" s="15">
        <f t="shared" si="42"/>
        <v>9.5101486242258044</v>
      </c>
    </row>
    <row r="1417" spans="2:6" ht="15.75" customHeight="1" x14ac:dyDescent="0.25">
      <c r="B1417" s="1">
        <v>283500</v>
      </c>
      <c r="C1417" s="1">
        <v>8050</v>
      </c>
      <c r="E1417" s="15">
        <f t="shared" si="43"/>
        <v>12.554967402149943</v>
      </c>
      <c r="F1417" s="15">
        <f t="shared" ref="F1417:F1480" si="44">LN(C1417)</f>
        <v>8.9934273704126095</v>
      </c>
    </row>
    <row r="1418" spans="2:6" ht="15.75" customHeight="1" x14ac:dyDescent="0.25">
      <c r="B1418" s="1">
        <v>425000</v>
      </c>
      <c r="C1418" s="1">
        <v>4920</v>
      </c>
      <c r="E1418" s="15">
        <f t="shared" ref="E1418:E1481" si="45">LN(B1418)</f>
        <v>12.959844447906553</v>
      </c>
      <c r="F1418" s="15">
        <f t="shared" si="44"/>
        <v>8.5010638094863538</v>
      </c>
    </row>
    <row r="1419" spans="2:6" ht="15.75" customHeight="1" x14ac:dyDescent="0.25">
      <c r="B1419" s="1">
        <v>685000</v>
      </c>
      <c r="C1419" s="1">
        <v>8955</v>
      </c>
      <c r="E1419" s="15">
        <f t="shared" si="45"/>
        <v>13.437174117244362</v>
      </c>
      <c r="F1419" s="15">
        <f t="shared" si="44"/>
        <v>9.0999673144948119</v>
      </c>
    </row>
    <row r="1420" spans="2:6" ht="15.75" customHeight="1" x14ac:dyDescent="0.25">
      <c r="B1420" s="1">
        <v>750000</v>
      </c>
      <c r="C1420" s="1">
        <v>12987</v>
      </c>
      <c r="E1420" s="15">
        <f t="shared" si="45"/>
        <v>13.527828485512494</v>
      </c>
      <c r="F1420" s="15">
        <f t="shared" si="44"/>
        <v>9.4717041361100911</v>
      </c>
    </row>
    <row r="1421" spans="2:6" ht="15.75" customHeight="1" x14ac:dyDescent="0.25">
      <c r="B1421" s="1">
        <v>245000</v>
      </c>
      <c r="C1421" s="1">
        <v>8000</v>
      </c>
      <c r="E1421" s="15">
        <f t="shared" si="45"/>
        <v>12.409013489526863</v>
      </c>
      <c r="F1421" s="15">
        <f t="shared" si="44"/>
        <v>8.987196820661973</v>
      </c>
    </row>
    <row r="1422" spans="2:6" ht="15.75" customHeight="1" x14ac:dyDescent="0.25">
      <c r="B1422" s="1">
        <v>585444</v>
      </c>
      <c r="C1422" s="1">
        <v>6924</v>
      </c>
      <c r="E1422" s="15">
        <f t="shared" si="45"/>
        <v>13.28012581269758</v>
      </c>
      <c r="F1422" s="15">
        <f t="shared" si="44"/>
        <v>8.8427489162961006</v>
      </c>
    </row>
    <row r="1423" spans="2:6" ht="15.75" customHeight="1" x14ac:dyDescent="0.25">
      <c r="B1423" s="1">
        <v>706000</v>
      </c>
      <c r="C1423" s="1">
        <v>7571</v>
      </c>
      <c r="E1423" s="15">
        <f t="shared" si="45"/>
        <v>13.467370516475379</v>
      </c>
      <c r="F1423" s="15">
        <f t="shared" si="44"/>
        <v>8.9320804381033074</v>
      </c>
    </row>
    <row r="1424" spans="2:6" ht="15.75" customHeight="1" x14ac:dyDescent="0.25">
      <c r="B1424" s="1">
        <v>445000</v>
      </c>
      <c r="C1424" s="1">
        <v>9099</v>
      </c>
      <c r="E1424" s="15">
        <f t="shared" si="45"/>
        <v>13.005829561148378</v>
      </c>
      <c r="F1424" s="15">
        <f t="shared" si="44"/>
        <v>9.1159197963566907</v>
      </c>
    </row>
    <row r="1425" spans="2:6" ht="15.75" customHeight="1" x14ac:dyDescent="0.25">
      <c r="B1425" s="1">
        <v>241000</v>
      </c>
      <c r="C1425" s="1">
        <v>6000</v>
      </c>
      <c r="E1425" s="15">
        <f t="shared" si="45"/>
        <v>12.392552212472792</v>
      </c>
      <c r="F1425" s="15">
        <f t="shared" si="44"/>
        <v>8.6995147482101913</v>
      </c>
    </row>
    <row r="1426" spans="2:6" ht="15.75" customHeight="1" x14ac:dyDescent="0.25">
      <c r="B1426" s="6">
        <v>1175000</v>
      </c>
      <c r="C1426" s="1">
        <v>7155</v>
      </c>
      <c r="E1426" s="15">
        <f t="shared" si="45"/>
        <v>13.976778705560397</v>
      </c>
      <c r="F1426" s="15">
        <f t="shared" si="44"/>
        <v>8.8755666919905511</v>
      </c>
    </row>
    <row r="1427" spans="2:6" ht="15.75" customHeight="1" x14ac:dyDescent="0.25">
      <c r="B1427" s="1">
        <v>530000</v>
      </c>
      <c r="C1427" s="1">
        <v>5750</v>
      </c>
      <c r="E1427" s="15">
        <f t="shared" si="45"/>
        <v>13.180632285528304</v>
      </c>
      <c r="F1427" s="15">
        <f t="shared" si="44"/>
        <v>8.6569551337913957</v>
      </c>
    </row>
    <row r="1428" spans="2:6" ht="15.75" customHeight="1" x14ac:dyDescent="0.25">
      <c r="B1428" s="1">
        <v>350000</v>
      </c>
      <c r="C1428" s="1">
        <v>12199</v>
      </c>
      <c r="E1428" s="15">
        <f t="shared" si="45"/>
        <v>12.765688433465597</v>
      </c>
      <c r="F1428" s="15">
        <f t="shared" si="44"/>
        <v>9.4091092601487372</v>
      </c>
    </row>
    <row r="1429" spans="2:6" ht="15.75" customHeight="1" x14ac:dyDescent="0.25">
      <c r="B1429" s="6">
        <v>1700000</v>
      </c>
      <c r="C1429" s="1">
        <v>17186</v>
      </c>
      <c r="E1429" s="15">
        <f t="shared" si="45"/>
        <v>14.346138809026444</v>
      </c>
      <c r="F1429" s="15">
        <f t="shared" si="44"/>
        <v>9.7518503778731684</v>
      </c>
    </row>
    <row r="1430" spans="2:6" ht="15.75" customHeight="1" x14ac:dyDescent="0.25">
      <c r="B1430" s="1">
        <v>389000</v>
      </c>
      <c r="C1430" s="1">
        <v>9630</v>
      </c>
      <c r="E1430" s="15">
        <f t="shared" si="45"/>
        <v>12.871334622600584</v>
      </c>
      <c r="F1430" s="15">
        <f t="shared" si="44"/>
        <v>9.1726385047921717</v>
      </c>
    </row>
    <row r="1431" spans="2:6" ht="15.75" customHeight="1" x14ac:dyDescent="0.25">
      <c r="B1431" s="1">
        <v>799000</v>
      </c>
      <c r="C1431" s="1">
        <v>6820</v>
      </c>
      <c r="E1431" s="15">
        <f t="shared" si="45"/>
        <v>13.591116224748411</v>
      </c>
      <c r="F1431" s="15">
        <f t="shared" si="44"/>
        <v>8.8276147508375082</v>
      </c>
    </row>
    <row r="1432" spans="2:6" ht="15.75" customHeight="1" x14ac:dyDescent="0.25">
      <c r="B1432" s="6">
        <v>1400000</v>
      </c>
      <c r="C1432" s="1">
        <v>9630</v>
      </c>
      <c r="E1432" s="15">
        <f t="shared" si="45"/>
        <v>14.151982794585487</v>
      </c>
      <c r="F1432" s="15">
        <f t="shared" si="44"/>
        <v>9.1726385047921717</v>
      </c>
    </row>
    <row r="1433" spans="2:6" ht="15.75" customHeight="1" x14ac:dyDescent="0.25">
      <c r="B1433" s="1">
        <v>340895</v>
      </c>
      <c r="C1433" s="1">
        <v>8612</v>
      </c>
      <c r="E1433" s="15">
        <f t="shared" si="45"/>
        <v>12.739329790960644</v>
      </c>
      <c r="F1433" s="15">
        <f t="shared" si="44"/>
        <v>9.0609118584842534</v>
      </c>
    </row>
    <row r="1434" spans="2:6" ht="15.75" customHeight="1" x14ac:dyDescent="0.25">
      <c r="B1434" s="1">
        <v>780000</v>
      </c>
      <c r="C1434" s="1">
        <v>10281</v>
      </c>
      <c r="E1434" s="15">
        <f t="shared" si="45"/>
        <v>13.567049198665774</v>
      </c>
      <c r="F1434" s="15">
        <f t="shared" si="44"/>
        <v>9.2380528105427189</v>
      </c>
    </row>
    <row r="1435" spans="2:6" ht="15.75" customHeight="1" x14ac:dyDescent="0.25">
      <c r="B1435" s="1">
        <v>350000</v>
      </c>
      <c r="C1435" s="1">
        <v>73600</v>
      </c>
      <c r="E1435" s="15">
        <f t="shared" si="45"/>
        <v>12.765688433465597</v>
      </c>
      <c r="F1435" s="15">
        <f t="shared" si="44"/>
        <v>11.206400304716968</v>
      </c>
    </row>
    <row r="1436" spans="2:6" ht="15.75" customHeight="1" x14ac:dyDescent="0.25">
      <c r="B1436" s="1">
        <v>470000</v>
      </c>
      <c r="C1436" s="1">
        <v>4874</v>
      </c>
      <c r="E1436" s="15">
        <f t="shared" si="45"/>
        <v>13.060487973686241</v>
      </c>
      <c r="F1436" s="15">
        <f t="shared" si="44"/>
        <v>8.4916702341851522</v>
      </c>
    </row>
    <row r="1437" spans="2:6" ht="15.75" customHeight="1" x14ac:dyDescent="0.25">
      <c r="B1437" s="1">
        <v>914600</v>
      </c>
      <c r="C1437" s="1">
        <v>80837</v>
      </c>
      <c r="E1437" s="15">
        <f t="shared" si="45"/>
        <v>13.726242090206092</v>
      </c>
      <c r="F1437" s="15">
        <f t="shared" si="44"/>
        <v>11.300190060487536</v>
      </c>
    </row>
    <row r="1438" spans="2:6" ht="15.75" customHeight="1" x14ac:dyDescent="0.25">
      <c r="B1438" s="1">
        <v>354000</v>
      </c>
      <c r="C1438" s="1">
        <v>4762</v>
      </c>
      <c r="E1438" s="15">
        <f t="shared" si="45"/>
        <v>12.777052192115912</v>
      </c>
      <c r="F1438" s="15">
        <f t="shared" si="44"/>
        <v>8.4684230270468088</v>
      </c>
    </row>
    <row r="1439" spans="2:6" ht="15.75" customHeight="1" x14ac:dyDescent="0.25">
      <c r="B1439" s="1">
        <v>470000</v>
      </c>
      <c r="C1439" s="1">
        <v>6000</v>
      </c>
      <c r="E1439" s="15">
        <f t="shared" si="45"/>
        <v>13.060487973686241</v>
      </c>
      <c r="F1439" s="15">
        <f t="shared" si="44"/>
        <v>8.6995147482101913</v>
      </c>
    </row>
    <row r="1440" spans="2:6" ht="15.75" customHeight="1" x14ac:dyDescent="0.25">
      <c r="B1440" s="1">
        <v>715000</v>
      </c>
      <c r="C1440" s="1">
        <v>5400</v>
      </c>
      <c r="E1440" s="15">
        <f t="shared" si="45"/>
        <v>13.480037821676145</v>
      </c>
      <c r="F1440" s="15">
        <f t="shared" si="44"/>
        <v>8.5941542325523663</v>
      </c>
    </row>
    <row r="1441" spans="2:6" ht="15.75" customHeight="1" x14ac:dyDescent="0.25">
      <c r="B1441" s="1">
        <v>265000</v>
      </c>
      <c r="C1441" s="1">
        <v>4000</v>
      </c>
      <c r="E1441" s="15">
        <f t="shared" si="45"/>
        <v>12.487485104968359</v>
      </c>
      <c r="F1441" s="15">
        <f t="shared" si="44"/>
        <v>8.2940496401020276</v>
      </c>
    </row>
    <row r="1442" spans="2:6" ht="15.75" customHeight="1" x14ac:dyDescent="0.25">
      <c r="B1442" s="6">
        <v>2537000</v>
      </c>
      <c r="C1442" s="1">
        <v>20000</v>
      </c>
      <c r="E1442" s="15">
        <f t="shared" si="45"/>
        <v>14.746492838581419</v>
      </c>
      <c r="F1442" s="15">
        <f t="shared" si="44"/>
        <v>9.9034875525361272</v>
      </c>
    </row>
    <row r="1443" spans="2:6" ht="15.75" customHeight="1" x14ac:dyDescent="0.25">
      <c r="B1443" s="1">
        <v>640000</v>
      </c>
      <c r="C1443" s="1">
        <v>4944</v>
      </c>
      <c r="E1443" s="15">
        <f t="shared" si="45"/>
        <v>13.369223455335854</v>
      </c>
      <c r="F1443" s="15">
        <f t="shared" si="44"/>
        <v>8.5059299991375266</v>
      </c>
    </row>
    <row r="1444" spans="2:6" ht="15.75" customHeight="1" x14ac:dyDescent="0.25">
      <c r="B1444" s="1">
        <v>290000</v>
      </c>
      <c r="C1444" s="1">
        <v>18900</v>
      </c>
      <c r="E1444" s="15">
        <f t="shared" si="45"/>
        <v>12.577636201962656</v>
      </c>
      <c r="F1444" s="15">
        <f t="shared" si="44"/>
        <v>9.8469172010477344</v>
      </c>
    </row>
    <row r="1445" spans="2:6" ht="15.75" customHeight="1" x14ac:dyDescent="0.25">
      <c r="B1445" s="1">
        <v>480000</v>
      </c>
      <c r="C1445" s="1">
        <v>35000</v>
      </c>
      <c r="E1445" s="15">
        <f t="shared" si="45"/>
        <v>13.081541382884074</v>
      </c>
      <c r="F1445" s="15">
        <f t="shared" si="44"/>
        <v>10.46310334047155</v>
      </c>
    </row>
    <row r="1446" spans="2:6" ht="15.75" customHeight="1" x14ac:dyDescent="0.25">
      <c r="B1446" s="1">
        <v>535000</v>
      </c>
      <c r="C1446" s="1">
        <v>5600</v>
      </c>
      <c r="E1446" s="15">
        <f t="shared" si="45"/>
        <v>13.190022025878143</v>
      </c>
      <c r="F1446" s="15">
        <f t="shared" si="44"/>
        <v>8.6305218767232414</v>
      </c>
    </row>
    <row r="1447" spans="2:6" ht="15.75" customHeight="1" x14ac:dyDescent="0.25">
      <c r="B1447" s="1">
        <v>907000</v>
      </c>
      <c r="C1447" s="1">
        <v>12220</v>
      </c>
      <c r="E1447" s="15">
        <f t="shared" si="45"/>
        <v>13.717897729097274</v>
      </c>
      <c r="F1447" s="15">
        <f t="shared" si="44"/>
        <v>9.410829232725586</v>
      </c>
    </row>
    <row r="1448" spans="2:6" ht="15.75" customHeight="1" x14ac:dyDescent="0.25">
      <c r="B1448" s="1">
        <v>459000</v>
      </c>
      <c r="C1448" s="1">
        <v>7330</v>
      </c>
      <c r="E1448" s="15">
        <f t="shared" si="45"/>
        <v>13.036805489042683</v>
      </c>
      <c r="F1448" s="15">
        <f t="shared" si="44"/>
        <v>8.8997307948806963</v>
      </c>
    </row>
    <row r="1449" spans="2:6" ht="15.75" customHeight="1" x14ac:dyDescent="0.25">
      <c r="B1449" s="6">
        <v>1355000</v>
      </c>
      <c r="C1449" s="1">
        <v>21399</v>
      </c>
      <c r="E1449" s="15">
        <f t="shared" si="45"/>
        <v>14.119312012295937</v>
      </c>
      <c r="F1449" s="15">
        <f t="shared" si="44"/>
        <v>9.9710994709461485</v>
      </c>
    </row>
    <row r="1450" spans="2:6" ht="15.75" customHeight="1" x14ac:dyDescent="0.25">
      <c r="B1450" s="1">
        <v>264950</v>
      </c>
      <c r="C1450" s="1">
        <v>11599</v>
      </c>
      <c r="E1450" s="15">
        <f t="shared" si="45"/>
        <v>12.487296407920908</v>
      </c>
      <c r="F1450" s="15">
        <f t="shared" si="44"/>
        <v>9.358674166481876</v>
      </c>
    </row>
    <row r="1451" spans="2:6" ht="15.75" customHeight="1" x14ac:dyDescent="0.25">
      <c r="B1451" s="1">
        <v>352950</v>
      </c>
      <c r="C1451" s="1">
        <v>3000</v>
      </c>
      <c r="E1451" s="15">
        <f t="shared" si="45"/>
        <v>12.774081682823619</v>
      </c>
      <c r="F1451" s="15">
        <f t="shared" si="44"/>
        <v>8.0063675676502459</v>
      </c>
    </row>
    <row r="1452" spans="2:6" ht="15.75" customHeight="1" x14ac:dyDescent="0.25">
      <c r="B1452" s="1">
        <v>491500</v>
      </c>
      <c r="C1452" s="1">
        <v>13100</v>
      </c>
      <c r="E1452" s="15">
        <f t="shared" si="45"/>
        <v>13.105217218569358</v>
      </c>
      <c r="F1452" s="15">
        <f t="shared" si="44"/>
        <v>9.480367509189243</v>
      </c>
    </row>
    <row r="1453" spans="2:6" ht="15.75" customHeight="1" x14ac:dyDescent="0.25">
      <c r="B1453" s="6">
        <v>1229000</v>
      </c>
      <c r="C1453" s="1">
        <v>37034</v>
      </c>
      <c r="E1453" s="15">
        <f t="shared" si="45"/>
        <v>14.021711388548171</v>
      </c>
      <c r="F1453" s="15">
        <f t="shared" si="44"/>
        <v>10.519591688597762</v>
      </c>
    </row>
    <row r="1454" spans="2:6" ht="15.75" customHeight="1" x14ac:dyDescent="0.25">
      <c r="B1454" s="1">
        <v>369500</v>
      </c>
      <c r="C1454" s="1">
        <v>9194</v>
      </c>
      <c r="E1454" s="15">
        <f t="shared" si="45"/>
        <v>12.819906019370393</v>
      </c>
      <c r="F1454" s="15">
        <f t="shared" si="44"/>
        <v>9.1263063763661734</v>
      </c>
    </row>
    <row r="1455" spans="2:6" ht="15.75" customHeight="1" x14ac:dyDescent="0.25">
      <c r="B1455" s="1">
        <v>566000</v>
      </c>
      <c r="C1455" s="1">
        <v>6294</v>
      </c>
      <c r="E1455" s="15">
        <f t="shared" si="45"/>
        <v>13.24634935718532</v>
      </c>
      <c r="F1455" s="15">
        <f t="shared" si="44"/>
        <v>8.7473520776243525</v>
      </c>
    </row>
    <row r="1456" spans="2:6" ht="15.75" customHeight="1" x14ac:dyDescent="0.25">
      <c r="B1456" s="1">
        <v>290000</v>
      </c>
      <c r="C1456" s="1">
        <v>7308</v>
      </c>
      <c r="E1456" s="15">
        <f t="shared" si="45"/>
        <v>12.577636201962656</v>
      </c>
      <c r="F1456" s="15">
        <f t="shared" si="44"/>
        <v>8.8967249174978971</v>
      </c>
    </row>
    <row r="1457" spans="2:6" ht="15.75" customHeight="1" x14ac:dyDescent="0.25">
      <c r="B1457" s="6">
        <v>5350000</v>
      </c>
      <c r="C1457" s="1">
        <v>23985</v>
      </c>
      <c r="E1457" s="15">
        <f t="shared" si="45"/>
        <v>15.49260711887219</v>
      </c>
      <c r="F1457" s="15">
        <f t="shared" si="44"/>
        <v>10.085183913936165</v>
      </c>
    </row>
    <row r="1458" spans="2:6" ht="15.75" customHeight="1" x14ac:dyDescent="0.25">
      <c r="B1458" s="1">
        <v>180000</v>
      </c>
      <c r="C1458" s="1">
        <v>5330</v>
      </c>
      <c r="E1458" s="15">
        <f t="shared" si="45"/>
        <v>12.100712129872347</v>
      </c>
      <c r="F1458" s="15">
        <f t="shared" si="44"/>
        <v>8.5811065171598901</v>
      </c>
    </row>
    <row r="1459" spans="2:6" ht="15.75" customHeight="1" x14ac:dyDescent="0.25">
      <c r="B1459" s="1">
        <v>215000</v>
      </c>
      <c r="C1459" s="1">
        <v>6000</v>
      </c>
      <c r="E1459" s="15">
        <f t="shared" si="45"/>
        <v>12.2783933071098</v>
      </c>
      <c r="F1459" s="15">
        <f t="shared" si="44"/>
        <v>8.6995147482101913</v>
      </c>
    </row>
    <row r="1460" spans="2:6" ht="15.75" customHeight="1" x14ac:dyDescent="0.25">
      <c r="B1460" s="1">
        <v>302000</v>
      </c>
      <c r="C1460" s="1">
        <v>6000</v>
      </c>
      <c r="E1460" s="15">
        <f t="shared" si="45"/>
        <v>12.618182296357007</v>
      </c>
      <c r="F1460" s="15">
        <f t="shared" si="44"/>
        <v>8.6995147482101913</v>
      </c>
    </row>
    <row r="1461" spans="2:6" ht="15.75" customHeight="1" x14ac:dyDescent="0.25">
      <c r="B1461" s="1">
        <v>352500</v>
      </c>
      <c r="C1461" s="1">
        <v>7881</v>
      </c>
      <c r="E1461" s="15">
        <f t="shared" si="45"/>
        <v>12.772805901234461</v>
      </c>
      <c r="F1461" s="15">
        <f t="shared" si="44"/>
        <v>8.9722100783536494</v>
      </c>
    </row>
    <row r="1462" spans="2:6" ht="15.75" customHeight="1" x14ac:dyDescent="0.25">
      <c r="B1462" s="1">
        <v>235867</v>
      </c>
      <c r="C1462" s="1">
        <v>5926</v>
      </c>
      <c r="E1462" s="15">
        <f t="shared" si="45"/>
        <v>12.371023365826471</v>
      </c>
      <c r="F1462" s="15">
        <f t="shared" si="44"/>
        <v>8.6871047281335105</v>
      </c>
    </row>
    <row r="1463" spans="2:6" ht="15.75" customHeight="1" x14ac:dyDescent="0.25">
      <c r="B1463" s="1">
        <v>500000</v>
      </c>
      <c r="C1463" s="1">
        <v>11946</v>
      </c>
      <c r="E1463" s="15">
        <f t="shared" si="45"/>
        <v>13.122363377404328</v>
      </c>
      <c r="F1463" s="15">
        <f t="shared" si="44"/>
        <v>9.3881517732922521</v>
      </c>
    </row>
    <row r="1464" spans="2:6" ht="15.75" customHeight="1" x14ac:dyDescent="0.25">
      <c r="B1464" s="1">
        <v>382000</v>
      </c>
      <c r="C1464" s="1">
        <v>4500</v>
      </c>
      <c r="E1464" s="15">
        <f t="shared" si="45"/>
        <v>12.853175887588712</v>
      </c>
      <c r="F1464" s="15">
        <f t="shared" si="44"/>
        <v>8.4118326757584114</v>
      </c>
    </row>
    <row r="1465" spans="2:6" ht="15.75" customHeight="1" x14ac:dyDescent="0.25">
      <c r="B1465" s="1">
        <v>515000</v>
      </c>
      <c r="C1465" s="1">
        <v>2402</v>
      </c>
      <c r="E1465" s="15">
        <f t="shared" si="45"/>
        <v>13.151922179645874</v>
      </c>
      <c r="F1465" s="15">
        <f t="shared" si="44"/>
        <v>7.7840570026399289</v>
      </c>
    </row>
    <row r="1466" spans="2:6" ht="15.75" customHeight="1" x14ac:dyDescent="0.25">
      <c r="B1466" s="1">
        <v>250000</v>
      </c>
      <c r="C1466" s="1">
        <v>2600</v>
      </c>
      <c r="E1466" s="15">
        <f t="shared" si="45"/>
        <v>12.429216196844383</v>
      </c>
      <c r="F1466" s="15">
        <f t="shared" si="44"/>
        <v>7.8632667240095735</v>
      </c>
    </row>
    <row r="1467" spans="2:6" ht="15.75" customHeight="1" x14ac:dyDescent="0.25">
      <c r="B1467" s="1">
        <v>672500</v>
      </c>
      <c r="C1467" s="1">
        <v>5300</v>
      </c>
      <c r="E1467" s="15">
        <f t="shared" si="45"/>
        <v>13.418757390458131</v>
      </c>
      <c r="F1467" s="15">
        <f t="shared" si="44"/>
        <v>8.5754620995402124</v>
      </c>
    </row>
    <row r="1468" spans="2:6" ht="15.75" customHeight="1" x14ac:dyDescent="0.25">
      <c r="B1468" s="1">
        <v>755000</v>
      </c>
      <c r="C1468" s="1">
        <v>13031</v>
      </c>
      <c r="E1468" s="15">
        <f t="shared" si="45"/>
        <v>13.534473028231162</v>
      </c>
      <c r="F1468" s="15">
        <f t="shared" si="44"/>
        <v>9.475086413144906</v>
      </c>
    </row>
    <row r="1469" spans="2:6" ht="15.75" customHeight="1" x14ac:dyDescent="0.25">
      <c r="B1469" s="1">
        <v>707500</v>
      </c>
      <c r="C1469" s="1">
        <v>2555</v>
      </c>
      <c r="E1469" s="15">
        <f t="shared" si="45"/>
        <v>13.469492908499531</v>
      </c>
      <c r="F1469" s="15">
        <f t="shared" si="44"/>
        <v>7.8458075026378049</v>
      </c>
    </row>
    <row r="1470" spans="2:6" ht="15.75" customHeight="1" x14ac:dyDescent="0.25">
      <c r="B1470" s="1">
        <v>459000</v>
      </c>
      <c r="C1470" s="1">
        <v>3840</v>
      </c>
      <c r="E1470" s="15">
        <f t="shared" si="45"/>
        <v>13.036805489042683</v>
      </c>
      <c r="F1470" s="15">
        <f t="shared" si="44"/>
        <v>8.2532276455817719</v>
      </c>
    </row>
    <row r="1471" spans="2:6" ht="15.75" customHeight="1" x14ac:dyDescent="0.25">
      <c r="B1471" s="1">
        <v>140000</v>
      </c>
      <c r="C1471" s="1">
        <v>10620</v>
      </c>
      <c r="E1471" s="15">
        <f t="shared" si="45"/>
        <v>11.849397701591441</v>
      </c>
      <c r="F1471" s="15">
        <f t="shared" si="44"/>
        <v>9.2704942947959292</v>
      </c>
    </row>
    <row r="1472" spans="2:6" ht="15.75" customHeight="1" x14ac:dyDescent="0.25">
      <c r="B1472" s="1">
        <v>495000</v>
      </c>
      <c r="C1472" s="1">
        <v>4284</v>
      </c>
      <c r="E1472" s="15">
        <f t="shared" si="45"/>
        <v>13.112313041550827</v>
      </c>
      <c r="F1472" s="15">
        <f t="shared" si="44"/>
        <v>8.3626424315676395</v>
      </c>
    </row>
    <row r="1473" spans="2:6" ht="15.75" customHeight="1" x14ac:dyDescent="0.25">
      <c r="B1473" s="1">
        <v>757000</v>
      </c>
      <c r="C1473" s="1">
        <v>5283</v>
      </c>
      <c r="E1473" s="15">
        <f t="shared" si="45"/>
        <v>13.537118532419585</v>
      </c>
      <c r="F1473" s="15">
        <f t="shared" si="44"/>
        <v>8.572249397164315</v>
      </c>
    </row>
    <row r="1474" spans="2:6" ht="15.75" customHeight="1" x14ac:dyDescent="0.25">
      <c r="B1474" s="1">
        <v>765000</v>
      </c>
      <c r="C1474" s="1">
        <v>5283</v>
      </c>
      <c r="E1474" s="15">
        <f t="shared" si="45"/>
        <v>13.547631112808673</v>
      </c>
      <c r="F1474" s="15">
        <f t="shared" si="44"/>
        <v>8.572249397164315</v>
      </c>
    </row>
    <row r="1475" spans="2:6" ht="15.75" customHeight="1" x14ac:dyDescent="0.25">
      <c r="B1475" s="1">
        <v>359000</v>
      </c>
      <c r="C1475" s="1">
        <v>6052</v>
      </c>
      <c r="E1475" s="15">
        <f t="shared" si="45"/>
        <v>12.791077667470416</v>
      </c>
      <c r="F1475" s="15">
        <f t="shared" si="44"/>
        <v>8.7081440749082457</v>
      </c>
    </row>
    <row r="1476" spans="2:6" ht="15.75" customHeight="1" x14ac:dyDescent="0.25">
      <c r="B1476" s="1">
        <v>440000</v>
      </c>
      <c r="C1476" s="1">
        <v>7500</v>
      </c>
      <c r="E1476" s="15">
        <f t="shared" si="45"/>
        <v>12.994530005894443</v>
      </c>
      <c r="F1476" s="15">
        <f t="shared" si="44"/>
        <v>8.9226582995244019</v>
      </c>
    </row>
    <row r="1477" spans="2:6" ht="15.75" customHeight="1" x14ac:dyDescent="0.25">
      <c r="B1477" s="1">
        <v>400000</v>
      </c>
      <c r="C1477" s="1">
        <v>7200</v>
      </c>
      <c r="E1477" s="15">
        <f t="shared" si="45"/>
        <v>12.899219826090119</v>
      </c>
      <c r="F1477" s="15">
        <f t="shared" si="44"/>
        <v>8.8818363050041462</v>
      </c>
    </row>
    <row r="1478" spans="2:6" ht="15.75" customHeight="1" x14ac:dyDescent="0.25">
      <c r="B1478" s="1">
        <v>652000</v>
      </c>
      <c r="C1478" s="1">
        <v>4080</v>
      </c>
      <c r="E1478" s="15">
        <f t="shared" si="45"/>
        <v>13.387799840908791</v>
      </c>
      <c r="F1478" s="15">
        <f t="shared" si="44"/>
        <v>8.3138522673982074</v>
      </c>
    </row>
    <row r="1479" spans="2:6" ht="15.75" customHeight="1" x14ac:dyDescent="0.25">
      <c r="B1479" s="1">
        <v>260000</v>
      </c>
      <c r="C1479" s="1">
        <v>5850</v>
      </c>
      <c r="E1479" s="15">
        <f t="shared" si="45"/>
        <v>12.468436909997665</v>
      </c>
      <c r="F1479" s="15">
        <f t="shared" si="44"/>
        <v>8.6741969402259027</v>
      </c>
    </row>
    <row r="1480" spans="2:6" ht="15.75" customHeight="1" x14ac:dyDescent="0.25">
      <c r="B1480" s="6">
        <v>1328000</v>
      </c>
      <c r="C1480" s="1">
        <v>10796</v>
      </c>
      <c r="E1480" s="15">
        <f t="shared" si="45"/>
        <v>14.099184609018517</v>
      </c>
      <c r="F1480" s="15">
        <f t="shared" si="44"/>
        <v>9.2869309741378956</v>
      </c>
    </row>
    <row r="1481" spans="2:6" ht="15.75" customHeight="1" x14ac:dyDescent="0.25">
      <c r="B1481" s="1">
        <v>519500</v>
      </c>
      <c r="C1481" s="1">
        <v>17859</v>
      </c>
      <c r="E1481" s="15">
        <f t="shared" si="45"/>
        <v>13.16062208952142</v>
      </c>
      <c r="F1481" s="15">
        <f t="shared" ref="F1481:F1544" si="46">LN(C1481)</f>
        <v>9.7902628618214997</v>
      </c>
    </row>
    <row r="1482" spans="2:6" ht="15.75" customHeight="1" x14ac:dyDescent="0.25">
      <c r="B1482" s="1">
        <v>650000</v>
      </c>
      <c r="C1482" s="1">
        <v>5992</v>
      </c>
      <c r="E1482" s="15">
        <f t="shared" ref="E1482:E1545" si="47">LN(B1482)</f>
        <v>13.38472764187182</v>
      </c>
      <c r="F1482" s="15">
        <f t="shared" si="46"/>
        <v>8.6981805251970545</v>
      </c>
    </row>
    <row r="1483" spans="2:6" ht="15.75" customHeight="1" x14ac:dyDescent="0.25">
      <c r="B1483" s="1">
        <v>280000</v>
      </c>
      <c r="C1483" s="1">
        <v>8075</v>
      </c>
      <c r="E1483" s="15">
        <f t="shared" si="47"/>
        <v>12.542544882151386</v>
      </c>
      <c r="F1483" s="15">
        <f t="shared" si="46"/>
        <v>8.9965281480908565</v>
      </c>
    </row>
    <row r="1484" spans="2:6" ht="15.75" customHeight="1" x14ac:dyDescent="0.25">
      <c r="B1484" s="1">
        <v>515000</v>
      </c>
      <c r="C1484" s="1">
        <v>7980</v>
      </c>
      <c r="E1484" s="15">
        <f t="shared" si="47"/>
        <v>13.151922179645874</v>
      </c>
      <c r="F1484" s="15">
        <f t="shared" si="46"/>
        <v>8.984693690443855</v>
      </c>
    </row>
    <row r="1485" spans="2:6" ht="15.75" customHeight="1" x14ac:dyDescent="0.25">
      <c r="B1485" s="1">
        <v>400000</v>
      </c>
      <c r="C1485" s="1">
        <v>2692</v>
      </c>
      <c r="E1485" s="15">
        <f t="shared" si="47"/>
        <v>12.899219826090119</v>
      </c>
      <c r="F1485" s="15">
        <f t="shared" si="46"/>
        <v>7.8980396907646186</v>
      </c>
    </row>
    <row r="1486" spans="2:6" ht="15.75" customHeight="1" x14ac:dyDescent="0.25">
      <c r="B1486" s="1">
        <v>652100</v>
      </c>
      <c r="C1486" s="1">
        <v>5017</v>
      </c>
      <c r="E1486" s="15">
        <f t="shared" si="47"/>
        <v>13.387953203381294</v>
      </c>
      <c r="F1486" s="15">
        <f t="shared" si="46"/>
        <v>8.520587424484253</v>
      </c>
    </row>
    <row r="1487" spans="2:6" ht="15.75" customHeight="1" x14ac:dyDescent="0.25">
      <c r="B1487" s="1">
        <v>235000</v>
      </c>
      <c r="C1487" s="1">
        <v>7956</v>
      </c>
      <c r="E1487" s="15">
        <f t="shared" si="47"/>
        <v>12.367340793126296</v>
      </c>
      <c r="F1487" s="15">
        <f t="shared" si="46"/>
        <v>8.9816816399738624</v>
      </c>
    </row>
    <row r="1488" spans="2:6" ht="15.75" customHeight="1" x14ac:dyDescent="0.25">
      <c r="B1488" s="1">
        <v>701000</v>
      </c>
      <c r="C1488" s="1">
        <v>10080</v>
      </c>
      <c r="E1488" s="15">
        <f t="shared" si="47"/>
        <v>13.460263166016727</v>
      </c>
      <c r="F1488" s="15">
        <f t="shared" si="46"/>
        <v>9.2183085416253601</v>
      </c>
    </row>
    <row r="1489" spans="2:6" ht="15.75" customHeight="1" x14ac:dyDescent="0.25">
      <c r="B1489" s="1">
        <v>640000</v>
      </c>
      <c r="C1489" s="1">
        <v>9594</v>
      </c>
      <c r="E1489" s="15">
        <f t="shared" si="47"/>
        <v>13.369223455335854</v>
      </c>
      <c r="F1489" s="15">
        <f t="shared" si="46"/>
        <v>9.1688931820620088</v>
      </c>
    </row>
    <row r="1490" spans="2:6" ht="15.75" customHeight="1" x14ac:dyDescent="0.25">
      <c r="B1490" s="1">
        <v>455800</v>
      </c>
      <c r="C1490" s="1">
        <v>4584</v>
      </c>
      <c r="E1490" s="15">
        <f t="shared" si="47"/>
        <v>13.029809395793722</v>
      </c>
      <c r="F1490" s="15">
        <f t="shared" si="46"/>
        <v>8.4303272583945752</v>
      </c>
    </row>
    <row r="1491" spans="2:6" ht="15.75" customHeight="1" x14ac:dyDescent="0.25">
      <c r="B1491" s="1">
        <v>504750</v>
      </c>
      <c r="C1491" s="1">
        <v>21937</v>
      </c>
      <c r="E1491" s="15">
        <f t="shared" si="47"/>
        <v>13.131818536175084</v>
      </c>
      <c r="F1491" s="15">
        <f t="shared" si="46"/>
        <v>9.9959299879256882</v>
      </c>
    </row>
    <row r="1492" spans="2:6" ht="15.75" customHeight="1" x14ac:dyDescent="0.25">
      <c r="B1492" s="1">
        <v>483000</v>
      </c>
      <c r="C1492" s="1">
        <v>15540</v>
      </c>
      <c r="E1492" s="15">
        <f t="shared" si="47"/>
        <v>13.087771932634709</v>
      </c>
      <c r="F1492" s="15">
        <f t="shared" si="46"/>
        <v>9.6511726239216387</v>
      </c>
    </row>
    <row r="1493" spans="2:6" ht="15.75" customHeight="1" x14ac:dyDescent="0.25">
      <c r="B1493" s="1">
        <v>530000</v>
      </c>
      <c r="C1493" s="1">
        <v>20412</v>
      </c>
      <c r="E1493" s="15">
        <f t="shared" si="47"/>
        <v>13.180632285528304</v>
      </c>
      <c r="F1493" s="15">
        <f t="shared" si="46"/>
        <v>9.9238782421838625</v>
      </c>
    </row>
    <row r="1494" spans="2:6" ht="15.75" customHeight="1" x14ac:dyDescent="0.25">
      <c r="B1494" s="1">
        <v>250000</v>
      </c>
      <c r="C1494" s="1">
        <v>8786</v>
      </c>
      <c r="E1494" s="15">
        <f t="shared" si="47"/>
        <v>12.429216196844383</v>
      </c>
      <c r="F1494" s="15">
        <f t="shared" si="46"/>
        <v>9.080914824535725</v>
      </c>
    </row>
    <row r="1495" spans="2:6" ht="15.75" customHeight="1" x14ac:dyDescent="0.25">
      <c r="B1495" s="1">
        <v>229950</v>
      </c>
      <c r="C1495" s="1">
        <v>5885</v>
      </c>
      <c r="E1495" s="15">
        <f t="shared" si="47"/>
        <v>12.345617172968069</v>
      </c>
      <c r="F1495" s="15">
        <f t="shared" si="46"/>
        <v>8.680162019694377</v>
      </c>
    </row>
    <row r="1496" spans="2:6" ht="15.75" customHeight="1" x14ac:dyDescent="0.25">
      <c r="B1496" s="1">
        <v>884744</v>
      </c>
      <c r="C1496" s="1">
        <v>9414</v>
      </c>
      <c r="E1496" s="15">
        <f t="shared" si="47"/>
        <v>13.693053616607997</v>
      </c>
      <c r="F1496" s="15">
        <f t="shared" si="46"/>
        <v>9.1499532219610877</v>
      </c>
    </row>
    <row r="1497" spans="2:6" ht="15.75" customHeight="1" x14ac:dyDescent="0.25">
      <c r="B1497" s="1">
        <v>514000</v>
      </c>
      <c r="C1497" s="1">
        <v>9964</v>
      </c>
      <c r="E1497" s="15">
        <f t="shared" si="47"/>
        <v>13.149978544437301</v>
      </c>
      <c r="F1497" s="15">
        <f t="shared" si="46"/>
        <v>9.2067338763820707</v>
      </c>
    </row>
    <row r="1498" spans="2:6" ht="15.75" customHeight="1" x14ac:dyDescent="0.25">
      <c r="B1498" s="1">
        <v>532000</v>
      </c>
      <c r="C1498" s="1">
        <v>35015</v>
      </c>
      <c r="E1498" s="15">
        <f t="shared" si="47"/>
        <v>13.184398768323781</v>
      </c>
      <c r="F1498" s="15">
        <f t="shared" si="46"/>
        <v>10.463531820089617</v>
      </c>
    </row>
    <row r="1499" spans="2:6" ht="15.75" customHeight="1" x14ac:dyDescent="0.25">
      <c r="B1499" s="1">
        <v>423000</v>
      </c>
      <c r="C1499" s="1">
        <v>5539</v>
      </c>
      <c r="E1499" s="15">
        <f t="shared" si="47"/>
        <v>12.955127458028414</v>
      </c>
      <c r="F1499" s="15">
        <f t="shared" si="46"/>
        <v>8.6195692580331045</v>
      </c>
    </row>
    <row r="1500" spans="2:6" ht="15.75" customHeight="1" x14ac:dyDescent="0.25">
      <c r="B1500" s="1">
        <v>420000</v>
      </c>
      <c r="C1500" s="1">
        <v>4025</v>
      </c>
      <c r="E1500" s="15">
        <f t="shared" si="47"/>
        <v>12.948009990259552</v>
      </c>
      <c r="F1500" s="15">
        <f t="shared" si="46"/>
        <v>8.3002801898526641</v>
      </c>
    </row>
    <row r="1501" spans="2:6" ht="15.75" customHeight="1" x14ac:dyDescent="0.25">
      <c r="B1501" s="1">
        <v>521000</v>
      </c>
      <c r="C1501" s="1">
        <v>18250</v>
      </c>
      <c r="E1501" s="15">
        <f t="shared" si="47"/>
        <v>13.163505320735505</v>
      </c>
      <c r="F1501" s="15">
        <f t="shared" si="46"/>
        <v>9.811920359010637</v>
      </c>
    </row>
    <row r="1502" spans="2:6" ht="15.75" customHeight="1" x14ac:dyDescent="0.25">
      <c r="B1502" s="1">
        <v>577000</v>
      </c>
      <c r="C1502" s="1">
        <v>7490</v>
      </c>
      <c r="E1502" s="15">
        <f t="shared" si="47"/>
        <v>13.265597545490236</v>
      </c>
      <c r="F1502" s="15">
        <f t="shared" si="46"/>
        <v>8.9213240765112651</v>
      </c>
    </row>
    <row r="1503" spans="2:6" ht="15.75" customHeight="1" x14ac:dyDescent="0.25">
      <c r="B1503" s="1">
        <v>425000</v>
      </c>
      <c r="C1503" s="1">
        <v>8040</v>
      </c>
      <c r="E1503" s="15">
        <f t="shared" si="47"/>
        <v>12.959844447906553</v>
      </c>
      <c r="F1503" s="15">
        <f t="shared" si="46"/>
        <v>8.9921843621730115</v>
      </c>
    </row>
    <row r="1504" spans="2:6" ht="15.75" customHeight="1" x14ac:dyDescent="0.25">
      <c r="B1504" s="1">
        <v>495000</v>
      </c>
      <c r="C1504" s="1">
        <v>4862</v>
      </c>
      <c r="E1504" s="15">
        <f t="shared" si="47"/>
        <v>13.112313041550827</v>
      </c>
      <c r="F1504" s="15">
        <f t="shared" si="46"/>
        <v>8.4892051548760694</v>
      </c>
    </row>
    <row r="1505" spans="2:6" ht="15.75" customHeight="1" x14ac:dyDescent="0.25">
      <c r="B1505" s="1">
        <v>340000</v>
      </c>
      <c r="C1505" s="1">
        <v>8577</v>
      </c>
      <c r="E1505" s="15">
        <f t="shared" si="47"/>
        <v>12.736700896592344</v>
      </c>
      <c r="F1505" s="15">
        <f t="shared" si="46"/>
        <v>9.0568394809904209</v>
      </c>
    </row>
    <row r="1506" spans="2:6" ht="15.75" customHeight="1" x14ac:dyDescent="0.25">
      <c r="B1506" s="1">
        <v>499950</v>
      </c>
      <c r="C1506" s="1">
        <v>1991</v>
      </c>
      <c r="E1506" s="15">
        <f t="shared" si="47"/>
        <v>13.122263372403996</v>
      </c>
      <c r="F1506" s="15">
        <f t="shared" si="46"/>
        <v>7.5963923040641959</v>
      </c>
    </row>
    <row r="1507" spans="2:6" ht="15.75" customHeight="1" x14ac:dyDescent="0.25">
      <c r="B1507" s="6">
        <v>1218000</v>
      </c>
      <c r="C1507" s="1">
        <v>4750</v>
      </c>
      <c r="E1507" s="15">
        <f t="shared" si="47"/>
        <v>14.012720727251979</v>
      </c>
      <c r="F1507" s="15">
        <f t="shared" si="46"/>
        <v>8.4658998970286863</v>
      </c>
    </row>
    <row r="1508" spans="2:6" ht="15.75" customHeight="1" x14ac:dyDescent="0.25">
      <c r="B1508" s="1">
        <v>720000</v>
      </c>
      <c r="C1508" s="1">
        <v>7634</v>
      </c>
      <c r="E1508" s="15">
        <f t="shared" si="47"/>
        <v>13.487006490992238</v>
      </c>
      <c r="F1508" s="15">
        <f t="shared" si="46"/>
        <v>8.9403672333051745</v>
      </c>
    </row>
    <row r="1509" spans="2:6" ht="15.75" customHeight="1" x14ac:dyDescent="0.25">
      <c r="B1509" s="1">
        <v>249000</v>
      </c>
      <c r="C1509" s="1">
        <v>8247</v>
      </c>
      <c r="E1509" s="15">
        <f t="shared" si="47"/>
        <v>12.425208175446844</v>
      </c>
      <c r="F1509" s="15">
        <f t="shared" si="46"/>
        <v>9.0176047768333554</v>
      </c>
    </row>
    <row r="1510" spans="2:6" ht="15.75" customHeight="1" x14ac:dyDescent="0.25">
      <c r="B1510" s="1">
        <v>206135</v>
      </c>
      <c r="C1510" s="1">
        <v>11070</v>
      </c>
      <c r="E1510" s="15">
        <f t="shared" si="47"/>
        <v>12.236286572936184</v>
      </c>
      <c r="F1510" s="15">
        <f t="shared" si="46"/>
        <v>9.311994025702683</v>
      </c>
    </row>
    <row r="1511" spans="2:6" ht="15.75" customHeight="1" x14ac:dyDescent="0.25">
      <c r="B1511" s="1">
        <v>300000</v>
      </c>
      <c r="C1511" s="1">
        <v>9276</v>
      </c>
      <c r="E1511" s="15">
        <f t="shared" si="47"/>
        <v>12.611537753638338</v>
      </c>
      <c r="F1511" s="15">
        <f t="shared" si="46"/>
        <v>9.1351856983754232</v>
      </c>
    </row>
    <row r="1512" spans="2:6" ht="15.75" customHeight="1" x14ac:dyDescent="0.25">
      <c r="B1512" s="1">
        <v>612000</v>
      </c>
      <c r="C1512" s="1">
        <v>14040</v>
      </c>
      <c r="E1512" s="15">
        <f t="shared" si="47"/>
        <v>13.324487561494463</v>
      </c>
      <c r="F1512" s="15">
        <f t="shared" si="46"/>
        <v>9.5496656775798012</v>
      </c>
    </row>
    <row r="1513" spans="2:6" ht="15.75" customHeight="1" x14ac:dyDescent="0.25">
      <c r="B1513" s="6">
        <v>1102030</v>
      </c>
      <c r="C1513" s="1">
        <v>27311</v>
      </c>
      <c r="E1513" s="15">
        <f t="shared" si="47"/>
        <v>13.912664491554942</v>
      </c>
      <c r="F1513" s="15">
        <f t="shared" si="46"/>
        <v>10.215044830421325</v>
      </c>
    </row>
    <row r="1514" spans="2:6" ht="15.75" customHeight="1" x14ac:dyDescent="0.25">
      <c r="B1514" s="1">
        <v>230000</v>
      </c>
      <c r="C1514" s="1">
        <v>9100</v>
      </c>
      <c r="E1514" s="15">
        <f t="shared" si="47"/>
        <v>12.345834587905333</v>
      </c>
      <c r="F1514" s="15">
        <f t="shared" si="46"/>
        <v>9.1160296925049416</v>
      </c>
    </row>
    <row r="1515" spans="2:6" ht="15.75" customHeight="1" x14ac:dyDescent="0.25">
      <c r="B1515" s="1">
        <v>850000</v>
      </c>
      <c r="C1515" s="1">
        <v>4600</v>
      </c>
      <c r="E1515" s="15">
        <f t="shared" si="47"/>
        <v>13.652991628466498</v>
      </c>
      <c r="F1515" s="15">
        <f t="shared" si="46"/>
        <v>8.4338115824771869</v>
      </c>
    </row>
    <row r="1516" spans="2:6" ht="15.75" customHeight="1" x14ac:dyDescent="0.25">
      <c r="B1516" s="1">
        <v>355000</v>
      </c>
      <c r="C1516" s="1">
        <v>7000</v>
      </c>
      <c r="E1516" s="15">
        <f t="shared" si="47"/>
        <v>12.779873068457553</v>
      </c>
      <c r="F1516" s="15">
        <f t="shared" si="46"/>
        <v>8.8536654280374503</v>
      </c>
    </row>
    <row r="1517" spans="2:6" ht="15.75" customHeight="1" x14ac:dyDescent="0.25">
      <c r="B1517" s="1">
        <v>442000</v>
      </c>
      <c r="C1517" s="1">
        <v>7253</v>
      </c>
      <c r="E1517" s="15">
        <f t="shared" si="47"/>
        <v>12.999065161059836</v>
      </c>
      <c r="F1517" s="15">
        <f t="shared" si="46"/>
        <v>8.8891704553634128</v>
      </c>
    </row>
    <row r="1518" spans="2:6" ht="15.75" customHeight="1" x14ac:dyDescent="0.25">
      <c r="B1518" s="1">
        <v>399000</v>
      </c>
      <c r="C1518" s="1">
        <v>5000</v>
      </c>
      <c r="E1518" s="15">
        <f t="shared" si="47"/>
        <v>12.896716695872</v>
      </c>
      <c r="F1518" s="15">
        <f t="shared" si="46"/>
        <v>8.5171931914162382</v>
      </c>
    </row>
    <row r="1519" spans="2:6" ht="15.75" customHeight="1" x14ac:dyDescent="0.25">
      <c r="B1519" s="1">
        <v>360000</v>
      </c>
      <c r="C1519" s="1">
        <v>7115</v>
      </c>
      <c r="E1519" s="15">
        <f t="shared" si="47"/>
        <v>12.793859310432293</v>
      </c>
      <c r="F1519" s="15">
        <f t="shared" si="46"/>
        <v>8.8699605105239527</v>
      </c>
    </row>
    <row r="1520" spans="2:6" ht="15.75" customHeight="1" x14ac:dyDescent="0.25">
      <c r="B1520" s="1">
        <v>390000</v>
      </c>
      <c r="C1520" s="1">
        <v>7725</v>
      </c>
      <c r="E1520" s="15">
        <f t="shared" si="47"/>
        <v>12.873902018105829</v>
      </c>
      <c r="F1520" s="15">
        <f t="shared" si="46"/>
        <v>8.952217101765946</v>
      </c>
    </row>
    <row r="1521" spans="2:6" ht="15.75" customHeight="1" x14ac:dyDescent="0.25">
      <c r="B1521" s="1">
        <v>413000</v>
      </c>
      <c r="C1521" s="1">
        <v>8711</v>
      </c>
      <c r="E1521" s="15">
        <f t="shared" si="47"/>
        <v>12.931202871943169</v>
      </c>
      <c r="F1521" s="15">
        <f t="shared" si="46"/>
        <v>9.0723418738188926</v>
      </c>
    </row>
    <row r="1522" spans="2:6" ht="15.75" customHeight="1" x14ac:dyDescent="0.25">
      <c r="B1522" s="1">
        <v>190000</v>
      </c>
      <c r="C1522" s="1">
        <v>9500</v>
      </c>
      <c r="E1522" s="15">
        <f t="shared" si="47"/>
        <v>12.154779351142624</v>
      </c>
      <c r="F1522" s="15">
        <f t="shared" si="46"/>
        <v>9.1590470775886317</v>
      </c>
    </row>
    <row r="1523" spans="2:6" ht="15.75" customHeight="1" x14ac:dyDescent="0.25">
      <c r="B1523" s="1">
        <v>432900</v>
      </c>
      <c r="C1523" s="1">
        <v>9226</v>
      </c>
      <c r="E1523" s="15">
        <f t="shared" si="47"/>
        <v>12.978262033430072</v>
      </c>
      <c r="F1523" s="15">
        <f t="shared" si="46"/>
        <v>9.129780864117766</v>
      </c>
    </row>
    <row r="1524" spans="2:6" ht="15.75" customHeight="1" x14ac:dyDescent="0.25">
      <c r="B1524" s="1">
        <v>621138</v>
      </c>
      <c r="C1524" s="1">
        <v>7741</v>
      </c>
      <c r="E1524" s="15">
        <f t="shared" si="47"/>
        <v>13.339308558450137</v>
      </c>
      <c r="F1524" s="15">
        <f t="shared" si="46"/>
        <v>8.954286157204713</v>
      </c>
    </row>
    <row r="1525" spans="2:6" ht="15.75" customHeight="1" x14ac:dyDescent="0.25">
      <c r="B1525" s="1">
        <v>270000</v>
      </c>
      <c r="C1525" s="1">
        <v>4252</v>
      </c>
      <c r="E1525" s="15">
        <f t="shared" si="47"/>
        <v>12.506177237980511</v>
      </c>
      <c r="F1525" s="15">
        <f t="shared" si="46"/>
        <v>8.3551447394618386</v>
      </c>
    </row>
    <row r="1526" spans="2:6" ht="15.75" customHeight="1" x14ac:dyDescent="0.25">
      <c r="B1526" s="1">
        <v>610000</v>
      </c>
      <c r="C1526" s="1">
        <v>35040</v>
      </c>
      <c r="E1526" s="15">
        <f t="shared" si="47"/>
        <v>13.321214236149494</v>
      </c>
      <c r="F1526" s="15">
        <f t="shared" si="46"/>
        <v>10.464245545050328</v>
      </c>
    </row>
    <row r="1527" spans="2:6" ht="15.75" customHeight="1" x14ac:dyDescent="0.25">
      <c r="B1527" s="1">
        <v>500000</v>
      </c>
      <c r="C1527" s="1">
        <v>5525</v>
      </c>
      <c r="E1527" s="15">
        <f t="shared" si="47"/>
        <v>13.122363377404328</v>
      </c>
      <c r="F1527" s="15">
        <f t="shared" si="46"/>
        <v>8.6170385263859544</v>
      </c>
    </row>
    <row r="1528" spans="2:6" ht="15.75" customHeight="1" x14ac:dyDescent="0.25">
      <c r="B1528" s="1">
        <v>715000</v>
      </c>
      <c r="C1528" s="1">
        <v>40635</v>
      </c>
      <c r="E1528" s="15">
        <f t="shared" si="47"/>
        <v>13.480037821676145</v>
      </c>
      <c r="F1528" s="15">
        <f t="shared" si="46"/>
        <v>10.612385043187306</v>
      </c>
    </row>
    <row r="1529" spans="2:6" ht="15.75" customHeight="1" x14ac:dyDescent="0.25">
      <c r="B1529" s="1">
        <v>264000</v>
      </c>
      <c r="C1529" s="1">
        <v>14821</v>
      </c>
      <c r="E1529" s="15">
        <f t="shared" si="47"/>
        <v>12.483704382128453</v>
      </c>
      <c r="F1529" s="15">
        <f t="shared" si="46"/>
        <v>9.6038003729569148</v>
      </c>
    </row>
    <row r="1530" spans="2:6" ht="15.75" customHeight="1" x14ac:dyDescent="0.25">
      <c r="B1530" s="1">
        <v>550000</v>
      </c>
      <c r="C1530" s="1">
        <v>3200</v>
      </c>
      <c r="E1530" s="15">
        <f t="shared" si="47"/>
        <v>13.217673557208654</v>
      </c>
      <c r="F1530" s="15">
        <f t="shared" si="46"/>
        <v>8.0709060887878188</v>
      </c>
    </row>
    <row r="1531" spans="2:6" ht="15.75" customHeight="1" x14ac:dyDescent="0.25">
      <c r="B1531" s="1">
        <v>337000</v>
      </c>
      <c r="C1531" s="1">
        <v>9087</v>
      </c>
      <c r="E1531" s="15">
        <f t="shared" si="47"/>
        <v>12.727838209334498</v>
      </c>
      <c r="F1531" s="15">
        <f t="shared" si="46"/>
        <v>9.1146000996953465</v>
      </c>
    </row>
    <row r="1532" spans="2:6" ht="15.75" customHeight="1" x14ac:dyDescent="0.25">
      <c r="B1532" s="1">
        <v>170000</v>
      </c>
      <c r="C1532" s="1">
        <v>8710</v>
      </c>
      <c r="E1532" s="15">
        <f t="shared" si="47"/>
        <v>12.043553716032399</v>
      </c>
      <c r="F1532" s="15">
        <f t="shared" si="46"/>
        <v>9.0722270698465479</v>
      </c>
    </row>
    <row r="1533" spans="2:6" ht="15.75" customHeight="1" x14ac:dyDescent="0.25">
      <c r="B1533" s="1">
        <v>405000</v>
      </c>
      <c r="C1533" s="1">
        <v>9095</v>
      </c>
      <c r="E1533" s="15">
        <f t="shared" si="47"/>
        <v>12.911642346088676</v>
      </c>
      <c r="F1533" s="15">
        <f t="shared" si="46"/>
        <v>9.1154800909522233</v>
      </c>
    </row>
    <row r="1534" spans="2:6" ht="15.75" customHeight="1" x14ac:dyDescent="0.25">
      <c r="B1534" s="1">
        <v>775000</v>
      </c>
      <c r="C1534" s="1">
        <v>28563</v>
      </c>
      <c r="E1534" s="15">
        <f t="shared" si="47"/>
        <v>13.560618308335483</v>
      </c>
      <c r="F1534" s="15">
        <f t="shared" si="46"/>
        <v>10.259867452953801</v>
      </c>
    </row>
    <row r="1535" spans="2:6" ht="15.75" customHeight="1" x14ac:dyDescent="0.25">
      <c r="B1535" s="1">
        <v>425000</v>
      </c>
      <c r="C1535" s="1">
        <v>7475</v>
      </c>
      <c r="E1535" s="15">
        <f t="shared" si="47"/>
        <v>12.959844447906553</v>
      </c>
      <c r="F1535" s="15">
        <f t="shared" si="46"/>
        <v>8.919319398258887</v>
      </c>
    </row>
    <row r="1536" spans="2:6" ht="15.75" customHeight="1" x14ac:dyDescent="0.25">
      <c r="B1536" s="1">
        <v>713000</v>
      </c>
      <c r="C1536" s="1">
        <v>9242</v>
      </c>
      <c r="E1536" s="15">
        <f t="shared" si="47"/>
        <v>13.477236699396434</v>
      </c>
      <c r="F1536" s="15">
        <f t="shared" si="46"/>
        <v>9.1315135914302115</v>
      </c>
    </row>
    <row r="1537" spans="2:6" ht="15.75" customHeight="1" x14ac:dyDescent="0.25">
      <c r="B1537" s="1">
        <v>555000</v>
      </c>
      <c r="C1537" s="1">
        <v>8712</v>
      </c>
      <c r="E1537" s="15">
        <f t="shared" si="47"/>
        <v>13.226723392728571</v>
      </c>
      <c r="F1537" s="15">
        <f t="shared" si="46"/>
        <v>9.0724566646127958</v>
      </c>
    </row>
    <row r="1538" spans="2:6" ht="15.75" customHeight="1" x14ac:dyDescent="0.25">
      <c r="B1538" s="1">
        <v>810000</v>
      </c>
      <c r="C1538" s="1">
        <v>5608</v>
      </c>
      <c r="E1538" s="15">
        <f t="shared" si="47"/>
        <v>13.604789526648622</v>
      </c>
      <c r="F1538" s="15">
        <f t="shared" si="46"/>
        <v>8.6319494287144263</v>
      </c>
    </row>
    <row r="1539" spans="2:6" ht="15.75" customHeight="1" x14ac:dyDescent="0.25">
      <c r="B1539" s="6">
        <v>1250000</v>
      </c>
      <c r="C1539" s="1">
        <v>41263</v>
      </c>
      <c r="E1539" s="15">
        <f t="shared" si="47"/>
        <v>14.038654109278484</v>
      </c>
      <c r="F1539" s="15">
        <f t="shared" si="46"/>
        <v>10.627721493628171</v>
      </c>
    </row>
    <row r="1540" spans="2:6" ht="15.75" customHeight="1" x14ac:dyDescent="0.25">
      <c r="B1540" s="1">
        <v>819000</v>
      </c>
      <c r="C1540" s="1">
        <v>6150</v>
      </c>
      <c r="E1540" s="15">
        <f t="shared" si="47"/>
        <v>13.615839362835207</v>
      </c>
      <c r="F1540" s="15">
        <f t="shared" si="46"/>
        <v>8.7242073608005644</v>
      </c>
    </row>
    <row r="1541" spans="2:6" ht="15.75" customHeight="1" x14ac:dyDescent="0.25">
      <c r="B1541" s="1">
        <v>409900</v>
      </c>
      <c r="C1541" s="1">
        <v>1200</v>
      </c>
      <c r="E1541" s="15">
        <f t="shared" si="47"/>
        <v>12.923668506492429</v>
      </c>
      <c r="F1541" s="15">
        <f t="shared" si="46"/>
        <v>7.0900768357760917</v>
      </c>
    </row>
    <row r="1542" spans="2:6" ht="15.75" customHeight="1" x14ac:dyDescent="0.25">
      <c r="B1542" s="1">
        <v>935000</v>
      </c>
      <c r="C1542" s="1">
        <v>2067</v>
      </c>
      <c r="E1542" s="15">
        <f t="shared" si="47"/>
        <v>13.748301808270824</v>
      </c>
      <c r="F1542" s="15">
        <f t="shared" si="46"/>
        <v>7.6338535596817678</v>
      </c>
    </row>
    <row r="1543" spans="2:6" ht="15.75" customHeight="1" x14ac:dyDescent="0.25">
      <c r="B1543" s="1">
        <v>657500</v>
      </c>
      <c r="C1543" s="1">
        <v>7560</v>
      </c>
      <c r="E1543" s="15">
        <f t="shared" si="47"/>
        <v>13.396200043034057</v>
      </c>
      <c r="F1543" s="15">
        <f t="shared" si="46"/>
        <v>8.9306264691735784</v>
      </c>
    </row>
    <row r="1544" spans="2:6" ht="15.75" customHeight="1" x14ac:dyDescent="0.25">
      <c r="B1544" s="1">
        <v>900000</v>
      </c>
      <c r="C1544" s="1">
        <v>6105</v>
      </c>
      <c r="E1544" s="15">
        <f t="shared" si="47"/>
        <v>13.710150042306449</v>
      </c>
      <c r="F1544" s="15">
        <f t="shared" si="46"/>
        <v>8.7168633865448051</v>
      </c>
    </row>
    <row r="1545" spans="2:6" ht="15.75" customHeight="1" x14ac:dyDescent="0.25">
      <c r="B1545" s="1">
        <v>932800</v>
      </c>
      <c r="C1545" s="1">
        <v>7095</v>
      </c>
      <c r="E1545" s="15">
        <f t="shared" si="47"/>
        <v>13.745946094578365</v>
      </c>
      <c r="F1545" s="15">
        <f t="shared" ref="F1545:F1608" si="48">LN(C1545)</f>
        <v>8.8671455895941431</v>
      </c>
    </row>
    <row r="1546" spans="2:6" ht="15.75" customHeight="1" x14ac:dyDescent="0.25">
      <c r="B1546" s="1">
        <v>391000</v>
      </c>
      <c r="C1546" s="1">
        <v>9000</v>
      </c>
      <c r="E1546" s="15">
        <f t="shared" ref="E1546:E1609" si="49">LN(B1546)</f>
        <v>12.876462838967504</v>
      </c>
      <c r="F1546" s="15">
        <f t="shared" si="48"/>
        <v>9.1049798563183568</v>
      </c>
    </row>
    <row r="1547" spans="2:6" ht="15.75" customHeight="1" x14ac:dyDescent="0.25">
      <c r="B1547" s="1">
        <v>420000</v>
      </c>
      <c r="C1547" s="1">
        <v>9825</v>
      </c>
      <c r="E1547" s="15">
        <f t="shared" si="49"/>
        <v>12.948009990259552</v>
      </c>
      <c r="F1547" s="15">
        <f t="shared" si="48"/>
        <v>9.1926854367374613</v>
      </c>
    </row>
    <row r="1548" spans="2:6" ht="15.75" customHeight="1" x14ac:dyDescent="0.25">
      <c r="B1548" s="6">
        <v>1300000</v>
      </c>
      <c r="C1548" s="1">
        <v>32670</v>
      </c>
      <c r="E1548" s="15">
        <f t="shared" si="49"/>
        <v>14.077874822431765</v>
      </c>
      <c r="F1548" s="15">
        <f t="shared" si="48"/>
        <v>10.394212504595115</v>
      </c>
    </row>
    <row r="1549" spans="2:6" ht="15.75" customHeight="1" x14ac:dyDescent="0.25">
      <c r="B1549" s="1">
        <v>415000</v>
      </c>
      <c r="C1549" s="1">
        <v>16800</v>
      </c>
      <c r="E1549" s="15">
        <f t="shared" si="49"/>
        <v>12.936033799212835</v>
      </c>
      <c r="F1549" s="15">
        <f t="shared" si="48"/>
        <v>9.7291341653913506</v>
      </c>
    </row>
    <row r="1550" spans="2:6" ht="15.75" customHeight="1" x14ac:dyDescent="0.25">
      <c r="B1550" s="1">
        <v>350000</v>
      </c>
      <c r="C1550" s="1">
        <v>9425</v>
      </c>
      <c r="E1550" s="15">
        <f t="shared" si="49"/>
        <v>12.765688433465597</v>
      </c>
      <c r="F1550" s="15">
        <f t="shared" si="48"/>
        <v>9.1511210123162119</v>
      </c>
    </row>
    <row r="1551" spans="2:6" ht="15.75" customHeight="1" x14ac:dyDescent="0.25">
      <c r="B1551" s="1">
        <v>375000</v>
      </c>
      <c r="C1551" s="1">
        <v>1820</v>
      </c>
      <c r="E1551" s="15">
        <f t="shared" si="49"/>
        <v>12.834681304952548</v>
      </c>
      <c r="F1551" s="15">
        <f t="shared" si="48"/>
        <v>7.506591780070841</v>
      </c>
    </row>
    <row r="1552" spans="2:6" ht="15.75" customHeight="1" x14ac:dyDescent="0.25">
      <c r="B1552" s="1">
        <v>860000</v>
      </c>
      <c r="C1552" s="1">
        <v>14135</v>
      </c>
      <c r="E1552" s="15">
        <f t="shared" si="49"/>
        <v>13.664687668229691</v>
      </c>
      <c r="F1552" s="15">
        <f t="shared" si="48"/>
        <v>9.5564092701276913</v>
      </c>
    </row>
    <row r="1553" spans="2:6" ht="15.75" customHeight="1" x14ac:dyDescent="0.25">
      <c r="B1553" s="1">
        <v>495000</v>
      </c>
      <c r="C1553" s="1">
        <v>8872</v>
      </c>
      <c r="E1553" s="15">
        <f t="shared" si="49"/>
        <v>13.112313041550827</v>
      </c>
      <c r="F1553" s="15">
        <f t="shared" si="48"/>
        <v>9.0906555290302027</v>
      </c>
    </row>
    <row r="1554" spans="2:6" ht="15.75" customHeight="1" x14ac:dyDescent="0.25">
      <c r="B1554" s="1">
        <v>250000</v>
      </c>
      <c r="C1554" s="1">
        <v>8400</v>
      </c>
      <c r="E1554" s="15">
        <f t="shared" si="49"/>
        <v>12.429216196844383</v>
      </c>
      <c r="F1554" s="15">
        <f t="shared" si="48"/>
        <v>9.0359869848314052</v>
      </c>
    </row>
    <row r="1555" spans="2:6" ht="15.75" customHeight="1" x14ac:dyDescent="0.25">
      <c r="B1555" s="1">
        <v>365000</v>
      </c>
      <c r="C1555" s="1">
        <v>21312</v>
      </c>
      <c r="E1555" s="15">
        <f t="shared" si="49"/>
        <v>12.807652632564629</v>
      </c>
      <c r="F1555" s="15">
        <f t="shared" si="48"/>
        <v>9.9670255733401163</v>
      </c>
    </row>
    <row r="1556" spans="2:6" ht="15.75" customHeight="1" x14ac:dyDescent="0.25">
      <c r="B1556" s="1">
        <v>503000</v>
      </c>
      <c r="C1556" s="1">
        <v>6760</v>
      </c>
      <c r="E1556" s="15">
        <f t="shared" si="49"/>
        <v>13.128345449081877</v>
      </c>
      <c r="F1556" s="15">
        <f t="shared" si="48"/>
        <v>8.8187781690370102</v>
      </c>
    </row>
    <row r="1557" spans="2:6" ht="15.75" customHeight="1" x14ac:dyDescent="0.25">
      <c r="B1557" s="1">
        <v>150000</v>
      </c>
      <c r="C1557" s="1">
        <v>7200</v>
      </c>
      <c r="E1557" s="15">
        <f t="shared" si="49"/>
        <v>11.918390573078392</v>
      </c>
      <c r="F1557" s="15">
        <f t="shared" si="48"/>
        <v>8.8818363050041462</v>
      </c>
    </row>
    <row r="1558" spans="2:6" ht="15.75" customHeight="1" x14ac:dyDescent="0.25">
      <c r="B1558" s="1">
        <v>450000</v>
      </c>
      <c r="C1558" s="1">
        <v>1480</v>
      </c>
      <c r="E1558" s="15">
        <f t="shared" si="49"/>
        <v>13.017002861746503</v>
      </c>
      <c r="F1558" s="15">
        <f t="shared" si="48"/>
        <v>7.2997973667581606</v>
      </c>
    </row>
    <row r="1559" spans="2:6" ht="15.75" customHeight="1" x14ac:dyDescent="0.25">
      <c r="B1559" s="1">
        <v>355000</v>
      </c>
      <c r="C1559" s="1">
        <v>7213</v>
      </c>
      <c r="E1559" s="15">
        <f t="shared" si="49"/>
        <v>12.779873068457553</v>
      </c>
      <c r="F1559" s="15">
        <f t="shared" si="48"/>
        <v>8.883640232503673</v>
      </c>
    </row>
    <row r="1560" spans="2:6" ht="15.75" customHeight="1" x14ac:dyDescent="0.25">
      <c r="B1560" s="1">
        <v>245000</v>
      </c>
      <c r="C1560" s="1">
        <v>9333</v>
      </c>
      <c r="E1560" s="15">
        <f t="shared" si="49"/>
        <v>12.409013489526863</v>
      </c>
      <c r="F1560" s="15">
        <f t="shared" si="48"/>
        <v>9.1413117855657475</v>
      </c>
    </row>
    <row r="1561" spans="2:6" ht="15.75" customHeight="1" x14ac:dyDescent="0.25">
      <c r="B1561" s="1">
        <v>265900</v>
      </c>
      <c r="C1561" s="1">
        <v>7793</v>
      </c>
      <c r="E1561" s="15">
        <f t="shared" si="49"/>
        <v>12.490875577231112</v>
      </c>
      <c r="F1561" s="15">
        <f t="shared" si="48"/>
        <v>8.9609811738435603</v>
      </c>
    </row>
    <row r="1562" spans="2:6" ht="15.75" customHeight="1" x14ac:dyDescent="0.25">
      <c r="B1562" s="1">
        <v>299000</v>
      </c>
      <c r="C1562" s="1">
        <v>7575</v>
      </c>
      <c r="E1562" s="15">
        <f t="shared" si="49"/>
        <v>12.608198852372823</v>
      </c>
      <c r="F1562" s="15">
        <f t="shared" si="48"/>
        <v>8.9326086303775707</v>
      </c>
    </row>
    <row r="1563" spans="2:6" ht="15.75" customHeight="1" x14ac:dyDescent="0.25">
      <c r="B1563" s="1">
        <v>957500</v>
      </c>
      <c r="C1563" s="1">
        <v>11523</v>
      </c>
      <c r="E1563" s="15">
        <f t="shared" si="49"/>
        <v>13.772081000036938</v>
      </c>
      <c r="F1563" s="15">
        <f t="shared" si="48"/>
        <v>9.3521003170140151</v>
      </c>
    </row>
    <row r="1564" spans="2:6" ht="15.75" customHeight="1" x14ac:dyDescent="0.25">
      <c r="B1564" s="1">
        <v>343000</v>
      </c>
      <c r="C1564" s="1">
        <v>7250</v>
      </c>
      <c r="E1564" s="15">
        <f t="shared" si="49"/>
        <v>12.745485726148077</v>
      </c>
      <c r="F1564" s="15">
        <f t="shared" si="48"/>
        <v>8.8887567478487206</v>
      </c>
    </row>
    <row r="1565" spans="2:6" ht="15.75" customHeight="1" x14ac:dyDescent="0.25">
      <c r="B1565" s="1">
        <v>307500</v>
      </c>
      <c r="C1565" s="1">
        <v>7364</v>
      </c>
      <c r="E1565" s="15">
        <f t="shared" si="49"/>
        <v>12.636230366228709</v>
      </c>
      <c r="F1565" s="15">
        <f t="shared" si="48"/>
        <v>8.9043585423529681</v>
      </c>
    </row>
    <row r="1566" spans="2:6" ht="15.75" customHeight="1" x14ac:dyDescent="0.25">
      <c r="B1566" s="1">
        <v>937500</v>
      </c>
      <c r="C1566" s="1">
        <v>14599</v>
      </c>
      <c r="E1566" s="15">
        <f t="shared" si="49"/>
        <v>13.750972036826703</v>
      </c>
      <c r="F1566" s="15">
        <f t="shared" si="48"/>
        <v>9.5887083121999801</v>
      </c>
    </row>
    <row r="1567" spans="2:6" ht="15.75" customHeight="1" x14ac:dyDescent="0.25">
      <c r="B1567" s="1">
        <v>610000</v>
      </c>
      <c r="C1567" s="1">
        <v>45302</v>
      </c>
      <c r="E1567" s="15">
        <f t="shared" si="49"/>
        <v>13.321214236149494</v>
      </c>
      <c r="F1567" s="15">
        <f t="shared" si="48"/>
        <v>10.721106460606913</v>
      </c>
    </row>
    <row r="1568" spans="2:6" ht="15.75" customHeight="1" x14ac:dyDescent="0.25">
      <c r="B1568" s="1">
        <v>720000</v>
      </c>
      <c r="C1568" s="1">
        <v>7080</v>
      </c>
      <c r="E1568" s="15">
        <f t="shared" si="49"/>
        <v>13.487006490992238</v>
      </c>
      <c r="F1568" s="15">
        <f t="shared" si="48"/>
        <v>8.8650291866877655</v>
      </c>
    </row>
    <row r="1569" spans="2:6" ht="15.75" customHeight="1" x14ac:dyDescent="0.25">
      <c r="B1569" s="1">
        <v>610000</v>
      </c>
      <c r="C1569" s="1">
        <v>2620</v>
      </c>
      <c r="E1569" s="15">
        <f t="shared" si="49"/>
        <v>13.321214236149494</v>
      </c>
      <c r="F1569" s="15">
        <f t="shared" si="48"/>
        <v>7.8709295967551425</v>
      </c>
    </row>
    <row r="1570" spans="2:6" ht="15.75" customHeight="1" x14ac:dyDescent="0.25">
      <c r="B1570" s="1">
        <v>434500</v>
      </c>
      <c r="C1570" s="1">
        <v>7965</v>
      </c>
      <c r="E1570" s="15">
        <f t="shared" si="49"/>
        <v>12.981951223687584</v>
      </c>
      <c r="F1570" s="15">
        <f t="shared" si="48"/>
        <v>8.9828122223441493</v>
      </c>
    </row>
    <row r="1571" spans="2:6" ht="15.75" customHeight="1" x14ac:dyDescent="0.25">
      <c r="B1571" s="1">
        <v>602500</v>
      </c>
      <c r="C1571" s="1">
        <v>47044</v>
      </c>
      <c r="E1571" s="15">
        <f t="shared" si="49"/>
        <v>13.308842944346948</v>
      </c>
      <c r="F1571" s="15">
        <f t="shared" si="48"/>
        <v>10.758838612970926</v>
      </c>
    </row>
    <row r="1572" spans="2:6" ht="15.75" customHeight="1" x14ac:dyDescent="0.25">
      <c r="B1572" s="1">
        <v>607010</v>
      </c>
      <c r="C1572" s="1">
        <v>4000</v>
      </c>
      <c r="E1572" s="15">
        <f t="shared" si="49"/>
        <v>13.316300544370513</v>
      </c>
      <c r="F1572" s="15">
        <f t="shared" si="48"/>
        <v>8.2940496401020276</v>
      </c>
    </row>
    <row r="1573" spans="2:6" ht="15.75" customHeight="1" x14ac:dyDescent="0.25">
      <c r="B1573" s="1">
        <v>610000</v>
      </c>
      <c r="C1573" s="1">
        <v>5750</v>
      </c>
      <c r="E1573" s="15">
        <f t="shared" si="49"/>
        <v>13.321214236149494</v>
      </c>
      <c r="F1573" s="15">
        <f t="shared" si="48"/>
        <v>8.6569551337913957</v>
      </c>
    </row>
    <row r="1574" spans="2:6" ht="15.75" customHeight="1" x14ac:dyDescent="0.25">
      <c r="B1574" s="1">
        <v>828500</v>
      </c>
      <c r="C1574" s="1">
        <v>35000</v>
      </c>
      <c r="E1574" s="15">
        <f t="shared" si="49"/>
        <v>13.627372115848754</v>
      </c>
      <c r="F1574" s="15">
        <f t="shared" si="48"/>
        <v>10.46310334047155</v>
      </c>
    </row>
    <row r="1575" spans="2:6" ht="15.75" customHeight="1" x14ac:dyDescent="0.25">
      <c r="B1575" s="1">
        <v>199990</v>
      </c>
      <c r="C1575" s="1">
        <v>8560</v>
      </c>
      <c r="E1575" s="15">
        <f t="shared" si="49"/>
        <v>12.206022644280132</v>
      </c>
      <c r="F1575" s="15">
        <f t="shared" si="48"/>
        <v>9.0548554691357879</v>
      </c>
    </row>
    <row r="1576" spans="2:6" ht="15.75" customHeight="1" x14ac:dyDescent="0.25">
      <c r="B1576" s="1">
        <v>294000</v>
      </c>
      <c r="C1576" s="1">
        <v>9362</v>
      </c>
      <c r="E1576" s="15">
        <f t="shared" si="49"/>
        <v>12.591335046320818</v>
      </c>
      <c r="F1576" s="15">
        <f t="shared" si="48"/>
        <v>9.144414221860016</v>
      </c>
    </row>
    <row r="1577" spans="2:6" ht="15.75" customHeight="1" x14ac:dyDescent="0.25">
      <c r="B1577" s="1">
        <v>789500</v>
      </c>
      <c r="C1577" s="1">
        <v>6100</v>
      </c>
      <c r="E1577" s="15">
        <f t="shared" si="49"/>
        <v>13.579155112677833</v>
      </c>
      <c r="F1577" s="15">
        <f t="shared" si="48"/>
        <v>8.7160440501614023</v>
      </c>
    </row>
    <row r="1578" spans="2:6" ht="15.75" customHeight="1" x14ac:dyDescent="0.25">
      <c r="B1578" s="1">
        <v>797000</v>
      </c>
      <c r="C1578" s="1">
        <v>9473</v>
      </c>
      <c r="E1578" s="15">
        <f t="shared" si="49"/>
        <v>13.588609957772352</v>
      </c>
      <c r="F1578" s="15">
        <f t="shared" si="48"/>
        <v>9.1562009258755346</v>
      </c>
    </row>
    <row r="1579" spans="2:6" ht="15.75" customHeight="1" x14ac:dyDescent="0.25">
      <c r="B1579" s="1">
        <v>539950</v>
      </c>
      <c r="C1579" s="1">
        <v>5250</v>
      </c>
      <c r="E1579" s="15">
        <f t="shared" si="49"/>
        <v>13.199231821660906</v>
      </c>
      <c r="F1579" s="15">
        <f t="shared" si="48"/>
        <v>8.5659833555856686</v>
      </c>
    </row>
    <row r="1580" spans="2:6" ht="15.75" customHeight="1" x14ac:dyDescent="0.25">
      <c r="B1580" s="1">
        <v>284950</v>
      </c>
      <c r="C1580" s="1">
        <v>6778</v>
      </c>
      <c r="E1580" s="15">
        <f t="shared" si="49"/>
        <v>12.560069005263145</v>
      </c>
      <c r="F1580" s="15">
        <f t="shared" si="48"/>
        <v>8.8214373521669973</v>
      </c>
    </row>
    <row r="1581" spans="2:6" ht="15.75" customHeight="1" x14ac:dyDescent="0.25">
      <c r="B1581" s="1">
        <v>776500</v>
      </c>
      <c r="C1581" s="1">
        <v>10372</v>
      </c>
      <c r="E1581" s="15">
        <f t="shared" si="49"/>
        <v>13.562551921570879</v>
      </c>
      <c r="F1581" s="15">
        <f t="shared" si="48"/>
        <v>9.2468651466585552</v>
      </c>
    </row>
    <row r="1582" spans="2:6" ht="15.75" customHeight="1" x14ac:dyDescent="0.25">
      <c r="B1582" s="1">
        <v>525000</v>
      </c>
      <c r="C1582" s="1">
        <v>10070</v>
      </c>
      <c r="E1582" s="15">
        <f t="shared" si="49"/>
        <v>13.17115354157376</v>
      </c>
      <c r="F1582" s="15">
        <f t="shared" si="48"/>
        <v>9.2173159857126077</v>
      </c>
    </row>
    <row r="1583" spans="2:6" ht="15.75" customHeight="1" x14ac:dyDescent="0.25">
      <c r="B1583" s="1">
        <v>303000</v>
      </c>
      <c r="C1583" s="1">
        <v>4957</v>
      </c>
      <c r="E1583" s="15">
        <f t="shared" si="49"/>
        <v>12.621488084491506</v>
      </c>
      <c r="F1583" s="15">
        <f t="shared" si="48"/>
        <v>8.5085559980205741</v>
      </c>
    </row>
    <row r="1584" spans="2:6" ht="15.75" customHeight="1" x14ac:dyDescent="0.25">
      <c r="B1584" s="1">
        <v>722080</v>
      </c>
      <c r="C1584" s="1">
        <v>7650</v>
      </c>
      <c r="E1584" s="15">
        <f t="shared" si="49"/>
        <v>13.489891215060828</v>
      </c>
      <c r="F1584" s="15">
        <f t="shared" si="48"/>
        <v>8.9424609268205817</v>
      </c>
    </row>
    <row r="1585" spans="2:6" ht="15.75" customHeight="1" x14ac:dyDescent="0.25">
      <c r="B1585" s="1">
        <v>140000</v>
      </c>
      <c r="C1585" s="1">
        <v>7473</v>
      </c>
      <c r="E1585" s="15">
        <f t="shared" si="49"/>
        <v>11.849397701591441</v>
      </c>
      <c r="F1585" s="15">
        <f t="shared" si="48"/>
        <v>8.9190518039302908</v>
      </c>
    </row>
    <row r="1586" spans="2:6" ht="15.75" customHeight="1" x14ac:dyDescent="0.25">
      <c r="B1586" s="1">
        <v>235000</v>
      </c>
      <c r="C1586" s="1">
        <v>7473</v>
      </c>
      <c r="E1586" s="15">
        <f t="shared" si="49"/>
        <v>12.367340793126296</v>
      </c>
      <c r="F1586" s="15">
        <f t="shared" si="48"/>
        <v>8.9190518039302908</v>
      </c>
    </row>
    <row r="1587" spans="2:6" ht="15.75" customHeight="1" x14ac:dyDescent="0.25">
      <c r="B1587" s="1">
        <v>440000</v>
      </c>
      <c r="C1587" s="1">
        <v>5500</v>
      </c>
      <c r="E1587" s="15">
        <f t="shared" si="49"/>
        <v>12.994530005894443</v>
      </c>
      <c r="F1587" s="15">
        <f t="shared" si="48"/>
        <v>8.6125033712205621</v>
      </c>
    </row>
    <row r="1588" spans="2:6" ht="15.75" customHeight="1" x14ac:dyDescent="0.25">
      <c r="B1588" s="1">
        <v>605000</v>
      </c>
      <c r="C1588" s="1">
        <v>6000</v>
      </c>
      <c r="E1588" s="15">
        <f t="shared" si="49"/>
        <v>13.312983737012978</v>
      </c>
      <c r="F1588" s="15">
        <f t="shared" si="48"/>
        <v>8.6995147482101913</v>
      </c>
    </row>
    <row r="1589" spans="2:6" ht="15.75" customHeight="1" x14ac:dyDescent="0.25">
      <c r="B1589" s="1">
        <v>380000</v>
      </c>
      <c r="C1589" s="1">
        <v>4800</v>
      </c>
      <c r="E1589" s="15">
        <f t="shared" si="49"/>
        <v>12.847926531702569</v>
      </c>
      <c r="F1589" s="15">
        <f t="shared" si="48"/>
        <v>8.4763711968959825</v>
      </c>
    </row>
    <row r="1590" spans="2:6" ht="15.75" customHeight="1" x14ac:dyDescent="0.25">
      <c r="B1590" s="1">
        <v>352000</v>
      </c>
      <c r="C1590" s="1">
        <v>8890</v>
      </c>
      <c r="E1590" s="15">
        <f t="shared" si="49"/>
        <v>12.771386454580234</v>
      </c>
      <c r="F1590" s="15">
        <f t="shared" si="48"/>
        <v>9.0926823285079497</v>
      </c>
    </row>
    <row r="1591" spans="2:6" ht="15.75" customHeight="1" x14ac:dyDescent="0.25">
      <c r="B1591" s="1">
        <v>420000</v>
      </c>
      <c r="C1591" s="1">
        <v>12000</v>
      </c>
      <c r="E1591" s="15">
        <f t="shared" si="49"/>
        <v>12.948009990259552</v>
      </c>
      <c r="F1591" s="15">
        <f t="shared" si="48"/>
        <v>9.3926619287701367</v>
      </c>
    </row>
    <row r="1592" spans="2:6" ht="15.75" customHeight="1" x14ac:dyDescent="0.25">
      <c r="B1592" s="6">
        <v>1175000</v>
      </c>
      <c r="C1592" s="1">
        <v>7220</v>
      </c>
      <c r="E1592" s="15">
        <f t="shared" si="49"/>
        <v>13.976778705560397</v>
      </c>
      <c r="F1592" s="15">
        <f t="shared" si="48"/>
        <v>8.8846102318868727</v>
      </c>
    </row>
    <row r="1593" spans="2:6" ht="15.75" customHeight="1" x14ac:dyDescent="0.25">
      <c r="B1593" s="6">
        <v>1375000</v>
      </c>
      <c r="C1593" s="1">
        <v>10572</v>
      </c>
      <c r="E1593" s="15">
        <f t="shared" si="49"/>
        <v>14.133964289082808</v>
      </c>
      <c r="F1593" s="15">
        <f t="shared" si="48"/>
        <v>9.2659642757241798</v>
      </c>
    </row>
    <row r="1594" spans="2:6" ht="15.75" customHeight="1" x14ac:dyDescent="0.25">
      <c r="B1594" s="1">
        <v>300000</v>
      </c>
      <c r="C1594" s="1">
        <v>14750</v>
      </c>
      <c r="E1594" s="15">
        <f t="shared" si="49"/>
        <v>12.611537753638338</v>
      </c>
      <c r="F1594" s="15">
        <f t="shared" si="48"/>
        <v>9.5989983617679666</v>
      </c>
    </row>
    <row r="1595" spans="2:6" ht="15.75" customHeight="1" x14ac:dyDescent="0.25">
      <c r="B1595" s="6">
        <v>1150000</v>
      </c>
      <c r="C1595" s="1">
        <v>49091</v>
      </c>
      <c r="E1595" s="15">
        <f t="shared" si="49"/>
        <v>13.955272500339433</v>
      </c>
      <c r="F1595" s="15">
        <f t="shared" si="48"/>
        <v>10.801430997592224</v>
      </c>
    </row>
    <row r="1596" spans="2:6" ht="15.75" customHeight="1" x14ac:dyDescent="0.25">
      <c r="B1596" s="1">
        <v>453500</v>
      </c>
      <c r="C1596" s="1">
        <v>4189</v>
      </c>
      <c r="E1596" s="15">
        <f t="shared" si="49"/>
        <v>13.024750548537328</v>
      </c>
      <c r="F1596" s="15">
        <f t="shared" si="48"/>
        <v>8.3402173209470352</v>
      </c>
    </row>
    <row r="1597" spans="2:6" ht="15.75" customHeight="1" x14ac:dyDescent="0.25">
      <c r="B1597" s="1">
        <v>443500</v>
      </c>
      <c r="C1597" s="1">
        <v>7598</v>
      </c>
      <c r="E1597" s="15">
        <f t="shared" si="49"/>
        <v>13.002453080731771</v>
      </c>
      <c r="F1597" s="15">
        <f t="shared" si="48"/>
        <v>8.9356403337475712</v>
      </c>
    </row>
    <row r="1598" spans="2:6" ht="15.75" customHeight="1" x14ac:dyDescent="0.25">
      <c r="B1598" s="1">
        <v>332000</v>
      </c>
      <c r="C1598" s="1">
        <v>8138</v>
      </c>
      <c r="E1598" s="15">
        <f t="shared" si="49"/>
        <v>12.712890247898626</v>
      </c>
      <c r="F1598" s="15">
        <f t="shared" si="48"/>
        <v>9.0042997285616355</v>
      </c>
    </row>
    <row r="1599" spans="2:6" ht="15.75" customHeight="1" x14ac:dyDescent="0.25">
      <c r="B1599" s="1">
        <v>655000</v>
      </c>
      <c r="C1599" s="1">
        <v>4721</v>
      </c>
      <c r="E1599" s="15">
        <f t="shared" si="49"/>
        <v>13.392390514617389</v>
      </c>
      <c r="F1599" s="15">
        <f t="shared" si="48"/>
        <v>8.4597759205462868</v>
      </c>
    </row>
    <row r="1600" spans="2:6" ht="15.75" customHeight="1" x14ac:dyDescent="0.25">
      <c r="B1600" s="1">
        <v>475000</v>
      </c>
      <c r="C1600" s="1">
        <v>6000</v>
      </c>
      <c r="E1600" s="15">
        <f t="shared" si="49"/>
        <v>13.071070083016778</v>
      </c>
      <c r="F1600" s="15">
        <f t="shared" si="48"/>
        <v>8.6995147482101913</v>
      </c>
    </row>
    <row r="1601" spans="2:6" ht="15.75" customHeight="1" x14ac:dyDescent="0.25">
      <c r="B1601" s="1">
        <v>372500</v>
      </c>
      <c r="C1601" s="1">
        <v>12956</v>
      </c>
      <c r="E1601" s="15">
        <f t="shared" si="49"/>
        <v>12.827992316801751</v>
      </c>
      <c r="F1601" s="15">
        <f t="shared" si="48"/>
        <v>9.4693142802912202</v>
      </c>
    </row>
    <row r="1602" spans="2:6" ht="15.75" customHeight="1" x14ac:dyDescent="0.25">
      <c r="B1602" s="6">
        <v>1050000</v>
      </c>
      <c r="C1602" s="1">
        <v>7200</v>
      </c>
      <c r="E1602" s="15">
        <f t="shared" si="49"/>
        <v>13.864300722133706</v>
      </c>
      <c r="F1602" s="15">
        <f t="shared" si="48"/>
        <v>8.8818363050041462</v>
      </c>
    </row>
    <row r="1603" spans="2:6" ht="15.75" customHeight="1" x14ac:dyDescent="0.25">
      <c r="B1603" s="1">
        <v>500000</v>
      </c>
      <c r="C1603" s="1">
        <v>4200</v>
      </c>
      <c r="E1603" s="15">
        <f t="shared" si="49"/>
        <v>13.122363377404328</v>
      </c>
      <c r="F1603" s="15">
        <f t="shared" si="48"/>
        <v>8.3428398042714598</v>
      </c>
    </row>
    <row r="1604" spans="2:6" ht="15.75" customHeight="1" x14ac:dyDescent="0.25">
      <c r="B1604" s="1">
        <v>900000</v>
      </c>
      <c r="C1604" s="1">
        <v>24773</v>
      </c>
      <c r="E1604" s="15">
        <f t="shared" si="49"/>
        <v>13.710150042306449</v>
      </c>
      <c r="F1604" s="15">
        <f t="shared" si="48"/>
        <v>10.117509629400777</v>
      </c>
    </row>
    <row r="1605" spans="2:6" ht="15.75" customHeight="1" x14ac:dyDescent="0.25">
      <c r="B1605" s="1">
        <v>327500</v>
      </c>
      <c r="C1605" s="1">
        <v>7140</v>
      </c>
      <c r="E1605" s="15">
        <f t="shared" si="49"/>
        <v>12.699243334057444</v>
      </c>
      <c r="F1605" s="15">
        <f t="shared" si="48"/>
        <v>8.87346805533363</v>
      </c>
    </row>
    <row r="1606" spans="2:6" ht="15.75" customHeight="1" x14ac:dyDescent="0.25">
      <c r="B1606" s="1">
        <v>390000</v>
      </c>
      <c r="C1606" s="1">
        <v>7123</v>
      </c>
      <c r="E1606" s="15">
        <f t="shared" si="49"/>
        <v>12.873902018105829</v>
      </c>
      <c r="F1606" s="15">
        <f t="shared" si="48"/>
        <v>8.8710842639783536</v>
      </c>
    </row>
    <row r="1607" spans="2:6" ht="15.75" customHeight="1" x14ac:dyDescent="0.25">
      <c r="B1607" s="1">
        <v>451101</v>
      </c>
      <c r="C1607" s="1">
        <v>1962</v>
      </c>
      <c r="E1607" s="15">
        <f t="shared" si="49"/>
        <v>13.0194465401974</v>
      </c>
      <c r="F1607" s="15">
        <f t="shared" si="48"/>
        <v>7.581719640125308</v>
      </c>
    </row>
    <row r="1608" spans="2:6" ht="15.75" customHeight="1" x14ac:dyDescent="0.25">
      <c r="B1608" s="1">
        <v>455000</v>
      </c>
      <c r="C1608" s="1">
        <v>5800</v>
      </c>
      <c r="E1608" s="15">
        <f t="shared" si="49"/>
        <v>13.028052697933088</v>
      </c>
      <c r="F1608" s="15">
        <f t="shared" si="48"/>
        <v>8.66561319653451</v>
      </c>
    </row>
    <row r="1609" spans="2:6" ht="15.75" customHeight="1" x14ac:dyDescent="0.25">
      <c r="B1609" s="1">
        <v>650000</v>
      </c>
      <c r="C1609" s="1">
        <v>46748</v>
      </c>
      <c r="E1609" s="15">
        <f t="shared" si="49"/>
        <v>13.38472764187182</v>
      </c>
      <c r="F1609" s="15">
        <f t="shared" ref="F1609:F1672" si="50">LN(C1609)</f>
        <v>10.752526753053047</v>
      </c>
    </row>
    <row r="1610" spans="2:6" ht="15.75" customHeight="1" x14ac:dyDescent="0.25">
      <c r="B1610" s="1">
        <v>895000</v>
      </c>
      <c r="C1610" s="1">
        <v>7746</v>
      </c>
      <c r="E1610" s="15">
        <f t="shared" ref="E1610:E1673" si="51">LN(B1610)</f>
        <v>13.704578997256993</v>
      </c>
      <c r="F1610" s="15">
        <f t="shared" si="50"/>
        <v>8.9549318600746979</v>
      </c>
    </row>
    <row r="1611" spans="2:6" ht="15.75" customHeight="1" x14ac:dyDescent="0.25">
      <c r="B1611" s="1">
        <v>800000</v>
      </c>
      <c r="C1611" s="1">
        <v>10664</v>
      </c>
      <c r="E1611" s="15">
        <f t="shared" si="51"/>
        <v>13.592367006650065</v>
      </c>
      <c r="F1611" s="15">
        <f t="shared" si="50"/>
        <v>9.2746288618585453</v>
      </c>
    </row>
    <row r="1612" spans="2:6" ht="15.75" customHeight="1" x14ac:dyDescent="0.25">
      <c r="B1612" s="1">
        <v>703770</v>
      </c>
      <c r="C1612" s="1">
        <v>12918</v>
      </c>
      <c r="E1612" s="15">
        <f t="shared" si="51"/>
        <v>13.464206877215169</v>
      </c>
      <c r="F1612" s="15">
        <f t="shared" si="50"/>
        <v>9.4663769665924189</v>
      </c>
    </row>
    <row r="1613" spans="2:6" ht="15.75" customHeight="1" x14ac:dyDescent="0.25">
      <c r="B1613" s="1">
        <v>249950</v>
      </c>
      <c r="C1613" s="1">
        <v>10454</v>
      </c>
      <c r="E1613" s="15">
        <f t="shared" si="51"/>
        <v>12.429016176841717</v>
      </c>
      <c r="F1613" s="15">
        <f t="shared" si="50"/>
        <v>9.2547399592728663</v>
      </c>
    </row>
    <row r="1614" spans="2:6" ht="15.75" customHeight="1" x14ac:dyDescent="0.25">
      <c r="B1614" s="1">
        <v>512000</v>
      </c>
      <c r="C1614" s="1">
        <v>3881</v>
      </c>
      <c r="E1614" s="15">
        <f t="shared" si="51"/>
        <v>13.146079904021645</v>
      </c>
      <c r="F1614" s="15">
        <f t="shared" si="50"/>
        <v>8.2638481313689063</v>
      </c>
    </row>
    <row r="1615" spans="2:6" ht="15.75" customHeight="1" x14ac:dyDescent="0.25">
      <c r="B1615" s="1">
        <v>780000</v>
      </c>
      <c r="C1615" s="1">
        <v>74052</v>
      </c>
      <c r="E1615" s="15">
        <f t="shared" si="51"/>
        <v>13.567049198665774</v>
      </c>
      <c r="F1615" s="15">
        <f t="shared" si="50"/>
        <v>11.212522828109067</v>
      </c>
    </row>
    <row r="1616" spans="2:6" ht="15.75" customHeight="1" x14ac:dyDescent="0.25">
      <c r="B1616" s="1">
        <v>336000</v>
      </c>
      <c r="C1616" s="1">
        <v>11625</v>
      </c>
      <c r="E1616" s="15">
        <f t="shared" si="51"/>
        <v>12.724866438945341</v>
      </c>
      <c r="F1616" s="15">
        <f t="shared" si="50"/>
        <v>9.3609132304555569</v>
      </c>
    </row>
    <row r="1617" spans="2:6" ht="15.75" customHeight="1" x14ac:dyDescent="0.25">
      <c r="B1617" s="1">
        <v>285000</v>
      </c>
      <c r="C1617" s="1">
        <v>6900</v>
      </c>
      <c r="E1617" s="15">
        <f t="shared" si="51"/>
        <v>12.560244459250788</v>
      </c>
      <c r="F1617" s="15">
        <f t="shared" si="50"/>
        <v>8.8392766905853506</v>
      </c>
    </row>
    <row r="1618" spans="2:6" ht="15.75" customHeight="1" x14ac:dyDescent="0.25">
      <c r="B1618" s="1">
        <v>229900</v>
      </c>
      <c r="C1618" s="1">
        <v>7224</v>
      </c>
      <c r="E1618" s="15">
        <f t="shared" si="51"/>
        <v>12.345399710751273</v>
      </c>
      <c r="F1618" s="15">
        <f t="shared" si="50"/>
        <v>8.8851640950968207</v>
      </c>
    </row>
    <row r="1619" spans="2:6" ht="15.75" customHeight="1" x14ac:dyDescent="0.25">
      <c r="B1619" s="1">
        <v>667500</v>
      </c>
      <c r="C1619" s="1">
        <v>4000</v>
      </c>
      <c r="E1619" s="15">
        <f t="shared" si="51"/>
        <v>13.411294669256542</v>
      </c>
      <c r="F1619" s="15">
        <f t="shared" si="50"/>
        <v>8.2940496401020276</v>
      </c>
    </row>
    <row r="1620" spans="2:6" ht="15.75" customHeight="1" x14ac:dyDescent="0.25">
      <c r="B1620" s="1">
        <v>378000</v>
      </c>
      <c r="C1620" s="1">
        <v>12236</v>
      </c>
      <c r="E1620" s="15">
        <f t="shared" si="51"/>
        <v>12.842649474601725</v>
      </c>
      <c r="F1620" s="15">
        <f t="shared" si="50"/>
        <v>9.4121377052707942</v>
      </c>
    </row>
    <row r="1621" spans="2:6" ht="15.75" customHeight="1" x14ac:dyDescent="0.25">
      <c r="B1621" s="1">
        <v>454000</v>
      </c>
      <c r="C1621" s="1">
        <v>43733</v>
      </c>
      <c r="E1621" s="15">
        <f t="shared" si="51"/>
        <v>13.025852477023484</v>
      </c>
      <c r="F1621" s="15">
        <f t="shared" si="50"/>
        <v>10.685858244843748</v>
      </c>
    </row>
    <row r="1622" spans="2:6" ht="15.75" customHeight="1" x14ac:dyDescent="0.25">
      <c r="B1622" s="1">
        <v>537500</v>
      </c>
      <c r="C1622" s="1">
        <v>4630</v>
      </c>
      <c r="E1622" s="15">
        <f t="shared" si="51"/>
        <v>13.194684038983954</v>
      </c>
      <c r="F1622" s="15">
        <f t="shared" si="50"/>
        <v>8.4403121470802791</v>
      </c>
    </row>
    <row r="1623" spans="2:6" ht="15.75" customHeight="1" x14ac:dyDescent="0.25">
      <c r="B1623" s="1">
        <v>425000</v>
      </c>
      <c r="C1623" s="1">
        <v>4160</v>
      </c>
      <c r="E1623" s="15">
        <f t="shared" si="51"/>
        <v>12.959844447906553</v>
      </c>
      <c r="F1623" s="15">
        <f t="shared" si="50"/>
        <v>8.3332703532553083</v>
      </c>
    </row>
    <row r="1624" spans="2:6" ht="15.75" customHeight="1" x14ac:dyDescent="0.25">
      <c r="B1624" s="1">
        <v>290000</v>
      </c>
      <c r="C1624" s="1">
        <v>6600</v>
      </c>
      <c r="E1624" s="15">
        <f t="shared" si="51"/>
        <v>12.577636201962656</v>
      </c>
      <c r="F1624" s="15">
        <f t="shared" si="50"/>
        <v>8.794824928014517</v>
      </c>
    </row>
    <row r="1625" spans="2:6" ht="15.75" customHeight="1" x14ac:dyDescent="0.25">
      <c r="B1625" s="1">
        <v>349500</v>
      </c>
      <c r="C1625" s="1">
        <v>3600</v>
      </c>
      <c r="E1625" s="15">
        <f t="shared" si="51"/>
        <v>12.764258840656002</v>
      </c>
      <c r="F1625" s="15">
        <f t="shared" si="50"/>
        <v>8.1886891244442008</v>
      </c>
    </row>
    <row r="1626" spans="2:6" ht="15.75" customHeight="1" x14ac:dyDescent="0.25">
      <c r="B1626" s="1">
        <v>370000</v>
      </c>
      <c r="C1626" s="1">
        <v>1655</v>
      </c>
      <c r="E1626" s="15">
        <f t="shared" si="51"/>
        <v>12.821258284620408</v>
      </c>
      <c r="F1626" s="15">
        <f t="shared" si="50"/>
        <v>7.4115562878111634</v>
      </c>
    </row>
    <row r="1627" spans="2:6" ht="15.75" customHeight="1" x14ac:dyDescent="0.25">
      <c r="B1627" s="1">
        <v>549500</v>
      </c>
      <c r="C1627" s="1">
        <v>8438</v>
      </c>
      <c r="E1627" s="15">
        <f t="shared" si="51"/>
        <v>13.216764052825813</v>
      </c>
      <c r="F1627" s="15">
        <f t="shared" si="50"/>
        <v>9.0405005926842836</v>
      </c>
    </row>
    <row r="1628" spans="2:6" ht="15.75" customHeight="1" x14ac:dyDescent="0.25">
      <c r="B1628" s="1">
        <v>245000</v>
      </c>
      <c r="C1628" s="1">
        <v>6322</v>
      </c>
      <c r="E1628" s="15">
        <f t="shared" si="51"/>
        <v>12.409013489526863</v>
      </c>
      <c r="F1628" s="15">
        <f t="shared" si="50"/>
        <v>8.7517908927755634</v>
      </c>
    </row>
    <row r="1629" spans="2:6" ht="15.75" customHeight="1" x14ac:dyDescent="0.25">
      <c r="B1629" s="1">
        <v>208000</v>
      </c>
      <c r="C1629" s="1">
        <v>7200</v>
      </c>
      <c r="E1629" s="15">
        <f t="shared" si="51"/>
        <v>12.245293358683455</v>
      </c>
      <c r="F1629" s="15">
        <f t="shared" si="50"/>
        <v>8.8818363050041462</v>
      </c>
    </row>
    <row r="1630" spans="2:6" ht="15.75" customHeight="1" x14ac:dyDescent="0.25">
      <c r="B1630" s="1">
        <v>248000</v>
      </c>
      <c r="C1630" s="1">
        <v>8760</v>
      </c>
      <c r="E1630" s="15">
        <f t="shared" si="51"/>
        <v>12.421184025147118</v>
      </c>
      <c r="F1630" s="15">
        <f t="shared" si="50"/>
        <v>9.0779511839304377</v>
      </c>
    </row>
    <row r="1631" spans="2:6" ht="15.75" customHeight="1" x14ac:dyDescent="0.25">
      <c r="B1631" s="1">
        <v>610000</v>
      </c>
      <c r="C1631" s="1">
        <v>37058</v>
      </c>
      <c r="E1631" s="15">
        <f t="shared" si="51"/>
        <v>13.321214236149494</v>
      </c>
      <c r="F1631" s="15">
        <f t="shared" si="50"/>
        <v>10.52023953184236</v>
      </c>
    </row>
    <row r="1632" spans="2:6" ht="15.75" customHeight="1" x14ac:dyDescent="0.25">
      <c r="B1632" s="1">
        <v>550000</v>
      </c>
      <c r="C1632" s="1">
        <v>5116</v>
      </c>
      <c r="E1632" s="15">
        <f t="shared" si="51"/>
        <v>13.217673557208654</v>
      </c>
      <c r="F1632" s="15">
        <f t="shared" si="50"/>
        <v>8.5401281626987338</v>
      </c>
    </row>
    <row r="1633" spans="2:6" ht="15.75" customHeight="1" x14ac:dyDescent="0.25">
      <c r="B1633" s="1">
        <v>750000</v>
      </c>
      <c r="C1633" s="1">
        <v>206910</v>
      </c>
      <c r="E1633" s="15">
        <f t="shared" si="51"/>
        <v>13.527828485512494</v>
      </c>
      <c r="F1633" s="15">
        <f t="shared" si="50"/>
        <v>12.240039195093447</v>
      </c>
    </row>
    <row r="1634" spans="2:6" ht="15.75" customHeight="1" x14ac:dyDescent="0.25">
      <c r="B1634" s="1">
        <v>192000</v>
      </c>
      <c r="C1634" s="1">
        <v>7380</v>
      </c>
      <c r="E1634" s="15">
        <f t="shared" si="51"/>
        <v>12.165250651009918</v>
      </c>
      <c r="F1634" s="15">
        <f t="shared" si="50"/>
        <v>8.9065289175945175</v>
      </c>
    </row>
    <row r="1635" spans="2:6" ht="15.75" customHeight="1" x14ac:dyDescent="0.25">
      <c r="B1635" s="1">
        <v>169317</v>
      </c>
      <c r="C1635" s="1">
        <v>4000</v>
      </c>
      <c r="E1635" s="15">
        <f t="shared" si="51"/>
        <v>12.039527976547349</v>
      </c>
      <c r="F1635" s="15">
        <f t="shared" si="50"/>
        <v>8.2940496401020276</v>
      </c>
    </row>
    <row r="1636" spans="2:6" ht="15.75" customHeight="1" x14ac:dyDescent="0.25">
      <c r="B1636" s="6">
        <v>1198000</v>
      </c>
      <c r="C1636" s="1">
        <v>3850</v>
      </c>
      <c r="E1636" s="15">
        <f t="shared" si="51"/>
        <v>13.996164057657532</v>
      </c>
      <c r="F1636" s="15">
        <f t="shared" si="50"/>
        <v>8.2558284272818305</v>
      </c>
    </row>
    <row r="1637" spans="2:6" ht="15.75" customHeight="1" x14ac:dyDescent="0.25">
      <c r="B1637" s="1">
        <v>880000</v>
      </c>
      <c r="C1637" s="1">
        <v>6350</v>
      </c>
      <c r="E1637" s="15">
        <f t="shared" si="51"/>
        <v>13.687677186454389</v>
      </c>
      <c r="F1637" s="15">
        <f t="shared" si="50"/>
        <v>8.7562100918867376</v>
      </c>
    </row>
    <row r="1638" spans="2:6" ht="15.75" customHeight="1" x14ac:dyDescent="0.25">
      <c r="B1638" s="1">
        <v>210000</v>
      </c>
      <c r="C1638" s="1">
        <v>7129</v>
      </c>
      <c r="E1638" s="15">
        <f t="shared" si="51"/>
        <v>12.254862809699606</v>
      </c>
      <c r="F1638" s="15">
        <f t="shared" si="50"/>
        <v>8.8719262511176282</v>
      </c>
    </row>
    <row r="1639" spans="2:6" ht="15.75" customHeight="1" x14ac:dyDescent="0.25">
      <c r="B1639" s="1">
        <v>180500</v>
      </c>
      <c r="C1639" s="1">
        <v>9800</v>
      </c>
      <c r="E1639" s="15">
        <f t="shared" si="51"/>
        <v>12.103486056755072</v>
      </c>
      <c r="F1639" s="15">
        <f t="shared" si="50"/>
        <v>9.1901376646586641</v>
      </c>
    </row>
    <row r="1640" spans="2:6" ht="15.75" customHeight="1" x14ac:dyDescent="0.25">
      <c r="B1640" s="1">
        <v>540000</v>
      </c>
      <c r="C1640" s="1">
        <v>29078</v>
      </c>
      <c r="E1640" s="15">
        <f t="shared" si="51"/>
        <v>13.199324418540456</v>
      </c>
      <c r="F1640" s="15">
        <f t="shared" si="50"/>
        <v>10.277737153491371</v>
      </c>
    </row>
    <row r="1641" spans="2:6" ht="15.75" customHeight="1" x14ac:dyDescent="0.25">
      <c r="B1641" s="1">
        <v>520000</v>
      </c>
      <c r="C1641" s="1">
        <v>35722</v>
      </c>
      <c r="E1641" s="15">
        <f t="shared" si="51"/>
        <v>13.161584090557611</v>
      </c>
      <c r="F1641" s="15">
        <f t="shared" si="50"/>
        <v>10.483522024464429</v>
      </c>
    </row>
    <row r="1642" spans="2:6" ht="15.75" customHeight="1" x14ac:dyDescent="0.25">
      <c r="B1642" s="1">
        <v>177500</v>
      </c>
      <c r="C1642" s="1">
        <v>6000</v>
      </c>
      <c r="E1642" s="15">
        <f t="shared" si="51"/>
        <v>12.086725887897607</v>
      </c>
      <c r="F1642" s="15">
        <f t="shared" si="50"/>
        <v>8.6995147482101913</v>
      </c>
    </row>
    <row r="1643" spans="2:6" ht="15.75" customHeight="1" x14ac:dyDescent="0.25">
      <c r="B1643" s="1">
        <v>415000</v>
      </c>
      <c r="C1643" s="1">
        <v>5650</v>
      </c>
      <c r="E1643" s="15">
        <f t="shared" si="51"/>
        <v>12.936033799212835</v>
      </c>
      <c r="F1643" s="15">
        <f t="shared" si="50"/>
        <v>8.6394108241404872</v>
      </c>
    </row>
    <row r="1644" spans="2:6" ht="15.75" customHeight="1" x14ac:dyDescent="0.25">
      <c r="B1644" s="1">
        <v>495000</v>
      </c>
      <c r="C1644" s="1">
        <v>7200</v>
      </c>
      <c r="E1644" s="15">
        <f t="shared" si="51"/>
        <v>13.112313041550827</v>
      </c>
      <c r="F1644" s="15">
        <f t="shared" si="50"/>
        <v>8.8818363050041462</v>
      </c>
    </row>
    <row r="1645" spans="2:6" ht="15.75" customHeight="1" x14ac:dyDescent="0.25">
      <c r="B1645" s="1">
        <v>325000</v>
      </c>
      <c r="C1645" s="1">
        <v>9646</v>
      </c>
      <c r="E1645" s="15">
        <f t="shared" si="51"/>
        <v>12.691580461311874</v>
      </c>
      <c r="F1645" s="15">
        <f t="shared" si="50"/>
        <v>9.1742986006289176</v>
      </c>
    </row>
    <row r="1646" spans="2:6" ht="15.75" customHeight="1" x14ac:dyDescent="0.25">
      <c r="B1646" s="1">
        <v>440000</v>
      </c>
      <c r="C1646" s="1">
        <v>4903</v>
      </c>
      <c r="E1646" s="15">
        <f t="shared" si="51"/>
        <v>12.994530005894443</v>
      </c>
      <c r="F1646" s="15">
        <f t="shared" si="50"/>
        <v>8.4976025416512329</v>
      </c>
    </row>
    <row r="1647" spans="2:6" ht="15.75" customHeight="1" x14ac:dyDescent="0.25">
      <c r="B1647" s="1">
        <v>411000</v>
      </c>
      <c r="C1647" s="1">
        <v>9844</v>
      </c>
      <c r="E1647" s="15">
        <f t="shared" si="51"/>
        <v>12.926348493478372</v>
      </c>
      <c r="F1647" s="15">
        <f t="shared" si="50"/>
        <v>9.1946174115109471</v>
      </c>
    </row>
    <row r="1648" spans="2:6" ht="15.75" customHeight="1" x14ac:dyDescent="0.25">
      <c r="B1648" s="1">
        <v>810000</v>
      </c>
      <c r="C1648" s="1">
        <v>9600</v>
      </c>
      <c r="E1648" s="15">
        <f t="shared" si="51"/>
        <v>13.604789526648622</v>
      </c>
      <c r="F1648" s="15">
        <f t="shared" si="50"/>
        <v>9.1695183774559279</v>
      </c>
    </row>
    <row r="1649" spans="2:6" ht="15.75" customHeight="1" x14ac:dyDescent="0.25">
      <c r="B1649" s="1">
        <v>561750</v>
      </c>
      <c r="C1649" s="1">
        <v>8996</v>
      </c>
      <c r="E1649" s="15">
        <f t="shared" si="51"/>
        <v>13.238812190047575</v>
      </c>
      <c r="F1649" s="15">
        <f t="shared" si="50"/>
        <v>9.1045353130792055</v>
      </c>
    </row>
    <row r="1650" spans="2:6" ht="15.75" customHeight="1" x14ac:dyDescent="0.25">
      <c r="B1650" s="1">
        <v>835100</v>
      </c>
      <c r="C1650" s="1">
        <v>12573</v>
      </c>
      <c r="E1650" s="15">
        <f t="shared" si="51"/>
        <v>13.63530675714132</v>
      </c>
      <c r="F1650" s="15">
        <f t="shared" si="50"/>
        <v>9.4393069365931819</v>
      </c>
    </row>
    <row r="1651" spans="2:6" ht="15.75" customHeight="1" x14ac:dyDescent="0.25">
      <c r="B1651" s="1">
        <v>450000</v>
      </c>
      <c r="C1651" s="1">
        <v>9969</v>
      </c>
      <c r="E1651" s="15">
        <f t="shared" si="51"/>
        <v>13.017002861746503</v>
      </c>
      <c r="F1651" s="15">
        <f t="shared" si="50"/>
        <v>9.2072355570227042</v>
      </c>
    </row>
    <row r="1652" spans="2:6" ht="15.75" customHeight="1" x14ac:dyDescent="0.25">
      <c r="B1652" s="1">
        <v>238000</v>
      </c>
      <c r="C1652" s="1">
        <v>2807</v>
      </c>
      <c r="E1652" s="15">
        <f t="shared" si="51"/>
        <v>12.380025952653611</v>
      </c>
      <c r="F1652" s="15">
        <f t="shared" si="50"/>
        <v>7.9398715763618828</v>
      </c>
    </row>
    <row r="1653" spans="2:6" ht="15.75" customHeight="1" x14ac:dyDescent="0.25">
      <c r="B1653" s="1">
        <v>299000</v>
      </c>
      <c r="C1653" s="1">
        <v>142803</v>
      </c>
      <c r="E1653" s="15">
        <f t="shared" si="51"/>
        <v>12.608198852372823</v>
      </c>
      <c r="F1653" s="15">
        <f t="shared" si="50"/>
        <v>11.869221337070309</v>
      </c>
    </row>
    <row r="1654" spans="2:6" ht="15.75" customHeight="1" x14ac:dyDescent="0.25">
      <c r="B1654" s="1">
        <v>570000</v>
      </c>
      <c r="C1654" s="1">
        <v>6240</v>
      </c>
      <c r="E1654" s="15">
        <f t="shared" si="51"/>
        <v>13.253391639810733</v>
      </c>
      <c r="F1654" s="15">
        <f t="shared" si="50"/>
        <v>8.7387354613634738</v>
      </c>
    </row>
    <row r="1655" spans="2:6" ht="15.75" customHeight="1" x14ac:dyDescent="0.25">
      <c r="B1655" s="1">
        <v>340000</v>
      </c>
      <c r="C1655" s="1">
        <v>12626</v>
      </c>
      <c r="E1655" s="15">
        <f t="shared" si="51"/>
        <v>12.736700896592344</v>
      </c>
      <c r="F1655" s="15">
        <f t="shared" si="50"/>
        <v>9.4435134589275709</v>
      </c>
    </row>
    <row r="1656" spans="2:6" ht="15.75" customHeight="1" x14ac:dyDescent="0.25">
      <c r="B1656" s="1">
        <v>450000</v>
      </c>
      <c r="C1656" s="1">
        <v>2275</v>
      </c>
      <c r="E1656" s="15">
        <f t="shared" si="51"/>
        <v>13.017002861746503</v>
      </c>
      <c r="F1656" s="15">
        <f t="shared" si="50"/>
        <v>7.7297353313850508</v>
      </c>
    </row>
    <row r="1657" spans="2:6" ht="15.75" customHeight="1" x14ac:dyDescent="0.25">
      <c r="B1657" s="1">
        <v>272750</v>
      </c>
      <c r="C1657" s="1">
        <v>8786</v>
      </c>
      <c r="E1657" s="15">
        <f t="shared" si="51"/>
        <v>12.516310903695317</v>
      </c>
      <c r="F1657" s="15">
        <f t="shared" si="50"/>
        <v>9.080914824535725</v>
      </c>
    </row>
    <row r="1658" spans="2:6" ht="15.75" customHeight="1" x14ac:dyDescent="0.25">
      <c r="B1658" s="1">
        <v>520000</v>
      </c>
      <c r="C1658" s="1">
        <v>6380</v>
      </c>
      <c r="E1658" s="15">
        <f t="shared" si="51"/>
        <v>13.161584090557611</v>
      </c>
      <c r="F1658" s="15">
        <f t="shared" si="50"/>
        <v>8.7609233763388357</v>
      </c>
    </row>
    <row r="1659" spans="2:6" ht="15.75" customHeight="1" x14ac:dyDescent="0.25">
      <c r="B1659" s="1">
        <v>284950</v>
      </c>
      <c r="C1659" s="1">
        <v>10723</v>
      </c>
      <c r="E1659" s="15">
        <f t="shared" si="51"/>
        <v>12.560069005263145</v>
      </c>
      <c r="F1659" s="15">
        <f t="shared" si="50"/>
        <v>9.2801462462201449</v>
      </c>
    </row>
    <row r="1660" spans="2:6" ht="15.75" customHeight="1" x14ac:dyDescent="0.25">
      <c r="B1660" s="1">
        <v>255000</v>
      </c>
      <c r="C1660" s="1">
        <v>9660</v>
      </c>
      <c r="E1660" s="15">
        <f t="shared" si="51"/>
        <v>12.449018824140563</v>
      </c>
      <c r="F1660" s="15">
        <f t="shared" si="50"/>
        <v>9.1757489272065644</v>
      </c>
    </row>
    <row r="1661" spans="2:6" ht="15.75" customHeight="1" x14ac:dyDescent="0.25">
      <c r="B1661" s="1">
        <v>231500</v>
      </c>
      <c r="C1661" s="1">
        <v>9488</v>
      </c>
      <c r="E1661" s="15">
        <f t="shared" si="51"/>
        <v>12.352335152508426</v>
      </c>
      <c r="F1661" s="15">
        <f t="shared" si="50"/>
        <v>9.1577831212375074</v>
      </c>
    </row>
    <row r="1662" spans="2:6" ht="15.75" customHeight="1" x14ac:dyDescent="0.25">
      <c r="B1662" s="1">
        <v>415000</v>
      </c>
      <c r="C1662" s="1">
        <v>204732</v>
      </c>
      <c r="E1662" s="15">
        <f t="shared" si="51"/>
        <v>12.936033799212835</v>
      </c>
      <c r="F1662" s="15">
        <f t="shared" si="50"/>
        <v>12.22945708576291</v>
      </c>
    </row>
    <row r="1663" spans="2:6" ht="15.75" customHeight="1" x14ac:dyDescent="0.25">
      <c r="B1663" s="1">
        <v>330000</v>
      </c>
      <c r="C1663" s="1">
        <v>6000</v>
      </c>
      <c r="E1663" s="15">
        <f t="shared" si="51"/>
        <v>12.706847933442663</v>
      </c>
      <c r="F1663" s="15">
        <f t="shared" si="50"/>
        <v>8.6995147482101913</v>
      </c>
    </row>
    <row r="1664" spans="2:6" ht="15.75" customHeight="1" x14ac:dyDescent="0.25">
      <c r="B1664" s="1">
        <v>365000</v>
      </c>
      <c r="C1664" s="1">
        <v>12240</v>
      </c>
      <c r="E1664" s="15">
        <f t="shared" si="51"/>
        <v>12.807652632564629</v>
      </c>
      <c r="F1664" s="15">
        <f t="shared" si="50"/>
        <v>9.4124645560663165</v>
      </c>
    </row>
    <row r="1665" spans="2:6" ht="15.75" customHeight="1" x14ac:dyDescent="0.25">
      <c r="B1665" s="1">
        <v>425000</v>
      </c>
      <c r="C1665" s="1">
        <v>9188</v>
      </c>
      <c r="E1665" s="15">
        <f t="shared" si="51"/>
        <v>12.959844447906553</v>
      </c>
      <c r="F1665" s="15">
        <f t="shared" si="50"/>
        <v>9.1256535638089886</v>
      </c>
    </row>
    <row r="1666" spans="2:6" ht="15.75" customHeight="1" x14ac:dyDescent="0.25">
      <c r="B1666" s="1">
        <v>400000</v>
      </c>
      <c r="C1666" s="1">
        <v>6480</v>
      </c>
      <c r="E1666" s="15">
        <f t="shared" si="51"/>
        <v>12.899219826090119</v>
      </c>
      <c r="F1666" s="15">
        <f t="shared" si="50"/>
        <v>8.7764757893463212</v>
      </c>
    </row>
    <row r="1667" spans="2:6" ht="15.75" customHeight="1" x14ac:dyDescent="0.25">
      <c r="B1667" s="1">
        <v>335000</v>
      </c>
      <c r="C1667" s="1">
        <v>9701</v>
      </c>
      <c r="E1667" s="15">
        <f t="shared" si="51"/>
        <v>12.721885810807203</v>
      </c>
      <c r="F1667" s="15">
        <f t="shared" si="50"/>
        <v>9.1799842519612831</v>
      </c>
    </row>
    <row r="1668" spans="2:6" ht="15.75" customHeight="1" x14ac:dyDescent="0.25">
      <c r="B1668" s="1">
        <v>342000</v>
      </c>
      <c r="C1668" s="1">
        <v>1251</v>
      </c>
      <c r="E1668" s="15">
        <f t="shared" si="51"/>
        <v>12.742566016044742</v>
      </c>
      <c r="F1668" s="15">
        <f t="shared" si="50"/>
        <v>7.1316985104669115</v>
      </c>
    </row>
    <row r="1669" spans="2:6" ht="15.75" customHeight="1" x14ac:dyDescent="0.25">
      <c r="B1669" s="1">
        <v>490000</v>
      </c>
      <c r="C1669" s="1">
        <v>2580</v>
      </c>
      <c r="E1669" s="15">
        <f t="shared" si="51"/>
        <v>13.102160670086809</v>
      </c>
      <c r="F1669" s="15">
        <f t="shared" si="50"/>
        <v>7.8555446779156632</v>
      </c>
    </row>
    <row r="1670" spans="2:6" ht="15.75" customHeight="1" x14ac:dyDescent="0.25">
      <c r="B1670" s="1">
        <v>331500</v>
      </c>
      <c r="C1670" s="1">
        <v>14319</v>
      </c>
      <c r="E1670" s="15">
        <f t="shared" si="51"/>
        <v>12.711383088608054</v>
      </c>
      <c r="F1670" s="15">
        <f t="shared" si="50"/>
        <v>9.5693426056740059</v>
      </c>
    </row>
    <row r="1671" spans="2:6" ht="15.75" customHeight="1" x14ac:dyDescent="0.25">
      <c r="B1671" s="1">
        <v>960000</v>
      </c>
      <c r="C1671" s="1">
        <v>4102</v>
      </c>
      <c r="E1671" s="15">
        <f t="shared" si="51"/>
        <v>13.77468856344402</v>
      </c>
      <c r="F1671" s="15">
        <f t="shared" si="50"/>
        <v>8.3192299386323256</v>
      </c>
    </row>
    <row r="1672" spans="2:6" ht="15.75" customHeight="1" x14ac:dyDescent="0.25">
      <c r="B1672" s="1">
        <v>720500</v>
      </c>
      <c r="C1672" s="1">
        <v>35298</v>
      </c>
      <c r="E1672" s="15">
        <f t="shared" si="51"/>
        <v>13.487700694421713</v>
      </c>
      <c r="F1672" s="15">
        <f t="shared" si="50"/>
        <v>10.471581584092512</v>
      </c>
    </row>
    <row r="1673" spans="2:6" ht="15.75" customHeight="1" x14ac:dyDescent="0.25">
      <c r="B1673" s="1">
        <v>830000</v>
      </c>
      <c r="C1673" s="1">
        <v>6550</v>
      </c>
      <c r="E1673" s="15">
        <f t="shared" si="51"/>
        <v>13.62918097977278</v>
      </c>
      <c r="F1673" s="15">
        <f t="shared" ref="F1673:F1736" si="52">LN(C1673)</f>
        <v>8.7872203286292976</v>
      </c>
    </row>
    <row r="1674" spans="2:6" ht="15.75" customHeight="1" x14ac:dyDescent="0.25">
      <c r="B1674" s="1">
        <v>662990</v>
      </c>
      <c r="C1674" s="1">
        <v>3600</v>
      </c>
      <c r="E1674" s="15">
        <f t="shared" ref="E1674:E1737" si="53">LN(B1674)</f>
        <v>13.404515186097992</v>
      </c>
      <c r="F1674" s="15">
        <f t="shared" si="52"/>
        <v>8.1886891244442008</v>
      </c>
    </row>
    <row r="1675" spans="2:6" ht="15.75" customHeight="1" x14ac:dyDescent="0.25">
      <c r="B1675" s="1">
        <v>220000</v>
      </c>
      <c r="C1675" s="1">
        <v>10507</v>
      </c>
      <c r="E1675" s="15">
        <f t="shared" si="53"/>
        <v>12.301382825334498</v>
      </c>
      <c r="F1675" s="15">
        <f t="shared" si="52"/>
        <v>9.2597969806887761</v>
      </c>
    </row>
    <row r="1676" spans="2:6" ht="15.75" customHeight="1" x14ac:dyDescent="0.25">
      <c r="B1676" s="1">
        <v>349950</v>
      </c>
      <c r="C1676" s="1">
        <v>4179</v>
      </c>
      <c r="E1676" s="15">
        <f t="shared" si="53"/>
        <v>12.765545566117686</v>
      </c>
      <c r="F1676" s="15">
        <f t="shared" si="52"/>
        <v>8.3378272624479148</v>
      </c>
    </row>
    <row r="1677" spans="2:6" ht="15.75" customHeight="1" x14ac:dyDescent="0.25">
      <c r="B1677" s="1">
        <v>550000</v>
      </c>
      <c r="C1677" s="1">
        <v>2159</v>
      </c>
      <c r="E1677" s="15">
        <f t="shared" si="53"/>
        <v>13.217673557208654</v>
      </c>
      <c r="F1677" s="15">
        <f t="shared" si="52"/>
        <v>7.6774004305148074</v>
      </c>
    </row>
    <row r="1678" spans="2:6" ht="15.75" customHeight="1" x14ac:dyDescent="0.25">
      <c r="B1678" s="1">
        <v>396000</v>
      </c>
      <c r="C1678" s="1">
        <v>5668</v>
      </c>
      <c r="E1678" s="15">
        <f t="shared" si="53"/>
        <v>12.889169490236618</v>
      </c>
      <c r="F1678" s="15">
        <f t="shared" si="52"/>
        <v>8.6425916008105705</v>
      </c>
    </row>
    <row r="1679" spans="2:6" ht="15.75" customHeight="1" x14ac:dyDescent="0.25">
      <c r="B1679" s="1">
        <v>635000</v>
      </c>
      <c r="C1679" s="1">
        <v>4000</v>
      </c>
      <c r="E1679" s="15">
        <f t="shared" si="53"/>
        <v>13.361380277874829</v>
      </c>
      <c r="F1679" s="15">
        <f t="shared" si="52"/>
        <v>8.2940496401020276</v>
      </c>
    </row>
    <row r="1680" spans="2:6" ht="15.75" customHeight="1" x14ac:dyDescent="0.25">
      <c r="B1680" s="1">
        <v>293000</v>
      </c>
      <c r="C1680" s="1">
        <v>7650</v>
      </c>
      <c r="E1680" s="15">
        <f t="shared" si="53"/>
        <v>12.587927887999204</v>
      </c>
      <c r="F1680" s="15">
        <f t="shared" si="52"/>
        <v>8.9424609268205817</v>
      </c>
    </row>
    <row r="1681" spans="2:6" ht="15.75" customHeight="1" x14ac:dyDescent="0.25">
      <c r="B1681" s="1">
        <v>339000</v>
      </c>
      <c r="C1681" s="1">
        <v>10120</v>
      </c>
      <c r="E1681" s="15">
        <f t="shared" si="53"/>
        <v>12.733755386362587</v>
      </c>
      <c r="F1681" s="15">
        <f t="shared" si="52"/>
        <v>9.2222689428414562</v>
      </c>
    </row>
    <row r="1682" spans="2:6" ht="15.75" customHeight="1" x14ac:dyDescent="0.25">
      <c r="B1682" s="1">
        <v>285000</v>
      </c>
      <c r="C1682" s="1">
        <v>8734</v>
      </c>
      <c r="E1682" s="15">
        <f t="shared" si="53"/>
        <v>12.560244459250788</v>
      </c>
      <c r="F1682" s="15">
        <f t="shared" si="52"/>
        <v>9.0749787340455068</v>
      </c>
    </row>
    <row r="1683" spans="2:6" ht="15.75" customHeight="1" x14ac:dyDescent="0.25">
      <c r="B1683" s="1">
        <v>775000</v>
      </c>
      <c r="C1683" s="1">
        <v>5000</v>
      </c>
      <c r="E1683" s="15">
        <f t="shared" si="53"/>
        <v>13.560618308335483</v>
      </c>
      <c r="F1683" s="15">
        <f t="shared" si="52"/>
        <v>8.5171931914162382</v>
      </c>
    </row>
    <row r="1684" spans="2:6" ht="15.75" customHeight="1" x14ac:dyDescent="0.25">
      <c r="B1684" s="1">
        <v>224000</v>
      </c>
      <c r="C1684" s="1">
        <v>9289</v>
      </c>
      <c r="E1684" s="15">
        <f t="shared" si="53"/>
        <v>12.319401330837177</v>
      </c>
      <c r="F1684" s="15">
        <f t="shared" si="52"/>
        <v>9.1365861833875215</v>
      </c>
    </row>
    <row r="1685" spans="2:6" ht="15.75" customHeight="1" x14ac:dyDescent="0.25">
      <c r="B1685" s="6">
        <v>2250000</v>
      </c>
      <c r="C1685" s="1">
        <v>8125</v>
      </c>
      <c r="E1685" s="15">
        <f t="shared" si="53"/>
        <v>14.626440774180603</v>
      </c>
      <c r="F1685" s="15">
        <f t="shared" si="52"/>
        <v>9.0027010071979383</v>
      </c>
    </row>
    <row r="1686" spans="2:6" ht="15.75" customHeight="1" x14ac:dyDescent="0.25">
      <c r="B1686" s="1">
        <v>165050</v>
      </c>
      <c r="C1686" s="1">
        <v>8514</v>
      </c>
      <c r="E1686" s="15">
        <f t="shared" si="53"/>
        <v>12.014003737281339</v>
      </c>
      <c r="F1686" s="15">
        <f t="shared" si="52"/>
        <v>9.049467146388098</v>
      </c>
    </row>
    <row r="1687" spans="2:6" ht="15.75" customHeight="1" x14ac:dyDescent="0.25">
      <c r="B1687" s="1">
        <v>275000</v>
      </c>
      <c r="C1687" s="1">
        <v>4500</v>
      </c>
      <c r="E1687" s="15">
        <f t="shared" si="53"/>
        <v>12.524526376648708</v>
      </c>
      <c r="F1687" s="15">
        <f t="shared" si="52"/>
        <v>8.4118326757584114</v>
      </c>
    </row>
    <row r="1688" spans="2:6" ht="15.75" customHeight="1" x14ac:dyDescent="0.25">
      <c r="B1688" s="1">
        <v>445000</v>
      </c>
      <c r="C1688" s="1">
        <v>5500</v>
      </c>
      <c r="E1688" s="15">
        <f t="shared" si="53"/>
        <v>13.005829561148378</v>
      </c>
      <c r="F1688" s="15">
        <f t="shared" si="52"/>
        <v>8.6125033712205621</v>
      </c>
    </row>
    <row r="1689" spans="2:6" ht="15.75" customHeight="1" x14ac:dyDescent="0.25">
      <c r="B1689" s="1">
        <v>510000</v>
      </c>
      <c r="C1689" s="1">
        <v>38639</v>
      </c>
      <c r="E1689" s="15">
        <f t="shared" si="53"/>
        <v>13.142166004700508</v>
      </c>
      <c r="F1689" s="15">
        <f t="shared" si="52"/>
        <v>10.562017408074379</v>
      </c>
    </row>
    <row r="1690" spans="2:6" ht="15.75" customHeight="1" x14ac:dyDescent="0.25">
      <c r="B1690" s="6">
        <v>1230000</v>
      </c>
      <c r="C1690" s="1">
        <v>7000</v>
      </c>
      <c r="E1690" s="15">
        <f t="shared" si="53"/>
        <v>14.0225247273486</v>
      </c>
      <c r="F1690" s="15">
        <f t="shared" si="52"/>
        <v>8.8536654280374503</v>
      </c>
    </row>
    <row r="1691" spans="2:6" ht="15.75" customHeight="1" x14ac:dyDescent="0.25">
      <c r="B1691" s="1">
        <v>390000</v>
      </c>
      <c r="C1691" s="1">
        <v>13500</v>
      </c>
      <c r="E1691" s="15">
        <f t="shared" si="53"/>
        <v>12.873902018105829</v>
      </c>
      <c r="F1691" s="15">
        <f t="shared" si="52"/>
        <v>9.5104449644265205</v>
      </c>
    </row>
    <row r="1692" spans="2:6" ht="15.75" customHeight="1" x14ac:dyDescent="0.25">
      <c r="B1692" s="1">
        <v>460000</v>
      </c>
      <c r="C1692" s="1">
        <v>10450</v>
      </c>
      <c r="E1692" s="15">
        <f t="shared" si="53"/>
        <v>13.038981768465277</v>
      </c>
      <c r="F1692" s="15">
        <f t="shared" si="52"/>
        <v>9.2543572573929573</v>
      </c>
    </row>
    <row r="1693" spans="2:6" ht="15.75" customHeight="1" x14ac:dyDescent="0.25">
      <c r="B1693" s="1">
        <v>700000</v>
      </c>
      <c r="C1693" s="1">
        <v>14733</v>
      </c>
      <c r="E1693" s="15">
        <f t="shared" si="53"/>
        <v>13.458835614025542</v>
      </c>
      <c r="F1693" s="15">
        <f t="shared" si="52"/>
        <v>9.597845154707354</v>
      </c>
    </row>
    <row r="1694" spans="2:6" ht="15.75" customHeight="1" x14ac:dyDescent="0.25">
      <c r="B1694" s="1">
        <v>874150</v>
      </c>
      <c r="C1694" s="1">
        <v>14406</v>
      </c>
      <c r="E1694" s="15">
        <f t="shared" si="53"/>
        <v>13.681007264625794</v>
      </c>
      <c r="F1694" s="15">
        <f t="shared" si="52"/>
        <v>9.5754000654493083</v>
      </c>
    </row>
    <row r="1695" spans="2:6" ht="15.75" customHeight="1" x14ac:dyDescent="0.25">
      <c r="B1695" s="1">
        <v>470000</v>
      </c>
      <c r="C1695" s="1">
        <v>9800</v>
      </c>
      <c r="E1695" s="15">
        <f t="shared" si="53"/>
        <v>13.060487973686241</v>
      </c>
      <c r="F1695" s="15">
        <f t="shared" si="52"/>
        <v>9.1901376646586641</v>
      </c>
    </row>
    <row r="1696" spans="2:6" ht="15.75" customHeight="1" x14ac:dyDescent="0.25">
      <c r="B1696" s="1">
        <v>374000</v>
      </c>
      <c r="C1696" s="1">
        <v>9416</v>
      </c>
      <c r="E1696" s="15">
        <f t="shared" si="53"/>
        <v>12.832011076396668</v>
      </c>
      <c r="F1696" s="15">
        <f t="shared" si="52"/>
        <v>9.1501656489401135</v>
      </c>
    </row>
    <row r="1697" spans="2:6" ht="15.75" customHeight="1" x14ac:dyDescent="0.25">
      <c r="B1697" s="1">
        <v>510000</v>
      </c>
      <c r="C1697" s="1">
        <v>131115</v>
      </c>
      <c r="E1697" s="15">
        <f t="shared" si="53"/>
        <v>13.142166004700508</v>
      </c>
      <c r="F1697" s="15">
        <f t="shared" si="52"/>
        <v>11.783830079682698</v>
      </c>
    </row>
    <row r="1698" spans="2:6" ht="15.75" customHeight="1" x14ac:dyDescent="0.25">
      <c r="B1698" s="1">
        <v>467000</v>
      </c>
      <c r="C1698" s="1">
        <v>1181</v>
      </c>
      <c r="E1698" s="15">
        <f t="shared" si="53"/>
        <v>13.054084536651034</v>
      </c>
      <c r="F1698" s="15">
        <f t="shared" si="52"/>
        <v>7.0741168161973622</v>
      </c>
    </row>
    <row r="1699" spans="2:6" ht="15.75" customHeight="1" x14ac:dyDescent="0.25">
      <c r="B1699" s="1">
        <v>576000</v>
      </c>
      <c r="C1699" s="1">
        <v>28405</v>
      </c>
      <c r="E1699" s="15">
        <f t="shared" si="53"/>
        <v>13.263862939678027</v>
      </c>
      <c r="F1699" s="15">
        <f t="shared" si="52"/>
        <v>10.254320464991228</v>
      </c>
    </row>
    <row r="1700" spans="2:6" ht="15.75" customHeight="1" x14ac:dyDescent="0.25">
      <c r="B1700" s="1">
        <v>196440</v>
      </c>
      <c r="C1700" s="1">
        <v>7352</v>
      </c>
      <c r="E1700" s="15">
        <f t="shared" si="53"/>
        <v>12.188112320153181</v>
      </c>
      <c r="F1700" s="15">
        <f t="shared" si="52"/>
        <v>8.9027276640355222</v>
      </c>
    </row>
    <row r="1701" spans="2:6" ht="15.75" customHeight="1" x14ac:dyDescent="0.25">
      <c r="B1701" s="1">
        <v>825000</v>
      </c>
      <c r="C1701" s="1">
        <v>18901</v>
      </c>
      <c r="E1701" s="15">
        <f t="shared" si="53"/>
        <v>13.623138665316818</v>
      </c>
      <c r="F1701" s="15">
        <f t="shared" si="52"/>
        <v>9.8469701097009565</v>
      </c>
    </row>
    <row r="1702" spans="2:6" ht="15.75" customHeight="1" x14ac:dyDescent="0.25">
      <c r="B1702" s="1">
        <v>281000</v>
      </c>
      <c r="C1702" s="1">
        <v>2600</v>
      </c>
      <c r="E1702" s="15">
        <f t="shared" si="53"/>
        <v>12.546109948315882</v>
      </c>
      <c r="F1702" s="15">
        <f t="shared" si="52"/>
        <v>7.8632667240095735</v>
      </c>
    </row>
    <row r="1703" spans="2:6" ht="15.75" customHeight="1" x14ac:dyDescent="0.25">
      <c r="B1703" s="1">
        <v>326000</v>
      </c>
      <c r="C1703" s="1">
        <v>1577</v>
      </c>
      <c r="E1703" s="15">
        <f t="shared" si="53"/>
        <v>12.694652660348845</v>
      </c>
      <c r="F1703" s="15">
        <f t="shared" si="52"/>
        <v>7.3632795869630385</v>
      </c>
    </row>
    <row r="1704" spans="2:6" ht="15.75" customHeight="1" x14ac:dyDescent="0.25">
      <c r="B1704" s="1">
        <v>340000</v>
      </c>
      <c r="C1704" s="1">
        <v>46580</v>
      </c>
      <c r="E1704" s="15">
        <f t="shared" si="53"/>
        <v>12.736700896592344</v>
      </c>
      <c r="F1704" s="15">
        <f t="shared" si="52"/>
        <v>10.748926543438332</v>
      </c>
    </row>
    <row r="1705" spans="2:6" ht="15.75" customHeight="1" x14ac:dyDescent="0.25">
      <c r="B1705" s="1">
        <v>440000</v>
      </c>
      <c r="C1705" s="1">
        <v>36036</v>
      </c>
      <c r="E1705" s="15">
        <f t="shared" si="53"/>
        <v>12.994530005894443</v>
      </c>
      <c r="F1705" s="15">
        <f t="shared" si="52"/>
        <v>10.492273717771331</v>
      </c>
    </row>
    <row r="1706" spans="2:6" ht="15.75" customHeight="1" x14ac:dyDescent="0.25">
      <c r="B1706" s="1">
        <v>749000</v>
      </c>
      <c r="C1706" s="1">
        <v>18199</v>
      </c>
      <c r="E1706" s="15">
        <f t="shared" si="53"/>
        <v>13.526494262499357</v>
      </c>
      <c r="F1706" s="15">
        <f t="shared" si="52"/>
        <v>9.8091219265004064</v>
      </c>
    </row>
    <row r="1707" spans="2:6" ht="15.75" customHeight="1" x14ac:dyDescent="0.25">
      <c r="B1707" s="1">
        <v>340000</v>
      </c>
      <c r="C1707" s="1">
        <v>8316</v>
      </c>
      <c r="E1707" s="15">
        <f t="shared" si="53"/>
        <v>12.736700896592344</v>
      </c>
      <c r="F1707" s="15">
        <f t="shared" si="52"/>
        <v>9.025936648977904</v>
      </c>
    </row>
    <row r="1708" spans="2:6" ht="15.75" customHeight="1" x14ac:dyDescent="0.25">
      <c r="B1708" s="1">
        <v>561000</v>
      </c>
      <c r="C1708" s="1">
        <v>7000</v>
      </c>
      <c r="E1708" s="15">
        <f t="shared" si="53"/>
        <v>13.237476184504834</v>
      </c>
      <c r="F1708" s="15">
        <f t="shared" si="52"/>
        <v>8.8536654280374503</v>
      </c>
    </row>
    <row r="1709" spans="2:6" ht="15.75" customHeight="1" x14ac:dyDescent="0.25">
      <c r="B1709" s="1">
        <v>270000</v>
      </c>
      <c r="C1709" s="1">
        <v>7930</v>
      </c>
      <c r="E1709" s="15">
        <f t="shared" si="53"/>
        <v>12.506177237980511</v>
      </c>
      <c r="F1709" s="15">
        <f t="shared" si="52"/>
        <v>8.9784083146288935</v>
      </c>
    </row>
    <row r="1710" spans="2:6" ht="15.75" customHeight="1" x14ac:dyDescent="0.25">
      <c r="B1710" s="1">
        <v>600000</v>
      </c>
      <c r="C1710" s="1">
        <v>3600</v>
      </c>
      <c r="E1710" s="15">
        <f t="shared" si="53"/>
        <v>13.304684934198283</v>
      </c>
      <c r="F1710" s="15">
        <f t="shared" si="52"/>
        <v>8.1886891244442008</v>
      </c>
    </row>
    <row r="1711" spans="2:6" ht="15.75" customHeight="1" x14ac:dyDescent="0.25">
      <c r="B1711" s="1">
        <v>219900</v>
      </c>
      <c r="C1711" s="1">
        <v>5427</v>
      </c>
      <c r="E1711" s="15">
        <f t="shared" si="53"/>
        <v>12.300928176542852</v>
      </c>
      <c r="F1711" s="15">
        <f t="shared" si="52"/>
        <v>8.5991417740634049</v>
      </c>
    </row>
    <row r="1712" spans="2:6" ht="15.75" customHeight="1" x14ac:dyDescent="0.25">
      <c r="B1712" s="1">
        <v>617000</v>
      </c>
      <c r="C1712" s="1">
        <v>360241</v>
      </c>
      <c r="E1712" s="15">
        <f t="shared" si="53"/>
        <v>13.332624302887524</v>
      </c>
      <c r="F1712" s="15">
        <f t="shared" si="52"/>
        <v>12.794528530898759</v>
      </c>
    </row>
    <row r="1713" spans="2:6" ht="15.75" customHeight="1" x14ac:dyDescent="0.25">
      <c r="B1713" s="1">
        <v>469000</v>
      </c>
      <c r="C1713" s="1">
        <v>8446</v>
      </c>
      <c r="E1713" s="15">
        <f t="shared" si="53"/>
        <v>13.058358047428417</v>
      </c>
      <c r="F1713" s="15">
        <f t="shared" si="52"/>
        <v>9.0414482354938883</v>
      </c>
    </row>
    <row r="1714" spans="2:6" ht="15.75" customHeight="1" x14ac:dyDescent="0.25">
      <c r="B1714" s="1">
        <v>229000</v>
      </c>
      <c r="C1714" s="1">
        <v>56628</v>
      </c>
      <c r="E1714" s="15">
        <f t="shared" si="53"/>
        <v>12.341477282536376</v>
      </c>
      <c r="F1714" s="15">
        <f t="shared" si="52"/>
        <v>10.944258841514388</v>
      </c>
    </row>
    <row r="1715" spans="2:6" ht="15.75" customHeight="1" x14ac:dyDescent="0.25">
      <c r="B1715" s="6">
        <v>1265000</v>
      </c>
      <c r="C1715" s="1">
        <v>2646</v>
      </c>
      <c r="E1715" s="15">
        <f t="shared" si="53"/>
        <v>14.050582680143757</v>
      </c>
      <c r="F1715" s="15">
        <f t="shared" si="52"/>
        <v>7.8808043446749014</v>
      </c>
    </row>
    <row r="1716" spans="2:6" ht="15.75" customHeight="1" x14ac:dyDescent="0.25">
      <c r="B1716" s="1">
        <v>365000</v>
      </c>
      <c r="C1716" s="1">
        <v>8301</v>
      </c>
      <c r="E1716" s="15">
        <f t="shared" si="53"/>
        <v>12.807652632564629</v>
      </c>
      <c r="F1716" s="15">
        <f t="shared" si="52"/>
        <v>9.0241312684550348</v>
      </c>
    </row>
    <row r="1717" spans="2:6" ht="15.75" customHeight="1" x14ac:dyDescent="0.25">
      <c r="B1717" s="1">
        <v>429000</v>
      </c>
      <c r="C1717" s="1">
        <v>9301</v>
      </c>
      <c r="E1717" s="15">
        <f t="shared" si="53"/>
        <v>12.969212197910155</v>
      </c>
      <c r="F1717" s="15">
        <f t="shared" si="52"/>
        <v>9.1378772002424675</v>
      </c>
    </row>
    <row r="1718" spans="2:6" ht="15.75" customHeight="1" x14ac:dyDescent="0.25">
      <c r="B1718" s="1">
        <v>550000</v>
      </c>
      <c r="C1718" s="1">
        <v>6809</v>
      </c>
      <c r="E1718" s="15">
        <f t="shared" si="53"/>
        <v>13.217673557208654</v>
      </c>
      <c r="F1718" s="15">
        <f t="shared" si="52"/>
        <v>8.826000545482966</v>
      </c>
    </row>
    <row r="1719" spans="2:6" ht="15.75" customHeight="1" x14ac:dyDescent="0.25">
      <c r="B1719" s="1">
        <v>453000</v>
      </c>
      <c r="C1719" s="1">
        <v>16300</v>
      </c>
      <c r="E1719" s="15">
        <f t="shared" si="53"/>
        <v>13.023647404465171</v>
      </c>
      <c r="F1719" s="15">
        <f t="shared" si="52"/>
        <v>9.6989203867948532</v>
      </c>
    </row>
    <row r="1720" spans="2:6" ht="15.75" customHeight="1" x14ac:dyDescent="0.25">
      <c r="B1720" s="1">
        <v>187500</v>
      </c>
      <c r="C1720" s="1">
        <v>7000</v>
      </c>
      <c r="E1720" s="15">
        <f t="shared" si="53"/>
        <v>12.141534124392603</v>
      </c>
      <c r="F1720" s="15">
        <f t="shared" si="52"/>
        <v>8.8536654280374503</v>
      </c>
    </row>
    <row r="1721" spans="2:6" ht="15.75" customHeight="1" x14ac:dyDescent="0.25">
      <c r="B1721" s="1">
        <v>520500</v>
      </c>
      <c r="C1721" s="1">
        <v>14350</v>
      </c>
      <c r="E1721" s="15">
        <f t="shared" si="53"/>
        <v>13.162545167037161</v>
      </c>
      <c r="F1721" s="15">
        <f t="shared" si="52"/>
        <v>9.5715052211877669</v>
      </c>
    </row>
    <row r="1722" spans="2:6" ht="15.75" customHeight="1" x14ac:dyDescent="0.25">
      <c r="B1722" s="1">
        <v>300000</v>
      </c>
      <c r="C1722" s="1">
        <v>12776</v>
      </c>
      <c r="E1722" s="15">
        <f t="shared" si="53"/>
        <v>12.611537753638338</v>
      </c>
      <c r="F1722" s="15">
        <f t="shared" si="52"/>
        <v>9.4553236898948487</v>
      </c>
    </row>
    <row r="1723" spans="2:6" ht="15.75" customHeight="1" x14ac:dyDescent="0.25">
      <c r="B1723" s="1">
        <v>799000</v>
      </c>
      <c r="C1723" s="1">
        <v>5000</v>
      </c>
      <c r="E1723" s="15">
        <f t="shared" si="53"/>
        <v>13.591116224748411</v>
      </c>
      <c r="F1723" s="15">
        <f t="shared" si="52"/>
        <v>8.5171931914162382</v>
      </c>
    </row>
    <row r="1724" spans="2:6" ht="15.75" customHeight="1" x14ac:dyDescent="0.25">
      <c r="B1724" s="1">
        <v>338000</v>
      </c>
      <c r="C1724" s="1">
        <v>4948</v>
      </c>
      <c r="E1724" s="15">
        <f t="shared" si="53"/>
        <v>12.730801174465157</v>
      </c>
      <c r="F1724" s="15">
        <f t="shared" si="52"/>
        <v>8.5067387335123783</v>
      </c>
    </row>
    <row r="1725" spans="2:6" ht="15.75" customHeight="1" x14ac:dyDescent="0.25">
      <c r="B1725" s="1">
        <v>800000</v>
      </c>
      <c r="C1725" s="1">
        <v>4400</v>
      </c>
      <c r="E1725" s="15">
        <f t="shared" si="53"/>
        <v>13.592367006650065</v>
      </c>
      <c r="F1725" s="15">
        <f t="shared" si="52"/>
        <v>8.3893598199063533</v>
      </c>
    </row>
    <row r="1726" spans="2:6" ht="15.75" customHeight="1" x14ac:dyDescent="0.25">
      <c r="B1726" s="1">
        <v>360000</v>
      </c>
      <c r="C1726" s="1">
        <v>3200</v>
      </c>
      <c r="E1726" s="15">
        <f t="shared" si="53"/>
        <v>12.793859310432293</v>
      </c>
      <c r="F1726" s="15">
        <f t="shared" si="52"/>
        <v>8.0709060887878188</v>
      </c>
    </row>
    <row r="1727" spans="2:6" ht="15.75" customHeight="1" x14ac:dyDescent="0.25">
      <c r="B1727" s="1">
        <v>442500</v>
      </c>
      <c r="C1727" s="1">
        <v>10490</v>
      </c>
      <c r="E1727" s="15">
        <f t="shared" si="53"/>
        <v>13.000195743430121</v>
      </c>
      <c r="F1727" s="15">
        <f t="shared" si="52"/>
        <v>9.258177701390343</v>
      </c>
    </row>
    <row r="1728" spans="2:6" ht="15.75" customHeight="1" x14ac:dyDescent="0.25">
      <c r="B1728" s="1">
        <v>700000</v>
      </c>
      <c r="C1728" s="1">
        <v>1651359</v>
      </c>
      <c r="E1728" s="15">
        <f t="shared" si="53"/>
        <v>13.458835614025542</v>
      </c>
      <c r="F1728" s="15">
        <f t="shared" si="52"/>
        <v>14.317109143238101</v>
      </c>
    </row>
    <row r="1729" spans="2:6" ht="15.75" customHeight="1" x14ac:dyDescent="0.25">
      <c r="B1729" s="1">
        <v>830000</v>
      </c>
      <c r="C1729" s="1">
        <v>9601</v>
      </c>
      <c r="E1729" s="15">
        <f t="shared" si="53"/>
        <v>13.62918097977278</v>
      </c>
      <c r="F1729" s="15">
        <f t="shared" si="52"/>
        <v>9.1696225386976238</v>
      </c>
    </row>
    <row r="1730" spans="2:6" ht="15.75" customHeight="1" x14ac:dyDescent="0.25">
      <c r="B1730" s="1">
        <v>360400</v>
      </c>
      <c r="C1730" s="1">
        <v>11592</v>
      </c>
      <c r="E1730" s="15">
        <f t="shared" si="53"/>
        <v>12.79496980471632</v>
      </c>
      <c r="F1730" s="15">
        <f t="shared" si="52"/>
        <v>9.3580704840005176</v>
      </c>
    </row>
    <row r="1731" spans="2:6" ht="15.75" customHeight="1" x14ac:dyDescent="0.25">
      <c r="B1731" s="1">
        <v>345000</v>
      </c>
      <c r="C1731" s="1">
        <v>9339</v>
      </c>
      <c r="E1731" s="15">
        <f t="shared" si="53"/>
        <v>12.751299696013497</v>
      </c>
      <c r="F1731" s="15">
        <f t="shared" si="52"/>
        <v>9.1419544591097175</v>
      </c>
    </row>
    <row r="1732" spans="2:6" ht="15.75" customHeight="1" x14ac:dyDescent="0.25">
      <c r="B1732" s="1">
        <v>300000</v>
      </c>
      <c r="C1732" s="1">
        <v>51836</v>
      </c>
      <c r="E1732" s="15">
        <f t="shared" si="53"/>
        <v>12.611537753638338</v>
      </c>
      <c r="F1732" s="15">
        <f t="shared" si="52"/>
        <v>10.855840167555305</v>
      </c>
    </row>
    <row r="1733" spans="2:6" ht="15.75" customHeight="1" x14ac:dyDescent="0.25">
      <c r="B1733" s="1">
        <v>350000</v>
      </c>
      <c r="C1733" s="1">
        <v>10800</v>
      </c>
      <c r="E1733" s="15">
        <f t="shared" si="53"/>
        <v>12.765688433465597</v>
      </c>
      <c r="F1733" s="15">
        <f t="shared" si="52"/>
        <v>9.2873014131123117</v>
      </c>
    </row>
    <row r="1734" spans="2:6" ht="15.75" customHeight="1" x14ac:dyDescent="0.25">
      <c r="B1734" s="1">
        <v>368000</v>
      </c>
      <c r="C1734" s="1">
        <v>36900</v>
      </c>
      <c r="E1734" s="15">
        <f t="shared" si="53"/>
        <v>12.815838217151068</v>
      </c>
      <c r="F1734" s="15">
        <f t="shared" si="52"/>
        <v>10.515966830028619</v>
      </c>
    </row>
    <row r="1735" spans="2:6" ht="15.75" customHeight="1" x14ac:dyDescent="0.25">
      <c r="B1735" s="1">
        <v>264000</v>
      </c>
      <c r="C1735" s="1">
        <v>7482</v>
      </c>
      <c r="E1735" s="15">
        <f t="shared" si="53"/>
        <v>12.483704382128453</v>
      </c>
      <c r="F1735" s="15">
        <f t="shared" si="52"/>
        <v>8.920255414908091</v>
      </c>
    </row>
    <row r="1736" spans="2:6" ht="15.75" customHeight="1" x14ac:dyDescent="0.25">
      <c r="B1736" s="1">
        <v>435000</v>
      </c>
      <c r="C1736" s="1">
        <v>16677</v>
      </c>
      <c r="E1736" s="15">
        <f t="shared" si="53"/>
        <v>12.983101310070822</v>
      </c>
      <c r="F1736" s="15">
        <f t="shared" si="52"/>
        <v>9.7217858036215787</v>
      </c>
    </row>
    <row r="1737" spans="2:6" ht="15.75" customHeight="1" x14ac:dyDescent="0.25">
      <c r="B1737" s="1">
        <v>200000</v>
      </c>
      <c r="C1737" s="1">
        <v>15837</v>
      </c>
      <c r="E1737" s="15">
        <f t="shared" si="53"/>
        <v>12.206072645530174</v>
      </c>
      <c r="F1737" s="15">
        <f t="shared" ref="F1737:F1800" si="54">LN(C1737)</f>
        <v>9.6701042534917256</v>
      </c>
    </row>
    <row r="1738" spans="2:6" ht="15.75" customHeight="1" x14ac:dyDescent="0.25">
      <c r="B1738" s="1">
        <v>620000</v>
      </c>
      <c r="C1738" s="1">
        <v>3832</v>
      </c>
      <c r="E1738" s="15">
        <f t="shared" ref="E1738:E1801" si="55">LN(B1738)</f>
        <v>13.337474757021274</v>
      </c>
      <c r="F1738" s="15">
        <f t="shared" si="54"/>
        <v>8.2511421390907511</v>
      </c>
    </row>
    <row r="1739" spans="2:6" ht="15.75" customHeight="1" x14ac:dyDescent="0.25">
      <c r="B1739" s="6">
        <v>1679000</v>
      </c>
      <c r="C1739" s="1">
        <v>11466</v>
      </c>
      <c r="E1739" s="15">
        <f t="shared" si="55"/>
        <v>14.333708936059677</v>
      </c>
      <c r="F1739" s="15">
        <f t="shared" si="54"/>
        <v>9.3471414134683286</v>
      </c>
    </row>
    <row r="1740" spans="2:6" ht="15.75" customHeight="1" x14ac:dyDescent="0.25">
      <c r="B1740" s="1">
        <v>337000</v>
      </c>
      <c r="C1740" s="1">
        <v>6000</v>
      </c>
      <c r="E1740" s="15">
        <f t="shared" si="55"/>
        <v>12.727838209334498</v>
      </c>
      <c r="F1740" s="15">
        <f t="shared" si="54"/>
        <v>8.6995147482101913</v>
      </c>
    </row>
    <row r="1741" spans="2:6" ht="15.75" customHeight="1" x14ac:dyDescent="0.25">
      <c r="B1741" s="6">
        <v>1928000</v>
      </c>
      <c r="C1741" s="1">
        <v>20296</v>
      </c>
      <c r="E1741" s="15">
        <f t="shared" si="55"/>
        <v>14.471993754152628</v>
      </c>
      <c r="F1741" s="15">
        <f t="shared" si="54"/>
        <v>9.9181791012791169</v>
      </c>
    </row>
    <row r="1742" spans="2:6" ht="15.75" customHeight="1" x14ac:dyDescent="0.25">
      <c r="B1742" s="1">
        <v>544500</v>
      </c>
      <c r="C1742" s="1">
        <v>10414</v>
      </c>
      <c r="E1742" s="15">
        <f t="shared" si="55"/>
        <v>13.207623221355153</v>
      </c>
      <c r="F1742" s="15">
        <f t="shared" si="54"/>
        <v>9.2509063337228437</v>
      </c>
    </row>
    <row r="1743" spans="2:6" ht="15.75" customHeight="1" x14ac:dyDescent="0.25">
      <c r="B1743" s="1">
        <v>252000</v>
      </c>
      <c r="C1743" s="1">
        <v>1638</v>
      </c>
      <c r="E1743" s="15">
        <f t="shared" si="55"/>
        <v>12.437184366493561</v>
      </c>
      <c r="F1743" s="15">
        <f t="shared" si="54"/>
        <v>7.4012312644130152</v>
      </c>
    </row>
    <row r="1744" spans="2:6" ht="15.75" customHeight="1" x14ac:dyDescent="0.25">
      <c r="B1744" s="1">
        <v>445000</v>
      </c>
      <c r="C1744" s="1">
        <v>3784</v>
      </c>
      <c r="E1744" s="15">
        <f t="shared" si="55"/>
        <v>13.005829561148378</v>
      </c>
      <c r="F1744" s="15">
        <f t="shared" si="54"/>
        <v>8.2385369301717688</v>
      </c>
    </row>
    <row r="1745" spans="2:6" ht="15.75" customHeight="1" x14ac:dyDescent="0.25">
      <c r="B1745" s="1">
        <v>379500</v>
      </c>
      <c r="C1745" s="1">
        <v>14196</v>
      </c>
      <c r="E1745" s="15">
        <f t="shared" si="55"/>
        <v>12.846609875817821</v>
      </c>
      <c r="F1745" s="15">
        <f t="shared" si="54"/>
        <v>9.5607155137663877</v>
      </c>
    </row>
    <row r="1746" spans="2:6" ht="15.75" customHeight="1" x14ac:dyDescent="0.25">
      <c r="B1746" s="1">
        <v>189950</v>
      </c>
      <c r="C1746" s="1">
        <v>4225</v>
      </c>
      <c r="E1746" s="15">
        <f t="shared" si="55"/>
        <v>12.154516158615772</v>
      </c>
      <c r="F1746" s="15">
        <f t="shared" si="54"/>
        <v>8.3487745397912736</v>
      </c>
    </row>
    <row r="1747" spans="2:6" ht="15.75" customHeight="1" x14ac:dyDescent="0.25">
      <c r="B1747" s="1">
        <v>469000</v>
      </c>
      <c r="C1747" s="1">
        <v>4250</v>
      </c>
      <c r="E1747" s="15">
        <f t="shared" si="55"/>
        <v>13.058358047428417</v>
      </c>
      <c r="F1747" s="15">
        <f t="shared" si="54"/>
        <v>8.3546742619184631</v>
      </c>
    </row>
    <row r="1748" spans="2:6" ht="15.75" customHeight="1" x14ac:dyDescent="0.25">
      <c r="B1748" s="1">
        <v>600000</v>
      </c>
      <c r="C1748" s="1">
        <v>53898</v>
      </c>
      <c r="E1748" s="15">
        <f t="shared" si="55"/>
        <v>13.304684934198283</v>
      </c>
      <c r="F1748" s="15">
        <f t="shared" si="54"/>
        <v>10.894848650457261</v>
      </c>
    </row>
    <row r="1749" spans="2:6" ht="15.75" customHeight="1" x14ac:dyDescent="0.25">
      <c r="B1749" s="1">
        <v>785000</v>
      </c>
      <c r="C1749" s="1">
        <v>33981</v>
      </c>
      <c r="E1749" s="15">
        <f t="shared" si="55"/>
        <v>13.573438996764546</v>
      </c>
      <c r="F1749" s="15">
        <f t="shared" si="54"/>
        <v>10.433556823868823</v>
      </c>
    </row>
    <row r="1750" spans="2:6" ht="15.75" customHeight="1" x14ac:dyDescent="0.25">
      <c r="B1750" s="1">
        <v>372000</v>
      </c>
      <c r="C1750" s="1">
        <v>8967</v>
      </c>
      <c r="E1750" s="15">
        <f t="shared" si="55"/>
        <v>12.826649133255284</v>
      </c>
      <c r="F1750" s="15">
        <f t="shared" si="54"/>
        <v>9.1013064509520483</v>
      </c>
    </row>
    <row r="1751" spans="2:6" ht="15.75" customHeight="1" x14ac:dyDescent="0.25">
      <c r="B1751" s="1">
        <v>445000</v>
      </c>
      <c r="C1751" s="1">
        <v>7180</v>
      </c>
      <c r="E1751" s="15">
        <f t="shared" si="55"/>
        <v>13.005829561148378</v>
      </c>
      <c r="F1751" s="15">
        <f t="shared" si="54"/>
        <v>8.8790546620422699</v>
      </c>
    </row>
    <row r="1752" spans="2:6" ht="15.75" customHeight="1" x14ac:dyDescent="0.25">
      <c r="B1752" s="1">
        <v>508000</v>
      </c>
      <c r="C1752" s="1">
        <v>53392</v>
      </c>
      <c r="E1752" s="15">
        <f t="shared" si="55"/>
        <v>13.138236726560619</v>
      </c>
      <c r="F1752" s="15">
        <f t="shared" si="54"/>
        <v>10.885416200991155</v>
      </c>
    </row>
    <row r="1753" spans="2:6" ht="15.75" customHeight="1" x14ac:dyDescent="0.25">
      <c r="B1753" s="1">
        <v>780000</v>
      </c>
      <c r="C1753" s="1">
        <v>4800</v>
      </c>
      <c r="E1753" s="15">
        <f t="shared" si="55"/>
        <v>13.567049198665774</v>
      </c>
      <c r="F1753" s="15">
        <f t="shared" si="54"/>
        <v>8.4763711968959825</v>
      </c>
    </row>
    <row r="1754" spans="2:6" ht="15.75" customHeight="1" x14ac:dyDescent="0.25">
      <c r="B1754" s="1">
        <v>541100</v>
      </c>
      <c r="C1754" s="1">
        <v>9800</v>
      </c>
      <c r="E1754" s="15">
        <f t="shared" si="55"/>
        <v>13.201359383630827</v>
      </c>
      <c r="F1754" s="15">
        <f t="shared" si="54"/>
        <v>9.1901376646586641</v>
      </c>
    </row>
    <row r="1755" spans="2:6" ht="15.75" customHeight="1" x14ac:dyDescent="0.25">
      <c r="B1755" s="1">
        <v>729000</v>
      </c>
      <c r="C1755" s="1">
        <v>5608</v>
      </c>
      <c r="E1755" s="15">
        <f t="shared" si="55"/>
        <v>13.499429010990795</v>
      </c>
      <c r="F1755" s="15">
        <f t="shared" si="54"/>
        <v>8.6319494287144263</v>
      </c>
    </row>
    <row r="1756" spans="2:6" ht="15.75" customHeight="1" x14ac:dyDescent="0.25">
      <c r="B1756" s="1">
        <v>397000</v>
      </c>
      <c r="C1756" s="1">
        <v>134489</v>
      </c>
      <c r="E1756" s="15">
        <f t="shared" si="55"/>
        <v>12.891691559669328</v>
      </c>
      <c r="F1756" s="15">
        <f t="shared" si="54"/>
        <v>11.809237690292889</v>
      </c>
    </row>
    <row r="1757" spans="2:6" ht="15.75" customHeight="1" x14ac:dyDescent="0.25">
      <c r="B1757" s="1">
        <v>451555</v>
      </c>
      <c r="C1757" s="1">
        <v>4520</v>
      </c>
      <c r="E1757" s="15">
        <f t="shared" si="55"/>
        <v>13.020452460588517</v>
      </c>
      <c r="F1757" s="15">
        <f t="shared" si="54"/>
        <v>8.4162672728262766</v>
      </c>
    </row>
    <row r="1758" spans="2:6" ht="15.75" customHeight="1" x14ac:dyDescent="0.25">
      <c r="B1758" s="1">
        <v>300000</v>
      </c>
      <c r="C1758" s="1">
        <v>8153</v>
      </c>
      <c r="E1758" s="15">
        <f t="shared" si="55"/>
        <v>12.611537753638338</v>
      </c>
      <c r="F1758" s="15">
        <f t="shared" si="54"/>
        <v>9.006141236662911</v>
      </c>
    </row>
    <row r="1759" spans="2:6" ht="15.75" customHeight="1" x14ac:dyDescent="0.25">
      <c r="B1759" s="1">
        <v>416000</v>
      </c>
      <c r="C1759" s="1">
        <v>11542</v>
      </c>
      <c r="E1759" s="15">
        <f t="shared" si="55"/>
        <v>12.9384405392434</v>
      </c>
      <c r="F1759" s="15">
        <f t="shared" si="54"/>
        <v>9.3537478352709122</v>
      </c>
    </row>
    <row r="1760" spans="2:6" ht="15.75" customHeight="1" x14ac:dyDescent="0.25">
      <c r="B1760" s="1">
        <v>490000</v>
      </c>
      <c r="C1760" s="1">
        <v>3060</v>
      </c>
      <c r="E1760" s="15">
        <f t="shared" si="55"/>
        <v>13.102160670086809</v>
      </c>
      <c r="F1760" s="15">
        <f t="shared" si="54"/>
        <v>8.0261701949464257</v>
      </c>
    </row>
    <row r="1761" spans="2:6" ht="15.75" customHeight="1" x14ac:dyDescent="0.25">
      <c r="B1761" s="1">
        <v>480000</v>
      </c>
      <c r="C1761" s="1">
        <v>5054</v>
      </c>
      <c r="E1761" s="15">
        <f t="shared" si="55"/>
        <v>13.081541382884074</v>
      </c>
      <c r="F1761" s="15">
        <f t="shared" si="54"/>
        <v>8.5279352879481394</v>
      </c>
    </row>
    <row r="1762" spans="2:6" ht="15.75" customHeight="1" x14ac:dyDescent="0.25">
      <c r="B1762" s="1">
        <v>368000</v>
      </c>
      <c r="C1762" s="1">
        <v>1662</v>
      </c>
      <c r="E1762" s="15">
        <f t="shared" si="55"/>
        <v>12.815838217151068</v>
      </c>
      <c r="F1762" s="15">
        <f t="shared" si="54"/>
        <v>7.4157769754153939</v>
      </c>
    </row>
    <row r="1763" spans="2:6" ht="15.75" customHeight="1" x14ac:dyDescent="0.25">
      <c r="B1763" s="6">
        <v>1038000</v>
      </c>
      <c r="C1763" s="1">
        <v>10615</v>
      </c>
      <c r="E1763" s="15">
        <f t="shared" si="55"/>
        <v>13.852806342707972</v>
      </c>
      <c r="F1763" s="15">
        <f t="shared" si="54"/>
        <v>9.2700233741373559</v>
      </c>
    </row>
    <row r="1764" spans="2:6" ht="15.75" customHeight="1" x14ac:dyDescent="0.25">
      <c r="B1764" s="1">
        <v>545000</v>
      </c>
      <c r="C1764" s="1">
        <v>9000</v>
      </c>
      <c r="E1764" s="15">
        <f t="shared" si="55"/>
        <v>13.208541073645382</v>
      </c>
      <c r="F1764" s="15">
        <f t="shared" si="54"/>
        <v>9.1049798563183568</v>
      </c>
    </row>
    <row r="1765" spans="2:6" ht="15.75" customHeight="1" x14ac:dyDescent="0.25">
      <c r="B1765" s="1">
        <v>850000</v>
      </c>
      <c r="C1765" s="1">
        <v>15119</v>
      </c>
      <c r="E1765" s="15">
        <f t="shared" si="55"/>
        <v>13.652991628466498</v>
      </c>
      <c r="F1765" s="15">
        <f t="shared" si="54"/>
        <v>9.6237075099802016</v>
      </c>
    </row>
    <row r="1766" spans="2:6" ht="15.75" customHeight="1" x14ac:dyDescent="0.25">
      <c r="B1766" s="1">
        <v>550000</v>
      </c>
      <c r="C1766" s="1">
        <v>4750</v>
      </c>
      <c r="E1766" s="15">
        <f t="shared" si="55"/>
        <v>13.217673557208654</v>
      </c>
      <c r="F1766" s="15">
        <f t="shared" si="54"/>
        <v>8.4658998970286863</v>
      </c>
    </row>
    <row r="1767" spans="2:6" ht="15.75" customHeight="1" x14ac:dyDescent="0.25">
      <c r="B1767" s="1">
        <v>600000</v>
      </c>
      <c r="C1767" s="1">
        <v>9314</v>
      </c>
      <c r="E1767" s="15">
        <f t="shared" si="55"/>
        <v>13.304684934198283</v>
      </c>
      <c r="F1767" s="15">
        <f t="shared" si="54"/>
        <v>9.1392739235423228</v>
      </c>
    </row>
    <row r="1768" spans="2:6" ht="15.75" customHeight="1" x14ac:dyDescent="0.25">
      <c r="B1768" s="1">
        <v>535000</v>
      </c>
      <c r="C1768" s="1">
        <v>12138</v>
      </c>
      <c r="E1768" s="15">
        <f t="shared" si="55"/>
        <v>13.190022025878143</v>
      </c>
      <c r="F1768" s="15">
        <f t="shared" si="54"/>
        <v>9.4040963063958003</v>
      </c>
    </row>
    <row r="1769" spans="2:6" ht="15.75" customHeight="1" x14ac:dyDescent="0.25">
      <c r="B1769" s="1">
        <v>599950</v>
      </c>
      <c r="C1769" s="1">
        <v>4975</v>
      </c>
      <c r="E1769" s="15">
        <f t="shared" si="55"/>
        <v>13.304601597392535</v>
      </c>
      <c r="F1769" s="15">
        <f t="shared" si="54"/>
        <v>8.5121806495926933</v>
      </c>
    </row>
    <row r="1770" spans="2:6" ht="15.75" customHeight="1" x14ac:dyDescent="0.25">
      <c r="B1770" s="1">
        <v>531000</v>
      </c>
      <c r="C1770" s="1">
        <v>5022</v>
      </c>
      <c r="E1770" s="15">
        <f t="shared" si="55"/>
        <v>13.182517300224076</v>
      </c>
      <c r="F1770" s="15">
        <f t="shared" si="54"/>
        <v>8.5215835397175308</v>
      </c>
    </row>
    <row r="1771" spans="2:6" ht="15.75" customHeight="1" x14ac:dyDescent="0.25">
      <c r="B1771" s="1">
        <v>530000</v>
      </c>
      <c r="C1771" s="1">
        <v>7665</v>
      </c>
      <c r="E1771" s="15">
        <f t="shared" si="55"/>
        <v>13.180632285528304</v>
      </c>
      <c r="F1771" s="15">
        <f t="shared" si="54"/>
        <v>8.9444197913059149</v>
      </c>
    </row>
    <row r="1772" spans="2:6" ht="15.75" customHeight="1" x14ac:dyDescent="0.25">
      <c r="B1772" s="1">
        <v>597326</v>
      </c>
      <c r="C1772" s="1">
        <v>8250</v>
      </c>
      <c r="E1772" s="15">
        <f t="shared" si="55"/>
        <v>13.300218306987828</v>
      </c>
      <c r="F1772" s="15">
        <f t="shared" si="54"/>
        <v>9.0179684793287258</v>
      </c>
    </row>
    <row r="1773" spans="2:6" ht="15.75" customHeight="1" x14ac:dyDescent="0.25">
      <c r="B1773" s="1">
        <v>805000</v>
      </c>
      <c r="C1773" s="1">
        <v>33460</v>
      </c>
      <c r="E1773" s="15">
        <f t="shared" si="55"/>
        <v>13.5985975564007</v>
      </c>
      <c r="F1773" s="15">
        <f t="shared" si="54"/>
        <v>10.418105974540815</v>
      </c>
    </row>
    <row r="1774" spans="2:6" ht="15.75" customHeight="1" x14ac:dyDescent="0.25">
      <c r="B1774" s="1">
        <v>390000</v>
      </c>
      <c r="C1774" s="1">
        <v>8364</v>
      </c>
      <c r="E1774" s="15">
        <f t="shared" si="55"/>
        <v>12.873902018105829</v>
      </c>
      <c r="F1774" s="15">
        <f t="shared" si="54"/>
        <v>9.031692060548524</v>
      </c>
    </row>
    <row r="1775" spans="2:6" ht="15.75" customHeight="1" x14ac:dyDescent="0.25">
      <c r="B1775" s="1">
        <v>487250</v>
      </c>
      <c r="C1775" s="1">
        <v>3250</v>
      </c>
      <c r="E1775" s="15">
        <f t="shared" si="55"/>
        <v>13.096532617369807</v>
      </c>
      <c r="F1775" s="15">
        <f t="shared" si="54"/>
        <v>8.0864102753237823</v>
      </c>
    </row>
    <row r="1776" spans="2:6" ht="15.75" customHeight="1" x14ac:dyDescent="0.25">
      <c r="B1776" s="1">
        <v>301000</v>
      </c>
      <c r="C1776" s="1">
        <v>8414</v>
      </c>
      <c r="E1776" s="15">
        <f t="shared" si="55"/>
        <v>12.614865543731012</v>
      </c>
      <c r="F1776" s="15">
        <f t="shared" si="54"/>
        <v>9.0376522641504664</v>
      </c>
    </row>
    <row r="1777" spans="2:6" ht="15.75" customHeight="1" x14ac:dyDescent="0.25">
      <c r="B1777" s="6">
        <v>1175000</v>
      </c>
      <c r="C1777" s="1">
        <v>5618</v>
      </c>
      <c r="E1777" s="15">
        <f t="shared" si="55"/>
        <v>13.976778705560397</v>
      </c>
      <c r="F1777" s="15">
        <f t="shared" si="54"/>
        <v>8.6337310076641884</v>
      </c>
    </row>
    <row r="1778" spans="2:6" ht="15.75" customHeight="1" x14ac:dyDescent="0.25">
      <c r="B1778" s="1">
        <v>299000</v>
      </c>
      <c r="C1778" s="1">
        <v>3000</v>
      </c>
      <c r="E1778" s="15">
        <f t="shared" si="55"/>
        <v>12.608198852372823</v>
      </c>
      <c r="F1778" s="15">
        <f t="shared" si="54"/>
        <v>8.0063675676502459</v>
      </c>
    </row>
    <row r="1779" spans="2:6" ht="15.75" customHeight="1" x14ac:dyDescent="0.25">
      <c r="B1779" s="6">
        <v>2350000</v>
      </c>
      <c r="C1779" s="1">
        <v>22863</v>
      </c>
      <c r="E1779" s="15">
        <f t="shared" si="55"/>
        <v>14.669925886120343</v>
      </c>
      <c r="F1779" s="15">
        <f t="shared" si="54"/>
        <v>10.037275162334227</v>
      </c>
    </row>
    <row r="1780" spans="2:6" ht="15.75" customHeight="1" x14ac:dyDescent="0.25">
      <c r="B1780" s="1">
        <v>400000</v>
      </c>
      <c r="C1780" s="1">
        <v>3904</v>
      </c>
      <c r="E1780" s="15">
        <f t="shared" si="55"/>
        <v>12.899219826090119</v>
      </c>
      <c r="F1780" s="15">
        <f t="shared" si="54"/>
        <v>8.2697569475329828</v>
      </c>
    </row>
    <row r="1781" spans="2:6" ht="15.75" customHeight="1" x14ac:dyDescent="0.25">
      <c r="B1781" s="1">
        <v>467500</v>
      </c>
      <c r="C1781" s="1">
        <v>7210</v>
      </c>
      <c r="E1781" s="15">
        <f t="shared" si="55"/>
        <v>13.055154627710879</v>
      </c>
      <c r="F1781" s="15">
        <f t="shared" si="54"/>
        <v>8.8832242302789943</v>
      </c>
    </row>
    <row r="1782" spans="2:6" ht="15.75" customHeight="1" x14ac:dyDescent="0.25">
      <c r="B1782" s="1">
        <v>305000</v>
      </c>
      <c r="C1782" s="1">
        <v>9103</v>
      </c>
      <c r="E1782" s="15">
        <f t="shared" si="55"/>
        <v>12.628067055589549</v>
      </c>
      <c r="F1782" s="15">
        <f t="shared" si="54"/>
        <v>9.1163593085052881</v>
      </c>
    </row>
    <row r="1783" spans="2:6" ht="15.75" customHeight="1" x14ac:dyDescent="0.25">
      <c r="B1783" s="1">
        <v>210000</v>
      </c>
      <c r="C1783" s="1">
        <v>306848</v>
      </c>
      <c r="E1783" s="15">
        <f t="shared" si="55"/>
        <v>12.254862809699606</v>
      </c>
      <c r="F1783" s="15">
        <f t="shared" si="54"/>
        <v>12.634107789953408</v>
      </c>
    </row>
    <row r="1784" spans="2:6" ht="15.75" customHeight="1" x14ac:dyDescent="0.25">
      <c r="B1784" s="1">
        <v>300000</v>
      </c>
      <c r="C1784" s="1">
        <v>10168</v>
      </c>
      <c r="E1784" s="15">
        <f t="shared" si="55"/>
        <v>12.611537753638338</v>
      </c>
      <c r="F1784" s="15">
        <f t="shared" si="54"/>
        <v>9.2270008128692904</v>
      </c>
    </row>
    <row r="1785" spans="2:6" ht="15.75" customHeight="1" x14ac:dyDescent="0.25">
      <c r="B1785" s="1">
        <v>327500</v>
      </c>
      <c r="C1785" s="1">
        <v>8755</v>
      </c>
      <c r="E1785" s="15">
        <f t="shared" si="55"/>
        <v>12.699243334057444</v>
      </c>
      <c r="F1785" s="15">
        <f t="shared" si="54"/>
        <v>9.0773802447199525</v>
      </c>
    </row>
    <row r="1786" spans="2:6" ht="15.75" customHeight="1" x14ac:dyDescent="0.25">
      <c r="B1786" s="1">
        <v>269000</v>
      </c>
      <c r="C1786" s="1">
        <v>7136</v>
      </c>
      <c r="E1786" s="15">
        <f t="shared" si="55"/>
        <v>12.502466658583977</v>
      </c>
      <c r="F1786" s="15">
        <f t="shared" si="54"/>
        <v>8.8729076742598458</v>
      </c>
    </row>
    <row r="1787" spans="2:6" ht="15.75" customHeight="1" x14ac:dyDescent="0.25">
      <c r="B1787" s="1">
        <v>975000</v>
      </c>
      <c r="C1787" s="1">
        <v>17533</v>
      </c>
      <c r="E1787" s="15">
        <f t="shared" si="55"/>
        <v>13.790192749979985</v>
      </c>
      <c r="F1787" s="15">
        <f t="shared" si="54"/>
        <v>9.771840098470129</v>
      </c>
    </row>
    <row r="1788" spans="2:6" ht="15.75" customHeight="1" x14ac:dyDescent="0.25">
      <c r="B1788" s="1">
        <v>355000</v>
      </c>
      <c r="C1788" s="1">
        <v>5400</v>
      </c>
      <c r="E1788" s="15">
        <f t="shared" si="55"/>
        <v>12.779873068457553</v>
      </c>
      <c r="F1788" s="15">
        <f t="shared" si="54"/>
        <v>8.5941542325523663</v>
      </c>
    </row>
    <row r="1789" spans="2:6" ht="15.75" customHeight="1" x14ac:dyDescent="0.25">
      <c r="B1789" s="1">
        <v>712000</v>
      </c>
      <c r="C1789" s="1">
        <v>4620</v>
      </c>
      <c r="E1789" s="15">
        <f t="shared" si="55"/>
        <v>13.475833190394113</v>
      </c>
      <c r="F1789" s="15">
        <f t="shared" si="54"/>
        <v>8.4381499840757836</v>
      </c>
    </row>
    <row r="1790" spans="2:6" ht="15.75" customHeight="1" x14ac:dyDescent="0.25">
      <c r="B1790" s="1">
        <v>883000</v>
      </c>
      <c r="C1790" s="1">
        <v>41656</v>
      </c>
      <c r="E1790" s="15">
        <f t="shared" si="55"/>
        <v>13.691080479586097</v>
      </c>
      <c r="F1790" s="15">
        <f t="shared" si="54"/>
        <v>10.637200694842734</v>
      </c>
    </row>
    <row r="1791" spans="2:6" ht="15.75" customHeight="1" x14ac:dyDescent="0.25">
      <c r="B1791" s="1">
        <v>190000</v>
      </c>
      <c r="C1791" s="1">
        <v>12252</v>
      </c>
      <c r="E1791" s="15">
        <f t="shared" si="55"/>
        <v>12.154779351142624</v>
      </c>
      <c r="F1791" s="15">
        <f t="shared" si="54"/>
        <v>9.4134444679526652</v>
      </c>
    </row>
    <row r="1792" spans="2:6" ht="15.75" customHeight="1" x14ac:dyDescent="0.25">
      <c r="B1792" s="1">
        <v>443000</v>
      </c>
      <c r="C1792" s="1">
        <v>8028</v>
      </c>
      <c r="E1792" s="15">
        <f t="shared" si="55"/>
        <v>13.001325049027272</v>
      </c>
      <c r="F1792" s="15">
        <f t="shared" si="54"/>
        <v>8.9906907099162279</v>
      </c>
    </row>
    <row r="1793" spans="2:6" ht="15.75" customHeight="1" x14ac:dyDescent="0.25">
      <c r="B1793" s="1">
        <v>920000</v>
      </c>
      <c r="C1793" s="1">
        <v>11025</v>
      </c>
      <c r="E1793" s="15">
        <f t="shared" si="55"/>
        <v>13.732128949025222</v>
      </c>
      <c r="F1793" s="15">
        <f t="shared" si="54"/>
        <v>9.3079207003150461</v>
      </c>
    </row>
    <row r="1794" spans="2:6" ht="15.75" customHeight="1" x14ac:dyDescent="0.25">
      <c r="B1794" s="1">
        <v>285000</v>
      </c>
      <c r="C1794" s="1">
        <v>8250</v>
      </c>
      <c r="E1794" s="15">
        <f t="shared" si="55"/>
        <v>12.560244459250788</v>
      </c>
      <c r="F1794" s="15">
        <f t="shared" si="54"/>
        <v>9.0179684793287258</v>
      </c>
    </row>
    <row r="1795" spans="2:6" ht="15.75" customHeight="1" x14ac:dyDescent="0.25">
      <c r="B1795" s="1">
        <v>901000</v>
      </c>
      <c r="C1795" s="1">
        <v>4080</v>
      </c>
      <c r="E1795" s="15">
        <f t="shared" si="55"/>
        <v>13.711260536590475</v>
      </c>
      <c r="F1795" s="15">
        <f t="shared" si="54"/>
        <v>8.3138522673982074</v>
      </c>
    </row>
    <row r="1796" spans="2:6" ht="15.75" customHeight="1" x14ac:dyDescent="0.25">
      <c r="B1796" s="1">
        <v>552500</v>
      </c>
      <c r="C1796" s="1">
        <v>5775</v>
      </c>
      <c r="E1796" s="15">
        <f t="shared" si="55"/>
        <v>13.222208712374044</v>
      </c>
      <c r="F1796" s="15">
        <f t="shared" si="54"/>
        <v>8.6612935353899942</v>
      </c>
    </row>
    <row r="1797" spans="2:6" ht="15.75" customHeight="1" x14ac:dyDescent="0.25">
      <c r="B1797" s="1">
        <v>256000</v>
      </c>
      <c r="C1797" s="1">
        <v>5000</v>
      </c>
      <c r="E1797" s="15">
        <f t="shared" si="55"/>
        <v>12.4529327234617</v>
      </c>
      <c r="F1797" s="15">
        <f t="shared" si="54"/>
        <v>8.5171931914162382</v>
      </c>
    </row>
    <row r="1798" spans="2:6" ht="15.75" customHeight="1" x14ac:dyDescent="0.25">
      <c r="B1798" s="1">
        <v>341000</v>
      </c>
      <c r="C1798" s="1">
        <v>7119</v>
      </c>
      <c r="E1798" s="15">
        <f t="shared" si="55"/>
        <v>12.739637756265655</v>
      </c>
      <c r="F1798" s="15">
        <f t="shared" si="54"/>
        <v>8.8705225451038725</v>
      </c>
    </row>
    <row r="1799" spans="2:6" ht="15.75" customHeight="1" x14ac:dyDescent="0.25">
      <c r="B1799" s="1">
        <v>279000</v>
      </c>
      <c r="C1799" s="1">
        <v>8941</v>
      </c>
      <c r="E1799" s="15">
        <f t="shared" si="55"/>
        <v>12.538967060803502</v>
      </c>
      <c r="F1799" s="15">
        <f t="shared" si="54"/>
        <v>9.0984027187353185</v>
      </c>
    </row>
    <row r="1800" spans="2:6" ht="15.75" customHeight="1" x14ac:dyDescent="0.25">
      <c r="B1800" s="1">
        <v>686000</v>
      </c>
      <c r="C1800" s="1">
        <v>10650</v>
      </c>
      <c r="E1800" s="15">
        <f t="shared" si="55"/>
        <v>13.438632906708023</v>
      </c>
      <c r="F1800" s="15">
        <f t="shared" si="54"/>
        <v>9.2733151711375719</v>
      </c>
    </row>
    <row r="1801" spans="2:6" ht="15.75" customHeight="1" x14ac:dyDescent="0.25">
      <c r="B1801" s="1">
        <v>225000</v>
      </c>
      <c r="C1801" s="1">
        <v>11867</v>
      </c>
      <c r="E1801" s="15">
        <f t="shared" si="55"/>
        <v>12.323855681186558</v>
      </c>
      <c r="F1801" s="15">
        <f t="shared" ref="F1801:F1864" si="56">LN(C1801)</f>
        <v>9.3815167176651393</v>
      </c>
    </row>
    <row r="1802" spans="2:6" ht="15.75" customHeight="1" x14ac:dyDescent="0.25">
      <c r="B1802" s="1">
        <v>215500</v>
      </c>
      <c r="C1802" s="1">
        <v>15600</v>
      </c>
      <c r="E1802" s="15">
        <f t="shared" ref="E1802:E1865" si="57">LN(B1802)</f>
        <v>12.28071618852594</v>
      </c>
      <c r="F1802" s="15">
        <f t="shared" si="56"/>
        <v>9.655026193237628</v>
      </c>
    </row>
    <row r="1803" spans="2:6" ht="15.75" customHeight="1" x14ac:dyDescent="0.25">
      <c r="B1803" s="1">
        <v>950000</v>
      </c>
      <c r="C1803" s="1">
        <v>4800</v>
      </c>
      <c r="E1803" s="15">
        <f t="shared" si="57"/>
        <v>13.764217263576723</v>
      </c>
      <c r="F1803" s="15">
        <f t="shared" si="56"/>
        <v>8.4763711968959825</v>
      </c>
    </row>
    <row r="1804" spans="2:6" ht="15.75" customHeight="1" x14ac:dyDescent="0.25">
      <c r="B1804" s="1">
        <v>503000</v>
      </c>
      <c r="C1804" s="1">
        <v>156988</v>
      </c>
      <c r="E1804" s="15">
        <f t="shared" si="57"/>
        <v>13.128345449081877</v>
      </c>
      <c r="F1804" s="15">
        <f t="shared" si="56"/>
        <v>11.963924648288266</v>
      </c>
    </row>
    <row r="1805" spans="2:6" ht="15.75" customHeight="1" x14ac:dyDescent="0.25">
      <c r="B1805" s="1">
        <v>780000</v>
      </c>
      <c r="C1805" s="1">
        <v>7567</v>
      </c>
      <c r="E1805" s="15">
        <f t="shared" si="57"/>
        <v>13.567049198665774</v>
      </c>
      <c r="F1805" s="15">
        <f t="shared" si="56"/>
        <v>8.9315519666945224</v>
      </c>
    </row>
    <row r="1806" spans="2:6" ht="15.75" customHeight="1" x14ac:dyDescent="0.25">
      <c r="B1806" s="1">
        <v>212000</v>
      </c>
      <c r="C1806" s="1">
        <v>7500</v>
      </c>
      <c r="E1806" s="15">
        <f t="shared" si="57"/>
        <v>12.26434155365415</v>
      </c>
      <c r="F1806" s="15">
        <f t="shared" si="56"/>
        <v>8.9226582995244019</v>
      </c>
    </row>
    <row r="1807" spans="2:6" ht="15.75" customHeight="1" x14ac:dyDescent="0.25">
      <c r="B1807" s="1">
        <v>580000</v>
      </c>
      <c r="C1807" s="1">
        <v>6703</v>
      </c>
      <c r="E1807" s="15">
        <f t="shared" si="57"/>
        <v>13.270783382522602</v>
      </c>
      <c r="F1807" s="15">
        <f t="shared" si="56"/>
        <v>8.8103104663579579</v>
      </c>
    </row>
    <row r="1808" spans="2:6" ht="15.75" customHeight="1" x14ac:dyDescent="0.25">
      <c r="B1808" s="1">
        <v>465000</v>
      </c>
      <c r="C1808" s="1">
        <v>3141</v>
      </c>
      <c r="E1808" s="15">
        <f t="shared" si="57"/>
        <v>13.049792684569493</v>
      </c>
      <c r="F1808" s="15">
        <f t="shared" si="56"/>
        <v>8.052296499538647</v>
      </c>
    </row>
    <row r="1809" spans="2:6" ht="15.75" customHeight="1" x14ac:dyDescent="0.25">
      <c r="B1809" s="1">
        <v>206000</v>
      </c>
      <c r="C1809" s="1">
        <v>7560</v>
      </c>
      <c r="E1809" s="15">
        <f t="shared" si="57"/>
        <v>12.235631447771718</v>
      </c>
      <c r="F1809" s="15">
        <f t="shared" si="56"/>
        <v>8.9306264691735784</v>
      </c>
    </row>
    <row r="1810" spans="2:6" ht="15.75" customHeight="1" x14ac:dyDescent="0.25">
      <c r="B1810" s="1">
        <v>615000</v>
      </c>
      <c r="C1810" s="1">
        <v>10171</v>
      </c>
      <c r="E1810" s="15">
        <f t="shared" si="57"/>
        <v>13.329377546788654</v>
      </c>
      <c r="F1810" s="15">
        <f t="shared" si="56"/>
        <v>9.2272958126255968</v>
      </c>
    </row>
    <row r="1811" spans="2:6" ht="15.75" customHeight="1" x14ac:dyDescent="0.25">
      <c r="B1811" s="1">
        <v>519000</v>
      </c>
      <c r="C1811" s="1">
        <v>6305</v>
      </c>
      <c r="E1811" s="15">
        <f t="shared" si="57"/>
        <v>13.159659162148026</v>
      </c>
      <c r="F1811" s="15">
        <f t="shared" si="56"/>
        <v>8.7490982483990205</v>
      </c>
    </row>
    <row r="1812" spans="2:6" ht="15.75" customHeight="1" x14ac:dyDescent="0.25">
      <c r="B1812" s="6">
        <v>1135000</v>
      </c>
      <c r="C1812" s="1">
        <v>11444</v>
      </c>
      <c r="E1812" s="15">
        <f t="shared" si="57"/>
        <v>13.94214320889764</v>
      </c>
      <c r="F1812" s="15">
        <f t="shared" si="56"/>
        <v>9.3452208541700017</v>
      </c>
    </row>
    <row r="1813" spans="2:6" ht="15.75" customHeight="1" x14ac:dyDescent="0.25">
      <c r="B1813" s="1">
        <v>330000</v>
      </c>
      <c r="C1813" s="1">
        <v>3839</v>
      </c>
      <c r="E1813" s="15">
        <f t="shared" si="57"/>
        <v>12.706847933442663</v>
      </c>
      <c r="F1813" s="15">
        <f t="shared" si="56"/>
        <v>8.2529671950007977</v>
      </c>
    </row>
    <row r="1814" spans="2:6" ht="15.75" customHeight="1" x14ac:dyDescent="0.25">
      <c r="B1814" s="1">
        <v>240000</v>
      </c>
      <c r="C1814" s="1">
        <v>7973</v>
      </c>
      <c r="E1814" s="15">
        <f t="shared" si="57"/>
        <v>12.388394202324129</v>
      </c>
      <c r="F1814" s="15">
        <f t="shared" si="56"/>
        <v>8.9838161125024953</v>
      </c>
    </row>
    <row r="1815" spans="2:6" ht="15.75" customHeight="1" x14ac:dyDescent="0.25">
      <c r="B1815" s="1">
        <v>574000</v>
      </c>
      <c r="C1815" s="1">
        <v>7000</v>
      </c>
      <c r="E1815" s="15">
        <f t="shared" si="57"/>
        <v>13.260384675301703</v>
      </c>
      <c r="F1815" s="15">
        <f t="shared" si="56"/>
        <v>8.8536654280374503</v>
      </c>
    </row>
    <row r="1816" spans="2:6" ht="15.75" customHeight="1" x14ac:dyDescent="0.25">
      <c r="B1816" s="1">
        <v>930000</v>
      </c>
      <c r="C1816" s="1">
        <v>24663</v>
      </c>
      <c r="E1816" s="15">
        <f t="shared" si="57"/>
        <v>13.742939865129438</v>
      </c>
      <c r="F1816" s="15">
        <f t="shared" si="56"/>
        <v>10.113059423820243</v>
      </c>
    </row>
    <row r="1817" spans="2:6" ht="15.75" customHeight="1" x14ac:dyDescent="0.25">
      <c r="B1817" s="1">
        <v>850000</v>
      </c>
      <c r="C1817" s="1">
        <v>183823</v>
      </c>
      <c r="E1817" s="15">
        <f t="shared" si="57"/>
        <v>13.652991628466498</v>
      </c>
      <c r="F1817" s="15">
        <f t="shared" si="56"/>
        <v>12.121728617092275</v>
      </c>
    </row>
    <row r="1818" spans="2:6" ht="15.75" customHeight="1" x14ac:dyDescent="0.25">
      <c r="B1818" s="1">
        <v>415000</v>
      </c>
      <c r="C1818" s="1">
        <v>7275</v>
      </c>
      <c r="E1818" s="15">
        <f t="shared" si="57"/>
        <v>12.936033799212835</v>
      </c>
      <c r="F1818" s="15">
        <f t="shared" si="56"/>
        <v>8.8921990920396929</v>
      </c>
    </row>
    <row r="1819" spans="2:6" ht="15.75" customHeight="1" x14ac:dyDescent="0.25">
      <c r="B1819" s="1">
        <v>480000</v>
      </c>
      <c r="C1819" s="1">
        <v>9005</v>
      </c>
      <c r="E1819" s="15">
        <f t="shared" si="57"/>
        <v>13.081541382884074</v>
      </c>
      <c r="F1819" s="15">
        <f t="shared" si="56"/>
        <v>9.1055352576100557</v>
      </c>
    </row>
    <row r="1820" spans="2:6" ht="15.75" customHeight="1" x14ac:dyDescent="0.25">
      <c r="B1820" s="1">
        <v>300000</v>
      </c>
      <c r="C1820" s="1">
        <v>8875</v>
      </c>
      <c r="E1820" s="15">
        <f t="shared" si="57"/>
        <v>12.611537753638338</v>
      </c>
      <c r="F1820" s="15">
        <f t="shared" si="56"/>
        <v>9.090993614343617</v>
      </c>
    </row>
    <row r="1821" spans="2:6" ht="15.75" customHeight="1" x14ac:dyDescent="0.25">
      <c r="B1821" s="1">
        <v>439000</v>
      </c>
      <c r="C1821" s="1">
        <v>9503</v>
      </c>
      <c r="E1821" s="15">
        <f t="shared" si="57"/>
        <v>12.992254692057308</v>
      </c>
      <c r="F1821" s="15">
        <f t="shared" si="56"/>
        <v>9.1593628172113153</v>
      </c>
    </row>
    <row r="1822" spans="2:6" ht="15.75" customHeight="1" x14ac:dyDescent="0.25">
      <c r="B1822" s="1">
        <v>450000</v>
      </c>
      <c r="C1822" s="1">
        <v>36831</v>
      </c>
      <c r="E1822" s="15">
        <f t="shared" si="57"/>
        <v>13.017002861746503</v>
      </c>
      <c r="F1822" s="15">
        <f t="shared" si="56"/>
        <v>10.514095160848949</v>
      </c>
    </row>
    <row r="1823" spans="2:6" ht="15.75" customHeight="1" x14ac:dyDescent="0.25">
      <c r="B1823" s="1">
        <v>589000</v>
      </c>
      <c r="C1823" s="1">
        <v>206480</v>
      </c>
      <c r="E1823" s="15">
        <f t="shared" si="57"/>
        <v>13.286181462633724</v>
      </c>
      <c r="F1823" s="15">
        <f t="shared" si="56"/>
        <v>12.237958834392495</v>
      </c>
    </row>
    <row r="1824" spans="2:6" ht="15.75" customHeight="1" x14ac:dyDescent="0.25">
      <c r="B1824" s="1">
        <v>477000</v>
      </c>
      <c r="C1824" s="1">
        <v>3000</v>
      </c>
      <c r="E1824" s="15">
        <f t="shared" si="57"/>
        <v>13.075271769870477</v>
      </c>
      <c r="F1824" s="15">
        <f t="shared" si="56"/>
        <v>8.0063675676502459</v>
      </c>
    </row>
    <row r="1825" spans="2:6" ht="15.75" customHeight="1" x14ac:dyDescent="0.25">
      <c r="B1825" s="1">
        <v>587500</v>
      </c>
      <c r="C1825" s="1">
        <v>6120</v>
      </c>
      <c r="E1825" s="15">
        <f t="shared" si="57"/>
        <v>13.283631525000452</v>
      </c>
      <c r="F1825" s="15">
        <f t="shared" si="56"/>
        <v>8.7193173755063711</v>
      </c>
    </row>
    <row r="1826" spans="2:6" ht="15.75" customHeight="1" x14ac:dyDescent="0.25">
      <c r="B1826" s="6">
        <v>1315000</v>
      </c>
      <c r="C1826" s="1">
        <v>6105</v>
      </c>
      <c r="E1826" s="15">
        <f t="shared" si="57"/>
        <v>14.089347223594002</v>
      </c>
      <c r="F1826" s="15">
        <f t="shared" si="56"/>
        <v>8.7168633865448051</v>
      </c>
    </row>
    <row r="1827" spans="2:6" ht="15.75" customHeight="1" x14ac:dyDescent="0.25">
      <c r="B1827" s="6">
        <v>1430000</v>
      </c>
      <c r="C1827" s="1">
        <v>27589</v>
      </c>
      <c r="E1827" s="15">
        <f t="shared" si="57"/>
        <v>14.173185002236091</v>
      </c>
      <c r="F1827" s="15">
        <f t="shared" si="56"/>
        <v>10.225172421538154</v>
      </c>
    </row>
    <row r="1828" spans="2:6" ht="15.75" customHeight="1" x14ac:dyDescent="0.25">
      <c r="B1828" s="1">
        <v>700000</v>
      </c>
      <c r="C1828" s="1">
        <v>15000</v>
      </c>
      <c r="E1828" s="15">
        <f t="shared" si="57"/>
        <v>13.458835614025542</v>
      </c>
      <c r="F1828" s="15">
        <f t="shared" si="56"/>
        <v>9.6158054800843473</v>
      </c>
    </row>
    <row r="1829" spans="2:6" ht="15.75" customHeight="1" x14ac:dyDescent="0.25">
      <c r="B1829" s="1">
        <v>275000</v>
      </c>
      <c r="C1829" s="1">
        <v>6552</v>
      </c>
      <c r="E1829" s="15">
        <f t="shared" si="57"/>
        <v>12.524526376648708</v>
      </c>
      <c r="F1829" s="15">
        <f t="shared" si="56"/>
        <v>8.7875256255329059</v>
      </c>
    </row>
    <row r="1830" spans="2:6" ht="15.75" customHeight="1" x14ac:dyDescent="0.25">
      <c r="B1830" s="1">
        <v>367500</v>
      </c>
      <c r="C1830" s="1">
        <v>11783</v>
      </c>
      <c r="E1830" s="15">
        <f t="shared" si="57"/>
        <v>12.814478597635029</v>
      </c>
      <c r="F1830" s="15">
        <f t="shared" si="56"/>
        <v>9.3744130937133399</v>
      </c>
    </row>
    <row r="1831" spans="2:6" ht="15.75" customHeight="1" x14ac:dyDescent="0.25">
      <c r="B1831" s="1">
        <v>453250</v>
      </c>
      <c r="C1831" s="1">
        <v>6300</v>
      </c>
      <c r="E1831" s="15">
        <f t="shared" si="57"/>
        <v>13.024199128617097</v>
      </c>
      <c r="F1831" s="15">
        <f t="shared" si="56"/>
        <v>8.7483049123796235</v>
      </c>
    </row>
    <row r="1832" spans="2:6" ht="15.75" customHeight="1" x14ac:dyDescent="0.25">
      <c r="B1832" s="1">
        <v>607000</v>
      </c>
      <c r="C1832" s="1">
        <v>5428</v>
      </c>
      <c r="E1832" s="15">
        <f t="shared" si="57"/>
        <v>13.316284070041636</v>
      </c>
      <c r="F1832" s="15">
        <f t="shared" si="56"/>
        <v>8.5993260209547593</v>
      </c>
    </row>
    <row r="1833" spans="2:6" ht="15.75" customHeight="1" x14ac:dyDescent="0.25">
      <c r="B1833" s="1">
        <v>255000</v>
      </c>
      <c r="C1833" s="1">
        <v>8960</v>
      </c>
      <c r="E1833" s="15">
        <f t="shared" si="57"/>
        <v>12.449018824140563</v>
      </c>
      <c r="F1833" s="15">
        <f t="shared" si="56"/>
        <v>9.1005255059689762</v>
      </c>
    </row>
    <row r="1834" spans="2:6" ht="15.75" customHeight="1" x14ac:dyDescent="0.25">
      <c r="B1834" s="1">
        <v>501000</v>
      </c>
      <c r="C1834" s="1">
        <v>2500</v>
      </c>
      <c r="E1834" s="15">
        <f t="shared" si="57"/>
        <v>13.124361380067002</v>
      </c>
      <c r="F1834" s="15">
        <f t="shared" si="56"/>
        <v>7.8240460108562919</v>
      </c>
    </row>
    <row r="1835" spans="2:6" ht="15.75" customHeight="1" x14ac:dyDescent="0.25">
      <c r="B1835" s="1">
        <v>450000</v>
      </c>
      <c r="C1835" s="1">
        <v>4650</v>
      </c>
      <c r="E1835" s="15">
        <f t="shared" si="57"/>
        <v>13.017002861746503</v>
      </c>
      <c r="F1835" s="15">
        <f t="shared" si="56"/>
        <v>8.4446224985814027</v>
      </c>
    </row>
    <row r="1836" spans="2:6" ht="15.75" customHeight="1" x14ac:dyDescent="0.25">
      <c r="B1836" s="1">
        <v>360000</v>
      </c>
      <c r="C1836" s="1">
        <v>8000</v>
      </c>
      <c r="E1836" s="15">
        <f t="shared" si="57"/>
        <v>12.793859310432293</v>
      </c>
      <c r="F1836" s="15">
        <f t="shared" si="56"/>
        <v>8.987196820661973</v>
      </c>
    </row>
    <row r="1837" spans="2:6" ht="15.75" customHeight="1" x14ac:dyDescent="0.25">
      <c r="B1837" s="1">
        <v>460000</v>
      </c>
      <c r="C1837" s="1">
        <v>3050</v>
      </c>
      <c r="E1837" s="15">
        <f t="shared" si="57"/>
        <v>13.038981768465277</v>
      </c>
      <c r="F1837" s="15">
        <f t="shared" si="56"/>
        <v>8.0228968696014569</v>
      </c>
    </row>
    <row r="1838" spans="2:6" ht="15.75" customHeight="1" x14ac:dyDescent="0.25">
      <c r="B1838" s="1">
        <v>753000</v>
      </c>
      <c r="C1838" s="1">
        <v>8290</v>
      </c>
      <c r="E1838" s="15">
        <f t="shared" si="57"/>
        <v>13.531820506782031</v>
      </c>
      <c r="F1838" s="15">
        <f t="shared" si="56"/>
        <v>9.022805248129341</v>
      </c>
    </row>
    <row r="1839" spans="2:6" ht="15.75" customHeight="1" x14ac:dyDescent="0.25">
      <c r="B1839" s="1">
        <v>389950</v>
      </c>
      <c r="C1839" s="1">
        <v>4234</v>
      </c>
      <c r="E1839" s="15">
        <f t="shared" si="57"/>
        <v>12.873773804758644</v>
      </c>
      <c r="F1839" s="15">
        <f t="shared" si="56"/>
        <v>8.3509024516948109</v>
      </c>
    </row>
    <row r="1840" spans="2:6" ht="15.75" customHeight="1" x14ac:dyDescent="0.25">
      <c r="B1840" s="1">
        <v>469000</v>
      </c>
      <c r="C1840" s="1">
        <v>4400</v>
      </c>
      <c r="E1840" s="15">
        <f t="shared" si="57"/>
        <v>13.058358047428417</v>
      </c>
      <c r="F1840" s="15">
        <f t="shared" si="56"/>
        <v>8.3893598199063533</v>
      </c>
    </row>
    <row r="1841" spans="2:6" ht="15.75" customHeight="1" x14ac:dyDescent="0.25">
      <c r="B1841" s="1">
        <v>550000</v>
      </c>
      <c r="C1841" s="1">
        <v>5688</v>
      </c>
      <c r="E1841" s="15">
        <f t="shared" si="57"/>
        <v>13.217673557208654</v>
      </c>
      <c r="F1841" s="15">
        <f t="shared" si="56"/>
        <v>8.6461139714830768</v>
      </c>
    </row>
    <row r="1842" spans="2:6" ht="15.75" customHeight="1" x14ac:dyDescent="0.25">
      <c r="B1842" s="1">
        <v>565000</v>
      </c>
      <c r="C1842" s="1">
        <v>11675</v>
      </c>
      <c r="E1842" s="15">
        <f t="shared" si="57"/>
        <v>13.244581010128577</v>
      </c>
      <c r="F1842" s="15">
        <f t="shared" si="56"/>
        <v>9.3652050825370985</v>
      </c>
    </row>
    <row r="1843" spans="2:6" ht="15.75" customHeight="1" x14ac:dyDescent="0.25">
      <c r="B1843" s="1">
        <v>189650</v>
      </c>
      <c r="C1843" s="1">
        <v>7600</v>
      </c>
      <c r="E1843" s="15">
        <f t="shared" si="57"/>
        <v>12.152935547117044</v>
      </c>
      <c r="F1843" s="15">
        <f t="shared" si="56"/>
        <v>8.9359035262744229</v>
      </c>
    </row>
    <row r="1844" spans="2:6" ht="15.75" customHeight="1" x14ac:dyDescent="0.25">
      <c r="B1844" s="6">
        <v>1525000</v>
      </c>
      <c r="C1844" s="1">
        <v>5131</v>
      </c>
      <c r="E1844" s="15">
        <f t="shared" si="57"/>
        <v>14.237504968023648</v>
      </c>
      <c r="F1844" s="15">
        <f t="shared" si="56"/>
        <v>8.5430558509419647</v>
      </c>
    </row>
    <row r="1845" spans="2:6" ht="15.75" customHeight="1" x14ac:dyDescent="0.25">
      <c r="B1845" s="1">
        <v>260000</v>
      </c>
      <c r="C1845" s="1">
        <v>8000</v>
      </c>
      <c r="E1845" s="15">
        <f t="shared" si="57"/>
        <v>12.468436909997665</v>
      </c>
      <c r="F1845" s="15">
        <f t="shared" si="56"/>
        <v>8.987196820661973</v>
      </c>
    </row>
    <row r="1846" spans="2:6" ht="15.75" customHeight="1" x14ac:dyDescent="0.25">
      <c r="B1846" s="1">
        <v>243000</v>
      </c>
      <c r="C1846" s="1">
        <v>12000</v>
      </c>
      <c r="E1846" s="15">
        <f t="shared" si="57"/>
        <v>12.400816722322686</v>
      </c>
      <c r="F1846" s="15">
        <f t="shared" si="56"/>
        <v>9.3926619287701367</v>
      </c>
    </row>
    <row r="1847" spans="2:6" ht="15.75" customHeight="1" x14ac:dyDescent="0.25">
      <c r="B1847" s="6">
        <v>1100000</v>
      </c>
      <c r="C1847" s="1">
        <v>13800</v>
      </c>
      <c r="E1847" s="15">
        <f t="shared" si="57"/>
        <v>13.910820737768599</v>
      </c>
      <c r="F1847" s="15">
        <f t="shared" si="56"/>
        <v>9.532423871145296</v>
      </c>
    </row>
    <row r="1848" spans="2:6" ht="15.75" customHeight="1" x14ac:dyDescent="0.25">
      <c r="B1848" s="1">
        <v>249000</v>
      </c>
      <c r="C1848" s="1">
        <v>7200</v>
      </c>
      <c r="E1848" s="15">
        <f t="shared" si="57"/>
        <v>12.425208175446844</v>
      </c>
      <c r="F1848" s="15">
        <f t="shared" si="56"/>
        <v>8.8818363050041462</v>
      </c>
    </row>
    <row r="1849" spans="2:6" ht="15.75" customHeight="1" x14ac:dyDescent="0.25">
      <c r="B1849" s="1">
        <v>720000</v>
      </c>
      <c r="C1849" s="1">
        <v>7200</v>
      </c>
      <c r="E1849" s="15">
        <f t="shared" si="57"/>
        <v>13.487006490992238</v>
      </c>
      <c r="F1849" s="15">
        <f t="shared" si="56"/>
        <v>8.8818363050041462</v>
      </c>
    </row>
    <row r="1850" spans="2:6" ht="15.75" customHeight="1" x14ac:dyDescent="0.25">
      <c r="B1850" s="1">
        <v>905000</v>
      </c>
      <c r="C1850" s="1">
        <v>9557</v>
      </c>
      <c r="E1850" s="15">
        <f t="shared" si="57"/>
        <v>13.715690222682063</v>
      </c>
      <c r="F1850" s="15">
        <f t="shared" si="56"/>
        <v>9.1650291492661804</v>
      </c>
    </row>
    <row r="1851" spans="2:6" ht="15.75" customHeight="1" x14ac:dyDescent="0.25">
      <c r="B1851" s="1">
        <v>824500</v>
      </c>
      <c r="C1851" s="1">
        <v>3500</v>
      </c>
      <c r="E1851" s="15">
        <f t="shared" si="57"/>
        <v>13.622532420981791</v>
      </c>
      <c r="F1851" s="15">
        <f t="shared" si="56"/>
        <v>8.1605182474775049</v>
      </c>
    </row>
    <row r="1852" spans="2:6" ht="15.75" customHeight="1" x14ac:dyDescent="0.25">
      <c r="B1852" s="1">
        <v>762500</v>
      </c>
      <c r="C1852" s="1">
        <v>8760</v>
      </c>
      <c r="E1852" s="15">
        <f t="shared" si="57"/>
        <v>13.544357787463703</v>
      </c>
      <c r="F1852" s="15">
        <f t="shared" si="56"/>
        <v>9.0779511839304377</v>
      </c>
    </row>
    <row r="1853" spans="2:6" ht="15.75" customHeight="1" x14ac:dyDescent="0.25">
      <c r="B1853" s="1">
        <v>580000</v>
      </c>
      <c r="C1853" s="1">
        <v>1280</v>
      </c>
      <c r="E1853" s="15">
        <f t="shared" si="57"/>
        <v>13.270783382522602</v>
      </c>
      <c r="F1853" s="15">
        <f t="shared" si="56"/>
        <v>7.1546153569136628</v>
      </c>
    </row>
    <row r="1854" spans="2:6" ht="15.75" customHeight="1" x14ac:dyDescent="0.25">
      <c r="B1854" s="1">
        <v>380000</v>
      </c>
      <c r="C1854" s="1">
        <v>8580</v>
      </c>
      <c r="E1854" s="15">
        <f t="shared" si="57"/>
        <v>12.847926531702569</v>
      </c>
      <c r="F1854" s="15">
        <f t="shared" si="56"/>
        <v>9.0571891924820083</v>
      </c>
    </row>
    <row r="1855" spans="2:6" ht="15.75" customHeight="1" x14ac:dyDescent="0.25">
      <c r="B1855" s="1">
        <v>805000</v>
      </c>
      <c r="C1855" s="1">
        <v>3200</v>
      </c>
      <c r="E1855" s="15">
        <f t="shared" si="57"/>
        <v>13.5985975564007</v>
      </c>
      <c r="F1855" s="15">
        <f t="shared" si="56"/>
        <v>8.0709060887878188</v>
      </c>
    </row>
    <row r="1856" spans="2:6" ht="15.75" customHeight="1" x14ac:dyDescent="0.25">
      <c r="B1856" s="1">
        <v>520000</v>
      </c>
      <c r="C1856" s="1">
        <v>4532</v>
      </c>
      <c r="E1856" s="15">
        <f t="shared" si="57"/>
        <v>13.161584090557611</v>
      </c>
      <c r="F1856" s="15">
        <f t="shared" si="56"/>
        <v>8.4189186221478973</v>
      </c>
    </row>
    <row r="1857" spans="2:6" ht="15.75" customHeight="1" x14ac:dyDescent="0.25">
      <c r="B1857" s="6">
        <v>1569500</v>
      </c>
      <c r="C1857" s="1">
        <v>5800</v>
      </c>
      <c r="E1857" s="15">
        <f t="shared" si="57"/>
        <v>14.266267655264146</v>
      </c>
      <c r="F1857" s="15">
        <f t="shared" si="56"/>
        <v>8.66561319653451</v>
      </c>
    </row>
    <row r="1858" spans="2:6" ht="15.75" customHeight="1" x14ac:dyDescent="0.25">
      <c r="B1858" s="1">
        <v>175000</v>
      </c>
      <c r="C1858" s="1">
        <v>8925</v>
      </c>
      <c r="E1858" s="15">
        <f t="shared" si="57"/>
        <v>12.072541252905651</v>
      </c>
      <c r="F1858" s="15">
        <f t="shared" si="56"/>
        <v>9.0966116066478406</v>
      </c>
    </row>
    <row r="1859" spans="2:6" ht="15.75" customHeight="1" x14ac:dyDescent="0.25">
      <c r="B1859" s="1">
        <v>353500</v>
      </c>
      <c r="C1859" s="1">
        <v>9602</v>
      </c>
      <c r="E1859" s="15">
        <f t="shared" si="57"/>
        <v>12.775638764318764</v>
      </c>
      <c r="F1859" s="15">
        <f t="shared" si="56"/>
        <v>9.1697266890908864</v>
      </c>
    </row>
    <row r="1860" spans="2:6" ht="15.75" customHeight="1" x14ac:dyDescent="0.25">
      <c r="B1860" s="1">
        <v>500000</v>
      </c>
      <c r="C1860" s="1">
        <v>26989</v>
      </c>
      <c r="E1860" s="15">
        <f t="shared" si="57"/>
        <v>13.122363377404328</v>
      </c>
      <c r="F1860" s="15">
        <f t="shared" si="56"/>
        <v>10.203184654566114</v>
      </c>
    </row>
    <row r="1861" spans="2:6" ht="15.75" customHeight="1" x14ac:dyDescent="0.25">
      <c r="B1861" s="1">
        <v>386500</v>
      </c>
      <c r="C1861" s="1">
        <v>7350</v>
      </c>
      <c r="E1861" s="15">
        <f t="shared" si="57"/>
        <v>12.864887147009613</v>
      </c>
      <c r="F1861" s="15">
        <f t="shared" si="56"/>
        <v>8.9024555922068824</v>
      </c>
    </row>
    <row r="1862" spans="2:6" ht="15.75" customHeight="1" x14ac:dyDescent="0.25">
      <c r="B1862" s="1">
        <v>210000</v>
      </c>
      <c r="C1862" s="1">
        <v>4750</v>
      </c>
      <c r="E1862" s="15">
        <f t="shared" si="57"/>
        <v>12.254862809699606</v>
      </c>
      <c r="F1862" s="15">
        <f t="shared" si="56"/>
        <v>8.4658998970286863</v>
      </c>
    </row>
    <row r="1863" spans="2:6" ht="15.75" customHeight="1" x14ac:dyDescent="0.25">
      <c r="B1863" s="1">
        <v>439500</v>
      </c>
      <c r="C1863" s="1">
        <v>6510</v>
      </c>
      <c r="E1863" s="15">
        <f t="shared" si="57"/>
        <v>12.993392996107369</v>
      </c>
      <c r="F1863" s="15">
        <f t="shared" si="56"/>
        <v>8.7810947352026147</v>
      </c>
    </row>
    <row r="1864" spans="2:6" ht="15.75" customHeight="1" x14ac:dyDescent="0.25">
      <c r="B1864" s="1">
        <v>315000</v>
      </c>
      <c r="C1864" s="1">
        <v>5751</v>
      </c>
      <c r="E1864" s="15">
        <f t="shared" si="57"/>
        <v>12.66032791780777</v>
      </c>
      <c r="F1864" s="15">
        <f t="shared" si="56"/>
        <v>8.6571290317137546</v>
      </c>
    </row>
    <row r="1865" spans="2:6" ht="15.75" customHeight="1" x14ac:dyDescent="0.25">
      <c r="B1865" s="1">
        <v>339000</v>
      </c>
      <c r="C1865" s="1">
        <v>8601</v>
      </c>
      <c r="E1865" s="15">
        <f t="shared" si="57"/>
        <v>12.733755386362587</v>
      </c>
      <c r="F1865" s="15">
        <f t="shared" ref="F1865:F1928" si="58">LN(C1865)</f>
        <v>9.0596337545514789</v>
      </c>
    </row>
    <row r="1866" spans="2:6" ht="15.75" customHeight="1" x14ac:dyDescent="0.25">
      <c r="B1866" s="1">
        <v>655000</v>
      </c>
      <c r="C1866" s="1">
        <v>9163</v>
      </c>
      <c r="E1866" s="15">
        <f t="shared" ref="E1866:E1929" si="59">LN(B1866)</f>
        <v>13.392390514617389</v>
      </c>
      <c r="F1866" s="15">
        <f t="shared" si="58"/>
        <v>9.1229289149652129</v>
      </c>
    </row>
    <row r="1867" spans="2:6" ht="15.75" customHeight="1" x14ac:dyDescent="0.25">
      <c r="B1867" s="1">
        <v>740000</v>
      </c>
      <c r="C1867" s="1">
        <v>8678</v>
      </c>
      <c r="E1867" s="15">
        <f t="shared" si="59"/>
        <v>13.514405465180353</v>
      </c>
      <c r="F1867" s="15">
        <f t="shared" si="58"/>
        <v>9.0685463663582961</v>
      </c>
    </row>
    <row r="1868" spans="2:6" ht="15.75" customHeight="1" x14ac:dyDescent="0.25">
      <c r="B1868" s="1">
        <v>685000</v>
      </c>
      <c r="C1868" s="1">
        <v>7843</v>
      </c>
      <c r="E1868" s="15">
        <f t="shared" si="59"/>
        <v>13.437174117244362</v>
      </c>
      <c r="F1868" s="15">
        <f t="shared" si="58"/>
        <v>8.9673766932126657</v>
      </c>
    </row>
    <row r="1869" spans="2:6" ht="15.75" customHeight="1" x14ac:dyDescent="0.25">
      <c r="B1869" s="1">
        <v>550000</v>
      </c>
      <c r="C1869" s="1">
        <v>9877</v>
      </c>
      <c r="E1869" s="15">
        <f t="shared" si="59"/>
        <v>13.217673557208654</v>
      </c>
      <c r="F1869" s="15">
        <f t="shared" si="58"/>
        <v>9.197964100908127</v>
      </c>
    </row>
    <row r="1870" spans="2:6" ht="15.75" customHeight="1" x14ac:dyDescent="0.25">
      <c r="B1870" s="1">
        <v>405000</v>
      </c>
      <c r="C1870" s="1">
        <v>4234</v>
      </c>
      <c r="E1870" s="15">
        <f t="shared" si="59"/>
        <v>12.911642346088676</v>
      </c>
      <c r="F1870" s="15">
        <f t="shared" si="58"/>
        <v>8.3509024516948109</v>
      </c>
    </row>
    <row r="1871" spans="2:6" ht="15.75" customHeight="1" x14ac:dyDescent="0.25">
      <c r="B1871" s="1">
        <v>765000</v>
      </c>
      <c r="C1871" s="1">
        <v>17366</v>
      </c>
      <c r="E1871" s="15">
        <f t="shared" si="59"/>
        <v>13.547631112808673</v>
      </c>
      <c r="F1871" s="15">
        <f t="shared" si="58"/>
        <v>9.7622695506205908</v>
      </c>
    </row>
    <row r="1872" spans="2:6" ht="15.75" customHeight="1" x14ac:dyDescent="0.25">
      <c r="B1872" s="1">
        <v>625000</v>
      </c>
      <c r="C1872" s="1">
        <v>3600</v>
      </c>
      <c r="E1872" s="15">
        <f t="shared" si="59"/>
        <v>13.345506928718539</v>
      </c>
      <c r="F1872" s="15">
        <f t="shared" si="58"/>
        <v>8.1886891244442008</v>
      </c>
    </row>
    <row r="1873" spans="2:6" ht="15.75" customHeight="1" x14ac:dyDescent="0.25">
      <c r="B1873" s="1">
        <v>207000</v>
      </c>
      <c r="C1873" s="1">
        <v>19680</v>
      </c>
      <c r="E1873" s="15">
        <f t="shared" si="59"/>
        <v>12.240474072247506</v>
      </c>
      <c r="F1873" s="15">
        <f t="shared" si="58"/>
        <v>9.8873581706062446</v>
      </c>
    </row>
    <row r="1874" spans="2:6" ht="15.75" customHeight="1" x14ac:dyDescent="0.25">
      <c r="B1874" s="1">
        <v>370000</v>
      </c>
      <c r="C1874" s="1">
        <v>19680</v>
      </c>
      <c r="E1874" s="15">
        <f t="shared" si="59"/>
        <v>12.821258284620408</v>
      </c>
      <c r="F1874" s="15">
        <f t="shared" si="58"/>
        <v>9.8873581706062446</v>
      </c>
    </row>
    <row r="1875" spans="2:6" ht="15.75" customHeight="1" x14ac:dyDescent="0.25">
      <c r="B1875" s="1">
        <v>475000</v>
      </c>
      <c r="C1875" s="1">
        <v>4961</v>
      </c>
      <c r="E1875" s="15">
        <f t="shared" si="59"/>
        <v>13.071070083016778</v>
      </c>
      <c r="F1875" s="15">
        <f t="shared" si="58"/>
        <v>8.5093626123010484</v>
      </c>
    </row>
    <row r="1876" spans="2:6" ht="15.75" customHeight="1" x14ac:dyDescent="0.25">
      <c r="B1876" s="1">
        <v>365000</v>
      </c>
      <c r="C1876" s="1">
        <v>8250</v>
      </c>
      <c r="E1876" s="15">
        <f t="shared" si="59"/>
        <v>12.807652632564629</v>
      </c>
      <c r="F1876" s="15">
        <f t="shared" si="58"/>
        <v>9.0179684793287258</v>
      </c>
    </row>
    <row r="1877" spans="2:6" ht="15.75" customHeight="1" x14ac:dyDescent="0.25">
      <c r="B1877" s="1">
        <v>411800</v>
      </c>
      <c r="C1877" s="1">
        <v>6800</v>
      </c>
      <c r="E1877" s="15">
        <f t="shared" si="59"/>
        <v>12.928293073575826</v>
      </c>
      <c r="F1877" s="15">
        <f t="shared" si="58"/>
        <v>8.8246778911641979</v>
      </c>
    </row>
    <row r="1878" spans="2:6" ht="15.75" customHeight="1" x14ac:dyDescent="0.25">
      <c r="B1878" s="1">
        <v>668000</v>
      </c>
      <c r="C1878" s="1">
        <v>42436</v>
      </c>
      <c r="E1878" s="15">
        <f t="shared" si="59"/>
        <v>13.412043452518782</v>
      </c>
      <c r="F1878" s="15">
        <f t="shared" si="58"/>
        <v>10.655752337579163</v>
      </c>
    </row>
    <row r="1879" spans="2:6" ht="15.75" customHeight="1" x14ac:dyDescent="0.25">
      <c r="B1879" s="1">
        <v>618000</v>
      </c>
      <c r="C1879" s="1">
        <v>3630</v>
      </c>
      <c r="E1879" s="15">
        <f t="shared" si="59"/>
        <v>13.334243736439827</v>
      </c>
      <c r="F1879" s="15">
        <f t="shared" si="58"/>
        <v>8.1969879272588972</v>
      </c>
    </row>
    <row r="1880" spans="2:6" ht="15.75" customHeight="1" x14ac:dyDescent="0.25">
      <c r="B1880" s="1">
        <v>247500</v>
      </c>
      <c r="C1880" s="1">
        <v>5921</v>
      </c>
      <c r="E1880" s="15">
        <f t="shared" si="59"/>
        <v>12.419165860990882</v>
      </c>
      <c r="F1880" s="15">
        <f t="shared" si="58"/>
        <v>8.6862606325317753</v>
      </c>
    </row>
    <row r="1881" spans="2:6" ht="15.75" customHeight="1" x14ac:dyDescent="0.25">
      <c r="B1881" s="1">
        <v>345000</v>
      </c>
      <c r="C1881" s="1">
        <v>6150</v>
      </c>
      <c r="E1881" s="15">
        <f t="shared" si="59"/>
        <v>12.751299696013497</v>
      </c>
      <c r="F1881" s="15">
        <f t="shared" si="58"/>
        <v>8.7242073608005644</v>
      </c>
    </row>
    <row r="1882" spans="2:6" ht="15.75" customHeight="1" x14ac:dyDescent="0.25">
      <c r="B1882" s="1">
        <v>616300</v>
      </c>
      <c r="C1882" s="1">
        <v>8400</v>
      </c>
      <c r="E1882" s="15">
        <f t="shared" si="59"/>
        <v>13.331489136950335</v>
      </c>
      <c r="F1882" s="15">
        <f t="shared" si="58"/>
        <v>9.0359869848314052</v>
      </c>
    </row>
    <row r="1883" spans="2:6" ht="15.75" customHeight="1" x14ac:dyDescent="0.25">
      <c r="B1883" s="1">
        <v>348000</v>
      </c>
      <c r="C1883" s="1">
        <v>6768</v>
      </c>
      <c r="E1883" s="15">
        <f t="shared" si="59"/>
        <v>12.759957758756611</v>
      </c>
      <c r="F1883" s="15">
        <f t="shared" si="58"/>
        <v>8.8199609012860591</v>
      </c>
    </row>
    <row r="1884" spans="2:6" ht="15.75" customHeight="1" x14ac:dyDescent="0.25">
      <c r="B1884" s="1">
        <v>425000</v>
      </c>
      <c r="C1884" s="1">
        <v>10762</v>
      </c>
      <c r="E1884" s="15">
        <f t="shared" si="59"/>
        <v>12.959844447906553</v>
      </c>
      <c r="F1884" s="15">
        <f t="shared" si="58"/>
        <v>9.2837766900493648</v>
      </c>
    </row>
    <row r="1885" spans="2:6" ht="15.75" customHeight="1" x14ac:dyDescent="0.25">
      <c r="B1885" s="1">
        <v>850000</v>
      </c>
      <c r="C1885" s="1">
        <v>11880</v>
      </c>
      <c r="E1885" s="15">
        <f t="shared" si="59"/>
        <v>13.652991628466498</v>
      </c>
      <c r="F1885" s="15">
        <f t="shared" si="58"/>
        <v>9.3826115929166356</v>
      </c>
    </row>
    <row r="1886" spans="2:6" ht="15.75" customHeight="1" x14ac:dyDescent="0.25">
      <c r="B1886" s="1">
        <v>820000</v>
      </c>
      <c r="C1886" s="1">
        <v>6137</v>
      </c>
      <c r="E1886" s="15">
        <f t="shared" si="59"/>
        <v>13.617059619240436</v>
      </c>
      <c r="F1886" s="15">
        <f t="shared" si="58"/>
        <v>8.7220913023890976</v>
      </c>
    </row>
    <row r="1887" spans="2:6" ht="15.75" customHeight="1" x14ac:dyDescent="0.25">
      <c r="B1887" s="1">
        <v>832000</v>
      </c>
      <c r="C1887" s="1">
        <v>52953</v>
      </c>
      <c r="E1887" s="15">
        <f t="shared" si="59"/>
        <v>13.631587719803345</v>
      </c>
      <c r="F1887" s="15">
        <f t="shared" si="58"/>
        <v>10.877160006648388</v>
      </c>
    </row>
    <row r="1888" spans="2:6" ht="15.75" customHeight="1" x14ac:dyDescent="0.25">
      <c r="B1888" s="1">
        <v>835000</v>
      </c>
      <c r="C1888" s="1">
        <v>3840</v>
      </c>
      <c r="E1888" s="15">
        <f t="shared" si="59"/>
        <v>13.635187003832993</v>
      </c>
      <c r="F1888" s="15">
        <f t="shared" si="58"/>
        <v>8.2532276455817719</v>
      </c>
    </row>
    <row r="1889" spans="2:6" ht="15.75" customHeight="1" x14ac:dyDescent="0.25">
      <c r="B1889" s="1">
        <v>350000</v>
      </c>
      <c r="C1889" s="1">
        <v>3425</v>
      </c>
      <c r="E1889" s="15">
        <f t="shared" si="59"/>
        <v>12.765688433465597</v>
      </c>
      <c r="F1889" s="15">
        <f t="shared" si="58"/>
        <v>8.1388567506963252</v>
      </c>
    </row>
    <row r="1890" spans="2:6" ht="15.75" customHeight="1" x14ac:dyDescent="0.25">
      <c r="B1890" s="1">
        <v>349000</v>
      </c>
      <c r="C1890" s="1">
        <v>4096</v>
      </c>
      <c r="E1890" s="15">
        <f t="shared" si="59"/>
        <v>12.762827201184564</v>
      </c>
      <c r="F1890" s="15">
        <f t="shared" si="58"/>
        <v>8.317766166719343</v>
      </c>
    </row>
    <row r="1891" spans="2:6" ht="15.75" customHeight="1" x14ac:dyDescent="0.25">
      <c r="B1891" s="6">
        <v>1125000</v>
      </c>
      <c r="C1891" s="1">
        <v>4360</v>
      </c>
      <c r="E1891" s="15">
        <f t="shared" si="59"/>
        <v>13.933293593620657</v>
      </c>
      <c r="F1891" s="15">
        <f t="shared" si="58"/>
        <v>8.3802273363430793</v>
      </c>
    </row>
    <row r="1892" spans="2:6" ht="15.75" customHeight="1" x14ac:dyDescent="0.25">
      <c r="B1892" s="1">
        <v>320000</v>
      </c>
      <c r="C1892" s="1">
        <v>3480</v>
      </c>
      <c r="E1892" s="15">
        <f t="shared" si="59"/>
        <v>12.676076274775909</v>
      </c>
      <c r="F1892" s="15">
        <f t="shared" si="58"/>
        <v>8.1547875727685195</v>
      </c>
    </row>
    <row r="1893" spans="2:6" ht="15.75" customHeight="1" x14ac:dyDescent="0.25">
      <c r="B1893" s="1">
        <v>150000</v>
      </c>
      <c r="C1893" s="1">
        <v>7210</v>
      </c>
      <c r="E1893" s="15">
        <f t="shared" si="59"/>
        <v>11.918390573078392</v>
      </c>
      <c r="F1893" s="15">
        <f t="shared" si="58"/>
        <v>8.8832242302789943</v>
      </c>
    </row>
    <row r="1894" spans="2:6" ht="15.75" customHeight="1" x14ac:dyDescent="0.25">
      <c r="B1894" s="1">
        <v>340000</v>
      </c>
      <c r="C1894" s="1">
        <v>10190</v>
      </c>
      <c r="E1894" s="15">
        <f t="shared" si="59"/>
        <v>12.736700896592344</v>
      </c>
      <c r="F1894" s="15">
        <f t="shared" si="58"/>
        <v>9.2291621262167709</v>
      </c>
    </row>
    <row r="1895" spans="2:6" ht="15.75" customHeight="1" x14ac:dyDescent="0.25">
      <c r="B1895" s="1">
        <v>785500</v>
      </c>
      <c r="C1895" s="1">
        <v>8448</v>
      </c>
      <c r="E1895" s="15">
        <f t="shared" si="59"/>
        <v>13.574075736677813</v>
      </c>
      <c r="F1895" s="15">
        <f t="shared" si="58"/>
        <v>9.041685005946043</v>
      </c>
    </row>
    <row r="1896" spans="2:6" ht="15.75" customHeight="1" x14ac:dyDescent="0.25">
      <c r="B1896" s="1">
        <v>410500</v>
      </c>
      <c r="C1896" s="1">
        <v>8601</v>
      </c>
      <c r="E1896" s="15">
        <f t="shared" si="59"/>
        <v>12.925131207874619</v>
      </c>
      <c r="F1896" s="15">
        <f t="shared" si="58"/>
        <v>9.0596337545514789</v>
      </c>
    </row>
    <row r="1897" spans="2:6" ht="15.75" customHeight="1" x14ac:dyDescent="0.25">
      <c r="B1897" s="1">
        <v>580000</v>
      </c>
      <c r="C1897" s="1">
        <v>11000</v>
      </c>
      <c r="E1897" s="15">
        <f t="shared" si="59"/>
        <v>13.270783382522602</v>
      </c>
      <c r="F1897" s="15">
        <f t="shared" si="58"/>
        <v>9.3056505517805075</v>
      </c>
    </row>
    <row r="1898" spans="2:6" ht="15.75" customHeight="1" x14ac:dyDescent="0.25">
      <c r="B1898" s="1">
        <v>345000</v>
      </c>
      <c r="C1898" s="1">
        <v>920</v>
      </c>
      <c r="E1898" s="15">
        <f t="shared" si="59"/>
        <v>12.751299696013497</v>
      </c>
      <c r="F1898" s="15">
        <f t="shared" si="58"/>
        <v>6.8243736700430864</v>
      </c>
    </row>
    <row r="1899" spans="2:6" ht="15.75" customHeight="1" x14ac:dyDescent="0.25">
      <c r="B1899" s="1">
        <v>550000</v>
      </c>
      <c r="C1899" s="1">
        <v>37000</v>
      </c>
      <c r="E1899" s="15">
        <f t="shared" si="59"/>
        <v>13.217673557208654</v>
      </c>
      <c r="F1899" s="15">
        <f t="shared" si="58"/>
        <v>10.518673191626361</v>
      </c>
    </row>
    <row r="1900" spans="2:6" ht="15.75" customHeight="1" x14ac:dyDescent="0.25">
      <c r="B1900" s="1">
        <v>449500</v>
      </c>
      <c r="C1900" s="1">
        <v>7299</v>
      </c>
      <c r="E1900" s="15">
        <f t="shared" si="59"/>
        <v>13.015891132893811</v>
      </c>
      <c r="F1900" s="15">
        <f t="shared" si="58"/>
        <v>8.8954926314516332</v>
      </c>
    </row>
    <row r="1901" spans="2:6" ht="15.75" customHeight="1" x14ac:dyDescent="0.25">
      <c r="B1901" s="1">
        <v>300000</v>
      </c>
      <c r="C1901" s="1">
        <v>7007</v>
      </c>
      <c r="E1901" s="15">
        <f t="shared" si="59"/>
        <v>12.611537753638338</v>
      </c>
      <c r="F1901" s="15">
        <f t="shared" si="58"/>
        <v>8.8546649283705339</v>
      </c>
    </row>
    <row r="1902" spans="2:6" ht="15.75" customHeight="1" x14ac:dyDescent="0.25">
      <c r="B1902" s="1">
        <v>915000</v>
      </c>
      <c r="C1902" s="1">
        <v>28052</v>
      </c>
      <c r="E1902" s="15">
        <f t="shared" si="59"/>
        <v>13.726679344257658</v>
      </c>
      <c r="F1902" s="15">
        <f t="shared" si="58"/>
        <v>10.241815209656801</v>
      </c>
    </row>
    <row r="1903" spans="2:6" ht="15.75" customHeight="1" x14ac:dyDescent="0.25">
      <c r="B1903" s="6">
        <v>1575000</v>
      </c>
      <c r="C1903" s="1">
        <v>9916</v>
      </c>
      <c r="E1903" s="15">
        <f t="shared" si="59"/>
        <v>14.269765830241871</v>
      </c>
      <c r="F1903" s="15">
        <f t="shared" si="58"/>
        <v>9.2019048931550813</v>
      </c>
    </row>
    <row r="1904" spans="2:6" ht="15.75" customHeight="1" x14ac:dyDescent="0.25">
      <c r="B1904" s="1">
        <v>599000</v>
      </c>
      <c r="C1904" s="1">
        <v>2750</v>
      </c>
      <c r="E1904" s="15">
        <f t="shared" si="59"/>
        <v>13.303016877097587</v>
      </c>
      <c r="F1904" s="15">
        <f t="shared" si="58"/>
        <v>7.9193561906606167</v>
      </c>
    </row>
    <row r="1905" spans="2:6" ht="15.75" customHeight="1" x14ac:dyDescent="0.25">
      <c r="B1905" s="1">
        <v>755000</v>
      </c>
      <c r="C1905" s="1">
        <v>10202</v>
      </c>
      <c r="E1905" s="15">
        <f t="shared" si="59"/>
        <v>13.534473028231162</v>
      </c>
      <c r="F1905" s="15">
        <f t="shared" si="58"/>
        <v>9.2303390584828726</v>
      </c>
    </row>
    <row r="1906" spans="2:6" ht="15.75" customHeight="1" x14ac:dyDescent="0.25">
      <c r="B1906" s="1">
        <v>400000</v>
      </c>
      <c r="C1906" s="1">
        <v>7157</v>
      </c>
      <c r="E1906" s="15">
        <f t="shared" si="59"/>
        <v>12.899219826090119</v>
      </c>
      <c r="F1906" s="15">
        <f t="shared" si="58"/>
        <v>8.8758461777385982</v>
      </c>
    </row>
    <row r="1907" spans="2:6" ht="15.75" customHeight="1" x14ac:dyDescent="0.25">
      <c r="B1907" s="1">
        <v>133000</v>
      </c>
      <c r="C1907" s="1">
        <v>9115</v>
      </c>
      <c r="E1907" s="15">
        <f t="shared" si="59"/>
        <v>11.798104407203891</v>
      </c>
      <c r="F1907" s="15">
        <f t="shared" si="58"/>
        <v>9.1176766871127626</v>
      </c>
    </row>
    <row r="1908" spans="2:6" ht="15.75" customHeight="1" x14ac:dyDescent="0.25">
      <c r="B1908" s="1">
        <v>330000</v>
      </c>
      <c r="C1908" s="1">
        <v>8400</v>
      </c>
      <c r="E1908" s="15">
        <f t="shared" si="59"/>
        <v>12.706847933442663</v>
      </c>
      <c r="F1908" s="15">
        <f t="shared" si="58"/>
        <v>9.0359869848314052</v>
      </c>
    </row>
    <row r="1909" spans="2:6" ht="15.75" customHeight="1" x14ac:dyDescent="0.25">
      <c r="B1909" s="1">
        <v>330000</v>
      </c>
      <c r="C1909" s="1">
        <v>5000</v>
      </c>
      <c r="E1909" s="15">
        <f t="shared" si="59"/>
        <v>12.706847933442663</v>
      </c>
      <c r="F1909" s="15">
        <f t="shared" si="58"/>
        <v>8.5171931914162382</v>
      </c>
    </row>
    <row r="1910" spans="2:6" ht="15.75" customHeight="1" x14ac:dyDescent="0.25">
      <c r="B1910" s="1">
        <v>375000</v>
      </c>
      <c r="C1910" s="1">
        <v>9417</v>
      </c>
      <c r="E1910" s="15">
        <f t="shared" si="59"/>
        <v>12.834681304952548</v>
      </c>
      <c r="F1910" s="15">
        <f t="shared" si="58"/>
        <v>9.1502718455100638</v>
      </c>
    </row>
    <row r="1911" spans="2:6" ht="15.75" customHeight="1" x14ac:dyDescent="0.25">
      <c r="B1911" s="1">
        <v>485000</v>
      </c>
      <c r="C1911" s="1">
        <v>8956</v>
      </c>
      <c r="E1911" s="15">
        <f t="shared" si="59"/>
        <v>13.091904169919621</v>
      </c>
      <c r="F1911" s="15">
        <f t="shared" si="58"/>
        <v>9.1000789777186455</v>
      </c>
    </row>
    <row r="1912" spans="2:6" ht="15.75" customHeight="1" x14ac:dyDescent="0.25">
      <c r="B1912" s="1">
        <v>470000</v>
      </c>
      <c r="C1912" s="1">
        <v>11250</v>
      </c>
      <c r="E1912" s="15">
        <f t="shared" si="59"/>
        <v>13.060487973686241</v>
      </c>
      <c r="F1912" s="15">
        <f t="shared" si="58"/>
        <v>9.3281234076325656</v>
      </c>
    </row>
    <row r="1913" spans="2:6" ht="15.75" customHeight="1" x14ac:dyDescent="0.25">
      <c r="B1913" s="6">
        <v>1045000</v>
      </c>
      <c r="C1913" s="1">
        <v>3600</v>
      </c>
      <c r="E1913" s="15">
        <f t="shared" si="59"/>
        <v>13.859527443381049</v>
      </c>
      <c r="F1913" s="15">
        <f t="shared" si="58"/>
        <v>8.1886891244442008</v>
      </c>
    </row>
    <row r="1914" spans="2:6" ht="15.75" customHeight="1" x14ac:dyDescent="0.25">
      <c r="B1914" s="1">
        <v>548800</v>
      </c>
      <c r="C1914" s="1">
        <v>4704</v>
      </c>
      <c r="E1914" s="15">
        <f t="shared" si="59"/>
        <v>13.215489355393812</v>
      </c>
      <c r="F1914" s="15">
        <f t="shared" si="58"/>
        <v>8.456168489578463</v>
      </c>
    </row>
    <row r="1915" spans="2:6" ht="15.75" customHeight="1" x14ac:dyDescent="0.25">
      <c r="B1915" s="1">
        <v>315000</v>
      </c>
      <c r="C1915" s="1">
        <v>2674</v>
      </c>
      <c r="E1915" s="15">
        <f t="shared" si="59"/>
        <v>12.66032791780777</v>
      </c>
      <c r="F1915" s="15">
        <f t="shared" si="58"/>
        <v>7.8913307576618887</v>
      </c>
    </row>
    <row r="1916" spans="2:6" ht="15.75" customHeight="1" x14ac:dyDescent="0.25">
      <c r="B1916" s="1">
        <v>590000</v>
      </c>
      <c r="C1916" s="1">
        <v>9374</v>
      </c>
      <c r="E1916" s="15">
        <f t="shared" si="59"/>
        <v>13.287877815881902</v>
      </c>
      <c r="F1916" s="15">
        <f t="shared" si="58"/>
        <v>9.1456951784826508</v>
      </c>
    </row>
    <row r="1917" spans="2:6" ht="15.75" customHeight="1" x14ac:dyDescent="0.25">
      <c r="B1917" s="1">
        <v>439950</v>
      </c>
      <c r="C1917" s="1">
        <v>12067</v>
      </c>
      <c r="E1917" s="15">
        <f t="shared" si="59"/>
        <v>12.994416363073707</v>
      </c>
      <c r="F1917" s="15">
        <f t="shared" si="58"/>
        <v>9.3982297330736007</v>
      </c>
    </row>
    <row r="1918" spans="2:6" ht="15.75" customHeight="1" x14ac:dyDescent="0.25">
      <c r="B1918" s="1">
        <v>325000</v>
      </c>
      <c r="C1918" s="1">
        <v>26337</v>
      </c>
      <c r="E1918" s="15">
        <f t="shared" si="59"/>
        <v>12.691580461311874</v>
      </c>
      <c r="F1918" s="15">
        <f t="shared" si="58"/>
        <v>10.178730073594318</v>
      </c>
    </row>
    <row r="1919" spans="2:6" ht="15.75" customHeight="1" x14ac:dyDescent="0.25">
      <c r="B1919" s="1">
        <v>400000</v>
      </c>
      <c r="C1919" s="1">
        <v>5111</v>
      </c>
      <c r="E1919" s="15">
        <f t="shared" si="59"/>
        <v>12.899219826090119</v>
      </c>
      <c r="F1919" s="15">
        <f t="shared" si="58"/>
        <v>8.5391503587682802</v>
      </c>
    </row>
    <row r="1920" spans="2:6" ht="15.75" customHeight="1" x14ac:dyDescent="0.25">
      <c r="B1920" s="1">
        <v>685000</v>
      </c>
      <c r="C1920" s="1">
        <v>10051</v>
      </c>
      <c r="E1920" s="15">
        <f t="shared" si="59"/>
        <v>13.437174117244362</v>
      </c>
      <c r="F1920" s="15">
        <f t="shared" si="58"/>
        <v>9.2154274110247396</v>
      </c>
    </row>
    <row r="1921" spans="2:6" ht="15.75" customHeight="1" x14ac:dyDescent="0.25">
      <c r="B1921" s="1">
        <v>339950</v>
      </c>
      <c r="C1921" s="1">
        <v>10200</v>
      </c>
      <c r="E1921" s="15">
        <f t="shared" si="59"/>
        <v>12.736553826954605</v>
      </c>
      <c r="F1921" s="15">
        <f t="shared" si="58"/>
        <v>9.2301429992723616</v>
      </c>
    </row>
    <row r="1922" spans="2:6" ht="15.75" customHeight="1" x14ac:dyDescent="0.25">
      <c r="B1922" s="1">
        <v>315000</v>
      </c>
      <c r="C1922" s="1">
        <v>8160</v>
      </c>
      <c r="E1922" s="15">
        <f t="shared" si="59"/>
        <v>12.66032791780777</v>
      </c>
      <c r="F1922" s="15">
        <f t="shared" si="58"/>
        <v>9.0069994479581528</v>
      </c>
    </row>
    <row r="1923" spans="2:6" ht="15.75" customHeight="1" x14ac:dyDescent="0.25">
      <c r="B1923" s="1">
        <v>411753</v>
      </c>
      <c r="C1923" s="1">
        <v>3795</v>
      </c>
      <c r="E1923" s="15">
        <f t="shared" si="59"/>
        <v>12.928178933987843</v>
      </c>
      <c r="F1923" s="15">
        <f t="shared" si="58"/>
        <v>8.2414396898297309</v>
      </c>
    </row>
    <row r="1924" spans="2:6" ht="15.75" customHeight="1" x14ac:dyDescent="0.25">
      <c r="B1924" s="1">
        <v>577000</v>
      </c>
      <c r="C1924" s="1">
        <v>4879</v>
      </c>
      <c r="E1924" s="15">
        <f t="shared" si="59"/>
        <v>13.265597545490236</v>
      </c>
      <c r="F1924" s="15">
        <f t="shared" si="58"/>
        <v>8.4926955598158376</v>
      </c>
    </row>
    <row r="1925" spans="2:6" ht="15.75" customHeight="1" x14ac:dyDescent="0.25">
      <c r="B1925" s="1">
        <v>500000</v>
      </c>
      <c r="C1925" s="1">
        <v>8829</v>
      </c>
      <c r="E1925" s="15">
        <f t="shared" si="59"/>
        <v>13.122363377404328</v>
      </c>
      <c r="F1925" s="15">
        <f t="shared" si="58"/>
        <v>9.0857970369015817</v>
      </c>
    </row>
    <row r="1926" spans="2:6" ht="15.75" customHeight="1" x14ac:dyDescent="0.25">
      <c r="B1926" s="1">
        <v>210000</v>
      </c>
      <c r="C1926" s="1">
        <v>10111</v>
      </c>
      <c r="E1926" s="15">
        <f t="shared" si="59"/>
        <v>12.254862809699606</v>
      </c>
      <c r="F1926" s="15">
        <f t="shared" si="58"/>
        <v>9.2213792190913999</v>
      </c>
    </row>
    <row r="1927" spans="2:6" ht="15.75" customHeight="1" x14ac:dyDescent="0.25">
      <c r="B1927" s="1">
        <v>640000</v>
      </c>
      <c r="C1927" s="1">
        <v>16120</v>
      </c>
      <c r="E1927" s="15">
        <f t="shared" si="59"/>
        <v>13.369223455335854</v>
      </c>
      <c r="F1927" s="15">
        <f t="shared" si="58"/>
        <v>9.6878160160606193</v>
      </c>
    </row>
    <row r="1928" spans="2:6" ht="15.75" customHeight="1" x14ac:dyDescent="0.25">
      <c r="B1928" s="1">
        <v>460000</v>
      </c>
      <c r="C1928" s="1">
        <v>8663</v>
      </c>
      <c r="E1928" s="15">
        <f t="shared" si="59"/>
        <v>13.038981768465277</v>
      </c>
      <c r="F1928" s="15">
        <f t="shared" si="58"/>
        <v>9.0668163618901403</v>
      </c>
    </row>
    <row r="1929" spans="2:6" ht="15.75" customHeight="1" x14ac:dyDescent="0.25">
      <c r="B1929" s="1">
        <v>265000</v>
      </c>
      <c r="C1929" s="1">
        <v>4760</v>
      </c>
      <c r="E1929" s="15">
        <f t="shared" si="59"/>
        <v>12.487485104968359</v>
      </c>
      <c r="F1929" s="15">
        <f t="shared" ref="F1929:F1992" si="60">LN(C1929)</f>
        <v>8.4680029472254663</v>
      </c>
    </row>
    <row r="1930" spans="2:6" ht="15.75" customHeight="1" x14ac:dyDescent="0.25">
      <c r="B1930" s="1">
        <v>740000</v>
      </c>
      <c r="C1930" s="1">
        <v>31675</v>
      </c>
      <c r="E1930" s="15">
        <f t="shared" ref="E1930:E1993" si="61">LN(B1930)</f>
        <v>13.514405465180353</v>
      </c>
      <c r="F1930" s="15">
        <f t="shared" si="60"/>
        <v>10.36328300518934</v>
      </c>
    </row>
    <row r="1931" spans="2:6" ht="15.75" customHeight="1" x14ac:dyDescent="0.25">
      <c r="B1931" s="1">
        <v>230000</v>
      </c>
      <c r="C1931" s="1">
        <v>6195</v>
      </c>
      <c r="E1931" s="15">
        <f t="shared" si="61"/>
        <v>12.345834587905333</v>
      </c>
      <c r="F1931" s="15">
        <f t="shared" si="60"/>
        <v>8.7314977940632428</v>
      </c>
    </row>
    <row r="1932" spans="2:6" ht="15.75" customHeight="1" x14ac:dyDescent="0.25">
      <c r="B1932" s="1">
        <v>315000</v>
      </c>
      <c r="C1932" s="1">
        <v>10661</v>
      </c>
      <c r="E1932" s="15">
        <f t="shared" si="61"/>
        <v>12.66032791780777</v>
      </c>
      <c r="F1932" s="15">
        <f t="shared" si="60"/>
        <v>9.2743475019504746</v>
      </c>
    </row>
    <row r="1933" spans="2:6" ht="15.75" customHeight="1" x14ac:dyDescent="0.25">
      <c r="B1933" s="1">
        <v>432000</v>
      </c>
      <c r="C1933" s="1">
        <v>51763</v>
      </c>
      <c r="E1933" s="15">
        <f t="shared" si="61"/>
        <v>12.976180867226248</v>
      </c>
      <c r="F1933" s="15">
        <f t="shared" si="60"/>
        <v>10.854430887309706</v>
      </c>
    </row>
    <row r="1934" spans="2:6" ht="15.75" customHeight="1" x14ac:dyDescent="0.25">
      <c r="B1934" s="1">
        <v>467000</v>
      </c>
      <c r="C1934" s="1">
        <v>3984</v>
      </c>
      <c r="E1934" s="15">
        <f t="shared" si="61"/>
        <v>13.054084536651034</v>
      </c>
      <c r="F1934" s="15">
        <f t="shared" si="60"/>
        <v>8.290041618704489</v>
      </c>
    </row>
    <row r="1935" spans="2:6" ht="15.75" customHeight="1" x14ac:dyDescent="0.25">
      <c r="B1935" s="1">
        <v>255000</v>
      </c>
      <c r="C1935" s="1">
        <v>9900</v>
      </c>
      <c r="E1935" s="15">
        <f t="shared" si="61"/>
        <v>12.449018824140563</v>
      </c>
      <c r="F1935" s="15">
        <f t="shared" si="60"/>
        <v>9.2002900361226807</v>
      </c>
    </row>
    <row r="1936" spans="2:6" ht="15.75" customHeight="1" x14ac:dyDescent="0.25">
      <c r="B1936" s="1">
        <v>316500</v>
      </c>
      <c r="C1936" s="1">
        <v>6360</v>
      </c>
      <c r="E1936" s="15">
        <f t="shared" si="61"/>
        <v>12.665078520566368</v>
      </c>
      <c r="F1936" s="15">
        <f t="shared" si="60"/>
        <v>8.7577836563341673</v>
      </c>
    </row>
    <row r="1937" spans="2:6" ht="15.75" customHeight="1" x14ac:dyDescent="0.25">
      <c r="B1937" s="1">
        <v>190000</v>
      </c>
      <c r="C1937" s="1">
        <v>6250</v>
      </c>
      <c r="E1937" s="15">
        <f t="shared" si="61"/>
        <v>12.154779351142624</v>
      </c>
      <c r="F1937" s="15">
        <f t="shared" si="60"/>
        <v>8.740336742730447</v>
      </c>
    </row>
    <row r="1938" spans="2:6" ht="15.75" customHeight="1" x14ac:dyDescent="0.25">
      <c r="B1938" s="1">
        <v>490000</v>
      </c>
      <c r="C1938" s="1">
        <v>2400</v>
      </c>
      <c r="E1938" s="15">
        <f t="shared" si="61"/>
        <v>13.102160670086809</v>
      </c>
      <c r="F1938" s="15">
        <f t="shared" si="60"/>
        <v>7.7832240163360371</v>
      </c>
    </row>
    <row r="1939" spans="2:6" ht="15.75" customHeight="1" x14ac:dyDescent="0.25">
      <c r="B1939" s="1">
        <v>378000</v>
      </c>
      <c r="C1939" s="1">
        <v>23200</v>
      </c>
      <c r="E1939" s="15">
        <f t="shared" si="61"/>
        <v>12.842649474601725</v>
      </c>
      <c r="F1939" s="15">
        <f t="shared" si="60"/>
        <v>10.051907557654401</v>
      </c>
    </row>
    <row r="1940" spans="2:6" ht="15.75" customHeight="1" x14ac:dyDescent="0.25">
      <c r="B1940" s="1">
        <v>598800</v>
      </c>
      <c r="C1940" s="1">
        <v>17877</v>
      </c>
      <c r="E1940" s="15">
        <f t="shared" si="61"/>
        <v>13.30268293152761</v>
      </c>
      <c r="F1940" s="15">
        <f t="shared" si="60"/>
        <v>9.7912702494150885</v>
      </c>
    </row>
    <row r="1941" spans="2:6" ht="15.75" customHeight="1" x14ac:dyDescent="0.25">
      <c r="B1941" s="1">
        <v>333800</v>
      </c>
      <c r="C1941" s="1">
        <v>3868</v>
      </c>
      <c r="E1941" s="15">
        <f t="shared" si="61"/>
        <v>12.718297290209872</v>
      </c>
      <c r="F1941" s="15">
        <f t="shared" si="60"/>
        <v>8.260492856573185</v>
      </c>
    </row>
    <row r="1942" spans="2:6" ht="15.75" customHeight="1" x14ac:dyDescent="0.25">
      <c r="B1942" s="1">
        <v>690000</v>
      </c>
      <c r="C1942" s="1">
        <v>9904</v>
      </c>
      <c r="E1942" s="15">
        <f t="shared" si="61"/>
        <v>13.444446876573442</v>
      </c>
      <c r="F1942" s="15">
        <f t="shared" si="60"/>
        <v>9.2006939949243769</v>
      </c>
    </row>
    <row r="1943" spans="2:6" ht="15.75" customHeight="1" x14ac:dyDescent="0.25">
      <c r="B1943" s="1">
        <v>320000</v>
      </c>
      <c r="C1943" s="1">
        <v>6200</v>
      </c>
      <c r="E1943" s="15">
        <f t="shared" si="61"/>
        <v>12.676076274775909</v>
      </c>
      <c r="F1943" s="15">
        <f t="shared" si="60"/>
        <v>8.7323045710331826</v>
      </c>
    </row>
    <row r="1944" spans="2:6" ht="15.75" customHeight="1" x14ac:dyDescent="0.25">
      <c r="B1944" s="6">
        <v>1249000</v>
      </c>
      <c r="C1944" s="1">
        <v>6000</v>
      </c>
      <c r="E1944" s="15">
        <f t="shared" si="61"/>
        <v>14.037853789107714</v>
      </c>
      <c r="F1944" s="15">
        <f t="shared" si="60"/>
        <v>8.6995147482101913</v>
      </c>
    </row>
    <row r="1945" spans="2:6" ht="15.75" customHeight="1" x14ac:dyDescent="0.25">
      <c r="B1945" s="1">
        <v>335000</v>
      </c>
      <c r="C1945" s="1">
        <v>9600</v>
      </c>
      <c r="E1945" s="15">
        <f t="shared" si="61"/>
        <v>12.721885810807203</v>
      </c>
      <c r="F1945" s="15">
        <f t="shared" si="60"/>
        <v>9.1695183774559279</v>
      </c>
    </row>
    <row r="1946" spans="2:6" ht="15.75" customHeight="1" x14ac:dyDescent="0.25">
      <c r="B1946" s="1">
        <v>840000</v>
      </c>
      <c r="C1946" s="1">
        <v>33920</v>
      </c>
      <c r="E1946" s="15">
        <f t="shared" si="61"/>
        <v>13.641157170819497</v>
      </c>
      <c r="F1946" s="15">
        <f t="shared" si="60"/>
        <v>10.43176008990584</v>
      </c>
    </row>
    <row r="1947" spans="2:6" ht="15.75" customHeight="1" x14ac:dyDescent="0.25">
      <c r="B1947" s="1">
        <v>608250</v>
      </c>
      <c r="C1947" s="1">
        <v>21780</v>
      </c>
      <c r="E1947" s="15">
        <f t="shared" si="61"/>
        <v>13.318341260645768</v>
      </c>
      <c r="F1947" s="15">
        <f t="shared" si="60"/>
        <v>9.9887473964869518</v>
      </c>
    </row>
    <row r="1948" spans="2:6" ht="15.75" customHeight="1" x14ac:dyDescent="0.25">
      <c r="B1948" s="1">
        <v>550000</v>
      </c>
      <c r="C1948" s="1">
        <v>4165</v>
      </c>
      <c r="E1948" s="15">
        <f t="shared" si="61"/>
        <v>13.217673557208654</v>
      </c>
      <c r="F1948" s="15">
        <f t="shared" si="60"/>
        <v>8.3344715546009436</v>
      </c>
    </row>
    <row r="1949" spans="2:6" ht="15.75" customHeight="1" x14ac:dyDescent="0.25">
      <c r="B1949" s="1">
        <v>240000</v>
      </c>
      <c r="C1949" s="1">
        <v>7920</v>
      </c>
      <c r="E1949" s="15">
        <f t="shared" si="61"/>
        <v>12.388394202324129</v>
      </c>
      <c r="F1949" s="15">
        <f t="shared" si="60"/>
        <v>8.9771464848084719</v>
      </c>
    </row>
    <row r="1950" spans="2:6" ht="15.75" customHeight="1" x14ac:dyDescent="0.25">
      <c r="B1950" s="1">
        <v>998000</v>
      </c>
      <c r="C1950" s="1">
        <v>11757</v>
      </c>
      <c r="E1950" s="15">
        <f t="shared" si="61"/>
        <v>13.813508555293602</v>
      </c>
      <c r="F1950" s="15">
        <f t="shared" si="60"/>
        <v>9.3722040868677414</v>
      </c>
    </row>
    <row r="1951" spans="2:6" ht="15.75" customHeight="1" x14ac:dyDescent="0.25">
      <c r="B1951" s="1">
        <v>275000</v>
      </c>
      <c r="C1951" s="1">
        <v>8000</v>
      </c>
      <c r="E1951" s="15">
        <f t="shared" si="61"/>
        <v>12.524526376648708</v>
      </c>
      <c r="F1951" s="15">
        <f t="shared" si="60"/>
        <v>8.987196820661973</v>
      </c>
    </row>
    <row r="1952" spans="2:6" ht="15.75" customHeight="1" x14ac:dyDescent="0.25">
      <c r="B1952" s="1">
        <v>284200</v>
      </c>
      <c r="C1952" s="1">
        <v>9292</v>
      </c>
      <c r="E1952" s="15">
        <f t="shared" si="61"/>
        <v>12.557433494645137</v>
      </c>
      <c r="F1952" s="15">
        <f t="shared" si="60"/>
        <v>9.1369090938902993</v>
      </c>
    </row>
    <row r="1953" spans="2:6" ht="15.75" customHeight="1" x14ac:dyDescent="0.25">
      <c r="B1953" s="6">
        <v>1715000</v>
      </c>
      <c r="C1953" s="1">
        <v>7623</v>
      </c>
      <c r="E1953" s="15">
        <f t="shared" si="61"/>
        <v>14.354923638582177</v>
      </c>
      <c r="F1953" s="15">
        <f t="shared" si="60"/>
        <v>8.938925271988273</v>
      </c>
    </row>
    <row r="1954" spans="2:6" ht="15.75" customHeight="1" x14ac:dyDescent="0.25">
      <c r="B1954" s="6">
        <v>2400000</v>
      </c>
      <c r="C1954" s="1">
        <v>24825</v>
      </c>
      <c r="E1954" s="15">
        <f t="shared" si="61"/>
        <v>14.690979295318174</v>
      </c>
      <c r="F1954" s="15">
        <f t="shared" si="60"/>
        <v>10.119606488913373</v>
      </c>
    </row>
    <row r="1955" spans="2:6" ht="15.75" customHeight="1" x14ac:dyDescent="0.25">
      <c r="B1955" s="1">
        <v>930800</v>
      </c>
      <c r="C1955" s="1">
        <v>96574</v>
      </c>
      <c r="E1955" s="15">
        <f t="shared" si="61"/>
        <v>13.743799710410274</v>
      </c>
      <c r="F1955" s="15">
        <f t="shared" si="60"/>
        <v>11.478064832834225</v>
      </c>
    </row>
    <row r="1956" spans="2:6" ht="15.75" customHeight="1" x14ac:dyDescent="0.25">
      <c r="B1956" s="1">
        <v>930000</v>
      </c>
      <c r="C1956" s="1">
        <v>10400</v>
      </c>
      <c r="E1956" s="15">
        <f t="shared" si="61"/>
        <v>13.742939865129438</v>
      </c>
      <c r="F1956" s="15">
        <f t="shared" si="60"/>
        <v>9.2495610851294643</v>
      </c>
    </row>
    <row r="1957" spans="2:6" ht="15.75" customHeight="1" x14ac:dyDescent="0.25">
      <c r="B1957" s="1">
        <v>215000</v>
      </c>
      <c r="C1957" s="1">
        <v>8775</v>
      </c>
      <c r="E1957" s="15">
        <f t="shared" si="61"/>
        <v>12.2783933071098</v>
      </c>
      <c r="F1957" s="15">
        <f t="shared" si="60"/>
        <v>9.0796620483340664</v>
      </c>
    </row>
    <row r="1958" spans="2:6" ht="15.75" customHeight="1" x14ac:dyDescent="0.25">
      <c r="B1958" s="1">
        <v>480000</v>
      </c>
      <c r="C1958" s="1">
        <v>26487</v>
      </c>
      <c r="E1958" s="15">
        <f t="shared" si="61"/>
        <v>13.081541382884074</v>
      </c>
      <c r="F1958" s="15">
        <f t="shared" si="60"/>
        <v>10.184409325569693</v>
      </c>
    </row>
    <row r="1959" spans="2:6" ht="15.75" customHeight="1" x14ac:dyDescent="0.25">
      <c r="B1959" s="1">
        <v>483945</v>
      </c>
      <c r="C1959" s="1">
        <v>5120</v>
      </c>
      <c r="E1959" s="15">
        <f t="shared" si="61"/>
        <v>13.089726542878031</v>
      </c>
      <c r="F1959" s="15">
        <f t="shared" si="60"/>
        <v>8.5409097180335536</v>
      </c>
    </row>
    <row r="1960" spans="2:6" ht="15.75" customHeight="1" x14ac:dyDescent="0.25">
      <c r="B1960" s="1">
        <v>347000</v>
      </c>
      <c r="C1960" s="1">
        <v>8050</v>
      </c>
      <c r="E1960" s="15">
        <f t="shared" si="61"/>
        <v>12.757080058928997</v>
      </c>
      <c r="F1960" s="15">
        <f t="shared" si="60"/>
        <v>8.9934273704126095</v>
      </c>
    </row>
    <row r="1961" spans="2:6" ht="15.75" customHeight="1" x14ac:dyDescent="0.25">
      <c r="B1961" s="1">
        <v>232500</v>
      </c>
      <c r="C1961" s="1">
        <v>9760</v>
      </c>
      <c r="E1961" s="15">
        <f t="shared" si="61"/>
        <v>12.356645504009547</v>
      </c>
      <c r="F1961" s="15">
        <f t="shared" si="60"/>
        <v>9.1860476794071388</v>
      </c>
    </row>
    <row r="1962" spans="2:6" ht="15.75" customHeight="1" x14ac:dyDescent="0.25">
      <c r="B1962" s="1">
        <v>390000</v>
      </c>
      <c r="C1962" s="1">
        <v>33132</v>
      </c>
      <c r="E1962" s="15">
        <f t="shared" si="61"/>
        <v>12.873902018105829</v>
      </c>
      <c r="F1962" s="15">
        <f t="shared" si="60"/>
        <v>10.408254861718154</v>
      </c>
    </row>
    <row r="1963" spans="2:6" ht="15.75" customHeight="1" x14ac:dyDescent="0.25">
      <c r="B1963" s="1">
        <v>550000</v>
      </c>
      <c r="C1963" s="1">
        <v>15360</v>
      </c>
      <c r="E1963" s="15">
        <f t="shared" si="61"/>
        <v>13.217673557208654</v>
      </c>
      <c r="F1963" s="15">
        <f t="shared" si="60"/>
        <v>9.6395220067016627</v>
      </c>
    </row>
    <row r="1964" spans="2:6" ht="15.75" customHeight="1" x14ac:dyDescent="0.25">
      <c r="B1964" s="1">
        <v>590000</v>
      </c>
      <c r="C1964" s="1">
        <v>8971</v>
      </c>
      <c r="E1964" s="15">
        <f t="shared" si="61"/>
        <v>13.287877815881902</v>
      </c>
      <c r="F1964" s="15">
        <f t="shared" si="60"/>
        <v>9.1017524315592837</v>
      </c>
    </row>
    <row r="1965" spans="2:6" ht="15.75" customHeight="1" x14ac:dyDescent="0.25">
      <c r="B1965" s="1">
        <v>420850</v>
      </c>
      <c r="C1965" s="1">
        <v>40946</v>
      </c>
      <c r="E1965" s="15">
        <f t="shared" si="61"/>
        <v>12.950031754639722</v>
      </c>
      <c r="F1965" s="15">
        <f t="shared" si="60"/>
        <v>10.620009404412524</v>
      </c>
    </row>
    <row r="1966" spans="2:6" ht="15.75" customHeight="1" x14ac:dyDescent="0.25">
      <c r="B1966" s="1">
        <v>345000</v>
      </c>
      <c r="C1966" s="1">
        <v>8190</v>
      </c>
      <c r="E1966" s="15">
        <f t="shared" si="61"/>
        <v>12.751299696013497</v>
      </c>
      <c r="F1966" s="15">
        <f t="shared" si="60"/>
        <v>9.0106691768471148</v>
      </c>
    </row>
    <row r="1967" spans="2:6" ht="15.75" customHeight="1" x14ac:dyDescent="0.25">
      <c r="B1967" s="1">
        <v>429800</v>
      </c>
      <c r="C1967" s="1">
        <v>7000</v>
      </c>
      <c r="E1967" s="15">
        <f t="shared" si="61"/>
        <v>12.971075263190547</v>
      </c>
      <c r="F1967" s="15">
        <f t="shared" si="60"/>
        <v>8.8536654280374503</v>
      </c>
    </row>
    <row r="1968" spans="2:6" ht="15.75" customHeight="1" x14ac:dyDescent="0.25">
      <c r="B1968" s="1">
        <v>302000</v>
      </c>
      <c r="C1968" s="1">
        <v>17664</v>
      </c>
      <c r="E1968" s="15">
        <f t="shared" si="61"/>
        <v>12.618182296357007</v>
      </c>
      <c r="F1968" s="15">
        <f t="shared" si="60"/>
        <v>9.779283949076822</v>
      </c>
    </row>
    <row r="1969" spans="2:6" ht="15.75" customHeight="1" x14ac:dyDescent="0.25">
      <c r="B1969" s="1">
        <v>800000</v>
      </c>
      <c r="C1969" s="1">
        <v>3952</v>
      </c>
      <c r="E1969" s="15">
        <f t="shared" si="61"/>
        <v>13.592367006650065</v>
      </c>
      <c r="F1969" s="15">
        <f t="shared" si="60"/>
        <v>8.2819770588677581</v>
      </c>
    </row>
    <row r="1970" spans="2:6" ht="15.75" customHeight="1" x14ac:dyDescent="0.25">
      <c r="B1970" s="1">
        <v>250000</v>
      </c>
      <c r="C1970" s="1">
        <v>6000</v>
      </c>
      <c r="E1970" s="15">
        <f t="shared" si="61"/>
        <v>12.429216196844383</v>
      </c>
      <c r="F1970" s="15">
        <f t="shared" si="60"/>
        <v>8.6995147482101913</v>
      </c>
    </row>
    <row r="1971" spans="2:6" ht="15.75" customHeight="1" x14ac:dyDescent="0.25">
      <c r="B1971" s="1">
        <v>605000</v>
      </c>
      <c r="C1971" s="1">
        <v>4500</v>
      </c>
      <c r="E1971" s="15">
        <f t="shared" si="61"/>
        <v>13.312983737012978</v>
      </c>
      <c r="F1971" s="15">
        <f t="shared" si="60"/>
        <v>8.4118326757584114</v>
      </c>
    </row>
    <row r="1972" spans="2:6" ht="15.75" customHeight="1" x14ac:dyDescent="0.25">
      <c r="B1972" s="1">
        <v>412000</v>
      </c>
      <c r="C1972" s="1">
        <v>52256</v>
      </c>
      <c r="E1972" s="15">
        <f t="shared" si="61"/>
        <v>12.928778628331663</v>
      </c>
      <c r="F1972" s="15">
        <f t="shared" si="60"/>
        <v>10.863909995770191</v>
      </c>
    </row>
    <row r="1973" spans="2:6" ht="15.75" customHeight="1" x14ac:dyDescent="0.25">
      <c r="B1973" s="1">
        <v>252000</v>
      </c>
      <c r="C1973" s="1">
        <v>5670</v>
      </c>
      <c r="E1973" s="15">
        <f t="shared" si="61"/>
        <v>12.437184366493561</v>
      </c>
      <c r="F1973" s="15">
        <f t="shared" si="60"/>
        <v>8.6429443967217985</v>
      </c>
    </row>
    <row r="1974" spans="2:6" ht="15.75" customHeight="1" x14ac:dyDescent="0.25">
      <c r="B1974" s="1">
        <v>375000</v>
      </c>
      <c r="C1974" s="1">
        <v>12500</v>
      </c>
      <c r="E1974" s="15">
        <f t="shared" si="61"/>
        <v>12.834681304952548</v>
      </c>
      <c r="F1974" s="15">
        <f t="shared" si="60"/>
        <v>9.4334839232903924</v>
      </c>
    </row>
    <row r="1975" spans="2:6" ht="15.75" customHeight="1" x14ac:dyDescent="0.25">
      <c r="B1975" s="1">
        <v>725000</v>
      </c>
      <c r="C1975" s="1">
        <v>2719</v>
      </c>
      <c r="E1975" s="15">
        <f t="shared" si="61"/>
        <v>13.493926933836812</v>
      </c>
      <c r="F1975" s="15">
        <f t="shared" si="60"/>
        <v>7.9080194446324708</v>
      </c>
    </row>
    <row r="1976" spans="2:6" ht="15.75" customHeight="1" x14ac:dyDescent="0.25">
      <c r="B1976" s="1">
        <v>471750</v>
      </c>
      <c r="C1976" s="1">
        <v>8200</v>
      </c>
      <c r="E1976" s="15">
        <f t="shared" si="61"/>
        <v>13.064204463230796</v>
      </c>
      <c r="F1976" s="15">
        <f t="shared" si="60"/>
        <v>9.0118894332523443</v>
      </c>
    </row>
    <row r="1977" spans="2:6" ht="15.75" customHeight="1" x14ac:dyDescent="0.25">
      <c r="B1977" s="1">
        <v>490000</v>
      </c>
      <c r="C1977" s="1">
        <v>85813</v>
      </c>
      <c r="E1977" s="15">
        <f t="shared" si="61"/>
        <v>13.102160670086809</v>
      </c>
      <c r="F1977" s="15">
        <f t="shared" si="60"/>
        <v>11.359925789150308</v>
      </c>
    </row>
    <row r="1978" spans="2:6" ht="15.75" customHeight="1" x14ac:dyDescent="0.25">
      <c r="B1978" s="1">
        <v>439000</v>
      </c>
      <c r="C1978" s="1">
        <v>5100</v>
      </c>
      <c r="E1978" s="15">
        <f t="shared" si="61"/>
        <v>12.992254692057308</v>
      </c>
      <c r="F1978" s="15">
        <f t="shared" si="60"/>
        <v>8.536995818712418</v>
      </c>
    </row>
    <row r="1979" spans="2:6" ht="15.75" customHeight="1" x14ac:dyDescent="0.25">
      <c r="B1979" s="1">
        <v>355000</v>
      </c>
      <c r="C1979" s="1">
        <v>8890</v>
      </c>
      <c r="E1979" s="15">
        <f t="shared" si="61"/>
        <v>12.779873068457553</v>
      </c>
      <c r="F1979" s="15">
        <f t="shared" si="60"/>
        <v>9.0926823285079497</v>
      </c>
    </row>
    <row r="1980" spans="2:6" ht="15.75" customHeight="1" x14ac:dyDescent="0.25">
      <c r="B1980" s="1">
        <v>250000</v>
      </c>
      <c r="C1980" s="1">
        <v>87120</v>
      </c>
      <c r="E1980" s="15">
        <f t="shared" si="61"/>
        <v>12.429216196844383</v>
      </c>
      <c r="F1980" s="15">
        <f t="shared" si="60"/>
        <v>11.375041757606843</v>
      </c>
    </row>
    <row r="1981" spans="2:6" ht="15.75" customHeight="1" x14ac:dyDescent="0.25">
      <c r="B1981" s="1">
        <v>780000</v>
      </c>
      <c r="C1981" s="1">
        <v>16188</v>
      </c>
      <c r="E1981" s="15">
        <f t="shared" si="61"/>
        <v>13.567049198665774</v>
      </c>
      <c r="F1981" s="15">
        <f t="shared" si="60"/>
        <v>9.6920255059957565</v>
      </c>
    </row>
    <row r="1982" spans="2:6" ht="15.75" customHeight="1" x14ac:dyDescent="0.25">
      <c r="B1982" s="1">
        <v>409000</v>
      </c>
      <c r="C1982" s="1">
        <v>3271</v>
      </c>
      <c r="E1982" s="15">
        <f t="shared" si="61"/>
        <v>12.921470435024938</v>
      </c>
      <c r="F1982" s="15">
        <f t="shared" si="60"/>
        <v>8.0928510275383836</v>
      </c>
    </row>
    <row r="1983" spans="2:6" ht="15.75" customHeight="1" x14ac:dyDescent="0.25">
      <c r="B1983" s="1">
        <v>420000</v>
      </c>
      <c r="C1983" s="1">
        <v>3880</v>
      </c>
      <c r="E1983" s="15">
        <f t="shared" si="61"/>
        <v>12.948009990259552</v>
      </c>
      <c r="F1983" s="15">
        <f t="shared" si="60"/>
        <v>8.2635904326173186</v>
      </c>
    </row>
    <row r="1984" spans="2:6" ht="15.75" customHeight="1" x14ac:dyDescent="0.25">
      <c r="B1984" s="1">
        <v>200000</v>
      </c>
      <c r="C1984" s="1">
        <v>9600</v>
      </c>
      <c r="E1984" s="15">
        <f t="shared" si="61"/>
        <v>12.206072645530174</v>
      </c>
      <c r="F1984" s="15">
        <f t="shared" si="60"/>
        <v>9.1695183774559279</v>
      </c>
    </row>
    <row r="1985" spans="2:6" ht="15.75" customHeight="1" x14ac:dyDescent="0.25">
      <c r="B1985" s="1">
        <v>830000</v>
      </c>
      <c r="C1985" s="1">
        <v>35679</v>
      </c>
      <c r="E1985" s="15">
        <f t="shared" si="61"/>
        <v>13.62918097977278</v>
      </c>
      <c r="F1985" s="15">
        <f t="shared" si="60"/>
        <v>10.482317559395355</v>
      </c>
    </row>
    <row r="1986" spans="2:6" ht="15.75" customHeight="1" x14ac:dyDescent="0.25">
      <c r="B1986" s="1">
        <v>695000</v>
      </c>
      <c r="C1986" s="1">
        <v>4555</v>
      </c>
      <c r="E1986" s="15">
        <f t="shared" si="61"/>
        <v>13.45166712454693</v>
      </c>
      <c r="F1986" s="15">
        <f t="shared" si="60"/>
        <v>8.4239808096940578</v>
      </c>
    </row>
    <row r="1987" spans="2:6" ht="15.75" customHeight="1" x14ac:dyDescent="0.25">
      <c r="B1987" s="1">
        <v>815000</v>
      </c>
      <c r="C1987" s="1">
        <v>9614</v>
      </c>
      <c r="E1987" s="15">
        <f t="shared" si="61"/>
        <v>13.610943392223</v>
      </c>
      <c r="F1987" s="15">
        <f t="shared" si="60"/>
        <v>9.170975648453906</v>
      </c>
    </row>
    <row r="1988" spans="2:6" ht="15.75" customHeight="1" x14ac:dyDescent="0.25">
      <c r="B1988" s="1">
        <v>210000</v>
      </c>
      <c r="C1988" s="1">
        <v>6223</v>
      </c>
      <c r="E1988" s="15">
        <f t="shared" si="61"/>
        <v>12.254862809699606</v>
      </c>
      <c r="F1988" s="15">
        <f t="shared" si="60"/>
        <v>8.7360073845692181</v>
      </c>
    </row>
    <row r="1989" spans="2:6" ht="15.75" customHeight="1" x14ac:dyDescent="0.25">
      <c r="B1989" s="1">
        <v>635000</v>
      </c>
      <c r="C1989" s="1">
        <v>6000</v>
      </c>
      <c r="E1989" s="15">
        <f t="shared" si="61"/>
        <v>13.361380277874829</v>
      </c>
      <c r="F1989" s="15">
        <f t="shared" si="60"/>
        <v>8.6995147482101913</v>
      </c>
    </row>
    <row r="1990" spans="2:6" ht="15.75" customHeight="1" x14ac:dyDescent="0.25">
      <c r="B1990" s="1">
        <v>562500</v>
      </c>
      <c r="C1990" s="1">
        <v>7322</v>
      </c>
      <c r="E1990" s="15">
        <f t="shared" si="61"/>
        <v>13.240146413060712</v>
      </c>
      <c r="F1990" s="15">
        <f t="shared" si="60"/>
        <v>8.8986387936801812</v>
      </c>
    </row>
    <row r="1991" spans="2:6" ht="15.75" customHeight="1" x14ac:dyDescent="0.25">
      <c r="B1991" s="1">
        <v>402500</v>
      </c>
      <c r="C1991" s="1">
        <v>11951</v>
      </c>
      <c r="E1991" s="15">
        <f t="shared" si="61"/>
        <v>12.905450375840756</v>
      </c>
      <c r="F1991" s="15">
        <f t="shared" si="60"/>
        <v>9.3885702358668812</v>
      </c>
    </row>
    <row r="1992" spans="2:6" ht="15.75" customHeight="1" x14ac:dyDescent="0.25">
      <c r="B1992" s="1">
        <v>555000</v>
      </c>
      <c r="C1992" s="1">
        <v>7020</v>
      </c>
      <c r="E1992" s="15">
        <f t="shared" si="61"/>
        <v>13.226723392728571</v>
      </c>
      <c r="F1992" s="15">
        <f t="shared" si="60"/>
        <v>8.8565184970198576</v>
      </c>
    </row>
    <row r="1993" spans="2:6" ht="15.75" customHeight="1" x14ac:dyDescent="0.25">
      <c r="B1993" s="1">
        <v>310000</v>
      </c>
      <c r="C1993" s="1">
        <v>7173</v>
      </c>
      <c r="E1993" s="15">
        <f t="shared" si="61"/>
        <v>12.644327576461329</v>
      </c>
      <c r="F1993" s="15">
        <f t="shared" ref="F1993:F2056" si="62">LN(C1993)</f>
        <v>8.8780792561264352</v>
      </c>
    </row>
    <row r="1994" spans="2:6" ht="15.75" customHeight="1" x14ac:dyDescent="0.25">
      <c r="B1994" s="1">
        <v>500000</v>
      </c>
      <c r="C1994" s="1">
        <v>18001</v>
      </c>
      <c r="E1994" s="15">
        <f t="shared" ref="E1994:E2057" si="63">LN(B1994)</f>
        <v>13.122363377404328</v>
      </c>
      <c r="F1994" s="15">
        <f t="shared" si="62"/>
        <v>9.7981825908907041</v>
      </c>
    </row>
    <row r="1995" spans="2:6" ht="15.75" customHeight="1" x14ac:dyDescent="0.25">
      <c r="B1995" s="1">
        <v>430000</v>
      </c>
      <c r="C1995" s="1">
        <v>8800</v>
      </c>
      <c r="E1995" s="15">
        <f t="shared" si="63"/>
        <v>12.971540487669746</v>
      </c>
      <c r="F1995" s="15">
        <f t="shared" si="62"/>
        <v>9.0825070004662987</v>
      </c>
    </row>
    <row r="1996" spans="2:6" ht="15.75" customHeight="1" x14ac:dyDescent="0.25">
      <c r="B1996" s="6">
        <v>1600000</v>
      </c>
      <c r="C1996" s="1">
        <v>7200</v>
      </c>
      <c r="E1996" s="15">
        <f t="shared" si="63"/>
        <v>14.28551418721001</v>
      </c>
      <c r="F1996" s="15">
        <f t="shared" si="62"/>
        <v>8.8818363050041462</v>
      </c>
    </row>
    <row r="1997" spans="2:6" ht="15.75" customHeight="1" x14ac:dyDescent="0.25">
      <c r="B1997" s="1">
        <v>627500</v>
      </c>
      <c r="C1997" s="1">
        <v>4080</v>
      </c>
      <c r="E1997" s="15">
        <f t="shared" si="63"/>
        <v>13.349498949988076</v>
      </c>
      <c r="F1997" s="15">
        <f t="shared" si="62"/>
        <v>8.3138522673982074</v>
      </c>
    </row>
    <row r="1998" spans="2:6" ht="15.75" customHeight="1" x14ac:dyDescent="0.25">
      <c r="B1998" s="1">
        <v>335000</v>
      </c>
      <c r="C1998" s="1">
        <v>7050</v>
      </c>
      <c r="E1998" s="15">
        <f t="shared" si="63"/>
        <v>12.721885810807203</v>
      </c>
      <c r="F1998" s="15">
        <f t="shared" si="62"/>
        <v>8.8607828958063148</v>
      </c>
    </row>
    <row r="1999" spans="2:6" ht="15.75" customHeight="1" x14ac:dyDescent="0.25">
      <c r="B1999" s="1">
        <v>962000</v>
      </c>
      <c r="C1999" s="1">
        <v>20100</v>
      </c>
      <c r="E1999" s="15">
        <f t="shared" si="63"/>
        <v>13.776769729647844</v>
      </c>
      <c r="F1999" s="15">
        <f t="shared" si="62"/>
        <v>9.9084750940471675</v>
      </c>
    </row>
    <row r="2000" spans="2:6" ht="15.75" customHeight="1" x14ac:dyDescent="0.25">
      <c r="B2000" s="1">
        <v>299000</v>
      </c>
      <c r="C2000" s="1">
        <v>14270</v>
      </c>
      <c r="E2000" s="15">
        <f t="shared" si="63"/>
        <v>12.608198852372823</v>
      </c>
      <c r="F2000" s="15">
        <f t="shared" si="62"/>
        <v>9.5659147104708815</v>
      </c>
    </row>
    <row r="2001" spans="2:6" ht="15.75" customHeight="1" x14ac:dyDescent="0.25">
      <c r="B2001" s="1">
        <v>399950</v>
      </c>
      <c r="C2001" s="1">
        <v>5868</v>
      </c>
      <c r="E2001" s="15">
        <f t="shared" si="63"/>
        <v>12.899094818276968</v>
      </c>
      <c r="F2001" s="15">
        <f t="shared" si="62"/>
        <v>8.6772691392628722</v>
      </c>
    </row>
    <row r="2002" spans="2:6" ht="15.75" customHeight="1" x14ac:dyDescent="0.25">
      <c r="B2002" s="1">
        <v>322000</v>
      </c>
      <c r="C2002" s="1">
        <v>9660</v>
      </c>
      <c r="E2002" s="15">
        <f t="shared" si="63"/>
        <v>12.682306824526545</v>
      </c>
      <c r="F2002" s="15">
        <f t="shared" si="62"/>
        <v>9.1757489272065644</v>
      </c>
    </row>
    <row r="2003" spans="2:6" ht="15.75" customHeight="1" x14ac:dyDescent="0.25">
      <c r="B2003" s="1">
        <v>430000</v>
      </c>
      <c r="C2003" s="1">
        <v>4625</v>
      </c>
      <c r="E2003" s="15">
        <f t="shared" si="63"/>
        <v>12.971540487669746</v>
      </c>
      <c r="F2003" s="15">
        <f t="shared" si="62"/>
        <v>8.4392316499465263</v>
      </c>
    </row>
    <row r="2004" spans="2:6" ht="15.75" customHeight="1" x14ac:dyDescent="0.25">
      <c r="B2004" s="1">
        <v>307000</v>
      </c>
      <c r="C2004" s="1">
        <v>13860</v>
      </c>
      <c r="E2004" s="15">
        <f t="shared" si="63"/>
        <v>12.634603026569334</v>
      </c>
      <c r="F2004" s="15">
        <f t="shared" si="62"/>
        <v>9.5367622727438945</v>
      </c>
    </row>
    <row r="2005" spans="2:6" ht="15.75" customHeight="1" x14ac:dyDescent="0.25">
      <c r="B2005" s="1">
        <v>194000</v>
      </c>
      <c r="C2005" s="1">
        <v>5000</v>
      </c>
      <c r="E2005" s="15">
        <f t="shared" si="63"/>
        <v>12.175613438045465</v>
      </c>
      <c r="F2005" s="15">
        <f t="shared" si="62"/>
        <v>8.5171931914162382</v>
      </c>
    </row>
    <row r="2006" spans="2:6" ht="15.75" customHeight="1" x14ac:dyDescent="0.25">
      <c r="B2006" s="1">
        <v>180000</v>
      </c>
      <c r="C2006" s="1">
        <v>8581</v>
      </c>
      <c r="E2006" s="15">
        <f t="shared" si="63"/>
        <v>12.100712129872347</v>
      </c>
      <c r="F2006" s="15">
        <f t="shared" si="62"/>
        <v>9.0573057358071214</v>
      </c>
    </row>
    <row r="2007" spans="2:6" ht="15.75" customHeight="1" x14ac:dyDescent="0.25">
      <c r="B2007" s="1">
        <v>465000</v>
      </c>
      <c r="C2007" s="1">
        <v>13383</v>
      </c>
      <c r="E2007" s="15">
        <f t="shared" si="63"/>
        <v>13.049792684569493</v>
      </c>
      <c r="F2007" s="15">
        <f t="shared" si="62"/>
        <v>9.501740523796375</v>
      </c>
    </row>
    <row r="2008" spans="2:6" ht="15.75" customHeight="1" x14ac:dyDescent="0.25">
      <c r="B2008" s="1">
        <v>722500</v>
      </c>
      <c r="C2008" s="1">
        <v>9296</v>
      </c>
      <c r="E2008" s="15">
        <f t="shared" si="63"/>
        <v>13.490472698968725</v>
      </c>
      <c r="F2008" s="15">
        <f t="shared" si="62"/>
        <v>9.1373394790916933</v>
      </c>
    </row>
    <row r="2009" spans="2:6" ht="15.75" customHeight="1" x14ac:dyDescent="0.25">
      <c r="B2009" s="1">
        <v>470450</v>
      </c>
      <c r="C2009" s="1">
        <v>3400</v>
      </c>
      <c r="E2009" s="15">
        <f t="shared" si="63"/>
        <v>13.061444962434912</v>
      </c>
      <c r="F2009" s="15">
        <f t="shared" si="62"/>
        <v>8.1315307106042525</v>
      </c>
    </row>
    <row r="2010" spans="2:6" ht="15.75" customHeight="1" x14ac:dyDescent="0.25">
      <c r="B2010" s="1">
        <v>280000</v>
      </c>
      <c r="C2010" s="1">
        <v>6000</v>
      </c>
      <c r="E2010" s="15">
        <f t="shared" si="63"/>
        <v>12.542544882151386</v>
      </c>
      <c r="F2010" s="15">
        <f t="shared" si="62"/>
        <v>8.6995147482101913</v>
      </c>
    </row>
    <row r="2011" spans="2:6" ht="15.75" customHeight="1" x14ac:dyDescent="0.25">
      <c r="B2011" s="1">
        <v>176250</v>
      </c>
      <c r="C2011" s="1">
        <v>6702</v>
      </c>
      <c r="E2011" s="15">
        <f t="shared" si="63"/>
        <v>12.079658720674516</v>
      </c>
      <c r="F2011" s="15">
        <f t="shared" si="62"/>
        <v>8.8101612682972554</v>
      </c>
    </row>
    <row r="2012" spans="2:6" ht="15.75" customHeight="1" x14ac:dyDescent="0.25">
      <c r="B2012" s="1">
        <v>560000</v>
      </c>
      <c r="C2012" s="1">
        <v>9100</v>
      </c>
      <c r="E2012" s="15">
        <f t="shared" si="63"/>
        <v>13.235692062711331</v>
      </c>
      <c r="F2012" s="15">
        <f t="shared" si="62"/>
        <v>9.1160296925049416</v>
      </c>
    </row>
    <row r="2013" spans="2:6" ht="15.75" customHeight="1" x14ac:dyDescent="0.25">
      <c r="B2013" s="1">
        <v>830000</v>
      </c>
      <c r="C2013" s="1">
        <v>11287</v>
      </c>
      <c r="E2013" s="15">
        <f t="shared" si="63"/>
        <v>13.62918097977278</v>
      </c>
      <c r="F2013" s="15">
        <f t="shared" si="62"/>
        <v>9.3314068999556259</v>
      </c>
    </row>
    <row r="2014" spans="2:6" ht="15.75" customHeight="1" x14ac:dyDescent="0.25">
      <c r="B2014" s="1">
        <v>276900</v>
      </c>
      <c r="C2014" s="1">
        <v>10096</v>
      </c>
      <c r="E2014" s="15">
        <f t="shared" si="63"/>
        <v>12.531411709159054</v>
      </c>
      <c r="F2014" s="15">
        <f t="shared" si="62"/>
        <v>9.2198945847809952</v>
      </c>
    </row>
    <row r="2015" spans="2:6" ht="15.75" customHeight="1" x14ac:dyDescent="0.25">
      <c r="B2015" s="1">
        <v>625000</v>
      </c>
      <c r="C2015" s="1">
        <v>4800</v>
      </c>
      <c r="E2015" s="15">
        <f t="shared" si="63"/>
        <v>13.345506928718539</v>
      </c>
      <c r="F2015" s="15">
        <f t="shared" si="62"/>
        <v>8.4763711968959825</v>
      </c>
    </row>
    <row r="2016" spans="2:6" ht="15.75" customHeight="1" x14ac:dyDescent="0.25">
      <c r="B2016" s="6">
        <v>1015000</v>
      </c>
      <c r="C2016" s="1">
        <v>4760</v>
      </c>
      <c r="E2016" s="15">
        <f t="shared" si="63"/>
        <v>13.830399170458024</v>
      </c>
      <c r="F2016" s="15">
        <f t="shared" si="62"/>
        <v>8.4680029472254663</v>
      </c>
    </row>
    <row r="2017" spans="2:6" ht="15.75" customHeight="1" x14ac:dyDescent="0.25">
      <c r="B2017" s="1">
        <v>463500</v>
      </c>
      <c r="C2017" s="1">
        <v>8750</v>
      </c>
      <c r="E2017" s="15">
        <f t="shared" si="63"/>
        <v>13.046561663988047</v>
      </c>
      <c r="F2017" s="15">
        <f t="shared" si="62"/>
        <v>9.0768089793516609</v>
      </c>
    </row>
    <row r="2018" spans="2:6" ht="15.75" customHeight="1" x14ac:dyDescent="0.25">
      <c r="B2018" s="1">
        <v>485000</v>
      </c>
      <c r="C2018" s="1">
        <v>9015</v>
      </c>
      <c r="E2018" s="15">
        <f t="shared" si="63"/>
        <v>13.091904169919621</v>
      </c>
      <c r="F2018" s="15">
        <f t="shared" si="62"/>
        <v>9.1066451356374181</v>
      </c>
    </row>
    <row r="2019" spans="2:6" ht="15.75" customHeight="1" x14ac:dyDescent="0.25">
      <c r="B2019" s="1">
        <v>272000</v>
      </c>
      <c r="C2019" s="1">
        <v>7476</v>
      </c>
      <c r="E2019" s="15">
        <f t="shared" si="63"/>
        <v>12.513557345278134</v>
      </c>
      <c r="F2019" s="15">
        <f t="shared" si="62"/>
        <v>8.919453168575453</v>
      </c>
    </row>
    <row r="2020" spans="2:6" ht="15.75" customHeight="1" x14ac:dyDescent="0.25">
      <c r="B2020" s="1">
        <v>305000</v>
      </c>
      <c r="C2020" s="1">
        <v>3140</v>
      </c>
      <c r="E2020" s="15">
        <f t="shared" si="63"/>
        <v>12.628067055589549</v>
      </c>
      <c r="F2020" s="15">
        <f t="shared" si="62"/>
        <v>8.0519780789022999</v>
      </c>
    </row>
    <row r="2021" spans="2:6" ht="15.75" customHeight="1" x14ac:dyDescent="0.25">
      <c r="B2021" s="1">
        <v>760000</v>
      </c>
      <c r="C2021" s="1">
        <v>13964</v>
      </c>
      <c r="E2021" s="15">
        <f t="shared" si="63"/>
        <v>13.541073712262515</v>
      </c>
      <c r="F2021" s="15">
        <f t="shared" si="62"/>
        <v>9.5442378682249274</v>
      </c>
    </row>
    <row r="2022" spans="2:6" ht="15.75" customHeight="1" x14ac:dyDescent="0.25">
      <c r="B2022" s="1">
        <v>387500</v>
      </c>
      <c r="C2022" s="1">
        <v>6126</v>
      </c>
      <c r="E2022" s="15">
        <f t="shared" si="63"/>
        <v>12.86747112777554</v>
      </c>
      <c r="F2022" s="15">
        <f t="shared" si="62"/>
        <v>8.7202972873927198</v>
      </c>
    </row>
    <row r="2023" spans="2:6" ht="15.75" customHeight="1" x14ac:dyDescent="0.25">
      <c r="B2023" s="1">
        <v>352000</v>
      </c>
      <c r="C2023" s="1">
        <v>5015</v>
      </c>
      <c r="E2023" s="15">
        <f t="shared" si="63"/>
        <v>12.771386454580234</v>
      </c>
      <c r="F2023" s="15">
        <f t="shared" si="62"/>
        <v>8.5201887003960355</v>
      </c>
    </row>
    <row r="2024" spans="2:6" ht="15.75" customHeight="1" x14ac:dyDescent="0.25">
      <c r="B2024" s="1">
        <v>507000</v>
      </c>
      <c r="C2024" s="1">
        <v>40098</v>
      </c>
      <c r="E2024" s="15">
        <f t="shared" si="63"/>
        <v>13.13626628257332</v>
      </c>
      <c r="F2024" s="15">
        <f t="shared" si="62"/>
        <v>10.599081736739125</v>
      </c>
    </row>
    <row r="2025" spans="2:6" ht="15.75" customHeight="1" x14ac:dyDescent="0.25">
      <c r="B2025" s="1">
        <v>156000</v>
      </c>
      <c r="C2025" s="1">
        <v>9750</v>
      </c>
      <c r="E2025" s="15">
        <f t="shared" si="63"/>
        <v>11.957611286231675</v>
      </c>
      <c r="F2025" s="15">
        <f t="shared" si="62"/>
        <v>9.1850225639918932</v>
      </c>
    </row>
    <row r="2026" spans="2:6" ht="15.75" customHeight="1" x14ac:dyDescent="0.25">
      <c r="B2026" s="1">
        <v>580000</v>
      </c>
      <c r="C2026" s="1">
        <v>857</v>
      </c>
      <c r="E2026" s="15">
        <f t="shared" si="63"/>
        <v>13.270783382522602</v>
      </c>
      <c r="F2026" s="15">
        <f t="shared" si="62"/>
        <v>6.75343791859778</v>
      </c>
    </row>
    <row r="2027" spans="2:6" ht="15.75" customHeight="1" x14ac:dyDescent="0.25">
      <c r="B2027" s="1">
        <v>630000</v>
      </c>
      <c r="C2027" s="1">
        <v>35020</v>
      </c>
      <c r="E2027" s="15">
        <f t="shared" si="63"/>
        <v>13.353475098367715</v>
      </c>
      <c r="F2027" s="15">
        <f t="shared" si="62"/>
        <v>10.463674605839843</v>
      </c>
    </row>
    <row r="2028" spans="2:6" ht="15.75" customHeight="1" x14ac:dyDescent="0.25">
      <c r="B2028" s="1">
        <v>275000</v>
      </c>
      <c r="C2028" s="1">
        <v>9000</v>
      </c>
      <c r="E2028" s="15">
        <f t="shared" si="63"/>
        <v>12.524526376648708</v>
      </c>
      <c r="F2028" s="15">
        <f t="shared" si="62"/>
        <v>9.1049798563183568</v>
      </c>
    </row>
    <row r="2029" spans="2:6" ht="15.75" customHeight="1" x14ac:dyDescent="0.25">
      <c r="B2029" s="1">
        <v>835000</v>
      </c>
      <c r="C2029" s="1">
        <v>14720</v>
      </c>
      <c r="E2029" s="15">
        <f t="shared" si="63"/>
        <v>13.635187003832993</v>
      </c>
      <c r="F2029" s="15">
        <f t="shared" si="62"/>
        <v>9.5969623922828671</v>
      </c>
    </row>
    <row r="2030" spans="2:6" ht="15.75" customHeight="1" x14ac:dyDescent="0.25">
      <c r="B2030" s="1">
        <v>340000</v>
      </c>
      <c r="C2030" s="1">
        <v>7850</v>
      </c>
      <c r="E2030" s="15">
        <f t="shared" si="63"/>
        <v>12.736700896592344</v>
      </c>
      <c r="F2030" s="15">
        <f t="shared" si="62"/>
        <v>8.9682688107764541</v>
      </c>
    </row>
    <row r="2031" spans="2:6" ht="15.75" customHeight="1" x14ac:dyDescent="0.25">
      <c r="B2031" s="1">
        <v>329350</v>
      </c>
      <c r="C2031" s="1">
        <v>6687</v>
      </c>
      <c r="E2031" s="15">
        <f t="shared" si="63"/>
        <v>12.704876294068839</v>
      </c>
      <c r="F2031" s="15">
        <f t="shared" si="62"/>
        <v>8.8079206220539792</v>
      </c>
    </row>
    <row r="2032" spans="2:6" ht="15.75" customHeight="1" x14ac:dyDescent="0.25">
      <c r="B2032" s="6">
        <v>1480000</v>
      </c>
      <c r="C2032" s="1">
        <v>26000</v>
      </c>
      <c r="E2032" s="15">
        <f t="shared" si="63"/>
        <v>14.207552645740298</v>
      </c>
      <c r="F2032" s="15">
        <f t="shared" si="62"/>
        <v>10.165851817003619</v>
      </c>
    </row>
    <row r="2033" spans="2:6" ht="15.75" customHeight="1" x14ac:dyDescent="0.25">
      <c r="B2033" s="1">
        <v>475000</v>
      </c>
      <c r="C2033" s="1">
        <v>150117</v>
      </c>
      <c r="E2033" s="15">
        <f t="shared" si="63"/>
        <v>13.071070083016778</v>
      </c>
      <c r="F2033" s="15">
        <f t="shared" si="62"/>
        <v>11.919170269036485</v>
      </c>
    </row>
    <row r="2034" spans="2:6" ht="15.75" customHeight="1" x14ac:dyDescent="0.25">
      <c r="B2034" s="1">
        <v>719950</v>
      </c>
      <c r="C2034" s="1">
        <v>2416</v>
      </c>
      <c r="E2034" s="15">
        <f t="shared" si="63"/>
        <v>13.486937044136416</v>
      </c>
      <c r="F2034" s="15">
        <f t="shared" si="62"/>
        <v>7.7898685590547059</v>
      </c>
    </row>
    <row r="2035" spans="2:6" ht="15.75" customHeight="1" x14ac:dyDescent="0.25">
      <c r="B2035" s="1">
        <v>235000</v>
      </c>
      <c r="C2035" s="1">
        <v>2451</v>
      </c>
      <c r="E2035" s="15">
        <f t="shared" si="63"/>
        <v>12.367340793126296</v>
      </c>
      <c r="F2035" s="15">
        <f t="shared" si="62"/>
        <v>7.8042513835281122</v>
      </c>
    </row>
    <row r="2036" spans="2:6" ht="15.75" customHeight="1" x14ac:dyDescent="0.25">
      <c r="B2036" s="1">
        <v>875000</v>
      </c>
      <c r="C2036" s="1">
        <v>5750</v>
      </c>
      <c r="E2036" s="15">
        <f t="shared" si="63"/>
        <v>13.681979165339751</v>
      </c>
      <c r="F2036" s="15">
        <f t="shared" si="62"/>
        <v>8.6569551337913957</v>
      </c>
    </row>
    <row r="2037" spans="2:6" ht="15.75" customHeight="1" x14ac:dyDescent="0.25">
      <c r="B2037" s="1">
        <v>380000</v>
      </c>
      <c r="C2037" s="1">
        <v>9150</v>
      </c>
      <c r="E2037" s="15">
        <f t="shared" si="63"/>
        <v>12.847926531702569</v>
      </c>
      <c r="F2037" s="15">
        <f t="shared" si="62"/>
        <v>9.1215091582695678</v>
      </c>
    </row>
    <row r="2038" spans="2:6" ht="15.75" customHeight="1" x14ac:dyDescent="0.25">
      <c r="B2038" s="1">
        <v>325000</v>
      </c>
      <c r="C2038" s="1">
        <v>97138</v>
      </c>
      <c r="E2038" s="15">
        <f t="shared" si="63"/>
        <v>12.691580461311874</v>
      </c>
      <c r="F2038" s="15">
        <f t="shared" si="62"/>
        <v>11.483887926846934</v>
      </c>
    </row>
    <row r="2039" spans="2:6" ht="15.75" customHeight="1" x14ac:dyDescent="0.25">
      <c r="B2039" s="1">
        <v>475000</v>
      </c>
      <c r="C2039" s="1">
        <v>57050</v>
      </c>
      <c r="E2039" s="15">
        <f t="shared" si="63"/>
        <v>13.071070083016778</v>
      </c>
      <c r="F2039" s="15">
        <f t="shared" si="62"/>
        <v>10.951683355290221</v>
      </c>
    </row>
    <row r="2040" spans="2:6" ht="15.75" customHeight="1" x14ac:dyDescent="0.25">
      <c r="B2040" s="1">
        <v>152900</v>
      </c>
      <c r="C2040" s="1">
        <v>4368</v>
      </c>
      <c r="E2040" s="15">
        <f t="shared" si="63"/>
        <v>11.937539391917154</v>
      </c>
      <c r="F2040" s="15">
        <f t="shared" si="62"/>
        <v>8.3820605174247405</v>
      </c>
    </row>
    <row r="2041" spans="2:6" ht="15.75" customHeight="1" x14ac:dyDescent="0.25">
      <c r="B2041" s="1">
        <v>210000</v>
      </c>
      <c r="C2041" s="1">
        <v>7570</v>
      </c>
      <c r="E2041" s="15">
        <f t="shared" si="63"/>
        <v>12.254862809699606</v>
      </c>
      <c r="F2041" s="15">
        <f t="shared" si="62"/>
        <v>8.9319483464314953</v>
      </c>
    </row>
    <row r="2042" spans="2:6" ht="15.75" customHeight="1" x14ac:dyDescent="0.25">
      <c r="B2042" s="1">
        <v>350000</v>
      </c>
      <c r="C2042" s="1">
        <v>6000</v>
      </c>
      <c r="E2042" s="15">
        <f t="shared" si="63"/>
        <v>12.765688433465597</v>
      </c>
      <c r="F2042" s="15">
        <f t="shared" si="62"/>
        <v>8.6995147482101913</v>
      </c>
    </row>
    <row r="2043" spans="2:6" ht="15.75" customHeight="1" x14ac:dyDescent="0.25">
      <c r="B2043" s="1">
        <v>505000</v>
      </c>
      <c r="C2043" s="1">
        <v>17882</v>
      </c>
      <c r="E2043" s="15">
        <f t="shared" si="63"/>
        <v>13.132313708257497</v>
      </c>
      <c r="F2043" s="15">
        <f t="shared" si="62"/>
        <v>9.7915498992952639</v>
      </c>
    </row>
    <row r="2044" spans="2:6" ht="15.75" customHeight="1" x14ac:dyDescent="0.25">
      <c r="B2044" s="1">
        <v>464900</v>
      </c>
      <c r="C2044" s="1">
        <v>8424</v>
      </c>
      <c r="E2044" s="15">
        <f t="shared" si="63"/>
        <v>13.049577607678676</v>
      </c>
      <c r="F2044" s="15">
        <f t="shared" si="62"/>
        <v>9.0388400538138107</v>
      </c>
    </row>
    <row r="2045" spans="2:6" ht="15.75" customHeight="1" x14ac:dyDescent="0.25">
      <c r="B2045" s="1">
        <v>650000</v>
      </c>
      <c r="C2045" s="1">
        <v>5980</v>
      </c>
      <c r="E2045" s="15">
        <f t="shared" si="63"/>
        <v>13.38472764187182</v>
      </c>
      <c r="F2045" s="15">
        <f t="shared" si="62"/>
        <v>8.6961758469446782</v>
      </c>
    </row>
    <row r="2046" spans="2:6" ht="15.75" customHeight="1" x14ac:dyDescent="0.25">
      <c r="B2046" s="1">
        <v>369950</v>
      </c>
      <c r="C2046" s="1">
        <v>1140</v>
      </c>
      <c r="E2046" s="15">
        <f t="shared" si="63"/>
        <v>12.821123140353697</v>
      </c>
      <c r="F2046" s="15">
        <f t="shared" si="62"/>
        <v>7.0387835413885416</v>
      </c>
    </row>
    <row r="2047" spans="2:6" ht="15.75" customHeight="1" x14ac:dyDescent="0.25">
      <c r="B2047" s="1">
        <v>250000</v>
      </c>
      <c r="C2047" s="1">
        <v>2890</v>
      </c>
      <c r="E2047" s="15">
        <f t="shared" si="63"/>
        <v>12.429216196844383</v>
      </c>
      <c r="F2047" s="15">
        <f t="shared" si="62"/>
        <v>7.9690117811064782</v>
      </c>
    </row>
    <row r="2048" spans="2:6" ht="15.75" customHeight="1" x14ac:dyDescent="0.25">
      <c r="B2048" s="1">
        <v>320000</v>
      </c>
      <c r="C2048" s="1">
        <v>2890</v>
      </c>
      <c r="E2048" s="15">
        <f t="shared" si="63"/>
        <v>12.676076274775909</v>
      </c>
      <c r="F2048" s="15">
        <f t="shared" si="62"/>
        <v>7.9690117811064782</v>
      </c>
    </row>
    <row r="2049" spans="2:6" ht="15.75" customHeight="1" x14ac:dyDescent="0.25">
      <c r="B2049" s="6">
        <v>2532000</v>
      </c>
      <c r="C2049" s="1">
        <v>16048</v>
      </c>
      <c r="E2049" s="15">
        <f t="shared" si="63"/>
        <v>14.744520062246204</v>
      </c>
      <c r="F2049" s="15">
        <f t="shared" si="62"/>
        <v>9.6833395102017175</v>
      </c>
    </row>
    <row r="2050" spans="2:6" ht="15.75" customHeight="1" x14ac:dyDescent="0.25">
      <c r="B2050" s="1">
        <v>340000</v>
      </c>
      <c r="C2050" s="1">
        <v>24700</v>
      </c>
      <c r="E2050" s="15">
        <f t="shared" si="63"/>
        <v>12.736700896592344</v>
      </c>
      <c r="F2050" s="15">
        <f t="shared" si="62"/>
        <v>10.114558522616068</v>
      </c>
    </row>
    <row r="2051" spans="2:6" ht="15.75" customHeight="1" x14ac:dyDescent="0.25">
      <c r="B2051" s="1">
        <v>440000</v>
      </c>
      <c r="C2051" s="1">
        <v>1968</v>
      </c>
      <c r="E2051" s="15">
        <f t="shared" si="63"/>
        <v>12.994530005894443</v>
      </c>
      <c r="F2051" s="15">
        <f t="shared" si="62"/>
        <v>7.5847730776121987</v>
      </c>
    </row>
    <row r="2052" spans="2:6" ht="15.75" customHeight="1" x14ac:dyDescent="0.25">
      <c r="B2052" s="1">
        <v>219950</v>
      </c>
      <c r="C2052" s="1">
        <v>7727</v>
      </c>
      <c r="E2052" s="15">
        <f t="shared" si="63"/>
        <v>12.301155526776865</v>
      </c>
      <c r="F2052" s="15">
        <f t="shared" si="62"/>
        <v>8.9524759679335837</v>
      </c>
    </row>
    <row r="2053" spans="2:6" ht="15.75" customHeight="1" x14ac:dyDescent="0.25">
      <c r="B2053" s="1">
        <v>940000</v>
      </c>
      <c r="C2053" s="1">
        <v>11740</v>
      </c>
      <c r="E2053" s="15">
        <f t="shared" si="63"/>
        <v>13.753635154246187</v>
      </c>
      <c r="F2053" s="15">
        <f t="shared" si="62"/>
        <v>9.3707570933820872</v>
      </c>
    </row>
    <row r="2054" spans="2:6" ht="15.75" customHeight="1" x14ac:dyDescent="0.25">
      <c r="B2054" s="1">
        <v>399950</v>
      </c>
      <c r="C2054" s="1">
        <v>6125</v>
      </c>
      <c r="E2054" s="15">
        <f t="shared" si="63"/>
        <v>12.899094818276968</v>
      </c>
      <c r="F2054" s="15">
        <f t="shared" si="62"/>
        <v>8.7201340354129275</v>
      </c>
    </row>
    <row r="2055" spans="2:6" ht="15.75" customHeight="1" x14ac:dyDescent="0.25">
      <c r="B2055" s="6">
        <v>1568000</v>
      </c>
      <c r="C2055" s="1">
        <v>8828</v>
      </c>
      <c r="E2055" s="15">
        <f t="shared" si="63"/>
        <v>14.265311479892491</v>
      </c>
      <c r="F2055" s="15">
        <f t="shared" si="62"/>
        <v>9.0856837673766275</v>
      </c>
    </row>
    <row r="2056" spans="2:6" ht="15.75" customHeight="1" x14ac:dyDescent="0.25">
      <c r="B2056" s="1">
        <v>528000</v>
      </c>
      <c r="C2056" s="1">
        <v>9750</v>
      </c>
      <c r="E2056" s="15">
        <f t="shared" si="63"/>
        <v>13.176851562688398</v>
      </c>
      <c r="F2056" s="15">
        <f t="shared" si="62"/>
        <v>9.1850225639918932</v>
      </c>
    </row>
    <row r="2057" spans="2:6" ht="15.75" customHeight="1" x14ac:dyDescent="0.25">
      <c r="B2057" s="1">
        <v>545000</v>
      </c>
      <c r="C2057" s="1">
        <v>8990</v>
      </c>
      <c r="E2057" s="15">
        <f t="shared" si="63"/>
        <v>13.208541073645382</v>
      </c>
      <c r="F2057" s="15">
        <f t="shared" ref="F2057:F2120" si="64">LN(C2057)</f>
        <v>9.1038681274656668</v>
      </c>
    </row>
    <row r="2058" spans="2:6" ht="15.75" customHeight="1" x14ac:dyDescent="0.25">
      <c r="B2058" s="1">
        <v>575000</v>
      </c>
      <c r="C2058" s="1">
        <v>6194</v>
      </c>
      <c r="E2058" s="15">
        <f t="shared" ref="E2058:E2121" si="65">LN(B2058)</f>
        <v>13.262125319779487</v>
      </c>
      <c r="F2058" s="15">
        <f t="shared" si="64"/>
        <v>8.7313363605331489</v>
      </c>
    </row>
    <row r="2059" spans="2:6" ht="15.75" customHeight="1" x14ac:dyDescent="0.25">
      <c r="B2059" s="1">
        <v>235000</v>
      </c>
      <c r="C2059" s="1">
        <v>10184</v>
      </c>
      <c r="E2059" s="15">
        <f t="shared" si="65"/>
        <v>12.367340793126296</v>
      </c>
      <c r="F2059" s="15">
        <f t="shared" si="64"/>
        <v>9.2285731402372431</v>
      </c>
    </row>
    <row r="2060" spans="2:6" ht="15.75" customHeight="1" x14ac:dyDescent="0.25">
      <c r="B2060" s="1">
        <v>272000</v>
      </c>
      <c r="C2060" s="1">
        <v>6371</v>
      </c>
      <c r="E2060" s="15">
        <f t="shared" si="65"/>
        <v>12.513557345278134</v>
      </c>
      <c r="F2060" s="15">
        <f t="shared" si="64"/>
        <v>8.7595117221164873</v>
      </c>
    </row>
    <row r="2061" spans="2:6" ht="15.75" customHeight="1" x14ac:dyDescent="0.25">
      <c r="B2061" s="1">
        <v>380000</v>
      </c>
      <c r="C2061" s="1">
        <v>9600</v>
      </c>
      <c r="E2061" s="15">
        <f t="shared" si="65"/>
        <v>12.847926531702569</v>
      </c>
      <c r="F2061" s="15">
        <f t="shared" si="64"/>
        <v>9.1695183774559279</v>
      </c>
    </row>
    <row r="2062" spans="2:6" ht="15.75" customHeight="1" x14ac:dyDescent="0.25">
      <c r="B2062" s="1">
        <v>195000</v>
      </c>
      <c r="C2062" s="1">
        <v>6967</v>
      </c>
      <c r="E2062" s="15">
        <f t="shared" si="65"/>
        <v>12.180754837545884</v>
      </c>
      <c r="F2062" s="15">
        <f t="shared" si="64"/>
        <v>8.8489399950301184</v>
      </c>
    </row>
    <row r="2063" spans="2:6" ht="15.75" customHeight="1" x14ac:dyDescent="0.25">
      <c r="B2063" s="1">
        <v>297000</v>
      </c>
      <c r="C2063" s="1">
        <v>4988</v>
      </c>
      <c r="E2063" s="15">
        <f t="shared" si="65"/>
        <v>12.601487417784837</v>
      </c>
      <c r="F2063" s="15">
        <f t="shared" si="64"/>
        <v>8.5147903067999273</v>
      </c>
    </row>
    <row r="2064" spans="2:6" ht="15.75" customHeight="1" x14ac:dyDescent="0.25">
      <c r="B2064" s="1">
        <v>349000</v>
      </c>
      <c r="C2064" s="1">
        <v>7294</v>
      </c>
      <c r="E2064" s="15">
        <f t="shared" si="65"/>
        <v>12.762827201184564</v>
      </c>
      <c r="F2064" s="15">
        <f t="shared" si="64"/>
        <v>8.8948073713686249</v>
      </c>
    </row>
    <row r="2065" spans="2:6" ht="15.75" customHeight="1" x14ac:dyDescent="0.25">
      <c r="B2065" s="1">
        <v>320000</v>
      </c>
      <c r="C2065" s="1">
        <v>5200</v>
      </c>
      <c r="E2065" s="15">
        <f t="shared" si="65"/>
        <v>12.676076274775909</v>
      </c>
      <c r="F2065" s="15">
        <f t="shared" si="64"/>
        <v>8.5564139045695189</v>
      </c>
    </row>
    <row r="2066" spans="2:6" ht="15.75" customHeight="1" x14ac:dyDescent="0.25">
      <c r="B2066" s="1">
        <v>319990</v>
      </c>
      <c r="C2066" s="1">
        <v>10707</v>
      </c>
      <c r="E2066" s="15">
        <f t="shared" si="65"/>
        <v>12.676045024287617</v>
      </c>
      <c r="F2066" s="15">
        <f t="shared" si="64"/>
        <v>9.2786530121582693</v>
      </c>
    </row>
    <row r="2067" spans="2:6" ht="15.75" customHeight="1" x14ac:dyDescent="0.25">
      <c r="B2067" s="1">
        <v>439900</v>
      </c>
      <c r="C2067" s="1">
        <v>12282</v>
      </c>
      <c r="E2067" s="15">
        <f t="shared" si="65"/>
        <v>12.994302707336811</v>
      </c>
      <c r="F2067" s="15">
        <f t="shared" si="64"/>
        <v>9.4158900548893438</v>
      </c>
    </row>
    <row r="2068" spans="2:6" ht="15.75" customHeight="1" x14ac:dyDescent="0.25">
      <c r="B2068" s="1">
        <v>429000</v>
      </c>
      <c r="C2068" s="1">
        <v>3600</v>
      </c>
      <c r="E2068" s="15">
        <f t="shared" si="65"/>
        <v>12.969212197910155</v>
      </c>
      <c r="F2068" s="15">
        <f t="shared" si="64"/>
        <v>8.1886891244442008</v>
      </c>
    </row>
    <row r="2069" spans="2:6" ht="15.75" customHeight="1" x14ac:dyDescent="0.25">
      <c r="B2069" s="1">
        <v>272500</v>
      </c>
      <c r="C2069" s="1">
        <v>6250</v>
      </c>
      <c r="E2069" s="15">
        <f t="shared" si="65"/>
        <v>12.515393893085436</v>
      </c>
      <c r="F2069" s="15">
        <f t="shared" si="64"/>
        <v>8.740336742730447</v>
      </c>
    </row>
    <row r="2070" spans="2:6" ht="15.75" customHeight="1" x14ac:dyDescent="0.25">
      <c r="B2070" s="1">
        <v>400000</v>
      </c>
      <c r="C2070" s="1">
        <v>7255</v>
      </c>
      <c r="E2070" s="15">
        <f t="shared" si="65"/>
        <v>12.899219826090119</v>
      </c>
      <c r="F2070" s="15">
        <f t="shared" si="64"/>
        <v>8.8894461653182884</v>
      </c>
    </row>
    <row r="2071" spans="2:6" ht="15.75" customHeight="1" x14ac:dyDescent="0.25">
      <c r="B2071" s="1">
        <v>462000</v>
      </c>
      <c r="C2071" s="1">
        <v>4300</v>
      </c>
      <c r="E2071" s="15">
        <f t="shared" si="65"/>
        <v>13.043320170063875</v>
      </c>
      <c r="F2071" s="15">
        <f t="shared" si="64"/>
        <v>8.3663703016816537</v>
      </c>
    </row>
    <row r="2072" spans="2:6" ht="15.75" customHeight="1" x14ac:dyDescent="0.25">
      <c r="B2072" s="1">
        <v>510000</v>
      </c>
      <c r="C2072" s="1">
        <v>6095</v>
      </c>
      <c r="E2072" s="15">
        <f t="shared" si="65"/>
        <v>13.142166004700508</v>
      </c>
      <c r="F2072" s="15">
        <f t="shared" si="64"/>
        <v>8.7152240419153717</v>
      </c>
    </row>
    <row r="2073" spans="2:6" ht="15.75" customHeight="1" x14ac:dyDescent="0.25">
      <c r="B2073" s="1">
        <v>550000</v>
      </c>
      <c r="C2073" s="1">
        <v>3255</v>
      </c>
      <c r="E2073" s="15">
        <f t="shared" si="65"/>
        <v>13.217673557208654</v>
      </c>
      <c r="F2073" s="15">
        <f t="shared" si="64"/>
        <v>8.0879475546426693</v>
      </c>
    </row>
    <row r="2074" spans="2:6" ht="15.75" customHeight="1" x14ac:dyDescent="0.25">
      <c r="B2074" s="1">
        <v>150000</v>
      </c>
      <c r="C2074" s="1">
        <v>5200</v>
      </c>
      <c r="E2074" s="15">
        <f t="shared" si="65"/>
        <v>11.918390573078392</v>
      </c>
      <c r="F2074" s="15">
        <f t="shared" si="64"/>
        <v>8.5564139045695189</v>
      </c>
    </row>
    <row r="2075" spans="2:6" ht="15.75" customHeight="1" x14ac:dyDescent="0.25">
      <c r="B2075" s="1">
        <v>460000</v>
      </c>
      <c r="C2075" s="1">
        <v>8490</v>
      </c>
      <c r="E2075" s="15">
        <f t="shared" si="65"/>
        <v>13.038981768465277</v>
      </c>
      <c r="F2075" s="15">
        <f t="shared" si="64"/>
        <v>9.0466442793053936</v>
      </c>
    </row>
    <row r="2076" spans="2:6" ht="15.75" customHeight="1" x14ac:dyDescent="0.25">
      <c r="B2076" s="1">
        <v>632500</v>
      </c>
      <c r="C2076" s="1">
        <v>10306</v>
      </c>
      <c r="E2076" s="15">
        <f t="shared" si="65"/>
        <v>13.357435499583813</v>
      </c>
      <c r="F2076" s="15">
        <f t="shared" si="64"/>
        <v>9.2404815288881696</v>
      </c>
    </row>
    <row r="2077" spans="2:6" ht="15.75" customHeight="1" x14ac:dyDescent="0.25">
      <c r="B2077" s="1">
        <v>361000</v>
      </c>
      <c r="C2077" s="1">
        <v>11220</v>
      </c>
      <c r="E2077" s="15">
        <f t="shared" si="65"/>
        <v>12.796633237315017</v>
      </c>
      <c r="F2077" s="15">
        <f t="shared" si="64"/>
        <v>9.3254531790766872</v>
      </c>
    </row>
    <row r="2078" spans="2:6" ht="15.75" customHeight="1" x14ac:dyDescent="0.25">
      <c r="B2078" s="1">
        <v>437000</v>
      </c>
      <c r="C2078" s="1">
        <v>1221</v>
      </c>
      <c r="E2078" s="15">
        <f t="shared" si="65"/>
        <v>12.987688474077727</v>
      </c>
      <c r="F2078" s="15">
        <f t="shared" si="64"/>
        <v>7.1074254741107046</v>
      </c>
    </row>
    <row r="2079" spans="2:6" ht="15.75" customHeight="1" x14ac:dyDescent="0.25">
      <c r="B2079" s="1">
        <v>370000</v>
      </c>
      <c r="C2079" s="1">
        <v>5750</v>
      </c>
      <c r="E2079" s="15">
        <f t="shared" si="65"/>
        <v>12.821258284620408</v>
      </c>
      <c r="F2079" s="15">
        <f t="shared" si="64"/>
        <v>8.6569551337913957</v>
      </c>
    </row>
    <row r="2080" spans="2:6" ht="15.75" customHeight="1" x14ac:dyDescent="0.25">
      <c r="B2080" s="1">
        <v>884250</v>
      </c>
      <c r="C2080" s="1">
        <v>12151</v>
      </c>
      <c r="E2080" s="15">
        <f t="shared" si="65"/>
        <v>13.692495107067726</v>
      </c>
      <c r="F2080" s="15">
        <f t="shared" si="64"/>
        <v>9.4051667499086111</v>
      </c>
    </row>
    <row r="2081" spans="2:6" ht="15.75" customHeight="1" x14ac:dyDescent="0.25">
      <c r="B2081" s="1">
        <v>225000</v>
      </c>
      <c r="C2081" s="1">
        <v>9936</v>
      </c>
      <c r="E2081" s="15">
        <f t="shared" si="65"/>
        <v>12.323855681186558</v>
      </c>
      <c r="F2081" s="15">
        <f t="shared" si="64"/>
        <v>9.2039198041732604</v>
      </c>
    </row>
    <row r="2082" spans="2:6" ht="15.75" customHeight="1" x14ac:dyDescent="0.25">
      <c r="B2082" s="1">
        <v>235000</v>
      </c>
      <c r="C2082" s="1">
        <v>5000</v>
      </c>
      <c r="E2082" s="15">
        <f t="shared" si="65"/>
        <v>12.367340793126296</v>
      </c>
      <c r="F2082" s="15">
        <f t="shared" si="64"/>
        <v>8.5171931914162382</v>
      </c>
    </row>
    <row r="2083" spans="2:6" ht="15.75" customHeight="1" x14ac:dyDescent="0.25">
      <c r="B2083" s="1">
        <v>767500</v>
      </c>
      <c r="C2083" s="1">
        <v>6000</v>
      </c>
      <c r="E2083" s="15">
        <f t="shared" si="65"/>
        <v>13.55089375844349</v>
      </c>
      <c r="F2083" s="15">
        <f t="shared" si="64"/>
        <v>8.6995147482101913</v>
      </c>
    </row>
    <row r="2084" spans="2:6" ht="15.75" customHeight="1" x14ac:dyDescent="0.25">
      <c r="B2084" s="6">
        <v>1200000</v>
      </c>
      <c r="C2084" s="1">
        <v>8078</v>
      </c>
      <c r="E2084" s="15">
        <f t="shared" si="65"/>
        <v>13.997832114758229</v>
      </c>
      <c r="F2084" s="15">
        <f t="shared" si="64"/>
        <v>8.9968995961233578</v>
      </c>
    </row>
    <row r="2085" spans="2:6" ht="15.75" customHeight="1" x14ac:dyDescent="0.25">
      <c r="B2085" s="1">
        <v>715000</v>
      </c>
      <c r="C2085" s="1">
        <v>46609</v>
      </c>
      <c r="E2085" s="15">
        <f t="shared" si="65"/>
        <v>13.480037821676145</v>
      </c>
      <c r="F2085" s="15">
        <f t="shared" si="64"/>
        <v>10.749548934513161</v>
      </c>
    </row>
    <row r="2086" spans="2:6" ht="15.75" customHeight="1" x14ac:dyDescent="0.25">
      <c r="B2086" s="1">
        <v>417000</v>
      </c>
      <c r="C2086" s="1">
        <v>7700</v>
      </c>
      <c r="E2086" s="15">
        <f t="shared" si="65"/>
        <v>12.940841500780939</v>
      </c>
      <c r="F2086" s="15">
        <f t="shared" si="64"/>
        <v>8.9489756078417759</v>
      </c>
    </row>
    <row r="2087" spans="2:6" ht="15.75" customHeight="1" x14ac:dyDescent="0.25">
      <c r="B2087" s="1">
        <v>199000</v>
      </c>
      <c r="C2087" s="1">
        <v>12145</v>
      </c>
      <c r="E2087" s="15">
        <f t="shared" si="65"/>
        <v>12.201060103706629</v>
      </c>
      <c r="F2087" s="15">
        <f t="shared" si="64"/>
        <v>9.4046728414362732</v>
      </c>
    </row>
    <row r="2088" spans="2:6" ht="15.75" customHeight="1" x14ac:dyDescent="0.25">
      <c r="B2088" s="1">
        <v>875000</v>
      </c>
      <c r="C2088" s="1">
        <v>5568</v>
      </c>
      <c r="E2088" s="15">
        <f t="shared" si="65"/>
        <v>13.681979165339751</v>
      </c>
      <c r="F2088" s="15">
        <f t="shared" si="64"/>
        <v>8.6247912020142561</v>
      </c>
    </row>
    <row r="2089" spans="2:6" ht="15.75" customHeight="1" x14ac:dyDescent="0.25">
      <c r="B2089" s="1">
        <v>545000</v>
      </c>
      <c r="C2089" s="1">
        <v>3708</v>
      </c>
      <c r="E2089" s="15">
        <f t="shared" si="65"/>
        <v>13.208541073645382</v>
      </c>
      <c r="F2089" s="15">
        <f t="shared" si="64"/>
        <v>8.2182479266857449</v>
      </c>
    </row>
    <row r="2090" spans="2:6" ht="15.75" customHeight="1" x14ac:dyDescent="0.25">
      <c r="B2090" s="1">
        <v>192500</v>
      </c>
      <c r="C2090" s="1">
        <v>7692</v>
      </c>
      <c r="E2090" s="15">
        <f t="shared" si="65"/>
        <v>12.167851432709975</v>
      </c>
      <c r="F2090" s="15">
        <f t="shared" si="64"/>
        <v>8.9479361067086707</v>
      </c>
    </row>
    <row r="2091" spans="2:6" ht="15.75" customHeight="1" x14ac:dyDescent="0.25">
      <c r="B2091" s="1">
        <v>822500</v>
      </c>
      <c r="C2091" s="1">
        <v>7708</v>
      </c>
      <c r="E2091" s="15">
        <f t="shared" si="65"/>
        <v>13.620103761621664</v>
      </c>
      <c r="F2091" s="15">
        <f t="shared" si="64"/>
        <v>8.9500140295342572</v>
      </c>
    </row>
    <row r="2092" spans="2:6" ht="15.75" customHeight="1" x14ac:dyDescent="0.25">
      <c r="B2092" s="1">
        <v>800000</v>
      </c>
      <c r="C2092" s="1">
        <v>10000</v>
      </c>
      <c r="E2092" s="15">
        <f t="shared" si="65"/>
        <v>13.592367006650065</v>
      </c>
      <c r="F2092" s="15">
        <f t="shared" si="64"/>
        <v>9.2103403719761836</v>
      </c>
    </row>
    <row r="2093" spans="2:6" ht="15.75" customHeight="1" x14ac:dyDescent="0.25">
      <c r="B2093" s="6">
        <v>1250000</v>
      </c>
      <c r="C2093" s="1">
        <v>4944</v>
      </c>
      <c r="E2093" s="15">
        <f t="shared" si="65"/>
        <v>14.038654109278484</v>
      </c>
      <c r="F2093" s="15">
        <f t="shared" si="64"/>
        <v>8.5059299991375266</v>
      </c>
    </row>
    <row r="2094" spans="2:6" ht="15.75" customHeight="1" x14ac:dyDescent="0.25">
      <c r="B2094" s="6">
        <v>3850000</v>
      </c>
      <c r="C2094" s="1">
        <v>21300</v>
      </c>
      <c r="E2094" s="15">
        <f t="shared" si="65"/>
        <v>15.163583706263967</v>
      </c>
      <c r="F2094" s="15">
        <f t="shared" si="64"/>
        <v>9.9664623516975173</v>
      </c>
    </row>
    <row r="2095" spans="2:6" ht="15.75" customHeight="1" x14ac:dyDescent="0.25">
      <c r="B2095" s="1">
        <v>295000</v>
      </c>
      <c r="C2095" s="1">
        <v>7936</v>
      </c>
      <c r="E2095" s="15">
        <f t="shared" si="65"/>
        <v>12.594730635321957</v>
      </c>
      <c r="F2095" s="15">
        <f t="shared" si="64"/>
        <v>8.9791646489647086</v>
      </c>
    </row>
    <row r="2096" spans="2:6" ht="15.75" customHeight="1" x14ac:dyDescent="0.25">
      <c r="B2096" s="1">
        <v>419000</v>
      </c>
      <c r="C2096" s="1">
        <v>4980</v>
      </c>
      <c r="E2096" s="15">
        <f t="shared" si="65"/>
        <v>12.945626198904275</v>
      </c>
      <c r="F2096" s="15">
        <f t="shared" si="64"/>
        <v>8.5131851700186978</v>
      </c>
    </row>
    <row r="2097" spans="2:6" ht="15.75" customHeight="1" x14ac:dyDescent="0.25">
      <c r="B2097" s="6">
        <v>1195000</v>
      </c>
      <c r="C2097" s="1">
        <v>19606</v>
      </c>
      <c r="E2097" s="15">
        <f t="shared" si="65"/>
        <v>13.993656743347747</v>
      </c>
      <c r="F2097" s="15">
        <f t="shared" si="64"/>
        <v>9.8835909208216712</v>
      </c>
    </row>
    <row r="2098" spans="2:6" ht="15.75" customHeight="1" x14ac:dyDescent="0.25">
      <c r="B2098" s="1">
        <v>750000</v>
      </c>
      <c r="C2098" s="1">
        <v>13907</v>
      </c>
      <c r="E2098" s="15">
        <f t="shared" si="65"/>
        <v>13.527828485512494</v>
      </c>
      <c r="F2098" s="15">
        <f t="shared" si="64"/>
        <v>9.540147589478611</v>
      </c>
    </row>
    <row r="2099" spans="2:6" ht="15.75" customHeight="1" x14ac:dyDescent="0.25">
      <c r="B2099" s="1">
        <v>502000</v>
      </c>
      <c r="C2099" s="1">
        <v>8400</v>
      </c>
      <c r="E2099" s="15">
        <f t="shared" si="65"/>
        <v>13.126355398673866</v>
      </c>
      <c r="F2099" s="15">
        <f t="shared" si="64"/>
        <v>9.0359869848314052</v>
      </c>
    </row>
    <row r="2100" spans="2:6" ht="15.75" customHeight="1" x14ac:dyDescent="0.25">
      <c r="B2100" s="6">
        <v>1025000</v>
      </c>
      <c r="C2100" s="1">
        <v>8000</v>
      </c>
      <c r="E2100" s="15">
        <f t="shared" si="65"/>
        <v>13.840203170554645</v>
      </c>
      <c r="F2100" s="15">
        <f t="shared" si="64"/>
        <v>8.987196820661973</v>
      </c>
    </row>
    <row r="2101" spans="2:6" ht="15.75" customHeight="1" x14ac:dyDescent="0.25">
      <c r="B2101" s="1">
        <v>398500</v>
      </c>
      <c r="C2101" s="1">
        <v>15960</v>
      </c>
      <c r="E2101" s="15">
        <f t="shared" si="65"/>
        <v>12.895462777212407</v>
      </c>
      <c r="F2101" s="15">
        <f t="shared" si="64"/>
        <v>9.6778408710038004</v>
      </c>
    </row>
    <row r="2102" spans="2:6" ht="15.75" customHeight="1" x14ac:dyDescent="0.25">
      <c r="B2102" s="1">
        <v>700000</v>
      </c>
      <c r="C2102" s="1">
        <v>4945</v>
      </c>
      <c r="E2102" s="15">
        <f t="shared" si="65"/>
        <v>13.458835614025542</v>
      </c>
      <c r="F2102" s="15">
        <f t="shared" si="64"/>
        <v>8.506132244056813</v>
      </c>
    </row>
    <row r="2103" spans="2:6" ht="15.75" customHeight="1" x14ac:dyDescent="0.25">
      <c r="B2103" s="1">
        <v>248000</v>
      </c>
      <c r="C2103" s="1">
        <v>9078</v>
      </c>
      <c r="E2103" s="15">
        <f t="shared" si="65"/>
        <v>12.421184025147118</v>
      </c>
      <c r="F2103" s="15">
        <f t="shared" si="64"/>
        <v>9.1136091830164112</v>
      </c>
    </row>
    <row r="2104" spans="2:6" ht="15.75" customHeight="1" x14ac:dyDescent="0.25">
      <c r="B2104" s="1">
        <v>800000</v>
      </c>
      <c r="C2104" s="1">
        <v>2800</v>
      </c>
      <c r="E2104" s="15">
        <f t="shared" si="65"/>
        <v>13.592367006650065</v>
      </c>
      <c r="F2104" s="15">
        <f t="shared" si="64"/>
        <v>7.9373746961632952</v>
      </c>
    </row>
    <row r="2105" spans="2:6" ht="15.75" customHeight="1" x14ac:dyDescent="0.25">
      <c r="B2105" s="1">
        <v>383000</v>
      </c>
      <c r="C2105" s="1">
        <v>8055</v>
      </c>
      <c r="E2105" s="15">
        <f t="shared" si="65"/>
        <v>12.855790268162783</v>
      </c>
      <c r="F2105" s="15">
        <f t="shared" si="64"/>
        <v>8.9940482956110746</v>
      </c>
    </row>
    <row r="2106" spans="2:6" ht="15.75" customHeight="1" x14ac:dyDescent="0.25">
      <c r="B2106" s="1">
        <v>688000</v>
      </c>
      <c r="C2106" s="1">
        <v>4000</v>
      </c>
      <c r="E2106" s="15">
        <f t="shared" si="65"/>
        <v>13.44154411691548</v>
      </c>
      <c r="F2106" s="15">
        <f t="shared" si="64"/>
        <v>8.2940496401020276</v>
      </c>
    </row>
    <row r="2107" spans="2:6" ht="15.75" customHeight="1" x14ac:dyDescent="0.25">
      <c r="B2107" s="1">
        <v>521000</v>
      </c>
      <c r="C2107" s="1">
        <v>5455</v>
      </c>
      <c r="E2107" s="15">
        <f t="shared" si="65"/>
        <v>13.163505320735505</v>
      </c>
      <c r="F2107" s="15">
        <f t="shared" si="64"/>
        <v>8.604287898267172</v>
      </c>
    </row>
    <row r="2108" spans="2:6" ht="15.75" customHeight="1" x14ac:dyDescent="0.25">
      <c r="B2108" s="1">
        <v>365000</v>
      </c>
      <c r="C2108" s="1">
        <v>9223</v>
      </c>
      <c r="E2108" s="15">
        <f t="shared" si="65"/>
        <v>12.807652632564629</v>
      </c>
      <c r="F2108" s="15">
        <f t="shared" si="64"/>
        <v>9.129455643235719</v>
      </c>
    </row>
    <row r="2109" spans="2:6" ht="15.75" customHeight="1" x14ac:dyDescent="0.25">
      <c r="B2109" s="1">
        <v>491000</v>
      </c>
      <c r="C2109" s="1">
        <v>7000</v>
      </c>
      <c r="E2109" s="15">
        <f t="shared" si="65"/>
        <v>13.104199406776658</v>
      </c>
      <c r="F2109" s="15">
        <f t="shared" si="64"/>
        <v>8.8536654280374503</v>
      </c>
    </row>
    <row r="2110" spans="2:6" ht="15.75" customHeight="1" x14ac:dyDescent="0.25">
      <c r="B2110" s="1">
        <v>643000</v>
      </c>
      <c r="C2110" s="1">
        <v>7700</v>
      </c>
      <c r="E2110" s="15">
        <f t="shared" si="65"/>
        <v>13.373900003219756</v>
      </c>
      <c r="F2110" s="15">
        <f t="shared" si="64"/>
        <v>8.9489756078417759</v>
      </c>
    </row>
    <row r="2111" spans="2:6" ht="15.75" customHeight="1" x14ac:dyDescent="0.25">
      <c r="B2111" s="1">
        <v>279000</v>
      </c>
      <c r="C2111" s="1">
        <v>7350</v>
      </c>
      <c r="E2111" s="15">
        <f t="shared" si="65"/>
        <v>12.538967060803502</v>
      </c>
      <c r="F2111" s="15">
        <f t="shared" si="64"/>
        <v>8.9024555922068824</v>
      </c>
    </row>
    <row r="2112" spans="2:6" ht="15.75" customHeight="1" x14ac:dyDescent="0.25">
      <c r="B2112" s="1">
        <v>583500</v>
      </c>
      <c r="C2112" s="1">
        <v>3900</v>
      </c>
      <c r="E2112" s="15">
        <f t="shared" si="65"/>
        <v>13.276799730708747</v>
      </c>
      <c r="F2112" s="15">
        <f t="shared" si="64"/>
        <v>8.2687318321177372</v>
      </c>
    </row>
    <row r="2113" spans="2:6" ht="15.75" customHeight="1" x14ac:dyDescent="0.25">
      <c r="B2113" s="1">
        <v>310000</v>
      </c>
      <c r="C2113" s="1">
        <v>3600</v>
      </c>
      <c r="E2113" s="15">
        <f t="shared" si="65"/>
        <v>12.644327576461329</v>
      </c>
      <c r="F2113" s="15">
        <f t="shared" si="64"/>
        <v>8.1886891244442008</v>
      </c>
    </row>
    <row r="2114" spans="2:6" ht="15.75" customHeight="1" x14ac:dyDescent="0.25">
      <c r="B2114" s="1">
        <v>310000</v>
      </c>
      <c r="C2114" s="1">
        <v>7650</v>
      </c>
      <c r="E2114" s="15">
        <f t="shared" si="65"/>
        <v>12.644327576461329</v>
      </c>
      <c r="F2114" s="15">
        <f t="shared" si="64"/>
        <v>8.9424609268205817</v>
      </c>
    </row>
    <row r="2115" spans="2:6" ht="15.75" customHeight="1" x14ac:dyDescent="0.25">
      <c r="B2115" s="1">
        <v>280000</v>
      </c>
      <c r="C2115" s="1">
        <v>13975</v>
      </c>
      <c r="E2115" s="15">
        <f t="shared" si="65"/>
        <v>12.542544882151386</v>
      </c>
      <c r="F2115" s="15">
        <f t="shared" si="64"/>
        <v>9.5450252980232992</v>
      </c>
    </row>
    <row r="2116" spans="2:6" ht="15.75" customHeight="1" x14ac:dyDescent="0.25">
      <c r="B2116" s="1">
        <v>272000</v>
      </c>
      <c r="C2116" s="1">
        <v>5692</v>
      </c>
      <c r="E2116" s="15">
        <f t="shared" si="65"/>
        <v>12.513557345278134</v>
      </c>
      <c r="F2116" s="15">
        <f t="shared" si="64"/>
        <v>8.6468169592097421</v>
      </c>
    </row>
    <row r="2117" spans="2:6" ht="15.75" customHeight="1" x14ac:dyDescent="0.25">
      <c r="B2117" s="1">
        <v>870000</v>
      </c>
      <c r="C2117" s="1">
        <v>36246</v>
      </c>
      <c r="E2117" s="15">
        <f t="shared" si="65"/>
        <v>13.676248490630767</v>
      </c>
      <c r="F2117" s="15">
        <f t="shared" si="64"/>
        <v>10.498084309366796</v>
      </c>
    </row>
    <row r="2118" spans="2:6" ht="15.75" customHeight="1" x14ac:dyDescent="0.25">
      <c r="B2118" s="1">
        <v>307000</v>
      </c>
      <c r="C2118" s="1">
        <v>7259</v>
      </c>
      <c r="E2118" s="15">
        <f t="shared" si="65"/>
        <v>12.634603026569334</v>
      </c>
      <c r="F2118" s="15">
        <f t="shared" si="64"/>
        <v>8.889997357284841</v>
      </c>
    </row>
    <row r="2119" spans="2:6" ht="15.75" customHeight="1" x14ac:dyDescent="0.25">
      <c r="B2119" s="1">
        <v>490000</v>
      </c>
      <c r="C2119" s="1">
        <v>4500</v>
      </c>
      <c r="E2119" s="15">
        <f t="shared" si="65"/>
        <v>13.102160670086809</v>
      </c>
      <c r="F2119" s="15">
        <f t="shared" si="64"/>
        <v>8.4118326757584114</v>
      </c>
    </row>
    <row r="2120" spans="2:6" ht="15.75" customHeight="1" x14ac:dyDescent="0.25">
      <c r="B2120" s="1">
        <v>399950</v>
      </c>
      <c r="C2120" s="1">
        <v>9396</v>
      </c>
      <c r="E2120" s="15">
        <f t="shared" si="65"/>
        <v>12.899094818276968</v>
      </c>
      <c r="F2120" s="15">
        <f t="shared" si="64"/>
        <v>9.1480393457788036</v>
      </c>
    </row>
    <row r="2121" spans="2:6" ht="15.75" customHeight="1" x14ac:dyDescent="0.25">
      <c r="B2121" s="6">
        <v>1635000</v>
      </c>
      <c r="C2121" s="1">
        <v>26784</v>
      </c>
      <c r="E2121" s="15">
        <f t="shared" si="65"/>
        <v>14.307153362313491</v>
      </c>
      <c r="F2121" s="15">
        <f t="shared" ref="F2121:F2184" si="66">LN(C2121)</f>
        <v>10.195559973289201</v>
      </c>
    </row>
    <row r="2122" spans="2:6" ht="15.75" customHeight="1" x14ac:dyDescent="0.25">
      <c r="B2122" s="1">
        <v>989000</v>
      </c>
      <c r="C2122" s="1">
        <v>13474</v>
      </c>
      <c r="E2122" s="15">
        <f t="shared" ref="E2122:E2185" si="67">LN(B2122)</f>
        <v>13.804449610604848</v>
      </c>
      <c r="F2122" s="15">
        <f t="shared" si="66"/>
        <v>9.508517181520606</v>
      </c>
    </row>
    <row r="2123" spans="2:6" ht="15.75" customHeight="1" x14ac:dyDescent="0.25">
      <c r="B2123" s="1">
        <v>264950</v>
      </c>
      <c r="C2123" s="1">
        <v>9011</v>
      </c>
      <c r="E2123" s="15">
        <f t="shared" si="67"/>
        <v>12.487296407920908</v>
      </c>
      <c r="F2123" s="15">
        <f t="shared" si="66"/>
        <v>9.1062013322350381</v>
      </c>
    </row>
    <row r="2124" spans="2:6" ht="15.75" customHeight="1" x14ac:dyDescent="0.25">
      <c r="B2124" s="1">
        <v>491500</v>
      </c>
      <c r="C2124" s="1">
        <v>7236</v>
      </c>
      <c r="E2124" s="15">
        <f t="shared" si="67"/>
        <v>13.105217218569358</v>
      </c>
      <c r="F2124" s="15">
        <f t="shared" si="66"/>
        <v>8.8868238465151865</v>
      </c>
    </row>
    <row r="2125" spans="2:6" ht="15.75" customHeight="1" x14ac:dyDescent="0.25">
      <c r="B2125" s="1">
        <v>345000</v>
      </c>
      <c r="C2125" s="1">
        <v>15003</v>
      </c>
      <c r="E2125" s="15">
        <f t="shared" si="67"/>
        <v>12.751299696013497</v>
      </c>
      <c r="F2125" s="15">
        <f t="shared" si="66"/>
        <v>9.6160054600870133</v>
      </c>
    </row>
    <row r="2126" spans="2:6" ht="15.75" customHeight="1" x14ac:dyDescent="0.25">
      <c r="B2126" s="1">
        <v>339900</v>
      </c>
      <c r="C2126" s="1">
        <v>18042</v>
      </c>
      <c r="E2126" s="15">
        <f t="shared" si="67"/>
        <v>12.736406735684207</v>
      </c>
      <c r="F2126" s="15">
        <f t="shared" si="66"/>
        <v>9.8004576522165845</v>
      </c>
    </row>
    <row r="2127" spans="2:6" ht="15.75" customHeight="1" x14ac:dyDescent="0.25">
      <c r="B2127" s="1">
        <v>852000</v>
      </c>
      <c r="C2127" s="1">
        <v>4000</v>
      </c>
      <c r="E2127" s="15">
        <f t="shared" si="67"/>
        <v>13.655341805811453</v>
      </c>
      <c r="F2127" s="15">
        <f t="shared" si="66"/>
        <v>8.2940496401020276</v>
      </c>
    </row>
    <row r="2128" spans="2:6" ht="15.75" customHeight="1" x14ac:dyDescent="0.25">
      <c r="B2128" s="1">
        <v>585000</v>
      </c>
      <c r="C2128" s="1">
        <v>40946</v>
      </c>
      <c r="E2128" s="15">
        <f t="shared" si="67"/>
        <v>13.279367126213993</v>
      </c>
      <c r="F2128" s="15">
        <f t="shared" si="66"/>
        <v>10.620009404412524</v>
      </c>
    </row>
    <row r="2129" spans="2:6" ht="15.75" customHeight="1" x14ac:dyDescent="0.25">
      <c r="B2129" s="1">
        <v>723000</v>
      </c>
      <c r="C2129" s="1">
        <v>8793</v>
      </c>
      <c r="E2129" s="15">
        <f t="shared" si="67"/>
        <v>13.491164501140902</v>
      </c>
      <c r="F2129" s="15">
        <f t="shared" si="66"/>
        <v>9.0817112293790014</v>
      </c>
    </row>
    <row r="2130" spans="2:6" ht="15.75" customHeight="1" x14ac:dyDescent="0.25">
      <c r="B2130" s="1">
        <v>594000</v>
      </c>
      <c r="C2130" s="1">
        <v>70567</v>
      </c>
      <c r="E2130" s="15">
        <f t="shared" si="67"/>
        <v>13.294634598344782</v>
      </c>
      <c r="F2130" s="15">
        <f t="shared" si="66"/>
        <v>11.164317892109255</v>
      </c>
    </row>
    <row r="2131" spans="2:6" ht="15.75" customHeight="1" x14ac:dyDescent="0.25">
      <c r="B2131" s="1">
        <v>405000</v>
      </c>
      <c r="C2131" s="1">
        <v>4102</v>
      </c>
      <c r="E2131" s="15">
        <f t="shared" si="67"/>
        <v>12.911642346088676</v>
      </c>
      <c r="F2131" s="15">
        <f t="shared" si="66"/>
        <v>8.3192299386323256</v>
      </c>
    </row>
    <row r="2132" spans="2:6" ht="15.75" customHeight="1" x14ac:dyDescent="0.25">
      <c r="B2132" s="1">
        <v>725500</v>
      </c>
      <c r="C2132" s="1">
        <v>74495</v>
      </c>
      <c r="E2132" s="15">
        <f t="shared" si="67"/>
        <v>13.49461635130638</v>
      </c>
      <c r="F2132" s="15">
        <f t="shared" si="66"/>
        <v>11.218487288021439</v>
      </c>
    </row>
    <row r="2133" spans="2:6" ht="15.75" customHeight="1" x14ac:dyDescent="0.25">
      <c r="B2133" s="1">
        <v>800000</v>
      </c>
      <c r="C2133" s="1">
        <v>5719</v>
      </c>
      <c r="E2133" s="15">
        <f t="shared" si="67"/>
        <v>13.592367006650065</v>
      </c>
      <c r="F2133" s="15">
        <f t="shared" si="66"/>
        <v>8.6515492439153157</v>
      </c>
    </row>
    <row r="2134" spans="2:6" ht="15.75" customHeight="1" x14ac:dyDescent="0.25">
      <c r="B2134" s="6">
        <v>1325000</v>
      </c>
      <c r="C2134" s="1">
        <v>76665</v>
      </c>
      <c r="E2134" s="15">
        <f t="shared" si="67"/>
        <v>14.09692301740246</v>
      </c>
      <c r="F2134" s="15">
        <f t="shared" si="66"/>
        <v>11.247200559870489</v>
      </c>
    </row>
    <row r="2135" spans="2:6" ht="15.75" customHeight="1" x14ac:dyDescent="0.25">
      <c r="B2135" s="1">
        <v>180500</v>
      </c>
      <c r="C2135" s="1">
        <v>8518</v>
      </c>
      <c r="E2135" s="15">
        <f t="shared" si="67"/>
        <v>12.103486056755072</v>
      </c>
      <c r="F2135" s="15">
        <f t="shared" si="66"/>
        <v>9.0499368504831583</v>
      </c>
    </row>
    <row r="2136" spans="2:6" ht="15.75" customHeight="1" x14ac:dyDescent="0.25">
      <c r="B2136" s="1">
        <v>325000</v>
      </c>
      <c r="C2136" s="1">
        <v>8518</v>
      </c>
      <c r="E2136" s="15">
        <f t="shared" si="67"/>
        <v>12.691580461311874</v>
      </c>
      <c r="F2136" s="15">
        <f t="shared" si="66"/>
        <v>9.0499368504831583</v>
      </c>
    </row>
    <row r="2137" spans="2:6" ht="15.75" customHeight="1" x14ac:dyDescent="0.25">
      <c r="B2137" s="1">
        <v>235000</v>
      </c>
      <c r="C2137" s="1">
        <v>7280</v>
      </c>
      <c r="E2137" s="15">
        <f t="shared" si="67"/>
        <v>12.367340793126296</v>
      </c>
      <c r="F2137" s="15">
        <f t="shared" si="66"/>
        <v>8.892886141190731</v>
      </c>
    </row>
    <row r="2138" spans="2:6" ht="15.75" customHeight="1" x14ac:dyDescent="0.25">
      <c r="B2138" s="1">
        <v>330000</v>
      </c>
      <c r="C2138" s="1">
        <v>8308</v>
      </c>
      <c r="E2138" s="15">
        <f t="shared" si="67"/>
        <v>12.706847933442663</v>
      </c>
      <c r="F2138" s="15">
        <f t="shared" si="66"/>
        <v>9.0249741849960028</v>
      </c>
    </row>
    <row r="2139" spans="2:6" ht="15.75" customHeight="1" x14ac:dyDescent="0.25">
      <c r="B2139" s="1">
        <v>678500</v>
      </c>
      <c r="C2139" s="1">
        <v>6600</v>
      </c>
      <c r="E2139" s="15">
        <f t="shared" si="67"/>
        <v>13.427639758257062</v>
      </c>
      <c r="F2139" s="15">
        <f t="shared" si="66"/>
        <v>8.794824928014517</v>
      </c>
    </row>
    <row r="2140" spans="2:6" ht="15.75" customHeight="1" x14ac:dyDescent="0.25">
      <c r="B2140" s="1">
        <v>463000</v>
      </c>
      <c r="C2140" s="1">
        <v>6660</v>
      </c>
      <c r="E2140" s="15">
        <f t="shared" si="67"/>
        <v>13.045482333068371</v>
      </c>
      <c r="F2140" s="15">
        <f t="shared" si="66"/>
        <v>8.8038747635344343</v>
      </c>
    </row>
    <row r="2141" spans="2:6" ht="15.75" customHeight="1" x14ac:dyDescent="0.25">
      <c r="B2141" s="1">
        <v>250000</v>
      </c>
      <c r="C2141" s="1">
        <v>4640</v>
      </c>
      <c r="E2141" s="15">
        <f t="shared" si="67"/>
        <v>12.429216196844383</v>
      </c>
      <c r="F2141" s="15">
        <f t="shared" si="66"/>
        <v>8.4424696452203012</v>
      </c>
    </row>
    <row r="2142" spans="2:6" ht="15.75" customHeight="1" x14ac:dyDescent="0.25">
      <c r="B2142" s="1">
        <v>655000</v>
      </c>
      <c r="C2142" s="1">
        <v>4800</v>
      </c>
      <c r="E2142" s="15">
        <f t="shared" si="67"/>
        <v>13.392390514617389</v>
      </c>
      <c r="F2142" s="15">
        <f t="shared" si="66"/>
        <v>8.4763711968959825</v>
      </c>
    </row>
    <row r="2143" spans="2:6" ht="15.75" customHeight="1" x14ac:dyDescent="0.25">
      <c r="B2143" s="1">
        <v>239900</v>
      </c>
      <c r="C2143" s="1">
        <v>7000</v>
      </c>
      <c r="E2143" s="15">
        <f t="shared" si="67"/>
        <v>12.387977448827787</v>
      </c>
      <c r="F2143" s="15">
        <f t="shared" si="66"/>
        <v>8.8536654280374503</v>
      </c>
    </row>
    <row r="2144" spans="2:6" ht="15.75" customHeight="1" x14ac:dyDescent="0.25">
      <c r="B2144" s="1">
        <v>185000</v>
      </c>
      <c r="C2144" s="1">
        <v>9135</v>
      </c>
      <c r="E2144" s="15">
        <f t="shared" si="67"/>
        <v>12.128111104060462</v>
      </c>
      <c r="F2144" s="15">
        <f t="shared" si="66"/>
        <v>9.1198684688121077</v>
      </c>
    </row>
    <row r="2145" spans="2:6" ht="15.75" customHeight="1" x14ac:dyDescent="0.25">
      <c r="B2145" s="6">
        <v>1735000</v>
      </c>
      <c r="C2145" s="1">
        <v>5000</v>
      </c>
      <c r="E2145" s="15">
        <f t="shared" si="67"/>
        <v>14.366517971363097</v>
      </c>
      <c r="F2145" s="15">
        <f t="shared" si="66"/>
        <v>8.5171931914162382</v>
      </c>
    </row>
    <row r="2146" spans="2:6" ht="15.75" customHeight="1" x14ac:dyDescent="0.25">
      <c r="B2146" s="1">
        <v>251700</v>
      </c>
      <c r="C2146" s="1">
        <v>11800</v>
      </c>
      <c r="E2146" s="15">
        <f t="shared" si="67"/>
        <v>12.435993181123408</v>
      </c>
      <c r="F2146" s="15">
        <f t="shared" si="66"/>
        <v>9.375854810453756</v>
      </c>
    </row>
    <row r="2147" spans="2:6" ht="15.75" customHeight="1" x14ac:dyDescent="0.25">
      <c r="B2147" s="1">
        <v>400000</v>
      </c>
      <c r="C2147" s="1">
        <v>8250</v>
      </c>
      <c r="E2147" s="15">
        <f t="shared" si="67"/>
        <v>12.899219826090119</v>
      </c>
      <c r="F2147" s="15">
        <f t="shared" si="66"/>
        <v>9.0179684793287258</v>
      </c>
    </row>
    <row r="2148" spans="2:6" ht="15.75" customHeight="1" x14ac:dyDescent="0.25">
      <c r="B2148" s="1">
        <v>735000</v>
      </c>
      <c r="C2148" s="1">
        <v>7960</v>
      </c>
      <c r="E2148" s="15">
        <f t="shared" si="67"/>
        <v>13.507625778194974</v>
      </c>
      <c r="F2148" s="15">
        <f t="shared" si="66"/>
        <v>8.9821842788384281</v>
      </c>
    </row>
    <row r="2149" spans="2:6" ht="15.75" customHeight="1" x14ac:dyDescent="0.25">
      <c r="B2149" s="6">
        <v>1700000</v>
      </c>
      <c r="C2149" s="1">
        <v>15250</v>
      </c>
      <c r="E2149" s="15">
        <f t="shared" si="67"/>
        <v>14.346138809026444</v>
      </c>
      <c r="F2149" s="15">
        <f t="shared" si="66"/>
        <v>9.6323347820355583</v>
      </c>
    </row>
    <row r="2150" spans="2:6" ht="15.75" customHeight="1" x14ac:dyDescent="0.25">
      <c r="B2150" s="1">
        <v>82500</v>
      </c>
      <c r="C2150" s="1">
        <v>22334</v>
      </c>
      <c r="E2150" s="15">
        <f t="shared" si="67"/>
        <v>11.320553572322773</v>
      </c>
      <c r="F2150" s="15">
        <f t="shared" si="66"/>
        <v>10.013865460005738</v>
      </c>
    </row>
    <row r="2151" spans="2:6" ht="15.75" customHeight="1" x14ac:dyDescent="0.25">
      <c r="B2151" s="1">
        <v>765000</v>
      </c>
      <c r="C2151" s="1">
        <v>7221</v>
      </c>
      <c r="E2151" s="15">
        <f t="shared" si="67"/>
        <v>13.547631112808673</v>
      </c>
      <c r="F2151" s="15">
        <f t="shared" si="66"/>
        <v>8.884748726451182</v>
      </c>
    </row>
    <row r="2152" spans="2:6" ht="15.75" customHeight="1" x14ac:dyDescent="0.25">
      <c r="B2152" s="1">
        <v>292500</v>
      </c>
      <c r="C2152" s="1">
        <v>8162</v>
      </c>
      <c r="E2152" s="15">
        <f t="shared" si="67"/>
        <v>12.586219945654049</v>
      </c>
      <c r="F2152" s="15">
        <f t="shared" si="66"/>
        <v>9.0072445159657502</v>
      </c>
    </row>
    <row r="2153" spans="2:6" ht="15.75" customHeight="1" x14ac:dyDescent="0.25">
      <c r="B2153" s="1">
        <v>270000</v>
      </c>
      <c r="C2153" s="1">
        <v>7000</v>
      </c>
      <c r="E2153" s="15">
        <f t="shared" si="67"/>
        <v>12.506177237980511</v>
      </c>
      <c r="F2153" s="15">
        <f t="shared" si="66"/>
        <v>8.8536654280374503</v>
      </c>
    </row>
    <row r="2154" spans="2:6" ht="15.75" customHeight="1" x14ac:dyDescent="0.25">
      <c r="B2154" s="1">
        <v>415000</v>
      </c>
      <c r="C2154" s="1">
        <v>6807</v>
      </c>
      <c r="E2154" s="15">
        <f t="shared" si="67"/>
        <v>12.936033799212835</v>
      </c>
      <c r="F2154" s="15">
        <f t="shared" si="66"/>
        <v>8.8257067734479513</v>
      </c>
    </row>
    <row r="2155" spans="2:6" ht="15.75" customHeight="1" x14ac:dyDescent="0.25">
      <c r="B2155" s="1">
        <v>950000</v>
      </c>
      <c r="C2155" s="1">
        <v>19025</v>
      </c>
      <c r="E2155" s="15">
        <f t="shared" si="67"/>
        <v>13.764217263576723</v>
      </c>
      <c r="F2155" s="15">
        <f t="shared" si="66"/>
        <v>9.8535091827298871</v>
      </c>
    </row>
    <row r="2156" spans="2:6" ht="15.75" customHeight="1" x14ac:dyDescent="0.25">
      <c r="B2156" s="1">
        <v>353000</v>
      </c>
      <c r="C2156" s="1">
        <v>8396</v>
      </c>
      <c r="E2156" s="15">
        <f t="shared" si="67"/>
        <v>12.774223335915433</v>
      </c>
      <c r="F2156" s="15">
        <f t="shared" si="66"/>
        <v>9.0355106809405239</v>
      </c>
    </row>
    <row r="2157" spans="2:6" ht="15.75" customHeight="1" x14ac:dyDescent="0.25">
      <c r="B2157" s="1">
        <v>670950</v>
      </c>
      <c r="C2157" s="1">
        <v>2375</v>
      </c>
      <c r="E2157" s="15">
        <f t="shared" si="67"/>
        <v>13.416449897529104</v>
      </c>
      <c r="F2157" s="15">
        <f t="shared" si="66"/>
        <v>7.7727527164687418</v>
      </c>
    </row>
    <row r="2158" spans="2:6" ht="15.75" customHeight="1" x14ac:dyDescent="0.25">
      <c r="B2158" s="1">
        <v>280950</v>
      </c>
      <c r="C2158" s="1">
        <v>8700</v>
      </c>
      <c r="E2158" s="15">
        <f t="shared" si="67"/>
        <v>12.545931996540345</v>
      </c>
      <c r="F2158" s="15">
        <f t="shared" si="66"/>
        <v>9.0710783046426755</v>
      </c>
    </row>
    <row r="2159" spans="2:6" ht="15.75" customHeight="1" x14ac:dyDescent="0.25">
      <c r="B2159" s="1">
        <v>585000</v>
      </c>
      <c r="C2159" s="1">
        <v>7735</v>
      </c>
      <c r="E2159" s="15">
        <f t="shared" si="67"/>
        <v>13.279367126213993</v>
      </c>
      <c r="F2159" s="15">
        <f t="shared" si="66"/>
        <v>8.9535107630071664</v>
      </c>
    </row>
    <row r="2160" spans="2:6" ht="15.75" customHeight="1" x14ac:dyDescent="0.25">
      <c r="B2160" s="1">
        <v>525000</v>
      </c>
      <c r="C2160" s="1">
        <v>43645</v>
      </c>
      <c r="E2160" s="15">
        <f t="shared" si="67"/>
        <v>13.17115354157376</v>
      </c>
      <c r="F2160" s="15">
        <f t="shared" si="66"/>
        <v>10.68384400716945</v>
      </c>
    </row>
    <row r="2161" spans="2:6" ht="15.75" customHeight="1" x14ac:dyDescent="0.25">
      <c r="B2161" s="1">
        <v>605000</v>
      </c>
      <c r="C2161" s="1">
        <v>8823</v>
      </c>
      <c r="E2161" s="15">
        <f t="shared" si="67"/>
        <v>13.312983737012978</v>
      </c>
      <c r="F2161" s="15">
        <f t="shared" si="66"/>
        <v>9.0851172272221046</v>
      </c>
    </row>
    <row r="2162" spans="2:6" ht="15.75" customHeight="1" x14ac:dyDescent="0.25">
      <c r="B2162" s="6">
        <v>1010000</v>
      </c>
      <c r="C2162" s="1">
        <v>3752</v>
      </c>
      <c r="E2162" s="15">
        <f t="shared" si="67"/>
        <v>13.825460888817442</v>
      </c>
      <c r="F2162" s="15">
        <f t="shared" si="66"/>
        <v>8.2300443101261145</v>
      </c>
    </row>
    <row r="2163" spans="2:6" ht="15.75" customHeight="1" x14ac:dyDescent="0.25">
      <c r="B2163" s="1">
        <v>245990</v>
      </c>
      <c r="C2163" s="1">
        <v>8410</v>
      </c>
      <c r="E2163" s="15">
        <f t="shared" si="67"/>
        <v>12.413046163681745</v>
      </c>
      <c r="F2163" s="15">
        <f t="shared" si="66"/>
        <v>9.0371767529669942</v>
      </c>
    </row>
    <row r="2164" spans="2:6" ht="15.75" customHeight="1" x14ac:dyDescent="0.25">
      <c r="B2164" s="1">
        <v>535000</v>
      </c>
      <c r="C2164" s="1">
        <v>12607</v>
      </c>
      <c r="E2164" s="15">
        <f t="shared" si="67"/>
        <v>13.190022025878143</v>
      </c>
      <c r="F2164" s="15">
        <f t="shared" si="66"/>
        <v>9.4420074942312695</v>
      </c>
    </row>
    <row r="2165" spans="2:6" ht="15.75" customHeight="1" x14ac:dyDescent="0.25">
      <c r="B2165" s="1">
        <v>410000</v>
      </c>
      <c r="C2165" s="1">
        <v>5750</v>
      </c>
      <c r="E2165" s="15">
        <f t="shared" si="67"/>
        <v>12.923912438680491</v>
      </c>
      <c r="F2165" s="15">
        <f t="shared" si="66"/>
        <v>8.6569551337913957</v>
      </c>
    </row>
    <row r="2166" spans="2:6" ht="15.75" customHeight="1" x14ac:dyDescent="0.25">
      <c r="B2166" s="1">
        <v>550000</v>
      </c>
      <c r="C2166" s="1">
        <v>7752</v>
      </c>
      <c r="E2166" s="15">
        <f t="shared" si="67"/>
        <v>13.217673557208654</v>
      </c>
      <c r="F2166" s="15">
        <f t="shared" si="66"/>
        <v>8.9557061535706026</v>
      </c>
    </row>
    <row r="2167" spans="2:6" ht="15.75" customHeight="1" x14ac:dyDescent="0.25">
      <c r="B2167" s="1">
        <v>665000</v>
      </c>
      <c r="C2167" s="1">
        <v>8000</v>
      </c>
      <c r="E2167" s="15">
        <f t="shared" si="67"/>
        <v>13.407542319637992</v>
      </c>
      <c r="F2167" s="15">
        <f t="shared" si="66"/>
        <v>8.987196820661973</v>
      </c>
    </row>
    <row r="2168" spans="2:6" ht="15.75" customHeight="1" x14ac:dyDescent="0.25">
      <c r="B2168" s="1">
        <v>455000</v>
      </c>
      <c r="C2168" s="1">
        <v>17239</v>
      </c>
      <c r="E2168" s="15">
        <f t="shared" si="67"/>
        <v>13.028052697933088</v>
      </c>
      <c r="F2168" s="15">
        <f t="shared" si="66"/>
        <v>9.754929537894979</v>
      </c>
    </row>
    <row r="2169" spans="2:6" ht="15.75" customHeight="1" x14ac:dyDescent="0.25">
      <c r="B2169" s="1">
        <v>440000</v>
      </c>
      <c r="C2169" s="1">
        <v>4000</v>
      </c>
      <c r="E2169" s="15">
        <f t="shared" si="67"/>
        <v>12.994530005894443</v>
      </c>
      <c r="F2169" s="15">
        <f t="shared" si="66"/>
        <v>8.2940496401020276</v>
      </c>
    </row>
    <row r="2170" spans="2:6" ht="15.75" customHeight="1" x14ac:dyDescent="0.25">
      <c r="B2170" s="1">
        <v>332000</v>
      </c>
      <c r="C2170" s="1">
        <v>14915</v>
      </c>
      <c r="E2170" s="15">
        <f t="shared" si="67"/>
        <v>12.712890247898626</v>
      </c>
      <c r="F2170" s="15">
        <f t="shared" si="66"/>
        <v>9.6101226969488494</v>
      </c>
    </row>
    <row r="2171" spans="2:6" ht="15.75" customHeight="1" x14ac:dyDescent="0.25">
      <c r="B2171" s="1">
        <v>280000</v>
      </c>
      <c r="C2171" s="1">
        <v>6607</v>
      </c>
      <c r="E2171" s="15">
        <f t="shared" si="67"/>
        <v>12.542544882151386</v>
      </c>
      <c r="F2171" s="15">
        <f t="shared" si="66"/>
        <v>8.7958849720298851</v>
      </c>
    </row>
    <row r="2172" spans="2:6" ht="15.75" customHeight="1" x14ac:dyDescent="0.25">
      <c r="B2172" s="1">
        <v>570000</v>
      </c>
      <c r="C2172" s="1">
        <v>1021</v>
      </c>
      <c r="E2172" s="15">
        <f t="shared" si="67"/>
        <v>13.253391639810733</v>
      </c>
      <c r="F2172" s="15">
        <f t="shared" si="66"/>
        <v>6.9285378181646653</v>
      </c>
    </row>
    <row r="2173" spans="2:6" ht="15.75" customHeight="1" x14ac:dyDescent="0.25">
      <c r="B2173" s="1">
        <v>250000</v>
      </c>
      <c r="C2173" s="1">
        <v>10350</v>
      </c>
      <c r="E2173" s="15">
        <f t="shared" si="67"/>
        <v>12.429216196844383</v>
      </c>
      <c r="F2173" s="15">
        <f t="shared" si="66"/>
        <v>9.2447417986935143</v>
      </c>
    </row>
    <row r="2174" spans="2:6" ht="15.75" customHeight="1" x14ac:dyDescent="0.25">
      <c r="B2174" s="1">
        <v>238000</v>
      </c>
      <c r="C2174" s="1">
        <v>8453</v>
      </c>
      <c r="E2174" s="15">
        <f t="shared" si="67"/>
        <v>12.380025952653611</v>
      </c>
      <c r="F2174" s="15">
        <f t="shared" si="66"/>
        <v>9.0422766869289273</v>
      </c>
    </row>
    <row r="2175" spans="2:6" ht="15.75" customHeight="1" x14ac:dyDescent="0.25">
      <c r="B2175" s="1">
        <v>265000</v>
      </c>
      <c r="C2175" s="1">
        <v>5760</v>
      </c>
      <c r="E2175" s="15">
        <f t="shared" si="67"/>
        <v>12.487485104968359</v>
      </c>
      <c r="F2175" s="15">
        <f t="shared" si="66"/>
        <v>8.6586927536899374</v>
      </c>
    </row>
    <row r="2176" spans="2:6" ht="15.75" customHeight="1" x14ac:dyDescent="0.25">
      <c r="B2176" s="1">
        <v>306000</v>
      </c>
      <c r="C2176" s="1">
        <v>10350</v>
      </c>
      <c r="E2176" s="15">
        <f t="shared" si="67"/>
        <v>12.631340380934517</v>
      </c>
      <c r="F2176" s="15">
        <f t="shared" si="66"/>
        <v>9.2447417986935143</v>
      </c>
    </row>
    <row r="2177" spans="2:6" ht="15.75" customHeight="1" x14ac:dyDescent="0.25">
      <c r="B2177" s="1">
        <v>345000</v>
      </c>
      <c r="C2177" s="1">
        <v>4182</v>
      </c>
      <c r="E2177" s="15">
        <f t="shared" si="67"/>
        <v>12.751299696013497</v>
      </c>
      <c r="F2177" s="15">
        <f t="shared" si="66"/>
        <v>8.3385448799885786</v>
      </c>
    </row>
    <row r="2178" spans="2:6" ht="15.75" customHeight="1" x14ac:dyDescent="0.25">
      <c r="B2178" s="1">
        <v>765000</v>
      </c>
      <c r="C2178" s="1">
        <v>10764</v>
      </c>
      <c r="E2178" s="15">
        <f t="shared" si="67"/>
        <v>13.547631112808673</v>
      </c>
      <c r="F2178" s="15">
        <f t="shared" si="66"/>
        <v>9.2839625118467968</v>
      </c>
    </row>
    <row r="2179" spans="2:6" ht="15.75" customHeight="1" x14ac:dyDescent="0.25">
      <c r="B2179" s="1">
        <v>346300</v>
      </c>
      <c r="C2179" s="1">
        <v>11018</v>
      </c>
      <c r="E2179" s="15">
        <f t="shared" si="67"/>
        <v>12.755060730390513</v>
      </c>
      <c r="F2179" s="15">
        <f t="shared" si="66"/>
        <v>9.307285578032662</v>
      </c>
    </row>
    <row r="2180" spans="2:6" ht="15.75" customHeight="1" x14ac:dyDescent="0.25">
      <c r="B2180" s="1">
        <v>342500</v>
      </c>
      <c r="C2180" s="1">
        <v>11375</v>
      </c>
      <c r="E2180" s="15">
        <f t="shared" si="67"/>
        <v>12.744026936684417</v>
      </c>
      <c r="F2180" s="15">
        <f t="shared" si="66"/>
        <v>9.3391732438191504</v>
      </c>
    </row>
    <row r="2181" spans="2:6" ht="15.75" customHeight="1" x14ac:dyDescent="0.25">
      <c r="B2181" s="1">
        <v>501000</v>
      </c>
      <c r="C2181" s="1">
        <v>5439</v>
      </c>
      <c r="E2181" s="15">
        <f t="shared" si="67"/>
        <v>13.124361380067002</v>
      </c>
      <c r="F2181" s="15">
        <f t="shared" si="66"/>
        <v>8.6013504994229599</v>
      </c>
    </row>
    <row r="2182" spans="2:6" ht="15.75" customHeight="1" x14ac:dyDescent="0.25">
      <c r="B2182" s="1">
        <v>270000</v>
      </c>
      <c r="C2182" s="1">
        <v>8364</v>
      </c>
      <c r="E2182" s="15">
        <f t="shared" si="67"/>
        <v>12.506177237980511</v>
      </c>
      <c r="F2182" s="15">
        <f t="shared" si="66"/>
        <v>9.031692060548524</v>
      </c>
    </row>
    <row r="2183" spans="2:6" ht="15.75" customHeight="1" x14ac:dyDescent="0.25">
      <c r="B2183" s="1">
        <v>638000</v>
      </c>
      <c r="C2183" s="1">
        <v>4400</v>
      </c>
      <c r="E2183" s="15">
        <f t="shared" si="67"/>
        <v>13.366093562326927</v>
      </c>
      <c r="F2183" s="15">
        <f t="shared" si="66"/>
        <v>8.3893598199063533</v>
      </c>
    </row>
    <row r="2184" spans="2:6" ht="15.75" customHeight="1" x14ac:dyDescent="0.25">
      <c r="B2184" s="1">
        <v>460000</v>
      </c>
      <c r="C2184" s="1">
        <v>2003</v>
      </c>
      <c r="E2184" s="15">
        <f t="shared" si="67"/>
        <v>13.038981768465277</v>
      </c>
      <c r="F2184" s="15">
        <f t="shared" si="66"/>
        <v>7.6024013356658182</v>
      </c>
    </row>
    <row r="2185" spans="2:6" ht="15.75" customHeight="1" x14ac:dyDescent="0.25">
      <c r="B2185" s="1">
        <v>760000</v>
      </c>
      <c r="C2185" s="1">
        <v>8521</v>
      </c>
      <c r="E2185" s="15">
        <f t="shared" si="67"/>
        <v>13.541073712262515</v>
      </c>
      <c r="F2185" s="15">
        <f t="shared" ref="F2185:F2248" si="68">LN(C2185)</f>
        <v>9.0502889838279561</v>
      </c>
    </row>
    <row r="2186" spans="2:6" ht="15.75" customHeight="1" x14ac:dyDescent="0.25">
      <c r="B2186" s="6">
        <v>1085000</v>
      </c>
      <c r="C2186" s="1">
        <v>11019</v>
      </c>
      <c r="E2186" s="15">
        <f t="shared" ref="E2186:E2249" si="69">LN(B2186)</f>
        <v>13.897090544956697</v>
      </c>
      <c r="F2186" s="15">
        <f t="shared" si="68"/>
        <v>9.3073763344877776</v>
      </c>
    </row>
    <row r="2187" spans="2:6" ht="15.75" customHeight="1" x14ac:dyDescent="0.25">
      <c r="B2187" s="1">
        <v>234000</v>
      </c>
      <c r="C2187" s="1">
        <v>8128</v>
      </c>
      <c r="E2187" s="15">
        <f t="shared" si="69"/>
        <v>12.363076394339839</v>
      </c>
      <c r="F2187" s="15">
        <f t="shared" si="68"/>
        <v>9.0030701698182636</v>
      </c>
    </row>
    <row r="2188" spans="2:6" ht="15.75" customHeight="1" x14ac:dyDescent="0.25">
      <c r="B2188" s="6">
        <v>1650000</v>
      </c>
      <c r="C2188" s="1">
        <v>8890</v>
      </c>
      <c r="E2188" s="15">
        <f t="shared" si="69"/>
        <v>14.316285845876763</v>
      </c>
      <c r="F2188" s="15">
        <f t="shared" si="68"/>
        <v>9.0926823285079497</v>
      </c>
    </row>
    <row r="2189" spans="2:6" ht="15.75" customHeight="1" x14ac:dyDescent="0.25">
      <c r="B2189" s="1">
        <v>488000</v>
      </c>
      <c r="C2189" s="1">
        <v>5000</v>
      </c>
      <c r="E2189" s="15">
        <f t="shared" si="69"/>
        <v>13.098070684835283</v>
      </c>
      <c r="F2189" s="15">
        <f t="shared" si="68"/>
        <v>8.5171931914162382</v>
      </c>
    </row>
    <row r="2190" spans="2:6" ht="15.75" customHeight="1" x14ac:dyDescent="0.25">
      <c r="B2190" s="6">
        <v>1550000</v>
      </c>
      <c r="C2190" s="1">
        <v>20805</v>
      </c>
      <c r="E2190" s="15">
        <f t="shared" si="69"/>
        <v>14.253765488895429</v>
      </c>
      <c r="F2190" s="15">
        <f t="shared" si="68"/>
        <v>9.9429486214170417</v>
      </c>
    </row>
    <row r="2191" spans="2:6" ht="15.75" customHeight="1" x14ac:dyDescent="0.25">
      <c r="B2191" s="1">
        <v>499000</v>
      </c>
      <c r="C2191" s="1">
        <v>12675</v>
      </c>
      <c r="E2191" s="15">
        <f t="shared" si="69"/>
        <v>13.120361374733656</v>
      </c>
      <c r="F2191" s="15">
        <f t="shared" si="68"/>
        <v>9.4473868284593845</v>
      </c>
    </row>
    <row r="2192" spans="2:6" ht="15.75" customHeight="1" x14ac:dyDescent="0.25">
      <c r="B2192" s="1">
        <v>150000</v>
      </c>
      <c r="C2192" s="1">
        <v>6776</v>
      </c>
      <c r="E2192" s="15">
        <f t="shared" si="69"/>
        <v>11.918390573078392</v>
      </c>
      <c r="F2192" s="15">
        <f t="shared" si="68"/>
        <v>8.821142236331891</v>
      </c>
    </row>
    <row r="2193" spans="2:6" ht="15.75" customHeight="1" x14ac:dyDescent="0.25">
      <c r="B2193" s="1">
        <v>333000</v>
      </c>
      <c r="C2193" s="1">
        <v>7270</v>
      </c>
      <c r="E2193" s="15">
        <f t="shared" si="69"/>
        <v>12.715897768962581</v>
      </c>
      <c r="F2193" s="15">
        <f t="shared" si="68"/>
        <v>8.8915115705275642</v>
      </c>
    </row>
    <row r="2194" spans="2:6" ht="15.75" customHeight="1" x14ac:dyDescent="0.25">
      <c r="B2194" s="1">
        <v>700000</v>
      </c>
      <c r="C2194" s="1">
        <v>8625</v>
      </c>
      <c r="E2194" s="15">
        <f t="shared" si="69"/>
        <v>13.458835614025542</v>
      </c>
      <c r="F2194" s="15">
        <f t="shared" si="68"/>
        <v>9.0624202418995612</v>
      </c>
    </row>
    <row r="2195" spans="2:6" ht="15.75" customHeight="1" x14ac:dyDescent="0.25">
      <c r="B2195" s="1">
        <v>275000</v>
      </c>
      <c r="C2195" s="1">
        <v>22500</v>
      </c>
      <c r="E2195" s="15">
        <f t="shared" si="69"/>
        <v>12.524526376648708</v>
      </c>
      <c r="F2195" s="15">
        <f t="shared" si="68"/>
        <v>10.021270588192511</v>
      </c>
    </row>
    <row r="2196" spans="2:6" ht="15.75" customHeight="1" x14ac:dyDescent="0.25">
      <c r="B2196" s="1">
        <v>330000</v>
      </c>
      <c r="C2196" s="1">
        <v>11312</v>
      </c>
      <c r="E2196" s="15">
        <f t="shared" si="69"/>
        <v>12.706847933442663</v>
      </c>
      <c r="F2196" s="15">
        <f t="shared" si="68"/>
        <v>9.3336193881363538</v>
      </c>
    </row>
    <row r="2197" spans="2:6" ht="15.75" customHeight="1" x14ac:dyDescent="0.25">
      <c r="B2197" s="1">
        <v>360000</v>
      </c>
      <c r="C2197" s="1">
        <v>8827</v>
      </c>
      <c r="E2197" s="15">
        <f t="shared" si="69"/>
        <v>12.793859310432293</v>
      </c>
      <c r="F2197" s="15">
        <f t="shared" si="68"/>
        <v>9.0855704850202326</v>
      </c>
    </row>
    <row r="2198" spans="2:6" ht="15.75" customHeight="1" x14ac:dyDescent="0.25">
      <c r="B2198" s="1">
        <v>467000</v>
      </c>
      <c r="C2198" s="1">
        <v>8040</v>
      </c>
      <c r="E2198" s="15">
        <f t="shared" si="69"/>
        <v>13.054084536651034</v>
      </c>
      <c r="F2198" s="15">
        <f t="shared" si="68"/>
        <v>8.9921843621730115</v>
      </c>
    </row>
    <row r="2199" spans="2:6" ht="15.75" customHeight="1" x14ac:dyDescent="0.25">
      <c r="B2199" s="1">
        <v>568000</v>
      </c>
      <c r="C2199" s="1">
        <v>57063</v>
      </c>
      <c r="E2199" s="15">
        <f t="shared" si="69"/>
        <v>13.249876697703288</v>
      </c>
      <c r="F2199" s="15">
        <f t="shared" si="68"/>
        <v>10.95191119962095</v>
      </c>
    </row>
    <row r="2200" spans="2:6" ht="15.75" customHeight="1" x14ac:dyDescent="0.25">
      <c r="B2200" s="1">
        <v>605000</v>
      </c>
      <c r="C2200" s="1">
        <v>9603</v>
      </c>
      <c r="E2200" s="15">
        <f t="shared" si="69"/>
        <v>13.312983737012978</v>
      </c>
      <c r="F2200" s="15">
        <f t="shared" si="68"/>
        <v>9.1698308286379735</v>
      </c>
    </row>
    <row r="2201" spans="2:6" ht="15.75" customHeight="1" x14ac:dyDescent="0.25">
      <c r="B2201" s="1">
        <v>750000</v>
      </c>
      <c r="C2201" s="1">
        <v>9023</v>
      </c>
      <c r="E2201" s="15">
        <f t="shared" si="69"/>
        <v>13.527828485512494</v>
      </c>
      <c r="F2201" s="15">
        <f t="shared" si="68"/>
        <v>9.1075321519945014</v>
      </c>
    </row>
    <row r="2202" spans="2:6" ht="15.75" customHeight="1" x14ac:dyDescent="0.25">
      <c r="B2202" s="1">
        <v>760000</v>
      </c>
      <c r="C2202" s="1">
        <v>69834</v>
      </c>
      <c r="E2202" s="15">
        <f t="shared" si="69"/>
        <v>13.541073712262515</v>
      </c>
      <c r="F2202" s="15">
        <f t="shared" si="68"/>
        <v>11.153876276170031</v>
      </c>
    </row>
    <row r="2203" spans="2:6" ht="15.75" customHeight="1" x14ac:dyDescent="0.25">
      <c r="B2203" s="1">
        <v>265000</v>
      </c>
      <c r="C2203" s="1">
        <v>10519</v>
      </c>
      <c r="E2203" s="15">
        <f t="shared" si="69"/>
        <v>12.487485104968359</v>
      </c>
      <c r="F2203" s="15">
        <f t="shared" si="68"/>
        <v>9.2609384247392743</v>
      </c>
    </row>
    <row r="2204" spans="2:6" ht="15.75" customHeight="1" x14ac:dyDescent="0.25">
      <c r="B2204" s="1">
        <v>490000</v>
      </c>
      <c r="C2204" s="1">
        <v>12540</v>
      </c>
      <c r="E2204" s="15">
        <f t="shared" si="69"/>
        <v>13.102160670086809</v>
      </c>
      <c r="F2204" s="15">
        <f t="shared" si="68"/>
        <v>9.4366788141869122</v>
      </c>
    </row>
    <row r="2205" spans="2:6" ht="15.75" customHeight="1" x14ac:dyDescent="0.25">
      <c r="B2205" s="1">
        <v>360000</v>
      </c>
      <c r="C2205" s="1">
        <v>4650</v>
      </c>
      <c r="E2205" s="15">
        <f t="shared" si="69"/>
        <v>12.793859310432293</v>
      </c>
      <c r="F2205" s="15">
        <f t="shared" si="68"/>
        <v>8.4446224985814027</v>
      </c>
    </row>
    <row r="2206" spans="2:6" ht="15.75" customHeight="1" x14ac:dyDescent="0.25">
      <c r="B2206" s="1">
        <v>311750</v>
      </c>
      <c r="C2206" s="1">
        <v>12000</v>
      </c>
      <c r="E2206" s="15">
        <f t="shared" si="69"/>
        <v>12.649956863542283</v>
      </c>
      <c r="F2206" s="15">
        <f t="shared" si="68"/>
        <v>9.3926619287701367</v>
      </c>
    </row>
    <row r="2207" spans="2:6" ht="15.75" customHeight="1" x14ac:dyDescent="0.25">
      <c r="B2207" s="1">
        <v>399000</v>
      </c>
      <c r="C2207" s="1">
        <v>12473</v>
      </c>
      <c r="E2207" s="15">
        <f t="shared" si="69"/>
        <v>12.896716695872</v>
      </c>
      <c r="F2207" s="15">
        <f t="shared" si="68"/>
        <v>9.4313215871257086</v>
      </c>
    </row>
    <row r="2208" spans="2:6" ht="15.75" customHeight="1" x14ac:dyDescent="0.25">
      <c r="B2208" s="1">
        <v>347000</v>
      </c>
      <c r="C2208" s="1">
        <v>9751</v>
      </c>
      <c r="E2208" s="15">
        <f t="shared" si="69"/>
        <v>12.757080058928997</v>
      </c>
      <c r="F2208" s="15">
        <f t="shared" si="68"/>
        <v>9.1851251228351192</v>
      </c>
    </row>
    <row r="2209" spans="2:6" ht="15.75" customHeight="1" x14ac:dyDescent="0.25">
      <c r="B2209" s="6">
        <v>1680000</v>
      </c>
      <c r="C2209" s="1">
        <v>34982</v>
      </c>
      <c r="E2209" s="15">
        <f t="shared" si="69"/>
        <v>14.334304351379442</v>
      </c>
      <c r="F2209" s="15">
        <f t="shared" si="68"/>
        <v>10.462588922467008</v>
      </c>
    </row>
    <row r="2210" spans="2:6" ht="15.75" customHeight="1" x14ac:dyDescent="0.25">
      <c r="B2210" s="1">
        <v>585000</v>
      </c>
      <c r="C2210" s="1">
        <v>6479</v>
      </c>
      <c r="E2210" s="15">
        <f t="shared" si="69"/>
        <v>13.279367126213993</v>
      </c>
      <c r="F2210" s="15">
        <f t="shared" si="68"/>
        <v>8.7763214564499581</v>
      </c>
    </row>
    <row r="2211" spans="2:6" ht="15.75" customHeight="1" x14ac:dyDescent="0.25">
      <c r="B2211" s="1">
        <v>340000</v>
      </c>
      <c r="C2211" s="1">
        <v>7475</v>
      </c>
      <c r="E2211" s="15">
        <f t="shared" si="69"/>
        <v>12.736700896592344</v>
      </c>
      <c r="F2211" s="15">
        <f t="shared" si="68"/>
        <v>8.919319398258887</v>
      </c>
    </row>
    <row r="2212" spans="2:6" ht="15.75" customHeight="1" x14ac:dyDescent="0.25">
      <c r="B2212" s="1">
        <v>612000</v>
      </c>
      <c r="C2212" s="1">
        <v>5496</v>
      </c>
      <c r="E2212" s="15">
        <f t="shared" si="69"/>
        <v>13.324487561494463</v>
      </c>
      <c r="F2212" s="15">
        <f t="shared" si="68"/>
        <v>8.6117758339021862</v>
      </c>
    </row>
    <row r="2213" spans="2:6" ht="15.75" customHeight="1" x14ac:dyDescent="0.25">
      <c r="B2213" s="1">
        <v>230000</v>
      </c>
      <c r="C2213" s="1">
        <v>3376</v>
      </c>
      <c r="E2213" s="15">
        <f t="shared" si="69"/>
        <v>12.345834587905333</v>
      </c>
      <c r="F2213" s="15">
        <f t="shared" si="68"/>
        <v>8.1244468557158473</v>
      </c>
    </row>
    <row r="2214" spans="2:6" ht="15.75" customHeight="1" x14ac:dyDescent="0.25">
      <c r="B2214" s="1">
        <v>604000</v>
      </c>
      <c r="C2214" s="1">
        <v>7753</v>
      </c>
      <c r="E2214" s="15">
        <f t="shared" si="69"/>
        <v>13.311329476916953</v>
      </c>
      <c r="F2214" s="15">
        <f t="shared" si="68"/>
        <v>8.955835144218959</v>
      </c>
    </row>
    <row r="2215" spans="2:6" ht="15.75" customHeight="1" x14ac:dyDescent="0.25">
      <c r="B2215" s="1">
        <v>250000</v>
      </c>
      <c r="C2215" s="1">
        <v>8868</v>
      </c>
      <c r="E2215" s="15">
        <f t="shared" si="69"/>
        <v>12.429216196844383</v>
      </c>
      <c r="F2215" s="15">
        <f t="shared" si="68"/>
        <v>9.0902045707362014</v>
      </c>
    </row>
    <row r="2216" spans="2:6" ht="15.75" customHeight="1" x14ac:dyDescent="0.25">
      <c r="B2216" s="1">
        <v>258500</v>
      </c>
      <c r="C2216" s="1">
        <v>7930</v>
      </c>
      <c r="E2216" s="15">
        <f t="shared" si="69"/>
        <v>12.462650972930621</v>
      </c>
      <c r="F2216" s="15">
        <f t="shared" si="68"/>
        <v>8.9784083146288935</v>
      </c>
    </row>
    <row r="2217" spans="2:6" ht="15.75" customHeight="1" x14ac:dyDescent="0.25">
      <c r="B2217" s="1">
        <v>783000</v>
      </c>
      <c r="C2217" s="1">
        <v>5000</v>
      </c>
      <c r="E2217" s="15">
        <f t="shared" si="69"/>
        <v>13.570887974972941</v>
      </c>
      <c r="F2217" s="15">
        <f t="shared" si="68"/>
        <v>8.5171931914162382</v>
      </c>
    </row>
    <row r="2218" spans="2:6" ht="15.75" customHeight="1" x14ac:dyDescent="0.25">
      <c r="B2218" s="6">
        <v>1050000</v>
      </c>
      <c r="C2218" s="1">
        <v>7680</v>
      </c>
      <c r="E2218" s="15">
        <f t="shared" si="69"/>
        <v>13.864300722133706</v>
      </c>
      <c r="F2218" s="15">
        <f t="shared" si="68"/>
        <v>8.9463748261417173</v>
      </c>
    </row>
    <row r="2219" spans="2:6" ht="15.75" customHeight="1" x14ac:dyDescent="0.25">
      <c r="B2219" s="1">
        <v>760000</v>
      </c>
      <c r="C2219" s="1">
        <v>4031</v>
      </c>
      <c r="E2219" s="15">
        <f t="shared" si="69"/>
        <v>13.541073712262515</v>
      </c>
      <c r="F2219" s="15">
        <f t="shared" si="68"/>
        <v>8.3017697631171661</v>
      </c>
    </row>
    <row r="2220" spans="2:6" ht="15.75" customHeight="1" x14ac:dyDescent="0.25">
      <c r="B2220" s="1">
        <v>276000</v>
      </c>
      <c r="C2220" s="1">
        <v>5000</v>
      </c>
      <c r="E2220" s="15">
        <f t="shared" si="69"/>
        <v>12.528156144699286</v>
      </c>
      <c r="F2220" s="15">
        <f t="shared" si="68"/>
        <v>8.5171931914162382</v>
      </c>
    </row>
    <row r="2221" spans="2:6" ht="15.75" customHeight="1" x14ac:dyDescent="0.25">
      <c r="B2221" s="1">
        <v>550000</v>
      </c>
      <c r="C2221" s="1">
        <v>12377</v>
      </c>
      <c r="E2221" s="15">
        <f t="shared" si="69"/>
        <v>13.217673557208654</v>
      </c>
      <c r="F2221" s="15">
        <f t="shared" si="68"/>
        <v>9.4235951905400217</v>
      </c>
    </row>
    <row r="2222" spans="2:6" ht="15.75" customHeight="1" x14ac:dyDescent="0.25">
      <c r="B2222" s="1">
        <v>398000</v>
      </c>
      <c r="C2222" s="1">
        <v>6240</v>
      </c>
      <c r="E2222" s="15">
        <f t="shared" si="69"/>
        <v>12.894207284266574</v>
      </c>
      <c r="F2222" s="15">
        <f t="shared" si="68"/>
        <v>8.7387354613634738</v>
      </c>
    </row>
    <row r="2223" spans="2:6" ht="15.75" customHeight="1" x14ac:dyDescent="0.25">
      <c r="B2223" s="1">
        <v>775000</v>
      </c>
      <c r="C2223" s="1">
        <v>4300</v>
      </c>
      <c r="E2223" s="15">
        <f t="shared" si="69"/>
        <v>13.560618308335483</v>
      </c>
      <c r="F2223" s="15">
        <f t="shared" si="68"/>
        <v>8.3663703016816537</v>
      </c>
    </row>
    <row r="2224" spans="2:6" ht="15.75" customHeight="1" x14ac:dyDescent="0.25">
      <c r="B2224" s="6">
        <v>1027500</v>
      </c>
      <c r="C2224" s="1">
        <v>10202</v>
      </c>
      <c r="E2224" s="15">
        <f t="shared" si="69"/>
        <v>13.842639225352526</v>
      </c>
      <c r="F2224" s="15">
        <f t="shared" si="68"/>
        <v>9.2303390584828726</v>
      </c>
    </row>
    <row r="2225" spans="2:6" ht="15.75" customHeight="1" x14ac:dyDescent="0.25">
      <c r="B2225" s="1">
        <v>327000</v>
      </c>
      <c r="C2225" s="1">
        <v>6000</v>
      </c>
      <c r="E2225" s="15">
        <f t="shared" si="69"/>
        <v>12.697715449879391</v>
      </c>
      <c r="F2225" s="15">
        <f t="shared" si="68"/>
        <v>8.6995147482101913</v>
      </c>
    </row>
    <row r="2226" spans="2:6" ht="15.75" customHeight="1" x14ac:dyDescent="0.25">
      <c r="B2226" s="1">
        <v>564500</v>
      </c>
      <c r="C2226" s="1">
        <v>14568</v>
      </c>
      <c r="E2226" s="15">
        <f t="shared" si="69"/>
        <v>13.243695662571854</v>
      </c>
      <c r="F2226" s="15">
        <f t="shared" si="68"/>
        <v>9.5865826214074445</v>
      </c>
    </row>
    <row r="2227" spans="2:6" ht="15.75" customHeight="1" x14ac:dyDescent="0.25">
      <c r="B2227" s="1">
        <v>782000</v>
      </c>
      <c r="C2227" s="1">
        <v>6820</v>
      </c>
      <c r="E2227" s="15">
        <f t="shared" si="69"/>
        <v>13.569610019527449</v>
      </c>
      <c r="F2227" s="15">
        <f t="shared" si="68"/>
        <v>8.8276147508375082</v>
      </c>
    </row>
    <row r="2228" spans="2:6" ht="15.75" customHeight="1" x14ac:dyDescent="0.25">
      <c r="B2228" s="1">
        <v>398000</v>
      </c>
      <c r="C2228" s="1">
        <v>5510</v>
      </c>
      <c r="E2228" s="15">
        <f t="shared" si="69"/>
        <v>12.894207284266574</v>
      </c>
      <c r="F2228" s="15">
        <f t="shared" si="68"/>
        <v>8.6143199021469599</v>
      </c>
    </row>
    <row r="2229" spans="2:6" ht="15.75" customHeight="1" x14ac:dyDescent="0.25">
      <c r="B2229" s="1">
        <v>257000</v>
      </c>
      <c r="C2229" s="1">
        <v>10920</v>
      </c>
      <c r="E2229" s="15">
        <f t="shared" si="69"/>
        <v>12.456831363877356</v>
      </c>
      <c r="F2229" s="15">
        <f t="shared" si="68"/>
        <v>9.2983512492988964</v>
      </c>
    </row>
    <row r="2230" spans="2:6" ht="15.75" customHeight="1" x14ac:dyDescent="0.25">
      <c r="B2230" s="1">
        <v>235000</v>
      </c>
      <c r="C2230" s="1">
        <v>9415</v>
      </c>
      <c r="E2230" s="15">
        <f t="shared" si="69"/>
        <v>12.367340793126296</v>
      </c>
      <c r="F2230" s="15">
        <f t="shared" si="68"/>
        <v>9.150059441091253</v>
      </c>
    </row>
    <row r="2231" spans="2:6" ht="15.75" customHeight="1" x14ac:dyDescent="0.25">
      <c r="B2231" s="1">
        <v>453000</v>
      </c>
      <c r="C2231" s="1">
        <v>37533</v>
      </c>
      <c r="E2231" s="15">
        <f t="shared" si="69"/>
        <v>13.023647404465171</v>
      </c>
      <c r="F2231" s="15">
        <f t="shared" si="68"/>
        <v>10.53297582498551</v>
      </c>
    </row>
    <row r="2232" spans="2:6" ht="15.75" customHeight="1" x14ac:dyDescent="0.25">
      <c r="B2232" s="1">
        <v>535000</v>
      </c>
      <c r="C2232" s="1">
        <v>9000</v>
      </c>
      <c r="E2232" s="15">
        <f t="shared" si="69"/>
        <v>13.190022025878143</v>
      </c>
      <c r="F2232" s="15">
        <f t="shared" si="68"/>
        <v>9.1049798563183568</v>
      </c>
    </row>
    <row r="2233" spans="2:6" ht="15.75" customHeight="1" x14ac:dyDescent="0.25">
      <c r="B2233" s="1">
        <v>275000</v>
      </c>
      <c r="C2233" s="1">
        <v>7000</v>
      </c>
      <c r="E2233" s="15">
        <f t="shared" si="69"/>
        <v>12.524526376648708</v>
      </c>
      <c r="F2233" s="15">
        <f t="shared" si="68"/>
        <v>8.8536654280374503</v>
      </c>
    </row>
    <row r="2234" spans="2:6" ht="15.75" customHeight="1" x14ac:dyDescent="0.25">
      <c r="B2234" s="1">
        <v>665000</v>
      </c>
      <c r="C2234" s="1">
        <v>10047</v>
      </c>
      <c r="E2234" s="15">
        <f t="shared" si="69"/>
        <v>13.407542319637992</v>
      </c>
      <c r="F2234" s="15">
        <f t="shared" si="68"/>
        <v>9.2150293614623138</v>
      </c>
    </row>
    <row r="2235" spans="2:6" ht="15.75" customHeight="1" x14ac:dyDescent="0.25">
      <c r="B2235" s="1">
        <v>670000</v>
      </c>
      <c r="C2235" s="1">
        <v>13530</v>
      </c>
      <c r="E2235" s="15">
        <f t="shared" si="69"/>
        <v>13.415032991367148</v>
      </c>
      <c r="F2235" s="15">
        <f t="shared" si="68"/>
        <v>9.5126647211648336</v>
      </c>
    </row>
    <row r="2236" spans="2:6" ht="15.75" customHeight="1" x14ac:dyDescent="0.25">
      <c r="B2236" s="1">
        <v>465000</v>
      </c>
      <c r="C2236" s="1">
        <v>10757</v>
      </c>
      <c r="E2236" s="15">
        <f t="shared" si="69"/>
        <v>13.049792684569493</v>
      </c>
      <c r="F2236" s="15">
        <f t="shared" si="68"/>
        <v>9.2833119844320056</v>
      </c>
    </row>
    <row r="2237" spans="2:6" ht="15.75" customHeight="1" x14ac:dyDescent="0.25">
      <c r="B2237" s="1">
        <v>210000</v>
      </c>
      <c r="C2237" s="1">
        <v>5200</v>
      </c>
      <c r="E2237" s="15">
        <f t="shared" si="69"/>
        <v>12.254862809699606</v>
      </c>
      <c r="F2237" s="15">
        <f t="shared" si="68"/>
        <v>8.5564139045695189</v>
      </c>
    </row>
    <row r="2238" spans="2:6" ht="15.75" customHeight="1" x14ac:dyDescent="0.25">
      <c r="B2238" s="1">
        <v>265000</v>
      </c>
      <c r="C2238" s="1">
        <v>4443</v>
      </c>
      <c r="E2238" s="15">
        <f t="shared" si="69"/>
        <v>12.487485104968359</v>
      </c>
      <c r="F2238" s="15">
        <f t="shared" si="68"/>
        <v>8.3990851029359082</v>
      </c>
    </row>
    <row r="2239" spans="2:6" ht="15.75" customHeight="1" x14ac:dyDescent="0.25">
      <c r="B2239" s="1">
        <v>426000</v>
      </c>
      <c r="C2239" s="1">
        <v>2657</v>
      </c>
      <c r="E2239" s="15">
        <f t="shared" si="69"/>
        <v>12.962194625251508</v>
      </c>
      <c r="F2239" s="15">
        <f t="shared" si="68"/>
        <v>7.8849529457598138</v>
      </c>
    </row>
    <row r="2240" spans="2:6" ht="15.75" customHeight="1" x14ac:dyDescent="0.25">
      <c r="B2240" s="1">
        <v>529219</v>
      </c>
      <c r="C2240" s="1">
        <v>7610</v>
      </c>
      <c r="E2240" s="15">
        <f t="shared" si="69"/>
        <v>13.17915761382862</v>
      </c>
      <c r="F2240" s="15">
        <f t="shared" si="68"/>
        <v>8.9372184508557311</v>
      </c>
    </row>
    <row r="2241" spans="2:6" ht="15.75" customHeight="1" x14ac:dyDescent="0.25">
      <c r="B2241" s="1">
        <v>600000</v>
      </c>
      <c r="C2241" s="1">
        <v>46609</v>
      </c>
      <c r="E2241" s="15">
        <f t="shared" si="69"/>
        <v>13.304684934198283</v>
      </c>
      <c r="F2241" s="15">
        <f t="shared" si="68"/>
        <v>10.749548934513161</v>
      </c>
    </row>
    <row r="2242" spans="2:6" ht="15.75" customHeight="1" x14ac:dyDescent="0.25">
      <c r="B2242" s="1">
        <v>875000</v>
      </c>
      <c r="C2242" s="1">
        <v>8279</v>
      </c>
      <c r="E2242" s="15">
        <f t="shared" si="69"/>
        <v>13.681979165339751</v>
      </c>
      <c r="F2242" s="15">
        <f t="shared" si="68"/>
        <v>9.0214774671388067</v>
      </c>
    </row>
    <row r="2243" spans="2:6" ht="15.75" customHeight="1" x14ac:dyDescent="0.25">
      <c r="B2243" s="1">
        <v>608000</v>
      </c>
      <c r="C2243" s="1">
        <v>7680</v>
      </c>
      <c r="E2243" s="15">
        <f t="shared" si="69"/>
        <v>13.317930160948304</v>
      </c>
      <c r="F2243" s="15">
        <f t="shared" si="68"/>
        <v>8.9463748261417173</v>
      </c>
    </row>
    <row r="2244" spans="2:6" ht="15.75" customHeight="1" x14ac:dyDescent="0.25">
      <c r="B2244" s="1">
        <v>220000</v>
      </c>
      <c r="C2244" s="1">
        <v>21514</v>
      </c>
      <c r="E2244" s="15">
        <f t="shared" si="69"/>
        <v>12.301382825334498</v>
      </c>
      <c r="F2244" s="15">
        <f t="shared" si="68"/>
        <v>9.976459164991951</v>
      </c>
    </row>
    <row r="2245" spans="2:6" ht="15.75" customHeight="1" x14ac:dyDescent="0.25">
      <c r="B2245" s="6">
        <v>1760000</v>
      </c>
      <c r="C2245" s="1">
        <v>21630</v>
      </c>
      <c r="E2245" s="15">
        <f t="shared" si="69"/>
        <v>14.380824367014334</v>
      </c>
      <c r="F2245" s="15">
        <f t="shared" si="68"/>
        <v>9.9818365189471052</v>
      </c>
    </row>
    <row r="2246" spans="2:6" ht="15.75" customHeight="1" x14ac:dyDescent="0.25">
      <c r="B2246" s="1">
        <v>295450</v>
      </c>
      <c r="C2246" s="1">
        <v>17120</v>
      </c>
      <c r="E2246" s="15">
        <f t="shared" si="69"/>
        <v>12.596254896773821</v>
      </c>
      <c r="F2246" s="15">
        <f t="shared" si="68"/>
        <v>9.7480026496957333</v>
      </c>
    </row>
    <row r="2247" spans="2:6" ht="15.75" customHeight="1" x14ac:dyDescent="0.25">
      <c r="B2247" s="1">
        <v>315000</v>
      </c>
      <c r="C2247" s="1">
        <v>5087</v>
      </c>
      <c r="E2247" s="15">
        <f t="shared" si="69"/>
        <v>12.66032791780777</v>
      </c>
      <c r="F2247" s="15">
        <f t="shared" si="68"/>
        <v>8.5344435448227642</v>
      </c>
    </row>
    <row r="2248" spans="2:6" ht="15.75" customHeight="1" x14ac:dyDescent="0.25">
      <c r="B2248" s="1">
        <v>205000</v>
      </c>
      <c r="C2248" s="1">
        <v>8175</v>
      </c>
      <c r="E2248" s="15">
        <f t="shared" si="69"/>
        <v>12.230765258120545</v>
      </c>
      <c r="F2248" s="15">
        <f t="shared" si="68"/>
        <v>9.0088359957654536</v>
      </c>
    </row>
    <row r="2249" spans="2:6" ht="15.75" customHeight="1" x14ac:dyDescent="0.25">
      <c r="B2249" s="1">
        <v>310000</v>
      </c>
      <c r="C2249" s="1">
        <v>9908</v>
      </c>
      <c r="E2249" s="15">
        <f t="shared" si="69"/>
        <v>12.644327576461329</v>
      </c>
      <c r="F2249" s="15">
        <f t="shared" ref="F2249:F2312" si="70">LN(C2249)</f>
        <v>9.2010977906092499</v>
      </c>
    </row>
    <row r="2250" spans="2:6" ht="15.75" customHeight="1" x14ac:dyDescent="0.25">
      <c r="B2250" s="6">
        <v>1000000</v>
      </c>
      <c r="C2250" s="1">
        <v>5210</v>
      </c>
      <c r="E2250" s="15">
        <f t="shared" ref="E2250:E2313" si="71">LN(B2250)</f>
        <v>13.815510557964274</v>
      </c>
      <c r="F2250" s="15">
        <f t="shared" si="70"/>
        <v>8.5583351347474128</v>
      </c>
    </row>
    <row r="2251" spans="2:6" ht="15.75" customHeight="1" x14ac:dyDescent="0.25">
      <c r="B2251" s="1">
        <v>525000</v>
      </c>
      <c r="C2251" s="1">
        <v>7631</v>
      </c>
      <c r="E2251" s="15">
        <f t="shared" si="71"/>
        <v>13.17115354157376</v>
      </c>
      <c r="F2251" s="15">
        <f t="shared" si="70"/>
        <v>8.9399741772896331</v>
      </c>
    </row>
    <row r="2252" spans="2:6" ht="15.75" customHeight="1" x14ac:dyDescent="0.25">
      <c r="B2252" s="1">
        <v>284000</v>
      </c>
      <c r="C2252" s="1">
        <v>8800</v>
      </c>
      <c r="E2252" s="15">
        <f t="shared" si="71"/>
        <v>12.556729517143344</v>
      </c>
      <c r="F2252" s="15">
        <f t="shared" si="70"/>
        <v>9.0825070004662987</v>
      </c>
    </row>
    <row r="2253" spans="2:6" ht="15.75" customHeight="1" x14ac:dyDescent="0.25">
      <c r="B2253" s="1">
        <v>510000</v>
      </c>
      <c r="C2253" s="1">
        <v>26460</v>
      </c>
      <c r="E2253" s="15">
        <f t="shared" si="71"/>
        <v>13.142166004700508</v>
      </c>
      <c r="F2253" s="15">
        <f t="shared" si="70"/>
        <v>10.183389437668946</v>
      </c>
    </row>
    <row r="2254" spans="2:6" ht="15.75" customHeight="1" x14ac:dyDescent="0.25">
      <c r="B2254" s="1">
        <v>405000</v>
      </c>
      <c r="C2254" s="1">
        <v>4377</v>
      </c>
      <c r="E2254" s="15">
        <f t="shared" si="71"/>
        <v>12.911642346088676</v>
      </c>
      <c r="F2254" s="15">
        <f t="shared" si="70"/>
        <v>8.3841188371908952</v>
      </c>
    </row>
    <row r="2255" spans="2:6" ht="15.75" customHeight="1" x14ac:dyDescent="0.25">
      <c r="B2255" s="1">
        <v>509950</v>
      </c>
      <c r="C2255" s="1">
        <v>9153</v>
      </c>
      <c r="E2255" s="15">
        <f t="shared" si="71"/>
        <v>13.142067960678665</v>
      </c>
      <c r="F2255" s="15">
        <f t="shared" si="70"/>
        <v>9.1218369733847791</v>
      </c>
    </row>
    <row r="2256" spans="2:6" ht="15.75" customHeight="1" x14ac:dyDescent="0.25">
      <c r="B2256" s="1">
        <v>600000</v>
      </c>
      <c r="C2256" s="1">
        <v>45738</v>
      </c>
      <c r="E2256" s="15">
        <f t="shared" si="71"/>
        <v>13.304684934198283</v>
      </c>
      <c r="F2256" s="15">
        <f t="shared" si="70"/>
        <v>10.730684741216329</v>
      </c>
    </row>
    <row r="2257" spans="2:6" ht="15.75" customHeight="1" x14ac:dyDescent="0.25">
      <c r="B2257" s="1">
        <v>990000</v>
      </c>
      <c r="C2257" s="1">
        <v>4940</v>
      </c>
      <c r="E2257" s="15">
        <f t="shared" si="71"/>
        <v>13.805460222110773</v>
      </c>
      <c r="F2257" s="15">
        <f t="shared" si="70"/>
        <v>8.5051206101819687</v>
      </c>
    </row>
    <row r="2258" spans="2:6" ht="15.75" customHeight="1" x14ac:dyDescent="0.25">
      <c r="B2258" s="1">
        <v>280005</v>
      </c>
      <c r="C2258" s="1">
        <v>7200</v>
      </c>
      <c r="E2258" s="15">
        <f t="shared" si="71"/>
        <v>12.542562739134807</v>
      </c>
      <c r="F2258" s="15">
        <f t="shared" si="70"/>
        <v>8.8818363050041462</v>
      </c>
    </row>
    <row r="2259" spans="2:6" ht="15.75" customHeight="1" x14ac:dyDescent="0.25">
      <c r="B2259" s="1">
        <v>700000</v>
      </c>
      <c r="C2259" s="1">
        <v>7668</v>
      </c>
      <c r="E2259" s="15">
        <f t="shared" si="71"/>
        <v>13.458835614025542</v>
      </c>
      <c r="F2259" s="15">
        <f t="shared" si="70"/>
        <v>8.9448111041655345</v>
      </c>
    </row>
    <row r="2260" spans="2:6" ht="15.75" customHeight="1" x14ac:dyDescent="0.25">
      <c r="B2260" s="1">
        <v>330000</v>
      </c>
      <c r="C2260" s="1">
        <v>7620</v>
      </c>
      <c r="E2260" s="15">
        <f t="shared" si="71"/>
        <v>12.706847933442663</v>
      </c>
      <c r="F2260" s="15">
        <f t="shared" si="70"/>
        <v>8.9385316486806925</v>
      </c>
    </row>
    <row r="2261" spans="2:6" ht="15.75" customHeight="1" x14ac:dyDescent="0.25">
      <c r="B2261" s="1">
        <v>340000</v>
      </c>
      <c r="C2261" s="1">
        <v>6718</v>
      </c>
      <c r="E2261" s="15">
        <f t="shared" si="71"/>
        <v>12.736700896592344</v>
      </c>
      <c r="F2261" s="15">
        <f t="shared" si="70"/>
        <v>8.8125457701722372</v>
      </c>
    </row>
    <row r="2262" spans="2:6" ht="15.75" customHeight="1" x14ac:dyDescent="0.25">
      <c r="B2262" s="1">
        <v>468000</v>
      </c>
      <c r="C2262" s="1">
        <v>2167</v>
      </c>
      <c r="E2262" s="15">
        <f t="shared" si="71"/>
        <v>13.056223574899784</v>
      </c>
      <c r="F2262" s="15">
        <f t="shared" si="70"/>
        <v>7.6810990015363592</v>
      </c>
    </row>
    <row r="2263" spans="2:6" ht="15.75" customHeight="1" x14ac:dyDescent="0.25">
      <c r="B2263" s="6">
        <v>1339000</v>
      </c>
      <c r="C2263" s="1">
        <v>19387</v>
      </c>
      <c r="E2263" s="15">
        <f t="shared" si="71"/>
        <v>14.107433624673309</v>
      </c>
      <c r="F2263" s="15">
        <f t="shared" si="70"/>
        <v>9.8723580173392076</v>
      </c>
    </row>
    <row r="2264" spans="2:6" ht="15.75" customHeight="1" x14ac:dyDescent="0.25">
      <c r="B2264" s="1">
        <v>515000</v>
      </c>
      <c r="C2264" s="1">
        <v>20873</v>
      </c>
      <c r="E2264" s="15">
        <f t="shared" si="71"/>
        <v>13.151922179645874</v>
      </c>
      <c r="F2264" s="15">
        <f t="shared" si="70"/>
        <v>9.9462117367459069</v>
      </c>
    </row>
    <row r="2265" spans="2:6" ht="15.75" customHeight="1" x14ac:dyDescent="0.25">
      <c r="B2265" s="1">
        <v>245000</v>
      </c>
      <c r="C2265" s="1">
        <v>8750</v>
      </c>
      <c r="E2265" s="15">
        <f t="shared" si="71"/>
        <v>12.409013489526863</v>
      </c>
      <c r="F2265" s="15">
        <f t="shared" si="70"/>
        <v>9.0768089793516609</v>
      </c>
    </row>
    <row r="2266" spans="2:6" ht="15.75" customHeight="1" x14ac:dyDescent="0.25">
      <c r="B2266" s="1">
        <v>265000</v>
      </c>
      <c r="C2266" s="1">
        <v>7741</v>
      </c>
      <c r="E2266" s="15">
        <f t="shared" si="71"/>
        <v>12.487485104968359</v>
      </c>
      <c r="F2266" s="15">
        <f t="shared" si="70"/>
        <v>8.954286157204713</v>
      </c>
    </row>
    <row r="2267" spans="2:6" ht="15.75" customHeight="1" x14ac:dyDescent="0.25">
      <c r="B2267" s="1">
        <v>372400</v>
      </c>
      <c r="C2267" s="1">
        <v>11937</v>
      </c>
      <c r="E2267" s="15">
        <f t="shared" si="71"/>
        <v>12.82772382438505</v>
      </c>
      <c r="F2267" s="15">
        <f t="shared" si="70"/>
        <v>9.387398099095039</v>
      </c>
    </row>
    <row r="2268" spans="2:6" ht="15.75" customHeight="1" x14ac:dyDescent="0.25">
      <c r="B2268" s="1">
        <v>390000</v>
      </c>
      <c r="C2268" s="1">
        <v>8410</v>
      </c>
      <c r="E2268" s="15">
        <f t="shared" si="71"/>
        <v>12.873902018105829</v>
      </c>
      <c r="F2268" s="15">
        <f t="shared" si="70"/>
        <v>9.0371767529669942</v>
      </c>
    </row>
    <row r="2269" spans="2:6" ht="15.75" customHeight="1" x14ac:dyDescent="0.25">
      <c r="B2269" s="1">
        <v>208000</v>
      </c>
      <c r="C2269" s="1">
        <v>6120</v>
      </c>
      <c r="E2269" s="15">
        <f t="shared" si="71"/>
        <v>12.245293358683455</v>
      </c>
      <c r="F2269" s="15">
        <f t="shared" si="70"/>
        <v>8.7193173755063711</v>
      </c>
    </row>
    <row r="2270" spans="2:6" ht="15.75" customHeight="1" x14ac:dyDescent="0.25">
      <c r="B2270" s="1">
        <v>273000</v>
      </c>
      <c r="C2270" s="1">
        <v>7750</v>
      </c>
      <c r="E2270" s="15">
        <f t="shared" si="71"/>
        <v>12.517227074167097</v>
      </c>
      <c r="F2270" s="15">
        <f t="shared" si="70"/>
        <v>8.9554481223473932</v>
      </c>
    </row>
    <row r="2271" spans="2:6" ht="15.75" customHeight="1" x14ac:dyDescent="0.25">
      <c r="B2271" s="1">
        <v>455000</v>
      </c>
      <c r="C2271" s="1">
        <v>7759</v>
      </c>
      <c r="E2271" s="15">
        <f t="shared" si="71"/>
        <v>13.028052697933088</v>
      </c>
      <c r="F2271" s="15">
        <f t="shared" si="70"/>
        <v>8.9566087388939497</v>
      </c>
    </row>
    <row r="2272" spans="2:6" ht="15.75" customHeight="1" x14ac:dyDescent="0.25">
      <c r="B2272" s="1">
        <v>270000</v>
      </c>
      <c r="C2272" s="1">
        <v>6397</v>
      </c>
      <c r="E2272" s="15">
        <f t="shared" si="71"/>
        <v>12.506177237980511</v>
      </c>
      <c r="F2272" s="15">
        <f t="shared" si="70"/>
        <v>8.7635844094501376</v>
      </c>
    </row>
    <row r="2273" spans="2:6" ht="15.75" customHeight="1" x14ac:dyDescent="0.25">
      <c r="B2273" s="1">
        <v>618000</v>
      </c>
      <c r="C2273" s="1">
        <v>8736</v>
      </c>
      <c r="E2273" s="15">
        <f t="shared" si="71"/>
        <v>13.334243736439827</v>
      </c>
      <c r="F2273" s="15">
        <f t="shared" si="70"/>
        <v>9.0752076979846859</v>
      </c>
    </row>
    <row r="2274" spans="2:6" ht="15.75" customHeight="1" x14ac:dyDescent="0.25">
      <c r="B2274" s="1">
        <v>213550</v>
      </c>
      <c r="C2274" s="1">
        <v>8541</v>
      </c>
      <c r="E2274" s="15">
        <f t="shared" si="71"/>
        <v>12.271626276269613</v>
      </c>
      <c r="F2274" s="15">
        <f t="shared" si="70"/>
        <v>9.0526333759461473</v>
      </c>
    </row>
    <row r="2275" spans="2:6" ht="15.75" customHeight="1" x14ac:dyDescent="0.25">
      <c r="B2275" s="1">
        <v>210000</v>
      </c>
      <c r="C2275" s="1">
        <v>9148</v>
      </c>
      <c r="E2275" s="15">
        <f t="shared" si="71"/>
        <v>12.254862809699606</v>
      </c>
      <c r="F2275" s="15">
        <f t="shared" si="70"/>
        <v>9.1212905551426715</v>
      </c>
    </row>
    <row r="2276" spans="2:6" ht="15.75" customHeight="1" x14ac:dyDescent="0.25">
      <c r="B2276" s="6">
        <v>2750000</v>
      </c>
      <c r="C2276" s="1">
        <v>16065</v>
      </c>
      <c r="E2276" s="15">
        <f t="shared" si="71"/>
        <v>14.827111469642754</v>
      </c>
      <c r="F2276" s="15">
        <f t="shared" si="70"/>
        <v>9.6843982715499592</v>
      </c>
    </row>
    <row r="2277" spans="2:6" ht="15.75" customHeight="1" x14ac:dyDescent="0.25">
      <c r="B2277" s="1">
        <v>403500</v>
      </c>
      <c r="C2277" s="1">
        <v>3844</v>
      </c>
      <c r="E2277" s="15">
        <f t="shared" si="71"/>
        <v>12.90793176669214</v>
      </c>
      <c r="F2277" s="15">
        <f t="shared" si="70"/>
        <v>8.2542687700901833</v>
      </c>
    </row>
    <row r="2278" spans="2:6" ht="15.75" customHeight="1" x14ac:dyDescent="0.25">
      <c r="B2278" s="1">
        <v>235000</v>
      </c>
      <c r="C2278" s="1">
        <v>7600</v>
      </c>
      <c r="E2278" s="15">
        <f t="shared" si="71"/>
        <v>12.367340793126296</v>
      </c>
      <c r="F2278" s="15">
        <f t="shared" si="70"/>
        <v>8.9359035262744229</v>
      </c>
    </row>
    <row r="2279" spans="2:6" ht="15.75" customHeight="1" x14ac:dyDescent="0.25">
      <c r="B2279" s="1">
        <v>287500</v>
      </c>
      <c r="C2279" s="1">
        <v>7147</v>
      </c>
      <c r="E2279" s="15">
        <f t="shared" si="71"/>
        <v>12.568978139219542</v>
      </c>
      <c r="F2279" s="15">
        <f t="shared" si="70"/>
        <v>8.8744479672199788</v>
      </c>
    </row>
    <row r="2280" spans="2:6" ht="15.75" customHeight="1" x14ac:dyDescent="0.25">
      <c r="B2280" s="1">
        <v>546800</v>
      </c>
      <c r="C2280" s="1">
        <v>5910</v>
      </c>
      <c r="E2280" s="15">
        <f t="shared" si="71"/>
        <v>13.211838383831932</v>
      </c>
      <c r="F2280" s="15">
        <f t="shared" si="70"/>
        <v>8.6844011104001435</v>
      </c>
    </row>
    <row r="2281" spans="2:6" ht="15.75" customHeight="1" x14ac:dyDescent="0.25">
      <c r="B2281" s="1">
        <v>183000</v>
      </c>
      <c r="C2281" s="1">
        <v>8100</v>
      </c>
      <c r="E2281" s="15">
        <f t="shared" si="71"/>
        <v>12.117241431823558</v>
      </c>
      <c r="F2281" s="15">
        <f t="shared" si="70"/>
        <v>8.99961934066053</v>
      </c>
    </row>
    <row r="2282" spans="2:6" ht="15.75" customHeight="1" x14ac:dyDescent="0.25">
      <c r="B2282" s="1">
        <v>560000</v>
      </c>
      <c r="C2282" s="1">
        <v>216777</v>
      </c>
      <c r="E2282" s="15">
        <f t="shared" si="71"/>
        <v>13.235692062711331</v>
      </c>
      <c r="F2282" s="15">
        <f t="shared" si="70"/>
        <v>12.286624454358954</v>
      </c>
    </row>
    <row r="2283" spans="2:6" ht="15.75" customHeight="1" x14ac:dyDescent="0.25">
      <c r="B2283" s="1">
        <v>299500</v>
      </c>
      <c r="C2283" s="1">
        <v>6726</v>
      </c>
      <c r="E2283" s="15">
        <f t="shared" si="71"/>
        <v>12.609869696537642</v>
      </c>
      <c r="F2283" s="15">
        <f t="shared" si="70"/>
        <v>8.8137358923002154</v>
      </c>
    </row>
    <row r="2284" spans="2:6" ht="15.75" customHeight="1" x14ac:dyDescent="0.25">
      <c r="B2284" s="1">
        <v>610000</v>
      </c>
      <c r="C2284" s="1">
        <v>7350</v>
      </c>
      <c r="E2284" s="15">
        <f t="shared" si="71"/>
        <v>13.321214236149494</v>
      </c>
      <c r="F2284" s="15">
        <f t="shared" si="70"/>
        <v>8.9024555922068824</v>
      </c>
    </row>
    <row r="2285" spans="2:6" ht="15.75" customHeight="1" x14ac:dyDescent="0.25">
      <c r="B2285" s="1">
        <v>288350</v>
      </c>
      <c r="C2285" s="1">
        <v>7963</v>
      </c>
      <c r="E2285" s="15">
        <f t="shared" si="71"/>
        <v>12.571930299043558</v>
      </c>
      <c r="F2285" s="15">
        <f t="shared" si="70"/>
        <v>8.9825610922574448</v>
      </c>
    </row>
    <row r="2286" spans="2:6" ht="15.75" customHeight="1" x14ac:dyDescent="0.25">
      <c r="B2286" s="1">
        <v>500000</v>
      </c>
      <c r="C2286" s="1">
        <v>4500</v>
      </c>
      <c r="E2286" s="15">
        <f t="shared" si="71"/>
        <v>13.122363377404328</v>
      </c>
      <c r="F2286" s="15">
        <f t="shared" si="70"/>
        <v>8.4118326757584114</v>
      </c>
    </row>
    <row r="2287" spans="2:6" ht="15.75" customHeight="1" x14ac:dyDescent="0.25">
      <c r="B2287" s="1">
        <v>625000</v>
      </c>
      <c r="C2287" s="1">
        <v>4000</v>
      </c>
      <c r="E2287" s="15">
        <f t="shared" si="71"/>
        <v>13.345506928718539</v>
      </c>
      <c r="F2287" s="15">
        <f t="shared" si="70"/>
        <v>8.2940496401020276</v>
      </c>
    </row>
    <row r="2288" spans="2:6" ht="15.75" customHeight="1" x14ac:dyDescent="0.25">
      <c r="B2288" s="1">
        <v>418000</v>
      </c>
      <c r="C2288" s="1">
        <v>1349</v>
      </c>
      <c r="E2288" s="15">
        <f t="shared" si="71"/>
        <v>12.943236711506893</v>
      </c>
      <c r="F2288" s="15">
        <f t="shared" si="70"/>
        <v>7.2071188562077557</v>
      </c>
    </row>
    <row r="2289" spans="2:6" ht="15.75" customHeight="1" x14ac:dyDescent="0.25">
      <c r="B2289" s="1">
        <v>660000</v>
      </c>
      <c r="C2289" s="1">
        <v>1825</v>
      </c>
      <c r="E2289" s="15">
        <f t="shared" si="71"/>
        <v>13.399995114002609</v>
      </c>
      <c r="F2289" s="15">
        <f t="shared" si="70"/>
        <v>7.509335266016592</v>
      </c>
    </row>
    <row r="2290" spans="2:6" ht="15.75" customHeight="1" x14ac:dyDescent="0.25">
      <c r="B2290" s="1">
        <v>775000</v>
      </c>
      <c r="C2290" s="1">
        <v>6158</v>
      </c>
      <c r="E2290" s="15">
        <f t="shared" si="71"/>
        <v>13.560618308335483</v>
      </c>
      <c r="F2290" s="15">
        <f t="shared" si="70"/>
        <v>8.7255073284844453</v>
      </c>
    </row>
    <row r="2291" spans="2:6" ht="15.75" customHeight="1" x14ac:dyDescent="0.25">
      <c r="B2291" s="1">
        <v>429500</v>
      </c>
      <c r="C2291" s="1">
        <v>7272</v>
      </c>
      <c r="E2291" s="15">
        <f t="shared" si="71"/>
        <v>12.970377020406447</v>
      </c>
      <c r="F2291" s="15">
        <f t="shared" si="70"/>
        <v>8.891786635857315</v>
      </c>
    </row>
    <row r="2292" spans="2:6" ht="15.75" customHeight="1" x14ac:dyDescent="0.25">
      <c r="B2292" s="1">
        <v>569000</v>
      </c>
      <c r="C2292" s="1">
        <v>3000</v>
      </c>
      <c r="E2292" s="15">
        <f t="shared" si="71"/>
        <v>13.251635713108469</v>
      </c>
      <c r="F2292" s="15">
        <f t="shared" si="70"/>
        <v>8.0063675676502459</v>
      </c>
    </row>
    <row r="2293" spans="2:6" ht="15.75" customHeight="1" x14ac:dyDescent="0.25">
      <c r="B2293" s="1">
        <v>250000</v>
      </c>
      <c r="C2293" s="1">
        <v>7560</v>
      </c>
      <c r="E2293" s="15">
        <f t="shared" si="71"/>
        <v>12.429216196844383</v>
      </c>
      <c r="F2293" s="15">
        <f t="shared" si="70"/>
        <v>8.9306264691735784</v>
      </c>
    </row>
    <row r="2294" spans="2:6" ht="15.75" customHeight="1" x14ac:dyDescent="0.25">
      <c r="B2294" s="1">
        <v>225000</v>
      </c>
      <c r="C2294" s="1">
        <v>10491</v>
      </c>
      <c r="E2294" s="15">
        <f t="shared" si="71"/>
        <v>12.323855681186558</v>
      </c>
      <c r="F2294" s="15">
        <f t="shared" si="70"/>
        <v>9.2582730257314854</v>
      </c>
    </row>
    <row r="2295" spans="2:6" ht="15.75" customHeight="1" x14ac:dyDescent="0.25">
      <c r="B2295" s="1">
        <v>530000</v>
      </c>
      <c r="C2295" s="1">
        <v>15002</v>
      </c>
      <c r="E2295" s="15">
        <f t="shared" si="71"/>
        <v>13.180632285528304</v>
      </c>
      <c r="F2295" s="15">
        <f t="shared" si="70"/>
        <v>9.6159388045295824</v>
      </c>
    </row>
    <row r="2296" spans="2:6" ht="15.75" customHeight="1" x14ac:dyDescent="0.25">
      <c r="B2296" s="1">
        <v>306000</v>
      </c>
      <c r="C2296" s="1">
        <v>8658</v>
      </c>
      <c r="E2296" s="15">
        <f t="shared" si="71"/>
        <v>12.631340380934517</v>
      </c>
      <c r="F2296" s="15">
        <f t="shared" si="70"/>
        <v>9.0662390280019256</v>
      </c>
    </row>
    <row r="2297" spans="2:6" ht="15.75" customHeight="1" x14ac:dyDescent="0.25">
      <c r="B2297" s="1">
        <v>517100</v>
      </c>
      <c r="C2297" s="1">
        <v>9719</v>
      </c>
      <c r="E2297" s="15">
        <f t="shared" si="71"/>
        <v>13.155991558384313</v>
      </c>
      <c r="F2297" s="15">
        <f t="shared" si="70"/>
        <v>9.181838011503471</v>
      </c>
    </row>
    <row r="2298" spans="2:6" ht="15.75" customHeight="1" x14ac:dyDescent="0.25">
      <c r="B2298" s="1">
        <v>354950</v>
      </c>
      <c r="C2298" s="1">
        <v>9689</v>
      </c>
      <c r="E2298" s="15">
        <f t="shared" si="71"/>
        <v>12.779732213467533</v>
      </c>
      <c r="F2298" s="15">
        <f t="shared" si="70"/>
        <v>9.1787465003850048</v>
      </c>
    </row>
    <row r="2299" spans="2:6" ht="15.75" customHeight="1" x14ac:dyDescent="0.25">
      <c r="B2299" s="1">
        <v>348000</v>
      </c>
      <c r="C2299" s="1">
        <v>1824</v>
      </c>
      <c r="E2299" s="15">
        <f t="shared" si="71"/>
        <v>12.759957758756611</v>
      </c>
      <c r="F2299" s="15">
        <f t="shared" si="70"/>
        <v>7.5087871706342764</v>
      </c>
    </row>
    <row r="2300" spans="2:6" ht="15.75" customHeight="1" x14ac:dyDescent="0.25">
      <c r="B2300" s="1">
        <v>522250</v>
      </c>
      <c r="C2300" s="1">
        <v>41600</v>
      </c>
      <c r="E2300" s="15">
        <f t="shared" si="71"/>
        <v>13.165901679418813</v>
      </c>
      <c r="F2300" s="15">
        <f t="shared" si="70"/>
        <v>10.635855446249355</v>
      </c>
    </row>
    <row r="2301" spans="2:6" ht="15.75" customHeight="1" x14ac:dyDescent="0.25">
      <c r="B2301" s="1">
        <v>275000</v>
      </c>
      <c r="C2301" s="1">
        <v>8755</v>
      </c>
      <c r="E2301" s="15">
        <f t="shared" si="71"/>
        <v>12.524526376648708</v>
      </c>
      <c r="F2301" s="15">
        <f t="shared" si="70"/>
        <v>9.0773802447199525</v>
      </c>
    </row>
    <row r="2302" spans="2:6" ht="15.75" customHeight="1" x14ac:dyDescent="0.25">
      <c r="B2302" s="1">
        <v>390000</v>
      </c>
      <c r="C2302" s="1">
        <v>10440</v>
      </c>
      <c r="E2302" s="15">
        <f t="shared" si="71"/>
        <v>12.873902018105829</v>
      </c>
      <c r="F2302" s="15">
        <f t="shared" si="70"/>
        <v>9.2533998614366304</v>
      </c>
    </row>
    <row r="2303" spans="2:6" ht="15.75" customHeight="1" x14ac:dyDescent="0.25">
      <c r="B2303" s="1">
        <v>260000</v>
      </c>
      <c r="C2303" s="1">
        <v>9750</v>
      </c>
      <c r="E2303" s="15">
        <f t="shared" si="71"/>
        <v>12.468436909997665</v>
      </c>
      <c r="F2303" s="15">
        <f t="shared" si="70"/>
        <v>9.1850225639918932</v>
      </c>
    </row>
    <row r="2304" spans="2:6" ht="15.75" customHeight="1" x14ac:dyDescent="0.25">
      <c r="B2304" s="1">
        <v>585000</v>
      </c>
      <c r="C2304" s="1">
        <v>4178</v>
      </c>
      <c r="E2304" s="15">
        <f t="shared" si="71"/>
        <v>13.279367126213993</v>
      </c>
      <c r="F2304" s="15">
        <f t="shared" si="70"/>
        <v>8.3375879421165102</v>
      </c>
    </row>
    <row r="2305" spans="2:6" ht="15.75" customHeight="1" x14ac:dyDescent="0.25">
      <c r="B2305" s="1">
        <v>605000</v>
      </c>
      <c r="C2305" s="1">
        <v>5616</v>
      </c>
      <c r="E2305" s="15">
        <f t="shared" si="71"/>
        <v>13.312983737012978</v>
      </c>
      <c r="F2305" s="15">
        <f t="shared" si="70"/>
        <v>8.633374945705647</v>
      </c>
    </row>
    <row r="2306" spans="2:6" ht="15.75" customHeight="1" x14ac:dyDescent="0.25">
      <c r="B2306" s="1">
        <v>342000</v>
      </c>
      <c r="C2306" s="1">
        <v>6448</v>
      </c>
      <c r="E2306" s="15">
        <f t="shared" si="71"/>
        <v>12.742566016044742</v>
      </c>
      <c r="F2306" s="15">
        <f t="shared" si="70"/>
        <v>8.771525284186465</v>
      </c>
    </row>
    <row r="2307" spans="2:6" ht="15.75" customHeight="1" x14ac:dyDescent="0.25">
      <c r="B2307" s="1">
        <v>900000</v>
      </c>
      <c r="C2307" s="1">
        <v>37169</v>
      </c>
      <c r="E2307" s="15">
        <f t="shared" si="71"/>
        <v>13.710150042306449</v>
      </c>
      <c r="F2307" s="15">
        <f t="shared" si="70"/>
        <v>10.523230359512661</v>
      </c>
    </row>
    <row r="2308" spans="2:6" ht="15.75" customHeight="1" x14ac:dyDescent="0.25">
      <c r="B2308" s="1">
        <v>252000</v>
      </c>
      <c r="C2308" s="1">
        <v>7700</v>
      </c>
      <c r="E2308" s="15">
        <f t="shared" si="71"/>
        <v>12.437184366493561</v>
      </c>
      <c r="F2308" s="15">
        <f t="shared" si="70"/>
        <v>8.9489756078417759</v>
      </c>
    </row>
    <row r="2309" spans="2:6" ht="15.75" customHeight="1" x14ac:dyDescent="0.25">
      <c r="B2309" s="1">
        <v>357000</v>
      </c>
      <c r="C2309" s="1">
        <v>14012</v>
      </c>
      <c r="E2309" s="15">
        <f t="shared" si="71"/>
        <v>12.785491060761776</v>
      </c>
      <c r="F2309" s="15">
        <f t="shared" si="70"/>
        <v>9.547669384317377</v>
      </c>
    </row>
    <row r="2310" spans="2:6" ht="15.75" customHeight="1" x14ac:dyDescent="0.25">
      <c r="B2310" s="1">
        <v>370000</v>
      </c>
      <c r="C2310" s="1">
        <v>7910</v>
      </c>
      <c r="E2310" s="15">
        <f t="shared" si="71"/>
        <v>12.821258284620408</v>
      </c>
      <c r="F2310" s="15">
        <f t="shared" si="70"/>
        <v>8.9758830607616993</v>
      </c>
    </row>
    <row r="2311" spans="2:6" ht="15.75" customHeight="1" x14ac:dyDescent="0.25">
      <c r="B2311" s="1">
        <v>322500</v>
      </c>
      <c r="C2311" s="1">
        <v>13504</v>
      </c>
      <c r="E2311" s="15">
        <f t="shared" si="71"/>
        <v>12.683858415217964</v>
      </c>
      <c r="F2311" s="15">
        <f t="shared" si="70"/>
        <v>9.5107412168357381</v>
      </c>
    </row>
    <row r="2312" spans="2:6" ht="15.75" customHeight="1" x14ac:dyDescent="0.25">
      <c r="B2312" s="1">
        <v>210000</v>
      </c>
      <c r="C2312" s="1">
        <v>5756</v>
      </c>
      <c r="E2312" s="15">
        <f t="shared" si="71"/>
        <v>12.254862809699606</v>
      </c>
      <c r="F2312" s="15">
        <f t="shared" si="70"/>
        <v>8.6579980680072577</v>
      </c>
    </row>
    <row r="2313" spans="2:6" ht="15.75" customHeight="1" x14ac:dyDescent="0.25">
      <c r="B2313" s="1">
        <v>290000</v>
      </c>
      <c r="C2313" s="1">
        <v>9840</v>
      </c>
      <c r="E2313" s="15">
        <f t="shared" si="71"/>
        <v>12.577636201962656</v>
      </c>
      <c r="F2313" s="15">
        <f t="shared" ref="F2313:F2376" si="72">LN(C2313)</f>
        <v>9.1942109900462992</v>
      </c>
    </row>
    <row r="2314" spans="2:6" ht="15.75" customHeight="1" x14ac:dyDescent="0.25">
      <c r="B2314" s="1">
        <v>860000</v>
      </c>
      <c r="C2314" s="1">
        <v>7012</v>
      </c>
      <c r="E2314" s="15">
        <f t="shared" ref="E2314:E2377" si="73">LN(B2314)</f>
        <v>13.664687668229691</v>
      </c>
      <c r="F2314" s="15">
        <f t="shared" si="72"/>
        <v>8.8553782460411252</v>
      </c>
    </row>
    <row r="2315" spans="2:6" ht="15.75" customHeight="1" x14ac:dyDescent="0.25">
      <c r="B2315" s="1">
        <v>302000</v>
      </c>
      <c r="C2315" s="1">
        <v>4621</v>
      </c>
      <c r="E2315" s="15">
        <f t="shared" si="73"/>
        <v>12.618182296357007</v>
      </c>
      <c r="F2315" s="15">
        <f t="shared" si="72"/>
        <v>8.4383664108702661</v>
      </c>
    </row>
    <row r="2316" spans="2:6" ht="15.75" customHeight="1" x14ac:dyDescent="0.25">
      <c r="B2316" s="1">
        <v>369160</v>
      </c>
      <c r="C2316" s="1">
        <v>9680</v>
      </c>
      <c r="E2316" s="15">
        <f t="shared" si="73"/>
        <v>12.818985433379513</v>
      </c>
      <c r="F2316" s="15">
        <f t="shared" si="72"/>
        <v>9.1778171802706225</v>
      </c>
    </row>
    <row r="2317" spans="2:6" ht="15.75" customHeight="1" x14ac:dyDescent="0.25">
      <c r="B2317" s="6">
        <v>1185000</v>
      </c>
      <c r="C2317" s="1">
        <v>3000</v>
      </c>
      <c r="E2317" s="15">
        <f t="shared" si="73"/>
        <v>13.985253332551368</v>
      </c>
      <c r="F2317" s="15">
        <f t="shared" si="72"/>
        <v>8.0063675676502459</v>
      </c>
    </row>
    <row r="2318" spans="2:6" ht="15.75" customHeight="1" x14ac:dyDescent="0.25">
      <c r="B2318" s="1">
        <v>993000</v>
      </c>
      <c r="C2318" s="1">
        <v>14810</v>
      </c>
      <c r="E2318" s="15">
        <f t="shared" si="73"/>
        <v>13.808485943027309</v>
      </c>
      <c r="F2318" s="15">
        <f t="shared" si="72"/>
        <v>9.6030579072618441</v>
      </c>
    </row>
    <row r="2319" spans="2:6" ht="15.75" customHeight="1" x14ac:dyDescent="0.25">
      <c r="B2319" s="1">
        <v>380000</v>
      </c>
      <c r="C2319" s="1">
        <v>6969</v>
      </c>
      <c r="E2319" s="15">
        <f t="shared" si="73"/>
        <v>12.847926531702569</v>
      </c>
      <c r="F2319" s="15">
        <f t="shared" si="72"/>
        <v>8.8492270214385194</v>
      </c>
    </row>
    <row r="2320" spans="2:6" ht="15.75" customHeight="1" x14ac:dyDescent="0.25">
      <c r="B2320" s="1">
        <v>635000</v>
      </c>
      <c r="C2320" s="1">
        <v>8160</v>
      </c>
      <c r="E2320" s="15">
        <f t="shared" si="73"/>
        <v>13.361380277874829</v>
      </c>
      <c r="F2320" s="15">
        <f t="shared" si="72"/>
        <v>9.0069994479581528</v>
      </c>
    </row>
    <row r="2321" spans="2:6" ht="15.75" customHeight="1" x14ac:dyDescent="0.25">
      <c r="B2321" s="1">
        <v>260000</v>
      </c>
      <c r="C2321" s="1">
        <v>11120</v>
      </c>
      <c r="E2321" s="15">
        <f t="shared" si="73"/>
        <v>12.468436909997665</v>
      </c>
      <c r="F2321" s="15">
        <f t="shared" si="72"/>
        <v>9.3165005678045727</v>
      </c>
    </row>
    <row r="2322" spans="2:6" ht="15.75" customHeight="1" x14ac:dyDescent="0.25">
      <c r="B2322" s="1">
        <v>243000</v>
      </c>
      <c r="C2322" s="1">
        <v>5522</v>
      </c>
      <c r="E2322" s="15">
        <f t="shared" si="73"/>
        <v>12.400816722322686</v>
      </c>
      <c r="F2322" s="15">
        <f t="shared" si="72"/>
        <v>8.6164953924900995</v>
      </c>
    </row>
    <row r="2323" spans="2:6" ht="15.75" customHeight="1" x14ac:dyDescent="0.25">
      <c r="B2323" s="6">
        <v>1400000</v>
      </c>
      <c r="C2323" s="1">
        <v>8879</v>
      </c>
      <c r="E2323" s="15">
        <f t="shared" si="73"/>
        <v>14.151982794585487</v>
      </c>
      <c r="F2323" s="15">
        <f t="shared" si="72"/>
        <v>9.0914442170323273</v>
      </c>
    </row>
    <row r="2324" spans="2:6" ht="15.75" customHeight="1" x14ac:dyDescent="0.25">
      <c r="B2324" s="1">
        <v>665000</v>
      </c>
      <c r="C2324" s="1">
        <v>8100</v>
      </c>
      <c r="E2324" s="15">
        <f t="shared" si="73"/>
        <v>13.407542319637992</v>
      </c>
      <c r="F2324" s="15">
        <f t="shared" si="72"/>
        <v>8.99961934066053</v>
      </c>
    </row>
    <row r="2325" spans="2:6" ht="15.75" customHeight="1" x14ac:dyDescent="0.25">
      <c r="B2325" s="1">
        <v>898000</v>
      </c>
      <c r="C2325" s="1">
        <v>9000</v>
      </c>
      <c r="E2325" s="15">
        <f t="shared" si="73"/>
        <v>13.707925347284336</v>
      </c>
      <c r="F2325" s="15">
        <f t="shared" si="72"/>
        <v>9.1049798563183568</v>
      </c>
    </row>
    <row r="2326" spans="2:6" ht="15.75" customHeight="1" x14ac:dyDescent="0.25">
      <c r="B2326" s="1">
        <v>583000</v>
      </c>
      <c r="C2326" s="1">
        <v>9453</v>
      </c>
      <c r="E2326" s="15">
        <f t="shared" si="73"/>
        <v>13.27594246533263</v>
      </c>
      <c r="F2326" s="15">
        <f t="shared" si="72"/>
        <v>9.1540874304253848</v>
      </c>
    </row>
    <row r="2327" spans="2:6" ht="15.75" customHeight="1" x14ac:dyDescent="0.25">
      <c r="B2327" s="1">
        <v>429000</v>
      </c>
      <c r="C2327" s="1">
        <v>7700</v>
      </c>
      <c r="E2327" s="15">
        <f t="shared" si="73"/>
        <v>12.969212197910155</v>
      </c>
      <c r="F2327" s="15">
        <f t="shared" si="72"/>
        <v>8.9489756078417759</v>
      </c>
    </row>
    <row r="2328" spans="2:6" ht="15.75" customHeight="1" x14ac:dyDescent="0.25">
      <c r="B2328" s="1">
        <v>471000</v>
      </c>
      <c r="C2328" s="1">
        <v>4059</v>
      </c>
      <c r="E2328" s="15">
        <f t="shared" si="73"/>
        <v>13.062613372998555</v>
      </c>
      <c r="F2328" s="15">
        <f t="shared" si="72"/>
        <v>8.3086919168388977</v>
      </c>
    </row>
    <row r="2329" spans="2:6" ht="15.75" customHeight="1" x14ac:dyDescent="0.25">
      <c r="B2329" s="6">
        <v>1810000</v>
      </c>
      <c r="C2329" s="1">
        <v>8295</v>
      </c>
      <c r="E2329" s="15">
        <f t="shared" si="73"/>
        <v>14.408837403242009</v>
      </c>
      <c r="F2329" s="15">
        <f t="shared" si="72"/>
        <v>9.0234082026245446</v>
      </c>
    </row>
    <row r="2330" spans="2:6" ht="15.75" customHeight="1" x14ac:dyDescent="0.25">
      <c r="B2330" s="1">
        <v>739500</v>
      </c>
      <c r="C2330" s="1">
        <v>51177</v>
      </c>
      <c r="E2330" s="15">
        <f t="shared" si="73"/>
        <v>13.513729561132992</v>
      </c>
      <c r="F2330" s="15">
        <f t="shared" si="72"/>
        <v>10.843045491348629</v>
      </c>
    </row>
    <row r="2331" spans="2:6" ht="15.75" customHeight="1" x14ac:dyDescent="0.25">
      <c r="B2331" s="1">
        <v>450000</v>
      </c>
      <c r="C2331" s="1">
        <v>17208</v>
      </c>
      <c r="E2331" s="15">
        <f t="shared" si="73"/>
        <v>13.017002861746503</v>
      </c>
      <c r="F2331" s="15">
        <f t="shared" si="72"/>
        <v>9.7531296709475654</v>
      </c>
    </row>
    <row r="2332" spans="2:6" ht="15.75" customHeight="1" x14ac:dyDescent="0.25">
      <c r="B2332" s="1">
        <v>552500</v>
      </c>
      <c r="C2332" s="1">
        <v>5000</v>
      </c>
      <c r="E2332" s="15">
        <f t="shared" si="73"/>
        <v>13.222208712374044</v>
      </c>
      <c r="F2332" s="15">
        <f t="shared" si="72"/>
        <v>8.5171931914162382</v>
      </c>
    </row>
    <row r="2333" spans="2:6" ht="15.75" customHeight="1" x14ac:dyDescent="0.25">
      <c r="B2333" s="1">
        <v>437000</v>
      </c>
      <c r="C2333" s="1">
        <v>10642</v>
      </c>
      <c r="E2333" s="15">
        <f t="shared" si="73"/>
        <v>12.987688474077727</v>
      </c>
      <c r="F2333" s="15">
        <f t="shared" si="72"/>
        <v>9.2725637151563145</v>
      </c>
    </row>
    <row r="2334" spans="2:6" ht="15.75" customHeight="1" x14ac:dyDescent="0.25">
      <c r="B2334" s="1">
        <v>270000</v>
      </c>
      <c r="C2334" s="1">
        <v>5220</v>
      </c>
      <c r="E2334" s="15">
        <f t="shared" si="73"/>
        <v>12.506177237980511</v>
      </c>
      <c r="F2334" s="15">
        <f t="shared" si="72"/>
        <v>8.560252680876685</v>
      </c>
    </row>
    <row r="2335" spans="2:6" ht="15.75" customHeight="1" x14ac:dyDescent="0.25">
      <c r="B2335" s="1">
        <v>226740</v>
      </c>
      <c r="C2335" s="1">
        <v>8800</v>
      </c>
      <c r="E2335" s="15">
        <f t="shared" si="73"/>
        <v>12.33155926557159</v>
      </c>
      <c r="F2335" s="15">
        <f t="shared" si="72"/>
        <v>9.0825070004662987</v>
      </c>
    </row>
    <row r="2336" spans="2:6" ht="15.75" customHeight="1" x14ac:dyDescent="0.25">
      <c r="B2336" s="1">
        <v>446500</v>
      </c>
      <c r="C2336" s="1">
        <v>7920</v>
      </c>
      <c r="E2336" s="15">
        <f t="shared" si="73"/>
        <v>13.009194679298691</v>
      </c>
      <c r="F2336" s="15">
        <f t="shared" si="72"/>
        <v>8.9771464848084719</v>
      </c>
    </row>
    <row r="2337" spans="2:6" ht="15.75" customHeight="1" x14ac:dyDescent="0.25">
      <c r="B2337" s="1">
        <v>283000</v>
      </c>
      <c r="C2337" s="1">
        <v>15068</v>
      </c>
      <c r="E2337" s="15">
        <f t="shared" si="73"/>
        <v>12.553202176625375</v>
      </c>
      <c r="F2337" s="15">
        <f t="shared" si="72"/>
        <v>9.6203285688119315</v>
      </c>
    </row>
    <row r="2338" spans="2:6" ht="15.75" customHeight="1" x14ac:dyDescent="0.25">
      <c r="B2338" s="1">
        <v>445000</v>
      </c>
      <c r="C2338" s="1">
        <v>13211</v>
      </c>
      <c r="E2338" s="15">
        <f t="shared" si="73"/>
        <v>13.005829561148378</v>
      </c>
      <c r="F2338" s="15">
        <f t="shared" si="72"/>
        <v>9.4888050948783533</v>
      </c>
    </row>
    <row r="2339" spans="2:6" ht="15.75" customHeight="1" x14ac:dyDescent="0.25">
      <c r="B2339" s="1">
        <v>250000</v>
      </c>
      <c r="C2339" s="1">
        <v>6840</v>
      </c>
      <c r="E2339" s="15">
        <f t="shared" si="73"/>
        <v>12.429216196844383</v>
      </c>
      <c r="F2339" s="15">
        <f t="shared" si="72"/>
        <v>8.8305430106165961</v>
      </c>
    </row>
    <row r="2340" spans="2:6" ht="15.75" customHeight="1" x14ac:dyDescent="0.25">
      <c r="B2340" s="1">
        <v>307000</v>
      </c>
      <c r="C2340" s="1">
        <v>6552</v>
      </c>
      <c r="E2340" s="15">
        <f t="shared" si="73"/>
        <v>12.634603026569334</v>
      </c>
      <c r="F2340" s="15">
        <f t="shared" si="72"/>
        <v>8.7875256255329059</v>
      </c>
    </row>
    <row r="2341" spans="2:6" ht="15.75" customHeight="1" x14ac:dyDescent="0.25">
      <c r="B2341" s="1">
        <v>315000</v>
      </c>
      <c r="C2341" s="1">
        <v>8580</v>
      </c>
      <c r="E2341" s="15">
        <f t="shared" si="73"/>
        <v>12.66032791780777</v>
      </c>
      <c r="F2341" s="15">
        <f t="shared" si="72"/>
        <v>9.0571891924820083</v>
      </c>
    </row>
    <row r="2342" spans="2:6" ht="15.75" customHeight="1" x14ac:dyDescent="0.25">
      <c r="B2342" s="1">
        <v>555000</v>
      </c>
      <c r="C2342" s="1">
        <v>23085</v>
      </c>
      <c r="E2342" s="15">
        <f t="shared" si="73"/>
        <v>13.226723392728571</v>
      </c>
      <c r="F2342" s="15">
        <f t="shared" si="72"/>
        <v>10.046938334941089</v>
      </c>
    </row>
    <row r="2343" spans="2:6" ht="15.75" customHeight="1" x14ac:dyDescent="0.25">
      <c r="B2343" s="1">
        <v>264900</v>
      </c>
      <c r="C2343" s="1">
        <v>7000</v>
      </c>
      <c r="E2343" s="15">
        <f t="shared" si="73"/>
        <v>12.487107675260161</v>
      </c>
      <c r="F2343" s="15">
        <f t="shared" si="72"/>
        <v>8.8536654280374503</v>
      </c>
    </row>
    <row r="2344" spans="2:6" ht="15.75" customHeight="1" x14ac:dyDescent="0.25">
      <c r="B2344" s="1">
        <v>510000</v>
      </c>
      <c r="C2344" s="1">
        <v>4510</v>
      </c>
      <c r="E2344" s="15">
        <f t="shared" si="73"/>
        <v>13.142166004700508</v>
      </c>
      <c r="F2344" s="15">
        <f t="shared" si="72"/>
        <v>8.4140524324967245</v>
      </c>
    </row>
    <row r="2345" spans="2:6" ht="15.75" customHeight="1" x14ac:dyDescent="0.25">
      <c r="B2345" s="1">
        <v>328000</v>
      </c>
      <c r="C2345" s="1">
        <v>3980</v>
      </c>
      <c r="E2345" s="15">
        <f t="shared" si="73"/>
        <v>12.70076888736628</v>
      </c>
      <c r="F2345" s="15">
        <f t="shared" si="72"/>
        <v>8.2890370982784827</v>
      </c>
    </row>
    <row r="2346" spans="2:6" ht="15.75" customHeight="1" x14ac:dyDescent="0.25">
      <c r="B2346" s="1">
        <v>358000</v>
      </c>
      <c r="C2346" s="1">
        <v>7308</v>
      </c>
      <c r="E2346" s="15">
        <f t="shared" si="73"/>
        <v>12.788288265382837</v>
      </c>
      <c r="F2346" s="15">
        <f t="shared" si="72"/>
        <v>8.8967249174978971</v>
      </c>
    </row>
    <row r="2347" spans="2:6" ht="15.75" customHeight="1" x14ac:dyDescent="0.25">
      <c r="B2347" s="1">
        <v>325000</v>
      </c>
      <c r="C2347" s="1">
        <v>4260</v>
      </c>
      <c r="E2347" s="15">
        <f t="shared" si="73"/>
        <v>12.691580461311874</v>
      </c>
      <c r="F2347" s="15">
        <f t="shared" si="72"/>
        <v>8.3570244392634159</v>
      </c>
    </row>
    <row r="2348" spans="2:6" ht="15.75" customHeight="1" x14ac:dyDescent="0.25">
      <c r="B2348" s="6">
        <v>1365000</v>
      </c>
      <c r="C2348" s="1">
        <v>3444</v>
      </c>
      <c r="E2348" s="15">
        <f t="shared" si="73"/>
        <v>14.126664986601197</v>
      </c>
      <c r="F2348" s="15">
        <f t="shared" si="72"/>
        <v>8.1443888655476222</v>
      </c>
    </row>
    <row r="2349" spans="2:6" ht="15.75" customHeight="1" x14ac:dyDescent="0.25">
      <c r="B2349" s="1">
        <v>230000</v>
      </c>
      <c r="C2349" s="1">
        <v>10800</v>
      </c>
      <c r="E2349" s="15">
        <f t="shared" si="73"/>
        <v>12.345834587905333</v>
      </c>
      <c r="F2349" s="15">
        <f t="shared" si="72"/>
        <v>9.2873014131123117</v>
      </c>
    </row>
    <row r="2350" spans="2:6" ht="15.75" customHeight="1" x14ac:dyDescent="0.25">
      <c r="B2350" s="1">
        <v>545000</v>
      </c>
      <c r="C2350" s="1">
        <v>4000</v>
      </c>
      <c r="E2350" s="15">
        <f t="shared" si="73"/>
        <v>13.208541073645382</v>
      </c>
      <c r="F2350" s="15">
        <f t="shared" si="72"/>
        <v>8.2940496401020276</v>
      </c>
    </row>
    <row r="2351" spans="2:6" ht="15.75" customHeight="1" x14ac:dyDescent="0.25">
      <c r="B2351" s="1">
        <v>705380</v>
      </c>
      <c r="C2351" s="1">
        <v>4343</v>
      </c>
      <c r="E2351" s="15">
        <f t="shared" si="73"/>
        <v>13.466491943674459</v>
      </c>
      <c r="F2351" s="15">
        <f t="shared" si="72"/>
        <v>8.3763206325348225</v>
      </c>
    </row>
    <row r="2352" spans="2:6" ht="15.75" customHeight="1" x14ac:dyDescent="0.25">
      <c r="B2352" s="1">
        <v>459000</v>
      </c>
      <c r="C2352" s="1">
        <v>12987</v>
      </c>
      <c r="E2352" s="15">
        <f t="shared" si="73"/>
        <v>13.036805489042683</v>
      </c>
      <c r="F2352" s="15">
        <f t="shared" si="72"/>
        <v>9.4717041361100911</v>
      </c>
    </row>
    <row r="2353" spans="2:6" ht="15.75" customHeight="1" x14ac:dyDescent="0.25">
      <c r="B2353" s="1">
        <v>815000</v>
      </c>
      <c r="C2353" s="1">
        <v>3800</v>
      </c>
      <c r="E2353" s="15">
        <f t="shared" si="73"/>
        <v>13.610943392223</v>
      </c>
      <c r="F2353" s="15">
        <f t="shared" si="72"/>
        <v>8.2427563457144775</v>
      </c>
    </row>
    <row r="2354" spans="2:6" ht="15.75" customHeight="1" x14ac:dyDescent="0.25">
      <c r="B2354" s="1">
        <v>495000</v>
      </c>
      <c r="C2354" s="1">
        <v>4500</v>
      </c>
      <c r="E2354" s="15">
        <f t="shared" si="73"/>
        <v>13.112313041550827</v>
      </c>
      <c r="F2354" s="15">
        <f t="shared" si="72"/>
        <v>8.4118326757584114</v>
      </c>
    </row>
    <row r="2355" spans="2:6" ht="15.75" customHeight="1" x14ac:dyDescent="0.25">
      <c r="B2355" s="1">
        <v>520000</v>
      </c>
      <c r="C2355" s="1">
        <v>58712</v>
      </c>
      <c r="E2355" s="15">
        <f t="shared" si="73"/>
        <v>13.161584090557611</v>
      </c>
      <c r="F2355" s="15">
        <f t="shared" si="72"/>
        <v>10.980399414224898</v>
      </c>
    </row>
    <row r="2356" spans="2:6" ht="15.75" customHeight="1" x14ac:dyDescent="0.25">
      <c r="B2356" s="1">
        <v>430000</v>
      </c>
      <c r="C2356" s="1">
        <v>1194</v>
      </c>
      <c r="E2356" s="15">
        <f t="shared" si="73"/>
        <v>12.971540487669746</v>
      </c>
      <c r="F2356" s="15">
        <f t="shared" si="72"/>
        <v>7.0850642939525477</v>
      </c>
    </row>
    <row r="2357" spans="2:6" ht="15.75" customHeight="1" x14ac:dyDescent="0.25">
      <c r="B2357" s="1">
        <v>255000</v>
      </c>
      <c r="C2357" s="1">
        <v>7800</v>
      </c>
      <c r="E2357" s="15">
        <f t="shared" si="73"/>
        <v>12.449018824140563</v>
      </c>
      <c r="F2357" s="15">
        <f t="shared" si="72"/>
        <v>8.9618790126776826</v>
      </c>
    </row>
    <row r="2358" spans="2:6" ht="15.75" customHeight="1" x14ac:dyDescent="0.25">
      <c r="B2358" s="1">
        <v>588000</v>
      </c>
      <c r="C2358" s="1">
        <v>4777</v>
      </c>
      <c r="E2358" s="15">
        <f t="shared" si="73"/>
        <v>13.284482226880764</v>
      </c>
      <c r="F2358" s="15">
        <f t="shared" si="72"/>
        <v>8.4715680133899625</v>
      </c>
    </row>
    <row r="2359" spans="2:6" ht="15.75" customHeight="1" x14ac:dyDescent="0.25">
      <c r="B2359" s="1">
        <v>350000</v>
      </c>
      <c r="C2359" s="1">
        <v>7811</v>
      </c>
      <c r="E2359" s="15">
        <f t="shared" si="73"/>
        <v>12.765688433465597</v>
      </c>
      <c r="F2359" s="15">
        <f t="shared" si="72"/>
        <v>8.9632882756102976</v>
      </c>
    </row>
    <row r="2360" spans="2:6" ht="15.75" customHeight="1" x14ac:dyDescent="0.25">
      <c r="B2360" s="1">
        <v>625000</v>
      </c>
      <c r="C2360" s="1">
        <v>21486</v>
      </c>
      <c r="E2360" s="15">
        <f t="shared" si="73"/>
        <v>13.345506928718539</v>
      </c>
      <c r="F2360" s="15">
        <f t="shared" si="72"/>
        <v>9.9751568392264875</v>
      </c>
    </row>
    <row r="2361" spans="2:6" ht="15.75" customHeight="1" x14ac:dyDescent="0.25">
      <c r="B2361" s="1">
        <v>172500</v>
      </c>
      <c r="C2361" s="1">
        <v>20685</v>
      </c>
      <c r="E2361" s="15">
        <f t="shared" si="73"/>
        <v>12.058152515453552</v>
      </c>
      <c r="F2361" s="15">
        <f t="shared" si="72"/>
        <v>9.9371640788955116</v>
      </c>
    </row>
    <row r="2362" spans="2:6" ht="15.75" customHeight="1" x14ac:dyDescent="0.25">
      <c r="B2362" s="1">
        <v>554000</v>
      </c>
      <c r="C2362" s="1">
        <v>3500</v>
      </c>
      <c r="E2362" s="15">
        <f t="shared" si="73"/>
        <v>13.224919965729422</v>
      </c>
      <c r="F2362" s="15">
        <f t="shared" si="72"/>
        <v>8.1605182474775049</v>
      </c>
    </row>
    <row r="2363" spans="2:6" ht="15.75" customHeight="1" x14ac:dyDescent="0.25">
      <c r="B2363" s="1">
        <v>775000</v>
      </c>
      <c r="C2363" s="1">
        <v>7112</v>
      </c>
      <c r="E2363" s="15">
        <f t="shared" si="73"/>
        <v>13.560618308335483</v>
      </c>
      <c r="F2363" s="15">
        <f t="shared" si="72"/>
        <v>8.8695387771937408</v>
      </c>
    </row>
    <row r="2364" spans="2:6" ht="15.75" customHeight="1" x14ac:dyDescent="0.25">
      <c r="B2364" s="6">
        <v>1187500</v>
      </c>
      <c r="C2364" s="1">
        <v>217800</v>
      </c>
      <c r="E2364" s="15">
        <f t="shared" si="73"/>
        <v>13.987360814890934</v>
      </c>
      <c r="F2364" s="15">
        <f t="shared" si="72"/>
        <v>12.291332489480997</v>
      </c>
    </row>
    <row r="2365" spans="2:6" ht="15.75" customHeight="1" x14ac:dyDescent="0.25">
      <c r="B2365" s="1">
        <v>618000</v>
      </c>
      <c r="C2365" s="1">
        <v>12682</v>
      </c>
      <c r="E2365" s="15">
        <f t="shared" si="73"/>
        <v>13.334243736439827</v>
      </c>
      <c r="F2365" s="15">
        <f t="shared" si="72"/>
        <v>9.4479389442599775</v>
      </c>
    </row>
    <row r="2366" spans="2:6" ht="15.75" customHeight="1" x14ac:dyDescent="0.25">
      <c r="B2366" s="1">
        <v>305000</v>
      </c>
      <c r="C2366" s="1">
        <v>8450</v>
      </c>
      <c r="E2366" s="15">
        <f t="shared" si="73"/>
        <v>12.628067055589549</v>
      </c>
      <c r="F2366" s="15">
        <f t="shared" si="72"/>
        <v>9.041921720351219</v>
      </c>
    </row>
    <row r="2367" spans="2:6" ht="15.75" customHeight="1" x14ac:dyDescent="0.25">
      <c r="B2367" s="1">
        <v>232000</v>
      </c>
      <c r="C2367" s="1">
        <v>13356</v>
      </c>
      <c r="E2367" s="15">
        <f t="shared" si="73"/>
        <v>12.354492650648448</v>
      </c>
      <c r="F2367" s="15">
        <f t="shared" si="72"/>
        <v>9.4997210010635449</v>
      </c>
    </row>
    <row r="2368" spans="2:6" ht="15.75" customHeight="1" x14ac:dyDescent="0.25">
      <c r="B2368" s="1">
        <v>262000</v>
      </c>
      <c r="C2368" s="1">
        <v>6236</v>
      </c>
      <c r="E2368" s="15">
        <f t="shared" si="73"/>
        <v>12.476099782743233</v>
      </c>
      <c r="F2368" s="15">
        <f t="shared" si="72"/>
        <v>8.7380942301776674</v>
      </c>
    </row>
    <row r="2369" spans="2:6" ht="15.75" customHeight="1" x14ac:dyDescent="0.25">
      <c r="B2369" s="1">
        <v>234000</v>
      </c>
      <c r="C2369" s="1">
        <v>8122</v>
      </c>
      <c r="E2369" s="15">
        <f t="shared" si="73"/>
        <v>12.363076394339839</v>
      </c>
      <c r="F2369" s="15">
        <f t="shared" si="72"/>
        <v>9.0023317082462437</v>
      </c>
    </row>
    <row r="2370" spans="2:6" ht="15.75" customHeight="1" x14ac:dyDescent="0.25">
      <c r="B2370" s="1">
        <v>500000</v>
      </c>
      <c r="C2370" s="1">
        <v>7209</v>
      </c>
      <c r="E2370" s="15">
        <f t="shared" si="73"/>
        <v>13.122363377404328</v>
      </c>
      <c r="F2370" s="15">
        <f t="shared" si="72"/>
        <v>8.8830855244045779</v>
      </c>
    </row>
    <row r="2371" spans="2:6" ht="15.75" customHeight="1" x14ac:dyDescent="0.25">
      <c r="B2371" s="1">
        <v>278000</v>
      </c>
      <c r="C2371" s="1">
        <v>7632</v>
      </c>
      <c r="E2371" s="15">
        <f t="shared" si="73"/>
        <v>12.535376392672774</v>
      </c>
      <c r="F2371" s="15">
        <f t="shared" si="72"/>
        <v>8.9401052131281222</v>
      </c>
    </row>
    <row r="2372" spans="2:6" ht="15.75" customHeight="1" x14ac:dyDescent="0.25">
      <c r="B2372" s="1">
        <v>230000</v>
      </c>
      <c r="C2372" s="1">
        <v>19040</v>
      </c>
      <c r="E2372" s="15">
        <f t="shared" si="73"/>
        <v>12.345834587905333</v>
      </c>
      <c r="F2372" s="15">
        <f t="shared" si="72"/>
        <v>9.8542973083453571</v>
      </c>
    </row>
    <row r="2373" spans="2:6" ht="15.75" customHeight="1" x14ac:dyDescent="0.25">
      <c r="B2373" s="1">
        <v>500000</v>
      </c>
      <c r="C2373" s="1">
        <v>9215</v>
      </c>
      <c r="E2373" s="15">
        <f t="shared" si="73"/>
        <v>13.122363377404328</v>
      </c>
      <c r="F2373" s="15">
        <f t="shared" si="72"/>
        <v>9.1285878701039245</v>
      </c>
    </row>
    <row r="2374" spans="2:6" ht="15.75" customHeight="1" x14ac:dyDescent="0.25">
      <c r="B2374" s="1">
        <v>366500</v>
      </c>
      <c r="C2374" s="1">
        <v>9300</v>
      </c>
      <c r="E2374" s="15">
        <f t="shared" si="73"/>
        <v>12.811753800308843</v>
      </c>
      <c r="F2374" s="15">
        <f t="shared" si="72"/>
        <v>9.1377696791413481</v>
      </c>
    </row>
    <row r="2375" spans="2:6" ht="15.75" customHeight="1" x14ac:dyDescent="0.25">
      <c r="B2375" s="1">
        <v>665000</v>
      </c>
      <c r="C2375" s="1">
        <v>4400</v>
      </c>
      <c r="E2375" s="15">
        <f t="shared" si="73"/>
        <v>13.407542319637992</v>
      </c>
      <c r="F2375" s="15">
        <f t="shared" si="72"/>
        <v>8.3893598199063533</v>
      </c>
    </row>
    <row r="2376" spans="2:6" ht="15.75" customHeight="1" x14ac:dyDescent="0.25">
      <c r="B2376" s="6">
        <v>1101000</v>
      </c>
      <c r="C2376" s="1">
        <v>4830</v>
      </c>
      <c r="E2376" s="15">
        <f t="shared" si="73"/>
        <v>13.911729415704817</v>
      </c>
      <c r="F2376" s="15">
        <f t="shared" si="72"/>
        <v>8.482601746646619</v>
      </c>
    </row>
    <row r="2377" spans="2:6" ht="15.75" customHeight="1" x14ac:dyDescent="0.25">
      <c r="B2377" s="1">
        <v>575000</v>
      </c>
      <c r="C2377" s="1">
        <v>4076</v>
      </c>
      <c r="E2377" s="15">
        <f t="shared" si="73"/>
        <v>13.262125319779487</v>
      </c>
      <c r="F2377" s="15">
        <f t="shared" ref="F2377:F2440" si="74">LN(C2377)</f>
        <v>8.3128713943426149</v>
      </c>
    </row>
    <row r="2378" spans="2:6" ht="15.75" customHeight="1" x14ac:dyDescent="0.25">
      <c r="B2378" s="1">
        <v>674750</v>
      </c>
      <c r="C2378" s="1">
        <v>9753</v>
      </c>
      <c r="E2378" s="15">
        <f t="shared" ref="E2378:E2441" si="75">LN(B2378)</f>
        <v>13.422097530880251</v>
      </c>
      <c r="F2378" s="15">
        <f t="shared" si="74"/>
        <v>9.1853302089720152</v>
      </c>
    </row>
    <row r="2379" spans="2:6" ht="15.75" customHeight="1" x14ac:dyDescent="0.25">
      <c r="B2379" s="1">
        <v>719000</v>
      </c>
      <c r="C2379" s="1">
        <v>6131</v>
      </c>
      <c r="E2379" s="15">
        <f t="shared" si="75"/>
        <v>13.485616636703183</v>
      </c>
      <c r="F2379" s="15">
        <f t="shared" si="74"/>
        <v>8.7211131477626882</v>
      </c>
    </row>
    <row r="2380" spans="2:6" ht="15.75" customHeight="1" x14ac:dyDescent="0.25">
      <c r="B2380" s="1">
        <v>482000</v>
      </c>
      <c r="C2380" s="1">
        <v>105587</v>
      </c>
      <c r="E2380" s="15">
        <f t="shared" si="75"/>
        <v>13.085699393032737</v>
      </c>
      <c r="F2380" s="15">
        <f t="shared" si="74"/>
        <v>11.56729053661552</v>
      </c>
    </row>
    <row r="2381" spans="2:6" ht="15.75" customHeight="1" x14ac:dyDescent="0.25">
      <c r="B2381" s="1">
        <v>254000</v>
      </c>
      <c r="C2381" s="1">
        <v>8187</v>
      </c>
      <c r="E2381" s="15">
        <f t="shared" si="75"/>
        <v>12.445089546000673</v>
      </c>
      <c r="F2381" s="15">
        <f t="shared" si="74"/>
        <v>9.0103028093764479</v>
      </c>
    </row>
    <row r="2382" spans="2:6" ht="15.75" customHeight="1" x14ac:dyDescent="0.25">
      <c r="B2382" s="1">
        <v>443725</v>
      </c>
      <c r="C2382" s="1">
        <v>3880</v>
      </c>
      <c r="E2382" s="15">
        <f t="shared" si="75"/>
        <v>13.002960280156547</v>
      </c>
      <c r="F2382" s="15">
        <f t="shared" si="74"/>
        <v>8.2635904326173186</v>
      </c>
    </row>
    <row r="2383" spans="2:6" ht="15.75" customHeight="1" x14ac:dyDescent="0.25">
      <c r="B2383" s="1">
        <v>575000</v>
      </c>
      <c r="C2383" s="1">
        <v>35636</v>
      </c>
      <c r="E2383" s="15">
        <f t="shared" si="75"/>
        <v>13.262125319779487</v>
      </c>
      <c r="F2383" s="15">
        <f t="shared" si="74"/>
        <v>10.481111641840535</v>
      </c>
    </row>
    <row r="2384" spans="2:6" ht="15.75" customHeight="1" x14ac:dyDescent="0.25">
      <c r="B2384" s="1">
        <v>469000</v>
      </c>
      <c r="C2384" s="1">
        <v>9957</v>
      </c>
      <c r="E2384" s="15">
        <f t="shared" si="75"/>
        <v>13.058358047428417</v>
      </c>
      <c r="F2384" s="15">
        <f t="shared" si="74"/>
        <v>9.2060311003880848</v>
      </c>
    </row>
    <row r="2385" spans="2:6" ht="15.75" customHeight="1" x14ac:dyDescent="0.25">
      <c r="B2385" s="1">
        <v>175000</v>
      </c>
      <c r="C2385" s="1">
        <v>44431</v>
      </c>
      <c r="E2385" s="15">
        <f t="shared" si="75"/>
        <v>12.072541252905651</v>
      </c>
      <c r="F2385" s="15">
        <f t="shared" si="74"/>
        <v>10.701692702991545</v>
      </c>
    </row>
    <row r="2386" spans="2:6" ht="15.75" customHeight="1" x14ac:dyDescent="0.25">
      <c r="B2386" s="1">
        <v>437000</v>
      </c>
      <c r="C2386" s="1">
        <v>8316</v>
      </c>
      <c r="E2386" s="15">
        <f t="shared" si="75"/>
        <v>12.987688474077727</v>
      </c>
      <c r="F2386" s="15">
        <f t="shared" si="74"/>
        <v>9.025936648977904</v>
      </c>
    </row>
    <row r="2387" spans="2:6" ht="15.75" customHeight="1" x14ac:dyDescent="0.25">
      <c r="B2387" s="1">
        <v>550000</v>
      </c>
      <c r="C2387" s="1">
        <v>13113</v>
      </c>
      <c r="E2387" s="15">
        <f t="shared" si="75"/>
        <v>13.217673557208654</v>
      </c>
      <c r="F2387" s="15">
        <f t="shared" si="74"/>
        <v>9.4813593835314247</v>
      </c>
    </row>
    <row r="2388" spans="2:6" ht="15.75" customHeight="1" x14ac:dyDescent="0.25">
      <c r="B2388" s="1">
        <v>172040</v>
      </c>
      <c r="C2388" s="1">
        <v>7134</v>
      </c>
      <c r="E2388" s="15">
        <f t="shared" si="75"/>
        <v>12.055482286897673</v>
      </c>
      <c r="F2388" s="15">
        <f t="shared" si="74"/>
        <v>8.8726273659188362</v>
      </c>
    </row>
    <row r="2389" spans="2:6" ht="15.75" customHeight="1" x14ac:dyDescent="0.25">
      <c r="B2389" s="1">
        <v>363000</v>
      </c>
      <c r="C2389" s="1">
        <v>7000</v>
      </c>
      <c r="E2389" s="15">
        <f t="shared" si="75"/>
        <v>12.802158113246987</v>
      </c>
      <c r="F2389" s="15">
        <f t="shared" si="74"/>
        <v>8.8536654280374503</v>
      </c>
    </row>
    <row r="2390" spans="2:6" ht="15.75" customHeight="1" x14ac:dyDescent="0.25">
      <c r="B2390" s="1">
        <v>282000</v>
      </c>
      <c r="C2390" s="1">
        <v>3600</v>
      </c>
      <c r="E2390" s="15">
        <f t="shared" si="75"/>
        <v>12.549662349920251</v>
      </c>
      <c r="F2390" s="15">
        <f t="shared" si="74"/>
        <v>8.1886891244442008</v>
      </c>
    </row>
    <row r="2391" spans="2:6" ht="15.75" customHeight="1" x14ac:dyDescent="0.25">
      <c r="B2391" s="1">
        <v>400000</v>
      </c>
      <c r="C2391" s="1">
        <v>6554</v>
      </c>
      <c r="E2391" s="15">
        <f t="shared" si="75"/>
        <v>12.899219826090119</v>
      </c>
      <c r="F2391" s="15">
        <f t="shared" si="74"/>
        <v>8.787830829258759</v>
      </c>
    </row>
    <row r="2392" spans="2:6" ht="15.75" customHeight="1" x14ac:dyDescent="0.25">
      <c r="B2392" s="1">
        <v>650000</v>
      </c>
      <c r="C2392" s="1">
        <v>10018</v>
      </c>
      <c r="E2392" s="15">
        <f t="shared" si="75"/>
        <v>13.38472764187182</v>
      </c>
      <c r="F2392" s="15">
        <f t="shared" si="74"/>
        <v>9.2121387539175625</v>
      </c>
    </row>
    <row r="2393" spans="2:6" ht="15.75" customHeight="1" x14ac:dyDescent="0.25">
      <c r="B2393" s="1">
        <v>365000</v>
      </c>
      <c r="C2393" s="1">
        <v>99916</v>
      </c>
      <c r="E2393" s="15">
        <f t="shared" si="75"/>
        <v>12.807652632564629</v>
      </c>
      <c r="F2393" s="15">
        <f t="shared" si="74"/>
        <v>11.512085111972535</v>
      </c>
    </row>
    <row r="2394" spans="2:6" ht="15.75" customHeight="1" x14ac:dyDescent="0.25">
      <c r="B2394" s="1">
        <v>269950</v>
      </c>
      <c r="C2394" s="1">
        <v>7230</v>
      </c>
      <c r="E2394" s="15">
        <f t="shared" si="75"/>
        <v>12.505992035646432</v>
      </c>
      <c r="F2394" s="15">
        <f t="shared" si="74"/>
        <v>8.8859943151528107</v>
      </c>
    </row>
    <row r="2395" spans="2:6" ht="15.75" customHeight="1" x14ac:dyDescent="0.25">
      <c r="B2395" s="1">
        <v>260000</v>
      </c>
      <c r="C2395" s="1">
        <v>19602</v>
      </c>
      <c r="E2395" s="15">
        <f t="shared" si="75"/>
        <v>12.468436909997665</v>
      </c>
      <c r="F2395" s="15">
        <f t="shared" si="74"/>
        <v>9.883386880829125</v>
      </c>
    </row>
    <row r="2396" spans="2:6" ht="15.75" customHeight="1" x14ac:dyDescent="0.25">
      <c r="B2396" s="1">
        <v>193000</v>
      </c>
      <c r="C2396" s="1">
        <v>7000</v>
      </c>
      <c r="E2396" s="15">
        <f t="shared" si="75"/>
        <v>12.170445467887022</v>
      </c>
      <c r="F2396" s="15">
        <f t="shared" si="74"/>
        <v>8.8536654280374503</v>
      </c>
    </row>
    <row r="2397" spans="2:6" ht="15.75" customHeight="1" x14ac:dyDescent="0.25">
      <c r="B2397" s="1">
        <v>340000</v>
      </c>
      <c r="C2397" s="1">
        <v>6791</v>
      </c>
      <c r="E2397" s="15">
        <f t="shared" si="75"/>
        <v>12.736700896592344</v>
      </c>
      <c r="F2397" s="15">
        <f t="shared" si="74"/>
        <v>8.8233534851137918</v>
      </c>
    </row>
    <row r="2398" spans="2:6" ht="15.75" customHeight="1" x14ac:dyDescent="0.25">
      <c r="B2398" s="1">
        <v>900000</v>
      </c>
      <c r="C2398" s="1">
        <v>38412</v>
      </c>
      <c r="E2398" s="15">
        <f t="shared" si="75"/>
        <v>13.710150042306449</v>
      </c>
      <c r="F2398" s="15">
        <f t="shared" si="74"/>
        <v>10.556125189757863</v>
      </c>
    </row>
    <row r="2399" spans="2:6" ht="15.75" customHeight="1" x14ac:dyDescent="0.25">
      <c r="B2399" s="1">
        <v>371000</v>
      </c>
      <c r="C2399" s="1">
        <v>8361</v>
      </c>
      <c r="E2399" s="15">
        <f t="shared" si="75"/>
        <v>12.823957341589573</v>
      </c>
      <c r="F2399" s="15">
        <f t="shared" si="74"/>
        <v>9.0313333161500573</v>
      </c>
    </row>
    <row r="2400" spans="2:6" ht="15.75" customHeight="1" x14ac:dyDescent="0.25">
      <c r="B2400" s="1">
        <v>592000</v>
      </c>
      <c r="C2400" s="1">
        <v>81892</v>
      </c>
      <c r="E2400" s="15">
        <f t="shared" si="75"/>
        <v>13.291261913866142</v>
      </c>
      <c r="F2400" s="15">
        <f t="shared" si="74"/>
        <v>11.31315658497247</v>
      </c>
    </row>
    <row r="2401" spans="2:6" ht="15.75" customHeight="1" x14ac:dyDescent="0.25">
      <c r="B2401" s="1">
        <v>300000</v>
      </c>
      <c r="C2401" s="1">
        <v>12750</v>
      </c>
      <c r="E2401" s="15">
        <f t="shared" si="75"/>
        <v>12.611537753638338</v>
      </c>
      <c r="F2401" s="15">
        <f t="shared" si="74"/>
        <v>9.4532865505865722</v>
      </c>
    </row>
    <row r="2402" spans="2:6" ht="15.75" customHeight="1" x14ac:dyDescent="0.25">
      <c r="B2402" s="1">
        <v>449950</v>
      </c>
      <c r="C2402" s="1">
        <v>6977</v>
      </c>
      <c r="E2402" s="15">
        <f t="shared" si="75"/>
        <v>13.016891744462095</v>
      </c>
      <c r="F2402" s="15">
        <f t="shared" si="74"/>
        <v>8.8503743039392369</v>
      </c>
    </row>
    <row r="2403" spans="2:6" ht="15.75" customHeight="1" x14ac:dyDescent="0.25">
      <c r="B2403" s="1">
        <v>299500</v>
      </c>
      <c r="C2403" s="1">
        <v>7163</v>
      </c>
      <c r="E2403" s="15">
        <f t="shared" si="75"/>
        <v>12.609869696537642</v>
      </c>
      <c r="F2403" s="15">
        <f t="shared" si="74"/>
        <v>8.8766841666144511</v>
      </c>
    </row>
    <row r="2404" spans="2:6" ht="15.75" customHeight="1" x14ac:dyDescent="0.25">
      <c r="B2404" s="1">
        <v>995000</v>
      </c>
      <c r="C2404" s="1">
        <v>13406</v>
      </c>
      <c r="E2404" s="15">
        <f t="shared" si="75"/>
        <v>13.81049801614073</v>
      </c>
      <c r="F2404" s="15">
        <f t="shared" si="74"/>
        <v>9.5034576469179033</v>
      </c>
    </row>
    <row r="2405" spans="2:6" ht="15.75" customHeight="1" x14ac:dyDescent="0.25">
      <c r="B2405" s="1">
        <v>335000</v>
      </c>
      <c r="C2405" s="1">
        <v>9472</v>
      </c>
      <c r="E2405" s="15">
        <f t="shared" si="75"/>
        <v>12.721885810807203</v>
      </c>
      <c r="F2405" s="15">
        <f t="shared" si="74"/>
        <v>9.1560953571237871</v>
      </c>
    </row>
    <row r="2406" spans="2:6" ht="15.75" customHeight="1" x14ac:dyDescent="0.25">
      <c r="B2406" s="1">
        <v>280000</v>
      </c>
      <c r="C2406" s="1">
        <v>7350</v>
      </c>
      <c r="E2406" s="15">
        <f t="shared" si="75"/>
        <v>12.542544882151386</v>
      </c>
      <c r="F2406" s="15">
        <f t="shared" si="74"/>
        <v>8.9024555922068824</v>
      </c>
    </row>
    <row r="2407" spans="2:6" ht="15.75" customHeight="1" x14ac:dyDescent="0.25">
      <c r="B2407" s="1">
        <v>446000</v>
      </c>
      <c r="C2407" s="1">
        <v>7800</v>
      </c>
      <c r="E2407" s="15">
        <f t="shared" si="75"/>
        <v>13.008074231002201</v>
      </c>
      <c r="F2407" s="15">
        <f t="shared" si="74"/>
        <v>8.9618790126776826</v>
      </c>
    </row>
    <row r="2408" spans="2:6" ht="15.75" customHeight="1" x14ac:dyDescent="0.25">
      <c r="B2408" s="6">
        <v>1544500</v>
      </c>
      <c r="C2408" s="1">
        <v>15139</v>
      </c>
      <c r="E2408" s="15">
        <f t="shared" si="75"/>
        <v>14.250210791340773</v>
      </c>
      <c r="F2408" s="15">
        <f t="shared" si="74"/>
        <v>9.6250294746118783</v>
      </c>
    </row>
    <row r="2409" spans="2:6" ht="15.75" customHeight="1" x14ac:dyDescent="0.25">
      <c r="B2409" s="1">
        <v>325000</v>
      </c>
      <c r="C2409" s="1">
        <v>4500</v>
      </c>
      <c r="E2409" s="15">
        <f t="shared" si="75"/>
        <v>12.691580461311874</v>
      </c>
      <c r="F2409" s="15">
        <f t="shared" si="74"/>
        <v>8.4118326757584114</v>
      </c>
    </row>
    <row r="2410" spans="2:6" ht="15.75" customHeight="1" x14ac:dyDescent="0.25">
      <c r="B2410" s="1">
        <v>450000</v>
      </c>
      <c r="C2410" s="1">
        <v>11200</v>
      </c>
      <c r="E2410" s="15">
        <f t="shared" si="75"/>
        <v>13.017002861746503</v>
      </c>
      <c r="F2410" s="15">
        <f t="shared" si="74"/>
        <v>9.3236690572831851</v>
      </c>
    </row>
    <row r="2411" spans="2:6" ht="15.75" customHeight="1" x14ac:dyDescent="0.25">
      <c r="B2411" s="1">
        <v>322500</v>
      </c>
      <c r="C2411" s="1">
        <v>7107</v>
      </c>
      <c r="E2411" s="15">
        <f t="shared" si="75"/>
        <v>12.683858415217964</v>
      </c>
      <c r="F2411" s="15">
        <f t="shared" si="74"/>
        <v>8.8688354928268947</v>
      </c>
    </row>
    <row r="2412" spans="2:6" ht="15.75" customHeight="1" x14ac:dyDescent="0.25">
      <c r="B2412" s="1">
        <v>453000</v>
      </c>
      <c r="C2412" s="1">
        <v>9473</v>
      </c>
      <c r="E2412" s="15">
        <f t="shared" si="75"/>
        <v>13.023647404465171</v>
      </c>
      <c r="F2412" s="15">
        <f t="shared" si="74"/>
        <v>9.1562009258755346</v>
      </c>
    </row>
    <row r="2413" spans="2:6" ht="15.75" customHeight="1" x14ac:dyDescent="0.25">
      <c r="B2413" s="1">
        <v>655000</v>
      </c>
      <c r="C2413" s="1">
        <v>4412</v>
      </c>
      <c r="E2413" s="15">
        <f t="shared" si="75"/>
        <v>13.392390514617389</v>
      </c>
      <c r="F2413" s="15">
        <f t="shared" si="74"/>
        <v>8.3920833803733927</v>
      </c>
    </row>
    <row r="2414" spans="2:6" ht="15.75" customHeight="1" x14ac:dyDescent="0.25">
      <c r="B2414" s="1">
        <v>603000</v>
      </c>
      <c r="C2414" s="1">
        <v>2800</v>
      </c>
      <c r="E2414" s="15">
        <f t="shared" si="75"/>
        <v>13.309672475709322</v>
      </c>
      <c r="F2414" s="15">
        <f t="shared" si="74"/>
        <v>7.9373746961632952</v>
      </c>
    </row>
    <row r="2415" spans="2:6" ht="15.75" customHeight="1" x14ac:dyDescent="0.25">
      <c r="B2415" s="1">
        <v>235000</v>
      </c>
      <c r="C2415" s="1">
        <v>24000</v>
      </c>
      <c r="E2415" s="15">
        <f t="shared" si="75"/>
        <v>12.367340793126296</v>
      </c>
      <c r="F2415" s="15">
        <f t="shared" si="74"/>
        <v>10.085809109330082</v>
      </c>
    </row>
    <row r="2416" spans="2:6" ht="15.75" customHeight="1" x14ac:dyDescent="0.25">
      <c r="B2416" s="1">
        <v>968933</v>
      </c>
      <c r="C2416" s="1">
        <v>7304</v>
      </c>
      <c r="E2416" s="15">
        <f t="shared" si="75"/>
        <v>13.783950745035533</v>
      </c>
      <c r="F2416" s="15">
        <f t="shared" si="74"/>
        <v>8.8961774222748051</v>
      </c>
    </row>
    <row r="2417" spans="2:6" ht="15.75" customHeight="1" x14ac:dyDescent="0.25">
      <c r="B2417" s="6">
        <v>1015000</v>
      </c>
      <c r="C2417" s="1">
        <v>11340</v>
      </c>
      <c r="E2417" s="15">
        <f t="shared" si="75"/>
        <v>13.830399170458024</v>
      </c>
      <c r="F2417" s="15">
        <f t="shared" si="74"/>
        <v>9.3360915772817439</v>
      </c>
    </row>
    <row r="2418" spans="2:6" ht="15.75" customHeight="1" x14ac:dyDescent="0.25">
      <c r="B2418" s="1">
        <v>435000</v>
      </c>
      <c r="C2418" s="1">
        <v>8548</v>
      </c>
      <c r="E2418" s="15">
        <f t="shared" si="75"/>
        <v>12.983101310070822</v>
      </c>
      <c r="F2418" s="15">
        <f t="shared" si="74"/>
        <v>9.0534526164390385</v>
      </c>
    </row>
    <row r="2419" spans="2:6" ht="15.75" customHeight="1" x14ac:dyDescent="0.25">
      <c r="B2419" s="1">
        <v>242000</v>
      </c>
      <c r="C2419" s="1">
        <v>8092</v>
      </c>
      <c r="E2419" s="15">
        <f t="shared" si="75"/>
        <v>12.396693005138824</v>
      </c>
      <c r="F2419" s="15">
        <f t="shared" si="74"/>
        <v>8.9986311982876366</v>
      </c>
    </row>
    <row r="2420" spans="2:6" ht="15.75" customHeight="1" x14ac:dyDescent="0.25">
      <c r="B2420" s="1">
        <v>487000</v>
      </c>
      <c r="C2420" s="1">
        <v>248600</v>
      </c>
      <c r="E2420" s="15">
        <f t="shared" si="75"/>
        <v>13.096019402064726</v>
      </c>
      <c r="F2420" s="15">
        <f t="shared" si="74"/>
        <v>12.423600458058747</v>
      </c>
    </row>
    <row r="2421" spans="2:6" ht="15.75" customHeight="1" x14ac:dyDescent="0.25">
      <c r="B2421" s="1">
        <v>810000</v>
      </c>
      <c r="C2421" s="1">
        <v>10450</v>
      </c>
      <c r="E2421" s="15">
        <f t="shared" si="75"/>
        <v>13.604789526648622</v>
      </c>
      <c r="F2421" s="15">
        <f t="shared" si="74"/>
        <v>9.2543572573929573</v>
      </c>
    </row>
    <row r="2422" spans="2:6" ht="15.75" customHeight="1" x14ac:dyDescent="0.25">
      <c r="B2422" s="1">
        <v>625000</v>
      </c>
      <c r="C2422" s="1">
        <v>64073</v>
      </c>
      <c r="E2422" s="15">
        <f t="shared" si="75"/>
        <v>13.345506928718539</v>
      </c>
      <c r="F2422" s="15">
        <f t="shared" si="74"/>
        <v>11.067778337323352</v>
      </c>
    </row>
    <row r="2423" spans="2:6" ht="15.75" customHeight="1" x14ac:dyDescent="0.25">
      <c r="B2423" s="1">
        <v>165000</v>
      </c>
      <c r="C2423" s="1">
        <v>7742</v>
      </c>
      <c r="E2423" s="15">
        <f t="shared" si="75"/>
        <v>12.013700752882718</v>
      </c>
      <c r="F2423" s="15">
        <f t="shared" si="74"/>
        <v>8.9544153311375929</v>
      </c>
    </row>
    <row r="2424" spans="2:6" ht="15.75" customHeight="1" x14ac:dyDescent="0.25">
      <c r="B2424" s="1">
        <v>335000</v>
      </c>
      <c r="C2424" s="1">
        <v>6750</v>
      </c>
      <c r="E2424" s="15">
        <f t="shared" si="75"/>
        <v>12.721885810807203</v>
      </c>
      <c r="F2424" s="15">
        <f t="shared" si="74"/>
        <v>8.8172977838665751</v>
      </c>
    </row>
    <row r="2425" spans="2:6" ht="15.75" customHeight="1" x14ac:dyDescent="0.25">
      <c r="B2425" s="1">
        <v>286700</v>
      </c>
      <c r="C2425" s="1">
        <v>6600</v>
      </c>
      <c r="E2425" s="15">
        <f t="shared" si="75"/>
        <v>12.566191651871462</v>
      </c>
      <c r="F2425" s="15">
        <f t="shared" si="74"/>
        <v>8.794824928014517</v>
      </c>
    </row>
    <row r="2426" spans="2:6" ht="15.75" customHeight="1" x14ac:dyDescent="0.25">
      <c r="B2426" s="1">
        <v>699000</v>
      </c>
      <c r="C2426" s="1">
        <v>4050</v>
      </c>
      <c r="E2426" s="15">
        <f t="shared" si="75"/>
        <v>13.457406021215947</v>
      </c>
      <c r="F2426" s="15">
        <f t="shared" si="74"/>
        <v>8.3064721601005846</v>
      </c>
    </row>
    <row r="2427" spans="2:6" ht="15.75" customHeight="1" x14ac:dyDescent="0.25">
      <c r="B2427" s="1">
        <v>280000</v>
      </c>
      <c r="C2427" s="1">
        <v>7280</v>
      </c>
      <c r="E2427" s="15">
        <f t="shared" si="75"/>
        <v>12.542544882151386</v>
      </c>
      <c r="F2427" s="15">
        <f t="shared" si="74"/>
        <v>8.892886141190731</v>
      </c>
    </row>
    <row r="2428" spans="2:6" ht="15.75" customHeight="1" x14ac:dyDescent="0.25">
      <c r="B2428" s="1">
        <v>580000</v>
      </c>
      <c r="C2428" s="1">
        <v>7064</v>
      </c>
      <c r="E2428" s="15">
        <f t="shared" si="75"/>
        <v>13.270783382522602</v>
      </c>
      <c r="F2428" s="15">
        <f t="shared" si="74"/>
        <v>8.8627667422837959</v>
      </c>
    </row>
    <row r="2429" spans="2:6" ht="15.75" customHeight="1" x14ac:dyDescent="0.25">
      <c r="B2429" s="1">
        <v>754800</v>
      </c>
      <c r="C2429" s="1">
        <v>7781</v>
      </c>
      <c r="E2429" s="15">
        <f t="shared" si="75"/>
        <v>13.534208092476533</v>
      </c>
      <c r="F2429" s="15">
        <f t="shared" si="74"/>
        <v>8.9594401436169306</v>
      </c>
    </row>
    <row r="2430" spans="2:6" ht="15.75" customHeight="1" x14ac:dyDescent="0.25">
      <c r="B2430" s="1">
        <v>525000</v>
      </c>
      <c r="C2430" s="1">
        <v>16801</v>
      </c>
      <c r="E2430" s="15">
        <f t="shared" si="75"/>
        <v>13.17115354157376</v>
      </c>
      <c r="F2430" s="15">
        <f t="shared" si="74"/>
        <v>9.7291936874294027</v>
      </c>
    </row>
    <row r="2431" spans="2:6" ht="15.75" customHeight="1" x14ac:dyDescent="0.25">
      <c r="B2431" s="1">
        <v>562000</v>
      </c>
      <c r="C2431" s="1">
        <v>10530</v>
      </c>
      <c r="E2431" s="15">
        <f t="shared" si="75"/>
        <v>13.239257128875828</v>
      </c>
      <c r="F2431" s="15">
        <f t="shared" si="74"/>
        <v>9.2619836051280213</v>
      </c>
    </row>
    <row r="2432" spans="2:6" ht="15.75" customHeight="1" x14ac:dyDescent="0.25">
      <c r="B2432" s="1">
        <v>575000</v>
      </c>
      <c r="C2432" s="1">
        <v>6060</v>
      </c>
      <c r="E2432" s="15">
        <f t="shared" si="75"/>
        <v>13.262125319779487</v>
      </c>
      <c r="F2432" s="15">
        <f t="shared" si="74"/>
        <v>8.7094650790633601</v>
      </c>
    </row>
    <row r="2433" spans="2:6" ht="15.75" customHeight="1" x14ac:dyDescent="0.25">
      <c r="B2433" s="1">
        <v>808900</v>
      </c>
      <c r="C2433" s="1">
        <v>5901</v>
      </c>
      <c r="E2433" s="15">
        <f t="shared" si="75"/>
        <v>13.603430579006044</v>
      </c>
      <c r="F2433" s="15">
        <f t="shared" si="74"/>
        <v>8.682877107057168</v>
      </c>
    </row>
    <row r="2434" spans="2:6" ht="15.75" customHeight="1" x14ac:dyDescent="0.25">
      <c r="B2434" s="1">
        <v>992000</v>
      </c>
      <c r="C2434" s="1">
        <v>15207</v>
      </c>
      <c r="E2434" s="15">
        <f t="shared" si="75"/>
        <v>13.807478386267009</v>
      </c>
      <c r="F2434" s="15">
        <f t="shared" si="74"/>
        <v>9.629511127140459</v>
      </c>
    </row>
    <row r="2435" spans="2:6" ht="15.75" customHeight="1" x14ac:dyDescent="0.25">
      <c r="B2435" s="1">
        <v>335000</v>
      </c>
      <c r="C2435" s="1">
        <v>6698</v>
      </c>
      <c r="E2435" s="15">
        <f t="shared" si="75"/>
        <v>12.721885810807203</v>
      </c>
      <c r="F2435" s="15">
        <f t="shared" si="74"/>
        <v>8.8095642533541501</v>
      </c>
    </row>
    <row r="2436" spans="2:6" ht="15.75" customHeight="1" x14ac:dyDescent="0.25">
      <c r="B2436" s="1">
        <v>473000</v>
      </c>
      <c r="C2436" s="1">
        <v>7200</v>
      </c>
      <c r="E2436" s="15">
        <f t="shared" si="75"/>
        <v>13.066850667474069</v>
      </c>
      <c r="F2436" s="15">
        <f t="shared" si="74"/>
        <v>8.8818363050041462</v>
      </c>
    </row>
    <row r="2437" spans="2:6" ht="15.75" customHeight="1" x14ac:dyDescent="0.25">
      <c r="B2437" s="1">
        <v>350000</v>
      </c>
      <c r="C2437" s="1">
        <v>11210</v>
      </c>
      <c r="E2437" s="15">
        <f t="shared" si="75"/>
        <v>12.765688433465597</v>
      </c>
      <c r="F2437" s="15">
        <f t="shared" si="74"/>
        <v>9.3245615160662059</v>
      </c>
    </row>
    <row r="2438" spans="2:6" ht="15.75" customHeight="1" x14ac:dyDescent="0.25">
      <c r="B2438" s="6">
        <v>1600000</v>
      </c>
      <c r="C2438" s="1">
        <v>5374</v>
      </c>
      <c r="E2438" s="15">
        <f t="shared" si="75"/>
        <v>14.28551418721001</v>
      </c>
      <c r="F2438" s="15">
        <f t="shared" si="74"/>
        <v>8.5893277891754369</v>
      </c>
    </row>
    <row r="2439" spans="2:6" ht="15.75" customHeight="1" x14ac:dyDescent="0.25">
      <c r="B2439" s="1">
        <v>305500</v>
      </c>
      <c r="C2439" s="1">
        <v>6090</v>
      </c>
      <c r="E2439" s="15">
        <f t="shared" si="75"/>
        <v>12.629705057593787</v>
      </c>
      <c r="F2439" s="15">
        <f t="shared" si="74"/>
        <v>8.7144033607039422</v>
      </c>
    </row>
    <row r="2440" spans="2:6" ht="15.75" customHeight="1" x14ac:dyDescent="0.25">
      <c r="B2440" s="1">
        <v>306000</v>
      </c>
      <c r="C2440" s="1">
        <v>13500</v>
      </c>
      <c r="E2440" s="15">
        <f t="shared" si="75"/>
        <v>12.631340380934517</v>
      </c>
      <c r="F2440" s="15">
        <f t="shared" si="74"/>
        <v>9.5104449644265205</v>
      </c>
    </row>
    <row r="2441" spans="2:6" ht="15.75" customHeight="1" x14ac:dyDescent="0.25">
      <c r="B2441" s="1">
        <v>233000</v>
      </c>
      <c r="C2441" s="1">
        <v>1656</v>
      </c>
      <c r="E2441" s="15">
        <f t="shared" si="75"/>
        <v>12.358793732547838</v>
      </c>
      <c r="F2441" s="15">
        <f t="shared" ref="F2441:F2504" si="76">LN(C2441)</f>
        <v>7.412160334945205</v>
      </c>
    </row>
    <row r="2442" spans="2:6" ht="15.75" customHeight="1" x14ac:dyDescent="0.25">
      <c r="B2442" s="1">
        <v>490000</v>
      </c>
      <c r="C2442" s="1">
        <v>9000</v>
      </c>
      <c r="E2442" s="15">
        <f t="shared" ref="E2442:E2505" si="77">LN(B2442)</f>
        <v>13.102160670086809</v>
      </c>
      <c r="F2442" s="15">
        <f t="shared" si="76"/>
        <v>9.1049798563183568</v>
      </c>
    </row>
    <row r="2443" spans="2:6" ht="15.75" customHeight="1" x14ac:dyDescent="0.25">
      <c r="B2443" s="1">
        <v>445000</v>
      </c>
      <c r="C2443" s="1">
        <v>42077</v>
      </c>
      <c r="E2443" s="15">
        <f t="shared" si="77"/>
        <v>13.005829561148378</v>
      </c>
      <c r="F2443" s="15">
        <f t="shared" si="76"/>
        <v>10.647256552094476</v>
      </c>
    </row>
    <row r="2444" spans="2:6" ht="15.75" customHeight="1" x14ac:dyDescent="0.25">
      <c r="B2444" s="1">
        <v>355000</v>
      </c>
      <c r="C2444" s="1">
        <v>9674</v>
      </c>
      <c r="E2444" s="15">
        <f t="shared" si="77"/>
        <v>12.779873068457553</v>
      </c>
      <c r="F2444" s="15">
        <f t="shared" si="76"/>
        <v>9.1771971533829291</v>
      </c>
    </row>
    <row r="2445" spans="2:6" ht="15.75" customHeight="1" x14ac:dyDescent="0.25">
      <c r="B2445" s="1">
        <v>360000</v>
      </c>
      <c r="C2445" s="1">
        <v>7607</v>
      </c>
      <c r="E2445" s="15">
        <f t="shared" si="77"/>
        <v>12.793859310432293</v>
      </c>
      <c r="F2445" s="15">
        <f t="shared" si="76"/>
        <v>8.9368241549973018</v>
      </c>
    </row>
    <row r="2446" spans="2:6" ht="15.75" customHeight="1" x14ac:dyDescent="0.25">
      <c r="B2446" s="1">
        <v>737500</v>
      </c>
      <c r="C2446" s="1">
        <v>10900</v>
      </c>
      <c r="E2446" s="15">
        <f t="shared" si="77"/>
        <v>13.511021367196111</v>
      </c>
      <c r="F2446" s="15">
        <f t="shared" si="76"/>
        <v>9.2965180682172353</v>
      </c>
    </row>
    <row r="2447" spans="2:6" ht="15.75" customHeight="1" x14ac:dyDescent="0.25">
      <c r="B2447" s="1">
        <v>985000</v>
      </c>
      <c r="C2447" s="1">
        <v>11920</v>
      </c>
      <c r="E2447" s="15">
        <f t="shared" si="77"/>
        <v>13.800396920154226</v>
      </c>
      <c r="F2447" s="15">
        <f t="shared" si="76"/>
        <v>9.3859729406193413</v>
      </c>
    </row>
    <row r="2448" spans="2:6" ht="15.75" customHeight="1" x14ac:dyDescent="0.25">
      <c r="B2448" s="1">
        <v>349950</v>
      </c>
      <c r="C2448" s="1">
        <v>2031</v>
      </c>
      <c r="E2448" s="15">
        <f t="shared" si="77"/>
        <v>12.765545566117686</v>
      </c>
      <c r="F2448" s="15">
        <f t="shared" si="76"/>
        <v>7.616283561580385</v>
      </c>
    </row>
    <row r="2449" spans="2:6" ht="15.75" customHeight="1" x14ac:dyDescent="0.25">
      <c r="B2449" s="1">
        <v>520000</v>
      </c>
      <c r="C2449" s="1">
        <v>7161</v>
      </c>
      <c r="E2449" s="15">
        <f t="shared" si="77"/>
        <v>13.161584090557611</v>
      </c>
      <c r="F2449" s="15">
        <f t="shared" si="76"/>
        <v>8.8764049150069404</v>
      </c>
    </row>
    <row r="2450" spans="2:6" ht="15.75" customHeight="1" x14ac:dyDescent="0.25">
      <c r="B2450" s="1">
        <v>355950</v>
      </c>
      <c r="C2450" s="1">
        <v>8540</v>
      </c>
      <c r="E2450" s="15">
        <f t="shared" si="77"/>
        <v>12.782545550532019</v>
      </c>
      <c r="F2450" s="15">
        <f t="shared" si="76"/>
        <v>9.0525162867826161</v>
      </c>
    </row>
    <row r="2451" spans="2:6" ht="15.75" customHeight="1" x14ac:dyDescent="0.25">
      <c r="B2451" s="1">
        <v>485000</v>
      </c>
      <c r="C2451" s="1">
        <v>6129</v>
      </c>
      <c r="E2451" s="15">
        <f t="shared" si="77"/>
        <v>13.091904169919621</v>
      </c>
      <c r="F2451" s="15">
        <f t="shared" si="76"/>
        <v>8.7207868834857312</v>
      </c>
    </row>
    <row r="2452" spans="2:6" ht="15.75" customHeight="1" x14ac:dyDescent="0.25">
      <c r="B2452" s="1">
        <v>143000</v>
      </c>
      <c r="C2452" s="1">
        <v>3315</v>
      </c>
      <c r="E2452" s="15">
        <f t="shared" si="77"/>
        <v>11.870599909242044</v>
      </c>
      <c r="F2452" s="15">
        <f t="shared" si="76"/>
        <v>8.1062129026199621</v>
      </c>
    </row>
    <row r="2453" spans="2:6" ht="15.75" customHeight="1" x14ac:dyDescent="0.25">
      <c r="B2453" s="6">
        <v>3278000</v>
      </c>
      <c r="C2453" s="1">
        <v>10000</v>
      </c>
      <c r="E2453" s="15">
        <f t="shared" si="77"/>
        <v>15.002744038285911</v>
      </c>
      <c r="F2453" s="15">
        <f t="shared" si="76"/>
        <v>9.2103403719761836</v>
      </c>
    </row>
    <row r="2454" spans="2:6" ht="15.75" customHeight="1" x14ac:dyDescent="0.25">
      <c r="B2454" s="1">
        <v>355000</v>
      </c>
      <c r="C2454" s="1">
        <v>8512</v>
      </c>
      <c r="E2454" s="15">
        <f t="shared" si="77"/>
        <v>12.779873068457553</v>
      </c>
      <c r="F2454" s="15">
        <f t="shared" si="76"/>
        <v>9.0492322115814261</v>
      </c>
    </row>
    <row r="2455" spans="2:6" ht="15.75" customHeight="1" x14ac:dyDescent="0.25">
      <c r="B2455" s="6">
        <v>1126000</v>
      </c>
      <c r="C2455" s="1">
        <v>13885</v>
      </c>
      <c r="E2455" s="15">
        <f t="shared" si="77"/>
        <v>13.934182087681773</v>
      </c>
      <c r="F2455" s="15">
        <f t="shared" si="76"/>
        <v>9.5385643997408991</v>
      </c>
    </row>
    <row r="2456" spans="2:6" ht="15.75" customHeight="1" x14ac:dyDescent="0.25">
      <c r="B2456" s="1">
        <v>200000</v>
      </c>
      <c r="C2456" s="1">
        <v>15525</v>
      </c>
      <c r="E2456" s="15">
        <f t="shared" si="77"/>
        <v>12.206072645530174</v>
      </c>
      <c r="F2456" s="15">
        <f t="shared" si="76"/>
        <v>9.6502069068016798</v>
      </c>
    </row>
    <row r="2457" spans="2:6" ht="15.75" customHeight="1" x14ac:dyDescent="0.25">
      <c r="B2457" s="1">
        <v>913000</v>
      </c>
      <c r="C2457" s="1">
        <v>10576</v>
      </c>
      <c r="E2457" s="15">
        <f t="shared" si="77"/>
        <v>13.724491159577106</v>
      </c>
      <c r="F2457" s="15">
        <f t="shared" si="76"/>
        <v>9.2663425620914683</v>
      </c>
    </row>
    <row r="2458" spans="2:6" ht="15.75" customHeight="1" x14ac:dyDescent="0.25">
      <c r="B2458" s="6">
        <v>1600000</v>
      </c>
      <c r="C2458" s="1">
        <v>12824</v>
      </c>
      <c r="E2458" s="15">
        <f t="shared" si="77"/>
        <v>14.28551418721001</v>
      </c>
      <c r="F2458" s="15">
        <f t="shared" si="76"/>
        <v>9.4590736942893887</v>
      </c>
    </row>
    <row r="2459" spans="2:6" ht="15.75" customHeight="1" x14ac:dyDescent="0.25">
      <c r="B2459" s="1">
        <v>409900</v>
      </c>
      <c r="C2459" s="1">
        <v>1845</v>
      </c>
      <c r="E2459" s="15">
        <f t="shared" si="77"/>
        <v>12.923668506492429</v>
      </c>
      <c r="F2459" s="15">
        <f t="shared" si="76"/>
        <v>7.5202345564746276</v>
      </c>
    </row>
    <row r="2460" spans="2:6" ht="15.75" customHeight="1" x14ac:dyDescent="0.25">
      <c r="B2460" s="1">
        <v>265000</v>
      </c>
      <c r="C2460" s="1">
        <v>6034</v>
      </c>
      <c r="E2460" s="15">
        <f t="shared" si="77"/>
        <v>12.487485104968359</v>
      </c>
      <c r="F2460" s="15">
        <f t="shared" si="76"/>
        <v>8.7051654197190071</v>
      </c>
    </row>
    <row r="2461" spans="2:6" ht="15.75" customHeight="1" x14ac:dyDescent="0.25">
      <c r="B2461" s="1">
        <v>740000</v>
      </c>
      <c r="C2461" s="1">
        <v>51836</v>
      </c>
      <c r="E2461" s="15">
        <f t="shared" si="77"/>
        <v>13.514405465180353</v>
      </c>
      <c r="F2461" s="15">
        <f t="shared" si="76"/>
        <v>10.855840167555305</v>
      </c>
    </row>
    <row r="2462" spans="2:6" ht="15.75" customHeight="1" x14ac:dyDescent="0.25">
      <c r="B2462" s="1">
        <v>306000</v>
      </c>
      <c r="C2462" s="1">
        <v>8124</v>
      </c>
      <c r="E2462" s="15">
        <f t="shared" si="77"/>
        <v>12.631340380934517</v>
      </c>
      <c r="F2462" s="15">
        <f t="shared" si="76"/>
        <v>9.0025779227002758</v>
      </c>
    </row>
    <row r="2463" spans="2:6" ht="15.75" customHeight="1" x14ac:dyDescent="0.25">
      <c r="B2463" s="1">
        <v>381000</v>
      </c>
      <c r="C2463" s="1">
        <v>3999</v>
      </c>
      <c r="E2463" s="15">
        <f t="shared" si="77"/>
        <v>12.850554654108839</v>
      </c>
      <c r="F2463" s="15">
        <f t="shared" si="76"/>
        <v>8.2937996088468182</v>
      </c>
    </row>
    <row r="2464" spans="2:6" ht="15.75" customHeight="1" x14ac:dyDescent="0.25">
      <c r="B2464" s="6">
        <v>1220000</v>
      </c>
      <c r="C2464" s="1">
        <v>6132</v>
      </c>
      <c r="E2464" s="15">
        <f t="shared" si="77"/>
        <v>14.014361416709439</v>
      </c>
      <c r="F2464" s="15">
        <f t="shared" si="76"/>
        <v>8.7212762399917043</v>
      </c>
    </row>
    <row r="2465" spans="2:6" ht="15.75" customHeight="1" x14ac:dyDescent="0.25">
      <c r="B2465" s="6">
        <v>1050000</v>
      </c>
      <c r="C2465" s="1">
        <v>29982</v>
      </c>
      <c r="E2465" s="15">
        <f t="shared" si="77"/>
        <v>13.864300722133706</v>
      </c>
      <c r="F2465" s="15">
        <f t="shared" si="76"/>
        <v>10.30835248057226</v>
      </c>
    </row>
    <row r="2466" spans="2:6" ht="15.75" customHeight="1" x14ac:dyDescent="0.25">
      <c r="B2466" s="1">
        <v>408000</v>
      </c>
      <c r="C2466" s="1">
        <v>7440</v>
      </c>
      <c r="E2466" s="15">
        <f t="shared" si="77"/>
        <v>12.919022453386299</v>
      </c>
      <c r="F2466" s="15">
        <f t="shared" si="76"/>
        <v>8.9146261278271375</v>
      </c>
    </row>
    <row r="2467" spans="2:6" ht="15.75" customHeight="1" x14ac:dyDescent="0.25">
      <c r="B2467" s="1">
        <v>739900</v>
      </c>
      <c r="C2467" s="1">
        <v>5377</v>
      </c>
      <c r="E2467" s="15">
        <f t="shared" si="77"/>
        <v>13.514270320913642</v>
      </c>
      <c r="F2467" s="15">
        <f t="shared" si="76"/>
        <v>8.589885876809678</v>
      </c>
    </row>
    <row r="2468" spans="2:6" ht="15.75" customHeight="1" x14ac:dyDescent="0.25">
      <c r="B2468" s="1">
        <v>674250</v>
      </c>
      <c r="C2468" s="1">
        <v>35000</v>
      </c>
      <c r="E2468" s="15">
        <f t="shared" si="77"/>
        <v>13.421356241001977</v>
      </c>
      <c r="F2468" s="15">
        <f t="shared" si="76"/>
        <v>10.46310334047155</v>
      </c>
    </row>
    <row r="2469" spans="2:6" ht="15.75" customHeight="1" x14ac:dyDescent="0.25">
      <c r="B2469" s="1">
        <v>438400</v>
      </c>
      <c r="C2469" s="1">
        <v>8100</v>
      </c>
      <c r="E2469" s="15">
        <f t="shared" si="77"/>
        <v>12.990887014615943</v>
      </c>
      <c r="F2469" s="15">
        <f t="shared" si="76"/>
        <v>8.99961934066053</v>
      </c>
    </row>
    <row r="2470" spans="2:6" ht="15.75" customHeight="1" x14ac:dyDescent="0.25">
      <c r="B2470" s="6">
        <v>1700000</v>
      </c>
      <c r="C2470" s="1">
        <v>14649</v>
      </c>
      <c r="E2470" s="15">
        <f t="shared" si="77"/>
        <v>14.346138809026444</v>
      </c>
      <c r="F2470" s="15">
        <f t="shared" si="76"/>
        <v>9.5921273527297704</v>
      </c>
    </row>
    <row r="2471" spans="2:6" ht="15.75" customHeight="1" x14ac:dyDescent="0.25">
      <c r="B2471" s="1">
        <v>703000</v>
      </c>
      <c r="C2471" s="1">
        <v>5980</v>
      </c>
      <c r="E2471" s="15">
        <f t="shared" si="77"/>
        <v>13.463112170792803</v>
      </c>
      <c r="F2471" s="15">
        <f t="shared" si="76"/>
        <v>8.6961758469446782</v>
      </c>
    </row>
    <row r="2472" spans="2:6" ht="15.75" customHeight="1" x14ac:dyDescent="0.25">
      <c r="B2472" s="1">
        <v>262000</v>
      </c>
      <c r="C2472" s="1">
        <v>6530</v>
      </c>
      <c r="E2472" s="15">
        <f t="shared" si="77"/>
        <v>12.476099782743233</v>
      </c>
      <c r="F2472" s="15">
        <f t="shared" si="76"/>
        <v>8.7841622222704761</v>
      </c>
    </row>
    <row r="2473" spans="2:6" ht="15.75" customHeight="1" x14ac:dyDescent="0.25">
      <c r="B2473" s="1">
        <v>353000</v>
      </c>
      <c r="C2473" s="1">
        <v>14499</v>
      </c>
      <c r="E2473" s="15">
        <f t="shared" si="77"/>
        <v>12.774223335915433</v>
      </c>
      <c r="F2473" s="15">
        <f t="shared" si="76"/>
        <v>9.5818349605131932</v>
      </c>
    </row>
    <row r="2474" spans="2:6" ht="15.75" customHeight="1" x14ac:dyDescent="0.25">
      <c r="B2474" s="1">
        <v>500000</v>
      </c>
      <c r="C2474" s="1">
        <v>7607</v>
      </c>
      <c r="E2474" s="15">
        <f t="shared" si="77"/>
        <v>13.122363377404328</v>
      </c>
      <c r="F2474" s="15">
        <f t="shared" si="76"/>
        <v>8.9368241549973018</v>
      </c>
    </row>
    <row r="2475" spans="2:6" ht="15.75" customHeight="1" x14ac:dyDescent="0.25">
      <c r="B2475" s="6">
        <v>1280000</v>
      </c>
      <c r="C2475" s="1">
        <v>4620</v>
      </c>
      <c r="E2475" s="15">
        <f t="shared" si="77"/>
        <v>14.0623706358958</v>
      </c>
      <c r="F2475" s="15">
        <f t="shared" si="76"/>
        <v>8.4381499840757836</v>
      </c>
    </row>
    <row r="2476" spans="2:6" ht="15.75" customHeight="1" x14ac:dyDescent="0.25">
      <c r="B2476" s="1">
        <v>332000</v>
      </c>
      <c r="C2476" s="1">
        <v>6566</v>
      </c>
      <c r="E2476" s="15">
        <f t="shared" si="77"/>
        <v>12.712890247898626</v>
      </c>
      <c r="F2476" s="15">
        <f t="shared" si="76"/>
        <v>8.7896600980615371</v>
      </c>
    </row>
    <row r="2477" spans="2:6" ht="15.75" customHeight="1" x14ac:dyDescent="0.25">
      <c r="B2477" s="1">
        <v>824000</v>
      </c>
      <c r="C2477" s="1">
        <v>14240</v>
      </c>
      <c r="E2477" s="15">
        <f t="shared" si="77"/>
        <v>13.621925808891609</v>
      </c>
      <c r="F2477" s="15">
        <f t="shared" si="76"/>
        <v>9.5638101849659662</v>
      </c>
    </row>
    <row r="2478" spans="2:6" ht="15.75" customHeight="1" x14ac:dyDescent="0.25">
      <c r="B2478" s="1">
        <v>290000</v>
      </c>
      <c r="C2478" s="1">
        <v>4788</v>
      </c>
      <c r="E2478" s="15">
        <f t="shared" si="77"/>
        <v>12.577636201962656</v>
      </c>
      <c r="F2478" s="15">
        <f t="shared" si="76"/>
        <v>8.4738680666778645</v>
      </c>
    </row>
    <row r="2479" spans="2:6" ht="15.75" customHeight="1" x14ac:dyDescent="0.25">
      <c r="B2479" s="1">
        <v>700000</v>
      </c>
      <c r="C2479" s="1">
        <v>1545</v>
      </c>
      <c r="E2479" s="15">
        <f t="shared" si="77"/>
        <v>13.458835614025542</v>
      </c>
      <c r="F2479" s="15">
        <f t="shared" si="76"/>
        <v>7.3427791893318455</v>
      </c>
    </row>
    <row r="2480" spans="2:6" ht="15.75" customHeight="1" x14ac:dyDescent="0.25">
      <c r="B2480" s="1">
        <v>550000</v>
      </c>
      <c r="C2480" s="1">
        <v>3420</v>
      </c>
      <c r="E2480" s="15">
        <f t="shared" si="77"/>
        <v>13.217673557208654</v>
      </c>
      <c r="F2480" s="15">
        <f t="shared" si="76"/>
        <v>8.1373958300566507</v>
      </c>
    </row>
    <row r="2481" spans="2:6" ht="15.75" customHeight="1" x14ac:dyDescent="0.25">
      <c r="B2481" s="1">
        <v>549000</v>
      </c>
      <c r="C2481" s="1">
        <v>11165</v>
      </c>
      <c r="E2481" s="15">
        <f t="shared" si="77"/>
        <v>13.215853720491667</v>
      </c>
      <c r="F2481" s="15">
        <f t="shared" si="76"/>
        <v>9.3205391642742583</v>
      </c>
    </row>
    <row r="2482" spans="2:6" ht="15.75" customHeight="1" x14ac:dyDescent="0.25">
      <c r="B2482" s="6">
        <v>1865000</v>
      </c>
      <c r="C2482" s="1">
        <v>43560</v>
      </c>
      <c r="E2482" s="15">
        <f t="shared" si="77"/>
        <v>14.438771611060053</v>
      </c>
      <c r="F2482" s="15">
        <f t="shared" si="76"/>
        <v>10.681894577046897</v>
      </c>
    </row>
    <row r="2483" spans="2:6" ht="15.75" customHeight="1" x14ac:dyDescent="0.25">
      <c r="B2483" s="1">
        <v>858000</v>
      </c>
      <c r="C2483" s="1">
        <v>13720</v>
      </c>
      <c r="E2483" s="15">
        <f t="shared" si="77"/>
        <v>13.6623593784701</v>
      </c>
      <c r="F2483" s="15">
        <f t="shared" si="76"/>
        <v>9.5266099012798762</v>
      </c>
    </row>
    <row r="2484" spans="2:6" ht="15.75" customHeight="1" x14ac:dyDescent="0.25">
      <c r="B2484" s="1">
        <v>345000</v>
      </c>
      <c r="C2484" s="1">
        <v>10423</v>
      </c>
      <c r="E2484" s="15">
        <f t="shared" si="77"/>
        <v>12.751299696013497</v>
      </c>
      <c r="F2484" s="15">
        <f t="shared" si="76"/>
        <v>9.2517701817393228</v>
      </c>
    </row>
    <row r="2485" spans="2:6" ht="15.75" customHeight="1" x14ac:dyDescent="0.25">
      <c r="B2485" s="1">
        <v>340000</v>
      </c>
      <c r="C2485" s="1">
        <v>11651</v>
      </c>
      <c r="E2485" s="15">
        <f t="shared" si="77"/>
        <v>12.736700896592344</v>
      </c>
      <c r="F2485" s="15">
        <f t="shared" si="76"/>
        <v>9.3631472922199404</v>
      </c>
    </row>
    <row r="2486" spans="2:6" ht="15.75" customHeight="1" x14ac:dyDescent="0.25">
      <c r="B2486" s="6">
        <v>1215000</v>
      </c>
      <c r="C2486" s="1">
        <v>9600</v>
      </c>
      <c r="E2486" s="15">
        <f t="shared" si="77"/>
        <v>14.010254634756786</v>
      </c>
      <c r="F2486" s="15">
        <f t="shared" si="76"/>
        <v>9.1695183774559279</v>
      </c>
    </row>
    <row r="2487" spans="2:6" ht="15.75" customHeight="1" x14ac:dyDescent="0.25">
      <c r="B2487" s="1">
        <v>275000</v>
      </c>
      <c r="C2487" s="1">
        <v>1488</v>
      </c>
      <c r="E2487" s="15">
        <f t="shared" si="77"/>
        <v>12.524526376648708</v>
      </c>
      <c r="F2487" s="15">
        <f t="shared" si="76"/>
        <v>7.305188215393037</v>
      </c>
    </row>
    <row r="2488" spans="2:6" ht="15.75" customHeight="1" x14ac:dyDescent="0.25">
      <c r="B2488" s="1">
        <v>405000</v>
      </c>
      <c r="C2488" s="1">
        <v>7771</v>
      </c>
      <c r="E2488" s="15">
        <f t="shared" si="77"/>
        <v>12.911642346088676</v>
      </c>
      <c r="F2488" s="15">
        <f t="shared" si="76"/>
        <v>8.9581541352092415</v>
      </c>
    </row>
    <row r="2489" spans="2:6" ht="15.75" customHeight="1" x14ac:dyDescent="0.25">
      <c r="B2489" s="1">
        <v>432500</v>
      </c>
      <c r="C2489" s="1">
        <v>8145</v>
      </c>
      <c r="E2489" s="15">
        <f t="shared" si="77"/>
        <v>12.977337605354071</v>
      </c>
      <c r="F2489" s="15">
        <f t="shared" si="76"/>
        <v>9.0051595210361448</v>
      </c>
    </row>
    <row r="2490" spans="2:6" ht="15.75" customHeight="1" x14ac:dyDescent="0.25">
      <c r="B2490" s="1">
        <v>236500</v>
      </c>
      <c r="C2490" s="1">
        <v>4217</v>
      </c>
      <c r="E2490" s="15">
        <f t="shared" si="77"/>
        <v>12.373703486914124</v>
      </c>
      <c r="F2490" s="15">
        <f t="shared" si="76"/>
        <v>8.3468792537465593</v>
      </c>
    </row>
    <row r="2491" spans="2:6" ht="15.75" customHeight="1" x14ac:dyDescent="0.25">
      <c r="B2491" s="1">
        <v>679000</v>
      </c>
      <c r="C2491" s="1">
        <v>4923</v>
      </c>
      <c r="E2491" s="15">
        <f t="shared" si="77"/>
        <v>13.428376406540833</v>
      </c>
      <c r="F2491" s="15">
        <f t="shared" si="76"/>
        <v>8.5016733797582003</v>
      </c>
    </row>
    <row r="2492" spans="2:6" ht="15.75" customHeight="1" x14ac:dyDescent="0.25">
      <c r="B2492" s="1">
        <v>543000</v>
      </c>
      <c r="C2492" s="1">
        <v>8451</v>
      </c>
      <c r="E2492" s="15">
        <f t="shared" si="77"/>
        <v>13.204864598916073</v>
      </c>
      <c r="F2492" s="15">
        <f t="shared" si="76"/>
        <v>9.042040056544483</v>
      </c>
    </row>
    <row r="2493" spans="2:6" ht="15.75" customHeight="1" x14ac:dyDescent="0.25">
      <c r="B2493" s="1">
        <v>294000</v>
      </c>
      <c r="C2493" s="1">
        <v>9520</v>
      </c>
      <c r="E2493" s="15">
        <f t="shared" si="77"/>
        <v>12.591335046320818</v>
      </c>
      <c r="F2493" s="15">
        <f t="shared" si="76"/>
        <v>9.1611501277854117</v>
      </c>
    </row>
    <row r="2494" spans="2:6" ht="15.75" customHeight="1" x14ac:dyDescent="0.25">
      <c r="B2494" s="1">
        <v>340500</v>
      </c>
      <c r="C2494" s="1">
        <v>10463</v>
      </c>
      <c r="E2494" s="15">
        <f t="shared" si="77"/>
        <v>12.738170404571704</v>
      </c>
      <c r="F2494" s="15">
        <f t="shared" si="76"/>
        <v>9.2556005033810465</v>
      </c>
    </row>
    <row r="2495" spans="2:6" ht="15.75" customHeight="1" x14ac:dyDescent="0.25">
      <c r="B2495" s="6">
        <v>1012000</v>
      </c>
      <c r="C2495" s="1">
        <v>16263</v>
      </c>
      <c r="E2495" s="15">
        <f t="shared" si="77"/>
        <v>13.827439128829548</v>
      </c>
      <c r="F2495" s="15">
        <f t="shared" si="76"/>
        <v>9.6966478679284478</v>
      </c>
    </row>
    <row r="2496" spans="2:6" ht="15.75" customHeight="1" x14ac:dyDescent="0.25">
      <c r="B2496" s="1">
        <v>335000</v>
      </c>
      <c r="C2496" s="1">
        <v>2560</v>
      </c>
      <c r="E2496" s="15">
        <f t="shared" si="77"/>
        <v>12.721885810807203</v>
      </c>
      <c r="F2496" s="15">
        <f t="shared" si="76"/>
        <v>7.8477625374736082</v>
      </c>
    </row>
    <row r="2497" spans="2:6" ht="15.75" customHeight="1" x14ac:dyDescent="0.25">
      <c r="B2497" s="1">
        <v>425000</v>
      </c>
      <c r="C2497" s="1">
        <v>8011</v>
      </c>
      <c r="E2497" s="15">
        <f t="shared" si="77"/>
        <v>12.959844447906553</v>
      </c>
      <c r="F2497" s="15">
        <f t="shared" si="76"/>
        <v>8.9885708762151175</v>
      </c>
    </row>
    <row r="2498" spans="2:6" ht="15.75" customHeight="1" x14ac:dyDescent="0.25">
      <c r="B2498" s="1">
        <v>353000</v>
      </c>
      <c r="C2498" s="1">
        <v>9240</v>
      </c>
      <c r="E2498" s="15">
        <f t="shared" si="77"/>
        <v>12.774223335915433</v>
      </c>
      <c r="F2498" s="15">
        <f t="shared" si="76"/>
        <v>9.131297164635729</v>
      </c>
    </row>
    <row r="2499" spans="2:6" ht="15.75" customHeight="1" x14ac:dyDescent="0.25">
      <c r="B2499" s="1">
        <v>540000</v>
      </c>
      <c r="C2499" s="1">
        <v>5146</v>
      </c>
      <c r="E2499" s="15">
        <f t="shared" si="77"/>
        <v>13.199324418540456</v>
      </c>
      <c r="F2499" s="15">
        <f t="shared" si="76"/>
        <v>8.545974992841689</v>
      </c>
    </row>
    <row r="2500" spans="2:6" ht="15.75" customHeight="1" x14ac:dyDescent="0.25">
      <c r="B2500" s="1">
        <v>640000</v>
      </c>
      <c r="C2500" s="1">
        <v>11928</v>
      </c>
      <c r="E2500" s="15">
        <f t="shared" si="77"/>
        <v>13.369223455335854</v>
      </c>
      <c r="F2500" s="15">
        <f t="shared" si="76"/>
        <v>9.3866438564445751</v>
      </c>
    </row>
    <row r="2501" spans="2:6" ht="15.75" customHeight="1" x14ac:dyDescent="0.25">
      <c r="B2501" s="1">
        <v>339950</v>
      </c>
      <c r="C2501" s="1">
        <v>11457</v>
      </c>
      <c r="E2501" s="15">
        <f t="shared" si="77"/>
        <v>12.736553826954605</v>
      </c>
      <c r="F2501" s="15">
        <f t="shared" si="76"/>
        <v>9.3463561758936251</v>
      </c>
    </row>
    <row r="2502" spans="2:6" ht="15.75" customHeight="1" x14ac:dyDescent="0.25">
      <c r="B2502" s="1">
        <v>195000</v>
      </c>
      <c r="C2502" s="1">
        <v>8400</v>
      </c>
      <c r="E2502" s="15">
        <f t="shared" si="77"/>
        <v>12.180754837545884</v>
      </c>
      <c r="F2502" s="15">
        <f t="shared" si="76"/>
        <v>9.0359869848314052</v>
      </c>
    </row>
    <row r="2503" spans="2:6" ht="15.75" customHeight="1" x14ac:dyDescent="0.25">
      <c r="B2503" s="1">
        <v>322000</v>
      </c>
      <c r="C2503" s="1">
        <v>8400</v>
      </c>
      <c r="E2503" s="15">
        <f t="shared" si="77"/>
        <v>12.682306824526545</v>
      </c>
      <c r="F2503" s="15">
        <f t="shared" si="76"/>
        <v>9.0359869848314052</v>
      </c>
    </row>
    <row r="2504" spans="2:6" ht="15.75" customHeight="1" x14ac:dyDescent="0.25">
      <c r="B2504" s="1">
        <v>660000</v>
      </c>
      <c r="C2504" s="1">
        <v>10450</v>
      </c>
      <c r="E2504" s="15">
        <f t="shared" si="77"/>
        <v>13.399995114002609</v>
      </c>
      <c r="F2504" s="15">
        <f t="shared" si="76"/>
        <v>9.2543572573929573</v>
      </c>
    </row>
    <row r="2505" spans="2:6" ht="15.75" customHeight="1" x14ac:dyDescent="0.25">
      <c r="B2505" s="1">
        <v>280000</v>
      </c>
      <c r="C2505" s="1">
        <v>9373</v>
      </c>
      <c r="E2505" s="15">
        <f t="shared" si="77"/>
        <v>12.542544882151386</v>
      </c>
      <c r="F2505" s="15">
        <f t="shared" ref="F2505:F2568" si="78">LN(C2505)</f>
        <v>9.1455884947464856</v>
      </c>
    </row>
    <row r="2506" spans="2:6" ht="15.75" customHeight="1" x14ac:dyDescent="0.25">
      <c r="B2506" s="1">
        <v>300000</v>
      </c>
      <c r="C2506" s="1">
        <v>9373</v>
      </c>
      <c r="E2506" s="15">
        <f t="shared" ref="E2506:E2569" si="79">LN(B2506)</f>
        <v>12.611537753638338</v>
      </c>
      <c r="F2506" s="15">
        <f t="shared" si="78"/>
        <v>9.1455884947464856</v>
      </c>
    </row>
    <row r="2507" spans="2:6" ht="15.75" customHeight="1" x14ac:dyDescent="0.25">
      <c r="B2507" s="1">
        <v>207500</v>
      </c>
      <c r="C2507" s="1">
        <v>8816</v>
      </c>
      <c r="E2507" s="15">
        <f t="shared" si="79"/>
        <v>12.242886618652889</v>
      </c>
      <c r="F2507" s="15">
        <f t="shared" si="78"/>
        <v>9.0843235313926964</v>
      </c>
    </row>
    <row r="2508" spans="2:6" ht="15.75" customHeight="1" x14ac:dyDescent="0.25">
      <c r="B2508" s="1">
        <v>195000</v>
      </c>
      <c r="C2508" s="1">
        <v>8726</v>
      </c>
      <c r="E2508" s="15">
        <f t="shared" si="79"/>
        <v>12.180754837545884</v>
      </c>
      <c r="F2508" s="15">
        <f t="shared" si="78"/>
        <v>9.074062353683555</v>
      </c>
    </row>
    <row r="2509" spans="2:6" ht="15.75" customHeight="1" x14ac:dyDescent="0.25">
      <c r="B2509" s="1">
        <v>700000</v>
      </c>
      <c r="C2509" s="1">
        <v>3880</v>
      </c>
      <c r="E2509" s="15">
        <f t="shared" si="79"/>
        <v>13.458835614025542</v>
      </c>
      <c r="F2509" s="15">
        <f t="shared" si="78"/>
        <v>8.2635904326173186</v>
      </c>
    </row>
    <row r="2510" spans="2:6" ht="15.75" customHeight="1" x14ac:dyDescent="0.25">
      <c r="B2510" s="1">
        <v>560000</v>
      </c>
      <c r="C2510" s="1">
        <v>8555</v>
      </c>
      <c r="E2510" s="15">
        <f t="shared" si="79"/>
        <v>13.235692062711331</v>
      </c>
      <c r="F2510" s="15">
        <f t="shared" si="78"/>
        <v>9.054271186326293</v>
      </c>
    </row>
    <row r="2511" spans="2:6" ht="15.75" customHeight="1" x14ac:dyDescent="0.25">
      <c r="B2511" s="1">
        <v>260000</v>
      </c>
      <c r="C2511" s="1">
        <v>7344</v>
      </c>
      <c r="E2511" s="15">
        <f t="shared" si="79"/>
        <v>12.468436909997665</v>
      </c>
      <c r="F2511" s="15">
        <f t="shared" si="78"/>
        <v>8.901638932300326</v>
      </c>
    </row>
    <row r="2512" spans="2:6" ht="15.75" customHeight="1" x14ac:dyDescent="0.25">
      <c r="B2512" s="1">
        <v>575000</v>
      </c>
      <c r="C2512" s="1">
        <v>7344</v>
      </c>
      <c r="E2512" s="15">
        <f t="shared" si="79"/>
        <v>13.262125319779487</v>
      </c>
      <c r="F2512" s="15">
        <f t="shared" si="78"/>
        <v>8.901638932300326</v>
      </c>
    </row>
    <row r="2513" spans="2:6" ht="15.75" customHeight="1" x14ac:dyDescent="0.25">
      <c r="B2513" s="1">
        <v>475000</v>
      </c>
      <c r="C2513" s="1">
        <v>3239</v>
      </c>
      <c r="E2513" s="15">
        <f t="shared" si="79"/>
        <v>13.071070083016778</v>
      </c>
      <c r="F2513" s="15">
        <f t="shared" si="78"/>
        <v>8.0830199191713294</v>
      </c>
    </row>
    <row r="2514" spans="2:6" ht="15.75" customHeight="1" x14ac:dyDescent="0.25">
      <c r="B2514" s="1">
        <v>285000</v>
      </c>
      <c r="C2514" s="1">
        <v>8601</v>
      </c>
      <c r="E2514" s="15">
        <f t="shared" si="79"/>
        <v>12.560244459250788</v>
      </c>
      <c r="F2514" s="15">
        <f t="shared" si="78"/>
        <v>9.0596337545514789</v>
      </c>
    </row>
    <row r="2515" spans="2:6" ht="15.75" customHeight="1" x14ac:dyDescent="0.25">
      <c r="B2515" s="1">
        <v>753888</v>
      </c>
      <c r="C2515" s="1">
        <v>5500</v>
      </c>
      <c r="E2515" s="15">
        <f t="shared" si="79"/>
        <v>13.532999094842712</v>
      </c>
      <c r="F2515" s="15">
        <f t="shared" si="78"/>
        <v>8.6125033712205621</v>
      </c>
    </row>
    <row r="2516" spans="2:6" ht="15.75" customHeight="1" x14ac:dyDescent="0.25">
      <c r="B2516" s="1">
        <v>650000</v>
      </c>
      <c r="C2516" s="1">
        <v>3600</v>
      </c>
      <c r="E2516" s="15">
        <f t="shared" si="79"/>
        <v>13.38472764187182</v>
      </c>
      <c r="F2516" s="15">
        <f t="shared" si="78"/>
        <v>8.1886891244442008</v>
      </c>
    </row>
    <row r="2517" spans="2:6" ht="15.75" customHeight="1" x14ac:dyDescent="0.25">
      <c r="B2517" s="1">
        <v>620000</v>
      </c>
      <c r="C2517" s="1">
        <v>3478</v>
      </c>
      <c r="E2517" s="15">
        <f t="shared" si="79"/>
        <v>13.337474757021274</v>
      </c>
      <c r="F2517" s="15">
        <f t="shared" si="78"/>
        <v>8.1542126949142286</v>
      </c>
    </row>
    <row r="2518" spans="2:6" ht="15.75" customHeight="1" x14ac:dyDescent="0.25">
      <c r="B2518" s="1">
        <v>526000</v>
      </c>
      <c r="C2518" s="1">
        <v>37801</v>
      </c>
      <c r="E2518" s="15">
        <f t="shared" si="79"/>
        <v>13.173056491719846</v>
      </c>
      <c r="F2518" s="15">
        <f t="shared" si="78"/>
        <v>10.540090836284206</v>
      </c>
    </row>
    <row r="2519" spans="2:6" ht="15.75" customHeight="1" x14ac:dyDescent="0.25">
      <c r="B2519" s="1">
        <v>155000</v>
      </c>
      <c r="C2519" s="1">
        <v>5200</v>
      </c>
      <c r="E2519" s="15">
        <f t="shared" si="79"/>
        <v>11.951180395901384</v>
      </c>
      <c r="F2519" s="15">
        <f t="shared" si="78"/>
        <v>8.5564139045695189</v>
      </c>
    </row>
    <row r="2520" spans="2:6" ht="15.75" customHeight="1" x14ac:dyDescent="0.25">
      <c r="B2520" s="1">
        <v>342000</v>
      </c>
      <c r="C2520" s="1">
        <v>11200</v>
      </c>
      <c r="E2520" s="15">
        <f t="shared" si="79"/>
        <v>12.742566016044742</v>
      </c>
      <c r="F2520" s="15">
        <f t="shared" si="78"/>
        <v>9.3236690572831851</v>
      </c>
    </row>
    <row r="2521" spans="2:6" ht="15.75" customHeight="1" x14ac:dyDescent="0.25">
      <c r="B2521" s="1">
        <v>390000</v>
      </c>
      <c r="C2521" s="1">
        <v>216332</v>
      </c>
      <c r="E2521" s="15">
        <f t="shared" si="79"/>
        <v>12.873902018105829</v>
      </c>
      <c r="F2521" s="15">
        <f t="shared" si="78"/>
        <v>12.284569543670926</v>
      </c>
    </row>
    <row r="2522" spans="2:6" ht="15.75" customHeight="1" x14ac:dyDescent="0.25">
      <c r="B2522" s="1">
        <v>685000</v>
      </c>
      <c r="C2522" s="1">
        <v>219978</v>
      </c>
      <c r="E2522" s="15">
        <f t="shared" si="79"/>
        <v>13.437174117244362</v>
      </c>
      <c r="F2522" s="15">
        <f t="shared" si="78"/>
        <v>12.301282820334166</v>
      </c>
    </row>
    <row r="2523" spans="2:6" ht="15.75" customHeight="1" x14ac:dyDescent="0.25">
      <c r="B2523" s="1">
        <v>608000</v>
      </c>
      <c r="C2523" s="1">
        <v>4736</v>
      </c>
      <c r="E2523" s="15">
        <f t="shared" si="79"/>
        <v>13.317930160948304</v>
      </c>
      <c r="F2523" s="15">
        <f t="shared" si="78"/>
        <v>8.4629481765638417</v>
      </c>
    </row>
    <row r="2524" spans="2:6" ht="15.75" customHeight="1" x14ac:dyDescent="0.25">
      <c r="B2524" s="1">
        <v>179900</v>
      </c>
      <c r="C2524" s="1">
        <v>6400</v>
      </c>
      <c r="E2524" s="15">
        <f t="shared" si="79"/>
        <v>12.100156419938624</v>
      </c>
      <c r="F2524" s="15">
        <f t="shared" si="78"/>
        <v>8.7640532693477624</v>
      </c>
    </row>
    <row r="2525" spans="2:6" ht="15.75" customHeight="1" x14ac:dyDescent="0.25">
      <c r="B2525" s="6">
        <v>1245000</v>
      </c>
      <c r="C2525" s="1">
        <v>14150</v>
      </c>
      <c r="E2525" s="15">
        <f t="shared" si="79"/>
        <v>14.034646087880946</v>
      </c>
      <c r="F2525" s="15">
        <f t="shared" si="78"/>
        <v>9.5574699030713841</v>
      </c>
    </row>
    <row r="2526" spans="2:6" ht="15.75" customHeight="1" x14ac:dyDescent="0.25">
      <c r="B2526" s="1">
        <v>166000</v>
      </c>
      <c r="C2526" s="1">
        <v>11675</v>
      </c>
      <c r="E2526" s="15">
        <f t="shared" si="79"/>
        <v>12.01974306733868</v>
      </c>
      <c r="F2526" s="15">
        <f t="shared" si="78"/>
        <v>9.3652050825370985</v>
      </c>
    </row>
    <row r="2527" spans="2:6" ht="15.75" customHeight="1" x14ac:dyDescent="0.25">
      <c r="B2527" s="1">
        <v>462000</v>
      </c>
      <c r="C2527" s="1">
        <v>4500</v>
      </c>
      <c r="E2527" s="15">
        <f t="shared" si="79"/>
        <v>13.043320170063875</v>
      </c>
      <c r="F2527" s="15">
        <f t="shared" si="78"/>
        <v>8.4118326757584114</v>
      </c>
    </row>
    <row r="2528" spans="2:6" ht="15.75" customHeight="1" x14ac:dyDescent="0.25">
      <c r="B2528" s="1">
        <v>545000</v>
      </c>
      <c r="C2528" s="1">
        <v>6023</v>
      </c>
      <c r="E2528" s="15">
        <f t="shared" si="79"/>
        <v>13.208541073645382</v>
      </c>
      <c r="F2528" s="15">
        <f t="shared" si="78"/>
        <v>8.7033407530437206</v>
      </c>
    </row>
    <row r="2529" spans="2:6" ht="15.75" customHeight="1" x14ac:dyDescent="0.25">
      <c r="B2529" s="1">
        <v>415000</v>
      </c>
      <c r="C2529" s="1">
        <v>4500</v>
      </c>
      <c r="E2529" s="15">
        <f t="shared" si="79"/>
        <v>12.936033799212835</v>
      </c>
      <c r="F2529" s="15">
        <f t="shared" si="78"/>
        <v>8.4118326757584114</v>
      </c>
    </row>
    <row r="2530" spans="2:6" ht="15.75" customHeight="1" x14ac:dyDescent="0.25">
      <c r="B2530" s="1">
        <v>269000</v>
      </c>
      <c r="C2530" s="1">
        <v>4200</v>
      </c>
      <c r="E2530" s="15">
        <f t="shared" si="79"/>
        <v>12.502466658583977</v>
      </c>
      <c r="F2530" s="15">
        <f t="shared" si="78"/>
        <v>8.3428398042714598</v>
      </c>
    </row>
    <row r="2531" spans="2:6" ht="15.75" customHeight="1" x14ac:dyDescent="0.25">
      <c r="B2531" s="1">
        <v>356500</v>
      </c>
      <c r="C2531" s="1">
        <v>11473</v>
      </c>
      <c r="E2531" s="15">
        <f t="shared" si="79"/>
        <v>12.784089518836488</v>
      </c>
      <c r="F2531" s="15">
        <f t="shared" si="78"/>
        <v>9.3477517277991424</v>
      </c>
    </row>
    <row r="2532" spans="2:6" ht="15.75" customHeight="1" x14ac:dyDescent="0.25">
      <c r="B2532" s="1">
        <v>225000</v>
      </c>
      <c r="C2532" s="1">
        <v>7633</v>
      </c>
      <c r="E2532" s="15">
        <f t="shared" si="79"/>
        <v>12.323855681186558</v>
      </c>
      <c r="F2532" s="15">
        <f t="shared" si="78"/>
        <v>8.9402362317984707</v>
      </c>
    </row>
    <row r="2533" spans="2:6" ht="15.75" customHeight="1" x14ac:dyDescent="0.25">
      <c r="B2533" s="1">
        <v>175000</v>
      </c>
      <c r="C2533" s="1">
        <v>5130</v>
      </c>
      <c r="E2533" s="15">
        <f t="shared" si="79"/>
        <v>12.072541252905651</v>
      </c>
      <c r="F2533" s="15">
        <f t="shared" si="78"/>
        <v>8.5428609381648144</v>
      </c>
    </row>
    <row r="2534" spans="2:6" ht="15.75" customHeight="1" x14ac:dyDescent="0.25">
      <c r="B2534" s="1">
        <v>549000</v>
      </c>
      <c r="C2534" s="1">
        <v>9720</v>
      </c>
      <c r="E2534" s="15">
        <f t="shared" si="79"/>
        <v>13.215853720491667</v>
      </c>
      <c r="F2534" s="15">
        <f t="shared" si="78"/>
        <v>9.1819408974544849</v>
      </c>
    </row>
    <row r="2535" spans="2:6" ht="15.75" customHeight="1" x14ac:dyDescent="0.25">
      <c r="B2535" s="1">
        <v>535000</v>
      </c>
      <c r="C2535" s="1">
        <v>12197</v>
      </c>
      <c r="E2535" s="15">
        <f t="shared" si="79"/>
        <v>13.190022025878143</v>
      </c>
      <c r="F2535" s="15">
        <f t="shared" si="78"/>
        <v>9.4089452988432392</v>
      </c>
    </row>
    <row r="2536" spans="2:6" ht="15.75" customHeight="1" x14ac:dyDescent="0.25">
      <c r="B2536" s="1">
        <v>627000</v>
      </c>
      <c r="C2536" s="1">
        <v>7712</v>
      </c>
      <c r="E2536" s="15">
        <f t="shared" si="79"/>
        <v>13.348701819615057</v>
      </c>
      <c r="F2536" s="15">
        <f t="shared" si="78"/>
        <v>8.9505328362903818</v>
      </c>
    </row>
    <row r="2537" spans="2:6" ht="15.75" customHeight="1" x14ac:dyDescent="0.25">
      <c r="B2537" s="1">
        <v>565000</v>
      </c>
      <c r="C2537" s="1">
        <v>15677</v>
      </c>
      <c r="E2537" s="15">
        <f t="shared" si="79"/>
        <v>13.244581010128577</v>
      </c>
      <c r="F2537" s="15">
        <f t="shared" si="78"/>
        <v>9.6599499490685314</v>
      </c>
    </row>
    <row r="2538" spans="2:6" ht="15.75" customHeight="1" x14ac:dyDescent="0.25">
      <c r="B2538" s="1">
        <v>392450</v>
      </c>
      <c r="C2538" s="1">
        <v>2681</v>
      </c>
      <c r="E2538" s="15">
        <f t="shared" si="79"/>
        <v>12.88016441955496</v>
      </c>
      <c r="F2538" s="15">
        <f t="shared" si="78"/>
        <v>7.8939451382359591</v>
      </c>
    </row>
    <row r="2539" spans="2:6" ht="15.75" customHeight="1" x14ac:dyDescent="0.25">
      <c r="B2539" s="1">
        <v>509000</v>
      </c>
      <c r="C2539" s="1">
        <v>4675</v>
      </c>
      <c r="E2539" s="15">
        <f t="shared" si="79"/>
        <v>13.140203295532659</v>
      </c>
      <c r="F2539" s="15">
        <f t="shared" si="78"/>
        <v>8.449984441722787</v>
      </c>
    </row>
    <row r="2540" spans="2:6" ht="15.75" customHeight="1" x14ac:dyDescent="0.25">
      <c r="B2540" s="1">
        <v>340000</v>
      </c>
      <c r="C2540" s="1">
        <v>4800</v>
      </c>
      <c r="E2540" s="15">
        <f t="shared" si="79"/>
        <v>12.736700896592344</v>
      </c>
      <c r="F2540" s="15">
        <f t="shared" si="78"/>
        <v>8.4763711968959825</v>
      </c>
    </row>
    <row r="2541" spans="2:6" ht="15.75" customHeight="1" x14ac:dyDescent="0.25">
      <c r="B2541" s="1">
        <v>537000</v>
      </c>
      <c r="C2541" s="1">
        <v>4800</v>
      </c>
      <c r="E2541" s="15">
        <f t="shared" si="79"/>
        <v>13.193753373491001</v>
      </c>
      <c r="F2541" s="15">
        <f t="shared" si="78"/>
        <v>8.4763711968959825</v>
      </c>
    </row>
    <row r="2542" spans="2:6" ht="15.75" customHeight="1" x14ac:dyDescent="0.25">
      <c r="B2542" s="1">
        <v>865000</v>
      </c>
      <c r="C2542" s="1">
        <v>9892</v>
      </c>
      <c r="E2542" s="15">
        <f t="shared" si="79"/>
        <v>13.670484785914017</v>
      </c>
      <c r="F2542" s="15">
        <f t="shared" si="78"/>
        <v>9.1994816286413066</v>
      </c>
    </row>
    <row r="2543" spans="2:6" ht="15.75" customHeight="1" x14ac:dyDescent="0.25">
      <c r="B2543" s="1">
        <v>358000</v>
      </c>
      <c r="C2543" s="1">
        <v>8340</v>
      </c>
      <c r="E2543" s="15">
        <f t="shared" si="79"/>
        <v>12.788288265382837</v>
      </c>
      <c r="F2543" s="15">
        <f t="shared" si="78"/>
        <v>9.0288184953527928</v>
      </c>
    </row>
    <row r="2544" spans="2:6" ht="15.75" customHeight="1" x14ac:dyDescent="0.25">
      <c r="B2544" s="1">
        <v>595000</v>
      </c>
      <c r="C2544" s="1">
        <v>3225</v>
      </c>
      <c r="E2544" s="15">
        <f t="shared" si="79"/>
        <v>13.296316684527767</v>
      </c>
      <c r="F2544" s="15">
        <f t="shared" si="78"/>
        <v>8.0786882292298721</v>
      </c>
    </row>
    <row r="2545" spans="2:6" ht="15.75" customHeight="1" x14ac:dyDescent="0.25">
      <c r="B2545" s="1">
        <v>661000</v>
      </c>
      <c r="C2545" s="1">
        <v>8058</v>
      </c>
      <c r="E2545" s="15">
        <f t="shared" si="79"/>
        <v>13.401509118833824</v>
      </c>
      <c r="F2545" s="15">
        <f t="shared" si="78"/>
        <v>8.9944206657512922</v>
      </c>
    </row>
    <row r="2546" spans="2:6" ht="15.75" customHeight="1" x14ac:dyDescent="0.25">
      <c r="B2546" s="1">
        <v>419950</v>
      </c>
      <c r="C2546" s="1">
        <v>8500</v>
      </c>
      <c r="E2546" s="15">
        <f t="shared" si="79"/>
        <v>12.947890935553772</v>
      </c>
      <c r="F2546" s="15">
        <f t="shared" si="78"/>
        <v>9.0478214424784085</v>
      </c>
    </row>
    <row r="2547" spans="2:6" ht="15.75" customHeight="1" x14ac:dyDescent="0.25">
      <c r="B2547" s="1">
        <v>490000</v>
      </c>
      <c r="C2547" s="1">
        <v>6420</v>
      </c>
      <c r="E2547" s="15">
        <f t="shared" si="79"/>
        <v>13.102160670086809</v>
      </c>
      <c r="F2547" s="15">
        <f t="shared" si="78"/>
        <v>8.7671733966840062</v>
      </c>
    </row>
    <row r="2548" spans="2:6" ht="15.75" customHeight="1" x14ac:dyDescent="0.25">
      <c r="B2548" s="1">
        <v>525000</v>
      </c>
      <c r="C2548" s="1">
        <v>4000</v>
      </c>
      <c r="E2548" s="15">
        <f t="shared" si="79"/>
        <v>13.17115354157376</v>
      </c>
      <c r="F2548" s="15">
        <f t="shared" si="78"/>
        <v>8.2940496401020276</v>
      </c>
    </row>
    <row r="2549" spans="2:6" ht="15.75" customHeight="1" x14ac:dyDescent="0.25">
      <c r="B2549" s="1">
        <v>350000</v>
      </c>
      <c r="C2549" s="1">
        <v>1298</v>
      </c>
      <c r="E2549" s="15">
        <f t="shared" si="79"/>
        <v>12.765688433465597</v>
      </c>
      <c r="F2549" s="15">
        <f t="shared" si="78"/>
        <v>7.1685798972640349</v>
      </c>
    </row>
    <row r="2550" spans="2:6" ht="15.75" customHeight="1" x14ac:dyDescent="0.25">
      <c r="B2550" s="1">
        <v>552500</v>
      </c>
      <c r="C2550" s="1">
        <v>3582</v>
      </c>
      <c r="E2550" s="15">
        <f t="shared" si="79"/>
        <v>13.222208712374044</v>
      </c>
      <c r="F2550" s="15">
        <f t="shared" si="78"/>
        <v>8.1836765826206577</v>
      </c>
    </row>
    <row r="2551" spans="2:6" ht="15.75" customHeight="1" x14ac:dyDescent="0.25">
      <c r="B2551" s="1">
        <v>210000</v>
      </c>
      <c r="C2551" s="1">
        <v>8970</v>
      </c>
      <c r="E2551" s="15">
        <f t="shared" si="79"/>
        <v>12.254862809699606</v>
      </c>
      <c r="F2551" s="15">
        <f t="shared" si="78"/>
        <v>9.1016409550528419</v>
      </c>
    </row>
    <row r="2552" spans="2:6" ht="15.75" customHeight="1" x14ac:dyDescent="0.25">
      <c r="B2552" s="1">
        <v>390000</v>
      </c>
      <c r="C2552" s="1">
        <v>53250</v>
      </c>
      <c r="E2552" s="15">
        <f t="shared" si="79"/>
        <v>12.873902018105829</v>
      </c>
      <c r="F2552" s="15">
        <f t="shared" si="78"/>
        <v>10.882753083571671</v>
      </c>
    </row>
    <row r="2553" spans="2:6" ht="15.75" customHeight="1" x14ac:dyDescent="0.25">
      <c r="B2553" s="1">
        <v>336800</v>
      </c>
      <c r="C2553" s="1">
        <v>16650</v>
      </c>
      <c r="E2553" s="15">
        <f t="shared" si="79"/>
        <v>12.727244561350309</v>
      </c>
      <c r="F2553" s="15">
        <f t="shared" si="78"/>
        <v>9.7201654954085903</v>
      </c>
    </row>
    <row r="2554" spans="2:6" ht="15.75" customHeight="1" x14ac:dyDescent="0.25">
      <c r="B2554" s="1">
        <v>465000</v>
      </c>
      <c r="C2554" s="1">
        <v>4473</v>
      </c>
      <c r="E2554" s="15">
        <f t="shared" si="79"/>
        <v>13.049792684569493</v>
      </c>
      <c r="F2554" s="15">
        <f t="shared" si="78"/>
        <v>8.405814603432848</v>
      </c>
    </row>
    <row r="2555" spans="2:6" ht="15.75" customHeight="1" x14ac:dyDescent="0.25">
      <c r="B2555" s="1">
        <v>299900</v>
      </c>
      <c r="C2555" s="1">
        <v>3632</v>
      </c>
      <c r="E2555" s="15">
        <f t="shared" si="79"/>
        <v>12.6112043647371</v>
      </c>
      <c r="F2555" s="15">
        <f t="shared" si="78"/>
        <v>8.1975387397211836</v>
      </c>
    </row>
    <row r="2556" spans="2:6" ht="15.75" customHeight="1" x14ac:dyDescent="0.25">
      <c r="B2556" s="1">
        <v>715000</v>
      </c>
      <c r="C2556" s="1">
        <v>5000</v>
      </c>
      <c r="E2556" s="15">
        <f t="shared" si="79"/>
        <v>13.480037821676145</v>
      </c>
      <c r="F2556" s="15">
        <f t="shared" si="78"/>
        <v>8.5171931914162382</v>
      </c>
    </row>
    <row r="2557" spans="2:6" ht="15.75" customHeight="1" x14ac:dyDescent="0.25">
      <c r="B2557" s="1">
        <v>235000</v>
      </c>
      <c r="C2557" s="1">
        <v>39639</v>
      </c>
      <c r="E2557" s="15">
        <f t="shared" si="79"/>
        <v>12.367340793126296</v>
      </c>
      <c r="F2557" s="15">
        <f t="shared" si="78"/>
        <v>10.587568761082327</v>
      </c>
    </row>
    <row r="2558" spans="2:6" ht="15.75" customHeight="1" x14ac:dyDescent="0.25">
      <c r="B2558" s="1">
        <v>276000</v>
      </c>
      <c r="C2558" s="1">
        <v>4400</v>
      </c>
      <c r="E2558" s="15">
        <f t="shared" si="79"/>
        <v>12.528156144699286</v>
      </c>
      <c r="F2558" s="15">
        <f t="shared" si="78"/>
        <v>8.3893598199063533</v>
      </c>
    </row>
    <row r="2559" spans="2:6" ht="15.75" customHeight="1" x14ac:dyDescent="0.25">
      <c r="B2559" s="1">
        <v>265000</v>
      </c>
      <c r="C2559" s="1">
        <v>12728</v>
      </c>
      <c r="E2559" s="15">
        <f t="shared" si="79"/>
        <v>12.487485104968359</v>
      </c>
      <c r="F2559" s="15">
        <f t="shared" si="78"/>
        <v>9.451559570017622</v>
      </c>
    </row>
    <row r="2560" spans="2:6" ht="15.75" customHeight="1" x14ac:dyDescent="0.25">
      <c r="B2560" s="1">
        <v>425000</v>
      </c>
      <c r="C2560" s="1">
        <v>3000</v>
      </c>
      <c r="E2560" s="15">
        <f t="shared" si="79"/>
        <v>12.959844447906553</v>
      </c>
      <c r="F2560" s="15">
        <f t="shared" si="78"/>
        <v>8.0063675676502459</v>
      </c>
    </row>
    <row r="2561" spans="2:6" ht="15.75" customHeight="1" x14ac:dyDescent="0.25">
      <c r="B2561" s="1">
        <v>313000</v>
      </c>
      <c r="C2561" s="1">
        <v>10320</v>
      </c>
      <c r="E2561" s="15">
        <f t="shared" si="79"/>
        <v>12.653958469522291</v>
      </c>
      <c r="F2561" s="15">
        <f t="shared" si="78"/>
        <v>9.241839039035554</v>
      </c>
    </row>
    <row r="2562" spans="2:6" ht="15.75" customHeight="1" x14ac:dyDescent="0.25">
      <c r="B2562" s="1">
        <v>715000</v>
      </c>
      <c r="C2562" s="1">
        <v>6000</v>
      </c>
      <c r="E2562" s="15">
        <f t="shared" si="79"/>
        <v>13.480037821676145</v>
      </c>
      <c r="F2562" s="15">
        <f t="shared" si="78"/>
        <v>8.6995147482101913</v>
      </c>
    </row>
    <row r="2563" spans="2:6" ht="15.75" customHeight="1" x14ac:dyDescent="0.25">
      <c r="B2563" s="1">
        <v>265000</v>
      </c>
      <c r="C2563" s="1">
        <v>10969</v>
      </c>
      <c r="E2563" s="15">
        <f t="shared" si="79"/>
        <v>12.487485104968359</v>
      </c>
      <c r="F2563" s="15">
        <f t="shared" si="78"/>
        <v>9.3028283914113334</v>
      </c>
    </row>
    <row r="2564" spans="2:6" ht="15.75" customHeight="1" x14ac:dyDescent="0.25">
      <c r="B2564" s="1">
        <v>646000</v>
      </c>
      <c r="C2564" s="1">
        <v>6413</v>
      </c>
      <c r="E2564" s="15">
        <f t="shared" si="79"/>
        <v>13.37855478276474</v>
      </c>
      <c r="F2564" s="15">
        <f t="shared" si="78"/>
        <v>8.7660824591488637</v>
      </c>
    </row>
    <row r="2565" spans="2:6" ht="15.75" customHeight="1" x14ac:dyDescent="0.25">
      <c r="B2565" s="1">
        <v>175000</v>
      </c>
      <c r="C2565" s="1">
        <v>6600</v>
      </c>
      <c r="E2565" s="15">
        <f t="shared" si="79"/>
        <v>12.072541252905651</v>
      </c>
      <c r="F2565" s="15">
        <f t="shared" si="78"/>
        <v>8.794824928014517</v>
      </c>
    </row>
    <row r="2566" spans="2:6" ht="15.75" customHeight="1" x14ac:dyDescent="0.25">
      <c r="B2566" s="1">
        <v>649000</v>
      </c>
      <c r="C2566" s="1">
        <v>13809</v>
      </c>
      <c r="E2566" s="15">
        <f t="shared" si="79"/>
        <v>13.383187995686226</v>
      </c>
      <c r="F2566" s="15">
        <f t="shared" si="78"/>
        <v>9.533075832485352</v>
      </c>
    </row>
    <row r="2567" spans="2:6" ht="15.75" customHeight="1" x14ac:dyDescent="0.25">
      <c r="B2567" s="1">
        <v>785000</v>
      </c>
      <c r="C2567" s="1">
        <v>5200</v>
      </c>
      <c r="E2567" s="15">
        <f t="shared" si="79"/>
        <v>13.573438996764546</v>
      </c>
      <c r="F2567" s="15">
        <f t="shared" si="78"/>
        <v>8.5564139045695189</v>
      </c>
    </row>
    <row r="2568" spans="2:6" ht="15.75" customHeight="1" x14ac:dyDescent="0.25">
      <c r="B2568" s="1">
        <v>890000</v>
      </c>
      <c r="C2568" s="1">
        <v>4400</v>
      </c>
      <c r="E2568" s="15">
        <f t="shared" si="79"/>
        <v>13.698976741708323</v>
      </c>
      <c r="F2568" s="15">
        <f t="shared" si="78"/>
        <v>8.3893598199063533</v>
      </c>
    </row>
    <row r="2569" spans="2:6" ht="15.75" customHeight="1" x14ac:dyDescent="0.25">
      <c r="B2569" s="1">
        <v>612000</v>
      </c>
      <c r="C2569" s="1">
        <v>10327</v>
      </c>
      <c r="E2569" s="15">
        <f t="shared" si="79"/>
        <v>13.324487561494463</v>
      </c>
      <c r="F2569" s="15">
        <f t="shared" ref="F2569:F2632" si="80">LN(C2569)</f>
        <v>9.2425171036714033</v>
      </c>
    </row>
    <row r="2570" spans="2:6" ht="15.75" customHeight="1" x14ac:dyDescent="0.25">
      <c r="B2570" s="1">
        <v>330000</v>
      </c>
      <c r="C2570" s="1">
        <v>5674</v>
      </c>
      <c r="E2570" s="15">
        <f t="shared" ref="E2570:E2633" si="81">LN(B2570)</f>
        <v>12.706847933442663</v>
      </c>
      <c r="F2570" s="15">
        <f t="shared" si="80"/>
        <v>8.6436496153687958</v>
      </c>
    </row>
    <row r="2571" spans="2:6" ht="15.75" customHeight="1" x14ac:dyDescent="0.25">
      <c r="B2571" s="1">
        <v>493000</v>
      </c>
      <c r="C2571" s="1">
        <v>11393</v>
      </c>
      <c r="E2571" s="15">
        <f t="shared" si="81"/>
        <v>13.108264453024827</v>
      </c>
      <c r="F2571" s="15">
        <f t="shared" si="80"/>
        <v>9.340754410698116</v>
      </c>
    </row>
    <row r="2572" spans="2:6" ht="15.75" customHeight="1" x14ac:dyDescent="0.25">
      <c r="B2572" s="6">
        <v>1600000</v>
      </c>
      <c r="C2572" s="1">
        <v>5735</v>
      </c>
      <c r="E2572" s="15">
        <f t="shared" si="81"/>
        <v>14.28551418721001</v>
      </c>
      <c r="F2572" s="15">
        <f t="shared" si="80"/>
        <v>8.6543430295634707</v>
      </c>
    </row>
    <row r="2573" spans="2:6" ht="15.75" customHeight="1" x14ac:dyDescent="0.25">
      <c r="B2573" s="6">
        <v>1620000</v>
      </c>
      <c r="C2573" s="1">
        <v>9750</v>
      </c>
      <c r="E2573" s="15">
        <f t="shared" si="81"/>
        <v>14.297936707208567</v>
      </c>
      <c r="F2573" s="15">
        <f t="shared" si="80"/>
        <v>9.1850225639918932</v>
      </c>
    </row>
    <row r="2574" spans="2:6" ht="15.75" customHeight="1" x14ac:dyDescent="0.25">
      <c r="B2574" s="6">
        <v>1650000</v>
      </c>
      <c r="C2574" s="1">
        <v>9750</v>
      </c>
      <c r="E2574" s="15">
        <f t="shared" si="81"/>
        <v>14.316285845876763</v>
      </c>
      <c r="F2574" s="15">
        <f t="shared" si="80"/>
        <v>9.1850225639918932</v>
      </c>
    </row>
    <row r="2575" spans="2:6" ht="15.75" customHeight="1" x14ac:dyDescent="0.25">
      <c r="B2575" s="1">
        <v>499000</v>
      </c>
      <c r="C2575" s="1">
        <v>2150</v>
      </c>
      <c r="E2575" s="15">
        <f t="shared" si="81"/>
        <v>13.120361374733656</v>
      </c>
      <c r="F2575" s="15">
        <f t="shared" si="80"/>
        <v>7.6732231211217083</v>
      </c>
    </row>
    <row r="2576" spans="2:6" ht="15.75" customHeight="1" x14ac:dyDescent="0.25">
      <c r="B2576" s="1">
        <v>603500</v>
      </c>
      <c r="C2576" s="1">
        <v>8400</v>
      </c>
      <c r="E2576" s="15">
        <f t="shared" si="81"/>
        <v>13.310501319519723</v>
      </c>
      <c r="F2576" s="15">
        <f t="shared" si="80"/>
        <v>9.0359869848314052</v>
      </c>
    </row>
    <row r="2577" spans="2:6" ht="15.75" customHeight="1" x14ac:dyDescent="0.25">
      <c r="B2577" s="1">
        <v>530000</v>
      </c>
      <c r="C2577" s="1">
        <v>3680</v>
      </c>
      <c r="E2577" s="15">
        <f t="shared" si="81"/>
        <v>13.180632285528304</v>
      </c>
      <c r="F2577" s="15">
        <f t="shared" si="80"/>
        <v>8.2106680311629763</v>
      </c>
    </row>
    <row r="2578" spans="2:6" ht="15.75" customHeight="1" x14ac:dyDescent="0.25">
      <c r="B2578" s="1">
        <v>895000</v>
      </c>
      <c r="C2578" s="1">
        <v>14197</v>
      </c>
      <c r="E2578" s="15">
        <f t="shared" si="81"/>
        <v>13.704578997256993</v>
      </c>
      <c r="F2578" s="15">
        <f t="shared" si="80"/>
        <v>9.560785953663574</v>
      </c>
    </row>
    <row r="2579" spans="2:6" ht="15.75" customHeight="1" x14ac:dyDescent="0.25">
      <c r="B2579" s="1">
        <v>267345</v>
      </c>
      <c r="C2579" s="1">
        <v>8165</v>
      </c>
      <c r="E2579" s="15">
        <f t="shared" si="81"/>
        <v>12.496295238126061</v>
      </c>
      <c r="F2579" s="15">
        <f t="shared" si="80"/>
        <v>9.0076120054045656</v>
      </c>
    </row>
    <row r="2580" spans="2:6" ht="15.75" customHeight="1" x14ac:dyDescent="0.25">
      <c r="B2580" s="1">
        <v>275000</v>
      </c>
      <c r="C2580" s="1">
        <v>15639</v>
      </c>
      <c r="E2580" s="15">
        <f t="shared" si="81"/>
        <v>12.524526376648708</v>
      </c>
      <c r="F2580" s="15">
        <f t="shared" si="80"/>
        <v>9.6575230734362147</v>
      </c>
    </row>
    <row r="2581" spans="2:6" ht="15.75" customHeight="1" x14ac:dyDescent="0.25">
      <c r="B2581" s="1">
        <v>439950</v>
      </c>
      <c r="C2581" s="1">
        <v>223377</v>
      </c>
      <c r="E2581" s="15">
        <f t="shared" si="81"/>
        <v>12.994416363073707</v>
      </c>
      <c r="F2581" s="15">
        <f t="shared" si="80"/>
        <v>12.316616205975087</v>
      </c>
    </row>
    <row r="2582" spans="2:6" ht="15.75" customHeight="1" x14ac:dyDescent="0.25">
      <c r="B2582" s="1">
        <v>455000</v>
      </c>
      <c r="C2582" s="1">
        <v>4653</v>
      </c>
      <c r="E2582" s="15">
        <f t="shared" si="81"/>
        <v>13.028052697933088</v>
      </c>
      <c r="F2582" s="15">
        <f t="shared" si="80"/>
        <v>8.4452674518446482</v>
      </c>
    </row>
    <row r="2583" spans="2:6" ht="15.75" customHeight="1" x14ac:dyDescent="0.25">
      <c r="B2583" s="1">
        <v>630000</v>
      </c>
      <c r="C2583" s="1">
        <v>6930</v>
      </c>
      <c r="E2583" s="15">
        <f t="shared" si="81"/>
        <v>13.353475098367715</v>
      </c>
      <c r="F2583" s="15">
        <f t="shared" si="80"/>
        <v>8.8436150921839491</v>
      </c>
    </row>
    <row r="2584" spans="2:6" ht="15.75" customHeight="1" x14ac:dyDescent="0.25">
      <c r="B2584" s="1">
        <v>690000</v>
      </c>
      <c r="C2584" s="1">
        <v>5001</v>
      </c>
      <c r="E2584" s="15">
        <f t="shared" si="81"/>
        <v>13.444446876573442</v>
      </c>
      <c r="F2584" s="15">
        <f t="shared" si="80"/>
        <v>8.5173931714189042</v>
      </c>
    </row>
    <row r="2585" spans="2:6" ht="15.75" customHeight="1" x14ac:dyDescent="0.25">
      <c r="B2585" s="1">
        <v>212000</v>
      </c>
      <c r="C2585" s="1">
        <v>12705</v>
      </c>
      <c r="E2585" s="15">
        <f t="shared" si="81"/>
        <v>12.26434155365415</v>
      </c>
      <c r="F2585" s="15">
        <f t="shared" si="80"/>
        <v>9.4497508957542653</v>
      </c>
    </row>
    <row r="2586" spans="2:6" ht="15.75" customHeight="1" x14ac:dyDescent="0.25">
      <c r="B2586" s="1">
        <v>231500</v>
      </c>
      <c r="C2586" s="1">
        <v>7526</v>
      </c>
      <c r="E2586" s="15">
        <f t="shared" si="81"/>
        <v>12.352335152508426</v>
      </c>
      <c r="F2586" s="15">
        <f t="shared" si="80"/>
        <v>8.9261189711533824</v>
      </c>
    </row>
    <row r="2587" spans="2:6" ht="15.75" customHeight="1" x14ac:dyDescent="0.25">
      <c r="B2587" s="6">
        <v>1237500</v>
      </c>
      <c r="C2587" s="1">
        <v>49936</v>
      </c>
      <c r="E2587" s="15">
        <f t="shared" si="81"/>
        <v>14.028603773424983</v>
      </c>
      <c r="F2587" s="15">
        <f t="shared" si="80"/>
        <v>10.81849746451056</v>
      </c>
    </row>
    <row r="2588" spans="2:6" ht="15.75" customHeight="1" x14ac:dyDescent="0.25">
      <c r="B2588" s="1">
        <v>378500</v>
      </c>
      <c r="C2588" s="1">
        <v>43821</v>
      </c>
      <c r="E2588" s="15">
        <f t="shared" si="81"/>
        <v>12.84397135185964</v>
      </c>
      <c r="F2588" s="15">
        <f t="shared" si="80"/>
        <v>10.68786843351892</v>
      </c>
    </row>
    <row r="2589" spans="2:6" ht="15.75" customHeight="1" x14ac:dyDescent="0.25">
      <c r="B2589" s="1">
        <v>482000</v>
      </c>
      <c r="C2589" s="1">
        <v>35868</v>
      </c>
      <c r="E2589" s="15">
        <f t="shared" si="81"/>
        <v>13.085699393032737</v>
      </c>
      <c r="F2589" s="15">
        <f t="shared" si="80"/>
        <v>10.487600812071937</v>
      </c>
    </row>
    <row r="2590" spans="2:6" ht="15.75" customHeight="1" x14ac:dyDescent="0.25">
      <c r="B2590" s="1">
        <v>695000</v>
      </c>
      <c r="C2590" s="1">
        <v>3990</v>
      </c>
      <c r="E2590" s="15">
        <f t="shared" si="81"/>
        <v>13.45166712454693</v>
      </c>
      <c r="F2590" s="15">
        <f t="shared" si="80"/>
        <v>8.2915465098839096</v>
      </c>
    </row>
    <row r="2591" spans="2:6" ht="15.75" customHeight="1" x14ac:dyDescent="0.25">
      <c r="B2591" s="1">
        <v>965000</v>
      </c>
      <c r="C2591" s="1">
        <v>57587</v>
      </c>
      <c r="E2591" s="15">
        <f t="shared" si="81"/>
        <v>13.779883380321124</v>
      </c>
      <c r="F2591" s="15">
        <f t="shared" si="80"/>
        <v>10.961052126766715</v>
      </c>
    </row>
    <row r="2592" spans="2:6" ht="15.75" customHeight="1" x14ac:dyDescent="0.25">
      <c r="B2592" s="1">
        <v>675000</v>
      </c>
      <c r="C2592" s="1">
        <v>5913</v>
      </c>
      <c r="E2592" s="15">
        <f t="shared" si="81"/>
        <v>13.422467969854667</v>
      </c>
      <c r="F2592" s="15">
        <f t="shared" si="80"/>
        <v>8.6849085958208292</v>
      </c>
    </row>
    <row r="2593" spans="2:6" ht="15.75" customHeight="1" x14ac:dyDescent="0.25">
      <c r="B2593" s="1">
        <v>387000</v>
      </c>
      <c r="C2593" s="1">
        <v>6500</v>
      </c>
      <c r="E2593" s="15">
        <f t="shared" si="81"/>
        <v>12.866179972011919</v>
      </c>
      <c r="F2593" s="15">
        <f t="shared" si="80"/>
        <v>8.7795574558837277</v>
      </c>
    </row>
    <row r="2594" spans="2:6" ht="15.75" customHeight="1" x14ac:dyDescent="0.25">
      <c r="B2594" s="1">
        <v>347500</v>
      </c>
      <c r="C2594" s="1">
        <v>7000</v>
      </c>
      <c r="E2594" s="15">
        <f t="shared" si="81"/>
        <v>12.758519943986984</v>
      </c>
      <c r="F2594" s="15">
        <f t="shared" si="80"/>
        <v>8.8536654280374503</v>
      </c>
    </row>
    <row r="2595" spans="2:6" ht="15.75" customHeight="1" x14ac:dyDescent="0.25">
      <c r="B2595" s="1">
        <v>385000</v>
      </c>
      <c r="C2595" s="1">
        <v>7400</v>
      </c>
      <c r="E2595" s="15">
        <f t="shared" si="81"/>
        <v>12.860998613269921</v>
      </c>
      <c r="F2595" s="15">
        <f t="shared" si="80"/>
        <v>8.9092352791922611</v>
      </c>
    </row>
    <row r="2596" spans="2:6" ht="15.75" customHeight="1" x14ac:dyDescent="0.25">
      <c r="B2596" s="1">
        <v>265000</v>
      </c>
      <c r="C2596" s="1">
        <v>4930</v>
      </c>
      <c r="E2596" s="15">
        <f t="shared" si="81"/>
        <v>12.487485104968359</v>
      </c>
      <c r="F2596" s="15">
        <f t="shared" si="80"/>
        <v>8.5030942670367367</v>
      </c>
    </row>
    <row r="2597" spans="2:6" ht="15.75" customHeight="1" x14ac:dyDescent="0.25">
      <c r="B2597" s="1">
        <v>406000</v>
      </c>
      <c r="C2597" s="1">
        <v>5264</v>
      </c>
      <c r="E2597" s="15">
        <f t="shared" si="81"/>
        <v>12.91410843858387</v>
      </c>
      <c r="F2597" s="15">
        <f t="shared" si="80"/>
        <v>8.5686464730051526</v>
      </c>
    </row>
    <row r="2598" spans="2:6" ht="15.75" customHeight="1" x14ac:dyDescent="0.25">
      <c r="B2598" s="1">
        <v>134000</v>
      </c>
      <c r="C2598" s="1">
        <v>5000</v>
      </c>
      <c r="E2598" s="15">
        <f t="shared" si="81"/>
        <v>11.805595078933049</v>
      </c>
      <c r="F2598" s="15">
        <f t="shared" si="80"/>
        <v>8.5171931914162382</v>
      </c>
    </row>
    <row r="2599" spans="2:6" ht="15.75" customHeight="1" x14ac:dyDescent="0.25">
      <c r="B2599" s="1">
        <v>415000</v>
      </c>
      <c r="C2599" s="1">
        <v>3399</v>
      </c>
      <c r="E2599" s="15">
        <f t="shared" si="81"/>
        <v>12.936033799212835</v>
      </c>
      <c r="F2599" s="15">
        <f t="shared" si="80"/>
        <v>8.1312365496961156</v>
      </c>
    </row>
    <row r="2600" spans="2:6" ht="15.75" customHeight="1" x14ac:dyDescent="0.25">
      <c r="B2600" s="1">
        <v>375000</v>
      </c>
      <c r="C2600" s="1">
        <v>8775</v>
      </c>
      <c r="E2600" s="15">
        <f t="shared" si="81"/>
        <v>12.834681304952548</v>
      </c>
      <c r="F2600" s="15">
        <f t="shared" si="80"/>
        <v>9.0796620483340664</v>
      </c>
    </row>
    <row r="2601" spans="2:6" ht="15.75" customHeight="1" x14ac:dyDescent="0.25">
      <c r="B2601" s="1">
        <v>620000</v>
      </c>
      <c r="C2601" s="1">
        <v>7465</v>
      </c>
      <c r="E2601" s="15">
        <f t="shared" si="81"/>
        <v>13.337474757021274</v>
      </c>
      <c r="F2601" s="15">
        <f t="shared" si="80"/>
        <v>8.9179807099732908</v>
      </c>
    </row>
    <row r="2602" spans="2:6" ht="15.75" customHeight="1" x14ac:dyDescent="0.25">
      <c r="B2602" s="1">
        <v>337500</v>
      </c>
      <c r="C2602" s="1">
        <v>4698</v>
      </c>
      <c r="E2602" s="15">
        <f t="shared" si="81"/>
        <v>12.729320789294722</v>
      </c>
      <c r="F2602" s="15">
        <f t="shared" si="80"/>
        <v>8.4548921652188582</v>
      </c>
    </row>
    <row r="2603" spans="2:6" ht="15.75" customHeight="1" x14ac:dyDescent="0.25">
      <c r="B2603" s="1">
        <v>565000</v>
      </c>
      <c r="C2603" s="1">
        <v>12368</v>
      </c>
      <c r="E2603" s="15">
        <f t="shared" si="81"/>
        <v>13.244581010128577</v>
      </c>
      <c r="F2603" s="15">
        <f t="shared" si="80"/>
        <v>9.4228677708272031</v>
      </c>
    </row>
    <row r="2604" spans="2:6" ht="15.75" customHeight="1" x14ac:dyDescent="0.25">
      <c r="B2604" s="1">
        <v>399500</v>
      </c>
      <c r="C2604" s="1">
        <v>12676</v>
      </c>
      <c r="E2604" s="15">
        <f t="shared" si="81"/>
        <v>12.897969044188466</v>
      </c>
      <c r="F2604" s="15">
        <f t="shared" si="80"/>
        <v>9.4474657208108113</v>
      </c>
    </row>
    <row r="2605" spans="2:6" ht="15.75" customHeight="1" x14ac:dyDescent="0.25">
      <c r="B2605" s="6">
        <v>1065000</v>
      </c>
      <c r="C2605" s="1">
        <v>9466</v>
      </c>
      <c r="E2605" s="15">
        <f t="shared" si="81"/>
        <v>13.878485357125662</v>
      </c>
      <c r="F2605" s="15">
        <f t="shared" si="80"/>
        <v>9.1554617104661933</v>
      </c>
    </row>
    <row r="2606" spans="2:6" ht="15.75" customHeight="1" x14ac:dyDescent="0.25">
      <c r="B2606" s="1">
        <v>352500</v>
      </c>
      <c r="C2606" s="1">
        <v>33630</v>
      </c>
      <c r="E2606" s="15">
        <f t="shared" si="81"/>
        <v>12.772805901234461</v>
      </c>
      <c r="F2606" s="15">
        <f t="shared" si="80"/>
        <v>10.423173804734315</v>
      </c>
    </row>
    <row r="2607" spans="2:6" ht="15.75" customHeight="1" x14ac:dyDescent="0.25">
      <c r="B2607" s="1">
        <v>259000</v>
      </c>
      <c r="C2607" s="1">
        <v>5909</v>
      </c>
      <c r="E2607" s="15">
        <f t="shared" si="81"/>
        <v>12.464583340681674</v>
      </c>
      <c r="F2607" s="15">
        <f t="shared" si="80"/>
        <v>8.6842318913456751</v>
      </c>
    </row>
    <row r="2608" spans="2:6" ht="15.75" customHeight="1" x14ac:dyDescent="0.25">
      <c r="B2608" s="1">
        <v>320000</v>
      </c>
      <c r="C2608" s="1">
        <v>7620</v>
      </c>
      <c r="E2608" s="15">
        <f t="shared" si="81"/>
        <v>12.676076274775909</v>
      </c>
      <c r="F2608" s="15">
        <f t="shared" si="80"/>
        <v>8.9385316486806925</v>
      </c>
    </row>
    <row r="2609" spans="2:6" ht="15.75" customHeight="1" x14ac:dyDescent="0.25">
      <c r="B2609" s="1">
        <v>733000</v>
      </c>
      <c r="C2609" s="1">
        <v>9888</v>
      </c>
      <c r="E2609" s="15">
        <f t="shared" si="81"/>
        <v>13.504900980868788</v>
      </c>
      <c r="F2609" s="15">
        <f t="shared" si="80"/>
        <v>9.199077179697472</v>
      </c>
    </row>
    <row r="2610" spans="2:6" ht="15.75" customHeight="1" x14ac:dyDescent="0.25">
      <c r="B2610" s="1">
        <v>381500</v>
      </c>
      <c r="C2610" s="1">
        <v>2910</v>
      </c>
      <c r="E2610" s="15">
        <f t="shared" si="81"/>
        <v>12.851866129706648</v>
      </c>
      <c r="F2610" s="15">
        <f t="shared" si="80"/>
        <v>7.9759083601655378</v>
      </c>
    </row>
    <row r="2611" spans="2:6" ht="15.75" customHeight="1" x14ac:dyDescent="0.25">
      <c r="B2611" s="1">
        <v>343000</v>
      </c>
      <c r="C2611" s="1">
        <v>9261</v>
      </c>
      <c r="E2611" s="15">
        <f t="shared" si="81"/>
        <v>12.745485726148077</v>
      </c>
      <c r="F2611" s="15">
        <f t="shared" si="80"/>
        <v>9.1335673131702695</v>
      </c>
    </row>
    <row r="2612" spans="2:6" ht="15.75" customHeight="1" x14ac:dyDescent="0.25">
      <c r="B2612" s="1">
        <v>205500</v>
      </c>
      <c r="C2612" s="1">
        <v>6400</v>
      </c>
      <c r="E2612" s="15">
        <f t="shared" si="81"/>
        <v>12.233201312918426</v>
      </c>
      <c r="F2612" s="15">
        <f t="shared" si="80"/>
        <v>8.7640532693477624</v>
      </c>
    </row>
    <row r="2613" spans="2:6" ht="15.75" customHeight="1" x14ac:dyDescent="0.25">
      <c r="B2613" s="1">
        <v>525000</v>
      </c>
      <c r="C2613" s="1">
        <v>16530</v>
      </c>
      <c r="E2613" s="15">
        <f t="shared" si="81"/>
        <v>13.17115354157376</v>
      </c>
      <c r="F2613" s="15">
        <f t="shared" si="80"/>
        <v>9.712932190815069</v>
      </c>
    </row>
    <row r="2614" spans="2:6" ht="15.75" customHeight="1" x14ac:dyDescent="0.25">
      <c r="B2614" s="1">
        <v>300000</v>
      </c>
      <c r="C2614" s="1">
        <v>8352</v>
      </c>
      <c r="E2614" s="15">
        <f t="shared" si="81"/>
        <v>12.611537753638338</v>
      </c>
      <c r="F2614" s="15">
        <f t="shared" si="80"/>
        <v>9.0302563101224198</v>
      </c>
    </row>
    <row r="2615" spans="2:6" ht="15.75" customHeight="1" x14ac:dyDescent="0.25">
      <c r="B2615" s="1">
        <v>299000</v>
      </c>
      <c r="C2615" s="1">
        <v>189486</v>
      </c>
      <c r="E2615" s="15">
        <f t="shared" si="81"/>
        <v>12.608198852372823</v>
      </c>
      <c r="F2615" s="15">
        <f t="shared" si="80"/>
        <v>12.152070422147489</v>
      </c>
    </row>
    <row r="2616" spans="2:6" ht="15.75" customHeight="1" x14ac:dyDescent="0.25">
      <c r="B2616" s="1">
        <v>561000</v>
      </c>
      <c r="C2616" s="1">
        <v>5250</v>
      </c>
      <c r="E2616" s="15">
        <f t="shared" si="81"/>
        <v>13.237476184504834</v>
      </c>
      <c r="F2616" s="15">
        <f t="shared" si="80"/>
        <v>8.5659833555856686</v>
      </c>
    </row>
    <row r="2617" spans="2:6" ht="15.75" customHeight="1" x14ac:dyDescent="0.25">
      <c r="B2617" s="1">
        <v>450000</v>
      </c>
      <c r="C2617" s="1">
        <v>4000</v>
      </c>
      <c r="E2617" s="15">
        <f t="shared" si="81"/>
        <v>13.017002861746503</v>
      </c>
      <c r="F2617" s="15">
        <f t="shared" si="80"/>
        <v>8.2940496401020276</v>
      </c>
    </row>
    <row r="2618" spans="2:6" ht="15.75" customHeight="1" x14ac:dyDescent="0.25">
      <c r="B2618" s="1">
        <v>540000</v>
      </c>
      <c r="C2618" s="1">
        <v>7850</v>
      </c>
      <c r="E2618" s="15">
        <f t="shared" si="81"/>
        <v>13.199324418540456</v>
      </c>
      <c r="F2618" s="15">
        <f t="shared" si="80"/>
        <v>8.9682688107764541</v>
      </c>
    </row>
    <row r="2619" spans="2:6" ht="15.75" customHeight="1" x14ac:dyDescent="0.25">
      <c r="B2619" s="1">
        <v>379000</v>
      </c>
      <c r="C2619" s="1">
        <v>30886</v>
      </c>
      <c r="E2619" s="15">
        <f t="shared" si="81"/>
        <v>12.845291484064564</v>
      </c>
      <c r="F2619" s="15">
        <f t="shared" si="80"/>
        <v>10.338058285782946</v>
      </c>
    </row>
    <row r="2620" spans="2:6" ht="15.75" customHeight="1" x14ac:dyDescent="0.25">
      <c r="B2620" s="1">
        <v>230000</v>
      </c>
      <c r="C2620" s="1">
        <v>14000</v>
      </c>
      <c r="E2620" s="15">
        <f t="shared" si="81"/>
        <v>12.345834587905333</v>
      </c>
      <c r="F2620" s="15">
        <f t="shared" si="80"/>
        <v>9.5468126085973957</v>
      </c>
    </row>
    <row r="2621" spans="2:6" ht="15.75" customHeight="1" x14ac:dyDescent="0.25">
      <c r="B2621" s="1">
        <v>399950</v>
      </c>
      <c r="C2621" s="1">
        <v>30605</v>
      </c>
      <c r="E2621" s="15">
        <f t="shared" si="81"/>
        <v>12.899094818276968</v>
      </c>
      <c r="F2621" s="15">
        <f t="shared" si="80"/>
        <v>10.32891867328517</v>
      </c>
    </row>
    <row r="2622" spans="2:6" ht="15.75" customHeight="1" x14ac:dyDescent="0.25">
      <c r="B2622" s="1">
        <v>355000</v>
      </c>
      <c r="C2622" s="1">
        <v>5806</v>
      </c>
      <c r="E2622" s="15">
        <f t="shared" si="81"/>
        <v>12.779873068457553</v>
      </c>
      <c r="F2622" s="15">
        <f t="shared" si="80"/>
        <v>8.6666471445845747</v>
      </c>
    </row>
    <row r="2623" spans="2:6" ht="15.75" customHeight="1" x14ac:dyDescent="0.25">
      <c r="B2623" s="1">
        <v>580000</v>
      </c>
      <c r="C2623" s="1">
        <v>9593</v>
      </c>
      <c r="E2623" s="15">
        <f t="shared" si="81"/>
        <v>13.270783382522602</v>
      </c>
      <c r="F2623" s="15">
        <f t="shared" si="80"/>
        <v>9.1687889448179476</v>
      </c>
    </row>
    <row r="2624" spans="2:6" ht="15.75" customHeight="1" x14ac:dyDescent="0.25">
      <c r="B2624" s="1">
        <v>700000</v>
      </c>
      <c r="C2624" s="1">
        <v>4299</v>
      </c>
      <c r="E2624" s="15">
        <f t="shared" si="81"/>
        <v>13.458835614025542</v>
      </c>
      <c r="F2624" s="15">
        <f t="shared" si="80"/>
        <v>8.3661377164962811</v>
      </c>
    </row>
    <row r="2625" spans="2:6" ht="15.75" customHeight="1" x14ac:dyDescent="0.25">
      <c r="B2625" s="1">
        <v>279900</v>
      </c>
      <c r="C2625" s="1">
        <v>8151</v>
      </c>
      <c r="E2625" s="15">
        <f t="shared" si="81"/>
        <v>12.542187675503545</v>
      </c>
      <c r="F2625" s="15">
        <f t="shared" si="80"/>
        <v>9.0058958980944581</v>
      </c>
    </row>
    <row r="2626" spans="2:6" ht="15.75" customHeight="1" x14ac:dyDescent="0.25">
      <c r="B2626" s="1">
        <v>210000</v>
      </c>
      <c r="C2626" s="1">
        <v>7500</v>
      </c>
      <c r="E2626" s="15">
        <f t="shared" si="81"/>
        <v>12.254862809699606</v>
      </c>
      <c r="F2626" s="15">
        <f t="shared" si="80"/>
        <v>8.9226582995244019</v>
      </c>
    </row>
    <row r="2627" spans="2:6" ht="15.75" customHeight="1" x14ac:dyDescent="0.25">
      <c r="B2627" s="6">
        <v>1165000</v>
      </c>
      <c r="C2627" s="1">
        <v>5001</v>
      </c>
      <c r="E2627" s="15">
        <f t="shared" si="81"/>
        <v>13.968231644981937</v>
      </c>
      <c r="F2627" s="15">
        <f t="shared" si="80"/>
        <v>8.5173931714189042</v>
      </c>
    </row>
    <row r="2628" spans="2:6" ht="15.75" customHeight="1" x14ac:dyDescent="0.25">
      <c r="B2628" s="1">
        <v>290300</v>
      </c>
      <c r="C2628" s="1">
        <v>3874</v>
      </c>
      <c r="E2628" s="15">
        <f t="shared" si="81"/>
        <v>12.578670150012721</v>
      </c>
      <c r="F2628" s="15">
        <f t="shared" si="80"/>
        <v>8.2620428439669418</v>
      </c>
    </row>
    <row r="2629" spans="2:6" ht="15.75" customHeight="1" x14ac:dyDescent="0.25">
      <c r="B2629" s="6">
        <v>1599950</v>
      </c>
      <c r="C2629" s="1">
        <v>43123</v>
      </c>
      <c r="E2629" s="15">
        <f t="shared" si="81"/>
        <v>14.285482936721719</v>
      </c>
      <c r="F2629" s="15">
        <f t="shared" si="80"/>
        <v>10.67181177644663</v>
      </c>
    </row>
    <row r="2630" spans="2:6" ht="15.75" customHeight="1" x14ac:dyDescent="0.25">
      <c r="B2630" s="1">
        <v>490000</v>
      </c>
      <c r="C2630" s="1">
        <v>6380</v>
      </c>
      <c r="E2630" s="15">
        <f t="shared" si="81"/>
        <v>13.102160670086809</v>
      </c>
      <c r="F2630" s="15">
        <f t="shared" si="80"/>
        <v>8.7609233763388357</v>
      </c>
    </row>
    <row r="2631" spans="2:6" ht="15.75" customHeight="1" x14ac:dyDescent="0.25">
      <c r="B2631" s="1">
        <v>606000</v>
      </c>
      <c r="C2631" s="1">
        <v>13850</v>
      </c>
      <c r="E2631" s="15">
        <f t="shared" si="81"/>
        <v>13.314635265051452</v>
      </c>
      <c r="F2631" s="15">
        <f t="shared" si="80"/>
        <v>9.536040511615484</v>
      </c>
    </row>
    <row r="2632" spans="2:6" ht="15.75" customHeight="1" x14ac:dyDescent="0.25">
      <c r="B2632" s="1">
        <v>359950</v>
      </c>
      <c r="C2632" s="1">
        <v>4980</v>
      </c>
      <c r="E2632" s="15">
        <f t="shared" si="81"/>
        <v>12.793720411897448</v>
      </c>
      <c r="F2632" s="15">
        <f t="shared" si="80"/>
        <v>8.5131851700186978</v>
      </c>
    </row>
    <row r="2633" spans="2:6" ht="15.75" customHeight="1" x14ac:dyDescent="0.25">
      <c r="B2633" s="1">
        <v>677100</v>
      </c>
      <c r="C2633" s="1">
        <v>9199</v>
      </c>
      <c r="E2633" s="15">
        <f t="shared" si="81"/>
        <v>13.425574251473737</v>
      </c>
      <c r="F2633" s="15">
        <f t="shared" ref="F2633:F2696" si="82">LN(C2633)</f>
        <v>9.1268500614771568</v>
      </c>
    </row>
    <row r="2634" spans="2:6" ht="15.75" customHeight="1" x14ac:dyDescent="0.25">
      <c r="B2634" s="1">
        <v>465000</v>
      </c>
      <c r="C2634" s="1">
        <v>7125</v>
      </c>
      <c r="E2634" s="15">
        <f t="shared" ref="E2634:E2697" si="83">LN(B2634)</f>
        <v>13.049792684569493</v>
      </c>
      <c r="F2634" s="15">
        <f t="shared" si="82"/>
        <v>8.8713650051368518</v>
      </c>
    </row>
    <row r="2635" spans="2:6" ht="15.75" customHeight="1" x14ac:dyDescent="0.25">
      <c r="B2635" s="6">
        <v>4500000</v>
      </c>
      <c r="C2635" s="1">
        <v>40014</v>
      </c>
      <c r="E2635" s="15">
        <f t="shared" si="83"/>
        <v>15.319587954740548</v>
      </c>
      <c r="F2635" s="15">
        <f t="shared" si="82"/>
        <v>10.596984671860362</v>
      </c>
    </row>
    <row r="2636" spans="2:6" ht="15.75" customHeight="1" x14ac:dyDescent="0.25">
      <c r="B2636" s="1">
        <v>500000</v>
      </c>
      <c r="C2636" s="1">
        <v>41072</v>
      </c>
      <c r="E2636" s="15">
        <f t="shared" si="83"/>
        <v>13.122363377404328</v>
      </c>
      <c r="F2636" s="15">
        <f t="shared" si="82"/>
        <v>10.623081903110922</v>
      </c>
    </row>
    <row r="2637" spans="2:6" ht="15.75" customHeight="1" x14ac:dyDescent="0.25">
      <c r="B2637" s="1">
        <v>455000</v>
      </c>
      <c r="C2637" s="1">
        <v>5000</v>
      </c>
      <c r="E2637" s="15">
        <f t="shared" si="83"/>
        <v>13.028052697933088</v>
      </c>
      <c r="F2637" s="15">
        <f t="shared" si="82"/>
        <v>8.5171931914162382</v>
      </c>
    </row>
    <row r="2638" spans="2:6" ht="15.75" customHeight="1" x14ac:dyDescent="0.25">
      <c r="B2638" s="1">
        <v>705000</v>
      </c>
      <c r="C2638" s="1">
        <v>4240</v>
      </c>
      <c r="E2638" s="15">
        <f t="shared" si="83"/>
        <v>13.465953081794405</v>
      </c>
      <c r="F2638" s="15">
        <f t="shared" si="82"/>
        <v>8.3523185482260036</v>
      </c>
    </row>
    <row r="2639" spans="2:6" ht="15.75" customHeight="1" x14ac:dyDescent="0.25">
      <c r="B2639" s="1">
        <v>420000</v>
      </c>
      <c r="C2639" s="1">
        <v>7020</v>
      </c>
      <c r="E2639" s="15">
        <f t="shared" si="83"/>
        <v>12.948009990259552</v>
      </c>
      <c r="F2639" s="15">
        <f t="shared" si="82"/>
        <v>8.8565184970198576</v>
      </c>
    </row>
    <row r="2640" spans="2:6" ht="15.75" customHeight="1" x14ac:dyDescent="0.25">
      <c r="B2640" s="1">
        <v>169575</v>
      </c>
      <c r="C2640" s="1">
        <v>8284</v>
      </c>
      <c r="E2640" s="15">
        <f t="shared" si="83"/>
        <v>12.041050585814281</v>
      </c>
      <c r="F2640" s="15">
        <f t="shared" si="82"/>
        <v>9.0220812225154745</v>
      </c>
    </row>
    <row r="2641" spans="2:6" ht="15.75" customHeight="1" x14ac:dyDescent="0.25">
      <c r="B2641" s="1">
        <v>250000</v>
      </c>
      <c r="C2641" s="1">
        <v>8284</v>
      </c>
      <c r="E2641" s="15">
        <f t="shared" si="83"/>
        <v>12.429216196844383</v>
      </c>
      <c r="F2641" s="15">
        <f t="shared" si="82"/>
        <v>9.0220812225154745</v>
      </c>
    </row>
    <row r="2642" spans="2:6" ht="15.75" customHeight="1" x14ac:dyDescent="0.25">
      <c r="B2642" s="1">
        <v>530000</v>
      </c>
      <c r="C2642" s="1">
        <v>7262</v>
      </c>
      <c r="E2642" s="15">
        <f t="shared" si="83"/>
        <v>13.180632285528304</v>
      </c>
      <c r="F2642" s="15">
        <f t="shared" si="82"/>
        <v>8.8904105519742807</v>
      </c>
    </row>
    <row r="2643" spans="2:6" ht="15.75" customHeight="1" x14ac:dyDescent="0.25">
      <c r="B2643" s="1">
        <v>590000</v>
      </c>
      <c r="C2643" s="1">
        <v>40341</v>
      </c>
      <c r="E2643" s="15">
        <f t="shared" si="83"/>
        <v>13.287877815881902</v>
      </c>
      <c r="F2643" s="15">
        <f t="shared" si="82"/>
        <v>10.60512360049198</v>
      </c>
    </row>
    <row r="2644" spans="2:6" ht="15.75" customHeight="1" x14ac:dyDescent="0.25">
      <c r="B2644" s="1">
        <v>257500</v>
      </c>
      <c r="C2644" s="1">
        <v>14087</v>
      </c>
      <c r="E2644" s="15">
        <f t="shared" si="83"/>
        <v>12.458774999085929</v>
      </c>
      <c r="F2644" s="15">
        <f t="shared" si="82"/>
        <v>9.5530076652603064</v>
      </c>
    </row>
    <row r="2645" spans="2:6" ht="15.75" customHeight="1" x14ac:dyDescent="0.25">
      <c r="B2645" s="1">
        <v>415000</v>
      </c>
      <c r="C2645" s="1">
        <v>6700</v>
      </c>
      <c r="E2645" s="15">
        <f t="shared" si="83"/>
        <v>12.936033799212835</v>
      </c>
      <c r="F2645" s="15">
        <f t="shared" si="82"/>
        <v>8.8098628053790566</v>
      </c>
    </row>
    <row r="2646" spans="2:6" ht="15.75" customHeight="1" x14ac:dyDescent="0.25">
      <c r="B2646" s="1">
        <v>536000</v>
      </c>
      <c r="C2646" s="1">
        <v>3764</v>
      </c>
      <c r="E2646" s="15">
        <f t="shared" si="83"/>
        <v>13.19188944005294</v>
      </c>
      <c r="F2646" s="15">
        <f t="shared" si="82"/>
        <v>8.2332375007052701</v>
      </c>
    </row>
    <row r="2647" spans="2:6" ht="15.75" customHeight="1" x14ac:dyDescent="0.25">
      <c r="B2647" s="1">
        <v>246500</v>
      </c>
      <c r="C2647" s="1">
        <v>11600</v>
      </c>
      <c r="E2647" s="15">
        <f t="shared" si="83"/>
        <v>12.415117272464881</v>
      </c>
      <c r="F2647" s="15">
        <f t="shared" si="82"/>
        <v>9.3587603770944554</v>
      </c>
    </row>
    <row r="2648" spans="2:6" ht="15.75" customHeight="1" x14ac:dyDescent="0.25">
      <c r="B2648" s="1">
        <v>395000</v>
      </c>
      <c r="C2648" s="1">
        <v>7700</v>
      </c>
      <c r="E2648" s="15">
        <f t="shared" si="83"/>
        <v>12.886641043883259</v>
      </c>
      <c r="F2648" s="15">
        <f t="shared" si="82"/>
        <v>8.9489756078417759</v>
      </c>
    </row>
    <row r="2649" spans="2:6" ht="15.75" customHeight="1" x14ac:dyDescent="0.25">
      <c r="B2649" s="1">
        <v>739000</v>
      </c>
      <c r="C2649" s="1">
        <v>10530</v>
      </c>
      <c r="E2649" s="15">
        <f t="shared" si="83"/>
        <v>13.513053199930338</v>
      </c>
      <c r="F2649" s="15">
        <f t="shared" si="82"/>
        <v>9.2619836051280213</v>
      </c>
    </row>
    <row r="2650" spans="2:6" ht="15.75" customHeight="1" x14ac:dyDescent="0.25">
      <c r="B2650" s="6">
        <v>1272000</v>
      </c>
      <c r="C2650" s="1">
        <v>13729</v>
      </c>
      <c r="E2650" s="15">
        <f t="shared" si="83"/>
        <v>14.056101022882205</v>
      </c>
      <c r="F2650" s="15">
        <f t="shared" si="82"/>
        <v>9.5272656628976051</v>
      </c>
    </row>
    <row r="2651" spans="2:6" ht="15.75" customHeight="1" x14ac:dyDescent="0.25">
      <c r="B2651" s="1">
        <v>190000</v>
      </c>
      <c r="C2651" s="1">
        <v>10575</v>
      </c>
      <c r="E2651" s="15">
        <f t="shared" si="83"/>
        <v>12.154779351142624</v>
      </c>
      <c r="F2651" s="15">
        <f t="shared" si="82"/>
        <v>9.2662480039144786</v>
      </c>
    </row>
    <row r="2652" spans="2:6" ht="15.75" customHeight="1" x14ac:dyDescent="0.25">
      <c r="B2652" s="1">
        <v>305000</v>
      </c>
      <c r="C2652" s="1">
        <v>9086</v>
      </c>
      <c r="E2652" s="15">
        <f t="shared" si="83"/>
        <v>12.628067055589549</v>
      </c>
      <c r="F2652" s="15">
        <f t="shared" si="82"/>
        <v>9.1144900463193483</v>
      </c>
    </row>
    <row r="2653" spans="2:6" ht="15.75" customHeight="1" x14ac:dyDescent="0.25">
      <c r="B2653" s="1">
        <v>925000</v>
      </c>
      <c r="C2653" s="1">
        <v>13058</v>
      </c>
      <c r="E2653" s="15">
        <f t="shared" si="83"/>
        <v>13.737549016494562</v>
      </c>
      <c r="F2653" s="15">
        <f t="shared" si="82"/>
        <v>9.4771562517465782</v>
      </c>
    </row>
    <row r="2654" spans="2:6" ht="15.75" customHeight="1" x14ac:dyDescent="0.25">
      <c r="B2654" s="1">
        <v>895000</v>
      </c>
      <c r="C2654" s="1">
        <v>13444</v>
      </c>
      <c r="E2654" s="15">
        <f t="shared" si="83"/>
        <v>13.704578997256993</v>
      </c>
      <c r="F2654" s="15">
        <f t="shared" si="82"/>
        <v>9.5062881888449962</v>
      </c>
    </row>
    <row r="2655" spans="2:6" ht="15.75" customHeight="1" x14ac:dyDescent="0.25">
      <c r="B2655" s="1">
        <v>656000</v>
      </c>
      <c r="C2655" s="1">
        <v>7475</v>
      </c>
      <c r="E2655" s="15">
        <f t="shared" si="83"/>
        <v>13.393916067926225</v>
      </c>
      <c r="F2655" s="15">
        <f t="shared" si="82"/>
        <v>8.919319398258887</v>
      </c>
    </row>
    <row r="2656" spans="2:6" ht="15.75" customHeight="1" x14ac:dyDescent="0.25">
      <c r="B2656" s="1">
        <v>560000</v>
      </c>
      <c r="C2656" s="1">
        <v>4690</v>
      </c>
      <c r="E2656" s="15">
        <f t="shared" si="83"/>
        <v>13.235692062711331</v>
      </c>
      <c r="F2656" s="15">
        <f t="shared" si="82"/>
        <v>8.4531878614403251</v>
      </c>
    </row>
    <row r="2657" spans="2:6" ht="15.75" customHeight="1" x14ac:dyDescent="0.25">
      <c r="B2657" s="1">
        <v>610000</v>
      </c>
      <c r="C2657" s="1">
        <v>11700</v>
      </c>
      <c r="E2657" s="15">
        <f t="shared" si="83"/>
        <v>13.321214236149494</v>
      </c>
      <c r="F2657" s="15">
        <f t="shared" si="82"/>
        <v>9.3673441207858481</v>
      </c>
    </row>
    <row r="2658" spans="2:6" ht="15.75" customHeight="1" x14ac:dyDescent="0.25">
      <c r="B2658" s="1">
        <v>645000</v>
      </c>
      <c r="C2658" s="1">
        <v>37522</v>
      </c>
      <c r="E2658" s="15">
        <f t="shared" si="83"/>
        <v>13.377005595777909</v>
      </c>
      <c r="F2658" s="15">
        <f t="shared" si="82"/>
        <v>10.532682706603556</v>
      </c>
    </row>
    <row r="2659" spans="2:6" ht="15.75" customHeight="1" x14ac:dyDescent="0.25">
      <c r="B2659" s="1">
        <v>259000</v>
      </c>
      <c r="C2659" s="1">
        <v>4400</v>
      </c>
      <c r="E2659" s="15">
        <f t="shared" si="83"/>
        <v>12.464583340681674</v>
      </c>
      <c r="F2659" s="15">
        <f t="shared" si="82"/>
        <v>8.3893598199063533</v>
      </c>
    </row>
    <row r="2660" spans="2:6" ht="15.75" customHeight="1" x14ac:dyDescent="0.25">
      <c r="B2660" s="1">
        <v>980000</v>
      </c>
      <c r="C2660" s="1">
        <v>10962</v>
      </c>
      <c r="E2660" s="15">
        <f t="shared" si="83"/>
        <v>13.795307850646754</v>
      </c>
      <c r="F2660" s="15">
        <f t="shared" si="82"/>
        <v>9.3021900256060626</v>
      </c>
    </row>
    <row r="2661" spans="2:6" ht="15.75" customHeight="1" x14ac:dyDescent="0.25">
      <c r="B2661" s="1">
        <v>872000</v>
      </c>
      <c r="C2661" s="1">
        <v>9750</v>
      </c>
      <c r="E2661" s="15">
        <f t="shared" si="83"/>
        <v>13.678544702891116</v>
      </c>
      <c r="F2661" s="15">
        <f t="shared" si="82"/>
        <v>9.1850225639918932</v>
      </c>
    </row>
    <row r="2662" spans="2:6" ht="15.75" customHeight="1" x14ac:dyDescent="0.25">
      <c r="B2662" s="6">
        <v>1000000</v>
      </c>
      <c r="C2662" s="1">
        <v>9675</v>
      </c>
      <c r="E2662" s="15">
        <f t="shared" si="83"/>
        <v>13.815510557964274</v>
      </c>
      <c r="F2662" s="15">
        <f t="shared" si="82"/>
        <v>9.177300517897983</v>
      </c>
    </row>
    <row r="2663" spans="2:6" ht="15.75" customHeight="1" x14ac:dyDescent="0.25">
      <c r="B2663" s="1">
        <v>900000</v>
      </c>
      <c r="C2663" s="1">
        <v>12600</v>
      </c>
      <c r="E2663" s="15">
        <f t="shared" si="83"/>
        <v>13.710150042306449</v>
      </c>
      <c r="F2663" s="15">
        <f t="shared" si="82"/>
        <v>9.4414520929395689</v>
      </c>
    </row>
    <row r="2664" spans="2:6" ht="15.75" customHeight="1" x14ac:dyDescent="0.25">
      <c r="B2664" s="1">
        <v>475000</v>
      </c>
      <c r="C2664" s="1">
        <v>5534</v>
      </c>
      <c r="E2664" s="15">
        <f t="shared" si="83"/>
        <v>13.071070083016778</v>
      </c>
      <c r="F2664" s="15">
        <f t="shared" si="82"/>
        <v>8.6186661603468711</v>
      </c>
    </row>
    <row r="2665" spans="2:6" ht="15.75" customHeight="1" x14ac:dyDescent="0.25">
      <c r="B2665" s="1">
        <v>350000</v>
      </c>
      <c r="C2665" s="1">
        <v>13482</v>
      </c>
      <c r="E2665" s="15">
        <f t="shared" si="83"/>
        <v>12.765688433465597</v>
      </c>
      <c r="F2665" s="15">
        <f t="shared" si="82"/>
        <v>9.5091107414133837</v>
      </c>
    </row>
    <row r="2666" spans="2:6" ht="15.75" customHeight="1" x14ac:dyDescent="0.25">
      <c r="B2666" s="1">
        <v>840000</v>
      </c>
      <c r="C2666" s="1">
        <v>11562</v>
      </c>
      <c r="E2666" s="15">
        <f t="shared" si="83"/>
        <v>13.641157170819497</v>
      </c>
      <c r="F2666" s="15">
        <f t="shared" si="82"/>
        <v>9.3554791376424209</v>
      </c>
    </row>
    <row r="2667" spans="2:6" ht="15.75" customHeight="1" x14ac:dyDescent="0.25">
      <c r="B2667" s="1">
        <v>500000</v>
      </c>
      <c r="C2667" s="1">
        <v>8400</v>
      </c>
      <c r="E2667" s="15">
        <f t="shared" si="83"/>
        <v>13.122363377404328</v>
      </c>
      <c r="F2667" s="15">
        <f t="shared" si="82"/>
        <v>9.0359869848314052</v>
      </c>
    </row>
    <row r="2668" spans="2:6" ht="15.75" customHeight="1" x14ac:dyDescent="0.25">
      <c r="B2668" s="1">
        <v>202500</v>
      </c>
      <c r="C2668" s="1">
        <v>9898</v>
      </c>
      <c r="E2668" s="15">
        <f t="shared" si="83"/>
        <v>12.218495165528731</v>
      </c>
      <c r="F2668" s="15">
        <f t="shared" si="82"/>
        <v>9.2000879955118311</v>
      </c>
    </row>
    <row r="2669" spans="2:6" ht="15.75" customHeight="1" x14ac:dyDescent="0.25">
      <c r="B2669" s="1">
        <v>523000</v>
      </c>
      <c r="C2669" s="1">
        <v>65340</v>
      </c>
      <c r="E2669" s="15">
        <f t="shared" si="83"/>
        <v>13.167336743047059</v>
      </c>
      <c r="F2669" s="15">
        <f t="shared" si="82"/>
        <v>11.087359685155061</v>
      </c>
    </row>
    <row r="2670" spans="2:6" ht="15.75" customHeight="1" x14ac:dyDescent="0.25">
      <c r="B2670" s="1">
        <v>225000</v>
      </c>
      <c r="C2670" s="1">
        <v>10050</v>
      </c>
      <c r="E2670" s="15">
        <f t="shared" si="83"/>
        <v>12.323855681186558</v>
      </c>
      <c r="F2670" s="15">
        <f t="shared" si="82"/>
        <v>9.2153279134872221</v>
      </c>
    </row>
    <row r="2671" spans="2:6" ht="15.75" customHeight="1" x14ac:dyDescent="0.25">
      <c r="B2671" s="1">
        <v>418200</v>
      </c>
      <c r="C2671" s="1">
        <v>9542</v>
      </c>
      <c r="E2671" s="15">
        <f t="shared" si="83"/>
        <v>12.94371506597667</v>
      </c>
      <c r="F2671" s="15">
        <f t="shared" si="82"/>
        <v>9.1634583860760515</v>
      </c>
    </row>
    <row r="2672" spans="2:6" ht="15.75" customHeight="1" x14ac:dyDescent="0.25">
      <c r="B2672" s="1">
        <v>356500</v>
      </c>
      <c r="C2672" s="1">
        <v>9670</v>
      </c>
      <c r="E2672" s="15">
        <f t="shared" si="83"/>
        <v>12.784089518836488</v>
      </c>
      <c r="F2672" s="15">
        <f t="shared" si="82"/>
        <v>9.1767835884473392</v>
      </c>
    </row>
    <row r="2673" spans="2:6" ht="15.75" customHeight="1" x14ac:dyDescent="0.25">
      <c r="B2673" s="1">
        <v>670000</v>
      </c>
      <c r="C2673" s="1">
        <v>5000</v>
      </c>
      <c r="E2673" s="15">
        <f t="shared" si="83"/>
        <v>13.415032991367148</v>
      </c>
      <c r="F2673" s="15">
        <f t="shared" si="82"/>
        <v>8.5171931914162382</v>
      </c>
    </row>
    <row r="2674" spans="2:6" ht="15.75" customHeight="1" x14ac:dyDescent="0.25">
      <c r="B2674" s="1">
        <v>456150</v>
      </c>
      <c r="C2674" s="1">
        <v>12408</v>
      </c>
      <c r="E2674" s="15">
        <f t="shared" si="83"/>
        <v>13.030576981773621</v>
      </c>
      <c r="F2674" s="15">
        <f t="shared" si="82"/>
        <v>9.4260967048563753</v>
      </c>
    </row>
    <row r="2675" spans="2:6" ht="15.75" customHeight="1" x14ac:dyDescent="0.25">
      <c r="B2675" s="1">
        <v>471000</v>
      </c>
      <c r="C2675" s="1">
        <v>9687</v>
      </c>
      <c r="E2675" s="15">
        <f t="shared" si="83"/>
        <v>13.062613372998555</v>
      </c>
      <c r="F2675" s="15">
        <f t="shared" si="82"/>
        <v>9.1785400594263855</v>
      </c>
    </row>
    <row r="2676" spans="2:6" ht="15.75" customHeight="1" x14ac:dyDescent="0.25">
      <c r="B2676" s="1">
        <v>558000</v>
      </c>
      <c r="C2676" s="1">
        <v>934</v>
      </c>
      <c r="E2676" s="15">
        <f t="shared" si="83"/>
        <v>13.232114241363448</v>
      </c>
      <c r="F2676" s="15">
        <f t="shared" si="82"/>
        <v>6.8394764382288429</v>
      </c>
    </row>
    <row r="2677" spans="2:6" ht="15.75" customHeight="1" x14ac:dyDescent="0.25">
      <c r="B2677" s="6">
        <v>1380000</v>
      </c>
      <c r="C2677" s="1">
        <v>10312</v>
      </c>
      <c r="E2677" s="15">
        <f t="shared" si="83"/>
        <v>14.137594057133388</v>
      </c>
      <c r="F2677" s="15">
        <f t="shared" si="82"/>
        <v>9.2410635446190241</v>
      </c>
    </row>
    <row r="2678" spans="2:6" ht="15.75" customHeight="1" x14ac:dyDescent="0.25">
      <c r="B2678" s="1">
        <v>161500</v>
      </c>
      <c r="C2678" s="1">
        <v>6000</v>
      </c>
      <c r="E2678" s="15">
        <f t="shared" si="83"/>
        <v>11.992260421644849</v>
      </c>
      <c r="F2678" s="15">
        <f t="shared" si="82"/>
        <v>8.6995147482101913</v>
      </c>
    </row>
    <row r="2679" spans="2:6" ht="15.75" customHeight="1" x14ac:dyDescent="0.25">
      <c r="B2679" s="1">
        <v>311000</v>
      </c>
      <c r="C2679" s="1">
        <v>8370</v>
      </c>
      <c r="E2679" s="15">
        <f t="shared" si="83"/>
        <v>12.647548191161372</v>
      </c>
      <c r="F2679" s="15">
        <f t="shared" si="82"/>
        <v>9.0324091634835213</v>
      </c>
    </row>
    <row r="2680" spans="2:6" ht="15.75" customHeight="1" x14ac:dyDescent="0.25">
      <c r="B2680" s="1">
        <v>470000</v>
      </c>
      <c r="C2680" s="1">
        <v>8732</v>
      </c>
      <c r="E2680" s="15">
        <f t="shared" si="83"/>
        <v>13.060487973686241</v>
      </c>
      <c r="F2680" s="15">
        <f t="shared" si="82"/>
        <v>9.0747497176698353</v>
      </c>
    </row>
    <row r="2681" spans="2:6" ht="15.75" customHeight="1" x14ac:dyDescent="0.25">
      <c r="B2681" s="1">
        <v>569000</v>
      </c>
      <c r="C2681" s="1">
        <v>8227</v>
      </c>
      <c r="E2681" s="15">
        <f t="shared" si="83"/>
        <v>13.251635713108469</v>
      </c>
      <c r="F2681" s="15">
        <f t="shared" si="82"/>
        <v>9.0151767071689299</v>
      </c>
    </row>
    <row r="2682" spans="2:6" ht="15.75" customHeight="1" x14ac:dyDescent="0.25">
      <c r="B2682" s="1">
        <v>689000</v>
      </c>
      <c r="C2682" s="1">
        <v>7350</v>
      </c>
      <c r="E2682" s="15">
        <f t="shared" si="83"/>
        <v>13.442996549995796</v>
      </c>
      <c r="F2682" s="15">
        <f t="shared" si="82"/>
        <v>8.9024555922068824</v>
      </c>
    </row>
    <row r="2683" spans="2:6" ht="15.75" customHeight="1" x14ac:dyDescent="0.25">
      <c r="B2683" s="1">
        <v>271900</v>
      </c>
      <c r="C2683" s="1">
        <v>11875</v>
      </c>
      <c r="E2683" s="15">
        <f t="shared" si="83"/>
        <v>12.513189630620563</v>
      </c>
      <c r="F2683" s="15">
        <f t="shared" si="82"/>
        <v>9.3821906289028423</v>
      </c>
    </row>
    <row r="2684" spans="2:6" ht="15.75" customHeight="1" x14ac:dyDescent="0.25">
      <c r="B2684" s="1">
        <v>278000</v>
      </c>
      <c r="C2684" s="1">
        <v>6037</v>
      </c>
      <c r="E2684" s="15">
        <f t="shared" si="83"/>
        <v>12.535376392672774</v>
      </c>
      <c r="F2684" s="15">
        <f t="shared" si="82"/>
        <v>8.7056624787964267</v>
      </c>
    </row>
    <row r="2685" spans="2:6" ht="15.75" customHeight="1" x14ac:dyDescent="0.25">
      <c r="B2685" s="1">
        <v>820000</v>
      </c>
      <c r="C2685" s="1">
        <v>4440</v>
      </c>
      <c r="E2685" s="15">
        <f t="shared" si="83"/>
        <v>13.617059619240436</v>
      </c>
      <c r="F2685" s="15">
        <f t="shared" si="82"/>
        <v>8.3984096554262706</v>
      </c>
    </row>
    <row r="2686" spans="2:6" ht="15.75" customHeight="1" x14ac:dyDescent="0.25">
      <c r="B2686" s="1">
        <v>399500</v>
      </c>
      <c r="C2686" s="1">
        <v>7700</v>
      </c>
      <c r="E2686" s="15">
        <f t="shared" si="83"/>
        <v>12.897969044188466</v>
      </c>
      <c r="F2686" s="15">
        <f t="shared" si="82"/>
        <v>8.9489756078417759</v>
      </c>
    </row>
    <row r="2687" spans="2:6" ht="15.75" customHeight="1" x14ac:dyDescent="0.25">
      <c r="B2687" s="1">
        <v>462000</v>
      </c>
      <c r="C2687" s="1">
        <v>2614</v>
      </c>
      <c r="E2687" s="15">
        <f t="shared" si="83"/>
        <v>13.043320170063875</v>
      </c>
      <c r="F2687" s="15">
        <f t="shared" si="82"/>
        <v>7.8686368941841671</v>
      </c>
    </row>
    <row r="2688" spans="2:6" ht="15.75" customHeight="1" x14ac:dyDescent="0.25">
      <c r="B2688" s="1">
        <v>347500</v>
      </c>
      <c r="C2688" s="1">
        <v>12036</v>
      </c>
      <c r="E2688" s="15">
        <f t="shared" si="83"/>
        <v>12.758519943986984</v>
      </c>
      <c r="F2688" s="15">
        <f t="shared" si="82"/>
        <v>9.3956574377499358</v>
      </c>
    </row>
    <row r="2689" spans="2:6" ht="15.75" customHeight="1" x14ac:dyDescent="0.25">
      <c r="B2689" s="1">
        <v>562100</v>
      </c>
      <c r="C2689" s="1">
        <v>3700</v>
      </c>
      <c r="E2689" s="15">
        <f t="shared" si="83"/>
        <v>13.239435048990167</v>
      </c>
      <c r="F2689" s="15">
        <f t="shared" si="82"/>
        <v>8.2160880986323157</v>
      </c>
    </row>
    <row r="2690" spans="2:6" ht="15.75" customHeight="1" x14ac:dyDescent="0.25">
      <c r="B2690" s="1">
        <v>230000</v>
      </c>
      <c r="C2690" s="1">
        <v>7560</v>
      </c>
      <c r="E2690" s="15">
        <f t="shared" si="83"/>
        <v>12.345834587905333</v>
      </c>
      <c r="F2690" s="15">
        <f t="shared" si="82"/>
        <v>8.9306264691735784</v>
      </c>
    </row>
    <row r="2691" spans="2:6" ht="15.75" customHeight="1" x14ac:dyDescent="0.25">
      <c r="B2691" s="1">
        <v>687000</v>
      </c>
      <c r="C2691" s="1">
        <v>10083</v>
      </c>
      <c r="E2691" s="15">
        <f t="shared" si="83"/>
        <v>13.440089571204487</v>
      </c>
      <c r="F2691" s="15">
        <f t="shared" si="82"/>
        <v>9.2186061163932145</v>
      </c>
    </row>
    <row r="2692" spans="2:6" ht="15.75" customHeight="1" x14ac:dyDescent="0.25">
      <c r="B2692" s="1">
        <v>725786</v>
      </c>
      <c r="C2692" s="1">
        <v>5762</v>
      </c>
      <c r="E2692" s="15">
        <f t="shared" si="83"/>
        <v>13.495010484514724</v>
      </c>
      <c r="F2692" s="15">
        <f t="shared" si="82"/>
        <v>8.659039915644474</v>
      </c>
    </row>
    <row r="2693" spans="2:6" ht="15.75" customHeight="1" x14ac:dyDescent="0.25">
      <c r="B2693" s="1">
        <v>315500</v>
      </c>
      <c r="C2693" s="1">
        <v>12600</v>
      </c>
      <c r="E2693" s="15">
        <f t="shared" si="83"/>
        <v>12.661913960963405</v>
      </c>
      <c r="F2693" s="15">
        <f t="shared" si="82"/>
        <v>9.4414520929395689</v>
      </c>
    </row>
    <row r="2694" spans="2:6" ht="15.75" customHeight="1" x14ac:dyDescent="0.25">
      <c r="B2694" s="1">
        <v>312000</v>
      </c>
      <c r="C2694" s="1">
        <v>7054</v>
      </c>
      <c r="E2694" s="15">
        <f t="shared" si="83"/>
        <v>12.65075846679162</v>
      </c>
      <c r="F2694" s="15">
        <f t="shared" si="82"/>
        <v>8.861350110795998</v>
      </c>
    </row>
    <row r="2695" spans="2:6" ht="15.75" customHeight="1" x14ac:dyDescent="0.25">
      <c r="B2695" s="1">
        <v>343000</v>
      </c>
      <c r="C2695" s="1">
        <v>1173</v>
      </c>
      <c r="E2695" s="15">
        <f t="shared" si="83"/>
        <v>12.745485726148077</v>
      </c>
      <c r="F2695" s="15">
        <f t="shared" si="82"/>
        <v>7.0673198486534758</v>
      </c>
    </row>
    <row r="2696" spans="2:6" ht="15.75" customHeight="1" x14ac:dyDescent="0.25">
      <c r="B2696" s="1">
        <v>385195</v>
      </c>
      <c r="C2696" s="1">
        <v>6000</v>
      </c>
      <c r="E2696" s="15">
        <f t="shared" si="83"/>
        <v>12.861504978551874</v>
      </c>
      <c r="F2696" s="15">
        <f t="shared" si="82"/>
        <v>8.6995147482101913</v>
      </c>
    </row>
    <row r="2697" spans="2:6" ht="15.75" customHeight="1" x14ac:dyDescent="0.25">
      <c r="B2697" s="1">
        <v>415000</v>
      </c>
      <c r="C2697" s="1">
        <v>12650</v>
      </c>
      <c r="E2697" s="15">
        <f t="shared" si="83"/>
        <v>12.936033799212835</v>
      </c>
      <c r="F2697" s="15">
        <f t="shared" ref="F2697:F2760" si="84">LN(C2697)</f>
        <v>9.4454124941556667</v>
      </c>
    </row>
    <row r="2698" spans="2:6" ht="15.75" customHeight="1" x14ac:dyDescent="0.25">
      <c r="B2698" s="1">
        <v>461000</v>
      </c>
      <c r="C2698" s="1">
        <v>8666</v>
      </c>
      <c r="E2698" s="15">
        <f t="shared" ref="E2698:E2761" si="85">LN(B2698)</f>
        <v>13.041153321978786</v>
      </c>
      <c r="F2698" s="15">
        <f t="shared" si="84"/>
        <v>9.0671626022998542</v>
      </c>
    </row>
    <row r="2699" spans="2:6" ht="15.75" customHeight="1" x14ac:dyDescent="0.25">
      <c r="B2699" s="1">
        <v>369990</v>
      </c>
      <c r="C2699" s="1">
        <v>7133</v>
      </c>
      <c r="E2699" s="15">
        <f t="shared" si="85"/>
        <v>12.821231257228144</v>
      </c>
      <c r="F2699" s="15">
        <f t="shared" si="84"/>
        <v>8.8724871822780376</v>
      </c>
    </row>
    <row r="2700" spans="2:6" ht="15.75" customHeight="1" x14ac:dyDescent="0.25">
      <c r="B2700" s="1">
        <v>349950</v>
      </c>
      <c r="C2700" s="1">
        <v>3134</v>
      </c>
      <c r="E2700" s="15">
        <f t="shared" si="85"/>
        <v>12.765545566117686</v>
      </c>
      <c r="F2700" s="15">
        <f t="shared" si="84"/>
        <v>8.0500654229159654</v>
      </c>
    </row>
    <row r="2701" spans="2:6" ht="15.75" customHeight="1" x14ac:dyDescent="0.25">
      <c r="B2701" s="1">
        <v>285750</v>
      </c>
      <c r="C2701" s="1">
        <v>17126</v>
      </c>
      <c r="E2701" s="15">
        <f t="shared" si="85"/>
        <v>12.562872581657057</v>
      </c>
      <c r="F2701" s="15">
        <f t="shared" si="84"/>
        <v>9.7483530555861382</v>
      </c>
    </row>
    <row r="2702" spans="2:6" ht="15.75" customHeight="1" x14ac:dyDescent="0.25">
      <c r="B2702" s="1">
        <v>542500</v>
      </c>
      <c r="C2702" s="1">
        <v>10160</v>
      </c>
      <c r="E2702" s="15">
        <f t="shared" si="85"/>
        <v>13.203943364396752</v>
      </c>
      <c r="F2702" s="15">
        <f t="shared" si="84"/>
        <v>9.2262137211324724</v>
      </c>
    </row>
    <row r="2703" spans="2:6" ht="15.75" customHeight="1" x14ac:dyDescent="0.25">
      <c r="B2703" s="1">
        <v>830000</v>
      </c>
      <c r="C2703" s="1">
        <v>5400</v>
      </c>
      <c r="E2703" s="15">
        <f t="shared" si="85"/>
        <v>13.62918097977278</v>
      </c>
      <c r="F2703" s="15">
        <f t="shared" si="84"/>
        <v>8.5941542325523663</v>
      </c>
    </row>
    <row r="2704" spans="2:6" ht="15.75" customHeight="1" x14ac:dyDescent="0.25">
      <c r="B2704" s="1">
        <v>705000</v>
      </c>
      <c r="C2704" s="1">
        <v>20946</v>
      </c>
      <c r="E2704" s="15">
        <f t="shared" si="85"/>
        <v>13.465953081794405</v>
      </c>
      <c r="F2704" s="15">
        <f t="shared" si="84"/>
        <v>9.9497029763330911</v>
      </c>
    </row>
    <row r="2705" spans="2:6" ht="15.75" customHeight="1" x14ac:dyDescent="0.25">
      <c r="B2705" s="1">
        <v>615000</v>
      </c>
      <c r="C2705" s="1">
        <v>5000</v>
      </c>
      <c r="E2705" s="15">
        <f t="shared" si="85"/>
        <v>13.329377546788654</v>
      </c>
      <c r="F2705" s="15">
        <f t="shared" si="84"/>
        <v>8.5171931914162382</v>
      </c>
    </row>
    <row r="2706" spans="2:6" ht="15.75" customHeight="1" x14ac:dyDescent="0.25">
      <c r="B2706" s="1">
        <v>184500</v>
      </c>
      <c r="C2706" s="1">
        <v>5880</v>
      </c>
      <c r="E2706" s="15">
        <f t="shared" si="85"/>
        <v>12.125404742462718</v>
      </c>
      <c r="F2706" s="15">
        <f t="shared" si="84"/>
        <v>8.6793120408926718</v>
      </c>
    </row>
    <row r="2707" spans="2:6" ht="15.75" customHeight="1" x14ac:dyDescent="0.25">
      <c r="B2707" s="1">
        <v>412000</v>
      </c>
      <c r="C2707" s="1">
        <v>5120</v>
      </c>
      <c r="E2707" s="15">
        <f t="shared" si="85"/>
        <v>12.928778628331663</v>
      </c>
      <c r="F2707" s="15">
        <f t="shared" si="84"/>
        <v>8.5409097180335536</v>
      </c>
    </row>
    <row r="2708" spans="2:6" ht="15.75" customHeight="1" x14ac:dyDescent="0.25">
      <c r="B2708" s="1">
        <v>250000</v>
      </c>
      <c r="C2708" s="1">
        <v>11111</v>
      </c>
      <c r="E2708" s="15">
        <f t="shared" si="85"/>
        <v>12.429216196844383</v>
      </c>
      <c r="F2708" s="15">
        <f t="shared" si="84"/>
        <v>9.3156908875840081</v>
      </c>
    </row>
    <row r="2709" spans="2:6" ht="15.75" customHeight="1" x14ac:dyDescent="0.25">
      <c r="B2709" s="1">
        <v>580000</v>
      </c>
      <c r="C2709" s="1">
        <v>6000</v>
      </c>
      <c r="E2709" s="15">
        <f t="shared" si="85"/>
        <v>13.270783382522602</v>
      </c>
      <c r="F2709" s="15">
        <f t="shared" si="84"/>
        <v>8.6995147482101913</v>
      </c>
    </row>
    <row r="2710" spans="2:6" ht="15.75" customHeight="1" x14ac:dyDescent="0.25">
      <c r="B2710" s="1">
        <v>220000</v>
      </c>
      <c r="C2710" s="1">
        <v>6000</v>
      </c>
      <c r="E2710" s="15">
        <f t="shared" si="85"/>
        <v>12.301382825334498</v>
      </c>
      <c r="F2710" s="15">
        <f t="shared" si="84"/>
        <v>8.6995147482101913</v>
      </c>
    </row>
    <row r="2711" spans="2:6" ht="15.75" customHeight="1" x14ac:dyDescent="0.25">
      <c r="B2711" s="1">
        <v>675000</v>
      </c>
      <c r="C2711" s="1">
        <v>8937</v>
      </c>
      <c r="E2711" s="15">
        <f t="shared" si="85"/>
        <v>13.422467969854667</v>
      </c>
      <c r="F2711" s="15">
        <f t="shared" si="84"/>
        <v>9.097955241381392</v>
      </c>
    </row>
    <row r="2712" spans="2:6" ht="15.75" customHeight="1" x14ac:dyDescent="0.25">
      <c r="B2712" s="1">
        <v>373500</v>
      </c>
      <c r="C2712" s="1">
        <v>3330</v>
      </c>
      <c r="E2712" s="15">
        <f t="shared" si="85"/>
        <v>12.83067328355501</v>
      </c>
      <c r="F2712" s="15">
        <f t="shared" si="84"/>
        <v>8.1107275829744889</v>
      </c>
    </row>
    <row r="2713" spans="2:6" ht="15.75" customHeight="1" x14ac:dyDescent="0.25">
      <c r="B2713" s="1">
        <v>662700</v>
      </c>
      <c r="C2713" s="1">
        <v>6900</v>
      </c>
      <c r="E2713" s="15">
        <f t="shared" si="85"/>
        <v>13.404077678076318</v>
      </c>
      <c r="F2713" s="15">
        <f t="shared" si="84"/>
        <v>8.8392766905853506</v>
      </c>
    </row>
    <row r="2714" spans="2:6" ht="15.75" customHeight="1" x14ac:dyDescent="0.25">
      <c r="B2714" s="1">
        <v>239950</v>
      </c>
      <c r="C2714" s="1">
        <v>6032</v>
      </c>
      <c r="E2714" s="15">
        <f t="shared" si="85"/>
        <v>12.388185847286392</v>
      </c>
      <c r="F2714" s="15">
        <f t="shared" si="84"/>
        <v>8.7048339096877925</v>
      </c>
    </row>
    <row r="2715" spans="2:6" ht="15.75" customHeight="1" x14ac:dyDescent="0.25">
      <c r="B2715" s="1">
        <v>383000</v>
      </c>
      <c r="C2715" s="1">
        <v>10196</v>
      </c>
      <c r="E2715" s="15">
        <f t="shared" si="85"/>
        <v>12.855790268162783</v>
      </c>
      <c r="F2715" s="15">
        <f t="shared" si="84"/>
        <v>9.2297507654960054</v>
      </c>
    </row>
    <row r="2716" spans="2:6" ht="15.75" customHeight="1" x14ac:dyDescent="0.25">
      <c r="B2716" s="1">
        <v>485000</v>
      </c>
      <c r="C2716" s="1">
        <v>12350</v>
      </c>
      <c r="E2716" s="15">
        <f t="shared" si="85"/>
        <v>13.091904169919621</v>
      </c>
      <c r="F2716" s="15">
        <f t="shared" si="84"/>
        <v>9.421411342056123</v>
      </c>
    </row>
    <row r="2717" spans="2:6" ht="15.75" customHeight="1" x14ac:dyDescent="0.25">
      <c r="B2717" s="1">
        <v>610000</v>
      </c>
      <c r="C2717" s="1">
        <v>36583</v>
      </c>
      <c r="E2717" s="15">
        <f t="shared" si="85"/>
        <v>13.321214236149494</v>
      </c>
      <c r="F2717" s="15">
        <f t="shared" si="84"/>
        <v>10.507338930610485</v>
      </c>
    </row>
    <row r="2718" spans="2:6" ht="15.75" customHeight="1" x14ac:dyDescent="0.25">
      <c r="B2718" s="1">
        <v>545000</v>
      </c>
      <c r="C2718" s="1">
        <v>6250</v>
      </c>
      <c r="E2718" s="15">
        <f t="shared" si="85"/>
        <v>13.208541073645382</v>
      </c>
      <c r="F2718" s="15">
        <f t="shared" si="84"/>
        <v>8.740336742730447</v>
      </c>
    </row>
    <row r="2719" spans="2:6" ht="15.75" customHeight="1" x14ac:dyDescent="0.25">
      <c r="B2719" s="1">
        <v>780000</v>
      </c>
      <c r="C2719" s="1">
        <v>2500</v>
      </c>
      <c r="E2719" s="15">
        <f t="shared" si="85"/>
        <v>13.567049198665774</v>
      </c>
      <c r="F2719" s="15">
        <f t="shared" si="84"/>
        <v>7.8240460108562919</v>
      </c>
    </row>
    <row r="2720" spans="2:6" ht="15.75" customHeight="1" x14ac:dyDescent="0.25">
      <c r="B2720" s="1">
        <v>305000</v>
      </c>
      <c r="C2720" s="1">
        <v>3240</v>
      </c>
      <c r="E2720" s="15">
        <f t="shared" si="85"/>
        <v>12.628067055589549</v>
      </c>
      <c r="F2720" s="15">
        <f t="shared" si="84"/>
        <v>8.0833286087863758</v>
      </c>
    </row>
    <row r="2721" spans="2:6" ht="15.75" customHeight="1" x14ac:dyDescent="0.25">
      <c r="B2721" s="1">
        <v>405000</v>
      </c>
      <c r="C2721" s="1">
        <v>15678</v>
      </c>
      <c r="E2721" s="15">
        <f t="shared" si="85"/>
        <v>12.911642346088676</v>
      </c>
      <c r="F2721" s="15">
        <f t="shared" si="84"/>
        <v>9.6600137347486683</v>
      </c>
    </row>
    <row r="2722" spans="2:6" ht="15.75" customHeight="1" x14ac:dyDescent="0.25">
      <c r="B2722" s="6">
        <v>1110000</v>
      </c>
      <c r="C2722" s="1">
        <v>12231</v>
      </c>
      <c r="E2722" s="15">
        <f t="shared" si="85"/>
        <v>13.919870573288517</v>
      </c>
      <c r="F2722" s="15">
        <f t="shared" si="84"/>
        <v>9.4117289914873634</v>
      </c>
    </row>
    <row r="2723" spans="2:6" ht="15.75" customHeight="1" x14ac:dyDescent="0.25">
      <c r="B2723" s="1">
        <v>273000</v>
      </c>
      <c r="C2723" s="1">
        <v>9045</v>
      </c>
      <c r="E2723" s="15">
        <f t="shared" si="85"/>
        <v>12.517227074167097</v>
      </c>
      <c r="F2723" s="15">
        <f t="shared" si="84"/>
        <v>9.1099673978293954</v>
      </c>
    </row>
    <row r="2724" spans="2:6" ht="15.75" customHeight="1" x14ac:dyDescent="0.25">
      <c r="B2724" s="1">
        <v>326500</v>
      </c>
      <c r="C2724" s="1">
        <v>12375</v>
      </c>
      <c r="E2724" s="15">
        <f t="shared" si="85"/>
        <v>12.696185227698622</v>
      </c>
      <c r="F2724" s="15">
        <f t="shared" si="84"/>
        <v>9.4234335874368913</v>
      </c>
    </row>
    <row r="2725" spans="2:6" ht="15.75" customHeight="1" x14ac:dyDescent="0.25">
      <c r="B2725" s="1">
        <v>365000</v>
      </c>
      <c r="C2725" s="1">
        <v>9134</v>
      </c>
      <c r="E2725" s="15">
        <f t="shared" si="85"/>
        <v>12.807652632564629</v>
      </c>
      <c r="F2725" s="15">
        <f t="shared" si="84"/>
        <v>9.119758993744945</v>
      </c>
    </row>
    <row r="2726" spans="2:6" ht="15.75" customHeight="1" x14ac:dyDescent="0.25">
      <c r="B2726" s="6">
        <v>1000750</v>
      </c>
      <c r="C2726" s="1">
        <v>10739</v>
      </c>
      <c r="E2726" s="15">
        <f t="shared" si="85"/>
        <v>13.81626027685482</v>
      </c>
      <c r="F2726" s="15">
        <f t="shared" si="84"/>
        <v>9.2816372538582161</v>
      </c>
    </row>
    <row r="2727" spans="2:6" ht="15.75" customHeight="1" x14ac:dyDescent="0.25">
      <c r="B2727" s="1">
        <v>422500</v>
      </c>
      <c r="C2727" s="1">
        <v>4046</v>
      </c>
      <c r="E2727" s="15">
        <f t="shared" si="85"/>
        <v>12.953944725779365</v>
      </c>
      <c r="F2727" s="15">
        <f t="shared" si="84"/>
        <v>8.3054840177276912</v>
      </c>
    </row>
    <row r="2728" spans="2:6" ht="15.75" customHeight="1" x14ac:dyDescent="0.25">
      <c r="B2728" s="1">
        <v>354450</v>
      </c>
      <c r="C2728" s="1">
        <v>9920</v>
      </c>
      <c r="E2728" s="15">
        <f t="shared" si="85"/>
        <v>12.778322571283164</v>
      </c>
      <c r="F2728" s="15">
        <f t="shared" si="84"/>
        <v>9.2023082002789192</v>
      </c>
    </row>
    <row r="2729" spans="2:6" ht="15.75" customHeight="1" x14ac:dyDescent="0.25">
      <c r="B2729" s="1">
        <v>320000</v>
      </c>
      <c r="C2729" s="1">
        <v>9540</v>
      </c>
      <c r="E2729" s="15">
        <f t="shared" si="85"/>
        <v>12.676076274775909</v>
      </c>
      <c r="F2729" s="15">
        <f t="shared" si="84"/>
        <v>9.1632487644423328</v>
      </c>
    </row>
    <row r="2730" spans="2:6" ht="15.75" customHeight="1" x14ac:dyDescent="0.25">
      <c r="B2730" s="1">
        <v>223000</v>
      </c>
      <c r="C2730" s="1">
        <v>9120</v>
      </c>
      <c r="E2730" s="15">
        <f t="shared" si="85"/>
        <v>12.314927050442256</v>
      </c>
      <c r="F2730" s="15">
        <f t="shared" si="84"/>
        <v>9.1182250830683778</v>
      </c>
    </row>
    <row r="2731" spans="2:6" ht="15.75" customHeight="1" x14ac:dyDescent="0.25">
      <c r="B2731" s="1">
        <v>410000</v>
      </c>
      <c r="C2731" s="1">
        <v>4948</v>
      </c>
      <c r="E2731" s="15">
        <f t="shared" si="85"/>
        <v>12.923912438680491</v>
      </c>
      <c r="F2731" s="15">
        <f t="shared" si="84"/>
        <v>8.5067387335123783</v>
      </c>
    </row>
    <row r="2732" spans="2:6" ht="15.75" customHeight="1" x14ac:dyDescent="0.25">
      <c r="B2732" s="1">
        <v>438000</v>
      </c>
      <c r="C2732" s="1">
        <v>4000</v>
      </c>
      <c r="E2732" s="15">
        <f t="shared" si="85"/>
        <v>12.989974189358584</v>
      </c>
      <c r="F2732" s="15">
        <f t="shared" si="84"/>
        <v>8.2940496401020276</v>
      </c>
    </row>
    <row r="2733" spans="2:6" ht="15.75" customHeight="1" x14ac:dyDescent="0.25">
      <c r="B2733" s="1">
        <v>390000</v>
      </c>
      <c r="C2733" s="1">
        <v>2944</v>
      </c>
      <c r="E2733" s="15">
        <f t="shared" si="85"/>
        <v>12.873902018105829</v>
      </c>
      <c r="F2733" s="15">
        <f t="shared" si="84"/>
        <v>7.9875244798487666</v>
      </c>
    </row>
    <row r="2734" spans="2:6" ht="15.75" customHeight="1" x14ac:dyDescent="0.25">
      <c r="B2734" s="1">
        <v>298500</v>
      </c>
      <c r="C2734" s="1">
        <v>5954</v>
      </c>
      <c r="E2734" s="15">
        <f t="shared" si="85"/>
        <v>12.606525211814795</v>
      </c>
      <c r="F2734" s="15">
        <f t="shared" si="84"/>
        <v>8.6918185415757225</v>
      </c>
    </row>
    <row r="2735" spans="2:6" ht="15.75" customHeight="1" x14ac:dyDescent="0.25">
      <c r="B2735" s="1">
        <v>749999</v>
      </c>
      <c r="C2735" s="1">
        <v>13630</v>
      </c>
      <c r="E2735" s="15">
        <f t="shared" si="85"/>
        <v>13.52782715217827</v>
      </c>
      <c r="F2735" s="15">
        <f t="shared" si="84"/>
        <v>9.5200285246905789</v>
      </c>
    </row>
    <row r="2736" spans="2:6" ht="15.75" customHeight="1" x14ac:dyDescent="0.25">
      <c r="B2736" s="1">
        <v>779000</v>
      </c>
      <c r="C2736" s="1">
        <v>12000</v>
      </c>
      <c r="E2736" s="15">
        <f t="shared" si="85"/>
        <v>13.565766324852886</v>
      </c>
      <c r="F2736" s="15">
        <f t="shared" si="84"/>
        <v>9.3926619287701367</v>
      </c>
    </row>
    <row r="2737" spans="2:6" ht="15.75" customHeight="1" x14ac:dyDescent="0.25">
      <c r="B2737" s="1">
        <v>570000</v>
      </c>
      <c r="C2737" s="1">
        <v>11936</v>
      </c>
      <c r="E2737" s="15">
        <f t="shared" si="85"/>
        <v>13.253391639810733</v>
      </c>
      <c r="F2737" s="15">
        <f t="shared" si="84"/>
        <v>9.387314322443542</v>
      </c>
    </row>
    <row r="2738" spans="2:6" ht="15.75" customHeight="1" x14ac:dyDescent="0.25">
      <c r="B2738" s="1">
        <v>385000</v>
      </c>
      <c r="C2738" s="1">
        <v>4600</v>
      </c>
      <c r="E2738" s="15">
        <f t="shared" si="85"/>
        <v>12.860998613269921</v>
      </c>
      <c r="F2738" s="15">
        <f t="shared" si="84"/>
        <v>8.4338115824771869</v>
      </c>
    </row>
    <row r="2739" spans="2:6" ht="15.75" customHeight="1" x14ac:dyDescent="0.25">
      <c r="B2739" s="1">
        <v>649000</v>
      </c>
      <c r="C2739" s="1">
        <v>11040</v>
      </c>
      <c r="E2739" s="15">
        <f t="shared" si="85"/>
        <v>13.383187995686226</v>
      </c>
      <c r="F2739" s="15">
        <f t="shared" si="84"/>
        <v>9.3092803198310872</v>
      </c>
    </row>
    <row r="2740" spans="2:6" ht="15.75" customHeight="1" x14ac:dyDescent="0.25">
      <c r="B2740" s="1">
        <v>283000</v>
      </c>
      <c r="C2740" s="1">
        <v>5247</v>
      </c>
      <c r="E2740" s="15">
        <f t="shared" si="85"/>
        <v>12.553202176625375</v>
      </c>
      <c r="F2740" s="15">
        <f t="shared" si="84"/>
        <v>8.5654117636867113</v>
      </c>
    </row>
    <row r="2741" spans="2:6" ht="15.75" customHeight="1" x14ac:dyDescent="0.25">
      <c r="B2741" s="1">
        <v>699900</v>
      </c>
      <c r="C2741" s="1">
        <v>16236</v>
      </c>
      <c r="E2741" s="15">
        <f t="shared" si="85"/>
        <v>13.458692746677631</v>
      </c>
      <c r="F2741" s="15">
        <f t="shared" si="84"/>
        <v>9.6949862779587885</v>
      </c>
    </row>
    <row r="2742" spans="2:6" ht="15.75" customHeight="1" x14ac:dyDescent="0.25">
      <c r="B2742" s="1">
        <v>278500</v>
      </c>
      <c r="C2742" s="1">
        <v>8400</v>
      </c>
      <c r="E2742" s="15">
        <f t="shared" si="85"/>
        <v>12.537173338349476</v>
      </c>
      <c r="F2742" s="15">
        <f t="shared" si="84"/>
        <v>9.0359869848314052</v>
      </c>
    </row>
    <row r="2743" spans="2:6" ht="15.75" customHeight="1" x14ac:dyDescent="0.25">
      <c r="B2743" s="1">
        <v>700000</v>
      </c>
      <c r="C2743" s="1">
        <v>9100</v>
      </c>
      <c r="E2743" s="15">
        <f t="shared" si="85"/>
        <v>13.458835614025542</v>
      </c>
      <c r="F2743" s="15">
        <f t="shared" si="84"/>
        <v>9.1160296925049416</v>
      </c>
    </row>
    <row r="2744" spans="2:6" ht="15.75" customHeight="1" x14ac:dyDescent="0.25">
      <c r="B2744" s="1">
        <v>535000</v>
      </c>
      <c r="C2744" s="1">
        <v>45963</v>
      </c>
      <c r="E2744" s="15">
        <f t="shared" si="85"/>
        <v>13.190022025878143</v>
      </c>
      <c r="F2744" s="15">
        <f t="shared" si="84"/>
        <v>10.735592003983863</v>
      </c>
    </row>
    <row r="2745" spans="2:6" ht="15.75" customHeight="1" x14ac:dyDescent="0.25">
      <c r="B2745" s="1">
        <v>234500</v>
      </c>
      <c r="C2745" s="1">
        <v>18400</v>
      </c>
      <c r="E2745" s="15">
        <f t="shared" si="85"/>
        <v>12.365210866868471</v>
      </c>
      <c r="F2745" s="15">
        <f t="shared" si="84"/>
        <v>9.8201059435970777</v>
      </c>
    </row>
    <row r="2746" spans="2:6" ht="15.75" customHeight="1" x14ac:dyDescent="0.25">
      <c r="B2746" s="1">
        <v>374150</v>
      </c>
      <c r="C2746" s="1">
        <v>9585</v>
      </c>
      <c r="E2746" s="15">
        <f t="shared" si="85"/>
        <v>12.832412065508505</v>
      </c>
      <c r="F2746" s="15">
        <f t="shared" si="84"/>
        <v>9.1679546554797451</v>
      </c>
    </row>
    <row r="2747" spans="2:6" ht="15.75" customHeight="1" x14ac:dyDescent="0.25">
      <c r="B2747" s="1">
        <v>397000</v>
      </c>
      <c r="C2747" s="1">
        <v>9542</v>
      </c>
      <c r="E2747" s="15">
        <f t="shared" si="85"/>
        <v>12.891691559669328</v>
      </c>
      <c r="F2747" s="15">
        <f t="shared" si="84"/>
        <v>9.1634583860760515</v>
      </c>
    </row>
    <row r="2748" spans="2:6" ht="15.75" customHeight="1" x14ac:dyDescent="0.25">
      <c r="B2748" s="1">
        <v>613000</v>
      </c>
      <c r="C2748" s="1">
        <v>10385</v>
      </c>
      <c r="E2748" s="15">
        <f t="shared" si="85"/>
        <v>13.326120214918349</v>
      </c>
      <c r="F2748" s="15">
        <f t="shared" si="84"/>
        <v>9.2481177363102134</v>
      </c>
    </row>
    <row r="2749" spans="2:6" ht="15.75" customHeight="1" x14ac:dyDescent="0.25">
      <c r="B2749" s="6">
        <v>1150000</v>
      </c>
      <c r="C2749" s="1">
        <v>10474</v>
      </c>
      <c r="E2749" s="15">
        <f t="shared" si="85"/>
        <v>13.955272500339433</v>
      </c>
      <c r="F2749" s="15">
        <f t="shared" si="84"/>
        <v>9.2566512748394327</v>
      </c>
    </row>
    <row r="2750" spans="2:6" ht="15.75" customHeight="1" x14ac:dyDescent="0.25">
      <c r="B2750" s="1">
        <v>595000</v>
      </c>
      <c r="C2750" s="1">
        <v>4080</v>
      </c>
      <c r="E2750" s="15">
        <f t="shared" si="85"/>
        <v>13.296316684527767</v>
      </c>
      <c r="F2750" s="15">
        <f t="shared" si="84"/>
        <v>8.3138522673982074</v>
      </c>
    </row>
    <row r="2751" spans="2:6" ht="15.75" customHeight="1" x14ac:dyDescent="0.25">
      <c r="B2751" s="1">
        <v>340000</v>
      </c>
      <c r="C2751" s="1">
        <v>6858</v>
      </c>
      <c r="E2751" s="15">
        <f t="shared" si="85"/>
        <v>12.736700896592344</v>
      </c>
      <c r="F2751" s="15">
        <f t="shared" si="84"/>
        <v>8.8331711330228657</v>
      </c>
    </row>
    <row r="2752" spans="2:6" ht="15.75" customHeight="1" x14ac:dyDescent="0.25">
      <c r="B2752" s="1">
        <v>388000</v>
      </c>
      <c r="C2752" s="1">
        <v>5800</v>
      </c>
      <c r="E2752" s="15">
        <f t="shared" si="85"/>
        <v>12.86876061860541</v>
      </c>
      <c r="F2752" s="15">
        <f t="shared" si="84"/>
        <v>8.66561319653451</v>
      </c>
    </row>
    <row r="2753" spans="2:6" ht="15.75" customHeight="1" x14ac:dyDescent="0.25">
      <c r="B2753" s="1">
        <v>404000</v>
      </c>
      <c r="C2753" s="1">
        <v>15210</v>
      </c>
      <c r="E2753" s="15">
        <f t="shared" si="85"/>
        <v>12.909170156943286</v>
      </c>
      <c r="F2753" s="15">
        <f t="shared" si="84"/>
        <v>9.6297083852533394</v>
      </c>
    </row>
    <row r="2754" spans="2:6" ht="15.75" customHeight="1" x14ac:dyDescent="0.25">
      <c r="B2754" s="1">
        <v>810000</v>
      </c>
      <c r="C2754" s="1">
        <v>6360</v>
      </c>
      <c r="E2754" s="15">
        <f t="shared" si="85"/>
        <v>13.604789526648622</v>
      </c>
      <c r="F2754" s="15">
        <f t="shared" si="84"/>
        <v>8.7577836563341673</v>
      </c>
    </row>
    <row r="2755" spans="2:6" ht="15.75" customHeight="1" x14ac:dyDescent="0.25">
      <c r="B2755" s="1">
        <v>405000</v>
      </c>
      <c r="C2755" s="1">
        <v>9359</v>
      </c>
      <c r="E2755" s="15">
        <f t="shared" si="85"/>
        <v>12.911642346088676</v>
      </c>
      <c r="F2755" s="15">
        <f t="shared" si="84"/>
        <v>9.1440937261572568</v>
      </c>
    </row>
    <row r="2756" spans="2:6" ht="15.75" customHeight="1" x14ac:dyDescent="0.25">
      <c r="B2756" s="1">
        <v>726000</v>
      </c>
      <c r="C2756" s="1">
        <v>10335</v>
      </c>
      <c r="E2756" s="15">
        <f t="shared" si="85"/>
        <v>13.495305293806933</v>
      </c>
      <c r="F2756" s="15">
        <f t="shared" si="84"/>
        <v>9.2432914721158692</v>
      </c>
    </row>
    <row r="2757" spans="2:6" ht="15.75" customHeight="1" x14ac:dyDescent="0.25">
      <c r="B2757" s="1">
        <v>266000</v>
      </c>
      <c r="C2757" s="1">
        <v>7214</v>
      </c>
      <c r="E2757" s="15">
        <f t="shared" si="85"/>
        <v>12.491251587763836</v>
      </c>
      <c r="F2757" s="15">
        <f t="shared" si="84"/>
        <v>8.8837788614634849</v>
      </c>
    </row>
    <row r="2758" spans="2:6" ht="15.75" customHeight="1" x14ac:dyDescent="0.25">
      <c r="B2758" s="1">
        <v>722500</v>
      </c>
      <c r="C2758" s="1">
        <v>7207</v>
      </c>
      <c r="E2758" s="15">
        <f t="shared" si="85"/>
        <v>13.490472698968725</v>
      </c>
      <c r="F2758" s="15">
        <f t="shared" si="84"/>
        <v>8.8828080549244408</v>
      </c>
    </row>
    <row r="2759" spans="2:6" ht="15.75" customHeight="1" x14ac:dyDescent="0.25">
      <c r="B2759" s="1">
        <v>352000</v>
      </c>
      <c r="C2759" s="1">
        <v>25002</v>
      </c>
      <c r="E2759" s="15">
        <f t="shared" si="85"/>
        <v>12.771386454580234</v>
      </c>
      <c r="F2759" s="15">
        <f t="shared" si="84"/>
        <v>10.126711100650509</v>
      </c>
    </row>
    <row r="2760" spans="2:6" ht="15.75" customHeight="1" x14ac:dyDescent="0.25">
      <c r="B2760" s="1">
        <v>265000</v>
      </c>
      <c r="C2760" s="1">
        <v>8158</v>
      </c>
      <c r="E2760" s="15">
        <f t="shared" si="85"/>
        <v>12.487485104968359</v>
      </c>
      <c r="F2760" s="15">
        <f t="shared" si="84"/>
        <v>9.0067543198775031</v>
      </c>
    </row>
    <row r="2761" spans="2:6" ht="15.75" customHeight="1" x14ac:dyDescent="0.25">
      <c r="B2761" s="1">
        <v>856000</v>
      </c>
      <c r="C2761" s="1">
        <v>3920</v>
      </c>
      <c r="E2761" s="15">
        <f t="shared" si="85"/>
        <v>13.66002565512388</v>
      </c>
      <c r="F2761" s="15">
        <f t="shared" ref="F2761:F2824" si="86">LN(C2761)</f>
        <v>8.2738469327845081</v>
      </c>
    </row>
    <row r="2762" spans="2:6" ht="15.75" customHeight="1" x14ac:dyDescent="0.25">
      <c r="B2762" s="1">
        <v>346950</v>
      </c>
      <c r="C2762" s="1">
        <v>4348</v>
      </c>
      <c r="E2762" s="15">
        <f t="shared" ref="E2762:E2825" si="87">LN(B2762)</f>
        <v>12.756935956327695</v>
      </c>
      <c r="F2762" s="15">
        <f t="shared" si="86"/>
        <v>8.3774712482411005</v>
      </c>
    </row>
    <row r="2763" spans="2:6" ht="15.75" customHeight="1" x14ac:dyDescent="0.25">
      <c r="B2763" s="1">
        <v>866059</v>
      </c>
      <c r="C2763" s="1">
        <v>4797</v>
      </c>
      <c r="E2763" s="15">
        <f t="shared" si="87"/>
        <v>13.671708314554129</v>
      </c>
      <c r="F2763" s="15">
        <f t="shared" si="86"/>
        <v>8.4757460015020634</v>
      </c>
    </row>
    <row r="2764" spans="2:6" ht="15.75" customHeight="1" x14ac:dyDescent="0.25">
      <c r="B2764" s="1">
        <v>410000</v>
      </c>
      <c r="C2764" s="1">
        <v>4456</v>
      </c>
      <c r="E2764" s="15">
        <f t="shared" si="87"/>
        <v>12.923912438680491</v>
      </c>
      <c r="F2764" s="15">
        <f t="shared" si="86"/>
        <v>8.4020067816071204</v>
      </c>
    </row>
    <row r="2765" spans="2:6" ht="15.75" customHeight="1" x14ac:dyDescent="0.25">
      <c r="B2765" s="1">
        <v>370000</v>
      </c>
      <c r="C2765" s="1">
        <v>16817</v>
      </c>
      <c r="E2765" s="15">
        <f t="shared" si="87"/>
        <v>12.821258284620408</v>
      </c>
      <c r="F2765" s="15">
        <f t="shared" si="86"/>
        <v>9.7301455585227501</v>
      </c>
    </row>
    <row r="2766" spans="2:6" ht="15.75" customHeight="1" x14ac:dyDescent="0.25">
      <c r="B2766" s="1">
        <v>230000</v>
      </c>
      <c r="C2766" s="1">
        <v>389126</v>
      </c>
      <c r="E2766" s="15">
        <f t="shared" si="87"/>
        <v>12.345834587905333</v>
      </c>
      <c r="F2766" s="15">
        <f t="shared" si="86"/>
        <v>12.871658477608902</v>
      </c>
    </row>
    <row r="2767" spans="2:6" ht="15.75" customHeight="1" x14ac:dyDescent="0.25">
      <c r="B2767" s="1">
        <v>400000</v>
      </c>
      <c r="C2767" s="1">
        <v>5010</v>
      </c>
      <c r="E2767" s="15">
        <f t="shared" si="87"/>
        <v>12.899219826090119</v>
      </c>
      <c r="F2767" s="15">
        <f t="shared" si="86"/>
        <v>8.5191911940789105</v>
      </c>
    </row>
    <row r="2768" spans="2:6" ht="15.75" customHeight="1" x14ac:dyDescent="0.25">
      <c r="B2768" s="1">
        <v>172000</v>
      </c>
      <c r="C2768" s="1">
        <v>9680</v>
      </c>
      <c r="E2768" s="15">
        <f t="shared" si="87"/>
        <v>12.05524975579559</v>
      </c>
      <c r="F2768" s="15">
        <f t="shared" si="86"/>
        <v>9.1778171802706225</v>
      </c>
    </row>
    <row r="2769" spans="2:6" ht="15.75" customHeight="1" x14ac:dyDescent="0.25">
      <c r="B2769" s="1">
        <v>615000</v>
      </c>
      <c r="C2769" s="1">
        <v>8480</v>
      </c>
      <c r="E2769" s="15">
        <f t="shared" si="87"/>
        <v>13.329377546788654</v>
      </c>
      <c r="F2769" s="15">
        <f t="shared" si="86"/>
        <v>9.045465728785949</v>
      </c>
    </row>
    <row r="2770" spans="2:6" ht="15.75" customHeight="1" x14ac:dyDescent="0.25">
      <c r="B2770" s="1">
        <v>860000</v>
      </c>
      <c r="C2770" s="1">
        <v>9600</v>
      </c>
      <c r="E2770" s="15">
        <f t="shared" si="87"/>
        <v>13.664687668229691</v>
      </c>
      <c r="F2770" s="15">
        <f t="shared" si="86"/>
        <v>9.1695183774559279</v>
      </c>
    </row>
    <row r="2771" spans="2:6" ht="15.75" customHeight="1" x14ac:dyDescent="0.25">
      <c r="B2771" s="1">
        <v>555000</v>
      </c>
      <c r="C2771" s="1">
        <v>6000</v>
      </c>
      <c r="E2771" s="15">
        <f t="shared" si="87"/>
        <v>13.226723392728571</v>
      </c>
      <c r="F2771" s="15">
        <f t="shared" si="86"/>
        <v>8.6995147482101913</v>
      </c>
    </row>
    <row r="2772" spans="2:6" ht="15.75" customHeight="1" x14ac:dyDescent="0.25">
      <c r="B2772" s="1">
        <v>579000</v>
      </c>
      <c r="C2772" s="1">
        <v>4040</v>
      </c>
      <c r="E2772" s="15">
        <f t="shared" si="87"/>
        <v>13.269057756555132</v>
      </c>
      <c r="F2772" s="15">
        <f t="shared" si="86"/>
        <v>8.3039999709551964</v>
      </c>
    </row>
    <row r="2773" spans="2:6" ht="15.75" customHeight="1" x14ac:dyDescent="0.25">
      <c r="B2773" s="1">
        <v>385000</v>
      </c>
      <c r="C2773" s="1">
        <v>7030</v>
      </c>
      <c r="E2773" s="15">
        <f t="shared" si="87"/>
        <v>12.860998613269921</v>
      </c>
      <c r="F2773" s="15">
        <f t="shared" si="86"/>
        <v>8.857941984804711</v>
      </c>
    </row>
    <row r="2774" spans="2:6" ht="15.75" customHeight="1" x14ac:dyDescent="0.25">
      <c r="B2774" s="1">
        <v>420000</v>
      </c>
      <c r="C2774" s="1">
        <v>12000</v>
      </c>
      <c r="E2774" s="15">
        <f t="shared" si="87"/>
        <v>12.948009990259552</v>
      </c>
      <c r="F2774" s="15">
        <f t="shared" si="86"/>
        <v>9.3926619287701367</v>
      </c>
    </row>
    <row r="2775" spans="2:6" ht="15.75" customHeight="1" x14ac:dyDescent="0.25">
      <c r="B2775" s="1">
        <v>645000</v>
      </c>
      <c r="C2775" s="1">
        <v>6750</v>
      </c>
      <c r="E2775" s="15">
        <f t="shared" si="87"/>
        <v>13.377005595777909</v>
      </c>
      <c r="F2775" s="15">
        <f t="shared" si="86"/>
        <v>8.8172977838665751</v>
      </c>
    </row>
    <row r="2776" spans="2:6" ht="15.75" customHeight="1" x14ac:dyDescent="0.25">
      <c r="B2776" s="1">
        <v>549950</v>
      </c>
      <c r="C2776" s="1">
        <v>6288</v>
      </c>
      <c r="E2776" s="15">
        <f t="shared" si="87"/>
        <v>13.217582643985264</v>
      </c>
      <c r="F2776" s="15">
        <f t="shared" si="86"/>
        <v>8.7463983341090419</v>
      </c>
    </row>
    <row r="2777" spans="2:6" ht="15.75" customHeight="1" x14ac:dyDescent="0.25">
      <c r="B2777" s="1">
        <v>678000</v>
      </c>
      <c r="C2777" s="1">
        <v>10000</v>
      </c>
      <c r="E2777" s="15">
        <f t="shared" si="87"/>
        <v>13.426902566922532</v>
      </c>
      <c r="F2777" s="15">
        <f t="shared" si="86"/>
        <v>9.2103403719761836</v>
      </c>
    </row>
    <row r="2778" spans="2:6" ht="15.75" customHeight="1" x14ac:dyDescent="0.25">
      <c r="B2778" s="1">
        <v>199000</v>
      </c>
      <c r="C2778" s="1">
        <v>8120</v>
      </c>
      <c r="E2778" s="15">
        <f t="shared" si="87"/>
        <v>12.201060103706629</v>
      </c>
      <c r="F2778" s="15">
        <f t="shared" si="86"/>
        <v>9.0020854331557238</v>
      </c>
    </row>
    <row r="2779" spans="2:6" ht="15.75" customHeight="1" x14ac:dyDescent="0.25">
      <c r="B2779" s="1">
        <v>604000</v>
      </c>
      <c r="C2779" s="1">
        <v>13824</v>
      </c>
      <c r="E2779" s="15">
        <f t="shared" si="87"/>
        <v>13.311329476916953</v>
      </c>
      <c r="F2779" s="15">
        <f t="shared" si="86"/>
        <v>9.5341614910438377</v>
      </c>
    </row>
    <row r="2780" spans="2:6" ht="15.75" customHeight="1" x14ac:dyDescent="0.25">
      <c r="B2780" s="1">
        <v>268000</v>
      </c>
      <c r="C2780" s="1">
        <v>10368</v>
      </c>
      <c r="E2780" s="15">
        <f t="shared" si="87"/>
        <v>12.498742259492994</v>
      </c>
      <c r="F2780" s="15">
        <f t="shared" si="86"/>
        <v>9.246479418592056</v>
      </c>
    </row>
    <row r="2781" spans="2:6" ht="15.75" customHeight="1" x14ac:dyDescent="0.25">
      <c r="B2781" s="1">
        <v>960000</v>
      </c>
      <c r="C2781" s="1">
        <v>16305</v>
      </c>
      <c r="E2781" s="15">
        <f t="shared" si="87"/>
        <v>13.77468856344402</v>
      </c>
      <c r="F2781" s="15">
        <f t="shared" si="86"/>
        <v>9.6992270882234202</v>
      </c>
    </row>
    <row r="2782" spans="2:6" ht="15.75" customHeight="1" x14ac:dyDescent="0.25">
      <c r="B2782" s="1">
        <v>509250</v>
      </c>
      <c r="C2782" s="1">
        <v>7600</v>
      </c>
      <c r="E2782" s="15">
        <f t="shared" si="87"/>
        <v>13.140694334089051</v>
      </c>
      <c r="F2782" s="15">
        <f t="shared" si="86"/>
        <v>8.9359035262744229</v>
      </c>
    </row>
    <row r="2783" spans="2:6" ht="15.75" customHeight="1" x14ac:dyDescent="0.25">
      <c r="B2783" s="1">
        <v>416000</v>
      </c>
      <c r="C2783" s="1">
        <v>5372</v>
      </c>
      <c r="E2783" s="15">
        <f t="shared" si="87"/>
        <v>12.9384405392434</v>
      </c>
      <c r="F2783" s="15">
        <f t="shared" si="86"/>
        <v>8.5889555576431285</v>
      </c>
    </row>
    <row r="2784" spans="2:6" ht="15.75" customHeight="1" x14ac:dyDescent="0.25">
      <c r="B2784" s="1">
        <v>190000</v>
      </c>
      <c r="C2784" s="1">
        <v>8520</v>
      </c>
      <c r="E2784" s="15">
        <f t="shared" si="87"/>
        <v>12.154779351142624</v>
      </c>
      <c r="F2784" s="15">
        <f t="shared" si="86"/>
        <v>9.0501716198233613</v>
      </c>
    </row>
    <row r="2785" spans="2:6" ht="15.75" customHeight="1" x14ac:dyDescent="0.25">
      <c r="B2785" s="1">
        <v>212000</v>
      </c>
      <c r="C2785" s="1">
        <v>10000</v>
      </c>
      <c r="E2785" s="15">
        <f t="shared" si="87"/>
        <v>12.26434155365415</v>
      </c>
      <c r="F2785" s="15">
        <f t="shared" si="86"/>
        <v>9.2103403719761836</v>
      </c>
    </row>
    <row r="2786" spans="2:6" ht="15.75" customHeight="1" x14ac:dyDescent="0.25">
      <c r="B2786" s="1">
        <v>325900</v>
      </c>
      <c r="C2786" s="1">
        <v>9765</v>
      </c>
      <c r="E2786" s="15">
        <f t="shared" si="87"/>
        <v>12.694345864825653</v>
      </c>
      <c r="F2786" s="15">
        <f t="shared" si="86"/>
        <v>9.1865598433107785</v>
      </c>
    </row>
    <row r="2787" spans="2:6" ht="15.75" customHeight="1" x14ac:dyDescent="0.25">
      <c r="B2787" s="1">
        <v>560000</v>
      </c>
      <c r="C2787" s="1">
        <v>4088</v>
      </c>
      <c r="E2787" s="15">
        <f t="shared" si="87"/>
        <v>13.235692062711331</v>
      </c>
      <c r="F2787" s="15">
        <f t="shared" si="86"/>
        <v>8.3158111318835406</v>
      </c>
    </row>
    <row r="2788" spans="2:6" ht="15.75" customHeight="1" x14ac:dyDescent="0.25">
      <c r="B2788" s="1">
        <v>275000</v>
      </c>
      <c r="C2788" s="1">
        <v>5799</v>
      </c>
      <c r="E2788" s="15">
        <f t="shared" si="87"/>
        <v>12.524526376648708</v>
      </c>
      <c r="F2788" s="15">
        <f t="shared" si="86"/>
        <v>8.66544076787644</v>
      </c>
    </row>
    <row r="2789" spans="2:6" ht="15.75" customHeight="1" x14ac:dyDescent="0.25">
      <c r="B2789" s="1">
        <v>665000</v>
      </c>
      <c r="C2789" s="1">
        <v>15411</v>
      </c>
      <c r="E2789" s="15">
        <f t="shared" si="87"/>
        <v>13.407542319637992</v>
      </c>
      <c r="F2789" s="15">
        <f t="shared" si="86"/>
        <v>9.6428368191353773</v>
      </c>
    </row>
    <row r="2790" spans="2:6" ht="15.75" customHeight="1" x14ac:dyDescent="0.25">
      <c r="B2790" s="6">
        <v>1505000</v>
      </c>
      <c r="C2790" s="1">
        <v>7232</v>
      </c>
      <c r="E2790" s="15">
        <f t="shared" si="87"/>
        <v>14.224303456165114</v>
      </c>
      <c r="F2790" s="15">
        <f t="shared" si="86"/>
        <v>8.8862709020720132</v>
      </c>
    </row>
    <row r="2791" spans="2:6" ht="15.75" customHeight="1" x14ac:dyDescent="0.25">
      <c r="B2791" s="1">
        <v>375000</v>
      </c>
      <c r="C2791" s="1">
        <v>2410</v>
      </c>
      <c r="E2791" s="15">
        <f t="shared" si="87"/>
        <v>12.834681304952548</v>
      </c>
      <c r="F2791" s="15">
        <f t="shared" si="86"/>
        <v>7.7873820264847007</v>
      </c>
    </row>
    <row r="2792" spans="2:6" ht="15.75" customHeight="1" x14ac:dyDescent="0.25">
      <c r="B2792" s="1">
        <v>359950</v>
      </c>
      <c r="C2792" s="1">
        <v>6975</v>
      </c>
      <c r="E2792" s="15">
        <f t="shared" si="87"/>
        <v>12.793720411897448</v>
      </c>
      <c r="F2792" s="15">
        <f t="shared" si="86"/>
        <v>8.8500876066895664</v>
      </c>
    </row>
    <row r="2793" spans="2:6" ht="15.75" customHeight="1" x14ac:dyDescent="0.25">
      <c r="B2793" s="1">
        <v>340000</v>
      </c>
      <c r="C2793" s="1">
        <v>7200</v>
      </c>
      <c r="E2793" s="15">
        <f t="shared" si="87"/>
        <v>12.736700896592344</v>
      </c>
      <c r="F2793" s="15">
        <f t="shared" si="86"/>
        <v>8.8818363050041462</v>
      </c>
    </row>
    <row r="2794" spans="2:6" ht="15.75" customHeight="1" x14ac:dyDescent="0.25">
      <c r="B2794" s="1">
        <v>401000</v>
      </c>
      <c r="C2794" s="1">
        <v>8100</v>
      </c>
      <c r="E2794" s="15">
        <f t="shared" si="87"/>
        <v>12.901716706288706</v>
      </c>
      <c r="F2794" s="15">
        <f t="shared" si="86"/>
        <v>8.99961934066053</v>
      </c>
    </row>
    <row r="2795" spans="2:6" ht="15.75" customHeight="1" x14ac:dyDescent="0.25">
      <c r="B2795" s="1">
        <v>669000</v>
      </c>
      <c r="C2795" s="1">
        <v>10766</v>
      </c>
      <c r="E2795" s="15">
        <f t="shared" si="87"/>
        <v>13.413539339110365</v>
      </c>
      <c r="F2795" s="15">
        <f t="shared" si="86"/>
        <v>9.2841482991209023</v>
      </c>
    </row>
    <row r="2796" spans="2:6" ht="15.75" customHeight="1" x14ac:dyDescent="0.25">
      <c r="B2796" s="1">
        <v>638500</v>
      </c>
      <c r="C2796" s="1">
        <v>6568</v>
      </c>
      <c r="E2796" s="15">
        <f t="shared" si="87"/>
        <v>13.366876954454732</v>
      </c>
      <c r="F2796" s="15">
        <f t="shared" si="86"/>
        <v>8.789964651132264</v>
      </c>
    </row>
    <row r="2797" spans="2:6" ht="15.75" customHeight="1" x14ac:dyDescent="0.25">
      <c r="B2797" s="1">
        <v>545000</v>
      </c>
      <c r="C2797" s="1">
        <v>3760</v>
      </c>
      <c r="E2797" s="15">
        <f t="shared" si="87"/>
        <v>13.208541073645382</v>
      </c>
      <c r="F2797" s="15">
        <f t="shared" si="86"/>
        <v>8.2321742363839405</v>
      </c>
    </row>
    <row r="2798" spans="2:6" ht="15.75" customHeight="1" x14ac:dyDescent="0.25">
      <c r="B2798" s="1">
        <v>524000</v>
      </c>
      <c r="C2798" s="1">
        <v>7015</v>
      </c>
      <c r="E2798" s="15">
        <f t="shared" si="87"/>
        <v>13.169246963303179</v>
      </c>
      <c r="F2798" s="15">
        <f t="shared" si="86"/>
        <v>8.8558059925365615</v>
      </c>
    </row>
    <row r="2799" spans="2:6" ht="15.75" customHeight="1" x14ac:dyDescent="0.25">
      <c r="B2799" s="6">
        <v>1610000</v>
      </c>
      <c r="C2799" s="1">
        <v>13260</v>
      </c>
      <c r="E2799" s="15">
        <f t="shared" si="87"/>
        <v>14.291744736960645</v>
      </c>
      <c r="F2799" s="15">
        <f t="shared" si="86"/>
        <v>9.4925072637398529</v>
      </c>
    </row>
    <row r="2800" spans="2:6" ht="15.75" customHeight="1" x14ac:dyDescent="0.25">
      <c r="B2800" s="1">
        <v>280000</v>
      </c>
      <c r="C2800" s="1">
        <v>4800</v>
      </c>
      <c r="E2800" s="15">
        <f t="shared" si="87"/>
        <v>12.542544882151386</v>
      </c>
      <c r="F2800" s="15">
        <f t="shared" si="86"/>
        <v>8.4763711968959825</v>
      </c>
    </row>
    <row r="2801" spans="2:6" ht="15.75" customHeight="1" x14ac:dyDescent="0.25">
      <c r="B2801" s="1">
        <v>828000</v>
      </c>
      <c r="C2801" s="1">
        <v>10841</v>
      </c>
      <c r="E2801" s="15">
        <f t="shared" si="87"/>
        <v>13.626768433367397</v>
      </c>
      <c r="F2801" s="15">
        <f t="shared" si="86"/>
        <v>9.2910905216612925</v>
      </c>
    </row>
    <row r="2802" spans="2:6" ht="15.75" customHeight="1" x14ac:dyDescent="0.25">
      <c r="B2802" s="1">
        <v>223000</v>
      </c>
      <c r="C2802" s="1">
        <v>10573</v>
      </c>
      <c r="E2802" s="15">
        <f t="shared" si="87"/>
        <v>12.314927050442256</v>
      </c>
      <c r="F2802" s="15">
        <f t="shared" si="86"/>
        <v>9.2660588607325263</v>
      </c>
    </row>
    <row r="2803" spans="2:6" ht="15.75" customHeight="1" x14ac:dyDescent="0.25">
      <c r="B2803" s="6">
        <v>1289000</v>
      </c>
      <c r="C2803" s="1">
        <v>2261</v>
      </c>
      <c r="E2803" s="15">
        <f t="shared" si="87"/>
        <v>14.069377281921325</v>
      </c>
      <c r="F2803" s="15">
        <f t="shared" si="86"/>
        <v>7.7235624722779699</v>
      </c>
    </row>
    <row r="2804" spans="2:6" ht="15.75" customHeight="1" x14ac:dyDescent="0.25">
      <c r="B2804" s="1">
        <v>750000</v>
      </c>
      <c r="C2804" s="1">
        <v>155130</v>
      </c>
      <c r="E2804" s="15">
        <f t="shared" si="87"/>
        <v>13.527828485512494</v>
      </c>
      <c r="F2804" s="15">
        <f t="shared" si="86"/>
        <v>11.952018754058377</v>
      </c>
    </row>
    <row r="2805" spans="2:6" ht="15.75" customHeight="1" x14ac:dyDescent="0.25">
      <c r="B2805" s="1">
        <v>430000</v>
      </c>
      <c r="C2805" s="1">
        <v>9207</v>
      </c>
      <c r="E2805" s="15">
        <f t="shared" si="87"/>
        <v>12.971540487669746</v>
      </c>
      <c r="F2805" s="15">
        <f t="shared" si="86"/>
        <v>9.1277193432878452</v>
      </c>
    </row>
    <row r="2806" spans="2:6" ht="15.75" customHeight="1" x14ac:dyDescent="0.25">
      <c r="B2806" s="1">
        <v>711000</v>
      </c>
      <c r="C2806" s="1">
        <v>10800</v>
      </c>
      <c r="E2806" s="15">
        <f t="shared" si="87"/>
        <v>13.474427708785377</v>
      </c>
      <c r="F2806" s="15">
        <f t="shared" si="86"/>
        <v>9.2873014131123117</v>
      </c>
    </row>
    <row r="2807" spans="2:6" ht="15.75" customHeight="1" x14ac:dyDescent="0.25">
      <c r="B2807" s="1">
        <v>310000</v>
      </c>
      <c r="C2807" s="1">
        <v>7014</v>
      </c>
      <c r="E2807" s="15">
        <f t="shared" si="87"/>
        <v>12.644327576461329</v>
      </c>
      <c r="F2807" s="15">
        <f t="shared" si="86"/>
        <v>8.8556634307001243</v>
      </c>
    </row>
    <row r="2808" spans="2:6" ht="15.75" customHeight="1" x14ac:dyDescent="0.25">
      <c r="B2808" s="1">
        <v>415000</v>
      </c>
      <c r="C2808" s="1">
        <v>9140</v>
      </c>
      <c r="E2808" s="15">
        <f t="shared" si="87"/>
        <v>12.936033799212835</v>
      </c>
      <c r="F2808" s="15">
        <f t="shared" si="86"/>
        <v>9.1204156644481955</v>
      </c>
    </row>
    <row r="2809" spans="2:6" ht="15.75" customHeight="1" x14ac:dyDescent="0.25">
      <c r="B2809" s="1">
        <v>274900</v>
      </c>
      <c r="C2809" s="1">
        <v>6600</v>
      </c>
      <c r="E2809" s="15">
        <f t="shared" si="87"/>
        <v>12.524162674153336</v>
      </c>
      <c r="F2809" s="15">
        <f t="shared" si="86"/>
        <v>8.794824928014517</v>
      </c>
    </row>
    <row r="2810" spans="2:6" ht="15.75" customHeight="1" x14ac:dyDescent="0.25">
      <c r="B2810" s="1">
        <v>525000</v>
      </c>
      <c r="C2810" s="1">
        <v>36445</v>
      </c>
      <c r="E2810" s="15">
        <f t="shared" si="87"/>
        <v>13.17115354157376</v>
      </c>
      <c r="F2810" s="15">
        <f t="shared" si="86"/>
        <v>10.503559553816313</v>
      </c>
    </row>
    <row r="2811" spans="2:6" ht="15.75" customHeight="1" x14ac:dyDescent="0.25">
      <c r="B2811" s="1">
        <v>179500</v>
      </c>
      <c r="C2811" s="1">
        <v>32214</v>
      </c>
      <c r="E2811" s="15">
        <f t="shared" si="87"/>
        <v>12.097930486910471</v>
      </c>
      <c r="F2811" s="15">
        <f t="shared" si="86"/>
        <v>10.380156419650625</v>
      </c>
    </row>
    <row r="2812" spans="2:6" ht="15.75" customHeight="1" x14ac:dyDescent="0.25">
      <c r="B2812" s="1">
        <v>478000</v>
      </c>
      <c r="C2812" s="1">
        <v>2580</v>
      </c>
      <c r="E2812" s="15">
        <f t="shared" si="87"/>
        <v>13.077366011473593</v>
      </c>
      <c r="F2812" s="15">
        <f t="shared" si="86"/>
        <v>7.8555446779156632</v>
      </c>
    </row>
    <row r="2813" spans="2:6" ht="15.75" customHeight="1" x14ac:dyDescent="0.25">
      <c r="B2813" s="1">
        <v>195000</v>
      </c>
      <c r="C2813" s="1">
        <v>7350</v>
      </c>
      <c r="E2813" s="15">
        <f t="shared" si="87"/>
        <v>12.180754837545884</v>
      </c>
      <c r="F2813" s="15">
        <f t="shared" si="86"/>
        <v>8.9024555922068824</v>
      </c>
    </row>
    <row r="2814" spans="2:6" ht="15.75" customHeight="1" x14ac:dyDescent="0.25">
      <c r="B2814" s="1">
        <v>385000</v>
      </c>
      <c r="C2814" s="1">
        <v>10925</v>
      </c>
      <c r="E2814" s="15">
        <f t="shared" si="87"/>
        <v>12.860998613269921</v>
      </c>
      <c r="F2814" s="15">
        <f t="shared" si="86"/>
        <v>9.2988090199637909</v>
      </c>
    </row>
    <row r="2815" spans="2:6" ht="15.75" customHeight="1" x14ac:dyDescent="0.25">
      <c r="B2815" s="1">
        <v>401000</v>
      </c>
      <c r="C2815" s="1">
        <v>9505</v>
      </c>
      <c r="E2815" s="15">
        <f t="shared" si="87"/>
        <v>12.901716706288706</v>
      </c>
      <c r="F2815" s="15">
        <f t="shared" si="86"/>
        <v>9.1595732549225293</v>
      </c>
    </row>
    <row r="2816" spans="2:6" ht="15.75" customHeight="1" x14ac:dyDescent="0.25">
      <c r="B2816" s="1">
        <v>522000</v>
      </c>
      <c r="C2816" s="1">
        <v>6598</v>
      </c>
      <c r="E2816" s="15">
        <f t="shared" si="87"/>
        <v>13.165422866864775</v>
      </c>
      <c r="F2816" s="15">
        <f t="shared" si="86"/>
        <v>8.7945218517885273</v>
      </c>
    </row>
    <row r="2817" spans="2:6" ht="15.75" customHeight="1" x14ac:dyDescent="0.25">
      <c r="B2817" s="1">
        <v>330000</v>
      </c>
      <c r="C2817" s="1">
        <v>14417</v>
      </c>
      <c r="E2817" s="15">
        <f t="shared" si="87"/>
        <v>12.706847933442663</v>
      </c>
      <c r="F2817" s="15">
        <f t="shared" si="86"/>
        <v>9.5761633448119046</v>
      </c>
    </row>
    <row r="2818" spans="2:6" ht="15.75" customHeight="1" x14ac:dyDescent="0.25">
      <c r="B2818" s="1">
        <v>503000</v>
      </c>
      <c r="C2818" s="1">
        <v>4882</v>
      </c>
      <c r="E2818" s="15">
        <f t="shared" si="87"/>
        <v>13.128345449081877</v>
      </c>
      <c r="F2818" s="15">
        <f t="shared" si="86"/>
        <v>8.4933102509529057</v>
      </c>
    </row>
    <row r="2819" spans="2:6" ht="15.75" customHeight="1" x14ac:dyDescent="0.25">
      <c r="B2819" s="1">
        <v>175000</v>
      </c>
      <c r="C2819" s="1">
        <v>8400</v>
      </c>
      <c r="E2819" s="15">
        <f t="shared" si="87"/>
        <v>12.072541252905651</v>
      </c>
      <c r="F2819" s="15">
        <f t="shared" si="86"/>
        <v>9.0359869848314052</v>
      </c>
    </row>
    <row r="2820" spans="2:6" ht="15.75" customHeight="1" x14ac:dyDescent="0.25">
      <c r="B2820" s="1">
        <v>963990</v>
      </c>
      <c r="C2820" s="1">
        <v>6364</v>
      </c>
      <c r="E2820" s="15">
        <f t="shared" si="87"/>
        <v>13.778836200094895</v>
      </c>
      <c r="F2820" s="15">
        <f t="shared" si="86"/>
        <v>8.7584123894576766</v>
      </c>
    </row>
    <row r="2821" spans="2:6" ht="15.75" customHeight="1" x14ac:dyDescent="0.25">
      <c r="B2821" s="1">
        <v>845000</v>
      </c>
      <c r="C2821" s="1">
        <v>9972</v>
      </c>
      <c r="E2821" s="15">
        <f t="shared" si="87"/>
        <v>13.647091906339311</v>
      </c>
      <c r="F2821" s="15">
        <f t="shared" si="86"/>
        <v>9.2075364446434484</v>
      </c>
    </row>
    <row r="2822" spans="2:6" ht="15.75" customHeight="1" x14ac:dyDescent="0.25">
      <c r="B2822" s="1">
        <v>157500</v>
      </c>
      <c r="C2822" s="1">
        <v>4500</v>
      </c>
      <c r="E2822" s="15">
        <f t="shared" si="87"/>
        <v>11.967180737247824</v>
      </c>
      <c r="F2822" s="15">
        <f t="shared" si="86"/>
        <v>8.4118326757584114</v>
      </c>
    </row>
    <row r="2823" spans="2:6" ht="15.75" customHeight="1" x14ac:dyDescent="0.25">
      <c r="B2823" s="1">
        <v>450000</v>
      </c>
      <c r="C2823" s="1">
        <v>1709</v>
      </c>
      <c r="E2823" s="15">
        <f t="shared" si="87"/>
        <v>13.017002861746503</v>
      </c>
      <c r="F2823" s="15">
        <f t="shared" si="86"/>
        <v>7.4436636831155907</v>
      </c>
    </row>
    <row r="2824" spans="2:6" ht="15.75" customHeight="1" x14ac:dyDescent="0.25">
      <c r="B2824" s="1">
        <v>925000</v>
      </c>
      <c r="C2824" s="1">
        <v>11793</v>
      </c>
      <c r="E2824" s="15">
        <f t="shared" si="87"/>
        <v>13.737549016494562</v>
      </c>
      <c r="F2824" s="15">
        <f t="shared" si="86"/>
        <v>9.3752614140899695</v>
      </c>
    </row>
    <row r="2825" spans="2:6" ht="15.75" customHeight="1" x14ac:dyDescent="0.25">
      <c r="B2825" s="1">
        <v>600000</v>
      </c>
      <c r="C2825" s="1">
        <v>5029</v>
      </c>
      <c r="E2825" s="15">
        <f t="shared" si="87"/>
        <v>13.304684934198283</v>
      </c>
      <c r="F2825" s="15">
        <f t="shared" ref="F2825:F2888" si="88">LN(C2825)</f>
        <v>8.5229764361719642</v>
      </c>
    </row>
    <row r="2826" spans="2:6" ht="15.75" customHeight="1" x14ac:dyDescent="0.25">
      <c r="B2826" s="1">
        <v>709000</v>
      </c>
      <c r="C2826" s="1">
        <v>4087</v>
      </c>
      <c r="E2826" s="15">
        <f t="shared" ref="E2826:E2889" si="89">LN(B2826)</f>
        <v>13.471610805514265</v>
      </c>
      <c r="F2826" s="15">
        <f t="shared" si="88"/>
        <v>8.3155664835642771</v>
      </c>
    </row>
    <row r="2827" spans="2:6" ht="15.75" customHeight="1" x14ac:dyDescent="0.25">
      <c r="B2827" s="6">
        <v>1385000</v>
      </c>
      <c r="C2827" s="1">
        <v>6480</v>
      </c>
      <c r="E2827" s="15">
        <f t="shared" si="89"/>
        <v>14.141210697603576</v>
      </c>
      <c r="F2827" s="15">
        <f t="shared" si="88"/>
        <v>8.7764757893463212</v>
      </c>
    </row>
    <row r="2828" spans="2:6" ht="15.75" customHeight="1" x14ac:dyDescent="0.25">
      <c r="B2828" s="1">
        <v>248000</v>
      </c>
      <c r="C2828" s="1">
        <v>6840</v>
      </c>
      <c r="E2828" s="15">
        <f t="shared" si="89"/>
        <v>12.421184025147118</v>
      </c>
      <c r="F2828" s="15">
        <f t="shared" si="88"/>
        <v>8.8305430106165961</v>
      </c>
    </row>
    <row r="2829" spans="2:6" ht="15.75" customHeight="1" x14ac:dyDescent="0.25">
      <c r="B2829" s="1">
        <v>245000</v>
      </c>
      <c r="C2829" s="1">
        <v>6630</v>
      </c>
      <c r="E2829" s="15">
        <f t="shared" si="89"/>
        <v>12.409013489526863</v>
      </c>
      <c r="F2829" s="15">
        <f t="shared" si="88"/>
        <v>8.7993600831799075</v>
      </c>
    </row>
    <row r="2830" spans="2:6" ht="15.75" customHeight="1" x14ac:dyDescent="0.25">
      <c r="B2830" s="1">
        <v>332000</v>
      </c>
      <c r="C2830" s="1">
        <v>4776</v>
      </c>
      <c r="E2830" s="15">
        <f t="shared" si="89"/>
        <v>12.712890247898626</v>
      </c>
      <c r="F2830" s="15">
        <f t="shared" si="88"/>
        <v>8.4713586550724376</v>
      </c>
    </row>
    <row r="2831" spans="2:6" ht="15.75" customHeight="1" x14ac:dyDescent="0.25">
      <c r="B2831" s="1">
        <v>459950</v>
      </c>
      <c r="C2831" s="1">
        <v>4273</v>
      </c>
      <c r="E2831" s="15">
        <f t="shared" si="89"/>
        <v>13.038873066905303</v>
      </c>
      <c r="F2831" s="15">
        <f t="shared" si="88"/>
        <v>8.3600714356440253</v>
      </c>
    </row>
    <row r="2832" spans="2:6" ht="15.75" customHeight="1" x14ac:dyDescent="0.25">
      <c r="B2832" s="1">
        <v>425000</v>
      </c>
      <c r="C2832" s="1">
        <v>1800</v>
      </c>
      <c r="E2832" s="15">
        <f t="shared" si="89"/>
        <v>12.959844447906553</v>
      </c>
      <c r="F2832" s="15">
        <f t="shared" si="88"/>
        <v>7.4955419438842563</v>
      </c>
    </row>
    <row r="2833" spans="2:6" ht="15.75" customHeight="1" x14ac:dyDescent="0.25">
      <c r="B2833" s="1">
        <v>460000</v>
      </c>
      <c r="C2833" s="1">
        <v>50965</v>
      </c>
      <c r="E2833" s="15">
        <f t="shared" si="89"/>
        <v>13.038981768465277</v>
      </c>
      <c r="F2833" s="15">
        <f t="shared" si="88"/>
        <v>10.838894401602513</v>
      </c>
    </row>
    <row r="2834" spans="2:6" ht="15.75" customHeight="1" x14ac:dyDescent="0.25">
      <c r="B2834" s="1">
        <v>838300</v>
      </c>
      <c r="C2834" s="1">
        <v>12978</v>
      </c>
      <c r="E2834" s="15">
        <f t="shared" si="89"/>
        <v>13.639131310625949</v>
      </c>
      <c r="F2834" s="15">
        <f t="shared" si="88"/>
        <v>9.4710108951811129</v>
      </c>
    </row>
    <row r="2835" spans="2:6" ht="15.75" customHeight="1" x14ac:dyDescent="0.25">
      <c r="B2835" s="1">
        <v>256000</v>
      </c>
      <c r="C2835" s="1">
        <v>7200</v>
      </c>
      <c r="E2835" s="15">
        <f t="shared" si="89"/>
        <v>12.4529327234617</v>
      </c>
      <c r="F2835" s="15">
        <f t="shared" si="88"/>
        <v>8.8818363050041462</v>
      </c>
    </row>
    <row r="2836" spans="2:6" ht="15.75" customHeight="1" x14ac:dyDescent="0.25">
      <c r="B2836" s="1">
        <v>864000</v>
      </c>
      <c r="C2836" s="1">
        <v>13554</v>
      </c>
      <c r="E2836" s="15">
        <f t="shared" si="89"/>
        <v>13.669328047786193</v>
      </c>
      <c r="F2836" s="15">
        <f t="shared" si="88"/>
        <v>9.514436985696058</v>
      </c>
    </row>
    <row r="2837" spans="2:6" ht="15.75" customHeight="1" x14ac:dyDescent="0.25">
      <c r="B2837" s="1">
        <v>900000</v>
      </c>
      <c r="C2837" s="1">
        <v>4440</v>
      </c>
      <c r="E2837" s="15">
        <f t="shared" si="89"/>
        <v>13.710150042306449</v>
      </c>
      <c r="F2837" s="15">
        <f t="shared" si="88"/>
        <v>8.3984096554262706</v>
      </c>
    </row>
    <row r="2838" spans="2:6" ht="15.75" customHeight="1" x14ac:dyDescent="0.25">
      <c r="B2838" s="1">
        <v>145600</v>
      </c>
      <c r="C2838" s="1">
        <v>7560</v>
      </c>
      <c r="E2838" s="15">
        <f t="shared" si="89"/>
        <v>11.888618414744723</v>
      </c>
      <c r="F2838" s="15">
        <f t="shared" si="88"/>
        <v>8.9306264691735784</v>
      </c>
    </row>
    <row r="2839" spans="2:6" ht="15.75" customHeight="1" x14ac:dyDescent="0.25">
      <c r="B2839" s="1">
        <v>865000</v>
      </c>
      <c r="C2839" s="1">
        <v>6730</v>
      </c>
      <c r="E2839" s="15">
        <f t="shared" si="89"/>
        <v>13.670484785914017</v>
      </c>
      <c r="F2839" s="15">
        <f t="shared" si="88"/>
        <v>8.8143304226387738</v>
      </c>
    </row>
    <row r="2840" spans="2:6" ht="15.75" customHeight="1" x14ac:dyDescent="0.25">
      <c r="B2840" s="1">
        <v>250250</v>
      </c>
      <c r="C2840" s="1">
        <v>8000</v>
      </c>
      <c r="E2840" s="15">
        <f t="shared" si="89"/>
        <v>12.430215697177466</v>
      </c>
      <c r="F2840" s="15">
        <f t="shared" si="88"/>
        <v>8.987196820661973</v>
      </c>
    </row>
    <row r="2841" spans="2:6" ht="15.75" customHeight="1" x14ac:dyDescent="0.25">
      <c r="B2841" s="1">
        <v>162000</v>
      </c>
      <c r="C2841" s="1">
        <v>7641</v>
      </c>
      <c r="E2841" s="15">
        <f t="shared" si="89"/>
        <v>11.99535161421452</v>
      </c>
      <c r="F2841" s="15">
        <f t="shared" si="88"/>
        <v>8.9412837636475668</v>
      </c>
    </row>
    <row r="2842" spans="2:6" ht="15.75" customHeight="1" x14ac:dyDescent="0.25">
      <c r="B2842" s="1">
        <v>450000</v>
      </c>
      <c r="C2842" s="1">
        <v>7350</v>
      </c>
      <c r="E2842" s="15">
        <f t="shared" si="89"/>
        <v>13.017002861746503</v>
      </c>
      <c r="F2842" s="15">
        <f t="shared" si="88"/>
        <v>8.9024555922068824</v>
      </c>
    </row>
    <row r="2843" spans="2:6" ht="15.75" customHeight="1" x14ac:dyDescent="0.25">
      <c r="B2843" s="1">
        <v>675500</v>
      </c>
      <c r="C2843" s="1">
        <v>21344</v>
      </c>
      <c r="E2843" s="15">
        <f t="shared" si="89"/>
        <v>13.42320843638239</v>
      </c>
      <c r="F2843" s="15">
        <f t="shared" si="88"/>
        <v>9.9685259487153495</v>
      </c>
    </row>
    <row r="2844" spans="2:6" ht="15.75" customHeight="1" x14ac:dyDescent="0.25">
      <c r="B2844" s="1">
        <v>697000</v>
      </c>
      <c r="C2844" s="1">
        <v>5304</v>
      </c>
      <c r="E2844" s="15">
        <f t="shared" si="89"/>
        <v>13.454540689742661</v>
      </c>
      <c r="F2844" s="15">
        <f t="shared" si="88"/>
        <v>8.5762165318656987</v>
      </c>
    </row>
    <row r="2845" spans="2:6" ht="15.75" customHeight="1" x14ac:dyDescent="0.25">
      <c r="B2845" s="6">
        <v>1324050</v>
      </c>
      <c r="C2845" s="1">
        <v>4080</v>
      </c>
      <c r="E2845" s="15">
        <f t="shared" si="89"/>
        <v>14.096205779116488</v>
      </c>
      <c r="F2845" s="15">
        <f t="shared" si="88"/>
        <v>8.3138522673982074</v>
      </c>
    </row>
    <row r="2846" spans="2:6" ht="15.75" customHeight="1" x14ac:dyDescent="0.25">
      <c r="B2846" s="1">
        <v>490000</v>
      </c>
      <c r="C2846" s="1">
        <v>16510</v>
      </c>
      <c r="E2846" s="15">
        <f t="shared" si="89"/>
        <v>13.102160670086809</v>
      </c>
      <c r="F2846" s="15">
        <f t="shared" si="88"/>
        <v>9.7117215369141743</v>
      </c>
    </row>
    <row r="2847" spans="2:6" ht="15.75" customHeight="1" x14ac:dyDescent="0.25">
      <c r="B2847" s="1">
        <v>590000</v>
      </c>
      <c r="C2847" s="1">
        <v>5742</v>
      </c>
      <c r="E2847" s="15">
        <f t="shared" si="89"/>
        <v>13.287877815881902</v>
      </c>
      <c r="F2847" s="15">
        <f t="shared" si="88"/>
        <v>8.6555628606810089</v>
      </c>
    </row>
    <row r="2848" spans="2:6" ht="15.75" customHeight="1" x14ac:dyDescent="0.25">
      <c r="B2848" s="1">
        <v>280000</v>
      </c>
      <c r="C2848" s="1">
        <v>16000</v>
      </c>
      <c r="E2848" s="15">
        <f t="shared" si="89"/>
        <v>12.542544882151386</v>
      </c>
      <c r="F2848" s="15">
        <f t="shared" si="88"/>
        <v>9.6803440012219184</v>
      </c>
    </row>
    <row r="2849" spans="2:6" ht="15.75" customHeight="1" x14ac:dyDescent="0.25">
      <c r="B2849" s="1">
        <v>515000</v>
      </c>
      <c r="C2849" s="1">
        <v>6500</v>
      </c>
      <c r="E2849" s="15">
        <f t="shared" si="89"/>
        <v>13.151922179645874</v>
      </c>
      <c r="F2849" s="15">
        <f t="shared" si="88"/>
        <v>8.7795574558837277</v>
      </c>
    </row>
    <row r="2850" spans="2:6" ht="15.75" customHeight="1" x14ac:dyDescent="0.25">
      <c r="B2850" s="1">
        <v>576000</v>
      </c>
      <c r="C2850" s="1">
        <v>5395</v>
      </c>
      <c r="E2850" s="15">
        <f t="shared" si="89"/>
        <v>13.263862939678027</v>
      </c>
      <c r="F2850" s="15">
        <f t="shared" si="88"/>
        <v>8.5932278776922342</v>
      </c>
    </row>
    <row r="2851" spans="2:6" ht="15.75" customHeight="1" x14ac:dyDescent="0.25">
      <c r="B2851" s="1">
        <v>375000</v>
      </c>
      <c r="C2851" s="1">
        <v>10574</v>
      </c>
      <c r="E2851" s="15">
        <f t="shared" si="89"/>
        <v>12.834681304952548</v>
      </c>
      <c r="F2851" s="15">
        <f t="shared" si="88"/>
        <v>9.2661534367953955</v>
      </c>
    </row>
    <row r="2852" spans="2:6" ht="15.75" customHeight="1" x14ac:dyDescent="0.25">
      <c r="B2852" s="1">
        <v>478000</v>
      </c>
      <c r="C2852" s="1">
        <v>7107</v>
      </c>
      <c r="E2852" s="15">
        <f t="shared" si="89"/>
        <v>13.077366011473593</v>
      </c>
      <c r="F2852" s="15">
        <f t="shared" si="88"/>
        <v>8.8688354928268947</v>
      </c>
    </row>
    <row r="2853" spans="2:6" ht="15.75" customHeight="1" x14ac:dyDescent="0.25">
      <c r="B2853" s="1">
        <v>282000</v>
      </c>
      <c r="C2853" s="1">
        <v>5200</v>
      </c>
      <c r="E2853" s="15">
        <f t="shared" si="89"/>
        <v>12.549662349920251</v>
      </c>
      <c r="F2853" s="15">
        <f t="shared" si="88"/>
        <v>8.5564139045695189</v>
      </c>
    </row>
    <row r="2854" spans="2:6" ht="15.75" customHeight="1" x14ac:dyDescent="0.25">
      <c r="B2854" s="6">
        <v>1400000</v>
      </c>
      <c r="C2854" s="1">
        <v>10550</v>
      </c>
      <c r="E2854" s="15">
        <f t="shared" si="89"/>
        <v>14.151982794585487</v>
      </c>
      <c r="F2854" s="15">
        <f t="shared" si="88"/>
        <v>9.2638811389042122</v>
      </c>
    </row>
    <row r="2855" spans="2:6" ht="15.75" customHeight="1" x14ac:dyDescent="0.25">
      <c r="B2855" s="1">
        <v>593500</v>
      </c>
      <c r="C2855" s="1">
        <v>50405</v>
      </c>
      <c r="E2855" s="15">
        <f t="shared" si="89"/>
        <v>13.293792493031861</v>
      </c>
      <c r="F2855" s="15">
        <f t="shared" si="88"/>
        <v>10.827845655488042</v>
      </c>
    </row>
    <row r="2856" spans="2:6" ht="15.75" customHeight="1" x14ac:dyDescent="0.25">
      <c r="B2856" s="1">
        <v>724950</v>
      </c>
      <c r="C2856" s="1">
        <v>174240</v>
      </c>
      <c r="E2856" s="15">
        <f t="shared" si="89"/>
        <v>13.49385796594134</v>
      </c>
      <c r="F2856" s="15">
        <f t="shared" si="88"/>
        <v>12.068188938166788</v>
      </c>
    </row>
    <row r="2857" spans="2:6" ht="15.75" customHeight="1" x14ac:dyDescent="0.25">
      <c r="B2857" s="1">
        <v>306000</v>
      </c>
      <c r="C2857" s="1">
        <v>7500</v>
      </c>
      <c r="E2857" s="15">
        <f t="shared" si="89"/>
        <v>12.631340380934517</v>
      </c>
      <c r="F2857" s="15">
        <f t="shared" si="88"/>
        <v>8.9226582995244019</v>
      </c>
    </row>
    <row r="2858" spans="2:6" ht="15.75" customHeight="1" x14ac:dyDescent="0.25">
      <c r="B2858" s="1">
        <v>341000</v>
      </c>
      <c r="C2858" s="1">
        <v>7665</v>
      </c>
      <c r="E2858" s="15">
        <f t="shared" si="89"/>
        <v>12.739637756265655</v>
      </c>
      <c r="F2858" s="15">
        <f t="shared" si="88"/>
        <v>8.9444197913059149</v>
      </c>
    </row>
    <row r="2859" spans="2:6" ht="15.75" customHeight="1" x14ac:dyDescent="0.25">
      <c r="B2859" s="1">
        <v>399950</v>
      </c>
      <c r="C2859" s="1">
        <v>4400</v>
      </c>
      <c r="E2859" s="15">
        <f t="shared" si="89"/>
        <v>12.899094818276968</v>
      </c>
      <c r="F2859" s="15">
        <f t="shared" si="88"/>
        <v>8.3893598199063533</v>
      </c>
    </row>
    <row r="2860" spans="2:6" ht="15.75" customHeight="1" x14ac:dyDescent="0.25">
      <c r="B2860" s="1">
        <v>534000</v>
      </c>
      <c r="C2860" s="1">
        <v>3600</v>
      </c>
      <c r="E2860" s="15">
        <f t="shared" si="89"/>
        <v>13.188151117942333</v>
      </c>
      <c r="F2860" s="15">
        <f t="shared" si="88"/>
        <v>8.1886891244442008</v>
      </c>
    </row>
    <row r="2861" spans="2:6" ht="15.75" customHeight="1" x14ac:dyDescent="0.25">
      <c r="B2861" s="1">
        <v>635000</v>
      </c>
      <c r="C2861" s="1">
        <v>5700</v>
      </c>
      <c r="E2861" s="15">
        <f t="shared" si="89"/>
        <v>13.361380277874829</v>
      </c>
      <c r="F2861" s="15">
        <f t="shared" si="88"/>
        <v>8.6482214538226412</v>
      </c>
    </row>
    <row r="2862" spans="2:6" ht="15.75" customHeight="1" x14ac:dyDescent="0.25">
      <c r="B2862" s="1">
        <v>350000</v>
      </c>
      <c r="C2862" s="1">
        <v>3880</v>
      </c>
      <c r="E2862" s="15">
        <f t="shared" si="89"/>
        <v>12.765688433465597</v>
      </c>
      <c r="F2862" s="15">
        <f t="shared" si="88"/>
        <v>8.2635904326173186</v>
      </c>
    </row>
    <row r="2863" spans="2:6" ht="15.75" customHeight="1" x14ac:dyDescent="0.25">
      <c r="B2863" s="1">
        <v>856000</v>
      </c>
      <c r="C2863" s="1">
        <v>2700</v>
      </c>
      <c r="E2863" s="15">
        <f t="shared" si="89"/>
        <v>13.66002565512388</v>
      </c>
      <c r="F2863" s="15">
        <f t="shared" si="88"/>
        <v>7.90100705199242</v>
      </c>
    </row>
    <row r="2864" spans="2:6" ht="15.75" customHeight="1" x14ac:dyDescent="0.25">
      <c r="B2864" s="1">
        <v>582000</v>
      </c>
      <c r="C2864" s="1">
        <v>1189</v>
      </c>
      <c r="E2864" s="15">
        <f t="shared" si="89"/>
        <v>13.274225726713574</v>
      </c>
      <c r="F2864" s="15">
        <f t="shared" si="88"/>
        <v>7.0808678966907816</v>
      </c>
    </row>
    <row r="2865" spans="2:6" ht="15.75" customHeight="1" x14ac:dyDescent="0.25">
      <c r="B2865" s="1">
        <v>799000</v>
      </c>
      <c r="C2865" s="1">
        <v>6742</v>
      </c>
      <c r="E2865" s="15">
        <f t="shared" si="89"/>
        <v>13.591116224748411</v>
      </c>
      <c r="F2865" s="15">
        <f t="shared" si="88"/>
        <v>8.8161118957940054</v>
      </c>
    </row>
    <row r="2866" spans="2:6" ht="15.75" customHeight="1" x14ac:dyDescent="0.25">
      <c r="B2866" s="1">
        <v>423700</v>
      </c>
      <c r="C2866" s="1">
        <v>3986</v>
      </c>
      <c r="E2866" s="15">
        <f t="shared" si="89"/>
        <v>12.956780936614651</v>
      </c>
      <c r="F2866" s="15">
        <f t="shared" si="88"/>
        <v>8.2905435007727402</v>
      </c>
    </row>
    <row r="2867" spans="2:6" ht="15.75" customHeight="1" x14ac:dyDescent="0.25">
      <c r="B2867" s="6">
        <v>1835000</v>
      </c>
      <c r="C2867" s="1">
        <v>39190</v>
      </c>
      <c r="E2867" s="15">
        <f t="shared" si="89"/>
        <v>14.422555039470808</v>
      </c>
      <c r="F2867" s="15">
        <f t="shared" si="88"/>
        <v>10.576176891193677</v>
      </c>
    </row>
    <row r="2868" spans="2:6" ht="15.75" customHeight="1" x14ac:dyDescent="0.25">
      <c r="B2868" s="1">
        <v>322000</v>
      </c>
      <c r="C2868" s="1">
        <v>43575</v>
      </c>
      <c r="E2868" s="15">
        <f t="shared" si="89"/>
        <v>12.682306824526545</v>
      </c>
      <c r="F2868" s="15">
        <f t="shared" si="88"/>
        <v>10.682238870388222</v>
      </c>
    </row>
    <row r="2869" spans="2:6" ht="15.75" customHeight="1" x14ac:dyDescent="0.25">
      <c r="B2869" s="1">
        <v>929000</v>
      </c>
      <c r="C2869" s="1">
        <v>57499</v>
      </c>
      <c r="E2869" s="15">
        <f t="shared" si="89"/>
        <v>13.741864017795976</v>
      </c>
      <c r="F2869" s="15">
        <f t="shared" si="88"/>
        <v>10.959522835329864</v>
      </c>
    </row>
    <row r="2870" spans="2:6" ht="15.75" customHeight="1" x14ac:dyDescent="0.25">
      <c r="B2870" s="1">
        <v>443000</v>
      </c>
      <c r="C2870" s="1">
        <v>5413</v>
      </c>
      <c r="E2870" s="15">
        <f t="shared" si="89"/>
        <v>13.001325049027272</v>
      </c>
      <c r="F2870" s="15">
        <f t="shared" si="88"/>
        <v>8.596558746796978</v>
      </c>
    </row>
    <row r="2871" spans="2:6" ht="15.75" customHeight="1" x14ac:dyDescent="0.25">
      <c r="B2871" s="1">
        <v>441500</v>
      </c>
      <c r="C2871" s="1">
        <v>7700</v>
      </c>
      <c r="E2871" s="15">
        <f t="shared" si="89"/>
        <v>12.997933299026151</v>
      </c>
      <c r="F2871" s="15">
        <f t="shared" si="88"/>
        <v>8.9489756078417759</v>
      </c>
    </row>
    <row r="2872" spans="2:6" ht="15.75" customHeight="1" x14ac:dyDescent="0.25">
      <c r="B2872" s="1">
        <v>875000</v>
      </c>
      <c r="C2872" s="1">
        <v>108464</v>
      </c>
      <c r="E2872" s="15">
        <f t="shared" si="89"/>
        <v>13.681979165339751</v>
      </c>
      <c r="F2872" s="15">
        <f t="shared" si="88"/>
        <v>11.594173599670746</v>
      </c>
    </row>
    <row r="2873" spans="2:6" ht="15.75" customHeight="1" x14ac:dyDescent="0.25">
      <c r="B2873" s="6">
        <v>3600000</v>
      </c>
      <c r="C2873" s="1">
        <v>12431</v>
      </c>
      <c r="E2873" s="15">
        <f t="shared" si="89"/>
        <v>15.096444403426338</v>
      </c>
      <c r="F2873" s="15">
        <f t="shared" si="88"/>
        <v>9.4279486317917147</v>
      </c>
    </row>
    <row r="2874" spans="2:6" ht="15.75" customHeight="1" x14ac:dyDescent="0.25">
      <c r="B2874" s="1">
        <v>450000</v>
      </c>
      <c r="C2874" s="1">
        <v>5100</v>
      </c>
      <c r="E2874" s="15">
        <f t="shared" si="89"/>
        <v>13.017002861746503</v>
      </c>
      <c r="F2874" s="15">
        <f t="shared" si="88"/>
        <v>8.536995818712418</v>
      </c>
    </row>
    <row r="2875" spans="2:6" ht="15.75" customHeight="1" x14ac:dyDescent="0.25">
      <c r="B2875" s="1">
        <v>425000</v>
      </c>
      <c r="C2875" s="1">
        <v>10500</v>
      </c>
      <c r="E2875" s="15">
        <f t="shared" si="89"/>
        <v>12.959844447906553</v>
      </c>
      <c r="F2875" s="15">
        <f t="shared" si="88"/>
        <v>9.259130536145614</v>
      </c>
    </row>
    <row r="2876" spans="2:6" ht="15.75" customHeight="1" x14ac:dyDescent="0.25">
      <c r="B2876" s="1">
        <v>660000</v>
      </c>
      <c r="C2876" s="1">
        <v>9900</v>
      </c>
      <c r="E2876" s="15">
        <f t="shared" si="89"/>
        <v>13.399995114002609</v>
      </c>
      <c r="F2876" s="15">
        <f t="shared" si="88"/>
        <v>9.2002900361226807</v>
      </c>
    </row>
    <row r="2877" spans="2:6" ht="15.75" customHeight="1" x14ac:dyDescent="0.25">
      <c r="B2877" s="1">
        <v>763101</v>
      </c>
      <c r="C2877" s="1">
        <v>5560</v>
      </c>
      <c r="E2877" s="15">
        <f t="shared" si="89"/>
        <v>13.545145673721107</v>
      </c>
      <c r="F2877" s="15">
        <f t="shared" si="88"/>
        <v>8.6233533872446273</v>
      </c>
    </row>
    <row r="2878" spans="2:6" ht="15.75" customHeight="1" x14ac:dyDescent="0.25">
      <c r="B2878" s="1">
        <v>499000</v>
      </c>
      <c r="C2878" s="1">
        <v>14149</v>
      </c>
      <c r="E2878" s="15">
        <f t="shared" si="89"/>
        <v>13.120361374733656</v>
      </c>
      <c r="F2878" s="15">
        <f t="shared" si="88"/>
        <v>9.5573992291959531</v>
      </c>
    </row>
    <row r="2879" spans="2:6" ht="15.75" customHeight="1" x14ac:dyDescent="0.25">
      <c r="B2879" s="1">
        <v>521000</v>
      </c>
      <c r="C2879" s="1">
        <v>37363</v>
      </c>
      <c r="E2879" s="15">
        <f t="shared" si="89"/>
        <v>13.163505320735505</v>
      </c>
      <c r="F2879" s="15">
        <f t="shared" si="88"/>
        <v>10.528436188904791</v>
      </c>
    </row>
    <row r="2880" spans="2:6" ht="15.75" customHeight="1" x14ac:dyDescent="0.25">
      <c r="B2880" s="1">
        <v>302000</v>
      </c>
      <c r="C2880" s="1">
        <v>423838</v>
      </c>
      <c r="E2880" s="15">
        <f t="shared" si="89"/>
        <v>12.618182296357007</v>
      </c>
      <c r="F2880" s="15">
        <f t="shared" si="88"/>
        <v>12.957106585732966</v>
      </c>
    </row>
    <row r="2881" spans="2:6" ht="15.75" customHeight="1" x14ac:dyDescent="0.25">
      <c r="B2881" s="1">
        <v>293000</v>
      </c>
      <c r="C2881" s="1">
        <v>6260</v>
      </c>
      <c r="E2881" s="15">
        <f t="shared" si="89"/>
        <v>12.587927887999204</v>
      </c>
      <c r="F2881" s="15">
        <f t="shared" si="88"/>
        <v>8.7419354640941442</v>
      </c>
    </row>
    <row r="2882" spans="2:6" ht="15.75" customHeight="1" x14ac:dyDescent="0.25">
      <c r="B2882" s="1">
        <v>335000</v>
      </c>
      <c r="C2882" s="1">
        <v>4580</v>
      </c>
      <c r="E2882" s="15">
        <f t="shared" si="89"/>
        <v>12.721885810807203</v>
      </c>
      <c r="F2882" s="15">
        <f t="shared" si="88"/>
        <v>8.4294542771082313</v>
      </c>
    </row>
    <row r="2883" spans="2:6" ht="15.75" customHeight="1" x14ac:dyDescent="0.25">
      <c r="B2883" s="1">
        <v>499000</v>
      </c>
      <c r="C2883" s="1">
        <v>3090</v>
      </c>
      <c r="E2883" s="15">
        <f t="shared" si="89"/>
        <v>13.120361374733656</v>
      </c>
      <c r="F2883" s="15">
        <f t="shared" si="88"/>
        <v>8.0359263698917918</v>
      </c>
    </row>
    <row r="2884" spans="2:6" ht="15.75" customHeight="1" x14ac:dyDescent="0.25">
      <c r="B2884" s="1">
        <v>600000</v>
      </c>
      <c r="C2884" s="1">
        <v>5000</v>
      </c>
      <c r="E2884" s="15">
        <f t="shared" si="89"/>
        <v>13.304684934198283</v>
      </c>
      <c r="F2884" s="15">
        <f t="shared" si="88"/>
        <v>8.5171931914162382</v>
      </c>
    </row>
    <row r="2885" spans="2:6" ht="15.75" customHeight="1" x14ac:dyDescent="0.25">
      <c r="B2885" s="1">
        <v>720000</v>
      </c>
      <c r="C2885" s="1">
        <v>11041</v>
      </c>
      <c r="E2885" s="15">
        <f t="shared" si="89"/>
        <v>13.487006490992238</v>
      </c>
      <c r="F2885" s="15">
        <f t="shared" si="88"/>
        <v>9.3093708954391374</v>
      </c>
    </row>
    <row r="2886" spans="2:6" ht="15.75" customHeight="1" x14ac:dyDescent="0.25">
      <c r="B2886" s="1">
        <v>195000</v>
      </c>
      <c r="C2886" s="1">
        <v>2553</v>
      </c>
      <c r="E2886" s="15">
        <f t="shared" si="89"/>
        <v>12.180754837545884</v>
      </c>
      <c r="F2886" s="15">
        <f t="shared" si="88"/>
        <v>7.8450244172414836</v>
      </c>
    </row>
    <row r="2887" spans="2:6" ht="15.75" customHeight="1" x14ac:dyDescent="0.25">
      <c r="B2887" s="1">
        <v>249000</v>
      </c>
      <c r="C2887" s="1">
        <v>8423</v>
      </c>
      <c r="E2887" s="15">
        <f t="shared" si="89"/>
        <v>12.425208175446844</v>
      </c>
      <c r="F2887" s="15">
        <f t="shared" si="88"/>
        <v>9.038721338315364</v>
      </c>
    </row>
    <row r="2888" spans="2:6" ht="15.75" customHeight="1" x14ac:dyDescent="0.25">
      <c r="B2888" s="1">
        <v>334000</v>
      </c>
      <c r="C2888" s="1">
        <v>9781</v>
      </c>
      <c r="E2888" s="15">
        <f t="shared" si="89"/>
        <v>12.718896271958837</v>
      </c>
      <c r="F2888" s="15">
        <f t="shared" si="88"/>
        <v>9.1881970072904924</v>
      </c>
    </row>
    <row r="2889" spans="2:6" ht="15.75" customHeight="1" x14ac:dyDescent="0.25">
      <c r="B2889" s="1">
        <v>599950</v>
      </c>
      <c r="C2889" s="1">
        <v>7810</v>
      </c>
      <c r="E2889" s="15">
        <f t="shared" si="89"/>
        <v>13.304601597392535</v>
      </c>
      <c r="F2889" s="15">
        <f t="shared" ref="F2889:F2952" si="90">LN(C2889)</f>
        <v>8.963160242833732</v>
      </c>
    </row>
    <row r="2890" spans="2:6" ht="15.75" customHeight="1" x14ac:dyDescent="0.25">
      <c r="B2890" s="1">
        <v>149900</v>
      </c>
      <c r="C2890" s="1">
        <v>1950</v>
      </c>
      <c r="E2890" s="15">
        <f t="shared" ref="E2890:E2953" si="91">LN(B2890)</f>
        <v>11.917723684090689</v>
      </c>
      <c r="F2890" s="15">
        <f t="shared" si="90"/>
        <v>7.5755846515577927</v>
      </c>
    </row>
    <row r="2891" spans="2:6" ht="15.75" customHeight="1" x14ac:dyDescent="0.25">
      <c r="B2891" s="1">
        <v>700000</v>
      </c>
      <c r="C2891" s="1">
        <v>6500</v>
      </c>
      <c r="E2891" s="15">
        <f t="shared" si="91"/>
        <v>13.458835614025542</v>
      </c>
      <c r="F2891" s="15">
        <f t="shared" si="90"/>
        <v>8.7795574558837277</v>
      </c>
    </row>
    <row r="2892" spans="2:6" ht="15.75" customHeight="1" x14ac:dyDescent="0.25">
      <c r="B2892" s="1">
        <v>525000</v>
      </c>
      <c r="C2892" s="1">
        <v>6240</v>
      </c>
      <c r="E2892" s="15">
        <f t="shared" si="91"/>
        <v>13.17115354157376</v>
      </c>
      <c r="F2892" s="15">
        <f t="shared" si="90"/>
        <v>8.7387354613634738</v>
      </c>
    </row>
    <row r="2893" spans="2:6" ht="15.75" customHeight="1" x14ac:dyDescent="0.25">
      <c r="B2893" s="6">
        <v>1049000</v>
      </c>
      <c r="C2893" s="1">
        <v>126759</v>
      </c>
      <c r="E2893" s="15">
        <f t="shared" si="91"/>
        <v>13.863347887378435</v>
      </c>
      <c r="F2893" s="15">
        <f t="shared" si="90"/>
        <v>11.750042924849788</v>
      </c>
    </row>
    <row r="2894" spans="2:6" ht="15.75" customHeight="1" x14ac:dyDescent="0.25">
      <c r="B2894" s="1">
        <v>402000</v>
      </c>
      <c r="C2894" s="1">
        <v>8000</v>
      </c>
      <c r="E2894" s="15">
        <f t="shared" si="91"/>
        <v>12.904207367601158</v>
      </c>
      <c r="F2894" s="15">
        <f t="shared" si="90"/>
        <v>8.987196820661973</v>
      </c>
    </row>
    <row r="2895" spans="2:6" ht="15.75" customHeight="1" x14ac:dyDescent="0.25">
      <c r="B2895" s="1">
        <v>450000</v>
      </c>
      <c r="C2895" s="1">
        <v>3480</v>
      </c>
      <c r="E2895" s="15">
        <f t="shared" si="91"/>
        <v>13.017002861746503</v>
      </c>
      <c r="F2895" s="15">
        <f t="shared" si="90"/>
        <v>8.1547875727685195</v>
      </c>
    </row>
    <row r="2896" spans="2:6" ht="15.75" customHeight="1" x14ac:dyDescent="0.25">
      <c r="B2896" s="1">
        <v>520000</v>
      </c>
      <c r="C2896" s="1">
        <v>43995</v>
      </c>
      <c r="E2896" s="15">
        <f t="shared" si="91"/>
        <v>13.161584090557611</v>
      </c>
      <c r="F2896" s="15">
        <f t="shared" si="90"/>
        <v>10.69183127007966</v>
      </c>
    </row>
    <row r="2897" spans="2:6" ht="15.75" customHeight="1" x14ac:dyDescent="0.25">
      <c r="B2897" s="1">
        <v>205000</v>
      </c>
      <c r="C2897" s="1">
        <v>6980</v>
      </c>
      <c r="E2897" s="15">
        <f t="shared" si="91"/>
        <v>12.230765258120545</v>
      </c>
      <c r="F2897" s="15">
        <f t="shared" si="90"/>
        <v>8.8508041957564174</v>
      </c>
    </row>
    <row r="2898" spans="2:6" ht="15.75" customHeight="1" x14ac:dyDescent="0.25">
      <c r="B2898" s="1">
        <v>635000</v>
      </c>
      <c r="C2898" s="1">
        <v>175982</v>
      </c>
      <c r="E2898" s="15">
        <f t="shared" si="91"/>
        <v>13.361380277874829</v>
      </c>
      <c r="F2898" s="15">
        <f t="shared" si="90"/>
        <v>12.078136996062804</v>
      </c>
    </row>
    <row r="2899" spans="2:6" ht="15.75" customHeight="1" x14ac:dyDescent="0.25">
      <c r="B2899" s="1">
        <v>210500</v>
      </c>
      <c r="C2899" s="1">
        <v>9600</v>
      </c>
      <c r="E2899" s="15">
        <f t="shared" si="91"/>
        <v>12.257240932104573</v>
      </c>
      <c r="F2899" s="15">
        <f t="shared" si="90"/>
        <v>9.1695183774559279</v>
      </c>
    </row>
    <row r="2900" spans="2:6" ht="15.75" customHeight="1" x14ac:dyDescent="0.25">
      <c r="B2900" s="1">
        <v>406650</v>
      </c>
      <c r="C2900" s="1">
        <v>6100</v>
      </c>
      <c r="E2900" s="15">
        <f t="shared" si="91"/>
        <v>12.915708143594921</v>
      </c>
      <c r="F2900" s="15">
        <f t="shared" si="90"/>
        <v>8.7160440501614023</v>
      </c>
    </row>
    <row r="2901" spans="2:6" ht="15.75" customHeight="1" x14ac:dyDescent="0.25">
      <c r="B2901" s="1">
        <v>350000</v>
      </c>
      <c r="C2901" s="1">
        <v>19998</v>
      </c>
      <c r="E2901" s="15">
        <f t="shared" si="91"/>
        <v>12.765688433465597</v>
      </c>
      <c r="F2901" s="15">
        <f t="shared" si="90"/>
        <v>9.9033875475357949</v>
      </c>
    </row>
    <row r="2902" spans="2:6" ht="15.75" customHeight="1" x14ac:dyDescent="0.25">
      <c r="B2902" s="1">
        <v>425000</v>
      </c>
      <c r="C2902" s="1">
        <v>6000</v>
      </c>
      <c r="E2902" s="15">
        <f t="shared" si="91"/>
        <v>12.959844447906553</v>
      </c>
      <c r="F2902" s="15">
        <f t="shared" si="90"/>
        <v>8.6995147482101913</v>
      </c>
    </row>
    <row r="2903" spans="2:6" ht="15.75" customHeight="1" x14ac:dyDescent="0.25">
      <c r="B2903" s="1">
        <v>798000</v>
      </c>
      <c r="C2903" s="1">
        <v>6402</v>
      </c>
      <c r="E2903" s="15">
        <f t="shared" si="91"/>
        <v>13.589863876431945</v>
      </c>
      <c r="F2903" s="15">
        <f t="shared" si="90"/>
        <v>8.764365720529808</v>
      </c>
    </row>
    <row r="2904" spans="2:6" ht="15.75" customHeight="1" x14ac:dyDescent="0.25">
      <c r="B2904" s="1">
        <v>180000</v>
      </c>
      <c r="C2904" s="1">
        <v>9583</v>
      </c>
      <c r="E2904" s="15">
        <f t="shared" si="91"/>
        <v>12.100712129872347</v>
      </c>
      <c r="F2904" s="15">
        <f t="shared" si="90"/>
        <v>9.167745974343763</v>
      </c>
    </row>
    <row r="2905" spans="2:6" ht="15.75" customHeight="1" x14ac:dyDescent="0.25">
      <c r="B2905" s="6">
        <v>1250000</v>
      </c>
      <c r="C2905" s="1">
        <v>13238</v>
      </c>
      <c r="E2905" s="15">
        <f t="shared" si="91"/>
        <v>14.038654109278484</v>
      </c>
      <c r="F2905" s="15">
        <f t="shared" si="90"/>
        <v>9.4908467606788687</v>
      </c>
    </row>
    <row r="2906" spans="2:6" ht="15.75" customHeight="1" x14ac:dyDescent="0.25">
      <c r="B2906" s="1">
        <v>435000</v>
      </c>
      <c r="C2906" s="1">
        <v>4033</v>
      </c>
      <c r="E2906" s="15">
        <f t="shared" si="91"/>
        <v>12.983101310070822</v>
      </c>
      <c r="F2906" s="15">
        <f t="shared" si="90"/>
        <v>8.3022657948733674</v>
      </c>
    </row>
    <row r="2907" spans="2:6" ht="15.75" customHeight="1" x14ac:dyDescent="0.25">
      <c r="B2907" s="1">
        <v>355000</v>
      </c>
      <c r="C2907" s="1">
        <v>15867</v>
      </c>
      <c r="E2907" s="15">
        <f t="shared" si="91"/>
        <v>12.779873068457553</v>
      </c>
      <c r="F2907" s="15">
        <f t="shared" si="90"/>
        <v>9.671996759734089</v>
      </c>
    </row>
    <row r="2908" spans="2:6" ht="15.75" customHeight="1" x14ac:dyDescent="0.25">
      <c r="B2908" s="6">
        <v>3000000</v>
      </c>
      <c r="C2908" s="1">
        <v>14091</v>
      </c>
      <c r="E2908" s="15">
        <f t="shared" si="91"/>
        <v>14.914122846632385</v>
      </c>
      <c r="F2908" s="15">
        <f t="shared" si="90"/>
        <v>9.5532915746951055</v>
      </c>
    </row>
    <row r="2909" spans="2:6" ht="15.75" customHeight="1" x14ac:dyDescent="0.25">
      <c r="B2909" s="1">
        <v>685000</v>
      </c>
      <c r="C2909" s="1">
        <v>14455</v>
      </c>
      <c r="E2909" s="15">
        <f t="shared" si="91"/>
        <v>13.437174117244362</v>
      </c>
      <c r="F2909" s="15">
        <f t="shared" si="90"/>
        <v>9.5787956544504471</v>
      </c>
    </row>
    <row r="2910" spans="2:6" ht="15.75" customHeight="1" x14ac:dyDescent="0.25">
      <c r="B2910" s="1">
        <v>311000</v>
      </c>
      <c r="C2910" s="1">
        <v>12060</v>
      </c>
      <c r="E2910" s="15">
        <f t="shared" si="91"/>
        <v>12.647548191161372</v>
      </c>
      <c r="F2910" s="15">
        <f t="shared" si="90"/>
        <v>9.397649470281177</v>
      </c>
    </row>
    <row r="2911" spans="2:6" ht="15.75" customHeight="1" x14ac:dyDescent="0.25">
      <c r="B2911" s="1">
        <v>305000</v>
      </c>
      <c r="C2911" s="1">
        <v>9600</v>
      </c>
      <c r="E2911" s="15">
        <f t="shared" si="91"/>
        <v>12.628067055589549</v>
      </c>
      <c r="F2911" s="15">
        <f t="shared" si="90"/>
        <v>9.1695183774559279</v>
      </c>
    </row>
    <row r="2912" spans="2:6" ht="15.75" customHeight="1" x14ac:dyDescent="0.25">
      <c r="B2912" s="1">
        <v>675000</v>
      </c>
      <c r="C2912" s="1">
        <v>4954</v>
      </c>
      <c r="E2912" s="15">
        <f t="shared" si="91"/>
        <v>13.422467969854667</v>
      </c>
      <c r="F2912" s="15">
        <f t="shared" si="90"/>
        <v>8.5079506100493045</v>
      </c>
    </row>
    <row r="2913" spans="2:6" ht="15.75" customHeight="1" x14ac:dyDescent="0.25">
      <c r="B2913" s="1">
        <v>769000</v>
      </c>
      <c r="C2913" s="1">
        <v>15405</v>
      </c>
      <c r="E2913" s="15">
        <f t="shared" si="91"/>
        <v>13.55284624848778</v>
      </c>
      <c r="F2913" s="15">
        <f t="shared" si="90"/>
        <v>9.6424474110307674</v>
      </c>
    </row>
    <row r="2914" spans="2:6" ht="15.75" customHeight="1" x14ac:dyDescent="0.25">
      <c r="B2914" s="1">
        <v>430000</v>
      </c>
      <c r="C2914" s="1">
        <v>9708</v>
      </c>
      <c r="E2914" s="15">
        <f t="shared" si="91"/>
        <v>12.971540487669746</v>
      </c>
      <c r="F2914" s="15">
        <f t="shared" si="90"/>
        <v>9.1807055668464912</v>
      </c>
    </row>
    <row r="2915" spans="2:6" ht="15.75" customHeight="1" x14ac:dyDescent="0.25">
      <c r="B2915" s="1">
        <v>516250</v>
      </c>
      <c r="C2915" s="1">
        <v>8660</v>
      </c>
      <c r="E2915" s="15">
        <f t="shared" si="91"/>
        <v>13.15434642325738</v>
      </c>
      <c r="F2915" s="15">
        <f t="shared" si="90"/>
        <v>9.0664700015564801</v>
      </c>
    </row>
    <row r="2916" spans="2:6" ht="15.75" customHeight="1" x14ac:dyDescent="0.25">
      <c r="B2916" s="1">
        <v>760000</v>
      </c>
      <c r="C2916" s="1">
        <v>10739</v>
      </c>
      <c r="E2916" s="15">
        <f t="shared" si="91"/>
        <v>13.541073712262515</v>
      </c>
      <c r="F2916" s="15">
        <f t="shared" si="90"/>
        <v>9.2816372538582161</v>
      </c>
    </row>
    <row r="2917" spans="2:6" ht="15.75" customHeight="1" x14ac:dyDescent="0.25">
      <c r="B2917" s="1">
        <v>579950</v>
      </c>
      <c r="C2917" s="1">
        <v>1217</v>
      </c>
      <c r="E2917" s="15">
        <f t="shared" si="91"/>
        <v>13.270697171910022</v>
      </c>
      <c r="F2917" s="15">
        <f t="shared" si="90"/>
        <v>7.1041440929875268</v>
      </c>
    </row>
    <row r="2918" spans="2:6" ht="15.75" customHeight="1" x14ac:dyDescent="0.25">
      <c r="B2918" s="1">
        <v>476000</v>
      </c>
      <c r="C2918" s="1">
        <v>7187</v>
      </c>
      <c r="E2918" s="15">
        <f t="shared" si="91"/>
        <v>13.073173133213556</v>
      </c>
      <c r="F2918" s="15">
        <f t="shared" si="90"/>
        <v>8.8800291174684425</v>
      </c>
    </row>
    <row r="2919" spans="2:6" ht="15.75" customHeight="1" x14ac:dyDescent="0.25">
      <c r="B2919" s="1">
        <v>510000</v>
      </c>
      <c r="C2919" s="1">
        <v>19200</v>
      </c>
      <c r="E2919" s="15">
        <f t="shared" si="91"/>
        <v>13.142166004700508</v>
      </c>
      <c r="F2919" s="15">
        <f t="shared" si="90"/>
        <v>9.8626655580158733</v>
      </c>
    </row>
    <row r="2920" spans="2:6" ht="15.75" customHeight="1" x14ac:dyDescent="0.25">
      <c r="B2920" s="1">
        <v>205000</v>
      </c>
      <c r="C2920" s="1">
        <v>5040</v>
      </c>
      <c r="E2920" s="15">
        <f t="shared" si="91"/>
        <v>12.230765258120545</v>
      </c>
      <c r="F2920" s="15">
        <f t="shared" si="90"/>
        <v>8.5251613610654147</v>
      </c>
    </row>
    <row r="2921" spans="2:6" ht="15.75" customHeight="1" x14ac:dyDescent="0.25">
      <c r="B2921" s="1">
        <v>240000</v>
      </c>
      <c r="C2921" s="1">
        <v>7350</v>
      </c>
      <c r="E2921" s="15">
        <f t="shared" si="91"/>
        <v>12.388394202324129</v>
      </c>
      <c r="F2921" s="15">
        <f t="shared" si="90"/>
        <v>8.9024555922068824</v>
      </c>
    </row>
    <row r="2922" spans="2:6" ht="15.75" customHeight="1" x14ac:dyDescent="0.25">
      <c r="B2922" s="1">
        <v>738000</v>
      </c>
      <c r="C2922" s="1">
        <v>16952</v>
      </c>
      <c r="E2922" s="15">
        <f t="shared" si="91"/>
        <v>13.511699103582609</v>
      </c>
      <c r="F2922" s="15">
        <f t="shared" si="90"/>
        <v>9.7381410999481357</v>
      </c>
    </row>
    <row r="2923" spans="2:6" ht="15.75" customHeight="1" x14ac:dyDescent="0.25">
      <c r="B2923" s="1">
        <v>420000</v>
      </c>
      <c r="C2923" s="1">
        <v>8102</v>
      </c>
      <c r="E2923" s="15">
        <f t="shared" si="91"/>
        <v>12.948009990259552</v>
      </c>
      <c r="F2923" s="15">
        <f t="shared" si="90"/>
        <v>8.9998662237626359</v>
      </c>
    </row>
    <row r="2924" spans="2:6" ht="15.75" customHeight="1" x14ac:dyDescent="0.25">
      <c r="B2924" s="1">
        <v>455000</v>
      </c>
      <c r="C2924" s="1">
        <v>9600</v>
      </c>
      <c r="E2924" s="15">
        <f t="shared" si="91"/>
        <v>13.028052697933088</v>
      </c>
      <c r="F2924" s="15">
        <f t="shared" si="90"/>
        <v>9.1695183774559279</v>
      </c>
    </row>
    <row r="2925" spans="2:6" ht="15.75" customHeight="1" x14ac:dyDescent="0.25">
      <c r="B2925" s="1">
        <v>765000</v>
      </c>
      <c r="C2925" s="1">
        <v>5500</v>
      </c>
      <c r="E2925" s="15">
        <f t="shared" si="91"/>
        <v>13.547631112808673</v>
      </c>
      <c r="F2925" s="15">
        <f t="shared" si="90"/>
        <v>8.6125033712205621</v>
      </c>
    </row>
    <row r="2926" spans="2:6" ht="15.75" customHeight="1" x14ac:dyDescent="0.25">
      <c r="B2926" s="1">
        <v>372000</v>
      </c>
      <c r="C2926" s="1">
        <v>7914</v>
      </c>
      <c r="E2926" s="15">
        <f t="shared" si="91"/>
        <v>12.826649133255284</v>
      </c>
      <c r="F2926" s="15">
        <f t="shared" si="90"/>
        <v>8.9763886219453699</v>
      </c>
    </row>
    <row r="2927" spans="2:6" ht="15.75" customHeight="1" x14ac:dyDescent="0.25">
      <c r="B2927" s="1">
        <v>160000</v>
      </c>
      <c r="C2927" s="1">
        <v>8360</v>
      </c>
      <c r="E2927" s="15">
        <f t="shared" si="91"/>
        <v>11.982929094215963</v>
      </c>
      <c r="F2927" s="15">
        <f t="shared" si="90"/>
        <v>9.0312137060787467</v>
      </c>
    </row>
    <row r="2928" spans="2:6" ht="15.75" customHeight="1" x14ac:dyDescent="0.25">
      <c r="B2928" s="1">
        <v>772000</v>
      </c>
      <c r="C2928" s="1">
        <v>9643</v>
      </c>
      <c r="E2928" s="15">
        <f t="shared" si="91"/>
        <v>13.556739829006913</v>
      </c>
      <c r="F2928" s="15">
        <f t="shared" si="90"/>
        <v>9.1739875425103836</v>
      </c>
    </row>
    <row r="2929" spans="2:6" ht="15.75" customHeight="1" x14ac:dyDescent="0.25">
      <c r="B2929" s="6">
        <v>1125000</v>
      </c>
      <c r="C2929" s="1">
        <v>5640</v>
      </c>
      <c r="E2929" s="15">
        <f t="shared" si="91"/>
        <v>13.933293593620657</v>
      </c>
      <c r="F2929" s="15">
        <f t="shared" si="90"/>
        <v>8.6376393444921042</v>
      </c>
    </row>
    <row r="2930" spans="2:6" ht="15.75" customHeight="1" x14ac:dyDescent="0.25">
      <c r="B2930" s="1">
        <v>479000</v>
      </c>
      <c r="C2930" s="1">
        <v>3000</v>
      </c>
      <c r="E2930" s="15">
        <f t="shared" si="91"/>
        <v>13.079455876393052</v>
      </c>
      <c r="F2930" s="15">
        <f t="shared" si="90"/>
        <v>8.0063675676502459</v>
      </c>
    </row>
    <row r="2931" spans="2:6" ht="15.75" customHeight="1" x14ac:dyDescent="0.25">
      <c r="B2931" s="1">
        <v>570000</v>
      </c>
      <c r="C2931" s="1">
        <v>4941</v>
      </c>
      <c r="E2931" s="15">
        <f t="shared" si="91"/>
        <v>13.253391639810733</v>
      </c>
      <c r="F2931" s="15">
        <f t="shared" si="90"/>
        <v>8.5053230188457505</v>
      </c>
    </row>
    <row r="2932" spans="2:6" ht="15.75" customHeight="1" x14ac:dyDescent="0.25">
      <c r="B2932" s="1">
        <v>350000</v>
      </c>
      <c r="C2932" s="1">
        <v>8147</v>
      </c>
      <c r="E2932" s="15">
        <f t="shared" si="91"/>
        <v>12.765688433465597</v>
      </c>
      <c r="F2932" s="15">
        <f t="shared" si="90"/>
        <v>9.0054050403106416</v>
      </c>
    </row>
    <row r="2933" spans="2:6" ht="15.75" customHeight="1" x14ac:dyDescent="0.25">
      <c r="B2933" s="1">
        <v>353000</v>
      </c>
      <c r="C2933" s="1">
        <v>864</v>
      </c>
      <c r="E2933" s="15">
        <f t="shared" si="91"/>
        <v>12.774223335915433</v>
      </c>
      <c r="F2933" s="15">
        <f t="shared" si="90"/>
        <v>6.7615727688040552</v>
      </c>
    </row>
    <row r="2934" spans="2:6" ht="15.75" customHeight="1" x14ac:dyDescent="0.25">
      <c r="B2934" s="1">
        <v>699000</v>
      </c>
      <c r="C2934" s="1">
        <v>24755</v>
      </c>
      <c r="E2934" s="15">
        <f t="shared" si="91"/>
        <v>13.457406021215947</v>
      </c>
      <c r="F2934" s="15">
        <f t="shared" si="90"/>
        <v>10.116782767795524</v>
      </c>
    </row>
    <row r="2935" spans="2:6" ht="15.75" customHeight="1" x14ac:dyDescent="0.25">
      <c r="B2935" s="1">
        <v>265000</v>
      </c>
      <c r="C2935" s="1">
        <v>8536</v>
      </c>
      <c r="E2935" s="15">
        <f t="shared" si="91"/>
        <v>12.487485104968359</v>
      </c>
      <c r="F2935" s="15">
        <f t="shared" si="90"/>
        <v>9.0520477929815897</v>
      </c>
    </row>
    <row r="2936" spans="2:6" ht="15.75" customHeight="1" x14ac:dyDescent="0.25">
      <c r="B2936" s="1">
        <v>167000</v>
      </c>
      <c r="C2936" s="1">
        <v>10235</v>
      </c>
      <c r="E2936" s="15">
        <f t="shared" si="91"/>
        <v>12.025749091398891</v>
      </c>
      <c r="F2936" s="15">
        <f t="shared" si="90"/>
        <v>9.2335684980953907</v>
      </c>
    </row>
    <row r="2937" spans="2:6" ht="15.75" customHeight="1" x14ac:dyDescent="0.25">
      <c r="B2937" s="1">
        <v>500000</v>
      </c>
      <c r="C2937" s="1">
        <v>8000</v>
      </c>
      <c r="E2937" s="15">
        <f t="shared" si="91"/>
        <v>13.122363377404328</v>
      </c>
      <c r="F2937" s="15">
        <f t="shared" si="90"/>
        <v>8.987196820661973</v>
      </c>
    </row>
    <row r="2938" spans="2:6" ht="15.75" customHeight="1" x14ac:dyDescent="0.25">
      <c r="B2938" s="1">
        <v>700000</v>
      </c>
      <c r="C2938" s="1">
        <v>7200</v>
      </c>
      <c r="E2938" s="15">
        <f t="shared" si="91"/>
        <v>13.458835614025542</v>
      </c>
      <c r="F2938" s="15">
        <f t="shared" si="90"/>
        <v>8.8818363050041462</v>
      </c>
    </row>
    <row r="2939" spans="2:6" ht="15.75" customHeight="1" x14ac:dyDescent="0.25">
      <c r="B2939" s="1">
        <v>295000</v>
      </c>
      <c r="C2939" s="1">
        <v>5600</v>
      </c>
      <c r="E2939" s="15">
        <f t="shared" si="91"/>
        <v>12.594730635321957</v>
      </c>
      <c r="F2939" s="15">
        <f t="shared" si="90"/>
        <v>8.6305218767232414</v>
      </c>
    </row>
    <row r="2940" spans="2:6" ht="15.75" customHeight="1" x14ac:dyDescent="0.25">
      <c r="B2940" s="6">
        <v>1010000</v>
      </c>
      <c r="C2940" s="1">
        <v>4080</v>
      </c>
      <c r="E2940" s="15">
        <f t="shared" si="91"/>
        <v>13.825460888817442</v>
      </c>
      <c r="F2940" s="15">
        <f t="shared" si="90"/>
        <v>8.3138522673982074</v>
      </c>
    </row>
    <row r="2941" spans="2:6" ht="15.75" customHeight="1" x14ac:dyDescent="0.25">
      <c r="B2941" s="1">
        <v>209000</v>
      </c>
      <c r="C2941" s="1">
        <v>5265</v>
      </c>
      <c r="E2941" s="15">
        <f t="shared" si="91"/>
        <v>12.250089530946948</v>
      </c>
      <c r="F2941" s="15">
        <f t="shared" si="90"/>
        <v>8.5688364245680759</v>
      </c>
    </row>
    <row r="2942" spans="2:6" ht="15.75" customHeight="1" x14ac:dyDescent="0.25">
      <c r="B2942" s="1">
        <v>276000</v>
      </c>
      <c r="C2942" s="1">
        <v>9200</v>
      </c>
      <c r="E2942" s="15">
        <f t="shared" si="91"/>
        <v>12.528156144699286</v>
      </c>
      <c r="F2942" s="15">
        <f t="shared" si="90"/>
        <v>9.1269587630371323</v>
      </c>
    </row>
    <row r="2943" spans="2:6" ht="15.75" customHeight="1" x14ac:dyDescent="0.25">
      <c r="B2943" s="1">
        <v>380000</v>
      </c>
      <c r="C2943" s="1">
        <v>5857</v>
      </c>
      <c r="E2943" s="15">
        <f t="shared" si="91"/>
        <v>12.847926531702569</v>
      </c>
      <c r="F2943" s="15">
        <f t="shared" si="90"/>
        <v>8.675392806089782</v>
      </c>
    </row>
    <row r="2944" spans="2:6" ht="15.75" customHeight="1" x14ac:dyDescent="0.25">
      <c r="B2944" s="1">
        <v>315000</v>
      </c>
      <c r="C2944" s="1">
        <v>12500</v>
      </c>
      <c r="E2944" s="15">
        <f t="shared" si="91"/>
        <v>12.66032791780777</v>
      </c>
      <c r="F2944" s="15">
        <f t="shared" si="90"/>
        <v>9.4334839232903924</v>
      </c>
    </row>
    <row r="2945" spans="2:6" ht="15.75" customHeight="1" x14ac:dyDescent="0.25">
      <c r="B2945" s="1">
        <v>685530</v>
      </c>
      <c r="C2945" s="1">
        <v>60467</v>
      </c>
      <c r="E2945" s="15">
        <f t="shared" si="91"/>
        <v>13.437947540703053</v>
      </c>
      <c r="F2945" s="15">
        <f t="shared" si="90"/>
        <v>11.009853040659031</v>
      </c>
    </row>
    <row r="2946" spans="2:6" ht="15.75" customHeight="1" x14ac:dyDescent="0.25">
      <c r="B2946" s="1">
        <v>254600</v>
      </c>
      <c r="C2946" s="1">
        <v>20000</v>
      </c>
      <c r="E2946" s="15">
        <f t="shared" si="91"/>
        <v>12.447448965105444</v>
      </c>
      <c r="F2946" s="15">
        <f t="shared" si="90"/>
        <v>9.9034875525361272</v>
      </c>
    </row>
    <row r="2947" spans="2:6" ht="15.75" customHeight="1" x14ac:dyDescent="0.25">
      <c r="B2947" s="1">
        <v>230000</v>
      </c>
      <c r="C2947" s="1">
        <v>5600</v>
      </c>
      <c r="E2947" s="15">
        <f t="shared" si="91"/>
        <v>12.345834587905333</v>
      </c>
      <c r="F2947" s="15">
        <f t="shared" si="90"/>
        <v>8.6305218767232414</v>
      </c>
    </row>
    <row r="2948" spans="2:6" ht="15.75" customHeight="1" x14ac:dyDescent="0.25">
      <c r="B2948" s="1">
        <v>335000</v>
      </c>
      <c r="C2948" s="1">
        <v>1249</v>
      </c>
      <c r="E2948" s="15">
        <f t="shared" si="91"/>
        <v>12.721885810807203</v>
      </c>
      <c r="F2948" s="15">
        <f t="shared" si="90"/>
        <v>7.1300985101255776</v>
      </c>
    </row>
    <row r="2949" spans="2:6" ht="15.75" customHeight="1" x14ac:dyDescent="0.25">
      <c r="B2949" s="1">
        <v>550000</v>
      </c>
      <c r="C2949" s="1">
        <v>9600</v>
      </c>
      <c r="E2949" s="15">
        <f t="shared" si="91"/>
        <v>13.217673557208654</v>
      </c>
      <c r="F2949" s="15">
        <f t="shared" si="90"/>
        <v>9.1695183774559279</v>
      </c>
    </row>
    <row r="2950" spans="2:6" ht="15.75" customHeight="1" x14ac:dyDescent="0.25">
      <c r="B2950" s="1">
        <v>123300</v>
      </c>
      <c r="C2950" s="1">
        <v>8050</v>
      </c>
      <c r="E2950" s="15">
        <f t="shared" si="91"/>
        <v>11.722375689152436</v>
      </c>
      <c r="F2950" s="15">
        <f t="shared" si="90"/>
        <v>8.9934273704126095</v>
      </c>
    </row>
    <row r="2951" spans="2:6" ht="15.75" customHeight="1" x14ac:dyDescent="0.25">
      <c r="B2951" s="1">
        <v>275436</v>
      </c>
      <c r="C2951" s="1">
        <v>9658</v>
      </c>
      <c r="E2951" s="15">
        <f t="shared" si="91"/>
        <v>12.526110575687962</v>
      </c>
      <c r="F2951" s="15">
        <f t="shared" si="90"/>
        <v>9.1755418664334876</v>
      </c>
    </row>
    <row r="2952" spans="2:6" ht="15.75" customHeight="1" x14ac:dyDescent="0.25">
      <c r="B2952" s="1">
        <v>325000</v>
      </c>
      <c r="C2952" s="1">
        <v>3435</v>
      </c>
      <c r="E2952" s="15">
        <f t="shared" si="91"/>
        <v>12.691580461311874</v>
      </c>
      <c r="F2952" s="15">
        <f t="shared" si="90"/>
        <v>8.1417722046564496</v>
      </c>
    </row>
    <row r="2953" spans="2:6" ht="15.75" customHeight="1" x14ac:dyDescent="0.25">
      <c r="B2953" s="1">
        <v>635000</v>
      </c>
      <c r="C2953" s="1">
        <v>40608</v>
      </c>
      <c r="E2953" s="15">
        <f t="shared" si="91"/>
        <v>13.361380277874829</v>
      </c>
      <c r="F2953" s="15">
        <f t="shared" ref="F2953:F3016" si="92">LN(C2953)</f>
        <v>10.611720370514114</v>
      </c>
    </row>
    <row r="2954" spans="2:6" ht="15.75" customHeight="1" x14ac:dyDescent="0.25">
      <c r="B2954" s="1">
        <v>513000</v>
      </c>
      <c r="C2954" s="1">
        <v>5000</v>
      </c>
      <c r="E2954" s="15">
        <f t="shared" ref="E2954:E3017" si="93">LN(B2954)</f>
        <v>13.148031124152906</v>
      </c>
      <c r="F2954" s="15">
        <f t="shared" si="92"/>
        <v>8.5171931914162382</v>
      </c>
    </row>
    <row r="2955" spans="2:6" ht="15.75" customHeight="1" x14ac:dyDescent="0.25">
      <c r="B2955" s="1">
        <v>580000</v>
      </c>
      <c r="C2955" s="1">
        <v>35752</v>
      </c>
      <c r="E2955" s="15">
        <f t="shared" si="93"/>
        <v>13.270783382522602</v>
      </c>
      <c r="F2955" s="15">
        <f t="shared" si="92"/>
        <v>10.484361490613287</v>
      </c>
    </row>
    <row r="2956" spans="2:6" ht="15.75" customHeight="1" x14ac:dyDescent="0.25">
      <c r="B2956" s="1">
        <v>225000</v>
      </c>
      <c r="C2956" s="1">
        <v>9272</v>
      </c>
      <c r="E2956" s="15">
        <f t="shared" si="93"/>
        <v>12.323855681186558</v>
      </c>
      <c r="F2956" s="15">
        <f t="shared" si="92"/>
        <v>9.1347543850195869</v>
      </c>
    </row>
    <row r="2957" spans="2:6" ht="15.75" customHeight="1" x14ac:dyDescent="0.25">
      <c r="B2957" s="1">
        <v>265000</v>
      </c>
      <c r="C2957" s="1">
        <v>9460</v>
      </c>
      <c r="E2957" s="15">
        <f t="shared" si="93"/>
        <v>12.487485104968359</v>
      </c>
      <c r="F2957" s="15">
        <f t="shared" si="92"/>
        <v>9.1548276620459248</v>
      </c>
    </row>
    <row r="2958" spans="2:6" ht="15.75" customHeight="1" x14ac:dyDescent="0.25">
      <c r="B2958" s="1">
        <v>313000</v>
      </c>
      <c r="C2958" s="1">
        <v>3000</v>
      </c>
      <c r="E2958" s="15">
        <f t="shared" si="93"/>
        <v>12.653958469522291</v>
      </c>
      <c r="F2958" s="15">
        <f t="shared" si="92"/>
        <v>8.0063675676502459</v>
      </c>
    </row>
    <row r="2959" spans="2:6" ht="15.75" customHeight="1" x14ac:dyDescent="0.25">
      <c r="B2959" s="1">
        <v>296000</v>
      </c>
      <c r="C2959" s="1">
        <v>8400</v>
      </c>
      <c r="E2959" s="15">
        <f t="shared" si="93"/>
        <v>12.598114733306197</v>
      </c>
      <c r="F2959" s="15">
        <f t="shared" si="92"/>
        <v>9.0359869848314052</v>
      </c>
    </row>
    <row r="2960" spans="2:6" ht="15.75" customHeight="1" x14ac:dyDescent="0.25">
      <c r="B2960" s="1">
        <v>655500</v>
      </c>
      <c r="C2960" s="1">
        <v>15800</v>
      </c>
      <c r="E2960" s="15">
        <f t="shared" si="93"/>
        <v>13.393153582185892</v>
      </c>
      <c r="F2960" s="15">
        <f t="shared" si="92"/>
        <v>9.6677652190150578</v>
      </c>
    </row>
    <row r="2961" spans="2:6" ht="15.75" customHeight="1" x14ac:dyDescent="0.25">
      <c r="B2961" s="1">
        <v>250750</v>
      </c>
      <c r="C2961" s="1">
        <v>12058</v>
      </c>
      <c r="E2961" s="15">
        <f t="shared" si="93"/>
        <v>12.432211705824182</v>
      </c>
      <c r="F2961" s="15">
        <f t="shared" si="92"/>
        <v>9.3974836190493516</v>
      </c>
    </row>
    <row r="2962" spans="2:6" ht="15.75" customHeight="1" x14ac:dyDescent="0.25">
      <c r="B2962" s="1">
        <v>438000</v>
      </c>
      <c r="C2962" s="1">
        <v>8545</v>
      </c>
      <c r="E2962" s="15">
        <f t="shared" si="93"/>
        <v>12.989974189358584</v>
      </c>
      <c r="F2962" s="15">
        <f t="shared" si="92"/>
        <v>9.0531015955496912</v>
      </c>
    </row>
    <row r="2963" spans="2:6" ht="15.75" customHeight="1" x14ac:dyDescent="0.25">
      <c r="B2963" s="1">
        <v>590000</v>
      </c>
      <c r="C2963" s="1">
        <v>54014</v>
      </c>
      <c r="E2963" s="15">
        <f t="shared" si="93"/>
        <v>13.287877815881902</v>
      </c>
      <c r="F2963" s="15">
        <f t="shared" si="92"/>
        <v>10.896998551203797</v>
      </c>
    </row>
    <row r="2964" spans="2:6" ht="15.75" customHeight="1" x14ac:dyDescent="0.25">
      <c r="B2964" s="1">
        <v>329500</v>
      </c>
      <c r="C2964" s="1">
        <v>5250</v>
      </c>
      <c r="E2964" s="15">
        <f t="shared" si="93"/>
        <v>12.705331632924699</v>
      </c>
      <c r="F2964" s="15">
        <f t="shared" si="92"/>
        <v>8.5659833555856686</v>
      </c>
    </row>
    <row r="2965" spans="2:6" ht="15.75" customHeight="1" x14ac:dyDescent="0.25">
      <c r="B2965" s="6">
        <v>1195000</v>
      </c>
      <c r="C2965" s="1">
        <v>9645</v>
      </c>
      <c r="E2965" s="15">
        <f t="shared" si="93"/>
        <v>13.993656743347747</v>
      </c>
      <c r="F2965" s="15">
        <f t="shared" si="92"/>
        <v>9.1741949253398296</v>
      </c>
    </row>
    <row r="2966" spans="2:6" ht="15.75" customHeight="1" x14ac:dyDescent="0.25">
      <c r="B2966" s="1">
        <v>415000</v>
      </c>
      <c r="C2966" s="1">
        <v>6000</v>
      </c>
      <c r="E2966" s="15">
        <f t="shared" si="93"/>
        <v>12.936033799212835</v>
      </c>
      <c r="F2966" s="15">
        <f t="shared" si="92"/>
        <v>8.6995147482101913</v>
      </c>
    </row>
    <row r="2967" spans="2:6" ht="15.75" customHeight="1" x14ac:dyDescent="0.25">
      <c r="B2967" s="1">
        <v>900000</v>
      </c>
      <c r="C2967" s="1">
        <v>42580</v>
      </c>
      <c r="E2967" s="15">
        <f t="shared" si="93"/>
        <v>13.710150042306449</v>
      </c>
      <c r="F2967" s="15">
        <f t="shared" si="92"/>
        <v>10.659139938447471</v>
      </c>
    </row>
    <row r="2968" spans="2:6" ht="15.75" customHeight="1" x14ac:dyDescent="0.25">
      <c r="B2968" s="1">
        <v>378000</v>
      </c>
      <c r="C2968" s="1">
        <v>57499</v>
      </c>
      <c r="E2968" s="15">
        <f t="shared" si="93"/>
        <v>12.842649474601725</v>
      </c>
      <c r="F2968" s="15">
        <f t="shared" si="92"/>
        <v>10.959522835329864</v>
      </c>
    </row>
    <row r="2969" spans="2:6" ht="15.75" customHeight="1" x14ac:dyDescent="0.25">
      <c r="B2969" s="1">
        <v>474000</v>
      </c>
      <c r="C2969" s="1">
        <v>403365</v>
      </c>
      <c r="E2969" s="15">
        <f t="shared" si="93"/>
        <v>13.068962600677214</v>
      </c>
      <c r="F2969" s="15">
        <f t="shared" si="92"/>
        <v>12.907597138219572</v>
      </c>
    </row>
    <row r="2970" spans="2:6" ht="15.75" customHeight="1" x14ac:dyDescent="0.25">
      <c r="B2970" s="1">
        <v>464000</v>
      </c>
      <c r="C2970" s="1">
        <v>3625</v>
      </c>
      <c r="E2970" s="15">
        <f t="shared" si="93"/>
        <v>13.047639831208393</v>
      </c>
      <c r="F2970" s="15">
        <f t="shared" si="92"/>
        <v>8.1956095672887752</v>
      </c>
    </row>
    <row r="2971" spans="2:6" ht="15.75" customHeight="1" x14ac:dyDescent="0.25">
      <c r="B2971" s="1">
        <v>310000</v>
      </c>
      <c r="C2971" s="1">
        <v>7649</v>
      </c>
      <c r="E2971" s="15">
        <f t="shared" si="93"/>
        <v>12.644327576461329</v>
      </c>
      <c r="F2971" s="15">
        <f t="shared" si="92"/>
        <v>8.9423301993218658</v>
      </c>
    </row>
    <row r="2972" spans="2:6" ht="15.75" customHeight="1" x14ac:dyDescent="0.25">
      <c r="B2972" s="1">
        <v>580000</v>
      </c>
      <c r="C2972" s="1">
        <v>7190</v>
      </c>
      <c r="E2972" s="15">
        <f t="shared" si="93"/>
        <v>13.270783382522602</v>
      </c>
      <c r="F2972" s="15">
        <f t="shared" si="92"/>
        <v>8.8804464507150929</v>
      </c>
    </row>
    <row r="2973" spans="2:6" ht="15.75" customHeight="1" x14ac:dyDescent="0.25">
      <c r="B2973" s="1">
        <v>999000</v>
      </c>
      <c r="C2973" s="1">
        <v>505166</v>
      </c>
      <c r="E2973" s="15">
        <f t="shared" si="93"/>
        <v>13.81451005763069</v>
      </c>
      <c r="F2973" s="15">
        <f t="shared" si="92"/>
        <v>13.132642367114544</v>
      </c>
    </row>
    <row r="2974" spans="2:6" ht="15.75" customHeight="1" x14ac:dyDescent="0.25">
      <c r="B2974" s="1">
        <v>510000</v>
      </c>
      <c r="C2974" s="1">
        <v>6480</v>
      </c>
      <c r="E2974" s="15">
        <f t="shared" si="93"/>
        <v>13.142166004700508</v>
      </c>
      <c r="F2974" s="15">
        <f t="shared" si="92"/>
        <v>8.7764757893463212</v>
      </c>
    </row>
    <row r="2975" spans="2:6" ht="15.75" customHeight="1" x14ac:dyDescent="0.25">
      <c r="B2975" s="1">
        <v>650000</v>
      </c>
      <c r="C2975" s="1">
        <v>7475</v>
      </c>
      <c r="E2975" s="15">
        <f t="shared" si="93"/>
        <v>13.38472764187182</v>
      </c>
      <c r="F2975" s="15">
        <f t="shared" si="92"/>
        <v>8.919319398258887</v>
      </c>
    </row>
    <row r="2976" spans="2:6" ht="15.75" customHeight="1" x14ac:dyDescent="0.25">
      <c r="B2976" s="1">
        <v>196000</v>
      </c>
      <c r="C2976" s="1">
        <v>19600</v>
      </c>
      <c r="E2976" s="15">
        <f t="shared" si="93"/>
        <v>12.185869938212655</v>
      </c>
      <c r="F2976" s="15">
        <f t="shared" si="92"/>
        <v>9.8832848452186077</v>
      </c>
    </row>
    <row r="2977" spans="2:6" ht="15.75" customHeight="1" x14ac:dyDescent="0.25">
      <c r="B2977" s="1">
        <v>220000</v>
      </c>
      <c r="C2977" s="1">
        <v>11664</v>
      </c>
      <c r="E2977" s="15">
        <f t="shared" si="93"/>
        <v>12.301382825334498</v>
      </c>
      <c r="F2977" s="15">
        <f t="shared" si="92"/>
        <v>9.3642624542484398</v>
      </c>
    </row>
    <row r="2978" spans="2:6" ht="15.75" customHeight="1" x14ac:dyDescent="0.25">
      <c r="B2978" s="1">
        <v>855000</v>
      </c>
      <c r="C2978" s="1">
        <v>10628</v>
      </c>
      <c r="E2978" s="15">
        <f t="shared" si="93"/>
        <v>13.658856747918897</v>
      </c>
      <c r="F2978" s="15">
        <f t="shared" si="92"/>
        <v>9.2712473068797046</v>
      </c>
    </row>
    <row r="2979" spans="2:6" ht="15.75" customHeight="1" x14ac:dyDescent="0.25">
      <c r="B2979" s="1">
        <v>483000</v>
      </c>
      <c r="C2979" s="1">
        <v>10454</v>
      </c>
      <c r="E2979" s="15">
        <f t="shared" si="93"/>
        <v>13.087771932634709</v>
      </c>
      <c r="F2979" s="15">
        <f t="shared" si="92"/>
        <v>9.2547399592728663</v>
      </c>
    </row>
    <row r="2980" spans="2:6" ht="15.75" customHeight="1" x14ac:dyDescent="0.25">
      <c r="B2980" s="1">
        <v>400000</v>
      </c>
      <c r="C2980" s="1">
        <v>12000</v>
      </c>
      <c r="E2980" s="15">
        <f t="shared" si="93"/>
        <v>12.899219826090119</v>
      </c>
      <c r="F2980" s="15">
        <f t="shared" si="92"/>
        <v>9.3926619287701367</v>
      </c>
    </row>
    <row r="2981" spans="2:6" ht="15.75" customHeight="1" x14ac:dyDescent="0.25">
      <c r="B2981" s="1">
        <v>435000</v>
      </c>
      <c r="C2981" s="1">
        <v>7984</v>
      </c>
      <c r="E2981" s="15">
        <f t="shared" si="93"/>
        <v>12.983101310070822</v>
      </c>
      <c r="F2981" s="15">
        <f t="shared" si="92"/>
        <v>8.9851948179912995</v>
      </c>
    </row>
    <row r="2982" spans="2:6" ht="15.75" customHeight="1" x14ac:dyDescent="0.25">
      <c r="B2982" s="1">
        <v>219500</v>
      </c>
      <c r="C2982" s="1">
        <v>1060</v>
      </c>
      <c r="E2982" s="15">
        <f t="shared" si="93"/>
        <v>12.299107511497363</v>
      </c>
      <c r="F2982" s="15">
        <f t="shared" si="92"/>
        <v>6.9660241871061128</v>
      </c>
    </row>
    <row r="2983" spans="2:6" ht="15.75" customHeight="1" x14ac:dyDescent="0.25">
      <c r="B2983" s="6">
        <v>2950000</v>
      </c>
      <c r="C2983" s="1">
        <v>23885</v>
      </c>
      <c r="E2983" s="15">
        <f t="shared" si="93"/>
        <v>14.897315728316002</v>
      </c>
      <c r="F2983" s="15">
        <f t="shared" si="92"/>
        <v>10.081005925824062</v>
      </c>
    </row>
    <row r="2984" spans="2:6" ht="15.75" customHeight="1" x14ac:dyDescent="0.25">
      <c r="B2984" s="1">
        <v>427000</v>
      </c>
      <c r="C2984" s="1">
        <v>3218</v>
      </c>
      <c r="E2984" s="15">
        <f t="shared" si="93"/>
        <v>12.964539292210761</v>
      </c>
      <c r="F2984" s="15">
        <f t="shared" si="92"/>
        <v>8.0765153275523289</v>
      </c>
    </row>
    <row r="2985" spans="2:6" ht="15.75" customHeight="1" x14ac:dyDescent="0.25">
      <c r="B2985" s="1">
        <v>430000</v>
      </c>
      <c r="C2985" s="1">
        <v>4013</v>
      </c>
      <c r="E2985" s="15">
        <f t="shared" si="93"/>
        <v>12.971540487669746</v>
      </c>
      <c r="F2985" s="15">
        <f t="shared" si="92"/>
        <v>8.2972943702669166</v>
      </c>
    </row>
    <row r="2986" spans="2:6" ht="15.75" customHeight="1" x14ac:dyDescent="0.25">
      <c r="B2986" s="1">
        <v>685000</v>
      </c>
      <c r="C2986" s="1">
        <v>4013</v>
      </c>
      <c r="E2986" s="15">
        <f t="shared" si="93"/>
        <v>13.437174117244362</v>
      </c>
      <c r="F2986" s="15">
        <f t="shared" si="92"/>
        <v>8.2972943702669166</v>
      </c>
    </row>
    <row r="2987" spans="2:6" ht="15.75" customHeight="1" x14ac:dyDescent="0.25">
      <c r="B2987" s="1">
        <v>495000</v>
      </c>
      <c r="C2987" s="1">
        <v>6250</v>
      </c>
      <c r="E2987" s="15">
        <f t="shared" si="93"/>
        <v>13.112313041550827</v>
      </c>
      <c r="F2987" s="15">
        <f t="shared" si="92"/>
        <v>8.740336742730447</v>
      </c>
    </row>
    <row r="2988" spans="2:6" ht="15.75" customHeight="1" x14ac:dyDescent="0.25">
      <c r="B2988" s="1">
        <v>299950</v>
      </c>
      <c r="C2988" s="1">
        <v>7942</v>
      </c>
      <c r="E2988" s="15">
        <f t="shared" si="93"/>
        <v>12.611371073081239</v>
      </c>
      <c r="F2988" s="15">
        <f t="shared" si="92"/>
        <v>8.9799204116911966</v>
      </c>
    </row>
    <row r="2989" spans="2:6" ht="15.75" customHeight="1" x14ac:dyDescent="0.25">
      <c r="B2989" s="1">
        <v>390000</v>
      </c>
      <c r="C2989" s="1">
        <v>46609</v>
      </c>
      <c r="E2989" s="15">
        <f t="shared" si="93"/>
        <v>12.873902018105829</v>
      </c>
      <c r="F2989" s="15">
        <f t="shared" si="92"/>
        <v>10.749548934513161</v>
      </c>
    </row>
    <row r="2990" spans="2:6" ht="15.75" customHeight="1" x14ac:dyDescent="0.25">
      <c r="B2990" s="1">
        <v>385000</v>
      </c>
      <c r="C2990" s="1">
        <v>5863</v>
      </c>
      <c r="E2990" s="15">
        <f t="shared" si="93"/>
        <v>12.860998613269921</v>
      </c>
      <c r="F2990" s="15">
        <f t="shared" si="92"/>
        <v>8.6764166969642158</v>
      </c>
    </row>
    <row r="2991" spans="2:6" ht="15.75" customHeight="1" x14ac:dyDescent="0.25">
      <c r="B2991" s="1">
        <v>740000</v>
      </c>
      <c r="C2991" s="1">
        <v>10392</v>
      </c>
      <c r="E2991" s="15">
        <f t="shared" si="93"/>
        <v>13.514405465180353</v>
      </c>
      <c r="F2991" s="15">
        <f t="shared" si="92"/>
        <v>9.248791558350435</v>
      </c>
    </row>
    <row r="2992" spans="2:6" ht="15.75" customHeight="1" x14ac:dyDescent="0.25">
      <c r="B2992" s="1">
        <v>991700</v>
      </c>
      <c r="C2992" s="1">
        <v>2350</v>
      </c>
      <c r="E2992" s="15">
        <f t="shared" si="93"/>
        <v>13.807175921174217</v>
      </c>
      <c r="F2992" s="15">
        <f t="shared" si="92"/>
        <v>7.7621706071382048</v>
      </c>
    </row>
    <row r="2993" spans="2:6" ht="15.75" customHeight="1" x14ac:dyDescent="0.25">
      <c r="B2993" s="1">
        <v>765000</v>
      </c>
      <c r="C2993" s="1">
        <v>9600</v>
      </c>
      <c r="E2993" s="15">
        <f t="shared" si="93"/>
        <v>13.547631112808673</v>
      </c>
      <c r="F2993" s="15">
        <f t="shared" si="92"/>
        <v>9.1695183774559279</v>
      </c>
    </row>
    <row r="2994" spans="2:6" ht="15.75" customHeight="1" x14ac:dyDescent="0.25">
      <c r="B2994" s="1">
        <v>802000</v>
      </c>
      <c r="C2994" s="1">
        <v>8734</v>
      </c>
      <c r="E2994" s="15">
        <f t="shared" si="93"/>
        <v>13.594863886848652</v>
      </c>
      <c r="F2994" s="15">
        <f t="shared" si="92"/>
        <v>9.0749787340455068</v>
      </c>
    </row>
    <row r="2995" spans="2:6" ht="15.75" customHeight="1" x14ac:dyDescent="0.25">
      <c r="B2995" s="1">
        <v>950000</v>
      </c>
      <c r="C2995" s="1">
        <v>20000</v>
      </c>
      <c r="E2995" s="15">
        <f t="shared" si="93"/>
        <v>13.764217263576723</v>
      </c>
      <c r="F2995" s="15">
        <f t="shared" si="92"/>
        <v>9.9034875525361272</v>
      </c>
    </row>
    <row r="2996" spans="2:6" ht="15.75" customHeight="1" x14ac:dyDescent="0.25">
      <c r="B2996" s="1">
        <v>392000</v>
      </c>
      <c r="C2996" s="1">
        <v>41167</v>
      </c>
      <c r="E2996" s="15">
        <f t="shared" si="93"/>
        <v>12.8790171187726</v>
      </c>
      <c r="F2996" s="15">
        <f t="shared" si="92"/>
        <v>10.62539224351527</v>
      </c>
    </row>
    <row r="2997" spans="2:6" ht="15.75" customHeight="1" x14ac:dyDescent="0.25">
      <c r="B2997" s="1">
        <v>590000</v>
      </c>
      <c r="C2997" s="1">
        <v>218235</v>
      </c>
      <c r="E2997" s="15">
        <f t="shared" si="93"/>
        <v>13.287877815881902</v>
      </c>
      <c r="F2997" s="15">
        <f t="shared" si="92"/>
        <v>12.293327742817599</v>
      </c>
    </row>
    <row r="2998" spans="2:6" ht="15.75" customHeight="1" x14ac:dyDescent="0.25">
      <c r="B2998" s="1">
        <v>425000</v>
      </c>
      <c r="C2998" s="1">
        <v>9000</v>
      </c>
      <c r="E2998" s="15">
        <f t="shared" si="93"/>
        <v>12.959844447906553</v>
      </c>
      <c r="F2998" s="15">
        <f t="shared" si="92"/>
        <v>9.1049798563183568</v>
      </c>
    </row>
    <row r="2999" spans="2:6" ht="15.75" customHeight="1" x14ac:dyDescent="0.25">
      <c r="B2999" s="1">
        <v>765000</v>
      </c>
      <c r="C2999" s="1">
        <v>15143</v>
      </c>
      <c r="E2999" s="15">
        <f t="shared" si="93"/>
        <v>13.547631112808673</v>
      </c>
      <c r="F2999" s="15">
        <f t="shared" si="92"/>
        <v>9.6252936579566555</v>
      </c>
    </row>
    <row r="3000" spans="2:6" ht="15.75" customHeight="1" x14ac:dyDescent="0.25">
      <c r="B3000" s="1">
        <v>313500</v>
      </c>
      <c r="C3000" s="1">
        <v>3488</v>
      </c>
      <c r="E3000" s="15">
        <f t="shared" si="93"/>
        <v>12.655554639055113</v>
      </c>
      <c r="F3000" s="15">
        <f t="shared" si="92"/>
        <v>8.1570837850288704</v>
      </c>
    </row>
    <row r="3001" spans="2:6" ht="15.75" customHeight="1" x14ac:dyDescent="0.25">
      <c r="B3001" s="1">
        <v>320000</v>
      </c>
      <c r="C3001" s="1">
        <v>6840</v>
      </c>
      <c r="E3001" s="15">
        <f t="shared" si="93"/>
        <v>12.676076274775909</v>
      </c>
      <c r="F3001" s="15">
        <f t="shared" si="92"/>
        <v>8.8305430106165961</v>
      </c>
    </row>
    <row r="3002" spans="2:6" ht="15.75" customHeight="1" x14ac:dyDescent="0.25">
      <c r="B3002" s="1">
        <v>604000</v>
      </c>
      <c r="C3002" s="1">
        <v>4485</v>
      </c>
      <c r="E3002" s="15">
        <f t="shared" si="93"/>
        <v>13.311329476916953</v>
      </c>
      <c r="F3002" s="15">
        <f t="shared" si="92"/>
        <v>8.4084937744928965</v>
      </c>
    </row>
    <row r="3003" spans="2:6" ht="15.75" customHeight="1" x14ac:dyDescent="0.25">
      <c r="B3003" s="1">
        <v>570000</v>
      </c>
      <c r="C3003" s="1">
        <v>1657</v>
      </c>
      <c r="E3003" s="15">
        <f t="shared" si="93"/>
        <v>13.253391639810733</v>
      </c>
      <c r="F3003" s="15">
        <f t="shared" si="92"/>
        <v>7.4127640174265625</v>
      </c>
    </row>
    <row r="3004" spans="2:6" ht="15.75" customHeight="1" x14ac:dyDescent="0.25">
      <c r="B3004" s="1">
        <v>639000</v>
      </c>
      <c r="C3004" s="1">
        <v>12028</v>
      </c>
      <c r="E3004" s="15">
        <f t="shared" si="93"/>
        <v>13.367659733359671</v>
      </c>
      <c r="F3004" s="15">
        <f t="shared" si="92"/>
        <v>9.394992544108419</v>
      </c>
    </row>
    <row r="3005" spans="2:6" ht="15.75" customHeight="1" x14ac:dyDescent="0.25">
      <c r="B3005" s="1">
        <v>335000</v>
      </c>
      <c r="C3005" s="1">
        <v>10200</v>
      </c>
      <c r="E3005" s="15">
        <f t="shared" si="93"/>
        <v>12.721885810807203</v>
      </c>
      <c r="F3005" s="15">
        <f t="shared" si="92"/>
        <v>9.2301429992723616</v>
      </c>
    </row>
    <row r="3006" spans="2:6" ht="15.75" customHeight="1" x14ac:dyDescent="0.25">
      <c r="B3006" s="1">
        <v>896000</v>
      </c>
      <c r="C3006" s="1">
        <v>3520</v>
      </c>
      <c r="E3006" s="15">
        <f t="shared" si="93"/>
        <v>13.705695691957068</v>
      </c>
      <c r="F3006" s="15">
        <f t="shared" si="92"/>
        <v>8.1662162685921427</v>
      </c>
    </row>
    <row r="3007" spans="2:6" ht="15.75" customHeight="1" x14ac:dyDescent="0.25">
      <c r="B3007" s="1">
        <v>259500</v>
      </c>
      <c r="C3007" s="1">
        <v>12349</v>
      </c>
      <c r="E3007" s="15">
        <f t="shared" si="93"/>
        <v>12.466511981588081</v>
      </c>
      <c r="F3007" s="15">
        <f t="shared" si="92"/>
        <v>9.4213303671178217</v>
      </c>
    </row>
    <row r="3008" spans="2:6" ht="15.75" customHeight="1" x14ac:dyDescent="0.25">
      <c r="B3008" s="1">
        <v>637000</v>
      </c>
      <c r="C3008" s="1">
        <v>6000</v>
      </c>
      <c r="E3008" s="15">
        <f t="shared" si="93"/>
        <v>13.3645249345543</v>
      </c>
      <c r="F3008" s="15">
        <f t="shared" si="92"/>
        <v>8.6995147482101913</v>
      </c>
    </row>
    <row r="3009" spans="2:6" ht="15.75" customHeight="1" x14ac:dyDescent="0.25">
      <c r="B3009" s="1">
        <v>307450</v>
      </c>
      <c r="C3009" s="1">
        <v>8874</v>
      </c>
      <c r="E3009" s="15">
        <f t="shared" si="93"/>
        <v>12.636067751381615</v>
      </c>
      <c r="F3009" s="15">
        <f t="shared" si="92"/>
        <v>9.0908809319388553</v>
      </c>
    </row>
    <row r="3010" spans="2:6" ht="15.75" customHeight="1" x14ac:dyDescent="0.25">
      <c r="B3010" s="1">
        <v>535000</v>
      </c>
      <c r="C3010" s="1">
        <v>3561</v>
      </c>
      <c r="E3010" s="15">
        <f t="shared" si="93"/>
        <v>13.190022025878143</v>
      </c>
      <c r="F3010" s="15">
        <f t="shared" si="92"/>
        <v>8.1777966832777782</v>
      </c>
    </row>
    <row r="3011" spans="2:6" ht="15.75" customHeight="1" x14ac:dyDescent="0.25">
      <c r="B3011" s="1">
        <v>669500</v>
      </c>
      <c r="C3011" s="1">
        <v>4046</v>
      </c>
      <c r="E3011" s="15">
        <f t="shared" si="93"/>
        <v>13.414286444113364</v>
      </c>
      <c r="F3011" s="15">
        <f t="shared" si="92"/>
        <v>8.3054840177276912</v>
      </c>
    </row>
    <row r="3012" spans="2:6" ht="15.75" customHeight="1" x14ac:dyDescent="0.25">
      <c r="B3012" s="1">
        <v>259000</v>
      </c>
      <c r="C3012" s="1">
        <v>7148</v>
      </c>
      <c r="E3012" s="15">
        <f t="shared" si="93"/>
        <v>12.464583340681674</v>
      </c>
      <c r="F3012" s="15">
        <f t="shared" si="92"/>
        <v>8.8745878762793193</v>
      </c>
    </row>
    <row r="3013" spans="2:6" ht="15.75" customHeight="1" x14ac:dyDescent="0.25">
      <c r="B3013" s="1">
        <v>441000</v>
      </c>
      <c r="C3013" s="1">
        <v>3300</v>
      </c>
      <c r="E3013" s="15">
        <f t="shared" si="93"/>
        <v>12.996800154428984</v>
      </c>
      <c r="F3013" s="15">
        <f t="shared" si="92"/>
        <v>8.1016777474545716</v>
      </c>
    </row>
    <row r="3014" spans="2:6" ht="15.75" customHeight="1" x14ac:dyDescent="0.25">
      <c r="B3014" s="1">
        <v>228800</v>
      </c>
      <c r="C3014" s="1">
        <v>1612</v>
      </c>
      <c r="E3014" s="15">
        <f t="shared" si="93"/>
        <v>12.34060353848778</v>
      </c>
      <c r="F3014" s="15">
        <f t="shared" si="92"/>
        <v>7.3852309230665734</v>
      </c>
    </row>
    <row r="3015" spans="2:6" ht="15.75" customHeight="1" x14ac:dyDescent="0.25">
      <c r="B3015" s="1">
        <v>530000</v>
      </c>
      <c r="C3015" s="1">
        <v>4950</v>
      </c>
      <c r="E3015" s="15">
        <f t="shared" si="93"/>
        <v>13.180632285528304</v>
      </c>
      <c r="F3015" s="15">
        <f t="shared" si="92"/>
        <v>8.5071428555627353</v>
      </c>
    </row>
    <row r="3016" spans="2:6" ht="15.75" customHeight="1" x14ac:dyDescent="0.25">
      <c r="B3016" s="1">
        <v>524000</v>
      </c>
      <c r="C3016" s="1">
        <v>2272</v>
      </c>
      <c r="E3016" s="15">
        <f t="shared" si="93"/>
        <v>13.169246963303179</v>
      </c>
      <c r="F3016" s="15">
        <f t="shared" si="92"/>
        <v>7.7284157798410416</v>
      </c>
    </row>
    <row r="3017" spans="2:6" ht="15.75" customHeight="1" x14ac:dyDescent="0.25">
      <c r="B3017" s="1">
        <v>430000</v>
      </c>
      <c r="C3017" s="1">
        <v>4840</v>
      </c>
      <c r="E3017" s="15">
        <f t="shared" si="93"/>
        <v>12.971540487669746</v>
      </c>
      <c r="F3017" s="15">
        <f t="shared" ref="F3017:F3080" si="94">LN(C3017)</f>
        <v>8.4846699997106771</v>
      </c>
    </row>
    <row r="3018" spans="2:6" ht="15.75" customHeight="1" x14ac:dyDescent="0.25">
      <c r="B3018" s="6">
        <v>1325000</v>
      </c>
      <c r="C3018" s="1">
        <v>4760</v>
      </c>
      <c r="E3018" s="15">
        <f t="shared" ref="E3018:E3081" si="95">LN(B3018)</f>
        <v>14.09692301740246</v>
      </c>
      <c r="F3018" s="15">
        <f t="shared" si="94"/>
        <v>8.4680029472254663</v>
      </c>
    </row>
    <row r="3019" spans="2:6" ht="15.75" customHeight="1" x14ac:dyDescent="0.25">
      <c r="B3019" s="1">
        <v>210000</v>
      </c>
      <c r="C3019" s="1">
        <v>12201</v>
      </c>
      <c r="E3019" s="15">
        <f t="shared" si="95"/>
        <v>12.254862809699606</v>
      </c>
      <c r="F3019" s="15">
        <f t="shared" si="94"/>
        <v>9.4092731945753343</v>
      </c>
    </row>
    <row r="3020" spans="2:6" ht="15.75" customHeight="1" x14ac:dyDescent="0.25">
      <c r="B3020" s="1">
        <v>449000</v>
      </c>
      <c r="C3020" s="1">
        <v>5040</v>
      </c>
      <c r="E3020" s="15">
        <f t="shared" si="95"/>
        <v>13.01477816672439</v>
      </c>
      <c r="F3020" s="15">
        <f t="shared" si="94"/>
        <v>8.5251613610654147</v>
      </c>
    </row>
    <row r="3021" spans="2:6" ht="15.75" customHeight="1" x14ac:dyDescent="0.25">
      <c r="B3021" s="1">
        <v>945000</v>
      </c>
      <c r="C3021" s="1">
        <v>7089</v>
      </c>
      <c r="E3021" s="15">
        <f t="shared" si="95"/>
        <v>13.758940206475879</v>
      </c>
      <c r="F3021" s="15">
        <f t="shared" si="94"/>
        <v>8.8662995658550177</v>
      </c>
    </row>
    <row r="3022" spans="2:6" ht="15.75" customHeight="1" x14ac:dyDescent="0.25">
      <c r="B3022" s="1">
        <v>200450</v>
      </c>
      <c r="C3022" s="1">
        <v>9130</v>
      </c>
      <c r="E3022" s="15">
        <f t="shared" si="95"/>
        <v>12.208320118070652</v>
      </c>
      <c r="F3022" s="15">
        <f t="shared" si="94"/>
        <v>9.1193209735890139</v>
      </c>
    </row>
    <row r="3023" spans="2:6" ht="15.75" customHeight="1" x14ac:dyDescent="0.25">
      <c r="B3023" s="1">
        <v>219950</v>
      </c>
      <c r="C3023" s="1">
        <v>6601</v>
      </c>
      <c r="E3023" s="15">
        <f t="shared" si="95"/>
        <v>12.301155526776865</v>
      </c>
      <c r="F3023" s="15">
        <f t="shared" si="94"/>
        <v>8.7949764316887702</v>
      </c>
    </row>
    <row r="3024" spans="2:6" ht="15.75" customHeight="1" x14ac:dyDescent="0.25">
      <c r="B3024" s="1">
        <v>659500</v>
      </c>
      <c r="C3024" s="1">
        <v>18362</v>
      </c>
      <c r="E3024" s="15">
        <f t="shared" si="95"/>
        <v>13.399237251139507</v>
      </c>
      <c r="F3024" s="15">
        <f t="shared" si="94"/>
        <v>9.8180385907036456</v>
      </c>
    </row>
    <row r="3025" spans="2:6" ht="15.75" customHeight="1" x14ac:dyDescent="0.25">
      <c r="B3025" s="1">
        <v>746000</v>
      </c>
      <c r="C3025" s="1">
        <v>8190</v>
      </c>
      <c r="E3025" s="15">
        <f t="shared" si="95"/>
        <v>13.522480879185897</v>
      </c>
      <c r="F3025" s="15">
        <f t="shared" si="94"/>
        <v>9.0106691768471148</v>
      </c>
    </row>
    <row r="3026" spans="2:6" ht="15.75" customHeight="1" x14ac:dyDescent="0.25">
      <c r="B3026" s="1">
        <v>540000</v>
      </c>
      <c r="C3026" s="1">
        <v>7129</v>
      </c>
      <c r="E3026" s="15">
        <f t="shared" si="95"/>
        <v>13.199324418540456</v>
      </c>
      <c r="F3026" s="15">
        <f t="shared" si="94"/>
        <v>8.8719262511176282</v>
      </c>
    </row>
    <row r="3027" spans="2:6" ht="15.75" customHeight="1" x14ac:dyDescent="0.25">
      <c r="B3027" s="1">
        <v>485000</v>
      </c>
      <c r="C3027" s="1">
        <v>5508</v>
      </c>
      <c r="E3027" s="15">
        <f t="shared" si="95"/>
        <v>13.091904169919621</v>
      </c>
      <c r="F3027" s="15">
        <f t="shared" si="94"/>
        <v>8.6139568598485461</v>
      </c>
    </row>
    <row r="3028" spans="2:6" ht="15.75" customHeight="1" x14ac:dyDescent="0.25">
      <c r="B3028" s="1">
        <v>202000</v>
      </c>
      <c r="C3028" s="1">
        <v>7844</v>
      </c>
      <c r="E3028" s="15">
        <f t="shared" si="95"/>
        <v>12.216022976383341</v>
      </c>
      <c r="F3028" s="15">
        <f t="shared" si="94"/>
        <v>8.9675041873162371</v>
      </c>
    </row>
    <row r="3029" spans="2:6" ht="15.75" customHeight="1" x14ac:dyDescent="0.25">
      <c r="B3029" s="6">
        <v>2525000</v>
      </c>
      <c r="C3029" s="1">
        <v>45100</v>
      </c>
      <c r="E3029" s="15">
        <f t="shared" si="95"/>
        <v>14.741751620691597</v>
      </c>
      <c r="F3029" s="15">
        <f t="shared" si="94"/>
        <v>10.71663752549077</v>
      </c>
    </row>
    <row r="3030" spans="2:6" ht="15.75" customHeight="1" x14ac:dyDescent="0.25">
      <c r="B3030" s="1">
        <v>502000</v>
      </c>
      <c r="C3030" s="1">
        <v>11200</v>
      </c>
      <c r="E3030" s="15">
        <f t="shared" si="95"/>
        <v>13.126355398673866</v>
      </c>
      <c r="F3030" s="15">
        <f t="shared" si="94"/>
        <v>9.3236690572831851</v>
      </c>
    </row>
    <row r="3031" spans="2:6" ht="15.75" customHeight="1" x14ac:dyDescent="0.25">
      <c r="B3031" s="1">
        <v>279000</v>
      </c>
      <c r="C3031" s="1">
        <v>10534</v>
      </c>
      <c r="E3031" s="15">
        <f t="shared" si="95"/>
        <v>12.538967060803502</v>
      </c>
      <c r="F3031" s="15">
        <f t="shared" si="94"/>
        <v>9.2623634000433341</v>
      </c>
    </row>
    <row r="3032" spans="2:6" ht="15.75" customHeight="1" x14ac:dyDescent="0.25">
      <c r="B3032" s="1">
        <v>409500</v>
      </c>
      <c r="C3032" s="1">
        <v>4120</v>
      </c>
      <c r="E3032" s="15">
        <f t="shared" si="95"/>
        <v>12.922692182275261</v>
      </c>
      <c r="F3032" s="15">
        <f t="shared" si="94"/>
        <v>8.3236084423435717</v>
      </c>
    </row>
    <row r="3033" spans="2:6" ht="15.75" customHeight="1" x14ac:dyDescent="0.25">
      <c r="B3033" s="1">
        <v>453000</v>
      </c>
      <c r="C3033" s="1">
        <v>15050</v>
      </c>
      <c r="E3033" s="15">
        <f t="shared" si="95"/>
        <v>13.023647404465171</v>
      </c>
      <c r="F3033" s="15">
        <f t="shared" si="94"/>
        <v>9.6191332701770218</v>
      </c>
    </row>
    <row r="3034" spans="2:6" ht="15.75" customHeight="1" x14ac:dyDescent="0.25">
      <c r="B3034" s="1">
        <v>367000</v>
      </c>
      <c r="C3034" s="1">
        <v>5500</v>
      </c>
      <c r="E3034" s="15">
        <f t="shared" si="95"/>
        <v>12.813117127036707</v>
      </c>
      <c r="F3034" s="15">
        <f t="shared" si="94"/>
        <v>8.6125033712205621</v>
      </c>
    </row>
    <row r="3035" spans="2:6" ht="15.75" customHeight="1" x14ac:dyDescent="0.25">
      <c r="B3035" s="1">
        <v>550000</v>
      </c>
      <c r="C3035" s="1">
        <v>5400</v>
      </c>
      <c r="E3035" s="15">
        <f t="shared" si="95"/>
        <v>13.217673557208654</v>
      </c>
      <c r="F3035" s="15">
        <f t="shared" si="94"/>
        <v>8.5941542325523663</v>
      </c>
    </row>
    <row r="3036" spans="2:6" ht="15.75" customHeight="1" x14ac:dyDescent="0.25">
      <c r="B3036" s="1">
        <v>273500</v>
      </c>
      <c r="C3036" s="1">
        <v>8314</v>
      </c>
      <c r="E3036" s="15">
        <f t="shared" si="95"/>
        <v>12.519056900844173</v>
      </c>
      <c r="F3036" s="15">
        <f t="shared" si="94"/>
        <v>9.0256961198125829</v>
      </c>
    </row>
    <row r="3037" spans="2:6" ht="15.75" customHeight="1" x14ac:dyDescent="0.25">
      <c r="B3037" s="1">
        <v>505000</v>
      </c>
      <c r="C3037" s="1">
        <v>7400</v>
      </c>
      <c r="E3037" s="15">
        <f t="shared" si="95"/>
        <v>13.132313708257497</v>
      </c>
      <c r="F3037" s="15">
        <f t="shared" si="94"/>
        <v>8.9092352791922611</v>
      </c>
    </row>
    <row r="3038" spans="2:6" ht="15.75" customHeight="1" x14ac:dyDescent="0.25">
      <c r="B3038" s="1">
        <v>770000</v>
      </c>
      <c r="C3038" s="1">
        <v>40705</v>
      </c>
      <c r="E3038" s="15">
        <f t="shared" si="95"/>
        <v>13.554145793829866</v>
      </c>
      <c r="F3038" s="15">
        <f t="shared" si="94"/>
        <v>10.614106214008078</v>
      </c>
    </row>
    <row r="3039" spans="2:6" ht="15.75" customHeight="1" x14ac:dyDescent="0.25">
      <c r="B3039" s="1">
        <v>565000</v>
      </c>
      <c r="C3039" s="1">
        <v>7447</v>
      </c>
      <c r="E3039" s="15">
        <f t="shared" si="95"/>
        <v>13.244581010128577</v>
      </c>
      <c r="F3039" s="15">
        <f t="shared" si="94"/>
        <v>8.9155665457106448</v>
      </c>
    </row>
    <row r="3040" spans="2:6" ht="15.75" customHeight="1" x14ac:dyDescent="0.25">
      <c r="B3040" s="1">
        <v>316000</v>
      </c>
      <c r="C3040" s="1">
        <v>10092</v>
      </c>
      <c r="E3040" s="15">
        <f t="shared" si="95"/>
        <v>12.66349749256905</v>
      </c>
      <c r="F3040" s="15">
        <f t="shared" si="94"/>
        <v>9.2194983097609491</v>
      </c>
    </row>
    <row r="3041" spans="2:6" ht="15.75" customHeight="1" x14ac:dyDescent="0.25">
      <c r="B3041" s="1">
        <v>160000</v>
      </c>
      <c r="C3041" s="1">
        <v>7298</v>
      </c>
      <c r="E3041" s="15">
        <f t="shared" si="95"/>
        <v>11.982929094215963</v>
      </c>
      <c r="F3041" s="15">
        <f t="shared" si="94"/>
        <v>8.8953556169963921</v>
      </c>
    </row>
    <row r="3042" spans="2:6" ht="15.75" customHeight="1" x14ac:dyDescent="0.25">
      <c r="B3042" s="1">
        <v>170000</v>
      </c>
      <c r="C3042" s="1">
        <v>9529</v>
      </c>
      <c r="E3042" s="15">
        <f t="shared" si="95"/>
        <v>12.043553716032399</v>
      </c>
      <c r="F3042" s="15">
        <f t="shared" si="94"/>
        <v>9.1620950593481876</v>
      </c>
    </row>
    <row r="3043" spans="2:6" ht="15.75" customHeight="1" x14ac:dyDescent="0.25">
      <c r="B3043" s="1">
        <v>235000</v>
      </c>
      <c r="C3043" s="1">
        <v>9529</v>
      </c>
      <c r="E3043" s="15">
        <f t="shared" si="95"/>
        <v>12.367340793126296</v>
      </c>
      <c r="F3043" s="15">
        <f t="shared" si="94"/>
        <v>9.1620950593481876</v>
      </c>
    </row>
    <row r="3044" spans="2:6" ht="15.75" customHeight="1" x14ac:dyDescent="0.25">
      <c r="B3044" s="6">
        <v>1799000</v>
      </c>
      <c r="C3044" s="1">
        <v>39098</v>
      </c>
      <c r="E3044" s="15">
        <f t="shared" si="95"/>
        <v>14.402741512932669</v>
      </c>
      <c r="F3044" s="15">
        <f t="shared" si="94"/>
        <v>10.573826593770065</v>
      </c>
    </row>
    <row r="3045" spans="2:6" ht="15.75" customHeight="1" x14ac:dyDescent="0.25">
      <c r="B3045" s="1">
        <v>310000</v>
      </c>
      <c r="C3045" s="1">
        <v>7050</v>
      </c>
      <c r="E3045" s="15">
        <f t="shared" si="95"/>
        <v>12.644327576461329</v>
      </c>
      <c r="F3045" s="15">
        <f t="shared" si="94"/>
        <v>8.8607828958063148</v>
      </c>
    </row>
    <row r="3046" spans="2:6" ht="15.75" customHeight="1" x14ac:dyDescent="0.25">
      <c r="B3046" s="1">
        <v>285000</v>
      </c>
      <c r="C3046" s="1">
        <v>13629</v>
      </c>
      <c r="E3046" s="15">
        <f t="shared" si="95"/>
        <v>12.560244459250788</v>
      </c>
      <c r="F3046" s="15">
        <f t="shared" si="94"/>
        <v>9.5199551544275138</v>
      </c>
    </row>
    <row r="3047" spans="2:6" ht="15.75" customHeight="1" x14ac:dyDescent="0.25">
      <c r="B3047" s="1">
        <v>280000</v>
      </c>
      <c r="C3047" s="1">
        <v>4920</v>
      </c>
      <c r="E3047" s="15">
        <f t="shared" si="95"/>
        <v>12.542544882151386</v>
      </c>
      <c r="F3047" s="15">
        <f t="shared" si="94"/>
        <v>8.5010638094863538</v>
      </c>
    </row>
    <row r="3048" spans="2:6" ht="15.75" customHeight="1" x14ac:dyDescent="0.25">
      <c r="B3048" s="6">
        <v>2298000</v>
      </c>
      <c r="C3048" s="1">
        <v>13860</v>
      </c>
      <c r="E3048" s="15">
        <f t="shared" si="95"/>
        <v>14.647549737390838</v>
      </c>
      <c r="F3048" s="15">
        <f t="shared" si="94"/>
        <v>9.5367622727438945</v>
      </c>
    </row>
    <row r="3049" spans="2:6" ht="15.75" customHeight="1" x14ac:dyDescent="0.25">
      <c r="B3049" s="1">
        <v>763776</v>
      </c>
      <c r="C3049" s="1">
        <v>16139</v>
      </c>
      <c r="E3049" s="15">
        <f t="shared" si="95"/>
        <v>13.546029831441698</v>
      </c>
      <c r="F3049" s="15">
        <f t="shared" si="94"/>
        <v>9.6889939820358233</v>
      </c>
    </row>
    <row r="3050" spans="2:6" ht="15.75" customHeight="1" x14ac:dyDescent="0.25">
      <c r="B3050" s="1">
        <v>530000</v>
      </c>
      <c r="C3050" s="1">
        <v>13572</v>
      </c>
      <c r="E3050" s="15">
        <f t="shared" si="95"/>
        <v>13.180632285528304</v>
      </c>
      <c r="F3050" s="15">
        <f t="shared" si="94"/>
        <v>9.5157641259041199</v>
      </c>
    </row>
    <row r="3051" spans="2:6" ht="15.75" customHeight="1" x14ac:dyDescent="0.25">
      <c r="B3051" s="1">
        <v>362000</v>
      </c>
      <c r="C3051" s="1">
        <v>211576</v>
      </c>
      <c r="E3051" s="15">
        <f t="shared" si="95"/>
        <v>12.799399490807907</v>
      </c>
      <c r="F3051" s="15">
        <f t="shared" si="94"/>
        <v>12.262339550983476</v>
      </c>
    </row>
    <row r="3052" spans="2:6" ht="15.75" customHeight="1" x14ac:dyDescent="0.25">
      <c r="B3052" s="1">
        <v>430000</v>
      </c>
      <c r="C3052" s="1">
        <v>4920</v>
      </c>
      <c r="E3052" s="15">
        <f t="shared" si="95"/>
        <v>12.971540487669746</v>
      </c>
      <c r="F3052" s="15">
        <f t="shared" si="94"/>
        <v>8.5010638094863538</v>
      </c>
    </row>
    <row r="3053" spans="2:6" ht="15.75" customHeight="1" x14ac:dyDescent="0.25">
      <c r="B3053" s="1">
        <v>456500</v>
      </c>
      <c r="C3053" s="1">
        <v>3880</v>
      </c>
      <c r="E3053" s="15">
        <f t="shared" si="95"/>
        <v>13.03134397901716</v>
      </c>
      <c r="F3053" s="15">
        <f t="shared" si="94"/>
        <v>8.2635904326173186</v>
      </c>
    </row>
    <row r="3054" spans="2:6" ht="15.75" customHeight="1" x14ac:dyDescent="0.25">
      <c r="B3054" s="1">
        <v>445000</v>
      </c>
      <c r="C3054" s="1">
        <v>5257</v>
      </c>
      <c r="E3054" s="15">
        <f t="shared" si="95"/>
        <v>13.005829561148378</v>
      </c>
      <c r="F3054" s="15">
        <f t="shared" si="94"/>
        <v>8.5673158008194488</v>
      </c>
    </row>
    <row r="3055" spans="2:6" ht="15.75" customHeight="1" x14ac:dyDescent="0.25">
      <c r="B3055" s="1">
        <v>386900</v>
      </c>
      <c r="C3055" s="1">
        <v>10500</v>
      </c>
      <c r="E3055" s="15">
        <f t="shared" si="95"/>
        <v>12.865921540688605</v>
      </c>
      <c r="F3055" s="15">
        <f t="shared" si="94"/>
        <v>9.259130536145614</v>
      </c>
    </row>
    <row r="3056" spans="2:6" ht="15.75" customHeight="1" x14ac:dyDescent="0.25">
      <c r="B3056" s="1">
        <v>479000</v>
      </c>
      <c r="C3056" s="1">
        <v>13750</v>
      </c>
      <c r="E3056" s="15">
        <f t="shared" si="95"/>
        <v>13.079455876393052</v>
      </c>
      <c r="F3056" s="15">
        <f t="shared" si="94"/>
        <v>9.5287941030947181</v>
      </c>
    </row>
    <row r="3057" spans="2:6" ht="15.75" customHeight="1" x14ac:dyDescent="0.25">
      <c r="B3057" s="1">
        <v>525000</v>
      </c>
      <c r="C3057" s="1">
        <v>4544</v>
      </c>
      <c r="E3057" s="15">
        <f t="shared" si="95"/>
        <v>13.17115354157376</v>
      </c>
      <c r="F3057" s="15">
        <f t="shared" si="94"/>
        <v>8.421562960400987</v>
      </c>
    </row>
    <row r="3058" spans="2:6" ht="15.75" customHeight="1" x14ac:dyDescent="0.25">
      <c r="B3058" s="1">
        <v>272000</v>
      </c>
      <c r="C3058" s="1">
        <v>10890</v>
      </c>
      <c r="E3058" s="15">
        <f t="shared" si="95"/>
        <v>12.513557345278134</v>
      </c>
      <c r="F3058" s="15">
        <f t="shared" si="94"/>
        <v>9.2956002159270064</v>
      </c>
    </row>
    <row r="3059" spans="2:6" ht="15.75" customHeight="1" x14ac:dyDescent="0.25">
      <c r="B3059" s="1">
        <v>517000</v>
      </c>
      <c r="C3059" s="1">
        <v>13500</v>
      </c>
      <c r="E3059" s="15">
        <f t="shared" si="95"/>
        <v>13.155798153490567</v>
      </c>
      <c r="F3059" s="15">
        <f t="shared" si="94"/>
        <v>9.5104449644265205</v>
      </c>
    </row>
    <row r="3060" spans="2:6" ht="15.75" customHeight="1" x14ac:dyDescent="0.25">
      <c r="B3060" s="1">
        <v>615000</v>
      </c>
      <c r="C3060" s="1">
        <v>7800</v>
      </c>
      <c r="E3060" s="15">
        <f t="shared" si="95"/>
        <v>13.329377546788654</v>
      </c>
      <c r="F3060" s="15">
        <f t="shared" si="94"/>
        <v>8.9618790126776826</v>
      </c>
    </row>
    <row r="3061" spans="2:6" ht="15.75" customHeight="1" x14ac:dyDescent="0.25">
      <c r="B3061" s="1">
        <v>439000</v>
      </c>
      <c r="C3061" s="1">
        <v>7030</v>
      </c>
      <c r="E3061" s="15">
        <f t="shared" si="95"/>
        <v>12.992254692057308</v>
      </c>
      <c r="F3061" s="15">
        <f t="shared" si="94"/>
        <v>8.857941984804711</v>
      </c>
    </row>
    <row r="3062" spans="2:6" ht="15.75" customHeight="1" x14ac:dyDescent="0.25">
      <c r="B3062" s="1">
        <v>716000</v>
      </c>
      <c r="C3062" s="1">
        <v>7866</v>
      </c>
      <c r="E3062" s="15">
        <f t="shared" si="95"/>
        <v>13.481435445942783</v>
      </c>
      <c r="F3062" s="15">
        <f t="shared" si="94"/>
        <v>8.9703049529917553</v>
      </c>
    </row>
    <row r="3063" spans="2:6" ht="15.75" customHeight="1" x14ac:dyDescent="0.25">
      <c r="B3063" s="1">
        <v>308000</v>
      </c>
      <c r="C3063" s="1">
        <v>6250</v>
      </c>
      <c r="E3063" s="15">
        <f t="shared" si="95"/>
        <v>12.637855061955712</v>
      </c>
      <c r="F3063" s="15">
        <f t="shared" si="94"/>
        <v>8.740336742730447</v>
      </c>
    </row>
    <row r="3064" spans="2:6" ht="15.75" customHeight="1" x14ac:dyDescent="0.25">
      <c r="B3064" s="1">
        <v>800000</v>
      </c>
      <c r="C3064" s="1">
        <v>4500</v>
      </c>
      <c r="E3064" s="15">
        <f t="shared" si="95"/>
        <v>13.592367006650065</v>
      </c>
      <c r="F3064" s="15">
        <f t="shared" si="94"/>
        <v>8.4118326757584114</v>
      </c>
    </row>
    <row r="3065" spans="2:6" ht="15.75" customHeight="1" x14ac:dyDescent="0.25">
      <c r="B3065" s="1">
        <v>575000</v>
      </c>
      <c r="C3065" s="1">
        <v>5000</v>
      </c>
      <c r="E3065" s="15">
        <f t="shared" si="95"/>
        <v>13.262125319779487</v>
      </c>
      <c r="F3065" s="15">
        <f t="shared" si="94"/>
        <v>8.5171931914162382</v>
      </c>
    </row>
    <row r="3066" spans="2:6" ht="15.75" customHeight="1" x14ac:dyDescent="0.25">
      <c r="B3066" s="1">
        <v>219950</v>
      </c>
      <c r="C3066" s="1">
        <v>9310</v>
      </c>
      <c r="E3066" s="15">
        <f t="shared" si="95"/>
        <v>12.301155526776865</v>
      </c>
      <c r="F3066" s="15">
        <f t="shared" si="94"/>
        <v>9.1388443702711122</v>
      </c>
    </row>
    <row r="3067" spans="2:6" ht="15.75" customHeight="1" x14ac:dyDescent="0.25">
      <c r="B3067" s="1">
        <v>770000</v>
      </c>
      <c r="C3067" s="1">
        <v>8001</v>
      </c>
      <c r="E3067" s="15">
        <f t="shared" si="95"/>
        <v>13.554145793829866</v>
      </c>
      <c r="F3067" s="15">
        <f t="shared" si="94"/>
        <v>8.9873218128501247</v>
      </c>
    </row>
    <row r="3068" spans="2:6" ht="15.75" customHeight="1" x14ac:dyDescent="0.25">
      <c r="B3068" s="1">
        <v>424950</v>
      </c>
      <c r="C3068" s="1">
        <v>7505</v>
      </c>
      <c r="E3068" s="15">
        <f t="shared" si="95"/>
        <v>12.959726793926773</v>
      </c>
      <c r="F3068" s="15">
        <f t="shared" si="94"/>
        <v>8.9233247440675623</v>
      </c>
    </row>
    <row r="3069" spans="2:6" ht="15.75" customHeight="1" x14ac:dyDescent="0.25">
      <c r="B3069" s="1">
        <v>387000</v>
      </c>
      <c r="C3069" s="1">
        <v>45133</v>
      </c>
      <c r="E3069" s="15">
        <f t="shared" si="95"/>
        <v>12.866179972011919</v>
      </c>
      <c r="F3069" s="15">
        <f t="shared" si="94"/>
        <v>10.717368965240556</v>
      </c>
    </row>
    <row r="3070" spans="2:6" ht="15.75" customHeight="1" x14ac:dyDescent="0.25">
      <c r="B3070" s="1">
        <v>790000</v>
      </c>
      <c r="C3070" s="1">
        <v>10920</v>
      </c>
      <c r="E3070" s="15">
        <f t="shared" si="95"/>
        <v>13.579788224443204</v>
      </c>
      <c r="F3070" s="15">
        <f t="shared" si="94"/>
        <v>9.2983512492988964</v>
      </c>
    </row>
    <row r="3071" spans="2:6" ht="15.75" customHeight="1" x14ac:dyDescent="0.25">
      <c r="B3071" s="1">
        <v>156000</v>
      </c>
      <c r="C3071" s="1">
        <v>4000</v>
      </c>
      <c r="E3071" s="15">
        <f t="shared" si="95"/>
        <v>11.957611286231675</v>
      </c>
      <c r="F3071" s="15">
        <f t="shared" si="94"/>
        <v>8.2940496401020276</v>
      </c>
    </row>
    <row r="3072" spans="2:6" ht="15.75" customHeight="1" x14ac:dyDescent="0.25">
      <c r="B3072" s="1">
        <v>580000</v>
      </c>
      <c r="C3072" s="1">
        <v>7000</v>
      </c>
      <c r="E3072" s="15">
        <f t="shared" si="95"/>
        <v>13.270783382522602</v>
      </c>
      <c r="F3072" s="15">
        <f t="shared" si="94"/>
        <v>8.8536654280374503</v>
      </c>
    </row>
    <row r="3073" spans="2:6" ht="15.75" customHeight="1" x14ac:dyDescent="0.25">
      <c r="B3073" s="1">
        <v>490000</v>
      </c>
      <c r="C3073" s="1">
        <v>10869</v>
      </c>
      <c r="E3073" s="15">
        <f t="shared" si="95"/>
        <v>13.102160670086809</v>
      </c>
      <c r="F3073" s="15">
        <f t="shared" si="94"/>
        <v>9.2936699795631874</v>
      </c>
    </row>
    <row r="3074" spans="2:6" ht="15.75" customHeight="1" x14ac:dyDescent="0.25">
      <c r="B3074" s="1">
        <v>950000</v>
      </c>
      <c r="C3074" s="1">
        <v>3650</v>
      </c>
      <c r="E3074" s="15">
        <f t="shared" si="95"/>
        <v>13.764217263576723</v>
      </c>
      <c r="F3074" s="15">
        <f t="shared" si="94"/>
        <v>8.2024824465765374</v>
      </c>
    </row>
    <row r="3075" spans="2:6" ht="15.75" customHeight="1" x14ac:dyDescent="0.25">
      <c r="B3075" s="1">
        <v>400000</v>
      </c>
      <c r="C3075" s="1">
        <v>1281</v>
      </c>
      <c r="E3075" s="15">
        <f t="shared" si="95"/>
        <v>12.899219826090119</v>
      </c>
      <c r="F3075" s="15">
        <f t="shared" si="94"/>
        <v>7.1553963018967339</v>
      </c>
    </row>
    <row r="3076" spans="2:6" ht="15.75" customHeight="1" x14ac:dyDescent="0.25">
      <c r="B3076" s="1">
        <v>325000</v>
      </c>
      <c r="C3076" s="1">
        <v>1638</v>
      </c>
      <c r="E3076" s="15">
        <f t="shared" si="95"/>
        <v>12.691580461311874</v>
      </c>
      <c r="F3076" s="15">
        <f t="shared" si="94"/>
        <v>7.4012312644130152</v>
      </c>
    </row>
    <row r="3077" spans="2:6" ht="15.75" customHeight="1" x14ac:dyDescent="0.25">
      <c r="B3077" s="1">
        <v>365000</v>
      </c>
      <c r="C3077" s="1">
        <v>6688</v>
      </c>
      <c r="E3077" s="15">
        <f t="shared" si="95"/>
        <v>12.807652632564629</v>
      </c>
      <c r="F3077" s="15">
        <f t="shared" si="94"/>
        <v>8.8080701547645379</v>
      </c>
    </row>
    <row r="3078" spans="2:6" ht="15.75" customHeight="1" x14ac:dyDescent="0.25">
      <c r="B3078" s="1">
        <v>255000</v>
      </c>
      <c r="C3078" s="1">
        <v>6000</v>
      </c>
      <c r="E3078" s="15">
        <f t="shared" si="95"/>
        <v>12.449018824140563</v>
      </c>
      <c r="F3078" s="15">
        <f t="shared" si="94"/>
        <v>8.6995147482101913</v>
      </c>
    </row>
    <row r="3079" spans="2:6" ht="15.75" customHeight="1" x14ac:dyDescent="0.25">
      <c r="B3079" s="1">
        <v>985000</v>
      </c>
      <c r="C3079" s="1">
        <v>13261</v>
      </c>
      <c r="E3079" s="15">
        <f t="shared" si="95"/>
        <v>13.800396920154226</v>
      </c>
      <c r="F3079" s="15">
        <f t="shared" si="94"/>
        <v>9.4925826756775997</v>
      </c>
    </row>
    <row r="3080" spans="2:6" ht="15.75" customHeight="1" x14ac:dyDescent="0.25">
      <c r="B3080" s="1">
        <v>595000</v>
      </c>
      <c r="C3080" s="1">
        <v>10722</v>
      </c>
      <c r="E3080" s="15">
        <f t="shared" si="95"/>
        <v>13.296316684527767</v>
      </c>
      <c r="F3080" s="15">
        <f t="shared" si="94"/>
        <v>9.2800529843874831</v>
      </c>
    </row>
    <row r="3081" spans="2:6" ht="15.75" customHeight="1" x14ac:dyDescent="0.25">
      <c r="B3081" s="1">
        <v>427500</v>
      </c>
      <c r="C3081" s="1">
        <v>7085</v>
      </c>
      <c r="E3081" s="15">
        <f t="shared" si="95"/>
        <v>12.965709567358951</v>
      </c>
      <c r="F3081" s="15">
        <f t="shared" ref="F3081:F3144" si="96">LN(C3081)</f>
        <v>8.8657351521247811</v>
      </c>
    </row>
    <row r="3082" spans="2:6" ht="15.75" customHeight="1" x14ac:dyDescent="0.25">
      <c r="B3082" s="1">
        <v>728000</v>
      </c>
      <c r="C3082" s="1">
        <v>4000</v>
      </c>
      <c r="E3082" s="15">
        <f t="shared" ref="E3082:E3145" si="97">LN(B3082)</f>
        <v>13.498056327178823</v>
      </c>
      <c r="F3082" s="15">
        <f t="shared" si="96"/>
        <v>8.2940496401020276</v>
      </c>
    </row>
    <row r="3083" spans="2:6" ht="15.75" customHeight="1" x14ac:dyDescent="0.25">
      <c r="B3083" s="1">
        <v>549950</v>
      </c>
      <c r="C3083" s="1">
        <v>4000</v>
      </c>
      <c r="E3083" s="15">
        <f t="shared" si="97"/>
        <v>13.217582643985264</v>
      </c>
      <c r="F3083" s="15">
        <f t="shared" si="96"/>
        <v>8.2940496401020276</v>
      </c>
    </row>
    <row r="3084" spans="2:6" ht="15.75" customHeight="1" x14ac:dyDescent="0.25">
      <c r="B3084" s="1">
        <v>650000</v>
      </c>
      <c r="C3084" s="1">
        <v>10501</v>
      </c>
      <c r="E3084" s="15">
        <f t="shared" si="97"/>
        <v>13.38472764187182</v>
      </c>
      <c r="F3084" s="15">
        <f t="shared" si="96"/>
        <v>9.2592257697059939</v>
      </c>
    </row>
    <row r="3085" spans="2:6" ht="15.75" customHeight="1" x14ac:dyDescent="0.25">
      <c r="B3085" s="6">
        <v>1125000</v>
      </c>
      <c r="C3085" s="1">
        <v>13394</v>
      </c>
      <c r="E3085" s="15">
        <f t="shared" si="97"/>
        <v>13.933293593620657</v>
      </c>
      <c r="F3085" s="15">
        <f t="shared" si="96"/>
        <v>9.5025621244699963</v>
      </c>
    </row>
    <row r="3086" spans="2:6" ht="15.75" customHeight="1" x14ac:dyDescent="0.25">
      <c r="B3086" s="1">
        <v>203000</v>
      </c>
      <c r="C3086" s="1">
        <v>6500</v>
      </c>
      <c r="E3086" s="15">
        <f t="shared" si="97"/>
        <v>12.220961258023925</v>
      </c>
      <c r="F3086" s="15">
        <f t="shared" si="96"/>
        <v>8.7795574558837277</v>
      </c>
    </row>
    <row r="3087" spans="2:6" ht="15.75" customHeight="1" x14ac:dyDescent="0.25">
      <c r="B3087" s="1">
        <v>311000</v>
      </c>
      <c r="C3087" s="1">
        <v>3300</v>
      </c>
      <c r="E3087" s="15">
        <f t="shared" si="97"/>
        <v>12.647548191161372</v>
      </c>
      <c r="F3087" s="15">
        <f t="shared" si="96"/>
        <v>8.1016777474545716</v>
      </c>
    </row>
    <row r="3088" spans="2:6" ht="15.75" customHeight="1" x14ac:dyDescent="0.25">
      <c r="B3088" s="1">
        <v>387500</v>
      </c>
      <c r="C3088" s="1">
        <v>7684</v>
      </c>
      <c r="E3088" s="15">
        <f t="shared" si="97"/>
        <v>12.86747112777554</v>
      </c>
      <c r="F3088" s="15">
        <f t="shared" si="96"/>
        <v>8.9468955238884469</v>
      </c>
    </row>
    <row r="3089" spans="2:6" ht="15.75" customHeight="1" x14ac:dyDescent="0.25">
      <c r="B3089" s="1">
        <v>370000</v>
      </c>
      <c r="C3089" s="1">
        <v>7200</v>
      </c>
      <c r="E3089" s="15">
        <f t="shared" si="97"/>
        <v>12.821258284620408</v>
      </c>
      <c r="F3089" s="15">
        <f t="shared" si="96"/>
        <v>8.8818363050041462</v>
      </c>
    </row>
    <row r="3090" spans="2:6" ht="15.75" customHeight="1" x14ac:dyDescent="0.25">
      <c r="B3090" s="1">
        <v>228000</v>
      </c>
      <c r="C3090" s="1">
        <v>6100</v>
      </c>
      <c r="E3090" s="15">
        <f t="shared" si="97"/>
        <v>12.337100907936577</v>
      </c>
      <c r="F3090" s="15">
        <f t="shared" si="96"/>
        <v>8.7160440501614023</v>
      </c>
    </row>
    <row r="3091" spans="2:6" ht="15.75" customHeight="1" x14ac:dyDescent="0.25">
      <c r="B3091" s="1">
        <v>740000</v>
      </c>
      <c r="C3091" s="1">
        <v>4800</v>
      </c>
      <c r="E3091" s="15">
        <f t="shared" si="97"/>
        <v>13.514405465180353</v>
      </c>
      <c r="F3091" s="15">
        <f t="shared" si="96"/>
        <v>8.4763711968959825</v>
      </c>
    </row>
    <row r="3092" spans="2:6" ht="15.75" customHeight="1" x14ac:dyDescent="0.25">
      <c r="B3092" s="1">
        <v>200000</v>
      </c>
      <c r="C3092" s="1">
        <v>6630</v>
      </c>
      <c r="E3092" s="15">
        <f t="shared" si="97"/>
        <v>12.206072645530174</v>
      </c>
      <c r="F3092" s="15">
        <f t="shared" si="96"/>
        <v>8.7993600831799075</v>
      </c>
    </row>
    <row r="3093" spans="2:6" ht="15.75" customHeight="1" x14ac:dyDescent="0.25">
      <c r="B3093" s="1">
        <v>660000</v>
      </c>
      <c r="C3093" s="1">
        <v>3500</v>
      </c>
      <c r="E3093" s="15">
        <f t="shared" si="97"/>
        <v>13.399995114002609</v>
      </c>
      <c r="F3093" s="15">
        <f t="shared" si="96"/>
        <v>8.1605182474775049</v>
      </c>
    </row>
    <row r="3094" spans="2:6" ht="15.75" customHeight="1" x14ac:dyDescent="0.25">
      <c r="B3094" s="1">
        <v>275000</v>
      </c>
      <c r="C3094" s="1">
        <v>8426</v>
      </c>
      <c r="E3094" s="15">
        <f t="shared" si="97"/>
        <v>12.524526376648708</v>
      </c>
      <c r="F3094" s="15">
        <f t="shared" si="96"/>
        <v>9.0390774425389626</v>
      </c>
    </row>
    <row r="3095" spans="2:6" ht="15.75" customHeight="1" x14ac:dyDescent="0.25">
      <c r="B3095" s="1">
        <v>708000</v>
      </c>
      <c r="C3095" s="1">
        <v>5250</v>
      </c>
      <c r="E3095" s="15">
        <f t="shared" si="97"/>
        <v>13.470199372675857</v>
      </c>
      <c r="F3095" s="15">
        <f t="shared" si="96"/>
        <v>8.5659833555856686</v>
      </c>
    </row>
    <row r="3096" spans="2:6" ht="15.75" customHeight="1" x14ac:dyDescent="0.25">
      <c r="B3096" s="1">
        <v>280000</v>
      </c>
      <c r="C3096" s="1">
        <v>9675</v>
      </c>
      <c r="E3096" s="15">
        <f t="shared" si="97"/>
        <v>12.542544882151386</v>
      </c>
      <c r="F3096" s="15">
        <f t="shared" si="96"/>
        <v>9.177300517897983</v>
      </c>
    </row>
    <row r="3097" spans="2:6" ht="15.75" customHeight="1" x14ac:dyDescent="0.25">
      <c r="B3097" s="1">
        <v>325000</v>
      </c>
      <c r="C3097" s="1">
        <v>5702</v>
      </c>
      <c r="E3097" s="15">
        <f t="shared" si="97"/>
        <v>12.691580461311874</v>
      </c>
      <c r="F3097" s="15">
        <f t="shared" si="96"/>
        <v>8.6485722694726181</v>
      </c>
    </row>
    <row r="3098" spans="2:6" ht="15.75" customHeight="1" x14ac:dyDescent="0.25">
      <c r="B3098" s="1">
        <v>495000</v>
      </c>
      <c r="C3098" s="1">
        <v>47480</v>
      </c>
      <c r="E3098" s="15">
        <f t="shared" si="97"/>
        <v>13.112313041550827</v>
      </c>
      <c r="F3098" s="15">
        <f t="shared" si="96"/>
        <v>10.768063848723605</v>
      </c>
    </row>
    <row r="3099" spans="2:6" ht="15.75" customHeight="1" x14ac:dyDescent="0.25">
      <c r="B3099" s="1">
        <v>691000</v>
      </c>
      <c r="C3099" s="1">
        <v>3810</v>
      </c>
      <c r="E3099" s="15">
        <f t="shared" si="97"/>
        <v>13.445895102749807</v>
      </c>
      <c r="F3099" s="15">
        <f t="shared" si="96"/>
        <v>8.2453844681207471</v>
      </c>
    </row>
    <row r="3100" spans="2:6" ht="15.75" customHeight="1" x14ac:dyDescent="0.25">
      <c r="B3100" s="6">
        <v>2288000</v>
      </c>
      <c r="C3100" s="1">
        <v>18362</v>
      </c>
      <c r="E3100" s="15">
        <f t="shared" si="97"/>
        <v>14.643188631481825</v>
      </c>
      <c r="F3100" s="15">
        <f t="shared" si="96"/>
        <v>9.8180385907036456</v>
      </c>
    </row>
    <row r="3101" spans="2:6" ht="15.75" customHeight="1" x14ac:dyDescent="0.25">
      <c r="B3101" s="1">
        <v>329500</v>
      </c>
      <c r="C3101" s="1">
        <v>22482</v>
      </c>
      <c r="E3101" s="15">
        <f t="shared" si="97"/>
        <v>12.705331632924699</v>
      </c>
      <c r="F3101" s="15">
        <f t="shared" si="96"/>
        <v>10.020470268021743</v>
      </c>
    </row>
    <row r="3102" spans="2:6" ht="15.75" customHeight="1" x14ac:dyDescent="0.25">
      <c r="B3102" s="1">
        <v>348000</v>
      </c>
      <c r="C3102" s="1">
        <v>7458</v>
      </c>
      <c r="E3102" s="15">
        <f t="shared" si="97"/>
        <v>12.759957758756611</v>
      </c>
      <c r="F3102" s="15">
        <f t="shared" si="96"/>
        <v>8.917042560738766</v>
      </c>
    </row>
    <row r="3103" spans="2:6" ht="15.75" customHeight="1" x14ac:dyDescent="0.25">
      <c r="B3103" s="1">
        <v>425000</v>
      </c>
      <c r="C3103" s="1">
        <v>6212</v>
      </c>
      <c r="E3103" s="15">
        <f t="shared" si="97"/>
        <v>12.959844447906553</v>
      </c>
      <c r="F3103" s="15">
        <f t="shared" si="96"/>
        <v>8.7342381842685786</v>
      </c>
    </row>
    <row r="3104" spans="2:6" ht="15.75" customHeight="1" x14ac:dyDescent="0.25">
      <c r="B3104" s="1">
        <v>210000</v>
      </c>
      <c r="C3104" s="1">
        <v>21043</v>
      </c>
      <c r="E3104" s="15">
        <f t="shared" si="97"/>
        <v>12.254862809699606</v>
      </c>
      <c r="F3104" s="15">
        <f t="shared" si="96"/>
        <v>9.9543232422386243</v>
      </c>
    </row>
    <row r="3105" spans="2:6" ht="15.75" customHeight="1" x14ac:dyDescent="0.25">
      <c r="B3105" s="1">
        <v>285000</v>
      </c>
      <c r="C3105" s="1">
        <v>4895</v>
      </c>
      <c r="E3105" s="15">
        <f t="shared" si="97"/>
        <v>12.560244459250788</v>
      </c>
      <c r="F3105" s="15">
        <f t="shared" si="96"/>
        <v>8.4959695549646099</v>
      </c>
    </row>
    <row r="3106" spans="2:6" ht="15.75" customHeight="1" x14ac:dyDescent="0.25">
      <c r="B3106" s="1">
        <v>222000</v>
      </c>
      <c r="C3106" s="1">
        <v>8840</v>
      </c>
      <c r="E3106" s="15">
        <f t="shared" si="97"/>
        <v>12.310432660854417</v>
      </c>
      <c r="F3106" s="15">
        <f t="shared" si="96"/>
        <v>9.0870421556316892</v>
      </c>
    </row>
    <row r="3107" spans="2:6" ht="15.75" customHeight="1" x14ac:dyDescent="0.25">
      <c r="B3107" s="1">
        <v>200000</v>
      </c>
      <c r="C3107" s="1">
        <v>9600</v>
      </c>
      <c r="E3107" s="15">
        <f t="shared" si="97"/>
        <v>12.206072645530174</v>
      </c>
      <c r="F3107" s="15">
        <f t="shared" si="96"/>
        <v>9.1695183774559279</v>
      </c>
    </row>
    <row r="3108" spans="2:6" ht="15.75" customHeight="1" x14ac:dyDescent="0.25">
      <c r="B3108" s="1">
        <v>247500</v>
      </c>
      <c r="C3108" s="1">
        <v>8749</v>
      </c>
      <c r="E3108" s="15">
        <f t="shared" si="97"/>
        <v>12.419165860990882</v>
      </c>
      <c r="F3108" s="15">
        <f t="shared" si="96"/>
        <v>9.076694687106265</v>
      </c>
    </row>
    <row r="3109" spans="2:6" ht="15.75" customHeight="1" x14ac:dyDescent="0.25">
      <c r="B3109" s="6">
        <v>1500000</v>
      </c>
      <c r="C3109" s="1">
        <v>217374</v>
      </c>
      <c r="E3109" s="15">
        <f t="shared" si="97"/>
        <v>14.220975666072439</v>
      </c>
      <c r="F3109" s="15">
        <f t="shared" si="96"/>
        <v>12.289374651300976</v>
      </c>
    </row>
    <row r="3110" spans="2:6" ht="15.75" customHeight="1" x14ac:dyDescent="0.25">
      <c r="B3110" s="1">
        <v>190000</v>
      </c>
      <c r="C3110" s="1">
        <v>9452</v>
      </c>
      <c r="E3110" s="15">
        <f t="shared" si="97"/>
        <v>12.154779351142624</v>
      </c>
      <c r="F3110" s="15">
        <f t="shared" si="96"/>
        <v>9.1539816383067993</v>
      </c>
    </row>
    <row r="3111" spans="2:6" ht="15.75" customHeight="1" x14ac:dyDescent="0.25">
      <c r="B3111" s="1">
        <v>975000</v>
      </c>
      <c r="C3111" s="1">
        <v>4950</v>
      </c>
      <c r="E3111" s="15">
        <f t="shared" si="97"/>
        <v>13.790192749979985</v>
      </c>
      <c r="F3111" s="15">
        <f t="shared" si="96"/>
        <v>8.5071428555627353</v>
      </c>
    </row>
    <row r="3112" spans="2:6" ht="15.75" customHeight="1" x14ac:dyDescent="0.25">
      <c r="B3112" s="6">
        <v>1130000</v>
      </c>
      <c r="C3112" s="1">
        <v>4649</v>
      </c>
      <c r="E3112" s="15">
        <f t="shared" si="97"/>
        <v>13.937728190688523</v>
      </c>
      <c r="F3112" s="15">
        <f t="shared" si="96"/>
        <v>8.4444074216905847</v>
      </c>
    </row>
    <row r="3113" spans="2:6" ht="15.75" customHeight="1" x14ac:dyDescent="0.25">
      <c r="B3113" s="1">
        <v>283200</v>
      </c>
      <c r="C3113" s="1">
        <v>12540</v>
      </c>
      <c r="E3113" s="15">
        <f t="shared" si="97"/>
        <v>12.553908640801701</v>
      </c>
      <c r="F3113" s="15">
        <f t="shared" si="96"/>
        <v>9.4366788141869122</v>
      </c>
    </row>
    <row r="3114" spans="2:6" ht="15.75" customHeight="1" x14ac:dyDescent="0.25">
      <c r="B3114" s="1">
        <v>650000</v>
      </c>
      <c r="C3114" s="1">
        <v>8073</v>
      </c>
      <c r="E3114" s="15">
        <f t="shared" si="97"/>
        <v>13.38472764187182</v>
      </c>
      <c r="F3114" s="15">
        <f t="shared" si="96"/>
        <v>8.9962804393950151</v>
      </c>
    </row>
    <row r="3115" spans="2:6" ht="15.75" customHeight="1" x14ac:dyDescent="0.25">
      <c r="B3115" s="1">
        <v>449500</v>
      </c>
      <c r="C3115" s="1">
        <v>6610</v>
      </c>
      <c r="E3115" s="15">
        <f t="shared" si="97"/>
        <v>13.015891132893811</v>
      </c>
      <c r="F3115" s="15">
        <f t="shared" si="96"/>
        <v>8.7963389328457318</v>
      </c>
    </row>
    <row r="3116" spans="2:6" ht="15.75" customHeight="1" x14ac:dyDescent="0.25">
      <c r="B3116" s="1">
        <v>400000</v>
      </c>
      <c r="C3116" s="1">
        <v>6682</v>
      </c>
      <c r="E3116" s="15">
        <f t="shared" si="97"/>
        <v>12.899219826090119</v>
      </c>
      <c r="F3116" s="15">
        <f t="shared" si="96"/>
        <v>8.8071726229167027</v>
      </c>
    </row>
    <row r="3117" spans="2:6" ht="15.75" customHeight="1" x14ac:dyDescent="0.25">
      <c r="B3117" s="1">
        <v>89950</v>
      </c>
      <c r="C3117" s="1">
        <v>4080</v>
      </c>
      <c r="E3117" s="15">
        <f t="shared" si="97"/>
        <v>11.407009239378679</v>
      </c>
      <c r="F3117" s="15">
        <f t="shared" si="96"/>
        <v>8.3138522673982074</v>
      </c>
    </row>
    <row r="3118" spans="2:6" ht="15.75" customHeight="1" x14ac:dyDescent="0.25">
      <c r="B3118" s="1">
        <v>158800</v>
      </c>
      <c r="C3118" s="1">
        <v>8291</v>
      </c>
      <c r="E3118" s="15">
        <f t="shared" si="97"/>
        <v>11.975400827795172</v>
      </c>
      <c r="F3118" s="15">
        <f t="shared" si="96"/>
        <v>9.0229258681162179</v>
      </c>
    </row>
    <row r="3119" spans="2:6" ht="15.75" customHeight="1" x14ac:dyDescent="0.25">
      <c r="B3119" s="1">
        <v>870000</v>
      </c>
      <c r="C3119" s="1">
        <v>7108</v>
      </c>
      <c r="E3119" s="15">
        <f t="shared" si="97"/>
        <v>13.676248490630767</v>
      </c>
      <c r="F3119" s="15">
        <f t="shared" si="96"/>
        <v>8.8689761892745427</v>
      </c>
    </row>
    <row r="3120" spans="2:6" ht="15.75" customHeight="1" x14ac:dyDescent="0.25">
      <c r="B3120" s="1">
        <v>196000</v>
      </c>
      <c r="C3120" s="1">
        <v>18568</v>
      </c>
      <c r="E3120" s="15">
        <f t="shared" si="97"/>
        <v>12.185869938212655</v>
      </c>
      <c r="F3120" s="15">
        <f t="shared" si="96"/>
        <v>9.8291949479542726</v>
      </c>
    </row>
    <row r="3121" spans="2:6" ht="15.75" customHeight="1" x14ac:dyDescent="0.25">
      <c r="B3121" s="1">
        <v>850000</v>
      </c>
      <c r="C3121" s="1">
        <v>8603</v>
      </c>
      <c r="E3121" s="15">
        <f t="shared" si="97"/>
        <v>13.652991628466498</v>
      </c>
      <c r="F3121" s="15">
        <f t="shared" si="96"/>
        <v>9.0598662586213479</v>
      </c>
    </row>
    <row r="3122" spans="2:6" ht="15.75" customHeight="1" x14ac:dyDescent="0.25">
      <c r="B3122" s="1">
        <v>775000</v>
      </c>
      <c r="C3122" s="1">
        <v>5101</v>
      </c>
      <c r="E3122" s="15">
        <f t="shared" si="97"/>
        <v>13.560618308335483</v>
      </c>
      <c r="F3122" s="15">
        <f t="shared" si="96"/>
        <v>8.5371918779229272</v>
      </c>
    </row>
    <row r="3123" spans="2:6" ht="15.75" customHeight="1" x14ac:dyDescent="0.25">
      <c r="B3123" s="1">
        <v>483500</v>
      </c>
      <c r="C3123" s="1">
        <v>4308</v>
      </c>
      <c r="E3123" s="15">
        <f t="shared" si="97"/>
        <v>13.088806593875486</v>
      </c>
      <c r="F3123" s="15">
        <f t="shared" si="96"/>
        <v>8.3682290382762794</v>
      </c>
    </row>
    <row r="3124" spans="2:6" ht="15.75" customHeight="1" x14ac:dyDescent="0.25">
      <c r="B3124" s="1">
        <v>387000</v>
      </c>
      <c r="C3124" s="1">
        <v>21929</v>
      </c>
      <c r="E3124" s="15">
        <f t="shared" si="97"/>
        <v>12.866179972011919</v>
      </c>
      <c r="F3124" s="15">
        <f t="shared" si="96"/>
        <v>9.9955652407370366</v>
      </c>
    </row>
    <row r="3125" spans="2:6" ht="15.75" customHeight="1" x14ac:dyDescent="0.25">
      <c r="B3125" s="1">
        <v>900000</v>
      </c>
      <c r="C3125" s="1">
        <v>30869</v>
      </c>
      <c r="E3125" s="15">
        <f t="shared" si="97"/>
        <v>13.710150042306449</v>
      </c>
      <c r="F3125" s="15">
        <f t="shared" si="96"/>
        <v>10.337507723061567</v>
      </c>
    </row>
    <row r="3126" spans="2:6" ht="15.75" customHeight="1" x14ac:dyDescent="0.25">
      <c r="B3126" s="1">
        <v>336000</v>
      </c>
      <c r="C3126" s="1">
        <v>5000</v>
      </c>
      <c r="E3126" s="15">
        <f t="shared" si="97"/>
        <v>12.724866438945341</v>
      </c>
      <c r="F3126" s="15">
        <f t="shared" si="96"/>
        <v>8.5171931914162382</v>
      </c>
    </row>
    <row r="3127" spans="2:6" ht="15.75" customHeight="1" x14ac:dyDescent="0.25">
      <c r="B3127" s="1">
        <v>415000</v>
      </c>
      <c r="C3127" s="1">
        <v>6000</v>
      </c>
      <c r="E3127" s="15">
        <f t="shared" si="97"/>
        <v>12.936033799212835</v>
      </c>
      <c r="F3127" s="15">
        <f t="shared" si="96"/>
        <v>8.6995147482101913</v>
      </c>
    </row>
    <row r="3128" spans="2:6" ht="15.75" customHeight="1" x14ac:dyDescent="0.25">
      <c r="B3128" s="1">
        <v>380000</v>
      </c>
      <c r="C3128" s="1">
        <v>979</v>
      </c>
      <c r="E3128" s="15">
        <f t="shared" si="97"/>
        <v>12.847926531702569</v>
      </c>
      <c r="F3128" s="15">
        <f t="shared" si="96"/>
        <v>6.8865316425305103</v>
      </c>
    </row>
    <row r="3129" spans="2:6" ht="15.75" customHeight="1" x14ac:dyDescent="0.25">
      <c r="B3129" s="1">
        <v>350000</v>
      </c>
      <c r="C3129" s="1">
        <v>4400</v>
      </c>
      <c r="E3129" s="15">
        <f t="shared" si="97"/>
        <v>12.765688433465597</v>
      </c>
      <c r="F3129" s="15">
        <f t="shared" si="96"/>
        <v>8.3893598199063533</v>
      </c>
    </row>
    <row r="3130" spans="2:6" ht="15.75" customHeight="1" x14ac:dyDescent="0.25">
      <c r="B3130" s="6">
        <v>1320000</v>
      </c>
      <c r="C3130" s="1">
        <v>10369</v>
      </c>
      <c r="E3130" s="15">
        <f t="shared" si="97"/>
        <v>14.093142294562554</v>
      </c>
      <c r="F3130" s="15">
        <f t="shared" si="96"/>
        <v>9.2465758645582774</v>
      </c>
    </row>
    <row r="3131" spans="2:6" ht="15.75" customHeight="1" x14ac:dyDescent="0.25">
      <c r="B3131" s="1">
        <v>765000</v>
      </c>
      <c r="C3131" s="1">
        <v>5800</v>
      </c>
      <c r="E3131" s="15">
        <f t="shared" si="97"/>
        <v>13.547631112808673</v>
      </c>
      <c r="F3131" s="15">
        <f t="shared" si="96"/>
        <v>8.66561319653451</v>
      </c>
    </row>
    <row r="3132" spans="2:6" ht="15.75" customHeight="1" x14ac:dyDescent="0.25">
      <c r="B3132" s="1">
        <v>527000</v>
      </c>
      <c r="C3132" s="1">
        <v>6736</v>
      </c>
      <c r="E3132" s="15">
        <f t="shared" si="97"/>
        <v>13.174955827523499</v>
      </c>
      <c r="F3132" s="15">
        <f t="shared" si="96"/>
        <v>8.8152215559221627</v>
      </c>
    </row>
    <row r="3133" spans="2:6" ht="15.75" customHeight="1" x14ac:dyDescent="0.25">
      <c r="B3133" s="1">
        <v>524000</v>
      </c>
      <c r="C3133" s="1">
        <v>5000</v>
      </c>
      <c r="E3133" s="15">
        <f t="shared" si="97"/>
        <v>13.169246963303179</v>
      </c>
      <c r="F3133" s="15">
        <f t="shared" si="96"/>
        <v>8.5171931914162382</v>
      </c>
    </row>
    <row r="3134" spans="2:6" ht="15.75" customHeight="1" x14ac:dyDescent="0.25">
      <c r="B3134" s="1">
        <v>448000</v>
      </c>
      <c r="C3134" s="1">
        <v>5413</v>
      </c>
      <c r="E3134" s="15">
        <f t="shared" si="97"/>
        <v>13.012548511397123</v>
      </c>
      <c r="F3134" s="15">
        <f t="shared" si="96"/>
        <v>8.596558746796978</v>
      </c>
    </row>
    <row r="3135" spans="2:6" ht="15.75" customHeight="1" x14ac:dyDescent="0.25">
      <c r="B3135" s="1">
        <v>775000</v>
      </c>
      <c r="C3135" s="1">
        <v>241322</v>
      </c>
      <c r="E3135" s="15">
        <f t="shared" si="97"/>
        <v>13.560618308335483</v>
      </c>
      <c r="F3135" s="15">
        <f t="shared" si="96"/>
        <v>12.39388742027106</v>
      </c>
    </row>
    <row r="3136" spans="2:6" ht="15.75" customHeight="1" x14ac:dyDescent="0.25">
      <c r="B3136" s="1">
        <v>176500</v>
      </c>
      <c r="C3136" s="1">
        <v>9900</v>
      </c>
      <c r="E3136" s="15">
        <f t="shared" si="97"/>
        <v>12.081076155355488</v>
      </c>
      <c r="F3136" s="15">
        <f t="shared" si="96"/>
        <v>9.2002900361226807</v>
      </c>
    </row>
    <row r="3137" spans="2:6" ht="15.75" customHeight="1" x14ac:dyDescent="0.25">
      <c r="B3137" s="1">
        <v>750000</v>
      </c>
      <c r="C3137" s="1">
        <v>11120</v>
      </c>
      <c r="E3137" s="15">
        <f t="shared" si="97"/>
        <v>13.527828485512494</v>
      </c>
      <c r="F3137" s="15">
        <f t="shared" si="96"/>
        <v>9.3165005678045727</v>
      </c>
    </row>
    <row r="3138" spans="2:6" ht="15.75" customHeight="1" x14ac:dyDescent="0.25">
      <c r="B3138" s="6">
        <v>1265000</v>
      </c>
      <c r="C3138" s="1">
        <v>6000</v>
      </c>
      <c r="E3138" s="15">
        <f t="shared" si="97"/>
        <v>14.050582680143757</v>
      </c>
      <c r="F3138" s="15">
        <f t="shared" si="96"/>
        <v>8.6995147482101913</v>
      </c>
    </row>
    <row r="3139" spans="2:6" ht="15.75" customHeight="1" x14ac:dyDescent="0.25">
      <c r="B3139" s="1">
        <v>250000</v>
      </c>
      <c r="C3139" s="1">
        <v>6750</v>
      </c>
      <c r="E3139" s="15">
        <f t="shared" si="97"/>
        <v>12.429216196844383</v>
      </c>
      <c r="F3139" s="15">
        <f t="shared" si="96"/>
        <v>8.8172977838665751</v>
      </c>
    </row>
    <row r="3140" spans="2:6" ht="15.75" customHeight="1" x14ac:dyDescent="0.25">
      <c r="B3140" s="1">
        <v>759000</v>
      </c>
      <c r="C3140" s="1">
        <v>6390</v>
      </c>
      <c r="E3140" s="15">
        <f t="shared" si="97"/>
        <v>13.539757056377766</v>
      </c>
      <c r="F3140" s="15">
        <f t="shared" si="96"/>
        <v>8.7624895473715814</v>
      </c>
    </row>
    <row r="3141" spans="2:6" ht="15.75" customHeight="1" x14ac:dyDescent="0.25">
      <c r="B3141" s="1">
        <v>640000</v>
      </c>
      <c r="C3141" s="1">
        <v>4640</v>
      </c>
      <c r="E3141" s="15">
        <f t="shared" si="97"/>
        <v>13.369223455335854</v>
      </c>
      <c r="F3141" s="15">
        <f t="shared" si="96"/>
        <v>8.4424696452203012</v>
      </c>
    </row>
    <row r="3142" spans="2:6" ht="15.75" customHeight="1" x14ac:dyDescent="0.25">
      <c r="B3142" s="1">
        <v>990000</v>
      </c>
      <c r="C3142" s="1">
        <v>4182</v>
      </c>
      <c r="E3142" s="15">
        <f t="shared" si="97"/>
        <v>13.805460222110773</v>
      </c>
      <c r="F3142" s="15">
        <f t="shared" si="96"/>
        <v>8.3385448799885786</v>
      </c>
    </row>
    <row r="3143" spans="2:6" ht="15.75" customHeight="1" x14ac:dyDescent="0.25">
      <c r="B3143" s="1">
        <v>395000</v>
      </c>
      <c r="C3143" s="1">
        <v>7945</v>
      </c>
      <c r="E3143" s="15">
        <f t="shared" si="97"/>
        <v>12.886641043883259</v>
      </c>
      <c r="F3143" s="15">
        <f t="shared" si="96"/>
        <v>8.9802980789708169</v>
      </c>
    </row>
    <row r="3144" spans="2:6" ht="15.75" customHeight="1" x14ac:dyDescent="0.25">
      <c r="B3144" s="1">
        <v>275000</v>
      </c>
      <c r="C3144" s="1">
        <v>1103</v>
      </c>
      <c r="E3144" s="15">
        <f t="shared" si="97"/>
        <v>12.524526376648708</v>
      </c>
      <c r="F3144" s="15">
        <f t="shared" si="96"/>
        <v>7.0057890192535028</v>
      </c>
    </row>
    <row r="3145" spans="2:6" ht="15.75" customHeight="1" x14ac:dyDescent="0.25">
      <c r="B3145" s="1">
        <v>390000</v>
      </c>
      <c r="C3145" s="1">
        <v>4755</v>
      </c>
      <c r="E3145" s="15">
        <f t="shared" si="97"/>
        <v>12.873902018105829</v>
      </c>
      <c r="F3145" s="15">
        <f t="shared" ref="F3145:F3208" si="98">LN(C3145)</f>
        <v>8.4669519749794908</v>
      </c>
    </row>
    <row r="3146" spans="2:6" ht="15.75" customHeight="1" x14ac:dyDescent="0.25">
      <c r="B3146" s="1">
        <v>752500</v>
      </c>
      <c r="C3146" s="1">
        <v>4680</v>
      </c>
      <c r="E3146" s="15">
        <f t="shared" ref="E3146:E3209" si="99">LN(B3146)</f>
        <v>13.531156275605168</v>
      </c>
      <c r="F3146" s="15">
        <f t="shared" si="98"/>
        <v>8.4510533889116921</v>
      </c>
    </row>
    <row r="3147" spans="2:6" ht="15.75" customHeight="1" x14ac:dyDescent="0.25">
      <c r="B3147" s="1">
        <v>450000</v>
      </c>
      <c r="C3147" s="1">
        <v>5000</v>
      </c>
      <c r="E3147" s="15">
        <f t="shared" si="99"/>
        <v>13.017002861746503</v>
      </c>
      <c r="F3147" s="15">
        <f t="shared" si="98"/>
        <v>8.5171931914162382</v>
      </c>
    </row>
    <row r="3148" spans="2:6" ht="15.75" customHeight="1" x14ac:dyDescent="0.25">
      <c r="B3148" s="1">
        <v>473000</v>
      </c>
      <c r="C3148" s="1">
        <v>5100</v>
      </c>
      <c r="E3148" s="15">
        <f t="shared" si="99"/>
        <v>13.066850667474069</v>
      </c>
      <c r="F3148" s="15">
        <f t="shared" si="98"/>
        <v>8.536995818712418</v>
      </c>
    </row>
    <row r="3149" spans="2:6" ht="15.75" customHeight="1" x14ac:dyDescent="0.25">
      <c r="B3149" s="1">
        <v>178500</v>
      </c>
      <c r="C3149" s="1">
        <v>10450</v>
      </c>
      <c r="E3149" s="15">
        <f t="shared" si="99"/>
        <v>12.092343880201831</v>
      </c>
      <c r="F3149" s="15">
        <f t="shared" si="98"/>
        <v>9.2543572573929573</v>
      </c>
    </row>
    <row r="3150" spans="2:6" ht="15.75" customHeight="1" x14ac:dyDescent="0.25">
      <c r="B3150" s="1">
        <v>485000</v>
      </c>
      <c r="C3150" s="1">
        <v>59058</v>
      </c>
      <c r="E3150" s="15">
        <f t="shared" si="99"/>
        <v>13.091904169919621</v>
      </c>
      <c r="F3150" s="15">
        <f t="shared" si="98"/>
        <v>10.986275290857266</v>
      </c>
    </row>
    <row r="3151" spans="2:6" ht="15.75" customHeight="1" x14ac:dyDescent="0.25">
      <c r="B3151" s="1">
        <v>215000</v>
      </c>
      <c r="C3151" s="1">
        <v>8415</v>
      </c>
      <c r="E3151" s="15">
        <f t="shared" si="99"/>
        <v>12.2783933071098</v>
      </c>
      <c r="F3151" s="15">
        <f t="shared" si="98"/>
        <v>9.0377711066249056</v>
      </c>
    </row>
    <row r="3152" spans="2:6" ht="15.75" customHeight="1" x14ac:dyDescent="0.25">
      <c r="B3152" s="1">
        <v>589000</v>
      </c>
      <c r="C3152" s="1">
        <v>4862</v>
      </c>
      <c r="E3152" s="15">
        <f t="shared" si="99"/>
        <v>13.286181462633724</v>
      </c>
      <c r="F3152" s="15">
        <f t="shared" si="98"/>
        <v>8.4892051548760694</v>
      </c>
    </row>
    <row r="3153" spans="2:6" ht="15.75" customHeight="1" x14ac:dyDescent="0.25">
      <c r="B3153" s="1">
        <v>325000</v>
      </c>
      <c r="C3153" s="1">
        <v>9993</v>
      </c>
      <c r="E3153" s="15">
        <f t="shared" si="99"/>
        <v>12.691580461311874</v>
      </c>
      <c r="F3153" s="15">
        <f t="shared" si="98"/>
        <v>9.2096401268617889</v>
      </c>
    </row>
    <row r="3154" spans="2:6" ht="15.75" customHeight="1" x14ac:dyDescent="0.25">
      <c r="B3154" s="1">
        <v>580000</v>
      </c>
      <c r="C3154" s="1">
        <v>1937</v>
      </c>
      <c r="E3154" s="15">
        <f t="shared" si="99"/>
        <v>13.270783382522602</v>
      </c>
      <c r="F3154" s="15">
        <f t="shared" si="98"/>
        <v>7.5688956634069955</v>
      </c>
    </row>
    <row r="3155" spans="2:6" ht="15.75" customHeight="1" x14ac:dyDescent="0.25">
      <c r="B3155" s="1">
        <v>181100</v>
      </c>
      <c r="C3155" s="1">
        <v>7500</v>
      </c>
      <c r="E3155" s="15">
        <f t="shared" si="99"/>
        <v>12.106804643871504</v>
      </c>
      <c r="F3155" s="15">
        <f t="shared" si="98"/>
        <v>8.9226582995244019</v>
      </c>
    </row>
    <row r="3156" spans="2:6" ht="15.75" customHeight="1" x14ac:dyDescent="0.25">
      <c r="B3156" s="1">
        <v>345000</v>
      </c>
      <c r="C3156" s="1">
        <v>4200</v>
      </c>
      <c r="E3156" s="15">
        <f t="shared" si="99"/>
        <v>12.751299696013497</v>
      </c>
      <c r="F3156" s="15">
        <f t="shared" si="98"/>
        <v>8.3428398042714598</v>
      </c>
    </row>
    <row r="3157" spans="2:6" ht="15.75" customHeight="1" x14ac:dyDescent="0.25">
      <c r="B3157" s="1">
        <v>781000</v>
      </c>
      <c r="C3157" s="1">
        <v>8729</v>
      </c>
      <c r="E3157" s="15">
        <f t="shared" si="99"/>
        <v>13.568330428821824</v>
      </c>
      <c r="F3157" s="15">
        <f t="shared" si="98"/>
        <v>9.07440609473535</v>
      </c>
    </row>
    <row r="3158" spans="2:6" ht="15.75" customHeight="1" x14ac:dyDescent="0.25">
      <c r="B3158" s="1">
        <v>402500</v>
      </c>
      <c r="C3158" s="1">
        <v>3630</v>
      </c>
      <c r="E3158" s="15">
        <f t="shared" si="99"/>
        <v>12.905450375840756</v>
      </c>
      <c r="F3158" s="15">
        <f t="shared" si="98"/>
        <v>8.1969879272588972</v>
      </c>
    </row>
    <row r="3159" spans="2:6" ht="15.75" customHeight="1" x14ac:dyDescent="0.25">
      <c r="B3159" s="1">
        <v>426000</v>
      </c>
      <c r="C3159" s="1">
        <v>7200</v>
      </c>
      <c r="E3159" s="15">
        <f t="shared" si="99"/>
        <v>12.962194625251508</v>
      </c>
      <c r="F3159" s="15">
        <f t="shared" si="98"/>
        <v>8.8818363050041462</v>
      </c>
    </row>
    <row r="3160" spans="2:6" ht="15.75" customHeight="1" x14ac:dyDescent="0.25">
      <c r="B3160" s="1">
        <v>389000</v>
      </c>
      <c r="C3160" s="1">
        <v>4515</v>
      </c>
      <c r="E3160" s="15">
        <f t="shared" si="99"/>
        <v>12.871334622600584</v>
      </c>
      <c r="F3160" s="15">
        <f t="shared" si="98"/>
        <v>8.4151604658510859</v>
      </c>
    </row>
    <row r="3161" spans="2:6" ht="15.75" customHeight="1" x14ac:dyDescent="0.25">
      <c r="B3161" s="1">
        <v>670000</v>
      </c>
      <c r="C3161" s="1">
        <v>36171</v>
      </c>
      <c r="E3161" s="15">
        <f t="shared" si="99"/>
        <v>13.415032991367148</v>
      </c>
      <c r="F3161" s="15">
        <f t="shared" si="98"/>
        <v>10.49601297178542</v>
      </c>
    </row>
    <row r="3162" spans="2:6" ht="15.75" customHeight="1" x14ac:dyDescent="0.25">
      <c r="B3162" s="6">
        <v>1506000</v>
      </c>
      <c r="C3162" s="1">
        <v>5800</v>
      </c>
      <c r="E3162" s="15">
        <f t="shared" si="99"/>
        <v>14.224967687341977</v>
      </c>
      <c r="F3162" s="15">
        <f t="shared" si="98"/>
        <v>8.66561319653451</v>
      </c>
    </row>
    <row r="3163" spans="2:6" ht="15.75" customHeight="1" x14ac:dyDescent="0.25">
      <c r="B3163" s="1">
        <v>288400</v>
      </c>
      <c r="C3163" s="1">
        <v>3230</v>
      </c>
      <c r="E3163" s="15">
        <f t="shared" si="99"/>
        <v>12.572103684392932</v>
      </c>
      <c r="F3163" s="15">
        <f t="shared" si="98"/>
        <v>8.0802374162167023</v>
      </c>
    </row>
    <row r="3164" spans="2:6" ht="15.75" customHeight="1" x14ac:dyDescent="0.25">
      <c r="B3164" s="1">
        <v>700000</v>
      </c>
      <c r="C3164" s="1">
        <v>4635</v>
      </c>
      <c r="E3164" s="15">
        <f t="shared" si="99"/>
        <v>13.458835614025542</v>
      </c>
      <c r="F3164" s="15">
        <f t="shared" si="98"/>
        <v>8.4413914779999555</v>
      </c>
    </row>
    <row r="3165" spans="2:6" ht="15.75" customHeight="1" x14ac:dyDescent="0.25">
      <c r="B3165" s="1">
        <v>830000</v>
      </c>
      <c r="C3165" s="1">
        <v>6000</v>
      </c>
      <c r="E3165" s="15">
        <f t="shared" si="99"/>
        <v>13.62918097977278</v>
      </c>
      <c r="F3165" s="15">
        <f t="shared" si="98"/>
        <v>8.6995147482101913</v>
      </c>
    </row>
    <row r="3166" spans="2:6" ht="15.75" customHeight="1" x14ac:dyDescent="0.25">
      <c r="B3166" s="6">
        <v>1899000</v>
      </c>
      <c r="C3166" s="1">
        <v>32044</v>
      </c>
      <c r="E3166" s="15">
        <f t="shared" si="99"/>
        <v>14.456837989794423</v>
      </c>
      <c r="F3166" s="15">
        <f t="shared" si="98"/>
        <v>10.374865237335007</v>
      </c>
    </row>
    <row r="3167" spans="2:6" ht="15.75" customHeight="1" x14ac:dyDescent="0.25">
      <c r="B3167" s="1">
        <v>350500</v>
      </c>
      <c r="C3167" s="1">
        <v>6380</v>
      </c>
      <c r="E3167" s="15">
        <f t="shared" si="99"/>
        <v>12.767115985456782</v>
      </c>
      <c r="F3167" s="15">
        <f t="shared" si="98"/>
        <v>8.7609233763388357</v>
      </c>
    </row>
    <row r="3168" spans="2:6" ht="15.75" customHeight="1" x14ac:dyDescent="0.25">
      <c r="B3168" s="1">
        <v>431000</v>
      </c>
      <c r="C3168" s="1">
        <v>9000</v>
      </c>
      <c r="E3168" s="15">
        <f t="shared" si="99"/>
        <v>12.973863369085885</v>
      </c>
      <c r="F3168" s="15">
        <f t="shared" si="98"/>
        <v>9.1049798563183568</v>
      </c>
    </row>
    <row r="3169" spans="2:6" ht="15.75" customHeight="1" x14ac:dyDescent="0.25">
      <c r="B3169" s="1">
        <v>485000</v>
      </c>
      <c r="C3169" s="1">
        <v>8250</v>
      </c>
      <c r="E3169" s="15">
        <f t="shared" si="99"/>
        <v>13.091904169919621</v>
      </c>
      <c r="F3169" s="15">
        <f t="shared" si="98"/>
        <v>9.0179684793287258</v>
      </c>
    </row>
    <row r="3170" spans="2:6" ht="15.75" customHeight="1" x14ac:dyDescent="0.25">
      <c r="B3170" s="1">
        <v>780000</v>
      </c>
      <c r="C3170" s="1">
        <v>7500</v>
      </c>
      <c r="E3170" s="15">
        <f t="shared" si="99"/>
        <v>13.567049198665774</v>
      </c>
      <c r="F3170" s="15">
        <f t="shared" si="98"/>
        <v>8.9226582995244019</v>
      </c>
    </row>
    <row r="3171" spans="2:6" ht="15.75" customHeight="1" x14ac:dyDescent="0.25">
      <c r="B3171" s="1">
        <v>720000</v>
      </c>
      <c r="C3171" s="1">
        <v>9000</v>
      </c>
      <c r="E3171" s="15">
        <f t="shared" si="99"/>
        <v>13.487006490992238</v>
      </c>
      <c r="F3171" s="15">
        <f t="shared" si="98"/>
        <v>9.1049798563183568</v>
      </c>
    </row>
    <row r="3172" spans="2:6" ht="15.75" customHeight="1" x14ac:dyDescent="0.25">
      <c r="B3172" s="1">
        <v>415000</v>
      </c>
      <c r="C3172" s="1">
        <v>73616</v>
      </c>
      <c r="E3172" s="15">
        <f t="shared" si="99"/>
        <v>12.936033799212835</v>
      </c>
      <c r="F3172" s="15">
        <f t="shared" si="98"/>
        <v>11.20661767239525</v>
      </c>
    </row>
    <row r="3173" spans="2:6" ht="15.75" customHeight="1" x14ac:dyDescent="0.25">
      <c r="B3173" s="1">
        <v>480000</v>
      </c>
      <c r="C3173" s="1">
        <v>5500</v>
      </c>
      <c r="E3173" s="15">
        <f t="shared" si="99"/>
        <v>13.081541382884074</v>
      </c>
      <c r="F3173" s="15">
        <f t="shared" si="98"/>
        <v>8.6125033712205621</v>
      </c>
    </row>
    <row r="3174" spans="2:6" ht="15.75" customHeight="1" x14ac:dyDescent="0.25">
      <c r="B3174" s="1">
        <v>452250</v>
      </c>
      <c r="C3174" s="1">
        <v>10000</v>
      </c>
      <c r="E3174" s="15">
        <f t="shared" si="99"/>
        <v>13.021990403257542</v>
      </c>
      <c r="F3174" s="15">
        <f t="shared" si="98"/>
        <v>9.2103403719761836</v>
      </c>
    </row>
    <row r="3175" spans="2:6" ht="15.75" customHeight="1" x14ac:dyDescent="0.25">
      <c r="B3175" s="1">
        <v>316000</v>
      </c>
      <c r="C3175" s="1">
        <v>8170</v>
      </c>
      <c r="E3175" s="15">
        <f t="shared" si="99"/>
        <v>12.66349749256905</v>
      </c>
      <c r="F3175" s="15">
        <f t="shared" si="98"/>
        <v>9.008224187854049</v>
      </c>
    </row>
    <row r="3176" spans="2:6" ht="15.75" customHeight="1" x14ac:dyDescent="0.25">
      <c r="B3176" s="1">
        <v>700000</v>
      </c>
      <c r="C3176" s="1">
        <v>17635</v>
      </c>
      <c r="E3176" s="15">
        <f t="shared" si="99"/>
        <v>13.458835614025542</v>
      </c>
      <c r="F3176" s="15">
        <f t="shared" si="98"/>
        <v>9.7776408426701522</v>
      </c>
    </row>
    <row r="3177" spans="2:6" ht="15.75" customHeight="1" x14ac:dyDescent="0.25">
      <c r="B3177" s="1">
        <v>285000</v>
      </c>
      <c r="C3177" s="1">
        <v>5500</v>
      </c>
      <c r="E3177" s="15">
        <f t="shared" si="99"/>
        <v>12.560244459250788</v>
      </c>
      <c r="F3177" s="15">
        <f t="shared" si="98"/>
        <v>8.6125033712205621</v>
      </c>
    </row>
    <row r="3178" spans="2:6" ht="15.75" customHeight="1" x14ac:dyDescent="0.25">
      <c r="B3178" s="1">
        <v>575000</v>
      </c>
      <c r="C3178" s="1">
        <v>4050</v>
      </c>
      <c r="E3178" s="15">
        <f t="shared" si="99"/>
        <v>13.262125319779487</v>
      </c>
      <c r="F3178" s="15">
        <f t="shared" si="98"/>
        <v>8.3064721601005846</v>
      </c>
    </row>
    <row r="3179" spans="2:6" ht="15.75" customHeight="1" x14ac:dyDescent="0.25">
      <c r="B3179" s="1">
        <v>590000</v>
      </c>
      <c r="C3179" s="1">
        <v>12430</v>
      </c>
      <c r="E3179" s="15">
        <f t="shared" si="99"/>
        <v>13.287877815881902</v>
      </c>
      <c r="F3179" s="15">
        <f t="shared" si="98"/>
        <v>9.4278681845047565</v>
      </c>
    </row>
    <row r="3180" spans="2:6" ht="15.75" customHeight="1" x14ac:dyDescent="0.25">
      <c r="B3180" s="1">
        <v>587500</v>
      </c>
      <c r="C3180" s="1">
        <v>20868</v>
      </c>
      <c r="E3180" s="15">
        <f t="shared" si="99"/>
        <v>13.283631525000452</v>
      </c>
      <c r="F3180" s="15">
        <f t="shared" si="98"/>
        <v>9.9459721641422831</v>
      </c>
    </row>
    <row r="3181" spans="2:6" ht="15.75" customHeight="1" x14ac:dyDescent="0.25">
      <c r="B3181" s="1">
        <v>364000</v>
      </c>
      <c r="C3181" s="1">
        <v>10270</v>
      </c>
      <c r="E3181" s="15">
        <f t="shared" si="99"/>
        <v>12.804909146618877</v>
      </c>
      <c r="F3181" s="15">
        <f t="shared" si="98"/>
        <v>9.2369823029226037</v>
      </c>
    </row>
    <row r="3182" spans="2:6" ht="15.75" customHeight="1" x14ac:dyDescent="0.25">
      <c r="B3182" s="1">
        <v>490000</v>
      </c>
      <c r="C3182" s="1">
        <v>10190</v>
      </c>
      <c r="E3182" s="15">
        <f t="shared" si="99"/>
        <v>13.102160670086809</v>
      </c>
      <c r="F3182" s="15">
        <f t="shared" si="98"/>
        <v>9.2291621262167709</v>
      </c>
    </row>
    <row r="3183" spans="2:6" ht="15.75" customHeight="1" x14ac:dyDescent="0.25">
      <c r="B3183" s="1">
        <v>410000</v>
      </c>
      <c r="C3183" s="1">
        <v>36704</v>
      </c>
      <c r="E3183" s="15">
        <f t="shared" si="99"/>
        <v>12.923912438680491</v>
      </c>
      <c r="F3183" s="15">
        <f t="shared" si="98"/>
        <v>10.510641019929098</v>
      </c>
    </row>
    <row r="3184" spans="2:6" ht="15.75" customHeight="1" x14ac:dyDescent="0.25">
      <c r="B3184" s="1">
        <v>520000</v>
      </c>
      <c r="C3184" s="1">
        <v>4297</v>
      </c>
      <c r="E3184" s="15">
        <f t="shared" si="99"/>
        <v>13.161584090557611</v>
      </c>
      <c r="F3184" s="15">
        <f t="shared" si="98"/>
        <v>8.3656723837749958</v>
      </c>
    </row>
    <row r="3185" spans="2:6" ht="15.75" customHeight="1" x14ac:dyDescent="0.25">
      <c r="B3185" s="1">
        <v>389000</v>
      </c>
      <c r="C3185" s="1">
        <v>6591</v>
      </c>
      <c r="E3185" s="15">
        <f t="shared" si="99"/>
        <v>12.871334622600584</v>
      </c>
      <c r="F3185" s="15">
        <f t="shared" si="98"/>
        <v>8.7934603610527198</v>
      </c>
    </row>
    <row r="3186" spans="2:6" ht="15.75" customHeight="1" x14ac:dyDescent="0.25">
      <c r="B3186" s="1">
        <v>450000</v>
      </c>
      <c r="C3186" s="1">
        <v>6000</v>
      </c>
      <c r="E3186" s="15">
        <f t="shared" si="99"/>
        <v>13.017002861746503</v>
      </c>
      <c r="F3186" s="15">
        <f t="shared" si="98"/>
        <v>8.6995147482101913</v>
      </c>
    </row>
    <row r="3187" spans="2:6" ht="15.75" customHeight="1" x14ac:dyDescent="0.25">
      <c r="B3187" s="1">
        <v>325000</v>
      </c>
      <c r="C3187" s="1">
        <v>4240</v>
      </c>
      <c r="E3187" s="15">
        <f t="shared" si="99"/>
        <v>12.691580461311874</v>
      </c>
      <c r="F3187" s="15">
        <f t="shared" si="98"/>
        <v>8.3523185482260036</v>
      </c>
    </row>
    <row r="3188" spans="2:6" ht="15.75" customHeight="1" x14ac:dyDescent="0.25">
      <c r="B3188" s="1">
        <v>660000</v>
      </c>
      <c r="C3188" s="1">
        <v>5000</v>
      </c>
      <c r="E3188" s="15">
        <f t="shared" si="99"/>
        <v>13.399995114002609</v>
      </c>
      <c r="F3188" s="15">
        <f t="shared" si="98"/>
        <v>8.5171931914162382</v>
      </c>
    </row>
    <row r="3189" spans="2:6" ht="15.75" customHeight="1" x14ac:dyDescent="0.25">
      <c r="B3189" s="1">
        <v>850000</v>
      </c>
      <c r="C3189" s="1">
        <v>8170</v>
      </c>
      <c r="E3189" s="15">
        <f t="shared" si="99"/>
        <v>13.652991628466498</v>
      </c>
      <c r="F3189" s="15">
        <f t="shared" si="98"/>
        <v>9.008224187854049</v>
      </c>
    </row>
    <row r="3190" spans="2:6" ht="15.75" customHeight="1" x14ac:dyDescent="0.25">
      <c r="B3190" s="1">
        <v>285000</v>
      </c>
      <c r="C3190" s="1">
        <v>9874</v>
      </c>
      <c r="E3190" s="15">
        <f t="shared" si="99"/>
        <v>12.560244459250788</v>
      </c>
      <c r="F3190" s="15">
        <f t="shared" si="98"/>
        <v>9.1976603188188086</v>
      </c>
    </row>
    <row r="3191" spans="2:6" ht="15.75" customHeight="1" x14ac:dyDescent="0.25">
      <c r="B3191" s="1">
        <v>395000</v>
      </c>
      <c r="C3191" s="1">
        <v>3121</v>
      </c>
      <c r="E3191" s="15">
        <f t="shared" si="99"/>
        <v>12.886641043883259</v>
      </c>
      <c r="F3191" s="15">
        <f t="shared" si="98"/>
        <v>8.0459087422707789</v>
      </c>
    </row>
    <row r="3192" spans="2:6" ht="15.75" customHeight="1" x14ac:dyDescent="0.25">
      <c r="B3192" s="1">
        <v>440000</v>
      </c>
      <c r="C3192" s="1">
        <v>2401</v>
      </c>
      <c r="E3192" s="15">
        <f t="shared" si="99"/>
        <v>12.994530005894443</v>
      </c>
      <c r="F3192" s="15">
        <f t="shared" si="98"/>
        <v>7.7836405962212529</v>
      </c>
    </row>
    <row r="3193" spans="2:6" ht="15.75" customHeight="1" x14ac:dyDescent="0.25">
      <c r="B3193" s="1">
        <v>249000</v>
      </c>
      <c r="C3193" s="1">
        <v>5648</v>
      </c>
      <c r="E3193" s="15">
        <f t="shared" si="99"/>
        <v>12.425208175446844</v>
      </c>
      <c r="F3193" s="15">
        <f t="shared" si="98"/>
        <v>8.6390567791730781</v>
      </c>
    </row>
    <row r="3194" spans="2:6" ht="15.75" customHeight="1" x14ac:dyDescent="0.25">
      <c r="B3194" s="1">
        <v>635000</v>
      </c>
      <c r="C3194" s="1">
        <v>4400</v>
      </c>
      <c r="E3194" s="15">
        <f t="shared" si="99"/>
        <v>13.361380277874829</v>
      </c>
      <c r="F3194" s="15">
        <f t="shared" si="98"/>
        <v>8.3893598199063533</v>
      </c>
    </row>
    <row r="3195" spans="2:6" ht="15.75" customHeight="1" x14ac:dyDescent="0.25">
      <c r="B3195" s="1">
        <v>515000</v>
      </c>
      <c r="C3195" s="1">
        <v>48993</v>
      </c>
      <c r="E3195" s="15">
        <f t="shared" si="99"/>
        <v>13.151922179645874</v>
      </c>
      <c r="F3195" s="15">
        <f t="shared" si="98"/>
        <v>10.799432709744853</v>
      </c>
    </row>
    <row r="3196" spans="2:6" ht="15.75" customHeight="1" x14ac:dyDescent="0.25">
      <c r="B3196" s="6">
        <v>1400000</v>
      </c>
      <c r="C3196" s="1">
        <v>6073</v>
      </c>
      <c r="E3196" s="15">
        <f t="shared" si="99"/>
        <v>14.151982794585487</v>
      </c>
      <c r="F3196" s="15">
        <f t="shared" si="98"/>
        <v>8.711607995897575</v>
      </c>
    </row>
    <row r="3197" spans="2:6" ht="15.75" customHeight="1" x14ac:dyDescent="0.25">
      <c r="B3197" s="1">
        <v>200000</v>
      </c>
      <c r="C3197" s="1">
        <v>8100</v>
      </c>
      <c r="E3197" s="15">
        <f t="shared" si="99"/>
        <v>12.206072645530174</v>
      </c>
      <c r="F3197" s="15">
        <f t="shared" si="98"/>
        <v>8.99961934066053</v>
      </c>
    </row>
    <row r="3198" spans="2:6" ht="15.75" customHeight="1" x14ac:dyDescent="0.25">
      <c r="B3198" s="6">
        <v>1135000</v>
      </c>
      <c r="C3198" s="1">
        <v>8103</v>
      </c>
      <c r="E3198" s="15">
        <f t="shared" si="99"/>
        <v>13.94214320889764</v>
      </c>
      <c r="F3198" s="15">
        <f t="shared" si="98"/>
        <v>8.9999896424607257</v>
      </c>
    </row>
    <row r="3199" spans="2:6" ht="15.75" customHeight="1" x14ac:dyDescent="0.25">
      <c r="B3199" s="1">
        <v>445000</v>
      </c>
      <c r="C3199" s="1">
        <v>4600</v>
      </c>
      <c r="E3199" s="15">
        <f t="shared" si="99"/>
        <v>13.005829561148378</v>
      </c>
      <c r="F3199" s="15">
        <f t="shared" si="98"/>
        <v>8.4338115824771869</v>
      </c>
    </row>
    <row r="3200" spans="2:6" ht="15.75" customHeight="1" x14ac:dyDescent="0.25">
      <c r="B3200" s="1">
        <v>555000</v>
      </c>
      <c r="C3200" s="1">
        <v>4200</v>
      </c>
      <c r="E3200" s="15">
        <f t="shared" si="99"/>
        <v>13.226723392728571</v>
      </c>
      <c r="F3200" s="15">
        <f t="shared" si="98"/>
        <v>8.3428398042714598</v>
      </c>
    </row>
    <row r="3201" spans="2:6" ht="15.75" customHeight="1" x14ac:dyDescent="0.25">
      <c r="B3201" s="1">
        <v>537000</v>
      </c>
      <c r="C3201" s="1">
        <v>6413</v>
      </c>
      <c r="E3201" s="15">
        <f t="shared" si="99"/>
        <v>13.193753373491001</v>
      </c>
      <c r="F3201" s="15">
        <f t="shared" si="98"/>
        <v>8.7660824591488637</v>
      </c>
    </row>
    <row r="3202" spans="2:6" ht="15.75" customHeight="1" x14ac:dyDescent="0.25">
      <c r="B3202" s="1">
        <v>315000</v>
      </c>
      <c r="C3202" s="1">
        <v>7500</v>
      </c>
      <c r="E3202" s="15">
        <f t="shared" si="99"/>
        <v>12.66032791780777</v>
      </c>
      <c r="F3202" s="15">
        <f t="shared" si="98"/>
        <v>8.9226582995244019</v>
      </c>
    </row>
    <row r="3203" spans="2:6" ht="15.75" customHeight="1" x14ac:dyDescent="0.25">
      <c r="B3203" s="1">
        <v>805000</v>
      </c>
      <c r="C3203" s="1">
        <v>7266</v>
      </c>
      <c r="E3203" s="15">
        <f t="shared" si="99"/>
        <v>13.5985975564007</v>
      </c>
      <c r="F3203" s="15">
        <f t="shared" si="98"/>
        <v>8.8909612127811464</v>
      </c>
    </row>
    <row r="3204" spans="2:6" ht="15.75" customHeight="1" x14ac:dyDescent="0.25">
      <c r="B3204" s="1">
        <v>414000</v>
      </c>
      <c r="C3204" s="1">
        <v>9030</v>
      </c>
      <c r="E3204" s="15">
        <f t="shared" si="99"/>
        <v>12.933621252807452</v>
      </c>
      <c r="F3204" s="15">
        <f t="shared" si="98"/>
        <v>9.1083076464110313</v>
      </c>
    </row>
    <row r="3205" spans="2:6" ht="15.75" customHeight="1" x14ac:dyDescent="0.25">
      <c r="B3205" s="1">
        <v>375000</v>
      </c>
      <c r="C3205" s="1">
        <v>1648</v>
      </c>
      <c r="E3205" s="15">
        <f t="shared" si="99"/>
        <v>12.834681304952548</v>
      </c>
      <c r="F3205" s="15">
        <f t="shared" si="98"/>
        <v>7.4073177104694174</v>
      </c>
    </row>
    <row r="3206" spans="2:6" ht="15.75" customHeight="1" x14ac:dyDescent="0.25">
      <c r="B3206" s="1">
        <v>401000</v>
      </c>
      <c r="C3206" s="1">
        <v>12523</v>
      </c>
      <c r="E3206" s="15">
        <f t="shared" si="99"/>
        <v>12.901716706288706</v>
      </c>
      <c r="F3206" s="15">
        <f t="shared" si="98"/>
        <v>9.4353222325640331</v>
      </c>
    </row>
    <row r="3207" spans="2:6" ht="15.75" customHeight="1" x14ac:dyDescent="0.25">
      <c r="B3207" s="1">
        <v>210000</v>
      </c>
      <c r="C3207" s="1">
        <v>4583</v>
      </c>
      <c r="E3207" s="15">
        <f t="shared" si="99"/>
        <v>12.254862809699606</v>
      </c>
      <c r="F3207" s="15">
        <f t="shared" si="98"/>
        <v>8.4301090845091249</v>
      </c>
    </row>
    <row r="3208" spans="2:6" ht="15.75" customHeight="1" x14ac:dyDescent="0.25">
      <c r="B3208" s="1">
        <v>365000</v>
      </c>
      <c r="C3208" s="1">
        <v>5110</v>
      </c>
      <c r="E3208" s="15">
        <f t="shared" si="99"/>
        <v>12.807652632564629</v>
      </c>
      <c r="F3208" s="15">
        <f t="shared" si="98"/>
        <v>8.5389546831977494</v>
      </c>
    </row>
    <row r="3209" spans="2:6" ht="15.75" customHeight="1" x14ac:dyDescent="0.25">
      <c r="B3209" s="1">
        <v>178000</v>
      </c>
      <c r="C3209" s="1">
        <v>18200</v>
      </c>
      <c r="E3209" s="15">
        <f t="shared" si="99"/>
        <v>12.089538829274222</v>
      </c>
      <c r="F3209" s="15">
        <f t="shared" ref="F3209:F3272" si="100">LN(C3209)</f>
        <v>9.8091768730648869</v>
      </c>
    </row>
    <row r="3210" spans="2:6" ht="15.75" customHeight="1" x14ac:dyDescent="0.25">
      <c r="B3210" s="1">
        <v>710000</v>
      </c>
      <c r="C3210" s="1">
        <v>4000</v>
      </c>
      <c r="E3210" s="15">
        <f t="shared" ref="E3210:E3273" si="101">LN(B3210)</f>
        <v>13.473020249017498</v>
      </c>
      <c r="F3210" s="15">
        <f t="shared" si="100"/>
        <v>8.2940496401020276</v>
      </c>
    </row>
    <row r="3211" spans="2:6" ht="15.75" customHeight="1" x14ac:dyDescent="0.25">
      <c r="B3211" s="1">
        <v>255000</v>
      </c>
      <c r="C3211" s="1">
        <v>7980</v>
      </c>
      <c r="E3211" s="15">
        <f t="shared" si="101"/>
        <v>12.449018824140563</v>
      </c>
      <c r="F3211" s="15">
        <f t="shared" si="100"/>
        <v>8.984693690443855</v>
      </c>
    </row>
    <row r="3212" spans="2:6" ht="15.75" customHeight="1" x14ac:dyDescent="0.25">
      <c r="B3212" s="1">
        <v>528000</v>
      </c>
      <c r="C3212" s="1">
        <v>38009</v>
      </c>
      <c r="E3212" s="15">
        <f t="shared" si="101"/>
        <v>13.176851562688398</v>
      </c>
      <c r="F3212" s="15">
        <f t="shared" si="100"/>
        <v>10.545578252771122</v>
      </c>
    </row>
    <row r="3213" spans="2:6" ht="15.75" customHeight="1" x14ac:dyDescent="0.25">
      <c r="B3213" s="1">
        <v>537000</v>
      </c>
      <c r="C3213" s="1">
        <v>26040</v>
      </c>
      <c r="E3213" s="15">
        <f t="shared" si="101"/>
        <v>13.193753373491001</v>
      </c>
      <c r="F3213" s="15">
        <f t="shared" si="100"/>
        <v>10.167389096322506</v>
      </c>
    </row>
    <row r="3214" spans="2:6" ht="15.75" customHeight="1" x14ac:dyDescent="0.25">
      <c r="B3214" s="1">
        <v>442000</v>
      </c>
      <c r="C3214" s="1">
        <v>6110</v>
      </c>
      <c r="E3214" s="15">
        <f t="shared" si="101"/>
        <v>12.999065161059836</v>
      </c>
      <c r="F3214" s="15">
        <f t="shared" si="100"/>
        <v>8.7176820521656406</v>
      </c>
    </row>
    <row r="3215" spans="2:6" ht="15.75" customHeight="1" x14ac:dyDescent="0.25">
      <c r="B3215" s="1">
        <v>375000</v>
      </c>
      <c r="C3215" s="1">
        <v>19550</v>
      </c>
      <c r="E3215" s="15">
        <f t="shared" si="101"/>
        <v>12.834681304952548</v>
      </c>
      <c r="F3215" s="15">
        <f t="shared" si="100"/>
        <v>9.8807305654135114</v>
      </c>
    </row>
    <row r="3216" spans="2:6" ht="15.75" customHeight="1" x14ac:dyDescent="0.25">
      <c r="B3216" s="1">
        <v>637250</v>
      </c>
      <c r="C3216" s="1">
        <v>3220</v>
      </c>
      <c r="E3216" s="15">
        <f t="shared" si="101"/>
        <v>13.364917322238362</v>
      </c>
      <c r="F3216" s="15">
        <f t="shared" si="100"/>
        <v>8.0771366385384535</v>
      </c>
    </row>
    <row r="3217" spans="2:6" ht="15.75" customHeight="1" x14ac:dyDescent="0.25">
      <c r="B3217" s="1">
        <v>427500</v>
      </c>
      <c r="C3217" s="1">
        <v>7200</v>
      </c>
      <c r="E3217" s="15">
        <f t="shared" si="101"/>
        <v>12.965709567358951</v>
      </c>
      <c r="F3217" s="15">
        <f t="shared" si="100"/>
        <v>8.8818363050041462</v>
      </c>
    </row>
    <row r="3218" spans="2:6" ht="15.75" customHeight="1" x14ac:dyDescent="0.25">
      <c r="B3218" s="1">
        <v>700000</v>
      </c>
      <c r="C3218" s="1">
        <v>89298</v>
      </c>
      <c r="E3218" s="15">
        <f t="shared" si="101"/>
        <v>13.458835614025542</v>
      </c>
      <c r="F3218" s="15">
        <f t="shared" si="100"/>
        <v>11.399734370197214</v>
      </c>
    </row>
    <row r="3219" spans="2:6" ht="15.75" customHeight="1" x14ac:dyDescent="0.25">
      <c r="B3219" s="1">
        <v>680000</v>
      </c>
      <c r="C3219" s="1">
        <v>5750</v>
      </c>
      <c r="E3219" s="15">
        <f t="shared" si="101"/>
        <v>13.42984807715229</v>
      </c>
      <c r="F3219" s="15">
        <f t="shared" si="100"/>
        <v>8.6569551337913957</v>
      </c>
    </row>
    <row r="3220" spans="2:6" ht="15.75" customHeight="1" x14ac:dyDescent="0.25">
      <c r="B3220" s="1">
        <v>393820</v>
      </c>
      <c r="C3220" s="1">
        <v>8251</v>
      </c>
      <c r="E3220" s="15">
        <f t="shared" si="101"/>
        <v>12.883649231099161</v>
      </c>
      <c r="F3220" s="15">
        <f t="shared" si="100"/>
        <v>9.0180896841043428</v>
      </c>
    </row>
    <row r="3221" spans="2:6" ht="15.75" customHeight="1" x14ac:dyDescent="0.25">
      <c r="B3221" s="1">
        <v>525000</v>
      </c>
      <c r="C3221" s="1">
        <v>7200</v>
      </c>
      <c r="E3221" s="15">
        <f t="shared" si="101"/>
        <v>13.17115354157376</v>
      </c>
      <c r="F3221" s="15">
        <f t="shared" si="100"/>
        <v>8.8818363050041462</v>
      </c>
    </row>
    <row r="3222" spans="2:6" ht="15.75" customHeight="1" x14ac:dyDescent="0.25">
      <c r="B3222" s="1">
        <v>505000</v>
      </c>
      <c r="C3222" s="1">
        <v>3816</v>
      </c>
      <c r="E3222" s="15">
        <f t="shared" si="101"/>
        <v>13.132313708257497</v>
      </c>
      <c r="F3222" s="15">
        <f t="shared" si="100"/>
        <v>8.2469580325681768</v>
      </c>
    </row>
    <row r="3223" spans="2:6" ht="15.75" customHeight="1" x14ac:dyDescent="0.25">
      <c r="B3223" s="1">
        <v>555565</v>
      </c>
      <c r="C3223" s="1">
        <v>11337</v>
      </c>
      <c r="E3223" s="15">
        <f t="shared" si="101"/>
        <v>13.227740892917657</v>
      </c>
      <c r="F3223" s="15">
        <f t="shared" si="100"/>
        <v>9.3358269920175978</v>
      </c>
    </row>
    <row r="3224" spans="2:6" ht="15.75" customHeight="1" x14ac:dyDescent="0.25">
      <c r="B3224" s="1">
        <v>650000</v>
      </c>
      <c r="C3224" s="1">
        <v>10819</v>
      </c>
      <c r="E3224" s="15">
        <f t="shared" si="101"/>
        <v>13.38472764187182</v>
      </c>
      <c r="F3224" s="15">
        <f t="shared" si="100"/>
        <v>9.2890591266875742</v>
      </c>
    </row>
    <row r="3225" spans="2:6" ht="15.75" customHeight="1" x14ac:dyDescent="0.25">
      <c r="B3225" s="1">
        <v>632500</v>
      </c>
      <c r="C3225" s="1">
        <v>7254</v>
      </c>
      <c r="E3225" s="15">
        <f t="shared" si="101"/>
        <v>13.357435499583813</v>
      </c>
      <c r="F3225" s="15">
        <f t="shared" si="100"/>
        <v>8.8893083198428471</v>
      </c>
    </row>
    <row r="3226" spans="2:6" ht="15.75" customHeight="1" x14ac:dyDescent="0.25">
      <c r="B3226" s="1">
        <v>269000</v>
      </c>
      <c r="C3226" s="1">
        <v>3800</v>
      </c>
      <c r="E3226" s="15">
        <f t="shared" si="101"/>
        <v>12.502466658583977</v>
      </c>
      <c r="F3226" s="15">
        <f t="shared" si="100"/>
        <v>8.2427563457144775</v>
      </c>
    </row>
    <row r="3227" spans="2:6" ht="15.75" customHeight="1" x14ac:dyDescent="0.25">
      <c r="B3227" s="1">
        <v>405000</v>
      </c>
      <c r="C3227" s="1">
        <v>7716</v>
      </c>
      <c r="E3227" s="15">
        <f t="shared" si="101"/>
        <v>12.911642346088676</v>
      </c>
      <c r="F3227" s="15">
        <f t="shared" si="100"/>
        <v>8.951051374025619</v>
      </c>
    </row>
    <row r="3228" spans="2:6" ht="15.75" customHeight="1" x14ac:dyDescent="0.25">
      <c r="B3228" s="1">
        <v>845000</v>
      </c>
      <c r="C3228" s="1">
        <v>15745</v>
      </c>
      <c r="E3228" s="15">
        <f t="shared" si="101"/>
        <v>13.647091906339311</v>
      </c>
      <c r="F3228" s="15">
        <f t="shared" si="100"/>
        <v>9.6642781335351255</v>
      </c>
    </row>
    <row r="3229" spans="2:6" ht="15.75" customHeight="1" x14ac:dyDescent="0.25">
      <c r="B3229" s="1">
        <v>234000</v>
      </c>
      <c r="C3229" s="1">
        <v>8820</v>
      </c>
      <c r="E3229" s="15">
        <f t="shared" si="101"/>
        <v>12.363076394339839</v>
      </c>
      <c r="F3229" s="15">
        <f t="shared" si="100"/>
        <v>9.0847771490008373</v>
      </c>
    </row>
    <row r="3230" spans="2:6" ht="15.75" customHeight="1" x14ac:dyDescent="0.25">
      <c r="B3230" s="1">
        <v>638000</v>
      </c>
      <c r="C3230" s="1">
        <v>4236</v>
      </c>
      <c r="E3230" s="15">
        <f t="shared" si="101"/>
        <v>13.366093562326927</v>
      </c>
      <c r="F3230" s="15">
        <f t="shared" si="100"/>
        <v>8.3513747067212964</v>
      </c>
    </row>
    <row r="3231" spans="2:6" ht="15.75" customHeight="1" x14ac:dyDescent="0.25">
      <c r="B3231" s="1">
        <v>290000</v>
      </c>
      <c r="C3231" s="1">
        <v>10950</v>
      </c>
      <c r="E3231" s="15">
        <f t="shared" si="101"/>
        <v>12.577636201962656</v>
      </c>
      <c r="F3231" s="15">
        <f t="shared" si="100"/>
        <v>9.3010947352446465</v>
      </c>
    </row>
    <row r="3232" spans="2:6" ht="15.75" customHeight="1" x14ac:dyDescent="0.25">
      <c r="B3232" s="1">
        <v>262000</v>
      </c>
      <c r="C3232" s="1">
        <v>12981</v>
      </c>
      <c r="E3232" s="15">
        <f t="shared" si="101"/>
        <v>12.476099782743233</v>
      </c>
      <c r="F3232" s="15">
        <f t="shared" si="100"/>
        <v>9.4712420288929948</v>
      </c>
    </row>
    <row r="3233" spans="2:6" ht="15.75" customHeight="1" x14ac:dyDescent="0.25">
      <c r="B3233" s="1">
        <v>270000</v>
      </c>
      <c r="C3233" s="1">
        <v>5835</v>
      </c>
      <c r="E3233" s="15">
        <f t="shared" si="101"/>
        <v>12.506177237980511</v>
      </c>
      <c r="F3233" s="15">
        <f t="shared" si="100"/>
        <v>8.6716295447206555</v>
      </c>
    </row>
    <row r="3234" spans="2:6" ht="15.75" customHeight="1" x14ac:dyDescent="0.25">
      <c r="B3234" s="1">
        <v>875000</v>
      </c>
      <c r="C3234" s="1">
        <v>4876</v>
      </c>
      <c r="E3234" s="15">
        <f t="shared" si="101"/>
        <v>13.681979165339751</v>
      </c>
      <c r="F3234" s="15">
        <f t="shared" si="100"/>
        <v>8.4920804906011629</v>
      </c>
    </row>
    <row r="3235" spans="2:6" ht="15.75" customHeight="1" x14ac:dyDescent="0.25">
      <c r="B3235" s="1">
        <v>299000</v>
      </c>
      <c r="C3235" s="1">
        <v>7840</v>
      </c>
      <c r="E3235" s="15">
        <f t="shared" si="101"/>
        <v>12.608198852372823</v>
      </c>
      <c r="F3235" s="15">
        <f t="shared" si="100"/>
        <v>8.9669941133444535</v>
      </c>
    </row>
    <row r="3236" spans="2:6" ht="15.75" customHeight="1" x14ac:dyDescent="0.25">
      <c r="B3236" s="1">
        <v>551000</v>
      </c>
      <c r="C3236" s="1">
        <v>6000</v>
      </c>
      <c r="E3236" s="15">
        <f t="shared" si="101"/>
        <v>13.219490088135052</v>
      </c>
      <c r="F3236" s="15">
        <f t="shared" si="100"/>
        <v>8.6995147482101913</v>
      </c>
    </row>
    <row r="3237" spans="2:6" ht="15.75" customHeight="1" x14ac:dyDescent="0.25">
      <c r="B3237" s="1">
        <v>350000</v>
      </c>
      <c r="C3237" s="1">
        <v>5280</v>
      </c>
      <c r="E3237" s="15">
        <f t="shared" si="101"/>
        <v>12.765688433465597</v>
      </c>
      <c r="F3237" s="15">
        <f t="shared" si="100"/>
        <v>8.5716813767003064</v>
      </c>
    </row>
    <row r="3238" spans="2:6" ht="15.75" customHeight="1" x14ac:dyDescent="0.25">
      <c r="B3238" s="6">
        <v>1901000</v>
      </c>
      <c r="C3238" s="1">
        <v>13367</v>
      </c>
      <c r="E3238" s="15">
        <f t="shared" si="101"/>
        <v>14.457890621470566</v>
      </c>
      <c r="F3238" s="15">
        <f t="shared" si="100"/>
        <v>9.5005442619714735</v>
      </c>
    </row>
    <row r="3239" spans="2:6" ht="15.75" customHeight="1" x14ac:dyDescent="0.25">
      <c r="B3239" s="1">
        <v>511718</v>
      </c>
      <c r="C3239" s="1">
        <v>5000</v>
      </c>
      <c r="E3239" s="15">
        <f t="shared" si="101"/>
        <v>13.145528971035935</v>
      </c>
      <c r="F3239" s="15">
        <f t="shared" si="100"/>
        <v>8.5171931914162382</v>
      </c>
    </row>
    <row r="3240" spans="2:6" ht="15.75" customHeight="1" x14ac:dyDescent="0.25">
      <c r="B3240" s="1">
        <v>965000</v>
      </c>
      <c r="C3240" s="1">
        <v>49222</v>
      </c>
      <c r="E3240" s="15">
        <f t="shared" si="101"/>
        <v>13.779883380321124</v>
      </c>
      <c r="F3240" s="15">
        <f t="shared" si="100"/>
        <v>10.804095957008176</v>
      </c>
    </row>
    <row r="3241" spans="2:6" ht="15.75" customHeight="1" x14ac:dyDescent="0.25">
      <c r="B3241" s="1">
        <v>475000</v>
      </c>
      <c r="C3241" s="1">
        <v>4673</v>
      </c>
      <c r="E3241" s="15">
        <f t="shared" si="101"/>
        <v>13.071070083016778</v>
      </c>
      <c r="F3241" s="15">
        <f t="shared" si="100"/>
        <v>8.4495565427004262</v>
      </c>
    </row>
    <row r="3242" spans="2:6" ht="15.75" customHeight="1" x14ac:dyDescent="0.25">
      <c r="B3242" s="6">
        <v>1062000</v>
      </c>
      <c r="C3242" s="1">
        <v>4000</v>
      </c>
      <c r="E3242" s="15">
        <f t="shared" si="101"/>
        <v>13.875664480784021</v>
      </c>
      <c r="F3242" s="15">
        <f t="shared" si="100"/>
        <v>8.2940496401020276</v>
      </c>
    </row>
    <row r="3243" spans="2:6" ht="15.75" customHeight="1" x14ac:dyDescent="0.25">
      <c r="B3243" s="1">
        <v>252000</v>
      </c>
      <c r="C3243" s="1">
        <v>15450</v>
      </c>
      <c r="E3243" s="15">
        <f t="shared" si="101"/>
        <v>12.437184366493561</v>
      </c>
      <c r="F3243" s="15">
        <f t="shared" si="100"/>
        <v>9.6453642823258914</v>
      </c>
    </row>
    <row r="3244" spans="2:6" ht="15.75" customHeight="1" x14ac:dyDescent="0.25">
      <c r="B3244" s="1">
        <v>580000</v>
      </c>
      <c r="C3244" s="1">
        <v>13700</v>
      </c>
      <c r="E3244" s="15">
        <f t="shared" si="101"/>
        <v>13.270783382522602</v>
      </c>
      <c r="F3244" s="15">
        <f t="shared" si="100"/>
        <v>9.525151111816216</v>
      </c>
    </row>
    <row r="3245" spans="2:6" ht="15.75" customHeight="1" x14ac:dyDescent="0.25">
      <c r="B3245" s="1">
        <v>374950</v>
      </c>
      <c r="C3245" s="1">
        <v>1172</v>
      </c>
      <c r="E3245" s="15">
        <f t="shared" si="101"/>
        <v>12.834547962729536</v>
      </c>
      <c r="F3245" s="15">
        <f t="shared" si="100"/>
        <v>7.0664669701369576</v>
      </c>
    </row>
    <row r="3246" spans="2:6" ht="15.75" customHeight="1" x14ac:dyDescent="0.25">
      <c r="B3246" s="1">
        <v>739000</v>
      </c>
      <c r="C3246" s="1">
        <v>9900</v>
      </c>
      <c r="E3246" s="15">
        <f t="shared" si="101"/>
        <v>13.513053199930338</v>
      </c>
      <c r="F3246" s="15">
        <f t="shared" si="100"/>
        <v>9.2002900361226807</v>
      </c>
    </row>
    <row r="3247" spans="2:6" ht="15.75" customHeight="1" x14ac:dyDescent="0.25">
      <c r="B3247" s="1">
        <v>271000</v>
      </c>
      <c r="C3247" s="1">
        <v>7200</v>
      </c>
      <c r="E3247" s="15">
        <f t="shared" si="101"/>
        <v>12.509874099861838</v>
      </c>
      <c r="F3247" s="15">
        <f t="shared" si="100"/>
        <v>8.8818363050041462</v>
      </c>
    </row>
    <row r="3248" spans="2:6" ht="15.75" customHeight="1" x14ac:dyDescent="0.25">
      <c r="B3248" s="1">
        <v>230000</v>
      </c>
      <c r="C3248" s="1">
        <v>7550</v>
      </c>
      <c r="E3248" s="15">
        <f t="shared" si="101"/>
        <v>12.345834587905333</v>
      </c>
      <c r="F3248" s="15">
        <f t="shared" si="100"/>
        <v>8.9293028422430698</v>
      </c>
    </row>
    <row r="3249" spans="2:6" ht="15.75" customHeight="1" x14ac:dyDescent="0.25">
      <c r="B3249" s="1">
        <v>210000</v>
      </c>
      <c r="C3249" s="1">
        <v>9150</v>
      </c>
      <c r="E3249" s="15">
        <f t="shared" si="101"/>
        <v>12.254862809699606</v>
      </c>
      <c r="F3249" s="15">
        <f t="shared" si="100"/>
        <v>9.1215091582695678</v>
      </c>
    </row>
    <row r="3250" spans="2:6" ht="15.75" customHeight="1" x14ac:dyDescent="0.25">
      <c r="B3250" s="1">
        <v>350000</v>
      </c>
      <c r="C3250" s="1">
        <v>5700</v>
      </c>
      <c r="E3250" s="15">
        <f t="shared" si="101"/>
        <v>12.765688433465597</v>
      </c>
      <c r="F3250" s="15">
        <f t="shared" si="100"/>
        <v>8.6482214538226412</v>
      </c>
    </row>
    <row r="3251" spans="2:6" ht="15.75" customHeight="1" x14ac:dyDescent="0.25">
      <c r="B3251" s="1">
        <v>491500</v>
      </c>
      <c r="C3251" s="1">
        <v>12000</v>
      </c>
      <c r="E3251" s="15">
        <f t="shared" si="101"/>
        <v>13.105217218569358</v>
      </c>
      <c r="F3251" s="15">
        <f t="shared" si="100"/>
        <v>9.3926619287701367</v>
      </c>
    </row>
    <row r="3252" spans="2:6" ht="15.75" customHeight="1" x14ac:dyDescent="0.25">
      <c r="B3252" s="1">
        <v>325000</v>
      </c>
      <c r="C3252" s="1">
        <v>9825</v>
      </c>
      <c r="E3252" s="15">
        <f t="shared" si="101"/>
        <v>12.691580461311874</v>
      </c>
      <c r="F3252" s="15">
        <f t="shared" si="100"/>
        <v>9.1926854367374613</v>
      </c>
    </row>
    <row r="3253" spans="2:6" ht="15.75" customHeight="1" x14ac:dyDescent="0.25">
      <c r="B3253" s="1">
        <v>190000</v>
      </c>
      <c r="C3253" s="1">
        <v>7625</v>
      </c>
      <c r="E3253" s="15">
        <f t="shared" si="101"/>
        <v>12.154779351142624</v>
      </c>
      <c r="F3253" s="15">
        <f t="shared" si="100"/>
        <v>8.9391876014756129</v>
      </c>
    </row>
    <row r="3254" spans="2:6" ht="15.75" customHeight="1" x14ac:dyDescent="0.25">
      <c r="B3254" s="1">
        <v>658600</v>
      </c>
      <c r="C3254" s="1">
        <v>4690</v>
      </c>
      <c r="E3254" s="15">
        <f t="shared" si="101"/>
        <v>13.397871648924401</v>
      </c>
      <c r="F3254" s="15">
        <f t="shared" si="100"/>
        <v>8.4531878614403251</v>
      </c>
    </row>
    <row r="3255" spans="2:6" ht="15.75" customHeight="1" x14ac:dyDescent="0.25">
      <c r="B3255" s="1">
        <v>299950</v>
      </c>
      <c r="C3255" s="1">
        <v>8951</v>
      </c>
      <c r="E3255" s="15">
        <f t="shared" si="101"/>
        <v>12.611371073081239</v>
      </c>
      <c r="F3255" s="15">
        <f t="shared" si="100"/>
        <v>9.0995205368709389</v>
      </c>
    </row>
    <row r="3256" spans="2:6" ht="15.75" customHeight="1" x14ac:dyDescent="0.25">
      <c r="B3256" s="1">
        <v>464000</v>
      </c>
      <c r="C3256" s="1">
        <v>3000</v>
      </c>
      <c r="E3256" s="15">
        <f t="shared" si="101"/>
        <v>13.047639831208393</v>
      </c>
      <c r="F3256" s="15">
        <f t="shared" si="100"/>
        <v>8.0063675676502459</v>
      </c>
    </row>
    <row r="3257" spans="2:6" ht="15.75" customHeight="1" x14ac:dyDescent="0.25">
      <c r="B3257" s="1">
        <v>308000</v>
      </c>
      <c r="C3257" s="1">
        <v>18144</v>
      </c>
      <c r="E3257" s="15">
        <f t="shared" si="101"/>
        <v>12.637855061955712</v>
      </c>
      <c r="F3257" s="15">
        <f t="shared" si="100"/>
        <v>9.8060952065274787</v>
      </c>
    </row>
    <row r="3258" spans="2:6" ht="15.75" customHeight="1" x14ac:dyDescent="0.25">
      <c r="B3258" s="1">
        <v>625000</v>
      </c>
      <c r="C3258" s="1">
        <v>7650</v>
      </c>
      <c r="E3258" s="15">
        <f t="shared" si="101"/>
        <v>13.345506928718539</v>
      </c>
      <c r="F3258" s="15">
        <f t="shared" si="100"/>
        <v>8.9424609268205817</v>
      </c>
    </row>
    <row r="3259" spans="2:6" ht="15.75" customHeight="1" x14ac:dyDescent="0.25">
      <c r="B3259" s="1">
        <v>240000</v>
      </c>
      <c r="C3259" s="1">
        <v>9450</v>
      </c>
      <c r="E3259" s="15">
        <f t="shared" si="101"/>
        <v>12.388394202324129</v>
      </c>
      <c r="F3259" s="15">
        <f t="shared" si="100"/>
        <v>9.153770020487789</v>
      </c>
    </row>
    <row r="3260" spans="2:6" ht="15.75" customHeight="1" x14ac:dyDescent="0.25">
      <c r="B3260" s="1">
        <v>530000</v>
      </c>
      <c r="C3260" s="1">
        <v>35996</v>
      </c>
      <c r="E3260" s="15">
        <f t="shared" si="101"/>
        <v>13.180632285528304</v>
      </c>
      <c r="F3260" s="15">
        <f t="shared" si="100"/>
        <v>10.491163100153839</v>
      </c>
    </row>
    <row r="3261" spans="2:6" ht="15.75" customHeight="1" x14ac:dyDescent="0.25">
      <c r="B3261" s="6">
        <v>1000000</v>
      </c>
      <c r="C3261" s="1">
        <v>8944</v>
      </c>
      <c r="E3261" s="15">
        <f t="shared" si="101"/>
        <v>13.815510557964274</v>
      </c>
      <c r="F3261" s="15">
        <f t="shared" si="100"/>
        <v>9.0987381953948798</v>
      </c>
    </row>
    <row r="3262" spans="2:6" ht="15.75" customHeight="1" x14ac:dyDescent="0.25">
      <c r="B3262" s="1">
        <v>439000</v>
      </c>
      <c r="C3262" s="1">
        <v>2400</v>
      </c>
      <c r="E3262" s="15">
        <f t="shared" si="101"/>
        <v>12.992254692057308</v>
      </c>
      <c r="F3262" s="15">
        <f t="shared" si="100"/>
        <v>7.7832240163360371</v>
      </c>
    </row>
    <row r="3263" spans="2:6" ht="15.75" customHeight="1" x14ac:dyDescent="0.25">
      <c r="B3263" s="1">
        <v>575000</v>
      </c>
      <c r="C3263" s="1">
        <v>6200</v>
      </c>
      <c r="E3263" s="15">
        <f t="shared" si="101"/>
        <v>13.262125319779487</v>
      </c>
      <c r="F3263" s="15">
        <f t="shared" si="100"/>
        <v>8.7323045710331826</v>
      </c>
    </row>
    <row r="3264" spans="2:6" ht="15.75" customHeight="1" x14ac:dyDescent="0.25">
      <c r="B3264" s="1">
        <v>418000</v>
      </c>
      <c r="C3264" s="1">
        <v>7238</v>
      </c>
      <c r="E3264" s="15">
        <f t="shared" si="101"/>
        <v>12.943236711506893</v>
      </c>
      <c r="F3264" s="15">
        <f t="shared" si="100"/>
        <v>8.8871002041236871</v>
      </c>
    </row>
    <row r="3265" spans="2:6" ht="15.75" customHeight="1" x14ac:dyDescent="0.25">
      <c r="B3265" s="6">
        <v>1208000</v>
      </c>
      <c r="C3265" s="1">
        <v>10949</v>
      </c>
      <c r="E3265" s="15">
        <f t="shared" si="101"/>
        <v>14.004476657476898</v>
      </c>
      <c r="F3265" s="15">
        <f t="shared" si="100"/>
        <v>9.3010034068734253</v>
      </c>
    </row>
    <row r="3266" spans="2:6" ht="15.75" customHeight="1" x14ac:dyDescent="0.25">
      <c r="B3266" s="6">
        <v>1100000</v>
      </c>
      <c r="C3266" s="1">
        <v>3200</v>
      </c>
      <c r="E3266" s="15">
        <f t="shared" si="101"/>
        <v>13.910820737768599</v>
      </c>
      <c r="F3266" s="15">
        <f t="shared" si="100"/>
        <v>8.0709060887878188</v>
      </c>
    </row>
    <row r="3267" spans="2:6" ht="15.75" customHeight="1" x14ac:dyDescent="0.25">
      <c r="B3267" s="6">
        <v>1900000</v>
      </c>
      <c r="C3267" s="1">
        <v>8550</v>
      </c>
      <c r="E3267" s="15">
        <f t="shared" si="101"/>
        <v>14.457364444136669</v>
      </c>
      <c r="F3267" s="15">
        <f t="shared" si="100"/>
        <v>9.0536865619308067</v>
      </c>
    </row>
    <row r="3268" spans="2:6" ht="15.75" customHeight="1" x14ac:dyDescent="0.25">
      <c r="B3268" s="1">
        <v>580000</v>
      </c>
      <c r="C3268" s="1">
        <v>40278</v>
      </c>
      <c r="E3268" s="15">
        <f t="shared" si="101"/>
        <v>13.270783382522602</v>
      </c>
      <c r="F3268" s="15">
        <f t="shared" si="100"/>
        <v>10.603560693166807</v>
      </c>
    </row>
    <row r="3269" spans="2:6" ht="15.75" customHeight="1" x14ac:dyDescent="0.25">
      <c r="B3269" s="1">
        <v>380000</v>
      </c>
      <c r="C3269" s="1">
        <v>7372</v>
      </c>
      <c r="E3269" s="15">
        <f t="shared" si="101"/>
        <v>12.847926531702569</v>
      </c>
      <c r="F3269" s="15">
        <f t="shared" si="100"/>
        <v>8.9054443187897139</v>
      </c>
    </row>
    <row r="3270" spans="2:6" ht="15.75" customHeight="1" x14ac:dyDescent="0.25">
      <c r="B3270" s="1">
        <v>256000</v>
      </c>
      <c r="C3270" s="1">
        <v>5375</v>
      </c>
      <c r="E3270" s="15">
        <f t="shared" si="101"/>
        <v>12.4529327234617</v>
      </c>
      <c r="F3270" s="15">
        <f t="shared" si="100"/>
        <v>8.5895138529958643</v>
      </c>
    </row>
    <row r="3271" spans="2:6" ht="15.75" customHeight="1" x14ac:dyDescent="0.25">
      <c r="B3271" s="1">
        <v>349950</v>
      </c>
      <c r="C3271" s="1">
        <v>7066</v>
      </c>
      <c r="E3271" s="15">
        <f t="shared" si="101"/>
        <v>12.765545566117686</v>
      </c>
      <c r="F3271" s="15">
        <f t="shared" si="100"/>
        <v>8.8630498279190899</v>
      </c>
    </row>
    <row r="3272" spans="2:6" ht="15.75" customHeight="1" x14ac:dyDescent="0.25">
      <c r="B3272" s="1">
        <v>691500</v>
      </c>
      <c r="C3272" s="1">
        <v>7200</v>
      </c>
      <c r="E3272" s="15">
        <f t="shared" si="101"/>
        <v>13.44661843008695</v>
      </c>
      <c r="F3272" s="15">
        <f t="shared" si="100"/>
        <v>8.8818363050041462</v>
      </c>
    </row>
    <row r="3273" spans="2:6" ht="15.75" customHeight="1" x14ac:dyDescent="0.25">
      <c r="B3273" s="1">
        <v>556000</v>
      </c>
      <c r="C3273" s="1">
        <v>2500</v>
      </c>
      <c r="E3273" s="15">
        <f t="shared" si="101"/>
        <v>13.228523573232719</v>
      </c>
      <c r="F3273" s="15">
        <f t="shared" ref="F3273:F3336" si="102">LN(C3273)</f>
        <v>7.8240460108562919</v>
      </c>
    </row>
    <row r="3274" spans="2:6" ht="15.75" customHeight="1" x14ac:dyDescent="0.25">
      <c r="B3274" s="1">
        <v>218000</v>
      </c>
      <c r="C3274" s="1">
        <v>7084</v>
      </c>
      <c r="E3274" s="15">
        <f t="shared" ref="E3274:E3337" si="103">LN(B3274)</f>
        <v>12.292250341771226</v>
      </c>
      <c r="F3274" s="15">
        <f t="shared" si="102"/>
        <v>8.8655939989027246</v>
      </c>
    </row>
    <row r="3275" spans="2:6" ht="15.75" customHeight="1" x14ac:dyDescent="0.25">
      <c r="B3275" s="1">
        <v>425000</v>
      </c>
      <c r="C3275" s="1">
        <v>4500</v>
      </c>
      <c r="E3275" s="15">
        <f t="shared" si="103"/>
        <v>12.959844447906553</v>
      </c>
      <c r="F3275" s="15">
        <f t="shared" si="102"/>
        <v>8.4118326757584114</v>
      </c>
    </row>
    <row r="3276" spans="2:6" ht="15.75" customHeight="1" x14ac:dyDescent="0.25">
      <c r="B3276" s="1">
        <v>935000</v>
      </c>
      <c r="C3276" s="1">
        <v>38509</v>
      </c>
      <c r="E3276" s="15">
        <f t="shared" si="103"/>
        <v>13.748301808270824</v>
      </c>
      <c r="F3276" s="15">
        <f t="shared" si="102"/>
        <v>10.558647259190574</v>
      </c>
    </row>
    <row r="3277" spans="2:6" ht="15.75" customHeight="1" x14ac:dyDescent="0.25">
      <c r="B3277" s="1">
        <v>732000</v>
      </c>
      <c r="C3277" s="1">
        <v>11300</v>
      </c>
      <c r="E3277" s="15">
        <f t="shared" si="103"/>
        <v>13.503535792943449</v>
      </c>
      <c r="F3277" s="15">
        <f t="shared" si="102"/>
        <v>9.3325580047004326</v>
      </c>
    </row>
    <row r="3278" spans="2:6" ht="15.75" customHeight="1" x14ac:dyDescent="0.25">
      <c r="B3278" s="1">
        <v>805500</v>
      </c>
      <c r="C3278" s="1">
        <v>10330</v>
      </c>
      <c r="E3278" s="15">
        <f t="shared" si="103"/>
        <v>13.599218481599166</v>
      </c>
      <c r="F3278" s="15">
        <f t="shared" si="102"/>
        <v>9.2428075621136845</v>
      </c>
    </row>
    <row r="3279" spans="2:6" ht="15.75" customHeight="1" x14ac:dyDescent="0.25">
      <c r="B3279" s="1">
        <v>507250</v>
      </c>
      <c r="C3279" s="1">
        <v>5750</v>
      </c>
      <c r="E3279" s="15">
        <f t="shared" si="103"/>
        <v>13.136759257688061</v>
      </c>
      <c r="F3279" s="15">
        <f t="shared" si="102"/>
        <v>8.6569551337913957</v>
      </c>
    </row>
    <row r="3280" spans="2:6" ht="15.75" customHeight="1" x14ac:dyDescent="0.25">
      <c r="B3280" s="1">
        <v>800000</v>
      </c>
      <c r="C3280" s="1">
        <v>67369</v>
      </c>
      <c r="E3280" s="15">
        <f t="shared" si="103"/>
        <v>13.592367006650065</v>
      </c>
      <c r="F3280" s="15">
        <f t="shared" si="102"/>
        <v>11.117940250442434</v>
      </c>
    </row>
    <row r="3281" spans="2:6" ht="15.75" customHeight="1" x14ac:dyDescent="0.25">
      <c r="B3281" s="1">
        <v>600000</v>
      </c>
      <c r="C3281" s="1">
        <v>8276</v>
      </c>
      <c r="E3281" s="15">
        <f t="shared" si="103"/>
        <v>13.304684934198283</v>
      </c>
      <c r="F3281" s="15">
        <f t="shared" si="102"/>
        <v>9.0211150388654335</v>
      </c>
    </row>
    <row r="3282" spans="2:6" ht="15.75" customHeight="1" x14ac:dyDescent="0.25">
      <c r="B3282" s="1">
        <v>627800</v>
      </c>
      <c r="C3282" s="1">
        <v>12044</v>
      </c>
      <c r="E3282" s="15">
        <f t="shared" si="103"/>
        <v>13.34997692338999</v>
      </c>
      <c r="F3282" s="15">
        <f t="shared" si="102"/>
        <v>9.3963218896016247</v>
      </c>
    </row>
    <row r="3283" spans="2:6" ht="15.75" customHeight="1" x14ac:dyDescent="0.25">
      <c r="B3283" s="1">
        <v>660000</v>
      </c>
      <c r="C3283" s="1">
        <v>6000</v>
      </c>
      <c r="E3283" s="15">
        <f t="shared" si="103"/>
        <v>13.399995114002609</v>
      </c>
      <c r="F3283" s="15">
        <f t="shared" si="102"/>
        <v>8.6995147482101913</v>
      </c>
    </row>
    <row r="3284" spans="2:6" ht="15.75" customHeight="1" x14ac:dyDescent="0.25">
      <c r="B3284" s="1">
        <v>153503</v>
      </c>
      <c r="C3284" s="1">
        <v>3649</v>
      </c>
      <c r="E3284" s="15">
        <f t="shared" si="103"/>
        <v>11.94147538979235</v>
      </c>
      <c r="F3284" s="15">
        <f t="shared" si="102"/>
        <v>8.2022084364364485</v>
      </c>
    </row>
    <row r="3285" spans="2:6" ht="15.75" customHeight="1" x14ac:dyDescent="0.25">
      <c r="B3285" s="1">
        <v>456500</v>
      </c>
      <c r="C3285" s="1">
        <v>9163</v>
      </c>
      <c r="E3285" s="15">
        <f t="shared" si="103"/>
        <v>13.03134397901716</v>
      </c>
      <c r="F3285" s="15">
        <f t="shared" si="102"/>
        <v>9.1229289149652129</v>
      </c>
    </row>
    <row r="3286" spans="2:6" ht="15.75" customHeight="1" x14ac:dyDescent="0.25">
      <c r="B3286" s="6">
        <v>1306000</v>
      </c>
      <c r="C3286" s="1">
        <v>8100</v>
      </c>
      <c r="E3286" s="15">
        <f t="shared" si="103"/>
        <v>14.082479588818513</v>
      </c>
      <c r="F3286" s="15">
        <f t="shared" si="102"/>
        <v>8.99961934066053</v>
      </c>
    </row>
    <row r="3287" spans="2:6" ht="15.75" customHeight="1" x14ac:dyDescent="0.25">
      <c r="B3287" s="1">
        <v>843500</v>
      </c>
      <c r="C3287" s="1">
        <v>11448</v>
      </c>
      <c r="E3287" s="15">
        <f t="shared" si="103"/>
        <v>13.64531518096816</v>
      </c>
      <c r="F3287" s="15">
        <f t="shared" si="102"/>
        <v>9.3455703212362877</v>
      </c>
    </row>
    <row r="3288" spans="2:6" ht="15.75" customHeight="1" x14ac:dyDescent="0.25">
      <c r="B3288" s="1">
        <v>625000</v>
      </c>
      <c r="C3288" s="1">
        <v>4080</v>
      </c>
      <c r="E3288" s="15">
        <f t="shared" si="103"/>
        <v>13.345506928718539</v>
      </c>
      <c r="F3288" s="15">
        <f t="shared" si="102"/>
        <v>8.3138522673982074</v>
      </c>
    </row>
    <row r="3289" spans="2:6" ht="15.75" customHeight="1" x14ac:dyDescent="0.25">
      <c r="B3289" s="1">
        <v>527000</v>
      </c>
      <c r="C3289" s="1">
        <v>4080</v>
      </c>
      <c r="E3289" s="15">
        <f t="shared" si="103"/>
        <v>13.174955827523499</v>
      </c>
      <c r="F3289" s="15">
        <f t="shared" si="102"/>
        <v>8.3138522673982074</v>
      </c>
    </row>
    <row r="3290" spans="2:6" ht="15.75" customHeight="1" x14ac:dyDescent="0.25">
      <c r="B3290" s="6">
        <v>1965000</v>
      </c>
      <c r="C3290" s="1">
        <v>13738</v>
      </c>
      <c r="E3290" s="15">
        <f t="shared" si="103"/>
        <v>14.491002803285499</v>
      </c>
      <c r="F3290" s="15">
        <f t="shared" si="102"/>
        <v>9.5279209947738277</v>
      </c>
    </row>
    <row r="3291" spans="2:6" ht="15.75" customHeight="1" x14ac:dyDescent="0.25">
      <c r="B3291" s="6">
        <v>1003000</v>
      </c>
      <c r="C3291" s="1">
        <v>50094</v>
      </c>
      <c r="E3291" s="15">
        <f t="shared" si="103"/>
        <v>13.818506066944073</v>
      </c>
      <c r="F3291" s="15">
        <f t="shared" si="102"/>
        <v>10.821656519422055</v>
      </c>
    </row>
    <row r="3292" spans="2:6" ht="15.75" customHeight="1" x14ac:dyDescent="0.25">
      <c r="B3292" s="1">
        <v>855000</v>
      </c>
      <c r="C3292" s="1">
        <v>5300</v>
      </c>
      <c r="E3292" s="15">
        <f t="shared" si="103"/>
        <v>13.658856747918897</v>
      </c>
      <c r="F3292" s="15">
        <f t="shared" si="102"/>
        <v>8.5754620995402124</v>
      </c>
    </row>
    <row r="3293" spans="2:6" ht="15.75" customHeight="1" x14ac:dyDescent="0.25">
      <c r="B3293" s="1">
        <v>725000</v>
      </c>
      <c r="C3293" s="1">
        <v>27591</v>
      </c>
      <c r="E3293" s="15">
        <f t="shared" si="103"/>
        <v>13.493926933836812</v>
      </c>
      <c r="F3293" s="15">
        <f t="shared" si="102"/>
        <v>10.225244911570808</v>
      </c>
    </row>
    <row r="3294" spans="2:6" ht="15.75" customHeight="1" x14ac:dyDescent="0.25">
      <c r="B3294" s="1">
        <v>315000</v>
      </c>
      <c r="C3294" s="1">
        <v>7200</v>
      </c>
      <c r="E3294" s="15">
        <f t="shared" si="103"/>
        <v>12.66032791780777</v>
      </c>
      <c r="F3294" s="15">
        <f t="shared" si="102"/>
        <v>8.8818363050041462</v>
      </c>
    </row>
    <row r="3295" spans="2:6" ht="15.75" customHeight="1" x14ac:dyDescent="0.25">
      <c r="B3295" s="1">
        <v>180000</v>
      </c>
      <c r="C3295" s="1">
        <v>16000</v>
      </c>
      <c r="E3295" s="15">
        <f t="shared" si="103"/>
        <v>12.100712129872347</v>
      </c>
      <c r="F3295" s="15">
        <f t="shared" si="102"/>
        <v>9.6803440012219184</v>
      </c>
    </row>
    <row r="3296" spans="2:6" ht="15.75" customHeight="1" x14ac:dyDescent="0.25">
      <c r="B3296" s="1">
        <v>700000</v>
      </c>
      <c r="C3296" s="1">
        <v>5000</v>
      </c>
      <c r="E3296" s="15">
        <f t="shared" si="103"/>
        <v>13.458835614025542</v>
      </c>
      <c r="F3296" s="15">
        <f t="shared" si="102"/>
        <v>8.5171931914162382</v>
      </c>
    </row>
    <row r="3297" spans="2:6" ht="15.75" customHeight="1" x14ac:dyDescent="0.25">
      <c r="B3297" s="1">
        <v>476500</v>
      </c>
      <c r="C3297" s="1">
        <v>8625</v>
      </c>
      <c r="E3297" s="15">
        <f t="shared" si="103"/>
        <v>13.074223002076394</v>
      </c>
      <c r="F3297" s="15">
        <f t="shared" si="102"/>
        <v>9.0624202418995612</v>
      </c>
    </row>
    <row r="3298" spans="2:6" ht="15.75" customHeight="1" x14ac:dyDescent="0.25">
      <c r="B3298" s="1">
        <v>193000</v>
      </c>
      <c r="C3298" s="1">
        <v>9048</v>
      </c>
      <c r="E3298" s="15">
        <f t="shared" si="103"/>
        <v>12.170445467887022</v>
      </c>
      <c r="F3298" s="15">
        <f t="shared" si="102"/>
        <v>9.1102990177959562</v>
      </c>
    </row>
    <row r="3299" spans="2:6" ht="15.75" customHeight="1" x14ac:dyDescent="0.25">
      <c r="B3299" s="1">
        <v>295000</v>
      </c>
      <c r="C3299" s="1">
        <v>6663</v>
      </c>
      <c r="E3299" s="15">
        <f t="shared" si="103"/>
        <v>12.594730635321957</v>
      </c>
      <c r="F3299" s="15">
        <f t="shared" si="102"/>
        <v>8.8043251125625375</v>
      </c>
    </row>
    <row r="3300" spans="2:6" ht="15.75" customHeight="1" x14ac:dyDescent="0.25">
      <c r="B3300" s="1">
        <v>363000</v>
      </c>
      <c r="C3300" s="1">
        <v>4880</v>
      </c>
      <c r="E3300" s="15">
        <f t="shared" si="103"/>
        <v>12.802158113246987</v>
      </c>
      <c r="F3300" s="15">
        <f t="shared" si="102"/>
        <v>8.4929004988471934</v>
      </c>
    </row>
    <row r="3301" spans="2:6" ht="15.75" customHeight="1" x14ac:dyDescent="0.25">
      <c r="B3301" s="1">
        <v>875000</v>
      </c>
      <c r="C3301" s="1">
        <v>21794</v>
      </c>
      <c r="E3301" s="15">
        <f t="shared" si="103"/>
        <v>13.681979165339751</v>
      </c>
      <c r="F3301" s="15">
        <f t="shared" si="102"/>
        <v>9.9893899815368314</v>
      </c>
    </row>
    <row r="3302" spans="2:6" ht="15.75" customHeight="1" x14ac:dyDescent="0.25">
      <c r="B3302" s="1">
        <v>257200</v>
      </c>
      <c r="C3302" s="1">
        <v>8250</v>
      </c>
      <c r="E3302" s="15">
        <f t="shared" si="103"/>
        <v>12.457609271345602</v>
      </c>
      <c r="F3302" s="15">
        <f t="shared" si="102"/>
        <v>9.0179684793287258</v>
      </c>
    </row>
    <row r="3303" spans="2:6" ht="15.75" customHeight="1" x14ac:dyDescent="0.25">
      <c r="B3303" s="1">
        <v>555000</v>
      </c>
      <c r="C3303" s="1">
        <v>11250</v>
      </c>
      <c r="E3303" s="15">
        <f t="shared" si="103"/>
        <v>13.226723392728571</v>
      </c>
      <c r="F3303" s="15">
        <f t="shared" si="102"/>
        <v>9.3281234076325656</v>
      </c>
    </row>
    <row r="3304" spans="2:6" ht="15.75" customHeight="1" x14ac:dyDescent="0.25">
      <c r="B3304" s="1">
        <v>380000</v>
      </c>
      <c r="C3304" s="1">
        <v>15559</v>
      </c>
      <c r="E3304" s="15">
        <f t="shared" si="103"/>
        <v>12.847926531702569</v>
      </c>
      <c r="F3304" s="15">
        <f t="shared" si="102"/>
        <v>9.6523945283149626</v>
      </c>
    </row>
    <row r="3305" spans="2:6" ht="15.75" customHeight="1" x14ac:dyDescent="0.25">
      <c r="B3305" s="1">
        <v>282000</v>
      </c>
      <c r="C3305" s="1">
        <v>7330</v>
      </c>
      <c r="E3305" s="15">
        <f t="shared" si="103"/>
        <v>12.549662349920251</v>
      </c>
      <c r="F3305" s="15">
        <f t="shared" si="102"/>
        <v>8.8997307948806963</v>
      </c>
    </row>
    <row r="3306" spans="2:6" ht="15.75" customHeight="1" x14ac:dyDescent="0.25">
      <c r="B3306" s="1">
        <v>545000</v>
      </c>
      <c r="C3306" s="1">
        <v>6034</v>
      </c>
      <c r="E3306" s="15">
        <f t="shared" si="103"/>
        <v>13.208541073645382</v>
      </c>
      <c r="F3306" s="15">
        <f t="shared" si="102"/>
        <v>8.7051654197190071</v>
      </c>
    </row>
    <row r="3307" spans="2:6" ht="15.75" customHeight="1" x14ac:dyDescent="0.25">
      <c r="B3307" s="1">
        <v>550000</v>
      </c>
      <c r="C3307" s="1">
        <v>5000</v>
      </c>
      <c r="E3307" s="15">
        <f t="shared" si="103"/>
        <v>13.217673557208654</v>
      </c>
      <c r="F3307" s="15">
        <f t="shared" si="102"/>
        <v>8.5171931914162382</v>
      </c>
    </row>
    <row r="3308" spans="2:6" ht="15.75" customHeight="1" x14ac:dyDescent="0.25">
      <c r="B3308" s="1">
        <v>921500</v>
      </c>
      <c r="C3308" s="1">
        <v>5000</v>
      </c>
      <c r="E3308" s="15">
        <f t="shared" si="103"/>
        <v>13.733758056092014</v>
      </c>
      <c r="F3308" s="15">
        <f t="shared" si="102"/>
        <v>8.5171931914162382</v>
      </c>
    </row>
    <row r="3309" spans="2:6" ht="15.75" customHeight="1" x14ac:dyDescent="0.25">
      <c r="B3309" s="1">
        <v>885000</v>
      </c>
      <c r="C3309" s="1">
        <v>2880</v>
      </c>
      <c r="E3309" s="15">
        <f t="shared" si="103"/>
        <v>13.693342923990066</v>
      </c>
      <c r="F3309" s="15">
        <f t="shared" si="102"/>
        <v>7.965545573129992</v>
      </c>
    </row>
    <row r="3310" spans="2:6" ht="15.75" customHeight="1" x14ac:dyDescent="0.25">
      <c r="B3310" s="1">
        <v>820000</v>
      </c>
      <c r="C3310" s="1">
        <v>6660</v>
      </c>
      <c r="E3310" s="15">
        <f t="shared" si="103"/>
        <v>13.617059619240436</v>
      </c>
      <c r="F3310" s="15">
        <f t="shared" si="102"/>
        <v>8.8038747635344343</v>
      </c>
    </row>
    <row r="3311" spans="2:6" ht="15.75" customHeight="1" x14ac:dyDescent="0.25">
      <c r="B3311" s="1">
        <v>289000</v>
      </c>
      <c r="C3311" s="1">
        <v>7315</v>
      </c>
      <c r="E3311" s="15">
        <f t="shared" si="103"/>
        <v>12.574181967094569</v>
      </c>
      <c r="F3311" s="15">
        <f t="shared" si="102"/>
        <v>8.897682313454224</v>
      </c>
    </row>
    <row r="3312" spans="2:6" ht="15.75" customHeight="1" x14ac:dyDescent="0.25">
      <c r="B3312" s="1">
        <v>334000</v>
      </c>
      <c r="C3312" s="1">
        <v>5750</v>
      </c>
      <c r="E3312" s="15">
        <f t="shared" si="103"/>
        <v>12.718896271958837</v>
      </c>
      <c r="F3312" s="15">
        <f t="shared" si="102"/>
        <v>8.6569551337913957</v>
      </c>
    </row>
    <row r="3313" spans="2:6" ht="15.75" customHeight="1" x14ac:dyDescent="0.25">
      <c r="B3313" s="1">
        <v>206000</v>
      </c>
      <c r="C3313" s="1">
        <v>5233</v>
      </c>
      <c r="E3313" s="15">
        <f t="shared" si="103"/>
        <v>12.235631447771718</v>
      </c>
      <c r="F3313" s="15">
        <f t="shared" si="102"/>
        <v>8.5627400063722074</v>
      </c>
    </row>
    <row r="3314" spans="2:6" ht="15.75" customHeight="1" x14ac:dyDescent="0.25">
      <c r="B3314" s="1">
        <v>491950</v>
      </c>
      <c r="C3314" s="1">
        <v>10733</v>
      </c>
      <c r="E3314" s="15">
        <f t="shared" si="103"/>
        <v>13.106132364293911</v>
      </c>
      <c r="F3314" s="15">
        <f t="shared" si="102"/>
        <v>9.2810783864815249</v>
      </c>
    </row>
    <row r="3315" spans="2:6" ht="15.75" customHeight="1" x14ac:dyDescent="0.25">
      <c r="B3315" s="1">
        <v>430000</v>
      </c>
      <c r="C3315" s="1">
        <v>7770</v>
      </c>
      <c r="E3315" s="15">
        <f t="shared" si="103"/>
        <v>12.971540487669746</v>
      </c>
      <c r="F3315" s="15">
        <f t="shared" si="102"/>
        <v>8.9580254433616933</v>
      </c>
    </row>
    <row r="3316" spans="2:6" ht="15.75" customHeight="1" x14ac:dyDescent="0.25">
      <c r="B3316" s="1">
        <v>208000</v>
      </c>
      <c r="C3316" s="1">
        <v>7995</v>
      </c>
      <c r="E3316" s="15">
        <f t="shared" si="103"/>
        <v>12.245293358683455</v>
      </c>
      <c r="F3316" s="15">
        <f t="shared" si="102"/>
        <v>8.9865716252680539</v>
      </c>
    </row>
    <row r="3317" spans="2:6" ht="15.75" customHeight="1" x14ac:dyDescent="0.25">
      <c r="B3317" s="1">
        <v>245000</v>
      </c>
      <c r="C3317" s="1">
        <v>6390</v>
      </c>
      <c r="E3317" s="15">
        <f t="shared" si="103"/>
        <v>12.409013489526863</v>
      </c>
      <c r="F3317" s="15">
        <f t="shared" si="102"/>
        <v>8.7624895473715814</v>
      </c>
    </row>
    <row r="3318" spans="2:6" ht="15.75" customHeight="1" x14ac:dyDescent="0.25">
      <c r="B3318" s="1">
        <v>426000</v>
      </c>
      <c r="C3318" s="1">
        <v>2500</v>
      </c>
      <c r="E3318" s="15">
        <f t="shared" si="103"/>
        <v>12.962194625251508</v>
      </c>
      <c r="F3318" s="15">
        <f t="shared" si="102"/>
        <v>7.8240460108562919</v>
      </c>
    </row>
    <row r="3319" spans="2:6" ht="15.75" customHeight="1" x14ac:dyDescent="0.25">
      <c r="B3319" s="1">
        <v>400000</v>
      </c>
      <c r="C3319" s="1">
        <v>3742</v>
      </c>
      <c r="E3319" s="15">
        <f t="shared" si="103"/>
        <v>12.899219826090119</v>
      </c>
      <c r="F3319" s="15">
        <f t="shared" si="102"/>
        <v>8.2273755068340346</v>
      </c>
    </row>
    <row r="3320" spans="2:6" ht="15.75" customHeight="1" x14ac:dyDescent="0.25">
      <c r="B3320" s="1">
        <v>553000</v>
      </c>
      <c r="C3320" s="1">
        <v>5100</v>
      </c>
      <c r="E3320" s="15">
        <f t="shared" si="103"/>
        <v>13.223113280504473</v>
      </c>
      <c r="F3320" s="15">
        <f t="shared" si="102"/>
        <v>8.536995818712418</v>
      </c>
    </row>
    <row r="3321" spans="2:6" ht="15.75" customHeight="1" x14ac:dyDescent="0.25">
      <c r="B3321" s="1">
        <v>296000</v>
      </c>
      <c r="C3321" s="1">
        <v>4680</v>
      </c>
      <c r="E3321" s="15">
        <f t="shared" si="103"/>
        <v>12.598114733306197</v>
      </c>
      <c r="F3321" s="15">
        <f t="shared" si="102"/>
        <v>8.4510533889116921</v>
      </c>
    </row>
    <row r="3322" spans="2:6" ht="15.75" customHeight="1" x14ac:dyDescent="0.25">
      <c r="B3322" s="1">
        <v>428000</v>
      </c>
      <c r="C3322" s="1">
        <v>32660</v>
      </c>
      <c r="E3322" s="15">
        <f t="shared" si="103"/>
        <v>12.966878474563934</v>
      </c>
      <c r="F3322" s="15">
        <f t="shared" si="102"/>
        <v>10.393906366524456</v>
      </c>
    </row>
    <row r="3323" spans="2:6" ht="15.75" customHeight="1" x14ac:dyDescent="0.25">
      <c r="B3323" s="1">
        <v>325000</v>
      </c>
      <c r="C3323" s="1">
        <v>6156</v>
      </c>
      <c r="E3323" s="15">
        <f t="shared" si="103"/>
        <v>12.691580461311874</v>
      </c>
      <c r="F3323" s="15">
        <f t="shared" si="102"/>
        <v>8.7251824949587693</v>
      </c>
    </row>
    <row r="3324" spans="2:6" ht="15.75" customHeight="1" x14ac:dyDescent="0.25">
      <c r="B3324" s="1">
        <v>294000</v>
      </c>
      <c r="C3324" s="1">
        <v>6366</v>
      </c>
      <c r="E3324" s="15">
        <f t="shared" si="103"/>
        <v>12.591335046320818</v>
      </c>
      <c r="F3324" s="15">
        <f t="shared" si="102"/>
        <v>8.7587266078420374</v>
      </c>
    </row>
    <row r="3325" spans="2:6" ht="15.75" customHeight="1" x14ac:dyDescent="0.25">
      <c r="B3325" s="1">
        <v>410000</v>
      </c>
      <c r="C3325" s="1">
        <v>8424</v>
      </c>
      <c r="E3325" s="15">
        <f t="shared" si="103"/>
        <v>12.923912438680491</v>
      </c>
      <c r="F3325" s="15">
        <f t="shared" si="102"/>
        <v>9.0388400538138107</v>
      </c>
    </row>
    <row r="3326" spans="2:6" ht="15.75" customHeight="1" x14ac:dyDescent="0.25">
      <c r="B3326" s="1">
        <v>590000</v>
      </c>
      <c r="C3326" s="1">
        <v>57514</v>
      </c>
      <c r="E3326" s="15">
        <f t="shared" si="103"/>
        <v>13.287877815881902</v>
      </c>
      <c r="F3326" s="15">
        <f t="shared" si="102"/>
        <v>10.959783675410289</v>
      </c>
    </row>
    <row r="3327" spans="2:6" ht="15.75" customHeight="1" x14ac:dyDescent="0.25">
      <c r="B3327" s="1">
        <v>445000</v>
      </c>
      <c r="C3327" s="1">
        <v>4050</v>
      </c>
      <c r="E3327" s="15">
        <f t="shared" si="103"/>
        <v>13.005829561148378</v>
      </c>
      <c r="F3327" s="15">
        <f t="shared" si="102"/>
        <v>8.3064721601005846</v>
      </c>
    </row>
    <row r="3328" spans="2:6" ht="15.75" customHeight="1" x14ac:dyDescent="0.25">
      <c r="B3328" s="1">
        <v>921000</v>
      </c>
      <c r="C3328" s="1">
        <v>5362</v>
      </c>
      <c r="E3328" s="15">
        <f t="shared" si="103"/>
        <v>13.733215315237445</v>
      </c>
      <c r="F3328" s="15">
        <f t="shared" si="102"/>
        <v>8.5870923187959054</v>
      </c>
    </row>
    <row r="3329" spans="2:6" ht="15.75" customHeight="1" x14ac:dyDescent="0.25">
      <c r="B3329" s="1">
        <v>496000</v>
      </c>
      <c r="C3329" s="1">
        <v>37616</v>
      </c>
      <c r="E3329" s="15">
        <f t="shared" si="103"/>
        <v>13.114331205707064</v>
      </c>
      <c r="F3329" s="15">
        <f t="shared" si="102"/>
        <v>10.535184770779852</v>
      </c>
    </row>
    <row r="3330" spans="2:6" ht="15.75" customHeight="1" x14ac:dyDescent="0.25">
      <c r="B3330" s="1">
        <v>95000</v>
      </c>
      <c r="C3330" s="1">
        <v>8550</v>
      </c>
      <c r="E3330" s="15">
        <f t="shared" si="103"/>
        <v>11.461632170582678</v>
      </c>
      <c r="F3330" s="15">
        <f t="shared" si="102"/>
        <v>9.0536865619308067</v>
      </c>
    </row>
    <row r="3331" spans="2:6" ht="15.75" customHeight="1" x14ac:dyDescent="0.25">
      <c r="B3331" s="1">
        <v>359000</v>
      </c>
      <c r="C3331" s="1">
        <v>6396</v>
      </c>
      <c r="E3331" s="15">
        <f t="shared" si="103"/>
        <v>12.791077667470416</v>
      </c>
      <c r="F3331" s="15">
        <f t="shared" si="102"/>
        <v>8.763428073953845</v>
      </c>
    </row>
    <row r="3332" spans="2:6" ht="15.75" customHeight="1" x14ac:dyDescent="0.25">
      <c r="B3332" s="1">
        <v>452500</v>
      </c>
      <c r="C3332" s="1">
        <v>88426</v>
      </c>
      <c r="E3332" s="15">
        <f t="shared" si="103"/>
        <v>13.022543042122118</v>
      </c>
      <c r="F3332" s="15">
        <f t="shared" si="102"/>
        <v>11.389921323028677</v>
      </c>
    </row>
    <row r="3333" spans="2:6" ht="15.75" customHeight="1" x14ac:dyDescent="0.25">
      <c r="B3333" s="1">
        <v>555000</v>
      </c>
      <c r="C3333" s="1">
        <v>6200</v>
      </c>
      <c r="E3333" s="15">
        <f t="shared" si="103"/>
        <v>13.226723392728571</v>
      </c>
      <c r="F3333" s="15">
        <f t="shared" si="102"/>
        <v>8.7323045710331826</v>
      </c>
    </row>
    <row r="3334" spans="2:6" ht="15.75" customHeight="1" x14ac:dyDescent="0.25">
      <c r="B3334" s="1">
        <v>549900</v>
      </c>
      <c r="C3334" s="1">
        <v>42316</v>
      </c>
      <c r="E3334" s="15">
        <f t="shared" si="103"/>
        <v>13.217491722495906</v>
      </c>
      <c r="F3334" s="15">
        <f t="shared" si="102"/>
        <v>10.652920544106665</v>
      </c>
    </row>
    <row r="3335" spans="2:6" ht="15.75" customHeight="1" x14ac:dyDescent="0.25">
      <c r="B3335" s="1">
        <v>569000</v>
      </c>
      <c r="C3335" s="1">
        <v>10583</v>
      </c>
      <c r="E3335" s="15">
        <f t="shared" si="103"/>
        <v>13.251635713108469</v>
      </c>
      <c r="F3335" s="15">
        <f t="shared" si="102"/>
        <v>9.2670042190937245</v>
      </c>
    </row>
    <row r="3336" spans="2:6" ht="15.75" customHeight="1" x14ac:dyDescent="0.25">
      <c r="B3336" s="1">
        <v>318500</v>
      </c>
      <c r="C3336" s="1">
        <v>7350</v>
      </c>
      <c r="E3336" s="15">
        <f t="shared" si="103"/>
        <v>12.671377753994355</v>
      </c>
      <c r="F3336" s="15">
        <f t="shared" si="102"/>
        <v>8.9024555922068824</v>
      </c>
    </row>
    <row r="3337" spans="2:6" ht="15.75" customHeight="1" x14ac:dyDescent="0.25">
      <c r="B3337" s="1">
        <v>487028</v>
      </c>
      <c r="C3337" s="1">
        <v>1093</v>
      </c>
      <c r="E3337" s="15">
        <f t="shared" si="103"/>
        <v>13.09607689527849</v>
      </c>
      <c r="F3337" s="15">
        <f t="shared" ref="F3337:F3400" si="104">LN(C3337)</f>
        <v>6.9966814881765389</v>
      </c>
    </row>
    <row r="3338" spans="2:6" ht="15.75" customHeight="1" x14ac:dyDescent="0.25">
      <c r="B3338" s="1">
        <v>240000</v>
      </c>
      <c r="C3338" s="1">
        <v>7560</v>
      </c>
      <c r="E3338" s="15">
        <f t="shared" ref="E3338:E3401" si="105">LN(B3338)</f>
        <v>12.388394202324129</v>
      </c>
      <c r="F3338" s="15">
        <f t="shared" si="104"/>
        <v>8.9306264691735784</v>
      </c>
    </row>
    <row r="3339" spans="2:6" ht="15.75" customHeight="1" x14ac:dyDescent="0.25">
      <c r="B3339" s="1">
        <v>253000</v>
      </c>
      <c r="C3339" s="1">
        <v>9806</v>
      </c>
      <c r="E3339" s="15">
        <f t="shared" si="105"/>
        <v>12.441144767709657</v>
      </c>
      <c r="F3339" s="15">
        <f t="shared" si="104"/>
        <v>9.1907497222111783</v>
      </c>
    </row>
    <row r="3340" spans="2:6" ht="15.75" customHeight="1" x14ac:dyDescent="0.25">
      <c r="B3340" s="1">
        <v>380000</v>
      </c>
      <c r="C3340" s="1">
        <v>38125</v>
      </c>
      <c r="E3340" s="15">
        <f t="shared" si="105"/>
        <v>12.847926531702569</v>
      </c>
      <c r="F3340" s="15">
        <f t="shared" si="104"/>
        <v>10.548625513909712</v>
      </c>
    </row>
    <row r="3341" spans="2:6" ht="15.75" customHeight="1" x14ac:dyDescent="0.25">
      <c r="B3341" s="1">
        <v>250000</v>
      </c>
      <c r="C3341" s="1">
        <v>16828</v>
      </c>
      <c r="E3341" s="15">
        <f t="shared" si="105"/>
        <v>12.429216196844383</v>
      </c>
      <c r="F3341" s="15">
        <f t="shared" si="104"/>
        <v>9.7307994447104118</v>
      </c>
    </row>
    <row r="3342" spans="2:6" ht="15.75" customHeight="1" x14ac:dyDescent="0.25">
      <c r="B3342" s="1">
        <v>368500</v>
      </c>
      <c r="C3342" s="1">
        <v>19141</v>
      </c>
      <c r="E3342" s="15">
        <f t="shared" si="105"/>
        <v>12.817195990611529</v>
      </c>
      <c r="F3342" s="15">
        <f t="shared" si="104"/>
        <v>9.859587910246109</v>
      </c>
    </row>
    <row r="3343" spans="2:6" ht="15.75" customHeight="1" x14ac:dyDescent="0.25">
      <c r="B3343" s="1">
        <v>340000</v>
      </c>
      <c r="C3343" s="1">
        <v>27586</v>
      </c>
      <c r="E3343" s="15">
        <f t="shared" si="105"/>
        <v>12.736700896592344</v>
      </c>
      <c r="F3343" s="15">
        <f t="shared" si="104"/>
        <v>10.225063676635465</v>
      </c>
    </row>
    <row r="3344" spans="2:6" ht="15.75" customHeight="1" x14ac:dyDescent="0.25">
      <c r="B3344" s="1">
        <v>400000</v>
      </c>
      <c r="C3344" s="1">
        <v>4000</v>
      </c>
      <c r="E3344" s="15">
        <f t="shared" si="105"/>
        <v>12.899219826090119</v>
      </c>
      <c r="F3344" s="15">
        <f t="shared" si="104"/>
        <v>8.2940496401020276</v>
      </c>
    </row>
    <row r="3345" spans="2:6" ht="15.75" customHeight="1" x14ac:dyDescent="0.25">
      <c r="B3345" s="1">
        <v>835000</v>
      </c>
      <c r="C3345" s="1">
        <v>4625</v>
      </c>
      <c r="E3345" s="15">
        <f t="shared" si="105"/>
        <v>13.635187003832993</v>
      </c>
      <c r="F3345" s="15">
        <f t="shared" si="104"/>
        <v>8.4392316499465263</v>
      </c>
    </row>
    <row r="3346" spans="2:6" ht="15.75" customHeight="1" x14ac:dyDescent="0.25">
      <c r="B3346" s="1">
        <v>299000</v>
      </c>
      <c r="C3346" s="1">
        <v>7062</v>
      </c>
      <c r="E3346" s="15">
        <f t="shared" si="105"/>
        <v>12.608198852372823</v>
      </c>
      <c r="F3346" s="15">
        <f t="shared" si="104"/>
        <v>8.8624835764883318</v>
      </c>
    </row>
    <row r="3347" spans="2:6" ht="15.75" customHeight="1" x14ac:dyDescent="0.25">
      <c r="B3347" s="6">
        <v>1675000</v>
      </c>
      <c r="C3347" s="1">
        <v>6600</v>
      </c>
      <c r="E3347" s="15">
        <f t="shared" si="105"/>
        <v>14.331323723241304</v>
      </c>
      <c r="F3347" s="15">
        <f t="shared" si="104"/>
        <v>8.794824928014517</v>
      </c>
    </row>
    <row r="3348" spans="2:6" ht="15.75" customHeight="1" x14ac:dyDescent="0.25">
      <c r="B3348" s="1">
        <v>265000</v>
      </c>
      <c r="C3348" s="1">
        <v>5706</v>
      </c>
      <c r="E3348" s="15">
        <f t="shared" si="105"/>
        <v>12.487485104968359</v>
      </c>
      <c r="F3348" s="15">
        <f t="shared" si="104"/>
        <v>8.6492735317734457</v>
      </c>
    </row>
    <row r="3349" spans="2:6" ht="15.75" customHeight="1" x14ac:dyDescent="0.25">
      <c r="B3349" s="1">
        <v>437500</v>
      </c>
      <c r="C3349" s="1">
        <v>7513</v>
      </c>
      <c r="E3349" s="15">
        <f t="shared" si="105"/>
        <v>12.988831984779805</v>
      </c>
      <c r="F3349" s="15">
        <f t="shared" si="104"/>
        <v>8.9243901323691599</v>
      </c>
    </row>
    <row r="3350" spans="2:6" ht="15.75" customHeight="1" x14ac:dyDescent="0.25">
      <c r="B3350" s="1">
        <v>865000</v>
      </c>
      <c r="C3350" s="1">
        <v>4725</v>
      </c>
      <c r="E3350" s="15">
        <f t="shared" si="105"/>
        <v>13.670484785914017</v>
      </c>
      <c r="F3350" s="15">
        <f t="shared" si="104"/>
        <v>8.4606228399278436</v>
      </c>
    </row>
    <row r="3351" spans="2:6" ht="15.75" customHeight="1" x14ac:dyDescent="0.25">
      <c r="B3351" s="1">
        <v>626000</v>
      </c>
      <c r="C3351" s="1">
        <v>7200</v>
      </c>
      <c r="E3351" s="15">
        <f t="shared" si="105"/>
        <v>13.347105650082236</v>
      </c>
      <c r="F3351" s="15">
        <f t="shared" si="104"/>
        <v>8.8818363050041462</v>
      </c>
    </row>
    <row r="3352" spans="2:6" ht="15.75" customHeight="1" x14ac:dyDescent="0.25">
      <c r="B3352" s="1">
        <v>247300</v>
      </c>
      <c r="C3352" s="1">
        <v>1118</v>
      </c>
      <c r="E3352" s="15">
        <f t="shared" si="105"/>
        <v>12.418357453509508</v>
      </c>
      <c r="F3352" s="15">
        <f t="shared" si="104"/>
        <v>7.0192966537150445</v>
      </c>
    </row>
    <row r="3353" spans="2:6" ht="15.75" customHeight="1" x14ac:dyDescent="0.25">
      <c r="B3353" s="6">
        <v>2075000</v>
      </c>
      <c r="C3353" s="1">
        <v>20377</v>
      </c>
      <c r="E3353" s="15">
        <f t="shared" si="105"/>
        <v>14.545471711646936</v>
      </c>
      <c r="F3353" s="15">
        <f t="shared" si="104"/>
        <v>9.9221620928009369</v>
      </c>
    </row>
    <row r="3354" spans="2:6" ht="15.75" customHeight="1" x14ac:dyDescent="0.25">
      <c r="B3354" s="1">
        <v>425000</v>
      </c>
      <c r="C3354" s="1">
        <v>6000</v>
      </c>
      <c r="E3354" s="15">
        <f t="shared" si="105"/>
        <v>12.959844447906553</v>
      </c>
      <c r="F3354" s="15">
        <f t="shared" si="104"/>
        <v>8.6995147482101913</v>
      </c>
    </row>
    <row r="3355" spans="2:6" ht="15.75" customHeight="1" x14ac:dyDescent="0.25">
      <c r="B3355" s="1">
        <v>905000</v>
      </c>
      <c r="C3355" s="1">
        <v>10200</v>
      </c>
      <c r="E3355" s="15">
        <f t="shared" si="105"/>
        <v>13.715690222682063</v>
      </c>
      <c r="F3355" s="15">
        <f t="shared" si="104"/>
        <v>9.2301429992723616</v>
      </c>
    </row>
    <row r="3356" spans="2:6" ht="15.75" customHeight="1" x14ac:dyDescent="0.25">
      <c r="B3356" s="1">
        <v>641250</v>
      </c>
      <c r="C3356" s="1">
        <v>2550</v>
      </c>
      <c r="E3356" s="15">
        <f t="shared" si="105"/>
        <v>13.371174675467117</v>
      </c>
      <c r="F3356" s="15">
        <f t="shared" si="104"/>
        <v>7.8438486381524717</v>
      </c>
    </row>
    <row r="3357" spans="2:6" ht="15.75" customHeight="1" x14ac:dyDescent="0.25">
      <c r="B3357" s="1">
        <v>675000</v>
      </c>
      <c r="C3357" s="1">
        <v>9679</v>
      </c>
      <c r="E3357" s="15">
        <f t="shared" si="105"/>
        <v>13.422467969854667</v>
      </c>
      <c r="F3357" s="15">
        <f t="shared" si="104"/>
        <v>9.1777138691490894</v>
      </c>
    </row>
    <row r="3358" spans="2:6" ht="15.75" customHeight="1" x14ac:dyDescent="0.25">
      <c r="B3358" s="1">
        <v>845000</v>
      </c>
      <c r="C3358" s="1">
        <v>115434</v>
      </c>
      <c r="E3358" s="15">
        <f t="shared" si="105"/>
        <v>13.647091906339311</v>
      </c>
      <c r="F3358" s="15">
        <f t="shared" si="104"/>
        <v>11.656454217045027</v>
      </c>
    </row>
    <row r="3359" spans="2:6" ht="15.75" customHeight="1" x14ac:dyDescent="0.25">
      <c r="B3359" s="1">
        <v>401500</v>
      </c>
      <c r="C3359" s="1">
        <v>8400</v>
      </c>
      <c r="E3359" s="15">
        <f t="shared" si="105"/>
        <v>12.902962812368953</v>
      </c>
      <c r="F3359" s="15">
        <f t="shared" si="104"/>
        <v>9.0359869848314052</v>
      </c>
    </row>
    <row r="3360" spans="2:6" ht="15.75" customHeight="1" x14ac:dyDescent="0.25">
      <c r="B3360" s="1">
        <v>395000</v>
      </c>
      <c r="C3360" s="1">
        <v>3755</v>
      </c>
      <c r="E3360" s="15">
        <f t="shared" si="105"/>
        <v>12.886641043883259</v>
      </c>
      <c r="F3360" s="15">
        <f t="shared" si="104"/>
        <v>8.2308435641982349</v>
      </c>
    </row>
    <row r="3361" spans="2:6" ht="15.75" customHeight="1" x14ac:dyDescent="0.25">
      <c r="B3361" s="6">
        <v>1100000</v>
      </c>
      <c r="C3361" s="1">
        <v>18050</v>
      </c>
      <c r="E3361" s="15">
        <f t="shared" si="105"/>
        <v>13.910820737768599</v>
      </c>
      <c r="F3361" s="15">
        <f t="shared" si="104"/>
        <v>9.8009009637610269</v>
      </c>
    </row>
    <row r="3362" spans="2:6" ht="15.75" customHeight="1" x14ac:dyDescent="0.25">
      <c r="B3362" s="1">
        <v>145000</v>
      </c>
      <c r="C3362" s="1">
        <v>5490</v>
      </c>
      <c r="E3362" s="15">
        <f t="shared" si="105"/>
        <v>11.884489021402711</v>
      </c>
      <c r="F3362" s="15">
        <f t="shared" si="104"/>
        <v>8.6106835345035755</v>
      </c>
    </row>
    <row r="3363" spans="2:6" ht="15.75" customHeight="1" x14ac:dyDescent="0.25">
      <c r="B3363" s="1">
        <v>900000</v>
      </c>
      <c r="C3363" s="1">
        <v>3825</v>
      </c>
      <c r="E3363" s="15">
        <f t="shared" si="105"/>
        <v>13.710150042306449</v>
      </c>
      <c r="F3363" s="15">
        <f t="shared" si="104"/>
        <v>8.2493137462606363</v>
      </c>
    </row>
    <row r="3364" spans="2:6" ht="15.75" customHeight="1" x14ac:dyDescent="0.25">
      <c r="B3364" s="1">
        <v>374500</v>
      </c>
      <c r="C3364" s="1">
        <v>8636</v>
      </c>
      <c r="E3364" s="15">
        <f t="shared" si="105"/>
        <v>12.833347081939412</v>
      </c>
      <c r="F3364" s="15">
        <f t="shared" si="104"/>
        <v>9.0636947916346973</v>
      </c>
    </row>
    <row r="3365" spans="2:6" ht="15.75" customHeight="1" x14ac:dyDescent="0.25">
      <c r="B3365" s="1">
        <v>850000</v>
      </c>
      <c r="C3365" s="1">
        <v>10451</v>
      </c>
      <c r="E3365" s="15">
        <f t="shared" si="105"/>
        <v>13.652991628466498</v>
      </c>
      <c r="F3365" s="15">
        <f t="shared" si="104"/>
        <v>9.2544529465945029</v>
      </c>
    </row>
    <row r="3366" spans="2:6" ht="15.75" customHeight="1" x14ac:dyDescent="0.25">
      <c r="B3366" s="1">
        <v>490000</v>
      </c>
      <c r="C3366" s="1">
        <v>5750</v>
      </c>
      <c r="E3366" s="15">
        <f t="shared" si="105"/>
        <v>13.102160670086809</v>
      </c>
      <c r="F3366" s="15">
        <f t="shared" si="104"/>
        <v>8.6569551337913957</v>
      </c>
    </row>
    <row r="3367" spans="2:6" ht="15.75" customHeight="1" x14ac:dyDescent="0.25">
      <c r="B3367" s="1">
        <v>304000</v>
      </c>
      <c r="C3367" s="1">
        <v>6773</v>
      </c>
      <c r="E3367" s="15">
        <f t="shared" si="105"/>
        <v>12.624782980388359</v>
      </c>
      <c r="F3367" s="15">
        <f t="shared" si="104"/>
        <v>8.8206993992149041</v>
      </c>
    </row>
    <row r="3368" spans="2:6" ht="15.75" customHeight="1" x14ac:dyDescent="0.25">
      <c r="B3368" s="1">
        <v>400000</v>
      </c>
      <c r="C3368" s="1">
        <v>7200</v>
      </c>
      <c r="E3368" s="15">
        <f t="shared" si="105"/>
        <v>12.899219826090119</v>
      </c>
      <c r="F3368" s="15">
        <f t="shared" si="104"/>
        <v>8.8818363050041462</v>
      </c>
    </row>
    <row r="3369" spans="2:6" ht="15.75" customHeight="1" x14ac:dyDescent="0.25">
      <c r="B3369" s="1">
        <v>454000</v>
      </c>
      <c r="C3369" s="1">
        <v>10000</v>
      </c>
      <c r="E3369" s="15">
        <f t="shared" si="105"/>
        <v>13.025852477023484</v>
      </c>
      <c r="F3369" s="15">
        <f t="shared" si="104"/>
        <v>9.2103403719761836</v>
      </c>
    </row>
    <row r="3370" spans="2:6" ht="15.75" customHeight="1" x14ac:dyDescent="0.25">
      <c r="B3370" s="1">
        <v>160000</v>
      </c>
      <c r="C3370" s="1">
        <v>4750</v>
      </c>
      <c r="E3370" s="15">
        <f t="shared" si="105"/>
        <v>11.982929094215963</v>
      </c>
      <c r="F3370" s="15">
        <f t="shared" si="104"/>
        <v>8.4658998970286863</v>
      </c>
    </row>
    <row r="3371" spans="2:6" ht="15.75" customHeight="1" x14ac:dyDescent="0.25">
      <c r="B3371" s="1">
        <v>542000</v>
      </c>
      <c r="C3371" s="1">
        <v>8030</v>
      </c>
      <c r="E3371" s="15">
        <f t="shared" si="105"/>
        <v>13.203021280421783</v>
      </c>
      <c r="F3371" s="15">
        <f t="shared" si="104"/>
        <v>8.9909398069408066</v>
      </c>
    </row>
    <row r="3372" spans="2:6" ht="15.75" customHeight="1" x14ac:dyDescent="0.25">
      <c r="B3372" s="1">
        <v>403500</v>
      </c>
      <c r="C3372" s="1">
        <v>17300</v>
      </c>
      <c r="E3372" s="15">
        <f t="shared" si="105"/>
        <v>12.90793176669214</v>
      </c>
      <c r="F3372" s="15">
        <f t="shared" si="104"/>
        <v>9.7584617804858702</v>
      </c>
    </row>
    <row r="3373" spans="2:6" ht="15.75" customHeight="1" x14ac:dyDescent="0.25">
      <c r="B3373" s="1">
        <v>418000</v>
      </c>
      <c r="C3373" s="1">
        <v>8471</v>
      </c>
      <c r="E3373" s="15">
        <f t="shared" si="105"/>
        <v>12.943236711506893</v>
      </c>
      <c r="F3373" s="15">
        <f t="shared" si="104"/>
        <v>9.0444038444315513</v>
      </c>
    </row>
    <row r="3374" spans="2:6" ht="15.75" customHeight="1" x14ac:dyDescent="0.25">
      <c r="B3374" s="1">
        <v>406000</v>
      </c>
      <c r="C3374" s="1">
        <v>6000</v>
      </c>
      <c r="E3374" s="15">
        <f t="shared" si="105"/>
        <v>12.91410843858387</v>
      </c>
      <c r="F3374" s="15">
        <f t="shared" si="104"/>
        <v>8.6995147482101913</v>
      </c>
    </row>
    <row r="3375" spans="2:6" ht="15.75" customHeight="1" x14ac:dyDescent="0.25">
      <c r="B3375" s="1">
        <v>242500</v>
      </c>
      <c r="C3375" s="1">
        <v>10000</v>
      </c>
      <c r="E3375" s="15">
        <f t="shared" si="105"/>
        <v>12.398756989359676</v>
      </c>
      <c r="F3375" s="15">
        <f t="shared" si="104"/>
        <v>9.2103403719761836</v>
      </c>
    </row>
    <row r="3376" spans="2:6" ht="15.75" customHeight="1" x14ac:dyDescent="0.25">
      <c r="B3376" s="1">
        <v>425000</v>
      </c>
      <c r="C3376" s="1">
        <v>5440</v>
      </c>
      <c r="E3376" s="15">
        <f t="shared" si="105"/>
        <v>12.959844447906553</v>
      </c>
      <c r="F3376" s="15">
        <f t="shared" si="104"/>
        <v>8.6015343398499891</v>
      </c>
    </row>
    <row r="3377" spans="2:6" ht="15.75" customHeight="1" x14ac:dyDescent="0.25">
      <c r="B3377" s="1">
        <v>613000</v>
      </c>
      <c r="C3377" s="1">
        <v>4815</v>
      </c>
      <c r="E3377" s="15">
        <f t="shared" si="105"/>
        <v>13.326120214918349</v>
      </c>
      <c r="F3377" s="15">
        <f t="shared" si="104"/>
        <v>8.4794913242322263</v>
      </c>
    </row>
    <row r="3378" spans="2:6" ht="15.75" customHeight="1" x14ac:dyDescent="0.25">
      <c r="B3378" s="1">
        <v>189000</v>
      </c>
      <c r="C3378" s="1">
        <v>11481</v>
      </c>
      <c r="E3378" s="15">
        <f t="shared" si="105"/>
        <v>12.149502294041779</v>
      </c>
      <c r="F3378" s="15">
        <f t="shared" si="104"/>
        <v>9.3484487740938125</v>
      </c>
    </row>
    <row r="3379" spans="2:6" ht="15.75" customHeight="1" x14ac:dyDescent="0.25">
      <c r="B3379" s="1">
        <v>700000</v>
      </c>
      <c r="C3379" s="1">
        <v>9450</v>
      </c>
      <c r="E3379" s="15">
        <f t="shared" si="105"/>
        <v>13.458835614025542</v>
      </c>
      <c r="F3379" s="15">
        <f t="shared" si="104"/>
        <v>9.153770020487789</v>
      </c>
    </row>
    <row r="3380" spans="2:6" ht="15.75" customHeight="1" x14ac:dyDescent="0.25">
      <c r="B3380" s="1">
        <v>750000</v>
      </c>
      <c r="C3380" s="1">
        <v>6516</v>
      </c>
      <c r="E3380" s="15">
        <f t="shared" si="105"/>
        <v>13.527828485512494</v>
      </c>
      <c r="F3380" s="15">
        <f t="shared" si="104"/>
        <v>8.782015969721936</v>
      </c>
    </row>
    <row r="3381" spans="2:6" ht="15.75" customHeight="1" x14ac:dyDescent="0.25">
      <c r="B3381" s="1">
        <v>494000</v>
      </c>
      <c r="C3381" s="1">
        <v>4650</v>
      </c>
      <c r="E3381" s="15">
        <f t="shared" si="105"/>
        <v>13.110290796170059</v>
      </c>
      <c r="F3381" s="15">
        <f t="shared" si="104"/>
        <v>8.4446224985814027</v>
      </c>
    </row>
    <row r="3382" spans="2:6" ht="15.75" customHeight="1" x14ac:dyDescent="0.25">
      <c r="B3382" s="1">
        <v>700000</v>
      </c>
      <c r="C3382" s="1">
        <v>7778</v>
      </c>
      <c r="E3382" s="15">
        <f t="shared" si="105"/>
        <v>13.458835614025542</v>
      </c>
      <c r="F3382" s="15">
        <f t="shared" si="104"/>
        <v>8.9590545147156924</v>
      </c>
    </row>
    <row r="3383" spans="2:6" ht="15.75" customHeight="1" x14ac:dyDescent="0.25">
      <c r="B3383" s="1">
        <v>705000</v>
      </c>
      <c r="C3383" s="1">
        <v>5580</v>
      </c>
      <c r="E3383" s="15">
        <f t="shared" si="105"/>
        <v>13.465953081794405</v>
      </c>
      <c r="F3383" s="15">
        <f t="shared" si="104"/>
        <v>8.6269440553753558</v>
      </c>
    </row>
    <row r="3384" spans="2:6" ht="15.75" customHeight="1" x14ac:dyDescent="0.25">
      <c r="B3384" s="1">
        <v>356000</v>
      </c>
      <c r="C3384" s="1">
        <v>16470</v>
      </c>
      <c r="E3384" s="15">
        <f t="shared" si="105"/>
        <v>12.782686009834167</v>
      </c>
      <c r="F3384" s="15">
        <f t="shared" si="104"/>
        <v>9.7092958231716864</v>
      </c>
    </row>
    <row r="3385" spans="2:6" ht="15.75" customHeight="1" x14ac:dyDescent="0.25">
      <c r="B3385" s="1">
        <v>625000</v>
      </c>
      <c r="C3385" s="1">
        <v>12558</v>
      </c>
      <c r="E3385" s="15">
        <f t="shared" si="105"/>
        <v>13.345506928718539</v>
      </c>
      <c r="F3385" s="15">
        <f t="shared" si="104"/>
        <v>9.4381131916740539</v>
      </c>
    </row>
    <row r="3386" spans="2:6" ht="15.75" customHeight="1" x14ac:dyDescent="0.25">
      <c r="B3386" s="1">
        <v>144975</v>
      </c>
      <c r="C3386" s="1">
        <v>7500</v>
      </c>
      <c r="E3386" s="15">
        <f t="shared" si="105"/>
        <v>11.884316592744641</v>
      </c>
      <c r="F3386" s="15">
        <f t="shared" si="104"/>
        <v>8.9226582995244019</v>
      </c>
    </row>
    <row r="3387" spans="2:6" ht="15.75" customHeight="1" x14ac:dyDescent="0.25">
      <c r="B3387" s="1">
        <v>970000</v>
      </c>
      <c r="C3387" s="1">
        <v>5906</v>
      </c>
      <c r="E3387" s="15">
        <f t="shared" si="105"/>
        <v>13.785051350479566</v>
      </c>
      <c r="F3387" s="15">
        <f t="shared" si="104"/>
        <v>8.6837240623038685</v>
      </c>
    </row>
    <row r="3388" spans="2:6" ht="15.75" customHeight="1" x14ac:dyDescent="0.25">
      <c r="B3388" s="1">
        <v>415000</v>
      </c>
      <c r="C3388" s="1">
        <v>12596</v>
      </c>
      <c r="E3388" s="15">
        <f t="shared" si="105"/>
        <v>12.936033799212835</v>
      </c>
      <c r="F3388" s="15">
        <f t="shared" si="104"/>
        <v>9.441134582220915</v>
      </c>
    </row>
    <row r="3389" spans="2:6" ht="15.75" customHeight="1" x14ac:dyDescent="0.25">
      <c r="B3389" s="1">
        <v>485000</v>
      </c>
      <c r="C3389" s="1">
        <v>7048</v>
      </c>
      <c r="E3389" s="15">
        <f t="shared" si="105"/>
        <v>13.091904169919621</v>
      </c>
      <c r="F3389" s="15">
        <f t="shared" si="104"/>
        <v>8.8604991676160161</v>
      </c>
    </row>
    <row r="3390" spans="2:6" ht="15.75" customHeight="1" x14ac:dyDescent="0.25">
      <c r="B3390" s="1">
        <v>799950</v>
      </c>
      <c r="C3390" s="1">
        <v>11769</v>
      </c>
      <c r="E3390" s="15">
        <f t="shared" si="105"/>
        <v>13.592304504696857</v>
      </c>
      <c r="F3390" s="15">
        <f t="shared" si="104"/>
        <v>9.3732242348776627</v>
      </c>
    </row>
    <row r="3391" spans="2:6" ht="15.75" customHeight="1" x14ac:dyDescent="0.25">
      <c r="B3391" s="1">
        <v>783350</v>
      </c>
      <c r="C3391" s="1">
        <v>35001</v>
      </c>
      <c r="E3391" s="15">
        <f t="shared" si="105"/>
        <v>13.571334873821634</v>
      </c>
      <c r="F3391" s="15">
        <f t="shared" si="104"/>
        <v>10.463131911491967</v>
      </c>
    </row>
    <row r="3392" spans="2:6" ht="15.75" customHeight="1" x14ac:dyDescent="0.25">
      <c r="B3392" s="1">
        <v>430000</v>
      </c>
      <c r="C3392" s="1">
        <v>1362</v>
      </c>
      <c r="E3392" s="15">
        <f t="shared" si="105"/>
        <v>12.971540487669746</v>
      </c>
      <c r="F3392" s="15">
        <f t="shared" si="104"/>
        <v>7.2167094867094574</v>
      </c>
    </row>
    <row r="3393" spans="2:6" ht="15.75" customHeight="1" x14ac:dyDescent="0.25">
      <c r="B3393" s="6">
        <v>2544750</v>
      </c>
      <c r="C3393" s="1">
        <v>13431</v>
      </c>
      <c r="E3393" s="15">
        <f t="shared" si="105"/>
        <v>14.749542971314586</v>
      </c>
      <c r="F3393" s="15">
        <f t="shared" si="104"/>
        <v>9.5053207469090744</v>
      </c>
    </row>
    <row r="3394" spans="2:6" ht="15.75" customHeight="1" x14ac:dyDescent="0.25">
      <c r="B3394" s="1">
        <v>975000</v>
      </c>
      <c r="C3394" s="1">
        <v>43386</v>
      </c>
      <c r="E3394" s="15">
        <f t="shared" si="105"/>
        <v>13.790192749979985</v>
      </c>
      <c r="F3394" s="15">
        <f t="shared" si="104"/>
        <v>10.677892087403007</v>
      </c>
    </row>
    <row r="3395" spans="2:6" ht="15.75" customHeight="1" x14ac:dyDescent="0.25">
      <c r="B3395" s="1">
        <v>950000</v>
      </c>
      <c r="C3395" s="1">
        <v>8050</v>
      </c>
      <c r="E3395" s="15">
        <f t="shared" si="105"/>
        <v>13.764217263576723</v>
      </c>
      <c r="F3395" s="15">
        <f t="shared" si="104"/>
        <v>8.9934273704126095</v>
      </c>
    </row>
    <row r="3396" spans="2:6" ht="15.75" customHeight="1" x14ac:dyDescent="0.25">
      <c r="B3396" s="1">
        <v>350000</v>
      </c>
      <c r="C3396" s="1">
        <v>8157</v>
      </c>
      <c r="E3396" s="15">
        <f t="shared" si="105"/>
        <v>12.765688433465597</v>
      </c>
      <c r="F3396" s="15">
        <f t="shared" si="104"/>
        <v>9.0066317333005799</v>
      </c>
    </row>
    <row r="3397" spans="2:6" ht="15.75" customHeight="1" x14ac:dyDescent="0.25">
      <c r="B3397" s="1">
        <v>637000</v>
      </c>
      <c r="C3397" s="1">
        <v>7510</v>
      </c>
      <c r="E3397" s="15">
        <f t="shared" si="105"/>
        <v>13.3645249345543</v>
      </c>
      <c r="F3397" s="15">
        <f t="shared" si="104"/>
        <v>8.9239907447581803</v>
      </c>
    </row>
    <row r="3398" spans="2:6" ht="15.75" customHeight="1" x14ac:dyDescent="0.25">
      <c r="B3398" s="1">
        <v>895000</v>
      </c>
      <c r="C3398" s="1">
        <v>105415</v>
      </c>
      <c r="E3398" s="15">
        <f t="shared" si="105"/>
        <v>13.704578997256993</v>
      </c>
      <c r="F3398" s="15">
        <f t="shared" si="104"/>
        <v>11.565660219954093</v>
      </c>
    </row>
    <row r="3399" spans="2:6" ht="15.75" customHeight="1" x14ac:dyDescent="0.25">
      <c r="B3399" s="1">
        <v>579000</v>
      </c>
      <c r="C3399" s="1">
        <v>7200</v>
      </c>
      <c r="E3399" s="15">
        <f t="shared" si="105"/>
        <v>13.269057756555132</v>
      </c>
      <c r="F3399" s="15">
        <f t="shared" si="104"/>
        <v>8.8818363050041462</v>
      </c>
    </row>
    <row r="3400" spans="2:6" ht="15.75" customHeight="1" x14ac:dyDescent="0.25">
      <c r="B3400" s="1">
        <v>314900</v>
      </c>
      <c r="C3400" s="1">
        <v>27072</v>
      </c>
      <c r="E3400" s="15">
        <f t="shared" si="105"/>
        <v>12.660010407089116</v>
      </c>
      <c r="F3400" s="15">
        <f t="shared" si="104"/>
        <v>10.20625526240595</v>
      </c>
    </row>
    <row r="3401" spans="2:6" ht="15.75" customHeight="1" x14ac:dyDescent="0.25">
      <c r="B3401" s="1">
        <v>122000</v>
      </c>
      <c r="C3401" s="1">
        <v>6000</v>
      </c>
      <c r="E3401" s="15">
        <f t="shared" si="105"/>
        <v>11.711776323715394</v>
      </c>
      <c r="F3401" s="15">
        <f t="shared" ref="F3401:F3464" si="106">LN(C3401)</f>
        <v>8.6995147482101913</v>
      </c>
    </row>
    <row r="3402" spans="2:6" ht="15.75" customHeight="1" x14ac:dyDescent="0.25">
      <c r="B3402" s="1">
        <v>405000</v>
      </c>
      <c r="C3402" s="1">
        <v>3000</v>
      </c>
      <c r="E3402" s="15">
        <f t="shared" ref="E3402:E3465" si="107">LN(B3402)</f>
        <v>12.911642346088676</v>
      </c>
      <c r="F3402" s="15">
        <f t="shared" si="106"/>
        <v>8.0063675676502459</v>
      </c>
    </row>
    <row r="3403" spans="2:6" ht="15.75" customHeight="1" x14ac:dyDescent="0.25">
      <c r="B3403" s="1">
        <v>553650</v>
      </c>
      <c r="C3403" s="1">
        <v>1349</v>
      </c>
      <c r="E3403" s="15">
        <f t="shared" si="107"/>
        <v>13.224287997126254</v>
      </c>
      <c r="F3403" s="15">
        <f t="shared" si="106"/>
        <v>7.2071188562077557</v>
      </c>
    </row>
    <row r="3404" spans="2:6" ht="15.75" customHeight="1" x14ac:dyDescent="0.25">
      <c r="B3404" s="1">
        <v>369900</v>
      </c>
      <c r="C3404" s="1">
        <v>1853</v>
      </c>
      <c r="E3404" s="15">
        <f t="shared" si="107"/>
        <v>12.820987977820545</v>
      </c>
      <c r="F3404" s="15">
        <f t="shared" si="106"/>
        <v>7.5245612262853596</v>
      </c>
    </row>
    <row r="3405" spans="2:6" ht="15.75" customHeight="1" x14ac:dyDescent="0.25">
      <c r="B3405" s="1">
        <v>225000</v>
      </c>
      <c r="C3405" s="1">
        <v>24829</v>
      </c>
      <c r="E3405" s="15">
        <f t="shared" si="107"/>
        <v>12.323855681186558</v>
      </c>
      <c r="F3405" s="15">
        <f t="shared" si="106"/>
        <v>10.119767603828935</v>
      </c>
    </row>
    <row r="3406" spans="2:6" ht="15.75" customHeight="1" x14ac:dyDescent="0.25">
      <c r="B3406" s="1">
        <v>160000</v>
      </c>
      <c r="C3406" s="1">
        <v>9350</v>
      </c>
      <c r="E3406" s="15">
        <f t="shared" si="107"/>
        <v>11.982929094215963</v>
      </c>
      <c r="F3406" s="15">
        <f t="shared" si="106"/>
        <v>9.1431316222827324</v>
      </c>
    </row>
    <row r="3407" spans="2:6" ht="15.75" customHeight="1" x14ac:dyDescent="0.25">
      <c r="B3407" s="1">
        <v>449500</v>
      </c>
      <c r="C3407" s="1">
        <v>199940</v>
      </c>
      <c r="E3407" s="15">
        <f t="shared" si="107"/>
        <v>13.015891132893811</v>
      </c>
      <c r="F3407" s="15">
        <f t="shared" si="106"/>
        <v>12.205772600521172</v>
      </c>
    </row>
    <row r="3408" spans="2:6" ht="15.75" customHeight="1" x14ac:dyDescent="0.25">
      <c r="B3408" s="1">
        <v>650000</v>
      </c>
      <c r="C3408" s="1">
        <v>8266</v>
      </c>
      <c r="E3408" s="15">
        <f t="shared" si="107"/>
        <v>13.38472764187182</v>
      </c>
      <c r="F3408" s="15">
        <f t="shared" si="106"/>
        <v>9.019905995071678</v>
      </c>
    </row>
    <row r="3409" spans="2:6" ht="15.75" customHeight="1" x14ac:dyDescent="0.25">
      <c r="B3409" s="1">
        <v>542126</v>
      </c>
      <c r="C3409" s="1">
        <v>43088</v>
      </c>
      <c r="E3409" s="15">
        <f t="shared" si="107"/>
        <v>13.203253725729002</v>
      </c>
      <c r="F3409" s="15">
        <f t="shared" si="106"/>
        <v>10.670999815051379</v>
      </c>
    </row>
    <row r="3410" spans="2:6" ht="15.75" customHeight="1" x14ac:dyDescent="0.25">
      <c r="B3410" s="1">
        <v>309950</v>
      </c>
      <c r="C3410" s="1">
        <v>15606</v>
      </c>
      <c r="E3410" s="15">
        <f t="shared" si="107"/>
        <v>12.644166273130065</v>
      </c>
      <c r="F3410" s="15">
        <f t="shared" si="106"/>
        <v>9.6554107346767069</v>
      </c>
    </row>
    <row r="3411" spans="2:6" ht="15.75" customHeight="1" x14ac:dyDescent="0.25">
      <c r="B3411" s="1">
        <v>115000</v>
      </c>
      <c r="C3411" s="1">
        <v>16524</v>
      </c>
      <c r="E3411" s="15">
        <f t="shared" si="107"/>
        <v>11.652687407345388</v>
      </c>
      <c r="F3411" s="15">
        <f t="shared" si="106"/>
        <v>9.7125691485166552</v>
      </c>
    </row>
    <row r="3412" spans="2:6" ht="15.75" customHeight="1" x14ac:dyDescent="0.25">
      <c r="B3412" s="1">
        <v>221700</v>
      </c>
      <c r="C3412" s="1">
        <v>20000</v>
      </c>
      <c r="E3412" s="15">
        <f t="shared" si="107"/>
        <v>12.309080395604402</v>
      </c>
      <c r="F3412" s="15">
        <f t="shared" si="106"/>
        <v>9.9034875525361272</v>
      </c>
    </row>
    <row r="3413" spans="2:6" ht="15.75" customHeight="1" x14ac:dyDescent="0.25">
      <c r="B3413" s="1">
        <v>726000</v>
      </c>
      <c r="C3413" s="1">
        <v>3880</v>
      </c>
      <c r="E3413" s="15">
        <f t="shared" si="107"/>
        <v>13.495305293806933</v>
      </c>
      <c r="F3413" s="15">
        <f t="shared" si="106"/>
        <v>8.2635904326173186</v>
      </c>
    </row>
    <row r="3414" spans="2:6" ht="15.75" customHeight="1" x14ac:dyDescent="0.25">
      <c r="B3414" s="1">
        <v>515000</v>
      </c>
      <c r="C3414" s="1">
        <v>5733</v>
      </c>
      <c r="E3414" s="15">
        <f t="shared" si="107"/>
        <v>13.151922179645874</v>
      </c>
      <c r="F3414" s="15">
        <f t="shared" si="106"/>
        <v>8.6539942329083832</v>
      </c>
    </row>
    <row r="3415" spans="2:6" ht="15.75" customHeight="1" x14ac:dyDescent="0.25">
      <c r="B3415" s="1">
        <v>756000</v>
      </c>
      <c r="C3415" s="1">
        <v>10753</v>
      </c>
      <c r="E3415" s="15">
        <f t="shared" si="107"/>
        <v>13.53579665516167</v>
      </c>
      <c r="F3415" s="15">
        <f t="shared" si="106"/>
        <v>9.2829400643905267</v>
      </c>
    </row>
    <row r="3416" spans="2:6" ht="15.75" customHeight="1" x14ac:dyDescent="0.25">
      <c r="B3416" s="6">
        <v>1570000</v>
      </c>
      <c r="C3416" s="1">
        <v>5850</v>
      </c>
      <c r="E3416" s="15">
        <f t="shared" si="107"/>
        <v>14.266586177324491</v>
      </c>
      <c r="F3416" s="15">
        <f t="shared" si="106"/>
        <v>8.6741969402259027</v>
      </c>
    </row>
    <row r="3417" spans="2:6" ht="15.75" customHeight="1" x14ac:dyDescent="0.25">
      <c r="B3417" s="1">
        <v>442000</v>
      </c>
      <c r="C3417" s="1">
        <v>12007</v>
      </c>
      <c r="E3417" s="15">
        <f t="shared" si="107"/>
        <v>12.999065161059836</v>
      </c>
      <c r="F3417" s="15">
        <f t="shared" si="106"/>
        <v>9.3932450920307176</v>
      </c>
    </row>
    <row r="3418" spans="2:6" ht="15.75" customHeight="1" x14ac:dyDescent="0.25">
      <c r="B3418" s="1">
        <v>260000</v>
      </c>
      <c r="C3418" s="1">
        <v>7992</v>
      </c>
      <c r="E3418" s="15">
        <f t="shared" si="107"/>
        <v>12.468436909997665</v>
      </c>
      <c r="F3418" s="15">
        <f t="shared" si="106"/>
        <v>8.9861963203283892</v>
      </c>
    </row>
    <row r="3419" spans="2:6" ht="15.75" customHeight="1" x14ac:dyDescent="0.25">
      <c r="B3419" s="1">
        <v>390000</v>
      </c>
      <c r="C3419" s="1">
        <v>2723</v>
      </c>
      <c r="E3419" s="15">
        <f t="shared" si="107"/>
        <v>12.873902018105829</v>
      </c>
      <c r="F3419" s="15">
        <f t="shared" si="106"/>
        <v>7.9094894926737593</v>
      </c>
    </row>
    <row r="3420" spans="2:6" ht="15.75" customHeight="1" x14ac:dyDescent="0.25">
      <c r="B3420" s="1">
        <v>459500</v>
      </c>
      <c r="C3420" s="1">
        <v>3825</v>
      </c>
      <c r="E3420" s="15">
        <f t="shared" si="107"/>
        <v>13.037894220777879</v>
      </c>
      <c r="F3420" s="15">
        <f t="shared" si="106"/>
        <v>8.2493137462606363</v>
      </c>
    </row>
    <row r="3421" spans="2:6" ht="15.75" customHeight="1" x14ac:dyDescent="0.25">
      <c r="B3421" s="1">
        <v>330000</v>
      </c>
      <c r="C3421" s="1">
        <v>8000</v>
      </c>
      <c r="E3421" s="15">
        <f t="shared" si="107"/>
        <v>12.706847933442663</v>
      </c>
      <c r="F3421" s="15">
        <f t="shared" si="106"/>
        <v>8.987196820661973</v>
      </c>
    </row>
    <row r="3422" spans="2:6" ht="15.75" customHeight="1" x14ac:dyDescent="0.25">
      <c r="B3422" s="1">
        <v>189000</v>
      </c>
      <c r="C3422" s="1">
        <v>7128</v>
      </c>
      <c r="E3422" s="15">
        <f t="shared" si="107"/>
        <v>12.149502294041779</v>
      </c>
      <c r="F3422" s="15">
        <f t="shared" si="106"/>
        <v>8.8717859691506451</v>
      </c>
    </row>
    <row r="3423" spans="2:6" ht="15.75" customHeight="1" x14ac:dyDescent="0.25">
      <c r="B3423" s="1">
        <v>280000</v>
      </c>
      <c r="C3423" s="1">
        <v>9322</v>
      </c>
      <c r="E3423" s="15">
        <f t="shared" si="107"/>
        <v>12.542544882151386</v>
      </c>
      <c r="F3423" s="15">
        <f t="shared" si="106"/>
        <v>9.1401324769326866</v>
      </c>
    </row>
    <row r="3424" spans="2:6" ht="15.75" customHeight="1" x14ac:dyDescent="0.25">
      <c r="B3424" s="1">
        <v>400000</v>
      </c>
      <c r="C3424" s="1">
        <v>9519</v>
      </c>
      <c r="E3424" s="15">
        <f t="shared" si="107"/>
        <v>12.899219826090119</v>
      </c>
      <c r="F3424" s="15">
        <f t="shared" si="106"/>
        <v>9.1610450802513057</v>
      </c>
    </row>
    <row r="3425" spans="2:6" ht="15.75" customHeight="1" x14ac:dyDescent="0.25">
      <c r="B3425" s="1">
        <v>368000</v>
      </c>
      <c r="C3425" s="1">
        <v>11193</v>
      </c>
      <c r="E3425" s="15">
        <f t="shared" si="107"/>
        <v>12.815838217151068</v>
      </c>
      <c r="F3425" s="15">
        <f t="shared" si="106"/>
        <v>9.3230438618892677</v>
      </c>
    </row>
    <row r="3426" spans="2:6" ht="15.75" customHeight="1" x14ac:dyDescent="0.25">
      <c r="B3426" s="1">
        <v>390000</v>
      </c>
      <c r="C3426" s="1">
        <v>7875</v>
      </c>
      <c r="E3426" s="15">
        <f t="shared" si="107"/>
        <v>12.873902018105829</v>
      </c>
      <c r="F3426" s="15">
        <f t="shared" si="106"/>
        <v>8.9714484636938341</v>
      </c>
    </row>
    <row r="3427" spans="2:6" ht="15.75" customHeight="1" x14ac:dyDescent="0.25">
      <c r="B3427" s="1">
        <v>245000</v>
      </c>
      <c r="C3427" s="1">
        <v>7475</v>
      </c>
      <c r="E3427" s="15">
        <f t="shared" si="107"/>
        <v>12.409013489526863</v>
      </c>
      <c r="F3427" s="15">
        <f t="shared" si="106"/>
        <v>8.919319398258887</v>
      </c>
    </row>
    <row r="3428" spans="2:6" ht="15.75" customHeight="1" x14ac:dyDescent="0.25">
      <c r="B3428" s="1">
        <v>375000</v>
      </c>
      <c r="C3428" s="1">
        <v>8432</v>
      </c>
      <c r="E3428" s="15">
        <f t="shared" si="107"/>
        <v>12.834681304952548</v>
      </c>
      <c r="F3428" s="15">
        <f t="shared" si="106"/>
        <v>9.039789270781144</v>
      </c>
    </row>
    <row r="3429" spans="2:6" ht="15.75" customHeight="1" x14ac:dyDescent="0.25">
      <c r="B3429" s="1">
        <v>465000</v>
      </c>
      <c r="C3429" s="1">
        <v>12491</v>
      </c>
      <c r="E3429" s="15">
        <f t="shared" si="107"/>
        <v>13.049792684569493</v>
      </c>
      <c r="F3429" s="15">
        <f t="shared" si="106"/>
        <v>9.4327636639659094</v>
      </c>
    </row>
    <row r="3430" spans="2:6" ht="15.75" customHeight="1" x14ac:dyDescent="0.25">
      <c r="B3430" s="1">
        <v>445000</v>
      </c>
      <c r="C3430" s="1">
        <v>67953</v>
      </c>
      <c r="E3430" s="15">
        <f t="shared" si="107"/>
        <v>13.005829561148378</v>
      </c>
      <c r="F3430" s="15">
        <f t="shared" si="106"/>
        <v>11.126571568715077</v>
      </c>
    </row>
    <row r="3431" spans="2:6" ht="15.75" customHeight="1" x14ac:dyDescent="0.25">
      <c r="B3431" s="1">
        <v>250000</v>
      </c>
      <c r="C3431" s="1">
        <v>7800</v>
      </c>
      <c r="E3431" s="15">
        <f t="shared" si="107"/>
        <v>12.429216196844383</v>
      </c>
      <c r="F3431" s="15">
        <f t="shared" si="106"/>
        <v>8.9618790126776826</v>
      </c>
    </row>
    <row r="3432" spans="2:6" ht="15.75" customHeight="1" x14ac:dyDescent="0.25">
      <c r="B3432" s="1">
        <v>475500</v>
      </c>
      <c r="C3432" s="1">
        <v>9416</v>
      </c>
      <c r="E3432" s="15">
        <f t="shared" si="107"/>
        <v>13.072122160967583</v>
      </c>
      <c r="F3432" s="15">
        <f t="shared" si="106"/>
        <v>9.1501656489401135</v>
      </c>
    </row>
    <row r="3433" spans="2:6" ht="15.75" customHeight="1" x14ac:dyDescent="0.25">
      <c r="B3433" s="1">
        <v>672324</v>
      </c>
      <c r="C3433" s="1">
        <v>5795</v>
      </c>
      <c r="E3433" s="15">
        <f t="shared" si="107"/>
        <v>13.418495646168909</v>
      </c>
      <c r="F3433" s="15">
        <f t="shared" si="106"/>
        <v>8.6647507557738521</v>
      </c>
    </row>
    <row r="3434" spans="2:6" ht="15.75" customHeight="1" x14ac:dyDescent="0.25">
      <c r="B3434" s="1">
        <v>420000</v>
      </c>
      <c r="C3434" s="1">
        <v>5029</v>
      </c>
      <c r="E3434" s="15">
        <f t="shared" si="107"/>
        <v>12.948009990259552</v>
      </c>
      <c r="F3434" s="15">
        <f t="shared" si="106"/>
        <v>8.5229764361719642</v>
      </c>
    </row>
    <row r="3435" spans="2:6" ht="15.75" customHeight="1" x14ac:dyDescent="0.25">
      <c r="B3435" s="1">
        <v>515000</v>
      </c>
      <c r="C3435" s="1">
        <v>5100</v>
      </c>
      <c r="E3435" s="15">
        <f t="shared" si="107"/>
        <v>13.151922179645874</v>
      </c>
      <c r="F3435" s="15">
        <f t="shared" si="106"/>
        <v>8.536995818712418</v>
      </c>
    </row>
    <row r="3436" spans="2:6" ht="15.75" customHeight="1" x14ac:dyDescent="0.25">
      <c r="B3436" s="1">
        <v>732350</v>
      </c>
      <c r="C3436" s="1">
        <v>7665</v>
      </c>
      <c r="E3436" s="15">
        <f t="shared" si="107"/>
        <v>13.504013820746453</v>
      </c>
      <c r="F3436" s="15">
        <f t="shared" si="106"/>
        <v>8.9444197913059149</v>
      </c>
    </row>
    <row r="3437" spans="2:6" ht="15.75" customHeight="1" x14ac:dyDescent="0.25">
      <c r="B3437" s="1">
        <v>297500</v>
      </c>
      <c r="C3437" s="1">
        <v>5000</v>
      </c>
      <c r="E3437" s="15">
        <f t="shared" si="107"/>
        <v>12.603169503967822</v>
      </c>
      <c r="F3437" s="15">
        <f t="shared" si="106"/>
        <v>8.5171931914162382</v>
      </c>
    </row>
    <row r="3438" spans="2:6" ht="15.75" customHeight="1" x14ac:dyDescent="0.25">
      <c r="B3438" s="1">
        <v>475000</v>
      </c>
      <c r="C3438" s="1">
        <v>2720</v>
      </c>
      <c r="E3438" s="15">
        <f t="shared" si="107"/>
        <v>13.071070083016778</v>
      </c>
      <c r="F3438" s="15">
        <f t="shared" si="106"/>
        <v>7.9083871592900428</v>
      </c>
    </row>
    <row r="3439" spans="2:6" ht="15.75" customHeight="1" x14ac:dyDescent="0.25">
      <c r="B3439" s="1">
        <v>414000</v>
      </c>
      <c r="C3439" s="1">
        <v>6497</v>
      </c>
      <c r="E3439" s="15">
        <f t="shared" si="107"/>
        <v>12.933621252807452</v>
      </c>
      <c r="F3439" s="15">
        <f t="shared" si="106"/>
        <v>8.7790958108805306</v>
      </c>
    </row>
    <row r="3440" spans="2:6" ht="15.75" customHeight="1" x14ac:dyDescent="0.25">
      <c r="B3440" s="1">
        <v>357250</v>
      </c>
      <c r="C3440" s="1">
        <v>8840</v>
      </c>
      <c r="E3440" s="15">
        <f t="shared" si="107"/>
        <v>12.786191095792114</v>
      </c>
      <c r="F3440" s="15">
        <f t="shared" si="106"/>
        <v>9.0870421556316892</v>
      </c>
    </row>
    <row r="3441" spans="2:6" ht="15.75" customHeight="1" x14ac:dyDescent="0.25">
      <c r="B3441" s="1">
        <v>289950</v>
      </c>
      <c r="C3441" s="1">
        <v>6000</v>
      </c>
      <c r="E3441" s="15">
        <f t="shared" si="107"/>
        <v>12.577463773304586</v>
      </c>
      <c r="F3441" s="15">
        <f t="shared" si="106"/>
        <v>8.6995147482101913</v>
      </c>
    </row>
    <row r="3442" spans="2:6" ht="15.75" customHeight="1" x14ac:dyDescent="0.25">
      <c r="B3442" s="1">
        <v>550000</v>
      </c>
      <c r="C3442" s="1">
        <v>3713</v>
      </c>
      <c r="E3442" s="15">
        <f t="shared" si="107"/>
        <v>13.217673557208654</v>
      </c>
      <c r="F3442" s="15">
        <f t="shared" si="106"/>
        <v>8.2195954541770799</v>
      </c>
    </row>
    <row r="3443" spans="2:6" ht="15.75" customHeight="1" x14ac:dyDescent="0.25">
      <c r="B3443" s="1">
        <v>446000</v>
      </c>
      <c r="C3443" s="1">
        <v>9998</v>
      </c>
      <c r="E3443" s="15">
        <f t="shared" si="107"/>
        <v>13.008074231002201</v>
      </c>
      <c r="F3443" s="15">
        <f t="shared" si="106"/>
        <v>9.2101403519735161</v>
      </c>
    </row>
    <row r="3444" spans="2:6" ht="15.75" customHeight="1" x14ac:dyDescent="0.25">
      <c r="B3444" s="1">
        <v>279000</v>
      </c>
      <c r="C3444" s="1">
        <v>16738</v>
      </c>
      <c r="E3444" s="15">
        <f t="shared" si="107"/>
        <v>12.538967060803502</v>
      </c>
      <c r="F3444" s="15">
        <f t="shared" si="106"/>
        <v>9.7254368625928187</v>
      </c>
    </row>
    <row r="3445" spans="2:6" ht="15.75" customHeight="1" x14ac:dyDescent="0.25">
      <c r="B3445" s="1">
        <v>370000</v>
      </c>
      <c r="C3445" s="1">
        <v>4859</v>
      </c>
      <c r="E3445" s="15">
        <f t="shared" si="107"/>
        <v>12.821258284620408</v>
      </c>
      <c r="F3445" s="15">
        <f t="shared" si="106"/>
        <v>8.4885879344059028</v>
      </c>
    </row>
    <row r="3446" spans="2:6" ht="15.75" customHeight="1" x14ac:dyDescent="0.25">
      <c r="B3446" s="1">
        <v>216000</v>
      </c>
      <c r="C3446" s="1">
        <v>4125</v>
      </c>
      <c r="E3446" s="15">
        <f t="shared" si="107"/>
        <v>12.283033686666302</v>
      </c>
      <c r="F3446" s="15">
        <f t="shared" si="106"/>
        <v>8.3248212987687822</v>
      </c>
    </row>
    <row r="3447" spans="2:6" ht="15.75" customHeight="1" x14ac:dyDescent="0.25">
      <c r="B3447" s="6">
        <v>1100000</v>
      </c>
      <c r="C3447" s="1">
        <v>20000</v>
      </c>
      <c r="E3447" s="15">
        <f t="shared" si="107"/>
        <v>13.910820737768599</v>
      </c>
      <c r="F3447" s="15">
        <f t="shared" si="106"/>
        <v>9.9034875525361272</v>
      </c>
    </row>
    <row r="3448" spans="2:6" ht="15.75" customHeight="1" x14ac:dyDescent="0.25">
      <c r="B3448" s="6">
        <v>1280600</v>
      </c>
      <c r="C3448" s="1">
        <v>15450</v>
      </c>
      <c r="E3448" s="15">
        <f t="shared" si="107"/>
        <v>14.062839276066839</v>
      </c>
      <c r="F3448" s="15">
        <f t="shared" si="106"/>
        <v>9.6453642823258914</v>
      </c>
    </row>
    <row r="3449" spans="2:6" ht="15.75" customHeight="1" x14ac:dyDescent="0.25">
      <c r="B3449" s="1">
        <v>355000</v>
      </c>
      <c r="C3449" s="1">
        <v>2500</v>
      </c>
      <c r="E3449" s="15">
        <f t="shared" si="107"/>
        <v>12.779873068457553</v>
      </c>
      <c r="F3449" s="15">
        <f t="shared" si="106"/>
        <v>7.8240460108562919</v>
      </c>
    </row>
    <row r="3450" spans="2:6" ht="15.75" customHeight="1" x14ac:dyDescent="0.25">
      <c r="B3450" s="1">
        <v>699000</v>
      </c>
      <c r="C3450" s="1">
        <v>7312</v>
      </c>
      <c r="E3450" s="15">
        <f t="shared" si="107"/>
        <v>13.457406021215947</v>
      </c>
      <c r="F3450" s="15">
        <f t="shared" si="106"/>
        <v>8.8972721131339867</v>
      </c>
    </row>
    <row r="3451" spans="2:6" ht="15.75" customHeight="1" x14ac:dyDescent="0.25">
      <c r="B3451" s="1">
        <v>412000</v>
      </c>
      <c r="C3451" s="1">
        <v>1991</v>
      </c>
      <c r="E3451" s="15">
        <f t="shared" si="107"/>
        <v>12.928778628331663</v>
      </c>
      <c r="F3451" s="15">
        <f t="shared" si="106"/>
        <v>7.5963923040641959</v>
      </c>
    </row>
    <row r="3452" spans="2:6" ht="15.75" customHeight="1" x14ac:dyDescent="0.25">
      <c r="B3452" s="1">
        <v>276000</v>
      </c>
      <c r="C3452" s="1">
        <v>7200</v>
      </c>
      <c r="E3452" s="15">
        <f t="shared" si="107"/>
        <v>12.528156144699286</v>
      </c>
      <c r="F3452" s="15">
        <f t="shared" si="106"/>
        <v>8.8818363050041462</v>
      </c>
    </row>
    <row r="3453" spans="2:6" ht="15.75" customHeight="1" x14ac:dyDescent="0.25">
      <c r="B3453" s="1">
        <v>100000</v>
      </c>
      <c r="C3453" s="1">
        <v>6426</v>
      </c>
      <c r="E3453" s="15">
        <f t="shared" si="107"/>
        <v>11.512925464970229</v>
      </c>
      <c r="F3453" s="15">
        <f t="shared" si="106"/>
        <v>8.7681075396758033</v>
      </c>
    </row>
    <row r="3454" spans="2:6" ht="15.75" customHeight="1" x14ac:dyDescent="0.25">
      <c r="B3454" s="1">
        <v>955500</v>
      </c>
      <c r="C3454" s="1">
        <v>5080</v>
      </c>
      <c r="E3454" s="15">
        <f t="shared" si="107"/>
        <v>13.769990042662466</v>
      </c>
      <c r="F3454" s="15">
        <f t="shared" si="106"/>
        <v>8.533066540572527</v>
      </c>
    </row>
    <row r="3455" spans="2:6" ht="15.75" customHeight="1" x14ac:dyDescent="0.25">
      <c r="B3455" s="1">
        <v>199000</v>
      </c>
      <c r="C3455" s="1">
        <v>21262</v>
      </c>
      <c r="E3455" s="15">
        <f t="shared" si="107"/>
        <v>12.201060103706629</v>
      </c>
      <c r="F3455" s="15">
        <f t="shared" si="106"/>
        <v>9.9646767208485514</v>
      </c>
    </row>
    <row r="3456" spans="2:6" ht="15.75" customHeight="1" x14ac:dyDescent="0.25">
      <c r="B3456" s="1">
        <v>762000</v>
      </c>
      <c r="C3456" s="1">
        <v>15253</v>
      </c>
      <c r="E3456" s="15">
        <f t="shared" si="107"/>
        <v>13.543701834668783</v>
      </c>
      <c r="F3456" s="15">
        <f t="shared" si="106"/>
        <v>9.6325314839999336</v>
      </c>
    </row>
    <row r="3457" spans="2:6" ht="15.75" customHeight="1" x14ac:dyDescent="0.25">
      <c r="B3457" s="1">
        <v>425000</v>
      </c>
      <c r="C3457" s="1">
        <v>7983</v>
      </c>
      <c r="E3457" s="15">
        <f t="shared" si="107"/>
        <v>12.959844447906553</v>
      </c>
      <c r="F3457" s="15">
        <f t="shared" si="106"/>
        <v>8.9850695596457992</v>
      </c>
    </row>
    <row r="3458" spans="2:6" ht="15.75" customHeight="1" x14ac:dyDescent="0.25">
      <c r="B3458" s="1">
        <v>546000</v>
      </c>
      <c r="C3458" s="1">
        <v>5031</v>
      </c>
      <c r="E3458" s="15">
        <f t="shared" si="107"/>
        <v>13.210374254727043</v>
      </c>
      <c r="F3458" s="15">
        <f t="shared" si="106"/>
        <v>8.5233740504913182</v>
      </c>
    </row>
    <row r="3459" spans="2:6" ht="15.75" customHeight="1" x14ac:dyDescent="0.25">
      <c r="B3459" s="1">
        <v>419600</v>
      </c>
      <c r="C3459" s="1">
        <v>8460</v>
      </c>
      <c r="E3459" s="15">
        <f t="shared" si="107"/>
        <v>12.947057155504279</v>
      </c>
      <c r="F3459" s="15">
        <f t="shared" si="106"/>
        <v>9.0431044526002697</v>
      </c>
    </row>
    <row r="3460" spans="2:6" ht="15.75" customHeight="1" x14ac:dyDescent="0.25">
      <c r="B3460" s="1">
        <v>735000</v>
      </c>
      <c r="C3460" s="1">
        <v>5102</v>
      </c>
      <c r="E3460" s="15">
        <f t="shared" si="107"/>
        <v>13.507625778194974</v>
      </c>
      <c r="F3460" s="15">
        <f t="shared" si="106"/>
        <v>8.5373878987017573</v>
      </c>
    </row>
    <row r="3461" spans="2:6" ht="15.75" customHeight="1" x14ac:dyDescent="0.25">
      <c r="B3461" s="6">
        <v>1234570</v>
      </c>
      <c r="C3461" s="1">
        <v>609</v>
      </c>
      <c r="E3461" s="15">
        <f t="shared" si="107"/>
        <v>14.026233289278482</v>
      </c>
      <c r="F3461" s="15">
        <f t="shared" si="106"/>
        <v>6.4118182677098972</v>
      </c>
    </row>
    <row r="3462" spans="2:6" ht="15.75" customHeight="1" x14ac:dyDescent="0.25">
      <c r="B3462" s="1">
        <v>445000</v>
      </c>
      <c r="C3462" s="1">
        <v>2500</v>
      </c>
      <c r="E3462" s="15">
        <f t="shared" si="107"/>
        <v>13.005829561148378</v>
      </c>
      <c r="F3462" s="15">
        <f t="shared" si="106"/>
        <v>7.8240460108562919</v>
      </c>
    </row>
    <row r="3463" spans="2:6" ht="15.75" customHeight="1" x14ac:dyDescent="0.25">
      <c r="B3463" s="1">
        <v>665000</v>
      </c>
      <c r="C3463" s="1">
        <v>41275</v>
      </c>
      <c r="E3463" s="15">
        <f t="shared" si="107"/>
        <v>13.407542319637992</v>
      </c>
      <c r="F3463" s="15">
        <f t="shared" si="106"/>
        <v>10.628012268788328</v>
      </c>
    </row>
    <row r="3464" spans="2:6" ht="15.75" customHeight="1" x14ac:dyDescent="0.25">
      <c r="B3464" s="6">
        <v>1290000</v>
      </c>
      <c r="C3464" s="1">
        <v>290980</v>
      </c>
      <c r="E3464" s="15">
        <f t="shared" si="107"/>
        <v>14.070152776337855</v>
      </c>
      <c r="F3464" s="15">
        <f t="shared" si="106"/>
        <v>12.581009815269379</v>
      </c>
    </row>
    <row r="3465" spans="2:6" ht="15.75" customHeight="1" x14ac:dyDescent="0.25">
      <c r="B3465" s="1">
        <v>508500</v>
      </c>
      <c r="C3465" s="1">
        <v>12500</v>
      </c>
      <c r="E3465" s="15">
        <f t="shared" si="107"/>
        <v>13.139220494470752</v>
      </c>
      <c r="F3465" s="15">
        <f t="shared" ref="F3465:F3528" si="108">LN(C3465)</f>
        <v>9.4334839232903924</v>
      </c>
    </row>
    <row r="3466" spans="2:6" ht="15.75" customHeight="1" x14ac:dyDescent="0.25">
      <c r="B3466" s="1">
        <v>345950</v>
      </c>
      <c r="C3466" s="1">
        <v>11198</v>
      </c>
      <c r="E3466" s="15">
        <f t="shared" ref="E3466:E3529" si="109">LN(B3466)</f>
        <v>12.754049534926956</v>
      </c>
      <c r="F3466" s="15">
        <f t="shared" si="108"/>
        <v>9.3234904699088386</v>
      </c>
    </row>
    <row r="3467" spans="2:6" ht="15.75" customHeight="1" x14ac:dyDescent="0.25">
      <c r="B3467" s="1">
        <v>207500</v>
      </c>
      <c r="C3467" s="1">
        <v>9750</v>
      </c>
      <c r="E3467" s="15">
        <f t="shared" si="109"/>
        <v>12.242886618652889</v>
      </c>
      <c r="F3467" s="15">
        <f t="shared" si="108"/>
        <v>9.1850225639918932</v>
      </c>
    </row>
    <row r="3468" spans="2:6" ht="15.75" customHeight="1" x14ac:dyDescent="0.25">
      <c r="B3468" s="6">
        <v>1075000</v>
      </c>
      <c r="C3468" s="1">
        <v>10920</v>
      </c>
      <c r="E3468" s="15">
        <f t="shared" si="109"/>
        <v>13.8878312195439</v>
      </c>
      <c r="F3468" s="15">
        <f t="shared" si="108"/>
        <v>9.2983512492988964</v>
      </c>
    </row>
    <row r="3469" spans="2:6" ht="15.75" customHeight="1" x14ac:dyDescent="0.25">
      <c r="B3469" s="1">
        <v>640000</v>
      </c>
      <c r="C3469" s="1">
        <v>3720</v>
      </c>
      <c r="E3469" s="15">
        <f t="shared" si="109"/>
        <v>13.369223455335854</v>
      </c>
      <c r="F3469" s="15">
        <f t="shared" si="108"/>
        <v>8.2214789472671921</v>
      </c>
    </row>
    <row r="3470" spans="2:6" ht="15.75" customHeight="1" x14ac:dyDescent="0.25">
      <c r="B3470" s="1">
        <v>329500</v>
      </c>
      <c r="C3470" s="1">
        <v>13068</v>
      </c>
      <c r="E3470" s="15">
        <f t="shared" si="109"/>
        <v>12.705331632924699</v>
      </c>
      <c r="F3470" s="15">
        <f t="shared" si="108"/>
        <v>9.4779217727209613</v>
      </c>
    </row>
    <row r="3471" spans="2:6" ht="15.75" customHeight="1" x14ac:dyDescent="0.25">
      <c r="B3471" s="1">
        <v>460000</v>
      </c>
      <c r="C3471" s="1">
        <v>9676</v>
      </c>
      <c r="E3471" s="15">
        <f t="shared" si="109"/>
        <v>13.038981768465277</v>
      </c>
      <c r="F3471" s="15">
        <f t="shared" si="108"/>
        <v>9.1774038717299184</v>
      </c>
    </row>
    <row r="3472" spans="2:6" ht="15.75" customHeight="1" x14ac:dyDescent="0.25">
      <c r="B3472" s="6">
        <v>1230000</v>
      </c>
      <c r="C3472" s="1">
        <v>14630</v>
      </c>
      <c r="E3472" s="15">
        <f t="shared" si="109"/>
        <v>14.0225247273486</v>
      </c>
      <c r="F3472" s="15">
        <f t="shared" si="108"/>
        <v>9.5908294940141694</v>
      </c>
    </row>
    <row r="3473" spans="2:6" ht="15.75" customHeight="1" x14ac:dyDescent="0.25">
      <c r="B3473" s="1">
        <v>805000</v>
      </c>
      <c r="C3473" s="1">
        <v>6480</v>
      </c>
      <c r="E3473" s="15">
        <f t="shared" si="109"/>
        <v>13.5985975564007</v>
      </c>
      <c r="F3473" s="15">
        <f t="shared" si="108"/>
        <v>8.7764757893463212</v>
      </c>
    </row>
    <row r="3474" spans="2:6" ht="15.75" customHeight="1" x14ac:dyDescent="0.25">
      <c r="B3474" s="1">
        <v>200000</v>
      </c>
      <c r="C3474" s="1">
        <v>10454</v>
      </c>
      <c r="E3474" s="15">
        <f t="shared" si="109"/>
        <v>12.206072645530174</v>
      </c>
      <c r="F3474" s="15">
        <f t="shared" si="108"/>
        <v>9.2547399592728663</v>
      </c>
    </row>
    <row r="3475" spans="2:6" ht="15.75" customHeight="1" x14ac:dyDescent="0.25">
      <c r="B3475" s="1">
        <v>749700</v>
      </c>
      <c r="C3475" s="1">
        <v>77972</v>
      </c>
      <c r="E3475" s="15">
        <f t="shared" si="109"/>
        <v>13.527428405491154</v>
      </c>
      <c r="F3475" s="15">
        <f t="shared" si="108"/>
        <v>11.264105066866035</v>
      </c>
    </row>
    <row r="3476" spans="2:6" ht="15.75" customHeight="1" x14ac:dyDescent="0.25">
      <c r="B3476" s="1">
        <v>288000</v>
      </c>
      <c r="C3476" s="1">
        <v>1650</v>
      </c>
      <c r="E3476" s="15">
        <f t="shared" si="109"/>
        <v>12.570715759118084</v>
      </c>
      <c r="F3476" s="15">
        <f t="shared" si="108"/>
        <v>7.4085305668946262</v>
      </c>
    </row>
    <row r="3477" spans="2:6" ht="15.75" customHeight="1" x14ac:dyDescent="0.25">
      <c r="B3477" s="1">
        <v>535000</v>
      </c>
      <c r="C3477" s="1">
        <v>3360</v>
      </c>
      <c r="E3477" s="15">
        <f t="shared" si="109"/>
        <v>13.190022025878143</v>
      </c>
      <c r="F3477" s="15">
        <f t="shared" si="108"/>
        <v>8.1196962529572492</v>
      </c>
    </row>
    <row r="3478" spans="2:6" ht="15.75" customHeight="1" x14ac:dyDescent="0.25">
      <c r="B3478" s="1">
        <v>330000</v>
      </c>
      <c r="C3478" s="1">
        <v>7150</v>
      </c>
      <c r="E3478" s="15">
        <f t="shared" si="109"/>
        <v>12.706847933442663</v>
      </c>
      <c r="F3478" s="15">
        <f t="shared" si="108"/>
        <v>8.8748676356880534</v>
      </c>
    </row>
    <row r="3479" spans="2:6" ht="15.75" customHeight="1" x14ac:dyDescent="0.25">
      <c r="B3479" s="1">
        <v>479200</v>
      </c>
      <c r="C3479" s="1">
        <v>3750</v>
      </c>
      <c r="E3479" s="15">
        <f t="shared" si="109"/>
        <v>13.079873325783376</v>
      </c>
      <c r="F3479" s="15">
        <f t="shared" si="108"/>
        <v>8.2295111189644565</v>
      </c>
    </row>
    <row r="3480" spans="2:6" ht="15.75" customHeight="1" x14ac:dyDescent="0.25">
      <c r="B3480" s="1">
        <v>373000</v>
      </c>
      <c r="C3480" s="1">
        <v>5710</v>
      </c>
      <c r="E3480" s="15">
        <f t="shared" si="109"/>
        <v>12.829333698625952</v>
      </c>
      <c r="F3480" s="15">
        <f t="shared" si="108"/>
        <v>8.6499743026500564</v>
      </c>
    </row>
    <row r="3481" spans="2:6" ht="15.75" customHeight="1" x14ac:dyDescent="0.25">
      <c r="B3481" s="1">
        <v>355000</v>
      </c>
      <c r="C3481" s="1">
        <v>6000</v>
      </c>
      <c r="E3481" s="15">
        <f t="shared" si="109"/>
        <v>12.779873068457553</v>
      </c>
      <c r="F3481" s="15">
        <f t="shared" si="108"/>
        <v>8.6995147482101913</v>
      </c>
    </row>
    <row r="3482" spans="2:6" ht="15.75" customHeight="1" x14ac:dyDescent="0.25">
      <c r="B3482" s="1">
        <v>275000</v>
      </c>
      <c r="C3482" s="1">
        <v>4500</v>
      </c>
      <c r="E3482" s="15">
        <f t="shared" si="109"/>
        <v>12.524526376648708</v>
      </c>
      <c r="F3482" s="15">
        <f t="shared" si="108"/>
        <v>8.4118326757584114</v>
      </c>
    </row>
    <row r="3483" spans="2:6" ht="15.75" customHeight="1" x14ac:dyDescent="0.25">
      <c r="B3483" s="1">
        <v>380000</v>
      </c>
      <c r="C3483" s="1">
        <v>4288</v>
      </c>
      <c r="E3483" s="15">
        <f t="shared" si="109"/>
        <v>12.847926531702569</v>
      </c>
      <c r="F3483" s="15">
        <f t="shared" si="108"/>
        <v>8.3635757027506372</v>
      </c>
    </row>
    <row r="3484" spans="2:6" ht="15.75" customHeight="1" x14ac:dyDescent="0.25">
      <c r="B3484" s="1">
        <v>417000</v>
      </c>
      <c r="C3484" s="1">
        <v>4590</v>
      </c>
      <c r="E3484" s="15">
        <f t="shared" si="109"/>
        <v>12.940841500780939</v>
      </c>
      <c r="F3484" s="15">
        <f t="shared" si="108"/>
        <v>8.4316353030545912</v>
      </c>
    </row>
    <row r="3485" spans="2:6" ht="15.75" customHeight="1" x14ac:dyDescent="0.25">
      <c r="B3485" s="6">
        <v>1165000</v>
      </c>
      <c r="C3485" s="1">
        <v>15959</v>
      </c>
      <c r="E3485" s="15">
        <f t="shared" si="109"/>
        <v>13.968231644981937</v>
      </c>
      <c r="F3485" s="15">
        <f t="shared" si="108"/>
        <v>9.6777782123991862</v>
      </c>
    </row>
    <row r="3486" spans="2:6" ht="15.75" customHeight="1" x14ac:dyDescent="0.25">
      <c r="B3486" s="1">
        <v>598500</v>
      </c>
      <c r="C3486" s="1">
        <v>12000</v>
      </c>
      <c r="E3486" s="15">
        <f t="shared" si="109"/>
        <v>13.302181803980165</v>
      </c>
      <c r="F3486" s="15">
        <f t="shared" si="108"/>
        <v>9.3926619287701367</v>
      </c>
    </row>
    <row r="3487" spans="2:6" ht="15.75" customHeight="1" x14ac:dyDescent="0.25">
      <c r="B3487" s="1">
        <v>629000</v>
      </c>
      <c r="C3487" s="1">
        <v>5000</v>
      </c>
      <c r="E3487" s="15">
        <f t="shared" si="109"/>
        <v>13.351886535682578</v>
      </c>
      <c r="F3487" s="15">
        <f t="shared" si="108"/>
        <v>8.5171931914162382</v>
      </c>
    </row>
    <row r="3488" spans="2:6" ht="15.75" customHeight="1" x14ac:dyDescent="0.25">
      <c r="B3488" s="1">
        <v>226950</v>
      </c>
      <c r="C3488" s="1">
        <v>6600</v>
      </c>
      <c r="E3488" s="15">
        <f t="shared" si="109"/>
        <v>12.332485007884612</v>
      </c>
      <c r="F3488" s="15">
        <f t="shared" si="108"/>
        <v>8.794824928014517</v>
      </c>
    </row>
    <row r="3489" spans="2:6" ht="15.75" customHeight="1" x14ac:dyDescent="0.25">
      <c r="B3489" s="6">
        <v>1225000</v>
      </c>
      <c r="C3489" s="1">
        <v>11542</v>
      </c>
      <c r="E3489" s="15">
        <f t="shared" si="109"/>
        <v>14.018451401960965</v>
      </c>
      <c r="F3489" s="15">
        <f t="shared" si="108"/>
        <v>9.3537478352709122</v>
      </c>
    </row>
    <row r="3490" spans="2:6" ht="15.75" customHeight="1" x14ac:dyDescent="0.25">
      <c r="B3490" s="1">
        <v>415000</v>
      </c>
      <c r="C3490" s="1">
        <v>11100</v>
      </c>
      <c r="E3490" s="15">
        <f t="shared" si="109"/>
        <v>12.936033799212835</v>
      </c>
      <c r="F3490" s="15">
        <f t="shared" si="108"/>
        <v>9.3147003873004248</v>
      </c>
    </row>
    <row r="3491" spans="2:6" ht="15.75" customHeight="1" x14ac:dyDescent="0.25">
      <c r="B3491" s="1">
        <v>595000</v>
      </c>
      <c r="C3491" s="1">
        <v>3075</v>
      </c>
      <c r="E3491" s="15">
        <f t="shared" si="109"/>
        <v>13.296316684527767</v>
      </c>
      <c r="F3491" s="15">
        <f t="shared" si="108"/>
        <v>8.031060180240619</v>
      </c>
    </row>
    <row r="3492" spans="2:6" ht="15.75" customHeight="1" x14ac:dyDescent="0.25">
      <c r="B3492" s="1">
        <v>209950</v>
      </c>
      <c r="C3492" s="1">
        <v>5525</v>
      </c>
      <c r="E3492" s="15">
        <f t="shared" si="109"/>
        <v>12.25462468611234</v>
      </c>
      <c r="F3492" s="15">
        <f t="shared" si="108"/>
        <v>8.6170385263859544</v>
      </c>
    </row>
    <row r="3493" spans="2:6" ht="15.75" customHeight="1" x14ac:dyDescent="0.25">
      <c r="B3493" s="1">
        <v>568000</v>
      </c>
      <c r="C3493" s="1">
        <v>235224</v>
      </c>
      <c r="E3493" s="15">
        <f t="shared" si="109"/>
        <v>13.249876697703288</v>
      </c>
      <c r="F3493" s="15">
        <f t="shared" si="108"/>
        <v>12.368293530617125</v>
      </c>
    </row>
    <row r="3494" spans="2:6" ht="15.75" customHeight="1" x14ac:dyDescent="0.25">
      <c r="B3494" s="1">
        <v>119900</v>
      </c>
      <c r="C3494" s="1">
        <v>3180</v>
      </c>
      <c r="E3494" s="15">
        <f t="shared" si="109"/>
        <v>11.694413341015606</v>
      </c>
      <c r="F3494" s="15">
        <f t="shared" si="108"/>
        <v>8.0646364757742219</v>
      </c>
    </row>
    <row r="3495" spans="2:6" ht="15.75" customHeight="1" x14ac:dyDescent="0.25">
      <c r="B3495" s="1">
        <v>207000</v>
      </c>
      <c r="C3495" s="1">
        <v>10200</v>
      </c>
      <c r="E3495" s="15">
        <f t="shared" si="109"/>
        <v>12.240474072247506</v>
      </c>
      <c r="F3495" s="15">
        <f t="shared" si="108"/>
        <v>9.2301429992723616</v>
      </c>
    </row>
    <row r="3496" spans="2:6" ht="15.75" customHeight="1" x14ac:dyDescent="0.25">
      <c r="B3496" s="1">
        <v>195000</v>
      </c>
      <c r="C3496" s="1">
        <v>22489</v>
      </c>
      <c r="E3496" s="15">
        <f t="shared" si="109"/>
        <v>12.180754837545884</v>
      </c>
      <c r="F3496" s="15">
        <f t="shared" si="108"/>
        <v>10.020781579758486</v>
      </c>
    </row>
    <row r="3497" spans="2:6" ht="15.75" customHeight="1" x14ac:dyDescent="0.25">
      <c r="B3497" s="1">
        <v>324950</v>
      </c>
      <c r="C3497" s="1">
        <v>8710</v>
      </c>
      <c r="E3497" s="15">
        <f t="shared" si="109"/>
        <v>12.691426603322494</v>
      </c>
      <c r="F3497" s="15">
        <f t="shared" si="108"/>
        <v>9.0722270698465479</v>
      </c>
    </row>
    <row r="3498" spans="2:6" ht="15.75" customHeight="1" x14ac:dyDescent="0.25">
      <c r="B3498" s="1">
        <v>210000</v>
      </c>
      <c r="C3498" s="1">
        <v>7583</v>
      </c>
      <c r="E3498" s="15">
        <f t="shared" si="109"/>
        <v>12.254862809699606</v>
      </c>
      <c r="F3498" s="15">
        <f t="shared" si="108"/>
        <v>8.9336641787009352</v>
      </c>
    </row>
    <row r="3499" spans="2:6" ht="15.75" customHeight="1" x14ac:dyDescent="0.25">
      <c r="B3499" s="6">
        <v>1078000</v>
      </c>
      <c r="C3499" s="1">
        <v>42733</v>
      </c>
      <c r="E3499" s="15">
        <f t="shared" si="109"/>
        <v>13.89061803045108</v>
      </c>
      <c r="F3499" s="15">
        <f t="shared" si="108"/>
        <v>10.662726734458161</v>
      </c>
    </row>
    <row r="3500" spans="2:6" ht="15.75" customHeight="1" x14ac:dyDescent="0.25">
      <c r="B3500" s="1">
        <v>325088</v>
      </c>
      <c r="C3500" s="1">
        <v>6739</v>
      </c>
      <c r="E3500" s="15">
        <f t="shared" si="109"/>
        <v>12.691851193891271</v>
      </c>
      <c r="F3500" s="15">
        <f t="shared" si="108"/>
        <v>8.8156668249462165</v>
      </c>
    </row>
    <row r="3501" spans="2:6" ht="15.75" customHeight="1" x14ac:dyDescent="0.25">
      <c r="B3501" s="1">
        <v>790000</v>
      </c>
      <c r="C3501" s="1">
        <v>157875</v>
      </c>
      <c r="E3501" s="15">
        <f t="shared" si="109"/>
        <v>13.579788224443204</v>
      </c>
      <c r="F3501" s="15">
        <f t="shared" si="108"/>
        <v>11.969558859652793</v>
      </c>
    </row>
    <row r="3502" spans="2:6" ht="15.75" customHeight="1" x14ac:dyDescent="0.25">
      <c r="B3502" s="1">
        <v>150000</v>
      </c>
      <c r="C3502" s="1">
        <v>212137</v>
      </c>
      <c r="E3502" s="15">
        <f t="shared" si="109"/>
        <v>11.918390573078392</v>
      </c>
      <c r="F3502" s="15">
        <f t="shared" si="108"/>
        <v>12.264987571354867</v>
      </c>
    </row>
    <row r="3503" spans="2:6" ht="15.75" customHeight="1" x14ac:dyDescent="0.25">
      <c r="B3503" s="1">
        <v>790000</v>
      </c>
      <c r="C3503" s="1">
        <v>206910</v>
      </c>
      <c r="E3503" s="15">
        <f t="shared" si="109"/>
        <v>13.579788224443204</v>
      </c>
      <c r="F3503" s="15">
        <f t="shared" si="108"/>
        <v>12.240039195093447</v>
      </c>
    </row>
    <row r="3504" spans="2:6" ht="15.75" customHeight="1" x14ac:dyDescent="0.25">
      <c r="B3504" s="1">
        <v>255000</v>
      </c>
      <c r="C3504" s="1">
        <v>2500</v>
      </c>
      <c r="E3504" s="15">
        <f t="shared" si="109"/>
        <v>12.449018824140563</v>
      </c>
      <c r="F3504" s="15">
        <f t="shared" si="108"/>
        <v>7.8240460108562919</v>
      </c>
    </row>
    <row r="3505" spans="2:6" ht="15.75" customHeight="1" x14ac:dyDescent="0.25">
      <c r="B3505" s="1">
        <v>697000</v>
      </c>
      <c r="C3505" s="1">
        <v>2850</v>
      </c>
      <c r="E3505" s="15">
        <f t="shared" si="109"/>
        <v>13.454540689742661</v>
      </c>
      <c r="F3505" s="15">
        <f t="shared" si="108"/>
        <v>7.9550742732626958</v>
      </c>
    </row>
    <row r="3506" spans="2:6" ht="15.75" customHeight="1" x14ac:dyDescent="0.25">
      <c r="B3506" s="1">
        <v>457500</v>
      </c>
      <c r="C3506" s="1">
        <v>5000</v>
      </c>
      <c r="E3506" s="15">
        <f t="shared" si="109"/>
        <v>13.033532163697712</v>
      </c>
      <c r="F3506" s="15">
        <f t="shared" si="108"/>
        <v>8.5171931914162382</v>
      </c>
    </row>
    <row r="3507" spans="2:6" ht="15.75" customHeight="1" x14ac:dyDescent="0.25">
      <c r="B3507" s="1">
        <v>690000</v>
      </c>
      <c r="C3507" s="1">
        <v>5100</v>
      </c>
      <c r="E3507" s="15">
        <f t="shared" si="109"/>
        <v>13.444446876573442</v>
      </c>
      <c r="F3507" s="15">
        <f t="shared" si="108"/>
        <v>8.536995818712418</v>
      </c>
    </row>
    <row r="3508" spans="2:6" ht="15.75" customHeight="1" x14ac:dyDescent="0.25">
      <c r="B3508" s="1">
        <v>967000</v>
      </c>
      <c r="C3508" s="1">
        <v>4356</v>
      </c>
      <c r="E3508" s="15">
        <f t="shared" si="109"/>
        <v>13.781953774435431</v>
      </c>
      <c r="F3508" s="15">
        <f t="shared" si="108"/>
        <v>8.3793094840528504</v>
      </c>
    </row>
    <row r="3509" spans="2:6" ht="15.75" customHeight="1" x14ac:dyDescent="0.25">
      <c r="B3509" s="1">
        <v>980000</v>
      </c>
      <c r="C3509" s="1">
        <v>17711</v>
      </c>
      <c r="E3509" s="15">
        <f t="shared" si="109"/>
        <v>13.795307850646754</v>
      </c>
      <c r="F3509" s="15">
        <f t="shared" si="108"/>
        <v>9.7819411944566319</v>
      </c>
    </row>
    <row r="3510" spans="2:6" ht="15.75" customHeight="1" x14ac:dyDescent="0.25">
      <c r="B3510" s="1">
        <v>619420</v>
      </c>
      <c r="C3510" s="1">
        <v>14803</v>
      </c>
      <c r="E3510" s="15">
        <f t="shared" si="109"/>
        <v>13.336538835312188</v>
      </c>
      <c r="F3510" s="15">
        <f t="shared" si="108"/>
        <v>9.602585141913492</v>
      </c>
    </row>
    <row r="3511" spans="2:6" ht="15.75" customHeight="1" x14ac:dyDescent="0.25">
      <c r="B3511" s="1">
        <v>389000</v>
      </c>
      <c r="C3511" s="1">
        <v>3276</v>
      </c>
      <c r="E3511" s="15">
        <f t="shared" si="109"/>
        <v>12.871334622600584</v>
      </c>
      <c r="F3511" s="15">
        <f t="shared" si="108"/>
        <v>8.0943784449729606</v>
      </c>
    </row>
    <row r="3512" spans="2:6" ht="15.75" customHeight="1" x14ac:dyDescent="0.25">
      <c r="B3512" s="1">
        <v>500000</v>
      </c>
      <c r="C3512" s="1">
        <v>7200</v>
      </c>
      <c r="E3512" s="15">
        <f t="shared" si="109"/>
        <v>13.122363377404328</v>
      </c>
      <c r="F3512" s="15">
        <f t="shared" si="108"/>
        <v>8.8818363050041462</v>
      </c>
    </row>
    <row r="3513" spans="2:6" ht="15.75" customHeight="1" x14ac:dyDescent="0.25">
      <c r="B3513" s="1">
        <v>569000</v>
      </c>
      <c r="C3513" s="1">
        <v>7890</v>
      </c>
      <c r="E3513" s="15">
        <f t="shared" si="109"/>
        <v>13.251635713108469</v>
      </c>
      <c r="F3513" s="15">
        <f t="shared" si="108"/>
        <v>8.9733514138399197</v>
      </c>
    </row>
    <row r="3514" spans="2:6" ht="15.75" customHeight="1" x14ac:dyDescent="0.25">
      <c r="B3514" s="1">
        <v>425000</v>
      </c>
      <c r="C3514" s="1">
        <v>8540</v>
      </c>
      <c r="E3514" s="15">
        <f t="shared" si="109"/>
        <v>12.959844447906553</v>
      </c>
      <c r="F3514" s="15">
        <f t="shared" si="108"/>
        <v>9.0525162867826161</v>
      </c>
    </row>
    <row r="3515" spans="2:6" ht="15.75" customHeight="1" x14ac:dyDescent="0.25">
      <c r="B3515" s="1">
        <v>635000</v>
      </c>
      <c r="C3515" s="1">
        <v>6180</v>
      </c>
      <c r="E3515" s="15">
        <f t="shared" si="109"/>
        <v>13.361380277874829</v>
      </c>
      <c r="F3515" s="15">
        <f t="shared" si="108"/>
        <v>8.7290735504517372</v>
      </c>
    </row>
    <row r="3516" spans="2:6" ht="15.75" customHeight="1" x14ac:dyDescent="0.25">
      <c r="B3516" s="1">
        <v>256500</v>
      </c>
      <c r="C3516" s="1">
        <v>9912</v>
      </c>
      <c r="E3516" s="15">
        <f t="shared" si="109"/>
        <v>12.454883943592961</v>
      </c>
      <c r="F3516" s="15">
        <f t="shared" si="108"/>
        <v>9.2015014233089776</v>
      </c>
    </row>
    <row r="3517" spans="2:6" ht="15.75" customHeight="1" x14ac:dyDescent="0.25">
      <c r="B3517" s="1">
        <v>695000</v>
      </c>
      <c r="C3517" s="1">
        <v>11393</v>
      </c>
      <c r="E3517" s="15">
        <f t="shared" si="109"/>
        <v>13.45166712454693</v>
      </c>
      <c r="F3517" s="15">
        <f t="shared" si="108"/>
        <v>9.340754410698116</v>
      </c>
    </row>
    <row r="3518" spans="2:6" ht="15.75" customHeight="1" x14ac:dyDescent="0.25">
      <c r="B3518" s="1">
        <v>535000</v>
      </c>
      <c r="C3518" s="1">
        <v>5000</v>
      </c>
      <c r="E3518" s="15">
        <f t="shared" si="109"/>
        <v>13.190022025878143</v>
      </c>
      <c r="F3518" s="15">
        <f t="shared" si="108"/>
        <v>8.5171931914162382</v>
      </c>
    </row>
    <row r="3519" spans="2:6" ht="15.75" customHeight="1" x14ac:dyDescent="0.25">
      <c r="B3519" s="1">
        <v>454200</v>
      </c>
      <c r="C3519" s="1">
        <v>5379</v>
      </c>
      <c r="E3519" s="15">
        <f t="shared" si="109"/>
        <v>13.026292908653595</v>
      </c>
      <c r="F3519" s="15">
        <f t="shared" si="108"/>
        <v>8.590257762273243</v>
      </c>
    </row>
    <row r="3520" spans="2:6" ht="15.75" customHeight="1" x14ac:dyDescent="0.25">
      <c r="B3520" s="1">
        <v>418500</v>
      </c>
      <c r="C3520" s="1">
        <v>5800</v>
      </c>
      <c r="E3520" s="15">
        <f t="shared" si="109"/>
        <v>12.944432168911668</v>
      </c>
      <c r="F3520" s="15">
        <f t="shared" si="108"/>
        <v>8.66561319653451</v>
      </c>
    </row>
    <row r="3521" spans="2:6" ht="15.75" customHeight="1" x14ac:dyDescent="0.25">
      <c r="B3521" s="1">
        <v>749950</v>
      </c>
      <c r="C3521" s="1">
        <v>35235</v>
      </c>
      <c r="E3521" s="15">
        <f t="shared" si="109"/>
        <v>13.527761816623505</v>
      </c>
      <c r="F3521" s="15">
        <f t="shared" si="108"/>
        <v>10.469795185761123</v>
      </c>
    </row>
    <row r="3522" spans="2:6" ht="15.75" customHeight="1" x14ac:dyDescent="0.25">
      <c r="B3522" s="1">
        <v>338500</v>
      </c>
      <c r="C3522" s="1">
        <v>5489</v>
      </c>
      <c r="E3522" s="15">
        <f t="shared" si="109"/>
        <v>12.732279371334467</v>
      </c>
      <c r="F3522" s="15">
        <f t="shared" si="108"/>
        <v>8.6105013685498886</v>
      </c>
    </row>
    <row r="3523" spans="2:6" ht="15.75" customHeight="1" x14ac:dyDescent="0.25">
      <c r="B3523" s="6">
        <v>1250000</v>
      </c>
      <c r="C3523" s="1">
        <v>9240</v>
      </c>
      <c r="E3523" s="15">
        <f t="shared" si="109"/>
        <v>14.038654109278484</v>
      </c>
      <c r="F3523" s="15">
        <f t="shared" si="108"/>
        <v>9.131297164635729</v>
      </c>
    </row>
    <row r="3524" spans="2:6" ht="15.75" customHeight="1" x14ac:dyDescent="0.25">
      <c r="B3524" s="1">
        <v>299950</v>
      </c>
      <c r="C3524" s="1">
        <v>9830</v>
      </c>
      <c r="E3524" s="15">
        <f t="shared" si="109"/>
        <v>12.611371073081239</v>
      </c>
      <c r="F3524" s="15">
        <f t="shared" si="108"/>
        <v>9.1931942131412114</v>
      </c>
    </row>
    <row r="3525" spans="2:6" ht="15.75" customHeight="1" x14ac:dyDescent="0.25">
      <c r="B3525" s="1">
        <v>325000</v>
      </c>
      <c r="C3525" s="1">
        <v>12500</v>
      </c>
      <c r="E3525" s="15">
        <f t="shared" si="109"/>
        <v>12.691580461311874</v>
      </c>
      <c r="F3525" s="15">
        <f t="shared" si="108"/>
        <v>9.4334839232903924</v>
      </c>
    </row>
    <row r="3526" spans="2:6" ht="15.75" customHeight="1" x14ac:dyDescent="0.25">
      <c r="B3526" s="1">
        <v>434000</v>
      </c>
      <c r="C3526" s="1">
        <v>8171</v>
      </c>
      <c r="E3526" s="15">
        <f t="shared" si="109"/>
        <v>12.980799813082541</v>
      </c>
      <c r="F3526" s="15">
        <f t="shared" si="108"/>
        <v>9.0083465793847068</v>
      </c>
    </row>
    <row r="3527" spans="2:6" ht="15.75" customHeight="1" x14ac:dyDescent="0.25">
      <c r="B3527" s="1">
        <v>328950</v>
      </c>
      <c r="C3527" s="1">
        <v>8976</v>
      </c>
      <c r="E3527" s="15">
        <f t="shared" si="109"/>
        <v>12.703661042514144</v>
      </c>
      <c r="F3527" s="15">
        <f t="shared" si="108"/>
        <v>9.1023096277624784</v>
      </c>
    </row>
    <row r="3528" spans="2:6" ht="15.75" customHeight="1" x14ac:dyDescent="0.25">
      <c r="B3528" s="6">
        <v>2095000</v>
      </c>
      <c r="C3528" s="1">
        <v>10655</v>
      </c>
      <c r="E3528" s="15">
        <f t="shared" si="109"/>
        <v>14.555064111338375</v>
      </c>
      <c r="F3528" s="15">
        <f t="shared" si="108"/>
        <v>9.2737845445327167</v>
      </c>
    </row>
    <row r="3529" spans="2:6" ht="15.75" customHeight="1" x14ac:dyDescent="0.25">
      <c r="B3529" s="1">
        <v>570000</v>
      </c>
      <c r="C3529" s="1">
        <v>46902</v>
      </c>
      <c r="E3529" s="15">
        <f t="shared" si="109"/>
        <v>13.253391639810733</v>
      </c>
      <c r="F3529" s="15">
        <f t="shared" ref="F3529:F3592" si="110">LN(C3529)</f>
        <v>10.755815597448386</v>
      </c>
    </row>
    <row r="3530" spans="2:6" ht="15.75" customHeight="1" x14ac:dyDescent="0.25">
      <c r="B3530" s="1">
        <v>802000</v>
      </c>
      <c r="C3530" s="1">
        <v>5001</v>
      </c>
      <c r="E3530" s="15">
        <f t="shared" ref="E3530:E3593" si="111">LN(B3530)</f>
        <v>13.594863886848652</v>
      </c>
      <c r="F3530" s="15">
        <f t="shared" si="110"/>
        <v>8.5173931714189042</v>
      </c>
    </row>
    <row r="3531" spans="2:6" ht="15.75" customHeight="1" x14ac:dyDescent="0.25">
      <c r="B3531" s="1">
        <v>525000</v>
      </c>
      <c r="C3531" s="1">
        <v>6840</v>
      </c>
      <c r="E3531" s="15">
        <f t="shared" si="111"/>
        <v>13.17115354157376</v>
      </c>
      <c r="F3531" s="15">
        <f t="shared" si="110"/>
        <v>8.8305430106165961</v>
      </c>
    </row>
    <row r="3532" spans="2:6" ht="15.75" customHeight="1" x14ac:dyDescent="0.25">
      <c r="B3532" s="1">
        <v>700000</v>
      </c>
      <c r="C3532" s="1">
        <v>4550</v>
      </c>
      <c r="E3532" s="15">
        <f t="shared" si="111"/>
        <v>13.458835614025542</v>
      </c>
      <c r="F3532" s="15">
        <f t="shared" si="110"/>
        <v>8.4228825119449962</v>
      </c>
    </row>
    <row r="3533" spans="2:6" ht="15.75" customHeight="1" x14ac:dyDescent="0.25">
      <c r="B3533" s="1">
        <v>350000</v>
      </c>
      <c r="C3533" s="1">
        <v>273556</v>
      </c>
      <c r="E3533" s="15">
        <f t="shared" si="111"/>
        <v>12.765688433465597</v>
      </c>
      <c r="F3533" s="15">
        <f t="shared" si="110"/>
        <v>12.519261633084366</v>
      </c>
    </row>
    <row r="3534" spans="2:6" ht="15.75" customHeight="1" x14ac:dyDescent="0.25">
      <c r="B3534" s="1">
        <v>277500</v>
      </c>
      <c r="C3534" s="1">
        <v>1236</v>
      </c>
      <c r="E3534" s="15">
        <f t="shared" si="111"/>
        <v>12.533576212168626</v>
      </c>
      <c r="F3534" s="15">
        <f t="shared" si="110"/>
        <v>7.1196356380176358</v>
      </c>
    </row>
    <row r="3535" spans="2:6" ht="15.75" customHeight="1" x14ac:dyDescent="0.25">
      <c r="B3535" s="6">
        <v>1575000</v>
      </c>
      <c r="C3535" s="1">
        <v>20150</v>
      </c>
      <c r="E3535" s="15">
        <f t="shared" si="111"/>
        <v>14.269765830241871</v>
      </c>
      <c r="F3535" s="15">
        <f t="shared" si="110"/>
        <v>9.9109595673748299</v>
      </c>
    </row>
    <row r="3536" spans="2:6" ht="15.75" customHeight="1" x14ac:dyDescent="0.25">
      <c r="B3536" s="1">
        <v>195000</v>
      </c>
      <c r="C3536" s="1">
        <v>4350</v>
      </c>
      <c r="E3536" s="15">
        <f t="shared" si="111"/>
        <v>12.180754837545884</v>
      </c>
      <c r="F3536" s="15">
        <f t="shared" si="110"/>
        <v>8.3779311240827301</v>
      </c>
    </row>
    <row r="3537" spans="2:6" ht="15.75" customHeight="1" x14ac:dyDescent="0.25">
      <c r="B3537" s="1">
        <v>222000</v>
      </c>
      <c r="C3537" s="1">
        <v>6074</v>
      </c>
      <c r="E3537" s="15">
        <f t="shared" si="111"/>
        <v>12.310432660854417</v>
      </c>
      <c r="F3537" s="15">
        <f t="shared" si="110"/>
        <v>8.7117726456056932</v>
      </c>
    </row>
    <row r="3538" spans="2:6" ht="15.75" customHeight="1" x14ac:dyDescent="0.25">
      <c r="B3538" s="1">
        <v>865000</v>
      </c>
      <c r="C3538" s="1">
        <v>8854</v>
      </c>
      <c r="E3538" s="15">
        <f t="shared" si="111"/>
        <v>13.670484785914017</v>
      </c>
      <c r="F3538" s="15">
        <f t="shared" si="110"/>
        <v>9.0886246132920867</v>
      </c>
    </row>
    <row r="3539" spans="2:6" ht="15.75" customHeight="1" x14ac:dyDescent="0.25">
      <c r="B3539" s="1">
        <v>445000</v>
      </c>
      <c r="C3539" s="1">
        <v>6000</v>
      </c>
      <c r="E3539" s="15">
        <f t="shared" si="111"/>
        <v>13.005829561148378</v>
      </c>
      <c r="F3539" s="15">
        <f t="shared" si="110"/>
        <v>8.6995147482101913</v>
      </c>
    </row>
    <row r="3540" spans="2:6" ht="15.75" customHeight="1" x14ac:dyDescent="0.25">
      <c r="B3540" s="1">
        <v>495800</v>
      </c>
      <c r="C3540" s="1">
        <v>4600</v>
      </c>
      <c r="E3540" s="15">
        <f t="shared" si="111"/>
        <v>13.113927898583228</v>
      </c>
      <c r="F3540" s="15">
        <f t="shared" si="110"/>
        <v>8.4338115824771869</v>
      </c>
    </row>
    <row r="3541" spans="2:6" ht="15.75" customHeight="1" x14ac:dyDescent="0.25">
      <c r="B3541" s="1">
        <v>548500</v>
      </c>
      <c r="C3541" s="1">
        <v>4400</v>
      </c>
      <c r="E3541" s="15">
        <f t="shared" si="111"/>
        <v>13.214942558697421</v>
      </c>
      <c r="F3541" s="15">
        <f t="shared" si="110"/>
        <v>8.3893598199063533</v>
      </c>
    </row>
    <row r="3542" spans="2:6" ht="15.75" customHeight="1" x14ac:dyDescent="0.25">
      <c r="B3542" s="1">
        <v>310000</v>
      </c>
      <c r="C3542" s="1">
        <v>10723</v>
      </c>
      <c r="E3542" s="15">
        <f t="shared" si="111"/>
        <v>12.644327576461329</v>
      </c>
      <c r="F3542" s="15">
        <f t="shared" si="110"/>
        <v>9.2801462462201449</v>
      </c>
    </row>
    <row r="3543" spans="2:6" ht="15.75" customHeight="1" x14ac:dyDescent="0.25">
      <c r="B3543" s="1">
        <v>205000</v>
      </c>
      <c r="C3543" s="1">
        <v>8585</v>
      </c>
      <c r="E3543" s="15">
        <f t="shared" si="111"/>
        <v>12.230765258120545</v>
      </c>
      <c r="F3543" s="15">
        <f t="shared" si="110"/>
        <v>9.0577717733315755</v>
      </c>
    </row>
    <row r="3544" spans="2:6" ht="15.75" customHeight="1" x14ac:dyDescent="0.25">
      <c r="B3544" s="1">
        <v>470000</v>
      </c>
      <c r="C3544" s="1">
        <v>6901</v>
      </c>
      <c r="E3544" s="15">
        <f t="shared" si="111"/>
        <v>13.060487973686241</v>
      </c>
      <c r="F3544" s="15">
        <f t="shared" si="110"/>
        <v>8.8394216076206025</v>
      </c>
    </row>
    <row r="3545" spans="2:6" ht="15.75" customHeight="1" x14ac:dyDescent="0.25">
      <c r="B3545" s="1">
        <v>430000</v>
      </c>
      <c r="C3545" s="1">
        <v>349351</v>
      </c>
      <c r="E3545" s="15">
        <f t="shared" si="111"/>
        <v>12.971540487669746</v>
      </c>
      <c r="F3545" s="15">
        <f t="shared" si="110"/>
        <v>12.763832426435352</v>
      </c>
    </row>
    <row r="3546" spans="2:6" ht="15.75" customHeight="1" x14ac:dyDescent="0.25">
      <c r="B3546" s="1">
        <v>310000</v>
      </c>
      <c r="C3546" s="1">
        <v>2271</v>
      </c>
      <c r="E3546" s="15">
        <f t="shared" si="111"/>
        <v>12.644327576461329</v>
      </c>
      <c r="F3546" s="15">
        <f t="shared" si="110"/>
        <v>7.7279755421055585</v>
      </c>
    </row>
    <row r="3547" spans="2:6" ht="15.75" customHeight="1" x14ac:dyDescent="0.25">
      <c r="B3547" s="1">
        <v>355000</v>
      </c>
      <c r="C3547" s="1">
        <v>7693</v>
      </c>
      <c r="E3547" s="15">
        <f t="shared" si="111"/>
        <v>12.779873068457553</v>
      </c>
      <c r="F3547" s="15">
        <f t="shared" si="110"/>
        <v>8.9480661034589346</v>
      </c>
    </row>
    <row r="3548" spans="2:6" ht="15.75" customHeight="1" x14ac:dyDescent="0.25">
      <c r="B3548" s="1">
        <v>621500</v>
      </c>
      <c r="C3548" s="1">
        <v>15950</v>
      </c>
      <c r="E3548" s="15">
        <f t="shared" si="111"/>
        <v>13.339891189932903</v>
      </c>
      <c r="F3548" s="15">
        <f t="shared" si="110"/>
        <v>9.6772141082129899</v>
      </c>
    </row>
    <row r="3549" spans="2:6" ht="15.75" customHeight="1" x14ac:dyDescent="0.25">
      <c r="B3549" s="1">
        <v>175000</v>
      </c>
      <c r="C3549" s="1">
        <v>8400</v>
      </c>
      <c r="E3549" s="15">
        <f t="shared" si="111"/>
        <v>12.072541252905651</v>
      </c>
      <c r="F3549" s="15">
        <f t="shared" si="110"/>
        <v>9.0359869848314052</v>
      </c>
    </row>
    <row r="3550" spans="2:6" ht="15.75" customHeight="1" x14ac:dyDescent="0.25">
      <c r="B3550" s="1">
        <v>326000</v>
      </c>
      <c r="C3550" s="1">
        <v>8400</v>
      </c>
      <c r="E3550" s="15">
        <f t="shared" si="111"/>
        <v>12.694652660348845</v>
      </c>
      <c r="F3550" s="15">
        <f t="shared" si="110"/>
        <v>9.0359869848314052</v>
      </c>
    </row>
    <row r="3551" spans="2:6" ht="15.75" customHeight="1" x14ac:dyDescent="0.25">
      <c r="B3551" s="1">
        <v>690000</v>
      </c>
      <c r="C3551" s="1">
        <v>5400</v>
      </c>
      <c r="E3551" s="15">
        <f t="shared" si="111"/>
        <v>13.444446876573442</v>
      </c>
      <c r="F3551" s="15">
        <f t="shared" si="110"/>
        <v>8.5941542325523663</v>
      </c>
    </row>
    <row r="3552" spans="2:6" ht="15.75" customHeight="1" x14ac:dyDescent="0.25">
      <c r="B3552" s="1">
        <v>335000</v>
      </c>
      <c r="C3552" s="1">
        <v>7214</v>
      </c>
      <c r="E3552" s="15">
        <f t="shared" si="111"/>
        <v>12.721885810807203</v>
      </c>
      <c r="F3552" s="15">
        <f t="shared" si="110"/>
        <v>8.8837788614634849</v>
      </c>
    </row>
    <row r="3553" spans="2:6" ht="15.75" customHeight="1" x14ac:dyDescent="0.25">
      <c r="B3553" s="1">
        <v>197000</v>
      </c>
      <c r="C3553" s="1">
        <v>11175</v>
      </c>
      <c r="E3553" s="15">
        <f t="shared" si="111"/>
        <v>12.190959007720126</v>
      </c>
      <c r="F3553" s="15">
        <f t="shared" si="110"/>
        <v>9.3214344194817702</v>
      </c>
    </row>
    <row r="3554" spans="2:6" ht="15.75" customHeight="1" x14ac:dyDescent="0.25">
      <c r="B3554" s="1">
        <v>312500</v>
      </c>
      <c r="C3554" s="1">
        <v>7969</v>
      </c>
      <c r="E3554" s="15">
        <f t="shared" si="111"/>
        <v>12.652359748158593</v>
      </c>
      <c r="F3554" s="15">
        <f t="shared" si="110"/>
        <v>8.9833142933977488</v>
      </c>
    </row>
    <row r="3555" spans="2:6" ht="15.75" customHeight="1" x14ac:dyDescent="0.25">
      <c r="B3555" s="1">
        <v>436000</v>
      </c>
      <c r="C3555" s="1">
        <v>6710</v>
      </c>
      <c r="E3555" s="15">
        <f t="shared" si="111"/>
        <v>12.985397522331171</v>
      </c>
      <c r="F3555" s="15">
        <f t="shared" si="110"/>
        <v>8.8113542299657279</v>
      </c>
    </row>
    <row r="3556" spans="2:6" ht="15.75" customHeight="1" x14ac:dyDescent="0.25">
      <c r="B3556" s="6">
        <v>1015000</v>
      </c>
      <c r="C3556" s="1">
        <v>4590</v>
      </c>
      <c r="E3556" s="15">
        <f t="shared" si="111"/>
        <v>13.830399170458024</v>
      </c>
      <c r="F3556" s="15">
        <f t="shared" si="110"/>
        <v>8.4316353030545912</v>
      </c>
    </row>
    <row r="3557" spans="2:6" ht="15.75" customHeight="1" x14ac:dyDescent="0.25">
      <c r="B3557" s="1">
        <v>805000</v>
      </c>
      <c r="C3557" s="1">
        <v>35225</v>
      </c>
      <c r="E3557" s="15">
        <f t="shared" si="111"/>
        <v>13.5985975564007</v>
      </c>
      <c r="F3557" s="15">
        <f t="shared" si="110"/>
        <v>10.469511336766882</v>
      </c>
    </row>
    <row r="3558" spans="2:6" ht="15.75" customHeight="1" x14ac:dyDescent="0.25">
      <c r="B3558" s="1">
        <v>652427</v>
      </c>
      <c r="C3558" s="1">
        <v>13129</v>
      </c>
      <c r="E3558" s="15">
        <f t="shared" si="111"/>
        <v>13.388454534525607</v>
      </c>
      <c r="F3558" s="15">
        <f t="shared" si="110"/>
        <v>9.4825788029341105</v>
      </c>
    </row>
    <row r="3559" spans="2:6" ht="15.75" customHeight="1" x14ac:dyDescent="0.25">
      <c r="B3559" s="6">
        <v>1008000</v>
      </c>
      <c r="C3559" s="1">
        <v>41339</v>
      </c>
      <c r="E3559" s="15">
        <f t="shared" si="111"/>
        <v>13.823478727613452</v>
      </c>
      <c r="F3559" s="15">
        <f t="shared" si="110"/>
        <v>10.629561643296354</v>
      </c>
    </row>
    <row r="3560" spans="2:6" ht="15.75" customHeight="1" x14ac:dyDescent="0.25">
      <c r="B3560" s="1">
        <v>355000</v>
      </c>
      <c r="C3560" s="1">
        <v>6466</v>
      </c>
      <c r="E3560" s="15">
        <f t="shared" si="111"/>
        <v>12.779873068457553</v>
      </c>
      <c r="F3560" s="15">
        <f t="shared" si="110"/>
        <v>8.7743129582853783</v>
      </c>
    </row>
    <row r="3561" spans="2:6" ht="15.75" customHeight="1" x14ac:dyDescent="0.25">
      <c r="B3561" s="1">
        <v>334550</v>
      </c>
      <c r="C3561" s="1">
        <v>12000</v>
      </c>
      <c r="E3561" s="15">
        <f t="shared" si="111"/>
        <v>12.720541624210963</v>
      </c>
      <c r="F3561" s="15">
        <f t="shared" si="110"/>
        <v>9.3926619287701367</v>
      </c>
    </row>
    <row r="3562" spans="2:6" ht="15.75" customHeight="1" x14ac:dyDescent="0.25">
      <c r="B3562" s="1">
        <v>557500</v>
      </c>
      <c r="C3562" s="1">
        <v>9670</v>
      </c>
      <c r="E3562" s="15">
        <f t="shared" si="111"/>
        <v>13.231217782316412</v>
      </c>
      <c r="F3562" s="15">
        <f t="shared" si="110"/>
        <v>9.1767835884473392</v>
      </c>
    </row>
    <row r="3563" spans="2:6" ht="15.75" customHeight="1" x14ac:dyDescent="0.25">
      <c r="B3563" s="1">
        <v>277500</v>
      </c>
      <c r="C3563" s="1">
        <v>7184</v>
      </c>
      <c r="E3563" s="15">
        <f t="shared" si="111"/>
        <v>12.533576212168626</v>
      </c>
      <c r="F3563" s="15">
        <f t="shared" si="110"/>
        <v>8.8796116099820352</v>
      </c>
    </row>
    <row r="3564" spans="2:6" ht="15.75" customHeight="1" x14ac:dyDescent="0.25">
      <c r="B3564" s="1">
        <v>300000</v>
      </c>
      <c r="C3564" s="1">
        <v>10800</v>
      </c>
      <c r="E3564" s="15">
        <f t="shared" si="111"/>
        <v>12.611537753638338</v>
      </c>
      <c r="F3564" s="15">
        <f t="shared" si="110"/>
        <v>9.2873014131123117</v>
      </c>
    </row>
    <row r="3565" spans="2:6" ht="15.75" customHeight="1" x14ac:dyDescent="0.25">
      <c r="B3565" s="1">
        <v>325000</v>
      </c>
      <c r="C3565" s="1">
        <v>3844</v>
      </c>
      <c r="E3565" s="15">
        <f t="shared" si="111"/>
        <v>12.691580461311874</v>
      </c>
      <c r="F3565" s="15">
        <f t="shared" si="110"/>
        <v>8.2542687700901833</v>
      </c>
    </row>
    <row r="3566" spans="2:6" ht="15.75" customHeight="1" x14ac:dyDescent="0.25">
      <c r="B3566" s="1">
        <v>402500</v>
      </c>
      <c r="C3566" s="1">
        <v>3504</v>
      </c>
      <c r="E3566" s="15">
        <f t="shared" si="111"/>
        <v>12.905450375840756</v>
      </c>
      <c r="F3566" s="15">
        <f t="shared" si="110"/>
        <v>8.1616604520562817</v>
      </c>
    </row>
    <row r="3567" spans="2:6" ht="15.75" customHeight="1" x14ac:dyDescent="0.25">
      <c r="B3567" s="1">
        <v>461000</v>
      </c>
      <c r="C3567" s="1">
        <v>5170</v>
      </c>
      <c r="E3567" s="15">
        <f t="shared" si="111"/>
        <v>13.041153321978786</v>
      </c>
      <c r="F3567" s="15">
        <f t="shared" si="110"/>
        <v>8.550627967502475</v>
      </c>
    </row>
    <row r="3568" spans="2:6" ht="15.75" customHeight="1" x14ac:dyDescent="0.25">
      <c r="B3568" s="1">
        <v>540000</v>
      </c>
      <c r="C3568" s="1">
        <v>3840</v>
      </c>
      <c r="E3568" s="15">
        <f t="shared" si="111"/>
        <v>13.199324418540456</v>
      </c>
      <c r="F3568" s="15">
        <f t="shared" si="110"/>
        <v>8.2532276455817719</v>
      </c>
    </row>
    <row r="3569" spans="2:6" ht="15.75" customHeight="1" x14ac:dyDescent="0.25">
      <c r="B3569" s="1">
        <v>385000</v>
      </c>
      <c r="C3569" s="1">
        <v>4000</v>
      </c>
      <c r="E3569" s="15">
        <f t="shared" si="111"/>
        <v>12.860998613269921</v>
      </c>
      <c r="F3569" s="15">
        <f t="shared" si="110"/>
        <v>8.2940496401020276</v>
      </c>
    </row>
    <row r="3570" spans="2:6" ht="15.75" customHeight="1" x14ac:dyDescent="0.25">
      <c r="B3570" s="1">
        <v>480000</v>
      </c>
      <c r="C3570" s="1">
        <v>3040</v>
      </c>
      <c r="E3570" s="15">
        <f t="shared" si="111"/>
        <v>13.081541382884074</v>
      </c>
      <c r="F3570" s="15">
        <f t="shared" si="110"/>
        <v>8.0196127944002669</v>
      </c>
    </row>
    <row r="3571" spans="2:6" ht="15.75" customHeight="1" x14ac:dyDescent="0.25">
      <c r="B3571" s="1">
        <v>539950</v>
      </c>
      <c r="C3571" s="1">
        <v>7149</v>
      </c>
      <c r="E3571" s="15">
        <f t="shared" si="111"/>
        <v>13.199231821660906</v>
      </c>
      <c r="F3571" s="15">
        <f t="shared" si="110"/>
        <v>8.8747277657668526</v>
      </c>
    </row>
    <row r="3572" spans="2:6" ht="15.75" customHeight="1" x14ac:dyDescent="0.25">
      <c r="B3572" s="1">
        <v>529000</v>
      </c>
      <c r="C3572" s="1">
        <v>217800</v>
      </c>
      <c r="E3572" s="15">
        <f t="shared" si="111"/>
        <v>13.178743710840436</v>
      </c>
      <c r="F3572" s="15">
        <f t="shared" si="110"/>
        <v>12.291332489480997</v>
      </c>
    </row>
    <row r="3573" spans="2:6" ht="15.75" customHeight="1" x14ac:dyDescent="0.25">
      <c r="B3573" s="1">
        <v>417000</v>
      </c>
      <c r="C3573" s="1">
        <v>877</v>
      </c>
      <c r="E3573" s="15">
        <f t="shared" si="111"/>
        <v>12.940841500780939</v>
      </c>
      <c r="F3573" s="15">
        <f t="shared" si="110"/>
        <v>6.776506992372183</v>
      </c>
    </row>
    <row r="3574" spans="2:6" ht="15.75" customHeight="1" x14ac:dyDescent="0.25">
      <c r="B3574" s="1">
        <v>405000</v>
      </c>
      <c r="C3574" s="1">
        <v>12500</v>
      </c>
      <c r="E3574" s="15">
        <f t="shared" si="111"/>
        <v>12.911642346088676</v>
      </c>
      <c r="F3574" s="15">
        <f t="shared" si="110"/>
        <v>9.4334839232903924</v>
      </c>
    </row>
    <row r="3575" spans="2:6" ht="15.75" customHeight="1" x14ac:dyDescent="0.25">
      <c r="B3575" s="1">
        <v>299000</v>
      </c>
      <c r="C3575" s="1">
        <v>9100</v>
      </c>
      <c r="E3575" s="15">
        <f t="shared" si="111"/>
        <v>12.608198852372823</v>
      </c>
      <c r="F3575" s="15">
        <f t="shared" si="110"/>
        <v>9.1160296925049416</v>
      </c>
    </row>
    <row r="3576" spans="2:6" ht="15.75" customHeight="1" x14ac:dyDescent="0.25">
      <c r="B3576" s="1">
        <v>299000</v>
      </c>
      <c r="C3576" s="1">
        <v>15480</v>
      </c>
      <c r="E3576" s="15">
        <f t="shared" si="111"/>
        <v>12.608198852372823</v>
      </c>
      <c r="F3576" s="15">
        <f t="shared" si="110"/>
        <v>9.6473041471437178</v>
      </c>
    </row>
    <row r="3577" spans="2:6" ht="15.75" customHeight="1" x14ac:dyDescent="0.25">
      <c r="B3577" s="1">
        <v>372220</v>
      </c>
      <c r="C3577" s="1">
        <v>5500</v>
      </c>
      <c r="E3577" s="15">
        <f t="shared" si="111"/>
        <v>12.827240356297954</v>
      </c>
      <c r="F3577" s="15">
        <f t="shared" si="110"/>
        <v>8.6125033712205621</v>
      </c>
    </row>
    <row r="3578" spans="2:6" ht="15.75" customHeight="1" x14ac:dyDescent="0.25">
      <c r="B3578" s="1">
        <v>494400</v>
      </c>
      <c r="C3578" s="1">
        <v>1750</v>
      </c>
      <c r="E3578" s="15">
        <f t="shared" si="111"/>
        <v>13.111100185125618</v>
      </c>
      <c r="F3578" s="15">
        <f t="shared" si="110"/>
        <v>7.4673710669175595</v>
      </c>
    </row>
    <row r="3579" spans="2:6" ht="15.75" customHeight="1" x14ac:dyDescent="0.25">
      <c r="B3579" s="1">
        <v>280000</v>
      </c>
      <c r="C3579" s="1">
        <v>6500</v>
      </c>
      <c r="E3579" s="15">
        <f t="shared" si="111"/>
        <v>12.542544882151386</v>
      </c>
      <c r="F3579" s="15">
        <f t="shared" si="110"/>
        <v>8.7795574558837277</v>
      </c>
    </row>
    <row r="3580" spans="2:6" ht="15.75" customHeight="1" x14ac:dyDescent="0.25">
      <c r="B3580" s="1">
        <v>277950</v>
      </c>
      <c r="C3580" s="1">
        <v>6021</v>
      </c>
      <c r="E3580" s="15">
        <f t="shared" si="111"/>
        <v>12.535196520381616</v>
      </c>
      <c r="F3580" s="15">
        <f t="shared" si="110"/>
        <v>8.703008637464448</v>
      </c>
    </row>
    <row r="3581" spans="2:6" ht="15.75" customHeight="1" x14ac:dyDescent="0.25">
      <c r="B3581" s="1">
        <v>770000</v>
      </c>
      <c r="C3581" s="1">
        <v>54557</v>
      </c>
      <c r="E3581" s="15">
        <f t="shared" si="111"/>
        <v>13.554145793829866</v>
      </c>
      <c r="F3581" s="15">
        <f t="shared" si="110"/>
        <v>10.90700130566835</v>
      </c>
    </row>
    <row r="3582" spans="2:6" ht="15.75" customHeight="1" x14ac:dyDescent="0.25">
      <c r="B3582" s="1">
        <v>760000</v>
      </c>
      <c r="C3582" s="1">
        <v>28005</v>
      </c>
      <c r="E3582" s="15">
        <f t="shared" si="111"/>
        <v>13.541073712262515</v>
      </c>
      <c r="F3582" s="15">
        <f t="shared" si="110"/>
        <v>10.240138344643933</v>
      </c>
    </row>
    <row r="3583" spans="2:6" ht="15.75" customHeight="1" x14ac:dyDescent="0.25">
      <c r="B3583" s="1">
        <v>230000</v>
      </c>
      <c r="C3583" s="1">
        <v>3608</v>
      </c>
      <c r="E3583" s="15">
        <f t="shared" si="111"/>
        <v>12.345834587905333</v>
      </c>
      <c r="F3583" s="15">
        <f t="shared" si="110"/>
        <v>8.1909088811825139</v>
      </c>
    </row>
    <row r="3584" spans="2:6" ht="15.75" customHeight="1" x14ac:dyDescent="0.25">
      <c r="B3584" s="1">
        <v>525000</v>
      </c>
      <c r="C3584" s="1">
        <v>7731</v>
      </c>
      <c r="E3584" s="15">
        <f t="shared" si="111"/>
        <v>13.17115354157376</v>
      </c>
      <c r="F3584" s="15">
        <f t="shared" si="110"/>
        <v>8.9529934993204741</v>
      </c>
    </row>
    <row r="3585" spans="2:6" ht="15.75" customHeight="1" x14ac:dyDescent="0.25">
      <c r="B3585" s="1">
        <v>307000</v>
      </c>
      <c r="C3585" s="1">
        <v>6000</v>
      </c>
      <c r="E3585" s="15">
        <f t="shared" si="111"/>
        <v>12.634603026569334</v>
      </c>
      <c r="F3585" s="15">
        <f t="shared" si="110"/>
        <v>8.6995147482101913</v>
      </c>
    </row>
    <row r="3586" spans="2:6" ht="15.75" customHeight="1" x14ac:dyDescent="0.25">
      <c r="B3586" s="1">
        <v>253779</v>
      </c>
      <c r="C3586" s="1">
        <v>9600</v>
      </c>
      <c r="E3586" s="15">
        <f t="shared" si="111"/>
        <v>12.444219088522305</v>
      </c>
      <c r="F3586" s="15">
        <f t="shared" si="110"/>
        <v>9.1695183774559279</v>
      </c>
    </row>
    <row r="3587" spans="2:6" ht="15.75" customHeight="1" x14ac:dyDescent="0.25">
      <c r="B3587" s="1">
        <v>405000</v>
      </c>
      <c r="C3587" s="1">
        <v>7400</v>
      </c>
      <c r="E3587" s="15">
        <f t="shared" si="111"/>
        <v>12.911642346088676</v>
      </c>
      <c r="F3587" s="15">
        <f t="shared" si="110"/>
        <v>8.9092352791922611</v>
      </c>
    </row>
    <row r="3588" spans="2:6" ht="15.75" customHeight="1" x14ac:dyDescent="0.25">
      <c r="B3588" s="1">
        <v>360000</v>
      </c>
      <c r="C3588" s="1">
        <v>11250</v>
      </c>
      <c r="E3588" s="15">
        <f t="shared" si="111"/>
        <v>12.793859310432293</v>
      </c>
      <c r="F3588" s="15">
        <f t="shared" si="110"/>
        <v>9.3281234076325656</v>
      </c>
    </row>
    <row r="3589" spans="2:6" ht="15.75" customHeight="1" x14ac:dyDescent="0.25">
      <c r="B3589" s="1">
        <v>521000</v>
      </c>
      <c r="C3589" s="1">
        <v>7500</v>
      </c>
      <c r="E3589" s="15">
        <f t="shared" si="111"/>
        <v>13.163505320735505</v>
      </c>
      <c r="F3589" s="15">
        <f t="shared" si="110"/>
        <v>8.9226582995244019</v>
      </c>
    </row>
    <row r="3590" spans="2:6" ht="15.75" customHeight="1" x14ac:dyDescent="0.25">
      <c r="B3590" s="1">
        <v>680000</v>
      </c>
      <c r="C3590" s="1">
        <v>13068</v>
      </c>
      <c r="E3590" s="15">
        <f t="shared" si="111"/>
        <v>13.42984807715229</v>
      </c>
      <c r="F3590" s="15">
        <f t="shared" si="110"/>
        <v>9.4779217727209613</v>
      </c>
    </row>
    <row r="3591" spans="2:6" ht="15.75" customHeight="1" x14ac:dyDescent="0.25">
      <c r="B3591" s="1">
        <v>355000</v>
      </c>
      <c r="C3591" s="1">
        <v>33278</v>
      </c>
      <c r="E3591" s="15">
        <f t="shared" si="111"/>
        <v>12.779873068457553</v>
      </c>
      <c r="F3591" s="15">
        <f t="shared" si="110"/>
        <v>10.412651796975453</v>
      </c>
    </row>
    <row r="3592" spans="2:6" ht="15.75" customHeight="1" x14ac:dyDescent="0.25">
      <c r="B3592" s="1">
        <v>200000</v>
      </c>
      <c r="C3592" s="1">
        <v>9600</v>
      </c>
      <c r="E3592" s="15">
        <f t="shared" si="111"/>
        <v>12.206072645530174</v>
      </c>
      <c r="F3592" s="15">
        <f t="shared" si="110"/>
        <v>9.1695183774559279</v>
      </c>
    </row>
    <row r="3593" spans="2:6" ht="15.75" customHeight="1" x14ac:dyDescent="0.25">
      <c r="B3593" s="1">
        <v>330000</v>
      </c>
      <c r="C3593" s="1">
        <v>4060</v>
      </c>
      <c r="E3593" s="15">
        <f t="shared" si="111"/>
        <v>12.706847933442663</v>
      </c>
      <c r="F3593" s="15">
        <f t="shared" ref="F3593:F3656" si="112">LN(C3593)</f>
        <v>8.3089382525957785</v>
      </c>
    </row>
    <row r="3594" spans="2:6" ht="15.75" customHeight="1" x14ac:dyDescent="0.25">
      <c r="B3594" s="1">
        <v>221000</v>
      </c>
      <c r="C3594" s="1">
        <v>5999</v>
      </c>
      <c r="E3594" s="15">
        <f t="shared" ref="E3594:E3657" si="113">LN(B3594)</f>
        <v>12.30591798049989</v>
      </c>
      <c r="F3594" s="15">
        <f t="shared" si="112"/>
        <v>8.6993480676530925</v>
      </c>
    </row>
    <row r="3595" spans="2:6" ht="15.75" customHeight="1" x14ac:dyDescent="0.25">
      <c r="B3595" s="6">
        <v>1598890</v>
      </c>
      <c r="C3595" s="1">
        <v>6000</v>
      </c>
      <c r="E3595" s="15">
        <f t="shared" si="113"/>
        <v>14.284820196454122</v>
      </c>
      <c r="F3595" s="15">
        <f t="shared" si="112"/>
        <v>8.6995147482101913</v>
      </c>
    </row>
    <row r="3596" spans="2:6" ht="15.75" customHeight="1" x14ac:dyDescent="0.25">
      <c r="B3596" s="1">
        <v>310000</v>
      </c>
      <c r="C3596" s="1">
        <v>4920</v>
      </c>
      <c r="E3596" s="15">
        <f t="shared" si="113"/>
        <v>12.644327576461329</v>
      </c>
      <c r="F3596" s="15">
        <f t="shared" si="112"/>
        <v>8.5010638094863538</v>
      </c>
    </row>
    <row r="3597" spans="2:6" ht="15.75" customHeight="1" x14ac:dyDescent="0.25">
      <c r="B3597" s="1">
        <v>862000</v>
      </c>
      <c r="C3597" s="1">
        <v>4200</v>
      </c>
      <c r="E3597" s="15">
        <f t="shared" si="113"/>
        <v>13.667010549645831</v>
      </c>
      <c r="F3597" s="15">
        <f t="shared" si="112"/>
        <v>8.3428398042714598</v>
      </c>
    </row>
    <row r="3598" spans="2:6" ht="15.75" customHeight="1" x14ac:dyDescent="0.25">
      <c r="B3598" s="1">
        <v>200000</v>
      </c>
      <c r="C3598" s="1">
        <v>8340</v>
      </c>
      <c r="E3598" s="15">
        <f t="shared" si="113"/>
        <v>12.206072645530174</v>
      </c>
      <c r="F3598" s="15">
        <f t="shared" si="112"/>
        <v>9.0288184953527928</v>
      </c>
    </row>
    <row r="3599" spans="2:6" ht="15.75" customHeight="1" x14ac:dyDescent="0.25">
      <c r="B3599" s="1">
        <v>630000</v>
      </c>
      <c r="C3599" s="1">
        <v>11100</v>
      </c>
      <c r="E3599" s="15">
        <f t="shared" si="113"/>
        <v>13.353475098367715</v>
      </c>
      <c r="F3599" s="15">
        <f t="shared" si="112"/>
        <v>9.3147003873004248</v>
      </c>
    </row>
    <row r="3600" spans="2:6" ht="15.75" customHeight="1" x14ac:dyDescent="0.25">
      <c r="B3600" s="1">
        <v>432250</v>
      </c>
      <c r="C3600" s="1">
        <v>6232</v>
      </c>
      <c r="E3600" s="15">
        <f t="shared" si="113"/>
        <v>12.976759403545538</v>
      </c>
      <c r="F3600" s="15">
        <f t="shared" si="112"/>
        <v>8.7374525875505835</v>
      </c>
    </row>
    <row r="3601" spans="2:6" ht="15.75" customHeight="1" x14ac:dyDescent="0.25">
      <c r="B3601" s="1">
        <v>478000</v>
      </c>
      <c r="C3601" s="1">
        <v>9500</v>
      </c>
      <c r="E3601" s="15">
        <f t="shared" si="113"/>
        <v>13.077366011473593</v>
      </c>
      <c r="F3601" s="15">
        <f t="shared" si="112"/>
        <v>9.1590470775886317</v>
      </c>
    </row>
    <row r="3602" spans="2:6" ht="15.75" customHeight="1" x14ac:dyDescent="0.25">
      <c r="B3602" s="1">
        <v>249000</v>
      </c>
      <c r="C3602" s="1">
        <v>9576</v>
      </c>
      <c r="E3602" s="15">
        <f t="shared" si="113"/>
        <v>12.425208175446844</v>
      </c>
      <c r="F3602" s="15">
        <f t="shared" si="112"/>
        <v>9.1670152472378099</v>
      </c>
    </row>
    <row r="3603" spans="2:6" ht="15.75" customHeight="1" x14ac:dyDescent="0.25">
      <c r="B3603" s="1">
        <v>495000</v>
      </c>
      <c r="C3603" s="1">
        <v>4750</v>
      </c>
      <c r="E3603" s="15">
        <f t="shared" si="113"/>
        <v>13.112313041550827</v>
      </c>
      <c r="F3603" s="15">
        <f t="shared" si="112"/>
        <v>8.4658998970286863</v>
      </c>
    </row>
    <row r="3604" spans="2:6" ht="15.75" customHeight="1" x14ac:dyDescent="0.25">
      <c r="B3604" s="1">
        <v>630000</v>
      </c>
      <c r="C3604" s="1">
        <v>8800</v>
      </c>
      <c r="E3604" s="15">
        <f t="shared" si="113"/>
        <v>13.353475098367715</v>
      </c>
      <c r="F3604" s="15">
        <f t="shared" si="112"/>
        <v>9.0825070004662987</v>
      </c>
    </row>
    <row r="3605" spans="2:6" ht="15.75" customHeight="1" x14ac:dyDescent="0.25">
      <c r="B3605" s="1">
        <v>550000</v>
      </c>
      <c r="C3605" s="1">
        <v>27540</v>
      </c>
      <c r="E3605" s="15">
        <f t="shared" si="113"/>
        <v>13.217673557208654</v>
      </c>
      <c r="F3605" s="15">
        <f t="shared" si="112"/>
        <v>10.223394772282646</v>
      </c>
    </row>
    <row r="3606" spans="2:6" ht="15.75" customHeight="1" x14ac:dyDescent="0.25">
      <c r="B3606" s="1">
        <v>350000</v>
      </c>
      <c r="C3606" s="1">
        <v>18674</v>
      </c>
      <c r="E3606" s="15">
        <f t="shared" si="113"/>
        <v>12.765688433465597</v>
      </c>
      <c r="F3606" s="15">
        <f t="shared" si="112"/>
        <v>9.8348874610438717</v>
      </c>
    </row>
    <row r="3607" spans="2:6" ht="15.75" customHeight="1" x14ac:dyDescent="0.25">
      <c r="B3607" s="1">
        <v>270000</v>
      </c>
      <c r="C3607" s="1">
        <v>7480</v>
      </c>
      <c r="E3607" s="15">
        <f t="shared" si="113"/>
        <v>12.506177237980511</v>
      </c>
      <c r="F3607" s="15">
        <f t="shared" si="112"/>
        <v>8.9199880709685235</v>
      </c>
    </row>
    <row r="3608" spans="2:6" ht="15.75" customHeight="1" x14ac:dyDescent="0.25">
      <c r="B3608" s="1">
        <v>488250</v>
      </c>
      <c r="C3608" s="1">
        <v>9610</v>
      </c>
      <c r="E3608" s="15">
        <f t="shared" si="113"/>
        <v>13.098582848738925</v>
      </c>
      <c r="F3608" s="15">
        <f t="shared" si="112"/>
        <v>9.1705595019643376</v>
      </c>
    </row>
    <row r="3609" spans="2:6" ht="15.75" customHeight="1" x14ac:dyDescent="0.25">
      <c r="B3609" s="1">
        <v>248000</v>
      </c>
      <c r="C3609" s="1">
        <v>6519</v>
      </c>
      <c r="E3609" s="15">
        <f t="shared" si="113"/>
        <v>12.421184025147118</v>
      </c>
      <c r="F3609" s="15">
        <f t="shared" si="112"/>
        <v>8.7824762689245386</v>
      </c>
    </row>
    <row r="3610" spans="2:6" ht="15.75" customHeight="1" x14ac:dyDescent="0.25">
      <c r="B3610" s="1">
        <v>889000</v>
      </c>
      <c r="C3610" s="1">
        <v>5000</v>
      </c>
      <c r="E3610" s="15">
        <f t="shared" si="113"/>
        <v>13.697852514496041</v>
      </c>
      <c r="F3610" s="15">
        <f t="shared" si="112"/>
        <v>8.5171931914162382</v>
      </c>
    </row>
    <row r="3611" spans="2:6" ht="15.75" customHeight="1" x14ac:dyDescent="0.25">
      <c r="B3611" s="1">
        <v>375000</v>
      </c>
      <c r="C3611" s="1">
        <v>5250</v>
      </c>
      <c r="E3611" s="15">
        <f t="shared" si="113"/>
        <v>12.834681304952548</v>
      </c>
      <c r="F3611" s="15">
        <f t="shared" si="112"/>
        <v>8.5659833555856686</v>
      </c>
    </row>
    <row r="3612" spans="2:6" ht="15.75" customHeight="1" x14ac:dyDescent="0.25">
      <c r="B3612" s="1">
        <v>933000</v>
      </c>
      <c r="C3612" s="1">
        <v>3300</v>
      </c>
      <c r="E3612" s="15">
        <f t="shared" si="113"/>
        <v>13.746160479829481</v>
      </c>
      <c r="F3612" s="15">
        <f t="shared" si="112"/>
        <v>8.1016777474545716</v>
      </c>
    </row>
    <row r="3613" spans="2:6" ht="15.75" customHeight="1" x14ac:dyDescent="0.25">
      <c r="B3613" s="1">
        <v>625000</v>
      </c>
      <c r="C3613" s="1">
        <v>8412</v>
      </c>
      <c r="E3613" s="15">
        <f t="shared" si="113"/>
        <v>13.345506928718539</v>
      </c>
      <c r="F3613" s="15">
        <f t="shared" si="112"/>
        <v>9.03741453682259</v>
      </c>
    </row>
    <row r="3614" spans="2:6" ht="15.75" customHeight="1" x14ac:dyDescent="0.25">
      <c r="B3614" s="1">
        <v>328000</v>
      </c>
      <c r="C3614" s="1">
        <v>4350</v>
      </c>
      <c r="E3614" s="15">
        <f t="shared" si="113"/>
        <v>12.70076888736628</v>
      </c>
      <c r="F3614" s="15">
        <f t="shared" si="112"/>
        <v>8.3779311240827301</v>
      </c>
    </row>
    <row r="3615" spans="2:6" ht="15.75" customHeight="1" x14ac:dyDescent="0.25">
      <c r="B3615" s="1">
        <v>470000</v>
      </c>
      <c r="C3615" s="1">
        <v>9900</v>
      </c>
      <c r="E3615" s="15">
        <f t="shared" si="113"/>
        <v>13.060487973686241</v>
      </c>
      <c r="F3615" s="15">
        <f t="shared" si="112"/>
        <v>9.2002900361226807</v>
      </c>
    </row>
    <row r="3616" spans="2:6" ht="15.75" customHeight="1" x14ac:dyDescent="0.25">
      <c r="B3616" s="1">
        <v>502500</v>
      </c>
      <c r="C3616" s="1">
        <v>6168</v>
      </c>
      <c r="E3616" s="15">
        <f t="shared" si="113"/>
        <v>13.127350918915369</v>
      </c>
      <c r="F3616" s="15">
        <f t="shared" si="112"/>
        <v>8.7271299152431663</v>
      </c>
    </row>
    <row r="3617" spans="2:6" ht="15.75" customHeight="1" x14ac:dyDescent="0.25">
      <c r="B3617" s="1">
        <v>484000</v>
      </c>
      <c r="C3617" s="1">
        <v>17400</v>
      </c>
      <c r="E3617" s="15">
        <f t="shared" si="113"/>
        <v>13.089840185698769</v>
      </c>
      <c r="F3617" s="15">
        <f t="shared" si="112"/>
        <v>9.7642254852026209</v>
      </c>
    </row>
    <row r="3618" spans="2:6" ht="15.75" customHeight="1" x14ac:dyDescent="0.25">
      <c r="B3618" s="1">
        <v>252500</v>
      </c>
      <c r="C3618" s="1">
        <v>7500</v>
      </c>
      <c r="E3618" s="15">
        <f t="shared" si="113"/>
        <v>12.439166527697552</v>
      </c>
      <c r="F3618" s="15">
        <f t="shared" si="112"/>
        <v>8.9226582995244019</v>
      </c>
    </row>
    <row r="3619" spans="2:6" ht="15.75" customHeight="1" x14ac:dyDescent="0.25">
      <c r="B3619" s="1">
        <v>610000</v>
      </c>
      <c r="C3619" s="1">
        <v>8893</v>
      </c>
      <c r="E3619" s="15">
        <f t="shared" si="113"/>
        <v>13.321214236149494</v>
      </c>
      <c r="F3619" s="15">
        <f t="shared" si="112"/>
        <v>9.0930197293996393</v>
      </c>
    </row>
    <row r="3620" spans="2:6" ht="15.75" customHeight="1" x14ac:dyDescent="0.25">
      <c r="B3620" s="1">
        <v>419000</v>
      </c>
      <c r="C3620" s="1">
        <v>10447</v>
      </c>
      <c r="E3620" s="15">
        <f t="shared" si="113"/>
        <v>12.945626198904275</v>
      </c>
      <c r="F3620" s="15">
        <f t="shared" si="112"/>
        <v>9.2540701348375087</v>
      </c>
    </row>
    <row r="3621" spans="2:6" ht="15.75" customHeight="1" x14ac:dyDescent="0.25">
      <c r="B3621" s="1">
        <v>322500</v>
      </c>
      <c r="C3621" s="1">
        <v>9377</v>
      </c>
      <c r="E3621" s="15">
        <f t="shared" si="113"/>
        <v>12.683858415217964</v>
      </c>
      <c r="F3621" s="15">
        <f t="shared" si="112"/>
        <v>9.1460151614196246</v>
      </c>
    </row>
    <row r="3622" spans="2:6" ht="15.75" customHeight="1" x14ac:dyDescent="0.25">
      <c r="B3622" s="1">
        <v>563000</v>
      </c>
      <c r="C3622" s="1">
        <v>2760</v>
      </c>
      <c r="E3622" s="15">
        <f t="shared" si="113"/>
        <v>13.241034907121827</v>
      </c>
      <c r="F3622" s="15">
        <f t="shared" si="112"/>
        <v>7.9229859587111955</v>
      </c>
    </row>
    <row r="3623" spans="2:6" ht="15.75" customHeight="1" x14ac:dyDescent="0.25">
      <c r="B3623" s="1">
        <v>464000</v>
      </c>
      <c r="C3623" s="1">
        <v>12591</v>
      </c>
      <c r="E3623" s="15">
        <f t="shared" si="113"/>
        <v>13.047639831208393</v>
      </c>
      <c r="F3623" s="15">
        <f t="shared" si="112"/>
        <v>9.4407375520016998</v>
      </c>
    </row>
    <row r="3624" spans="2:6" ht="15.75" customHeight="1" x14ac:dyDescent="0.25">
      <c r="B3624" s="1">
        <v>870000</v>
      </c>
      <c r="C3624" s="1">
        <v>4887</v>
      </c>
      <c r="E3624" s="15">
        <f t="shared" si="113"/>
        <v>13.676248490630767</v>
      </c>
      <c r="F3624" s="15">
        <f t="shared" si="112"/>
        <v>8.4943338972701543</v>
      </c>
    </row>
    <row r="3625" spans="2:6" ht="15.75" customHeight="1" x14ac:dyDescent="0.25">
      <c r="B3625" s="1">
        <v>280000</v>
      </c>
      <c r="C3625" s="1">
        <v>1196</v>
      </c>
      <c r="E3625" s="15">
        <f t="shared" si="113"/>
        <v>12.542544882151386</v>
      </c>
      <c r="F3625" s="15">
        <f t="shared" si="112"/>
        <v>7.0867379345105768</v>
      </c>
    </row>
    <row r="3626" spans="2:6" ht="15.75" customHeight="1" x14ac:dyDescent="0.25">
      <c r="B3626" s="1">
        <v>850000</v>
      </c>
      <c r="C3626" s="1">
        <v>11570</v>
      </c>
      <c r="E3626" s="15">
        <f t="shared" si="113"/>
        <v>13.652991628466498</v>
      </c>
      <c r="F3626" s="15">
        <f t="shared" si="112"/>
        <v>9.3561708201877227</v>
      </c>
    </row>
    <row r="3627" spans="2:6" ht="15.75" customHeight="1" x14ac:dyDescent="0.25">
      <c r="B3627" s="1">
        <v>458950</v>
      </c>
      <c r="C3627" s="1">
        <v>4370</v>
      </c>
      <c r="E3627" s="15">
        <f t="shared" si="113"/>
        <v>13.036696550647237</v>
      </c>
      <c r="F3627" s="15">
        <f t="shared" si="112"/>
        <v>8.382518288089635</v>
      </c>
    </row>
    <row r="3628" spans="2:6" ht="15.75" customHeight="1" x14ac:dyDescent="0.25">
      <c r="B3628" s="1">
        <v>122000</v>
      </c>
      <c r="C3628" s="1">
        <v>5280</v>
      </c>
      <c r="E3628" s="15">
        <f t="shared" si="113"/>
        <v>11.711776323715394</v>
      </c>
      <c r="F3628" s="15">
        <f t="shared" si="112"/>
        <v>8.5716813767003064</v>
      </c>
    </row>
    <row r="3629" spans="2:6" ht="15.75" customHeight="1" x14ac:dyDescent="0.25">
      <c r="B3629" s="1">
        <v>525000</v>
      </c>
      <c r="C3629" s="1">
        <v>4591</v>
      </c>
      <c r="E3629" s="15">
        <f t="shared" si="113"/>
        <v>13.17115354157376</v>
      </c>
      <c r="F3629" s="15">
        <f t="shared" si="112"/>
        <v>8.4318531442492226</v>
      </c>
    </row>
    <row r="3630" spans="2:6" ht="15.75" customHeight="1" x14ac:dyDescent="0.25">
      <c r="B3630" s="1">
        <v>286300</v>
      </c>
      <c r="C3630" s="1">
        <v>31838</v>
      </c>
      <c r="E3630" s="15">
        <f t="shared" si="113"/>
        <v>12.564795491086207</v>
      </c>
      <c r="F3630" s="15">
        <f t="shared" si="112"/>
        <v>10.368415823915081</v>
      </c>
    </row>
    <row r="3631" spans="2:6" ht="15.75" customHeight="1" x14ac:dyDescent="0.25">
      <c r="B3631" s="1">
        <v>218450</v>
      </c>
      <c r="C3631" s="1">
        <v>7425</v>
      </c>
      <c r="E3631" s="15">
        <f t="shared" si="113"/>
        <v>12.294312434379583</v>
      </c>
      <c r="F3631" s="15">
        <f t="shared" si="112"/>
        <v>8.9126079636709008</v>
      </c>
    </row>
    <row r="3632" spans="2:6" ht="15.75" customHeight="1" x14ac:dyDescent="0.25">
      <c r="B3632" s="1">
        <v>525000</v>
      </c>
      <c r="C3632" s="1">
        <v>4290</v>
      </c>
      <c r="E3632" s="15">
        <f t="shared" si="113"/>
        <v>13.17115354157376</v>
      </c>
      <c r="F3632" s="15">
        <f t="shared" si="112"/>
        <v>8.3640420119220629</v>
      </c>
    </row>
    <row r="3633" spans="2:6" ht="15.75" customHeight="1" x14ac:dyDescent="0.25">
      <c r="B3633" s="1">
        <v>650000</v>
      </c>
      <c r="C3633" s="1">
        <v>4290</v>
      </c>
      <c r="E3633" s="15">
        <f t="shared" si="113"/>
        <v>13.38472764187182</v>
      </c>
      <c r="F3633" s="15">
        <f t="shared" si="112"/>
        <v>8.3640420119220629</v>
      </c>
    </row>
    <row r="3634" spans="2:6" ht="15.75" customHeight="1" x14ac:dyDescent="0.25">
      <c r="B3634" s="1">
        <v>356000</v>
      </c>
      <c r="C3634" s="1">
        <v>48693</v>
      </c>
      <c r="E3634" s="15">
        <f t="shared" si="113"/>
        <v>12.782686009834167</v>
      </c>
      <c r="F3634" s="15">
        <f t="shared" si="112"/>
        <v>10.79329056157318</v>
      </c>
    </row>
    <row r="3635" spans="2:6" ht="15.75" customHeight="1" x14ac:dyDescent="0.25">
      <c r="B3635" s="1">
        <v>436500</v>
      </c>
      <c r="C3635" s="1">
        <v>5000</v>
      </c>
      <c r="E3635" s="15">
        <f t="shared" si="113"/>
        <v>12.986543654261794</v>
      </c>
      <c r="F3635" s="15">
        <f t="shared" si="112"/>
        <v>8.5171931914162382</v>
      </c>
    </row>
    <row r="3636" spans="2:6" ht="15.75" customHeight="1" x14ac:dyDescent="0.25">
      <c r="B3636" s="1">
        <v>410000</v>
      </c>
      <c r="C3636" s="1">
        <v>7112</v>
      </c>
      <c r="E3636" s="15">
        <f t="shared" si="113"/>
        <v>12.923912438680491</v>
      </c>
      <c r="F3636" s="15">
        <f t="shared" si="112"/>
        <v>8.8695387771937408</v>
      </c>
    </row>
    <row r="3637" spans="2:6" ht="15.75" customHeight="1" x14ac:dyDescent="0.25">
      <c r="B3637" s="1">
        <v>512500</v>
      </c>
      <c r="C3637" s="1">
        <v>8311</v>
      </c>
      <c r="E3637" s="15">
        <f t="shared" si="113"/>
        <v>13.147055989994699</v>
      </c>
      <c r="F3637" s="15">
        <f t="shared" si="112"/>
        <v>9.0253352175530264</v>
      </c>
    </row>
    <row r="3638" spans="2:6" ht="15.75" customHeight="1" x14ac:dyDescent="0.25">
      <c r="B3638" s="1">
        <v>510000</v>
      </c>
      <c r="C3638" s="1">
        <v>7200</v>
      </c>
      <c r="E3638" s="15">
        <f t="shared" si="113"/>
        <v>13.142166004700508</v>
      </c>
      <c r="F3638" s="15">
        <f t="shared" si="112"/>
        <v>8.8818363050041462</v>
      </c>
    </row>
    <row r="3639" spans="2:6" ht="15.75" customHeight="1" x14ac:dyDescent="0.25">
      <c r="B3639" s="1">
        <v>566000</v>
      </c>
      <c r="C3639" s="1">
        <v>10297</v>
      </c>
      <c r="E3639" s="15">
        <f t="shared" si="113"/>
        <v>13.24634935718532</v>
      </c>
      <c r="F3639" s="15">
        <f t="shared" si="112"/>
        <v>9.2396078696567514</v>
      </c>
    </row>
    <row r="3640" spans="2:6" ht="15.75" customHeight="1" x14ac:dyDescent="0.25">
      <c r="B3640" s="1">
        <v>525000</v>
      </c>
      <c r="C3640" s="1">
        <v>26500</v>
      </c>
      <c r="E3640" s="15">
        <f t="shared" si="113"/>
        <v>13.17115354157376</v>
      </c>
      <c r="F3640" s="15">
        <f t="shared" si="112"/>
        <v>10.184900011974314</v>
      </c>
    </row>
    <row r="3641" spans="2:6" ht="15.75" customHeight="1" x14ac:dyDescent="0.25">
      <c r="B3641" s="1">
        <v>435000</v>
      </c>
      <c r="C3641" s="1">
        <v>5500</v>
      </c>
      <c r="E3641" s="15">
        <f t="shared" si="113"/>
        <v>12.983101310070822</v>
      </c>
      <c r="F3641" s="15">
        <f t="shared" si="112"/>
        <v>8.6125033712205621</v>
      </c>
    </row>
    <row r="3642" spans="2:6" ht="15.75" customHeight="1" x14ac:dyDescent="0.25">
      <c r="B3642" s="1">
        <v>406500</v>
      </c>
      <c r="C3642" s="1">
        <v>68479</v>
      </c>
      <c r="E3642" s="15">
        <f t="shared" si="113"/>
        <v>12.915339207970002</v>
      </c>
      <c r="F3642" s="15">
        <f t="shared" si="112"/>
        <v>11.134282407905264</v>
      </c>
    </row>
    <row r="3643" spans="2:6" ht="15.75" customHeight="1" x14ac:dyDescent="0.25">
      <c r="B3643" s="1">
        <v>550000</v>
      </c>
      <c r="C3643" s="1">
        <v>9473</v>
      </c>
      <c r="E3643" s="15">
        <f t="shared" si="113"/>
        <v>13.217673557208654</v>
      </c>
      <c r="F3643" s="15">
        <f t="shared" si="112"/>
        <v>9.1562009258755346</v>
      </c>
    </row>
    <row r="3644" spans="2:6" ht="15.75" customHeight="1" x14ac:dyDescent="0.25">
      <c r="B3644" s="1">
        <v>251000</v>
      </c>
      <c r="C3644" s="1">
        <v>10212</v>
      </c>
      <c r="E3644" s="15">
        <f t="shared" si="113"/>
        <v>12.43320821811392</v>
      </c>
      <c r="F3644" s="15">
        <f t="shared" si="112"/>
        <v>9.2313187783613753</v>
      </c>
    </row>
    <row r="3645" spans="2:6" ht="15.75" customHeight="1" x14ac:dyDescent="0.25">
      <c r="B3645" s="1">
        <v>830000</v>
      </c>
      <c r="C3645" s="1">
        <v>10125</v>
      </c>
      <c r="E3645" s="15">
        <f t="shared" si="113"/>
        <v>13.62918097977278</v>
      </c>
      <c r="F3645" s="15">
        <f t="shared" si="112"/>
        <v>9.2227628919747406</v>
      </c>
    </row>
    <row r="3646" spans="2:6" ht="15.75" customHeight="1" x14ac:dyDescent="0.25">
      <c r="B3646" s="1">
        <v>803000</v>
      </c>
      <c r="C3646" s="1">
        <v>7673</v>
      </c>
      <c r="E3646" s="15">
        <f t="shared" si="113"/>
        <v>13.596109992928898</v>
      </c>
      <c r="F3646" s="15">
        <f t="shared" si="112"/>
        <v>8.9454629521776656</v>
      </c>
    </row>
    <row r="3647" spans="2:6" ht="15.75" customHeight="1" x14ac:dyDescent="0.25">
      <c r="B3647" s="1">
        <v>206000</v>
      </c>
      <c r="C3647" s="1">
        <v>9360</v>
      </c>
      <c r="E3647" s="15">
        <f t="shared" si="113"/>
        <v>12.235631447771718</v>
      </c>
      <c r="F3647" s="15">
        <f t="shared" si="112"/>
        <v>9.1442005694716375</v>
      </c>
    </row>
    <row r="3648" spans="2:6" ht="15.75" customHeight="1" x14ac:dyDescent="0.25">
      <c r="B3648" s="1">
        <v>200000</v>
      </c>
      <c r="C3648" s="1">
        <v>7467</v>
      </c>
      <c r="E3648" s="15">
        <f t="shared" si="113"/>
        <v>12.206072645530174</v>
      </c>
      <c r="F3648" s="15">
        <f t="shared" si="112"/>
        <v>8.9182485910357023</v>
      </c>
    </row>
    <row r="3649" spans="2:6" ht="15.75" customHeight="1" x14ac:dyDescent="0.25">
      <c r="B3649" s="1">
        <v>219000</v>
      </c>
      <c r="C3649" s="1">
        <v>5160</v>
      </c>
      <c r="E3649" s="15">
        <f t="shared" si="113"/>
        <v>12.296827008798639</v>
      </c>
      <c r="F3649" s="15">
        <f t="shared" si="112"/>
        <v>8.5486918584756086</v>
      </c>
    </row>
    <row r="3650" spans="2:6" ht="15.75" customHeight="1" x14ac:dyDescent="0.25">
      <c r="B3650" s="1">
        <v>777000</v>
      </c>
      <c r="C3650" s="1">
        <v>6000</v>
      </c>
      <c r="E3650" s="15">
        <f t="shared" si="113"/>
        <v>13.563195629349785</v>
      </c>
      <c r="F3650" s="15">
        <f t="shared" si="112"/>
        <v>8.6995147482101913</v>
      </c>
    </row>
    <row r="3651" spans="2:6" ht="15.75" customHeight="1" x14ac:dyDescent="0.25">
      <c r="B3651" s="1">
        <v>593700</v>
      </c>
      <c r="C3651" s="1">
        <v>22000</v>
      </c>
      <c r="E3651" s="15">
        <f t="shared" si="113"/>
        <v>13.294129420258766</v>
      </c>
      <c r="F3651" s="15">
        <f t="shared" si="112"/>
        <v>9.9987977323404529</v>
      </c>
    </row>
    <row r="3652" spans="2:6" ht="15.75" customHeight="1" x14ac:dyDescent="0.25">
      <c r="B3652" s="1">
        <v>712500</v>
      </c>
      <c r="C3652" s="1">
        <v>8797</v>
      </c>
      <c r="E3652" s="15">
        <f t="shared" si="113"/>
        <v>13.476535191124942</v>
      </c>
      <c r="F3652" s="15">
        <f t="shared" si="112"/>
        <v>9.0821660332526744</v>
      </c>
    </row>
    <row r="3653" spans="2:6" ht="15.75" customHeight="1" x14ac:dyDescent="0.25">
      <c r="B3653" s="1">
        <v>600000</v>
      </c>
      <c r="C3653" s="1">
        <v>6014</v>
      </c>
      <c r="E3653" s="15">
        <f t="shared" si="113"/>
        <v>13.304684934198283</v>
      </c>
      <c r="F3653" s="15">
        <f t="shared" si="112"/>
        <v>8.7018453635484736</v>
      </c>
    </row>
    <row r="3654" spans="2:6" ht="15.75" customHeight="1" x14ac:dyDescent="0.25">
      <c r="B3654" s="1">
        <v>554663</v>
      </c>
      <c r="C3654" s="1">
        <v>6802</v>
      </c>
      <c r="E3654" s="15">
        <f t="shared" si="113"/>
        <v>13.226116001096408</v>
      </c>
      <c r="F3654" s="15">
        <f t="shared" si="112"/>
        <v>8.8249719655671406</v>
      </c>
    </row>
    <row r="3655" spans="2:6" ht="15.75" customHeight="1" x14ac:dyDescent="0.25">
      <c r="B3655" s="1">
        <v>267000</v>
      </c>
      <c r="C3655" s="1">
        <v>10875</v>
      </c>
      <c r="E3655" s="15">
        <f t="shared" si="113"/>
        <v>12.495003937382387</v>
      </c>
      <c r="F3655" s="15">
        <f t="shared" si="112"/>
        <v>9.2942218559568843</v>
      </c>
    </row>
    <row r="3656" spans="2:6" ht="15.75" customHeight="1" x14ac:dyDescent="0.25">
      <c r="B3656" s="1">
        <v>390000</v>
      </c>
      <c r="C3656" s="1">
        <v>8910</v>
      </c>
      <c r="E3656" s="15">
        <f t="shared" si="113"/>
        <v>12.873902018105829</v>
      </c>
      <c r="F3656" s="15">
        <f t="shared" si="112"/>
        <v>9.0949295204648557</v>
      </c>
    </row>
    <row r="3657" spans="2:6" ht="15.75" customHeight="1" x14ac:dyDescent="0.25">
      <c r="B3657" s="1">
        <v>335000</v>
      </c>
      <c r="C3657" s="1">
        <v>7071</v>
      </c>
      <c r="E3657" s="15">
        <f t="shared" si="113"/>
        <v>12.721885810807203</v>
      </c>
      <c r="F3657" s="15">
        <f t="shared" ref="F3657:F3720" si="114">LN(C3657)</f>
        <v>8.8637571916042415</v>
      </c>
    </row>
    <row r="3658" spans="2:6" ht="15.75" customHeight="1" x14ac:dyDescent="0.25">
      <c r="B3658" s="1">
        <v>938000</v>
      </c>
      <c r="C3658" s="1">
        <v>9886</v>
      </c>
      <c r="E3658" s="15">
        <f t="shared" ref="E3658:E3721" si="115">LN(B3658)</f>
        <v>13.751505227988362</v>
      </c>
      <c r="F3658" s="15">
        <f t="shared" si="114"/>
        <v>9.198874893866904</v>
      </c>
    </row>
    <row r="3659" spans="2:6" ht="15.75" customHeight="1" x14ac:dyDescent="0.25">
      <c r="B3659" s="1">
        <v>370000</v>
      </c>
      <c r="C3659" s="1">
        <v>14745</v>
      </c>
      <c r="E3659" s="15">
        <f t="shared" si="115"/>
        <v>12.821258284620408</v>
      </c>
      <c r="F3659" s="15">
        <f t="shared" si="114"/>
        <v>9.5986593212493769</v>
      </c>
    </row>
    <row r="3660" spans="2:6" ht="15.75" customHeight="1" x14ac:dyDescent="0.25">
      <c r="B3660" s="1">
        <v>335000</v>
      </c>
      <c r="C3660" s="1">
        <v>4548</v>
      </c>
      <c r="E3660" s="15">
        <f t="shared" si="115"/>
        <v>12.721885810807203</v>
      </c>
      <c r="F3660" s="15">
        <f t="shared" si="114"/>
        <v>8.4224428548704271</v>
      </c>
    </row>
    <row r="3661" spans="2:6" ht="15.75" customHeight="1" x14ac:dyDescent="0.25">
      <c r="B3661" s="1">
        <v>695000</v>
      </c>
      <c r="C3661" s="1">
        <v>3990</v>
      </c>
      <c r="E3661" s="15">
        <f t="shared" si="115"/>
        <v>13.45166712454693</v>
      </c>
      <c r="F3661" s="15">
        <f t="shared" si="114"/>
        <v>8.2915465098839096</v>
      </c>
    </row>
    <row r="3662" spans="2:6" ht="15.75" customHeight="1" x14ac:dyDescent="0.25">
      <c r="B3662" s="1">
        <v>387500</v>
      </c>
      <c r="C3662" s="1">
        <v>14333</v>
      </c>
      <c r="E3662" s="15">
        <f t="shared" si="115"/>
        <v>12.86747112777554</v>
      </c>
      <c r="F3662" s="15">
        <f t="shared" si="114"/>
        <v>9.5703198499232158</v>
      </c>
    </row>
    <row r="3663" spans="2:6" ht="15.75" customHeight="1" x14ac:dyDescent="0.25">
      <c r="B3663" s="1">
        <v>245000</v>
      </c>
      <c r="C3663" s="1">
        <v>6187</v>
      </c>
      <c r="E3663" s="15">
        <f t="shared" si="115"/>
        <v>12.409013489526863</v>
      </c>
      <c r="F3663" s="15">
        <f t="shared" si="114"/>
        <v>8.7302055955309896</v>
      </c>
    </row>
    <row r="3664" spans="2:6" ht="15.75" customHeight="1" x14ac:dyDescent="0.25">
      <c r="B3664" s="1">
        <v>308550</v>
      </c>
      <c r="C3664" s="1">
        <v>13200</v>
      </c>
      <c r="E3664" s="15">
        <f t="shared" si="115"/>
        <v>12.639639183749212</v>
      </c>
      <c r="F3664" s="15">
        <f t="shared" si="114"/>
        <v>9.4879721085744624</v>
      </c>
    </row>
    <row r="3665" spans="2:6" ht="15.75" customHeight="1" x14ac:dyDescent="0.25">
      <c r="B3665" s="1">
        <v>225000</v>
      </c>
      <c r="C3665" s="1">
        <v>13102</v>
      </c>
      <c r="E3665" s="15">
        <f t="shared" si="115"/>
        <v>12.323855681186558</v>
      </c>
      <c r="F3665" s="15">
        <f t="shared" si="114"/>
        <v>9.4805201692918217</v>
      </c>
    </row>
    <row r="3666" spans="2:6" ht="15.75" customHeight="1" x14ac:dyDescent="0.25">
      <c r="B3666" s="1">
        <v>715000</v>
      </c>
      <c r="C3666" s="1">
        <v>29163</v>
      </c>
      <c r="E3666" s="15">
        <f t="shared" si="115"/>
        <v>13.480037821676145</v>
      </c>
      <c r="F3666" s="15">
        <f t="shared" si="114"/>
        <v>10.280656061489179</v>
      </c>
    </row>
    <row r="3667" spans="2:6" ht="15.75" customHeight="1" x14ac:dyDescent="0.25">
      <c r="B3667" s="1">
        <v>335000</v>
      </c>
      <c r="C3667" s="1">
        <v>10200</v>
      </c>
      <c r="E3667" s="15">
        <f t="shared" si="115"/>
        <v>12.721885810807203</v>
      </c>
      <c r="F3667" s="15">
        <f t="shared" si="114"/>
        <v>9.2301429992723616</v>
      </c>
    </row>
    <row r="3668" spans="2:6" ht="15.75" customHeight="1" x14ac:dyDescent="0.25">
      <c r="B3668" s="1">
        <v>634000</v>
      </c>
      <c r="C3668" s="1">
        <v>4904</v>
      </c>
      <c r="E3668" s="15">
        <f t="shared" si="115"/>
        <v>13.359804233419363</v>
      </c>
      <c r="F3668" s="15">
        <f t="shared" si="114"/>
        <v>8.4978064776160469</v>
      </c>
    </row>
    <row r="3669" spans="2:6" ht="15.75" customHeight="1" x14ac:dyDescent="0.25">
      <c r="B3669" s="1">
        <v>337500</v>
      </c>
      <c r="C3669" s="1">
        <v>7314</v>
      </c>
      <c r="E3669" s="15">
        <f t="shared" si="115"/>
        <v>12.729320789294722</v>
      </c>
      <c r="F3669" s="15">
        <f t="shared" si="114"/>
        <v>8.8975455987093266</v>
      </c>
    </row>
    <row r="3670" spans="2:6" ht="15.75" customHeight="1" x14ac:dyDescent="0.25">
      <c r="B3670" s="1">
        <v>440000</v>
      </c>
      <c r="C3670" s="1">
        <v>6567</v>
      </c>
      <c r="E3670" s="15">
        <f t="shared" si="115"/>
        <v>12.994530005894443</v>
      </c>
      <c r="F3670" s="15">
        <f t="shared" si="114"/>
        <v>8.789812386190972</v>
      </c>
    </row>
    <row r="3671" spans="2:6" ht="15.75" customHeight="1" x14ac:dyDescent="0.25">
      <c r="B3671" s="1">
        <v>350000</v>
      </c>
      <c r="C3671" s="1">
        <v>13775</v>
      </c>
      <c r="E3671" s="15">
        <f t="shared" si="115"/>
        <v>12.765688433465597</v>
      </c>
      <c r="F3671" s="15">
        <f t="shared" si="114"/>
        <v>9.5306106340211159</v>
      </c>
    </row>
    <row r="3672" spans="2:6" ht="15.75" customHeight="1" x14ac:dyDescent="0.25">
      <c r="B3672" s="1">
        <v>400000</v>
      </c>
      <c r="C3672" s="1">
        <v>4560</v>
      </c>
      <c r="E3672" s="15">
        <f t="shared" si="115"/>
        <v>12.899219826090119</v>
      </c>
      <c r="F3672" s="15">
        <f t="shared" si="114"/>
        <v>8.4250779025084324</v>
      </c>
    </row>
    <row r="3673" spans="2:6" ht="15.75" customHeight="1" x14ac:dyDescent="0.25">
      <c r="B3673" s="6">
        <v>1288000</v>
      </c>
      <c r="C3673" s="1">
        <v>13175</v>
      </c>
      <c r="E3673" s="15">
        <f t="shared" si="115"/>
        <v>14.068601185646436</v>
      </c>
      <c r="F3673" s="15">
        <f t="shared" si="114"/>
        <v>9.4860763734095634</v>
      </c>
    </row>
    <row r="3674" spans="2:6" ht="15.75" customHeight="1" x14ac:dyDescent="0.25">
      <c r="B3674" s="1">
        <v>435000</v>
      </c>
      <c r="C3674" s="1">
        <v>10080</v>
      </c>
      <c r="E3674" s="15">
        <f t="shared" si="115"/>
        <v>12.983101310070822</v>
      </c>
      <c r="F3674" s="15">
        <f t="shared" si="114"/>
        <v>9.2183085416253601</v>
      </c>
    </row>
    <row r="3675" spans="2:6" ht="15.75" customHeight="1" x14ac:dyDescent="0.25">
      <c r="B3675" s="1">
        <v>681000</v>
      </c>
      <c r="C3675" s="1">
        <v>5130</v>
      </c>
      <c r="E3675" s="15">
        <f t="shared" si="115"/>
        <v>13.43131758513165</v>
      </c>
      <c r="F3675" s="15">
        <f t="shared" si="114"/>
        <v>8.5428609381648144</v>
      </c>
    </row>
    <row r="3676" spans="2:6" ht="15.75" customHeight="1" x14ac:dyDescent="0.25">
      <c r="B3676" s="1">
        <v>397000</v>
      </c>
      <c r="C3676" s="1">
        <v>1275</v>
      </c>
      <c r="E3676" s="15">
        <f t="shared" si="115"/>
        <v>12.891691559669328</v>
      </c>
      <c r="F3676" s="15">
        <f t="shared" si="114"/>
        <v>7.1507014575925263</v>
      </c>
    </row>
    <row r="3677" spans="2:6" ht="15.75" customHeight="1" x14ac:dyDescent="0.25">
      <c r="B3677" s="1">
        <v>775000</v>
      </c>
      <c r="C3677" s="1">
        <v>34513</v>
      </c>
      <c r="E3677" s="15">
        <f t="shared" si="115"/>
        <v>13.560618308335483</v>
      </c>
      <c r="F3677" s="15">
        <f t="shared" si="114"/>
        <v>10.449091343637994</v>
      </c>
    </row>
    <row r="3678" spans="2:6" ht="15.75" customHeight="1" x14ac:dyDescent="0.25">
      <c r="B3678" s="1">
        <v>480000</v>
      </c>
      <c r="C3678" s="1">
        <v>9090</v>
      </c>
      <c r="E3678" s="15">
        <f t="shared" si="115"/>
        <v>13.081541382884074</v>
      </c>
      <c r="F3678" s="15">
        <f t="shared" si="114"/>
        <v>9.1149301871715238</v>
      </c>
    </row>
    <row r="3679" spans="2:6" ht="15.75" customHeight="1" x14ac:dyDescent="0.25">
      <c r="B3679" s="1">
        <v>158000</v>
      </c>
      <c r="C3679" s="1">
        <v>7200</v>
      </c>
      <c r="E3679" s="15">
        <f t="shared" si="115"/>
        <v>11.970350312009105</v>
      </c>
      <c r="F3679" s="15">
        <f t="shared" si="114"/>
        <v>8.8818363050041462</v>
      </c>
    </row>
    <row r="3680" spans="2:6" ht="15.75" customHeight="1" x14ac:dyDescent="0.25">
      <c r="B3680" s="1">
        <v>590000</v>
      </c>
      <c r="C3680" s="1">
        <v>208652</v>
      </c>
      <c r="E3680" s="15">
        <f t="shared" si="115"/>
        <v>13.287877815881902</v>
      </c>
      <c r="F3680" s="15">
        <f t="shared" si="114"/>
        <v>12.248423071403906</v>
      </c>
    </row>
    <row r="3681" spans="2:6" ht="15.75" customHeight="1" x14ac:dyDescent="0.25">
      <c r="B3681" s="1">
        <v>772500</v>
      </c>
      <c r="C3681" s="1">
        <v>9130</v>
      </c>
      <c r="E3681" s="15">
        <f t="shared" si="115"/>
        <v>13.557387287754038</v>
      </c>
      <c r="F3681" s="15">
        <f t="shared" si="114"/>
        <v>9.1193209735890139</v>
      </c>
    </row>
    <row r="3682" spans="2:6" ht="15.75" customHeight="1" x14ac:dyDescent="0.25">
      <c r="B3682" s="1">
        <v>464500</v>
      </c>
      <c r="C3682" s="1">
        <v>13425</v>
      </c>
      <c r="E3682" s="15">
        <f t="shared" si="115"/>
        <v>13.04871683723603</v>
      </c>
      <c r="F3682" s="15">
        <f t="shared" si="114"/>
        <v>9.5048739193770651</v>
      </c>
    </row>
    <row r="3683" spans="2:6" ht="15.75" customHeight="1" x14ac:dyDescent="0.25">
      <c r="B3683" s="1">
        <v>281000</v>
      </c>
      <c r="C3683" s="1">
        <v>8737</v>
      </c>
      <c r="E3683" s="15">
        <f t="shared" si="115"/>
        <v>12.546109948315882</v>
      </c>
      <c r="F3683" s="15">
        <f t="shared" si="114"/>
        <v>9.0753221602980947</v>
      </c>
    </row>
    <row r="3684" spans="2:6" ht="15.75" customHeight="1" x14ac:dyDescent="0.25">
      <c r="B3684" s="1">
        <v>620000</v>
      </c>
      <c r="C3684" s="1">
        <v>45738</v>
      </c>
      <c r="E3684" s="15">
        <f t="shared" si="115"/>
        <v>13.337474757021274</v>
      </c>
      <c r="F3684" s="15">
        <f t="shared" si="114"/>
        <v>10.730684741216329</v>
      </c>
    </row>
    <row r="3685" spans="2:6" ht="15.75" customHeight="1" x14ac:dyDescent="0.25">
      <c r="B3685" s="1">
        <v>475000</v>
      </c>
      <c r="C3685" s="1">
        <v>5750</v>
      </c>
      <c r="E3685" s="15">
        <f t="shared" si="115"/>
        <v>13.071070083016778</v>
      </c>
      <c r="F3685" s="15">
        <f t="shared" si="114"/>
        <v>8.6569551337913957</v>
      </c>
    </row>
    <row r="3686" spans="2:6" ht="15.75" customHeight="1" x14ac:dyDescent="0.25">
      <c r="B3686" s="1">
        <v>245000</v>
      </c>
      <c r="C3686" s="1">
        <v>4500</v>
      </c>
      <c r="E3686" s="15">
        <f t="shared" si="115"/>
        <v>12.409013489526863</v>
      </c>
      <c r="F3686" s="15">
        <f t="shared" si="114"/>
        <v>8.4118326757584114</v>
      </c>
    </row>
    <row r="3687" spans="2:6" ht="15.75" customHeight="1" x14ac:dyDescent="0.25">
      <c r="B3687" s="1">
        <v>660000</v>
      </c>
      <c r="C3687" s="1">
        <v>3750</v>
      </c>
      <c r="E3687" s="15">
        <f t="shared" si="115"/>
        <v>13.399995114002609</v>
      </c>
      <c r="F3687" s="15">
        <f t="shared" si="114"/>
        <v>8.2295111189644565</v>
      </c>
    </row>
    <row r="3688" spans="2:6" ht="15.75" customHeight="1" x14ac:dyDescent="0.25">
      <c r="B3688" s="1">
        <v>527500</v>
      </c>
      <c r="C3688" s="1">
        <v>8480</v>
      </c>
      <c r="E3688" s="15">
        <f t="shared" si="115"/>
        <v>13.175904144332359</v>
      </c>
      <c r="F3688" s="15">
        <f t="shared" si="114"/>
        <v>9.045465728785949</v>
      </c>
    </row>
    <row r="3689" spans="2:6" ht="15.75" customHeight="1" x14ac:dyDescent="0.25">
      <c r="B3689" s="1">
        <v>135000</v>
      </c>
      <c r="C3689" s="1">
        <v>7250</v>
      </c>
      <c r="E3689" s="15">
        <f t="shared" si="115"/>
        <v>11.813030057420567</v>
      </c>
      <c r="F3689" s="15">
        <f t="shared" si="114"/>
        <v>8.8887567478487206</v>
      </c>
    </row>
    <row r="3690" spans="2:6" ht="15.75" customHeight="1" x14ac:dyDescent="0.25">
      <c r="B3690" s="1">
        <v>275000</v>
      </c>
      <c r="C3690" s="1">
        <v>5000</v>
      </c>
      <c r="E3690" s="15">
        <f t="shared" si="115"/>
        <v>12.524526376648708</v>
      </c>
      <c r="F3690" s="15">
        <f t="shared" si="114"/>
        <v>8.5171931914162382</v>
      </c>
    </row>
    <row r="3691" spans="2:6" ht="15.75" customHeight="1" x14ac:dyDescent="0.25">
      <c r="B3691" s="1">
        <v>430000</v>
      </c>
      <c r="C3691" s="1">
        <v>4740</v>
      </c>
      <c r="E3691" s="15">
        <f t="shared" si="115"/>
        <v>12.971540487669746</v>
      </c>
      <c r="F3691" s="15">
        <f t="shared" si="114"/>
        <v>8.4637924146891219</v>
      </c>
    </row>
    <row r="3692" spans="2:6" ht="15.75" customHeight="1" x14ac:dyDescent="0.25">
      <c r="B3692" s="1">
        <v>213500</v>
      </c>
      <c r="C3692" s="1">
        <v>6000</v>
      </c>
      <c r="E3692" s="15">
        <f t="shared" si="115"/>
        <v>12.271392111650817</v>
      </c>
      <c r="F3692" s="15">
        <f t="shared" si="114"/>
        <v>8.6995147482101913</v>
      </c>
    </row>
    <row r="3693" spans="2:6" ht="15.75" customHeight="1" x14ac:dyDescent="0.25">
      <c r="B3693" s="1">
        <v>535000</v>
      </c>
      <c r="C3693" s="1">
        <v>5978</v>
      </c>
      <c r="E3693" s="15">
        <f t="shared" si="115"/>
        <v>13.190022025878143</v>
      </c>
      <c r="F3693" s="15">
        <f t="shared" si="114"/>
        <v>8.6958413428438828</v>
      </c>
    </row>
    <row r="3694" spans="2:6" ht="15.75" customHeight="1" x14ac:dyDescent="0.25">
      <c r="B3694" s="1">
        <v>641000</v>
      </c>
      <c r="C3694" s="1">
        <v>9603</v>
      </c>
      <c r="E3694" s="15">
        <f t="shared" si="115"/>
        <v>13.370784735902808</v>
      </c>
      <c r="F3694" s="15">
        <f t="shared" si="114"/>
        <v>9.1698308286379735</v>
      </c>
    </row>
    <row r="3695" spans="2:6" ht="15.75" customHeight="1" x14ac:dyDescent="0.25">
      <c r="B3695" s="1">
        <v>436300</v>
      </c>
      <c r="C3695" s="1">
        <v>9420</v>
      </c>
      <c r="E3695" s="15">
        <f t="shared" si="115"/>
        <v>12.986085359111701</v>
      </c>
      <c r="F3695" s="15">
        <f t="shared" si="114"/>
        <v>9.150590367570409</v>
      </c>
    </row>
    <row r="3696" spans="2:6" ht="15.75" customHeight="1" x14ac:dyDescent="0.25">
      <c r="B3696" s="6">
        <v>1440000</v>
      </c>
      <c r="C3696" s="1">
        <v>6000</v>
      </c>
      <c r="E3696" s="15">
        <f t="shared" si="115"/>
        <v>14.180153671552183</v>
      </c>
      <c r="F3696" s="15">
        <f t="shared" si="114"/>
        <v>8.6995147482101913</v>
      </c>
    </row>
    <row r="3697" spans="2:6" ht="15.75" customHeight="1" x14ac:dyDescent="0.25">
      <c r="B3697" s="1">
        <v>830000</v>
      </c>
      <c r="C3697" s="1">
        <v>13500</v>
      </c>
      <c r="E3697" s="15">
        <f t="shared" si="115"/>
        <v>13.62918097977278</v>
      </c>
      <c r="F3697" s="15">
        <f t="shared" si="114"/>
        <v>9.5104449644265205</v>
      </c>
    </row>
    <row r="3698" spans="2:6" ht="15.75" customHeight="1" x14ac:dyDescent="0.25">
      <c r="B3698" s="1">
        <v>380000</v>
      </c>
      <c r="C3698" s="1">
        <v>3532</v>
      </c>
      <c r="E3698" s="15">
        <f t="shared" si="115"/>
        <v>12.847926531702569</v>
      </c>
      <c r="F3698" s="15">
        <f t="shared" si="114"/>
        <v>8.1696195617238505</v>
      </c>
    </row>
    <row r="3699" spans="2:6" ht="15.75" customHeight="1" x14ac:dyDescent="0.25">
      <c r="B3699" s="1">
        <v>132500</v>
      </c>
      <c r="C3699" s="1">
        <v>8573</v>
      </c>
      <c r="E3699" s="15">
        <f t="shared" si="115"/>
        <v>11.794337924408413</v>
      </c>
      <c r="F3699" s="15">
        <f t="shared" si="114"/>
        <v>9.0563730086787562</v>
      </c>
    </row>
    <row r="3700" spans="2:6" ht="15.75" customHeight="1" x14ac:dyDescent="0.25">
      <c r="B3700" s="1">
        <v>179950</v>
      </c>
      <c r="C3700" s="1">
        <v>9907</v>
      </c>
      <c r="E3700" s="15">
        <f t="shared" si="115"/>
        <v>12.100434313507177</v>
      </c>
      <c r="F3700" s="15">
        <f t="shared" si="114"/>
        <v>9.2009968569730294</v>
      </c>
    </row>
    <row r="3701" spans="2:6" ht="15.75" customHeight="1" x14ac:dyDescent="0.25">
      <c r="B3701" s="1">
        <v>188200</v>
      </c>
      <c r="C3701" s="1">
        <v>7265</v>
      </c>
      <c r="E3701" s="15">
        <f t="shared" si="115"/>
        <v>12.145260506133416</v>
      </c>
      <c r="F3701" s="15">
        <f t="shared" si="114"/>
        <v>8.890823576004383</v>
      </c>
    </row>
    <row r="3702" spans="2:6" ht="15.75" customHeight="1" x14ac:dyDescent="0.25">
      <c r="B3702" s="1">
        <v>659000</v>
      </c>
      <c r="C3702" s="1">
        <v>10800</v>
      </c>
      <c r="E3702" s="15">
        <f t="shared" si="115"/>
        <v>13.398478813484644</v>
      </c>
      <c r="F3702" s="15">
        <f t="shared" si="114"/>
        <v>9.2873014131123117</v>
      </c>
    </row>
    <row r="3703" spans="2:6" ht="15.75" customHeight="1" x14ac:dyDescent="0.25">
      <c r="B3703" s="1">
        <v>317000</v>
      </c>
      <c r="C3703" s="1">
        <v>7260</v>
      </c>
      <c r="E3703" s="15">
        <f t="shared" si="115"/>
        <v>12.666657052859417</v>
      </c>
      <c r="F3703" s="15">
        <f t="shared" si="114"/>
        <v>8.8901351078188426</v>
      </c>
    </row>
    <row r="3704" spans="2:6" ht="15.75" customHeight="1" x14ac:dyDescent="0.25">
      <c r="B3704" s="1">
        <v>625000</v>
      </c>
      <c r="C3704" s="1">
        <v>4564</v>
      </c>
      <c r="E3704" s="15">
        <f t="shared" si="115"/>
        <v>13.345506928718539</v>
      </c>
      <c r="F3704" s="15">
        <f t="shared" si="114"/>
        <v>8.4259547109819657</v>
      </c>
    </row>
    <row r="3705" spans="2:6" ht="15.75" customHeight="1" x14ac:dyDescent="0.25">
      <c r="B3705" s="1">
        <v>350000</v>
      </c>
      <c r="C3705" s="1">
        <v>9545</v>
      </c>
      <c r="E3705" s="15">
        <f t="shared" si="115"/>
        <v>12.765688433465597</v>
      </c>
      <c r="F3705" s="15">
        <f t="shared" si="114"/>
        <v>9.1637727361598476</v>
      </c>
    </row>
    <row r="3706" spans="2:6" ht="15.75" customHeight="1" x14ac:dyDescent="0.25">
      <c r="B3706" s="1">
        <v>750000</v>
      </c>
      <c r="C3706" s="1">
        <v>5000</v>
      </c>
      <c r="E3706" s="15">
        <f t="shared" si="115"/>
        <v>13.527828485512494</v>
      </c>
      <c r="F3706" s="15">
        <f t="shared" si="114"/>
        <v>8.5171931914162382</v>
      </c>
    </row>
    <row r="3707" spans="2:6" ht="15.75" customHeight="1" x14ac:dyDescent="0.25">
      <c r="B3707" s="1">
        <v>457000</v>
      </c>
      <c r="C3707" s="1">
        <v>10358</v>
      </c>
      <c r="E3707" s="15">
        <f t="shared" si="115"/>
        <v>13.032438669876342</v>
      </c>
      <c r="F3707" s="15">
        <f t="shared" si="114"/>
        <v>9.2455144469838366</v>
      </c>
    </row>
    <row r="3708" spans="2:6" ht="15.75" customHeight="1" x14ac:dyDescent="0.25">
      <c r="B3708" s="1">
        <v>632500</v>
      </c>
      <c r="C3708" s="1">
        <v>5000</v>
      </c>
      <c r="E3708" s="15">
        <f t="shared" si="115"/>
        <v>13.357435499583813</v>
      </c>
      <c r="F3708" s="15">
        <f t="shared" si="114"/>
        <v>8.5171931914162382</v>
      </c>
    </row>
    <row r="3709" spans="2:6" ht="15.75" customHeight="1" x14ac:dyDescent="0.25">
      <c r="B3709" s="1">
        <v>223000</v>
      </c>
      <c r="C3709" s="1">
        <v>7231</v>
      </c>
      <c r="E3709" s="15">
        <f t="shared" si="115"/>
        <v>12.314927050442256</v>
      </c>
      <c r="F3709" s="15">
        <f t="shared" si="114"/>
        <v>8.8861326181749511</v>
      </c>
    </row>
    <row r="3710" spans="2:6" ht="15.75" customHeight="1" x14ac:dyDescent="0.25">
      <c r="B3710" s="1">
        <v>610000</v>
      </c>
      <c r="C3710" s="1">
        <v>8400</v>
      </c>
      <c r="E3710" s="15">
        <f t="shared" si="115"/>
        <v>13.321214236149494</v>
      </c>
      <c r="F3710" s="15">
        <f t="shared" si="114"/>
        <v>9.0359869848314052</v>
      </c>
    </row>
    <row r="3711" spans="2:6" ht="15.75" customHeight="1" x14ac:dyDescent="0.25">
      <c r="B3711" s="1">
        <v>385000</v>
      </c>
      <c r="C3711" s="1">
        <v>8215</v>
      </c>
      <c r="E3711" s="15">
        <f t="shared" si="115"/>
        <v>12.860998613269921</v>
      </c>
      <c r="F3711" s="15">
        <f t="shared" si="114"/>
        <v>9.0137170304713692</v>
      </c>
    </row>
    <row r="3712" spans="2:6" ht="15.75" customHeight="1" x14ac:dyDescent="0.25">
      <c r="B3712" s="1">
        <v>367500</v>
      </c>
      <c r="C3712" s="1">
        <v>1343</v>
      </c>
      <c r="E3712" s="15">
        <f t="shared" si="115"/>
        <v>12.814478597635029</v>
      </c>
      <c r="F3712" s="15">
        <f t="shared" si="114"/>
        <v>7.2026611965232377</v>
      </c>
    </row>
    <row r="3713" spans="2:6" ht="15.75" customHeight="1" x14ac:dyDescent="0.25">
      <c r="B3713" s="1">
        <v>385100</v>
      </c>
      <c r="C3713" s="1">
        <v>8040</v>
      </c>
      <c r="E3713" s="15">
        <f t="shared" si="115"/>
        <v>12.861258319802999</v>
      </c>
      <c r="F3713" s="15">
        <f t="shared" si="114"/>
        <v>8.9921843621730115</v>
      </c>
    </row>
    <row r="3714" spans="2:6" ht="15.75" customHeight="1" x14ac:dyDescent="0.25">
      <c r="B3714" s="1">
        <v>230000</v>
      </c>
      <c r="C3714" s="1">
        <v>5913</v>
      </c>
      <c r="E3714" s="15">
        <f t="shared" si="115"/>
        <v>12.345834587905333</v>
      </c>
      <c r="F3714" s="15">
        <f t="shared" si="114"/>
        <v>8.6849085958208292</v>
      </c>
    </row>
    <row r="3715" spans="2:6" ht="15.75" customHeight="1" x14ac:dyDescent="0.25">
      <c r="B3715" s="1">
        <v>286000</v>
      </c>
      <c r="C3715" s="1">
        <v>750</v>
      </c>
      <c r="E3715" s="15">
        <f t="shared" si="115"/>
        <v>12.563747089801989</v>
      </c>
      <c r="F3715" s="15">
        <f t="shared" si="114"/>
        <v>6.620073206530356</v>
      </c>
    </row>
    <row r="3716" spans="2:6" ht="15.75" customHeight="1" x14ac:dyDescent="0.25">
      <c r="B3716" s="1">
        <v>201700</v>
      </c>
      <c r="C3716" s="1">
        <v>9576</v>
      </c>
      <c r="E3716" s="15">
        <f t="shared" si="115"/>
        <v>12.214536723942302</v>
      </c>
      <c r="F3716" s="15">
        <f t="shared" si="114"/>
        <v>9.1670152472378099</v>
      </c>
    </row>
    <row r="3717" spans="2:6" ht="15.75" customHeight="1" x14ac:dyDescent="0.25">
      <c r="B3717" s="6">
        <v>1350000</v>
      </c>
      <c r="C3717" s="1">
        <v>89298</v>
      </c>
      <c r="E3717" s="15">
        <f t="shared" si="115"/>
        <v>14.115615150414612</v>
      </c>
      <c r="F3717" s="15">
        <f t="shared" si="114"/>
        <v>11.399734370197214</v>
      </c>
    </row>
    <row r="3718" spans="2:6" ht="15.75" customHeight="1" x14ac:dyDescent="0.25">
      <c r="B3718" s="1">
        <v>525000</v>
      </c>
      <c r="C3718" s="1">
        <v>7672</v>
      </c>
      <c r="E3718" s="15">
        <f t="shared" si="115"/>
        <v>13.17115354157376</v>
      </c>
      <c r="F3718" s="15">
        <f t="shared" si="114"/>
        <v>8.9453326165632738</v>
      </c>
    </row>
    <row r="3719" spans="2:6" ht="15.75" customHeight="1" x14ac:dyDescent="0.25">
      <c r="B3719" s="1">
        <v>361000</v>
      </c>
      <c r="C3719" s="1">
        <v>7236</v>
      </c>
      <c r="E3719" s="15">
        <f t="shared" si="115"/>
        <v>12.796633237315017</v>
      </c>
      <c r="F3719" s="15">
        <f t="shared" si="114"/>
        <v>8.8868238465151865</v>
      </c>
    </row>
    <row r="3720" spans="2:6" ht="15.75" customHeight="1" x14ac:dyDescent="0.25">
      <c r="B3720" s="1">
        <v>530000</v>
      </c>
      <c r="C3720" s="1">
        <v>1963</v>
      </c>
      <c r="E3720" s="15">
        <f t="shared" si="115"/>
        <v>13.180632285528304</v>
      </c>
      <c r="F3720" s="15">
        <f t="shared" si="114"/>
        <v>7.5822291942764615</v>
      </c>
    </row>
    <row r="3721" spans="2:6" ht="15.75" customHeight="1" x14ac:dyDescent="0.25">
      <c r="B3721" s="1">
        <v>455000</v>
      </c>
      <c r="C3721" s="1">
        <v>7403</v>
      </c>
      <c r="E3721" s="15">
        <f t="shared" si="115"/>
        <v>13.028052697933088</v>
      </c>
      <c r="F3721" s="15">
        <f t="shared" ref="F3721:F3784" si="116">LN(C3721)</f>
        <v>8.9096406024430976</v>
      </c>
    </row>
    <row r="3722" spans="2:6" ht="15.75" customHeight="1" x14ac:dyDescent="0.25">
      <c r="B3722" s="1">
        <v>421000</v>
      </c>
      <c r="C3722" s="1">
        <v>8400</v>
      </c>
      <c r="E3722" s="15">
        <f t="shared" ref="E3722:E3785" si="117">LN(B3722)</f>
        <v>12.950388112664518</v>
      </c>
      <c r="F3722" s="15">
        <f t="shared" si="116"/>
        <v>9.0359869848314052</v>
      </c>
    </row>
    <row r="3723" spans="2:6" ht="15.75" customHeight="1" x14ac:dyDescent="0.25">
      <c r="B3723" s="1">
        <v>640000</v>
      </c>
      <c r="C3723" s="1">
        <v>6200</v>
      </c>
      <c r="E3723" s="15">
        <f t="shared" si="117"/>
        <v>13.369223455335854</v>
      </c>
      <c r="F3723" s="15">
        <f t="shared" si="116"/>
        <v>8.7323045710331826</v>
      </c>
    </row>
    <row r="3724" spans="2:6" ht="15.75" customHeight="1" x14ac:dyDescent="0.25">
      <c r="B3724" s="1">
        <v>240000</v>
      </c>
      <c r="C3724" s="1">
        <v>12733</v>
      </c>
      <c r="E3724" s="15">
        <f t="shared" si="117"/>
        <v>12.388394202324129</v>
      </c>
      <c r="F3724" s="15">
        <f t="shared" si="116"/>
        <v>9.4519523275734354</v>
      </c>
    </row>
    <row r="3725" spans="2:6" ht="15.75" customHeight="1" x14ac:dyDescent="0.25">
      <c r="B3725" s="1">
        <v>360000</v>
      </c>
      <c r="C3725" s="1">
        <v>7414</v>
      </c>
      <c r="E3725" s="15">
        <f t="shared" si="117"/>
        <v>12.793859310432293</v>
      </c>
      <c r="F3725" s="15">
        <f t="shared" si="116"/>
        <v>8.9111253837106776</v>
      </c>
    </row>
    <row r="3726" spans="2:6" ht="15.75" customHeight="1" x14ac:dyDescent="0.25">
      <c r="B3726" s="1">
        <v>157340</v>
      </c>
      <c r="C3726" s="1">
        <v>23000</v>
      </c>
      <c r="E3726" s="15">
        <f t="shared" si="117"/>
        <v>11.966164347883234</v>
      </c>
      <c r="F3726" s="15">
        <f t="shared" si="116"/>
        <v>10.043249494911286</v>
      </c>
    </row>
    <row r="3727" spans="2:6" ht="15.75" customHeight="1" x14ac:dyDescent="0.25">
      <c r="B3727" s="6">
        <v>1240000</v>
      </c>
      <c r="C3727" s="1">
        <v>6139</v>
      </c>
      <c r="E3727" s="15">
        <f t="shared" si="117"/>
        <v>14.03062193758122</v>
      </c>
      <c r="F3727" s="15">
        <f t="shared" si="116"/>
        <v>8.7224171414274956</v>
      </c>
    </row>
    <row r="3728" spans="2:6" ht="15.75" customHeight="1" x14ac:dyDescent="0.25">
      <c r="B3728" s="1">
        <v>250000</v>
      </c>
      <c r="C3728" s="1">
        <v>6874</v>
      </c>
      <c r="E3728" s="15">
        <f t="shared" si="117"/>
        <v>12.429216196844383</v>
      </c>
      <c r="F3728" s="15">
        <f t="shared" si="116"/>
        <v>8.8355014574097783</v>
      </c>
    </row>
    <row r="3729" spans="2:6" ht="15.75" customHeight="1" x14ac:dyDescent="0.25">
      <c r="B3729" s="1">
        <v>735000</v>
      </c>
      <c r="C3729" s="1">
        <v>84506</v>
      </c>
      <c r="E3729" s="15">
        <f t="shared" si="117"/>
        <v>13.507625778194974</v>
      </c>
      <c r="F3729" s="15">
        <f t="shared" si="116"/>
        <v>11.344577816741625</v>
      </c>
    </row>
    <row r="3730" spans="2:6" ht="15.75" customHeight="1" x14ac:dyDescent="0.25">
      <c r="B3730" s="1">
        <v>884900</v>
      </c>
      <c r="C3730" s="1">
        <v>10800</v>
      </c>
      <c r="E3730" s="15">
        <f t="shared" si="117"/>
        <v>13.693229923255442</v>
      </c>
      <c r="F3730" s="15">
        <f t="shared" si="116"/>
        <v>9.2873014131123117</v>
      </c>
    </row>
    <row r="3731" spans="2:6" ht="15.75" customHeight="1" x14ac:dyDescent="0.25">
      <c r="B3731" s="1">
        <v>775000</v>
      </c>
      <c r="C3731" s="1">
        <v>104544</v>
      </c>
      <c r="E3731" s="15">
        <f t="shared" si="117"/>
        <v>13.560618308335483</v>
      </c>
      <c r="F3731" s="15">
        <f t="shared" si="116"/>
        <v>11.557363314400797</v>
      </c>
    </row>
    <row r="3732" spans="2:6" ht="15.75" customHeight="1" x14ac:dyDescent="0.25">
      <c r="B3732" s="1">
        <v>463000</v>
      </c>
      <c r="C3732" s="1">
        <v>7320</v>
      </c>
      <c r="E3732" s="15">
        <f t="shared" si="117"/>
        <v>13.045482333068371</v>
      </c>
      <c r="F3732" s="15">
        <f t="shared" si="116"/>
        <v>8.8983656069553572</v>
      </c>
    </row>
    <row r="3733" spans="2:6" ht="15.75" customHeight="1" x14ac:dyDescent="0.25">
      <c r="B3733" s="1">
        <v>579000</v>
      </c>
      <c r="C3733" s="1">
        <v>1269</v>
      </c>
      <c r="E3733" s="15">
        <f t="shared" si="117"/>
        <v>13.269057756555132</v>
      </c>
      <c r="F3733" s="15">
        <f t="shared" si="116"/>
        <v>7.1459844677143876</v>
      </c>
    </row>
    <row r="3734" spans="2:6" ht="15.75" customHeight="1" x14ac:dyDescent="0.25">
      <c r="B3734" s="1">
        <v>570000</v>
      </c>
      <c r="C3734" s="1">
        <v>6015</v>
      </c>
      <c r="E3734" s="15">
        <f t="shared" si="117"/>
        <v>13.253391639810733</v>
      </c>
      <c r="F3734" s="15">
        <f t="shared" si="116"/>
        <v>8.7020116284087798</v>
      </c>
    </row>
    <row r="3735" spans="2:6" ht="15.75" customHeight="1" x14ac:dyDescent="0.25">
      <c r="B3735" s="6">
        <v>1060000</v>
      </c>
      <c r="C3735" s="1">
        <v>7924</v>
      </c>
      <c r="E3735" s="15">
        <f t="shared" si="117"/>
        <v>13.87377946608825</v>
      </c>
      <c r="F3735" s="15">
        <f t="shared" si="116"/>
        <v>8.977651407818442</v>
      </c>
    </row>
    <row r="3736" spans="2:6" ht="15.75" customHeight="1" x14ac:dyDescent="0.25">
      <c r="B3736" s="1">
        <v>375000</v>
      </c>
      <c r="C3736" s="1">
        <v>24800</v>
      </c>
      <c r="E3736" s="15">
        <f t="shared" si="117"/>
        <v>12.834681304952548</v>
      </c>
      <c r="F3736" s="15">
        <f t="shared" si="116"/>
        <v>10.118598932153073</v>
      </c>
    </row>
    <row r="3737" spans="2:6" ht="15.75" customHeight="1" x14ac:dyDescent="0.25">
      <c r="B3737" s="1">
        <v>422000</v>
      </c>
      <c r="C3737" s="1">
        <v>2609</v>
      </c>
      <c r="E3737" s="15">
        <f t="shared" si="117"/>
        <v>12.952760593018148</v>
      </c>
      <c r="F3737" s="15">
        <f t="shared" si="116"/>
        <v>7.8667222851367287</v>
      </c>
    </row>
    <row r="3738" spans="2:6" ht="15.75" customHeight="1" x14ac:dyDescent="0.25">
      <c r="B3738" s="1">
        <v>866500</v>
      </c>
      <c r="C3738" s="1">
        <v>4945</v>
      </c>
      <c r="E3738" s="15">
        <f t="shared" si="117"/>
        <v>13.672217388137797</v>
      </c>
      <c r="F3738" s="15">
        <f t="shared" si="116"/>
        <v>8.506132244056813</v>
      </c>
    </row>
    <row r="3739" spans="2:6" ht="15.75" customHeight="1" x14ac:dyDescent="0.25">
      <c r="B3739" s="1">
        <v>705000</v>
      </c>
      <c r="C3739" s="1">
        <v>10359</v>
      </c>
      <c r="E3739" s="15">
        <f t="shared" si="117"/>
        <v>13.465953081794405</v>
      </c>
      <c r="F3739" s="15">
        <f t="shared" si="116"/>
        <v>9.2456109860581019</v>
      </c>
    </row>
    <row r="3740" spans="2:6" ht="15.75" customHeight="1" x14ac:dyDescent="0.25">
      <c r="B3740" s="1">
        <v>470000</v>
      </c>
      <c r="C3740" s="1">
        <v>9684</v>
      </c>
      <c r="E3740" s="15">
        <f t="shared" si="117"/>
        <v>13.060487973686241</v>
      </c>
      <c r="F3740" s="15">
        <f t="shared" si="116"/>
        <v>9.178230318057949</v>
      </c>
    </row>
    <row r="3741" spans="2:6" ht="15.75" customHeight="1" x14ac:dyDescent="0.25">
      <c r="B3741" s="1">
        <v>360000</v>
      </c>
      <c r="C3741" s="1">
        <v>6200</v>
      </c>
      <c r="E3741" s="15">
        <f t="shared" si="117"/>
        <v>12.793859310432293</v>
      </c>
      <c r="F3741" s="15">
        <f t="shared" si="116"/>
        <v>8.7323045710331826</v>
      </c>
    </row>
    <row r="3742" spans="2:6" ht="15.75" customHeight="1" x14ac:dyDescent="0.25">
      <c r="B3742" s="1">
        <v>795000</v>
      </c>
      <c r="C3742" s="1">
        <v>13450</v>
      </c>
      <c r="E3742" s="15">
        <f t="shared" si="117"/>
        <v>13.58609739363647</v>
      </c>
      <c r="F3742" s="15">
        <f t="shared" si="116"/>
        <v>9.5067343850299846</v>
      </c>
    </row>
    <row r="3743" spans="2:6" ht="15.75" customHeight="1" x14ac:dyDescent="0.25">
      <c r="B3743" s="1">
        <v>800000</v>
      </c>
      <c r="C3743" s="1">
        <v>7807</v>
      </c>
      <c r="E3743" s="15">
        <f t="shared" si="117"/>
        <v>13.592367006650065</v>
      </c>
      <c r="F3743" s="15">
        <f t="shared" si="116"/>
        <v>8.9627760461202914</v>
      </c>
    </row>
    <row r="3744" spans="2:6" ht="15.75" customHeight="1" x14ac:dyDescent="0.25">
      <c r="B3744" s="6">
        <v>2453500</v>
      </c>
      <c r="C3744" s="1">
        <v>13586</v>
      </c>
      <c r="E3744" s="15">
        <f t="shared" si="117"/>
        <v>14.713026134512095</v>
      </c>
      <c r="F3744" s="15">
        <f t="shared" si="116"/>
        <v>9.5167951297512481</v>
      </c>
    </row>
    <row r="3745" spans="2:6" ht="15.75" customHeight="1" x14ac:dyDescent="0.25">
      <c r="B3745" s="1">
        <v>277284</v>
      </c>
      <c r="C3745" s="1">
        <v>4800</v>
      </c>
      <c r="E3745" s="15">
        <f t="shared" si="117"/>
        <v>12.532797530696506</v>
      </c>
      <c r="F3745" s="15">
        <f t="shared" si="116"/>
        <v>8.4763711968959825</v>
      </c>
    </row>
    <row r="3746" spans="2:6" ht="15.75" customHeight="1" x14ac:dyDescent="0.25">
      <c r="B3746" s="1">
        <v>460000</v>
      </c>
      <c r="C3746" s="1">
        <v>4002</v>
      </c>
      <c r="E3746" s="15">
        <f t="shared" si="117"/>
        <v>13.038981768465277</v>
      </c>
      <c r="F3746" s="15">
        <f t="shared" si="116"/>
        <v>8.2945495151436788</v>
      </c>
    </row>
    <row r="3747" spans="2:6" ht="15.75" customHeight="1" x14ac:dyDescent="0.25">
      <c r="B3747" s="1">
        <v>898888</v>
      </c>
      <c r="C3747" s="1">
        <v>3729</v>
      </c>
      <c r="E3747" s="15">
        <f t="shared" si="117"/>
        <v>13.708913722822812</v>
      </c>
      <c r="F3747" s="15">
        <f t="shared" si="116"/>
        <v>8.2238953801788206</v>
      </c>
    </row>
    <row r="3748" spans="2:6" ht="15.75" customHeight="1" x14ac:dyDescent="0.25">
      <c r="B3748" s="1">
        <v>211000</v>
      </c>
      <c r="C3748" s="1">
        <v>47916</v>
      </c>
      <c r="E3748" s="15">
        <f t="shared" si="117"/>
        <v>12.259613412458204</v>
      </c>
      <c r="F3748" s="15">
        <f t="shared" si="116"/>
        <v>10.777204756851221</v>
      </c>
    </row>
    <row r="3749" spans="2:6" ht="15.75" customHeight="1" x14ac:dyDescent="0.25">
      <c r="B3749" s="1">
        <v>222000</v>
      </c>
      <c r="C3749" s="1">
        <v>3300</v>
      </c>
      <c r="E3749" s="15">
        <f t="shared" si="117"/>
        <v>12.310432660854417</v>
      </c>
      <c r="F3749" s="15">
        <f t="shared" si="116"/>
        <v>8.1016777474545716</v>
      </c>
    </row>
    <row r="3750" spans="2:6" ht="15.75" customHeight="1" x14ac:dyDescent="0.25">
      <c r="B3750" s="1">
        <v>672000</v>
      </c>
      <c r="C3750" s="1">
        <v>21587</v>
      </c>
      <c r="E3750" s="15">
        <f t="shared" si="117"/>
        <v>13.418013619505286</v>
      </c>
      <c r="F3750" s="15">
        <f t="shared" si="116"/>
        <v>9.9798465606348774</v>
      </c>
    </row>
    <row r="3751" spans="2:6" ht="15.75" customHeight="1" x14ac:dyDescent="0.25">
      <c r="B3751" s="1">
        <v>778000</v>
      </c>
      <c r="C3751" s="1">
        <v>33080</v>
      </c>
      <c r="E3751" s="15">
        <f t="shared" si="117"/>
        <v>13.564481803160529</v>
      </c>
      <c r="F3751" s="15">
        <f t="shared" si="116"/>
        <v>10.406684149137627</v>
      </c>
    </row>
    <row r="3752" spans="2:6" ht="15.75" customHeight="1" x14ac:dyDescent="0.25">
      <c r="B3752" s="1">
        <v>312500</v>
      </c>
      <c r="C3752" s="1">
        <v>9493</v>
      </c>
      <c r="E3752" s="15">
        <f t="shared" si="117"/>
        <v>12.652359748158593</v>
      </c>
      <c r="F3752" s="15">
        <f t="shared" si="116"/>
        <v>9.1583099638817984</v>
      </c>
    </row>
    <row r="3753" spans="2:6" ht="15.75" customHeight="1" x14ac:dyDescent="0.25">
      <c r="B3753" s="1">
        <v>650000</v>
      </c>
      <c r="C3753" s="1">
        <v>6500</v>
      </c>
      <c r="E3753" s="15">
        <f t="shared" si="117"/>
        <v>13.38472764187182</v>
      </c>
      <c r="F3753" s="15">
        <f t="shared" si="116"/>
        <v>8.7795574558837277</v>
      </c>
    </row>
    <row r="3754" spans="2:6" ht="15.75" customHeight="1" x14ac:dyDescent="0.25">
      <c r="B3754" s="1">
        <v>740000</v>
      </c>
      <c r="C3754" s="1">
        <v>10250</v>
      </c>
      <c r="E3754" s="15">
        <f t="shared" si="117"/>
        <v>13.514405465180353</v>
      </c>
      <c r="F3754" s="15">
        <f t="shared" si="116"/>
        <v>9.2350329845665549</v>
      </c>
    </row>
    <row r="3755" spans="2:6" ht="15.75" customHeight="1" x14ac:dyDescent="0.25">
      <c r="B3755" s="1">
        <v>320000</v>
      </c>
      <c r="C3755" s="1">
        <v>17600</v>
      </c>
      <c r="E3755" s="15">
        <f t="shared" si="117"/>
        <v>12.676076274775909</v>
      </c>
      <c r="F3755" s="15">
        <f t="shared" si="116"/>
        <v>9.7756541810262423</v>
      </c>
    </row>
    <row r="3756" spans="2:6" ht="15.75" customHeight="1" x14ac:dyDescent="0.25">
      <c r="B3756" s="1">
        <v>455000</v>
      </c>
      <c r="C3756" s="1">
        <v>13168</v>
      </c>
      <c r="E3756" s="15">
        <f t="shared" si="117"/>
        <v>13.028052697933088</v>
      </c>
      <c r="F3756" s="15">
        <f t="shared" si="116"/>
        <v>9.4855449229168514</v>
      </c>
    </row>
    <row r="3757" spans="2:6" ht="15.75" customHeight="1" x14ac:dyDescent="0.25">
      <c r="B3757" s="6">
        <v>2450000</v>
      </c>
      <c r="C3757" s="1">
        <v>9000</v>
      </c>
      <c r="E3757" s="15">
        <f t="shared" si="117"/>
        <v>14.71159858252091</v>
      </c>
      <c r="F3757" s="15">
        <f t="shared" si="116"/>
        <v>9.1049798563183568</v>
      </c>
    </row>
    <row r="3758" spans="2:6" ht="15.75" customHeight="1" x14ac:dyDescent="0.25">
      <c r="B3758" s="1">
        <v>500000</v>
      </c>
      <c r="C3758" s="1">
        <v>902</v>
      </c>
      <c r="E3758" s="15">
        <f t="shared" si="117"/>
        <v>13.122363377404328</v>
      </c>
      <c r="F3758" s="15">
        <f t="shared" si="116"/>
        <v>6.804614520062624</v>
      </c>
    </row>
    <row r="3759" spans="2:6" ht="15.75" customHeight="1" x14ac:dyDescent="0.25">
      <c r="B3759" s="1">
        <v>325000</v>
      </c>
      <c r="C3759" s="1">
        <v>27427</v>
      </c>
      <c r="E3759" s="15">
        <f t="shared" si="117"/>
        <v>12.691580461311874</v>
      </c>
      <c r="F3759" s="15">
        <f t="shared" si="116"/>
        <v>10.219283208646708</v>
      </c>
    </row>
    <row r="3760" spans="2:6" ht="15.75" customHeight="1" x14ac:dyDescent="0.25">
      <c r="B3760" s="1">
        <v>416000</v>
      </c>
      <c r="C3760" s="1">
        <v>1296</v>
      </c>
      <c r="E3760" s="15">
        <f t="shared" si="117"/>
        <v>12.9384405392434</v>
      </c>
      <c r="F3760" s="15">
        <f t="shared" si="116"/>
        <v>7.1670378769122198</v>
      </c>
    </row>
    <row r="3761" spans="2:6" ht="15.75" customHeight="1" x14ac:dyDescent="0.25">
      <c r="B3761" s="1">
        <v>495000</v>
      </c>
      <c r="C3761" s="1">
        <v>20280</v>
      </c>
      <c r="E3761" s="15">
        <f t="shared" si="117"/>
        <v>13.112313041550827</v>
      </c>
      <c r="F3761" s="15">
        <f t="shared" si="116"/>
        <v>9.9173904577051193</v>
      </c>
    </row>
    <row r="3762" spans="2:6" ht="15.75" customHeight="1" x14ac:dyDescent="0.25">
      <c r="B3762" s="1">
        <v>549000</v>
      </c>
      <c r="C3762" s="1">
        <v>5400</v>
      </c>
      <c r="E3762" s="15">
        <f t="shared" si="117"/>
        <v>13.215853720491667</v>
      </c>
      <c r="F3762" s="15">
        <f t="shared" si="116"/>
        <v>8.5941542325523663</v>
      </c>
    </row>
    <row r="3763" spans="2:6" ht="15.75" customHeight="1" x14ac:dyDescent="0.25">
      <c r="B3763" s="1">
        <v>589000</v>
      </c>
      <c r="C3763" s="1">
        <v>10150</v>
      </c>
      <c r="E3763" s="15">
        <f t="shared" si="117"/>
        <v>13.286181462633724</v>
      </c>
      <c r="F3763" s="15">
        <f t="shared" si="116"/>
        <v>9.2252289844699327</v>
      </c>
    </row>
    <row r="3764" spans="2:6" ht="15.75" customHeight="1" x14ac:dyDescent="0.25">
      <c r="B3764" s="1">
        <v>194820</v>
      </c>
      <c r="C3764" s="1">
        <v>32700</v>
      </c>
      <c r="E3764" s="15">
        <f t="shared" si="117"/>
        <v>12.179831334324946</v>
      </c>
      <c r="F3764" s="15">
        <f t="shared" si="116"/>
        <v>10.395130356885344</v>
      </c>
    </row>
    <row r="3765" spans="2:6" ht="15.75" customHeight="1" x14ac:dyDescent="0.25">
      <c r="B3765" s="1">
        <v>405000</v>
      </c>
      <c r="C3765" s="1">
        <v>5500</v>
      </c>
      <c r="E3765" s="15">
        <f t="shared" si="117"/>
        <v>12.911642346088676</v>
      </c>
      <c r="F3765" s="15">
        <f t="shared" si="116"/>
        <v>8.6125033712205621</v>
      </c>
    </row>
    <row r="3766" spans="2:6" ht="15.75" customHeight="1" x14ac:dyDescent="0.25">
      <c r="B3766" s="1">
        <v>625000</v>
      </c>
      <c r="C3766" s="1">
        <v>5500</v>
      </c>
      <c r="E3766" s="15">
        <f t="shared" si="117"/>
        <v>13.345506928718539</v>
      </c>
      <c r="F3766" s="15">
        <f t="shared" si="116"/>
        <v>8.6125033712205621</v>
      </c>
    </row>
    <row r="3767" spans="2:6" ht="15.75" customHeight="1" x14ac:dyDescent="0.25">
      <c r="B3767" s="1">
        <v>205000</v>
      </c>
      <c r="C3767" s="1">
        <v>7014</v>
      </c>
      <c r="E3767" s="15">
        <f t="shared" si="117"/>
        <v>12.230765258120545</v>
      </c>
      <c r="F3767" s="15">
        <f t="shared" si="116"/>
        <v>8.8556634307001243</v>
      </c>
    </row>
    <row r="3768" spans="2:6" ht="15.75" customHeight="1" x14ac:dyDescent="0.25">
      <c r="B3768" s="1">
        <v>345100</v>
      </c>
      <c r="C3768" s="1">
        <v>8625</v>
      </c>
      <c r="E3768" s="15">
        <f t="shared" si="117"/>
        <v>12.751589509086095</v>
      </c>
      <c r="F3768" s="15">
        <f t="shared" si="116"/>
        <v>9.0624202418995612</v>
      </c>
    </row>
    <row r="3769" spans="2:6" ht="15.75" customHeight="1" x14ac:dyDescent="0.25">
      <c r="B3769" s="1">
        <v>200000</v>
      </c>
      <c r="C3769" s="1">
        <v>7500</v>
      </c>
      <c r="E3769" s="15">
        <f t="shared" si="117"/>
        <v>12.206072645530174</v>
      </c>
      <c r="F3769" s="15">
        <f t="shared" si="116"/>
        <v>8.9226582995244019</v>
      </c>
    </row>
    <row r="3770" spans="2:6" ht="15.75" customHeight="1" x14ac:dyDescent="0.25">
      <c r="B3770" s="6">
        <v>1905000</v>
      </c>
      <c r="C3770" s="1">
        <v>18564</v>
      </c>
      <c r="E3770" s="15">
        <f t="shared" si="117"/>
        <v>14.459992566542939</v>
      </c>
      <c r="F3770" s="15">
        <f t="shared" si="116"/>
        <v>9.8289795003610667</v>
      </c>
    </row>
    <row r="3771" spans="2:6" ht="15.75" customHeight="1" x14ac:dyDescent="0.25">
      <c r="B3771" s="1">
        <v>524500</v>
      </c>
      <c r="C3771" s="1">
        <v>264844</v>
      </c>
      <c r="E3771" s="15">
        <f t="shared" si="117"/>
        <v>13.170200706818489</v>
      </c>
      <c r="F3771" s="15">
        <f t="shared" si="116"/>
        <v>12.486896252383419</v>
      </c>
    </row>
    <row r="3772" spans="2:6" ht="15.75" customHeight="1" x14ac:dyDescent="0.25">
      <c r="B3772" s="1">
        <v>598600</v>
      </c>
      <c r="C3772" s="1">
        <v>212639</v>
      </c>
      <c r="E3772" s="15">
        <f t="shared" si="117"/>
        <v>13.302348874400735</v>
      </c>
      <c r="F3772" s="15">
        <f t="shared" si="116"/>
        <v>12.267351171151965</v>
      </c>
    </row>
    <row r="3773" spans="2:6" ht="15.75" customHeight="1" x14ac:dyDescent="0.25">
      <c r="B3773" s="1">
        <v>367777</v>
      </c>
      <c r="C3773" s="1">
        <v>5937</v>
      </c>
      <c r="E3773" s="15">
        <f t="shared" si="117"/>
        <v>12.815232055211165</v>
      </c>
      <c r="F3773" s="15">
        <f t="shared" si="116"/>
        <v>8.6889592342706763</v>
      </c>
    </row>
    <row r="3774" spans="2:6" ht="15.75" customHeight="1" x14ac:dyDescent="0.25">
      <c r="B3774" s="1">
        <v>750000</v>
      </c>
      <c r="C3774" s="1">
        <v>5401</v>
      </c>
      <c r="E3774" s="15">
        <f t="shared" si="117"/>
        <v>13.527828485512494</v>
      </c>
      <c r="F3774" s="15">
        <f t="shared" si="116"/>
        <v>8.5943394005928919</v>
      </c>
    </row>
    <row r="3775" spans="2:6" ht="15.75" customHeight="1" x14ac:dyDescent="0.25">
      <c r="B3775" s="1">
        <v>575000</v>
      </c>
      <c r="C3775" s="1">
        <v>7992</v>
      </c>
      <c r="E3775" s="15">
        <f t="shared" si="117"/>
        <v>13.262125319779487</v>
      </c>
      <c r="F3775" s="15">
        <f t="shared" si="116"/>
        <v>8.9861963203283892</v>
      </c>
    </row>
    <row r="3776" spans="2:6" ht="15.75" customHeight="1" x14ac:dyDescent="0.25">
      <c r="B3776" s="1">
        <v>84000</v>
      </c>
      <c r="C3776" s="1">
        <v>20130</v>
      </c>
      <c r="E3776" s="15">
        <f t="shared" si="117"/>
        <v>11.33857207782545</v>
      </c>
      <c r="F3776" s="15">
        <f t="shared" si="116"/>
        <v>9.909966518633837</v>
      </c>
    </row>
    <row r="3777" spans="2:6" ht="15.75" customHeight="1" x14ac:dyDescent="0.25">
      <c r="B3777" s="1">
        <v>255000</v>
      </c>
      <c r="C3777" s="1">
        <v>5000</v>
      </c>
      <c r="E3777" s="15">
        <f t="shared" si="117"/>
        <v>12.449018824140563</v>
      </c>
      <c r="F3777" s="15">
        <f t="shared" si="116"/>
        <v>8.5171931914162382</v>
      </c>
    </row>
    <row r="3778" spans="2:6" ht="15.75" customHeight="1" x14ac:dyDescent="0.25">
      <c r="B3778" s="6">
        <v>1740000</v>
      </c>
      <c r="C3778" s="1">
        <v>4545</v>
      </c>
      <c r="E3778" s="15">
        <f t="shared" si="117"/>
        <v>14.369395671190711</v>
      </c>
      <c r="F3778" s="15">
        <f t="shared" si="116"/>
        <v>8.4217830066115784</v>
      </c>
    </row>
    <row r="3779" spans="2:6" ht="15.75" customHeight="1" x14ac:dyDescent="0.25">
      <c r="B3779" s="1">
        <v>415000</v>
      </c>
      <c r="C3779" s="1">
        <v>5880</v>
      </c>
      <c r="E3779" s="15">
        <f t="shared" si="117"/>
        <v>12.936033799212835</v>
      </c>
      <c r="F3779" s="15">
        <f t="shared" si="116"/>
        <v>8.6793120408926718</v>
      </c>
    </row>
    <row r="3780" spans="2:6" ht="15.75" customHeight="1" x14ac:dyDescent="0.25">
      <c r="B3780" s="1">
        <v>449900</v>
      </c>
      <c r="C3780" s="1">
        <v>8225</v>
      </c>
      <c r="E3780" s="15">
        <f t="shared" si="117"/>
        <v>13.016780614829264</v>
      </c>
      <c r="F3780" s="15">
        <f t="shared" si="116"/>
        <v>9.014933575633572</v>
      </c>
    </row>
    <row r="3781" spans="2:6" ht="15.75" customHeight="1" x14ac:dyDescent="0.25">
      <c r="B3781" s="1">
        <v>220000</v>
      </c>
      <c r="C3781" s="1">
        <v>94960</v>
      </c>
      <c r="E3781" s="15">
        <f t="shared" si="117"/>
        <v>12.301382825334498</v>
      </c>
      <c r="F3781" s="15">
        <f t="shared" si="116"/>
        <v>11.46121102928355</v>
      </c>
    </row>
    <row r="3782" spans="2:6" ht="15.75" customHeight="1" x14ac:dyDescent="0.25">
      <c r="B3782" s="1">
        <v>899000</v>
      </c>
      <c r="C3782" s="1">
        <v>9349</v>
      </c>
      <c r="E3782" s="15">
        <f t="shared" si="117"/>
        <v>13.709038313453757</v>
      </c>
      <c r="F3782" s="15">
        <f t="shared" si="116"/>
        <v>9.1430246646913158</v>
      </c>
    </row>
    <row r="3783" spans="2:6" ht="15.75" customHeight="1" x14ac:dyDescent="0.25">
      <c r="B3783" s="1">
        <v>430000</v>
      </c>
      <c r="C3783" s="1">
        <v>7320</v>
      </c>
      <c r="E3783" s="15">
        <f t="shared" si="117"/>
        <v>12.971540487669746</v>
      </c>
      <c r="F3783" s="15">
        <f t="shared" si="116"/>
        <v>8.8983656069553572</v>
      </c>
    </row>
    <row r="3784" spans="2:6" ht="15.75" customHeight="1" x14ac:dyDescent="0.25">
      <c r="B3784" s="1">
        <v>472500</v>
      </c>
      <c r="C3784" s="1">
        <v>223462</v>
      </c>
      <c r="E3784" s="15">
        <f t="shared" si="117"/>
        <v>13.065793025915934</v>
      </c>
      <c r="F3784" s="15">
        <f t="shared" si="116"/>
        <v>12.316996656208953</v>
      </c>
    </row>
    <row r="3785" spans="2:6" ht="15.75" customHeight="1" x14ac:dyDescent="0.25">
      <c r="B3785" s="1">
        <v>680000</v>
      </c>
      <c r="C3785" s="1">
        <v>9375</v>
      </c>
      <c r="E3785" s="15">
        <f t="shared" si="117"/>
        <v>13.42984807715229</v>
      </c>
      <c r="F3785" s="15">
        <f t="shared" ref="F3785:F3848" si="118">LN(C3785)</f>
        <v>9.1458018508386107</v>
      </c>
    </row>
    <row r="3786" spans="2:6" ht="15.75" customHeight="1" x14ac:dyDescent="0.25">
      <c r="B3786" s="6">
        <v>1650000</v>
      </c>
      <c r="C3786" s="1">
        <v>8400</v>
      </c>
      <c r="E3786" s="15">
        <f t="shared" ref="E3786:E3849" si="119">LN(B3786)</f>
        <v>14.316285845876763</v>
      </c>
      <c r="F3786" s="15">
        <f t="shared" si="118"/>
        <v>9.0359869848314052</v>
      </c>
    </row>
    <row r="3787" spans="2:6" ht="15.75" customHeight="1" x14ac:dyDescent="0.25">
      <c r="B3787" s="1">
        <v>810000</v>
      </c>
      <c r="C3787" s="1">
        <v>8025</v>
      </c>
      <c r="E3787" s="15">
        <f t="shared" si="119"/>
        <v>13.604789526648622</v>
      </c>
      <c r="F3787" s="15">
        <f t="shared" si="118"/>
        <v>8.9903169479982168</v>
      </c>
    </row>
    <row r="3788" spans="2:6" ht="15.75" customHeight="1" x14ac:dyDescent="0.25">
      <c r="B3788" s="1">
        <v>605000</v>
      </c>
      <c r="C3788" s="1">
        <v>138085</v>
      </c>
      <c r="E3788" s="15">
        <f t="shared" si="119"/>
        <v>13.312983737012978</v>
      </c>
      <c r="F3788" s="15">
        <f t="shared" si="118"/>
        <v>11.835624716553893</v>
      </c>
    </row>
    <row r="3789" spans="2:6" ht="15.75" customHeight="1" x14ac:dyDescent="0.25">
      <c r="B3789" s="1">
        <v>522000</v>
      </c>
      <c r="C3789" s="1">
        <v>15600</v>
      </c>
      <c r="E3789" s="15">
        <f t="shared" si="119"/>
        <v>13.165422866864775</v>
      </c>
      <c r="F3789" s="15">
        <f t="shared" si="118"/>
        <v>9.655026193237628</v>
      </c>
    </row>
    <row r="3790" spans="2:6" ht="15.75" customHeight="1" x14ac:dyDescent="0.25">
      <c r="B3790" s="1">
        <v>759000</v>
      </c>
      <c r="C3790" s="1">
        <v>8230</v>
      </c>
      <c r="E3790" s="15">
        <f t="shared" si="119"/>
        <v>13.539757056377766</v>
      </c>
      <c r="F3790" s="15">
        <f t="shared" si="118"/>
        <v>9.0155412936711148</v>
      </c>
    </row>
    <row r="3791" spans="2:6" ht="15.75" customHeight="1" x14ac:dyDescent="0.25">
      <c r="B3791" s="1">
        <v>411000</v>
      </c>
      <c r="C3791" s="1">
        <v>5257</v>
      </c>
      <c r="E3791" s="15">
        <f t="shared" si="119"/>
        <v>12.926348493478372</v>
      </c>
      <c r="F3791" s="15">
        <f t="shared" si="118"/>
        <v>8.5673158008194488</v>
      </c>
    </row>
    <row r="3792" spans="2:6" ht="15.75" customHeight="1" x14ac:dyDescent="0.25">
      <c r="B3792" s="1">
        <v>286950</v>
      </c>
      <c r="C3792" s="1">
        <v>9846</v>
      </c>
      <c r="E3792" s="15">
        <f t="shared" si="119"/>
        <v>12.567063263536509</v>
      </c>
      <c r="F3792" s="15">
        <f t="shared" si="118"/>
        <v>9.1948205603181457</v>
      </c>
    </row>
    <row r="3793" spans="2:6" ht="15.75" customHeight="1" x14ac:dyDescent="0.25">
      <c r="B3793" s="1">
        <v>440000</v>
      </c>
      <c r="C3793" s="1">
        <v>1286</v>
      </c>
      <c r="E3793" s="15">
        <f t="shared" si="119"/>
        <v>12.994530005894443</v>
      </c>
      <c r="F3793" s="15">
        <f t="shared" si="118"/>
        <v>7.1592919047975645</v>
      </c>
    </row>
    <row r="3794" spans="2:6" ht="15.75" customHeight="1" x14ac:dyDescent="0.25">
      <c r="B3794" s="1">
        <v>149000</v>
      </c>
      <c r="C3794" s="1">
        <v>8645</v>
      </c>
      <c r="E3794" s="15">
        <f t="shared" si="119"/>
        <v>11.911701584927597</v>
      </c>
      <c r="F3794" s="15">
        <f t="shared" si="118"/>
        <v>9.0647363981173914</v>
      </c>
    </row>
    <row r="3795" spans="2:6" ht="15.75" customHeight="1" x14ac:dyDescent="0.25">
      <c r="B3795" s="1">
        <v>284700</v>
      </c>
      <c r="C3795" s="1">
        <v>8645</v>
      </c>
      <c r="E3795" s="15">
        <f t="shared" si="119"/>
        <v>12.559191273266128</v>
      </c>
      <c r="F3795" s="15">
        <f t="shared" si="118"/>
        <v>9.0647363981173914</v>
      </c>
    </row>
    <row r="3796" spans="2:6" ht="15.75" customHeight="1" x14ac:dyDescent="0.25">
      <c r="B3796" s="1">
        <v>374950</v>
      </c>
      <c r="C3796" s="1">
        <v>11562</v>
      </c>
      <c r="E3796" s="15">
        <f t="shared" si="119"/>
        <v>12.834547962729536</v>
      </c>
      <c r="F3796" s="15">
        <f t="shared" si="118"/>
        <v>9.3554791376424209</v>
      </c>
    </row>
    <row r="3797" spans="2:6" ht="15.75" customHeight="1" x14ac:dyDescent="0.25">
      <c r="B3797" s="1">
        <v>816000</v>
      </c>
      <c r="C3797" s="1">
        <v>8545</v>
      </c>
      <c r="E3797" s="15">
        <f t="shared" si="119"/>
        <v>13.612169633946245</v>
      </c>
      <c r="F3797" s="15">
        <f t="shared" si="118"/>
        <v>9.0531015955496912</v>
      </c>
    </row>
    <row r="3798" spans="2:6" ht="15.75" customHeight="1" x14ac:dyDescent="0.25">
      <c r="B3798" s="1">
        <v>533250</v>
      </c>
      <c r="C3798" s="1">
        <v>15398</v>
      </c>
      <c r="E3798" s="15">
        <f t="shared" si="119"/>
        <v>13.186745636333598</v>
      </c>
      <c r="F3798" s="15">
        <f t="shared" si="118"/>
        <v>9.6419929098379953</v>
      </c>
    </row>
    <row r="3799" spans="2:6" ht="15.75" customHeight="1" x14ac:dyDescent="0.25">
      <c r="B3799" s="1">
        <v>689800</v>
      </c>
      <c r="C3799" s="1">
        <v>9313</v>
      </c>
      <c r="E3799" s="15">
        <f t="shared" si="119"/>
        <v>13.444156979484877</v>
      </c>
      <c r="F3799" s="15">
        <f t="shared" si="118"/>
        <v>9.1391665525216581</v>
      </c>
    </row>
    <row r="3800" spans="2:6" ht="15.75" customHeight="1" x14ac:dyDescent="0.25">
      <c r="B3800" s="1">
        <v>775000</v>
      </c>
      <c r="C3800" s="1">
        <v>6200</v>
      </c>
      <c r="E3800" s="15">
        <f t="shared" si="119"/>
        <v>13.560618308335483</v>
      </c>
      <c r="F3800" s="15">
        <f t="shared" si="118"/>
        <v>8.7323045710331826</v>
      </c>
    </row>
    <row r="3801" spans="2:6" ht="15.75" customHeight="1" x14ac:dyDescent="0.25">
      <c r="B3801" s="1">
        <v>702000</v>
      </c>
      <c r="C3801" s="1">
        <v>8528</v>
      </c>
      <c r="E3801" s="15">
        <f t="shared" si="119"/>
        <v>13.461688683007948</v>
      </c>
      <c r="F3801" s="15">
        <f t="shared" si="118"/>
        <v>9.0511101464056249</v>
      </c>
    </row>
    <row r="3802" spans="2:6" ht="15.75" customHeight="1" x14ac:dyDescent="0.25">
      <c r="B3802" s="1">
        <v>160000</v>
      </c>
      <c r="C3802" s="1">
        <v>8700</v>
      </c>
      <c r="E3802" s="15">
        <f t="shared" si="119"/>
        <v>11.982929094215963</v>
      </c>
      <c r="F3802" s="15">
        <f t="shared" si="118"/>
        <v>9.0710783046426755</v>
      </c>
    </row>
    <row r="3803" spans="2:6" ht="15.75" customHeight="1" x14ac:dyDescent="0.25">
      <c r="B3803" s="1">
        <v>255500</v>
      </c>
      <c r="C3803" s="1">
        <v>8700</v>
      </c>
      <c r="E3803" s="15">
        <f t="shared" si="119"/>
        <v>12.450977688625896</v>
      </c>
      <c r="F3803" s="15">
        <f t="shared" si="118"/>
        <v>9.0710783046426755</v>
      </c>
    </row>
    <row r="3804" spans="2:6" ht="15.75" customHeight="1" x14ac:dyDescent="0.25">
      <c r="B3804" s="1">
        <v>949000</v>
      </c>
      <c r="C3804" s="1">
        <v>42253</v>
      </c>
      <c r="E3804" s="15">
        <f t="shared" si="119"/>
        <v>13.763164077592064</v>
      </c>
      <c r="F3804" s="15">
        <f t="shared" si="118"/>
        <v>10.651430636181679</v>
      </c>
    </row>
    <row r="3805" spans="2:6" ht="15.75" customHeight="1" x14ac:dyDescent="0.25">
      <c r="B3805" s="1">
        <v>169500</v>
      </c>
      <c r="C3805" s="1">
        <v>7450</v>
      </c>
      <c r="E3805" s="15">
        <f t="shared" si="119"/>
        <v>12.040608205802641</v>
      </c>
      <c r="F3805" s="15">
        <f t="shared" si="118"/>
        <v>8.9159693113736047</v>
      </c>
    </row>
    <row r="3806" spans="2:6" ht="15.75" customHeight="1" x14ac:dyDescent="0.25">
      <c r="B3806" s="1">
        <v>586000</v>
      </c>
      <c r="C3806" s="1">
        <v>9000</v>
      </c>
      <c r="E3806" s="15">
        <f t="shared" si="119"/>
        <v>13.281075068559149</v>
      </c>
      <c r="F3806" s="15">
        <f t="shared" si="118"/>
        <v>9.1049798563183568</v>
      </c>
    </row>
    <row r="3807" spans="2:6" ht="15.75" customHeight="1" x14ac:dyDescent="0.25">
      <c r="B3807" s="1">
        <v>680000</v>
      </c>
      <c r="C3807" s="1">
        <v>37431</v>
      </c>
      <c r="E3807" s="15">
        <f t="shared" si="119"/>
        <v>13.42984807715229</v>
      </c>
      <c r="F3807" s="15">
        <f t="shared" si="118"/>
        <v>10.530254517079131</v>
      </c>
    </row>
    <row r="3808" spans="2:6" ht="15.75" customHeight="1" x14ac:dyDescent="0.25">
      <c r="B3808" s="1">
        <v>851500</v>
      </c>
      <c r="C3808" s="1">
        <v>18184</v>
      </c>
      <c r="E3808" s="15">
        <f t="shared" si="119"/>
        <v>13.654754779084881</v>
      </c>
      <c r="F3808" s="15">
        <f t="shared" si="118"/>
        <v>9.8082973655323791</v>
      </c>
    </row>
    <row r="3809" spans="2:6" ht="15.75" customHeight="1" x14ac:dyDescent="0.25">
      <c r="B3809" s="1">
        <v>582500</v>
      </c>
      <c r="C3809" s="1">
        <v>4800</v>
      </c>
      <c r="E3809" s="15">
        <f t="shared" si="119"/>
        <v>13.275084464421992</v>
      </c>
      <c r="F3809" s="15">
        <f t="shared" si="118"/>
        <v>8.4763711968959825</v>
      </c>
    </row>
    <row r="3810" spans="2:6" ht="15.75" customHeight="1" x14ac:dyDescent="0.25">
      <c r="B3810" s="1">
        <v>637000</v>
      </c>
      <c r="C3810" s="1">
        <v>118918</v>
      </c>
      <c r="E3810" s="15">
        <f t="shared" si="119"/>
        <v>13.3645249345543</v>
      </c>
      <c r="F3810" s="15">
        <f t="shared" si="118"/>
        <v>11.686189458941682</v>
      </c>
    </row>
    <row r="3811" spans="2:6" ht="15.75" customHeight="1" x14ac:dyDescent="0.25">
      <c r="B3811" s="1">
        <v>225000</v>
      </c>
      <c r="C3811" s="1">
        <v>9295</v>
      </c>
      <c r="E3811" s="15">
        <f t="shared" si="119"/>
        <v>12.323855681186558</v>
      </c>
      <c r="F3811" s="15">
        <f t="shared" si="118"/>
        <v>9.1372319001555447</v>
      </c>
    </row>
    <row r="3812" spans="2:6" ht="15.75" customHeight="1" x14ac:dyDescent="0.25">
      <c r="B3812" s="1">
        <v>795000</v>
      </c>
      <c r="C3812" s="1">
        <v>3727</v>
      </c>
      <c r="E3812" s="15">
        <f t="shared" si="119"/>
        <v>13.58609739363647</v>
      </c>
      <c r="F3812" s="15">
        <f t="shared" si="118"/>
        <v>8.2233588994792584</v>
      </c>
    </row>
    <row r="3813" spans="2:6" ht="15.75" customHeight="1" x14ac:dyDescent="0.25">
      <c r="B3813" s="1">
        <v>304999</v>
      </c>
      <c r="C3813" s="1">
        <v>9600</v>
      </c>
      <c r="E3813" s="15">
        <f t="shared" si="119"/>
        <v>12.628063776895649</v>
      </c>
      <c r="F3813" s="15">
        <f t="shared" si="118"/>
        <v>9.1695183774559279</v>
      </c>
    </row>
    <row r="3814" spans="2:6" ht="15.75" customHeight="1" x14ac:dyDescent="0.25">
      <c r="B3814" s="1">
        <v>95000</v>
      </c>
      <c r="C3814" s="1">
        <v>5746</v>
      </c>
      <c r="E3814" s="15">
        <f t="shared" si="119"/>
        <v>11.461632170582678</v>
      </c>
      <c r="F3814" s="15">
        <f t="shared" si="118"/>
        <v>8.656259239539235</v>
      </c>
    </row>
    <row r="3815" spans="2:6" ht="15.75" customHeight="1" x14ac:dyDescent="0.25">
      <c r="B3815" s="1">
        <v>240000</v>
      </c>
      <c r="C3815" s="1">
        <v>5382</v>
      </c>
      <c r="E3815" s="15">
        <f t="shared" si="119"/>
        <v>12.388394202324129</v>
      </c>
      <c r="F3815" s="15">
        <f t="shared" si="118"/>
        <v>8.5908153312868514</v>
      </c>
    </row>
    <row r="3816" spans="2:6" ht="15.75" customHeight="1" x14ac:dyDescent="0.25">
      <c r="B3816" s="1">
        <v>772000</v>
      </c>
      <c r="C3816" s="1">
        <v>8680</v>
      </c>
      <c r="E3816" s="15">
        <f t="shared" si="119"/>
        <v>13.556739829006913</v>
      </c>
      <c r="F3816" s="15">
        <f t="shared" si="118"/>
        <v>9.0687768076543964</v>
      </c>
    </row>
    <row r="3817" spans="2:6" ht="15.75" customHeight="1" x14ac:dyDescent="0.25">
      <c r="B3817" s="1">
        <v>245000</v>
      </c>
      <c r="C3817" s="1">
        <v>6258</v>
      </c>
      <c r="E3817" s="15">
        <f t="shared" si="119"/>
        <v>12.409013489526863</v>
      </c>
      <c r="F3817" s="15">
        <f t="shared" si="118"/>
        <v>8.741615924228828</v>
      </c>
    </row>
    <row r="3818" spans="2:6" ht="15.75" customHeight="1" x14ac:dyDescent="0.25">
      <c r="B3818" s="1">
        <v>430000</v>
      </c>
      <c r="C3818" s="1">
        <v>5750</v>
      </c>
      <c r="E3818" s="15">
        <f t="shared" si="119"/>
        <v>12.971540487669746</v>
      </c>
      <c r="F3818" s="15">
        <f t="shared" si="118"/>
        <v>8.6569551337913957</v>
      </c>
    </row>
    <row r="3819" spans="2:6" ht="15.75" customHeight="1" x14ac:dyDescent="0.25">
      <c r="B3819" s="1">
        <v>799000</v>
      </c>
      <c r="C3819" s="1">
        <v>6300</v>
      </c>
      <c r="E3819" s="15">
        <f t="shared" si="119"/>
        <v>13.591116224748411</v>
      </c>
      <c r="F3819" s="15">
        <f t="shared" si="118"/>
        <v>8.7483049123796235</v>
      </c>
    </row>
    <row r="3820" spans="2:6" ht="15.75" customHeight="1" x14ac:dyDescent="0.25">
      <c r="B3820" s="1">
        <v>880000</v>
      </c>
      <c r="C3820" s="1">
        <v>9187</v>
      </c>
      <c r="E3820" s="15">
        <f t="shared" si="119"/>
        <v>13.687677186454389</v>
      </c>
      <c r="F3820" s="15">
        <f t="shared" si="118"/>
        <v>9.125544720271467</v>
      </c>
    </row>
    <row r="3821" spans="2:6" ht="15.75" customHeight="1" x14ac:dyDescent="0.25">
      <c r="B3821" s="1">
        <v>750000</v>
      </c>
      <c r="C3821" s="1">
        <v>7538</v>
      </c>
      <c r="E3821" s="15">
        <f t="shared" si="119"/>
        <v>13.527828485512494</v>
      </c>
      <c r="F3821" s="15">
        <f t="shared" si="118"/>
        <v>8.9277121738270804</v>
      </c>
    </row>
    <row r="3822" spans="2:6" ht="15.75" customHeight="1" x14ac:dyDescent="0.25">
      <c r="B3822" s="6">
        <v>2890000</v>
      </c>
      <c r="C3822" s="1">
        <v>7173</v>
      </c>
      <c r="E3822" s="15">
        <f t="shared" si="119"/>
        <v>14.876767060088614</v>
      </c>
      <c r="F3822" s="15">
        <f t="shared" si="118"/>
        <v>8.8780792561264352</v>
      </c>
    </row>
    <row r="3823" spans="2:6" ht="15.75" customHeight="1" x14ac:dyDescent="0.25">
      <c r="B3823" s="1">
        <v>532000</v>
      </c>
      <c r="C3823" s="1">
        <v>4910</v>
      </c>
      <c r="E3823" s="15">
        <f t="shared" si="119"/>
        <v>13.184398768323781</v>
      </c>
      <c r="F3823" s="15">
        <f t="shared" si="118"/>
        <v>8.4990292207885663</v>
      </c>
    </row>
    <row r="3824" spans="2:6" ht="15.75" customHeight="1" x14ac:dyDescent="0.25">
      <c r="B3824" s="1">
        <v>525000</v>
      </c>
      <c r="C3824" s="1">
        <v>10330</v>
      </c>
      <c r="E3824" s="15">
        <f t="shared" si="119"/>
        <v>13.17115354157376</v>
      </c>
      <c r="F3824" s="15">
        <f t="shared" si="118"/>
        <v>9.2428075621136845</v>
      </c>
    </row>
    <row r="3825" spans="2:6" ht="15.75" customHeight="1" x14ac:dyDescent="0.25">
      <c r="B3825" s="1">
        <v>239000</v>
      </c>
      <c r="C3825" s="1">
        <v>9375</v>
      </c>
      <c r="E3825" s="15">
        <f t="shared" si="119"/>
        <v>12.384218830913648</v>
      </c>
      <c r="F3825" s="15">
        <f t="shared" si="118"/>
        <v>9.1458018508386107</v>
      </c>
    </row>
    <row r="3826" spans="2:6" ht="15.75" customHeight="1" x14ac:dyDescent="0.25">
      <c r="B3826" s="1">
        <v>460000</v>
      </c>
      <c r="C3826" s="1">
        <v>4000</v>
      </c>
      <c r="E3826" s="15">
        <f t="shared" si="119"/>
        <v>13.038981768465277</v>
      </c>
      <c r="F3826" s="15">
        <f t="shared" si="118"/>
        <v>8.2940496401020276</v>
      </c>
    </row>
    <row r="3827" spans="2:6" ht="15.75" customHeight="1" x14ac:dyDescent="0.25">
      <c r="B3827" s="1">
        <v>540000</v>
      </c>
      <c r="C3827" s="1">
        <v>8400</v>
      </c>
      <c r="E3827" s="15">
        <f t="shared" si="119"/>
        <v>13.199324418540456</v>
      </c>
      <c r="F3827" s="15">
        <f t="shared" si="118"/>
        <v>9.0359869848314052</v>
      </c>
    </row>
    <row r="3828" spans="2:6" ht="15.75" customHeight="1" x14ac:dyDescent="0.25">
      <c r="B3828" s="1">
        <v>475000</v>
      </c>
      <c r="C3828" s="1">
        <v>4590</v>
      </c>
      <c r="E3828" s="15">
        <f t="shared" si="119"/>
        <v>13.071070083016778</v>
      </c>
      <c r="F3828" s="15">
        <f t="shared" si="118"/>
        <v>8.4316353030545912</v>
      </c>
    </row>
    <row r="3829" spans="2:6" ht="15.75" customHeight="1" x14ac:dyDescent="0.25">
      <c r="B3829" s="1">
        <v>445000</v>
      </c>
      <c r="C3829" s="1">
        <v>4998</v>
      </c>
      <c r="E3829" s="15">
        <f t="shared" si="119"/>
        <v>13.005829561148378</v>
      </c>
      <c r="F3829" s="15">
        <f t="shared" si="118"/>
        <v>8.5167931113948985</v>
      </c>
    </row>
    <row r="3830" spans="2:6" ht="15.75" customHeight="1" x14ac:dyDescent="0.25">
      <c r="B3830" s="6">
        <v>1575000</v>
      </c>
      <c r="C3830" s="1">
        <v>9240</v>
      </c>
      <c r="E3830" s="15">
        <f t="shared" si="119"/>
        <v>14.269765830241871</v>
      </c>
      <c r="F3830" s="15">
        <f t="shared" si="118"/>
        <v>9.131297164635729</v>
      </c>
    </row>
    <row r="3831" spans="2:6" ht="15.75" customHeight="1" x14ac:dyDescent="0.25">
      <c r="B3831" s="1">
        <v>549950</v>
      </c>
      <c r="C3831" s="1">
        <v>6800</v>
      </c>
      <c r="E3831" s="15">
        <f t="shared" si="119"/>
        <v>13.217582643985264</v>
      </c>
      <c r="F3831" s="15">
        <f t="shared" si="118"/>
        <v>8.8246778911641979</v>
      </c>
    </row>
    <row r="3832" spans="2:6" ht="15.75" customHeight="1" x14ac:dyDescent="0.25">
      <c r="B3832" s="1">
        <v>294950</v>
      </c>
      <c r="C3832" s="1">
        <v>14321</v>
      </c>
      <c r="E3832" s="15">
        <f t="shared" si="119"/>
        <v>12.594561129431222</v>
      </c>
      <c r="F3832" s="15">
        <f t="shared" si="118"/>
        <v>9.5694822704787033</v>
      </c>
    </row>
    <row r="3833" spans="2:6" ht="15.75" customHeight="1" x14ac:dyDescent="0.25">
      <c r="B3833" s="1">
        <v>736000</v>
      </c>
      <c r="C3833" s="1">
        <v>2975</v>
      </c>
      <c r="E3833" s="15">
        <f t="shared" si="119"/>
        <v>13.508985397711013</v>
      </c>
      <c r="F3833" s="15">
        <f t="shared" si="118"/>
        <v>7.9979993179797297</v>
      </c>
    </row>
    <row r="3834" spans="2:6" ht="15.75" customHeight="1" x14ac:dyDescent="0.25">
      <c r="B3834" s="1">
        <v>214946</v>
      </c>
      <c r="C3834" s="1">
        <v>8688</v>
      </c>
      <c r="E3834" s="15">
        <f t="shared" si="119"/>
        <v>12.278142112772446</v>
      </c>
      <c r="F3834" s="15">
        <f t="shared" si="118"/>
        <v>9.0696980421737159</v>
      </c>
    </row>
    <row r="3835" spans="2:6" ht="15.75" customHeight="1" x14ac:dyDescent="0.25">
      <c r="B3835" s="1">
        <v>856000</v>
      </c>
      <c r="C3835" s="1">
        <v>5500</v>
      </c>
      <c r="E3835" s="15">
        <f t="shared" si="119"/>
        <v>13.66002565512388</v>
      </c>
      <c r="F3835" s="15">
        <f t="shared" si="118"/>
        <v>8.6125033712205621</v>
      </c>
    </row>
    <row r="3836" spans="2:6" ht="15.75" customHeight="1" x14ac:dyDescent="0.25">
      <c r="B3836" s="1">
        <v>775000</v>
      </c>
      <c r="C3836" s="1">
        <v>7392</v>
      </c>
      <c r="E3836" s="15">
        <f t="shared" si="119"/>
        <v>13.560618308335483</v>
      </c>
      <c r="F3836" s="15">
        <f t="shared" si="118"/>
        <v>8.9081536133215202</v>
      </c>
    </row>
    <row r="3837" spans="2:6" ht="15.75" customHeight="1" x14ac:dyDescent="0.25">
      <c r="B3837" s="1">
        <v>205000</v>
      </c>
      <c r="C3837" s="1">
        <v>8631</v>
      </c>
      <c r="E3837" s="15">
        <f t="shared" si="119"/>
        <v>12.230765258120545</v>
      </c>
      <c r="F3837" s="15">
        <f t="shared" si="118"/>
        <v>9.0631156522196576</v>
      </c>
    </row>
    <row r="3838" spans="2:6" ht="15.75" customHeight="1" x14ac:dyDescent="0.25">
      <c r="B3838" s="1">
        <v>429592</v>
      </c>
      <c r="C3838" s="1">
        <v>10946</v>
      </c>
      <c r="E3838" s="15">
        <f t="shared" si="119"/>
        <v>12.970591200029471</v>
      </c>
      <c r="F3838" s="15">
        <f t="shared" si="118"/>
        <v>9.3007293717038628</v>
      </c>
    </row>
    <row r="3839" spans="2:6" ht="15.75" customHeight="1" x14ac:dyDescent="0.25">
      <c r="B3839" s="1">
        <v>414250</v>
      </c>
      <c r="C3839" s="1">
        <v>13566</v>
      </c>
      <c r="E3839" s="15">
        <f t="shared" si="119"/>
        <v>12.934224935288809</v>
      </c>
      <c r="F3839" s="15">
        <f t="shared" si="118"/>
        <v>9.5153219415060253</v>
      </c>
    </row>
    <row r="3840" spans="2:6" ht="15.75" customHeight="1" x14ac:dyDescent="0.25">
      <c r="B3840" s="1">
        <v>399950</v>
      </c>
      <c r="C3840" s="1">
        <v>4400</v>
      </c>
      <c r="E3840" s="15">
        <f t="shared" si="119"/>
        <v>12.899094818276968</v>
      </c>
      <c r="F3840" s="15">
        <f t="shared" si="118"/>
        <v>8.3893598199063533</v>
      </c>
    </row>
    <row r="3841" spans="2:6" ht="15.75" customHeight="1" x14ac:dyDescent="0.25">
      <c r="B3841" s="1">
        <v>319990</v>
      </c>
      <c r="C3841" s="1">
        <v>7326</v>
      </c>
      <c r="E3841" s="15">
        <f t="shared" si="119"/>
        <v>12.676045024287617</v>
      </c>
      <c r="F3841" s="15">
        <f t="shared" si="118"/>
        <v>8.89918494333876</v>
      </c>
    </row>
    <row r="3842" spans="2:6" ht="15.75" customHeight="1" x14ac:dyDescent="0.25">
      <c r="B3842" s="1">
        <v>524000</v>
      </c>
      <c r="C3842" s="1">
        <v>9471</v>
      </c>
      <c r="E3842" s="15">
        <f t="shared" si="119"/>
        <v>13.169246963303179</v>
      </c>
      <c r="F3842" s="15">
        <f t="shared" si="118"/>
        <v>9.1559897772261021</v>
      </c>
    </row>
    <row r="3843" spans="2:6" ht="15.75" customHeight="1" x14ac:dyDescent="0.25">
      <c r="B3843" s="1">
        <v>349950</v>
      </c>
      <c r="C3843" s="1">
        <v>6317</v>
      </c>
      <c r="E3843" s="15">
        <f t="shared" si="119"/>
        <v>12.765545566117686</v>
      </c>
      <c r="F3843" s="15">
        <f t="shared" si="118"/>
        <v>8.7509996908987002</v>
      </c>
    </row>
    <row r="3844" spans="2:6" ht="15.75" customHeight="1" x14ac:dyDescent="0.25">
      <c r="B3844" s="1">
        <v>889000</v>
      </c>
      <c r="C3844" s="1">
        <v>4480</v>
      </c>
      <c r="E3844" s="15">
        <f t="shared" si="119"/>
        <v>13.697852514496041</v>
      </c>
      <c r="F3844" s="15">
        <f t="shared" si="118"/>
        <v>8.4073783254090309</v>
      </c>
    </row>
    <row r="3845" spans="2:6" ht="15.75" customHeight="1" x14ac:dyDescent="0.25">
      <c r="B3845" s="1">
        <v>300000</v>
      </c>
      <c r="C3845" s="1">
        <v>5160</v>
      </c>
      <c r="E3845" s="15">
        <f t="shared" si="119"/>
        <v>12.611537753638338</v>
      </c>
      <c r="F3845" s="15">
        <f t="shared" si="118"/>
        <v>8.5486918584756086</v>
      </c>
    </row>
    <row r="3846" spans="2:6" ht="15.75" customHeight="1" x14ac:dyDescent="0.25">
      <c r="B3846" s="1">
        <v>395000</v>
      </c>
      <c r="C3846" s="1">
        <v>3000</v>
      </c>
      <c r="E3846" s="15">
        <f t="shared" si="119"/>
        <v>12.886641043883259</v>
      </c>
      <c r="F3846" s="15">
        <f t="shared" si="118"/>
        <v>8.0063675676502459</v>
      </c>
    </row>
    <row r="3847" spans="2:6" ht="15.75" customHeight="1" x14ac:dyDescent="0.25">
      <c r="B3847" s="1">
        <v>348000</v>
      </c>
      <c r="C3847" s="1">
        <v>1242</v>
      </c>
      <c r="E3847" s="15">
        <f t="shared" si="119"/>
        <v>12.759957758756611</v>
      </c>
      <c r="F3847" s="15">
        <f t="shared" si="118"/>
        <v>7.1244782624934242</v>
      </c>
    </row>
    <row r="3848" spans="2:6" ht="15.75" customHeight="1" x14ac:dyDescent="0.25">
      <c r="B3848" s="1">
        <v>830000</v>
      </c>
      <c r="C3848" s="1">
        <v>6000</v>
      </c>
      <c r="E3848" s="15">
        <f t="shared" si="119"/>
        <v>13.62918097977278</v>
      </c>
      <c r="F3848" s="15">
        <f t="shared" si="118"/>
        <v>8.6995147482101913</v>
      </c>
    </row>
    <row r="3849" spans="2:6" ht="15.75" customHeight="1" x14ac:dyDescent="0.25">
      <c r="B3849" s="1">
        <v>173000</v>
      </c>
      <c r="C3849" s="1">
        <v>10450</v>
      </c>
      <c r="E3849" s="15">
        <f t="shared" si="119"/>
        <v>12.061046873479915</v>
      </c>
      <c r="F3849" s="15">
        <f t="shared" ref="F3849:F3912" si="120">LN(C3849)</f>
        <v>9.2543572573929573</v>
      </c>
    </row>
    <row r="3850" spans="2:6" ht="15.75" customHeight="1" x14ac:dyDescent="0.25">
      <c r="B3850" s="1">
        <v>585000</v>
      </c>
      <c r="C3850" s="1">
        <v>42200</v>
      </c>
      <c r="E3850" s="15">
        <f t="shared" ref="E3850:E3913" si="121">LN(B3850)</f>
        <v>13.279367126213993</v>
      </c>
      <c r="F3850" s="15">
        <f t="shared" si="120"/>
        <v>10.650175500024103</v>
      </c>
    </row>
    <row r="3851" spans="2:6" ht="15.75" customHeight="1" x14ac:dyDescent="0.25">
      <c r="B3851" s="1">
        <v>576750</v>
      </c>
      <c r="C3851" s="1">
        <v>5000</v>
      </c>
      <c r="E3851" s="15">
        <f t="shared" si="121"/>
        <v>13.265164176036</v>
      </c>
      <c r="F3851" s="15">
        <f t="shared" si="120"/>
        <v>8.5171931914162382</v>
      </c>
    </row>
    <row r="3852" spans="2:6" ht="15.75" customHeight="1" x14ac:dyDescent="0.25">
      <c r="B3852" s="1">
        <v>495000</v>
      </c>
      <c r="C3852" s="1">
        <v>7620</v>
      </c>
      <c r="E3852" s="15">
        <f t="shared" si="121"/>
        <v>13.112313041550827</v>
      </c>
      <c r="F3852" s="15">
        <f t="shared" si="120"/>
        <v>8.9385316486806925</v>
      </c>
    </row>
    <row r="3853" spans="2:6" ht="15.75" customHeight="1" x14ac:dyDescent="0.25">
      <c r="B3853" s="1">
        <v>216650</v>
      </c>
      <c r="C3853" s="1">
        <v>1427</v>
      </c>
      <c r="E3853" s="15">
        <f t="shared" si="121"/>
        <v>12.286038427168055</v>
      </c>
      <c r="F3853" s="15">
        <f t="shared" si="120"/>
        <v>7.2633296174768365</v>
      </c>
    </row>
    <row r="3854" spans="2:6" ht="15.75" customHeight="1" x14ac:dyDescent="0.25">
      <c r="B3854" s="1">
        <v>615000</v>
      </c>
      <c r="C3854" s="1">
        <v>15450</v>
      </c>
      <c r="E3854" s="15">
        <f t="shared" si="121"/>
        <v>13.329377546788654</v>
      </c>
      <c r="F3854" s="15">
        <f t="shared" si="120"/>
        <v>9.6453642823258914</v>
      </c>
    </row>
    <row r="3855" spans="2:6" ht="15.75" customHeight="1" x14ac:dyDescent="0.25">
      <c r="B3855" s="1">
        <v>675000</v>
      </c>
      <c r="C3855" s="1">
        <v>12463</v>
      </c>
      <c r="E3855" s="15">
        <f t="shared" si="121"/>
        <v>13.422467969854667</v>
      </c>
      <c r="F3855" s="15">
        <f t="shared" si="120"/>
        <v>9.4305195338263772</v>
      </c>
    </row>
    <row r="3856" spans="2:6" ht="15.75" customHeight="1" x14ac:dyDescent="0.25">
      <c r="B3856" s="1">
        <v>510000</v>
      </c>
      <c r="C3856" s="1">
        <v>9250</v>
      </c>
      <c r="E3856" s="15">
        <f t="shared" si="121"/>
        <v>13.142166004700508</v>
      </c>
      <c r="F3856" s="15">
        <f t="shared" si="120"/>
        <v>9.1323788305064717</v>
      </c>
    </row>
    <row r="3857" spans="2:6" ht="15.75" customHeight="1" x14ac:dyDescent="0.25">
      <c r="B3857" s="1">
        <v>630000</v>
      </c>
      <c r="C3857" s="1">
        <v>327135</v>
      </c>
      <c r="E3857" s="15">
        <f t="shared" si="121"/>
        <v>13.353475098367715</v>
      </c>
      <c r="F3857" s="15">
        <f t="shared" si="120"/>
        <v>12.698128208719437</v>
      </c>
    </row>
    <row r="3858" spans="2:6" ht="15.75" customHeight="1" x14ac:dyDescent="0.25">
      <c r="B3858" s="1">
        <v>359950</v>
      </c>
      <c r="C3858" s="1">
        <v>5701</v>
      </c>
      <c r="E3858" s="15">
        <f t="shared" si="121"/>
        <v>12.793720411897448</v>
      </c>
      <c r="F3858" s="15">
        <f t="shared" si="120"/>
        <v>8.6483968770315816</v>
      </c>
    </row>
    <row r="3859" spans="2:6" ht="15.75" customHeight="1" x14ac:dyDescent="0.25">
      <c r="B3859" s="1">
        <v>265000</v>
      </c>
      <c r="C3859" s="1">
        <v>7500</v>
      </c>
      <c r="E3859" s="15">
        <f t="shared" si="121"/>
        <v>12.487485104968359</v>
      </c>
      <c r="F3859" s="15">
        <f t="shared" si="120"/>
        <v>8.9226582995244019</v>
      </c>
    </row>
    <row r="3860" spans="2:6" ht="15.75" customHeight="1" x14ac:dyDescent="0.25">
      <c r="B3860" s="1">
        <v>210000</v>
      </c>
      <c r="C3860" s="1">
        <v>4842</v>
      </c>
      <c r="E3860" s="15">
        <f t="shared" si="121"/>
        <v>12.254862809699606</v>
      </c>
      <c r="F3860" s="15">
        <f t="shared" si="120"/>
        <v>8.4850831374980036</v>
      </c>
    </row>
    <row r="3861" spans="2:6" ht="15.75" customHeight="1" x14ac:dyDescent="0.25">
      <c r="B3861" s="1">
        <v>367000</v>
      </c>
      <c r="C3861" s="1">
        <v>93218</v>
      </c>
      <c r="E3861" s="15">
        <f t="shared" si="121"/>
        <v>12.813117127036707</v>
      </c>
      <c r="F3861" s="15">
        <f t="shared" si="120"/>
        <v>11.442696115073106</v>
      </c>
    </row>
    <row r="3862" spans="2:6" ht="15.75" customHeight="1" x14ac:dyDescent="0.25">
      <c r="B3862" s="6">
        <v>1075000</v>
      </c>
      <c r="C3862" s="1">
        <v>5000</v>
      </c>
      <c r="E3862" s="15">
        <f t="shared" si="121"/>
        <v>13.8878312195439</v>
      </c>
      <c r="F3862" s="15">
        <f t="shared" si="120"/>
        <v>8.5171931914162382</v>
      </c>
    </row>
    <row r="3863" spans="2:6" ht="15.75" customHeight="1" x14ac:dyDescent="0.25">
      <c r="B3863" s="1">
        <v>756000</v>
      </c>
      <c r="C3863" s="1">
        <v>8297</v>
      </c>
      <c r="E3863" s="15">
        <f t="shared" si="121"/>
        <v>13.53579665516167</v>
      </c>
      <c r="F3863" s="15">
        <f t="shared" si="120"/>
        <v>9.0236492826642856</v>
      </c>
    </row>
    <row r="3864" spans="2:6" ht="15.75" customHeight="1" x14ac:dyDescent="0.25">
      <c r="B3864" s="1">
        <v>203000</v>
      </c>
      <c r="C3864" s="1">
        <v>9145</v>
      </c>
      <c r="E3864" s="15">
        <f t="shared" si="121"/>
        <v>12.220961258023925</v>
      </c>
      <c r="F3864" s="15">
        <f t="shared" si="120"/>
        <v>9.1209625608249656</v>
      </c>
    </row>
    <row r="3865" spans="2:6" ht="15.75" customHeight="1" x14ac:dyDescent="0.25">
      <c r="B3865" s="1">
        <v>535000</v>
      </c>
      <c r="C3865" s="1">
        <v>23994</v>
      </c>
      <c r="E3865" s="15">
        <f t="shared" si="121"/>
        <v>13.190022025878143</v>
      </c>
      <c r="F3865" s="15">
        <f t="shared" si="120"/>
        <v>10.085559078074873</v>
      </c>
    </row>
    <row r="3866" spans="2:6" ht="15.75" customHeight="1" x14ac:dyDescent="0.25">
      <c r="B3866" s="1">
        <v>525000</v>
      </c>
      <c r="C3866" s="1">
        <v>7440</v>
      </c>
      <c r="E3866" s="15">
        <f t="shared" si="121"/>
        <v>13.17115354157376</v>
      </c>
      <c r="F3866" s="15">
        <f t="shared" si="120"/>
        <v>8.9146261278271375</v>
      </c>
    </row>
    <row r="3867" spans="2:6" ht="15.75" customHeight="1" x14ac:dyDescent="0.25">
      <c r="B3867" s="1">
        <v>347500</v>
      </c>
      <c r="C3867" s="1">
        <v>7500</v>
      </c>
      <c r="E3867" s="15">
        <f t="shared" si="121"/>
        <v>12.758519943986984</v>
      </c>
      <c r="F3867" s="15">
        <f t="shared" si="120"/>
        <v>8.9226582995244019</v>
      </c>
    </row>
    <row r="3868" spans="2:6" ht="15.75" customHeight="1" x14ac:dyDescent="0.25">
      <c r="B3868" s="1">
        <v>620000</v>
      </c>
      <c r="C3868" s="1">
        <v>2185</v>
      </c>
      <c r="E3868" s="15">
        <f t="shared" si="121"/>
        <v>13.337474757021274</v>
      </c>
      <c r="F3868" s="15">
        <f t="shared" si="120"/>
        <v>7.6893711075296904</v>
      </c>
    </row>
    <row r="3869" spans="2:6" ht="15.75" customHeight="1" x14ac:dyDescent="0.25">
      <c r="B3869" s="1">
        <v>645000</v>
      </c>
      <c r="C3869" s="1">
        <v>10696</v>
      </c>
      <c r="E3869" s="15">
        <f t="shared" si="121"/>
        <v>13.377005595777909</v>
      </c>
      <c r="F3869" s="15">
        <f t="shared" si="120"/>
        <v>9.2776251187817795</v>
      </c>
    </row>
    <row r="3870" spans="2:6" ht="15.75" customHeight="1" x14ac:dyDescent="0.25">
      <c r="B3870" s="6">
        <v>2200000</v>
      </c>
      <c r="C3870" s="1">
        <v>11098</v>
      </c>
      <c r="E3870" s="15">
        <f t="shared" si="121"/>
        <v>14.603967918328545</v>
      </c>
      <c r="F3870" s="15">
        <f t="shared" si="120"/>
        <v>9.3145201908858457</v>
      </c>
    </row>
    <row r="3871" spans="2:6" ht="15.75" customHeight="1" x14ac:dyDescent="0.25">
      <c r="B3871" s="1">
        <v>280000</v>
      </c>
      <c r="C3871" s="1">
        <v>42399</v>
      </c>
      <c r="E3871" s="15">
        <f t="shared" si="121"/>
        <v>12.542544882151386</v>
      </c>
      <c r="F3871" s="15">
        <f t="shared" si="120"/>
        <v>10.65488005603626</v>
      </c>
    </row>
    <row r="3872" spans="2:6" ht="15.75" customHeight="1" x14ac:dyDescent="0.25">
      <c r="B3872" s="1">
        <v>432000</v>
      </c>
      <c r="C3872" s="1">
        <v>6380</v>
      </c>
      <c r="E3872" s="15">
        <f t="shared" si="121"/>
        <v>12.976180867226248</v>
      </c>
      <c r="F3872" s="15">
        <f t="shared" si="120"/>
        <v>8.7609233763388357</v>
      </c>
    </row>
    <row r="3873" spans="2:6" ht="15.75" customHeight="1" x14ac:dyDescent="0.25">
      <c r="B3873" s="1">
        <v>790000</v>
      </c>
      <c r="C3873" s="1">
        <v>4452</v>
      </c>
      <c r="E3873" s="15">
        <f t="shared" si="121"/>
        <v>13.579788224443204</v>
      </c>
      <c r="F3873" s="15">
        <f t="shared" si="120"/>
        <v>8.4011087123954358</v>
      </c>
    </row>
    <row r="3874" spans="2:6" ht="15.75" customHeight="1" x14ac:dyDescent="0.25">
      <c r="B3874" s="1">
        <v>635000</v>
      </c>
      <c r="C3874" s="1">
        <v>10050</v>
      </c>
      <c r="E3874" s="15">
        <f t="shared" si="121"/>
        <v>13.361380277874829</v>
      </c>
      <c r="F3874" s="15">
        <f t="shared" si="120"/>
        <v>9.2153279134872221</v>
      </c>
    </row>
    <row r="3875" spans="2:6" ht="15.75" customHeight="1" x14ac:dyDescent="0.25">
      <c r="B3875" s="1">
        <v>442000</v>
      </c>
      <c r="C3875" s="1">
        <v>6384</v>
      </c>
      <c r="E3875" s="15">
        <f t="shared" si="121"/>
        <v>12.999065161059836</v>
      </c>
      <c r="F3875" s="15">
        <f t="shared" si="120"/>
        <v>8.7615501391296444</v>
      </c>
    </row>
    <row r="3876" spans="2:6" ht="15.75" customHeight="1" x14ac:dyDescent="0.25">
      <c r="B3876" s="1">
        <v>490000</v>
      </c>
      <c r="C3876" s="1">
        <v>5267</v>
      </c>
      <c r="E3876" s="15">
        <f t="shared" si="121"/>
        <v>13.102160670086809</v>
      </c>
      <c r="F3876" s="15">
        <f t="shared" si="120"/>
        <v>8.5692162194833887</v>
      </c>
    </row>
    <row r="3877" spans="2:6" ht="15.75" customHeight="1" x14ac:dyDescent="0.25">
      <c r="B3877" s="1">
        <v>250000</v>
      </c>
      <c r="C3877" s="1">
        <v>7700</v>
      </c>
      <c r="E3877" s="15">
        <f t="shared" si="121"/>
        <v>12.429216196844383</v>
      </c>
      <c r="F3877" s="15">
        <f t="shared" si="120"/>
        <v>8.9489756078417759</v>
      </c>
    </row>
    <row r="3878" spans="2:6" ht="15.75" customHeight="1" x14ac:dyDescent="0.25">
      <c r="B3878" s="6">
        <v>1325000</v>
      </c>
      <c r="C3878" s="1">
        <v>3600</v>
      </c>
      <c r="E3878" s="15">
        <f t="shared" si="121"/>
        <v>14.09692301740246</v>
      </c>
      <c r="F3878" s="15">
        <f t="shared" si="120"/>
        <v>8.1886891244442008</v>
      </c>
    </row>
    <row r="3879" spans="2:6" ht="15.75" customHeight="1" x14ac:dyDescent="0.25">
      <c r="B3879" s="1">
        <v>120000</v>
      </c>
      <c r="C3879" s="1">
        <v>7500</v>
      </c>
      <c r="E3879" s="15">
        <f t="shared" si="121"/>
        <v>11.695247021764184</v>
      </c>
      <c r="F3879" s="15">
        <f t="shared" si="120"/>
        <v>8.9226582995244019</v>
      </c>
    </row>
    <row r="3880" spans="2:6" ht="15.75" customHeight="1" x14ac:dyDescent="0.25">
      <c r="B3880" s="6">
        <v>2950000</v>
      </c>
      <c r="C3880" s="1">
        <v>47480</v>
      </c>
      <c r="E3880" s="15">
        <f t="shared" si="121"/>
        <v>14.897315728316002</v>
      </c>
      <c r="F3880" s="15">
        <f t="shared" si="120"/>
        <v>10.768063848723605</v>
      </c>
    </row>
    <row r="3881" spans="2:6" ht="15.75" customHeight="1" x14ac:dyDescent="0.25">
      <c r="B3881" s="1">
        <v>325000</v>
      </c>
      <c r="C3881" s="1">
        <v>8458</v>
      </c>
      <c r="E3881" s="15">
        <f t="shared" si="121"/>
        <v>12.691580461311874</v>
      </c>
      <c r="F3881" s="15">
        <f t="shared" si="120"/>
        <v>9.0428680180324346</v>
      </c>
    </row>
    <row r="3882" spans="2:6" ht="15.75" customHeight="1" x14ac:dyDescent="0.25">
      <c r="B3882" s="1">
        <v>210000</v>
      </c>
      <c r="C3882" s="1">
        <v>7680</v>
      </c>
      <c r="E3882" s="15">
        <f t="shared" si="121"/>
        <v>12.254862809699606</v>
      </c>
      <c r="F3882" s="15">
        <f t="shared" si="120"/>
        <v>8.9463748261417173</v>
      </c>
    </row>
    <row r="3883" spans="2:6" ht="15.75" customHeight="1" x14ac:dyDescent="0.25">
      <c r="B3883" s="1">
        <v>215000</v>
      </c>
      <c r="C3883" s="1">
        <v>7639</v>
      </c>
      <c r="E3883" s="15">
        <f t="shared" si="121"/>
        <v>12.2783933071098</v>
      </c>
      <c r="F3883" s="15">
        <f t="shared" si="120"/>
        <v>8.9410219835413596</v>
      </c>
    </row>
    <row r="3884" spans="2:6" ht="15.75" customHeight="1" x14ac:dyDescent="0.25">
      <c r="B3884" s="1">
        <v>387000</v>
      </c>
      <c r="C3884" s="1">
        <v>10800</v>
      </c>
      <c r="E3884" s="15">
        <f t="shared" si="121"/>
        <v>12.866179972011919</v>
      </c>
      <c r="F3884" s="15">
        <f t="shared" si="120"/>
        <v>9.2873014131123117</v>
      </c>
    </row>
    <row r="3885" spans="2:6" ht="15.75" customHeight="1" x14ac:dyDescent="0.25">
      <c r="B3885" s="1">
        <v>408000</v>
      </c>
      <c r="C3885" s="1">
        <v>7015</v>
      </c>
      <c r="E3885" s="15">
        <f t="shared" si="121"/>
        <v>12.919022453386299</v>
      </c>
      <c r="F3885" s="15">
        <f t="shared" si="120"/>
        <v>8.8558059925365615</v>
      </c>
    </row>
    <row r="3886" spans="2:6" ht="15.75" customHeight="1" x14ac:dyDescent="0.25">
      <c r="B3886" s="1">
        <v>410000</v>
      </c>
      <c r="C3886" s="1">
        <v>6500</v>
      </c>
      <c r="E3886" s="15">
        <f t="shared" si="121"/>
        <v>12.923912438680491</v>
      </c>
      <c r="F3886" s="15">
        <f t="shared" si="120"/>
        <v>8.7795574558837277</v>
      </c>
    </row>
    <row r="3887" spans="2:6" ht="15.75" customHeight="1" x14ac:dyDescent="0.25">
      <c r="B3887" s="1">
        <v>216000</v>
      </c>
      <c r="C3887" s="1">
        <v>7920</v>
      </c>
      <c r="E3887" s="15">
        <f t="shared" si="121"/>
        <v>12.283033686666302</v>
      </c>
      <c r="F3887" s="15">
        <f t="shared" si="120"/>
        <v>8.9771464848084719</v>
      </c>
    </row>
    <row r="3888" spans="2:6" ht="15.75" customHeight="1" x14ac:dyDescent="0.25">
      <c r="B3888" s="1">
        <v>390000</v>
      </c>
      <c r="C3888" s="1">
        <v>7920</v>
      </c>
      <c r="E3888" s="15">
        <f t="shared" si="121"/>
        <v>12.873902018105829</v>
      </c>
      <c r="F3888" s="15">
        <f t="shared" si="120"/>
        <v>8.9771464848084719</v>
      </c>
    </row>
    <row r="3889" spans="2:6" ht="15.75" customHeight="1" x14ac:dyDescent="0.25">
      <c r="B3889" s="1">
        <v>357000</v>
      </c>
      <c r="C3889" s="1">
        <v>11744</v>
      </c>
      <c r="E3889" s="15">
        <f t="shared" si="121"/>
        <v>12.785491060761776</v>
      </c>
      <c r="F3889" s="15">
        <f t="shared" si="120"/>
        <v>9.3710977508542967</v>
      </c>
    </row>
    <row r="3890" spans="2:6" ht="15.75" customHeight="1" x14ac:dyDescent="0.25">
      <c r="B3890" s="1">
        <v>215000</v>
      </c>
      <c r="C3890" s="1">
        <v>7275</v>
      </c>
      <c r="E3890" s="15">
        <f t="shared" si="121"/>
        <v>12.2783933071098</v>
      </c>
      <c r="F3890" s="15">
        <f t="shared" si="120"/>
        <v>8.8921990920396929</v>
      </c>
    </row>
    <row r="3891" spans="2:6" ht="15.75" customHeight="1" x14ac:dyDescent="0.25">
      <c r="B3891" s="1">
        <v>265000</v>
      </c>
      <c r="C3891" s="1">
        <v>6554</v>
      </c>
      <c r="E3891" s="15">
        <f t="shared" si="121"/>
        <v>12.487485104968359</v>
      </c>
      <c r="F3891" s="15">
        <f t="shared" si="120"/>
        <v>8.787830829258759</v>
      </c>
    </row>
    <row r="3892" spans="2:6" ht="15.75" customHeight="1" x14ac:dyDescent="0.25">
      <c r="B3892" s="1">
        <v>589950</v>
      </c>
      <c r="C3892" s="1">
        <v>1350</v>
      </c>
      <c r="E3892" s="15">
        <f t="shared" si="121"/>
        <v>13.287793066528065</v>
      </c>
      <c r="F3892" s="15">
        <f t="shared" si="120"/>
        <v>7.2078598714324755</v>
      </c>
    </row>
    <row r="3893" spans="2:6" ht="15.75" customHeight="1" x14ac:dyDescent="0.25">
      <c r="B3893" s="1">
        <v>440000</v>
      </c>
      <c r="C3893" s="1">
        <v>16851</v>
      </c>
      <c r="E3893" s="15">
        <f t="shared" si="121"/>
        <v>12.994530005894443</v>
      </c>
      <c r="F3893" s="15">
        <f t="shared" si="120"/>
        <v>9.7321652812005421</v>
      </c>
    </row>
    <row r="3894" spans="2:6" ht="15.75" customHeight="1" x14ac:dyDescent="0.25">
      <c r="B3894" s="1">
        <v>248000</v>
      </c>
      <c r="C3894" s="1">
        <v>8600</v>
      </c>
      <c r="E3894" s="15">
        <f t="shared" si="121"/>
        <v>12.421184025147118</v>
      </c>
      <c r="F3894" s="15">
        <f t="shared" si="120"/>
        <v>9.0595174822415991</v>
      </c>
    </row>
    <row r="3895" spans="2:6" ht="15.75" customHeight="1" x14ac:dyDescent="0.25">
      <c r="B3895" s="1">
        <v>730000</v>
      </c>
      <c r="C3895" s="1">
        <v>130680</v>
      </c>
      <c r="E3895" s="15">
        <f t="shared" si="121"/>
        <v>13.500799813124575</v>
      </c>
      <c r="F3895" s="15">
        <f t="shared" si="120"/>
        <v>11.780506865715006</v>
      </c>
    </row>
    <row r="3896" spans="2:6" ht="15.75" customHeight="1" x14ac:dyDescent="0.25">
      <c r="B3896" s="1">
        <v>425000</v>
      </c>
      <c r="C3896" s="1">
        <v>12145</v>
      </c>
      <c r="E3896" s="15">
        <f t="shared" si="121"/>
        <v>12.959844447906553</v>
      </c>
      <c r="F3896" s="15">
        <f t="shared" si="120"/>
        <v>9.4046728414362732</v>
      </c>
    </row>
    <row r="3897" spans="2:6" ht="15.75" customHeight="1" x14ac:dyDescent="0.25">
      <c r="B3897" s="1">
        <v>680000</v>
      </c>
      <c r="C3897" s="1">
        <v>14248</v>
      </c>
      <c r="E3897" s="15">
        <f t="shared" si="121"/>
        <v>13.42984807715229</v>
      </c>
      <c r="F3897" s="15">
        <f t="shared" si="120"/>
        <v>9.5643718249694984</v>
      </c>
    </row>
    <row r="3898" spans="2:6" ht="15.75" customHeight="1" x14ac:dyDescent="0.25">
      <c r="B3898" s="1">
        <v>341500</v>
      </c>
      <c r="C3898" s="1">
        <v>10400</v>
      </c>
      <c r="E3898" s="15">
        <f t="shared" si="121"/>
        <v>12.741102957992982</v>
      </c>
      <c r="F3898" s="15">
        <f t="shared" si="120"/>
        <v>9.2495610851294643</v>
      </c>
    </row>
    <row r="3899" spans="2:6" ht="15.75" customHeight="1" x14ac:dyDescent="0.25">
      <c r="B3899" s="1">
        <v>395000</v>
      </c>
      <c r="C3899" s="1">
        <v>3975</v>
      </c>
      <c r="E3899" s="15">
        <f t="shared" si="121"/>
        <v>12.886641043883259</v>
      </c>
      <c r="F3899" s="15">
        <f t="shared" si="120"/>
        <v>8.2877800270884325</v>
      </c>
    </row>
    <row r="3900" spans="2:6" ht="15.75" customHeight="1" x14ac:dyDescent="0.25">
      <c r="B3900" s="6">
        <v>1225000</v>
      </c>
      <c r="C3900" s="1">
        <v>95396</v>
      </c>
      <c r="E3900" s="15">
        <f t="shared" si="121"/>
        <v>14.018451401960965</v>
      </c>
      <c r="F3900" s="15">
        <f t="shared" si="120"/>
        <v>11.46579192783617</v>
      </c>
    </row>
    <row r="3901" spans="2:6" ht="15.75" customHeight="1" x14ac:dyDescent="0.25">
      <c r="B3901" s="1">
        <v>695500</v>
      </c>
      <c r="C3901" s="1">
        <v>9180</v>
      </c>
      <c r="E3901" s="15">
        <f t="shared" si="121"/>
        <v>13.452386290345634</v>
      </c>
      <c r="F3901" s="15">
        <f t="shared" si="120"/>
        <v>9.1247824836145366</v>
      </c>
    </row>
    <row r="3902" spans="2:6" ht="15.75" customHeight="1" x14ac:dyDescent="0.25">
      <c r="B3902" s="1">
        <v>308000</v>
      </c>
      <c r="C3902" s="1">
        <v>8629</v>
      </c>
      <c r="E3902" s="15">
        <f t="shared" si="121"/>
        <v>12.637855061955712</v>
      </c>
      <c r="F3902" s="15">
        <f t="shared" si="120"/>
        <v>9.0628839025083074</v>
      </c>
    </row>
    <row r="3903" spans="2:6" ht="15.75" customHeight="1" x14ac:dyDescent="0.25">
      <c r="B3903" s="1">
        <v>422500</v>
      </c>
      <c r="C3903" s="1">
        <v>6450</v>
      </c>
      <c r="E3903" s="15">
        <f t="shared" si="121"/>
        <v>12.953944725779365</v>
      </c>
      <c r="F3903" s="15">
        <f t="shared" si="120"/>
        <v>8.7718354097898175</v>
      </c>
    </row>
    <row r="3904" spans="2:6" ht="15.75" customHeight="1" x14ac:dyDescent="0.25">
      <c r="B3904" s="1">
        <v>418000</v>
      </c>
      <c r="C3904" s="1">
        <v>6900</v>
      </c>
      <c r="E3904" s="15">
        <f t="shared" si="121"/>
        <v>12.943236711506893</v>
      </c>
      <c r="F3904" s="15">
        <f t="shared" si="120"/>
        <v>8.8392766905853506</v>
      </c>
    </row>
    <row r="3905" spans="2:6" ht="15.75" customHeight="1" x14ac:dyDescent="0.25">
      <c r="B3905" s="1">
        <v>385000</v>
      </c>
      <c r="C3905" s="1">
        <v>9780</v>
      </c>
      <c r="E3905" s="15">
        <f t="shared" si="121"/>
        <v>12.860998613269921</v>
      </c>
      <c r="F3905" s="15">
        <f t="shared" si="120"/>
        <v>9.1880947630288627</v>
      </c>
    </row>
    <row r="3906" spans="2:6" ht="15.75" customHeight="1" x14ac:dyDescent="0.25">
      <c r="B3906" s="1">
        <v>876650</v>
      </c>
      <c r="C3906" s="1">
        <v>12508</v>
      </c>
      <c r="E3906" s="15">
        <f t="shared" si="121"/>
        <v>13.683863103898274</v>
      </c>
      <c r="F3906" s="15">
        <f t="shared" si="120"/>
        <v>9.434123718577732</v>
      </c>
    </row>
    <row r="3907" spans="2:6" ht="15.75" customHeight="1" x14ac:dyDescent="0.25">
      <c r="B3907" s="1">
        <v>450000</v>
      </c>
      <c r="C3907" s="1">
        <v>2710</v>
      </c>
      <c r="E3907" s="15">
        <f t="shared" si="121"/>
        <v>13.017002861746503</v>
      </c>
      <c r="F3907" s="15">
        <f t="shared" si="120"/>
        <v>7.9047039138737469</v>
      </c>
    </row>
    <row r="3908" spans="2:6" ht="15.75" customHeight="1" x14ac:dyDescent="0.25">
      <c r="B3908" s="1">
        <v>418800</v>
      </c>
      <c r="C3908" s="1">
        <v>9984</v>
      </c>
      <c r="E3908" s="15">
        <f t="shared" si="121"/>
        <v>12.945148757978519</v>
      </c>
      <c r="F3908" s="15">
        <f t="shared" si="120"/>
        <v>9.2087390906092086</v>
      </c>
    </row>
    <row r="3909" spans="2:6" ht="15.75" customHeight="1" x14ac:dyDescent="0.25">
      <c r="B3909" s="1">
        <v>330000</v>
      </c>
      <c r="C3909" s="1">
        <v>1753</v>
      </c>
      <c r="E3909" s="15">
        <f t="shared" si="121"/>
        <v>12.706847933442663</v>
      </c>
      <c r="F3909" s="15">
        <f t="shared" si="120"/>
        <v>7.4690838849212344</v>
      </c>
    </row>
    <row r="3910" spans="2:6" ht="15.75" customHeight="1" x14ac:dyDescent="0.25">
      <c r="B3910" s="1">
        <v>550000</v>
      </c>
      <c r="C3910" s="1">
        <v>8376</v>
      </c>
      <c r="E3910" s="15">
        <f t="shared" si="121"/>
        <v>13.217673557208654</v>
      </c>
      <c r="F3910" s="15">
        <f t="shared" si="120"/>
        <v>9.0331257525503723</v>
      </c>
    </row>
    <row r="3911" spans="2:6" ht="15.75" customHeight="1" x14ac:dyDescent="0.25">
      <c r="B3911" s="1">
        <v>270000</v>
      </c>
      <c r="C3911" s="1">
        <v>11650</v>
      </c>
      <c r="E3911" s="15">
        <f t="shared" si="121"/>
        <v>12.506177237980511</v>
      </c>
      <c r="F3911" s="15">
        <f t="shared" si="120"/>
        <v>9.3630614589938475</v>
      </c>
    </row>
    <row r="3912" spans="2:6" ht="15.75" customHeight="1" x14ac:dyDescent="0.25">
      <c r="B3912" s="1">
        <v>978500</v>
      </c>
      <c r="C3912" s="1">
        <v>7080</v>
      </c>
      <c r="E3912" s="15">
        <f t="shared" si="121"/>
        <v>13.793776065818268</v>
      </c>
      <c r="F3912" s="15">
        <f t="shared" si="120"/>
        <v>8.8650291866877655</v>
      </c>
    </row>
    <row r="3913" spans="2:6" ht="15.75" customHeight="1" x14ac:dyDescent="0.25">
      <c r="B3913" s="1">
        <v>975000</v>
      </c>
      <c r="C3913" s="1">
        <v>10455</v>
      </c>
      <c r="E3913" s="15">
        <f t="shared" si="121"/>
        <v>13.790192749979985</v>
      </c>
      <c r="F3913" s="15">
        <f t="shared" ref="F3913:F3976" si="122">LN(C3913)</f>
        <v>9.2548356118627346</v>
      </c>
    </row>
    <row r="3914" spans="2:6" ht="15.75" customHeight="1" x14ac:dyDescent="0.25">
      <c r="B3914" s="1">
        <v>455000</v>
      </c>
      <c r="C3914" s="1">
        <v>6850</v>
      </c>
      <c r="E3914" s="15">
        <f t="shared" ref="E3914:E3977" si="123">LN(B3914)</f>
        <v>13.028052697933088</v>
      </c>
      <c r="F3914" s="15">
        <f t="shared" si="122"/>
        <v>8.8320039312562706</v>
      </c>
    </row>
    <row r="3915" spans="2:6" ht="15.75" customHeight="1" x14ac:dyDescent="0.25">
      <c r="B3915" s="6">
        <v>1415000</v>
      </c>
      <c r="C3915" s="1">
        <v>38016</v>
      </c>
      <c r="E3915" s="15">
        <f t="shared" si="123"/>
        <v>14.162640089059476</v>
      </c>
      <c r="F3915" s="15">
        <f t="shared" si="122"/>
        <v>10.545762402722318</v>
      </c>
    </row>
    <row r="3916" spans="2:6" ht="15.75" customHeight="1" x14ac:dyDescent="0.25">
      <c r="B3916" s="1">
        <v>220000</v>
      </c>
      <c r="C3916" s="1">
        <v>9000</v>
      </c>
      <c r="E3916" s="15">
        <f t="shared" si="123"/>
        <v>12.301382825334498</v>
      </c>
      <c r="F3916" s="15">
        <f t="shared" si="122"/>
        <v>9.1049798563183568</v>
      </c>
    </row>
    <row r="3917" spans="2:6" ht="15.75" customHeight="1" x14ac:dyDescent="0.25">
      <c r="B3917" s="1">
        <v>490000</v>
      </c>
      <c r="C3917" s="1">
        <v>12196</v>
      </c>
      <c r="E3917" s="15">
        <f t="shared" si="123"/>
        <v>13.102160670086809</v>
      </c>
      <c r="F3917" s="15">
        <f t="shared" si="122"/>
        <v>9.4088633081081454</v>
      </c>
    </row>
    <row r="3918" spans="2:6" ht="15.75" customHeight="1" x14ac:dyDescent="0.25">
      <c r="B3918" s="1">
        <v>420000</v>
      </c>
      <c r="C3918" s="1">
        <v>9100</v>
      </c>
      <c r="E3918" s="15">
        <f t="shared" si="123"/>
        <v>12.948009990259552</v>
      </c>
      <c r="F3918" s="15">
        <f t="shared" si="122"/>
        <v>9.1160296925049416</v>
      </c>
    </row>
    <row r="3919" spans="2:6" ht="15.75" customHeight="1" x14ac:dyDescent="0.25">
      <c r="B3919" s="1">
        <v>408500</v>
      </c>
      <c r="C3919" s="1">
        <v>7043</v>
      </c>
      <c r="E3919" s="15">
        <f t="shared" si="123"/>
        <v>12.920247193282195</v>
      </c>
      <c r="F3919" s="15">
        <f t="shared" si="122"/>
        <v>8.8597894947454101</v>
      </c>
    </row>
    <row r="3920" spans="2:6" ht="15.75" customHeight="1" x14ac:dyDescent="0.25">
      <c r="B3920" s="1">
        <v>716000</v>
      </c>
      <c r="C3920" s="1">
        <v>4800</v>
      </c>
      <c r="E3920" s="15">
        <f t="shared" si="123"/>
        <v>13.481435445942783</v>
      </c>
      <c r="F3920" s="15">
        <f t="shared" si="122"/>
        <v>8.4763711968959825</v>
      </c>
    </row>
    <row r="3921" spans="2:6" ht="15.75" customHeight="1" x14ac:dyDescent="0.25">
      <c r="B3921" s="1">
        <v>965000</v>
      </c>
      <c r="C3921" s="1">
        <v>5000</v>
      </c>
      <c r="E3921" s="15">
        <f t="shared" si="123"/>
        <v>13.779883380321124</v>
      </c>
      <c r="F3921" s="15">
        <f t="shared" si="122"/>
        <v>8.5171931914162382</v>
      </c>
    </row>
    <row r="3922" spans="2:6" ht="15.75" customHeight="1" x14ac:dyDescent="0.25">
      <c r="B3922" s="1">
        <v>357823</v>
      </c>
      <c r="C3922" s="1">
        <v>9196</v>
      </c>
      <c r="E3922" s="15">
        <f t="shared" si="123"/>
        <v>12.787793729712407</v>
      </c>
      <c r="F3922" s="15">
        <f t="shared" si="122"/>
        <v>9.1265238858830724</v>
      </c>
    </row>
    <row r="3923" spans="2:6" ht="15.75" customHeight="1" x14ac:dyDescent="0.25">
      <c r="B3923" s="6">
        <v>7062500</v>
      </c>
      <c r="C3923" s="1">
        <v>37325</v>
      </c>
      <c r="E3923" s="15">
        <f t="shared" si="123"/>
        <v>15.770309654436833</v>
      </c>
      <c r="F3923" s="15">
        <f t="shared" si="122"/>
        <v>10.52741862240739</v>
      </c>
    </row>
    <row r="3924" spans="2:6" ht="15.75" customHeight="1" x14ac:dyDescent="0.25">
      <c r="B3924" s="1">
        <v>425000</v>
      </c>
      <c r="C3924" s="1">
        <v>9500</v>
      </c>
      <c r="E3924" s="15">
        <f t="shared" si="123"/>
        <v>12.959844447906553</v>
      </c>
      <c r="F3924" s="15">
        <f t="shared" si="122"/>
        <v>9.1590470775886317</v>
      </c>
    </row>
    <row r="3925" spans="2:6" ht="15.75" customHeight="1" x14ac:dyDescent="0.25">
      <c r="B3925" s="1">
        <v>711777</v>
      </c>
      <c r="C3925" s="1">
        <v>6731</v>
      </c>
      <c r="E3925" s="15">
        <f t="shared" si="123"/>
        <v>13.475519939088855</v>
      </c>
      <c r="F3925" s="15">
        <f t="shared" si="122"/>
        <v>8.8144790000107136</v>
      </c>
    </row>
    <row r="3926" spans="2:6" ht="15.75" customHeight="1" x14ac:dyDescent="0.25">
      <c r="B3926" s="1">
        <v>335000</v>
      </c>
      <c r="C3926" s="1">
        <v>9903</v>
      </c>
      <c r="E3926" s="15">
        <f t="shared" si="123"/>
        <v>12.721885810807203</v>
      </c>
      <c r="F3926" s="15">
        <f t="shared" si="122"/>
        <v>9.2005930205213033</v>
      </c>
    </row>
    <row r="3927" spans="2:6" ht="15.75" customHeight="1" x14ac:dyDescent="0.25">
      <c r="B3927" s="1">
        <v>825000</v>
      </c>
      <c r="C3927" s="1">
        <v>6938</v>
      </c>
      <c r="E3927" s="15">
        <f t="shared" si="123"/>
        <v>13.623138665316818</v>
      </c>
      <c r="F3927" s="15">
        <f t="shared" si="122"/>
        <v>8.8447688275296947</v>
      </c>
    </row>
    <row r="3928" spans="2:6" ht="15.75" customHeight="1" x14ac:dyDescent="0.25">
      <c r="B3928" s="1">
        <v>210000</v>
      </c>
      <c r="C3928" s="1">
        <v>6000</v>
      </c>
      <c r="E3928" s="15">
        <f t="shared" si="123"/>
        <v>12.254862809699606</v>
      </c>
      <c r="F3928" s="15">
        <f t="shared" si="122"/>
        <v>8.6995147482101913</v>
      </c>
    </row>
    <row r="3929" spans="2:6" ht="15.75" customHeight="1" x14ac:dyDescent="0.25">
      <c r="B3929" s="1">
        <v>575000</v>
      </c>
      <c r="C3929" s="1">
        <v>19700</v>
      </c>
      <c r="E3929" s="15">
        <f t="shared" si="123"/>
        <v>13.262125319779487</v>
      </c>
      <c r="F3929" s="15">
        <f t="shared" si="122"/>
        <v>9.8883739147260794</v>
      </c>
    </row>
    <row r="3930" spans="2:6" ht="15.75" customHeight="1" x14ac:dyDescent="0.25">
      <c r="B3930" s="6">
        <v>1208000</v>
      </c>
      <c r="C3930" s="1">
        <v>10925</v>
      </c>
      <c r="E3930" s="15">
        <f t="shared" si="123"/>
        <v>14.004476657476898</v>
      </c>
      <c r="F3930" s="15">
        <f t="shared" si="122"/>
        <v>9.2988090199637909</v>
      </c>
    </row>
    <row r="3931" spans="2:6" ht="15.75" customHeight="1" x14ac:dyDescent="0.25">
      <c r="B3931" s="1">
        <v>431500</v>
      </c>
      <c r="C3931" s="1">
        <v>4866</v>
      </c>
      <c r="E3931" s="15">
        <f t="shared" si="123"/>
        <v>12.975022789505619</v>
      </c>
      <c r="F3931" s="15">
        <f t="shared" si="122"/>
        <v>8.4900275233434677</v>
      </c>
    </row>
    <row r="3932" spans="2:6" ht="15.75" customHeight="1" x14ac:dyDescent="0.25">
      <c r="B3932" s="1">
        <v>475000</v>
      </c>
      <c r="C3932" s="1">
        <v>13457</v>
      </c>
      <c r="E3932" s="15">
        <f t="shared" si="123"/>
        <v>13.071070083016778</v>
      </c>
      <c r="F3932" s="15">
        <f t="shared" si="122"/>
        <v>9.5072546957415422</v>
      </c>
    </row>
    <row r="3933" spans="2:6" ht="15.75" customHeight="1" x14ac:dyDescent="0.25">
      <c r="B3933" s="6">
        <v>1495000</v>
      </c>
      <c r="C3933" s="1">
        <v>4000</v>
      </c>
      <c r="E3933" s="15">
        <f t="shared" si="123"/>
        <v>14.217636764806924</v>
      </c>
      <c r="F3933" s="15">
        <f t="shared" si="122"/>
        <v>8.2940496401020276</v>
      </c>
    </row>
    <row r="3934" spans="2:6" ht="15.75" customHeight="1" x14ac:dyDescent="0.25">
      <c r="B3934" s="1">
        <v>540000</v>
      </c>
      <c r="C3934" s="1">
        <v>206474</v>
      </c>
      <c r="E3934" s="15">
        <f t="shared" si="123"/>
        <v>13.199324418540456</v>
      </c>
      <c r="F3934" s="15">
        <f t="shared" si="122"/>
        <v>12.237929775465833</v>
      </c>
    </row>
    <row r="3935" spans="2:6" ht="15.75" customHeight="1" x14ac:dyDescent="0.25">
      <c r="B3935" s="1">
        <v>775000</v>
      </c>
      <c r="C3935" s="1">
        <v>35016</v>
      </c>
      <c r="E3935" s="15">
        <f t="shared" si="123"/>
        <v>13.560618308335483</v>
      </c>
      <c r="F3935" s="15">
        <f t="shared" si="122"/>
        <v>10.463560378870731</v>
      </c>
    </row>
    <row r="3936" spans="2:6" ht="15.75" customHeight="1" x14ac:dyDescent="0.25">
      <c r="B3936" s="1">
        <v>635000</v>
      </c>
      <c r="C3936" s="1">
        <v>2978</v>
      </c>
      <c r="E3936" s="15">
        <f t="shared" si="123"/>
        <v>13.361380277874829</v>
      </c>
      <c r="F3936" s="15">
        <f t="shared" si="122"/>
        <v>7.9990072132439547</v>
      </c>
    </row>
    <row r="3937" spans="2:6" ht="15.75" customHeight="1" x14ac:dyDescent="0.25">
      <c r="B3937" s="6">
        <v>1300000</v>
      </c>
      <c r="C3937" s="1">
        <v>16365</v>
      </c>
      <c r="E3937" s="15">
        <f t="shared" si="123"/>
        <v>14.077874822431765</v>
      </c>
      <c r="F3937" s="15">
        <f t="shared" si="122"/>
        <v>9.7029001869352811</v>
      </c>
    </row>
    <row r="3938" spans="2:6" ht="15.75" customHeight="1" x14ac:dyDescent="0.25">
      <c r="B3938" s="1">
        <v>405000</v>
      </c>
      <c r="C3938" s="1">
        <v>7267</v>
      </c>
      <c r="E3938" s="15">
        <f t="shared" si="123"/>
        <v>12.911642346088676</v>
      </c>
      <c r="F3938" s="15">
        <f t="shared" si="122"/>
        <v>8.8910988306166363</v>
      </c>
    </row>
    <row r="3939" spans="2:6" ht="15.75" customHeight="1" x14ac:dyDescent="0.25">
      <c r="B3939" s="1">
        <v>210000</v>
      </c>
      <c r="C3939" s="1">
        <v>8600</v>
      </c>
      <c r="E3939" s="15">
        <f t="shared" si="123"/>
        <v>12.254862809699606</v>
      </c>
      <c r="F3939" s="15">
        <f t="shared" si="122"/>
        <v>9.0595174822415991</v>
      </c>
    </row>
    <row r="3940" spans="2:6" ht="15.75" customHeight="1" x14ac:dyDescent="0.25">
      <c r="B3940" s="1">
        <v>880000</v>
      </c>
      <c r="C3940" s="1">
        <v>4675</v>
      </c>
      <c r="E3940" s="15">
        <f t="shared" si="123"/>
        <v>13.687677186454389</v>
      </c>
      <c r="F3940" s="15">
        <f t="shared" si="122"/>
        <v>8.449984441722787</v>
      </c>
    </row>
    <row r="3941" spans="2:6" ht="15.75" customHeight="1" x14ac:dyDescent="0.25">
      <c r="B3941" s="1">
        <v>239000</v>
      </c>
      <c r="C3941" s="1">
        <v>8837</v>
      </c>
      <c r="E3941" s="15">
        <f t="shared" si="123"/>
        <v>12.384218830913648</v>
      </c>
      <c r="F3941" s="15">
        <f t="shared" si="122"/>
        <v>9.0867027315180042</v>
      </c>
    </row>
    <row r="3942" spans="2:6" ht="15.75" customHeight="1" x14ac:dyDescent="0.25">
      <c r="B3942" s="1">
        <v>515000</v>
      </c>
      <c r="C3942" s="1">
        <v>6100</v>
      </c>
      <c r="E3942" s="15">
        <f t="shared" si="123"/>
        <v>13.151922179645874</v>
      </c>
      <c r="F3942" s="15">
        <f t="shared" si="122"/>
        <v>8.7160440501614023</v>
      </c>
    </row>
    <row r="3943" spans="2:6" ht="15.75" customHeight="1" x14ac:dyDescent="0.25">
      <c r="B3943" s="6">
        <v>1379900</v>
      </c>
      <c r="C3943" s="1">
        <v>38038</v>
      </c>
      <c r="E3943" s="15">
        <f t="shared" si="123"/>
        <v>14.137521590739645</v>
      </c>
      <c r="F3943" s="15">
        <f t="shared" si="122"/>
        <v>10.546340939041606</v>
      </c>
    </row>
    <row r="3944" spans="2:6" ht="15.75" customHeight="1" x14ac:dyDescent="0.25">
      <c r="B3944" s="1">
        <v>215000</v>
      </c>
      <c r="C3944" s="1">
        <v>5393</v>
      </c>
      <c r="E3944" s="15">
        <f t="shared" si="123"/>
        <v>12.2783933071098</v>
      </c>
      <c r="F3944" s="15">
        <f t="shared" si="122"/>
        <v>8.5928570953372265</v>
      </c>
    </row>
    <row r="3945" spans="2:6" ht="15.75" customHeight="1" x14ac:dyDescent="0.25">
      <c r="B3945" s="1">
        <v>315000</v>
      </c>
      <c r="C3945" s="1">
        <v>17685</v>
      </c>
      <c r="E3945" s="15">
        <f t="shared" si="123"/>
        <v>12.66032791780777</v>
      </c>
      <c r="F3945" s="15">
        <f t="shared" si="122"/>
        <v>9.7804721016395817</v>
      </c>
    </row>
    <row r="3946" spans="2:6" ht="15.75" customHeight="1" x14ac:dyDescent="0.25">
      <c r="B3946" s="1">
        <v>442500</v>
      </c>
      <c r="C3946" s="1">
        <v>8303</v>
      </c>
      <c r="E3946" s="15">
        <f t="shared" si="123"/>
        <v>13.000195743430121</v>
      </c>
      <c r="F3946" s="15">
        <f t="shared" si="122"/>
        <v>9.0243721742620302</v>
      </c>
    </row>
    <row r="3947" spans="2:6" ht="15.75" customHeight="1" x14ac:dyDescent="0.25">
      <c r="B3947" s="1">
        <v>311000</v>
      </c>
      <c r="C3947" s="1">
        <v>55321</v>
      </c>
      <c r="E3947" s="15">
        <f t="shared" si="123"/>
        <v>12.647548191161372</v>
      </c>
      <c r="F3947" s="15">
        <f t="shared" si="122"/>
        <v>10.920907862260288</v>
      </c>
    </row>
    <row r="3948" spans="2:6" ht="15.75" customHeight="1" x14ac:dyDescent="0.25">
      <c r="B3948" s="1">
        <v>425000</v>
      </c>
      <c r="C3948" s="1">
        <v>6030</v>
      </c>
      <c r="E3948" s="15">
        <f t="shared" si="123"/>
        <v>12.959844447906553</v>
      </c>
      <c r="F3948" s="15">
        <f t="shared" si="122"/>
        <v>8.7045022897212316</v>
      </c>
    </row>
    <row r="3949" spans="2:6" ht="15.75" customHeight="1" x14ac:dyDescent="0.25">
      <c r="B3949" s="1">
        <v>433500</v>
      </c>
      <c r="C3949" s="1">
        <v>9450</v>
      </c>
      <c r="E3949" s="15">
        <f t="shared" si="123"/>
        <v>12.979647075202733</v>
      </c>
      <c r="F3949" s="15">
        <f t="shared" si="122"/>
        <v>9.153770020487789</v>
      </c>
    </row>
    <row r="3950" spans="2:6" ht="15.75" customHeight="1" x14ac:dyDescent="0.25">
      <c r="B3950" s="1">
        <v>450000</v>
      </c>
      <c r="C3950" s="1">
        <v>8296</v>
      </c>
      <c r="E3950" s="15">
        <f t="shared" si="123"/>
        <v>13.017002861746503</v>
      </c>
      <c r="F3950" s="15">
        <f t="shared" si="122"/>
        <v>9.0235287499093637</v>
      </c>
    </row>
    <row r="3951" spans="2:6" ht="15.75" customHeight="1" x14ac:dyDescent="0.25">
      <c r="B3951" s="1">
        <v>675000</v>
      </c>
      <c r="C3951" s="1">
        <v>10260</v>
      </c>
      <c r="E3951" s="15">
        <f t="shared" si="123"/>
        <v>13.422467969854667</v>
      </c>
      <c r="F3951" s="15">
        <f t="shared" si="122"/>
        <v>9.2360081187247598</v>
      </c>
    </row>
    <row r="3952" spans="2:6" ht="15.75" customHeight="1" x14ac:dyDescent="0.25">
      <c r="B3952" s="1">
        <v>535000</v>
      </c>
      <c r="C3952" s="1">
        <v>4132</v>
      </c>
      <c r="E3952" s="15">
        <f t="shared" si="123"/>
        <v>13.190022025878143</v>
      </c>
      <c r="F3952" s="15">
        <f t="shared" si="122"/>
        <v>8.3265168302395285</v>
      </c>
    </row>
    <row r="3953" spans="2:6" ht="15.75" customHeight="1" x14ac:dyDescent="0.25">
      <c r="B3953" s="1">
        <v>577000</v>
      </c>
      <c r="C3953" s="1">
        <v>12874</v>
      </c>
      <c r="E3953" s="15">
        <f t="shared" si="123"/>
        <v>13.265597545490236</v>
      </c>
      <c r="F3953" s="15">
        <f t="shared" si="122"/>
        <v>9.4629650526125619</v>
      </c>
    </row>
    <row r="3954" spans="2:6" ht="15.75" customHeight="1" x14ac:dyDescent="0.25">
      <c r="B3954" s="1">
        <v>480000</v>
      </c>
      <c r="C3954" s="1">
        <v>8528</v>
      </c>
      <c r="E3954" s="15">
        <f t="shared" si="123"/>
        <v>13.081541382884074</v>
      </c>
      <c r="F3954" s="15">
        <f t="shared" si="122"/>
        <v>9.0511101464056249</v>
      </c>
    </row>
    <row r="3955" spans="2:6" ht="15.75" customHeight="1" x14ac:dyDescent="0.25">
      <c r="B3955" s="1">
        <v>400000</v>
      </c>
      <c r="C3955" s="1">
        <v>4473</v>
      </c>
      <c r="E3955" s="15">
        <f t="shared" si="123"/>
        <v>12.899219826090119</v>
      </c>
      <c r="F3955" s="15">
        <f t="shared" si="122"/>
        <v>8.405814603432848</v>
      </c>
    </row>
    <row r="3956" spans="2:6" ht="15.75" customHeight="1" x14ac:dyDescent="0.25">
      <c r="B3956" s="1">
        <v>304000</v>
      </c>
      <c r="C3956" s="1">
        <v>8184</v>
      </c>
      <c r="E3956" s="15">
        <f t="shared" si="123"/>
        <v>12.624782980388359</v>
      </c>
      <c r="F3956" s="15">
        <f t="shared" si="122"/>
        <v>9.0099363076314631</v>
      </c>
    </row>
    <row r="3957" spans="2:6" ht="15.75" customHeight="1" x14ac:dyDescent="0.25">
      <c r="B3957" s="1">
        <v>355000</v>
      </c>
      <c r="C3957" s="1">
        <v>7203</v>
      </c>
      <c r="E3957" s="15">
        <f t="shared" si="123"/>
        <v>12.779873068457553</v>
      </c>
      <c r="F3957" s="15">
        <f t="shared" si="122"/>
        <v>8.8822528848893629</v>
      </c>
    </row>
    <row r="3958" spans="2:6" ht="15.75" customHeight="1" x14ac:dyDescent="0.25">
      <c r="B3958" s="1">
        <v>998000</v>
      </c>
      <c r="C3958" s="1">
        <v>982998</v>
      </c>
      <c r="E3958" s="15">
        <f t="shared" si="123"/>
        <v>13.813508555293602</v>
      </c>
      <c r="F3958" s="15">
        <f t="shared" si="122"/>
        <v>13.798362364539237</v>
      </c>
    </row>
    <row r="3959" spans="2:6" ht="15.75" customHeight="1" x14ac:dyDescent="0.25">
      <c r="B3959" s="1">
        <v>550000</v>
      </c>
      <c r="C3959" s="1">
        <v>8447</v>
      </c>
      <c r="E3959" s="15">
        <f t="shared" si="123"/>
        <v>13.217673557208654</v>
      </c>
      <c r="F3959" s="15">
        <f t="shared" si="122"/>
        <v>9.0415666277274962</v>
      </c>
    </row>
    <row r="3960" spans="2:6" ht="15.75" customHeight="1" x14ac:dyDescent="0.25">
      <c r="B3960" s="1">
        <v>550000</v>
      </c>
      <c r="C3960" s="1">
        <v>8447</v>
      </c>
      <c r="E3960" s="15">
        <f t="shared" si="123"/>
        <v>13.217673557208654</v>
      </c>
      <c r="F3960" s="15">
        <f t="shared" si="122"/>
        <v>9.0415666277274962</v>
      </c>
    </row>
    <row r="3961" spans="2:6" ht="15.75" customHeight="1" x14ac:dyDescent="0.25">
      <c r="B3961" s="1">
        <v>210000</v>
      </c>
      <c r="C3961" s="1">
        <v>7300</v>
      </c>
      <c r="E3961" s="15">
        <f t="shared" si="123"/>
        <v>12.254862809699606</v>
      </c>
      <c r="F3961" s="15">
        <f t="shared" si="122"/>
        <v>8.8956296271364828</v>
      </c>
    </row>
    <row r="3962" spans="2:6" ht="15.75" customHeight="1" x14ac:dyDescent="0.25">
      <c r="B3962" s="1">
        <v>317000</v>
      </c>
      <c r="C3962" s="1">
        <v>7587</v>
      </c>
      <c r="E3962" s="15">
        <f t="shared" si="123"/>
        <v>12.666657052859417</v>
      </c>
      <c r="F3962" s="15">
        <f t="shared" si="122"/>
        <v>8.9341915353380745</v>
      </c>
    </row>
    <row r="3963" spans="2:6" ht="15.75" customHeight="1" x14ac:dyDescent="0.25">
      <c r="B3963" s="1">
        <v>700000</v>
      </c>
      <c r="C3963" s="1">
        <v>25800</v>
      </c>
      <c r="E3963" s="15">
        <f t="shared" si="123"/>
        <v>13.458835614025542</v>
      </c>
      <c r="F3963" s="15">
        <f t="shared" si="122"/>
        <v>10.158129770909708</v>
      </c>
    </row>
    <row r="3964" spans="2:6" ht="15.75" customHeight="1" x14ac:dyDescent="0.25">
      <c r="B3964" s="1">
        <v>265000</v>
      </c>
      <c r="C3964" s="1">
        <v>9150</v>
      </c>
      <c r="E3964" s="15">
        <f t="shared" si="123"/>
        <v>12.487485104968359</v>
      </c>
      <c r="F3964" s="15">
        <f t="shared" si="122"/>
        <v>9.1215091582695678</v>
      </c>
    </row>
    <row r="3965" spans="2:6" ht="15.75" customHeight="1" x14ac:dyDescent="0.25">
      <c r="B3965" s="1">
        <v>700000</v>
      </c>
      <c r="C3965" s="1">
        <v>6175</v>
      </c>
      <c r="E3965" s="15">
        <f t="shared" si="123"/>
        <v>13.458835614025542</v>
      </c>
      <c r="F3965" s="15">
        <f t="shared" si="122"/>
        <v>8.7282641614961776</v>
      </c>
    </row>
    <row r="3966" spans="2:6" ht="15.75" customHeight="1" x14ac:dyDescent="0.25">
      <c r="B3966" s="6">
        <v>1020000</v>
      </c>
      <c r="C3966" s="1">
        <v>17841</v>
      </c>
      <c r="E3966" s="15">
        <f t="shared" si="123"/>
        <v>13.835313185260453</v>
      </c>
      <c r="F3966" s="15">
        <f t="shared" si="122"/>
        <v>9.7892544583747032</v>
      </c>
    </row>
    <row r="3967" spans="2:6" ht="15.75" customHeight="1" x14ac:dyDescent="0.25">
      <c r="B3967" s="6">
        <v>1145000</v>
      </c>
      <c r="C3967" s="1">
        <v>20242</v>
      </c>
      <c r="E3967" s="15">
        <f t="shared" si="123"/>
        <v>13.950915194970477</v>
      </c>
      <c r="F3967" s="15">
        <f t="shared" si="122"/>
        <v>9.915514932748847</v>
      </c>
    </row>
    <row r="3968" spans="2:6" ht="15.75" customHeight="1" x14ac:dyDescent="0.25">
      <c r="B3968" s="1">
        <v>460000</v>
      </c>
      <c r="C3968" s="1">
        <v>35091</v>
      </c>
      <c r="E3968" s="15">
        <f t="shared" si="123"/>
        <v>13.038981768465277</v>
      </c>
      <c r="F3968" s="15">
        <f t="shared" si="122"/>
        <v>10.465699966318816</v>
      </c>
    </row>
    <row r="3969" spans="2:6" ht="15.75" customHeight="1" x14ac:dyDescent="0.25">
      <c r="B3969" s="1">
        <v>410000</v>
      </c>
      <c r="C3969" s="1">
        <v>4000</v>
      </c>
      <c r="E3969" s="15">
        <f t="shared" si="123"/>
        <v>12.923912438680491</v>
      </c>
      <c r="F3969" s="15">
        <f t="shared" si="122"/>
        <v>8.2940496401020276</v>
      </c>
    </row>
    <row r="3970" spans="2:6" ht="15.75" customHeight="1" x14ac:dyDescent="0.25">
      <c r="B3970" s="1">
        <v>665000</v>
      </c>
      <c r="C3970" s="1">
        <v>4400</v>
      </c>
      <c r="E3970" s="15">
        <f t="shared" si="123"/>
        <v>13.407542319637992</v>
      </c>
      <c r="F3970" s="15">
        <f t="shared" si="122"/>
        <v>8.3893598199063533</v>
      </c>
    </row>
    <row r="3971" spans="2:6" ht="15.75" customHeight="1" x14ac:dyDescent="0.25">
      <c r="B3971" s="1">
        <v>600000</v>
      </c>
      <c r="C3971" s="1">
        <v>7744</v>
      </c>
      <c r="E3971" s="15">
        <f t="shared" si="123"/>
        <v>13.304684934198283</v>
      </c>
      <c r="F3971" s="15">
        <f t="shared" si="122"/>
        <v>8.9546736289564137</v>
      </c>
    </row>
    <row r="3972" spans="2:6" ht="15.75" customHeight="1" x14ac:dyDescent="0.25">
      <c r="B3972" s="1">
        <v>502000</v>
      </c>
      <c r="C3972" s="1">
        <v>3844</v>
      </c>
      <c r="E3972" s="15">
        <f t="shared" si="123"/>
        <v>13.126355398673866</v>
      </c>
      <c r="F3972" s="15">
        <f t="shared" si="122"/>
        <v>8.2542687700901833</v>
      </c>
    </row>
    <row r="3973" spans="2:6" ht="15.75" customHeight="1" x14ac:dyDescent="0.25">
      <c r="B3973" s="1">
        <v>364950</v>
      </c>
      <c r="C3973" s="1">
        <v>8030</v>
      </c>
      <c r="E3973" s="15">
        <f t="shared" si="123"/>
        <v>12.807515636879778</v>
      </c>
      <c r="F3973" s="15">
        <f t="shared" si="122"/>
        <v>8.9909398069408066</v>
      </c>
    </row>
    <row r="3974" spans="2:6" ht="15.75" customHeight="1" x14ac:dyDescent="0.25">
      <c r="B3974" s="1">
        <v>680000</v>
      </c>
      <c r="C3974" s="1">
        <v>4000</v>
      </c>
      <c r="E3974" s="15">
        <f t="shared" si="123"/>
        <v>13.42984807715229</v>
      </c>
      <c r="F3974" s="15">
        <f t="shared" si="122"/>
        <v>8.2940496401020276</v>
      </c>
    </row>
    <row r="3975" spans="2:6" ht="15.75" customHeight="1" x14ac:dyDescent="0.25">
      <c r="B3975" s="1">
        <v>235500</v>
      </c>
      <c r="C3975" s="1">
        <v>13713</v>
      </c>
      <c r="E3975" s="15">
        <f t="shared" si="123"/>
        <v>12.36946619243861</v>
      </c>
      <c r="F3975" s="15">
        <f t="shared" si="122"/>
        <v>9.5260995669998536</v>
      </c>
    </row>
    <row r="3976" spans="2:6" ht="15.75" customHeight="1" x14ac:dyDescent="0.25">
      <c r="B3976" s="1">
        <v>576000</v>
      </c>
      <c r="C3976" s="1">
        <v>5756</v>
      </c>
      <c r="E3976" s="15">
        <f t="shared" si="123"/>
        <v>13.263862939678027</v>
      </c>
      <c r="F3976" s="15">
        <f t="shared" si="122"/>
        <v>8.6579980680072577</v>
      </c>
    </row>
    <row r="3977" spans="2:6" ht="15.75" customHeight="1" x14ac:dyDescent="0.25">
      <c r="B3977" s="1">
        <v>405000</v>
      </c>
      <c r="C3977" s="1">
        <v>1240</v>
      </c>
      <c r="E3977" s="15">
        <f t="shared" si="123"/>
        <v>12.911642346088676</v>
      </c>
      <c r="F3977" s="15">
        <f t="shared" ref="F3977:F4040" si="124">LN(C3977)</f>
        <v>7.122866658599083</v>
      </c>
    </row>
    <row r="3978" spans="2:6" ht="15.75" customHeight="1" x14ac:dyDescent="0.25">
      <c r="B3978" s="1">
        <v>335000</v>
      </c>
      <c r="C3978" s="1">
        <v>8039</v>
      </c>
      <c r="E3978" s="15">
        <f t="shared" ref="E3978:E4041" si="125">LN(B3978)</f>
        <v>12.721885810807203</v>
      </c>
      <c r="F3978" s="15">
        <f t="shared" si="124"/>
        <v>8.9920599763279601</v>
      </c>
    </row>
    <row r="3979" spans="2:6" ht="15.75" customHeight="1" x14ac:dyDescent="0.25">
      <c r="B3979" s="1">
        <v>122000</v>
      </c>
      <c r="C3979" s="1">
        <v>6728</v>
      </c>
      <c r="E3979" s="15">
        <f t="shared" si="125"/>
        <v>11.711776323715394</v>
      </c>
      <c r="F3979" s="15">
        <f t="shared" si="124"/>
        <v>8.8140332016527836</v>
      </c>
    </row>
    <row r="3980" spans="2:6" ht="15.75" customHeight="1" x14ac:dyDescent="0.25">
      <c r="B3980" s="1">
        <v>432000</v>
      </c>
      <c r="C3980" s="1">
        <v>6250</v>
      </c>
      <c r="E3980" s="15">
        <f t="shared" si="125"/>
        <v>12.976180867226248</v>
      </c>
      <c r="F3980" s="15">
        <f t="shared" si="124"/>
        <v>8.740336742730447</v>
      </c>
    </row>
    <row r="3981" spans="2:6" ht="15.75" customHeight="1" x14ac:dyDescent="0.25">
      <c r="B3981" s="1">
        <v>375000</v>
      </c>
      <c r="C3981" s="1">
        <v>11400</v>
      </c>
      <c r="E3981" s="15">
        <f t="shared" si="125"/>
        <v>12.834681304952548</v>
      </c>
      <c r="F3981" s="15">
        <f t="shared" si="124"/>
        <v>9.3413686343825866</v>
      </c>
    </row>
    <row r="3982" spans="2:6" ht="15.75" customHeight="1" x14ac:dyDescent="0.25">
      <c r="B3982" s="1">
        <v>276000</v>
      </c>
      <c r="C3982" s="1">
        <v>11250</v>
      </c>
      <c r="E3982" s="15">
        <f t="shared" si="125"/>
        <v>12.528156144699286</v>
      </c>
      <c r="F3982" s="15">
        <f t="shared" si="124"/>
        <v>9.3281234076325656</v>
      </c>
    </row>
    <row r="3983" spans="2:6" ht="15.75" customHeight="1" x14ac:dyDescent="0.25">
      <c r="B3983" s="1">
        <v>450000</v>
      </c>
      <c r="C3983" s="1">
        <v>111513</v>
      </c>
      <c r="E3983" s="15">
        <f t="shared" si="125"/>
        <v>13.017002861746503</v>
      </c>
      <c r="F3983" s="15">
        <f t="shared" si="124"/>
        <v>11.621896455014252</v>
      </c>
    </row>
    <row r="3984" spans="2:6" ht="15.75" customHeight="1" x14ac:dyDescent="0.25">
      <c r="B3984" s="1">
        <v>210000</v>
      </c>
      <c r="C3984" s="1">
        <v>8140</v>
      </c>
      <c r="E3984" s="15">
        <f t="shared" si="125"/>
        <v>12.254862809699606</v>
      </c>
      <c r="F3984" s="15">
        <f t="shared" si="124"/>
        <v>9.0045454589965868</v>
      </c>
    </row>
    <row r="3985" spans="2:6" ht="15.75" customHeight="1" x14ac:dyDescent="0.25">
      <c r="B3985" s="1">
        <v>279000</v>
      </c>
      <c r="C3985" s="1">
        <v>4106</v>
      </c>
      <c r="E3985" s="15">
        <f t="shared" si="125"/>
        <v>12.538967060803502</v>
      </c>
      <c r="F3985" s="15">
        <f t="shared" si="124"/>
        <v>8.3202045975788792</v>
      </c>
    </row>
    <row r="3986" spans="2:6" ht="15.75" customHeight="1" x14ac:dyDescent="0.25">
      <c r="B3986" s="1">
        <v>635000</v>
      </c>
      <c r="C3986" s="1">
        <v>3900</v>
      </c>
      <c r="E3986" s="15">
        <f t="shared" si="125"/>
        <v>13.361380277874829</v>
      </c>
      <c r="F3986" s="15">
        <f t="shared" si="124"/>
        <v>8.2687318321177372</v>
      </c>
    </row>
    <row r="3987" spans="2:6" ht="15.75" customHeight="1" x14ac:dyDescent="0.25">
      <c r="B3987" s="1">
        <v>350000</v>
      </c>
      <c r="C3987" s="1">
        <v>7372</v>
      </c>
      <c r="E3987" s="15">
        <f t="shared" si="125"/>
        <v>12.765688433465597</v>
      </c>
      <c r="F3987" s="15">
        <f t="shared" si="124"/>
        <v>8.9054443187897139</v>
      </c>
    </row>
    <row r="3988" spans="2:6" ht="15.75" customHeight="1" x14ac:dyDescent="0.25">
      <c r="B3988" s="1">
        <v>218000</v>
      </c>
      <c r="C3988" s="1">
        <v>7560</v>
      </c>
      <c r="E3988" s="15">
        <f t="shared" si="125"/>
        <v>12.292250341771226</v>
      </c>
      <c r="F3988" s="15">
        <f t="shared" si="124"/>
        <v>8.9306264691735784</v>
      </c>
    </row>
    <row r="3989" spans="2:6" ht="15.75" customHeight="1" x14ac:dyDescent="0.25">
      <c r="B3989" s="1">
        <v>750000</v>
      </c>
      <c r="C3989" s="1">
        <v>6300</v>
      </c>
      <c r="E3989" s="15">
        <f t="shared" si="125"/>
        <v>13.527828485512494</v>
      </c>
      <c r="F3989" s="15">
        <f t="shared" si="124"/>
        <v>8.7483049123796235</v>
      </c>
    </row>
    <row r="3990" spans="2:6" ht="15.75" customHeight="1" x14ac:dyDescent="0.25">
      <c r="B3990" s="1">
        <v>310597</v>
      </c>
      <c r="C3990" s="1">
        <v>25700</v>
      </c>
      <c r="E3990" s="15">
        <f t="shared" si="125"/>
        <v>12.64625153092503</v>
      </c>
      <c r="F3990" s="15">
        <f t="shared" si="124"/>
        <v>10.154246270883311</v>
      </c>
    </row>
    <row r="3991" spans="2:6" ht="15.75" customHeight="1" x14ac:dyDescent="0.25">
      <c r="B3991" s="1">
        <v>355000</v>
      </c>
      <c r="C3991" s="1">
        <v>37800</v>
      </c>
      <c r="E3991" s="15">
        <f t="shared" si="125"/>
        <v>12.779873068457553</v>
      </c>
      <c r="F3991" s="15">
        <f t="shared" si="124"/>
        <v>10.54006438160768</v>
      </c>
    </row>
    <row r="3992" spans="2:6" ht="15.75" customHeight="1" x14ac:dyDescent="0.25">
      <c r="B3992" s="1">
        <v>735000</v>
      </c>
      <c r="C3992" s="1">
        <v>5211</v>
      </c>
      <c r="E3992" s="15">
        <f t="shared" si="125"/>
        <v>13.507625778194974</v>
      </c>
      <c r="F3992" s="15">
        <f t="shared" si="124"/>
        <v>8.5585270549092147</v>
      </c>
    </row>
    <row r="3993" spans="2:6" ht="15.75" customHeight="1" x14ac:dyDescent="0.25">
      <c r="B3993" s="1">
        <v>155000</v>
      </c>
      <c r="C3993" s="1">
        <v>6000</v>
      </c>
      <c r="E3993" s="15">
        <f t="shared" si="125"/>
        <v>11.951180395901384</v>
      </c>
      <c r="F3993" s="15">
        <f t="shared" si="124"/>
        <v>8.6995147482101913</v>
      </c>
    </row>
    <row r="3994" spans="2:6" ht="15.75" customHeight="1" x14ac:dyDescent="0.25">
      <c r="B3994" s="1">
        <v>354000</v>
      </c>
      <c r="C3994" s="1">
        <v>10368</v>
      </c>
      <c r="E3994" s="15">
        <f t="shared" si="125"/>
        <v>12.777052192115912</v>
      </c>
      <c r="F3994" s="15">
        <f t="shared" si="124"/>
        <v>9.246479418592056</v>
      </c>
    </row>
    <row r="3995" spans="2:6" ht="15.75" customHeight="1" x14ac:dyDescent="0.25">
      <c r="B3995" s="1">
        <v>415000</v>
      </c>
      <c r="C3995" s="1">
        <v>10513</v>
      </c>
      <c r="E3995" s="15">
        <f t="shared" si="125"/>
        <v>12.936033799212835</v>
      </c>
      <c r="F3995" s="15">
        <f t="shared" si="124"/>
        <v>9.2603678655758301</v>
      </c>
    </row>
    <row r="3996" spans="2:6" ht="15.75" customHeight="1" x14ac:dyDescent="0.25">
      <c r="B3996" s="1">
        <v>202000</v>
      </c>
      <c r="C3996" s="1">
        <v>833</v>
      </c>
      <c r="E3996" s="15">
        <f t="shared" si="125"/>
        <v>12.216022976383341</v>
      </c>
      <c r="F3996" s="15">
        <f t="shared" si="124"/>
        <v>6.7250336421668431</v>
      </c>
    </row>
    <row r="3997" spans="2:6" ht="15.75" customHeight="1" x14ac:dyDescent="0.25">
      <c r="B3997" s="1">
        <v>580000</v>
      </c>
      <c r="C3997" s="1">
        <v>1873</v>
      </c>
      <c r="E3997" s="15">
        <f t="shared" si="125"/>
        <v>13.270783382522602</v>
      </c>
      <c r="F3997" s="15">
        <f t="shared" si="124"/>
        <v>7.5352967024440884</v>
      </c>
    </row>
    <row r="3998" spans="2:6" ht="15.75" customHeight="1" x14ac:dyDescent="0.25">
      <c r="B3998" s="6">
        <v>1495000</v>
      </c>
      <c r="C3998" s="1">
        <v>10375</v>
      </c>
      <c r="E3998" s="15">
        <f t="shared" si="125"/>
        <v>14.217636764806924</v>
      </c>
      <c r="F3998" s="15">
        <f t="shared" si="124"/>
        <v>9.2471543450988989</v>
      </c>
    </row>
    <row r="3999" spans="2:6" ht="15.75" customHeight="1" x14ac:dyDescent="0.25">
      <c r="B3999" s="1">
        <v>790000</v>
      </c>
      <c r="C3999" s="1">
        <v>7519</v>
      </c>
      <c r="E3999" s="15">
        <f t="shared" si="125"/>
        <v>13.579788224443204</v>
      </c>
      <c r="F3999" s="15">
        <f t="shared" si="124"/>
        <v>8.9251884293780268</v>
      </c>
    </row>
    <row r="4000" spans="2:6" ht="15.75" customHeight="1" x14ac:dyDescent="0.25">
      <c r="B4000" s="1">
        <v>499900</v>
      </c>
      <c r="C4000" s="1">
        <v>5112</v>
      </c>
      <c r="E4000" s="15">
        <f t="shared" si="125"/>
        <v>13.122163357401663</v>
      </c>
      <c r="F4000" s="15">
        <f t="shared" si="124"/>
        <v>8.5393459960573708</v>
      </c>
    </row>
    <row r="4001" spans="2:6" ht="15.75" customHeight="1" x14ac:dyDescent="0.25">
      <c r="B4001" s="1">
        <v>525000</v>
      </c>
      <c r="C4001" s="1">
        <v>98881</v>
      </c>
      <c r="E4001" s="15">
        <f t="shared" si="125"/>
        <v>13.17115354157376</v>
      </c>
      <c r="F4001" s="15">
        <f t="shared" si="124"/>
        <v>11.501672385908988</v>
      </c>
    </row>
    <row r="4002" spans="2:6" ht="15.75" customHeight="1" x14ac:dyDescent="0.25">
      <c r="B4002" s="1">
        <v>810000</v>
      </c>
      <c r="C4002" s="1">
        <v>10613</v>
      </c>
      <c r="E4002" s="15">
        <f t="shared" si="125"/>
        <v>13.604789526648622</v>
      </c>
      <c r="F4002" s="15">
        <f t="shared" si="124"/>
        <v>9.2698349437618219</v>
      </c>
    </row>
    <row r="4003" spans="2:6" ht="15.75" customHeight="1" x14ac:dyDescent="0.25">
      <c r="B4003" s="1">
        <v>425000</v>
      </c>
      <c r="C4003" s="1">
        <v>8773</v>
      </c>
      <c r="E4003" s="15">
        <f t="shared" si="125"/>
        <v>12.959844447906553</v>
      </c>
      <c r="F4003" s="15">
        <f t="shared" si="124"/>
        <v>9.0794341021283831</v>
      </c>
    </row>
    <row r="4004" spans="2:6" ht="15.75" customHeight="1" x14ac:dyDescent="0.25">
      <c r="B4004" s="1">
        <v>241250</v>
      </c>
      <c r="C4004" s="1">
        <v>7588</v>
      </c>
      <c r="E4004" s="15">
        <f t="shared" si="125"/>
        <v>12.393589019201233</v>
      </c>
      <c r="F4004" s="15">
        <f t="shared" si="124"/>
        <v>8.9343233310549053</v>
      </c>
    </row>
    <row r="4005" spans="2:6" ht="15.75" customHeight="1" x14ac:dyDescent="0.25">
      <c r="B4005" s="1">
        <v>318700</v>
      </c>
      <c r="C4005" s="1">
        <v>19116</v>
      </c>
      <c r="E4005" s="15">
        <f t="shared" si="125"/>
        <v>12.672005500405428</v>
      </c>
      <c r="F4005" s="15">
        <f t="shared" si="124"/>
        <v>9.8582809596980496</v>
      </c>
    </row>
    <row r="4006" spans="2:6" ht="15.75" customHeight="1" x14ac:dyDescent="0.25">
      <c r="B4006" s="1">
        <v>720000</v>
      </c>
      <c r="C4006" s="1">
        <v>5000</v>
      </c>
      <c r="E4006" s="15">
        <f t="shared" si="125"/>
        <v>13.487006490992238</v>
      </c>
      <c r="F4006" s="15">
        <f t="shared" si="124"/>
        <v>8.5171931914162382</v>
      </c>
    </row>
    <row r="4007" spans="2:6" ht="15.75" customHeight="1" x14ac:dyDescent="0.25">
      <c r="B4007" s="1">
        <v>291000</v>
      </c>
      <c r="C4007" s="1">
        <v>10500</v>
      </c>
      <c r="E4007" s="15">
        <f t="shared" si="125"/>
        <v>12.581078546153629</v>
      </c>
      <c r="F4007" s="15">
        <f t="shared" si="124"/>
        <v>9.259130536145614</v>
      </c>
    </row>
    <row r="4008" spans="2:6" ht="15.75" customHeight="1" x14ac:dyDescent="0.25">
      <c r="B4008" s="1">
        <v>420000</v>
      </c>
      <c r="C4008" s="1">
        <v>38644</v>
      </c>
      <c r="E4008" s="15">
        <f t="shared" si="125"/>
        <v>12.948009990259552</v>
      </c>
      <c r="F4008" s="15">
        <f t="shared" si="124"/>
        <v>10.5621468026374</v>
      </c>
    </row>
    <row r="4009" spans="2:6" ht="15.75" customHeight="1" x14ac:dyDescent="0.25">
      <c r="B4009" s="1">
        <v>210000</v>
      </c>
      <c r="C4009" s="1">
        <v>3554</v>
      </c>
      <c r="E4009" s="15">
        <f t="shared" si="125"/>
        <v>12.254862809699606</v>
      </c>
      <c r="F4009" s="15">
        <f t="shared" si="124"/>
        <v>8.1758290087145973</v>
      </c>
    </row>
    <row r="4010" spans="2:6" ht="15.75" customHeight="1" x14ac:dyDescent="0.25">
      <c r="B4010" s="1">
        <v>645000</v>
      </c>
      <c r="C4010" s="1">
        <v>11000</v>
      </c>
      <c r="E4010" s="15">
        <f t="shared" si="125"/>
        <v>13.377005595777909</v>
      </c>
      <c r="F4010" s="15">
        <f t="shared" si="124"/>
        <v>9.3056505517805075</v>
      </c>
    </row>
    <row r="4011" spans="2:6" ht="15.75" customHeight="1" x14ac:dyDescent="0.25">
      <c r="B4011" s="1">
        <v>762000</v>
      </c>
      <c r="C4011" s="1">
        <v>5000</v>
      </c>
      <c r="E4011" s="15">
        <f t="shared" si="125"/>
        <v>13.543701834668783</v>
      </c>
      <c r="F4011" s="15">
        <f t="shared" si="124"/>
        <v>8.5171931914162382</v>
      </c>
    </row>
    <row r="4012" spans="2:6" ht="15.75" customHeight="1" x14ac:dyDescent="0.25">
      <c r="B4012" s="1">
        <v>247500</v>
      </c>
      <c r="C4012" s="1">
        <v>7765</v>
      </c>
      <c r="E4012" s="15">
        <f t="shared" si="125"/>
        <v>12.419165860990882</v>
      </c>
      <c r="F4012" s="15">
        <f t="shared" si="124"/>
        <v>8.9573817355827874</v>
      </c>
    </row>
    <row r="4013" spans="2:6" ht="15.75" customHeight="1" x14ac:dyDescent="0.25">
      <c r="B4013" s="1">
        <v>282500</v>
      </c>
      <c r="C4013" s="1">
        <v>7150</v>
      </c>
      <c r="E4013" s="15">
        <f t="shared" si="125"/>
        <v>12.551433829568632</v>
      </c>
      <c r="F4013" s="15">
        <f t="shared" si="124"/>
        <v>8.8748676356880534</v>
      </c>
    </row>
    <row r="4014" spans="2:6" ht="15.75" customHeight="1" x14ac:dyDescent="0.25">
      <c r="B4014" s="1">
        <v>395000</v>
      </c>
      <c r="C4014" s="1">
        <v>22651</v>
      </c>
      <c r="E4014" s="15">
        <f t="shared" si="125"/>
        <v>12.886641043883259</v>
      </c>
      <c r="F4014" s="15">
        <f t="shared" si="124"/>
        <v>10.027959280046968</v>
      </c>
    </row>
    <row r="4015" spans="2:6" ht="15.75" customHeight="1" x14ac:dyDescent="0.25">
      <c r="B4015" s="1">
        <v>295000</v>
      </c>
      <c r="C4015" s="1">
        <v>8235</v>
      </c>
      <c r="E4015" s="15">
        <f t="shared" si="125"/>
        <v>12.594730635321957</v>
      </c>
      <c r="F4015" s="15">
        <f t="shared" si="124"/>
        <v>9.016148642611741</v>
      </c>
    </row>
    <row r="4016" spans="2:6" ht="15.75" customHeight="1" x14ac:dyDescent="0.25">
      <c r="B4016" s="1">
        <v>235000</v>
      </c>
      <c r="C4016" s="1">
        <v>5100</v>
      </c>
      <c r="E4016" s="15">
        <f t="shared" si="125"/>
        <v>12.367340793126296</v>
      </c>
      <c r="F4016" s="15">
        <f t="shared" si="124"/>
        <v>8.536995818712418</v>
      </c>
    </row>
    <row r="4017" spans="2:6" ht="15.75" customHeight="1" x14ac:dyDescent="0.25">
      <c r="B4017" s="1">
        <v>770000</v>
      </c>
      <c r="C4017" s="1">
        <v>6334</v>
      </c>
      <c r="E4017" s="15">
        <f t="shared" si="125"/>
        <v>13.554145793829866</v>
      </c>
      <c r="F4017" s="15">
        <f t="shared" si="124"/>
        <v>8.7536872270985846</v>
      </c>
    </row>
    <row r="4018" spans="2:6" ht="15.75" customHeight="1" x14ac:dyDescent="0.25">
      <c r="B4018" s="1">
        <v>559950</v>
      </c>
      <c r="C4018" s="1">
        <v>4950</v>
      </c>
      <c r="E4018" s="15">
        <f t="shared" si="125"/>
        <v>13.235602773010839</v>
      </c>
      <c r="F4018" s="15">
        <f t="shared" si="124"/>
        <v>8.5071428555627353</v>
      </c>
    </row>
    <row r="4019" spans="2:6" ht="15.75" customHeight="1" x14ac:dyDescent="0.25">
      <c r="B4019" s="1">
        <v>639000</v>
      </c>
      <c r="C4019" s="1">
        <v>5419</v>
      </c>
      <c r="E4019" s="15">
        <f t="shared" si="125"/>
        <v>13.367659733359671</v>
      </c>
      <c r="F4019" s="15">
        <f t="shared" si="124"/>
        <v>8.5976665755661141</v>
      </c>
    </row>
    <row r="4020" spans="2:6" ht="15.75" customHeight="1" x14ac:dyDescent="0.25">
      <c r="B4020" s="1">
        <v>314950</v>
      </c>
      <c r="C4020" s="1">
        <v>8470</v>
      </c>
      <c r="E4020" s="15">
        <f t="shared" si="125"/>
        <v>12.660169175050076</v>
      </c>
      <c r="F4020" s="15">
        <f t="shared" si="124"/>
        <v>9.0442857876460998</v>
      </c>
    </row>
    <row r="4021" spans="2:6" ht="15.75" customHeight="1" x14ac:dyDescent="0.25">
      <c r="B4021" s="1">
        <v>525000</v>
      </c>
      <c r="C4021" s="1">
        <v>6180</v>
      </c>
      <c r="E4021" s="15">
        <f t="shared" si="125"/>
        <v>13.17115354157376</v>
      </c>
      <c r="F4021" s="15">
        <f t="shared" si="124"/>
        <v>8.7290735504517372</v>
      </c>
    </row>
    <row r="4022" spans="2:6" ht="15.75" customHeight="1" x14ac:dyDescent="0.25">
      <c r="B4022" s="6">
        <v>2400000</v>
      </c>
      <c r="C4022" s="1">
        <v>11665</v>
      </c>
      <c r="E4022" s="15">
        <f t="shared" si="125"/>
        <v>14.690979295318174</v>
      </c>
      <c r="F4022" s="15">
        <f t="shared" si="124"/>
        <v>9.3643481844555296</v>
      </c>
    </row>
    <row r="4023" spans="2:6" ht="15.75" customHeight="1" x14ac:dyDescent="0.25">
      <c r="B4023" s="1">
        <v>820000</v>
      </c>
      <c r="C4023" s="1">
        <v>6272</v>
      </c>
      <c r="E4023" s="15">
        <f t="shared" si="125"/>
        <v>13.617059619240436</v>
      </c>
      <c r="F4023" s="15">
        <f t="shared" si="124"/>
        <v>8.7438505620302429</v>
      </c>
    </row>
    <row r="4024" spans="2:6" ht="15.75" customHeight="1" x14ac:dyDescent="0.25">
      <c r="B4024" s="6">
        <v>1385000</v>
      </c>
      <c r="C4024" s="1">
        <v>3600</v>
      </c>
      <c r="E4024" s="15">
        <f t="shared" si="125"/>
        <v>14.141210697603576</v>
      </c>
      <c r="F4024" s="15">
        <f t="shared" si="124"/>
        <v>8.1886891244442008</v>
      </c>
    </row>
    <row r="4025" spans="2:6" ht="15.75" customHeight="1" x14ac:dyDescent="0.25">
      <c r="B4025" s="1">
        <v>521450</v>
      </c>
      <c r="C4025" s="1">
        <v>5700</v>
      </c>
      <c r="E4025" s="15">
        <f t="shared" si="125"/>
        <v>13.16436867154936</v>
      </c>
      <c r="F4025" s="15">
        <f t="shared" si="124"/>
        <v>8.6482214538226412</v>
      </c>
    </row>
    <row r="4026" spans="2:6" ht="15.75" customHeight="1" x14ac:dyDescent="0.25">
      <c r="B4026" s="1">
        <v>760750</v>
      </c>
      <c r="C4026" s="1">
        <v>49137</v>
      </c>
      <c r="E4026" s="15">
        <f t="shared" si="125"/>
        <v>13.542060067759218</v>
      </c>
      <c r="F4026" s="15">
        <f t="shared" si="124"/>
        <v>10.802367594150489</v>
      </c>
    </row>
    <row r="4027" spans="2:6" ht="15.75" customHeight="1" x14ac:dyDescent="0.25">
      <c r="B4027" s="1">
        <v>759600</v>
      </c>
      <c r="C4027" s="1">
        <v>115434</v>
      </c>
      <c r="E4027" s="15">
        <f t="shared" si="125"/>
        <v>13.540547257920268</v>
      </c>
      <c r="F4027" s="15">
        <f t="shared" si="124"/>
        <v>11.656454217045027</v>
      </c>
    </row>
    <row r="4028" spans="2:6" ht="15.75" customHeight="1" x14ac:dyDescent="0.25">
      <c r="B4028" s="1">
        <v>346150</v>
      </c>
      <c r="C4028" s="1">
        <v>7200</v>
      </c>
      <c r="E4028" s="15">
        <f t="shared" si="125"/>
        <v>12.754627486106171</v>
      </c>
      <c r="F4028" s="15">
        <f t="shared" si="124"/>
        <v>8.8818363050041462</v>
      </c>
    </row>
    <row r="4029" spans="2:6" ht="15.75" customHeight="1" x14ac:dyDescent="0.25">
      <c r="B4029" s="1">
        <v>390000</v>
      </c>
      <c r="C4029" s="1">
        <v>3800</v>
      </c>
      <c r="E4029" s="15">
        <f t="shared" si="125"/>
        <v>12.873902018105829</v>
      </c>
      <c r="F4029" s="15">
        <f t="shared" si="124"/>
        <v>8.2427563457144775</v>
      </c>
    </row>
    <row r="4030" spans="2:6" ht="15.75" customHeight="1" x14ac:dyDescent="0.25">
      <c r="B4030" s="1">
        <v>359950</v>
      </c>
      <c r="C4030" s="1">
        <v>9432</v>
      </c>
      <c r="E4030" s="15">
        <f t="shared" si="125"/>
        <v>12.793720411897448</v>
      </c>
      <c r="F4030" s="15">
        <f t="shared" si="124"/>
        <v>9.1518634422172074</v>
      </c>
    </row>
    <row r="4031" spans="2:6" ht="15.75" customHeight="1" x14ac:dyDescent="0.25">
      <c r="B4031" s="1">
        <v>430000</v>
      </c>
      <c r="C4031" s="1">
        <v>5120</v>
      </c>
      <c r="E4031" s="15">
        <f t="shared" si="125"/>
        <v>12.971540487669746</v>
      </c>
      <c r="F4031" s="15">
        <f t="shared" si="124"/>
        <v>8.5409097180335536</v>
      </c>
    </row>
    <row r="4032" spans="2:6" ht="15.75" customHeight="1" x14ac:dyDescent="0.25">
      <c r="B4032" s="1">
        <v>960000</v>
      </c>
      <c r="C4032" s="1">
        <v>11676</v>
      </c>
      <c r="E4032" s="15">
        <f t="shared" si="125"/>
        <v>13.77468856344402</v>
      </c>
      <c r="F4032" s="15">
        <f t="shared" si="124"/>
        <v>9.3652907319740049</v>
      </c>
    </row>
    <row r="4033" spans="2:6" ht="15.75" customHeight="1" x14ac:dyDescent="0.25">
      <c r="B4033" s="1">
        <v>800000</v>
      </c>
      <c r="C4033" s="1">
        <v>41664</v>
      </c>
      <c r="E4033" s="15">
        <f t="shared" si="125"/>
        <v>13.592367006650065</v>
      </c>
      <c r="F4033" s="15">
        <f t="shared" si="124"/>
        <v>10.63739272556824</v>
      </c>
    </row>
    <row r="4034" spans="2:6" ht="15.75" customHeight="1" x14ac:dyDescent="0.25">
      <c r="B4034" s="6">
        <v>1010000</v>
      </c>
      <c r="C4034" s="1">
        <v>5805</v>
      </c>
      <c r="E4034" s="15">
        <f t="shared" si="125"/>
        <v>13.825460888817442</v>
      </c>
      <c r="F4034" s="15">
        <f t="shared" si="124"/>
        <v>8.6664748941319925</v>
      </c>
    </row>
    <row r="4035" spans="2:6" ht="15.75" customHeight="1" x14ac:dyDescent="0.25">
      <c r="B4035" s="1">
        <v>290000</v>
      </c>
      <c r="C4035" s="1">
        <v>11456</v>
      </c>
      <c r="E4035" s="15">
        <f t="shared" si="125"/>
        <v>12.577636201962656</v>
      </c>
      <c r="F4035" s="15">
        <f t="shared" si="124"/>
        <v>9.3462688892004273</v>
      </c>
    </row>
    <row r="4036" spans="2:6" ht="15.75" customHeight="1" x14ac:dyDescent="0.25">
      <c r="B4036" s="6">
        <v>1350000</v>
      </c>
      <c r="C4036" s="1">
        <v>10296</v>
      </c>
      <c r="E4036" s="15">
        <f t="shared" si="125"/>
        <v>14.115615150414612</v>
      </c>
      <c r="F4036" s="15">
        <f t="shared" si="124"/>
        <v>9.2395107492759632</v>
      </c>
    </row>
    <row r="4037" spans="2:6" ht="15.75" customHeight="1" x14ac:dyDescent="0.25">
      <c r="B4037" s="1">
        <v>777000</v>
      </c>
      <c r="C4037" s="1">
        <v>59677</v>
      </c>
      <c r="E4037" s="15">
        <f t="shared" si="125"/>
        <v>13.563195629349785</v>
      </c>
      <c r="F4037" s="15">
        <f t="shared" si="124"/>
        <v>10.996701965517644</v>
      </c>
    </row>
    <row r="4038" spans="2:6" ht="15.75" customHeight="1" x14ac:dyDescent="0.25">
      <c r="B4038" s="1">
        <v>526000</v>
      </c>
      <c r="C4038" s="1">
        <v>4500</v>
      </c>
      <c r="E4038" s="15">
        <f t="shared" si="125"/>
        <v>13.173056491719846</v>
      </c>
      <c r="F4038" s="15">
        <f t="shared" si="124"/>
        <v>8.4118326757584114</v>
      </c>
    </row>
    <row r="4039" spans="2:6" ht="15.75" customHeight="1" x14ac:dyDescent="0.25">
      <c r="B4039" s="1">
        <v>550000</v>
      </c>
      <c r="C4039" s="1">
        <v>1091</v>
      </c>
      <c r="E4039" s="15">
        <f t="shared" si="125"/>
        <v>13.217673557208654</v>
      </c>
      <c r="F4039" s="15">
        <f t="shared" si="124"/>
        <v>6.9948499858330706</v>
      </c>
    </row>
    <row r="4040" spans="2:6" ht="15.75" customHeight="1" x14ac:dyDescent="0.25">
      <c r="B4040" s="1">
        <v>276000</v>
      </c>
      <c r="C4040" s="1">
        <v>8750</v>
      </c>
      <c r="E4040" s="15">
        <f t="shared" si="125"/>
        <v>12.528156144699286</v>
      </c>
      <c r="F4040" s="15">
        <f t="shared" si="124"/>
        <v>9.0768089793516609</v>
      </c>
    </row>
    <row r="4041" spans="2:6" ht="15.75" customHeight="1" x14ac:dyDescent="0.25">
      <c r="B4041" s="6">
        <v>2500000</v>
      </c>
      <c r="C4041" s="1">
        <v>12672</v>
      </c>
      <c r="E4041" s="15">
        <f t="shared" si="125"/>
        <v>14.73180128983843</v>
      </c>
      <c r="F4041" s="15">
        <f t="shared" ref="F4041:F4104" si="126">LN(C4041)</f>
        <v>9.4471501140542067</v>
      </c>
    </row>
    <row r="4042" spans="2:6" ht="15.75" customHeight="1" x14ac:dyDescent="0.25">
      <c r="B4042" s="1">
        <v>325000</v>
      </c>
      <c r="C4042" s="1">
        <v>6554</v>
      </c>
      <c r="E4042" s="15">
        <f t="shared" ref="E4042:E4105" si="127">LN(B4042)</f>
        <v>12.691580461311874</v>
      </c>
      <c r="F4042" s="15">
        <f t="shared" si="126"/>
        <v>8.787830829258759</v>
      </c>
    </row>
    <row r="4043" spans="2:6" ht="15.75" customHeight="1" x14ac:dyDescent="0.25">
      <c r="B4043" s="1">
        <v>365000</v>
      </c>
      <c r="C4043" s="1">
        <v>1754</v>
      </c>
      <c r="E4043" s="15">
        <f t="shared" si="127"/>
        <v>12.807652632564629</v>
      </c>
      <c r="F4043" s="15">
        <f t="shared" si="126"/>
        <v>7.4696541729321284</v>
      </c>
    </row>
    <row r="4044" spans="2:6" ht="15.75" customHeight="1" x14ac:dyDescent="0.25">
      <c r="B4044" s="6">
        <v>2150000</v>
      </c>
      <c r="C4044" s="1">
        <v>9415</v>
      </c>
      <c r="E4044" s="15">
        <f t="shared" si="127"/>
        <v>14.580978400103845</v>
      </c>
      <c r="F4044" s="15">
        <f t="shared" si="126"/>
        <v>9.150059441091253</v>
      </c>
    </row>
    <row r="4045" spans="2:6" ht="15.75" customHeight="1" x14ac:dyDescent="0.25">
      <c r="B4045" s="1">
        <v>825050</v>
      </c>
      <c r="C4045" s="1">
        <v>3680</v>
      </c>
      <c r="E4045" s="15">
        <f t="shared" si="127"/>
        <v>13.623199269540951</v>
      </c>
      <c r="F4045" s="15">
        <f t="shared" si="126"/>
        <v>8.2106680311629763</v>
      </c>
    </row>
    <row r="4046" spans="2:6" ht="15.75" customHeight="1" x14ac:dyDescent="0.25">
      <c r="B4046" s="1">
        <v>690000</v>
      </c>
      <c r="C4046" s="1">
        <v>9520</v>
      </c>
      <c r="E4046" s="15">
        <f t="shared" si="127"/>
        <v>13.444446876573442</v>
      </c>
      <c r="F4046" s="15">
        <f t="shared" si="126"/>
        <v>9.1611501277854117</v>
      </c>
    </row>
    <row r="4047" spans="2:6" ht="15.75" customHeight="1" x14ac:dyDescent="0.25">
      <c r="B4047" s="1">
        <v>390000</v>
      </c>
      <c r="C4047" s="1">
        <v>6250</v>
      </c>
      <c r="E4047" s="15">
        <f t="shared" si="127"/>
        <v>12.873902018105829</v>
      </c>
      <c r="F4047" s="15">
        <f t="shared" si="126"/>
        <v>8.740336742730447</v>
      </c>
    </row>
    <row r="4048" spans="2:6" ht="15.75" customHeight="1" x14ac:dyDescent="0.25">
      <c r="B4048" s="1">
        <v>385000</v>
      </c>
      <c r="C4048" s="1">
        <v>1297</v>
      </c>
      <c r="E4048" s="15">
        <f t="shared" si="127"/>
        <v>12.860998613269921</v>
      </c>
      <c r="F4048" s="15">
        <f t="shared" si="126"/>
        <v>7.167809184316444</v>
      </c>
    </row>
    <row r="4049" spans="2:6" ht="15.75" customHeight="1" x14ac:dyDescent="0.25">
      <c r="B4049" s="1">
        <v>619000</v>
      </c>
      <c r="C4049" s="1">
        <v>7503</v>
      </c>
      <c r="E4049" s="15">
        <f t="shared" si="127"/>
        <v>13.335860551666734</v>
      </c>
      <c r="F4049" s="15">
        <f t="shared" si="126"/>
        <v>8.9230582195457284</v>
      </c>
    </row>
    <row r="4050" spans="2:6" ht="15.75" customHeight="1" x14ac:dyDescent="0.25">
      <c r="B4050" s="1">
        <v>494000</v>
      </c>
      <c r="C4050" s="1">
        <v>42000</v>
      </c>
      <c r="E4050" s="15">
        <f t="shared" si="127"/>
        <v>13.110290796170059</v>
      </c>
      <c r="F4050" s="15">
        <f t="shared" si="126"/>
        <v>10.645424897265505</v>
      </c>
    </row>
    <row r="4051" spans="2:6" ht="15.75" customHeight="1" x14ac:dyDescent="0.25">
      <c r="B4051" s="1">
        <v>412450</v>
      </c>
      <c r="C4051" s="1">
        <v>13505</v>
      </c>
      <c r="E4051" s="15">
        <f t="shared" si="127"/>
        <v>12.929870265288878</v>
      </c>
      <c r="F4051" s="15">
        <f t="shared" si="126"/>
        <v>9.5108152662267162</v>
      </c>
    </row>
    <row r="4052" spans="2:6" ht="15.75" customHeight="1" x14ac:dyDescent="0.25">
      <c r="B4052" s="1">
        <v>580000</v>
      </c>
      <c r="C4052" s="1">
        <v>2800</v>
      </c>
      <c r="E4052" s="15">
        <f t="shared" si="127"/>
        <v>13.270783382522602</v>
      </c>
      <c r="F4052" s="15">
        <f t="shared" si="126"/>
        <v>7.9373746961632952</v>
      </c>
    </row>
    <row r="4053" spans="2:6" ht="15.75" customHeight="1" x14ac:dyDescent="0.25">
      <c r="B4053" s="1">
        <v>269900</v>
      </c>
      <c r="C4053" s="1">
        <v>22100</v>
      </c>
      <c r="E4053" s="15">
        <f t="shared" si="127"/>
        <v>12.505806799006097</v>
      </c>
      <c r="F4053" s="15">
        <f t="shared" si="126"/>
        <v>10.003332887505843</v>
      </c>
    </row>
    <row r="4054" spans="2:6" ht="15.75" customHeight="1" x14ac:dyDescent="0.25">
      <c r="B4054" s="1">
        <v>704300</v>
      </c>
      <c r="C4054" s="1">
        <v>4080</v>
      </c>
      <c r="E4054" s="15">
        <f t="shared" si="127"/>
        <v>13.464959680733502</v>
      </c>
      <c r="F4054" s="15">
        <f t="shared" si="126"/>
        <v>8.3138522673982074</v>
      </c>
    </row>
    <row r="4055" spans="2:6" ht="15.75" customHeight="1" x14ac:dyDescent="0.25">
      <c r="B4055" s="1">
        <v>267000</v>
      </c>
      <c r="C4055" s="1">
        <v>6005</v>
      </c>
      <c r="E4055" s="15">
        <f t="shared" si="127"/>
        <v>12.495003937382387</v>
      </c>
      <c r="F4055" s="15">
        <f t="shared" si="126"/>
        <v>8.7003477345140841</v>
      </c>
    </row>
    <row r="4056" spans="2:6" ht="15.75" customHeight="1" x14ac:dyDescent="0.25">
      <c r="B4056" s="1">
        <v>310000</v>
      </c>
      <c r="C4056" s="1">
        <v>12150</v>
      </c>
      <c r="E4056" s="15">
        <f t="shared" si="127"/>
        <v>12.644327576461329</v>
      </c>
      <c r="F4056" s="15">
        <f t="shared" si="126"/>
        <v>9.4050844487686938</v>
      </c>
    </row>
    <row r="4057" spans="2:6" ht="15.75" customHeight="1" x14ac:dyDescent="0.25">
      <c r="B4057" s="1">
        <v>227064</v>
      </c>
      <c r="C4057" s="1">
        <v>10824</v>
      </c>
      <c r="E4057" s="15">
        <f t="shared" si="127"/>
        <v>12.332987195052389</v>
      </c>
      <c r="F4057" s="15">
        <f t="shared" si="126"/>
        <v>9.2895211698506248</v>
      </c>
    </row>
    <row r="4058" spans="2:6" ht="15.75" customHeight="1" x14ac:dyDescent="0.25">
      <c r="B4058" s="1">
        <v>925000</v>
      </c>
      <c r="C4058" s="1">
        <v>7000</v>
      </c>
      <c r="E4058" s="15">
        <f t="shared" si="127"/>
        <v>13.737549016494562</v>
      </c>
      <c r="F4058" s="15">
        <f t="shared" si="126"/>
        <v>8.8536654280374503</v>
      </c>
    </row>
    <row r="4059" spans="2:6" ht="15.75" customHeight="1" x14ac:dyDescent="0.25">
      <c r="B4059" s="1">
        <v>245000</v>
      </c>
      <c r="C4059" s="1">
        <v>11452</v>
      </c>
      <c r="E4059" s="15">
        <f t="shared" si="127"/>
        <v>12.409013489526863</v>
      </c>
      <c r="F4059" s="15">
        <f t="shared" si="126"/>
        <v>9.3459196662180055</v>
      </c>
    </row>
    <row r="4060" spans="2:6" ht="15.75" customHeight="1" x14ac:dyDescent="0.25">
      <c r="B4060" s="1">
        <v>339888</v>
      </c>
      <c r="C4060" s="1">
        <v>7490</v>
      </c>
      <c r="E4060" s="15">
        <f t="shared" si="127"/>
        <v>12.736371430559664</v>
      </c>
      <c r="F4060" s="15">
        <f t="shared" si="126"/>
        <v>8.9213240765112651</v>
      </c>
    </row>
    <row r="4061" spans="2:6" ht="15.75" customHeight="1" x14ac:dyDescent="0.25">
      <c r="B4061" s="1">
        <v>439000</v>
      </c>
      <c r="C4061" s="1">
        <v>7500</v>
      </c>
      <c r="E4061" s="15">
        <f t="shared" si="127"/>
        <v>12.992254692057308</v>
      </c>
      <c r="F4061" s="15">
        <f t="shared" si="126"/>
        <v>8.9226582995244019</v>
      </c>
    </row>
    <row r="4062" spans="2:6" ht="15.75" customHeight="1" x14ac:dyDescent="0.25">
      <c r="B4062" s="1">
        <v>400000</v>
      </c>
      <c r="C4062" s="1">
        <v>6120</v>
      </c>
      <c r="E4062" s="15">
        <f t="shared" si="127"/>
        <v>12.899219826090119</v>
      </c>
      <c r="F4062" s="15">
        <f t="shared" si="126"/>
        <v>8.7193173755063711</v>
      </c>
    </row>
    <row r="4063" spans="2:6" ht="15.75" customHeight="1" x14ac:dyDescent="0.25">
      <c r="B4063" s="1">
        <v>560000</v>
      </c>
      <c r="C4063" s="1">
        <v>15002</v>
      </c>
      <c r="E4063" s="15">
        <f t="shared" si="127"/>
        <v>13.235692062711331</v>
      </c>
      <c r="F4063" s="15">
        <f t="shared" si="126"/>
        <v>9.6159388045295824</v>
      </c>
    </row>
    <row r="4064" spans="2:6" ht="15.75" customHeight="1" x14ac:dyDescent="0.25">
      <c r="B4064" s="1">
        <v>703011</v>
      </c>
      <c r="C4064" s="1">
        <v>5922</v>
      </c>
      <c r="E4064" s="15">
        <f t="shared" si="127"/>
        <v>13.463127817896559</v>
      </c>
      <c r="F4064" s="15">
        <f t="shared" si="126"/>
        <v>8.6864295086615364</v>
      </c>
    </row>
    <row r="4065" spans="2:6" ht="15.75" customHeight="1" x14ac:dyDescent="0.25">
      <c r="B4065" s="1">
        <v>363000</v>
      </c>
      <c r="C4065" s="1">
        <v>4800</v>
      </c>
      <c r="E4065" s="15">
        <f t="shared" si="127"/>
        <v>12.802158113246987</v>
      </c>
      <c r="F4065" s="15">
        <f t="shared" si="126"/>
        <v>8.4763711968959825</v>
      </c>
    </row>
    <row r="4066" spans="2:6" ht="15.75" customHeight="1" x14ac:dyDescent="0.25">
      <c r="B4066" s="1">
        <v>650000</v>
      </c>
      <c r="C4066" s="1">
        <v>6240</v>
      </c>
      <c r="E4066" s="15">
        <f t="shared" si="127"/>
        <v>13.38472764187182</v>
      </c>
      <c r="F4066" s="15">
        <f t="shared" si="126"/>
        <v>8.7387354613634738</v>
      </c>
    </row>
    <row r="4067" spans="2:6" ht="15.75" customHeight="1" x14ac:dyDescent="0.25">
      <c r="B4067" s="1">
        <v>299950</v>
      </c>
      <c r="C4067" s="1">
        <v>9916</v>
      </c>
      <c r="E4067" s="15">
        <f t="shared" si="127"/>
        <v>12.611371073081239</v>
      </c>
      <c r="F4067" s="15">
        <f t="shared" si="126"/>
        <v>9.2019048931550813</v>
      </c>
    </row>
    <row r="4068" spans="2:6" ht="15.75" customHeight="1" x14ac:dyDescent="0.25">
      <c r="B4068" s="1">
        <v>228950</v>
      </c>
      <c r="C4068" s="1">
        <v>6625</v>
      </c>
      <c r="E4068" s="15">
        <f t="shared" si="127"/>
        <v>12.341258918085241</v>
      </c>
      <c r="F4068" s="15">
        <f t="shared" si="126"/>
        <v>8.798605650854423</v>
      </c>
    </row>
    <row r="4069" spans="2:6" ht="15.75" customHeight="1" x14ac:dyDescent="0.25">
      <c r="B4069" s="1">
        <v>465000</v>
      </c>
      <c r="C4069" s="1">
        <v>11700</v>
      </c>
      <c r="E4069" s="15">
        <f t="shared" si="127"/>
        <v>13.049792684569493</v>
      </c>
      <c r="F4069" s="15">
        <f t="shared" si="126"/>
        <v>9.3673441207858481</v>
      </c>
    </row>
    <row r="4070" spans="2:6" ht="15.75" customHeight="1" x14ac:dyDescent="0.25">
      <c r="B4070" s="1">
        <v>725000</v>
      </c>
      <c r="C4070" s="1">
        <v>9847</v>
      </c>
      <c r="E4070" s="15">
        <f t="shared" si="127"/>
        <v>13.493926933836812</v>
      </c>
      <c r="F4070" s="15">
        <f t="shared" si="126"/>
        <v>9.1949221192478028</v>
      </c>
    </row>
    <row r="4071" spans="2:6" ht="15.75" customHeight="1" x14ac:dyDescent="0.25">
      <c r="B4071" s="1">
        <v>212500</v>
      </c>
      <c r="C4071" s="1">
        <v>14400</v>
      </c>
      <c r="E4071" s="15">
        <f t="shared" si="127"/>
        <v>12.266697267346608</v>
      </c>
      <c r="F4071" s="15">
        <f t="shared" si="126"/>
        <v>9.5749834855640916</v>
      </c>
    </row>
    <row r="4072" spans="2:6" ht="15.75" customHeight="1" x14ac:dyDescent="0.25">
      <c r="B4072" s="1">
        <v>526000</v>
      </c>
      <c r="C4072" s="1">
        <v>54450</v>
      </c>
      <c r="E4072" s="15">
        <f t="shared" si="127"/>
        <v>13.173056491719846</v>
      </c>
      <c r="F4072" s="15">
        <f t="shared" si="126"/>
        <v>10.905038128361106</v>
      </c>
    </row>
    <row r="4073" spans="2:6" ht="15.75" customHeight="1" x14ac:dyDescent="0.25">
      <c r="B4073" s="1">
        <v>383000</v>
      </c>
      <c r="C4073" s="1">
        <v>10031</v>
      </c>
      <c r="E4073" s="15">
        <f t="shared" si="127"/>
        <v>12.855790268162783</v>
      </c>
      <c r="F4073" s="15">
        <f t="shared" si="126"/>
        <v>9.2134355768834855</v>
      </c>
    </row>
    <row r="4074" spans="2:6" ht="15.75" customHeight="1" x14ac:dyDescent="0.25">
      <c r="B4074" s="1">
        <v>244000</v>
      </c>
      <c r="C4074" s="1">
        <v>4692</v>
      </c>
      <c r="E4074" s="15">
        <f t="shared" si="127"/>
        <v>12.404923504275338</v>
      </c>
      <c r="F4074" s="15">
        <f t="shared" si="126"/>
        <v>8.4536142097733666</v>
      </c>
    </row>
    <row r="4075" spans="2:6" ht="15.75" customHeight="1" x14ac:dyDescent="0.25">
      <c r="B4075" s="1">
        <v>565000</v>
      </c>
      <c r="C4075" s="1">
        <v>3570</v>
      </c>
      <c r="E4075" s="15">
        <f t="shared" si="127"/>
        <v>13.244581010128577</v>
      </c>
      <c r="F4075" s="15">
        <f t="shared" si="126"/>
        <v>8.1803208747736846</v>
      </c>
    </row>
    <row r="4076" spans="2:6" ht="15.75" customHeight="1" x14ac:dyDescent="0.25">
      <c r="B4076" s="1">
        <v>373000</v>
      </c>
      <c r="C4076" s="1">
        <v>12714</v>
      </c>
      <c r="E4076" s="15">
        <f t="shared" si="127"/>
        <v>12.829333698625952</v>
      </c>
      <c r="F4076" s="15">
        <f t="shared" si="126"/>
        <v>9.450459027496354</v>
      </c>
    </row>
    <row r="4077" spans="2:6" ht="15.75" customHeight="1" x14ac:dyDescent="0.25">
      <c r="B4077" s="1">
        <v>300000</v>
      </c>
      <c r="C4077" s="1">
        <v>9855</v>
      </c>
      <c r="E4077" s="15">
        <f t="shared" si="127"/>
        <v>12.611537753638338</v>
      </c>
      <c r="F4077" s="15">
        <f t="shared" si="126"/>
        <v>9.1957342195868197</v>
      </c>
    </row>
    <row r="4078" spans="2:6" ht="15.75" customHeight="1" x14ac:dyDescent="0.25">
      <c r="B4078" s="1">
        <v>405000</v>
      </c>
      <c r="C4078" s="1">
        <v>4781</v>
      </c>
      <c r="E4078" s="15">
        <f t="shared" si="127"/>
        <v>12.911642346088676</v>
      </c>
      <c r="F4078" s="15">
        <f t="shared" si="126"/>
        <v>8.4724050086261027</v>
      </c>
    </row>
    <row r="4079" spans="2:6" ht="15.75" customHeight="1" x14ac:dyDescent="0.25">
      <c r="B4079" s="1">
        <v>979000</v>
      </c>
      <c r="C4079" s="1">
        <v>14133</v>
      </c>
      <c r="E4079" s="15">
        <f t="shared" si="127"/>
        <v>13.794286921512647</v>
      </c>
      <c r="F4079" s="15">
        <f t="shared" si="126"/>
        <v>9.5562677673681513</v>
      </c>
    </row>
    <row r="4080" spans="2:6" ht="15.75" customHeight="1" x14ac:dyDescent="0.25">
      <c r="B4080" s="1">
        <v>324888</v>
      </c>
      <c r="C4080" s="1">
        <v>28750</v>
      </c>
      <c r="E4080" s="15">
        <f t="shared" si="127"/>
        <v>12.691235786533731</v>
      </c>
      <c r="F4080" s="15">
        <f t="shared" si="126"/>
        <v>10.266393046225497</v>
      </c>
    </row>
    <row r="4081" spans="2:6" ht="15.75" customHeight="1" x14ac:dyDescent="0.25">
      <c r="B4081" s="1">
        <v>445000</v>
      </c>
      <c r="C4081" s="1">
        <v>3200</v>
      </c>
      <c r="E4081" s="15">
        <f t="shared" si="127"/>
        <v>13.005829561148378</v>
      </c>
      <c r="F4081" s="15">
        <f t="shared" si="126"/>
        <v>8.0709060887878188</v>
      </c>
    </row>
    <row r="4082" spans="2:6" ht="15.75" customHeight="1" x14ac:dyDescent="0.25">
      <c r="B4082" s="1">
        <v>761000</v>
      </c>
      <c r="C4082" s="1">
        <v>2020</v>
      </c>
      <c r="E4082" s="15">
        <f t="shared" si="127"/>
        <v>13.542388636843823</v>
      </c>
      <c r="F4082" s="15">
        <f t="shared" si="126"/>
        <v>7.6108527903952501</v>
      </c>
    </row>
    <row r="4083" spans="2:6" ht="15.75" customHeight="1" x14ac:dyDescent="0.25">
      <c r="B4083" s="1">
        <v>435000</v>
      </c>
      <c r="C4083" s="1">
        <v>4745</v>
      </c>
      <c r="E4083" s="15">
        <f t="shared" si="127"/>
        <v>12.983101310070822</v>
      </c>
      <c r="F4083" s="15">
        <f t="shared" si="126"/>
        <v>8.4648467110440286</v>
      </c>
    </row>
    <row r="4084" spans="2:6" ht="15.75" customHeight="1" x14ac:dyDescent="0.25">
      <c r="B4084" s="1">
        <v>252000</v>
      </c>
      <c r="C4084" s="1">
        <v>8410</v>
      </c>
      <c r="E4084" s="15">
        <f t="shared" si="127"/>
        <v>12.437184366493561</v>
      </c>
      <c r="F4084" s="15">
        <f t="shared" si="126"/>
        <v>9.0371767529669942</v>
      </c>
    </row>
    <row r="4085" spans="2:6" ht="15.75" customHeight="1" x14ac:dyDescent="0.25">
      <c r="B4085" s="1">
        <v>350000</v>
      </c>
      <c r="C4085" s="1">
        <v>10150</v>
      </c>
      <c r="E4085" s="15">
        <f t="shared" si="127"/>
        <v>12.765688433465597</v>
      </c>
      <c r="F4085" s="15">
        <f t="shared" si="126"/>
        <v>9.2252289844699327</v>
      </c>
    </row>
    <row r="4086" spans="2:6" ht="15.75" customHeight="1" x14ac:dyDescent="0.25">
      <c r="B4086" s="1">
        <v>875000</v>
      </c>
      <c r="C4086" s="1">
        <v>8119</v>
      </c>
      <c r="E4086" s="15">
        <f t="shared" si="127"/>
        <v>13.681979165339751</v>
      </c>
      <c r="F4086" s="15">
        <f t="shared" si="126"/>
        <v>9.0019622728624462</v>
      </c>
    </row>
    <row r="4087" spans="2:6" ht="15.75" customHeight="1" x14ac:dyDescent="0.25">
      <c r="B4087" s="1">
        <v>940000</v>
      </c>
      <c r="C4087" s="1">
        <v>8119</v>
      </c>
      <c r="E4087" s="15">
        <f t="shared" si="127"/>
        <v>13.753635154246187</v>
      </c>
      <c r="F4087" s="15">
        <f t="shared" si="126"/>
        <v>9.0019622728624462</v>
      </c>
    </row>
    <row r="4088" spans="2:6" ht="15.75" customHeight="1" x14ac:dyDescent="0.25">
      <c r="B4088" s="1">
        <v>280000</v>
      </c>
      <c r="C4088" s="1">
        <v>11342</v>
      </c>
      <c r="E4088" s="15">
        <f t="shared" si="127"/>
        <v>12.542544882151386</v>
      </c>
      <c r="F4088" s="15">
        <f t="shared" si="126"/>
        <v>9.3362679285739727</v>
      </c>
    </row>
    <row r="4089" spans="2:6" ht="15.75" customHeight="1" x14ac:dyDescent="0.25">
      <c r="B4089" s="1">
        <v>450000</v>
      </c>
      <c r="C4089" s="1">
        <v>4226</v>
      </c>
      <c r="E4089" s="15">
        <f t="shared" si="127"/>
        <v>13.017002861746503</v>
      </c>
      <c r="F4089" s="15">
        <f t="shared" si="126"/>
        <v>8.3490111981760027</v>
      </c>
    </row>
    <row r="4090" spans="2:6" ht="15.75" customHeight="1" x14ac:dyDescent="0.25">
      <c r="B4090" s="1">
        <v>905000</v>
      </c>
      <c r="C4090" s="1">
        <v>237402</v>
      </c>
      <c r="E4090" s="15">
        <f t="shared" si="127"/>
        <v>13.715690222682063</v>
      </c>
      <c r="F4090" s="15">
        <f t="shared" si="126"/>
        <v>12.37751018572205</v>
      </c>
    </row>
    <row r="4091" spans="2:6" ht="15.75" customHeight="1" x14ac:dyDescent="0.25">
      <c r="B4091" s="1">
        <v>382450</v>
      </c>
      <c r="C4091" s="1">
        <v>20531</v>
      </c>
      <c r="E4091" s="15">
        <f t="shared" si="127"/>
        <v>12.854353204750012</v>
      </c>
      <c r="F4091" s="15">
        <f t="shared" si="126"/>
        <v>9.9296912180327652</v>
      </c>
    </row>
    <row r="4092" spans="2:6" ht="15.75" customHeight="1" x14ac:dyDescent="0.25">
      <c r="B4092" s="1">
        <v>246700</v>
      </c>
      <c r="C4092" s="1">
        <v>13309</v>
      </c>
      <c r="E4092" s="15">
        <f t="shared" si="127"/>
        <v>12.415928302517449</v>
      </c>
      <c r="F4092" s="15">
        <f t="shared" si="126"/>
        <v>9.4961957770865553</v>
      </c>
    </row>
    <row r="4093" spans="2:6" ht="15.75" customHeight="1" x14ac:dyDescent="0.25">
      <c r="B4093" s="1">
        <v>220000</v>
      </c>
      <c r="C4093" s="1">
        <v>9331</v>
      </c>
      <c r="E4093" s="15">
        <f t="shared" si="127"/>
        <v>12.301382825334498</v>
      </c>
      <c r="F4093" s="15">
        <f t="shared" si="126"/>
        <v>9.1410974692340226</v>
      </c>
    </row>
    <row r="4094" spans="2:6" ht="15.75" customHeight="1" x14ac:dyDescent="0.25">
      <c r="B4094" s="1">
        <v>555750</v>
      </c>
      <c r="C4094" s="1">
        <v>4880</v>
      </c>
      <c r="E4094" s="15">
        <f t="shared" si="127"/>
        <v>13.228073831826443</v>
      </c>
      <c r="F4094" s="15">
        <f t="shared" si="126"/>
        <v>8.4929004988471934</v>
      </c>
    </row>
    <row r="4095" spans="2:6" ht="15.75" customHeight="1" x14ac:dyDescent="0.25">
      <c r="B4095" s="1">
        <v>262500</v>
      </c>
      <c r="C4095" s="1">
        <v>8906</v>
      </c>
      <c r="E4095" s="15">
        <f t="shared" si="127"/>
        <v>12.478006361013815</v>
      </c>
      <c r="F4095" s="15">
        <f t="shared" si="126"/>
        <v>9.0944804858816468</v>
      </c>
    </row>
    <row r="4096" spans="2:6" ht="15.75" customHeight="1" x14ac:dyDescent="0.25">
      <c r="B4096" s="1">
        <v>515000</v>
      </c>
      <c r="C4096" s="1">
        <v>4725</v>
      </c>
      <c r="E4096" s="15">
        <f t="shared" si="127"/>
        <v>13.151922179645874</v>
      </c>
      <c r="F4096" s="15">
        <f t="shared" si="126"/>
        <v>8.4606228399278436</v>
      </c>
    </row>
    <row r="4097" spans="2:6" ht="15.75" customHeight="1" x14ac:dyDescent="0.25">
      <c r="B4097" s="1">
        <v>499500</v>
      </c>
      <c r="C4097" s="1">
        <v>21907</v>
      </c>
      <c r="E4097" s="15">
        <f t="shared" si="127"/>
        <v>13.121362877070744</v>
      </c>
      <c r="F4097" s="15">
        <f t="shared" si="126"/>
        <v>9.9945614994355001</v>
      </c>
    </row>
    <row r="4098" spans="2:6" ht="15.75" customHeight="1" x14ac:dyDescent="0.25">
      <c r="B4098" s="1">
        <v>135000</v>
      </c>
      <c r="C4098" s="1">
        <v>13062</v>
      </c>
      <c r="E4098" s="15">
        <f t="shared" si="127"/>
        <v>11.813030057420567</v>
      </c>
      <c r="F4098" s="15">
        <f t="shared" si="126"/>
        <v>9.4774625304626028</v>
      </c>
    </row>
    <row r="4099" spans="2:6" ht="15.75" customHeight="1" x14ac:dyDescent="0.25">
      <c r="B4099" s="1">
        <v>462500</v>
      </c>
      <c r="C4099" s="1">
        <v>7290</v>
      </c>
      <c r="E4099" s="15">
        <f t="shared" si="127"/>
        <v>13.044401835934616</v>
      </c>
      <c r="F4099" s="15">
        <f t="shared" si="126"/>
        <v>8.8942588250027033</v>
      </c>
    </row>
    <row r="4100" spans="2:6" ht="15.75" customHeight="1" x14ac:dyDescent="0.25">
      <c r="B4100" s="1">
        <v>937500</v>
      </c>
      <c r="C4100" s="1">
        <v>21100</v>
      </c>
      <c r="E4100" s="15">
        <f t="shared" si="127"/>
        <v>13.750972036826703</v>
      </c>
      <c r="F4100" s="15">
        <f t="shared" si="126"/>
        <v>9.9570283194641576</v>
      </c>
    </row>
    <row r="4101" spans="2:6" ht="15.75" customHeight="1" x14ac:dyDescent="0.25">
      <c r="B4101" s="1">
        <v>458000</v>
      </c>
      <c r="C4101" s="1">
        <v>9570</v>
      </c>
      <c r="E4101" s="15">
        <f t="shared" si="127"/>
        <v>13.034624463096321</v>
      </c>
      <c r="F4101" s="15">
        <f t="shared" si="126"/>
        <v>9.1663884844469994</v>
      </c>
    </row>
    <row r="4102" spans="2:6" ht="15.75" customHeight="1" x14ac:dyDescent="0.25">
      <c r="B4102" s="1">
        <v>845000</v>
      </c>
      <c r="C4102" s="1">
        <v>7143</v>
      </c>
      <c r="E4102" s="15">
        <f t="shared" si="127"/>
        <v>13.647091906339311</v>
      </c>
      <c r="F4102" s="15">
        <f t="shared" si="126"/>
        <v>8.8738881351549725</v>
      </c>
    </row>
    <row r="4103" spans="2:6" ht="15.75" customHeight="1" x14ac:dyDescent="0.25">
      <c r="B4103" s="1">
        <v>660000</v>
      </c>
      <c r="C4103" s="1">
        <v>40910</v>
      </c>
      <c r="E4103" s="15">
        <f t="shared" si="127"/>
        <v>13.399995114002609</v>
      </c>
      <c r="F4103" s="15">
        <f t="shared" si="126"/>
        <v>10.619129810923445</v>
      </c>
    </row>
    <row r="4104" spans="2:6" ht="15.75" customHeight="1" x14ac:dyDescent="0.25">
      <c r="B4104" s="1">
        <v>265000</v>
      </c>
      <c r="C4104" s="1">
        <v>6783</v>
      </c>
      <c r="E4104" s="15">
        <f t="shared" si="127"/>
        <v>12.487485104968359</v>
      </c>
      <c r="F4104" s="15">
        <f t="shared" si="126"/>
        <v>8.8221747609460799</v>
      </c>
    </row>
    <row r="4105" spans="2:6" ht="15.75" customHeight="1" x14ac:dyDescent="0.25">
      <c r="B4105" s="1">
        <v>599999</v>
      </c>
      <c r="C4105" s="1">
        <v>6988</v>
      </c>
      <c r="E4105" s="15">
        <f t="shared" si="127"/>
        <v>13.304683267530228</v>
      </c>
      <c r="F4105" s="15">
        <f t="shared" ref="F4105:F4168" si="128">LN(C4105)</f>
        <v>8.8519496712539478</v>
      </c>
    </row>
    <row r="4106" spans="2:6" ht="15.75" customHeight="1" x14ac:dyDescent="0.25">
      <c r="B4106" s="1">
        <v>280000</v>
      </c>
      <c r="C4106" s="1">
        <v>8697</v>
      </c>
      <c r="E4106" s="15">
        <f t="shared" ref="E4106:E4169" si="129">LN(B4106)</f>
        <v>12.542544882151386</v>
      </c>
      <c r="F4106" s="15">
        <f t="shared" si="128"/>
        <v>9.070733417589766</v>
      </c>
    </row>
    <row r="4107" spans="2:6" ht="15.75" customHeight="1" x14ac:dyDescent="0.25">
      <c r="B4107" s="6">
        <v>1055000</v>
      </c>
      <c r="C4107" s="1">
        <v>189852</v>
      </c>
      <c r="E4107" s="15">
        <f t="shared" si="129"/>
        <v>13.869051324892304</v>
      </c>
      <c r="F4107" s="15">
        <f t="shared" si="128"/>
        <v>12.154000100237065</v>
      </c>
    </row>
    <row r="4108" spans="2:6" ht="15.75" customHeight="1" x14ac:dyDescent="0.25">
      <c r="B4108" s="1">
        <v>875000</v>
      </c>
      <c r="C4108" s="1">
        <v>14125</v>
      </c>
      <c r="E4108" s="15">
        <f t="shared" si="129"/>
        <v>13.681979165339751</v>
      </c>
      <c r="F4108" s="15">
        <f t="shared" si="128"/>
        <v>9.5557015560146414</v>
      </c>
    </row>
    <row r="4109" spans="2:6" ht="15.75" customHeight="1" x14ac:dyDescent="0.25">
      <c r="B4109" s="1">
        <v>125000</v>
      </c>
      <c r="C4109" s="1">
        <v>7276</v>
      </c>
      <c r="E4109" s="15">
        <f t="shared" si="129"/>
        <v>11.736069016284437</v>
      </c>
      <c r="F4109" s="15">
        <f t="shared" si="128"/>
        <v>8.8923365396380127</v>
      </c>
    </row>
    <row r="4110" spans="2:6" ht="15.75" customHeight="1" x14ac:dyDescent="0.25">
      <c r="B4110" s="1">
        <v>634800</v>
      </c>
      <c r="C4110" s="1">
        <v>4904</v>
      </c>
      <c r="E4110" s="15">
        <f t="shared" si="129"/>
        <v>13.361065267634391</v>
      </c>
      <c r="F4110" s="15">
        <f t="shared" si="128"/>
        <v>8.4978064776160469</v>
      </c>
    </row>
    <row r="4111" spans="2:6" ht="15.75" customHeight="1" x14ac:dyDescent="0.25">
      <c r="B4111" s="1">
        <v>269950</v>
      </c>
      <c r="C4111" s="1">
        <v>9600</v>
      </c>
      <c r="E4111" s="15">
        <f t="shared" si="129"/>
        <v>12.505992035646432</v>
      </c>
      <c r="F4111" s="15">
        <f t="shared" si="128"/>
        <v>9.1695183774559279</v>
      </c>
    </row>
    <row r="4112" spans="2:6" ht="15.75" customHeight="1" x14ac:dyDescent="0.25">
      <c r="B4112" s="1">
        <v>359950</v>
      </c>
      <c r="C4112" s="1">
        <v>11612</v>
      </c>
      <c r="E4112" s="15">
        <f t="shared" si="129"/>
        <v>12.793720411897448</v>
      </c>
      <c r="F4112" s="15">
        <f t="shared" si="128"/>
        <v>9.3597943251445201</v>
      </c>
    </row>
    <row r="4113" spans="2:6" ht="15.75" customHeight="1" x14ac:dyDescent="0.25">
      <c r="B4113" s="1">
        <v>417000</v>
      </c>
      <c r="C4113" s="1">
        <v>11454</v>
      </c>
      <c r="E4113" s="15">
        <f t="shared" si="129"/>
        <v>12.940841500780939</v>
      </c>
      <c r="F4113" s="15">
        <f t="shared" si="128"/>
        <v>9.3460942929538025</v>
      </c>
    </row>
    <row r="4114" spans="2:6" ht="15.75" customHeight="1" x14ac:dyDescent="0.25">
      <c r="B4114" s="1">
        <v>389000</v>
      </c>
      <c r="C4114" s="1">
        <v>4122</v>
      </c>
      <c r="E4114" s="15">
        <f t="shared" si="129"/>
        <v>12.871334622600584</v>
      </c>
      <c r="F4114" s="15">
        <f t="shared" si="128"/>
        <v>8.3240937614504045</v>
      </c>
    </row>
    <row r="4115" spans="2:6" ht="15.75" customHeight="1" x14ac:dyDescent="0.25">
      <c r="B4115" s="6">
        <v>1038000</v>
      </c>
      <c r="C4115" s="1">
        <v>10893</v>
      </c>
      <c r="E4115" s="15">
        <f t="shared" si="129"/>
        <v>13.852806342707972</v>
      </c>
      <c r="F4115" s="15">
        <f t="shared" si="128"/>
        <v>9.2958756600824461</v>
      </c>
    </row>
    <row r="4116" spans="2:6" ht="15.75" customHeight="1" x14ac:dyDescent="0.25">
      <c r="B4116" s="1">
        <v>698000</v>
      </c>
      <c r="C4116" s="1">
        <v>11250</v>
      </c>
      <c r="E4116" s="15">
        <f t="shared" si="129"/>
        <v>13.455974381744509</v>
      </c>
      <c r="F4116" s="15">
        <f t="shared" si="128"/>
        <v>9.3281234076325656</v>
      </c>
    </row>
    <row r="4117" spans="2:6" ht="15.75" customHeight="1" x14ac:dyDescent="0.25">
      <c r="B4117" s="1">
        <v>685000</v>
      </c>
      <c r="C4117" s="1">
        <v>10125</v>
      </c>
      <c r="E4117" s="15">
        <f t="shared" si="129"/>
        <v>13.437174117244362</v>
      </c>
      <c r="F4117" s="15">
        <f t="shared" si="128"/>
        <v>9.2227628919747406</v>
      </c>
    </row>
    <row r="4118" spans="2:6" ht="15.75" customHeight="1" x14ac:dyDescent="0.25">
      <c r="B4118" s="1">
        <v>198500</v>
      </c>
      <c r="C4118" s="1">
        <v>7137</v>
      </c>
      <c r="E4118" s="15">
        <f t="shared" si="129"/>
        <v>12.198544379109382</v>
      </c>
      <c r="F4118" s="15">
        <f t="shared" si="128"/>
        <v>8.8730477989710668</v>
      </c>
    </row>
    <row r="4119" spans="2:6" ht="15.75" customHeight="1" x14ac:dyDescent="0.25">
      <c r="B4119" s="1">
        <v>350000</v>
      </c>
      <c r="C4119" s="1">
        <v>5428</v>
      </c>
      <c r="E4119" s="15">
        <f t="shared" si="129"/>
        <v>12.765688433465597</v>
      </c>
      <c r="F4119" s="15">
        <f t="shared" si="128"/>
        <v>8.5993260209547593</v>
      </c>
    </row>
    <row r="4120" spans="2:6" ht="15.75" customHeight="1" x14ac:dyDescent="0.25">
      <c r="B4120" s="1">
        <v>649950</v>
      </c>
      <c r="C4120" s="1">
        <v>387684</v>
      </c>
      <c r="E4120" s="15">
        <f t="shared" si="129"/>
        <v>13.384650715836164</v>
      </c>
      <c r="F4120" s="15">
        <f t="shared" si="128"/>
        <v>12.867945853784992</v>
      </c>
    </row>
    <row r="4121" spans="2:6" ht="15.75" customHeight="1" x14ac:dyDescent="0.25">
      <c r="B4121" s="1">
        <v>441000</v>
      </c>
      <c r="C4121" s="1">
        <v>7200</v>
      </c>
      <c r="E4121" s="15">
        <f t="shared" si="129"/>
        <v>12.996800154428984</v>
      </c>
      <c r="F4121" s="15">
        <f t="shared" si="128"/>
        <v>8.8818363050041462</v>
      </c>
    </row>
    <row r="4122" spans="2:6" ht="15.75" customHeight="1" x14ac:dyDescent="0.25">
      <c r="B4122" s="1">
        <v>462600</v>
      </c>
      <c r="C4122" s="1">
        <v>11761</v>
      </c>
      <c r="E4122" s="15">
        <f t="shared" si="129"/>
        <v>13.044618028779476</v>
      </c>
      <c r="F4122" s="15">
        <f t="shared" si="128"/>
        <v>9.3725442518510373</v>
      </c>
    </row>
    <row r="4123" spans="2:6" ht="15.75" customHeight="1" x14ac:dyDescent="0.25">
      <c r="B4123" s="1">
        <v>365070</v>
      </c>
      <c r="C4123" s="1">
        <v>6232</v>
      </c>
      <c r="E4123" s="15">
        <f t="shared" si="129"/>
        <v>12.807844394998956</v>
      </c>
      <c r="F4123" s="15">
        <f t="shared" si="128"/>
        <v>8.7374525875505835</v>
      </c>
    </row>
    <row r="4124" spans="2:6" ht="15.75" customHeight="1" x14ac:dyDescent="0.25">
      <c r="B4124" s="1">
        <v>550000</v>
      </c>
      <c r="C4124" s="1">
        <v>7500</v>
      </c>
      <c r="E4124" s="15">
        <f t="shared" si="129"/>
        <v>13.217673557208654</v>
      </c>
      <c r="F4124" s="15">
        <f t="shared" si="128"/>
        <v>8.9226582995244019</v>
      </c>
    </row>
    <row r="4125" spans="2:6" ht="15.75" customHeight="1" x14ac:dyDescent="0.25">
      <c r="B4125" s="1">
        <v>470000</v>
      </c>
      <c r="C4125" s="1">
        <v>9600</v>
      </c>
      <c r="E4125" s="15">
        <f t="shared" si="129"/>
        <v>13.060487973686241</v>
      </c>
      <c r="F4125" s="15">
        <f t="shared" si="128"/>
        <v>9.1695183774559279</v>
      </c>
    </row>
    <row r="4126" spans="2:6" ht="15.75" customHeight="1" x14ac:dyDescent="0.25">
      <c r="B4126" s="1">
        <v>340000</v>
      </c>
      <c r="C4126" s="1">
        <v>10400</v>
      </c>
      <c r="E4126" s="15">
        <f t="shared" si="129"/>
        <v>12.736700896592344</v>
      </c>
      <c r="F4126" s="15">
        <f t="shared" si="128"/>
        <v>9.2495610851294643</v>
      </c>
    </row>
    <row r="4127" spans="2:6" ht="15.75" customHeight="1" x14ac:dyDescent="0.25">
      <c r="B4127" s="1">
        <v>910000</v>
      </c>
      <c r="C4127" s="1">
        <v>38912</v>
      </c>
      <c r="E4127" s="15">
        <f t="shared" si="129"/>
        <v>13.721199878493033</v>
      </c>
      <c r="F4127" s="15">
        <f t="shared" si="128"/>
        <v>10.56905796532584</v>
      </c>
    </row>
    <row r="4128" spans="2:6" ht="15.75" customHeight="1" x14ac:dyDescent="0.25">
      <c r="B4128" s="1">
        <v>405000</v>
      </c>
      <c r="C4128" s="1">
        <v>8392</v>
      </c>
      <c r="E4128" s="15">
        <f t="shared" si="129"/>
        <v>12.911642346088676</v>
      </c>
      <c r="F4128" s="15">
        <f t="shared" si="128"/>
        <v>9.0350341500761324</v>
      </c>
    </row>
    <row r="4129" spans="2:6" ht="15.75" customHeight="1" x14ac:dyDescent="0.25">
      <c r="B4129" s="1">
        <v>661000</v>
      </c>
      <c r="C4129" s="1">
        <v>4600</v>
      </c>
      <c r="E4129" s="15">
        <f t="shared" si="129"/>
        <v>13.401509118833824</v>
      </c>
      <c r="F4129" s="15">
        <f t="shared" si="128"/>
        <v>8.4338115824771869</v>
      </c>
    </row>
    <row r="4130" spans="2:6" ht="15.75" customHeight="1" x14ac:dyDescent="0.25">
      <c r="B4130" s="1">
        <v>635000</v>
      </c>
      <c r="C4130" s="1">
        <v>7069</v>
      </c>
      <c r="E4130" s="15">
        <f t="shared" si="129"/>
        <v>13.361380277874829</v>
      </c>
      <c r="F4130" s="15">
        <f t="shared" si="128"/>
        <v>8.8634743061709536</v>
      </c>
    </row>
    <row r="4131" spans="2:6" ht="15.75" customHeight="1" x14ac:dyDescent="0.25">
      <c r="B4131" s="1">
        <v>282000</v>
      </c>
      <c r="C4131" s="1">
        <v>6098</v>
      </c>
      <c r="E4131" s="15">
        <f t="shared" si="129"/>
        <v>12.549662349920251</v>
      </c>
      <c r="F4131" s="15">
        <f t="shared" si="128"/>
        <v>8.7157161275482</v>
      </c>
    </row>
    <row r="4132" spans="2:6" ht="15.75" customHeight="1" x14ac:dyDescent="0.25">
      <c r="B4132" s="1">
        <v>235000</v>
      </c>
      <c r="C4132" s="1">
        <v>10137</v>
      </c>
      <c r="E4132" s="15">
        <f t="shared" si="129"/>
        <v>12.367340793126296</v>
      </c>
      <c r="F4132" s="15">
        <f t="shared" si="128"/>
        <v>9.2239473753823997</v>
      </c>
    </row>
    <row r="4133" spans="2:6" ht="15.75" customHeight="1" x14ac:dyDescent="0.25">
      <c r="B4133" s="1">
        <v>277500</v>
      </c>
      <c r="C4133" s="1">
        <v>22100</v>
      </c>
      <c r="E4133" s="15">
        <f t="shared" si="129"/>
        <v>12.533576212168626</v>
      </c>
      <c r="F4133" s="15">
        <f t="shared" si="128"/>
        <v>10.003332887505843</v>
      </c>
    </row>
    <row r="4134" spans="2:6" ht="15.75" customHeight="1" x14ac:dyDescent="0.25">
      <c r="B4134" s="1">
        <v>346500</v>
      </c>
      <c r="C4134" s="1">
        <v>8250</v>
      </c>
      <c r="E4134" s="15">
        <f t="shared" si="129"/>
        <v>12.755638097612096</v>
      </c>
      <c r="F4134" s="15">
        <f t="shared" si="128"/>
        <v>9.0179684793287258</v>
      </c>
    </row>
    <row r="4135" spans="2:6" ht="15.75" customHeight="1" x14ac:dyDescent="0.25">
      <c r="B4135" s="1">
        <v>480000</v>
      </c>
      <c r="C4135" s="1">
        <v>5500</v>
      </c>
      <c r="E4135" s="15">
        <f t="shared" si="129"/>
        <v>13.081541382884074</v>
      </c>
      <c r="F4135" s="15">
        <f t="shared" si="128"/>
        <v>8.6125033712205621</v>
      </c>
    </row>
    <row r="4136" spans="2:6" ht="15.75" customHeight="1" x14ac:dyDescent="0.25">
      <c r="B4136" s="1">
        <v>360000</v>
      </c>
      <c r="C4136" s="1">
        <v>6508</v>
      </c>
      <c r="E4136" s="15">
        <f t="shared" si="129"/>
        <v>12.793859310432293</v>
      </c>
      <c r="F4136" s="15">
        <f t="shared" si="128"/>
        <v>8.7807874683389286</v>
      </c>
    </row>
    <row r="4137" spans="2:6" ht="15.75" customHeight="1" x14ac:dyDescent="0.25">
      <c r="B4137" s="1">
        <v>245000</v>
      </c>
      <c r="C4137" s="1">
        <v>6785</v>
      </c>
      <c r="E4137" s="15">
        <f t="shared" si="129"/>
        <v>12.409013489526863</v>
      </c>
      <c r="F4137" s="15">
        <f t="shared" si="128"/>
        <v>8.8224695722689699</v>
      </c>
    </row>
    <row r="4138" spans="2:6" ht="15.75" customHeight="1" x14ac:dyDescent="0.25">
      <c r="B4138" s="1">
        <v>625000</v>
      </c>
      <c r="C4138" s="1">
        <v>1490</v>
      </c>
      <c r="E4138" s="15">
        <f t="shared" si="129"/>
        <v>13.345506928718539</v>
      </c>
      <c r="F4138" s="15">
        <f t="shared" si="128"/>
        <v>7.3065313989395051</v>
      </c>
    </row>
    <row r="4139" spans="2:6" ht="15.75" customHeight="1" x14ac:dyDescent="0.25">
      <c r="B4139" s="1">
        <v>750500</v>
      </c>
      <c r="C4139" s="1">
        <v>2440</v>
      </c>
      <c r="E4139" s="15">
        <f t="shared" si="129"/>
        <v>13.528494930055654</v>
      </c>
      <c r="F4139" s="15">
        <f t="shared" si="128"/>
        <v>7.7997533182872472</v>
      </c>
    </row>
    <row r="4140" spans="2:6" ht="15.75" customHeight="1" x14ac:dyDescent="0.25">
      <c r="B4140" s="1">
        <v>525000</v>
      </c>
      <c r="C4140" s="1">
        <v>9579</v>
      </c>
      <c r="E4140" s="15">
        <f t="shared" si="129"/>
        <v>13.17115354157376</v>
      </c>
      <c r="F4140" s="15">
        <f t="shared" si="128"/>
        <v>9.1673284813828921</v>
      </c>
    </row>
    <row r="4141" spans="2:6" ht="15.75" customHeight="1" x14ac:dyDescent="0.25">
      <c r="B4141" s="1">
        <v>740000</v>
      </c>
      <c r="C4141" s="1">
        <v>57063</v>
      </c>
      <c r="E4141" s="15">
        <f t="shared" si="129"/>
        <v>13.514405465180353</v>
      </c>
      <c r="F4141" s="15">
        <f t="shared" si="128"/>
        <v>10.95191119962095</v>
      </c>
    </row>
    <row r="4142" spans="2:6" ht="15.75" customHeight="1" x14ac:dyDescent="0.25">
      <c r="B4142" s="1">
        <v>523000</v>
      </c>
      <c r="C4142" s="1">
        <v>7735</v>
      </c>
      <c r="E4142" s="15">
        <f t="shared" si="129"/>
        <v>13.167336743047059</v>
      </c>
      <c r="F4142" s="15">
        <f t="shared" si="128"/>
        <v>8.9535107630071664</v>
      </c>
    </row>
    <row r="4143" spans="2:6" ht="15.75" customHeight="1" x14ac:dyDescent="0.25">
      <c r="B4143" s="1">
        <v>292000</v>
      </c>
      <c r="C4143" s="1">
        <v>4500</v>
      </c>
      <c r="E4143" s="15">
        <f t="shared" si="129"/>
        <v>12.584509081250419</v>
      </c>
      <c r="F4143" s="15">
        <f t="shared" si="128"/>
        <v>8.4118326757584114</v>
      </c>
    </row>
    <row r="4144" spans="2:6" ht="15.75" customHeight="1" x14ac:dyDescent="0.25">
      <c r="B4144" s="1">
        <v>625000</v>
      </c>
      <c r="C4144" s="1">
        <v>9599</v>
      </c>
      <c r="E4144" s="15">
        <f t="shared" si="129"/>
        <v>13.345506928718539</v>
      </c>
      <c r="F4144" s="15">
        <f t="shared" si="128"/>
        <v>9.1694142053635375</v>
      </c>
    </row>
    <row r="4145" spans="2:6" ht="15.75" customHeight="1" x14ac:dyDescent="0.25">
      <c r="B4145" s="1">
        <v>700000</v>
      </c>
      <c r="C4145" s="1">
        <v>11727</v>
      </c>
      <c r="E4145" s="15">
        <f t="shared" si="129"/>
        <v>13.458835614025542</v>
      </c>
      <c r="F4145" s="15">
        <f t="shared" si="128"/>
        <v>9.3696491544610652</v>
      </c>
    </row>
    <row r="4146" spans="2:6" ht="15.75" customHeight="1" x14ac:dyDescent="0.25">
      <c r="B4146" s="1">
        <v>399950</v>
      </c>
      <c r="C4146" s="1">
        <v>1320</v>
      </c>
      <c r="E4146" s="15">
        <f t="shared" si="129"/>
        <v>12.899094818276968</v>
      </c>
      <c r="F4146" s="15">
        <f t="shared" si="128"/>
        <v>7.1853870155804165</v>
      </c>
    </row>
    <row r="4147" spans="2:6" ht="15.75" customHeight="1" x14ac:dyDescent="0.25">
      <c r="B4147" s="1">
        <v>545000</v>
      </c>
      <c r="C4147" s="1">
        <v>1341</v>
      </c>
      <c r="E4147" s="15">
        <f t="shared" si="129"/>
        <v>13.208541073645382</v>
      </c>
      <c r="F4147" s="15">
        <f t="shared" si="128"/>
        <v>7.2011708832816783</v>
      </c>
    </row>
    <row r="4148" spans="2:6" ht="15.75" customHeight="1" x14ac:dyDescent="0.25">
      <c r="B4148" s="1">
        <v>339999</v>
      </c>
      <c r="C4148" s="1">
        <v>6369</v>
      </c>
      <c r="E4148" s="15">
        <f t="shared" si="129"/>
        <v>12.736697955411548</v>
      </c>
      <c r="F4148" s="15">
        <f t="shared" si="128"/>
        <v>8.7591977503713654</v>
      </c>
    </row>
    <row r="4149" spans="2:6" ht="15.75" customHeight="1" x14ac:dyDescent="0.25">
      <c r="B4149" s="6">
        <v>1210000</v>
      </c>
      <c r="C4149" s="1">
        <v>6000</v>
      </c>
      <c r="E4149" s="15">
        <f t="shared" si="129"/>
        <v>14.006130917572923</v>
      </c>
      <c r="F4149" s="15">
        <f t="shared" si="128"/>
        <v>8.6995147482101913</v>
      </c>
    </row>
    <row r="4150" spans="2:6" ht="15.75" customHeight="1" x14ac:dyDescent="0.25">
      <c r="B4150" s="1">
        <v>545000</v>
      </c>
      <c r="C4150" s="1">
        <v>5149</v>
      </c>
      <c r="E4150" s="15">
        <f t="shared" si="129"/>
        <v>13.208541073645382</v>
      </c>
      <c r="F4150" s="15">
        <f t="shared" si="128"/>
        <v>8.5465578000461413</v>
      </c>
    </row>
    <row r="4151" spans="2:6" ht="15.75" customHeight="1" x14ac:dyDescent="0.25">
      <c r="B4151" s="1">
        <v>260000</v>
      </c>
      <c r="C4151" s="1">
        <v>8400</v>
      </c>
      <c r="E4151" s="15">
        <f t="shared" si="129"/>
        <v>12.468436909997665</v>
      </c>
      <c r="F4151" s="15">
        <f t="shared" si="128"/>
        <v>9.0359869848314052</v>
      </c>
    </row>
    <row r="4152" spans="2:6" ht="15.75" customHeight="1" x14ac:dyDescent="0.25">
      <c r="B4152" s="1">
        <v>526000</v>
      </c>
      <c r="C4152" s="1">
        <v>3420</v>
      </c>
      <c r="E4152" s="15">
        <f t="shared" si="129"/>
        <v>13.173056491719846</v>
      </c>
      <c r="F4152" s="15">
        <f t="shared" si="128"/>
        <v>8.1373958300566507</v>
      </c>
    </row>
    <row r="4153" spans="2:6" ht="15.75" customHeight="1" x14ac:dyDescent="0.25">
      <c r="B4153" s="1">
        <v>701000</v>
      </c>
      <c r="C4153" s="1">
        <v>8540</v>
      </c>
      <c r="E4153" s="15">
        <f t="shared" si="129"/>
        <v>13.460263166016727</v>
      </c>
      <c r="F4153" s="15">
        <f t="shared" si="128"/>
        <v>9.0525162867826161</v>
      </c>
    </row>
    <row r="4154" spans="2:6" ht="15.75" customHeight="1" x14ac:dyDescent="0.25">
      <c r="B4154" s="1">
        <v>290000</v>
      </c>
      <c r="C4154" s="1">
        <v>7482</v>
      </c>
      <c r="E4154" s="15">
        <f t="shared" si="129"/>
        <v>12.577636201962656</v>
      </c>
      <c r="F4154" s="15">
        <f t="shared" si="128"/>
        <v>8.920255414908091</v>
      </c>
    </row>
    <row r="4155" spans="2:6" ht="15.75" customHeight="1" x14ac:dyDescent="0.25">
      <c r="B4155" s="1">
        <v>330600</v>
      </c>
      <c r="C4155" s="1">
        <v>1799</v>
      </c>
      <c r="E4155" s="15">
        <f t="shared" si="129"/>
        <v>12.708664464369061</v>
      </c>
      <c r="F4155" s="15">
        <f t="shared" si="128"/>
        <v>7.4949862339505335</v>
      </c>
    </row>
    <row r="4156" spans="2:6" ht="15.75" customHeight="1" x14ac:dyDescent="0.25">
      <c r="B4156" s="1">
        <v>550500</v>
      </c>
      <c r="C4156" s="1">
        <v>8280</v>
      </c>
      <c r="E4156" s="15">
        <f t="shared" si="129"/>
        <v>13.218582235144872</v>
      </c>
      <c r="F4156" s="15">
        <f t="shared" si="128"/>
        <v>9.0215982473793055</v>
      </c>
    </row>
    <row r="4157" spans="2:6" ht="15.75" customHeight="1" x14ac:dyDescent="0.25">
      <c r="B4157" s="1">
        <v>430000</v>
      </c>
      <c r="C4157" s="1">
        <v>6426</v>
      </c>
      <c r="E4157" s="15">
        <f t="shared" si="129"/>
        <v>12.971540487669746</v>
      </c>
      <c r="F4157" s="15">
        <f t="shared" si="128"/>
        <v>8.7681075396758033</v>
      </c>
    </row>
    <row r="4158" spans="2:6" ht="15.75" customHeight="1" x14ac:dyDescent="0.25">
      <c r="B4158" s="6">
        <v>4000000</v>
      </c>
      <c r="C4158" s="1">
        <v>16573</v>
      </c>
      <c r="E4158" s="15">
        <f t="shared" si="129"/>
        <v>15.201804919084164</v>
      </c>
      <c r="F4158" s="15">
        <f t="shared" si="128"/>
        <v>9.7155301441235444</v>
      </c>
    </row>
    <row r="4159" spans="2:6" ht="15.75" customHeight="1" x14ac:dyDescent="0.25">
      <c r="B4159" s="1">
        <v>260600</v>
      </c>
      <c r="C4159" s="1">
        <v>4560</v>
      </c>
      <c r="E4159" s="15">
        <f t="shared" si="129"/>
        <v>12.470741943672882</v>
      </c>
      <c r="F4159" s="15">
        <f t="shared" si="128"/>
        <v>8.4250779025084324</v>
      </c>
    </row>
    <row r="4160" spans="2:6" ht="15.75" customHeight="1" x14ac:dyDescent="0.25">
      <c r="B4160" s="1">
        <v>825000</v>
      </c>
      <c r="C4160" s="1">
        <v>7500</v>
      </c>
      <c r="E4160" s="15">
        <f t="shared" si="129"/>
        <v>13.623138665316818</v>
      </c>
      <c r="F4160" s="15">
        <f t="shared" si="128"/>
        <v>8.9226582995244019</v>
      </c>
    </row>
    <row r="4161" spans="2:6" ht="15.75" customHeight="1" x14ac:dyDescent="0.25">
      <c r="B4161" s="1">
        <v>378950</v>
      </c>
      <c r="C4161" s="1">
        <v>8400</v>
      </c>
      <c r="E4161" s="15">
        <f t="shared" si="129"/>
        <v>12.845159549240176</v>
      </c>
      <c r="F4161" s="15">
        <f t="shared" si="128"/>
        <v>9.0359869848314052</v>
      </c>
    </row>
    <row r="4162" spans="2:6" ht="15.75" customHeight="1" x14ac:dyDescent="0.25">
      <c r="B4162" s="1">
        <v>435000</v>
      </c>
      <c r="C4162" s="1">
        <v>9065</v>
      </c>
      <c r="E4162" s="15">
        <f t="shared" si="129"/>
        <v>12.983101310070822</v>
      </c>
      <c r="F4162" s="15">
        <f t="shared" si="128"/>
        <v>9.1121761231889522</v>
      </c>
    </row>
    <row r="4163" spans="2:6" ht="15.75" customHeight="1" x14ac:dyDescent="0.25">
      <c r="B4163" s="1">
        <v>631000</v>
      </c>
      <c r="C4163" s="1">
        <v>1396</v>
      </c>
      <c r="E4163" s="15">
        <f t="shared" si="129"/>
        <v>13.35506114152335</v>
      </c>
      <c r="F4163" s="15">
        <f t="shared" si="128"/>
        <v>7.2413662833223178</v>
      </c>
    </row>
    <row r="4164" spans="2:6" ht="15.75" customHeight="1" x14ac:dyDescent="0.25">
      <c r="B4164" s="1">
        <v>415000</v>
      </c>
      <c r="C4164" s="1">
        <v>8342</v>
      </c>
      <c r="E4164" s="15">
        <f t="shared" si="129"/>
        <v>12.936033799212835</v>
      </c>
      <c r="F4164" s="15">
        <f t="shared" si="128"/>
        <v>9.0290582747568902</v>
      </c>
    </row>
    <row r="4165" spans="2:6" ht="15.75" customHeight="1" x14ac:dyDescent="0.25">
      <c r="B4165" s="1">
        <v>222000</v>
      </c>
      <c r="C4165" s="1">
        <v>7560</v>
      </c>
      <c r="E4165" s="15">
        <f t="shared" si="129"/>
        <v>12.310432660854417</v>
      </c>
      <c r="F4165" s="15">
        <f t="shared" si="128"/>
        <v>8.9306264691735784</v>
      </c>
    </row>
    <row r="4166" spans="2:6" ht="15.75" customHeight="1" x14ac:dyDescent="0.25">
      <c r="B4166" s="1">
        <v>245000</v>
      </c>
      <c r="C4166" s="1">
        <v>8250</v>
      </c>
      <c r="E4166" s="15">
        <f t="shared" si="129"/>
        <v>12.409013489526863</v>
      </c>
      <c r="F4166" s="15">
        <f t="shared" si="128"/>
        <v>9.0179684793287258</v>
      </c>
    </row>
    <row r="4167" spans="2:6" ht="15.75" customHeight="1" x14ac:dyDescent="0.25">
      <c r="B4167" s="1">
        <v>720000</v>
      </c>
      <c r="C4167" s="1">
        <v>10126</v>
      </c>
      <c r="E4167" s="15">
        <f t="shared" si="129"/>
        <v>13.487006490992238</v>
      </c>
      <c r="F4167" s="15">
        <f t="shared" si="128"/>
        <v>9.2228616525298541</v>
      </c>
    </row>
    <row r="4168" spans="2:6" ht="15.75" customHeight="1" x14ac:dyDescent="0.25">
      <c r="B4168" s="1">
        <v>215000</v>
      </c>
      <c r="C4168" s="1">
        <v>9954</v>
      </c>
      <c r="E4168" s="15">
        <f t="shared" si="129"/>
        <v>12.2783933071098</v>
      </c>
      <c r="F4168" s="15">
        <f t="shared" si="128"/>
        <v>9.2057297594184995</v>
      </c>
    </row>
    <row r="4169" spans="2:6" ht="15.75" customHeight="1" x14ac:dyDescent="0.25">
      <c r="B4169" s="1">
        <v>579100</v>
      </c>
      <c r="C4169" s="1">
        <v>2754</v>
      </c>
      <c r="E4169" s="15">
        <f t="shared" si="129"/>
        <v>13.269230453213881</v>
      </c>
      <c r="F4169" s="15">
        <f t="shared" ref="F4169:F4232" si="130">LN(C4169)</f>
        <v>7.9208096792885998</v>
      </c>
    </row>
    <row r="4170" spans="2:6" ht="15.75" customHeight="1" x14ac:dyDescent="0.25">
      <c r="B4170" s="1">
        <v>522500</v>
      </c>
      <c r="C4170" s="1">
        <v>9299</v>
      </c>
      <c r="E4170" s="15">
        <f t="shared" ref="E4170:E4233" si="131">LN(B4170)</f>
        <v>13.166380262821104</v>
      </c>
      <c r="F4170" s="15">
        <f t="shared" si="130"/>
        <v>9.1376621464781973</v>
      </c>
    </row>
    <row r="4171" spans="2:6" ht="15.75" customHeight="1" x14ac:dyDescent="0.25">
      <c r="B4171" s="1">
        <v>489000</v>
      </c>
      <c r="C4171" s="1">
        <v>3000</v>
      </c>
      <c r="E4171" s="15">
        <f t="shared" si="131"/>
        <v>13.100117768457009</v>
      </c>
      <c r="F4171" s="15">
        <f t="shared" si="130"/>
        <v>8.0063675676502459</v>
      </c>
    </row>
    <row r="4172" spans="2:6" ht="15.75" customHeight="1" x14ac:dyDescent="0.25">
      <c r="B4172" s="1">
        <v>240000</v>
      </c>
      <c r="C4172" s="1">
        <v>2353</v>
      </c>
      <c r="E4172" s="15">
        <f t="shared" si="131"/>
        <v>12.388394202324129</v>
      </c>
      <c r="F4172" s="15">
        <f t="shared" si="130"/>
        <v>7.7634463887273624</v>
      </c>
    </row>
    <row r="4173" spans="2:6" ht="15.75" customHeight="1" x14ac:dyDescent="0.25">
      <c r="B4173" s="1">
        <v>420250</v>
      </c>
      <c r="C4173" s="1">
        <v>3657</v>
      </c>
      <c r="E4173" s="15">
        <f t="shared" si="131"/>
        <v>12.948605051270862</v>
      </c>
      <c r="F4173" s="15">
        <f t="shared" si="130"/>
        <v>8.2043984181493812</v>
      </c>
    </row>
    <row r="4174" spans="2:6" ht="15.75" customHeight="1" x14ac:dyDescent="0.25">
      <c r="B4174" s="1">
        <v>523000</v>
      </c>
      <c r="C4174" s="1">
        <v>20870</v>
      </c>
      <c r="E4174" s="15">
        <f t="shared" si="131"/>
        <v>13.167336743047059</v>
      </c>
      <c r="F4174" s="15">
        <f t="shared" si="130"/>
        <v>9.9460680000712465</v>
      </c>
    </row>
    <row r="4175" spans="2:6" ht="15.75" customHeight="1" x14ac:dyDescent="0.25">
      <c r="B4175" s="1">
        <v>628000</v>
      </c>
      <c r="C4175" s="1">
        <v>6000</v>
      </c>
      <c r="E4175" s="15">
        <f t="shared" si="131"/>
        <v>13.350295445450335</v>
      </c>
      <c r="F4175" s="15">
        <f t="shared" si="130"/>
        <v>8.6995147482101913</v>
      </c>
    </row>
    <row r="4176" spans="2:6" ht="15.75" customHeight="1" x14ac:dyDescent="0.25">
      <c r="B4176" s="1">
        <v>320000</v>
      </c>
      <c r="C4176" s="1">
        <v>7277</v>
      </c>
      <c r="E4176" s="15">
        <f t="shared" si="131"/>
        <v>12.676076274775909</v>
      </c>
      <c r="F4176" s="15">
        <f t="shared" si="130"/>
        <v>8.8924739683470868</v>
      </c>
    </row>
    <row r="4177" spans="2:6" ht="15.75" customHeight="1" x14ac:dyDescent="0.25">
      <c r="B4177" s="1">
        <v>359950</v>
      </c>
      <c r="C4177" s="1">
        <v>7800</v>
      </c>
      <c r="E4177" s="15">
        <f t="shared" si="131"/>
        <v>12.793720411897448</v>
      </c>
      <c r="F4177" s="15">
        <f t="shared" si="130"/>
        <v>8.9618790126776826</v>
      </c>
    </row>
    <row r="4178" spans="2:6" ht="15.75" customHeight="1" x14ac:dyDescent="0.25">
      <c r="B4178" s="1">
        <v>232000</v>
      </c>
      <c r="C4178" s="1">
        <v>8063</v>
      </c>
      <c r="E4178" s="15">
        <f t="shared" si="131"/>
        <v>12.354492650648448</v>
      </c>
      <c r="F4178" s="15">
        <f t="shared" si="130"/>
        <v>8.995040974685022</v>
      </c>
    </row>
    <row r="4179" spans="2:6" ht="15.75" customHeight="1" x14ac:dyDescent="0.25">
      <c r="B4179" s="1">
        <v>810000</v>
      </c>
      <c r="C4179" s="1">
        <v>5600</v>
      </c>
      <c r="E4179" s="15">
        <f t="shared" si="131"/>
        <v>13.604789526648622</v>
      </c>
      <c r="F4179" s="15">
        <f t="shared" si="130"/>
        <v>8.6305218767232414</v>
      </c>
    </row>
    <row r="4180" spans="2:6" ht="15.75" customHeight="1" x14ac:dyDescent="0.25">
      <c r="B4180" s="1">
        <v>245000</v>
      </c>
      <c r="C4180" s="1">
        <v>7561</v>
      </c>
      <c r="E4180" s="15">
        <f t="shared" si="131"/>
        <v>12.409013489526863</v>
      </c>
      <c r="F4180" s="15">
        <f t="shared" si="130"/>
        <v>8.9307587355582694</v>
      </c>
    </row>
    <row r="4181" spans="2:6" ht="15.75" customHeight="1" x14ac:dyDescent="0.25">
      <c r="B4181" s="1">
        <v>273000</v>
      </c>
      <c r="C4181" s="1">
        <v>8192</v>
      </c>
      <c r="E4181" s="15">
        <f t="shared" si="131"/>
        <v>12.517227074167097</v>
      </c>
      <c r="F4181" s="15">
        <f t="shared" si="130"/>
        <v>9.0109133472792884</v>
      </c>
    </row>
    <row r="4182" spans="2:6" ht="15.75" customHeight="1" x14ac:dyDescent="0.25">
      <c r="B4182" s="6">
        <v>1191000</v>
      </c>
      <c r="C4182" s="1">
        <v>14989</v>
      </c>
      <c r="E4182" s="15">
        <f t="shared" si="131"/>
        <v>13.990303848337437</v>
      </c>
      <c r="F4182" s="15">
        <f t="shared" si="130"/>
        <v>9.6150718777305961</v>
      </c>
    </row>
    <row r="4183" spans="2:6" ht="15.75" customHeight="1" x14ac:dyDescent="0.25">
      <c r="B4183" s="1">
        <v>438000</v>
      </c>
      <c r="C4183" s="1">
        <v>6250</v>
      </c>
      <c r="E4183" s="15">
        <f t="shared" si="131"/>
        <v>12.989974189358584</v>
      </c>
      <c r="F4183" s="15">
        <f t="shared" si="130"/>
        <v>8.740336742730447</v>
      </c>
    </row>
    <row r="4184" spans="2:6" ht="15.75" customHeight="1" x14ac:dyDescent="0.25">
      <c r="B4184" s="1">
        <v>400000</v>
      </c>
      <c r="C4184" s="1">
        <v>19600</v>
      </c>
      <c r="E4184" s="15">
        <f t="shared" si="131"/>
        <v>12.899219826090119</v>
      </c>
      <c r="F4184" s="15">
        <f t="shared" si="130"/>
        <v>9.8832848452186077</v>
      </c>
    </row>
    <row r="4185" spans="2:6" ht="15.75" customHeight="1" x14ac:dyDescent="0.25">
      <c r="B4185" s="1">
        <v>340000</v>
      </c>
      <c r="C4185" s="1">
        <v>4800</v>
      </c>
      <c r="E4185" s="15">
        <f t="shared" si="131"/>
        <v>12.736700896592344</v>
      </c>
      <c r="F4185" s="15">
        <f t="shared" si="130"/>
        <v>8.4763711968959825</v>
      </c>
    </row>
    <row r="4186" spans="2:6" ht="15.75" customHeight="1" x14ac:dyDescent="0.25">
      <c r="B4186" s="1">
        <v>552000</v>
      </c>
      <c r="C4186" s="1">
        <v>951</v>
      </c>
      <c r="E4186" s="15">
        <f t="shared" si="131"/>
        <v>13.221303325259232</v>
      </c>
      <c r="F4186" s="15">
        <f t="shared" si="130"/>
        <v>6.8575140625453903</v>
      </c>
    </row>
    <row r="4187" spans="2:6" ht="15.75" customHeight="1" x14ac:dyDescent="0.25">
      <c r="B4187" s="1">
        <v>790000</v>
      </c>
      <c r="C4187" s="1">
        <v>4080</v>
      </c>
      <c r="E4187" s="15">
        <f t="shared" si="131"/>
        <v>13.579788224443204</v>
      </c>
      <c r="F4187" s="15">
        <f t="shared" si="130"/>
        <v>8.3138522673982074</v>
      </c>
    </row>
    <row r="4188" spans="2:6" ht="15.75" customHeight="1" x14ac:dyDescent="0.25">
      <c r="B4188" s="1">
        <v>360000</v>
      </c>
      <c r="C4188" s="1">
        <v>22000</v>
      </c>
      <c r="E4188" s="15">
        <f t="shared" si="131"/>
        <v>12.793859310432293</v>
      </c>
      <c r="F4188" s="15">
        <f t="shared" si="130"/>
        <v>9.9987977323404529</v>
      </c>
    </row>
    <row r="4189" spans="2:6" ht="15.75" customHeight="1" x14ac:dyDescent="0.25">
      <c r="B4189" s="1">
        <v>235000</v>
      </c>
      <c r="C4189" s="1">
        <v>15022</v>
      </c>
      <c r="E4189" s="15">
        <f t="shared" si="131"/>
        <v>12.367340793126296</v>
      </c>
      <c r="F4189" s="15">
        <f t="shared" si="130"/>
        <v>9.6172710722459573</v>
      </c>
    </row>
    <row r="4190" spans="2:6" ht="15.75" customHeight="1" x14ac:dyDescent="0.25">
      <c r="B4190" s="1">
        <v>775000</v>
      </c>
      <c r="C4190" s="1">
        <v>3600</v>
      </c>
      <c r="E4190" s="15">
        <f t="shared" si="131"/>
        <v>13.560618308335483</v>
      </c>
      <c r="F4190" s="15">
        <f t="shared" si="130"/>
        <v>8.1886891244442008</v>
      </c>
    </row>
    <row r="4191" spans="2:6" ht="15.75" customHeight="1" x14ac:dyDescent="0.25">
      <c r="B4191" s="1">
        <v>489200</v>
      </c>
      <c r="C4191" s="1">
        <v>9600</v>
      </c>
      <c r="E4191" s="15">
        <f t="shared" si="131"/>
        <v>13.100526682795154</v>
      </c>
      <c r="F4191" s="15">
        <f t="shared" si="130"/>
        <v>9.1695183774559279</v>
      </c>
    </row>
    <row r="4192" spans="2:6" ht="15.75" customHeight="1" x14ac:dyDescent="0.25">
      <c r="B4192" s="1">
        <v>341000</v>
      </c>
      <c r="C4192" s="1">
        <v>8900</v>
      </c>
      <c r="E4192" s="15">
        <f t="shared" si="131"/>
        <v>12.739637756265655</v>
      </c>
      <c r="F4192" s="15">
        <f t="shared" si="130"/>
        <v>9.0938065557202314</v>
      </c>
    </row>
    <row r="4193" spans="2:6" ht="15.75" customHeight="1" x14ac:dyDescent="0.25">
      <c r="B4193" s="1">
        <v>335000</v>
      </c>
      <c r="C4193" s="1">
        <v>6050</v>
      </c>
      <c r="E4193" s="15">
        <f t="shared" si="131"/>
        <v>12.721885810807203</v>
      </c>
      <c r="F4193" s="15">
        <f t="shared" si="130"/>
        <v>8.7078135510248877</v>
      </c>
    </row>
    <row r="4194" spans="2:6" ht="15.75" customHeight="1" x14ac:dyDescent="0.25">
      <c r="B4194" s="1">
        <v>393500</v>
      </c>
      <c r="C4194" s="1">
        <v>1441</v>
      </c>
      <c r="E4194" s="15">
        <f t="shared" si="131"/>
        <v>12.882836346839595</v>
      </c>
      <c r="F4194" s="15">
        <f t="shared" si="130"/>
        <v>7.2730925959995218</v>
      </c>
    </row>
    <row r="4195" spans="2:6" ht="15.75" customHeight="1" x14ac:dyDescent="0.25">
      <c r="B4195" s="1">
        <v>360000</v>
      </c>
      <c r="C4195" s="1">
        <v>8846</v>
      </c>
      <c r="E4195" s="15">
        <f t="shared" si="131"/>
        <v>12.793859310432293</v>
      </c>
      <c r="F4195" s="15">
        <f t="shared" si="130"/>
        <v>9.0877206584282728</v>
      </c>
    </row>
    <row r="4196" spans="2:6" ht="15.75" customHeight="1" x14ac:dyDescent="0.25">
      <c r="B4196" s="1">
        <v>400800</v>
      </c>
      <c r="C4196" s="1">
        <v>5750</v>
      </c>
      <c r="E4196" s="15">
        <f t="shared" si="131"/>
        <v>12.901217828752792</v>
      </c>
      <c r="F4196" s="15">
        <f t="shared" si="130"/>
        <v>8.6569551337913957</v>
      </c>
    </row>
    <row r="4197" spans="2:6" ht="15.75" customHeight="1" x14ac:dyDescent="0.25">
      <c r="B4197" s="1">
        <v>585000</v>
      </c>
      <c r="C4197" s="1">
        <v>5378</v>
      </c>
      <c r="E4197" s="15">
        <f t="shared" si="131"/>
        <v>13.279367126213993</v>
      </c>
      <c r="F4197" s="15">
        <f t="shared" si="130"/>
        <v>8.5900718368288107</v>
      </c>
    </row>
    <row r="4198" spans="2:6" ht="15.75" customHeight="1" x14ac:dyDescent="0.25">
      <c r="B4198" s="6">
        <v>1600000</v>
      </c>
      <c r="C4198" s="1">
        <v>5000</v>
      </c>
      <c r="E4198" s="15">
        <f t="shared" si="131"/>
        <v>14.28551418721001</v>
      </c>
      <c r="F4198" s="15">
        <f t="shared" si="130"/>
        <v>8.5171931914162382</v>
      </c>
    </row>
    <row r="4199" spans="2:6" ht="15.75" customHeight="1" x14ac:dyDescent="0.25">
      <c r="B4199" s="6">
        <v>2880500</v>
      </c>
      <c r="C4199" s="1">
        <v>32033</v>
      </c>
      <c r="E4199" s="15">
        <f t="shared" si="131"/>
        <v>14.873474448154575</v>
      </c>
      <c r="F4199" s="15">
        <f t="shared" si="130"/>
        <v>10.374521900408871</v>
      </c>
    </row>
    <row r="4200" spans="2:6" ht="15.75" customHeight="1" x14ac:dyDescent="0.25">
      <c r="B4200" s="1">
        <v>300000</v>
      </c>
      <c r="C4200" s="1">
        <v>13000</v>
      </c>
      <c r="E4200" s="15">
        <f t="shared" si="131"/>
        <v>12.611537753638338</v>
      </c>
      <c r="F4200" s="15">
        <f t="shared" si="130"/>
        <v>9.4727046364436731</v>
      </c>
    </row>
    <row r="4201" spans="2:6" ht="15.75" customHeight="1" x14ac:dyDescent="0.25">
      <c r="B4201" s="6">
        <v>1045000</v>
      </c>
      <c r="C4201" s="1">
        <v>4560</v>
      </c>
      <c r="E4201" s="15">
        <f t="shared" si="131"/>
        <v>13.859527443381049</v>
      </c>
      <c r="F4201" s="15">
        <f t="shared" si="130"/>
        <v>8.4250779025084324</v>
      </c>
    </row>
    <row r="4202" spans="2:6" ht="15.75" customHeight="1" x14ac:dyDescent="0.25">
      <c r="B4202" s="1">
        <v>360000</v>
      </c>
      <c r="C4202" s="1">
        <v>1110</v>
      </c>
      <c r="E4202" s="15">
        <f t="shared" si="131"/>
        <v>12.793859310432293</v>
      </c>
      <c r="F4202" s="15">
        <f t="shared" si="130"/>
        <v>7.0121152943063798</v>
      </c>
    </row>
    <row r="4203" spans="2:6" ht="15.75" customHeight="1" x14ac:dyDescent="0.25">
      <c r="B4203" s="1">
        <v>665900</v>
      </c>
      <c r="C4203" s="1">
        <v>5453</v>
      </c>
      <c r="E4203" s="15">
        <f t="shared" si="131"/>
        <v>13.408894788098713</v>
      </c>
      <c r="F4203" s="15">
        <f t="shared" si="130"/>
        <v>8.6039211949260608</v>
      </c>
    </row>
    <row r="4204" spans="2:6" ht="15.75" customHeight="1" x14ac:dyDescent="0.25">
      <c r="B4204" s="1">
        <v>470000</v>
      </c>
      <c r="C4204" s="1">
        <v>18224</v>
      </c>
      <c r="E4204" s="15">
        <f t="shared" si="131"/>
        <v>13.060487973686241</v>
      </c>
      <c r="F4204" s="15">
        <f t="shared" si="130"/>
        <v>9.8104946856869635</v>
      </c>
    </row>
    <row r="4205" spans="2:6" ht="15.75" customHeight="1" x14ac:dyDescent="0.25">
      <c r="B4205" s="1">
        <v>581000</v>
      </c>
      <c r="C4205" s="1">
        <v>8164</v>
      </c>
      <c r="E4205" s="15">
        <f t="shared" si="131"/>
        <v>13.272506035834049</v>
      </c>
      <c r="F4205" s="15">
        <f t="shared" si="130"/>
        <v>9.0074895239297348</v>
      </c>
    </row>
    <row r="4206" spans="2:6" ht="15.75" customHeight="1" x14ac:dyDescent="0.25">
      <c r="B4206" s="1">
        <v>527000</v>
      </c>
      <c r="C4206" s="1">
        <v>8401</v>
      </c>
      <c r="E4206" s="15">
        <f t="shared" si="131"/>
        <v>13.174955827523499</v>
      </c>
      <c r="F4206" s="15">
        <f t="shared" si="130"/>
        <v>9.0361060253648464</v>
      </c>
    </row>
    <row r="4207" spans="2:6" ht="15.75" customHeight="1" x14ac:dyDescent="0.25">
      <c r="B4207" s="1">
        <v>423000</v>
      </c>
      <c r="C4207" s="1">
        <v>7245</v>
      </c>
      <c r="E4207" s="15">
        <f t="shared" si="131"/>
        <v>12.955127458028414</v>
      </c>
      <c r="F4207" s="15">
        <f t="shared" si="130"/>
        <v>8.8880668547547828</v>
      </c>
    </row>
    <row r="4208" spans="2:6" ht="15.75" customHeight="1" x14ac:dyDescent="0.25">
      <c r="B4208" s="1">
        <v>875000</v>
      </c>
      <c r="C4208" s="1">
        <v>4416</v>
      </c>
      <c r="E4208" s="15">
        <f t="shared" si="131"/>
        <v>13.681979165339751</v>
      </c>
      <c r="F4208" s="15">
        <f t="shared" si="130"/>
        <v>8.3929895879569312</v>
      </c>
    </row>
    <row r="4209" spans="2:6" ht="15.75" customHeight="1" x14ac:dyDescent="0.25">
      <c r="B4209" s="1">
        <v>410000</v>
      </c>
      <c r="C4209" s="1">
        <v>6903</v>
      </c>
      <c r="E4209" s="15">
        <f t="shared" si="131"/>
        <v>12.923912438680491</v>
      </c>
      <c r="F4209" s="15">
        <f t="shared" si="130"/>
        <v>8.8397113787034751</v>
      </c>
    </row>
    <row r="4210" spans="2:6" ht="15.75" customHeight="1" x14ac:dyDescent="0.25">
      <c r="B4210" s="1">
        <v>606000</v>
      </c>
      <c r="C4210" s="1">
        <v>6005</v>
      </c>
      <c r="E4210" s="15">
        <f t="shared" si="131"/>
        <v>13.314635265051452</v>
      </c>
      <c r="F4210" s="15">
        <f t="shared" si="130"/>
        <v>8.7003477345140841</v>
      </c>
    </row>
    <row r="4211" spans="2:6" ht="15.75" customHeight="1" x14ac:dyDescent="0.25">
      <c r="B4211" s="1">
        <v>654000</v>
      </c>
      <c r="C4211" s="1">
        <v>60840</v>
      </c>
      <c r="E4211" s="15">
        <f t="shared" si="131"/>
        <v>13.390862630439337</v>
      </c>
      <c r="F4211" s="15">
        <f t="shared" si="130"/>
        <v>11.016002746373228</v>
      </c>
    </row>
    <row r="4212" spans="2:6" ht="15.75" customHeight="1" x14ac:dyDescent="0.25">
      <c r="B4212" s="1">
        <v>150000</v>
      </c>
      <c r="C4212" s="1">
        <v>38500</v>
      </c>
      <c r="E4212" s="15">
        <f t="shared" si="131"/>
        <v>11.918390573078392</v>
      </c>
      <c r="F4212" s="15">
        <f t="shared" si="130"/>
        <v>10.558413520275876</v>
      </c>
    </row>
    <row r="4213" spans="2:6" ht="15.75" customHeight="1" x14ac:dyDescent="0.25">
      <c r="B4213" s="1">
        <v>373000</v>
      </c>
      <c r="C4213" s="1">
        <v>6771</v>
      </c>
      <c r="E4213" s="15">
        <f t="shared" si="131"/>
        <v>12.829333698625952</v>
      </c>
      <c r="F4213" s="15">
        <f t="shared" si="130"/>
        <v>8.8204040654856453</v>
      </c>
    </row>
    <row r="4214" spans="2:6" ht="15.75" customHeight="1" x14ac:dyDescent="0.25">
      <c r="B4214" s="1">
        <v>550000</v>
      </c>
      <c r="C4214" s="1">
        <v>9488</v>
      </c>
      <c r="E4214" s="15">
        <f t="shared" si="131"/>
        <v>13.217673557208654</v>
      </c>
      <c r="F4214" s="15">
        <f t="shared" si="130"/>
        <v>9.1577831212375074</v>
      </c>
    </row>
    <row r="4215" spans="2:6" ht="15.75" customHeight="1" x14ac:dyDescent="0.25">
      <c r="B4215" s="1">
        <v>512500</v>
      </c>
      <c r="C4215" s="1">
        <v>7604</v>
      </c>
      <c r="E4215" s="15">
        <f t="shared" si="131"/>
        <v>13.147055989994699</v>
      </c>
      <c r="F4215" s="15">
        <f t="shared" si="130"/>
        <v>8.9364297036083205</v>
      </c>
    </row>
    <row r="4216" spans="2:6" ht="15.75" customHeight="1" x14ac:dyDescent="0.25">
      <c r="B4216" s="1">
        <v>360000</v>
      </c>
      <c r="C4216" s="1">
        <v>7388</v>
      </c>
      <c r="E4216" s="15">
        <f t="shared" si="131"/>
        <v>12.793859310432293</v>
      </c>
      <c r="F4216" s="15">
        <f t="shared" si="130"/>
        <v>8.9076123413191297</v>
      </c>
    </row>
    <row r="4217" spans="2:6" ht="15.75" customHeight="1" x14ac:dyDescent="0.25">
      <c r="B4217" s="1">
        <v>369000</v>
      </c>
      <c r="C4217" s="1">
        <v>1480</v>
      </c>
      <c r="E4217" s="15">
        <f t="shared" si="131"/>
        <v>12.818551923022664</v>
      </c>
      <c r="F4217" s="15">
        <f t="shared" si="130"/>
        <v>7.2997973667581606</v>
      </c>
    </row>
    <row r="4218" spans="2:6" ht="15.75" customHeight="1" x14ac:dyDescent="0.25">
      <c r="B4218" s="1">
        <v>825000</v>
      </c>
      <c r="C4218" s="1">
        <v>5262</v>
      </c>
      <c r="E4218" s="15">
        <f t="shared" si="131"/>
        <v>13.623138665316818</v>
      </c>
      <c r="F4218" s="15">
        <f t="shared" si="130"/>
        <v>8.5682664616002384</v>
      </c>
    </row>
    <row r="4219" spans="2:6" ht="15.75" customHeight="1" x14ac:dyDescent="0.25">
      <c r="B4219" s="1">
        <v>255000</v>
      </c>
      <c r="C4219" s="1">
        <v>11475</v>
      </c>
      <c r="E4219" s="15">
        <f t="shared" si="131"/>
        <v>12.449018824140563</v>
      </c>
      <c r="F4219" s="15">
        <f t="shared" si="130"/>
        <v>9.3479260349287454</v>
      </c>
    </row>
    <row r="4220" spans="2:6" ht="15.75" customHeight="1" x14ac:dyDescent="0.25">
      <c r="B4220" s="6">
        <v>1285000</v>
      </c>
      <c r="C4220" s="1">
        <v>10800</v>
      </c>
      <c r="E4220" s="15">
        <f t="shared" si="131"/>
        <v>14.066269276311457</v>
      </c>
      <c r="F4220" s="15">
        <f t="shared" si="130"/>
        <v>9.2873014131123117</v>
      </c>
    </row>
    <row r="4221" spans="2:6" ht="15.75" customHeight="1" x14ac:dyDescent="0.25">
      <c r="B4221" s="1">
        <v>270000</v>
      </c>
      <c r="C4221" s="1">
        <v>8470</v>
      </c>
      <c r="E4221" s="15">
        <f t="shared" si="131"/>
        <v>12.506177237980511</v>
      </c>
      <c r="F4221" s="15">
        <f t="shared" si="130"/>
        <v>9.0442857876460998</v>
      </c>
    </row>
    <row r="4222" spans="2:6" ht="15.75" customHeight="1" x14ac:dyDescent="0.25">
      <c r="B4222" s="1">
        <v>480680</v>
      </c>
      <c r="C4222" s="1">
        <v>4924</v>
      </c>
      <c r="E4222" s="15">
        <f t="shared" si="131"/>
        <v>13.082957047025236</v>
      </c>
      <c r="F4222" s="15">
        <f t="shared" si="130"/>
        <v>8.5018764873043438</v>
      </c>
    </row>
    <row r="4223" spans="2:6" ht="15.75" customHeight="1" x14ac:dyDescent="0.25">
      <c r="B4223" s="1">
        <v>525000</v>
      </c>
      <c r="C4223" s="1">
        <v>7725</v>
      </c>
      <c r="E4223" s="15">
        <f t="shared" si="131"/>
        <v>13.17115354157376</v>
      </c>
      <c r="F4223" s="15">
        <f t="shared" si="130"/>
        <v>8.952217101765946</v>
      </c>
    </row>
    <row r="4224" spans="2:6" ht="15.75" customHeight="1" x14ac:dyDescent="0.25">
      <c r="B4224" s="1">
        <v>291500</v>
      </c>
      <c r="C4224" s="1">
        <v>9238</v>
      </c>
      <c r="E4224" s="15">
        <f t="shared" si="131"/>
        <v>12.582795284772684</v>
      </c>
      <c r="F4224" s="15">
        <f t="shared" si="130"/>
        <v>9.1310806909905509</v>
      </c>
    </row>
    <row r="4225" spans="2:6" ht="15.75" customHeight="1" x14ac:dyDescent="0.25">
      <c r="B4225" s="1">
        <v>305000</v>
      </c>
      <c r="C4225" s="1">
        <v>13551</v>
      </c>
      <c r="E4225" s="15">
        <f t="shared" si="131"/>
        <v>12.628067055589549</v>
      </c>
      <c r="F4225" s="15">
        <f t="shared" si="130"/>
        <v>9.5142156243227145</v>
      </c>
    </row>
    <row r="4226" spans="2:6" ht="15.75" customHeight="1" x14ac:dyDescent="0.25">
      <c r="B4226" s="1">
        <v>285000</v>
      </c>
      <c r="C4226" s="1">
        <v>7500</v>
      </c>
      <c r="E4226" s="15">
        <f t="shared" si="131"/>
        <v>12.560244459250788</v>
      </c>
      <c r="F4226" s="15">
        <f t="shared" si="130"/>
        <v>8.9226582995244019</v>
      </c>
    </row>
    <row r="4227" spans="2:6" ht="15.75" customHeight="1" x14ac:dyDescent="0.25">
      <c r="B4227" s="6">
        <v>1875000</v>
      </c>
      <c r="C4227" s="1">
        <v>29111</v>
      </c>
      <c r="E4227" s="15">
        <f t="shared" si="131"/>
        <v>14.444119217386648</v>
      </c>
      <c r="F4227" s="15">
        <f t="shared" si="130"/>
        <v>10.278871388605838</v>
      </c>
    </row>
    <row r="4228" spans="2:6" ht="15.75" customHeight="1" x14ac:dyDescent="0.25">
      <c r="B4228" s="1">
        <v>329500</v>
      </c>
      <c r="C4228" s="1">
        <v>8000</v>
      </c>
      <c r="E4228" s="15">
        <f t="shared" si="131"/>
        <v>12.705331632924699</v>
      </c>
      <c r="F4228" s="15">
        <f t="shared" si="130"/>
        <v>8.987196820661973</v>
      </c>
    </row>
    <row r="4229" spans="2:6" ht="15.75" customHeight="1" x14ac:dyDescent="0.25">
      <c r="B4229" s="6">
        <v>1570000</v>
      </c>
      <c r="C4229" s="1">
        <v>18226</v>
      </c>
      <c r="E4229" s="15">
        <f t="shared" si="131"/>
        <v>14.266586177324491</v>
      </c>
      <c r="F4229" s="15">
        <f t="shared" si="130"/>
        <v>9.8106044250560718</v>
      </c>
    </row>
    <row r="4230" spans="2:6" ht="15.75" customHeight="1" x14ac:dyDescent="0.25">
      <c r="B4230" s="1">
        <v>379260</v>
      </c>
      <c r="C4230" s="1">
        <v>7202</v>
      </c>
      <c r="E4230" s="15">
        <f t="shared" si="131"/>
        <v>12.845977264694399</v>
      </c>
      <c r="F4230" s="15">
        <f t="shared" si="130"/>
        <v>8.8821140442088211</v>
      </c>
    </row>
    <row r="4231" spans="2:6" ht="15.75" customHeight="1" x14ac:dyDescent="0.25">
      <c r="B4231" s="1">
        <v>356000</v>
      </c>
      <c r="C4231" s="1">
        <v>3411</v>
      </c>
      <c r="E4231" s="15">
        <f t="shared" si="131"/>
        <v>12.782686009834167</v>
      </c>
      <c r="F4231" s="15">
        <f t="shared" si="130"/>
        <v>8.1347607824186454</v>
      </c>
    </row>
    <row r="4232" spans="2:6" ht="15.75" customHeight="1" x14ac:dyDescent="0.25">
      <c r="B4232" s="1">
        <v>571900</v>
      </c>
      <c r="C4232" s="1">
        <v>8947</v>
      </c>
      <c r="E4232" s="15">
        <f t="shared" si="131"/>
        <v>13.256719429903407</v>
      </c>
      <c r="F4232" s="15">
        <f t="shared" si="130"/>
        <v>9.0990735595475964</v>
      </c>
    </row>
    <row r="4233" spans="2:6" ht="15.75" customHeight="1" x14ac:dyDescent="0.25">
      <c r="B4233" s="1">
        <v>271500</v>
      </c>
      <c r="C4233" s="1">
        <v>18360</v>
      </c>
      <c r="E4233" s="15">
        <f t="shared" si="131"/>
        <v>12.511717418356127</v>
      </c>
      <c r="F4233" s="15">
        <f t="shared" ref="F4233:F4296" si="132">LN(C4233)</f>
        <v>9.817929664174482</v>
      </c>
    </row>
    <row r="4234" spans="2:6" ht="15.75" customHeight="1" x14ac:dyDescent="0.25">
      <c r="B4234" s="1">
        <v>390000</v>
      </c>
      <c r="C4234" s="1">
        <v>10030</v>
      </c>
      <c r="E4234" s="15">
        <f t="shared" ref="E4234:E4297" si="133">LN(B4234)</f>
        <v>12.873902018105829</v>
      </c>
      <c r="F4234" s="15">
        <f t="shared" si="132"/>
        <v>9.2133358809559809</v>
      </c>
    </row>
    <row r="4235" spans="2:6" ht="15.75" customHeight="1" x14ac:dyDescent="0.25">
      <c r="B4235" s="1">
        <v>550000</v>
      </c>
      <c r="C4235" s="1">
        <v>62310</v>
      </c>
      <c r="E4235" s="15">
        <f t="shared" si="133"/>
        <v>13.217673557208654</v>
      </c>
      <c r="F4235" s="15">
        <f t="shared" si="132"/>
        <v>11.039877205538268</v>
      </c>
    </row>
    <row r="4236" spans="2:6" ht="15.75" customHeight="1" x14ac:dyDescent="0.25">
      <c r="B4236" s="1">
        <v>755000</v>
      </c>
      <c r="C4236" s="1">
        <v>2070</v>
      </c>
      <c r="E4236" s="15">
        <f t="shared" si="133"/>
        <v>13.534473028231162</v>
      </c>
      <c r="F4236" s="15">
        <f t="shared" si="132"/>
        <v>7.6353038862594147</v>
      </c>
    </row>
    <row r="4237" spans="2:6" ht="15.75" customHeight="1" x14ac:dyDescent="0.25">
      <c r="B4237" s="1">
        <v>509500</v>
      </c>
      <c r="C4237" s="1">
        <v>1485</v>
      </c>
      <c r="E4237" s="15">
        <f t="shared" si="133"/>
        <v>13.141185131644917</v>
      </c>
      <c r="F4237" s="15">
        <f t="shared" si="132"/>
        <v>7.3031700512368003</v>
      </c>
    </row>
    <row r="4238" spans="2:6" ht="15.75" customHeight="1" x14ac:dyDescent="0.25">
      <c r="B4238" s="1">
        <v>486700</v>
      </c>
      <c r="C4238" s="1">
        <v>6278</v>
      </c>
      <c r="E4238" s="15">
        <f t="shared" si="133"/>
        <v>13.095403195821545</v>
      </c>
      <c r="F4238" s="15">
        <f t="shared" si="132"/>
        <v>8.7448067374018983</v>
      </c>
    </row>
    <row r="4239" spans="2:6" ht="15.75" customHeight="1" x14ac:dyDescent="0.25">
      <c r="B4239" s="1">
        <v>527500</v>
      </c>
      <c r="C4239" s="1">
        <v>3000</v>
      </c>
      <c r="E4239" s="15">
        <f t="shared" si="133"/>
        <v>13.175904144332359</v>
      </c>
      <c r="F4239" s="15">
        <f t="shared" si="132"/>
        <v>8.0063675676502459</v>
      </c>
    </row>
    <row r="4240" spans="2:6" ht="15.75" customHeight="1" x14ac:dyDescent="0.25">
      <c r="B4240" s="1">
        <v>475000</v>
      </c>
      <c r="C4240" s="1">
        <v>3600</v>
      </c>
      <c r="E4240" s="15">
        <f t="shared" si="133"/>
        <v>13.071070083016778</v>
      </c>
      <c r="F4240" s="15">
        <f t="shared" si="132"/>
        <v>8.1886891244442008</v>
      </c>
    </row>
    <row r="4241" spans="2:6" ht="15.75" customHeight="1" x14ac:dyDescent="0.25">
      <c r="B4241" s="1">
        <v>268000</v>
      </c>
      <c r="C4241" s="1">
        <v>1793</v>
      </c>
      <c r="E4241" s="15">
        <f t="shared" si="133"/>
        <v>12.498742259492994</v>
      </c>
      <c r="F4241" s="15">
        <f t="shared" si="132"/>
        <v>7.491645473605133</v>
      </c>
    </row>
    <row r="4242" spans="2:6" ht="15.75" customHeight="1" x14ac:dyDescent="0.25">
      <c r="B4242" s="1">
        <v>562000</v>
      </c>
      <c r="C4242" s="1">
        <v>50529</v>
      </c>
      <c r="E4242" s="15">
        <f t="shared" si="133"/>
        <v>13.239257128875828</v>
      </c>
      <c r="F4242" s="15">
        <f t="shared" si="132"/>
        <v>10.830302707866496</v>
      </c>
    </row>
    <row r="4243" spans="2:6" ht="15.75" customHeight="1" x14ac:dyDescent="0.25">
      <c r="B4243" s="1">
        <v>780000</v>
      </c>
      <c r="C4243" s="1">
        <v>13449</v>
      </c>
      <c r="E4243" s="15">
        <f t="shared" si="133"/>
        <v>13.567049198665774</v>
      </c>
      <c r="F4243" s="15">
        <f t="shared" si="132"/>
        <v>9.5066600328235484</v>
      </c>
    </row>
    <row r="4244" spans="2:6" ht="15.75" customHeight="1" x14ac:dyDescent="0.25">
      <c r="B4244" s="1">
        <v>700000</v>
      </c>
      <c r="C4244" s="1">
        <v>4400</v>
      </c>
      <c r="E4244" s="15">
        <f t="shared" si="133"/>
        <v>13.458835614025542</v>
      </c>
      <c r="F4244" s="15">
        <f t="shared" si="132"/>
        <v>8.3893598199063533</v>
      </c>
    </row>
    <row r="4245" spans="2:6" ht="15.75" customHeight="1" x14ac:dyDescent="0.25">
      <c r="B4245" s="1">
        <v>710000</v>
      </c>
      <c r="C4245" s="1">
        <v>3000</v>
      </c>
      <c r="E4245" s="15">
        <f t="shared" si="133"/>
        <v>13.473020249017498</v>
      </c>
      <c r="F4245" s="15">
        <f t="shared" si="132"/>
        <v>8.0063675676502459</v>
      </c>
    </row>
    <row r="4246" spans="2:6" ht="15.75" customHeight="1" x14ac:dyDescent="0.25">
      <c r="B4246" s="1">
        <v>445000</v>
      </c>
      <c r="C4246" s="1">
        <v>5664</v>
      </c>
      <c r="E4246" s="15">
        <f t="shared" si="133"/>
        <v>13.005829561148378</v>
      </c>
      <c r="F4246" s="15">
        <f t="shared" si="132"/>
        <v>8.6418856353735549</v>
      </c>
    </row>
    <row r="4247" spans="2:6" ht="15.75" customHeight="1" x14ac:dyDescent="0.25">
      <c r="B4247" s="1">
        <v>729000</v>
      </c>
      <c r="C4247" s="1">
        <v>60548</v>
      </c>
      <c r="E4247" s="15">
        <f t="shared" si="133"/>
        <v>13.499429010990795</v>
      </c>
      <c r="F4247" s="15">
        <f t="shared" si="132"/>
        <v>11.011191717882456</v>
      </c>
    </row>
    <row r="4248" spans="2:6" ht="15.75" customHeight="1" x14ac:dyDescent="0.25">
      <c r="B4248" s="1">
        <v>384400</v>
      </c>
      <c r="C4248" s="1">
        <v>1388</v>
      </c>
      <c r="E4248" s="15">
        <f t="shared" si="133"/>
        <v>12.859438956078275</v>
      </c>
      <c r="F4248" s="15">
        <f t="shared" si="132"/>
        <v>7.2356191410667501</v>
      </c>
    </row>
    <row r="4249" spans="2:6" ht="15.75" customHeight="1" x14ac:dyDescent="0.25">
      <c r="B4249" s="1">
        <v>815000</v>
      </c>
      <c r="C4249" s="1">
        <v>17853</v>
      </c>
      <c r="E4249" s="15">
        <f t="shared" si="133"/>
        <v>13.610943392223</v>
      </c>
      <c r="F4249" s="15">
        <f t="shared" si="132"/>
        <v>9.7899268403129618</v>
      </c>
    </row>
    <row r="4250" spans="2:6" ht="15.75" customHeight="1" x14ac:dyDescent="0.25">
      <c r="B4250" s="1">
        <v>865000</v>
      </c>
      <c r="C4250" s="1">
        <v>4069</v>
      </c>
      <c r="E4250" s="15">
        <f t="shared" si="133"/>
        <v>13.670484785914017</v>
      </c>
      <c r="F4250" s="15">
        <f t="shared" si="132"/>
        <v>8.3111525480016901</v>
      </c>
    </row>
    <row r="4251" spans="2:6" ht="15.75" customHeight="1" x14ac:dyDescent="0.25">
      <c r="B4251" s="1">
        <v>514000</v>
      </c>
      <c r="C4251" s="1">
        <v>7200</v>
      </c>
      <c r="E4251" s="15">
        <f t="shared" si="133"/>
        <v>13.149978544437301</v>
      </c>
      <c r="F4251" s="15">
        <f t="shared" si="132"/>
        <v>8.8818363050041462</v>
      </c>
    </row>
    <row r="4252" spans="2:6" ht="15.75" customHeight="1" x14ac:dyDescent="0.25">
      <c r="B4252" s="1">
        <v>615000</v>
      </c>
      <c r="C4252" s="1">
        <v>13193</v>
      </c>
      <c r="E4252" s="15">
        <f t="shared" si="133"/>
        <v>13.329377546788654</v>
      </c>
      <c r="F4252" s="15">
        <f t="shared" si="132"/>
        <v>9.4874416648837769</v>
      </c>
    </row>
    <row r="4253" spans="2:6" ht="15.75" customHeight="1" x14ac:dyDescent="0.25">
      <c r="B4253" s="1">
        <v>865000</v>
      </c>
      <c r="C4253" s="1">
        <v>99170</v>
      </c>
      <c r="E4253" s="15">
        <f t="shared" si="133"/>
        <v>13.670484785914017</v>
      </c>
      <c r="F4253" s="15">
        <f t="shared" si="132"/>
        <v>11.50459082818017</v>
      </c>
    </row>
    <row r="4254" spans="2:6" ht="15.75" customHeight="1" x14ac:dyDescent="0.25">
      <c r="B4254" s="1">
        <v>755000</v>
      </c>
      <c r="C4254" s="1">
        <v>6930</v>
      </c>
      <c r="E4254" s="15">
        <f t="shared" si="133"/>
        <v>13.534473028231162</v>
      </c>
      <c r="F4254" s="15">
        <f t="shared" si="132"/>
        <v>8.8436150921839491</v>
      </c>
    </row>
    <row r="4255" spans="2:6" ht="15.75" customHeight="1" x14ac:dyDescent="0.25">
      <c r="B4255" s="1">
        <v>425000</v>
      </c>
      <c r="C4255" s="1">
        <v>8321</v>
      </c>
      <c r="E4255" s="15">
        <f t="shared" si="133"/>
        <v>12.959844447906553</v>
      </c>
      <c r="F4255" s="15">
        <f t="shared" si="132"/>
        <v>9.0265377189004301</v>
      </c>
    </row>
    <row r="4256" spans="2:6" ht="15.75" customHeight="1" x14ac:dyDescent="0.25">
      <c r="B4256" s="1">
        <v>375000</v>
      </c>
      <c r="C4256" s="1">
        <v>9839</v>
      </c>
      <c r="E4256" s="15">
        <f t="shared" si="133"/>
        <v>12.834681304952548</v>
      </c>
      <c r="F4256" s="15">
        <f t="shared" si="132"/>
        <v>9.1941093588657647</v>
      </c>
    </row>
    <row r="4257" spans="2:6" ht="15.75" customHeight="1" x14ac:dyDescent="0.25">
      <c r="B4257" s="1">
        <v>750000</v>
      </c>
      <c r="C4257" s="1">
        <v>4548</v>
      </c>
      <c r="E4257" s="15">
        <f t="shared" si="133"/>
        <v>13.527828485512494</v>
      </c>
      <c r="F4257" s="15">
        <f t="shared" si="132"/>
        <v>8.4224428548704271</v>
      </c>
    </row>
    <row r="4258" spans="2:6" ht="15.75" customHeight="1" x14ac:dyDescent="0.25">
      <c r="B4258" s="1">
        <v>722000</v>
      </c>
      <c r="C4258" s="1">
        <v>5408</v>
      </c>
      <c r="E4258" s="15">
        <f t="shared" si="133"/>
        <v>13.489780417874963</v>
      </c>
      <c r="F4258" s="15">
        <f t="shared" si="132"/>
        <v>8.5956346177227996</v>
      </c>
    </row>
    <row r="4259" spans="2:6" ht="15.75" customHeight="1" x14ac:dyDescent="0.25">
      <c r="B4259" s="6">
        <v>1011000</v>
      </c>
      <c r="C4259" s="1">
        <v>4480</v>
      </c>
      <c r="E4259" s="15">
        <f t="shared" si="133"/>
        <v>13.826450498002609</v>
      </c>
      <c r="F4259" s="15">
        <f t="shared" si="132"/>
        <v>8.4073783254090309</v>
      </c>
    </row>
    <row r="4260" spans="2:6" ht="15.75" customHeight="1" x14ac:dyDescent="0.25">
      <c r="B4260" s="1">
        <v>725000</v>
      </c>
      <c r="C4260" s="1">
        <v>7510</v>
      </c>
      <c r="E4260" s="15">
        <f t="shared" si="133"/>
        <v>13.493926933836812</v>
      </c>
      <c r="F4260" s="15">
        <f t="shared" si="132"/>
        <v>8.9239907447581803</v>
      </c>
    </row>
    <row r="4261" spans="2:6" ht="15.75" customHeight="1" x14ac:dyDescent="0.25">
      <c r="B4261" s="1">
        <v>170000</v>
      </c>
      <c r="C4261" s="1">
        <v>42180</v>
      </c>
      <c r="E4261" s="15">
        <f t="shared" si="133"/>
        <v>12.043553716032399</v>
      </c>
      <c r="F4261" s="15">
        <f t="shared" si="132"/>
        <v>10.649701454032765</v>
      </c>
    </row>
    <row r="4262" spans="2:6" ht="15.75" customHeight="1" x14ac:dyDescent="0.25">
      <c r="B4262" s="1">
        <v>845000</v>
      </c>
      <c r="C4262" s="1">
        <v>35315</v>
      </c>
      <c r="E4262" s="15">
        <f t="shared" si="133"/>
        <v>13.647091906339311</v>
      </c>
      <c r="F4262" s="15">
        <f t="shared" si="132"/>
        <v>10.472063081843023</v>
      </c>
    </row>
    <row r="4263" spans="2:6" ht="15.75" customHeight="1" x14ac:dyDescent="0.25">
      <c r="B4263" s="1">
        <v>271900</v>
      </c>
      <c r="C4263" s="1">
        <v>8771</v>
      </c>
      <c r="E4263" s="15">
        <f t="shared" si="133"/>
        <v>12.513189630620563</v>
      </c>
      <c r="F4263" s="15">
        <f t="shared" si="132"/>
        <v>9.0792061039513818</v>
      </c>
    </row>
    <row r="4264" spans="2:6" ht="15.75" customHeight="1" x14ac:dyDescent="0.25">
      <c r="B4264" s="6">
        <v>1300000</v>
      </c>
      <c r="C4264" s="1">
        <v>3880</v>
      </c>
      <c r="E4264" s="15">
        <f t="shared" si="133"/>
        <v>14.077874822431765</v>
      </c>
      <c r="F4264" s="15">
        <f t="shared" si="132"/>
        <v>8.2635904326173186</v>
      </c>
    </row>
    <row r="4265" spans="2:6" ht="15.75" customHeight="1" x14ac:dyDescent="0.25">
      <c r="B4265" s="1">
        <v>261500</v>
      </c>
      <c r="C4265" s="1">
        <v>7800</v>
      </c>
      <c r="E4265" s="15">
        <f t="shared" si="133"/>
        <v>12.474189562487116</v>
      </c>
      <c r="F4265" s="15">
        <f t="shared" si="132"/>
        <v>8.9618790126776826</v>
      </c>
    </row>
    <row r="4266" spans="2:6" ht="15.75" customHeight="1" x14ac:dyDescent="0.25">
      <c r="B4266" s="1">
        <v>619500</v>
      </c>
      <c r="C4266" s="1">
        <v>5000</v>
      </c>
      <c r="E4266" s="15">
        <f t="shared" si="133"/>
        <v>13.336667980051335</v>
      </c>
      <c r="F4266" s="15">
        <f t="shared" si="132"/>
        <v>8.5171931914162382</v>
      </c>
    </row>
    <row r="4267" spans="2:6" ht="15.75" customHeight="1" x14ac:dyDescent="0.25">
      <c r="B4267" s="1">
        <v>435000</v>
      </c>
      <c r="C4267" s="1">
        <v>15247</v>
      </c>
      <c r="E4267" s="15">
        <f t="shared" si="133"/>
        <v>12.983101310070822</v>
      </c>
      <c r="F4267" s="15">
        <f t="shared" si="132"/>
        <v>9.6321380413719062</v>
      </c>
    </row>
    <row r="4268" spans="2:6" ht="15.75" customHeight="1" x14ac:dyDescent="0.25">
      <c r="B4268" s="1">
        <v>210000</v>
      </c>
      <c r="C4268" s="1">
        <v>5454</v>
      </c>
      <c r="E4268" s="15">
        <f t="shared" si="133"/>
        <v>12.254862809699606</v>
      </c>
      <c r="F4268" s="15">
        <f t="shared" si="132"/>
        <v>8.6041045634055333</v>
      </c>
    </row>
    <row r="4269" spans="2:6" ht="15.75" customHeight="1" x14ac:dyDescent="0.25">
      <c r="B4269" s="1">
        <v>489950</v>
      </c>
      <c r="C4269" s="1">
        <v>4010</v>
      </c>
      <c r="E4269" s="15">
        <f t="shared" si="133"/>
        <v>13.102058624063964</v>
      </c>
      <c r="F4269" s="15">
        <f t="shared" si="132"/>
        <v>8.2965465203006143</v>
      </c>
    </row>
    <row r="4270" spans="2:6" ht="15.75" customHeight="1" x14ac:dyDescent="0.25">
      <c r="B4270" s="1">
        <v>260000</v>
      </c>
      <c r="C4270" s="1">
        <v>8800</v>
      </c>
      <c r="E4270" s="15">
        <f t="shared" si="133"/>
        <v>12.468436909997665</v>
      </c>
      <c r="F4270" s="15">
        <f t="shared" si="132"/>
        <v>9.0825070004662987</v>
      </c>
    </row>
    <row r="4271" spans="2:6" ht="15.75" customHeight="1" x14ac:dyDescent="0.25">
      <c r="B4271" s="1">
        <v>300000</v>
      </c>
      <c r="C4271" s="1">
        <v>8499</v>
      </c>
      <c r="E4271" s="15">
        <f t="shared" si="133"/>
        <v>12.611537753638338</v>
      </c>
      <c r="F4271" s="15">
        <f t="shared" si="132"/>
        <v>9.0477037884986267</v>
      </c>
    </row>
    <row r="4272" spans="2:6" ht="15.75" customHeight="1" x14ac:dyDescent="0.25">
      <c r="B4272" s="1">
        <v>530000</v>
      </c>
      <c r="C4272" s="1">
        <v>14161</v>
      </c>
      <c r="E4272" s="15">
        <f t="shared" si="133"/>
        <v>13.180632285528304</v>
      </c>
      <c r="F4272" s="15">
        <f t="shared" si="132"/>
        <v>9.5582469862230592</v>
      </c>
    </row>
    <row r="4273" spans="2:6" ht="15.75" customHeight="1" x14ac:dyDescent="0.25">
      <c r="B4273" s="1">
        <v>235000</v>
      </c>
      <c r="C4273" s="1">
        <v>14030</v>
      </c>
      <c r="E4273" s="15">
        <f t="shared" si="133"/>
        <v>12.367340793126296</v>
      </c>
      <c r="F4273" s="15">
        <f t="shared" si="132"/>
        <v>9.5489531730965069</v>
      </c>
    </row>
    <row r="4274" spans="2:6" ht="15.75" customHeight="1" x14ac:dyDescent="0.25">
      <c r="B4274" s="1">
        <v>593500</v>
      </c>
      <c r="C4274" s="1">
        <v>4000</v>
      </c>
      <c r="E4274" s="15">
        <f t="shared" si="133"/>
        <v>13.293792493031861</v>
      </c>
      <c r="F4274" s="15">
        <f t="shared" si="132"/>
        <v>8.2940496401020276</v>
      </c>
    </row>
    <row r="4275" spans="2:6" ht="15.75" customHeight="1" x14ac:dyDescent="0.25">
      <c r="B4275" s="1">
        <v>562000</v>
      </c>
      <c r="C4275" s="1">
        <v>80471</v>
      </c>
      <c r="E4275" s="15">
        <f t="shared" si="133"/>
        <v>13.239257128875828</v>
      </c>
      <c r="F4275" s="15">
        <f t="shared" si="132"/>
        <v>11.295652150054389</v>
      </c>
    </row>
    <row r="4276" spans="2:6" ht="15.75" customHeight="1" x14ac:dyDescent="0.25">
      <c r="B4276" s="1">
        <v>585000</v>
      </c>
      <c r="C4276" s="1">
        <v>207346</v>
      </c>
      <c r="E4276" s="15">
        <f t="shared" si="133"/>
        <v>13.279367126213993</v>
      </c>
      <c r="F4276" s="15">
        <f t="shared" si="132"/>
        <v>12.242144174434678</v>
      </c>
    </row>
    <row r="4277" spans="2:6" ht="15.75" customHeight="1" x14ac:dyDescent="0.25">
      <c r="B4277" s="6">
        <v>2400000</v>
      </c>
      <c r="C4277" s="1">
        <v>20734</v>
      </c>
      <c r="E4277" s="15">
        <f t="shared" si="133"/>
        <v>14.690979295318174</v>
      </c>
      <c r="F4277" s="15">
        <f t="shared" si="132"/>
        <v>9.9395301438830579</v>
      </c>
    </row>
    <row r="4278" spans="2:6" ht="15.75" customHeight="1" x14ac:dyDescent="0.25">
      <c r="B4278" s="1">
        <v>199500</v>
      </c>
      <c r="C4278" s="1">
        <v>8901</v>
      </c>
      <c r="E4278" s="15">
        <f t="shared" si="133"/>
        <v>12.203569515312056</v>
      </c>
      <c r="F4278" s="15">
        <f t="shared" si="132"/>
        <v>9.0939189089589316</v>
      </c>
    </row>
    <row r="4279" spans="2:6" ht="15.75" customHeight="1" x14ac:dyDescent="0.25">
      <c r="B4279" s="1">
        <v>544500</v>
      </c>
      <c r="C4279" s="1">
        <v>3240</v>
      </c>
      <c r="E4279" s="15">
        <f t="shared" si="133"/>
        <v>13.207623221355153</v>
      </c>
      <c r="F4279" s="15">
        <f t="shared" si="132"/>
        <v>8.0833286087863758</v>
      </c>
    </row>
    <row r="4280" spans="2:6" ht="15.75" customHeight="1" x14ac:dyDescent="0.25">
      <c r="B4280" s="1">
        <v>394900</v>
      </c>
      <c r="C4280" s="1">
        <v>13370</v>
      </c>
      <c r="E4280" s="15">
        <f t="shared" si="133"/>
        <v>12.88638784727474</v>
      </c>
      <c r="F4280" s="15">
        <f t="shared" si="132"/>
        <v>9.5007686700959884</v>
      </c>
    </row>
    <row r="4281" spans="2:6" ht="15.75" customHeight="1" x14ac:dyDescent="0.25">
      <c r="B4281" s="1">
        <v>912000</v>
      </c>
      <c r="C4281" s="1">
        <v>4095</v>
      </c>
      <c r="E4281" s="15">
        <f t="shared" si="133"/>
        <v>13.723395269056468</v>
      </c>
      <c r="F4281" s="15">
        <f t="shared" si="132"/>
        <v>8.3175219962871694</v>
      </c>
    </row>
    <row r="4282" spans="2:6" ht="15.75" customHeight="1" x14ac:dyDescent="0.25">
      <c r="B4282" s="1">
        <v>260000</v>
      </c>
      <c r="C4282" s="1">
        <v>8102</v>
      </c>
      <c r="E4282" s="15">
        <f t="shared" si="133"/>
        <v>12.468436909997665</v>
      </c>
      <c r="F4282" s="15">
        <f t="shared" si="132"/>
        <v>8.9998662237626359</v>
      </c>
    </row>
    <row r="4283" spans="2:6" ht="15.75" customHeight="1" x14ac:dyDescent="0.25">
      <c r="B4283" s="1">
        <v>858000</v>
      </c>
      <c r="C4283" s="1">
        <v>12778</v>
      </c>
      <c r="E4283" s="15">
        <f t="shared" si="133"/>
        <v>13.6623593784701</v>
      </c>
      <c r="F4283" s="15">
        <f t="shared" si="132"/>
        <v>9.4554802211622881</v>
      </c>
    </row>
    <row r="4284" spans="2:6" ht="15.75" customHeight="1" x14ac:dyDescent="0.25">
      <c r="B4284" s="6">
        <v>1275000</v>
      </c>
      <c r="C4284" s="1">
        <v>16454</v>
      </c>
      <c r="E4284" s="15">
        <f t="shared" si="133"/>
        <v>14.058456736574664</v>
      </c>
      <c r="F4284" s="15">
        <f t="shared" si="132"/>
        <v>9.7083238877288753</v>
      </c>
    </row>
    <row r="4285" spans="2:6" ht="15.75" customHeight="1" x14ac:dyDescent="0.25">
      <c r="B4285" s="1">
        <v>242150</v>
      </c>
      <c r="C4285" s="1">
        <v>8544</v>
      </c>
      <c r="E4285" s="15">
        <f t="shared" si="133"/>
        <v>12.397312647831376</v>
      </c>
      <c r="F4285" s="15">
        <f t="shared" si="132"/>
        <v>9.0529845611999757</v>
      </c>
    </row>
    <row r="4286" spans="2:6" ht="15.75" customHeight="1" x14ac:dyDescent="0.25">
      <c r="B4286" s="1">
        <v>220000</v>
      </c>
      <c r="C4286" s="1">
        <v>7200</v>
      </c>
      <c r="E4286" s="15">
        <f t="shared" si="133"/>
        <v>12.301382825334498</v>
      </c>
      <c r="F4286" s="15">
        <f t="shared" si="132"/>
        <v>8.8818363050041462</v>
      </c>
    </row>
    <row r="4287" spans="2:6" ht="15.75" customHeight="1" x14ac:dyDescent="0.25">
      <c r="B4287" s="1">
        <v>235000</v>
      </c>
      <c r="C4287" s="1">
        <v>7980</v>
      </c>
      <c r="E4287" s="15">
        <f t="shared" si="133"/>
        <v>12.367340793126296</v>
      </c>
      <c r="F4287" s="15">
        <f t="shared" si="132"/>
        <v>8.984693690443855</v>
      </c>
    </row>
    <row r="4288" spans="2:6" ht="15.75" customHeight="1" x14ac:dyDescent="0.25">
      <c r="B4288" s="1">
        <v>370000</v>
      </c>
      <c r="C4288" s="1">
        <v>10300</v>
      </c>
      <c r="E4288" s="15">
        <f t="shared" si="133"/>
        <v>12.821258284620408</v>
      </c>
      <c r="F4288" s="15">
        <f t="shared" si="132"/>
        <v>9.2398991742177277</v>
      </c>
    </row>
    <row r="4289" spans="2:6" ht="15.75" customHeight="1" x14ac:dyDescent="0.25">
      <c r="B4289" s="1">
        <v>450000</v>
      </c>
      <c r="C4289" s="1">
        <v>44866</v>
      </c>
      <c r="E4289" s="15">
        <f t="shared" si="133"/>
        <v>13.017002861746503</v>
      </c>
      <c r="F4289" s="15">
        <f t="shared" si="132"/>
        <v>10.711435548573251</v>
      </c>
    </row>
    <row r="4290" spans="2:6" ht="15.75" customHeight="1" x14ac:dyDescent="0.25">
      <c r="B4290" s="1">
        <v>534950</v>
      </c>
      <c r="C4290" s="1">
        <v>6337</v>
      </c>
      <c r="E4290" s="15">
        <f t="shared" si="133"/>
        <v>13.189928563566752</v>
      </c>
      <c r="F4290" s="15">
        <f t="shared" si="132"/>
        <v>8.7541607493235176</v>
      </c>
    </row>
    <row r="4291" spans="2:6" ht="15.75" customHeight="1" x14ac:dyDescent="0.25">
      <c r="B4291" s="1">
        <v>730000</v>
      </c>
      <c r="C4291" s="1">
        <v>14271</v>
      </c>
      <c r="E4291" s="15">
        <f t="shared" si="133"/>
        <v>13.500799813124575</v>
      </c>
      <c r="F4291" s="15">
        <f t="shared" si="132"/>
        <v>9.5659847851003903</v>
      </c>
    </row>
    <row r="4292" spans="2:6" ht="15.75" customHeight="1" x14ac:dyDescent="0.25">
      <c r="B4292" s="1">
        <v>465000</v>
      </c>
      <c r="C4292" s="1">
        <v>32450</v>
      </c>
      <c r="E4292" s="15">
        <f t="shared" si="133"/>
        <v>13.049792684569493</v>
      </c>
      <c r="F4292" s="15">
        <f t="shared" si="132"/>
        <v>10.387455722132236</v>
      </c>
    </row>
    <row r="4293" spans="2:6" ht="15.75" customHeight="1" x14ac:dyDescent="0.25">
      <c r="B4293" s="1">
        <v>178000</v>
      </c>
      <c r="C4293" s="1">
        <v>5734</v>
      </c>
      <c r="E4293" s="15">
        <f t="shared" si="133"/>
        <v>12.089538829274222</v>
      </c>
      <c r="F4293" s="15">
        <f t="shared" si="132"/>
        <v>8.6541686464433152</v>
      </c>
    </row>
    <row r="4294" spans="2:6" ht="15.75" customHeight="1" x14ac:dyDescent="0.25">
      <c r="B4294" s="1">
        <v>215000</v>
      </c>
      <c r="C4294" s="1">
        <v>7140</v>
      </c>
      <c r="E4294" s="15">
        <f t="shared" si="133"/>
        <v>12.2783933071098</v>
      </c>
      <c r="F4294" s="15">
        <f t="shared" si="132"/>
        <v>8.87346805533363</v>
      </c>
    </row>
    <row r="4295" spans="2:6" ht="15.75" customHeight="1" x14ac:dyDescent="0.25">
      <c r="B4295" s="1">
        <v>300000</v>
      </c>
      <c r="C4295" s="1">
        <v>15508</v>
      </c>
      <c r="E4295" s="15">
        <f t="shared" si="133"/>
        <v>12.611537753638338</v>
      </c>
      <c r="F4295" s="15">
        <f t="shared" si="132"/>
        <v>9.6491112987908192</v>
      </c>
    </row>
    <row r="4296" spans="2:6" ht="15.75" customHeight="1" x14ac:dyDescent="0.25">
      <c r="B4296" s="1">
        <v>430000</v>
      </c>
      <c r="C4296" s="1">
        <v>7066</v>
      </c>
      <c r="E4296" s="15">
        <f t="shared" si="133"/>
        <v>12.971540487669746</v>
      </c>
      <c r="F4296" s="15">
        <f t="shared" si="132"/>
        <v>8.8630498279190899</v>
      </c>
    </row>
    <row r="4297" spans="2:6" ht="15.75" customHeight="1" x14ac:dyDescent="0.25">
      <c r="B4297" s="1">
        <v>183000</v>
      </c>
      <c r="C4297" s="1">
        <v>4366</v>
      </c>
      <c r="E4297" s="15">
        <f t="shared" si="133"/>
        <v>12.117241431823558</v>
      </c>
      <c r="F4297" s="15">
        <f t="shared" ref="F4297:F4360" si="134">LN(C4297)</f>
        <v>8.3816025371098899</v>
      </c>
    </row>
    <row r="4298" spans="2:6" ht="15.75" customHeight="1" x14ac:dyDescent="0.25">
      <c r="B4298" s="1">
        <v>585000</v>
      </c>
      <c r="C4298" s="1">
        <v>1501</v>
      </c>
      <c r="E4298" s="15">
        <f t="shared" ref="E4298:E4361" si="135">LN(B4298)</f>
        <v>13.279367126213993</v>
      </c>
      <c r="F4298" s="15">
        <f t="shared" si="134"/>
        <v>7.3138868316334618</v>
      </c>
    </row>
    <row r="4299" spans="2:6" ht="15.75" customHeight="1" x14ac:dyDescent="0.25">
      <c r="B4299" s="1">
        <v>192950</v>
      </c>
      <c r="C4299" s="1">
        <v>3330</v>
      </c>
      <c r="E4299" s="15">
        <f t="shared" si="135"/>
        <v>12.170186366965766</v>
      </c>
      <c r="F4299" s="15">
        <f t="shared" si="134"/>
        <v>8.1107275829744889</v>
      </c>
    </row>
    <row r="4300" spans="2:6" ht="15.75" customHeight="1" x14ac:dyDescent="0.25">
      <c r="B4300" s="1">
        <v>599000</v>
      </c>
      <c r="C4300" s="1">
        <v>7713</v>
      </c>
      <c r="E4300" s="15">
        <f t="shared" si="135"/>
        <v>13.303016877097587</v>
      </c>
      <c r="F4300" s="15">
        <f t="shared" si="134"/>
        <v>8.9506624959339991</v>
      </c>
    </row>
    <row r="4301" spans="2:6" ht="15.75" customHeight="1" x14ac:dyDescent="0.25">
      <c r="B4301" s="1">
        <v>326500</v>
      </c>
      <c r="C4301" s="1">
        <v>7920</v>
      </c>
      <c r="E4301" s="15">
        <f t="shared" si="135"/>
        <v>12.696185227698622</v>
      </c>
      <c r="F4301" s="15">
        <f t="shared" si="134"/>
        <v>8.9771464848084719</v>
      </c>
    </row>
    <row r="4302" spans="2:6" ht="15.75" customHeight="1" x14ac:dyDescent="0.25">
      <c r="B4302" s="1">
        <v>358803</v>
      </c>
      <c r="C4302" s="1">
        <v>5765</v>
      </c>
      <c r="E4302" s="15">
        <f t="shared" si="135"/>
        <v>12.790528770335836</v>
      </c>
      <c r="F4302" s="15">
        <f t="shared" si="134"/>
        <v>8.6595604327031594</v>
      </c>
    </row>
    <row r="4303" spans="2:6" ht="15.75" customHeight="1" x14ac:dyDescent="0.25">
      <c r="B4303" s="1">
        <v>537000</v>
      </c>
      <c r="C4303" s="1">
        <v>12920</v>
      </c>
      <c r="E4303" s="15">
        <f t="shared" si="135"/>
        <v>13.193753373491001</v>
      </c>
      <c r="F4303" s="15">
        <f t="shared" si="134"/>
        <v>9.4665317773365931</v>
      </c>
    </row>
    <row r="4304" spans="2:6" ht="15.75" customHeight="1" x14ac:dyDescent="0.25">
      <c r="B4304" s="6">
        <v>1155000</v>
      </c>
      <c r="C4304" s="1">
        <v>24691</v>
      </c>
      <c r="E4304" s="15">
        <f t="shared" si="135"/>
        <v>13.959610901938031</v>
      </c>
      <c r="F4304" s="15">
        <f t="shared" si="134"/>
        <v>10.114194083746655</v>
      </c>
    </row>
    <row r="4305" spans="2:6" ht="15.75" customHeight="1" x14ac:dyDescent="0.25">
      <c r="B4305" s="1">
        <v>156000</v>
      </c>
      <c r="C4305" s="1">
        <v>5889</v>
      </c>
      <c r="E4305" s="15">
        <f t="shared" si="135"/>
        <v>11.957611286231675</v>
      </c>
      <c r="F4305" s="15">
        <f t="shared" si="134"/>
        <v>8.6808414829445706</v>
      </c>
    </row>
    <row r="4306" spans="2:6" ht="15.75" customHeight="1" x14ac:dyDescent="0.25">
      <c r="B4306" s="1">
        <v>219000</v>
      </c>
      <c r="C4306" s="1">
        <v>8276</v>
      </c>
      <c r="E4306" s="15">
        <f t="shared" si="135"/>
        <v>12.296827008798639</v>
      </c>
      <c r="F4306" s="15">
        <f t="shared" si="134"/>
        <v>9.0211150388654335</v>
      </c>
    </row>
    <row r="4307" spans="2:6" ht="15.75" customHeight="1" x14ac:dyDescent="0.25">
      <c r="B4307" s="6">
        <v>1190000</v>
      </c>
      <c r="C4307" s="1">
        <v>2700</v>
      </c>
      <c r="E4307" s="15">
        <f t="shared" si="135"/>
        <v>13.989463865087712</v>
      </c>
      <c r="F4307" s="15">
        <f t="shared" si="134"/>
        <v>7.90100705199242</v>
      </c>
    </row>
    <row r="4308" spans="2:6" ht="15.75" customHeight="1" x14ac:dyDescent="0.25">
      <c r="B4308" s="1">
        <v>248000</v>
      </c>
      <c r="C4308" s="1">
        <v>16788</v>
      </c>
      <c r="E4308" s="15">
        <f t="shared" si="135"/>
        <v>12.421184025147118</v>
      </c>
      <c r="F4308" s="15">
        <f t="shared" si="134"/>
        <v>9.7284196244534815</v>
      </c>
    </row>
    <row r="4309" spans="2:6" ht="15.75" customHeight="1" x14ac:dyDescent="0.25">
      <c r="B4309" s="1">
        <v>340000</v>
      </c>
      <c r="C4309" s="1">
        <v>196020</v>
      </c>
      <c r="E4309" s="15">
        <f t="shared" si="135"/>
        <v>12.736700896592344</v>
      </c>
      <c r="F4309" s="15">
        <f t="shared" si="134"/>
        <v>12.18597197382317</v>
      </c>
    </row>
    <row r="4310" spans="2:6" ht="15.75" customHeight="1" x14ac:dyDescent="0.25">
      <c r="B4310" s="1">
        <v>899100</v>
      </c>
      <c r="C4310" s="1">
        <v>15300</v>
      </c>
      <c r="E4310" s="15">
        <f t="shared" si="135"/>
        <v>13.709149541972865</v>
      </c>
      <c r="F4310" s="15">
        <f t="shared" si="134"/>
        <v>9.6356081073805271</v>
      </c>
    </row>
    <row r="4311" spans="2:6" ht="15.75" customHeight="1" x14ac:dyDescent="0.25">
      <c r="B4311" s="1">
        <v>346950</v>
      </c>
      <c r="C4311" s="1">
        <v>10954</v>
      </c>
      <c r="E4311" s="15">
        <f t="shared" si="135"/>
        <v>12.756935956327695</v>
      </c>
      <c r="F4311" s="15">
        <f t="shared" si="134"/>
        <v>9.3014599653436658</v>
      </c>
    </row>
    <row r="4312" spans="2:6" ht="15.75" customHeight="1" x14ac:dyDescent="0.25">
      <c r="B4312" s="1">
        <v>330000</v>
      </c>
      <c r="C4312" s="1">
        <v>5775</v>
      </c>
      <c r="E4312" s="15">
        <f t="shared" si="135"/>
        <v>12.706847933442663</v>
      </c>
      <c r="F4312" s="15">
        <f t="shared" si="134"/>
        <v>8.6612935353899942</v>
      </c>
    </row>
    <row r="4313" spans="2:6" ht="15.75" customHeight="1" x14ac:dyDescent="0.25">
      <c r="B4313" s="1">
        <v>325000</v>
      </c>
      <c r="C4313" s="1">
        <v>8250</v>
      </c>
      <c r="E4313" s="15">
        <f t="shared" si="135"/>
        <v>12.691580461311874</v>
      </c>
      <c r="F4313" s="15">
        <f t="shared" si="134"/>
        <v>9.0179684793287258</v>
      </c>
    </row>
    <row r="4314" spans="2:6" ht="15.75" customHeight="1" x14ac:dyDescent="0.25">
      <c r="B4314" s="1">
        <v>315000</v>
      </c>
      <c r="C4314" s="1">
        <v>7884</v>
      </c>
      <c r="E4314" s="15">
        <f t="shared" si="135"/>
        <v>12.66032791780777</v>
      </c>
      <c r="F4314" s="15">
        <f t="shared" si="134"/>
        <v>8.9725906682726109</v>
      </c>
    </row>
    <row r="4315" spans="2:6" ht="15.75" customHeight="1" x14ac:dyDescent="0.25">
      <c r="B4315" s="1">
        <v>649950</v>
      </c>
      <c r="C4315" s="1">
        <v>1375</v>
      </c>
      <c r="E4315" s="15">
        <f t="shared" si="135"/>
        <v>13.384650715836164</v>
      </c>
      <c r="F4315" s="15">
        <f t="shared" si="134"/>
        <v>7.2262090101006713</v>
      </c>
    </row>
    <row r="4316" spans="2:6" ht="15.75" customHeight="1" x14ac:dyDescent="0.25">
      <c r="B4316" s="1">
        <v>316000</v>
      </c>
      <c r="C4316" s="1">
        <v>7200</v>
      </c>
      <c r="E4316" s="15">
        <f t="shared" si="135"/>
        <v>12.66349749256905</v>
      </c>
      <c r="F4316" s="15">
        <f t="shared" si="134"/>
        <v>8.8818363050041462</v>
      </c>
    </row>
    <row r="4317" spans="2:6" ht="15.75" customHeight="1" x14ac:dyDescent="0.25">
      <c r="B4317" s="1">
        <v>386000</v>
      </c>
      <c r="C4317" s="1">
        <v>3196</v>
      </c>
      <c r="E4317" s="15">
        <f t="shared" si="135"/>
        <v>12.863592648446968</v>
      </c>
      <c r="F4317" s="15">
        <f t="shared" si="134"/>
        <v>8.0696553068861654</v>
      </c>
    </row>
    <row r="4318" spans="2:6" ht="15.75" customHeight="1" x14ac:dyDescent="0.25">
      <c r="B4318" s="1">
        <v>535000</v>
      </c>
      <c r="C4318" s="1">
        <v>7280</v>
      </c>
      <c r="E4318" s="15">
        <f t="shared" si="135"/>
        <v>13.190022025878143</v>
      </c>
      <c r="F4318" s="15">
        <f t="shared" si="134"/>
        <v>8.892886141190731</v>
      </c>
    </row>
    <row r="4319" spans="2:6" ht="15.75" customHeight="1" x14ac:dyDescent="0.25">
      <c r="B4319" s="1">
        <v>600000</v>
      </c>
      <c r="C4319" s="1">
        <v>1800</v>
      </c>
      <c r="E4319" s="15">
        <f t="shared" si="135"/>
        <v>13.304684934198283</v>
      </c>
      <c r="F4319" s="15">
        <f t="shared" si="134"/>
        <v>7.4955419438842563</v>
      </c>
    </row>
    <row r="4320" spans="2:6" ht="15.75" customHeight="1" x14ac:dyDescent="0.25">
      <c r="B4320" s="1">
        <v>339000</v>
      </c>
      <c r="C4320" s="1">
        <v>8746</v>
      </c>
      <c r="E4320" s="15">
        <f t="shared" si="135"/>
        <v>12.733755386362587</v>
      </c>
      <c r="F4320" s="15">
        <f t="shared" si="134"/>
        <v>9.0763517319728653</v>
      </c>
    </row>
    <row r="4321" spans="2:6" ht="15.75" customHeight="1" x14ac:dyDescent="0.25">
      <c r="B4321" s="1">
        <v>167000</v>
      </c>
      <c r="C4321" s="1">
        <v>7456</v>
      </c>
      <c r="E4321" s="15">
        <f t="shared" si="135"/>
        <v>12.025749091398891</v>
      </c>
      <c r="F4321" s="15">
        <f t="shared" si="134"/>
        <v>8.9167743563654263</v>
      </c>
    </row>
    <row r="4322" spans="2:6" ht="15.75" customHeight="1" x14ac:dyDescent="0.25">
      <c r="B4322" s="1">
        <v>430000</v>
      </c>
      <c r="C4322" s="1">
        <v>4800</v>
      </c>
      <c r="E4322" s="15">
        <f t="shared" si="135"/>
        <v>12.971540487669746</v>
      </c>
      <c r="F4322" s="15">
        <f t="shared" si="134"/>
        <v>8.4763711968959825</v>
      </c>
    </row>
    <row r="4323" spans="2:6" ht="15.75" customHeight="1" x14ac:dyDescent="0.25">
      <c r="B4323" s="1">
        <v>688000</v>
      </c>
      <c r="C4323" s="1">
        <v>9309</v>
      </c>
      <c r="E4323" s="15">
        <f t="shared" si="135"/>
        <v>13.44154411691548</v>
      </c>
      <c r="F4323" s="15">
        <f t="shared" si="134"/>
        <v>9.1387369531164904</v>
      </c>
    </row>
    <row r="4324" spans="2:6" ht="15.75" customHeight="1" x14ac:dyDescent="0.25">
      <c r="B4324" s="1">
        <v>834500</v>
      </c>
      <c r="C4324" s="1">
        <v>6000</v>
      </c>
      <c r="E4324" s="15">
        <f t="shared" si="135"/>
        <v>13.634588022084026</v>
      </c>
      <c r="F4324" s="15">
        <f t="shared" si="134"/>
        <v>8.6995147482101913</v>
      </c>
    </row>
    <row r="4325" spans="2:6" ht="15.75" customHeight="1" x14ac:dyDescent="0.25">
      <c r="B4325" s="6">
        <v>1075000</v>
      </c>
      <c r="C4325" s="1">
        <v>8750</v>
      </c>
      <c r="E4325" s="15">
        <f t="shared" si="135"/>
        <v>13.8878312195439</v>
      </c>
      <c r="F4325" s="15">
        <f t="shared" si="134"/>
        <v>9.0768089793516609</v>
      </c>
    </row>
    <row r="4326" spans="2:6" ht="15.75" customHeight="1" x14ac:dyDescent="0.25">
      <c r="B4326" s="1">
        <v>250000</v>
      </c>
      <c r="C4326" s="1">
        <v>52272</v>
      </c>
      <c r="E4326" s="15">
        <f t="shared" si="135"/>
        <v>12.429216196844383</v>
      </c>
      <c r="F4326" s="15">
        <f t="shared" si="134"/>
        <v>10.864216133840852</v>
      </c>
    </row>
    <row r="4327" spans="2:6" ht="15.75" customHeight="1" x14ac:dyDescent="0.25">
      <c r="B4327" s="1">
        <v>402500</v>
      </c>
      <c r="C4327" s="1">
        <v>4000</v>
      </c>
      <c r="E4327" s="15">
        <f t="shared" si="135"/>
        <v>12.905450375840756</v>
      </c>
      <c r="F4327" s="15">
        <f t="shared" si="134"/>
        <v>8.2940496401020276</v>
      </c>
    </row>
    <row r="4328" spans="2:6" ht="15.75" customHeight="1" x14ac:dyDescent="0.25">
      <c r="B4328" s="1">
        <v>432500</v>
      </c>
      <c r="C4328" s="1">
        <v>6435</v>
      </c>
      <c r="E4328" s="15">
        <f t="shared" si="135"/>
        <v>12.977337605354071</v>
      </c>
      <c r="F4328" s="15">
        <f t="shared" si="134"/>
        <v>8.7695071200302266</v>
      </c>
    </row>
    <row r="4329" spans="2:6" ht="15.75" customHeight="1" x14ac:dyDescent="0.25">
      <c r="B4329" s="1">
        <v>485000</v>
      </c>
      <c r="C4329" s="1">
        <v>14100</v>
      </c>
      <c r="E4329" s="15">
        <f t="shared" si="135"/>
        <v>13.091904169919621</v>
      </c>
      <c r="F4329" s="15">
        <f t="shared" si="134"/>
        <v>9.5539300763662602</v>
      </c>
    </row>
    <row r="4330" spans="2:6" ht="15.75" customHeight="1" x14ac:dyDescent="0.25">
      <c r="B4330" s="1">
        <v>560000</v>
      </c>
      <c r="C4330" s="1">
        <v>22000</v>
      </c>
      <c r="E4330" s="15">
        <f t="shared" si="135"/>
        <v>13.235692062711331</v>
      </c>
      <c r="F4330" s="15">
        <f t="shared" si="134"/>
        <v>9.9987977323404529</v>
      </c>
    </row>
    <row r="4331" spans="2:6" ht="15.75" customHeight="1" x14ac:dyDescent="0.25">
      <c r="B4331" s="1">
        <v>410000</v>
      </c>
      <c r="C4331" s="1">
        <v>8292</v>
      </c>
      <c r="E4331" s="15">
        <f t="shared" si="135"/>
        <v>12.923912438680491</v>
      </c>
      <c r="F4331" s="15">
        <f t="shared" si="134"/>
        <v>9.0230464735556701</v>
      </c>
    </row>
    <row r="4332" spans="2:6" ht="15.75" customHeight="1" x14ac:dyDescent="0.25">
      <c r="B4332" s="1">
        <v>455000</v>
      </c>
      <c r="C4332" s="1">
        <v>7344</v>
      </c>
      <c r="E4332" s="15">
        <f t="shared" si="135"/>
        <v>13.028052697933088</v>
      </c>
      <c r="F4332" s="15">
        <f t="shared" si="134"/>
        <v>8.901638932300326</v>
      </c>
    </row>
    <row r="4333" spans="2:6" ht="15.75" customHeight="1" x14ac:dyDescent="0.25">
      <c r="B4333" s="1">
        <v>459500</v>
      </c>
      <c r="C4333" s="1">
        <v>8968</v>
      </c>
      <c r="E4333" s="15">
        <f t="shared" si="135"/>
        <v>13.037894220777879</v>
      </c>
      <c r="F4333" s="15">
        <f t="shared" si="134"/>
        <v>9.1014179647519953</v>
      </c>
    </row>
    <row r="4334" spans="2:6" ht="15.75" customHeight="1" x14ac:dyDescent="0.25">
      <c r="B4334" s="1">
        <v>371000</v>
      </c>
      <c r="C4334" s="1">
        <v>11305</v>
      </c>
      <c r="E4334" s="15">
        <f t="shared" si="135"/>
        <v>12.823957341589573</v>
      </c>
      <c r="F4334" s="15">
        <f t="shared" si="134"/>
        <v>9.3330003847120704</v>
      </c>
    </row>
    <row r="4335" spans="2:6" ht="15.75" customHeight="1" x14ac:dyDescent="0.25">
      <c r="B4335" s="1">
        <v>289500</v>
      </c>
      <c r="C4335" s="1">
        <v>3400</v>
      </c>
      <c r="E4335" s="15">
        <f t="shared" si="135"/>
        <v>12.575910575995186</v>
      </c>
      <c r="F4335" s="15">
        <f t="shared" si="134"/>
        <v>8.1315307106042525</v>
      </c>
    </row>
    <row r="4336" spans="2:6" ht="15.75" customHeight="1" x14ac:dyDescent="0.25">
      <c r="B4336" s="1">
        <v>395000</v>
      </c>
      <c r="C4336" s="1">
        <v>1263</v>
      </c>
      <c r="E4336" s="15">
        <f t="shared" si="135"/>
        <v>12.886641043883259</v>
      </c>
      <c r="F4336" s="15">
        <f t="shared" si="134"/>
        <v>7.1412451223504911</v>
      </c>
    </row>
    <row r="4337" spans="2:6" ht="15.75" customHeight="1" x14ac:dyDescent="0.25">
      <c r="B4337" s="1">
        <v>496752</v>
      </c>
      <c r="C4337" s="1">
        <v>5000</v>
      </c>
      <c r="E4337" s="15">
        <f t="shared" si="135"/>
        <v>13.115846186576064</v>
      </c>
      <c r="F4337" s="15">
        <f t="shared" si="134"/>
        <v>8.5171931914162382</v>
      </c>
    </row>
    <row r="4338" spans="2:6" ht="15.75" customHeight="1" x14ac:dyDescent="0.25">
      <c r="B4338" s="1">
        <v>227000</v>
      </c>
      <c r="C4338" s="1">
        <v>6800</v>
      </c>
      <c r="E4338" s="15">
        <f t="shared" si="135"/>
        <v>12.332705296463539</v>
      </c>
      <c r="F4338" s="15">
        <f t="shared" si="134"/>
        <v>8.8246778911641979</v>
      </c>
    </row>
    <row r="4339" spans="2:6" ht="15.75" customHeight="1" x14ac:dyDescent="0.25">
      <c r="B4339" s="1">
        <v>330000</v>
      </c>
      <c r="C4339" s="1">
        <v>9261</v>
      </c>
      <c r="E4339" s="15">
        <f t="shared" si="135"/>
        <v>12.706847933442663</v>
      </c>
      <c r="F4339" s="15">
        <f t="shared" si="134"/>
        <v>9.1335673131702695</v>
      </c>
    </row>
    <row r="4340" spans="2:6" ht="15.75" customHeight="1" x14ac:dyDescent="0.25">
      <c r="B4340" s="1">
        <v>480000</v>
      </c>
      <c r="C4340" s="1">
        <v>8610</v>
      </c>
      <c r="E4340" s="15">
        <f t="shared" si="135"/>
        <v>13.081541382884074</v>
      </c>
      <c r="F4340" s="15">
        <f t="shared" si="134"/>
        <v>9.0606795974217764</v>
      </c>
    </row>
    <row r="4341" spans="2:6" ht="15.75" customHeight="1" x14ac:dyDescent="0.25">
      <c r="B4341" s="1">
        <v>290000</v>
      </c>
      <c r="C4341" s="1">
        <v>217800</v>
      </c>
      <c r="E4341" s="15">
        <f t="shared" si="135"/>
        <v>12.577636201962656</v>
      </c>
      <c r="F4341" s="15">
        <f t="shared" si="134"/>
        <v>12.291332489480997</v>
      </c>
    </row>
    <row r="4342" spans="2:6" ht="15.75" customHeight="1" x14ac:dyDescent="0.25">
      <c r="B4342" s="1">
        <v>281000</v>
      </c>
      <c r="C4342" s="1">
        <v>21336</v>
      </c>
      <c r="E4342" s="15">
        <f t="shared" si="135"/>
        <v>12.546109948315882</v>
      </c>
      <c r="F4342" s="15">
        <f t="shared" si="134"/>
        <v>9.96815106586185</v>
      </c>
    </row>
    <row r="4343" spans="2:6" ht="15.75" customHeight="1" x14ac:dyDescent="0.25">
      <c r="B4343" s="1">
        <v>705000</v>
      </c>
      <c r="C4343" s="1">
        <v>3120</v>
      </c>
      <c r="E4343" s="15">
        <f t="shared" si="135"/>
        <v>13.465953081794405</v>
      </c>
      <c r="F4343" s="15">
        <f t="shared" si="134"/>
        <v>8.0455882808035284</v>
      </c>
    </row>
    <row r="4344" spans="2:6" ht="15.75" customHeight="1" x14ac:dyDescent="0.25">
      <c r="B4344" s="6">
        <v>1400000</v>
      </c>
      <c r="C4344" s="1">
        <v>4000</v>
      </c>
      <c r="E4344" s="15">
        <f t="shared" si="135"/>
        <v>14.151982794585487</v>
      </c>
      <c r="F4344" s="15">
        <f t="shared" si="134"/>
        <v>8.2940496401020276</v>
      </c>
    </row>
    <row r="4345" spans="2:6" ht="15.75" customHeight="1" x14ac:dyDescent="0.25">
      <c r="B4345" s="1">
        <v>485000</v>
      </c>
      <c r="C4345" s="1">
        <v>6611</v>
      </c>
      <c r="E4345" s="15">
        <f t="shared" si="135"/>
        <v>13.091904169919621</v>
      </c>
      <c r="F4345" s="15">
        <f t="shared" si="134"/>
        <v>8.7964902073335782</v>
      </c>
    </row>
    <row r="4346" spans="2:6" ht="15.75" customHeight="1" x14ac:dyDescent="0.25">
      <c r="B4346" s="1">
        <v>622000</v>
      </c>
      <c r="C4346" s="1">
        <v>1919</v>
      </c>
      <c r="E4346" s="15">
        <f t="shared" si="135"/>
        <v>13.340695371721317</v>
      </c>
      <c r="F4346" s="15">
        <f t="shared" si="134"/>
        <v>7.5595594960076999</v>
      </c>
    </row>
    <row r="4347" spans="2:6" ht="15.75" customHeight="1" x14ac:dyDescent="0.25">
      <c r="B4347" s="1">
        <v>380000</v>
      </c>
      <c r="C4347" s="1">
        <v>39848</v>
      </c>
      <c r="E4347" s="15">
        <f t="shared" si="135"/>
        <v>12.847926531702569</v>
      </c>
      <c r="F4347" s="15">
        <f t="shared" si="134"/>
        <v>10.59282749475312</v>
      </c>
    </row>
    <row r="4348" spans="2:6" ht="15.75" customHeight="1" x14ac:dyDescent="0.25">
      <c r="B4348" s="6">
        <v>2125000</v>
      </c>
      <c r="C4348" s="1">
        <v>19513</v>
      </c>
      <c r="E4348" s="15">
        <f t="shared" si="135"/>
        <v>14.569282360340654</v>
      </c>
      <c r="F4348" s="15">
        <f t="shared" si="134"/>
        <v>9.8788361890949989</v>
      </c>
    </row>
    <row r="4349" spans="2:6" ht="15.75" customHeight="1" x14ac:dyDescent="0.25">
      <c r="B4349" s="1">
        <v>561500</v>
      </c>
      <c r="C4349" s="1">
        <v>6380</v>
      </c>
      <c r="E4349" s="15">
        <f t="shared" si="135"/>
        <v>13.238367053160635</v>
      </c>
      <c r="F4349" s="15">
        <f t="shared" si="134"/>
        <v>8.7609233763388357</v>
      </c>
    </row>
    <row r="4350" spans="2:6" ht="15.75" customHeight="1" x14ac:dyDescent="0.25">
      <c r="B4350" s="1">
        <v>242000</v>
      </c>
      <c r="C4350" s="1">
        <v>9600</v>
      </c>
      <c r="E4350" s="15">
        <f t="shared" si="135"/>
        <v>12.396693005138824</v>
      </c>
      <c r="F4350" s="15">
        <f t="shared" si="134"/>
        <v>9.1695183774559279</v>
      </c>
    </row>
    <row r="4351" spans="2:6" ht="15.75" customHeight="1" x14ac:dyDescent="0.25">
      <c r="B4351" s="1">
        <v>348500</v>
      </c>
      <c r="C4351" s="1">
        <v>10726</v>
      </c>
      <c r="E4351" s="15">
        <f t="shared" si="135"/>
        <v>12.761393509182716</v>
      </c>
      <c r="F4351" s="15">
        <f t="shared" si="134"/>
        <v>9.280425979542871</v>
      </c>
    </row>
    <row r="4352" spans="2:6" ht="15.75" customHeight="1" x14ac:dyDescent="0.25">
      <c r="B4352" s="1">
        <v>370000</v>
      </c>
      <c r="C4352" s="1">
        <v>10726</v>
      </c>
      <c r="E4352" s="15">
        <f t="shared" si="135"/>
        <v>12.821258284620408</v>
      </c>
      <c r="F4352" s="15">
        <f t="shared" si="134"/>
        <v>9.280425979542871</v>
      </c>
    </row>
    <row r="4353" spans="2:6" ht="15.75" customHeight="1" x14ac:dyDescent="0.25">
      <c r="B4353" s="1">
        <v>752000</v>
      </c>
      <c r="C4353" s="1">
        <v>6663</v>
      </c>
      <c r="E4353" s="15">
        <f t="shared" si="135"/>
        <v>13.530491602931978</v>
      </c>
      <c r="F4353" s="15">
        <f t="shared" si="134"/>
        <v>8.8043251125625375</v>
      </c>
    </row>
    <row r="4354" spans="2:6" ht="15.75" customHeight="1" x14ac:dyDescent="0.25">
      <c r="B4354" s="1">
        <v>230000</v>
      </c>
      <c r="C4354" s="1">
        <v>8250</v>
      </c>
      <c r="E4354" s="15">
        <f t="shared" si="135"/>
        <v>12.345834587905333</v>
      </c>
      <c r="F4354" s="15">
        <f t="shared" si="134"/>
        <v>9.0179684793287258</v>
      </c>
    </row>
    <row r="4355" spans="2:6" ht="15.75" customHeight="1" x14ac:dyDescent="0.25">
      <c r="B4355" s="1">
        <v>715000</v>
      </c>
      <c r="C4355" s="1">
        <v>4977</v>
      </c>
      <c r="E4355" s="15">
        <f t="shared" si="135"/>
        <v>13.480037821676145</v>
      </c>
      <c r="F4355" s="15">
        <f t="shared" si="134"/>
        <v>8.5125825788585541</v>
      </c>
    </row>
    <row r="4356" spans="2:6" ht="15.75" customHeight="1" x14ac:dyDescent="0.25">
      <c r="B4356" s="1">
        <v>240415</v>
      </c>
      <c r="C4356" s="1">
        <v>10187</v>
      </c>
      <c r="E4356" s="15">
        <f t="shared" si="135"/>
        <v>12.390121875703295</v>
      </c>
      <c r="F4356" s="15">
        <f t="shared" si="134"/>
        <v>9.2288676765900668</v>
      </c>
    </row>
    <row r="4357" spans="2:6" ht="15.75" customHeight="1" x14ac:dyDescent="0.25">
      <c r="B4357" s="1">
        <v>562000</v>
      </c>
      <c r="C4357" s="1">
        <v>4080</v>
      </c>
      <c r="E4357" s="15">
        <f t="shared" si="135"/>
        <v>13.239257128875828</v>
      </c>
      <c r="F4357" s="15">
        <f t="shared" si="134"/>
        <v>8.3138522673982074</v>
      </c>
    </row>
    <row r="4358" spans="2:6" ht="15.75" customHeight="1" x14ac:dyDescent="0.25">
      <c r="B4358" s="1">
        <v>360000</v>
      </c>
      <c r="C4358" s="1">
        <v>4080</v>
      </c>
      <c r="E4358" s="15">
        <f t="shared" si="135"/>
        <v>12.793859310432293</v>
      </c>
      <c r="F4358" s="15">
        <f t="shared" si="134"/>
        <v>8.3138522673982074</v>
      </c>
    </row>
    <row r="4359" spans="2:6" ht="15.75" customHeight="1" x14ac:dyDescent="0.25">
      <c r="B4359" s="1">
        <v>659950</v>
      </c>
      <c r="C4359" s="1">
        <v>1246</v>
      </c>
      <c r="E4359" s="15">
        <f t="shared" si="135"/>
        <v>13.399919353557101</v>
      </c>
      <c r="F4359" s="15">
        <f t="shared" si="134"/>
        <v>7.1276936993473985</v>
      </c>
    </row>
    <row r="4360" spans="2:6" ht="15.75" customHeight="1" x14ac:dyDescent="0.25">
      <c r="B4360" s="1">
        <v>458500</v>
      </c>
      <c r="C4360" s="1">
        <v>1599</v>
      </c>
      <c r="E4360" s="15">
        <f t="shared" si="135"/>
        <v>13.035715570678656</v>
      </c>
      <c r="F4360" s="15">
        <f t="shared" si="134"/>
        <v>7.3771337128339542</v>
      </c>
    </row>
    <row r="4361" spans="2:6" ht="15.75" customHeight="1" x14ac:dyDescent="0.25">
      <c r="B4361" s="1">
        <v>259950</v>
      </c>
      <c r="C4361" s="1">
        <v>649</v>
      </c>
      <c r="E4361" s="15">
        <f t="shared" si="135"/>
        <v>12.468244583811861</v>
      </c>
      <c r="F4361" s="15">
        <f t="shared" ref="F4361:F4424" si="136">LN(C4361)</f>
        <v>6.4754327167040904</v>
      </c>
    </row>
    <row r="4362" spans="2:6" ht="15.75" customHeight="1" x14ac:dyDescent="0.25">
      <c r="B4362" s="1">
        <v>366000</v>
      </c>
      <c r="C4362" s="1">
        <v>6108</v>
      </c>
      <c r="E4362" s="15">
        <f t="shared" ref="E4362:E4425" si="137">LN(B4362)</f>
        <v>12.810388612383504</v>
      </c>
      <c r="F4362" s="15">
        <f t="shared" si="136"/>
        <v>8.7173546663385224</v>
      </c>
    </row>
    <row r="4363" spans="2:6" ht="15.75" customHeight="1" x14ac:dyDescent="0.25">
      <c r="B4363" s="1">
        <v>978000</v>
      </c>
      <c r="C4363" s="1">
        <v>7821</v>
      </c>
      <c r="E4363" s="15">
        <f t="shared" si="137"/>
        <v>13.793264949016955</v>
      </c>
      <c r="F4363" s="15">
        <f t="shared" si="136"/>
        <v>8.9645677026016113</v>
      </c>
    </row>
    <row r="4364" spans="2:6" ht="15.75" customHeight="1" x14ac:dyDescent="0.25">
      <c r="B4364" s="1">
        <v>525000</v>
      </c>
      <c r="C4364" s="1">
        <v>6120</v>
      </c>
      <c r="E4364" s="15">
        <f t="shared" si="137"/>
        <v>13.17115354157376</v>
      </c>
      <c r="F4364" s="15">
        <f t="shared" si="136"/>
        <v>8.7193173755063711</v>
      </c>
    </row>
    <row r="4365" spans="2:6" ht="15.75" customHeight="1" x14ac:dyDescent="0.25">
      <c r="B4365" s="1">
        <v>926300</v>
      </c>
      <c r="C4365" s="1">
        <v>4800</v>
      </c>
      <c r="E4365" s="15">
        <f t="shared" si="137"/>
        <v>13.738953435242118</v>
      </c>
      <c r="F4365" s="15">
        <f t="shared" si="136"/>
        <v>8.4763711968959825</v>
      </c>
    </row>
    <row r="4366" spans="2:6" ht="15.75" customHeight="1" x14ac:dyDescent="0.25">
      <c r="B4366" s="1">
        <v>750000</v>
      </c>
      <c r="C4366" s="1">
        <v>6120</v>
      </c>
      <c r="E4366" s="15">
        <f t="shared" si="137"/>
        <v>13.527828485512494</v>
      </c>
      <c r="F4366" s="15">
        <f t="shared" si="136"/>
        <v>8.7193173755063711</v>
      </c>
    </row>
    <row r="4367" spans="2:6" ht="15.75" customHeight="1" x14ac:dyDescent="0.25">
      <c r="B4367" s="1">
        <v>660000</v>
      </c>
      <c r="C4367" s="1">
        <v>6263</v>
      </c>
      <c r="E4367" s="15">
        <f t="shared" si="137"/>
        <v>13.399995114002609</v>
      </c>
      <c r="F4367" s="15">
        <f t="shared" si="136"/>
        <v>8.7424145825254129</v>
      </c>
    </row>
    <row r="4368" spans="2:6" ht="15.75" customHeight="1" x14ac:dyDescent="0.25">
      <c r="B4368" s="1">
        <v>305000</v>
      </c>
      <c r="C4368" s="1">
        <v>7200</v>
      </c>
      <c r="E4368" s="15">
        <f t="shared" si="137"/>
        <v>12.628067055589549</v>
      </c>
      <c r="F4368" s="15">
        <f t="shared" si="136"/>
        <v>8.8818363050041462</v>
      </c>
    </row>
    <row r="4369" spans="2:6" ht="15.75" customHeight="1" x14ac:dyDescent="0.25">
      <c r="B4369" s="1">
        <v>800000</v>
      </c>
      <c r="C4369" s="1">
        <v>6143</v>
      </c>
      <c r="E4369" s="15">
        <f t="shared" si="137"/>
        <v>13.592367006650065</v>
      </c>
      <c r="F4369" s="15">
        <f t="shared" si="136"/>
        <v>8.7230685011639277</v>
      </c>
    </row>
    <row r="4370" spans="2:6" ht="15.75" customHeight="1" x14ac:dyDescent="0.25">
      <c r="B4370" s="1">
        <v>600000</v>
      </c>
      <c r="C4370" s="1">
        <v>9440</v>
      </c>
      <c r="E4370" s="15">
        <f t="shared" si="137"/>
        <v>13.304684934198283</v>
      </c>
      <c r="F4370" s="15">
        <f t="shared" si="136"/>
        <v>9.1527112591395472</v>
      </c>
    </row>
    <row r="4371" spans="2:6" ht="15.75" customHeight="1" x14ac:dyDescent="0.25">
      <c r="B4371" s="1">
        <v>435000</v>
      </c>
      <c r="C4371" s="1">
        <v>88327</v>
      </c>
      <c r="E4371" s="15">
        <f t="shared" si="137"/>
        <v>12.983101310070822</v>
      </c>
      <c r="F4371" s="15">
        <f t="shared" si="136"/>
        <v>11.388801115616609</v>
      </c>
    </row>
    <row r="4372" spans="2:6" ht="15.75" customHeight="1" x14ac:dyDescent="0.25">
      <c r="B4372" s="6">
        <v>1135000</v>
      </c>
      <c r="C4372" s="1">
        <v>4296</v>
      </c>
      <c r="E4372" s="15">
        <f t="shared" si="137"/>
        <v>13.94214320889764</v>
      </c>
      <c r="F4372" s="15">
        <f t="shared" si="136"/>
        <v>8.3654396361887002</v>
      </c>
    </row>
    <row r="4373" spans="2:6" ht="15.75" customHeight="1" x14ac:dyDescent="0.25">
      <c r="B4373" s="1">
        <v>318000</v>
      </c>
      <c r="C4373" s="1">
        <v>1017</v>
      </c>
      <c r="E4373" s="15">
        <f t="shared" si="137"/>
        <v>12.669806661762314</v>
      </c>
      <c r="F4373" s="15">
        <f t="shared" si="136"/>
        <v>6.9246123960485599</v>
      </c>
    </row>
    <row r="4374" spans="2:6" ht="15.75" customHeight="1" x14ac:dyDescent="0.25">
      <c r="B4374" s="1">
        <v>639000</v>
      </c>
      <c r="C4374" s="1">
        <v>5000</v>
      </c>
      <c r="E4374" s="15">
        <f t="shared" si="137"/>
        <v>13.367659733359671</v>
      </c>
      <c r="F4374" s="15">
        <f t="shared" si="136"/>
        <v>8.5171931914162382</v>
      </c>
    </row>
    <row r="4375" spans="2:6" ht="15.75" customHeight="1" x14ac:dyDescent="0.25">
      <c r="B4375" s="1">
        <v>453000</v>
      </c>
      <c r="C4375" s="1">
        <v>3900</v>
      </c>
      <c r="E4375" s="15">
        <f t="shared" si="137"/>
        <v>13.023647404465171</v>
      </c>
      <c r="F4375" s="15">
        <f t="shared" si="136"/>
        <v>8.2687318321177372</v>
      </c>
    </row>
    <row r="4376" spans="2:6" ht="15.75" customHeight="1" x14ac:dyDescent="0.25">
      <c r="B4376" s="1">
        <v>800000</v>
      </c>
      <c r="C4376" s="1">
        <v>9148</v>
      </c>
      <c r="E4376" s="15">
        <f t="shared" si="137"/>
        <v>13.592367006650065</v>
      </c>
      <c r="F4376" s="15">
        <f t="shared" si="136"/>
        <v>9.1212905551426715</v>
      </c>
    </row>
    <row r="4377" spans="2:6" ht="15.75" customHeight="1" x14ac:dyDescent="0.25">
      <c r="B4377" s="1">
        <v>437000</v>
      </c>
      <c r="C4377" s="1">
        <v>6800</v>
      </c>
      <c r="E4377" s="15">
        <f t="shared" si="137"/>
        <v>12.987688474077727</v>
      </c>
      <c r="F4377" s="15">
        <f t="shared" si="136"/>
        <v>8.8246778911641979</v>
      </c>
    </row>
    <row r="4378" spans="2:6" ht="15.75" customHeight="1" x14ac:dyDescent="0.25">
      <c r="B4378" s="6">
        <v>1150000</v>
      </c>
      <c r="C4378" s="1">
        <v>75889</v>
      </c>
      <c r="E4378" s="15">
        <f t="shared" si="137"/>
        <v>13.955272500339433</v>
      </c>
      <c r="F4378" s="15">
        <f t="shared" si="136"/>
        <v>11.23702702534448</v>
      </c>
    </row>
    <row r="4379" spans="2:6" ht="15.75" customHeight="1" x14ac:dyDescent="0.25">
      <c r="B4379" s="1">
        <v>490000</v>
      </c>
      <c r="C4379" s="1">
        <v>8645</v>
      </c>
      <c r="E4379" s="15">
        <f t="shared" si="137"/>
        <v>13.102160670086809</v>
      </c>
      <c r="F4379" s="15">
        <f t="shared" si="136"/>
        <v>9.0647363981173914</v>
      </c>
    </row>
    <row r="4380" spans="2:6" ht="15.75" customHeight="1" x14ac:dyDescent="0.25">
      <c r="B4380" s="1">
        <v>499950</v>
      </c>
      <c r="C4380" s="1">
        <v>7700</v>
      </c>
      <c r="E4380" s="15">
        <f t="shared" si="137"/>
        <v>13.122263372403996</v>
      </c>
      <c r="F4380" s="15">
        <f t="shared" si="136"/>
        <v>8.9489756078417759</v>
      </c>
    </row>
    <row r="4381" spans="2:6" ht="15.75" customHeight="1" x14ac:dyDescent="0.25">
      <c r="B4381" s="1">
        <v>160134</v>
      </c>
      <c r="C4381" s="1">
        <v>10116</v>
      </c>
      <c r="E4381" s="15">
        <f t="shared" si="137"/>
        <v>11.983766243708525</v>
      </c>
      <c r="F4381" s="15">
        <f t="shared" si="136"/>
        <v>9.2218736077898562</v>
      </c>
    </row>
    <row r="4382" spans="2:6" ht="15.75" customHeight="1" x14ac:dyDescent="0.25">
      <c r="B4382" s="1">
        <v>191000</v>
      </c>
      <c r="C4382" s="1">
        <v>8255</v>
      </c>
      <c r="E4382" s="15">
        <f t="shared" si="137"/>
        <v>12.160028707028767</v>
      </c>
      <c r="F4382" s="15">
        <f t="shared" si="136"/>
        <v>9.0185743563542289</v>
      </c>
    </row>
    <row r="4383" spans="2:6" ht="15.75" customHeight="1" x14ac:dyDescent="0.25">
      <c r="B4383" s="1">
        <v>221000</v>
      </c>
      <c r="C4383" s="1">
        <v>7280</v>
      </c>
      <c r="E4383" s="15">
        <f t="shared" si="137"/>
        <v>12.30591798049989</v>
      </c>
      <c r="F4383" s="15">
        <f t="shared" si="136"/>
        <v>8.892886141190731</v>
      </c>
    </row>
    <row r="4384" spans="2:6" ht="15.75" customHeight="1" x14ac:dyDescent="0.25">
      <c r="B4384" s="1">
        <v>352800</v>
      </c>
      <c r="C4384" s="1">
        <v>6360</v>
      </c>
      <c r="E4384" s="15">
        <f t="shared" si="137"/>
        <v>12.773656603114773</v>
      </c>
      <c r="F4384" s="15">
        <f t="shared" si="136"/>
        <v>8.7577836563341673</v>
      </c>
    </row>
    <row r="4385" spans="2:6" ht="15.75" customHeight="1" x14ac:dyDescent="0.25">
      <c r="B4385" s="1">
        <v>350000</v>
      </c>
      <c r="C4385" s="1">
        <v>10424</v>
      </c>
      <c r="E4385" s="15">
        <f t="shared" si="137"/>
        <v>12.765688433465597</v>
      </c>
      <c r="F4385" s="15">
        <f t="shared" si="136"/>
        <v>9.2518661188046813</v>
      </c>
    </row>
    <row r="4386" spans="2:6" ht="15.75" customHeight="1" x14ac:dyDescent="0.25">
      <c r="B4386" s="1">
        <v>458000</v>
      </c>
      <c r="C4386" s="1">
        <v>3000</v>
      </c>
      <c r="E4386" s="15">
        <f t="shared" si="137"/>
        <v>13.034624463096321</v>
      </c>
      <c r="F4386" s="15">
        <f t="shared" si="136"/>
        <v>8.0063675676502459</v>
      </c>
    </row>
    <row r="4387" spans="2:6" ht="15.75" customHeight="1" x14ac:dyDescent="0.25">
      <c r="B4387" s="1">
        <v>359950</v>
      </c>
      <c r="C4387" s="1">
        <v>189486</v>
      </c>
      <c r="E4387" s="15">
        <f t="shared" si="137"/>
        <v>12.793720411897448</v>
      </c>
      <c r="F4387" s="15">
        <f t="shared" si="136"/>
        <v>12.152070422147489</v>
      </c>
    </row>
    <row r="4388" spans="2:6" ht="15.75" customHeight="1" x14ac:dyDescent="0.25">
      <c r="B4388" s="6">
        <v>1050000</v>
      </c>
      <c r="C4388" s="1">
        <v>5093</v>
      </c>
      <c r="E4388" s="15">
        <f t="shared" si="137"/>
        <v>13.864300722133706</v>
      </c>
      <c r="F4388" s="15">
        <f t="shared" si="136"/>
        <v>8.5356223268846048</v>
      </c>
    </row>
    <row r="4389" spans="2:6" ht="15.75" customHeight="1" x14ac:dyDescent="0.25">
      <c r="B4389" s="1">
        <v>353000</v>
      </c>
      <c r="C4389" s="1">
        <v>11775</v>
      </c>
      <c r="E4389" s="15">
        <f t="shared" si="137"/>
        <v>12.774223335915433</v>
      </c>
      <c r="F4389" s="15">
        <f t="shared" si="136"/>
        <v>9.3737339188846178</v>
      </c>
    </row>
    <row r="4390" spans="2:6" ht="15.75" customHeight="1" x14ac:dyDescent="0.25">
      <c r="B4390" s="1">
        <v>717550</v>
      </c>
      <c r="C4390" s="1">
        <v>4468</v>
      </c>
      <c r="E4390" s="15">
        <f t="shared" si="137"/>
        <v>13.483597910599078</v>
      </c>
      <c r="F4390" s="15">
        <f t="shared" si="136"/>
        <v>8.4046961601890917</v>
      </c>
    </row>
    <row r="4391" spans="2:6" ht="15.75" customHeight="1" x14ac:dyDescent="0.25">
      <c r="B4391" s="1">
        <v>450000</v>
      </c>
      <c r="C4391" s="1">
        <v>6500</v>
      </c>
      <c r="E4391" s="15">
        <f t="shared" si="137"/>
        <v>13.017002861746503</v>
      </c>
      <c r="F4391" s="15">
        <f t="shared" si="136"/>
        <v>8.7795574558837277</v>
      </c>
    </row>
    <row r="4392" spans="2:6" ht="15.75" customHeight="1" x14ac:dyDescent="0.25">
      <c r="B4392" s="1">
        <v>167500</v>
      </c>
      <c r="C4392" s="1">
        <v>3090</v>
      </c>
      <c r="E4392" s="15">
        <f t="shared" si="137"/>
        <v>12.028738630247258</v>
      </c>
      <c r="F4392" s="15">
        <f t="shared" si="136"/>
        <v>8.0359263698917918</v>
      </c>
    </row>
    <row r="4393" spans="2:6" ht="15.75" customHeight="1" x14ac:dyDescent="0.25">
      <c r="B4393" s="1">
        <v>550000</v>
      </c>
      <c r="C4393" s="1">
        <v>78225</v>
      </c>
      <c r="E4393" s="15">
        <f t="shared" si="137"/>
        <v>13.217673557208654</v>
      </c>
      <c r="F4393" s="15">
        <f t="shared" si="136"/>
        <v>11.267344568537084</v>
      </c>
    </row>
    <row r="4394" spans="2:6" ht="15.75" customHeight="1" x14ac:dyDescent="0.25">
      <c r="B4394" s="1">
        <v>939000</v>
      </c>
      <c r="C4394" s="1">
        <v>9684</v>
      </c>
      <c r="E4394" s="15">
        <f t="shared" si="137"/>
        <v>13.7525707581904</v>
      </c>
      <c r="F4394" s="15">
        <f t="shared" si="136"/>
        <v>9.178230318057949</v>
      </c>
    </row>
    <row r="4395" spans="2:6" ht="15.75" customHeight="1" x14ac:dyDescent="0.25">
      <c r="B4395" s="1">
        <v>700000</v>
      </c>
      <c r="C4395" s="1">
        <v>15570</v>
      </c>
      <c r="E4395" s="15">
        <f t="shared" si="137"/>
        <v>13.458835614025542</v>
      </c>
      <c r="F4395" s="15">
        <f t="shared" si="136"/>
        <v>9.6531012648280434</v>
      </c>
    </row>
    <row r="4396" spans="2:6" ht="15.75" customHeight="1" x14ac:dyDescent="0.25">
      <c r="B4396" s="1">
        <v>480000</v>
      </c>
      <c r="C4396" s="1">
        <v>435600</v>
      </c>
      <c r="E4396" s="15">
        <f t="shared" si="137"/>
        <v>13.081541382884074</v>
      </c>
      <c r="F4396" s="15">
        <f t="shared" si="136"/>
        <v>12.984479670040942</v>
      </c>
    </row>
    <row r="4397" spans="2:6" ht="15.75" customHeight="1" x14ac:dyDescent="0.25">
      <c r="B4397" s="1">
        <v>501000</v>
      </c>
      <c r="C4397" s="1">
        <v>4360</v>
      </c>
      <c r="E4397" s="15">
        <f t="shared" si="137"/>
        <v>13.124361380067002</v>
      </c>
      <c r="F4397" s="15">
        <f t="shared" si="136"/>
        <v>8.3802273363430793</v>
      </c>
    </row>
    <row r="4398" spans="2:6" ht="15.75" customHeight="1" x14ac:dyDescent="0.25">
      <c r="B4398" s="1">
        <v>580000</v>
      </c>
      <c r="C4398" s="1">
        <v>8625</v>
      </c>
      <c r="E4398" s="15">
        <f t="shared" si="137"/>
        <v>13.270783382522602</v>
      </c>
      <c r="F4398" s="15">
        <f t="shared" si="136"/>
        <v>9.0624202418995612</v>
      </c>
    </row>
    <row r="4399" spans="2:6" ht="15.75" customHeight="1" x14ac:dyDescent="0.25">
      <c r="B4399" s="1">
        <v>527550</v>
      </c>
      <c r="C4399" s="1">
        <v>59677</v>
      </c>
      <c r="E4399" s="15">
        <f t="shared" si="137"/>
        <v>13.175998926570239</v>
      </c>
      <c r="F4399" s="15">
        <f t="shared" si="136"/>
        <v>10.996701965517644</v>
      </c>
    </row>
    <row r="4400" spans="2:6" ht="15.75" customHeight="1" x14ac:dyDescent="0.25">
      <c r="B4400" s="1">
        <v>399000</v>
      </c>
      <c r="C4400" s="1">
        <v>4687</v>
      </c>
      <c r="E4400" s="15">
        <f t="shared" si="137"/>
        <v>12.896716695872</v>
      </c>
      <c r="F4400" s="15">
        <f t="shared" si="136"/>
        <v>8.4525479979227054</v>
      </c>
    </row>
    <row r="4401" spans="2:6" ht="15.75" customHeight="1" x14ac:dyDescent="0.25">
      <c r="B4401" s="1">
        <v>240000</v>
      </c>
      <c r="C4401" s="1">
        <v>5000</v>
      </c>
      <c r="E4401" s="15">
        <f t="shared" si="137"/>
        <v>12.388394202324129</v>
      </c>
      <c r="F4401" s="15">
        <f t="shared" si="136"/>
        <v>8.5171931914162382</v>
      </c>
    </row>
    <row r="4402" spans="2:6" ht="15.75" customHeight="1" x14ac:dyDescent="0.25">
      <c r="B4402" s="1">
        <v>353000</v>
      </c>
      <c r="C4402" s="1">
        <v>268329</v>
      </c>
      <c r="E4402" s="15">
        <f t="shared" si="137"/>
        <v>12.774223335915433</v>
      </c>
      <c r="F4402" s="15">
        <f t="shared" si="136"/>
        <v>12.499969118533871</v>
      </c>
    </row>
    <row r="4403" spans="2:6" ht="15.75" customHeight="1" x14ac:dyDescent="0.25">
      <c r="B4403" s="1">
        <v>335000</v>
      </c>
      <c r="C4403" s="1">
        <v>3132</v>
      </c>
      <c r="E4403" s="15">
        <f t="shared" si="137"/>
        <v>12.721885810807203</v>
      </c>
      <c r="F4403" s="15">
        <f t="shared" si="136"/>
        <v>8.0494270571106945</v>
      </c>
    </row>
    <row r="4404" spans="2:6" ht="15.75" customHeight="1" x14ac:dyDescent="0.25">
      <c r="B4404" s="1">
        <v>475000</v>
      </c>
      <c r="C4404" s="1">
        <v>2554</v>
      </c>
      <c r="E4404" s="15">
        <f t="shared" si="137"/>
        <v>13.071070083016778</v>
      </c>
      <c r="F4404" s="15">
        <f t="shared" si="136"/>
        <v>7.8454160365924848</v>
      </c>
    </row>
    <row r="4405" spans="2:6" ht="15.75" customHeight="1" x14ac:dyDescent="0.25">
      <c r="B4405" s="1">
        <v>660000</v>
      </c>
      <c r="C4405" s="1">
        <v>5100</v>
      </c>
      <c r="E4405" s="15">
        <f t="shared" si="137"/>
        <v>13.399995114002609</v>
      </c>
      <c r="F4405" s="15">
        <f t="shared" si="136"/>
        <v>8.536995818712418</v>
      </c>
    </row>
    <row r="4406" spans="2:6" ht="15.75" customHeight="1" x14ac:dyDescent="0.25">
      <c r="B4406" s="1">
        <v>551000</v>
      </c>
      <c r="C4406" s="1">
        <v>1948</v>
      </c>
      <c r="E4406" s="15">
        <f t="shared" si="137"/>
        <v>13.219490088135052</v>
      </c>
      <c r="F4406" s="15">
        <f t="shared" si="136"/>
        <v>7.5745584842024805</v>
      </c>
    </row>
    <row r="4407" spans="2:6" ht="15.75" customHeight="1" x14ac:dyDescent="0.25">
      <c r="B4407" s="1">
        <v>249950</v>
      </c>
      <c r="C4407" s="1">
        <v>10530</v>
      </c>
      <c r="E4407" s="15">
        <f t="shared" si="137"/>
        <v>12.429016176841717</v>
      </c>
      <c r="F4407" s="15">
        <f t="shared" si="136"/>
        <v>9.2619836051280213</v>
      </c>
    </row>
    <row r="4408" spans="2:6" ht="15.75" customHeight="1" x14ac:dyDescent="0.25">
      <c r="B4408" s="6">
        <v>1150000</v>
      </c>
      <c r="C4408" s="1">
        <v>262666</v>
      </c>
      <c r="E4408" s="15">
        <f t="shared" si="137"/>
        <v>13.955272500339433</v>
      </c>
      <c r="F4408" s="15">
        <f t="shared" si="136"/>
        <v>12.47863854209762</v>
      </c>
    </row>
    <row r="4409" spans="2:6" ht="15.75" customHeight="1" x14ac:dyDescent="0.25">
      <c r="B4409" s="1">
        <v>575000</v>
      </c>
      <c r="C4409" s="1">
        <v>6743</v>
      </c>
      <c r="E4409" s="15">
        <f t="shared" si="137"/>
        <v>13.262125319779487</v>
      </c>
      <c r="F4409" s="15">
        <f t="shared" si="136"/>
        <v>8.8162602087345814</v>
      </c>
    </row>
    <row r="4410" spans="2:6" ht="15.75" customHeight="1" x14ac:dyDescent="0.25">
      <c r="B4410" s="6">
        <v>1088890</v>
      </c>
      <c r="C4410" s="1">
        <v>11350</v>
      </c>
      <c r="E4410" s="15">
        <f t="shared" si="137"/>
        <v>13.900669386712224</v>
      </c>
      <c r="F4410" s="15">
        <f t="shared" si="136"/>
        <v>9.3369730229095484</v>
      </c>
    </row>
    <row r="4411" spans="2:6" ht="15.75" customHeight="1" x14ac:dyDescent="0.25">
      <c r="B4411" s="1">
        <v>515000</v>
      </c>
      <c r="C4411" s="1">
        <v>7306</v>
      </c>
      <c r="E4411" s="15">
        <f t="shared" si="137"/>
        <v>13.151922179645874</v>
      </c>
      <c r="F4411" s="15">
        <f t="shared" si="136"/>
        <v>8.8964512073552271</v>
      </c>
    </row>
    <row r="4412" spans="2:6" ht="15.75" customHeight="1" x14ac:dyDescent="0.25">
      <c r="B4412" s="1">
        <v>235000</v>
      </c>
      <c r="C4412" s="1">
        <v>11214</v>
      </c>
      <c r="E4412" s="15">
        <f t="shared" si="137"/>
        <v>12.367340793126296</v>
      </c>
      <c r="F4412" s="15">
        <f t="shared" si="136"/>
        <v>9.3249182766836185</v>
      </c>
    </row>
    <row r="4413" spans="2:6" ht="15.75" customHeight="1" x14ac:dyDescent="0.25">
      <c r="B4413" s="1">
        <v>796000</v>
      </c>
      <c r="C4413" s="1">
        <v>3243</v>
      </c>
      <c r="E4413" s="15">
        <f t="shared" si="137"/>
        <v>13.58735446482652</v>
      </c>
      <c r="F4413" s="15">
        <f t="shared" si="136"/>
        <v>8.0842541063073181</v>
      </c>
    </row>
    <row r="4414" spans="2:6" ht="15.75" customHeight="1" x14ac:dyDescent="0.25">
      <c r="B4414" s="1">
        <v>450000</v>
      </c>
      <c r="C4414" s="1">
        <v>2550</v>
      </c>
      <c r="E4414" s="15">
        <f t="shared" si="137"/>
        <v>13.017002861746503</v>
      </c>
      <c r="F4414" s="15">
        <f t="shared" si="136"/>
        <v>7.8438486381524717</v>
      </c>
    </row>
    <row r="4415" spans="2:6" ht="15.75" customHeight="1" x14ac:dyDescent="0.25">
      <c r="B4415" s="6">
        <v>2050000</v>
      </c>
      <c r="C4415" s="1">
        <v>18834</v>
      </c>
      <c r="E4415" s="15">
        <f t="shared" si="137"/>
        <v>14.53335035111459</v>
      </c>
      <c r="F4415" s="15">
        <f t="shared" si="136"/>
        <v>9.8434190260700092</v>
      </c>
    </row>
    <row r="4416" spans="2:6" ht="15.75" customHeight="1" x14ac:dyDescent="0.25">
      <c r="B4416" s="1">
        <v>270000</v>
      </c>
      <c r="C4416" s="1">
        <v>6509</v>
      </c>
      <c r="E4416" s="15">
        <f t="shared" si="137"/>
        <v>12.506177237980511</v>
      </c>
      <c r="F4416" s="15">
        <f t="shared" si="136"/>
        <v>8.7809411135723874</v>
      </c>
    </row>
    <row r="4417" spans="2:6" ht="15.75" customHeight="1" x14ac:dyDescent="0.25">
      <c r="B4417" s="6">
        <v>1705000</v>
      </c>
      <c r="C4417" s="1">
        <v>27702</v>
      </c>
      <c r="E4417" s="15">
        <f t="shared" si="137"/>
        <v>14.349075668699754</v>
      </c>
      <c r="F4417" s="15">
        <f t="shared" si="136"/>
        <v>10.229259891735044</v>
      </c>
    </row>
    <row r="4418" spans="2:6" ht="15.75" customHeight="1" x14ac:dyDescent="0.25">
      <c r="B4418" s="1">
        <v>565000</v>
      </c>
      <c r="C4418" s="1">
        <v>4108</v>
      </c>
      <c r="E4418" s="15">
        <f t="shared" si="137"/>
        <v>13.244581010128577</v>
      </c>
      <c r="F4418" s="15">
        <f t="shared" si="136"/>
        <v>8.3206915710484495</v>
      </c>
    </row>
    <row r="4419" spans="2:6" ht="15.75" customHeight="1" x14ac:dyDescent="0.25">
      <c r="B4419" s="1">
        <v>680000</v>
      </c>
      <c r="C4419" s="1">
        <v>3008</v>
      </c>
      <c r="E4419" s="15">
        <f t="shared" si="137"/>
        <v>13.42984807715229</v>
      </c>
      <c r="F4419" s="15">
        <f t="shared" si="136"/>
        <v>8.0090306850697299</v>
      </c>
    </row>
    <row r="4420" spans="2:6" ht="15.75" customHeight="1" x14ac:dyDescent="0.25">
      <c r="B4420" s="6">
        <v>5570000</v>
      </c>
      <c r="C4420" s="1">
        <v>35069</v>
      </c>
      <c r="E4420" s="15">
        <f t="shared" si="137"/>
        <v>15.532905611903466</v>
      </c>
      <c r="F4420" s="15">
        <f t="shared" si="136"/>
        <v>10.465072828327909</v>
      </c>
    </row>
    <row r="4421" spans="2:6" ht="15.75" customHeight="1" x14ac:dyDescent="0.25">
      <c r="B4421" s="1">
        <v>864500</v>
      </c>
      <c r="C4421" s="1">
        <v>35991</v>
      </c>
      <c r="E4421" s="15">
        <f t="shared" si="137"/>
        <v>13.669906584105481</v>
      </c>
      <c r="F4421" s="15">
        <f t="shared" si="136"/>
        <v>10.491024186183038</v>
      </c>
    </row>
    <row r="4422" spans="2:6" ht="15.75" customHeight="1" x14ac:dyDescent="0.25">
      <c r="B4422" s="6">
        <v>1150000</v>
      </c>
      <c r="C4422" s="1">
        <v>18000</v>
      </c>
      <c r="E4422" s="15">
        <f t="shared" si="137"/>
        <v>13.955272500339433</v>
      </c>
      <c r="F4422" s="15">
        <f t="shared" si="136"/>
        <v>9.7981270368783022</v>
      </c>
    </row>
    <row r="4423" spans="2:6" ht="15.75" customHeight="1" x14ac:dyDescent="0.25">
      <c r="B4423" s="1">
        <v>335000</v>
      </c>
      <c r="C4423" s="1">
        <v>30476</v>
      </c>
      <c r="E4423" s="15">
        <f t="shared" si="137"/>
        <v>12.721885810807203</v>
      </c>
      <c r="F4423" s="15">
        <f t="shared" si="136"/>
        <v>10.3246947675929</v>
      </c>
    </row>
    <row r="4424" spans="2:6" ht="15.75" customHeight="1" x14ac:dyDescent="0.25">
      <c r="B4424" s="1">
        <v>911000</v>
      </c>
      <c r="C4424" s="1">
        <v>15958</v>
      </c>
      <c r="E4424" s="15">
        <f t="shared" si="137"/>
        <v>13.722298176242095</v>
      </c>
      <c r="F4424" s="15">
        <f t="shared" si="136"/>
        <v>9.6777155498682266</v>
      </c>
    </row>
    <row r="4425" spans="2:6" ht="15.75" customHeight="1" x14ac:dyDescent="0.25">
      <c r="B4425" s="1">
        <v>425000</v>
      </c>
      <c r="C4425" s="1">
        <v>6625</v>
      </c>
      <c r="E4425" s="15">
        <f t="shared" si="137"/>
        <v>12.959844447906553</v>
      </c>
      <c r="F4425" s="15">
        <f t="shared" ref="F4425:F4488" si="138">LN(C4425)</f>
        <v>8.798605650854423</v>
      </c>
    </row>
    <row r="4426" spans="2:6" ht="15.75" customHeight="1" x14ac:dyDescent="0.25">
      <c r="B4426" s="1">
        <v>299950</v>
      </c>
      <c r="C4426" s="1">
        <v>81021</v>
      </c>
      <c r="E4426" s="15">
        <f t="shared" ref="E4426:E4489" si="139">LN(B4426)</f>
        <v>12.611371073081239</v>
      </c>
      <c r="F4426" s="15">
        <f t="shared" si="138"/>
        <v>11.302463659311961</v>
      </c>
    </row>
    <row r="4427" spans="2:6" ht="15.75" customHeight="1" x14ac:dyDescent="0.25">
      <c r="B4427" s="1">
        <v>864000</v>
      </c>
      <c r="C4427" s="1">
        <v>49658</v>
      </c>
      <c r="E4427" s="15">
        <f t="shared" si="139"/>
        <v>13.669328047786193</v>
      </c>
      <c r="F4427" s="15">
        <f t="shared" si="138"/>
        <v>10.81291478438888</v>
      </c>
    </row>
    <row r="4428" spans="2:6" ht="15.75" customHeight="1" x14ac:dyDescent="0.25">
      <c r="B4428" s="1">
        <v>425000</v>
      </c>
      <c r="C4428" s="1">
        <v>6000</v>
      </c>
      <c r="E4428" s="15">
        <f t="shared" si="139"/>
        <v>12.959844447906553</v>
      </c>
      <c r="F4428" s="15">
        <f t="shared" si="138"/>
        <v>8.6995147482101913</v>
      </c>
    </row>
    <row r="4429" spans="2:6" ht="15.75" customHeight="1" x14ac:dyDescent="0.25">
      <c r="B4429" s="1">
        <v>374950</v>
      </c>
      <c r="C4429" s="1">
        <v>14490</v>
      </c>
      <c r="E4429" s="15">
        <f t="shared" si="139"/>
        <v>12.834547962729536</v>
      </c>
      <c r="F4429" s="15">
        <f t="shared" si="138"/>
        <v>9.5812140353147282</v>
      </c>
    </row>
    <row r="4430" spans="2:6" ht="15.75" customHeight="1" x14ac:dyDescent="0.25">
      <c r="B4430" s="1">
        <v>247000</v>
      </c>
      <c r="C4430" s="1">
        <v>7630</v>
      </c>
      <c r="E4430" s="15">
        <f t="shared" si="139"/>
        <v>12.417143615610113</v>
      </c>
      <c r="F4430" s="15">
        <f t="shared" si="138"/>
        <v>8.9398431242785019</v>
      </c>
    </row>
    <row r="4431" spans="2:6" ht="15.75" customHeight="1" x14ac:dyDescent="0.25">
      <c r="B4431" s="1">
        <v>475000</v>
      </c>
      <c r="C4431" s="1">
        <v>7161</v>
      </c>
      <c r="E4431" s="15">
        <f t="shared" si="139"/>
        <v>13.071070083016778</v>
      </c>
      <c r="F4431" s="15">
        <f t="shared" si="138"/>
        <v>8.8764049150069404</v>
      </c>
    </row>
    <row r="4432" spans="2:6" ht="15.75" customHeight="1" x14ac:dyDescent="0.25">
      <c r="B4432" s="1">
        <v>275000</v>
      </c>
      <c r="C4432" s="1">
        <v>5868</v>
      </c>
      <c r="E4432" s="15">
        <f t="shared" si="139"/>
        <v>12.524526376648708</v>
      </c>
      <c r="F4432" s="15">
        <f t="shared" si="138"/>
        <v>8.6772691392628722</v>
      </c>
    </row>
    <row r="4433" spans="2:6" ht="15.75" customHeight="1" x14ac:dyDescent="0.25">
      <c r="B4433" s="1">
        <v>355000</v>
      </c>
      <c r="C4433" s="1">
        <v>368517</v>
      </c>
      <c r="E4433" s="15">
        <f t="shared" si="139"/>
        <v>12.779873068457553</v>
      </c>
      <c r="F4433" s="15">
        <f t="shared" si="138"/>
        <v>12.817242122518941</v>
      </c>
    </row>
    <row r="4434" spans="2:6" ht="15.75" customHeight="1" x14ac:dyDescent="0.25">
      <c r="B4434" s="1">
        <v>285000</v>
      </c>
      <c r="C4434" s="1">
        <v>22072</v>
      </c>
      <c r="E4434" s="15">
        <f t="shared" si="139"/>
        <v>12.560244459250788</v>
      </c>
      <c r="F4434" s="15">
        <f t="shared" si="138"/>
        <v>10.002065115897121</v>
      </c>
    </row>
    <row r="4435" spans="2:6" ht="15.75" customHeight="1" x14ac:dyDescent="0.25">
      <c r="B4435" s="6">
        <v>1338750</v>
      </c>
      <c r="C4435" s="1">
        <v>38869</v>
      </c>
      <c r="E4435" s="15">
        <f t="shared" si="139"/>
        <v>14.107246900744096</v>
      </c>
      <c r="F4435" s="15">
        <f t="shared" si="138"/>
        <v>10.56795229673375</v>
      </c>
    </row>
    <row r="4436" spans="2:6" ht="15.75" customHeight="1" x14ac:dyDescent="0.25">
      <c r="B4436" s="1">
        <v>325000</v>
      </c>
      <c r="C4436" s="1">
        <v>17817</v>
      </c>
      <c r="E4436" s="15">
        <f t="shared" si="139"/>
        <v>12.691580461311874</v>
      </c>
      <c r="F4436" s="15">
        <f t="shared" si="138"/>
        <v>9.7879083366839694</v>
      </c>
    </row>
    <row r="4437" spans="2:6" ht="15.75" customHeight="1" x14ac:dyDescent="0.25">
      <c r="B4437" s="6">
        <v>1670000</v>
      </c>
      <c r="C4437" s="1">
        <v>40816</v>
      </c>
      <c r="E4437" s="15">
        <f t="shared" si="139"/>
        <v>14.328334184392938</v>
      </c>
      <c r="F4437" s="15">
        <f t="shared" si="138"/>
        <v>10.616829440381593</v>
      </c>
    </row>
    <row r="4438" spans="2:6" ht="15.75" customHeight="1" x14ac:dyDescent="0.25">
      <c r="B4438" s="1">
        <v>402000</v>
      </c>
      <c r="C4438" s="1">
        <v>9994</v>
      </c>
      <c r="E4438" s="15">
        <f t="shared" si="139"/>
        <v>12.904207367601158</v>
      </c>
      <c r="F4438" s="15">
        <f t="shared" si="138"/>
        <v>9.2097401919041495</v>
      </c>
    </row>
    <row r="4439" spans="2:6" ht="15.75" customHeight="1" x14ac:dyDescent="0.25">
      <c r="B4439" s="6">
        <v>1100000</v>
      </c>
      <c r="C4439" s="1">
        <v>16857</v>
      </c>
      <c r="E4439" s="15">
        <f t="shared" si="139"/>
        <v>13.910820737768599</v>
      </c>
      <c r="F4439" s="15">
        <f t="shared" si="138"/>
        <v>9.7325212797803076</v>
      </c>
    </row>
    <row r="4440" spans="2:6" ht="15.75" customHeight="1" x14ac:dyDescent="0.25">
      <c r="B4440" s="1">
        <v>375000</v>
      </c>
      <c r="C4440" s="1">
        <v>9225</v>
      </c>
      <c r="E4440" s="15">
        <f t="shared" si="139"/>
        <v>12.834681304952548</v>
      </c>
      <c r="F4440" s="15">
        <f t="shared" si="138"/>
        <v>9.1296724689087281</v>
      </c>
    </row>
    <row r="4441" spans="2:6" ht="15.75" customHeight="1" x14ac:dyDescent="0.25">
      <c r="B4441" s="1">
        <v>396000</v>
      </c>
      <c r="C4441" s="1">
        <v>12253</v>
      </c>
      <c r="E4441" s="15">
        <f t="shared" si="139"/>
        <v>12.889169490236618</v>
      </c>
      <c r="F4441" s="15">
        <f t="shared" si="138"/>
        <v>9.4135260839494457</v>
      </c>
    </row>
    <row r="4442" spans="2:6" ht="15.75" customHeight="1" x14ac:dyDescent="0.25">
      <c r="B4442" s="1">
        <v>320000</v>
      </c>
      <c r="C4442" s="1">
        <v>9077</v>
      </c>
      <c r="E4442" s="15">
        <f t="shared" si="139"/>
        <v>12.676076274775909</v>
      </c>
      <c r="F4442" s="15">
        <f t="shared" si="138"/>
        <v>9.1134990205266266</v>
      </c>
    </row>
    <row r="4443" spans="2:6" ht="15.75" customHeight="1" x14ac:dyDescent="0.25">
      <c r="B4443" s="1">
        <v>610000</v>
      </c>
      <c r="C4443" s="1">
        <v>5827</v>
      </c>
      <c r="E4443" s="15">
        <f t="shared" si="139"/>
        <v>13.321214236149494</v>
      </c>
      <c r="F4443" s="15">
        <f t="shared" si="138"/>
        <v>8.6702575671430751</v>
      </c>
    </row>
    <row r="4444" spans="2:6" ht="15.75" customHeight="1" x14ac:dyDescent="0.25">
      <c r="B4444" s="1">
        <v>249950</v>
      </c>
      <c r="C4444" s="1">
        <v>7698</v>
      </c>
      <c r="E4444" s="15">
        <f t="shared" si="139"/>
        <v>12.429016176841717</v>
      </c>
      <c r="F4444" s="15">
        <f t="shared" si="138"/>
        <v>8.948715833843691</v>
      </c>
    </row>
    <row r="4445" spans="2:6" ht="15.75" customHeight="1" x14ac:dyDescent="0.25">
      <c r="B4445" s="1">
        <v>675000</v>
      </c>
      <c r="C4445" s="1">
        <v>100835</v>
      </c>
      <c r="E4445" s="15">
        <f t="shared" si="139"/>
        <v>13.422467969854667</v>
      </c>
      <c r="F4445" s="15">
        <f t="shared" si="138"/>
        <v>11.521240796573942</v>
      </c>
    </row>
    <row r="4446" spans="2:6" ht="15.75" customHeight="1" x14ac:dyDescent="0.25">
      <c r="B4446" s="1">
        <v>448000</v>
      </c>
      <c r="C4446" s="1">
        <v>7772</v>
      </c>
      <c r="E4446" s="15">
        <f t="shared" si="139"/>
        <v>13.012548511397123</v>
      </c>
      <c r="F4446" s="15">
        <f t="shared" si="138"/>
        <v>8.9582828104973302</v>
      </c>
    </row>
    <row r="4447" spans="2:6" ht="15.75" customHeight="1" x14ac:dyDescent="0.25">
      <c r="B4447" s="1">
        <v>819000</v>
      </c>
      <c r="C4447" s="1">
        <v>3600</v>
      </c>
      <c r="E4447" s="15">
        <f t="shared" si="139"/>
        <v>13.615839362835207</v>
      </c>
      <c r="F4447" s="15">
        <f t="shared" si="138"/>
        <v>8.1886891244442008</v>
      </c>
    </row>
    <row r="4448" spans="2:6" ht="15.75" customHeight="1" x14ac:dyDescent="0.25">
      <c r="B4448" s="6">
        <v>1250000</v>
      </c>
      <c r="C4448" s="1">
        <v>18505</v>
      </c>
      <c r="E4448" s="15">
        <f t="shared" si="139"/>
        <v>14.038654109278484</v>
      </c>
      <c r="F4448" s="15">
        <f t="shared" si="138"/>
        <v>9.8257962448202569</v>
      </c>
    </row>
    <row r="4449" spans="2:6" ht="15.75" customHeight="1" x14ac:dyDescent="0.25">
      <c r="B4449" s="1">
        <v>225000</v>
      </c>
      <c r="C4449" s="1">
        <v>6031</v>
      </c>
      <c r="E4449" s="15">
        <f t="shared" si="139"/>
        <v>12.323855681186558</v>
      </c>
      <c r="F4449" s="15">
        <f t="shared" si="138"/>
        <v>8.7046681134509871</v>
      </c>
    </row>
    <row r="4450" spans="2:6" ht="15.75" customHeight="1" x14ac:dyDescent="0.25">
      <c r="B4450" s="1">
        <v>790000</v>
      </c>
      <c r="C4450" s="1">
        <v>982278</v>
      </c>
      <c r="E4450" s="15">
        <f t="shared" si="139"/>
        <v>13.579788224443204</v>
      </c>
      <c r="F4450" s="15">
        <f t="shared" si="138"/>
        <v>13.797629642995584</v>
      </c>
    </row>
    <row r="4451" spans="2:6" ht="15.75" customHeight="1" x14ac:dyDescent="0.25">
      <c r="B4451" s="1">
        <v>685000</v>
      </c>
      <c r="C4451" s="1">
        <v>6000</v>
      </c>
      <c r="E4451" s="15">
        <f t="shared" si="139"/>
        <v>13.437174117244362</v>
      </c>
      <c r="F4451" s="15">
        <f t="shared" si="138"/>
        <v>8.6995147482101913</v>
      </c>
    </row>
    <row r="4452" spans="2:6" ht="15.75" customHeight="1" x14ac:dyDescent="0.25">
      <c r="B4452" s="1">
        <v>812000</v>
      </c>
      <c r="C4452" s="1">
        <v>8338</v>
      </c>
      <c r="E4452" s="15">
        <f t="shared" si="139"/>
        <v>13.607255619143816</v>
      </c>
      <c r="F4452" s="15">
        <f t="shared" si="138"/>
        <v>9.0285786584407415</v>
      </c>
    </row>
    <row r="4453" spans="2:6" ht="15.75" customHeight="1" x14ac:dyDescent="0.25">
      <c r="B4453" s="1">
        <v>705000</v>
      </c>
      <c r="C4453" s="1">
        <v>6400</v>
      </c>
      <c r="E4453" s="15">
        <f t="shared" si="139"/>
        <v>13.465953081794405</v>
      </c>
      <c r="F4453" s="15">
        <f t="shared" si="138"/>
        <v>8.7640532693477624</v>
      </c>
    </row>
    <row r="4454" spans="2:6" ht="15.75" customHeight="1" x14ac:dyDescent="0.25">
      <c r="B4454" s="1">
        <v>360000</v>
      </c>
      <c r="C4454" s="1">
        <v>6870</v>
      </c>
      <c r="E4454" s="15">
        <f t="shared" si="139"/>
        <v>12.793859310432293</v>
      </c>
      <c r="F4454" s="15">
        <f t="shared" si="138"/>
        <v>8.834919385216395</v>
      </c>
    </row>
    <row r="4455" spans="2:6" ht="15.75" customHeight="1" x14ac:dyDescent="0.25">
      <c r="B4455" s="1">
        <v>344000</v>
      </c>
      <c r="C4455" s="1">
        <v>779</v>
      </c>
      <c r="E4455" s="15">
        <f t="shared" si="139"/>
        <v>12.748396936355535</v>
      </c>
      <c r="F4455" s="15">
        <f t="shared" si="138"/>
        <v>6.6580110458707482</v>
      </c>
    </row>
    <row r="4456" spans="2:6" ht="15.75" customHeight="1" x14ac:dyDescent="0.25">
      <c r="B4456" s="1">
        <v>825000</v>
      </c>
      <c r="C4456" s="1">
        <v>6900</v>
      </c>
      <c r="E4456" s="15">
        <f t="shared" si="139"/>
        <v>13.623138665316818</v>
      </c>
      <c r="F4456" s="15">
        <f t="shared" si="138"/>
        <v>8.8392766905853506</v>
      </c>
    </row>
    <row r="4457" spans="2:6" ht="15.75" customHeight="1" x14ac:dyDescent="0.25">
      <c r="B4457" s="1">
        <v>476500</v>
      </c>
      <c r="C4457" s="1">
        <v>6120</v>
      </c>
      <c r="E4457" s="15">
        <f t="shared" si="139"/>
        <v>13.074223002076394</v>
      </c>
      <c r="F4457" s="15">
        <f t="shared" si="138"/>
        <v>8.7193173755063711</v>
      </c>
    </row>
    <row r="4458" spans="2:6" ht="15.75" customHeight="1" x14ac:dyDescent="0.25">
      <c r="B4458" s="1">
        <v>379500</v>
      </c>
      <c r="C4458" s="1">
        <v>5096</v>
      </c>
      <c r="E4458" s="15">
        <f t="shared" si="139"/>
        <v>12.846609875817821</v>
      </c>
      <c r="F4458" s="15">
        <f t="shared" si="138"/>
        <v>8.5362111972519994</v>
      </c>
    </row>
    <row r="4459" spans="2:6" ht="15.75" customHeight="1" x14ac:dyDescent="0.25">
      <c r="B4459" s="1">
        <v>620000</v>
      </c>
      <c r="C4459" s="1">
        <v>35236</v>
      </c>
      <c r="E4459" s="15">
        <f t="shared" si="139"/>
        <v>13.337474757021274</v>
      </c>
      <c r="F4459" s="15">
        <f t="shared" si="138"/>
        <v>10.469823566229687</v>
      </c>
    </row>
    <row r="4460" spans="2:6" ht="15.75" customHeight="1" x14ac:dyDescent="0.25">
      <c r="B4460" s="1">
        <v>477590</v>
      </c>
      <c r="C4460" s="1">
        <v>7701</v>
      </c>
      <c r="E4460" s="15">
        <f t="shared" si="139"/>
        <v>13.076507902817875</v>
      </c>
      <c r="F4460" s="15">
        <f t="shared" si="138"/>
        <v>8.9491054695392496</v>
      </c>
    </row>
    <row r="4461" spans="2:6" ht="15.75" customHeight="1" x14ac:dyDescent="0.25">
      <c r="B4461" s="1">
        <v>490000</v>
      </c>
      <c r="C4461" s="1">
        <v>8190</v>
      </c>
      <c r="E4461" s="15">
        <f t="shared" si="139"/>
        <v>13.102160670086809</v>
      </c>
      <c r="F4461" s="15">
        <f t="shared" si="138"/>
        <v>9.0106691768471148</v>
      </c>
    </row>
    <row r="4462" spans="2:6" ht="15.75" customHeight="1" x14ac:dyDescent="0.25">
      <c r="B4462" s="1">
        <v>470000</v>
      </c>
      <c r="C4462" s="1">
        <v>5000</v>
      </c>
      <c r="E4462" s="15">
        <f t="shared" si="139"/>
        <v>13.060487973686241</v>
      </c>
      <c r="F4462" s="15">
        <f t="shared" si="138"/>
        <v>8.5171931914162382</v>
      </c>
    </row>
    <row r="4463" spans="2:6" ht="15.75" customHeight="1" x14ac:dyDescent="0.25">
      <c r="B4463" s="1">
        <v>500000</v>
      </c>
      <c r="C4463" s="1">
        <v>1236</v>
      </c>
      <c r="E4463" s="15">
        <f t="shared" si="139"/>
        <v>13.122363377404328</v>
      </c>
      <c r="F4463" s="15">
        <f t="shared" si="138"/>
        <v>7.1196356380176358</v>
      </c>
    </row>
    <row r="4464" spans="2:6" ht="15.75" customHeight="1" x14ac:dyDescent="0.25">
      <c r="B4464" s="1">
        <v>370000</v>
      </c>
      <c r="C4464" s="1">
        <v>7341</v>
      </c>
      <c r="E4464" s="15">
        <f t="shared" si="139"/>
        <v>12.821258284620408</v>
      </c>
      <c r="F4464" s="15">
        <f t="shared" si="138"/>
        <v>8.9012303521107814</v>
      </c>
    </row>
    <row r="4465" spans="2:6" ht="15.75" customHeight="1" x14ac:dyDescent="0.25">
      <c r="B4465" s="1">
        <v>790000</v>
      </c>
      <c r="C4465" s="1">
        <v>4400</v>
      </c>
      <c r="E4465" s="15">
        <f t="shared" si="139"/>
        <v>13.579788224443204</v>
      </c>
      <c r="F4465" s="15">
        <f t="shared" si="138"/>
        <v>8.3893598199063533</v>
      </c>
    </row>
    <row r="4466" spans="2:6" ht="15.75" customHeight="1" x14ac:dyDescent="0.25">
      <c r="B4466" s="1">
        <v>725000</v>
      </c>
      <c r="C4466" s="1">
        <v>18295</v>
      </c>
      <c r="E4466" s="15">
        <f t="shared" si="139"/>
        <v>13.493926933836812</v>
      </c>
      <c r="F4466" s="15">
        <f t="shared" si="138"/>
        <v>9.8143830774533072</v>
      </c>
    </row>
    <row r="4467" spans="2:6" ht="15.75" customHeight="1" x14ac:dyDescent="0.25">
      <c r="B4467" s="1">
        <v>840000</v>
      </c>
      <c r="C4467" s="1">
        <v>2800</v>
      </c>
      <c r="E4467" s="15">
        <f t="shared" si="139"/>
        <v>13.641157170819497</v>
      </c>
      <c r="F4467" s="15">
        <f t="shared" si="138"/>
        <v>7.9373746961632952</v>
      </c>
    </row>
    <row r="4468" spans="2:6" ht="15.75" customHeight="1" x14ac:dyDescent="0.25">
      <c r="B4468" s="1">
        <v>390000</v>
      </c>
      <c r="C4468" s="1">
        <v>11108</v>
      </c>
      <c r="E4468" s="15">
        <f t="shared" si="139"/>
        <v>12.873902018105829</v>
      </c>
      <c r="F4468" s="15">
        <f t="shared" si="138"/>
        <v>9.3154208484266903</v>
      </c>
    </row>
    <row r="4469" spans="2:6" ht="15.75" customHeight="1" x14ac:dyDescent="0.25">
      <c r="B4469" s="1">
        <v>507000</v>
      </c>
      <c r="C4469" s="1">
        <v>11585</v>
      </c>
      <c r="E4469" s="15">
        <f t="shared" si="139"/>
        <v>13.13626628257332</v>
      </c>
      <c r="F4469" s="15">
        <f t="shared" si="138"/>
        <v>9.3574664368664759</v>
      </c>
    </row>
    <row r="4470" spans="2:6" ht="15.75" customHeight="1" x14ac:dyDescent="0.25">
      <c r="B4470" s="1">
        <v>263500</v>
      </c>
      <c r="C4470" s="1">
        <v>6273</v>
      </c>
      <c r="E4470" s="15">
        <f t="shared" si="139"/>
        <v>12.481808646963554</v>
      </c>
      <c r="F4470" s="15">
        <f t="shared" si="138"/>
        <v>8.7440099880967441</v>
      </c>
    </row>
    <row r="4471" spans="2:6" ht="15.75" customHeight="1" x14ac:dyDescent="0.25">
      <c r="B4471" s="1">
        <v>369000</v>
      </c>
      <c r="C4471" s="1">
        <v>1683</v>
      </c>
      <c r="E4471" s="15">
        <f t="shared" si="139"/>
        <v>12.818551923022664</v>
      </c>
      <c r="F4471" s="15">
        <f t="shared" si="138"/>
        <v>7.428333194190806</v>
      </c>
    </row>
    <row r="4472" spans="2:6" ht="15.75" customHeight="1" x14ac:dyDescent="0.25">
      <c r="B4472" s="1">
        <v>500000</v>
      </c>
      <c r="C4472" s="1">
        <v>5326</v>
      </c>
      <c r="E4472" s="15">
        <f t="shared" si="139"/>
        <v>13.122363377404328</v>
      </c>
      <c r="F4472" s="15">
        <f t="shared" si="138"/>
        <v>8.5803557663738772</v>
      </c>
    </row>
    <row r="4473" spans="2:6" ht="15.75" customHeight="1" x14ac:dyDescent="0.25">
      <c r="B4473" s="1">
        <v>570000</v>
      </c>
      <c r="C4473" s="1">
        <v>4301</v>
      </c>
      <c r="E4473" s="15">
        <f t="shared" si="139"/>
        <v>13.253391639810733</v>
      </c>
      <c r="F4473" s="15">
        <f t="shared" si="138"/>
        <v>8.3666028327837356</v>
      </c>
    </row>
    <row r="4474" spans="2:6" ht="15.75" customHeight="1" x14ac:dyDescent="0.25">
      <c r="B4474" s="1">
        <v>284000</v>
      </c>
      <c r="C4474" s="1">
        <v>7145</v>
      </c>
      <c r="E4474" s="15">
        <f t="shared" si="139"/>
        <v>12.556729517143344</v>
      </c>
      <c r="F4474" s="15">
        <f t="shared" si="138"/>
        <v>8.8741680903639679</v>
      </c>
    </row>
    <row r="4475" spans="2:6" ht="15.75" customHeight="1" x14ac:dyDescent="0.25">
      <c r="B4475" s="1">
        <v>415000</v>
      </c>
      <c r="C4475" s="1">
        <v>4108</v>
      </c>
      <c r="E4475" s="15">
        <f t="shared" si="139"/>
        <v>12.936033799212835</v>
      </c>
      <c r="F4475" s="15">
        <f t="shared" si="138"/>
        <v>8.3206915710484495</v>
      </c>
    </row>
    <row r="4476" spans="2:6" ht="15.75" customHeight="1" x14ac:dyDescent="0.25">
      <c r="B4476" s="1">
        <v>197500</v>
      </c>
      <c r="C4476" s="1">
        <v>3090</v>
      </c>
      <c r="E4476" s="15">
        <f t="shared" si="139"/>
        <v>12.193493863323313</v>
      </c>
      <c r="F4476" s="15">
        <f t="shared" si="138"/>
        <v>8.0359263698917918</v>
      </c>
    </row>
    <row r="4477" spans="2:6" ht="15.75" customHeight="1" x14ac:dyDescent="0.25">
      <c r="B4477" s="1">
        <v>925000</v>
      </c>
      <c r="C4477" s="1">
        <v>9492</v>
      </c>
      <c r="E4477" s="15">
        <f t="shared" si="139"/>
        <v>13.737549016494562</v>
      </c>
      <c r="F4477" s="15">
        <f t="shared" si="138"/>
        <v>9.1582046175556542</v>
      </c>
    </row>
    <row r="4478" spans="2:6" ht="15.75" customHeight="1" x14ac:dyDescent="0.25">
      <c r="B4478" s="1">
        <v>468000</v>
      </c>
      <c r="C4478" s="1">
        <v>6300</v>
      </c>
      <c r="E4478" s="15">
        <f t="shared" si="139"/>
        <v>13.056223574899784</v>
      </c>
      <c r="F4478" s="15">
        <f t="shared" si="138"/>
        <v>8.7483049123796235</v>
      </c>
    </row>
    <row r="4479" spans="2:6" ht="15.75" customHeight="1" x14ac:dyDescent="0.25">
      <c r="B4479" s="1">
        <v>355000</v>
      </c>
      <c r="C4479" s="1">
        <v>5001</v>
      </c>
      <c r="E4479" s="15">
        <f t="shared" si="139"/>
        <v>12.779873068457553</v>
      </c>
      <c r="F4479" s="15">
        <f t="shared" si="138"/>
        <v>8.5173931714189042</v>
      </c>
    </row>
    <row r="4480" spans="2:6" ht="15.75" customHeight="1" x14ac:dyDescent="0.25">
      <c r="B4480" s="1">
        <v>639000</v>
      </c>
      <c r="C4480" s="1">
        <v>6000</v>
      </c>
      <c r="E4480" s="15">
        <f t="shared" si="139"/>
        <v>13.367659733359671</v>
      </c>
      <c r="F4480" s="15">
        <f t="shared" si="138"/>
        <v>8.6995147482101913</v>
      </c>
    </row>
    <row r="4481" spans="2:6" ht="15.75" customHeight="1" x14ac:dyDescent="0.25">
      <c r="B4481" s="1">
        <v>720000</v>
      </c>
      <c r="C4481" s="1">
        <v>14250</v>
      </c>
      <c r="E4481" s="15">
        <f t="shared" si="139"/>
        <v>13.487006490992238</v>
      </c>
      <c r="F4481" s="15">
        <f t="shared" si="138"/>
        <v>9.5645121856967972</v>
      </c>
    </row>
    <row r="4482" spans="2:6" ht="15.75" customHeight="1" x14ac:dyDescent="0.25">
      <c r="B4482" s="1">
        <v>381000</v>
      </c>
      <c r="C4482" s="1">
        <v>6000</v>
      </c>
      <c r="E4482" s="15">
        <f t="shared" si="139"/>
        <v>12.850554654108839</v>
      </c>
      <c r="F4482" s="15">
        <f t="shared" si="138"/>
        <v>8.6995147482101913</v>
      </c>
    </row>
    <row r="4483" spans="2:6" ht="15.75" customHeight="1" x14ac:dyDescent="0.25">
      <c r="B4483" s="6">
        <v>1050000</v>
      </c>
      <c r="C4483" s="1">
        <v>42769</v>
      </c>
      <c r="E4483" s="15">
        <f t="shared" si="139"/>
        <v>13.864300722133706</v>
      </c>
      <c r="F4483" s="15">
        <f t="shared" si="138"/>
        <v>10.663568820073174</v>
      </c>
    </row>
    <row r="4484" spans="2:6" ht="15.75" customHeight="1" x14ac:dyDescent="0.25">
      <c r="B4484" s="1">
        <v>670000</v>
      </c>
      <c r="C4484" s="1">
        <v>3730</v>
      </c>
      <c r="E4484" s="15">
        <f t="shared" si="139"/>
        <v>13.415032991367148</v>
      </c>
      <c r="F4484" s="15">
        <f t="shared" si="138"/>
        <v>8.2241635126378618</v>
      </c>
    </row>
    <row r="4485" spans="2:6" ht="15.75" customHeight="1" x14ac:dyDescent="0.25">
      <c r="B4485" s="1">
        <v>400000</v>
      </c>
      <c r="C4485" s="1">
        <v>6658</v>
      </c>
      <c r="E4485" s="15">
        <f t="shared" si="139"/>
        <v>12.899219826090119</v>
      </c>
      <c r="F4485" s="15">
        <f t="shared" si="138"/>
        <v>8.8035744181349695</v>
      </c>
    </row>
    <row r="4486" spans="2:6" ht="15.75" customHeight="1" x14ac:dyDescent="0.25">
      <c r="B4486" s="1">
        <v>910000</v>
      </c>
      <c r="C4486" s="1">
        <v>50479</v>
      </c>
      <c r="E4486" s="15">
        <f t="shared" si="139"/>
        <v>13.721199878493033</v>
      </c>
      <c r="F4486" s="15">
        <f t="shared" si="138"/>
        <v>10.829312687193204</v>
      </c>
    </row>
    <row r="4487" spans="2:6" ht="15.75" customHeight="1" x14ac:dyDescent="0.25">
      <c r="B4487" s="1">
        <v>294000</v>
      </c>
      <c r="C4487" s="1">
        <v>9427</v>
      </c>
      <c r="E4487" s="15">
        <f t="shared" si="139"/>
        <v>12.591335046320818</v>
      </c>
      <c r="F4487" s="15">
        <f t="shared" si="138"/>
        <v>9.1513331913961498</v>
      </c>
    </row>
    <row r="4488" spans="2:6" ht="15.75" customHeight="1" x14ac:dyDescent="0.25">
      <c r="B4488" s="1">
        <v>315001</v>
      </c>
      <c r="C4488" s="1">
        <v>10230</v>
      </c>
      <c r="E4488" s="15">
        <f t="shared" si="139"/>
        <v>12.660331092405906</v>
      </c>
      <c r="F4488" s="15">
        <f t="shared" si="138"/>
        <v>9.233079858945672</v>
      </c>
    </row>
    <row r="4489" spans="2:6" ht="15.75" customHeight="1" x14ac:dyDescent="0.25">
      <c r="B4489" s="1">
        <v>360000</v>
      </c>
      <c r="C4489" s="1">
        <v>10723</v>
      </c>
      <c r="E4489" s="15">
        <f t="shared" si="139"/>
        <v>12.793859310432293</v>
      </c>
      <c r="F4489" s="15">
        <f t="shared" ref="F4489:F4552" si="140">LN(C4489)</f>
        <v>9.2801462462201449</v>
      </c>
    </row>
    <row r="4490" spans="2:6" ht="15.75" customHeight="1" x14ac:dyDescent="0.25">
      <c r="B4490" s="1">
        <v>520000</v>
      </c>
      <c r="C4490" s="1">
        <v>2700</v>
      </c>
      <c r="E4490" s="15">
        <f t="shared" ref="E4490:E4553" si="141">LN(B4490)</f>
        <v>13.161584090557611</v>
      </c>
      <c r="F4490" s="15">
        <f t="shared" si="140"/>
        <v>7.90100705199242</v>
      </c>
    </row>
    <row r="4491" spans="2:6" ht="15.75" customHeight="1" x14ac:dyDescent="0.25">
      <c r="B4491" s="1">
        <v>474000</v>
      </c>
      <c r="C4491" s="1">
        <v>4560</v>
      </c>
      <c r="E4491" s="15">
        <f t="shared" si="141"/>
        <v>13.068962600677214</v>
      </c>
      <c r="F4491" s="15">
        <f t="shared" si="140"/>
        <v>8.4250779025084324</v>
      </c>
    </row>
    <row r="4492" spans="2:6" ht="15.75" customHeight="1" x14ac:dyDescent="0.25">
      <c r="B4492" s="1">
        <v>702000</v>
      </c>
      <c r="C4492" s="1">
        <v>5876</v>
      </c>
      <c r="E4492" s="15">
        <f t="shared" si="141"/>
        <v>13.461688683007948</v>
      </c>
      <c r="F4492" s="15">
        <f t="shared" si="140"/>
        <v>8.6786315372937679</v>
      </c>
    </row>
    <row r="4493" spans="2:6" ht="15.75" customHeight="1" x14ac:dyDescent="0.25">
      <c r="B4493" s="1">
        <v>728000</v>
      </c>
      <c r="C4493" s="1">
        <v>87497</v>
      </c>
      <c r="E4493" s="15">
        <f t="shared" si="141"/>
        <v>13.498056327178823</v>
      </c>
      <c r="F4493" s="15">
        <f t="shared" si="140"/>
        <v>11.379359786043652</v>
      </c>
    </row>
    <row r="4494" spans="2:6" ht="15.75" customHeight="1" x14ac:dyDescent="0.25">
      <c r="B4494" s="1">
        <v>308000</v>
      </c>
      <c r="C4494" s="1">
        <v>7277</v>
      </c>
      <c r="E4494" s="15">
        <f t="shared" si="141"/>
        <v>12.637855061955712</v>
      </c>
      <c r="F4494" s="15">
        <f t="shared" si="140"/>
        <v>8.8924739683470868</v>
      </c>
    </row>
    <row r="4495" spans="2:6" ht="15.75" customHeight="1" x14ac:dyDescent="0.25">
      <c r="B4495" s="6">
        <v>2000000</v>
      </c>
      <c r="C4495" s="1">
        <v>4443</v>
      </c>
      <c r="E4495" s="15">
        <f t="shared" si="141"/>
        <v>14.508657738524219</v>
      </c>
      <c r="F4495" s="15">
        <f t="shared" si="140"/>
        <v>8.3990851029359082</v>
      </c>
    </row>
    <row r="4496" spans="2:6" ht="15.75" customHeight="1" x14ac:dyDescent="0.25">
      <c r="B4496" s="1">
        <v>340000</v>
      </c>
      <c r="C4496" s="1">
        <v>7917</v>
      </c>
      <c r="E4496" s="15">
        <f t="shared" si="141"/>
        <v>12.736700896592344</v>
      </c>
      <c r="F4496" s="15">
        <f t="shared" si="140"/>
        <v>8.9767676251714335</v>
      </c>
    </row>
    <row r="4497" spans="2:6" ht="15.75" customHeight="1" x14ac:dyDescent="0.25">
      <c r="B4497" s="1">
        <v>306500</v>
      </c>
      <c r="C4497" s="1">
        <v>10200</v>
      </c>
      <c r="E4497" s="15">
        <f t="shared" si="141"/>
        <v>12.632973034358404</v>
      </c>
      <c r="F4497" s="15">
        <f t="shared" si="140"/>
        <v>9.2301429992723616</v>
      </c>
    </row>
    <row r="4498" spans="2:6" ht="15.75" customHeight="1" x14ac:dyDescent="0.25">
      <c r="B4498" s="1">
        <v>716000</v>
      </c>
      <c r="C4498" s="1">
        <v>3600</v>
      </c>
      <c r="E4498" s="15">
        <f t="shared" si="141"/>
        <v>13.481435445942783</v>
      </c>
      <c r="F4498" s="15">
        <f t="shared" si="140"/>
        <v>8.1886891244442008</v>
      </c>
    </row>
    <row r="4499" spans="2:6" ht="15.75" customHeight="1" x14ac:dyDescent="0.25">
      <c r="B4499" s="1">
        <v>950000</v>
      </c>
      <c r="C4499" s="1">
        <v>44431</v>
      </c>
      <c r="E4499" s="15">
        <f t="shared" si="141"/>
        <v>13.764217263576723</v>
      </c>
      <c r="F4499" s="15">
        <f t="shared" si="140"/>
        <v>10.701692702991545</v>
      </c>
    </row>
    <row r="4500" spans="2:6" ht="15.75" customHeight="1" x14ac:dyDescent="0.25">
      <c r="B4500" s="1">
        <v>673200</v>
      </c>
      <c r="C4500" s="1">
        <v>8561</v>
      </c>
      <c r="E4500" s="15">
        <f t="shared" si="141"/>
        <v>13.419797741298789</v>
      </c>
      <c r="F4500" s="15">
        <f t="shared" si="140"/>
        <v>9.0549722847424849</v>
      </c>
    </row>
    <row r="4501" spans="2:6" ht="15.75" customHeight="1" x14ac:dyDescent="0.25">
      <c r="B4501" s="1">
        <v>564500</v>
      </c>
      <c r="C4501" s="1">
        <v>6000</v>
      </c>
      <c r="E4501" s="15">
        <f t="shared" si="141"/>
        <v>13.243695662571854</v>
      </c>
      <c r="F4501" s="15">
        <f t="shared" si="140"/>
        <v>8.6995147482101913</v>
      </c>
    </row>
    <row r="4502" spans="2:6" ht="15.75" customHeight="1" x14ac:dyDescent="0.25">
      <c r="B4502" s="1">
        <v>393000</v>
      </c>
      <c r="C4502" s="1">
        <v>11801</v>
      </c>
      <c r="E4502" s="15">
        <f t="shared" si="141"/>
        <v>12.881564890851399</v>
      </c>
      <c r="F4502" s="15">
        <f t="shared" si="140"/>
        <v>9.3759395526257485</v>
      </c>
    </row>
    <row r="4503" spans="2:6" ht="15.75" customHeight="1" x14ac:dyDescent="0.25">
      <c r="B4503" s="1">
        <v>425000</v>
      </c>
      <c r="C4503" s="1">
        <v>5071</v>
      </c>
      <c r="E4503" s="15">
        <f t="shared" si="141"/>
        <v>12.959844447906553</v>
      </c>
      <c r="F4503" s="15">
        <f t="shared" si="140"/>
        <v>8.5312933157950184</v>
      </c>
    </row>
    <row r="4504" spans="2:6" ht="15.75" customHeight="1" x14ac:dyDescent="0.25">
      <c r="B4504" s="1">
        <v>150000</v>
      </c>
      <c r="C4504" s="1">
        <v>24684</v>
      </c>
      <c r="E4504" s="15">
        <f t="shared" si="141"/>
        <v>11.918390573078392</v>
      </c>
      <c r="F4504" s="15">
        <f t="shared" si="140"/>
        <v>10.113910539440958</v>
      </c>
    </row>
    <row r="4505" spans="2:6" ht="15.75" customHeight="1" x14ac:dyDescent="0.25">
      <c r="B4505" s="1">
        <v>327000</v>
      </c>
      <c r="C4505" s="1">
        <v>106722</v>
      </c>
      <c r="E4505" s="15">
        <f t="shared" si="141"/>
        <v>12.697715449879391</v>
      </c>
      <c r="F4505" s="15">
        <f t="shared" si="140"/>
        <v>11.577982601603532</v>
      </c>
    </row>
    <row r="4506" spans="2:6" ht="15.75" customHeight="1" x14ac:dyDescent="0.25">
      <c r="B4506" s="1">
        <v>444900</v>
      </c>
      <c r="C4506" s="1">
        <v>7448</v>
      </c>
      <c r="E4506" s="15">
        <f t="shared" si="141"/>
        <v>13.005604816794133</v>
      </c>
      <c r="F4506" s="15">
        <f t="shared" si="140"/>
        <v>8.9157008189569034</v>
      </c>
    </row>
    <row r="4507" spans="2:6" ht="15.75" customHeight="1" x14ac:dyDescent="0.25">
      <c r="B4507" s="1">
        <v>305000</v>
      </c>
      <c r="C4507" s="1">
        <v>14773</v>
      </c>
      <c r="E4507" s="15">
        <f t="shared" si="141"/>
        <v>12.628067055589549</v>
      </c>
      <c r="F4507" s="15">
        <f t="shared" si="140"/>
        <v>9.6005564693216083</v>
      </c>
    </row>
    <row r="4508" spans="2:6" ht="15.75" customHeight="1" x14ac:dyDescent="0.25">
      <c r="B4508" s="1">
        <v>469000</v>
      </c>
      <c r="C4508" s="1">
        <v>1194</v>
      </c>
      <c r="E4508" s="15">
        <f t="shared" si="141"/>
        <v>13.058358047428417</v>
      </c>
      <c r="F4508" s="15">
        <f t="shared" si="140"/>
        <v>7.0850642939525477</v>
      </c>
    </row>
    <row r="4509" spans="2:6" ht="15.75" customHeight="1" x14ac:dyDescent="0.25">
      <c r="B4509" s="1">
        <v>525000</v>
      </c>
      <c r="C4509" s="1">
        <v>7875</v>
      </c>
      <c r="E4509" s="15">
        <f t="shared" si="141"/>
        <v>13.17115354157376</v>
      </c>
      <c r="F4509" s="15">
        <f t="shared" si="140"/>
        <v>8.9714484636938341</v>
      </c>
    </row>
    <row r="4510" spans="2:6" ht="15.75" customHeight="1" x14ac:dyDescent="0.25">
      <c r="B4510" s="1">
        <v>330000</v>
      </c>
      <c r="C4510" s="1">
        <v>17424</v>
      </c>
      <c r="E4510" s="15">
        <f t="shared" si="141"/>
        <v>12.706847933442663</v>
      </c>
      <c r="F4510" s="15">
        <f t="shared" si="140"/>
        <v>9.7656038451727412</v>
      </c>
    </row>
    <row r="4511" spans="2:6" ht="15.75" customHeight="1" x14ac:dyDescent="0.25">
      <c r="B4511" s="1">
        <v>618000</v>
      </c>
      <c r="C4511" s="1">
        <v>4080</v>
      </c>
      <c r="E4511" s="15">
        <f t="shared" si="141"/>
        <v>13.334243736439827</v>
      </c>
      <c r="F4511" s="15">
        <f t="shared" si="140"/>
        <v>8.3138522673982074</v>
      </c>
    </row>
    <row r="4512" spans="2:6" ht="15.75" customHeight="1" x14ac:dyDescent="0.25">
      <c r="B4512" s="1">
        <v>295500</v>
      </c>
      <c r="C4512" s="1">
        <v>7350</v>
      </c>
      <c r="E4512" s="15">
        <f t="shared" si="141"/>
        <v>12.59642411582829</v>
      </c>
      <c r="F4512" s="15">
        <f t="shared" si="140"/>
        <v>8.9024555922068824</v>
      </c>
    </row>
    <row r="4513" spans="2:6" ht="15.75" customHeight="1" x14ac:dyDescent="0.25">
      <c r="B4513" s="1">
        <v>567035</v>
      </c>
      <c r="C4513" s="1">
        <v>46173</v>
      </c>
      <c r="E4513" s="15">
        <f t="shared" si="141"/>
        <v>13.248176309199831</v>
      </c>
      <c r="F4513" s="15">
        <f t="shared" si="140"/>
        <v>10.740150490648064</v>
      </c>
    </row>
    <row r="4514" spans="2:6" ht="15.75" customHeight="1" x14ac:dyDescent="0.25">
      <c r="B4514" s="1">
        <v>518000</v>
      </c>
      <c r="C4514" s="1">
        <v>34870</v>
      </c>
      <c r="E4514" s="15">
        <f t="shared" si="141"/>
        <v>13.15773052124162</v>
      </c>
      <c r="F4514" s="15">
        <f t="shared" si="140"/>
        <v>10.459382139669696</v>
      </c>
    </row>
    <row r="4515" spans="2:6" ht="15.75" customHeight="1" x14ac:dyDescent="0.25">
      <c r="B4515" s="1">
        <v>303000</v>
      </c>
      <c r="C4515" s="1">
        <v>9200</v>
      </c>
      <c r="E4515" s="15">
        <f t="shared" si="141"/>
        <v>12.621488084491506</v>
      </c>
      <c r="F4515" s="15">
        <f t="shared" si="140"/>
        <v>9.1269587630371323</v>
      </c>
    </row>
    <row r="4516" spans="2:6" ht="15.75" customHeight="1" x14ac:dyDescent="0.25">
      <c r="B4516" s="1">
        <v>300000</v>
      </c>
      <c r="C4516" s="1">
        <v>8065</v>
      </c>
      <c r="E4516" s="15">
        <f t="shared" si="141"/>
        <v>12.611537753638338</v>
      </c>
      <c r="F4516" s="15">
        <f t="shared" si="140"/>
        <v>8.9952889905593096</v>
      </c>
    </row>
    <row r="4517" spans="2:6" ht="15.75" customHeight="1" x14ac:dyDescent="0.25">
      <c r="B4517" s="1">
        <v>413107</v>
      </c>
      <c r="C4517" s="1">
        <v>7520</v>
      </c>
      <c r="E4517" s="15">
        <f t="shared" si="141"/>
        <v>12.931461918290916</v>
      </c>
      <c r="F4517" s="15">
        <f t="shared" si="140"/>
        <v>8.9253214169438859</v>
      </c>
    </row>
    <row r="4518" spans="2:6" ht="15.75" customHeight="1" x14ac:dyDescent="0.25">
      <c r="B4518" s="1">
        <v>400000</v>
      </c>
      <c r="C4518" s="1">
        <v>3090</v>
      </c>
      <c r="E4518" s="15">
        <f t="shared" si="141"/>
        <v>12.899219826090119</v>
      </c>
      <c r="F4518" s="15">
        <f t="shared" si="140"/>
        <v>8.0359263698917918</v>
      </c>
    </row>
    <row r="4519" spans="2:6" ht="15.75" customHeight="1" x14ac:dyDescent="0.25">
      <c r="B4519" s="1">
        <v>535000</v>
      </c>
      <c r="C4519" s="1">
        <v>6859</v>
      </c>
      <c r="E4519" s="15">
        <f t="shared" si="141"/>
        <v>13.190022025878143</v>
      </c>
      <c r="F4519" s="15">
        <f t="shared" si="140"/>
        <v>8.8333169374993208</v>
      </c>
    </row>
    <row r="4520" spans="2:6" ht="15.75" customHeight="1" x14ac:dyDescent="0.25">
      <c r="B4520" s="1">
        <v>555000</v>
      </c>
      <c r="C4520" s="1">
        <v>2600</v>
      </c>
      <c r="E4520" s="15">
        <f t="shared" si="141"/>
        <v>13.226723392728571</v>
      </c>
      <c r="F4520" s="15">
        <f t="shared" si="140"/>
        <v>7.8632667240095735</v>
      </c>
    </row>
    <row r="4521" spans="2:6" ht="15.75" customHeight="1" x14ac:dyDescent="0.25">
      <c r="B4521" s="1">
        <v>312000</v>
      </c>
      <c r="C4521" s="1">
        <v>6386</v>
      </c>
      <c r="E4521" s="15">
        <f t="shared" si="141"/>
        <v>12.65075846679162</v>
      </c>
      <c r="F4521" s="15">
        <f t="shared" si="140"/>
        <v>8.7618633732747266</v>
      </c>
    </row>
    <row r="4522" spans="2:6" ht="15.75" customHeight="1" x14ac:dyDescent="0.25">
      <c r="B4522" s="1">
        <v>785200</v>
      </c>
      <c r="C4522" s="1">
        <v>3500</v>
      </c>
      <c r="E4522" s="15">
        <f t="shared" si="141"/>
        <v>13.573693741384442</v>
      </c>
      <c r="F4522" s="15">
        <f t="shared" si="140"/>
        <v>8.1605182474775049</v>
      </c>
    </row>
    <row r="4523" spans="2:6" ht="15.75" customHeight="1" x14ac:dyDescent="0.25">
      <c r="B4523" s="1">
        <v>749000</v>
      </c>
      <c r="C4523" s="1">
        <v>11850</v>
      </c>
      <c r="E4523" s="15">
        <f t="shared" si="141"/>
        <v>13.526494262499357</v>
      </c>
      <c r="F4523" s="15">
        <f t="shared" si="140"/>
        <v>9.3800831465632779</v>
      </c>
    </row>
    <row r="4524" spans="2:6" ht="15.75" customHeight="1" x14ac:dyDescent="0.25">
      <c r="B4524" s="1">
        <v>285000</v>
      </c>
      <c r="C4524" s="1">
        <v>10367</v>
      </c>
      <c r="E4524" s="15">
        <f t="shared" si="141"/>
        <v>12.560244459250788</v>
      </c>
      <c r="F4524" s="15">
        <f t="shared" si="140"/>
        <v>9.2463829633231125</v>
      </c>
    </row>
    <row r="4525" spans="2:6" ht="15.75" customHeight="1" x14ac:dyDescent="0.25">
      <c r="B4525" s="1">
        <v>425000</v>
      </c>
      <c r="C4525" s="1">
        <v>5088</v>
      </c>
      <c r="E4525" s="15">
        <f t="shared" si="141"/>
        <v>12.959844447906553</v>
      </c>
      <c r="F4525" s="15">
        <f t="shared" si="140"/>
        <v>8.5346401050199585</v>
      </c>
    </row>
    <row r="4526" spans="2:6" ht="15.75" customHeight="1" x14ac:dyDescent="0.25">
      <c r="B4526" s="1">
        <v>360000</v>
      </c>
      <c r="C4526" s="1">
        <v>15540</v>
      </c>
      <c r="E4526" s="15">
        <f t="shared" si="141"/>
        <v>12.793859310432293</v>
      </c>
      <c r="F4526" s="15">
        <f t="shared" si="140"/>
        <v>9.6511726239216387</v>
      </c>
    </row>
    <row r="4527" spans="2:6" ht="15.75" customHeight="1" x14ac:dyDescent="0.25">
      <c r="B4527" s="1">
        <v>260000</v>
      </c>
      <c r="C4527" s="1">
        <v>6615</v>
      </c>
      <c r="E4527" s="15">
        <f t="shared" si="141"/>
        <v>12.468436909997665</v>
      </c>
      <c r="F4527" s="15">
        <f t="shared" si="140"/>
        <v>8.7970950765490556</v>
      </c>
    </row>
    <row r="4528" spans="2:6" ht="15.75" customHeight="1" x14ac:dyDescent="0.25">
      <c r="B4528" s="1">
        <v>369000</v>
      </c>
      <c r="C4528" s="1">
        <v>8509</v>
      </c>
      <c r="E4528" s="15">
        <f t="shared" si="141"/>
        <v>12.818551923022664</v>
      </c>
      <c r="F4528" s="15">
        <f t="shared" si="140"/>
        <v>9.0488797058495578</v>
      </c>
    </row>
    <row r="4529" spans="2:6" ht="15.75" customHeight="1" x14ac:dyDescent="0.25">
      <c r="B4529" s="1">
        <v>275000</v>
      </c>
      <c r="C4529" s="1">
        <v>11132</v>
      </c>
      <c r="E4529" s="15">
        <f t="shared" si="141"/>
        <v>12.524526376648708</v>
      </c>
      <c r="F4529" s="15">
        <f t="shared" si="140"/>
        <v>9.3175791226457818</v>
      </c>
    </row>
    <row r="4530" spans="2:6" ht="15.75" customHeight="1" x14ac:dyDescent="0.25">
      <c r="B4530" s="1">
        <v>407000</v>
      </c>
      <c r="C4530" s="1">
        <v>1448</v>
      </c>
      <c r="E4530" s="15">
        <f t="shared" si="141"/>
        <v>12.916568464424731</v>
      </c>
      <c r="F4530" s="15">
        <f t="shared" si="140"/>
        <v>7.2779385729456614</v>
      </c>
    </row>
    <row r="4531" spans="2:6" ht="15.75" customHeight="1" x14ac:dyDescent="0.25">
      <c r="B4531" s="1">
        <v>575000</v>
      </c>
      <c r="C4531" s="1">
        <v>5418</v>
      </c>
      <c r="E4531" s="15">
        <f t="shared" si="141"/>
        <v>13.262125319779487</v>
      </c>
      <c r="F4531" s="15">
        <f t="shared" si="140"/>
        <v>8.5974820226450408</v>
      </c>
    </row>
    <row r="4532" spans="2:6" ht="15.75" customHeight="1" x14ac:dyDescent="0.25">
      <c r="B4532" s="6">
        <v>1236000</v>
      </c>
      <c r="C4532" s="1">
        <v>3852</v>
      </c>
      <c r="E4532" s="15">
        <f t="shared" si="141"/>
        <v>14.027390916999773</v>
      </c>
      <c r="F4532" s="15">
        <f t="shared" si="140"/>
        <v>8.2563477729180157</v>
      </c>
    </row>
    <row r="4533" spans="2:6" ht="15.75" customHeight="1" x14ac:dyDescent="0.25">
      <c r="B4533" s="1">
        <v>875000</v>
      </c>
      <c r="C4533" s="1">
        <v>4913</v>
      </c>
      <c r="E4533" s="15">
        <f t="shared" si="141"/>
        <v>13.681979165339751</v>
      </c>
      <c r="F4533" s="15">
        <f t="shared" si="140"/>
        <v>8.4996400321686476</v>
      </c>
    </row>
    <row r="4534" spans="2:6" ht="15.75" customHeight="1" x14ac:dyDescent="0.25">
      <c r="B4534" s="1">
        <v>320000</v>
      </c>
      <c r="C4534" s="1">
        <v>6811</v>
      </c>
      <c r="E4534" s="15">
        <f t="shared" si="141"/>
        <v>12.676076274775909</v>
      </c>
      <c r="F4534" s="15">
        <f t="shared" si="140"/>
        <v>8.8262942312413184</v>
      </c>
    </row>
    <row r="4535" spans="2:6" ht="15.75" customHeight="1" x14ac:dyDescent="0.25">
      <c r="B4535" s="1">
        <v>810000</v>
      </c>
      <c r="C4535" s="1">
        <v>9041</v>
      </c>
      <c r="E4535" s="15">
        <f t="shared" si="141"/>
        <v>13.604789526648622</v>
      </c>
      <c r="F4535" s="15">
        <f t="shared" si="140"/>
        <v>9.1095250667373673</v>
      </c>
    </row>
    <row r="4536" spans="2:6" ht="15.75" customHeight="1" x14ac:dyDescent="0.25">
      <c r="B4536" s="1">
        <v>274000</v>
      </c>
      <c r="C4536" s="1">
        <v>7620</v>
      </c>
      <c r="E4536" s="15">
        <f t="shared" si="141"/>
        <v>12.520883385370206</v>
      </c>
      <c r="F4536" s="15">
        <f t="shared" si="140"/>
        <v>8.9385316486806925</v>
      </c>
    </row>
    <row r="4537" spans="2:6" ht="15.75" customHeight="1" x14ac:dyDescent="0.25">
      <c r="B4537" s="1">
        <v>239900</v>
      </c>
      <c r="C4537" s="1">
        <v>9523</v>
      </c>
      <c r="E4537" s="15">
        <f t="shared" si="141"/>
        <v>12.387977448827787</v>
      </c>
      <c r="F4537" s="15">
        <f t="shared" si="140"/>
        <v>9.1614652041940463</v>
      </c>
    </row>
    <row r="4538" spans="2:6" ht="15.75" customHeight="1" x14ac:dyDescent="0.25">
      <c r="B4538" s="1">
        <v>450000</v>
      </c>
      <c r="C4538" s="1">
        <v>7808</v>
      </c>
      <c r="E4538" s="15">
        <f t="shared" si="141"/>
        <v>13.017002861746503</v>
      </c>
      <c r="F4538" s="15">
        <f t="shared" si="140"/>
        <v>8.9629041280929282</v>
      </c>
    </row>
    <row r="4539" spans="2:6" ht="15.75" customHeight="1" x14ac:dyDescent="0.25">
      <c r="B4539" s="1">
        <v>263400</v>
      </c>
      <c r="C4539" s="1">
        <v>60548</v>
      </c>
      <c r="E4539" s="15">
        <f t="shared" si="141"/>
        <v>12.481429068291318</v>
      </c>
      <c r="F4539" s="15">
        <f t="shared" si="140"/>
        <v>11.011191717882456</v>
      </c>
    </row>
    <row r="4540" spans="2:6" ht="15.75" customHeight="1" x14ac:dyDescent="0.25">
      <c r="B4540" s="1">
        <v>265000</v>
      </c>
      <c r="C4540" s="1">
        <v>5967</v>
      </c>
      <c r="E4540" s="15">
        <f t="shared" si="141"/>
        <v>12.487485104968359</v>
      </c>
      <c r="F4540" s="15">
        <f t="shared" si="140"/>
        <v>8.6939995675220825</v>
      </c>
    </row>
    <row r="4541" spans="2:6" ht="15.75" customHeight="1" x14ac:dyDescent="0.25">
      <c r="B4541" s="1">
        <v>418000</v>
      </c>
      <c r="C4541" s="1">
        <v>6250</v>
      </c>
      <c r="E4541" s="15">
        <f t="shared" si="141"/>
        <v>12.943236711506893</v>
      </c>
      <c r="F4541" s="15">
        <f t="shared" si="140"/>
        <v>8.740336742730447</v>
      </c>
    </row>
    <row r="4542" spans="2:6" ht="15.75" customHeight="1" x14ac:dyDescent="0.25">
      <c r="B4542" s="1">
        <v>390000</v>
      </c>
      <c r="C4542" s="1">
        <v>5737</v>
      </c>
      <c r="E4542" s="15">
        <f t="shared" si="141"/>
        <v>12.873902018105829</v>
      </c>
      <c r="F4542" s="15">
        <f t="shared" si="140"/>
        <v>8.6546917046018716</v>
      </c>
    </row>
    <row r="4543" spans="2:6" ht="15.75" customHeight="1" x14ac:dyDescent="0.25">
      <c r="B4543" s="1">
        <v>430000</v>
      </c>
      <c r="C4543" s="1">
        <v>7500</v>
      </c>
      <c r="E4543" s="15">
        <f t="shared" si="141"/>
        <v>12.971540487669746</v>
      </c>
      <c r="F4543" s="15">
        <f t="shared" si="140"/>
        <v>8.9226582995244019</v>
      </c>
    </row>
    <row r="4544" spans="2:6" ht="15.75" customHeight="1" x14ac:dyDescent="0.25">
      <c r="B4544" s="6">
        <v>1442500</v>
      </c>
      <c r="C4544" s="1">
        <v>9705</v>
      </c>
      <c r="E4544" s="15">
        <f t="shared" si="141"/>
        <v>14.181888277364392</v>
      </c>
      <c r="F4544" s="15">
        <f t="shared" si="140"/>
        <v>9.1803964956031106</v>
      </c>
    </row>
    <row r="4545" spans="2:6" ht="15.75" customHeight="1" x14ac:dyDescent="0.25">
      <c r="B4545" s="1">
        <v>297000</v>
      </c>
      <c r="C4545" s="1">
        <v>37373</v>
      </c>
      <c r="E4545" s="15">
        <f t="shared" si="141"/>
        <v>12.601487417784837</v>
      </c>
      <c r="F4545" s="15">
        <f t="shared" si="140"/>
        <v>10.528703797555499</v>
      </c>
    </row>
    <row r="4546" spans="2:6" ht="15.75" customHeight="1" x14ac:dyDescent="0.25">
      <c r="B4546" s="1">
        <v>650000</v>
      </c>
      <c r="C4546" s="1">
        <v>7220</v>
      </c>
      <c r="E4546" s="15">
        <f t="shared" si="141"/>
        <v>13.38472764187182</v>
      </c>
      <c r="F4546" s="15">
        <f t="shared" si="140"/>
        <v>8.8846102318868727</v>
      </c>
    </row>
    <row r="4547" spans="2:6" ht="15.75" customHeight="1" x14ac:dyDescent="0.25">
      <c r="B4547" s="1">
        <v>195000</v>
      </c>
      <c r="C4547" s="1">
        <v>18000</v>
      </c>
      <c r="E4547" s="15">
        <f t="shared" si="141"/>
        <v>12.180754837545884</v>
      </c>
      <c r="F4547" s="15">
        <f t="shared" si="140"/>
        <v>9.7981270368783022</v>
      </c>
    </row>
    <row r="4548" spans="2:6" ht="15.75" customHeight="1" x14ac:dyDescent="0.25">
      <c r="B4548" s="1">
        <v>554000</v>
      </c>
      <c r="C4548" s="1">
        <v>108900</v>
      </c>
      <c r="E4548" s="15">
        <f t="shared" si="141"/>
        <v>13.224919965729422</v>
      </c>
      <c r="F4548" s="15">
        <f t="shared" si="140"/>
        <v>11.598185308921051</v>
      </c>
    </row>
    <row r="4549" spans="2:6" ht="15.75" customHeight="1" x14ac:dyDescent="0.25">
      <c r="B4549" s="1">
        <v>550000</v>
      </c>
      <c r="C4549" s="1">
        <v>843309</v>
      </c>
      <c r="E4549" s="15">
        <f t="shared" si="141"/>
        <v>13.217673557208654</v>
      </c>
      <c r="F4549" s="15">
        <f t="shared" si="140"/>
        <v>13.645088717864375</v>
      </c>
    </row>
    <row r="4550" spans="2:6" ht="15.75" customHeight="1" x14ac:dyDescent="0.25">
      <c r="B4550" s="1">
        <v>700000</v>
      </c>
      <c r="C4550" s="1">
        <v>4590</v>
      </c>
      <c r="E4550" s="15">
        <f t="shared" si="141"/>
        <v>13.458835614025542</v>
      </c>
      <c r="F4550" s="15">
        <f t="shared" si="140"/>
        <v>8.4316353030545912</v>
      </c>
    </row>
    <row r="4551" spans="2:6" ht="15.75" customHeight="1" x14ac:dyDescent="0.25">
      <c r="B4551" s="1">
        <v>300000</v>
      </c>
      <c r="C4551" s="1">
        <v>177657</v>
      </c>
      <c r="E4551" s="15">
        <f t="shared" si="141"/>
        <v>12.611537753638338</v>
      </c>
      <c r="F4551" s="15">
        <f t="shared" si="140"/>
        <v>12.087610003994019</v>
      </c>
    </row>
    <row r="4552" spans="2:6" ht="15.75" customHeight="1" x14ac:dyDescent="0.25">
      <c r="B4552" s="1">
        <v>315000</v>
      </c>
      <c r="C4552" s="1">
        <v>8576</v>
      </c>
      <c r="E4552" s="15">
        <f t="shared" si="141"/>
        <v>12.66032791780777</v>
      </c>
      <c r="F4552" s="15">
        <f t="shared" si="140"/>
        <v>9.0567228833105826</v>
      </c>
    </row>
    <row r="4553" spans="2:6" ht="15.75" customHeight="1" x14ac:dyDescent="0.25">
      <c r="B4553" s="1">
        <v>603000</v>
      </c>
      <c r="C4553" s="1">
        <v>5250</v>
      </c>
      <c r="E4553" s="15">
        <f t="shared" si="141"/>
        <v>13.309672475709322</v>
      </c>
      <c r="F4553" s="15">
        <f t="shared" ref="F4553:F4616" si="142">LN(C4553)</f>
        <v>8.5659833555856686</v>
      </c>
    </row>
    <row r="4554" spans="2:6" ht="15.75" customHeight="1" x14ac:dyDescent="0.25">
      <c r="B4554" s="1">
        <v>530000</v>
      </c>
      <c r="C4554" s="1">
        <v>3400</v>
      </c>
      <c r="E4554" s="15">
        <f t="shared" ref="E4554:E4617" si="143">LN(B4554)</f>
        <v>13.180632285528304</v>
      </c>
      <c r="F4554" s="15">
        <f t="shared" si="142"/>
        <v>8.1315307106042525</v>
      </c>
    </row>
    <row r="4555" spans="2:6" ht="15.75" customHeight="1" x14ac:dyDescent="0.25">
      <c r="B4555" s="1">
        <v>397500</v>
      </c>
      <c r="C4555" s="1">
        <v>8480</v>
      </c>
      <c r="E4555" s="15">
        <f t="shared" si="143"/>
        <v>12.892950213076524</v>
      </c>
      <c r="F4555" s="15">
        <f t="shared" si="142"/>
        <v>9.045465728785949</v>
      </c>
    </row>
    <row r="4556" spans="2:6" ht="15.75" customHeight="1" x14ac:dyDescent="0.25">
      <c r="B4556" s="1">
        <v>221000</v>
      </c>
      <c r="C4556" s="1">
        <v>5250</v>
      </c>
      <c r="E4556" s="15">
        <f t="shared" si="143"/>
        <v>12.30591798049989</v>
      </c>
      <c r="F4556" s="15">
        <f t="shared" si="142"/>
        <v>8.5659833555856686</v>
      </c>
    </row>
    <row r="4557" spans="2:6" ht="15.75" customHeight="1" x14ac:dyDescent="0.25">
      <c r="B4557" s="1">
        <v>466000</v>
      </c>
      <c r="C4557" s="1">
        <v>8050</v>
      </c>
      <c r="E4557" s="15">
        <f t="shared" si="143"/>
        <v>13.051940913107783</v>
      </c>
      <c r="F4557" s="15">
        <f t="shared" si="142"/>
        <v>8.9934273704126095</v>
      </c>
    </row>
    <row r="4558" spans="2:6" ht="15.75" customHeight="1" x14ac:dyDescent="0.25">
      <c r="B4558" s="1">
        <v>197500</v>
      </c>
      <c r="C4558" s="1">
        <v>5412</v>
      </c>
      <c r="E4558" s="15">
        <f t="shared" si="143"/>
        <v>12.193493863323313</v>
      </c>
      <c r="F4558" s="15">
        <f t="shared" si="142"/>
        <v>8.5963739892906794</v>
      </c>
    </row>
    <row r="4559" spans="2:6" ht="15.75" customHeight="1" x14ac:dyDescent="0.25">
      <c r="B4559" s="1">
        <v>280000</v>
      </c>
      <c r="C4559" s="1">
        <v>1080</v>
      </c>
      <c r="E4559" s="15">
        <f t="shared" si="143"/>
        <v>12.542544882151386</v>
      </c>
      <c r="F4559" s="15">
        <f t="shared" si="142"/>
        <v>6.9847163201182658</v>
      </c>
    </row>
    <row r="4560" spans="2:6" ht="15.75" customHeight="1" x14ac:dyDescent="0.25">
      <c r="B4560" s="1">
        <v>412000</v>
      </c>
      <c r="C4560" s="1">
        <v>3873</v>
      </c>
      <c r="E4560" s="15">
        <f t="shared" si="143"/>
        <v>12.928778628331663</v>
      </c>
      <c r="F4560" s="15">
        <f t="shared" si="142"/>
        <v>8.2617846795147525</v>
      </c>
    </row>
    <row r="4561" spans="2:6" ht="15.75" customHeight="1" x14ac:dyDescent="0.25">
      <c r="B4561" s="1">
        <v>454000</v>
      </c>
      <c r="C4561" s="1">
        <v>6731</v>
      </c>
      <c r="E4561" s="15">
        <f t="shared" si="143"/>
        <v>13.025852477023484</v>
      </c>
      <c r="F4561" s="15">
        <f t="shared" si="142"/>
        <v>8.8144790000107136</v>
      </c>
    </row>
    <row r="4562" spans="2:6" ht="15.75" customHeight="1" x14ac:dyDescent="0.25">
      <c r="B4562" s="1">
        <v>540000</v>
      </c>
      <c r="C4562" s="1">
        <v>228254</v>
      </c>
      <c r="E4562" s="15">
        <f t="shared" si="143"/>
        <v>13.199324418540456</v>
      </c>
      <c r="F4562" s="15">
        <f t="shared" si="142"/>
        <v>12.338214322947691</v>
      </c>
    </row>
    <row r="4563" spans="2:6" ht="15.75" customHeight="1" x14ac:dyDescent="0.25">
      <c r="B4563" s="1">
        <v>250000</v>
      </c>
      <c r="C4563" s="1">
        <v>5753</v>
      </c>
      <c r="E4563" s="15">
        <f t="shared" si="143"/>
        <v>12.429216196844383</v>
      </c>
      <c r="F4563" s="15">
        <f t="shared" si="142"/>
        <v>8.657476736863293</v>
      </c>
    </row>
    <row r="4564" spans="2:6" ht="15.75" customHeight="1" x14ac:dyDescent="0.25">
      <c r="B4564" s="1">
        <v>900000</v>
      </c>
      <c r="C4564" s="1">
        <v>35691</v>
      </c>
      <c r="E4564" s="15">
        <f t="shared" si="143"/>
        <v>13.710150042306449</v>
      </c>
      <c r="F4564" s="15">
        <f t="shared" si="142"/>
        <v>10.482653835144635</v>
      </c>
    </row>
    <row r="4565" spans="2:6" ht="15.75" customHeight="1" x14ac:dyDescent="0.25">
      <c r="B4565" s="1">
        <v>245000</v>
      </c>
      <c r="C4565" s="1">
        <v>7902</v>
      </c>
      <c r="E4565" s="15">
        <f t="shared" si="143"/>
        <v>12.409013489526863</v>
      </c>
      <c r="F4565" s="15">
        <f t="shared" si="142"/>
        <v>8.9748711709713369</v>
      </c>
    </row>
    <row r="4566" spans="2:6" ht="15.75" customHeight="1" x14ac:dyDescent="0.25">
      <c r="B4566" s="1">
        <v>290000</v>
      </c>
      <c r="C4566" s="1">
        <v>7251</v>
      </c>
      <c r="E4566" s="15">
        <f t="shared" si="143"/>
        <v>12.577636201962656</v>
      </c>
      <c r="F4566" s="15">
        <f t="shared" si="142"/>
        <v>8.8888946693715933</v>
      </c>
    </row>
    <row r="4567" spans="2:6" ht="15.75" customHeight="1" x14ac:dyDescent="0.25">
      <c r="B4567" s="1">
        <v>160000</v>
      </c>
      <c r="C4567" s="1">
        <v>7742</v>
      </c>
      <c r="E4567" s="15">
        <f t="shared" si="143"/>
        <v>11.982929094215963</v>
      </c>
      <c r="F4567" s="15">
        <f t="shared" si="142"/>
        <v>8.9544153311375929</v>
      </c>
    </row>
    <row r="4568" spans="2:6" ht="15.75" customHeight="1" x14ac:dyDescent="0.25">
      <c r="B4568" s="6">
        <v>1260000</v>
      </c>
      <c r="C4568" s="1">
        <v>7225</v>
      </c>
      <c r="E4568" s="15">
        <f t="shared" si="143"/>
        <v>14.046622278927661</v>
      </c>
      <c r="F4568" s="15">
        <f t="shared" si="142"/>
        <v>8.8853025129806333</v>
      </c>
    </row>
    <row r="4569" spans="2:6" ht="15.75" customHeight="1" x14ac:dyDescent="0.25">
      <c r="B4569" s="1">
        <v>325000</v>
      </c>
      <c r="C4569" s="1">
        <v>6050</v>
      </c>
      <c r="E4569" s="15">
        <f t="shared" si="143"/>
        <v>12.691580461311874</v>
      </c>
      <c r="F4569" s="15">
        <f t="shared" si="142"/>
        <v>8.7078135510248877</v>
      </c>
    </row>
    <row r="4570" spans="2:6" ht="15.75" customHeight="1" x14ac:dyDescent="0.25">
      <c r="B4570" s="1">
        <v>185000</v>
      </c>
      <c r="C4570" s="1">
        <v>6750</v>
      </c>
      <c r="E4570" s="15">
        <f t="shared" si="143"/>
        <v>12.128111104060462</v>
      </c>
      <c r="F4570" s="15">
        <f t="shared" si="142"/>
        <v>8.8172977838665751</v>
      </c>
    </row>
    <row r="4571" spans="2:6" ht="15.75" customHeight="1" x14ac:dyDescent="0.25">
      <c r="B4571" s="1">
        <v>477000</v>
      </c>
      <c r="C4571" s="1">
        <v>4990</v>
      </c>
      <c r="E4571" s="15">
        <f t="shared" si="143"/>
        <v>13.075271769870477</v>
      </c>
      <c r="F4571" s="15">
        <f t="shared" si="142"/>
        <v>8.5151911887455647</v>
      </c>
    </row>
    <row r="4572" spans="2:6" ht="15.75" customHeight="1" x14ac:dyDescent="0.25">
      <c r="B4572" s="1">
        <v>100000</v>
      </c>
      <c r="C4572" s="1">
        <v>7623</v>
      </c>
      <c r="E4572" s="15">
        <f t="shared" si="143"/>
        <v>11.512925464970229</v>
      </c>
      <c r="F4572" s="15">
        <f t="shared" si="142"/>
        <v>8.938925271988273</v>
      </c>
    </row>
    <row r="4573" spans="2:6" ht="15.75" customHeight="1" x14ac:dyDescent="0.25">
      <c r="B4573" s="1">
        <v>345000</v>
      </c>
      <c r="C4573" s="1">
        <v>11481</v>
      </c>
      <c r="E4573" s="15">
        <f t="shared" si="143"/>
        <v>12.751299696013497</v>
      </c>
      <c r="F4573" s="15">
        <f t="shared" si="142"/>
        <v>9.3484487740938125</v>
      </c>
    </row>
    <row r="4574" spans="2:6" ht="15.75" customHeight="1" x14ac:dyDescent="0.25">
      <c r="B4574" s="1">
        <v>530000</v>
      </c>
      <c r="C4574" s="1">
        <v>14985</v>
      </c>
      <c r="E4574" s="15">
        <f t="shared" si="143"/>
        <v>13.180632285528304</v>
      </c>
      <c r="F4574" s="15">
        <f t="shared" si="142"/>
        <v>9.6148049797507635</v>
      </c>
    </row>
    <row r="4575" spans="2:6" ht="15.75" customHeight="1" x14ac:dyDescent="0.25">
      <c r="B4575" s="1">
        <v>203000</v>
      </c>
      <c r="C4575" s="1">
        <v>7156</v>
      </c>
      <c r="E4575" s="15">
        <f t="shared" si="143"/>
        <v>12.220961258023925</v>
      </c>
      <c r="F4575" s="15">
        <f t="shared" si="142"/>
        <v>8.8757064446286105</v>
      </c>
    </row>
    <row r="4576" spans="2:6" ht="15.75" customHeight="1" x14ac:dyDescent="0.25">
      <c r="B4576" s="1">
        <v>599000</v>
      </c>
      <c r="C4576" s="1">
        <v>5000</v>
      </c>
      <c r="E4576" s="15">
        <f t="shared" si="143"/>
        <v>13.303016877097587</v>
      </c>
      <c r="F4576" s="15">
        <f t="shared" si="142"/>
        <v>8.5171931914162382</v>
      </c>
    </row>
    <row r="4577" spans="2:6" ht="15.75" customHeight="1" x14ac:dyDescent="0.25">
      <c r="B4577" s="1">
        <v>370000</v>
      </c>
      <c r="C4577" s="1">
        <v>6000</v>
      </c>
      <c r="E4577" s="15">
        <f t="shared" si="143"/>
        <v>12.821258284620408</v>
      </c>
      <c r="F4577" s="15">
        <f t="shared" si="142"/>
        <v>8.6995147482101913</v>
      </c>
    </row>
    <row r="4578" spans="2:6" ht="15.75" customHeight="1" x14ac:dyDescent="0.25">
      <c r="B4578" s="1">
        <v>140000</v>
      </c>
      <c r="C4578" s="1">
        <v>8000</v>
      </c>
      <c r="E4578" s="15">
        <f t="shared" si="143"/>
        <v>11.849397701591441</v>
      </c>
      <c r="F4578" s="15">
        <f t="shared" si="142"/>
        <v>8.987196820661973</v>
      </c>
    </row>
    <row r="4579" spans="2:6" ht="15.75" customHeight="1" x14ac:dyDescent="0.25">
      <c r="B4579" s="1">
        <v>500000</v>
      </c>
      <c r="C4579" s="1">
        <v>5100</v>
      </c>
      <c r="E4579" s="15">
        <f t="shared" si="143"/>
        <v>13.122363377404328</v>
      </c>
      <c r="F4579" s="15">
        <f t="shared" si="142"/>
        <v>8.536995818712418</v>
      </c>
    </row>
    <row r="4580" spans="2:6" ht="15.75" customHeight="1" x14ac:dyDescent="0.25">
      <c r="B4580" s="1">
        <v>527200</v>
      </c>
      <c r="C4580" s="1">
        <v>4000</v>
      </c>
      <c r="E4580" s="15">
        <f t="shared" si="143"/>
        <v>13.175335262170435</v>
      </c>
      <c r="F4580" s="15">
        <f t="shared" si="142"/>
        <v>8.2940496401020276</v>
      </c>
    </row>
    <row r="4581" spans="2:6" ht="15.75" customHeight="1" x14ac:dyDescent="0.25">
      <c r="B4581" s="1">
        <v>549900</v>
      </c>
      <c r="C4581" s="1">
        <v>7015</v>
      </c>
      <c r="E4581" s="15">
        <f t="shared" si="143"/>
        <v>13.217491722495906</v>
      </c>
      <c r="F4581" s="15">
        <f t="shared" si="142"/>
        <v>8.8558059925365615</v>
      </c>
    </row>
    <row r="4582" spans="2:6" ht="15.75" customHeight="1" x14ac:dyDescent="0.25">
      <c r="B4582" s="1">
        <v>760000</v>
      </c>
      <c r="C4582" s="1">
        <v>8095</v>
      </c>
      <c r="E4582" s="15">
        <f t="shared" si="143"/>
        <v>13.541073712262515</v>
      </c>
      <c r="F4582" s="15">
        <f t="shared" si="142"/>
        <v>8.999001866111735</v>
      </c>
    </row>
    <row r="4583" spans="2:6" ht="15.75" customHeight="1" x14ac:dyDescent="0.25">
      <c r="B4583" s="1">
        <v>319000</v>
      </c>
      <c r="C4583" s="1">
        <v>4400</v>
      </c>
      <c r="E4583" s="15">
        <f t="shared" si="143"/>
        <v>12.672946381766982</v>
      </c>
      <c r="F4583" s="15">
        <f t="shared" si="142"/>
        <v>8.3893598199063533</v>
      </c>
    </row>
    <row r="4584" spans="2:6" ht="15.75" customHeight="1" x14ac:dyDescent="0.25">
      <c r="B4584" s="1">
        <v>362300</v>
      </c>
      <c r="C4584" s="1">
        <v>15264</v>
      </c>
      <c r="E4584" s="15">
        <f t="shared" si="143"/>
        <v>12.800227876883168</v>
      </c>
      <c r="F4584" s="15">
        <f t="shared" si="142"/>
        <v>9.6332523936880676</v>
      </c>
    </row>
    <row r="4585" spans="2:6" ht="15.75" customHeight="1" x14ac:dyDescent="0.25">
      <c r="B4585" s="1">
        <v>421000</v>
      </c>
      <c r="C4585" s="1">
        <v>4505</v>
      </c>
      <c r="E4585" s="15">
        <f t="shared" si="143"/>
        <v>12.950388112664518</v>
      </c>
      <c r="F4585" s="15">
        <f t="shared" si="142"/>
        <v>8.4129431700424391</v>
      </c>
    </row>
    <row r="4586" spans="2:6" ht="15.75" customHeight="1" x14ac:dyDescent="0.25">
      <c r="B4586" s="1">
        <v>690000</v>
      </c>
      <c r="C4586" s="1">
        <v>4000</v>
      </c>
      <c r="E4586" s="15">
        <f t="shared" si="143"/>
        <v>13.444446876573442</v>
      </c>
      <c r="F4586" s="15">
        <f t="shared" si="142"/>
        <v>8.2940496401020276</v>
      </c>
    </row>
    <row r="4587" spans="2:6" ht="15.75" customHeight="1" x14ac:dyDescent="0.25">
      <c r="B4587" s="1">
        <v>640000</v>
      </c>
      <c r="C4587" s="1">
        <v>31798</v>
      </c>
      <c r="E4587" s="15">
        <f t="shared" si="143"/>
        <v>13.369223455335854</v>
      </c>
      <c r="F4587" s="15">
        <f t="shared" si="142"/>
        <v>10.367158673708655</v>
      </c>
    </row>
    <row r="4588" spans="2:6" ht="15.75" customHeight="1" x14ac:dyDescent="0.25">
      <c r="B4588" s="1">
        <v>238000</v>
      </c>
      <c r="C4588" s="1">
        <v>6900</v>
      </c>
      <c r="E4588" s="15">
        <f t="shared" si="143"/>
        <v>12.380025952653611</v>
      </c>
      <c r="F4588" s="15">
        <f t="shared" si="142"/>
        <v>8.8392766905853506</v>
      </c>
    </row>
    <row r="4589" spans="2:6" ht="15.75" customHeight="1" x14ac:dyDescent="0.25">
      <c r="B4589" s="1">
        <v>789000</v>
      </c>
      <c r="C4589" s="1">
        <v>39640</v>
      </c>
      <c r="E4589" s="15">
        <f t="shared" si="143"/>
        <v>13.578521599828012</v>
      </c>
      <c r="F4589" s="15">
        <f t="shared" si="142"/>
        <v>10.587593988443924</v>
      </c>
    </row>
    <row r="4590" spans="2:6" ht="15.75" customHeight="1" x14ac:dyDescent="0.25">
      <c r="B4590" s="6">
        <v>1050000</v>
      </c>
      <c r="C4590" s="1">
        <v>12741</v>
      </c>
      <c r="E4590" s="15">
        <f t="shared" si="143"/>
        <v>13.864300722133706</v>
      </c>
      <c r="F4590" s="15">
        <f t="shared" si="142"/>
        <v>9.4525804189813805</v>
      </c>
    </row>
    <row r="4591" spans="2:6" ht="15.75" customHeight="1" x14ac:dyDescent="0.25">
      <c r="B4591" s="1">
        <v>302500</v>
      </c>
      <c r="C4591" s="1">
        <v>4476</v>
      </c>
      <c r="E4591" s="15">
        <f t="shared" si="143"/>
        <v>12.619836556453032</v>
      </c>
      <c r="F4591" s="15">
        <f t="shared" si="142"/>
        <v>8.4064850694318167</v>
      </c>
    </row>
    <row r="4592" spans="2:6" ht="15.75" customHeight="1" x14ac:dyDescent="0.25">
      <c r="B4592" s="1">
        <v>259950</v>
      </c>
      <c r="C4592" s="1">
        <v>7920</v>
      </c>
      <c r="E4592" s="15">
        <f t="shared" si="143"/>
        <v>12.468244583811861</v>
      </c>
      <c r="F4592" s="15">
        <f t="shared" si="142"/>
        <v>8.9771464848084719</v>
      </c>
    </row>
    <row r="4593" spans="2:6" ht="15.75" customHeight="1" x14ac:dyDescent="0.25">
      <c r="B4593" s="1">
        <v>456000</v>
      </c>
      <c r="C4593" s="1">
        <v>28516</v>
      </c>
      <c r="E4593" s="15">
        <f t="shared" si="143"/>
        <v>13.030248088496522</v>
      </c>
      <c r="F4593" s="15">
        <f t="shared" si="142"/>
        <v>10.258220612237519</v>
      </c>
    </row>
    <row r="4594" spans="2:6" ht="15.75" customHeight="1" x14ac:dyDescent="0.25">
      <c r="B4594" s="1">
        <v>369950</v>
      </c>
      <c r="C4594" s="1">
        <v>3718</v>
      </c>
      <c r="E4594" s="15">
        <f t="shared" si="143"/>
        <v>12.821123140353697</v>
      </c>
      <c r="F4594" s="15">
        <f t="shared" si="142"/>
        <v>8.2209411682813887</v>
      </c>
    </row>
    <row r="4595" spans="2:6" ht="15.75" customHeight="1" x14ac:dyDescent="0.25">
      <c r="B4595" s="1">
        <v>363750</v>
      </c>
      <c r="C4595" s="1">
        <v>197326</v>
      </c>
      <c r="E4595" s="15">
        <f t="shared" si="143"/>
        <v>12.804222097467839</v>
      </c>
      <c r="F4595" s="15">
        <f t="shared" si="142"/>
        <v>12.192612462345341</v>
      </c>
    </row>
    <row r="4596" spans="2:6" ht="15.75" customHeight="1" x14ac:dyDescent="0.25">
      <c r="B4596" s="1">
        <v>585000</v>
      </c>
      <c r="C4596" s="1">
        <v>216493</v>
      </c>
      <c r="E4596" s="15">
        <f t="shared" si="143"/>
        <v>13.279367126213993</v>
      </c>
      <c r="F4596" s="15">
        <f t="shared" si="142"/>
        <v>12.285313493338462</v>
      </c>
    </row>
    <row r="4597" spans="2:6" ht="15.75" customHeight="1" x14ac:dyDescent="0.25">
      <c r="B4597" s="1">
        <v>268000</v>
      </c>
      <c r="C4597" s="1">
        <v>6676</v>
      </c>
      <c r="E4597" s="15">
        <f t="shared" si="143"/>
        <v>12.498742259492994</v>
      </c>
      <c r="F4597" s="15">
        <f t="shared" si="142"/>
        <v>8.8062742847817255</v>
      </c>
    </row>
    <row r="4598" spans="2:6" ht="15.75" customHeight="1" x14ac:dyDescent="0.25">
      <c r="B4598" s="6">
        <v>1200000</v>
      </c>
      <c r="C4598" s="1">
        <v>4000</v>
      </c>
      <c r="E4598" s="15">
        <f t="shared" si="143"/>
        <v>13.997832114758229</v>
      </c>
      <c r="F4598" s="15">
        <f t="shared" si="142"/>
        <v>8.2940496401020276</v>
      </c>
    </row>
    <row r="4599" spans="2:6" ht="15.75" customHeight="1" x14ac:dyDescent="0.25">
      <c r="B4599" s="1">
        <v>345000</v>
      </c>
      <c r="C4599" s="1">
        <v>10176</v>
      </c>
      <c r="E4599" s="15">
        <f t="shared" si="143"/>
        <v>12.751299696013497</v>
      </c>
      <c r="F4599" s="15">
        <f t="shared" si="142"/>
        <v>9.2277872855799039</v>
      </c>
    </row>
    <row r="4600" spans="2:6" ht="15.75" customHeight="1" x14ac:dyDescent="0.25">
      <c r="B4600" s="1">
        <v>539000</v>
      </c>
      <c r="C4600" s="1">
        <v>19850</v>
      </c>
      <c r="E4600" s="15">
        <f t="shared" si="143"/>
        <v>13.197470849891134</v>
      </c>
      <c r="F4600" s="15">
        <f t="shared" si="142"/>
        <v>9.8959592861153372</v>
      </c>
    </row>
    <row r="4601" spans="2:6" ht="15.75" customHeight="1" x14ac:dyDescent="0.25">
      <c r="B4601" s="1">
        <v>851000</v>
      </c>
      <c r="C4601" s="1">
        <v>9792</v>
      </c>
      <c r="E4601" s="15">
        <f t="shared" si="143"/>
        <v>13.65416740755551</v>
      </c>
      <c r="F4601" s="15">
        <f t="shared" si="142"/>
        <v>9.1893210047521077</v>
      </c>
    </row>
    <row r="4602" spans="2:6" ht="15.75" customHeight="1" x14ac:dyDescent="0.25">
      <c r="B4602" s="1">
        <v>900000</v>
      </c>
      <c r="C4602" s="1">
        <v>7200</v>
      </c>
      <c r="E4602" s="15">
        <f t="shared" si="143"/>
        <v>13.710150042306449</v>
      </c>
      <c r="F4602" s="15">
        <f t="shared" si="142"/>
        <v>8.8818363050041462</v>
      </c>
    </row>
    <row r="4603" spans="2:6" ht="15.75" customHeight="1" x14ac:dyDescent="0.25">
      <c r="B4603" s="1">
        <v>850000</v>
      </c>
      <c r="C4603" s="1">
        <v>5000</v>
      </c>
      <c r="E4603" s="15">
        <f t="shared" si="143"/>
        <v>13.652991628466498</v>
      </c>
      <c r="F4603" s="15">
        <f t="shared" si="142"/>
        <v>8.5171931914162382</v>
      </c>
    </row>
    <row r="4604" spans="2:6" ht="15.75" customHeight="1" x14ac:dyDescent="0.25">
      <c r="B4604" s="1">
        <v>390000</v>
      </c>
      <c r="C4604" s="1">
        <v>6500</v>
      </c>
      <c r="E4604" s="15">
        <f t="shared" si="143"/>
        <v>12.873902018105829</v>
      </c>
      <c r="F4604" s="15">
        <f t="shared" si="142"/>
        <v>8.7795574558837277</v>
      </c>
    </row>
    <row r="4605" spans="2:6" ht="15.75" customHeight="1" x14ac:dyDescent="0.25">
      <c r="B4605" s="1">
        <v>345000</v>
      </c>
      <c r="C4605" s="1">
        <v>6909</v>
      </c>
      <c r="E4605" s="15">
        <f t="shared" si="143"/>
        <v>12.751299696013497</v>
      </c>
      <c r="F4605" s="15">
        <f t="shared" si="142"/>
        <v>8.8405801884887953</v>
      </c>
    </row>
    <row r="4606" spans="2:6" ht="15.75" customHeight="1" x14ac:dyDescent="0.25">
      <c r="B4606" s="1">
        <v>534500</v>
      </c>
      <c r="C4606" s="1">
        <v>3150</v>
      </c>
      <c r="E4606" s="15">
        <f t="shared" si="143"/>
        <v>13.189087009447237</v>
      </c>
      <c r="F4606" s="15">
        <f t="shared" si="142"/>
        <v>8.0551577318196781</v>
      </c>
    </row>
    <row r="4607" spans="2:6" ht="15.75" customHeight="1" x14ac:dyDescent="0.25">
      <c r="B4607" s="1">
        <v>643500</v>
      </c>
      <c r="C4607" s="1">
        <v>3960</v>
      </c>
      <c r="E4607" s="15">
        <f t="shared" si="143"/>
        <v>13.374677306018318</v>
      </c>
      <c r="F4607" s="15">
        <f t="shared" si="142"/>
        <v>8.2839993042485265</v>
      </c>
    </row>
    <row r="4608" spans="2:6" ht="15.75" customHeight="1" x14ac:dyDescent="0.25">
      <c r="B4608" s="6">
        <v>1206500</v>
      </c>
      <c r="C4608" s="1">
        <v>5520</v>
      </c>
      <c r="E4608" s="15">
        <f t="shared" si="143"/>
        <v>14.003234164047223</v>
      </c>
      <c r="F4608" s="15">
        <f t="shared" si="142"/>
        <v>8.6161331392711418</v>
      </c>
    </row>
    <row r="4609" spans="2:6" ht="15.75" customHeight="1" x14ac:dyDescent="0.25">
      <c r="B4609" s="1">
        <v>495000</v>
      </c>
      <c r="C4609" s="1">
        <v>4000</v>
      </c>
      <c r="E4609" s="15">
        <f t="shared" si="143"/>
        <v>13.112313041550827</v>
      </c>
      <c r="F4609" s="15">
        <f t="shared" si="142"/>
        <v>8.2940496401020276</v>
      </c>
    </row>
    <row r="4610" spans="2:6" ht="15.75" customHeight="1" x14ac:dyDescent="0.25">
      <c r="B4610" s="1">
        <v>535000</v>
      </c>
      <c r="C4610" s="1">
        <v>4120</v>
      </c>
      <c r="E4610" s="15">
        <f t="shared" si="143"/>
        <v>13.190022025878143</v>
      </c>
      <c r="F4610" s="15">
        <f t="shared" si="142"/>
        <v>8.3236084423435717</v>
      </c>
    </row>
    <row r="4611" spans="2:6" ht="15.75" customHeight="1" x14ac:dyDescent="0.25">
      <c r="B4611" s="1">
        <v>435000</v>
      </c>
      <c r="C4611" s="1">
        <v>6578</v>
      </c>
      <c r="E4611" s="15">
        <f t="shared" si="143"/>
        <v>12.983101310070822</v>
      </c>
      <c r="F4611" s="15">
        <f t="shared" si="142"/>
        <v>8.791486026749002</v>
      </c>
    </row>
    <row r="4612" spans="2:6" ht="15.75" customHeight="1" x14ac:dyDescent="0.25">
      <c r="B4612" s="1">
        <v>305000</v>
      </c>
      <c r="C4612" s="1">
        <v>1831</v>
      </c>
      <c r="E4612" s="15">
        <f t="shared" si="143"/>
        <v>12.628067055589549</v>
      </c>
      <c r="F4612" s="15">
        <f t="shared" si="142"/>
        <v>7.5126175446745105</v>
      </c>
    </row>
    <row r="4613" spans="2:6" ht="15.75" customHeight="1" x14ac:dyDescent="0.25">
      <c r="B4613" s="1">
        <v>799000</v>
      </c>
      <c r="C4613" s="1">
        <v>7910</v>
      </c>
      <c r="E4613" s="15">
        <f t="shared" si="143"/>
        <v>13.591116224748411</v>
      </c>
      <c r="F4613" s="15">
        <f t="shared" si="142"/>
        <v>8.9758830607616993</v>
      </c>
    </row>
    <row r="4614" spans="2:6" ht="15.75" customHeight="1" x14ac:dyDescent="0.25">
      <c r="B4614" s="1">
        <v>700000</v>
      </c>
      <c r="C4614" s="1">
        <v>15031</v>
      </c>
      <c r="E4614" s="15">
        <f t="shared" si="143"/>
        <v>13.458835614025542</v>
      </c>
      <c r="F4614" s="15">
        <f t="shared" si="142"/>
        <v>9.6178700141332261</v>
      </c>
    </row>
    <row r="4615" spans="2:6" ht="15.75" customHeight="1" x14ac:dyDescent="0.25">
      <c r="B4615" s="1">
        <v>467000</v>
      </c>
      <c r="C4615" s="1">
        <v>1213</v>
      </c>
      <c r="E4615" s="15">
        <f t="shared" si="143"/>
        <v>13.054084536651034</v>
      </c>
      <c r="F4615" s="15">
        <f t="shared" si="142"/>
        <v>7.1008519089440503</v>
      </c>
    </row>
    <row r="4616" spans="2:6" ht="15.75" customHeight="1" x14ac:dyDescent="0.25">
      <c r="B4616" s="1">
        <v>263000</v>
      </c>
      <c r="C4616" s="1">
        <v>7560</v>
      </c>
      <c r="E4616" s="15">
        <f t="shared" si="143"/>
        <v>12.479909311159902</v>
      </c>
      <c r="F4616" s="15">
        <f t="shared" si="142"/>
        <v>8.9306264691735784</v>
      </c>
    </row>
    <row r="4617" spans="2:6" ht="15.75" customHeight="1" x14ac:dyDescent="0.25">
      <c r="B4617" s="1">
        <v>760000</v>
      </c>
      <c r="C4617" s="1">
        <v>7157</v>
      </c>
      <c r="E4617" s="15">
        <f t="shared" si="143"/>
        <v>13.541073712262515</v>
      </c>
      <c r="F4617" s="15">
        <f t="shared" ref="F4617:F4680" si="144">LN(C4617)</f>
        <v>8.8758461777385982</v>
      </c>
    </row>
    <row r="4618" spans="2:6" ht="15.75" customHeight="1" x14ac:dyDescent="0.25">
      <c r="B4618" s="1">
        <v>293000</v>
      </c>
      <c r="C4618" s="1">
        <v>4435</v>
      </c>
      <c r="E4618" s="15">
        <f t="shared" ref="E4618:E4681" si="145">LN(B4618)</f>
        <v>12.587927887999204</v>
      </c>
      <c r="F4618" s="15">
        <f t="shared" si="144"/>
        <v>8.3972828947436806</v>
      </c>
    </row>
    <row r="4619" spans="2:6" ht="15.75" customHeight="1" x14ac:dyDescent="0.25">
      <c r="B4619" s="1">
        <v>245000</v>
      </c>
      <c r="C4619" s="1">
        <v>7929</v>
      </c>
      <c r="E4619" s="15">
        <f t="shared" si="145"/>
        <v>12.409013489526863</v>
      </c>
      <c r="F4619" s="15">
        <f t="shared" si="144"/>
        <v>8.9782822032723981</v>
      </c>
    </row>
    <row r="4620" spans="2:6" ht="15.75" customHeight="1" x14ac:dyDescent="0.25">
      <c r="B4620" s="1">
        <v>181000</v>
      </c>
      <c r="C4620" s="1">
        <v>10807</v>
      </c>
      <c r="E4620" s="15">
        <f t="shared" si="145"/>
        <v>12.106252310247962</v>
      </c>
      <c r="F4620" s="15">
        <f t="shared" si="144"/>
        <v>9.2879493513031655</v>
      </c>
    </row>
    <row r="4621" spans="2:6" ht="15.75" customHeight="1" x14ac:dyDescent="0.25">
      <c r="B4621" s="1">
        <v>240000</v>
      </c>
      <c r="C4621" s="1">
        <v>15264</v>
      </c>
      <c r="E4621" s="15">
        <f t="shared" si="145"/>
        <v>12.388394202324129</v>
      </c>
      <c r="F4621" s="15">
        <f t="shared" si="144"/>
        <v>9.6332523936880676</v>
      </c>
    </row>
    <row r="4622" spans="2:6" ht="15.75" customHeight="1" x14ac:dyDescent="0.25">
      <c r="B4622" s="1">
        <v>880000</v>
      </c>
      <c r="C4622" s="1">
        <v>7961</v>
      </c>
      <c r="E4622" s="15">
        <f t="shared" si="145"/>
        <v>13.687677186454389</v>
      </c>
      <c r="F4622" s="15">
        <f t="shared" si="144"/>
        <v>8.9823098990885786</v>
      </c>
    </row>
    <row r="4623" spans="2:6" ht="15.75" customHeight="1" x14ac:dyDescent="0.25">
      <c r="B4623" s="1">
        <v>285000</v>
      </c>
      <c r="C4623" s="1">
        <v>6377</v>
      </c>
      <c r="E4623" s="15">
        <f t="shared" si="145"/>
        <v>12.560244459250788</v>
      </c>
      <c r="F4623" s="15">
        <f t="shared" si="144"/>
        <v>8.7604530463152717</v>
      </c>
    </row>
    <row r="4624" spans="2:6" ht="15.75" customHeight="1" x14ac:dyDescent="0.25">
      <c r="B4624" s="1">
        <v>407500</v>
      </c>
      <c r="C4624" s="1">
        <v>6017</v>
      </c>
      <c r="E4624" s="15">
        <f t="shared" si="145"/>
        <v>12.917796211663054</v>
      </c>
      <c r="F4624" s="15">
        <f t="shared" si="144"/>
        <v>8.7023440752203509</v>
      </c>
    </row>
    <row r="4625" spans="2:6" ht="15.75" customHeight="1" x14ac:dyDescent="0.25">
      <c r="B4625" s="1">
        <v>325000</v>
      </c>
      <c r="C4625" s="1">
        <v>3543</v>
      </c>
      <c r="E4625" s="15">
        <f t="shared" si="145"/>
        <v>12.691580461311874</v>
      </c>
      <c r="F4625" s="15">
        <f t="shared" si="144"/>
        <v>8.1727291048654713</v>
      </c>
    </row>
    <row r="4626" spans="2:6" ht="15.75" customHeight="1" x14ac:dyDescent="0.25">
      <c r="B4626" s="1">
        <v>405000</v>
      </c>
      <c r="C4626" s="1">
        <v>10454</v>
      </c>
      <c r="E4626" s="15">
        <f t="shared" si="145"/>
        <v>12.911642346088676</v>
      </c>
      <c r="F4626" s="15">
        <f t="shared" si="144"/>
        <v>9.2547399592728663</v>
      </c>
    </row>
    <row r="4627" spans="2:6" ht="15.75" customHeight="1" x14ac:dyDescent="0.25">
      <c r="B4627" s="1">
        <v>291700</v>
      </c>
      <c r="C4627" s="1">
        <v>4120</v>
      </c>
      <c r="E4627" s="15">
        <f t="shared" si="145"/>
        <v>12.583481155855813</v>
      </c>
      <c r="F4627" s="15">
        <f t="shared" si="144"/>
        <v>8.3236084423435717</v>
      </c>
    </row>
    <row r="4628" spans="2:6" ht="15.75" customHeight="1" x14ac:dyDescent="0.25">
      <c r="B4628" s="1">
        <v>370000</v>
      </c>
      <c r="C4628" s="1">
        <v>18525</v>
      </c>
      <c r="E4628" s="15">
        <f t="shared" si="145"/>
        <v>12.821258284620408</v>
      </c>
      <c r="F4628" s="15">
        <f t="shared" si="144"/>
        <v>9.8268764501642885</v>
      </c>
    </row>
    <row r="4629" spans="2:6" ht="15.75" customHeight="1" x14ac:dyDescent="0.25">
      <c r="B4629" s="1">
        <v>270000</v>
      </c>
      <c r="C4629" s="1">
        <v>8960</v>
      </c>
      <c r="E4629" s="15">
        <f t="shared" si="145"/>
        <v>12.506177237980511</v>
      </c>
      <c r="F4629" s="15">
        <f t="shared" si="144"/>
        <v>9.1005255059689762</v>
      </c>
    </row>
    <row r="4630" spans="2:6" ht="15.75" customHeight="1" x14ac:dyDescent="0.25">
      <c r="B4630" s="1">
        <v>800000</v>
      </c>
      <c r="C4630" s="1">
        <v>7200</v>
      </c>
      <c r="E4630" s="15">
        <f t="shared" si="145"/>
        <v>13.592367006650065</v>
      </c>
      <c r="F4630" s="15">
        <f t="shared" si="144"/>
        <v>8.8818363050041462</v>
      </c>
    </row>
    <row r="4631" spans="2:6" ht="15.75" customHeight="1" x14ac:dyDescent="0.25">
      <c r="B4631" s="1">
        <v>626500</v>
      </c>
      <c r="C4631" s="1">
        <v>3210</v>
      </c>
      <c r="E4631" s="15">
        <f t="shared" si="145"/>
        <v>13.34790405331826</v>
      </c>
      <c r="F4631" s="15">
        <f t="shared" si="144"/>
        <v>8.0740262161240608</v>
      </c>
    </row>
    <row r="4632" spans="2:6" ht="15.75" customHeight="1" x14ac:dyDescent="0.25">
      <c r="B4632" s="6">
        <v>1130000</v>
      </c>
      <c r="C4632" s="1">
        <v>8406</v>
      </c>
      <c r="E4632" s="15">
        <f t="shared" si="145"/>
        <v>13.937728190688523</v>
      </c>
      <c r="F4632" s="15">
        <f t="shared" si="144"/>
        <v>9.0367010155650629</v>
      </c>
    </row>
    <row r="4633" spans="2:6" ht="15.75" customHeight="1" x14ac:dyDescent="0.25">
      <c r="B4633" s="1">
        <v>399950</v>
      </c>
      <c r="C4633" s="1">
        <v>7545</v>
      </c>
      <c r="E4633" s="15">
        <f t="shared" si="145"/>
        <v>12.899094818276968</v>
      </c>
      <c r="F4633" s="15">
        <f t="shared" si="144"/>
        <v>8.9286403712019489</v>
      </c>
    </row>
    <row r="4634" spans="2:6" ht="15.75" customHeight="1" x14ac:dyDescent="0.25">
      <c r="B4634" s="1">
        <v>419000</v>
      </c>
      <c r="C4634" s="1">
        <v>15030</v>
      </c>
      <c r="E4634" s="15">
        <f t="shared" si="145"/>
        <v>12.945626198904275</v>
      </c>
      <c r="F4634" s="15">
        <f t="shared" si="144"/>
        <v>9.6178034827470196</v>
      </c>
    </row>
    <row r="4635" spans="2:6" ht="15.75" customHeight="1" x14ac:dyDescent="0.25">
      <c r="B4635" s="6">
        <v>1160000</v>
      </c>
      <c r="C4635" s="1">
        <v>43995</v>
      </c>
      <c r="E4635" s="15">
        <f t="shared" si="145"/>
        <v>13.963930563082547</v>
      </c>
      <c r="F4635" s="15">
        <f t="shared" si="144"/>
        <v>10.69183127007966</v>
      </c>
    </row>
    <row r="4636" spans="2:6" ht="15.75" customHeight="1" x14ac:dyDescent="0.25">
      <c r="B4636" s="6">
        <v>1405000</v>
      </c>
      <c r="C4636" s="1">
        <v>10769</v>
      </c>
      <c r="E4636" s="15">
        <f t="shared" si="145"/>
        <v>14.155547860749984</v>
      </c>
      <c r="F4636" s="15">
        <f t="shared" si="144"/>
        <v>9.284426915328881</v>
      </c>
    </row>
    <row r="4637" spans="2:6" ht="15.75" customHeight="1" x14ac:dyDescent="0.25">
      <c r="B4637" s="1">
        <v>710000</v>
      </c>
      <c r="C4637" s="1">
        <v>8064</v>
      </c>
      <c r="E4637" s="15">
        <f t="shared" si="145"/>
        <v>13.473020249017498</v>
      </c>
      <c r="F4637" s="15">
        <f t="shared" si="144"/>
        <v>8.9951649903111495</v>
      </c>
    </row>
    <row r="4638" spans="2:6" ht="15.75" customHeight="1" x14ac:dyDescent="0.25">
      <c r="B4638" s="1">
        <v>650000</v>
      </c>
      <c r="C4638" s="1">
        <v>4840</v>
      </c>
      <c r="E4638" s="15">
        <f t="shared" si="145"/>
        <v>13.38472764187182</v>
      </c>
      <c r="F4638" s="15">
        <f t="shared" si="144"/>
        <v>8.4846699997106771</v>
      </c>
    </row>
    <row r="4639" spans="2:6" ht="15.75" customHeight="1" x14ac:dyDescent="0.25">
      <c r="B4639" s="1">
        <v>369900</v>
      </c>
      <c r="C4639" s="1">
        <v>33750</v>
      </c>
      <c r="E4639" s="15">
        <f t="shared" si="145"/>
        <v>12.820987977820545</v>
      </c>
      <c r="F4639" s="15">
        <f t="shared" si="144"/>
        <v>10.426735696300677</v>
      </c>
    </row>
    <row r="4640" spans="2:6" ht="15.75" customHeight="1" x14ac:dyDescent="0.25">
      <c r="B4640" s="1">
        <v>641000</v>
      </c>
      <c r="C4640" s="1">
        <v>63118</v>
      </c>
      <c r="E4640" s="15">
        <f t="shared" si="145"/>
        <v>13.370784735902808</v>
      </c>
      <c r="F4640" s="15">
        <f t="shared" si="144"/>
        <v>11.052761269339682</v>
      </c>
    </row>
    <row r="4641" spans="2:6" ht="15.75" customHeight="1" x14ac:dyDescent="0.25">
      <c r="B4641" s="1">
        <v>403000</v>
      </c>
      <c r="C4641" s="1">
        <v>6879</v>
      </c>
      <c r="E4641" s="15">
        <f t="shared" si="145"/>
        <v>12.90669184092882</v>
      </c>
      <c r="F4641" s="15">
        <f t="shared" si="144"/>
        <v>8.8362285715260143</v>
      </c>
    </row>
    <row r="4642" spans="2:6" ht="15.75" customHeight="1" x14ac:dyDescent="0.25">
      <c r="B4642" s="6">
        <v>1015000</v>
      </c>
      <c r="C4642" s="1">
        <v>4000</v>
      </c>
      <c r="E4642" s="15">
        <f t="shared" si="145"/>
        <v>13.830399170458024</v>
      </c>
      <c r="F4642" s="15">
        <f t="shared" si="144"/>
        <v>8.2940496401020276</v>
      </c>
    </row>
    <row r="4643" spans="2:6" ht="15.75" customHeight="1" x14ac:dyDescent="0.25">
      <c r="B4643" s="1">
        <v>865000</v>
      </c>
      <c r="C4643" s="1">
        <v>13600</v>
      </c>
      <c r="E4643" s="15">
        <f t="shared" si="145"/>
        <v>13.670484785914017</v>
      </c>
      <c r="F4643" s="15">
        <f t="shared" si="144"/>
        <v>9.5178250717241433</v>
      </c>
    </row>
    <row r="4644" spans="2:6" ht="15.75" customHeight="1" x14ac:dyDescent="0.25">
      <c r="B4644" s="6">
        <v>2485000</v>
      </c>
      <c r="C4644" s="1">
        <v>23954</v>
      </c>
      <c r="E4644" s="15">
        <f t="shared" si="145"/>
        <v>14.725783217512866</v>
      </c>
      <c r="F4644" s="15">
        <f t="shared" si="144"/>
        <v>10.083890603507452</v>
      </c>
    </row>
    <row r="4645" spans="2:6" ht="15.75" customHeight="1" x14ac:dyDescent="0.25">
      <c r="B4645" s="1">
        <v>810000</v>
      </c>
      <c r="C4645" s="1">
        <v>3588</v>
      </c>
      <c r="E4645" s="15">
        <f t="shared" si="145"/>
        <v>13.604789526648622</v>
      </c>
      <c r="F4645" s="15">
        <f t="shared" si="144"/>
        <v>8.1853502231786859</v>
      </c>
    </row>
    <row r="4646" spans="2:6" ht="15.75" customHeight="1" x14ac:dyDescent="0.25">
      <c r="B4646" s="1">
        <v>316750</v>
      </c>
      <c r="C4646" s="1">
        <v>1154</v>
      </c>
      <c r="E4646" s="15">
        <f t="shared" si="145"/>
        <v>12.665868098183385</v>
      </c>
      <c r="F4646" s="15">
        <f t="shared" si="144"/>
        <v>7.0509894470680452</v>
      </c>
    </row>
    <row r="4647" spans="2:6" ht="15.75" customHeight="1" x14ac:dyDescent="0.25">
      <c r="B4647" s="1">
        <v>652500</v>
      </c>
      <c r="C4647" s="1">
        <v>130244</v>
      </c>
      <c r="E4647" s="15">
        <f t="shared" si="145"/>
        <v>13.388566418178986</v>
      </c>
      <c r="F4647" s="15">
        <f t="shared" si="144"/>
        <v>11.77716489329546</v>
      </c>
    </row>
    <row r="4648" spans="2:6" ht="15.75" customHeight="1" x14ac:dyDescent="0.25">
      <c r="B4648" s="1">
        <v>360000</v>
      </c>
      <c r="C4648" s="1">
        <v>15240</v>
      </c>
      <c r="E4648" s="15">
        <f t="shared" si="145"/>
        <v>12.793859310432293</v>
      </c>
      <c r="F4648" s="15">
        <f t="shared" si="144"/>
        <v>9.6316788292406379</v>
      </c>
    </row>
    <row r="4649" spans="2:6" ht="15.75" customHeight="1" x14ac:dyDescent="0.25">
      <c r="B4649" s="1">
        <v>208000</v>
      </c>
      <c r="C4649" s="1">
        <v>5100</v>
      </c>
      <c r="E4649" s="15">
        <f t="shared" si="145"/>
        <v>12.245293358683455</v>
      </c>
      <c r="F4649" s="15">
        <f t="shared" si="144"/>
        <v>8.536995818712418</v>
      </c>
    </row>
    <row r="4650" spans="2:6" ht="15.75" customHeight="1" x14ac:dyDescent="0.25">
      <c r="B4650" s="1">
        <v>898000</v>
      </c>
      <c r="C4650" s="1">
        <v>63991</v>
      </c>
      <c r="E4650" s="15">
        <f t="shared" si="145"/>
        <v>13.707925347284336</v>
      </c>
      <c r="F4650" s="15">
        <f t="shared" si="144"/>
        <v>11.066497727453186</v>
      </c>
    </row>
    <row r="4651" spans="2:6" ht="15.75" customHeight="1" x14ac:dyDescent="0.25">
      <c r="B4651" s="1">
        <v>295000</v>
      </c>
      <c r="C4651" s="1">
        <v>11934</v>
      </c>
      <c r="E4651" s="15">
        <f t="shared" si="145"/>
        <v>12.594730635321957</v>
      </c>
      <c r="F4651" s="15">
        <f t="shared" si="144"/>
        <v>9.3871467480820279</v>
      </c>
    </row>
    <row r="4652" spans="2:6" ht="15.75" customHeight="1" x14ac:dyDescent="0.25">
      <c r="B4652" s="1">
        <v>652500</v>
      </c>
      <c r="C4652" s="1">
        <v>18253</v>
      </c>
      <c r="E4652" s="15">
        <f t="shared" si="145"/>
        <v>13.388566418178986</v>
      </c>
      <c r="F4652" s="15">
        <f t="shared" si="144"/>
        <v>9.8120847290627839</v>
      </c>
    </row>
    <row r="4653" spans="2:6" ht="15.75" customHeight="1" x14ac:dyDescent="0.25">
      <c r="B4653" s="1">
        <v>560000</v>
      </c>
      <c r="C4653" s="1">
        <v>5764</v>
      </c>
      <c r="E4653" s="15">
        <f t="shared" si="145"/>
        <v>13.235692062711331</v>
      </c>
      <c r="F4653" s="15">
        <f t="shared" si="144"/>
        <v>8.6593869571194126</v>
      </c>
    </row>
    <row r="4654" spans="2:6" ht="15.75" customHeight="1" x14ac:dyDescent="0.25">
      <c r="B4654" s="1">
        <v>280000</v>
      </c>
      <c r="C4654" s="1">
        <v>8400</v>
      </c>
      <c r="E4654" s="15">
        <f t="shared" si="145"/>
        <v>12.542544882151386</v>
      </c>
      <c r="F4654" s="15">
        <f t="shared" si="144"/>
        <v>9.0359869848314052</v>
      </c>
    </row>
    <row r="4655" spans="2:6" ht="15.75" customHeight="1" x14ac:dyDescent="0.25">
      <c r="B4655" s="1">
        <v>289950</v>
      </c>
      <c r="C4655" s="1">
        <v>8584</v>
      </c>
      <c r="E4655" s="15">
        <f t="shared" si="145"/>
        <v>12.577463773304586</v>
      </c>
      <c r="F4655" s="15">
        <f t="shared" si="144"/>
        <v>9.0576552843105347</v>
      </c>
    </row>
    <row r="4656" spans="2:6" ht="15.75" customHeight="1" x14ac:dyDescent="0.25">
      <c r="B4656" s="1">
        <v>397500</v>
      </c>
      <c r="C4656" s="1">
        <v>44093</v>
      </c>
      <c r="E4656" s="15">
        <f t="shared" si="145"/>
        <v>12.892950213076524</v>
      </c>
      <c r="F4656" s="15">
        <f t="shared" si="144"/>
        <v>10.694056318677243</v>
      </c>
    </row>
    <row r="4657" spans="2:6" ht="15.75" customHeight="1" x14ac:dyDescent="0.25">
      <c r="B4657" s="1">
        <v>380000</v>
      </c>
      <c r="C4657" s="1">
        <v>75132</v>
      </c>
      <c r="E4657" s="15">
        <f t="shared" si="145"/>
        <v>12.847926531702569</v>
      </c>
      <c r="F4657" s="15">
        <f t="shared" si="144"/>
        <v>11.22700184553331</v>
      </c>
    </row>
    <row r="4658" spans="2:6" ht="15.75" customHeight="1" x14ac:dyDescent="0.25">
      <c r="B4658" s="1">
        <v>415900</v>
      </c>
      <c r="C4658" s="1">
        <v>22703</v>
      </c>
      <c r="E4658" s="15">
        <f t="shared" si="145"/>
        <v>12.938200125731003</v>
      </c>
      <c r="F4658" s="15">
        <f t="shared" si="144"/>
        <v>10.030252353327626</v>
      </c>
    </row>
    <row r="4659" spans="2:6" ht="15.75" customHeight="1" x14ac:dyDescent="0.25">
      <c r="B4659" s="1">
        <v>475000</v>
      </c>
      <c r="C4659" s="1">
        <v>8645</v>
      </c>
      <c r="E4659" s="15">
        <f t="shared" si="145"/>
        <v>13.071070083016778</v>
      </c>
      <c r="F4659" s="15">
        <f t="shared" si="144"/>
        <v>9.0647363981173914</v>
      </c>
    </row>
    <row r="4660" spans="2:6" ht="15.75" customHeight="1" x14ac:dyDescent="0.25">
      <c r="B4660" s="1">
        <v>125000</v>
      </c>
      <c r="C4660" s="1">
        <v>7440</v>
      </c>
      <c r="E4660" s="15">
        <f t="shared" si="145"/>
        <v>11.736069016284437</v>
      </c>
      <c r="F4660" s="15">
        <f t="shared" si="144"/>
        <v>8.9146261278271375</v>
      </c>
    </row>
    <row r="4661" spans="2:6" ht="15.75" customHeight="1" x14ac:dyDescent="0.25">
      <c r="B4661" s="1">
        <v>238000</v>
      </c>
      <c r="C4661" s="1">
        <v>32670</v>
      </c>
      <c r="E4661" s="15">
        <f t="shared" si="145"/>
        <v>12.380025952653611</v>
      </c>
      <c r="F4661" s="15">
        <f t="shared" si="144"/>
        <v>10.394212504595115</v>
      </c>
    </row>
    <row r="4662" spans="2:6" ht="15.75" customHeight="1" x14ac:dyDescent="0.25">
      <c r="B4662" s="1">
        <v>296000</v>
      </c>
      <c r="C4662" s="1">
        <v>9750</v>
      </c>
      <c r="E4662" s="15">
        <f t="shared" si="145"/>
        <v>12.598114733306197</v>
      </c>
      <c r="F4662" s="15">
        <f t="shared" si="144"/>
        <v>9.1850225639918932</v>
      </c>
    </row>
    <row r="4663" spans="2:6" ht="15.75" customHeight="1" x14ac:dyDescent="0.25">
      <c r="B4663" s="1">
        <v>475000</v>
      </c>
      <c r="C4663" s="1">
        <v>117612</v>
      </c>
      <c r="E4663" s="15">
        <f t="shared" si="145"/>
        <v>13.071070083016778</v>
      </c>
      <c r="F4663" s="15">
        <f t="shared" si="144"/>
        <v>11.675146350057179</v>
      </c>
    </row>
    <row r="4664" spans="2:6" ht="15.75" customHeight="1" x14ac:dyDescent="0.25">
      <c r="B4664" s="1">
        <v>390000</v>
      </c>
      <c r="C4664" s="1">
        <v>6250</v>
      </c>
      <c r="E4664" s="15">
        <f t="shared" si="145"/>
        <v>12.873902018105829</v>
      </c>
      <c r="F4664" s="15">
        <f t="shared" si="144"/>
        <v>8.740336742730447</v>
      </c>
    </row>
    <row r="4665" spans="2:6" ht="15.75" customHeight="1" x14ac:dyDescent="0.25">
      <c r="B4665" s="1">
        <v>425000</v>
      </c>
      <c r="C4665" s="1">
        <v>3750</v>
      </c>
      <c r="E4665" s="15">
        <f t="shared" si="145"/>
        <v>12.959844447906553</v>
      </c>
      <c r="F4665" s="15">
        <f t="shared" si="144"/>
        <v>8.2295111189644565</v>
      </c>
    </row>
    <row r="4666" spans="2:6" ht="15.75" customHeight="1" x14ac:dyDescent="0.25">
      <c r="B4666" s="1">
        <v>725000</v>
      </c>
      <c r="C4666" s="1">
        <v>5000</v>
      </c>
      <c r="E4666" s="15">
        <f t="shared" si="145"/>
        <v>13.493926933836812</v>
      </c>
      <c r="F4666" s="15">
        <f t="shared" si="144"/>
        <v>8.5171931914162382</v>
      </c>
    </row>
    <row r="4667" spans="2:6" ht="15.75" customHeight="1" x14ac:dyDescent="0.25">
      <c r="B4667" s="1">
        <v>605000</v>
      </c>
      <c r="C4667" s="1">
        <v>12134</v>
      </c>
      <c r="E4667" s="15">
        <f t="shared" si="145"/>
        <v>13.312983737012978</v>
      </c>
      <c r="F4667" s="15">
        <f t="shared" si="144"/>
        <v>9.4037667085022427</v>
      </c>
    </row>
    <row r="4668" spans="2:6" ht="15.75" customHeight="1" x14ac:dyDescent="0.25">
      <c r="B4668" s="1">
        <v>302000</v>
      </c>
      <c r="C4668" s="1">
        <v>1950</v>
      </c>
      <c r="E4668" s="15">
        <f t="shared" si="145"/>
        <v>12.618182296357007</v>
      </c>
      <c r="F4668" s="15">
        <f t="shared" si="144"/>
        <v>7.5755846515577927</v>
      </c>
    </row>
    <row r="4669" spans="2:6" ht="15.75" customHeight="1" x14ac:dyDescent="0.25">
      <c r="B4669" s="1">
        <v>886000</v>
      </c>
      <c r="C4669" s="1">
        <v>6000</v>
      </c>
      <c r="E4669" s="15">
        <f t="shared" si="145"/>
        <v>13.694472229587218</v>
      </c>
      <c r="F4669" s="15">
        <f t="shared" si="144"/>
        <v>8.6995147482101913</v>
      </c>
    </row>
    <row r="4670" spans="2:6" ht="15.75" customHeight="1" x14ac:dyDescent="0.25">
      <c r="B4670" s="1">
        <v>540000</v>
      </c>
      <c r="C4670" s="1">
        <v>6120</v>
      </c>
      <c r="E4670" s="15">
        <f t="shared" si="145"/>
        <v>13.199324418540456</v>
      </c>
      <c r="F4670" s="15">
        <f t="shared" si="144"/>
        <v>8.7193173755063711</v>
      </c>
    </row>
    <row r="4671" spans="2:6" ht="15.75" customHeight="1" x14ac:dyDescent="0.25">
      <c r="B4671" s="1">
        <v>435000</v>
      </c>
      <c r="C4671" s="1">
        <v>8400</v>
      </c>
      <c r="E4671" s="15">
        <f t="shared" si="145"/>
        <v>12.983101310070822</v>
      </c>
      <c r="F4671" s="15">
        <f t="shared" si="144"/>
        <v>9.0359869848314052</v>
      </c>
    </row>
    <row r="4672" spans="2:6" ht="15.75" customHeight="1" x14ac:dyDescent="0.25">
      <c r="B4672" s="1">
        <v>409000</v>
      </c>
      <c r="C4672" s="1">
        <v>10752</v>
      </c>
      <c r="E4672" s="15">
        <f t="shared" si="145"/>
        <v>12.921470435024938</v>
      </c>
      <c r="F4672" s="15">
        <f t="shared" si="144"/>
        <v>9.2828470627629311</v>
      </c>
    </row>
    <row r="4673" spans="2:6" ht="15.75" customHeight="1" x14ac:dyDescent="0.25">
      <c r="B4673" s="1">
        <v>405000</v>
      </c>
      <c r="C4673" s="1">
        <v>7280</v>
      </c>
      <c r="E4673" s="15">
        <f t="shared" si="145"/>
        <v>12.911642346088676</v>
      </c>
      <c r="F4673" s="15">
        <f t="shared" si="144"/>
        <v>8.892886141190731</v>
      </c>
    </row>
    <row r="4674" spans="2:6" ht="15.75" customHeight="1" x14ac:dyDescent="0.25">
      <c r="B4674" s="1">
        <v>560200</v>
      </c>
      <c r="C4674" s="1">
        <v>3984</v>
      </c>
      <c r="E4674" s="15">
        <f t="shared" si="145"/>
        <v>13.236049141808145</v>
      </c>
      <c r="F4674" s="15">
        <f t="shared" si="144"/>
        <v>8.290041618704489</v>
      </c>
    </row>
    <row r="4675" spans="2:6" ht="15.75" customHeight="1" x14ac:dyDescent="0.25">
      <c r="B4675" s="1">
        <v>324000</v>
      </c>
      <c r="C4675" s="1">
        <v>7208</v>
      </c>
      <c r="E4675" s="15">
        <f t="shared" si="145"/>
        <v>12.688498794774466</v>
      </c>
      <c r="F4675" s="15">
        <f t="shared" si="144"/>
        <v>8.8829467992881739</v>
      </c>
    </row>
    <row r="4676" spans="2:6" ht="15.75" customHeight="1" x14ac:dyDescent="0.25">
      <c r="B4676" s="1">
        <v>390000</v>
      </c>
      <c r="C4676" s="1">
        <v>8290</v>
      </c>
      <c r="E4676" s="15">
        <f t="shared" si="145"/>
        <v>12.873902018105829</v>
      </c>
      <c r="F4676" s="15">
        <f t="shared" si="144"/>
        <v>9.022805248129341</v>
      </c>
    </row>
    <row r="4677" spans="2:6" ht="15.75" customHeight="1" x14ac:dyDescent="0.25">
      <c r="B4677" s="1">
        <v>414000</v>
      </c>
      <c r="C4677" s="1">
        <v>5000</v>
      </c>
      <c r="E4677" s="15">
        <f t="shared" si="145"/>
        <v>12.933621252807452</v>
      </c>
      <c r="F4677" s="15">
        <f t="shared" si="144"/>
        <v>8.5171931914162382</v>
      </c>
    </row>
    <row r="4678" spans="2:6" ht="15.75" customHeight="1" x14ac:dyDescent="0.25">
      <c r="B4678" s="1">
        <v>441500</v>
      </c>
      <c r="C4678" s="1">
        <v>4670</v>
      </c>
      <c r="E4678" s="15">
        <f t="shared" si="145"/>
        <v>12.997933299026151</v>
      </c>
      <c r="F4678" s="15">
        <f t="shared" si="144"/>
        <v>8.4489143506629425</v>
      </c>
    </row>
    <row r="4679" spans="2:6" ht="15.75" customHeight="1" x14ac:dyDescent="0.25">
      <c r="B4679" s="1">
        <v>375000</v>
      </c>
      <c r="C4679" s="1">
        <v>5146</v>
      </c>
      <c r="E4679" s="15">
        <f t="shared" si="145"/>
        <v>12.834681304952548</v>
      </c>
      <c r="F4679" s="15">
        <f t="shared" si="144"/>
        <v>8.545974992841689</v>
      </c>
    </row>
    <row r="4680" spans="2:6" ht="15.75" customHeight="1" x14ac:dyDescent="0.25">
      <c r="B4680" s="1">
        <v>668500</v>
      </c>
      <c r="C4680" s="1">
        <v>5500</v>
      </c>
      <c r="E4680" s="15">
        <f t="shared" si="145"/>
        <v>13.412791675524135</v>
      </c>
      <c r="F4680" s="15">
        <f t="shared" si="144"/>
        <v>8.6125033712205621</v>
      </c>
    </row>
    <row r="4681" spans="2:6" ht="15.75" customHeight="1" x14ac:dyDescent="0.25">
      <c r="B4681" s="1">
        <v>540000</v>
      </c>
      <c r="C4681" s="1">
        <v>10202</v>
      </c>
      <c r="E4681" s="15">
        <f t="shared" si="145"/>
        <v>13.199324418540456</v>
      </c>
      <c r="F4681" s="15">
        <f t="shared" ref="F4681:F4744" si="146">LN(C4681)</f>
        <v>9.2303390584828726</v>
      </c>
    </row>
    <row r="4682" spans="2:6" ht="15.75" customHeight="1" x14ac:dyDescent="0.25">
      <c r="B4682" s="6">
        <v>1035000</v>
      </c>
      <c r="C4682" s="1">
        <v>11240</v>
      </c>
      <c r="E4682" s="15">
        <f t="shared" ref="E4682:E4745" si="147">LN(B4682)</f>
        <v>13.849911984681606</v>
      </c>
      <c r="F4682" s="15">
        <f t="shared" si="146"/>
        <v>9.3272341234476812</v>
      </c>
    </row>
    <row r="4683" spans="2:6" ht="15.75" customHeight="1" x14ac:dyDescent="0.25">
      <c r="B4683" s="6">
        <v>1345000</v>
      </c>
      <c r="C4683" s="1">
        <v>4920</v>
      </c>
      <c r="E4683" s="15">
        <f t="shared" si="147"/>
        <v>14.111904571018076</v>
      </c>
      <c r="F4683" s="15">
        <f t="shared" si="146"/>
        <v>8.5010638094863538</v>
      </c>
    </row>
    <row r="4684" spans="2:6" ht="15.75" customHeight="1" x14ac:dyDescent="0.25">
      <c r="B4684" s="1">
        <v>758000</v>
      </c>
      <c r="C4684" s="1">
        <v>9549</v>
      </c>
      <c r="E4684" s="15">
        <f t="shared" si="147"/>
        <v>13.538438664624509</v>
      </c>
      <c r="F4684" s="15">
        <f t="shared" si="146"/>
        <v>9.1641917159502029</v>
      </c>
    </row>
    <row r="4685" spans="2:6" ht="15.75" customHeight="1" x14ac:dyDescent="0.25">
      <c r="B4685" s="1">
        <v>949880</v>
      </c>
      <c r="C4685" s="1">
        <v>10687</v>
      </c>
      <c r="E4685" s="15">
        <f t="shared" si="147"/>
        <v>13.764090939808739</v>
      </c>
      <c r="F4685" s="15">
        <f t="shared" si="146"/>
        <v>9.2767833285248962</v>
      </c>
    </row>
    <row r="4686" spans="2:6" ht="15.75" customHeight="1" x14ac:dyDescent="0.25">
      <c r="B4686" s="1">
        <v>570000</v>
      </c>
      <c r="C4686" s="1">
        <v>4089</v>
      </c>
      <c r="E4686" s="15">
        <f t="shared" si="147"/>
        <v>13.253391639810733</v>
      </c>
      <c r="F4686" s="15">
        <f t="shared" si="146"/>
        <v>8.316055720364643</v>
      </c>
    </row>
    <row r="4687" spans="2:6" ht="15.75" customHeight="1" x14ac:dyDescent="0.25">
      <c r="B4687" s="1">
        <v>736000</v>
      </c>
      <c r="C4687" s="1">
        <v>12047</v>
      </c>
      <c r="E4687" s="15">
        <f t="shared" si="147"/>
        <v>13.508985397711013</v>
      </c>
      <c r="F4687" s="15">
        <f t="shared" si="146"/>
        <v>9.396570945266852</v>
      </c>
    </row>
    <row r="4688" spans="2:6" ht="15.75" customHeight="1" x14ac:dyDescent="0.25">
      <c r="B4688" s="1">
        <v>670000</v>
      </c>
      <c r="C4688" s="1">
        <v>4400</v>
      </c>
      <c r="E4688" s="15">
        <f t="shared" si="147"/>
        <v>13.415032991367148</v>
      </c>
      <c r="F4688" s="15">
        <f t="shared" si="146"/>
        <v>8.3893598199063533</v>
      </c>
    </row>
    <row r="4689" spans="2:6" ht="15.75" customHeight="1" x14ac:dyDescent="0.25">
      <c r="B4689" s="6">
        <v>1130000</v>
      </c>
      <c r="C4689" s="1">
        <v>8400</v>
      </c>
      <c r="E4689" s="15">
        <f t="shared" si="147"/>
        <v>13.937728190688523</v>
      </c>
      <c r="F4689" s="15">
        <f t="shared" si="146"/>
        <v>9.0359869848314052</v>
      </c>
    </row>
    <row r="4690" spans="2:6" ht="15.75" customHeight="1" x14ac:dyDescent="0.25">
      <c r="B4690" s="1">
        <v>650000</v>
      </c>
      <c r="C4690" s="1">
        <v>3976</v>
      </c>
      <c r="E4690" s="15">
        <f t="shared" si="147"/>
        <v>13.38472764187182</v>
      </c>
      <c r="F4690" s="15">
        <f t="shared" si="146"/>
        <v>8.2880315677764642</v>
      </c>
    </row>
    <row r="4691" spans="2:6" ht="15.75" customHeight="1" x14ac:dyDescent="0.25">
      <c r="B4691" s="1">
        <v>690000</v>
      </c>
      <c r="C4691" s="1">
        <v>4000</v>
      </c>
      <c r="E4691" s="15">
        <f t="shared" si="147"/>
        <v>13.444446876573442</v>
      </c>
      <c r="F4691" s="15">
        <f t="shared" si="146"/>
        <v>8.2940496401020276</v>
      </c>
    </row>
    <row r="4692" spans="2:6" ht="15.75" customHeight="1" x14ac:dyDescent="0.25">
      <c r="B4692" s="1">
        <v>610000</v>
      </c>
      <c r="C4692" s="1">
        <v>45738</v>
      </c>
      <c r="E4692" s="15">
        <f t="shared" si="147"/>
        <v>13.321214236149494</v>
      </c>
      <c r="F4692" s="15">
        <f t="shared" si="146"/>
        <v>10.730684741216329</v>
      </c>
    </row>
    <row r="4693" spans="2:6" ht="15.75" customHeight="1" x14ac:dyDescent="0.25">
      <c r="B4693" s="1">
        <v>413500</v>
      </c>
      <c r="C4693" s="1">
        <v>4000</v>
      </c>
      <c r="E4693" s="15">
        <f t="shared" si="147"/>
        <v>12.932412793445883</v>
      </c>
      <c r="F4693" s="15">
        <f t="shared" si="146"/>
        <v>8.2940496401020276</v>
      </c>
    </row>
    <row r="4694" spans="2:6" ht="15.75" customHeight="1" x14ac:dyDescent="0.25">
      <c r="B4694" s="1">
        <v>765000</v>
      </c>
      <c r="C4694" s="1">
        <v>9752</v>
      </c>
      <c r="E4694" s="15">
        <f t="shared" si="147"/>
        <v>13.547631112808673</v>
      </c>
      <c r="F4694" s="15">
        <f t="shared" si="146"/>
        <v>9.1852276711611083</v>
      </c>
    </row>
    <row r="4695" spans="2:6" ht="15.75" customHeight="1" x14ac:dyDescent="0.25">
      <c r="B4695" s="1">
        <v>828200</v>
      </c>
      <c r="C4695" s="1">
        <v>7081</v>
      </c>
      <c r="E4695" s="15">
        <f t="shared" si="147"/>
        <v>13.627009950093603</v>
      </c>
      <c r="F4695" s="15">
        <f t="shared" si="146"/>
        <v>8.8651704196517738</v>
      </c>
    </row>
    <row r="4696" spans="2:6" ht="15.75" customHeight="1" x14ac:dyDescent="0.25">
      <c r="B4696" s="1">
        <v>205000</v>
      </c>
      <c r="C4696" s="1">
        <v>4397</v>
      </c>
      <c r="E4696" s="15">
        <f t="shared" si="147"/>
        <v>12.230765258120545</v>
      </c>
      <c r="F4696" s="15">
        <f t="shared" si="146"/>
        <v>8.388677769180811</v>
      </c>
    </row>
    <row r="4697" spans="2:6" ht="15.75" customHeight="1" x14ac:dyDescent="0.25">
      <c r="B4697" s="1">
        <v>465000</v>
      </c>
      <c r="C4697" s="1">
        <v>5175</v>
      </c>
      <c r="E4697" s="15">
        <f t="shared" si="147"/>
        <v>13.049792684569493</v>
      </c>
      <c r="F4697" s="15">
        <f t="shared" si="146"/>
        <v>8.5515946181335707</v>
      </c>
    </row>
    <row r="4698" spans="2:6" ht="15.75" customHeight="1" x14ac:dyDescent="0.25">
      <c r="B4698" s="1">
        <v>556000</v>
      </c>
      <c r="C4698" s="1">
        <v>5402</v>
      </c>
      <c r="E4698" s="15">
        <f t="shared" si="147"/>
        <v>13.228523573232719</v>
      </c>
      <c r="F4698" s="15">
        <f t="shared" si="146"/>
        <v>8.5945245343525603</v>
      </c>
    </row>
    <row r="4699" spans="2:6" ht="15.75" customHeight="1" x14ac:dyDescent="0.25">
      <c r="B4699" s="1">
        <v>540000</v>
      </c>
      <c r="C4699" s="1">
        <v>4169</v>
      </c>
      <c r="E4699" s="15">
        <f t="shared" si="147"/>
        <v>13.199324418540456</v>
      </c>
      <c r="F4699" s="15">
        <f t="shared" si="146"/>
        <v>8.3354314778807961</v>
      </c>
    </row>
    <row r="4700" spans="2:6" ht="15.75" customHeight="1" x14ac:dyDescent="0.25">
      <c r="B4700" s="1">
        <v>423000</v>
      </c>
      <c r="C4700" s="1">
        <v>4254</v>
      </c>
      <c r="E4700" s="15">
        <f t="shared" si="147"/>
        <v>12.955127458028414</v>
      </c>
      <c r="F4700" s="15">
        <f t="shared" si="146"/>
        <v>8.3556149957601829</v>
      </c>
    </row>
    <row r="4701" spans="2:6" ht="15.75" customHeight="1" x14ac:dyDescent="0.25">
      <c r="B4701" s="1">
        <v>375000</v>
      </c>
      <c r="C4701" s="1">
        <v>14766</v>
      </c>
      <c r="E4701" s="15">
        <f t="shared" si="147"/>
        <v>12.834681304952548</v>
      </c>
      <c r="F4701" s="15">
        <f t="shared" si="146"/>
        <v>9.6000825196191109</v>
      </c>
    </row>
    <row r="4702" spans="2:6" ht="15.75" customHeight="1" x14ac:dyDescent="0.25">
      <c r="B4702" s="1">
        <v>173250</v>
      </c>
      <c r="C4702" s="1">
        <v>12696</v>
      </c>
      <c r="E4702" s="15">
        <f t="shared" si="147"/>
        <v>12.06249091705215</v>
      </c>
      <c r="F4702" s="15">
        <f t="shared" si="146"/>
        <v>9.4490422622062447</v>
      </c>
    </row>
    <row r="4703" spans="2:6" ht="15.75" customHeight="1" x14ac:dyDescent="0.25">
      <c r="B4703" s="1">
        <v>599900</v>
      </c>
      <c r="C4703" s="1">
        <v>12030</v>
      </c>
      <c r="E4703" s="15">
        <f t="shared" si="147"/>
        <v>13.304518253641184</v>
      </c>
      <c r="F4703" s="15">
        <f t="shared" si="146"/>
        <v>9.3951588089687252</v>
      </c>
    </row>
    <row r="4704" spans="2:6" ht="15.75" customHeight="1" x14ac:dyDescent="0.25">
      <c r="B4704" s="1">
        <v>646000</v>
      </c>
      <c r="C4704" s="1">
        <v>4461</v>
      </c>
      <c r="E4704" s="15">
        <f t="shared" si="147"/>
        <v>13.37855478276474</v>
      </c>
      <c r="F4704" s="15">
        <f t="shared" si="146"/>
        <v>8.4031282351282641</v>
      </c>
    </row>
    <row r="4705" spans="2:6" ht="15.75" customHeight="1" x14ac:dyDescent="0.25">
      <c r="B4705" s="6">
        <v>1075000</v>
      </c>
      <c r="C4705" s="1">
        <v>17811</v>
      </c>
      <c r="E4705" s="15">
        <f t="shared" si="147"/>
        <v>13.8878312195439</v>
      </c>
      <c r="F4705" s="15">
        <f t="shared" si="146"/>
        <v>9.7875715229387854</v>
      </c>
    </row>
    <row r="4706" spans="2:6" ht="15.75" customHeight="1" x14ac:dyDescent="0.25">
      <c r="B4706" s="1">
        <v>558000</v>
      </c>
      <c r="C4706" s="1">
        <v>3870</v>
      </c>
      <c r="E4706" s="15">
        <f t="shared" si="147"/>
        <v>13.232114241363448</v>
      </c>
      <c r="F4706" s="15">
        <f t="shared" si="146"/>
        <v>8.261009786023827</v>
      </c>
    </row>
    <row r="4707" spans="2:6" ht="15.75" customHeight="1" x14ac:dyDescent="0.25">
      <c r="B4707" s="1">
        <v>354000</v>
      </c>
      <c r="C4707" s="1">
        <v>5225</v>
      </c>
      <c r="E4707" s="15">
        <f t="shared" si="147"/>
        <v>12.777052192115912</v>
      </c>
      <c r="F4707" s="15">
        <f t="shared" si="146"/>
        <v>8.5612100768330119</v>
      </c>
    </row>
    <row r="4708" spans="2:6" ht="15.75" customHeight="1" x14ac:dyDescent="0.25">
      <c r="B4708" s="6">
        <v>1195000</v>
      </c>
      <c r="C4708" s="1">
        <v>9517</v>
      </c>
      <c r="E4708" s="15">
        <f t="shared" si="147"/>
        <v>13.993656743347747</v>
      </c>
      <c r="F4708" s="15">
        <f t="shared" si="146"/>
        <v>9.160834952072344</v>
      </c>
    </row>
    <row r="4709" spans="2:6" ht="15.75" customHeight="1" x14ac:dyDescent="0.25">
      <c r="B4709" s="1">
        <v>670000</v>
      </c>
      <c r="C4709" s="1">
        <v>4200</v>
      </c>
      <c r="E4709" s="15">
        <f t="shared" si="147"/>
        <v>13.415032991367148</v>
      </c>
      <c r="F4709" s="15">
        <f t="shared" si="146"/>
        <v>8.3428398042714598</v>
      </c>
    </row>
    <row r="4710" spans="2:6" ht="15.75" customHeight="1" x14ac:dyDescent="0.25">
      <c r="B4710" s="6">
        <v>1125000</v>
      </c>
      <c r="C4710" s="1">
        <v>9378</v>
      </c>
      <c r="E4710" s="15">
        <f t="shared" si="147"/>
        <v>13.933293593620657</v>
      </c>
      <c r="F4710" s="15">
        <f t="shared" si="146"/>
        <v>9.1461217996495314</v>
      </c>
    </row>
    <row r="4711" spans="2:6" ht="15.75" customHeight="1" x14ac:dyDescent="0.25">
      <c r="B4711" s="1">
        <v>267500</v>
      </c>
      <c r="C4711" s="1">
        <v>12250</v>
      </c>
      <c r="E4711" s="15">
        <f t="shared" si="147"/>
        <v>12.496874845318198</v>
      </c>
      <c r="F4711" s="15">
        <f t="shared" si="146"/>
        <v>9.4132812159728729</v>
      </c>
    </row>
    <row r="4712" spans="2:6" ht="15.75" customHeight="1" x14ac:dyDescent="0.25">
      <c r="B4712" s="1">
        <v>299800</v>
      </c>
      <c r="C4712" s="1">
        <v>4708</v>
      </c>
      <c r="E4712" s="15">
        <f t="shared" si="147"/>
        <v>12.610870864650634</v>
      </c>
      <c r="F4712" s="15">
        <f t="shared" si="146"/>
        <v>8.4570184683801681</v>
      </c>
    </row>
    <row r="4713" spans="2:6" ht="15.75" customHeight="1" x14ac:dyDescent="0.25">
      <c r="B4713" s="1">
        <v>430000</v>
      </c>
      <c r="C4713" s="1">
        <v>9120</v>
      </c>
      <c r="E4713" s="15">
        <f t="shared" si="147"/>
        <v>12.971540487669746</v>
      </c>
      <c r="F4713" s="15">
        <f t="shared" si="146"/>
        <v>9.1182250830683778</v>
      </c>
    </row>
    <row r="4714" spans="2:6" ht="15.75" customHeight="1" x14ac:dyDescent="0.25">
      <c r="B4714" s="1">
        <v>775000</v>
      </c>
      <c r="C4714" s="1">
        <v>3040</v>
      </c>
      <c r="E4714" s="15">
        <f t="shared" si="147"/>
        <v>13.560618308335483</v>
      </c>
      <c r="F4714" s="15">
        <f t="shared" si="146"/>
        <v>8.0196127944002669</v>
      </c>
    </row>
    <row r="4715" spans="2:6" ht="15.75" customHeight="1" x14ac:dyDescent="0.25">
      <c r="B4715" s="1">
        <v>333000</v>
      </c>
      <c r="C4715" s="1">
        <v>5214</v>
      </c>
      <c r="E4715" s="15">
        <f t="shared" si="147"/>
        <v>12.715897768962581</v>
      </c>
      <c r="F4715" s="15">
        <f t="shared" si="146"/>
        <v>8.5591025944934476</v>
      </c>
    </row>
    <row r="4716" spans="2:6" ht="15.75" customHeight="1" x14ac:dyDescent="0.25">
      <c r="B4716" s="1">
        <v>336000</v>
      </c>
      <c r="C4716" s="1">
        <v>11765</v>
      </c>
      <c r="E4716" s="15">
        <f t="shared" si="147"/>
        <v>12.724866438945341</v>
      </c>
      <c r="F4716" s="15">
        <f t="shared" si="146"/>
        <v>9.3728843011614629</v>
      </c>
    </row>
    <row r="4717" spans="2:6" ht="15.75" customHeight="1" x14ac:dyDescent="0.25">
      <c r="B4717" s="1">
        <v>323000</v>
      </c>
      <c r="C4717" s="1">
        <v>1712</v>
      </c>
      <c r="E4717" s="15">
        <f t="shared" si="147"/>
        <v>12.685407602204794</v>
      </c>
      <c r="F4717" s="15">
        <f t="shared" si="146"/>
        <v>7.4454175567016874</v>
      </c>
    </row>
    <row r="4718" spans="2:6" ht="15.75" customHeight="1" x14ac:dyDescent="0.25">
      <c r="B4718" s="1">
        <v>575000</v>
      </c>
      <c r="C4718" s="1">
        <v>56628</v>
      </c>
      <c r="E4718" s="15">
        <f t="shared" si="147"/>
        <v>13.262125319779487</v>
      </c>
      <c r="F4718" s="15">
        <f t="shared" si="146"/>
        <v>10.944258841514388</v>
      </c>
    </row>
    <row r="4719" spans="2:6" ht="15.75" customHeight="1" x14ac:dyDescent="0.25">
      <c r="B4719" s="1">
        <v>328000</v>
      </c>
      <c r="C4719" s="1">
        <v>2079</v>
      </c>
      <c r="E4719" s="15">
        <f t="shared" si="147"/>
        <v>12.70076888736628</v>
      </c>
      <c r="F4719" s="15">
        <f t="shared" si="146"/>
        <v>7.6396422878580132</v>
      </c>
    </row>
    <row r="4720" spans="2:6" ht="15.75" customHeight="1" x14ac:dyDescent="0.25">
      <c r="B4720" s="1">
        <v>572500</v>
      </c>
      <c r="C4720" s="1">
        <v>4600</v>
      </c>
      <c r="E4720" s="15">
        <f t="shared" si="147"/>
        <v>13.257768014410532</v>
      </c>
      <c r="F4720" s="15">
        <f t="shared" si="146"/>
        <v>8.4338115824771869</v>
      </c>
    </row>
    <row r="4721" spans="2:6" ht="15.75" customHeight="1" x14ac:dyDescent="0.25">
      <c r="B4721" s="1">
        <v>600000</v>
      </c>
      <c r="C4721" s="1">
        <v>5100</v>
      </c>
      <c r="E4721" s="15">
        <f t="shared" si="147"/>
        <v>13.304684934198283</v>
      </c>
      <c r="F4721" s="15">
        <f t="shared" si="146"/>
        <v>8.536995818712418</v>
      </c>
    </row>
    <row r="4722" spans="2:6" ht="15.75" customHeight="1" x14ac:dyDescent="0.25">
      <c r="B4722" s="1">
        <v>412000</v>
      </c>
      <c r="C4722" s="1">
        <v>7242</v>
      </c>
      <c r="E4722" s="15">
        <f t="shared" si="147"/>
        <v>12.928778628331663</v>
      </c>
      <c r="F4722" s="15">
        <f t="shared" si="146"/>
        <v>8.8876526903255861</v>
      </c>
    </row>
    <row r="4723" spans="2:6" ht="15.75" customHeight="1" x14ac:dyDescent="0.25">
      <c r="B4723" s="1">
        <v>827500</v>
      </c>
      <c r="C4723" s="1">
        <v>7200</v>
      </c>
      <c r="E4723" s="15">
        <f t="shared" si="147"/>
        <v>13.626164386233356</v>
      </c>
      <c r="F4723" s="15">
        <f t="shared" si="146"/>
        <v>8.8818363050041462</v>
      </c>
    </row>
    <row r="4724" spans="2:6" ht="15.75" customHeight="1" x14ac:dyDescent="0.25">
      <c r="B4724" s="1">
        <v>300000</v>
      </c>
      <c r="C4724" s="1">
        <v>17349</v>
      </c>
      <c r="E4724" s="15">
        <f t="shared" si="147"/>
        <v>12.611537753638338</v>
      </c>
      <c r="F4724" s="15">
        <f t="shared" si="146"/>
        <v>9.7612901468263278</v>
      </c>
    </row>
    <row r="4725" spans="2:6" ht="15.75" customHeight="1" x14ac:dyDescent="0.25">
      <c r="B4725" s="1">
        <v>415000</v>
      </c>
      <c r="C4725" s="1">
        <v>5040</v>
      </c>
      <c r="E4725" s="15">
        <f t="shared" si="147"/>
        <v>12.936033799212835</v>
      </c>
      <c r="F4725" s="15">
        <f t="shared" si="146"/>
        <v>8.5251613610654147</v>
      </c>
    </row>
    <row r="4726" spans="2:6" ht="15.75" customHeight="1" x14ac:dyDescent="0.25">
      <c r="B4726" s="1">
        <v>750000</v>
      </c>
      <c r="C4726" s="1">
        <v>4056</v>
      </c>
      <c r="E4726" s="15">
        <f t="shared" si="147"/>
        <v>13.527828485512494</v>
      </c>
      <c r="F4726" s="15">
        <f t="shared" si="146"/>
        <v>8.3079525452710197</v>
      </c>
    </row>
    <row r="4727" spans="2:6" ht="15.75" customHeight="1" x14ac:dyDescent="0.25">
      <c r="B4727" s="1">
        <v>800000</v>
      </c>
      <c r="C4727" s="1">
        <v>4000</v>
      </c>
      <c r="E4727" s="15">
        <f t="shared" si="147"/>
        <v>13.592367006650065</v>
      </c>
      <c r="F4727" s="15">
        <f t="shared" si="146"/>
        <v>8.2940496401020276</v>
      </c>
    </row>
    <row r="4728" spans="2:6" ht="15.75" customHeight="1" x14ac:dyDescent="0.25">
      <c r="B4728" s="1">
        <v>420000</v>
      </c>
      <c r="C4728" s="1">
        <v>6000</v>
      </c>
      <c r="E4728" s="15">
        <f t="shared" si="147"/>
        <v>12.948009990259552</v>
      </c>
      <c r="F4728" s="15">
        <f t="shared" si="146"/>
        <v>8.6995147482101913</v>
      </c>
    </row>
    <row r="4729" spans="2:6" ht="15.75" customHeight="1" x14ac:dyDescent="0.25">
      <c r="B4729" s="1">
        <v>266000</v>
      </c>
      <c r="C4729" s="1">
        <v>8250</v>
      </c>
      <c r="E4729" s="15">
        <f t="shared" si="147"/>
        <v>12.491251587763836</v>
      </c>
      <c r="F4729" s="15">
        <f t="shared" si="146"/>
        <v>9.0179684793287258</v>
      </c>
    </row>
    <row r="4730" spans="2:6" ht="15.75" customHeight="1" x14ac:dyDescent="0.25">
      <c r="B4730" s="1">
        <v>499000</v>
      </c>
      <c r="C4730" s="1">
        <v>10590</v>
      </c>
      <c r="E4730" s="15">
        <f t="shared" si="147"/>
        <v>13.120361374733656</v>
      </c>
      <c r="F4730" s="15">
        <f t="shared" si="146"/>
        <v>9.2676654385954524</v>
      </c>
    </row>
    <row r="4731" spans="2:6" ht="15.75" customHeight="1" x14ac:dyDescent="0.25">
      <c r="B4731" s="1">
        <v>440000</v>
      </c>
      <c r="C4731" s="1">
        <v>5750</v>
      </c>
      <c r="E4731" s="15">
        <f t="shared" si="147"/>
        <v>12.994530005894443</v>
      </c>
      <c r="F4731" s="15">
        <f t="shared" si="146"/>
        <v>8.6569551337913957</v>
      </c>
    </row>
    <row r="4732" spans="2:6" ht="15.75" customHeight="1" x14ac:dyDescent="0.25">
      <c r="B4732" s="1">
        <v>495000</v>
      </c>
      <c r="C4732" s="1">
        <v>12196</v>
      </c>
      <c r="E4732" s="15">
        <f t="shared" si="147"/>
        <v>13.112313041550827</v>
      </c>
      <c r="F4732" s="15">
        <f t="shared" si="146"/>
        <v>9.4088633081081454</v>
      </c>
    </row>
    <row r="4733" spans="2:6" ht="15.75" customHeight="1" x14ac:dyDescent="0.25">
      <c r="B4733" s="1">
        <v>630000</v>
      </c>
      <c r="C4733" s="1">
        <v>5300</v>
      </c>
      <c r="E4733" s="15">
        <f t="shared" si="147"/>
        <v>13.353475098367715</v>
      </c>
      <c r="F4733" s="15">
        <f t="shared" si="146"/>
        <v>8.5754620995402124</v>
      </c>
    </row>
    <row r="4734" spans="2:6" ht="15.75" customHeight="1" x14ac:dyDescent="0.25">
      <c r="B4734" s="1">
        <v>424000</v>
      </c>
      <c r="C4734" s="1">
        <v>6818</v>
      </c>
      <c r="E4734" s="15">
        <f t="shared" si="147"/>
        <v>12.957488734214095</v>
      </c>
      <c r="F4734" s="15">
        <f t="shared" si="146"/>
        <v>8.8273214526978485</v>
      </c>
    </row>
    <row r="4735" spans="2:6" ht="15.75" customHeight="1" x14ac:dyDescent="0.25">
      <c r="B4735" s="1">
        <v>760000</v>
      </c>
      <c r="C4735" s="1">
        <v>36183</v>
      </c>
      <c r="E4735" s="15">
        <f t="shared" si="147"/>
        <v>13.541073712262515</v>
      </c>
      <c r="F4735" s="15">
        <f t="shared" si="146"/>
        <v>10.496344674251352</v>
      </c>
    </row>
    <row r="4736" spans="2:6" ht="15.75" customHeight="1" x14ac:dyDescent="0.25">
      <c r="B4736" s="1">
        <v>650000</v>
      </c>
      <c r="C4736" s="1">
        <v>15704</v>
      </c>
      <c r="E4736" s="15">
        <f t="shared" si="147"/>
        <v>13.38472764187182</v>
      </c>
      <c r="F4736" s="15">
        <f t="shared" si="146"/>
        <v>9.6616707359562977</v>
      </c>
    </row>
    <row r="4737" spans="2:6" ht="15.75" customHeight="1" x14ac:dyDescent="0.25">
      <c r="B4737" s="1">
        <v>248500</v>
      </c>
      <c r="C4737" s="1">
        <v>10018</v>
      </c>
      <c r="E4737" s="15">
        <f t="shared" si="147"/>
        <v>12.423198124518821</v>
      </c>
      <c r="F4737" s="15">
        <f t="shared" si="146"/>
        <v>9.2121387539175625</v>
      </c>
    </row>
    <row r="4738" spans="2:6" ht="15.75" customHeight="1" x14ac:dyDescent="0.25">
      <c r="B4738" s="1">
        <v>379600</v>
      </c>
      <c r="C4738" s="1">
        <v>12420</v>
      </c>
      <c r="E4738" s="15">
        <f t="shared" si="147"/>
        <v>12.84687334571791</v>
      </c>
      <c r="F4738" s="15">
        <f t="shared" si="146"/>
        <v>9.4270633554874692</v>
      </c>
    </row>
    <row r="4739" spans="2:6" ht="15.75" customHeight="1" x14ac:dyDescent="0.25">
      <c r="B4739" s="1">
        <v>538000</v>
      </c>
      <c r="C4739" s="1">
        <v>10032</v>
      </c>
      <c r="E4739" s="15">
        <f t="shared" si="147"/>
        <v>13.195613839143922</v>
      </c>
      <c r="F4739" s="15">
        <f t="shared" si="146"/>
        <v>9.2135352628727016</v>
      </c>
    </row>
    <row r="4740" spans="2:6" ht="15.75" customHeight="1" x14ac:dyDescent="0.25">
      <c r="B4740" s="1">
        <v>530000</v>
      </c>
      <c r="C4740" s="1">
        <v>6360</v>
      </c>
      <c r="E4740" s="15">
        <f t="shared" si="147"/>
        <v>13.180632285528304</v>
      </c>
      <c r="F4740" s="15">
        <f t="shared" si="146"/>
        <v>8.7577836563341673</v>
      </c>
    </row>
    <row r="4741" spans="2:6" ht="15.75" customHeight="1" x14ac:dyDescent="0.25">
      <c r="B4741" s="1">
        <v>545000</v>
      </c>
      <c r="C4741" s="1">
        <v>9720</v>
      </c>
      <c r="E4741" s="15">
        <f t="shared" si="147"/>
        <v>13.208541073645382</v>
      </c>
      <c r="F4741" s="15">
        <f t="shared" si="146"/>
        <v>9.1819408974544849</v>
      </c>
    </row>
    <row r="4742" spans="2:6" ht="15.75" customHeight="1" x14ac:dyDescent="0.25">
      <c r="B4742" s="1">
        <v>925000</v>
      </c>
      <c r="C4742" s="1">
        <v>35261</v>
      </c>
      <c r="E4742" s="15">
        <f t="shared" si="147"/>
        <v>13.737549016494562</v>
      </c>
      <c r="F4742" s="15">
        <f t="shared" si="146"/>
        <v>10.470532816298427</v>
      </c>
    </row>
    <row r="4743" spans="2:6" ht="15.75" customHeight="1" x14ac:dyDescent="0.25">
      <c r="B4743" s="1">
        <v>565000</v>
      </c>
      <c r="C4743" s="1">
        <v>48787</v>
      </c>
      <c r="E4743" s="15">
        <f t="shared" si="147"/>
        <v>13.244581010128577</v>
      </c>
      <c r="F4743" s="15">
        <f t="shared" si="146"/>
        <v>10.79521916290958</v>
      </c>
    </row>
    <row r="4744" spans="2:6" ht="15.75" customHeight="1" x14ac:dyDescent="0.25">
      <c r="B4744" s="1">
        <v>405100</v>
      </c>
      <c r="C4744" s="1">
        <v>3522</v>
      </c>
      <c r="E4744" s="15">
        <f t="shared" si="147"/>
        <v>12.911889229190782</v>
      </c>
      <c r="F4744" s="15">
        <f t="shared" si="146"/>
        <v>8.1667842890561513</v>
      </c>
    </row>
    <row r="4745" spans="2:6" ht="15.75" customHeight="1" x14ac:dyDescent="0.25">
      <c r="B4745" s="1">
        <v>502000</v>
      </c>
      <c r="C4745" s="1">
        <v>8800</v>
      </c>
      <c r="E4745" s="15">
        <f t="shared" si="147"/>
        <v>13.126355398673866</v>
      </c>
      <c r="F4745" s="15">
        <f t="shared" ref="F4745:F4808" si="148">LN(C4745)</f>
        <v>9.0825070004662987</v>
      </c>
    </row>
    <row r="4746" spans="2:6" ht="15.75" customHeight="1" x14ac:dyDescent="0.25">
      <c r="B4746" s="1">
        <v>425000</v>
      </c>
      <c r="C4746" s="1">
        <v>3000</v>
      </c>
      <c r="E4746" s="15">
        <f t="shared" ref="E4746:E4809" si="149">LN(B4746)</f>
        <v>12.959844447906553</v>
      </c>
      <c r="F4746" s="15">
        <f t="shared" si="148"/>
        <v>8.0063675676502459</v>
      </c>
    </row>
    <row r="4747" spans="2:6" ht="15.75" customHeight="1" x14ac:dyDescent="0.25">
      <c r="B4747" s="1">
        <v>233500</v>
      </c>
      <c r="C4747" s="1">
        <v>2958</v>
      </c>
      <c r="E4747" s="15">
        <f t="shared" si="149"/>
        <v>12.360937356091089</v>
      </c>
      <c r="F4747" s="15">
        <f t="shared" si="148"/>
        <v>7.9922686432707453</v>
      </c>
    </row>
    <row r="4748" spans="2:6" ht="15.75" customHeight="1" x14ac:dyDescent="0.25">
      <c r="B4748" s="1">
        <v>287000</v>
      </c>
      <c r="C4748" s="1">
        <v>10341</v>
      </c>
      <c r="E4748" s="15">
        <f t="shared" si="149"/>
        <v>12.567237494741757</v>
      </c>
      <c r="F4748" s="15">
        <f t="shared" si="148"/>
        <v>9.2438718551849757</v>
      </c>
    </row>
    <row r="4749" spans="2:6" ht="15.75" customHeight="1" x14ac:dyDescent="0.25">
      <c r="B4749" s="1">
        <v>190000</v>
      </c>
      <c r="C4749" s="1">
        <v>8775</v>
      </c>
      <c r="E4749" s="15">
        <f t="shared" si="149"/>
        <v>12.154779351142624</v>
      </c>
      <c r="F4749" s="15">
        <f t="shared" si="148"/>
        <v>9.0796620483340664</v>
      </c>
    </row>
    <row r="4750" spans="2:6" ht="15.75" customHeight="1" x14ac:dyDescent="0.25">
      <c r="B4750" s="1">
        <v>666000</v>
      </c>
      <c r="C4750" s="1">
        <v>31510</v>
      </c>
      <c r="E4750" s="15">
        <f t="shared" si="149"/>
        <v>13.409044949522526</v>
      </c>
      <c r="F4750" s="15">
        <f t="shared" si="148"/>
        <v>10.358060234751321</v>
      </c>
    </row>
    <row r="4751" spans="2:6" ht="15.75" customHeight="1" x14ac:dyDescent="0.25">
      <c r="B4751" s="1">
        <v>330000</v>
      </c>
      <c r="C4751" s="1">
        <v>3090</v>
      </c>
      <c r="E4751" s="15">
        <f t="shared" si="149"/>
        <v>12.706847933442663</v>
      </c>
      <c r="F4751" s="15">
        <f t="shared" si="148"/>
        <v>8.0359263698917918</v>
      </c>
    </row>
    <row r="4752" spans="2:6" ht="15.75" customHeight="1" x14ac:dyDescent="0.25">
      <c r="B4752" s="6">
        <v>1490000</v>
      </c>
      <c r="C4752" s="1">
        <v>7821</v>
      </c>
      <c r="E4752" s="15">
        <f t="shared" si="149"/>
        <v>14.214286677921642</v>
      </c>
      <c r="F4752" s="15">
        <f t="shared" si="148"/>
        <v>8.9645677026016113</v>
      </c>
    </row>
    <row r="4753" spans="2:6" ht="15.75" customHeight="1" x14ac:dyDescent="0.25">
      <c r="B4753" s="1">
        <v>393000</v>
      </c>
      <c r="C4753" s="1">
        <v>10256</v>
      </c>
      <c r="E4753" s="15">
        <f t="shared" si="149"/>
        <v>12.881564890851399</v>
      </c>
      <c r="F4753" s="15">
        <f t="shared" si="148"/>
        <v>9.2356181791604506</v>
      </c>
    </row>
    <row r="4754" spans="2:6" ht="15.75" customHeight="1" x14ac:dyDescent="0.25">
      <c r="B4754" s="1">
        <v>353000</v>
      </c>
      <c r="C4754" s="1">
        <v>4627</v>
      </c>
      <c r="E4754" s="15">
        <f t="shared" si="149"/>
        <v>12.774223335915433</v>
      </c>
      <c r="F4754" s="15">
        <f t="shared" si="148"/>
        <v>8.4396639889070002</v>
      </c>
    </row>
    <row r="4755" spans="2:6" ht="15.75" customHeight="1" x14ac:dyDescent="0.25">
      <c r="B4755" s="1">
        <v>260000</v>
      </c>
      <c r="C4755" s="1">
        <v>6720</v>
      </c>
      <c r="E4755" s="15">
        <f t="shared" si="149"/>
        <v>12.468436909997665</v>
      </c>
      <c r="F4755" s="15">
        <f t="shared" si="148"/>
        <v>8.8128434335171946</v>
      </c>
    </row>
    <row r="4756" spans="2:6" ht="15.75" customHeight="1" x14ac:dyDescent="0.25">
      <c r="B4756" s="1">
        <v>680000</v>
      </c>
      <c r="C4756" s="1">
        <v>2551</v>
      </c>
      <c r="E4756" s="15">
        <f t="shared" si="149"/>
        <v>13.42984807715229</v>
      </c>
      <c r="F4756" s="15">
        <f t="shared" si="148"/>
        <v>7.844240718141811</v>
      </c>
    </row>
    <row r="4757" spans="2:6" ht="15.75" customHeight="1" x14ac:dyDescent="0.25">
      <c r="B4757" s="1">
        <v>921000</v>
      </c>
      <c r="C4757" s="1">
        <v>11200</v>
      </c>
      <c r="E4757" s="15">
        <f t="shared" si="149"/>
        <v>13.733215315237445</v>
      </c>
      <c r="F4757" s="15">
        <f t="shared" si="148"/>
        <v>9.3236690572831851</v>
      </c>
    </row>
    <row r="4758" spans="2:6" ht="15.75" customHeight="1" x14ac:dyDescent="0.25">
      <c r="B4758" s="1">
        <v>319000</v>
      </c>
      <c r="C4758" s="1">
        <v>6380</v>
      </c>
      <c r="E4758" s="15">
        <f t="shared" si="149"/>
        <v>12.672946381766982</v>
      </c>
      <c r="F4758" s="15">
        <f t="shared" si="148"/>
        <v>8.7609233763388357</v>
      </c>
    </row>
    <row r="4759" spans="2:6" ht="15.75" customHeight="1" x14ac:dyDescent="0.25">
      <c r="B4759" s="1">
        <v>280000</v>
      </c>
      <c r="C4759" s="1">
        <v>10881</v>
      </c>
      <c r="E4759" s="15">
        <f t="shared" si="149"/>
        <v>12.542544882151386</v>
      </c>
      <c r="F4759" s="15">
        <f t="shared" si="148"/>
        <v>9.2947734279510126</v>
      </c>
    </row>
    <row r="4760" spans="2:6" ht="15.75" customHeight="1" x14ac:dyDescent="0.25">
      <c r="B4760" s="1">
        <v>220000</v>
      </c>
      <c r="C4760" s="1">
        <v>6300</v>
      </c>
      <c r="E4760" s="15">
        <f t="shared" si="149"/>
        <v>12.301382825334498</v>
      </c>
      <c r="F4760" s="15">
        <f t="shared" si="148"/>
        <v>8.7483049123796235</v>
      </c>
    </row>
    <row r="4761" spans="2:6" ht="15.75" customHeight="1" x14ac:dyDescent="0.25">
      <c r="B4761" s="1">
        <v>219000</v>
      </c>
      <c r="C4761" s="1">
        <v>5200</v>
      </c>
      <c r="E4761" s="15">
        <f t="shared" si="149"/>
        <v>12.296827008798639</v>
      </c>
      <c r="F4761" s="15">
        <f t="shared" si="148"/>
        <v>8.5564139045695189</v>
      </c>
    </row>
    <row r="4762" spans="2:6" ht="15.75" customHeight="1" x14ac:dyDescent="0.25">
      <c r="B4762" s="1">
        <v>528000</v>
      </c>
      <c r="C4762" s="1">
        <v>7171</v>
      </c>
      <c r="E4762" s="15">
        <f t="shared" si="149"/>
        <v>13.176851562688398</v>
      </c>
      <c r="F4762" s="15">
        <f t="shared" si="148"/>
        <v>8.8778003938825751</v>
      </c>
    </row>
    <row r="4763" spans="2:6" ht="15.75" customHeight="1" x14ac:dyDescent="0.25">
      <c r="B4763" s="1">
        <v>405000</v>
      </c>
      <c r="C4763" s="1">
        <v>8100</v>
      </c>
      <c r="E4763" s="15">
        <f t="shared" si="149"/>
        <v>12.911642346088676</v>
      </c>
      <c r="F4763" s="15">
        <f t="shared" si="148"/>
        <v>8.99961934066053</v>
      </c>
    </row>
    <row r="4764" spans="2:6" ht="15.75" customHeight="1" x14ac:dyDescent="0.25">
      <c r="B4764" s="1">
        <v>372977</v>
      </c>
      <c r="C4764" s="1">
        <v>1618</v>
      </c>
      <c r="E4764" s="15">
        <f t="shared" si="149"/>
        <v>12.829272034526369</v>
      </c>
      <c r="F4764" s="15">
        <f t="shared" si="148"/>
        <v>7.3889460976184367</v>
      </c>
    </row>
    <row r="4765" spans="2:6" ht="15.75" customHeight="1" x14ac:dyDescent="0.25">
      <c r="B4765" s="1">
        <v>934550</v>
      </c>
      <c r="C4765" s="1">
        <v>5900</v>
      </c>
      <c r="E4765" s="15">
        <f t="shared" si="149"/>
        <v>13.747820408994324</v>
      </c>
      <c r="F4765" s="15">
        <f t="shared" si="148"/>
        <v>8.6827076298938106</v>
      </c>
    </row>
    <row r="4766" spans="2:6" ht="15.75" customHeight="1" x14ac:dyDescent="0.25">
      <c r="B4766" s="6">
        <v>1465000</v>
      </c>
      <c r="C4766" s="1">
        <v>9900</v>
      </c>
      <c r="E4766" s="15">
        <f t="shared" si="149"/>
        <v>14.197365800433305</v>
      </c>
      <c r="F4766" s="15">
        <f t="shared" si="148"/>
        <v>9.2002900361226807</v>
      </c>
    </row>
    <row r="4767" spans="2:6" ht="15.75" customHeight="1" x14ac:dyDescent="0.25">
      <c r="B4767" s="1">
        <v>975000</v>
      </c>
      <c r="C4767" s="1">
        <v>5350</v>
      </c>
      <c r="E4767" s="15">
        <f t="shared" si="149"/>
        <v>13.790192749979985</v>
      </c>
      <c r="F4767" s="15">
        <f t="shared" si="148"/>
        <v>8.5848518398900531</v>
      </c>
    </row>
    <row r="4768" spans="2:6" ht="15.75" customHeight="1" x14ac:dyDescent="0.25">
      <c r="B4768" s="1">
        <v>800866</v>
      </c>
      <c r="C4768" s="1">
        <v>13806</v>
      </c>
      <c r="E4768" s="15">
        <f t="shared" si="149"/>
        <v>13.593448921169424</v>
      </c>
      <c r="F4768" s="15">
        <f t="shared" si="148"/>
        <v>9.5328585592634205</v>
      </c>
    </row>
    <row r="4769" spans="2:6" ht="15.75" customHeight="1" x14ac:dyDescent="0.25">
      <c r="B4769" s="1">
        <v>950000</v>
      </c>
      <c r="C4769" s="1">
        <v>16264</v>
      </c>
      <c r="E4769" s="15">
        <f t="shared" si="149"/>
        <v>13.764217263576723</v>
      </c>
      <c r="F4769" s="15">
        <f t="shared" si="148"/>
        <v>9.6967093553081831</v>
      </c>
    </row>
    <row r="4770" spans="2:6" ht="15.75" customHeight="1" x14ac:dyDescent="0.25">
      <c r="B4770" s="1">
        <v>624000</v>
      </c>
      <c r="C4770" s="1">
        <v>4140</v>
      </c>
      <c r="E4770" s="15">
        <f t="shared" si="149"/>
        <v>13.343905647351566</v>
      </c>
      <c r="F4770" s="15">
        <f t="shared" si="148"/>
        <v>8.3284510668193601</v>
      </c>
    </row>
    <row r="4771" spans="2:6" ht="15.75" customHeight="1" x14ac:dyDescent="0.25">
      <c r="B4771" s="6">
        <v>1850000</v>
      </c>
      <c r="C4771" s="1">
        <v>8442</v>
      </c>
      <c r="E4771" s="15">
        <f t="shared" si="149"/>
        <v>14.430696197054507</v>
      </c>
      <c r="F4771" s="15">
        <f t="shared" si="148"/>
        <v>9.0409745263424437</v>
      </c>
    </row>
    <row r="4772" spans="2:6" ht="15.75" customHeight="1" x14ac:dyDescent="0.25">
      <c r="B4772" s="1">
        <v>310000</v>
      </c>
      <c r="C4772" s="1">
        <v>9876</v>
      </c>
      <c r="E4772" s="15">
        <f t="shared" si="149"/>
        <v>12.644327576461329</v>
      </c>
      <c r="F4772" s="15">
        <f t="shared" si="148"/>
        <v>9.1978628504650697</v>
      </c>
    </row>
    <row r="4773" spans="2:6" ht="15.75" customHeight="1" x14ac:dyDescent="0.25">
      <c r="B4773" s="1">
        <v>315000</v>
      </c>
      <c r="C4773" s="1">
        <v>6800</v>
      </c>
      <c r="E4773" s="15">
        <f t="shared" si="149"/>
        <v>12.66032791780777</v>
      </c>
      <c r="F4773" s="15">
        <f t="shared" si="148"/>
        <v>8.8246778911641979</v>
      </c>
    </row>
    <row r="4774" spans="2:6" ht="15.75" customHeight="1" x14ac:dyDescent="0.25">
      <c r="B4774" s="1">
        <v>675000</v>
      </c>
      <c r="C4774" s="1">
        <v>5973</v>
      </c>
      <c r="E4774" s="15">
        <f t="shared" si="149"/>
        <v>13.422467969854667</v>
      </c>
      <c r="F4774" s="15">
        <f t="shared" si="148"/>
        <v>8.6950045927323067</v>
      </c>
    </row>
    <row r="4775" spans="2:6" ht="15.75" customHeight="1" x14ac:dyDescent="0.25">
      <c r="B4775" s="1">
        <v>490000</v>
      </c>
      <c r="C4775" s="1">
        <v>8208</v>
      </c>
      <c r="E4775" s="15">
        <f t="shared" si="149"/>
        <v>13.102160670086809</v>
      </c>
      <c r="F4775" s="15">
        <f t="shared" si="148"/>
        <v>9.012864567410551</v>
      </c>
    </row>
    <row r="4776" spans="2:6" ht="15.75" customHeight="1" x14ac:dyDescent="0.25">
      <c r="B4776" s="1">
        <v>600000</v>
      </c>
      <c r="C4776" s="1">
        <v>6350</v>
      </c>
      <c r="E4776" s="15">
        <f t="shared" si="149"/>
        <v>13.304684934198283</v>
      </c>
      <c r="F4776" s="15">
        <f t="shared" si="148"/>
        <v>8.7562100918867376</v>
      </c>
    </row>
    <row r="4777" spans="2:6" ht="15.75" customHeight="1" x14ac:dyDescent="0.25">
      <c r="B4777" s="1">
        <v>154000</v>
      </c>
      <c r="C4777" s="1">
        <v>20524</v>
      </c>
      <c r="E4777" s="15">
        <f t="shared" si="149"/>
        <v>11.944707881395766</v>
      </c>
      <c r="F4777" s="15">
        <f t="shared" si="148"/>
        <v>9.9293502120618555</v>
      </c>
    </row>
    <row r="4778" spans="2:6" ht="15.75" customHeight="1" x14ac:dyDescent="0.25">
      <c r="B4778" s="1">
        <v>480000</v>
      </c>
      <c r="C4778" s="1">
        <v>6500</v>
      </c>
      <c r="E4778" s="15">
        <f t="shared" si="149"/>
        <v>13.081541382884074</v>
      </c>
      <c r="F4778" s="15">
        <f t="shared" si="148"/>
        <v>8.7795574558837277</v>
      </c>
    </row>
    <row r="4779" spans="2:6" ht="15.75" customHeight="1" x14ac:dyDescent="0.25">
      <c r="B4779" s="1">
        <v>196900</v>
      </c>
      <c r="C4779" s="1">
        <v>7500</v>
      </c>
      <c r="E4779" s="15">
        <f t="shared" si="149"/>
        <v>12.190451264627217</v>
      </c>
      <c r="F4779" s="15">
        <f t="shared" si="148"/>
        <v>8.9226582995244019</v>
      </c>
    </row>
    <row r="4780" spans="2:6" ht="15.75" customHeight="1" x14ac:dyDescent="0.25">
      <c r="B4780" s="1">
        <v>735000</v>
      </c>
      <c r="C4780" s="1">
        <v>39370</v>
      </c>
      <c r="E4780" s="15">
        <f t="shared" si="149"/>
        <v>13.507625778194974</v>
      </c>
      <c r="F4780" s="15">
        <f t="shared" si="148"/>
        <v>10.580759383937783</v>
      </c>
    </row>
    <row r="4781" spans="2:6" ht="15.75" customHeight="1" x14ac:dyDescent="0.25">
      <c r="B4781" s="1">
        <v>205500</v>
      </c>
      <c r="C4781" s="1">
        <v>8748</v>
      </c>
      <c r="E4781" s="15">
        <f t="shared" si="149"/>
        <v>12.233201312918426</v>
      </c>
      <c r="F4781" s="15">
        <f t="shared" si="148"/>
        <v>9.0765803817966582</v>
      </c>
    </row>
    <row r="4782" spans="2:6" ht="15.75" customHeight="1" x14ac:dyDescent="0.25">
      <c r="B4782" s="1">
        <v>357186</v>
      </c>
      <c r="C4782" s="1">
        <v>1040</v>
      </c>
      <c r="E4782" s="15">
        <f t="shared" si="149"/>
        <v>12.786011933487384</v>
      </c>
      <c r="F4782" s="15">
        <f t="shared" si="148"/>
        <v>6.9469759921354184</v>
      </c>
    </row>
    <row r="4783" spans="2:6" ht="15.75" customHeight="1" x14ac:dyDescent="0.25">
      <c r="B4783" s="1">
        <v>275000</v>
      </c>
      <c r="C4783" s="1">
        <v>6754</v>
      </c>
      <c r="E4783" s="15">
        <f t="shared" si="149"/>
        <v>12.524526376648708</v>
      </c>
      <c r="F4783" s="15">
        <f t="shared" si="148"/>
        <v>8.8178902009455129</v>
      </c>
    </row>
    <row r="4784" spans="2:6" ht="15.75" customHeight="1" x14ac:dyDescent="0.25">
      <c r="B4784" s="1">
        <v>248500</v>
      </c>
      <c r="C4784" s="1">
        <v>12026</v>
      </c>
      <c r="E4784" s="15">
        <f t="shared" si="149"/>
        <v>12.423198124518821</v>
      </c>
      <c r="F4784" s="15">
        <f t="shared" si="148"/>
        <v>9.3948262515995147</v>
      </c>
    </row>
    <row r="4785" spans="2:6" ht="15.75" customHeight="1" x14ac:dyDescent="0.25">
      <c r="B4785" s="1">
        <v>350000</v>
      </c>
      <c r="C4785" s="1">
        <v>7836</v>
      </c>
      <c r="E4785" s="15">
        <f t="shared" si="149"/>
        <v>12.765688433465597</v>
      </c>
      <c r="F4785" s="15">
        <f t="shared" si="148"/>
        <v>8.9664837790644309</v>
      </c>
    </row>
    <row r="4786" spans="2:6" ht="15.75" customHeight="1" x14ac:dyDescent="0.25">
      <c r="B4786" s="1">
        <v>390000</v>
      </c>
      <c r="C4786" s="1">
        <v>47250</v>
      </c>
      <c r="E4786" s="15">
        <f t="shared" si="149"/>
        <v>12.873902018105829</v>
      </c>
      <c r="F4786" s="15">
        <f t="shared" si="148"/>
        <v>10.763207932921889</v>
      </c>
    </row>
    <row r="4787" spans="2:6" ht="15.75" customHeight="1" x14ac:dyDescent="0.25">
      <c r="B4787" s="1">
        <v>390000</v>
      </c>
      <c r="C4787" s="1">
        <v>12240</v>
      </c>
      <c r="E4787" s="15">
        <f t="shared" si="149"/>
        <v>12.873902018105829</v>
      </c>
      <c r="F4787" s="15">
        <f t="shared" si="148"/>
        <v>9.4124645560663165</v>
      </c>
    </row>
    <row r="4788" spans="2:6" ht="15.75" customHeight="1" x14ac:dyDescent="0.25">
      <c r="B4788" s="1">
        <v>660000</v>
      </c>
      <c r="C4788" s="1">
        <v>14913</v>
      </c>
      <c r="E4788" s="15">
        <f t="shared" si="149"/>
        <v>13.399995114002609</v>
      </c>
      <c r="F4788" s="15">
        <f t="shared" si="148"/>
        <v>9.6099885947627826</v>
      </c>
    </row>
    <row r="4789" spans="2:6" ht="15.75" customHeight="1" x14ac:dyDescent="0.25">
      <c r="B4789" s="1">
        <v>310000</v>
      </c>
      <c r="C4789" s="1">
        <v>8263</v>
      </c>
      <c r="E4789" s="15">
        <f t="shared" si="149"/>
        <v>12.644327576461329</v>
      </c>
      <c r="F4789" s="15">
        <f t="shared" si="148"/>
        <v>9.0195429967011851</v>
      </c>
    </row>
    <row r="4790" spans="2:6" ht="15.75" customHeight="1" x14ac:dyDescent="0.25">
      <c r="B4790" s="1">
        <v>717000</v>
      </c>
      <c r="C4790" s="1">
        <v>5137</v>
      </c>
      <c r="E4790" s="15">
        <f t="shared" si="149"/>
        <v>13.482831119581757</v>
      </c>
      <c r="F4790" s="15">
        <f t="shared" si="148"/>
        <v>8.5442245304672682</v>
      </c>
    </row>
    <row r="4791" spans="2:6" ht="15.75" customHeight="1" x14ac:dyDescent="0.25">
      <c r="B4791" s="1">
        <v>260000</v>
      </c>
      <c r="C4791" s="1">
        <v>11250</v>
      </c>
      <c r="E4791" s="15">
        <f t="shared" si="149"/>
        <v>12.468436909997665</v>
      </c>
      <c r="F4791" s="15">
        <f t="shared" si="148"/>
        <v>9.3281234076325656</v>
      </c>
    </row>
    <row r="4792" spans="2:6" ht="15.75" customHeight="1" x14ac:dyDescent="0.25">
      <c r="B4792" s="1">
        <v>745000</v>
      </c>
      <c r="C4792" s="1">
        <v>5001</v>
      </c>
      <c r="E4792" s="15">
        <f t="shared" si="149"/>
        <v>13.521139497361697</v>
      </c>
      <c r="F4792" s="15">
        <f t="shared" si="148"/>
        <v>8.5173931714189042</v>
      </c>
    </row>
    <row r="4793" spans="2:6" ht="15.75" customHeight="1" x14ac:dyDescent="0.25">
      <c r="B4793" s="1">
        <v>470000</v>
      </c>
      <c r="C4793" s="1">
        <v>12042</v>
      </c>
      <c r="E4793" s="15">
        <f t="shared" si="149"/>
        <v>13.060487973686241</v>
      </c>
      <c r="F4793" s="15">
        <f t="shared" si="148"/>
        <v>9.3961558180243934</v>
      </c>
    </row>
    <row r="4794" spans="2:6" ht="15.75" customHeight="1" x14ac:dyDescent="0.25">
      <c r="B4794" s="1">
        <v>429000</v>
      </c>
      <c r="C4794" s="1">
        <v>8820</v>
      </c>
      <c r="E4794" s="15">
        <f t="shared" si="149"/>
        <v>12.969212197910155</v>
      </c>
      <c r="F4794" s="15">
        <f t="shared" si="148"/>
        <v>9.0847771490008373</v>
      </c>
    </row>
    <row r="4795" spans="2:6" ht="15.75" customHeight="1" x14ac:dyDescent="0.25">
      <c r="B4795" s="1">
        <v>220000</v>
      </c>
      <c r="C4795" s="1">
        <v>7140</v>
      </c>
      <c r="E4795" s="15">
        <f t="shared" si="149"/>
        <v>12.301382825334498</v>
      </c>
      <c r="F4795" s="15">
        <f t="shared" si="148"/>
        <v>8.87346805533363</v>
      </c>
    </row>
    <row r="4796" spans="2:6" ht="15.75" customHeight="1" x14ac:dyDescent="0.25">
      <c r="B4796" s="1">
        <v>497000</v>
      </c>
      <c r="C4796" s="1">
        <v>1850</v>
      </c>
      <c r="E4796" s="15">
        <f t="shared" si="149"/>
        <v>13.116345305078767</v>
      </c>
      <c r="F4796" s="15">
        <f t="shared" si="148"/>
        <v>7.5229409180723703</v>
      </c>
    </row>
    <row r="4797" spans="2:6" ht="15.75" customHeight="1" x14ac:dyDescent="0.25">
      <c r="B4797" s="1">
        <v>716100</v>
      </c>
      <c r="C4797" s="1">
        <v>4000</v>
      </c>
      <c r="E4797" s="15">
        <f t="shared" si="149"/>
        <v>13.48157510099503</v>
      </c>
      <c r="F4797" s="15">
        <f t="shared" si="148"/>
        <v>8.2940496401020276</v>
      </c>
    </row>
    <row r="4798" spans="2:6" ht="15.75" customHeight="1" x14ac:dyDescent="0.25">
      <c r="B4798" s="1">
        <v>371000</v>
      </c>
      <c r="C4798" s="1">
        <v>94525</v>
      </c>
      <c r="E4798" s="15">
        <f t="shared" si="149"/>
        <v>12.823957341589573</v>
      </c>
      <c r="F4798" s="15">
        <f t="shared" si="148"/>
        <v>11.456619628759134</v>
      </c>
    </row>
    <row r="4799" spans="2:6" ht="15.75" customHeight="1" x14ac:dyDescent="0.25">
      <c r="B4799" s="1">
        <v>379000</v>
      </c>
      <c r="C4799" s="1">
        <v>25175</v>
      </c>
      <c r="E4799" s="15">
        <f t="shared" si="149"/>
        <v>12.845291484064564</v>
      </c>
      <c r="F4799" s="15">
        <f t="shared" si="148"/>
        <v>10.133606717586764</v>
      </c>
    </row>
    <row r="4800" spans="2:6" ht="15.75" customHeight="1" x14ac:dyDescent="0.25">
      <c r="B4800" s="1">
        <v>937500</v>
      </c>
      <c r="C4800" s="1">
        <v>8500</v>
      </c>
      <c r="E4800" s="15">
        <f t="shared" si="149"/>
        <v>13.750972036826703</v>
      </c>
      <c r="F4800" s="15">
        <f t="shared" si="148"/>
        <v>9.0478214424784085</v>
      </c>
    </row>
    <row r="4801" spans="2:6" ht="15.75" customHeight="1" x14ac:dyDescent="0.25">
      <c r="B4801" s="1">
        <v>720000</v>
      </c>
      <c r="C4801" s="1">
        <v>4500</v>
      </c>
      <c r="E4801" s="15">
        <f t="shared" si="149"/>
        <v>13.487006490992238</v>
      </c>
      <c r="F4801" s="15">
        <f t="shared" si="148"/>
        <v>8.4118326757584114</v>
      </c>
    </row>
    <row r="4802" spans="2:6" ht="15.75" customHeight="1" x14ac:dyDescent="0.25">
      <c r="B4802" s="1">
        <v>616000</v>
      </c>
      <c r="C4802" s="1">
        <v>2306</v>
      </c>
      <c r="E4802" s="15">
        <f t="shared" si="149"/>
        <v>13.331002242515657</v>
      </c>
      <c r="F4802" s="15">
        <f t="shared" si="148"/>
        <v>7.7432697008290043</v>
      </c>
    </row>
    <row r="4803" spans="2:6" ht="15.75" customHeight="1" x14ac:dyDescent="0.25">
      <c r="B4803" s="1">
        <v>259000</v>
      </c>
      <c r="C4803" s="1">
        <v>7120</v>
      </c>
      <c r="E4803" s="15">
        <f t="shared" si="149"/>
        <v>12.464583340681674</v>
      </c>
      <c r="F4803" s="15">
        <f t="shared" si="148"/>
        <v>8.8706630044060208</v>
      </c>
    </row>
    <row r="4804" spans="2:6" ht="15.75" customHeight="1" x14ac:dyDescent="0.25">
      <c r="B4804" s="1">
        <v>538000</v>
      </c>
      <c r="C4804" s="1">
        <v>3825</v>
      </c>
      <c r="E4804" s="15">
        <f t="shared" si="149"/>
        <v>13.195613839143922</v>
      </c>
      <c r="F4804" s="15">
        <f t="shared" si="148"/>
        <v>8.2493137462606363</v>
      </c>
    </row>
    <row r="4805" spans="2:6" ht="15.75" customHeight="1" x14ac:dyDescent="0.25">
      <c r="B4805" s="1">
        <v>605000</v>
      </c>
      <c r="C4805" s="1">
        <v>9576</v>
      </c>
      <c r="E4805" s="15">
        <f t="shared" si="149"/>
        <v>13.312983737012978</v>
      </c>
      <c r="F4805" s="15">
        <f t="shared" si="148"/>
        <v>9.1670152472378099</v>
      </c>
    </row>
    <row r="4806" spans="2:6" ht="15.75" customHeight="1" x14ac:dyDescent="0.25">
      <c r="B4806" s="1">
        <v>369950</v>
      </c>
      <c r="C4806" s="1">
        <v>7603</v>
      </c>
      <c r="E4806" s="15">
        <f t="shared" si="149"/>
        <v>12.821123140353697</v>
      </c>
      <c r="F4806" s="15">
        <f t="shared" si="148"/>
        <v>8.936298185228436</v>
      </c>
    </row>
    <row r="4807" spans="2:6" ht="15.75" customHeight="1" x14ac:dyDescent="0.25">
      <c r="B4807" s="1">
        <v>310000</v>
      </c>
      <c r="C4807" s="1">
        <v>4220</v>
      </c>
      <c r="E4807" s="15">
        <f t="shared" si="149"/>
        <v>12.644327576461329</v>
      </c>
      <c r="F4807" s="15">
        <f t="shared" si="148"/>
        <v>8.3475904070300579</v>
      </c>
    </row>
    <row r="4808" spans="2:6" ht="15.75" customHeight="1" x14ac:dyDescent="0.25">
      <c r="B4808" s="1">
        <v>227500</v>
      </c>
      <c r="C4808" s="1">
        <v>9450</v>
      </c>
      <c r="E4808" s="15">
        <f t="shared" si="149"/>
        <v>12.334905517373143</v>
      </c>
      <c r="F4808" s="15">
        <f t="shared" si="148"/>
        <v>9.153770020487789</v>
      </c>
    </row>
    <row r="4809" spans="2:6" ht="15.75" customHeight="1" x14ac:dyDescent="0.25">
      <c r="B4809" s="1">
        <v>274000</v>
      </c>
      <c r="C4809" s="1">
        <v>7400</v>
      </c>
      <c r="E4809" s="15">
        <f t="shared" si="149"/>
        <v>12.520883385370206</v>
      </c>
      <c r="F4809" s="15">
        <f t="shared" ref="F4809:F4872" si="150">LN(C4809)</f>
        <v>8.9092352791922611</v>
      </c>
    </row>
    <row r="4810" spans="2:6" ht="15.75" customHeight="1" x14ac:dyDescent="0.25">
      <c r="B4810" s="1">
        <v>410000</v>
      </c>
      <c r="C4810" s="1">
        <v>8088</v>
      </c>
      <c r="E4810" s="15">
        <f t="shared" ref="E4810:E4873" si="151">LN(B4810)</f>
        <v>12.923912438680491</v>
      </c>
      <c r="F4810" s="15">
        <f t="shared" si="150"/>
        <v>8.9981367607003069</v>
      </c>
    </row>
    <row r="4811" spans="2:6" ht="15.75" customHeight="1" x14ac:dyDescent="0.25">
      <c r="B4811" s="1">
        <v>354800</v>
      </c>
      <c r="C4811" s="1">
        <v>78408</v>
      </c>
      <c r="E4811" s="15">
        <f t="shared" si="151"/>
        <v>12.779309529417562</v>
      </c>
      <c r="F4811" s="15">
        <f t="shared" si="150"/>
        <v>11.269681241949016</v>
      </c>
    </row>
    <row r="4812" spans="2:6" ht="15.75" customHeight="1" x14ac:dyDescent="0.25">
      <c r="B4812" s="1">
        <v>650000</v>
      </c>
      <c r="C4812" s="1">
        <v>5120</v>
      </c>
      <c r="E4812" s="15">
        <f t="shared" si="151"/>
        <v>13.38472764187182</v>
      </c>
      <c r="F4812" s="15">
        <f t="shared" si="150"/>
        <v>8.5409097180335536</v>
      </c>
    </row>
    <row r="4813" spans="2:6" ht="15.75" customHeight="1" x14ac:dyDescent="0.25">
      <c r="B4813" s="1">
        <v>353000</v>
      </c>
      <c r="C4813" s="1">
        <v>13862</v>
      </c>
      <c r="E4813" s="15">
        <f t="shared" si="151"/>
        <v>12.774223335915433</v>
      </c>
      <c r="F4813" s="15">
        <f t="shared" si="150"/>
        <v>9.5369065624779292</v>
      </c>
    </row>
    <row r="4814" spans="2:6" ht="15.75" customHeight="1" x14ac:dyDescent="0.25">
      <c r="B4814" s="1">
        <v>224975</v>
      </c>
      <c r="C4814" s="1">
        <v>12745</v>
      </c>
      <c r="E4814" s="15">
        <f t="shared" si="151"/>
        <v>12.323744563902149</v>
      </c>
      <c r="F4814" s="15">
        <f t="shared" si="150"/>
        <v>9.452894316810216</v>
      </c>
    </row>
    <row r="4815" spans="2:6" ht="15.75" customHeight="1" x14ac:dyDescent="0.25">
      <c r="B4815" s="1">
        <v>600000</v>
      </c>
      <c r="C4815" s="1">
        <v>13054</v>
      </c>
      <c r="E4815" s="15">
        <f t="shared" si="151"/>
        <v>13.304684934198283</v>
      </c>
      <c r="F4815" s="15">
        <f t="shared" si="150"/>
        <v>9.4768498791951625</v>
      </c>
    </row>
    <row r="4816" spans="2:6" ht="15.75" customHeight="1" x14ac:dyDescent="0.25">
      <c r="B4816" s="1">
        <v>437500</v>
      </c>
      <c r="C4816" s="1">
        <v>7700</v>
      </c>
      <c r="E4816" s="15">
        <f t="shared" si="151"/>
        <v>12.988831984779805</v>
      </c>
      <c r="F4816" s="15">
        <f t="shared" si="150"/>
        <v>8.9489756078417759</v>
      </c>
    </row>
    <row r="4817" spans="2:6" ht="15.75" customHeight="1" x14ac:dyDescent="0.25">
      <c r="B4817" s="1">
        <v>567000</v>
      </c>
      <c r="C4817" s="1">
        <v>6093</v>
      </c>
      <c r="E4817" s="15">
        <f t="shared" si="151"/>
        <v>13.248114582709889</v>
      </c>
      <c r="F4817" s="15">
        <f t="shared" si="150"/>
        <v>8.7148958502484941</v>
      </c>
    </row>
    <row r="4818" spans="2:6" ht="15.75" customHeight="1" x14ac:dyDescent="0.25">
      <c r="B4818" s="1">
        <v>225000</v>
      </c>
      <c r="C4818" s="1">
        <v>11656</v>
      </c>
      <c r="E4818" s="15">
        <f t="shared" si="151"/>
        <v>12.323855681186558</v>
      </c>
      <c r="F4818" s="15">
        <f t="shared" si="150"/>
        <v>9.3635763478750409</v>
      </c>
    </row>
    <row r="4819" spans="2:6" ht="15.75" customHeight="1" x14ac:dyDescent="0.25">
      <c r="B4819" s="1">
        <v>255000</v>
      </c>
      <c r="C4819" s="1">
        <v>9330</v>
      </c>
      <c r="E4819" s="15">
        <f t="shared" si="151"/>
        <v>12.449018824140563</v>
      </c>
      <c r="F4819" s="15">
        <f t="shared" si="150"/>
        <v>9.1409902938413889</v>
      </c>
    </row>
    <row r="4820" spans="2:6" ht="15.75" customHeight="1" x14ac:dyDescent="0.25">
      <c r="B4820" s="6">
        <v>2479000</v>
      </c>
      <c r="C4820" s="1">
        <v>7500</v>
      </c>
      <c r="E4820" s="15">
        <f t="shared" si="151"/>
        <v>14.723365811017327</v>
      </c>
      <c r="F4820" s="15">
        <f t="shared" si="150"/>
        <v>8.9226582995244019</v>
      </c>
    </row>
    <row r="4821" spans="2:6" ht="15.75" customHeight="1" x14ac:dyDescent="0.25">
      <c r="B4821" s="1">
        <v>370000</v>
      </c>
      <c r="C4821" s="1">
        <v>4600</v>
      </c>
      <c r="E4821" s="15">
        <f t="shared" si="151"/>
        <v>12.821258284620408</v>
      </c>
      <c r="F4821" s="15">
        <f t="shared" si="150"/>
        <v>8.4338115824771869</v>
      </c>
    </row>
    <row r="4822" spans="2:6" ht="15.75" customHeight="1" x14ac:dyDescent="0.25">
      <c r="B4822" s="1">
        <v>675000</v>
      </c>
      <c r="C4822" s="1">
        <v>8800</v>
      </c>
      <c r="E4822" s="15">
        <f t="shared" si="151"/>
        <v>13.422467969854667</v>
      </c>
      <c r="F4822" s="15">
        <f t="shared" si="150"/>
        <v>9.0825070004662987</v>
      </c>
    </row>
    <row r="4823" spans="2:6" ht="15.75" customHeight="1" x14ac:dyDescent="0.25">
      <c r="B4823" s="1">
        <v>285000</v>
      </c>
      <c r="C4823" s="1">
        <v>4268</v>
      </c>
      <c r="E4823" s="15">
        <f t="shared" si="151"/>
        <v>12.560244459250788</v>
      </c>
      <c r="F4823" s="15">
        <f t="shared" si="150"/>
        <v>8.3589006124216443</v>
      </c>
    </row>
    <row r="4824" spans="2:6" ht="15.75" customHeight="1" x14ac:dyDescent="0.25">
      <c r="B4824" s="1">
        <v>310000</v>
      </c>
      <c r="C4824" s="1">
        <v>37904</v>
      </c>
      <c r="E4824" s="15">
        <f t="shared" si="151"/>
        <v>12.644327576461329</v>
      </c>
      <c r="F4824" s="15">
        <f t="shared" si="150"/>
        <v>10.542811926398567</v>
      </c>
    </row>
    <row r="4825" spans="2:6" ht="15.75" customHeight="1" x14ac:dyDescent="0.25">
      <c r="B4825" s="1">
        <v>475000</v>
      </c>
      <c r="C4825" s="1">
        <v>7245</v>
      </c>
      <c r="E4825" s="15">
        <f t="shared" si="151"/>
        <v>13.071070083016778</v>
      </c>
      <c r="F4825" s="15">
        <f t="shared" si="150"/>
        <v>8.8880668547547828</v>
      </c>
    </row>
    <row r="4826" spans="2:6" ht="15.75" customHeight="1" x14ac:dyDescent="0.25">
      <c r="B4826" s="1">
        <v>410000</v>
      </c>
      <c r="C4826" s="1">
        <v>5034</v>
      </c>
      <c r="E4826" s="15">
        <f t="shared" si="151"/>
        <v>12.923912438680491</v>
      </c>
      <c r="F4826" s="15">
        <f t="shared" si="150"/>
        <v>8.5239701756952613</v>
      </c>
    </row>
    <row r="4827" spans="2:6" ht="15.75" customHeight="1" x14ac:dyDescent="0.25">
      <c r="B4827" s="1">
        <v>895000</v>
      </c>
      <c r="C4827" s="1">
        <v>5950</v>
      </c>
      <c r="E4827" s="15">
        <f t="shared" si="151"/>
        <v>13.704578997256993</v>
      </c>
      <c r="F4827" s="15">
        <f t="shared" si="150"/>
        <v>8.6911464985396751</v>
      </c>
    </row>
    <row r="4828" spans="2:6" ht="15.75" customHeight="1" x14ac:dyDescent="0.25">
      <c r="B4828" s="1">
        <v>375000</v>
      </c>
      <c r="C4828" s="1">
        <v>7733</v>
      </c>
      <c r="E4828" s="15">
        <f t="shared" si="151"/>
        <v>12.834681304952548</v>
      </c>
      <c r="F4828" s="15">
        <f t="shared" si="150"/>
        <v>8.9532521646090348</v>
      </c>
    </row>
    <row r="4829" spans="2:6" ht="15.75" customHeight="1" x14ac:dyDescent="0.25">
      <c r="B4829" s="1">
        <v>349000</v>
      </c>
      <c r="C4829" s="1">
        <v>4694</v>
      </c>
      <c r="E4829" s="15">
        <f t="shared" si="151"/>
        <v>12.762827201184564</v>
      </c>
      <c r="F4829" s="15">
        <f t="shared" si="150"/>
        <v>8.4540403764109691</v>
      </c>
    </row>
    <row r="4830" spans="2:6" ht="15.75" customHeight="1" x14ac:dyDescent="0.25">
      <c r="B4830" s="1">
        <v>650500</v>
      </c>
      <c r="C4830" s="1">
        <v>4400</v>
      </c>
      <c r="E4830" s="15">
        <f t="shared" si="151"/>
        <v>13.385496576934697</v>
      </c>
      <c r="F4830" s="15">
        <f t="shared" si="150"/>
        <v>8.3893598199063533</v>
      </c>
    </row>
    <row r="4831" spans="2:6" ht="15.75" customHeight="1" x14ac:dyDescent="0.25">
      <c r="B4831" s="1">
        <v>760000</v>
      </c>
      <c r="C4831" s="1">
        <v>15120</v>
      </c>
      <c r="E4831" s="15">
        <f t="shared" si="151"/>
        <v>13.541073712262515</v>
      </c>
      <c r="F4831" s="15">
        <f t="shared" si="150"/>
        <v>9.6237736497335238</v>
      </c>
    </row>
    <row r="4832" spans="2:6" ht="15.75" customHeight="1" x14ac:dyDescent="0.25">
      <c r="B4832" s="1">
        <v>480000</v>
      </c>
      <c r="C4832" s="1">
        <v>3960</v>
      </c>
      <c r="E4832" s="15">
        <f t="shared" si="151"/>
        <v>13.081541382884074</v>
      </c>
      <c r="F4832" s="15">
        <f t="shared" si="150"/>
        <v>8.2839993042485265</v>
      </c>
    </row>
    <row r="4833" spans="2:6" ht="15.75" customHeight="1" x14ac:dyDescent="0.25">
      <c r="B4833" s="1">
        <v>689000</v>
      </c>
      <c r="C4833" s="1">
        <v>16145</v>
      </c>
      <c r="E4833" s="15">
        <f t="shared" si="151"/>
        <v>13.442996549995796</v>
      </c>
      <c r="F4833" s="15">
        <f t="shared" si="150"/>
        <v>9.689365683192376</v>
      </c>
    </row>
    <row r="4834" spans="2:6" ht="15.75" customHeight="1" x14ac:dyDescent="0.25">
      <c r="B4834" s="1">
        <v>415000</v>
      </c>
      <c r="C4834" s="1">
        <v>5000</v>
      </c>
      <c r="E4834" s="15">
        <f t="shared" si="151"/>
        <v>12.936033799212835</v>
      </c>
      <c r="F4834" s="15">
        <f t="shared" si="150"/>
        <v>8.5171931914162382</v>
      </c>
    </row>
    <row r="4835" spans="2:6" ht="15.75" customHeight="1" x14ac:dyDescent="0.25">
      <c r="B4835" s="1">
        <v>195000</v>
      </c>
      <c r="C4835" s="1">
        <v>6110</v>
      </c>
      <c r="E4835" s="15">
        <f t="shared" si="151"/>
        <v>12.180754837545884</v>
      </c>
      <c r="F4835" s="15">
        <f t="shared" si="150"/>
        <v>8.7176820521656406</v>
      </c>
    </row>
    <row r="4836" spans="2:6" ht="15.75" customHeight="1" x14ac:dyDescent="0.25">
      <c r="B4836" s="1">
        <v>318000</v>
      </c>
      <c r="C4836" s="1">
        <v>9956</v>
      </c>
      <c r="E4836" s="15">
        <f t="shared" si="151"/>
        <v>12.669806661762314</v>
      </c>
      <c r="F4836" s="15">
        <f t="shared" si="150"/>
        <v>9.2059306634874822</v>
      </c>
    </row>
    <row r="4837" spans="2:6" ht="15.75" customHeight="1" x14ac:dyDescent="0.25">
      <c r="B4837" s="1">
        <v>404000</v>
      </c>
      <c r="C4837" s="1">
        <v>35621</v>
      </c>
      <c r="E4837" s="15">
        <f t="shared" si="151"/>
        <v>12.909170156943286</v>
      </c>
      <c r="F4837" s="15">
        <f t="shared" si="150"/>
        <v>10.480690630565247</v>
      </c>
    </row>
    <row r="4838" spans="2:6" ht="15.75" customHeight="1" x14ac:dyDescent="0.25">
      <c r="B4838" s="1">
        <v>339950</v>
      </c>
      <c r="C4838" s="1">
        <v>3090</v>
      </c>
      <c r="E4838" s="15">
        <f t="shared" si="151"/>
        <v>12.736553826954605</v>
      </c>
      <c r="F4838" s="15">
        <f t="shared" si="150"/>
        <v>8.0359263698917918</v>
      </c>
    </row>
    <row r="4839" spans="2:6" ht="15.75" customHeight="1" x14ac:dyDescent="0.25">
      <c r="B4839" s="1">
        <v>215000</v>
      </c>
      <c r="C4839" s="1">
        <v>7897</v>
      </c>
      <c r="E4839" s="15">
        <f t="shared" si="151"/>
        <v>12.2783933071098</v>
      </c>
      <c r="F4839" s="15">
        <f t="shared" si="150"/>
        <v>8.9742382194975807</v>
      </c>
    </row>
    <row r="4840" spans="2:6" ht="15.75" customHeight="1" x14ac:dyDescent="0.25">
      <c r="B4840" s="1">
        <v>339900</v>
      </c>
      <c r="C4840" s="1">
        <v>7423</v>
      </c>
      <c r="E4840" s="15">
        <f t="shared" si="151"/>
        <v>12.736406735684207</v>
      </c>
      <c r="F4840" s="15">
        <f t="shared" si="150"/>
        <v>8.9123385671175477</v>
      </c>
    </row>
    <row r="4841" spans="2:6" ht="15.75" customHeight="1" x14ac:dyDescent="0.25">
      <c r="B4841" s="1">
        <v>285000</v>
      </c>
      <c r="C4841" s="1">
        <v>3211</v>
      </c>
      <c r="E4841" s="15">
        <f t="shared" si="151"/>
        <v>12.560244459250788</v>
      </c>
      <c r="F4841" s="15">
        <f t="shared" si="150"/>
        <v>8.0743376940895146</v>
      </c>
    </row>
    <row r="4842" spans="2:6" ht="15.75" customHeight="1" x14ac:dyDescent="0.25">
      <c r="B4842" s="1">
        <v>550000</v>
      </c>
      <c r="C4842" s="1">
        <v>5000</v>
      </c>
      <c r="E4842" s="15">
        <f t="shared" si="151"/>
        <v>13.217673557208654</v>
      </c>
      <c r="F4842" s="15">
        <f t="shared" si="150"/>
        <v>8.5171931914162382</v>
      </c>
    </row>
    <row r="4843" spans="2:6" ht="15.75" customHeight="1" x14ac:dyDescent="0.25">
      <c r="B4843" s="1">
        <v>430000</v>
      </c>
      <c r="C4843" s="1">
        <v>9000</v>
      </c>
      <c r="E4843" s="15">
        <f t="shared" si="151"/>
        <v>12.971540487669746</v>
      </c>
      <c r="F4843" s="15">
        <f t="shared" si="150"/>
        <v>9.1049798563183568</v>
      </c>
    </row>
    <row r="4844" spans="2:6" ht="15.75" customHeight="1" x14ac:dyDescent="0.25">
      <c r="B4844" s="1">
        <v>219000</v>
      </c>
      <c r="C4844" s="1">
        <v>7790</v>
      </c>
      <c r="E4844" s="15">
        <f t="shared" si="151"/>
        <v>12.296827008798639</v>
      </c>
      <c r="F4844" s="15">
        <f t="shared" si="150"/>
        <v>8.9605961388647941</v>
      </c>
    </row>
    <row r="4845" spans="2:6" ht="15.75" customHeight="1" x14ac:dyDescent="0.25">
      <c r="B4845" s="1">
        <v>555000</v>
      </c>
      <c r="C4845" s="1">
        <v>4750</v>
      </c>
      <c r="E4845" s="15">
        <f t="shared" si="151"/>
        <v>13.226723392728571</v>
      </c>
      <c r="F4845" s="15">
        <f t="shared" si="150"/>
        <v>8.4658998970286863</v>
      </c>
    </row>
    <row r="4846" spans="2:6" ht="15.75" customHeight="1" x14ac:dyDescent="0.25">
      <c r="B4846" s="1">
        <v>233000</v>
      </c>
      <c r="C4846" s="1">
        <v>7686</v>
      </c>
      <c r="E4846" s="15">
        <f t="shared" si="151"/>
        <v>12.358793732547838</v>
      </c>
      <c r="F4846" s="15">
        <f t="shared" si="150"/>
        <v>8.9471557711247893</v>
      </c>
    </row>
    <row r="4847" spans="2:6" ht="15.75" customHeight="1" x14ac:dyDescent="0.25">
      <c r="B4847" s="1">
        <v>248000</v>
      </c>
      <c r="C4847" s="1">
        <v>19501</v>
      </c>
      <c r="E4847" s="15">
        <f t="shared" si="151"/>
        <v>12.421184025147118</v>
      </c>
      <c r="F4847" s="15">
        <f t="shared" si="150"/>
        <v>9.8782210252882408</v>
      </c>
    </row>
    <row r="4848" spans="2:6" ht="15.75" customHeight="1" x14ac:dyDescent="0.25">
      <c r="B4848" s="1">
        <v>454000</v>
      </c>
      <c r="C4848" s="1">
        <v>9200</v>
      </c>
      <c r="E4848" s="15">
        <f t="shared" si="151"/>
        <v>13.025852477023484</v>
      </c>
      <c r="F4848" s="15">
        <f t="shared" si="150"/>
        <v>9.1269587630371323</v>
      </c>
    </row>
    <row r="4849" spans="2:6" ht="15.75" customHeight="1" x14ac:dyDescent="0.25">
      <c r="B4849" s="1">
        <v>950000</v>
      </c>
      <c r="C4849" s="1">
        <v>4418</v>
      </c>
      <c r="E4849" s="15">
        <f t="shared" si="151"/>
        <v>13.764217263576723</v>
      </c>
      <c r="F4849" s="15">
        <f t="shared" si="150"/>
        <v>8.3934423839800623</v>
      </c>
    </row>
    <row r="4850" spans="2:6" ht="15.75" customHeight="1" x14ac:dyDescent="0.25">
      <c r="B4850" s="1">
        <v>359000</v>
      </c>
      <c r="C4850" s="1">
        <v>7857</v>
      </c>
      <c r="E4850" s="15">
        <f t="shared" si="151"/>
        <v>12.791077667470416</v>
      </c>
      <c r="F4850" s="15">
        <f t="shared" si="150"/>
        <v>8.9691601331758211</v>
      </c>
    </row>
    <row r="4851" spans="2:6" ht="15.75" customHeight="1" x14ac:dyDescent="0.25">
      <c r="B4851" s="1">
        <v>407500</v>
      </c>
      <c r="C4851" s="1">
        <v>8230</v>
      </c>
      <c r="E4851" s="15">
        <f t="shared" si="151"/>
        <v>12.917796211663054</v>
      </c>
      <c r="F4851" s="15">
        <f t="shared" si="150"/>
        <v>9.0155412936711148</v>
      </c>
    </row>
    <row r="4852" spans="2:6" ht="15.75" customHeight="1" x14ac:dyDescent="0.25">
      <c r="B4852" s="1">
        <v>224000</v>
      </c>
      <c r="C4852" s="1">
        <v>7300</v>
      </c>
      <c r="E4852" s="15">
        <f t="shared" si="151"/>
        <v>12.319401330837177</v>
      </c>
      <c r="F4852" s="15">
        <f t="shared" si="150"/>
        <v>8.8956296271364828</v>
      </c>
    </row>
    <row r="4853" spans="2:6" ht="15.75" customHeight="1" x14ac:dyDescent="0.25">
      <c r="B4853" s="1">
        <v>210000</v>
      </c>
      <c r="C4853" s="1">
        <v>4590</v>
      </c>
      <c r="E4853" s="15">
        <f t="shared" si="151"/>
        <v>12.254862809699606</v>
      </c>
      <c r="F4853" s="15">
        <f t="shared" si="150"/>
        <v>8.4316353030545912</v>
      </c>
    </row>
    <row r="4854" spans="2:6" ht="15.75" customHeight="1" x14ac:dyDescent="0.25">
      <c r="B4854" s="1">
        <v>261000</v>
      </c>
      <c r="C4854" s="1">
        <v>9824</v>
      </c>
      <c r="E4854" s="15">
        <f t="shared" si="151"/>
        <v>12.47227568630483</v>
      </c>
      <c r="F4854" s="15">
        <f t="shared" si="150"/>
        <v>9.1925836503869238</v>
      </c>
    </row>
    <row r="4855" spans="2:6" ht="15.75" customHeight="1" x14ac:dyDescent="0.25">
      <c r="B4855" s="1">
        <v>719000</v>
      </c>
      <c r="C4855" s="1">
        <v>1706</v>
      </c>
      <c r="E4855" s="15">
        <f t="shared" si="151"/>
        <v>13.485616636703183</v>
      </c>
      <c r="F4855" s="15">
        <f t="shared" si="150"/>
        <v>7.4419067280516247</v>
      </c>
    </row>
    <row r="4856" spans="2:6" ht="15.75" customHeight="1" x14ac:dyDescent="0.25">
      <c r="B4856" s="1">
        <v>440000</v>
      </c>
      <c r="C4856" s="1">
        <v>3738</v>
      </c>
      <c r="E4856" s="15">
        <f t="shared" si="151"/>
        <v>12.994530005894443</v>
      </c>
      <c r="F4856" s="15">
        <f t="shared" si="150"/>
        <v>8.2263059880155076</v>
      </c>
    </row>
    <row r="4857" spans="2:6" ht="15.75" customHeight="1" x14ac:dyDescent="0.25">
      <c r="B4857" s="1">
        <v>525000</v>
      </c>
      <c r="C4857" s="1">
        <v>10362</v>
      </c>
      <c r="E4857" s="15">
        <f t="shared" si="151"/>
        <v>13.17115354157376</v>
      </c>
      <c r="F4857" s="15">
        <f t="shared" si="150"/>
        <v>9.2459005473747329</v>
      </c>
    </row>
    <row r="4858" spans="2:6" ht="15.75" customHeight="1" x14ac:dyDescent="0.25">
      <c r="B4858" s="1">
        <v>375000</v>
      </c>
      <c r="C4858" s="1">
        <v>9720</v>
      </c>
      <c r="E4858" s="15">
        <f t="shared" si="151"/>
        <v>12.834681304952548</v>
      </c>
      <c r="F4858" s="15">
        <f t="shared" si="150"/>
        <v>9.1819408974544849</v>
      </c>
    </row>
    <row r="4859" spans="2:6" ht="15.75" customHeight="1" x14ac:dyDescent="0.25">
      <c r="B4859" s="1">
        <v>428000</v>
      </c>
      <c r="C4859" s="1">
        <v>1960</v>
      </c>
      <c r="E4859" s="15">
        <f t="shared" si="151"/>
        <v>12.966878474563934</v>
      </c>
      <c r="F4859" s="15">
        <f t="shared" si="150"/>
        <v>7.5806997522245627</v>
      </c>
    </row>
    <row r="4860" spans="2:6" ht="15.75" customHeight="1" x14ac:dyDescent="0.25">
      <c r="B4860" s="1">
        <v>988830</v>
      </c>
      <c r="C4860" s="1">
        <v>7910</v>
      </c>
      <c r="E4860" s="15">
        <f t="shared" si="151"/>
        <v>13.804277705031145</v>
      </c>
      <c r="F4860" s="15">
        <f t="shared" si="150"/>
        <v>8.9758830607616993</v>
      </c>
    </row>
    <row r="4861" spans="2:6" ht="15.75" customHeight="1" x14ac:dyDescent="0.25">
      <c r="B4861" s="1">
        <v>199950</v>
      </c>
      <c r="C4861" s="1">
        <v>6225</v>
      </c>
      <c r="E4861" s="15">
        <f t="shared" si="151"/>
        <v>12.205822614274965</v>
      </c>
      <c r="F4861" s="15">
        <f t="shared" si="150"/>
        <v>8.7363287213329084</v>
      </c>
    </row>
    <row r="4862" spans="2:6" ht="15.75" customHeight="1" x14ac:dyDescent="0.25">
      <c r="B4862" s="1">
        <v>840000</v>
      </c>
      <c r="C4862" s="1">
        <v>3671</v>
      </c>
      <c r="E4862" s="15">
        <f t="shared" si="151"/>
        <v>13.641157170819497</v>
      </c>
      <c r="F4862" s="15">
        <f t="shared" si="150"/>
        <v>8.208219383496834</v>
      </c>
    </row>
    <row r="4863" spans="2:6" ht="15.75" customHeight="1" x14ac:dyDescent="0.25">
      <c r="B4863" s="1">
        <v>285000</v>
      </c>
      <c r="C4863" s="1">
        <v>7006</v>
      </c>
      <c r="E4863" s="15">
        <f t="shared" si="151"/>
        <v>12.560244459250788</v>
      </c>
      <c r="F4863" s="15">
        <f t="shared" si="150"/>
        <v>8.8545222037574316</v>
      </c>
    </row>
    <row r="4864" spans="2:6" ht="15.75" customHeight="1" x14ac:dyDescent="0.25">
      <c r="B4864" s="1">
        <v>330000</v>
      </c>
      <c r="C4864" s="1">
        <v>4972</v>
      </c>
      <c r="E4864" s="15">
        <f t="shared" si="151"/>
        <v>12.706847933442663</v>
      </c>
      <c r="F4864" s="15">
        <f t="shared" si="150"/>
        <v>8.5115774526306023</v>
      </c>
    </row>
    <row r="4865" spans="2:6" ht="15.75" customHeight="1" x14ac:dyDescent="0.25">
      <c r="B4865" s="1">
        <v>147500</v>
      </c>
      <c r="C4865" s="1">
        <v>10125</v>
      </c>
      <c r="E4865" s="15">
        <f t="shared" si="151"/>
        <v>11.901583454762012</v>
      </c>
      <c r="F4865" s="15">
        <f t="shared" si="150"/>
        <v>9.2227628919747406</v>
      </c>
    </row>
    <row r="4866" spans="2:6" ht="15.75" customHeight="1" x14ac:dyDescent="0.25">
      <c r="B4866" s="1">
        <v>320000</v>
      </c>
      <c r="C4866" s="1">
        <v>7125</v>
      </c>
      <c r="E4866" s="15">
        <f t="shared" si="151"/>
        <v>12.676076274775909</v>
      </c>
      <c r="F4866" s="15">
        <f t="shared" si="150"/>
        <v>8.8713650051368518</v>
      </c>
    </row>
    <row r="4867" spans="2:6" ht="15.75" customHeight="1" x14ac:dyDescent="0.25">
      <c r="B4867" s="1">
        <v>382500</v>
      </c>
      <c r="C4867" s="1">
        <v>9000</v>
      </c>
      <c r="E4867" s="15">
        <f t="shared" si="151"/>
        <v>12.854483932248728</v>
      </c>
      <c r="F4867" s="15">
        <f t="shared" si="150"/>
        <v>9.1049798563183568</v>
      </c>
    </row>
    <row r="4868" spans="2:6" ht="15.75" customHeight="1" x14ac:dyDescent="0.25">
      <c r="B4868" s="6">
        <v>2048000</v>
      </c>
      <c r="C4868" s="1">
        <v>8208</v>
      </c>
      <c r="E4868" s="15">
        <f t="shared" si="151"/>
        <v>14.532374265141536</v>
      </c>
      <c r="F4868" s="15">
        <f t="shared" si="150"/>
        <v>9.012864567410551</v>
      </c>
    </row>
    <row r="4869" spans="2:6" ht="15.75" customHeight="1" x14ac:dyDescent="0.25">
      <c r="B4869" s="1">
        <v>596000</v>
      </c>
      <c r="C4869" s="1">
        <v>10000</v>
      </c>
      <c r="E4869" s="15">
        <f t="shared" si="151"/>
        <v>13.297995946047488</v>
      </c>
      <c r="F4869" s="15">
        <f t="shared" si="150"/>
        <v>9.2103403719761836</v>
      </c>
    </row>
    <row r="4870" spans="2:6" ht="15.75" customHeight="1" x14ac:dyDescent="0.25">
      <c r="B4870" s="1">
        <v>220000</v>
      </c>
      <c r="C4870" s="1">
        <v>7280</v>
      </c>
      <c r="E4870" s="15">
        <f t="shared" si="151"/>
        <v>12.301382825334498</v>
      </c>
      <c r="F4870" s="15">
        <f t="shared" si="150"/>
        <v>8.892886141190731</v>
      </c>
    </row>
    <row r="4871" spans="2:6" ht="15.75" customHeight="1" x14ac:dyDescent="0.25">
      <c r="B4871" s="1">
        <v>325000</v>
      </c>
      <c r="C4871" s="1">
        <v>6818</v>
      </c>
      <c r="E4871" s="15">
        <f t="shared" si="151"/>
        <v>12.691580461311874</v>
      </c>
      <c r="F4871" s="15">
        <f t="shared" si="150"/>
        <v>8.8273214526978485</v>
      </c>
    </row>
    <row r="4872" spans="2:6" ht="15.75" customHeight="1" x14ac:dyDescent="0.25">
      <c r="B4872" s="1">
        <v>679950</v>
      </c>
      <c r="C4872" s="1">
        <v>5664</v>
      </c>
      <c r="E4872" s="15">
        <f t="shared" si="151"/>
        <v>13.429774545037105</v>
      </c>
      <c r="F4872" s="15">
        <f t="shared" si="150"/>
        <v>8.6418856353735549</v>
      </c>
    </row>
    <row r="4873" spans="2:6" ht="15.75" customHeight="1" x14ac:dyDescent="0.25">
      <c r="B4873" s="1">
        <v>175000</v>
      </c>
      <c r="C4873" s="1">
        <v>6911</v>
      </c>
      <c r="E4873" s="15">
        <f t="shared" si="151"/>
        <v>12.072541252905651</v>
      </c>
      <c r="F4873" s="15">
        <f t="shared" ref="F4873:F4936" si="152">LN(C4873)</f>
        <v>8.8408696240913951</v>
      </c>
    </row>
    <row r="4874" spans="2:6" ht="15.75" customHeight="1" x14ac:dyDescent="0.25">
      <c r="B4874" s="1">
        <v>268000</v>
      </c>
      <c r="C4874" s="1">
        <v>10050</v>
      </c>
      <c r="E4874" s="15">
        <f t="shared" ref="E4874:E4937" si="153">LN(B4874)</f>
        <v>12.498742259492994</v>
      </c>
      <c r="F4874" s="15">
        <f t="shared" si="152"/>
        <v>9.2153279134872221</v>
      </c>
    </row>
    <row r="4875" spans="2:6" ht="15.75" customHeight="1" x14ac:dyDescent="0.25">
      <c r="B4875" s="1">
        <v>715000</v>
      </c>
      <c r="C4875" s="1">
        <v>110579</v>
      </c>
      <c r="E4875" s="15">
        <f t="shared" si="153"/>
        <v>13.480037821676145</v>
      </c>
      <c r="F4875" s="15">
        <f t="shared" si="152"/>
        <v>11.61348547662441</v>
      </c>
    </row>
    <row r="4876" spans="2:6" ht="15.75" customHeight="1" x14ac:dyDescent="0.25">
      <c r="B4876" s="1">
        <v>600000</v>
      </c>
      <c r="C4876" s="1">
        <v>36384</v>
      </c>
      <c r="E4876" s="15">
        <f t="shared" si="153"/>
        <v>13.304684934198283</v>
      </c>
      <c r="F4876" s="15">
        <f t="shared" si="152"/>
        <v>10.501884396550263</v>
      </c>
    </row>
    <row r="4877" spans="2:6" ht="15.75" customHeight="1" x14ac:dyDescent="0.25">
      <c r="B4877" s="1">
        <v>228000</v>
      </c>
      <c r="C4877" s="1">
        <v>5900</v>
      </c>
      <c r="E4877" s="15">
        <f t="shared" si="153"/>
        <v>12.337100907936577</v>
      </c>
      <c r="F4877" s="15">
        <f t="shared" si="152"/>
        <v>8.6827076298938106</v>
      </c>
    </row>
    <row r="4878" spans="2:6" ht="15.75" customHeight="1" x14ac:dyDescent="0.25">
      <c r="B4878" s="1">
        <v>950000</v>
      </c>
      <c r="C4878" s="1">
        <v>35880</v>
      </c>
      <c r="E4878" s="15">
        <f t="shared" si="153"/>
        <v>13.764217263576723</v>
      </c>
      <c r="F4878" s="15">
        <f t="shared" si="152"/>
        <v>10.487935316172733</v>
      </c>
    </row>
    <row r="4879" spans="2:6" ht="15.75" customHeight="1" x14ac:dyDescent="0.25">
      <c r="B4879" s="1">
        <v>475000</v>
      </c>
      <c r="C4879" s="1">
        <v>224334</v>
      </c>
      <c r="E4879" s="15">
        <f t="shared" si="153"/>
        <v>13.071070083016778</v>
      </c>
      <c r="F4879" s="15">
        <f t="shared" si="152"/>
        <v>12.320891291722541</v>
      </c>
    </row>
    <row r="4880" spans="2:6" ht="15.75" customHeight="1" x14ac:dyDescent="0.25">
      <c r="B4880" s="1">
        <v>700000</v>
      </c>
      <c r="C4880" s="1">
        <v>78408</v>
      </c>
      <c r="E4880" s="15">
        <f t="shared" si="153"/>
        <v>13.458835614025542</v>
      </c>
      <c r="F4880" s="15">
        <f t="shared" si="152"/>
        <v>11.269681241949016</v>
      </c>
    </row>
    <row r="4881" spans="2:6" ht="15.75" customHeight="1" x14ac:dyDescent="0.25">
      <c r="B4881" s="1">
        <v>275000</v>
      </c>
      <c r="C4881" s="1">
        <v>20700</v>
      </c>
      <c r="E4881" s="15">
        <f t="shared" si="153"/>
        <v>12.524526376648708</v>
      </c>
      <c r="F4881" s="15">
        <f t="shared" si="152"/>
        <v>9.9378889792534597</v>
      </c>
    </row>
    <row r="4882" spans="2:6" ht="15.75" customHeight="1" x14ac:dyDescent="0.25">
      <c r="B4882" s="1">
        <v>369500</v>
      </c>
      <c r="C4882" s="1">
        <v>20700</v>
      </c>
      <c r="E4882" s="15">
        <f t="shared" si="153"/>
        <v>12.819906019370393</v>
      </c>
      <c r="F4882" s="15">
        <f t="shared" si="152"/>
        <v>9.9378889792534597</v>
      </c>
    </row>
    <row r="4883" spans="2:6" ht="15.75" customHeight="1" x14ac:dyDescent="0.25">
      <c r="B4883" s="1">
        <v>215000</v>
      </c>
      <c r="C4883" s="1">
        <v>7575</v>
      </c>
      <c r="E4883" s="15">
        <f t="shared" si="153"/>
        <v>12.2783933071098</v>
      </c>
      <c r="F4883" s="15">
        <f t="shared" si="152"/>
        <v>8.9326086303775707</v>
      </c>
    </row>
    <row r="4884" spans="2:6" ht="15.75" customHeight="1" x14ac:dyDescent="0.25">
      <c r="B4884" s="1">
        <v>593450</v>
      </c>
      <c r="C4884" s="1">
        <v>7172</v>
      </c>
      <c r="E4884" s="15">
        <f t="shared" si="153"/>
        <v>13.293708243484652</v>
      </c>
      <c r="F4884" s="15">
        <f t="shared" si="152"/>
        <v>8.8779398347250229</v>
      </c>
    </row>
    <row r="4885" spans="2:6" ht="15.75" customHeight="1" x14ac:dyDescent="0.25">
      <c r="B4885" s="1">
        <v>498800</v>
      </c>
      <c r="C4885" s="1">
        <v>4614</v>
      </c>
      <c r="E4885" s="15">
        <f t="shared" si="153"/>
        <v>13.119960492788019</v>
      </c>
      <c r="F4885" s="15">
        <f t="shared" si="152"/>
        <v>8.4368504387336998</v>
      </c>
    </row>
    <row r="4886" spans="2:6" ht="15.75" customHeight="1" x14ac:dyDescent="0.25">
      <c r="B4886" s="1">
        <v>849000</v>
      </c>
      <c r="C4886" s="1">
        <v>6534</v>
      </c>
      <c r="E4886" s="15">
        <f t="shared" si="153"/>
        <v>13.651814465293484</v>
      </c>
      <c r="F4886" s="15">
        <f t="shared" si="152"/>
        <v>8.7847745921610159</v>
      </c>
    </row>
    <row r="4887" spans="2:6" ht="15.75" customHeight="1" x14ac:dyDescent="0.25">
      <c r="B4887" s="6">
        <v>1151250</v>
      </c>
      <c r="C4887" s="1">
        <v>4875</v>
      </c>
      <c r="E4887" s="15">
        <f t="shared" si="153"/>
        <v>13.956358866551653</v>
      </c>
      <c r="F4887" s="15">
        <f t="shared" si="152"/>
        <v>8.4918753834319478</v>
      </c>
    </row>
    <row r="4888" spans="2:6" ht="15.75" customHeight="1" x14ac:dyDescent="0.25">
      <c r="B4888" s="1">
        <v>825000</v>
      </c>
      <c r="C4888" s="1">
        <v>5110</v>
      </c>
      <c r="E4888" s="15">
        <f t="shared" si="153"/>
        <v>13.623138665316818</v>
      </c>
      <c r="F4888" s="15">
        <f t="shared" si="152"/>
        <v>8.5389546831977494</v>
      </c>
    </row>
    <row r="4889" spans="2:6" ht="15.75" customHeight="1" x14ac:dyDescent="0.25">
      <c r="B4889" s="1">
        <v>265000</v>
      </c>
      <c r="C4889" s="1">
        <v>9769</v>
      </c>
      <c r="E4889" s="15">
        <f t="shared" si="153"/>
        <v>12.487485104968359</v>
      </c>
      <c r="F4889" s="15">
        <f t="shared" si="152"/>
        <v>9.186969385652942</v>
      </c>
    </row>
    <row r="4890" spans="2:6" ht="15.75" customHeight="1" x14ac:dyDescent="0.25">
      <c r="B4890" s="1">
        <v>285000</v>
      </c>
      <c r="C4890" s="1">
        <v>10400</v>
      </c>
      <c r="E4890" s="15">
        <f t="shared" si="153"/>
        <v>12.560244459250788</v>
      </c>
      <c r="F4890" s="15">
        <f t="shared" si="152"/>
        <v>9.2495610851294643</v>
      </c>
    </row>
    <row r="4891" spans="2:6" ht="15.75" customHeight="1" x14ac:dyDescent="0.25">
      <c r="B4891" s="1">
        <v>240000</v>
      </c>
      <c r="C4891" s="1">
        <v>7931</v>
      </c>
      <c r="E4891" s="15">
        <f t="shared" si="153"/>
        <v>12.388394202324129</v>
      </c>
      <c r="F4891" s="15">
        <f t="shared" si="152"/>
        <v>8.97853441008332</v>
      </c>
    </row>
    <row r="4892" spans="2:6" ht="15.75" customHeight="1" x14ac:dyDescent="0.25">
      <c r="B4892" s="1">
        <v>261000</v>
      </c>
      <c r="C4892" s="1">
        <v>17739</v>
      </c>
      <c r="E4892" s="15">
        <f t="shared" si="153"/>
        <v>12.47227568630483</v>
      </c>
      <c r="F4892" s="15">
        <f t="shared" si="152"/>
        <v>9.7835208844889401</v>
      </c>
    </row>
    <row r="4893" spans="2:6" ht="15.75" customHeight="1" x14ac:dyDescent="0.25">
      <c r="B4893" s="1">
        <v>330000</v>
      </c>
      <c r="C4893" s="1">
        <v>7350</v>
      </c>
      <c r="E4893" s="15">
        <f t="shared" si="153"/>
        <v>12.706847933442663</v>
      </c>
      <c r="F4893" s="15">
        <f t="shared" si="152"/>
        <v>8.9024555922068824</v>
      </c>
    </row>
    <row r="4894" spans="2:6" ht="15.75" customHeight="1" x14ac:dyDescent="0.25">
      <c r="B4894" s="1">
        <v>250000</v>
      </c>
      <c r="C4894" s="1">
        <v>7560</v>
      </c>
      <c r="E4894" s="15">
        <f t="shared" si="153"/>
        <v>12.429216196844383</v>
      </c>
      <c r="F4894" s="15">
        <f t="shared" si="152"/>
        <v>8.9306264691735784</v>
      </c>
    </row>
    <row r="4895" spans="2:6" ht="15.75" customHeight="1" x14ac:dyDescent="0.25">
      <c r="B4895" s="1">
        <v>350000</v>
      </c>
      <c r="C4895" s="1">
        <v>9538</v>
      </c>
      <c r="E4895" s="15">
        <f t="shared" si="153"/>
        <v>12.765688433465597</v>
      </c>
      <c r="F4895" s="15">
        <f t="shared" si="152"/>
        <v>9.1630390988581691</v>
      </c>
    </row>
    <row r="4896" spans="2:6" ht="15.75" customHeight="1" x14ac:dyDescent="0.25">
      <c r="B4896" s="1">
        <v>930000</v>
      </c>
      <c r="C4896" s="1">
        <v>35273</v>
      </c>
      <c r="E4896" s="15">
        <f t="shared" si="153"/>
        <v>13.742939865129438</v>
      </c>
      <c r="F4896" s="15">
        <f t="shared" si="152"/>
        <v>10.470873077735911</v>
      </c>
    </row>
    <row r="4897" spans="2:6" ht="15.75" customHeight="1" x14ac:dyDescent="0.25">
      <c r="B4897" s="1">
        <v>275000</v>
      </c>
      <c r="C4897" s="1">
        <v>8050</v>
      </c>
      <c r="E4897" s="15">
        <f t="shared" si="153"/>
        <v>12.524526376648708</v>
      </c>
      <c r="F4897" s="15">
        <f t="shared" si="152"/>
        <v>8.9934273704126095</v>
      </c>
    </row>
    <row r="4898" spans="2:6" ht="15.75" customHeight="1" x14ac:dyDescent="0.25">
      <c r="B4898" s="1">
        <v>325000</v>
      </c>
      <c r="C4898" s="1">
        <v>7620</v>
      </c>
      <c r="E4898" s="15">
        <f t="shared" si="153"/>
        <v>12.691580461311874</v>
      </c>
      <c r="F4898" s="15">
        <f t="shared" si="152"/>
        <v>8.9385316486806925</v>
      </c>
    </row>
    <row r="4899" spans="2:6" ht="15.75" customHeight="1" x14ac:dyDescent="0.25">
      <c r="B4899" s="1">
        <v>255000</v>
      </c>
      <c r="C4899" s="1">
        <v>5000</v>
      </c>
      <c r="E4899" s="15">
        <f t="shared" si="153"/>
        <v>12.449018824140563</v>
      </c>
      <c r="F4899" s="15">
        <f t="shared" si="152"/>
        <v>8.5171931914162382</v>
      </c>
    </row>
    <row r="4900" spans="2:6" ht="15.75" customHeight="1" x14ac:dyDescent="0.25">
      <c r="B4900" s="1">
        <v>562200</v>
      </c>
      <c r="C4900" s="1">
        <v>5250</v>
      </c>
      <c r="E4900" s="15">
        <f t="shared" si="153"/>
        <v>13.239612937454568</v>
      </c>
      <c r="F4900" s="15">
        <f t="shared" si="152"/>
        <v>8.5659833555856686</v>
      </c>
    </row>
    <row r="4901" spans="2:6" ht="15.75" customHeight="1" x14ac:dyDescent="0.25">
      <c r="B4901" s="1">
        <v>952000</v>
      </c>
      <c r="C4901" s="1">
        <v>88909</v>
      </c>
      <c r="E4901" s="15">
        <f t="shared" si="153"/>
        <v>13.766320313773502</v>
      </c>
      <c r="F4901" s="15">
        <f t="shared" si="152"/>
        <v>11.395368653723173</v>
      </c>
    </row>
    <row r="4902" spans="2:6" ht="15.75" customHeight="1" x14ac:dyDescent="0.25">
      <c r="B4902" s="1">
        <v>365000</v>
      </c>
      <c r="C4902" s="1">
        <v>7350</v>
      </c>
      <c r="E4902" s="15">
        <f t="shared" si="153"/>
        <v>12.807652632564629</v>
      </c>
      <c r="F4902" s="15">
        <f t="shared" si="152"/>
        <v>8.9024555922068824</v>
      </c>
    </row>
    <row r="4903" spans="2:6" ht="15.75" customHeight="1" x14ac:dyDescent="0.25">
      <c r="B4903" s="1">
        <v>332900</v>
      </c>
      <c r="C4903" s="1">
        <v>11996</v>
      </c>
      <c r="E4903" s="15">
        <f t="shared" si="153"/>
        <v>12.715597423563116</v>
      </c>
      <c r="F4903" s="15">
        <f t="shared" si="152"/>
        <v>9.3923285398688989</v>
      </c>
    </row>
    <row r="4904" spans="2:6" ht="15.75" customHeight="1" x14ac:dyDescent="0.25">
      <c r="B4904" s="1">
        <v>721000</v>
      </c>
      <c r="C4904" s="1">
        <v>18360</v>
      </c>
      <c r="E4904" s="15">
        <f t="shared" si="153"/>
        <v>13.488394416267086</v>
      </c>
      <c r="F4904" s="15">
        <f t="shared" si="152"/>
        <v>9.817929664174482</v>
      </c>
    </row>
    <row r="4905" spans="2:6" ht="15.75" customHeight="1" x14ac:dyDescent="0.25">
      <c r="B4905" s="1">
        <v>487275</v>
      </c>
      <c r="C4905" s="1">
        <v>3986</v>
      </c>
      <c r="E4905" s="15">
        <f t="shared" si="153"/>
        <v>13.096583924416841</v>
      </c>
      <c r="F4905" s="15">
        <f t="shared" si="152"/>
        <v>8.2905435007727402</v>
      </c>
    </row>
    <row r="4906" spans="2:6" ht="15.75" customHeight="1" x14ac:dyDescent="0.25">
      <c r="B4906" s="1">
        <v>310000</v>
      </c>
      <c r="C4906" s="1">
        <v>5791</v>
      </c>
      <c r="E4906" s="15">
        <f t="shared" si="153"/>
        <v>12.644327576461329</v>
      </c>
      <c r="F4906" s="15">
        <f t="shared" si="152"/>
        <v>8.6640602672257891</v>
      </c>
    </row>
    <row r="4907" spans="2:6" ht="15.75" customHeight="1" x14ac:dyDescent="0.25">
      <c r="B4907" s="1">
        <v>245000</v>
      </c>
      <c r="C4907" s="1">
        <v>4800</v>
      </c>
      <c r="E4907" s="15">
        <f t="shared" si="153"/>
        <v>12.409013489526863</v>
      </c>
      <c r="F4907" s="15">
        <f t="shared" si="152"/>
        <v>8.4763711968959825</v>
      </c>
    </row>
    <row r="4908" spans="2:6" ht="15.75" customHeight="1" x14ac:dyDescent="0.25">
      <c r="B4908" s="1">
        <v>325000</v>
      </c>
      <c r="C4908" s="1">
        <v>10573</v>
      </c>
      <c r="E4908" s="15">
        <f t="shared" si="153"/>
        <v>12.691580461311874</v>
      </c>
      <c r="F4908" s="15">
        <f t="shared" si="152"/>
        <v>9.2660588607325263</v>
      </c>
    </row>
    <row r="4909" spans="2:6" ht="15.75" customHeight="1" x14ac:dyDescent="0.25">
      <c r="B4909" s="1">
        <v>550000</v>
      </c>
      <c r="C4909" s="1">
        <v>9401</v>
      </c>
      <c r="E4909" s="15">
        <f t="shared" si="153"/>
        <v>13.217673557208654</v>
      </c>
      <c r="F4909" s="15">
        <f t="shared" si="152"/>
        <v>9.1485713455785511</v>
      </c>
    </row>
    <row r="4910" spans="2:6" ht="15.75" customHeight="1" x14ac:dyDescent="0.25">
      <c r="B4910" s="1">
        <v>350000</v>
      </c>
      <c r="C4910" s="1">
        <v>4500</v>
      </c>
      <c r="E4910" s="15">
        <f t="shared" si="153"/>
        <v>12.765688433465597</v>
      </c>
      <c r="F4910" s="15">
        <f t="shared" si="152"/>
        <v>8.4118326757584114</v>
      </c>
    </row>
    <row r="4911" spans="2:6" ht="15.75" customHeight="1" x14ac:dyDescent="0.25">
      <c r="B4911" s="1">
        <v>599000</v>
      </c>
      <c r="C4911" s="1">
        <v>72309</v>
      </c>
      <c r="E4911" s="15">
        <f t="shared" si="153"/>
        <v>13.303016877097587</v>
      </c>
      <c r="F4911" s="15">
        <f t="shared" si="152"/>
        <v>11.1887038817275</v>
      </c>
    </row>
    <row r="4912" spans="2:6" ht="15.75" customHeight="1" x14ac:dyDescent="0.25">
      <c r="B4912" s="1">
        <v>259950</v>
      </c>
      <c r="C4912" s="1">
        <v>9500</v>
      </c>
      <c r="E4912" s="15">
        <f t="shared" si="153"/>
        <v>12.468244583811861</v>
      </c>
      <c r="F4912" s="15">
        <f t="shared" si="152"/>
        <v>9.1590470775886317</v>
      </c>
    </row>
    <row r="4913" spans="2:6" ht="15.75" customHeight="1" x14ac:dyDescent="0.25">
      <c r="B4913" s="1">
        <v>240000</v>
      </c>
      <c r="C4913" s="1">
        <v>7264</v>
      </c>
      <c r="E4913" s="15">
        <f t="shared" si="153"/>
        <v>12.388394202324129</v>
      </c>
      <c r="F4913" s="15">
        <f t="shared" si="152"/>
        <v>8.890685920281129</v>
      </c>
    </row>
    <row r="4914" spans="2:6" ht="15.75" customHeight="1" x14ac:dyDescent="0.25">
      <c r="B4914" s="1">
        <v>186000</v>
      </c>
      <c r="C4914" s="1">
        <v>10080</v>
      </c>
      <c r="E4914" s="15">
        <f t="shared" si="153"/>
        <v>12.133501952695338</v>
      </c>
      <c r="F4914" s="15">
        <f t="shared" si="152"/>
        <v>9.2183085416253601</v>
      </c>
    </row>
    <row r="4915" spans="2:6" ht="15.75" customHeight="1" x14ac:dyDescent="0.25">
      <c r="B4915" s="1">
        <v>395000</v>
      </c>
      <c r="C4915" s="1">
        <v>15028</v>
      </c>
      <c r="E4915" s="15">
        <f t="shared" si="153"/>
        <v>12.886641043883259</v>
      </c>
      <c r="F4915" s="15">
        <f t="shared" si="152"/>
        <v>9.6176704066938594</v>
      </c>
    </row>
    <row r="4916" spans="2:6" ht="15.75" customHeight="1" x14ac:dyDescent="0.25">
      <c r="B4916" s="1">
        <v>475000</v>
      </c>
      <c r="C4916" s="1">
        <v>5757</v>
      </c>
      <c r="E4916" s="15">
        <f t="shared" si="153"/>
        <v>13.071070083016778</v>
      </c>
      <c r="F4916" s="15">
        <f t="shared" si="152"/>
        <v>8.6581717846758099</v>
      </c>
    </row>
    <row r="4917" spans="2:6" ht="15.75" customHeight="1" x14ac:dyDescent="0.25">
      <c r="B4917" s="1">
        <v>815000</v>
      </c>
      <c r="C4917" s="1">
        <v>10794</v>
      </c>
      <c r="E4917" s="15">
        <f t="shared" si="153"/>
        <v>13.610943392223</v>
      </c>
      <c r="F4917" s="15">
        <f t="shared" si="152"/>
        <v>9.2867457031785889</v>
      </c>
    </row>
    <row r="4918" spans="2:6" ht="15.75" customHeight="1" x14ac:dyDescent="0.25">
      <c r="B4918" s="1">
        <v>572000</v>
      </c>
      <c r="C4918" s="1">
        <v>13751</v>
      </c>
      <c r="E4918" s="15">
        <f t="shared" si="153"/>
        <v>13.256894270361935</v>
      </c>
      <c r="F4918" s="15">
        <f t="shared" si="152"/>
        <v>9.5288668277229451</v>
      </c>
    </row>
    <row r="4919" spans="2:6" ht="15.75" customHeight="1" x14ac:dyDescent="0.25">
      <c r="B4919" s="1">
        <v>419500</v>
      </c>
      <c r="C4919" s="1">
        <v>3188</v>
      </c>
      <c r="E4919" s="15">
        <f t="shared" si="153"/>
        <v>12.946818804889398</v>
      </c>
      <c r="F4919" s="15">
        <f t="shared" si="152"/>
        <v>8.067149039910106</v>
      </c>
    </row>
    <row r="4920" spans="2:6" ht="15.75" customHeight="1" x14ac:dyDescent="0.25">
      <c r="B4920" s="1">
        <v>298700</v>
      </c>
      <c r="C4920" s="1">
        <v>7350</v>
      </c>
      <c r="E4920" s="15">
        <f t="shared" si="153"/>
        <v>12.6071950042042</v>
      </c>
      <c r="F4920" s="15">
        <f t="shared" si="152"/>
        <v>8.9024555922068824</v>
      </c>
    </row>
    <row r="4921" spans="2:6" ht="15.75" customHeight="1" x14ac:dyDescent="0.25">
      <c r="B4921" s="1">
        <v>549000</v>
      </c>
      <c r="C4921" s="1">
        <v>13392</v>
      </c>
      <c r="E4921" s="15">
        <f t="shared" si="153"/>
        <v>13.215853720491667</v>
      </c>
      <c r="F4921" s="15">
        <f t="shared" si="152"/>
        <v>9.5024127927292561</v>
      </c>
    </row>
    <row r="4922" spans="2:6" ht="15.75" customHeight="1" x14ac:dyDescent="0.25">
      <c r="B4922" s="1">
        <v>278000</v>
      </c>
      <c r="C4922" s="1">
        <v>9994</v>
      </c>
      <c r="E4922" s="15">
        <f t="shared" si="153"/>
        <v>12.535376392672774</v>
      </c>
      <c r="F4922" s="15">
        <f t="shared" si="152"/>
        <v>9.2097401919041495</v>
      </c>
    </row>
    <row r="4923" spans="2:6" ht="15.75" customHeight="1" x14ac:dyDescent="0.25">
      <c r="B4923" s="1">
        <v>455000</v>
      </c>
      <c r="C4923" s="1">
        <v>4500</v>
      </c>
      <c r="E4923" s="15">
        <f t="shared" si="153"/>
        <v>13.028052697933088</v>
      </c>
      <c r="F4923" s="15">
        <f t="shared" si="152"/>
        <v>8.4118326757584114</v>
      </c>
    </row>
    <row r="4924" spans="2:6" ht="15.75" customHeight="1" x14ac:dyDescent="0.25">
      <c r="B4924" s="1">
        <v>925000</v>
      </c>
      <c r="C4924" s="1">
        <v>13495</v>
      </c>
      <c r="E4924" s="15">
        <f t="shared" si="153"/>
        <v>13.737549016494562</v>
      </c>
      <c r="F4924" s="15">
        <f t="shared" si="152"/>
        <v>9.5100745254521044</v>
      </c>
    </row>
    <row r="4925" spans="2:6" ht="15.75" customHeight="1" x14ac:dyDescent="0.25">
      <c r="B4925" s="1">
        <v>465000</v>
      </c>
      <c r="C4925" s="1">
        <v>1201</v>
      </c>
      <c r="E4925" s="15">
        <f t="shared" si="153"/>
        <v>13.049792684569493</v>
      </c>
      <c r="F4925" s="15">
        <f t="shared" si="152"/>
        <v>7.0909098220799835</v>
      </c>
    </row>
    <row r="4926" spans="2:6" ht="15.75" customHeight="1" x14ac:dyDescent="0.25">
      <c r="B4926" s="1">
        <v>620000</v>
      </c>
      <c r="C4926" s="1">
        <v>2970</v>
      </c>
      <c r="E4926" s="15">
        <f t="shared" si="153"/>
        <v>13.337474757021274</v>
      </c>
      <c r="F4926" s="15">
        <f t="shared" si="152"/>
        <v>7.9963172317967457</v>
      </c>
    </row>
    <row r="4927" spans="2:6" ht="15.75" customHeight="1" x14ac:dyDescent="0.25">
      <c r="B4927" s="1">
        <v>499900</v>
      </c>
      <c r="C4927" s="1">
        <v>7650</v>
      </c>
      <c r="E4927" s="15">
        <f t="shared" si="153"/>
        <v>13.122163357401663</v>
      </c>
      <c r="F4927" s="15">
        <f t="shared" si="152"/>
        <v>8.9424609268205817</v>
      </c>
    </row>
    <row r="4928" spans="2:6" ht="15.75" customHeight="1" x14ac:dyDescent="0.25">
      <c r="B4928" s="1">
        <v>620000</v>
      </c>
      <c r="C4928" s="1">
        <v>11422</v>
      </c>
      <c r="E4928" s="15">
        <f t="shared" si="153"/>
        <v>13.337474757021274</v>
      </c>
      <c r="F4928" s="15">
        <f t="shared" si="152"/>
        <v>9.3432965992248089</v>
      </c>
    </row>
    <row r="4929" spans="2:6" ht="15.75" customHeight="1" x14ac:dyDescent="0.25">
      <c r="B4929" s="1">
        <v>450000</v>
      </c>
      <c r="C4929" s="1">
        <v>6120</v>
      </c>
      <c r="E4929" s="15">
        <f t="shared" si="153"/>
        <v>13.017002861746503</v>
      </c>
      <c r="F4929" s="15">
        <f t="shared" si="152"/>
        <v>8.7193173755063711</v>
      </c>
    </row>
    <row r="4930" spans="2:6" ht="15.75" customHeight="1" x14ac:dyDescent="0.25">
      <c r="B4930" s="1">
        <v>690000</v>
      </c>
      <c r="C4930" s="1">
        <v>2147</v>
      </c>
      <c r="E4930" s="15">
        <f t="shared" si="153"/>
        <v>13.444446876573442</v>
      </c>
      <c r="F4930" s="15">
        <f t="shared" si="152"/>
        <v>7.6718267978787811</v>
      </c>
    </row>
    <row r="4931" spans="2:6" ht="15.75" customHeight="1" x14ac:dyDescent="0.25">
      <c r="B4931" s="6">
        <v>1895000</v>
      </c>
      <c r="C4931" s="1">
        <v>16672</v>
      </c>
      <c r="E4931" s="15">
        <f t="shared" si="153"/>
        <v>14.454729396498664</v>
      </c>
      <c r="F4931" s="15">
        <f t="shared" si="152"/>
        <v>9.721485944553093</v>
      </c>
    </row>
    <row r="4932" spans="2:6" ht="15.75" customHeight="1" x14ac:dyDescent="0.25">
      <c r="B4932" s="6">
        <v>1940000</v>
      </c>
      <c r="C4932" s="1">
        <v>16672</v>
      </c>
      <c r="E4932" s="15">
        <f t="shared" si="153"/>
        <v>14.47819853103951</v>
      </c>
      <c r="F4932" s="15">
        <f t="shared" si="152"/>
        <v>9.721485944553093</v>
      </c>
    </row>
    <row r="4933" spans="2:6" ht="15.75" customHeight="1" x14ac:dyDescent="0.25">
      <c r="B4933" s="1">
        <v>832500</v>
      </c>
      <c r="C4933" s="1">
        <v>9527</v>
      </c>
      <c r="E4933" s="15">
        <f t="shared" si="153"/>
        <v>13.632188500836737</v>
      </c>
      <c r="F4933" s="15">
        <f t="shared" si="152"/>
        <v>9.1618851517067785</v>
      </c>
    </row>
    <row r="4934" spans="2:6" ht="15.75" customHeight="1" x14ac:dyDescent="0.25">
      <c r="B4934" s="1">
        <v>245000</v>
      </c>
      <c r="C4934" s="1">
        <v>9678</v>
      </c>
      <c r="E4934" s="15">
        <f t="shared" si="153"/>
        <v>12.409013489526863</v>
      </c>
      <c r="F4934" s="15">
        <f t="shared" si="152"/>
        <v>9.1776105473532645</v>
      </c>
    </row>
    <row r="4935" spans="2:6" ht="15.75" customHeight="1" x14ac:dyDescent="0.25">
      <c r="B4935" s="1">
        <v>820000</v>
      </c>
      <c r="C4935" s="1">
        <v>18935</v>
      </c>
      <c r="E4935" s="15">
        <f t="shared" si="153"/>
        <v>13.617059619240436</v>
      </c>
      <c r="F4935" s="15">
        <f t="shared" si="152"/>
        <v>9.8487673403358951</v>
      </c>
    </row>
    <row r="4936" spans="2:6" ht="15.75" customHeight="1" x14ac:dyDescent="0.25">
      <c r="B4936" s="1">
        <v>369000</v>
      </c>
      <c r="C4936" s="1">
        <v>6495</v>
      </c>
      <c r="E4936" s="15">
        <f t="shared" si="153"/>
        <v>12.818551923022664</v>
      </c>
      <c r="F4936" s="15">
        <f t="shared" si="152"/>
        <v>8.7787879291047002</v>
      </c>
    </row>
    <row r="4937" spans="2:6" ht="15.75" customHeight="1" x14ac:dyDescent="0.25">
      <c r="B4937" s="6">
        <v>1050000</v>
      </c>
      <c r="C4937" s="1">
        <v>8331</v>
      </c>
      <c r="E4937" s="15">
        <f t="shared" si="153"/>
        <v>13.864300722133706</v>
      </c>
      <c r="F4937" s="15">
        <f t="shared" ref="F4937:F5000" si="154">LN(C4937)</f>
        <v>9.0277387759749086</v>
      </c>
    </row>
    <row r="4938" spans="2:6" ht="15.75" customHeight="1" x14ac:dyDescent="0.25">
      <c r="B4938" s="1">
        <v>653000</v>
      </c>
      <c r="C4938" s="1">
        <v>5067</v>
      </c>
      <c r="E4938" s="15">
        <f t="shared" ref="E4938:E5001" si="155">LN(B4938)</f>
        <v>13.389332408258568</v>
      </c>
      <c r="F4938" s="15">
        <f t="shared" si="154"/>
        <v>8.5305042054759106</v>
      </c>
    </row>
    <row r="4939" spans="2:6" ht="15.75" customHeight="1" x14ac:dyDescent="0.25">
      <c r="B4939" s="1">
        <v>220650</v>
      </c>
      <c r="C4939" s="1">
        <v>10500</v>
      </c>
      <c r="E4939" s="15">
        <f t="shared" si="155"/>
        <v>12.304333014697693</v>
      </c>
      <c r="F4939" s="15">
        <f t="shared" si="154"/>
        <v>9.259130536145614</v>
      </c>
    </row>
    <row r="4940" spans="2:6" ht="15.75" customHeight="1" x14ac:dyDescent="0.25">
      <c r="B4940" s="1">
        <v>300000</v>
      </c>
      <c r="C4940" s="1">
        <v>6355</v>
      </c>
      <c r="E4940" s="15">
        <f t="shared" si="155"/>
        <v>12.611537753638338</v>
      </c>
      <c r="F4940" s="15">
        <f t="shared" si="154"/>
        <v>8.7569971836235538</v>
      </c>
    </row>
    <row r="4941" spans="2:6" ht="15.75" customHeight="1" x14ac:dyDescent="0.25">
      <c r="B4941" s="1">
        <v>970000</v>
      </c>
      <c r="C4941" s="1">
        <v>20023</v>
      </c>
      <c r="E4941" s="15">
        <f t="shared" si="155"/>
        <v>13.785051350479566</v>
      </c>
      <c r="F4941" s="15">
        <f t="shared" si="154"/>
        <v>9.9046368917926504</v>
      </c>
    </row>
    <row r="4942" spans="2:6" ht="15.75" customHeight="1" x14ac:dyDescent="0.25">
      <c r="B4942" s="1">
        <v>360000</v>
      </c>
      <c r="C4942" s="1">
        <v>5451</v>
      </c>
      <c r="E4942" s="15">
        <f t="shared" si="155"/>
        <v>12.793859310432293</v>
      </c>
      <c r="F4942" s="15">
        <f t="shared" si="154"/>
        <v>8.6035543570642812</v>
      </c>
    </row>
    <row r="4943" spans="2:6" ht="15.75" customHeight="1" x14ac:dyDescent="0.25">
      <c r="B4943" s="1">
        <v>672500</v>
      </c>
      <c r="C4943" s="1">
        <v>5760</v>
      </c>
      <c r="E4943" s="15">
        <f t="shared" si="155"/>
        <v>13.418757390458131</v>
      </c>
      <c r="F4943" s="15">
        <f t="shared" si="154"/>
        <v>8.6586927536899374</v>
      </c>
    </row>
    <row r="4944" spans="2:6" ht="15.75" customHeight="1" x14ac:dyDescent="0.25">
      <c r="B4944" s="1">
        <v>268000</v>
      </c>
      <c r="C4944" s="1">
        <v>7020</v>
      </c>
      <c r="E4944" s="15">
        <f t="shared" si="155"/>
        <v>12.498742259492994</v>
      </c>
      <c r="F4944" s="15">
        <f t="shared" si="154"/>
        <v>8.8565184970198576</v>
      </c>
    </row>
    <row r="4945" spans="2:6" ht="15.75" customHeight="1" x14ac:dyDescent="0.25">
      <c r="B4945" s="1">
        <v>440000</v>
      </c>
      <c r="C4945" s="1">
        <v>3245</v>
      </c>
      <c r="E4945" s="15">
        <f t="shared" si="155"/>
        <v>12.994530005894443</v>
      </c>
      <c r="F4945" s="15">
        <f t="shared" si="154"/>
        <v>8.0848706291381909</v>
      </c>
    </row>
    <row r="4946" spans="2:6" ht="15.75" customHeight="1" x14ac:dyDescent="0.25">
      <c r="B4946" s="6">
        <v>1400000</v>
      </c>
      <c r="C4946" s="1">
        <v>7200</v>
      </c>
      <c r="E4946" s="15">
        <f t="shared" si="155"/>
        <v>14.151982794585487</v>
      </c>
      <c r="F4946" s="15">
        <f t="shared" si="154"/>
        <v>8.8818363050041462</v>
      </c>
    </row>
    <row r="4947" spans="2:6" ht="15.75" customHeight="1" x14ac:dyDescent="0.25">
      <c r="B4947" s="1">
        <v>590000</v>
      </c>
      <c r="C4947" s="1">
        <v>11072</v>
      </c>
      <c r="E4947" s="15">
        <f t="shared" si="155"/>
        <v>13.287877815881902</v>
      </c>
      <c r="F4947" s="15">
        <f t="shared" si="154"/>
        <v>9.3121746778574508</v>
      </c>
    </row>
    <row r="4948" spans="2:6" ht="15.75" customHeight="1" x14ac:dyDescent="0.25">
      <c r="B4948" s="1">
        <v>359000</v>
      </c>
      <c r="C4948" s="1">
        <v>22860</v>
      </c>
      <c r="E4948" s="15">
        <f t="shared" si="155"/>
        <v>12.791077667470416</v>
      </c>
      <c r="F4948" s="15">
        <f t="shared" si="154"/>
        <v>10.037143937348802</v>
      </c>
    </row>
    <row r="4949" spans="2:6" ht="15.75" customHeight="1" x14ac:dyDescent="0.25">
      <c r="B4949" s="1">
        <v>266500</v>
      </c>
      <c r="C4949" s="1">
        <v>7632</v>
      </c>
      <c r="E4949" s="15">
        <f t="shared" si="155"/>
        <v>12.493129522588037</v>
      </c>
      <c r="F4949" s="15">
        <f t="shared" si="154"/>
        <v>8.9401052131281222</v>
      </c>
    </row>
    <row r="4950" spans="2:6" ht="15.75" customHeight="1" x14ac:dyDescent="0.25">
      <c r="B4950" s="1">
        <v>635000</v>
      </c>
      <c r="C4950" s="1">
        <v>8679</v>
      </c>
      <c r="E4950" s="15">
        <f t="shared" si="155"/>
        <v>13.361380277874829</v>
      </c>
      <c r="F4950" s="15">
        <f t="shared" si="154"/>
        <v>9.0686615936442454</v>
      </c>
    </row>
    <row r="4951" spans="2:6" ht="15.75" customHeight="1" x14ac:dyDescent="0.25">
      <c r="B4951" s="1">
        <v>559000</v>
      </c>
      <c r="C4951" s="1">
        <v>217800</v>
      </c>
      <c r="E4951" s="15">
        <f t="shared" si="155"/>
        <v>13.233904752137237</v>
      </c>
      <c r="F4951" s="15">
        <f t="shared" si="154"/>
        <v>12.291332489480997</v>
      </c>
    </row>
    <row r="4952" spans="2:6" ht="15.75" customHeight="1" x14ac:dyDescent="0.25">
      <c r="B4952" s="1">
        <v>895000</v>
      </c>
      <c r="C4952" s="1">
        <v>38985</v>
      </c>
      <c r="E4952" s="15">
        <f t="shared" si="155"/>
        <v>13.704578997256993</v>
      </c>
      <c r="F4952" s="15">
        <f t="shared" si="154"/>
        <v>10.570932235743701</v>
      </c>
    </row>
    <row r="4953" spans="2:6" ht="15.75" customHeight="1" x14ac:dyDescent="0.25">
      <c r="B4953" s="1">
        <v>625000</v>
      </c>
      <c r="C4953" s="1">
        <v>118047</v>
      </c>
      <c r="E4953" s="15">
        <f t="shared" si="155"/>
        <v>13.345506928718539</v>
      </c>
      <c r="F4953" s="15">
        <f t="shared" si="154"/>
        <v>11.678838129230135</v>
      </c>
    </row>
    <row r="4954" spans="2:6" ht="15.75" customHeight="1" x14ac:dyDescent="0.25">
      <c r="B4954" s="1">
        <v>650000</v>
      </c>
      <c r="C4954" s="1">
        <v>9320</v>
      </c>
      <c r="E4954" s="15">
        <f t="shared" si="155"/>
        <v>13.38472764187182</v>
      </c>
      <c r="F4954" s="15">
        <f t="shared" si="154"/>
        <v>9.1399179076796369</v>
      </c>
    </row>
    <row r="4955" spans="2:6" ht="15.75" customHeight="1" x14ac:dyDescent="0.25">
      <c r="B4955" s="1">
        <v>312500</v>
      </c>
      <c r="C4955" s="1">
        <v>7840</v>
      </c>
      <c r="E4955" s="15">
        <f t="shared" si="155"/>
        <v>12.652359748158593</v>
      </c>
      <c r="F4955" s="15">
        <f t="shared" si="154"/>
        <v>8.9669941133444535</v>
      </c>
    </row>
    <row r="4956" spans="2:6" ht="15.75" customHeight="1" x14ac:dyDescent="0.25">
      <c r="B4956" s="1">
        <v>225000</v>
      </c>
      <c r="C4956" s="1">
        <v>6099</v>
      </c>
      <c r="E4956" s="15">
        <f t="shared" si="155"/>
        <v>12.323855681186558</v>
      </c>
      <c r="F4956" s="15">
        <f t="shared" si="154"/>
        <v>8.715880102296456</v>
      </c>
    </row>
    <row r="4957" spans="2:6" ht="15.75" customHeight="1" x14ac:dyDescent="0.25">
      <c r="B4957" s="1">
        <v>425000</v>
      </c>
      <c r="C4957" s="1">
        <v>8400</v>
      </c>
      <c r="E4957" s="15">
        <f t="shared" si="155"/>
        <v>12.959844447906553</v>
      </c>
      <c r="F4957" s="15">
        <f t="shared" si="154"/>
        <v>9.0359869848314052</v>
      </c>
    </row>
    <row r="4958" spans="2:6" ht="15.75" customHeight="1" x14ac:dyDescent="0.25">
      <c r="B4958" s="1">
        <v>329999</v>
      </c>
      <c r="C4958" s="1">
        <v>41250</v>
      </c>
      <c r="E4958" s="15">
        <f t="shared" si="155"/>
        <v>12.706844903135041</v>
      </c>
      <c r="F4958" s="15">
        <f t="shared" si="154"/>
        <v>10.627406391762827</v>
      </c>
    </row>
    <row r="4959" spans="2:6" ht="15.75" customHeight="1" x14ac:dyDescent="0.25">
      <c r="B4959" s="1">
        <v>572000</v>
      </c>
      <c r="C4959" s="1">
        <v>9225</v>
      </c>
      <c r="E4959" s="15">
        <f t="shared" si="155"/>
        <v>13.256894270361935</v>
      </c>
      <c r="F4959" s="15">
        <f t="shared" si="154"/>
        <v>9.1296724689087281</v>
      </c>
    </row>
    <row r="4960" spans="2:6" ht="15.75" customHeight="1" x14ac:dyDescent="0.25">
      <c r="B4960" s="1">
        <v>386500</v>
      </c>
      <c r="C4960" s="1">
        <v>5048</v>
      </c>
      <c r="E4960" s="15">
        <f t="shared" si="155"/>
        <v>12.864887147009613</v>
      </c>
      <c r="F4960" s="15">
        <f t="shared" si="154"/>
        <v>8.5267474042210498</v>
      </c>
    </row>
    <row r="4961" spans="2:6" ht="15.75" customHeight="1" x14ac:dyDescent="0.25">
      <c r="B4961" s="1">
        <v>452000</v>
      </c>
      <c r="C4961" s="1">
        <v>5000</v>
      </c>
      <c r="E4961" s="15">
        <f t="shared" si="155"/>
        <v>13.021437458814368</v>
      </c>
      <c r="F4961" s="15">
        <f t="shared" si="154"/>
        <v>8.5171931914162382</v>
      </c>
    </row>
    <row r="4962" spans="2:6" ht="15.75" customHeight="1" x14ac:dyDescent="0.25">
      <c r="B4962" s="1">
        <v>278000</v>
      </c>
      <c r="C4962" s="1">
        <v>6324</v>
      </c>
      <c r="E4962" s="15">
        <f t="shared" si="155"/>
        <v>12.535376392672774</v>
      </c>
      <c r="F4962" s="15">
        <f t="shared" si="154"/>
        <v>8.7521071983293623</v>
      </c>
    </row>
    <row r="4963" spans="2:6" ht="15.75" customHeight="1" x14ac:dyDescent="0.25">
      <c r="B4963" s="1">
        <v>474900</v>
      </c>
      <c r="C4963" s="1">
        <v>43647</v>
      </c>
      <c r="E4963" s="15">
        <f t="shared" si="155"/>
        <v>13.070859534537213</v>
      </c>
      <c r="F4963" s="15">
        <f t="shared" si="154"/>
        <v>10.683889830383498</v>
      </c>
    </row>
    <row r="4964" spans="2:6" ht="15.75" customHeight="1" x14ac:dyDescent="0.25">
      <c r="B4964" s="1">
        <v>450000</v>
      </c>
      <c r="C4964" s="1">
        <v>6574</v>
      </c>
      <c r="E4964" s="15">
        <f t="shared" si="155"/>
        <v>13.017002861746503</v>
      </c>
      <c r="F4964" s="15">
        <f t="shared" si="154"/>
        <v>8.7908777542241641</v>
      </c>
    </row>
    <row r="4965" spans="2:6" ht="15.75" customHeight="1" x14ac:dyDescent="0.25">
      <c r="B4965" s="1">
        <v>611000</v>
      </c>
      <c r="C4965" s="1">
        <v>5100</v>
      </c>
      <c r="E4965" s="15">
        <f t="shared" si="155"/>
        <v>13.322852238153732</v>
      </c>
      <c r="F4965" s="15">
        <f t="shared" si="154"/>
        <v>8.536995818712418</v>
      </c>
    </row>
    <row r="4966" spans="2:6" ht="15.75" customHeight="1" x14ac:dyDescent="0.25">
      <c r="B4966" s="1">
        <v>214100</v>
      </c>
      <c r="C4966" s="1">
        <v>2064</v>
      </c>
      <c r="E4966" s="15">
        <f t="shared" si="155"/>
        <v>12.274198474577775</v>
      </c>
      <c r="F4966" s="15">
        <f t="shared" si="154"/>
        <v>7.6324011266014535</v>
      </c>
    </row>
    <row r="4967" spans="2:6" ht="15.75" customHeight="1" x14ac:dyDescent="0.25">
      <c r="B4967" s="1">
        <v>317000</v>
      </c>
      <c r="C4967" s="1">
        <v>5011</v>
      </c>
      <c r="E4967" s="15">
        <f t="shared" si="155"/>
        <v>12.666657052859417</v>
      </c>
      <c r="F4967" s="15">
        <f t="shared" si="154"/>
        <v>8.5193907749597244</v>
      </c>
    </row>
    <row r="4968" spans="2:6" ht="15.75" customHeight="1" x14ac:dyDescent="0.25">
      <c r="B4968" s="6">
        <v>1000000</v>
      </c>
      <c r="C4968" s="1">
        <v>12528</v>
      </c>
      <c r="E4968" s="15">
        <f t="shared" si="155"/>
        <v>13.815510557964274</v>
      </c>
      <c r="F4968" s="15">
        <f t="shared" si="154"/>
        <v>9.4357214182305835</v>
      </c>
    </row>
    <row r="4969" spans="2:6" ht="15.75" customHeight="1" x14ac:dyDescent="0.25">
      <c r="B4969" s="6">
        <v>1000000</v>
      </c>
      <c r="C4969" s="1">
        <v>5700</v>
      </c>
      <c r="E4969" s="15">
        <f t="shared" si="155"/>
        <v>13.815510557964274</v>
      </c>
      <c r="F4969" s="15">
        <f t="shared" si="154"/>
        <v>8.6482214538226412</v>
      </c>
    </row>
    <row r="4970" spans="2:6" ht="15.75" customHeight="1" x14ac:dyDescent="0.25">
      <c r="B4970" s="1">
        <v>525000</v>
      </c>
      <c r="C4970" s="1">
        <v>7200</v>
      </c>
      <c r="E4970" s="15">
        <f t="shared" si="155"/>
        <v>13.17115354157376</v>
      </c>
      <c r="F4970" s="15">
        <f t="shared" si="154"/>
        <v>8.8818363050041462</v>
      </c>
    </row>
    <row r="4971" spans="2:6" ht="15.75" customHeight="1" x14ac:dyDescent="0.25">
      <c r="B4971" s="1">
        <v>436000</v>
      </c>
      <c r="C4971" s="1">
        <v>6680</v>
      </c>
      <c r="E4971" s="15">
        <f t="shared" si="155"/>
        <v>12.985397522331171</v>
      </c>
      <c r="F4971" s="15">
        <f t="shared" si="154"/>
        <v>8.8068732665306921</v>
      </c>
    </row>
    <row r="4972" spans="2:6" ht="15.75" customHeight="1" x14ac:dyDescent="0.25">
      <c r="B4972" s="1">
        <v>450000</v>
      </c>
      <c r="C4972" s="1">
        <v>9154</v>
      </c>
      <c r="E4972" s="15">
        <f t="shared" si="155"/>
        <v>13.017002861746503</v>
      </c>
      <c r="F4972" s="15">
        <f t="shared" si="154"/>
        <v>9.1219462212135873</v>
      </c>
    </row>
    <row r="4973" spans="2:6" ht="15.75" customHeight="1" x14ac:dyDescent="0.25">
      <c r="B4973" s="1">
        <v>588500</v>
      </c>
      <c r="C4973" s="1">
        <v>14892</v>
      </c>
      <c r="E4973" s="15">
        <f t="shared" si="155"/>
        <v>13.285332205682469</v>
      </c>
      <c r="F4973" s="15">
        <f t="shared" si="154"/>
        <v>9.6085794349926079</v>
      </c>
    </row>
    <row r="4974" spans="2:6" ht="15.75" customHeight="1" x14ac:dyDescent="0.25">
      <c r="B4974" s="1">
        <v>340000</v>
      </c>
      <c r="C4974" s="1">
        <v>8374</v>
      </c>
      <c r="E4974" s="15">
        <f t="shared" si="155"/>
        <v>12.736700896592344</v>
      </c>
      <c r="F4974" s="15">
        <f t="shared" si="154"/>
        <v>9.0328869465790884</v>
      </c>
    </row>
    <row r="4975" spans="2:6" ht="15.75" customHeight="1" x14ac:dyDescent="0.25">
      <c r="B4975" s="1">
        <v>482000</v>
      </c>
      <c r="C4975" s="1">
        <v>85377</v>
      </c>
      <c r="E4975" s="15">
        <f t="shared" si="155"/>
        <v>13.085699393032737</v>
      </c>
      <c r="F4975" s="15">
        <f t="shared" si="154"/>
        <v>11.354832022660199</v>
      </c>
    </row>
    <row r="4976" spans="2:6" ht="15.75" customHeight="1" x14ac:dyDescent="0.25">
      <c r="B4976" s="6">
        <v>1575000</v>
      </c>
      <c r="C4976" s="1">
        <v>131116</v>
      </c>
      <c r="E4976" s="15">
        <f t="shared" si="155"/>
        <v>14.269765830241871</v>
      </c>
      <c r="F4976" s="15">
        <f t="shared" si="154"/>
        <v>11.783837706546036</v>
      </c>
    </row>
    <row r="4977" spans="2:6" ht="15.75" customHeight="1" x14ac:dyDescent="0.25">
      <c r="B4977" s="1">
        <v>749000</v>
      </c>
      <c r="C4977" s="1">
        <v>7126</v>
      </c>
      <c r="E4977" s="15">
        <f t="shared" si="155"/>
        <v>13.526494262499357</v>
      </c>
      <c r="F4977" s="15">
        <f t="shared" si="154"/>
        <v>8.8715053461657813</v>
      </c>
    </row>
    <row r="4978" spans="2:6" ht="15.75" customHeight="1" x14ac:dyDescent="0.25">
      <c r="B4978" s="1">
        <v>330000</v>
      </c>
      <c r="C4978" s="1">
        <v>7875</v>
      </c>
      <c r="E4978" s="15">
        <f t="shared" si="155"/>
        <v>12.706847933442663</v>
      </c>
      <c r="F4978" s="15">
        <f t="shared" si="154"/>
        <v>8.9714484636938341</v>
      </c>
    </row>
    <row r="4979" spans="2:6" ht="15.75" customHeight="1" x14ac:dyDescent="0.25">
      <c r="B4979" s="1">
        <v>568000</v>
      </c>
      <c r="C4979" s="1">
        <v>1279</v>
      </c>
      <c r="E4979" s="15">
        <f t="shared" si="155"/>
        <v>13.249876697703288</v>
      </c>
      <c r="F4979" s="15">
        <f t="shared" si="154"/>
        <v>7.153833801578843</v>
      </c>
    </row>
    <row r="4980" spans="2:6" ht="15.75" customHeight="1" x14ac:dyDescent="0.25">
      <c r="B4980" s="1">
        <v>239000</v>
      </c>
      <c r="C4980" s="1">
        <v>8925</v>
      </c>
      <c r="E4980" s="15">
        <f t="shared" si="155"/>
        <v>12.384218830913648</v>
      </c>
      <c r="F4980" s="15">
        <f t="shared" si="154"/>
        <v>9.0966116066478406</v>
      </c>
    </row>
    <row r="4981" spans="2:6" ht="15.75" customHeight="1" x14ac:dyDescent="0.25">
      <c r="B4981" s="1">
        <v>528000</v>
      </c>
      <c r="C4981" s="1">
        <v>4932</v>
      </c>
      <c r="E4981" s="15">
        <f t="shared" si="155"/>
        <v>13.176851562688398</v>
      </c>
      <c r="F4981" s="15">
        <f t="shared" si="154"/>
        <v>8.503499864284235</v>
      </c>
    </row>
    <row r="4982" spans="2:6" ht="15.75" customHeight="1" x14ac:dyDescent="0.25">
      <c r="B4982" s="1">
        <v>385000</v>
      </c>
      <c r="C4982" s="1">
        <v>5102</v>
      </c>
      <c r="E4982" s="15">
        <f t="shared" si="155"/>
        <v>12.860998613269921</v>
      </c>
      <c r="F4982" s="15">
        <f t="shared" si="154"/>
        <v>8.5373878987017573</v>
      </c>
    </row>
    <row r="4983" spans="2:6" ht="15.75" customHeight="1" x14ac:dyDescent="0.25">
      <c r="B4983" s="1">
        <v>825000</v>
      </c>
      <c r="C4983" s="1">
        <v>14219</v>
      </c>
      <c r="E4983" s="15">
        <f t="shared" si="155"/>
        <v>13.623138665316818</v>
      </c>
      <c r="F4983" s="15">
        <f t="shared" si="154"/>
        <v>9.5623343773963736</v>
      </c>
    </row>
    <row r="4984" spans="2:6" ht="15.75" customHeight="1" x14ac:dyDescent="0.25">
      <c r="B4984" s="1">
        <v>815000</v>
      </c>
      <c r="C4984" s="1">
        <v>5000</v>
      </c>
      <c r="E4984" s="15">
        <f t="shared" si="155"/>
        <v>13.610943392223</v>
      </c>
      <c r="F4984" s="15">
        <f t="shared" si="154"/>
        <v>8.5171931914162382</v>
      </c>
    </row>
    <row r="4985" spans="2:6" ht="15.75" customHeight="1" x14ac:dyDescent="0.25">
      <c r="B4985" s="1">
        <v>625000</v>
      </c>
      <c r="C4985" s="1">
        <v>34335</v>
      </c>
      <c r="E4985" s="15">
        <f t="shared" si="155"/>
        <v>13.345506928718539</v>
      </c>
      <c r="F4985" s="15">
        <f t="shared" si="154"/>
        <v>10.443920521054777</v>
      </c>
    </row>
    <row r="4986" spans="2:6" ht="15.75" customHeight="1" x14ac:dyDescent="0.25">
      <c r="B4986" s="1">
        <v>690000</v>
      </c>
      <c r="C4986" s="1">
        <v>6000</v>
      </c>
      <c r="E4986" s="15">
        <f t="shared" si="155"/>
        <v>13.444446876573442</v>
      </c>
      <c r="F4986" s="15">
        <f t="shared" si="154"/>
        <v>8.6995147482101913</v>
      </c>
    </row>
    <row r="4987" spans="2:6" ht="15.75" customHeight="1" x14ac:dyDescent="0.25">
      <c r="B4987" s="1">
        <v>210000</v>
      </c>
      <c r="C4987" s="1">
        <v>7440</v>
      </c>
      <c r="E4987" s="15">
        <f t="shared" si="155"/>
        <v>12.254862809699606</v>
      </c>
      <c r="F4987" s="15">
        <f t="shared" si="154"/>
        <v>8.9146261278271375</v>
      </c>
    </row>
    <row r="4988" spans="2:6" ht="15.75" customHeight="1" x14ac:dyDescent="0.25">
      <c r="B4988" s="1">
        <v>599000</v>
      </c>
      <c r="C4988" s="1">
        <v>4280</v>
      </c>
      <c r="E4988" s="15">
        <f t="shared" si="155"/>
        <v>13.303016877097587</v>
      </c>
      <c r="F4988" s="15">
        <f t="shared" si="154"/>
        <v>8.3617082885758425</v>
      </c>
    </row>
    <row r="4989" spans="2:6" ht="15.75" customHeight="1" x14ac:dyDescent="0.25">
      <c r="B4989" s="1">
        <v>860000</v>
      </c>
      <c r="C4989" s="1">
        <v>5584</v>
      </c>
      <c r="E4989" s="15">
        <f t="shared" si="155"/>
        <v>13.664687668229691</v>
      </c>
      <c r="F4989" s="15">
        <f t="shared" si="154"/>
        <v>8.6276606444422086</v>
      </c>
    </row>
    <row r="4990" spans="2:6" ht="15.75" customHeight="1" x14ac:dyDescent="0.25">
      <c r="B4990" s="1">
        <v>147200</v>
      </c>
      <c r="C4990" s="1">
        <v>9600</v>
      </c>
      <c r="E4990" s="15">
        <f t="shared" si="155"/>
        <v>11.899547485276912</v>
      </c>
      <c r="F4990" s="15">
        <f t="shared" si="154"/>
        <v>9.1695183774559279</v>
      </c>
    </row>
    <row r="4991" spans="2:6" ht="15.75" customHeight="1" x14ac:dyDescent="0.25">
      <c r="B4991" s="1">
        <v>476900</v>
      </c>
      <c r="C4991" s="1">
        <v>5758</v>
      </c>
      <c r="E4991" s="15">
        <f t="shared" si="155"/>
        <v>13.075062104286316</v>
      </c>
      <c r="F4991" s="15">
        <f t="shared" si="154"/>
        <v>8.6583454711721206</v>
      </c>
    </row>
    <row r="4992" spans="2:6" ht="15.75" customHeight="1" x14ac:dyDescent="0.25">
      <c r="B4992" s="1">
        <v>450000</v>
      </c>
      <c r="C4992" s="1">
        <v>36254</v>
      </c>
      <c r="E4992" s="15">
        <f t="shared" si="155"/>
        <v>13.017002861746503</v>
      </c>
      <c r="F4992" s="15">
        <f t="shared" si="154"/>
        <v>10.498304999022864</v>
      </c>
    </row>
    <row r="4993" spans="2:6" ht="15.75" customHeight="1" x14ac:dyDescent="0.25">
      <c r="B4993" s="1">
        <v>570000</v>
      </c>
      <c r="C4993" s="1">
        <v>11816</v>
      </c>
      <c r="E4993" s="15">
        <f t="shared" si="155"/>
        <v>13.253391639810733</v>
      </c>
      <c r="F4993" s="15">
        <f t="shared" si="154"/>
        <v>9.3772098242112154</v>
      </c>
    </row>
    <row r="4994" spans="2:6" ht="15.75" customHeight="1" x14ac:dyDescent="0.25">
      <c r="B4994" s="1">
        <v>567500</v>
      </c>
      <c r="C4994" s="1">
        <v>3060</v>
      </c>
      <c r="E4994" s="15">
        <f t="shared" si="155"/>
        <v>13.248996028337695</v>
      </c>
      <c r="F4994" s="15">
        <f t="shared" si="154"/>
        <v>8.0261701949464257</v>
      </c>
    </row>
    <row r="4995" spans="2:6" ht="15.75" customHeight="1" x14ac:dyDescent="0.25">
      <c r="B4995" s="1">
        <v>790000</v>
      </c>
      <c r="C4995" s="1">
        <v>20446</v>
      </c>
      <c r="E4995" s="15">
        <f t="shared" si="155"/>
        <v>13.579788224443204</v>
      </c>
      <c r="F4995" s="15">
        <f t="shared" si="154"/>
        <v>9.9255425433169595</v>
      </c>
    </row>
    <row r="4996" spans="2:6" ht="15.75" customHeight="1" x14ac:dyDescent="0.25">
      <c r="B4996" s="1">
        <v>875000</v>
      </c>
      <c r="C4996" s="1">
        <v>12686</v>
      </c>
      <c r="E4996" s="15">
        <f t="shared" si="155"/>
        <v>13.681979165339751</v>
      </c>
      <c r="F4996" s="15">
        <f t="shared" si="154"/>
        <v>9.4482543021938419</v>
      </c>
    </row>
    <row r="4997" spans="2:6" ht="15.75" customHeight="1" x14ac:dyDescent="0.25">
      <c r="B4997" s="1">
        <v>490000</v>
      </c>
      <c r="C4997" s="1">
        <v>10275</v>
      </c>
      <c r="E4997" s="15">
        <f t="shared" si="155"/>
        <v>13.102160670086809</v>
      </c>
      <c r="F4997" s="15">
        <f t="shared" si="154"/>
        <v>9.2374690393644361</v>
      </c>
    </row>
    <row r="4998" spans="2:6" ht="15.75" customHeight="1" x14ac:dyDescent="0.25">
      <c r="B4998" s="1">
        <v>335000</v>
      </c>
      <c r="C4998" s="1">
        <v>9133</v>
      </c>
      <c r="E4998" s="15">
        <f t="shared" si="155"/>
        <v>12.721885810807203</v>
      </c>
      <c r="F4998" s="15">
        <f t="shared" si="154"/>
        <v>9.1196495066916796</v>
      </c>
    </row>
    <row r="4999" spans="2:6" ht="15.75" customHeight="1" x14ac:dyDescent="0.25">
      <c r="B4999" s="1">
        <v>550000</v>
      </c>
      <c r="C4999" s="1">
        <v>10798</v>
      </c>
      <c r="E4999" s="15">
        <f t="shared" si="155"/>
        <v>13.217673557208654</v>
      </c>
      <c r="F4999" s="15">
        <f t="shared" si="154"/>
        <v>9.2871162107782315</v>
      </c>
    </row>
    <row r="5000" spans="2:6" ht="15.75" customHeight="1" x14ac:dyDescent="0.25">
      <c r="B5000" s="1">
        <v>385000</v>
      </c>
      <c r="C5000" s="1">
        <v>10541</v>
      </c>
      <c r="E5000" s="15">
        <f t="shared" si="155"/>
        <v>12.860998613269921</v>
      </c>
      <c r="F5000" s="15">
        <f t="shared" si="154"/>
        <v>9.2630276942551895</v>
      </c>
    </row>
    <row r="5001" spans="2:6" ht="15.75" customHeight="1" x14ac:dyDescent="0.25">
      <c r="B5001" s="1">
        <v>395000</v>
      </c>
      <c r="C5001" s="1">
        <v>8085</v>
      </c>
      <c r="E5001" s="15">
        <f t="shared" si="155"/>
        <v>12.886641043883259</v>
      </c>
      <c r="F5001" s="15">
        <f t="shared" ref="F5001:F5064" si="156">LN(C5001)</f>
        <v>8.9977657720112081</v>
      </c>
    </row>
    <row r="5002" spans="2:6" ht="15.75" customHeight="1" x14ac:dyDescent="0.25">
      <c r="B5002" s="1">
        <v>650000</v>
      </c>
      <c r="C5002" s="1">
        <v>5750</v>
      </c>
      <c r="E5002" s="15">
        <f t="shared" ref="E5002:E5065" si="157">LN(B5002)</f>
        <v>13.38472764187182</v>
      </c>
      <c r="F5002" s="15">
        <f t="shared" si="156"/>
        <v>8.6569551337913957</v>
      </c>
    </row>
    <row r="5003" spans="2:6" ht="15.75" customHeight="1" x14ac:dyDescent="0.25">
      <c r="B5003" s="1">
        <v>637000</v>
      </c>
      <c r="C5003" s="1">
        <v>5803</v>
      </c>
      <c r="E5003" s="15">
        <f t="shared" si="157"/>
        <v>13.3645249345543</v>
      </c>
      <c r="F5003" s="15">
        <f t="shared" si="156"/>
        <v>8.6661303041906077</v>
      </c>
    </row>
    <row r="5004" spans="2:6" ht="15.75" customHeight="1" x14ac:dyDescent="0.25">
      <c r="B5004" s="1">
        <v>692500</v>
      </c>
      <c r="C5004" s="1">
        <v>9900</v>
      </c>
      <c r="E5004" s="15">
        <f t="shared" si="157"/>
        <v>13.44806351704363</v>
      </c>
      <c r="F5004" s="15">
        <f t="shared" si="156"/>
        <v>9.2002900361226807</v>
      </c>
    </row>
    <row r="5005" spans="2:6" ht="15.75" customHeight="1" x14ac:dyDescent="0.25">
      <c r="B5005" s="1">
        <v>322400</v>
      </c>
      <c r="C5005" s="1">
        <v>15844</v>
      </c>
      <c r="E5005" s="15">
        <f t="shared" si="157"/>
        <v>12.68354828961461</v>
      </c>
      <c r="F5005" s="15">
        <f t="shared" si="156"/>
        <v>9.6705461587418071</v>
      </c>
    </row>
    <row r="5006" spans="2:6" ht="15.75" customHeight="1" x14ac:dyDescent="0.25">
      <c r="B5006" s="1">
        <v>233500</v>
      </c>
      <c r="C5006" s="1">
        <v>10517</v>
      </c>
      <c r="E5006" s="15">
        <f t="shared" si="157"/>
        <v>12.360937356091089</v>
      </c>
      <c r="F5006" s="15">
        <f t="shared" si="156"/>
        <v>9.2607482745200276</v>
      </c>
    </row>
    <row r="5007" spans="2:6" ht="15.75" customHeight="1" x14ac:dyDescent="0.25">
      <c r="B5007" s="1">
        <v>400000</v>
      </c>
      <c r="C5007" s="1">
        <v>11413</v>
      </c>
      <c r="E5007" s="15">
        <f t="shared" si="157"/>
        <v>12.899219826090119</v>
      </c>
      <c r="F5007" s="15">
        <f t="shared" si="156"/>
        <v>9.3425083355535996</v>
      </c>
    </row>
    <row r="5008" spans="2:6" ht="15.75" customHeight="1" x14ac:dyDescent="0.25">
      <c r="B5008" s="1">
        <v>547000</v>
      </c>
      <c r="C5008" s="1">
        <v>4080</v>
      </c>
      <c r="E5008" s="15">
        <f t="shared" si="157"/>
        <v>13.212204081404119</v>
      </c>
      <c r="F5008" s="15">
        <f t="shared" si="156"/>
        <v>8.3138522673982074</v>
      </c>
    </row>
    <row r="5009" spans="2:6" ht="15.75" customHeight="1" x14ac:dyDescent="0.25">
      <c r="B5009" s="1">
        <v>519000</v>
      </c>
      <c r="C5009" s="1">
        <v>13054</v>
      </c>
      <c r="E5009" s="15">
        <f t="shared" si="157"/>
        <v>13.159659162148026</v>
      </c>
      <c r="F5009" s="15">
        <f t="shared" si="156"/>
        <v>9.4768498791951625</v>
      </c>
    </row>
    <row r="5010" spans="2:6" ht="15.75" customHeight="1" x14ac:dyDescent="0.25">
      <c r="B5010" s="6">
        <v>1025000</v>
      </c>
      <c r="C5010" s="1">
        <v>19850</v>
      </c>
      <c r="E5010" s="15">
        <f t="shared" si="157"/>
        <v>13.840203170554645</v>
      </c>
      <c r="F5010" s="15">
        <f t="shared" si="156"/>
        <v>9.8959592861153372</v>
      </c>
    </row>
    <row r="5011" spans="2:6" ht="15.75" customHeight="1" x14ac:dyDescent="0.25">
      <c r="B5011" s="1">
        <v>365000</v>
      </c>
      <c r="C5011" s="1">
        <v>6435</v>
      </c>
      <c r="E5011" s="15">
        <f t="shared" si="157"/>
        <v>12.807652632564629</v>
      </c>
      <c r="F5011" s="15">
        <f t="shared" si="156"/>
        <v>8.7695071200302266</v>
      </c>
    </row>
    <row r="5012" spans="2:6" ht="15.75" customHeight="1" x14ac:dyDescent="0.25">
      <c r="B5012" s="1">
        <v>699000</v>
      </c>
      <c r="C5012" s="1">
        <v>36817</v>
      </c>
      <c r="E5012" s="15">
        <f t="shared" si="157"/>
        <v>13.457406021215947</v>
      </c>
      <c r="F5012" s="15">
        <f t="shared" si="156"/>
        <v>10.513714974009698</v>
      </c>
    </row>
    <row r="5013" spans="2:6" ht="15.75" customHeight="1" x14ac:dyDescent="0.25">
      <c r="B5013" s="1">
        <v>525000</v>
      </c>
      <c r="C5013" s="1">
        <v>8000</v>
      </c>
      <c r="E5013" s="15">
        <f t="shared" si="157"/>
        <v>13.17115354157376</v>
      </c>
      <c r="F5013" s="15">
        <f t="shared" si="156"/>
        <v>8.987196820661973</v>
      </c>
    </row>
    <row r="5014" spans="2:6" ht="15.75" customHeight="1" x14ac:dyDescent="0.25">
      <c r="B5014" s="1">
        <v>430000</v>
      </c>
      <c r="C5014" s="1">
        <v>8936</v>
      </c>
      <c r="E5014" s="15">
        <f t="shared" si="157"/>
        <v>12.971540487669746</v>
      </c>
      <c r="F5014" s="15">
        <f t="shared" si="156"/>
        <v>9.0978433407490371</v>
      </c>
    </row>
    <row r="5015" spans="2:6" ht="15.75" customHeight="1" x14ac:dyDescent="0.25">
      <c r="B5015" s="1">
        <v>325000</v>
      </c>
      <c r="C5015" s="1">
        <v>7500</v>
      </c>
      <c r="E5015" s="15">
        <f t="shared" si="157"/>
        <v>12.691580461311874</v>
      </c>
      <c r="F5015" s="15">
        <f t="shared" si="156"/>
        <v>8.9226582995244019</v>
      </c>
    </row>
    <row r="5016" spans="2:6" ht="15.75" customHeight="1" x14ac:dyDescent="0.25">
      <c r="B5016" s="1">
        <v>279000</v>
      </c>
      <c r="C5016" s="1">
        <v>6300</v>
      </c>
      <c r="E5016" s="15">
        <f t="shared" si="157"/>
        <v>12.538967060803502</v>
      </c>
      <c r="F5016" s="15">
        <f t="shared" si="156"/>
        <v>8.7483049123796235</v>
      </c>
    </row>
    <row r="5017" spans="2:6" ht="15.75" customHeight="1" x14ac:dyDescent="0.25">
      <c r="B5017" s="1">
        <v>805000</v>
      </c>
      <c r="C5017" s="1">
        <v>4750</v>
      </c>
      <c r="E5017" s="15">
        <f t="shared" si="157"/>
        <v>13.5985975564007</v>
      </c>
      <c r="F5017" s="15">
        <f t="shared" si="156"/>
        <v>8.4658998970286863</v>
      </c>
    </row>
    <row r="5018" spans="2:6" ht="15.75" customHeight="1" x14ac:dyDescent="0.25">
      <c r="B5018" s="1">
        <v>419950</v>
      </c>
      <c r="C5018" s="1">
        <v>3962</v>
      </c>
      <c r="E5018" s="15">
        <f t="shared" si="157"/>
        <v>12.947890935553772</v>
      </c>
      <c r="F5018" s="15">
        <f t="shared" si="156"/>
        <v>8.2845042272584966</v>
      </c>
    </row>
    <row r="5019" spans="2:6" ht="15.75" customHeight="1" x14ac:dyDescent="0.25">
      <c r="B5019" s="1">
        <v>425000</v>
      </c>
      <c r="C5019" s="1">
        <v>4455</v>
      </c>
      <c r="E5019" s="15">
        <f t="shared" si="157"/>
        <v>12.959844447906553</v>
      </c>
      <c r="F5019" s="15">
        <f t="shared" si="156"/>
        <v>8.4017823399049103</v>
      </c>
    </row>
    <row r="5020" spans="2:6" ht="15.75" customHeight="1" x14ac:dyDescent="0.25">
      <c r="B5020" s="1">
        <v>446000</v>
      </c>
      <c r="C5020" s="1">
        <v>5922</v>
      </c>
      <c r="E5020" s="15">
        <f t="shared" si="157"/>
        <v>13.008074231002201</v>
      </c>
      <c r="F5020" s="15">
        <f t="shared" si="156"/>
        <v>8.6864295086615364</v>
      </c>
    </row>
    <row r="5021" spans="2:6" ht="15.75" customHeight="1" x14ac:dyDescent="0.25">
      <c r="B5021" s="1">
        <v>455000</v>
      </c>
      <c r="C5021" s="1">
        <v>7860</v>
      </c>
      <c r="E5021" s="15">
        <f t="shared" si="157"/>
        <v>13.028052697933088</v>
      </c>
      <c r="F5021" s="15">
        <f t="shared" si="156"/>
        <v>8.9695418854232525</v>
      </c>
    </row>
    <row r="5022" spans="2:6" ht="15.75" customHeight="1" x14ac:dyDescent="0.25">
      <c r="B5022" s="1">
        <v>226550</v>
      </c>
      <c r="C5022" s="1">
        <v>4440</v>
      </c>
      <c r="E5022" s="15">
        <f t="shared" si="157"/>
        <v>12.330720950095284</v>
      </c>
      <c r="F5022" s="15">
        <f t="shared" si="156"/>
        <v>8.3984096554262706</v>
      </c>
    </row>
    <row r="5023" spans="2:6" ht="15.75" customHeight="1" x14ac:dyDescent="0.25">
      <c r="B5023" s="1">
        <v>764000</v>
      </c>
      <c r="C5023" s="1">
        <v>4080</v>
      </c>
      <c r="E5023" s="15">
        <f t="shared" si="157"/>
        <v>13.546323068148657</v>
      </c>
      <c r="F5023" s="15">
        <f t="shared" si="156"/>
        <v>8.3138522673982074</v>
      </c>
    </row>
    <row r="5024" spans="2:6" ht="15.75" customHeight="1" x14ac:dyDescent="0.25">
      <c r="B5024" s="1">
        <v>439950</v>
      </c>
      <c r="C5024" s="1">
        <v>15000</v>
      </c>
      <c r="E5024" s="15">
        <f t="shared" si="157"/>
        <v>12.994416363073707</v>
      </c>
      <c r="F5024" s="15">
        <f t="shared" si="156"/>
        <v>9.6158054800843473</v>
      </c>
    </row>
    <row r="5025" spans="2:6" ht="15.75" customHeight="1" x14ac:dyDescent="0.25">
      <c r="B5025" s="1">
        <v>453000</v>
      </c>
      <c r="C5025" s="1">
        <v>5100</v>
      </c>
      <c r="E5025" s="15">
        <f t="shared" si="157"/>
        <v>13.023647404465171</v>
      </c>
      <c r="F5025" s="15">
        <f t="shared" si="156"/>
        <v>8.536995818712418</v>
      </c>
    </row>
    <row r="5026" spans="2:6" ht="15.75" customHeight="1" x14ac:dyDescent="0.25">
      <c r="B5026" s="1">
        <v>219950</v>
      </c>
      <c r="C5026" s="1">
        <v>9620</v>
      </c>
      <c r="E5026" s="15">
        <f t="shared" si="157"/>
        <v>12.301155526776865</v>
      </c>
      <c r="F5026" s="15">
        <f t="shared" si="156"/>
        <v>9.1715995436597524</v>
      </c>
    </row>
    <row r="5027" spans="2:6" ht="15.75" customHeight="1" x14ac:dyDescent="0.25">
      <c r="B5027" s="1">
        <v>702500</v>
      </c>
      <c r="C5027" s="1">
        <v>6750</v>
      </c>
      <c r="E5027" s="15">
        <f t="shared" si="157"/>
        <v>13.462400680190038</v>
      </c>
      <c r="F5027" s="15">
        <f t="shared" si="156"/>
        <v>8.8172977838665751</v>
      </c>
    </row>
    <row r="5028" spans="2:6" ht="15.75" customHeight="1" x14ac:dyDescent="0.25">
      <c r="B5028" s="1">
        <v>285000</v>
      </c>
      <c r="C5028" s="1">
        <v>12231</v>
      </c>
      <c r="E5028" s="15">
        <f t="shared" si="157"/>
        <v>12.560244459250788</v>
      </c>
      <c r="F5028" s="15">
        <f t="shared" si="156"/>
        <v>9.4117289914873634</v>
      </c>
    </row>
    <row r="5029" spans="2:6" ht="15.75" customHeight="1" x14ac:dyDescent="0.25">
      <c r="B5029" s="1">
        <v>798750</v>
      </c>
      <c r="C5029" s="1">
        <v>2578</v>
      </c>
      <c r="E5029" s="15">
        <f t="shared" si="157"/>
        <v>13.590803284673882</v>
      </c>
      <c r="F5029" s="15">
        <f t="shared" si="156"/>
        <v>7.8547691834991324</v>
      </c>
    </row>
    <row r="5030" spans="2:6" ht="15.75" customHeight="1" x14ac:dyDescent="0.25">
      <c r="B5030" s="1">
        <v>320000</v>
      </c>
      <c r="C5030" s="1">
        <v>5316</v>
      </c>
      <c r="E5030" s="15">
        <f t="shared" si="157"/>
        <v>12.676076274775909</v>
      </c>
      <c r="F5030" s="15">
        <f t="shared" si="156"/>
        <v>8.5784764198331356</v>
      </c>
    </row>
    <row r="5031" spans="2:6" ht="15.75" customHeight="1" x14ac:dyDescent="0.25">
      <c r="B5031" s="1">
        <v>425000</v>
      </c>
      <c r="C5031" s="1">
        <v>14630</v>
      </c>
      <c r="E5031" s="15">
        <f t="shared" si="157"/>
        <v>12.959844447906553</v>
      </c>
      <c r="F5031" s="15">
        <f t="shared" si="156"/>
        <v>9.5908294940141694</v>
      </c>
    </row>
    <row r="5032" spans="2:6" ht="15.75" customHeight="1" x14ac:dyDescent="0.25">
      <c r="B5032" s="1">
        <v>540000</v>
      </c>
      <c r="C5032" s="1">
        <v>4450</v>
      </c>
      <c r="E5032" s="15">
        <f t="shared" si="157"/>
        <v>13.199324418540456</v>
      </c>
      <c r="F5032" s="15">
        <f t="shared" si="156"/>
        <v>8.400659375160286</v>
      </c>
    </row>
    <row r="5033" spans="2:6" ht="15.75" customHeight="1" x14ac:dyDescent="0.25">
      <c r="B5033" s="6">
        <v>1060000</v>
      </c>
      <c r="C5033" s="1">
        <v>14757</v>
      </c>
      <c r="E5033" s="15">
        <f t="shared" si="157"/>
        <v>13.87377946608825</v>
      </c>
      <c r="F5033" s="15">
        <f t="shared" si="156"/>
        <v>9.5994728254634492</v>
      </c>
    </row>
    <row r="5034" spans="2:6" ht="15.75" customHeight="1" x14ac:dyDescent="0.25">
      <c r="B5034" s="6">
        <v>1165000</v>
      </c>
      <c r="C5034" s="1">
        <v>4500</v>
      </c>
      <c r="E5034" s="15">
        <f t="shared" si="157"/>
        <v>13.968231644981937</v>
      </c>
      <c r="F5034" s="15">
        <f t="shared" si="156"/>
        <v>8.4118326757584114</v>
      </c>
    </row>
    <row r="5035" spans="2:6" ht="15.75" customHeight="1" x14ac:dyDescent="0.25">
      <c r="B5035" s="1">
        <v>576000</v>
      </c>
      <c r="C5035" s="1">
        <v>13891</v>
      </c>
      <c r="E5035" s="15">
        <f t="shared" si="157"/>
        <v>13.263862939678027</v>
      </c>
      <c r="F5035" s="15">
        <f t="shared" si="156"/>
        <v>9.5389964273973895</v>
      </c>
    </row>
    <row r="5036" spans="2:6" ht="15.75" customHeight="1" x14ac:dyDescent="0.25">
      <c r="B5036" s="1">
        <v>525000</v>
      </c>
      <c r="C5036" s="1">
        <v>7200</v>
      </c>
      <c r="E5036" s="15">
        <f t="shared" si="157"/>
        <v>13.17115354157376</v>
      </c>
      <c r="F5036" s="15">
        <f t="shared" si="156"/>
        <v>8.8818363050041462</v>
      </c>
    </row>
    <row r="5037" spans="2:6" ht="15.75" customHeight="1" x14ac:dyDescent="0.25">
      <c r="B5037" s="1">
        <v>324950</v>
      </c>
      <c r="C5037" s="1">
        <v>8615</v>
      </c>
      <c r="E5037" s="15">
        <f t="shared" si="157"/>
        <v>12.691426603322494</v>
      </c>
      <c r="F5037" s="15">
        <f t="shared" si="156"/>
        <v>9.0612601489620292</v>
      </c>
    </row>
    <row r="5038" spans="2:6" ht="15.75" customHeight="1" x14ac:dyDescent="0.25">
      <c r="B5038" s="1">
        <v>600000</v>
      </c>
      <c r="C5038" s="1">
        <v>77536</v>
      </c>
      <c r="E5038" s="15">
        <f t="shared" si="157"/>
        <v>13.304684934198283</v>
      </c>
      <c r="F5038" s="15">
        <f t="shared" si="156"/>
        <v>11.258497623616252</v>
      </c>
    </row>
    <row r="5039" spans="2:6" ht="15.75" customHeight="1" x14ac:dyDescent="0.25">
      <c r="B5039" s="1">
        <v>464000</v>
      </c>
      <c r="C5039" s="1">
        <v>5400</v>
      </c>
      <c r="E5039" s="15">
        <f t="shared" si="157"/>
        <v>13.047639831208393</v>
      </c>
      <c r="F5039" s="15">
        <f t="shared" si="156"/>
        <v>8.5941542325523663</v>
      </c>
    </row>
    <row r="5040" spans="2:6" ht="15.75" customHeight="1" x14ac:dyDescent="0.25">
      <c r="B5040" s="1">
        <v>266000</v>
      </c>
      <c r="C5040" s="1">
        <v>7102</v>
      </c>
      <c r="E5040" s="15">
        <f t="shared" si="157"/>
        <v>12.491251587763836</v>
      </c>
      <c r="F5040" s="15">
        <f t="shared" si="156"/>
        <v>8.8681317135030326</v>
      </c>
    </row>
    <row r="5041" spans="2:6" ht="15.75" customHeight="1" x14ac:dyDescent="0.25">
      <c r="B5041" s="1">
        <v>775000</v>
      </c>
      <c r="C5041" s="1">
        <v>74390</v>
      </c>
      <c r="E5041" s="15">
        <f t="shared" si="157"/>
        <v>13.560618308335483</v>
      </c>
      <c r="F5041" s="15">
        <f t="shared" si="156"/>
        <v>11.217076803185387</v>
      </c>
    </row>
    <row r="5042" spans="2:6" ht="15.75" customHeight="1" x14ac:dyDescent="0.25">
      <c r="B5042" s="1">
        <v>415000</v>
      </c>
      <c r="C5042" s="1">
        <v>4800</v>
      </c>
      <c r="E5042" s="15">
        <f t="shared" si="157"/>
        <v>12.936033799212835</v>
      </c>
      <c r="F5042" s="15">
        <f t="shared" si="156"/>
        <v>8.4763711968959825</v>
      </c>
    </row>
    <row r="5043" spans="2:6" ht="15.75" customHeight="1" x14ac:dyDescent="0.25">
      <c r="B5043" s="1">
        <v>550000</v>
      </c>
      <c r="C5043" s="1">
        <v>6731</v>
      </c>
      <c r="E5043" s="15">
        <f t="shared" si="157"/>
        <v>13.217673557208654</v>
      </c>
      <c r="F5043" s="15">
        <f t="shared" si="156"/>
        <v>8.8144790000107136</v>
      </c>
    </row>
    <row r="5044" spans="2:6" ht="15.75" customHeight="1" x14ac:dyDescent="0.25">
      <c r="B5044" s="1">
        <v>235000</v>
      </c>
      <c r="C5044" s="1">
        <v>7606</v>
      </c>
      <c r="E5044" s="15">
        <f t="shared" si="157"/>
        <v>12.367340793126296</v>
      </c>
      <c r="F5044" s="15">
        <f t="shared" si="156"/>
        <v>8.9366926884882041</v>
      </c>
    </row>
    <row r="5045" spans="2:6" ht="15.75" customHeight="1" x14ac:dyDescent="0.25">
      <c r="B5045" s="1">
        <v>280000</v>
      </c>
      <c r="C5045" s="1">
        <v>8089</v>
      </c>
      <c r="E5045" s="15">
        <f t="shared" si="157"/>
        <v>12.542544882151386</v>
      </c>
      <c r="F5045" s="15">
        <f t="shared" si="156"/>
        <v>8.9982603930179526</v>
      </c>
    </row>
    <row r="5046" spans="2:6" ht="15.75" customHeight="1" x14ac:dyDescent="0.25">
      <c r="B5046" s="1">
        <v>459000</v>
      </c>
      <c r="C5046" s="1">
        <v>7807</v>
      </c>
      <c r="E5046" s="15">
        <f t="shared" si="157"/>
        <v>13.036805489042683</v>
      </c>
      <c r="F5046" s="15">
        <f t="shared" si="156"/>
        <v>8.9627760461202914</v>
      </c>
    </row>
    <row r="5047" spans="2:6" ht="15.75" customHeight="1" x14ac:dyDescent="0.25">
      <c r="B5047" s="1">
        <v>195000</v>
      </c>
      <c r="C5047" s="1">
        <v>7615</v>
      </c>
      <c r="E5047" s="15">
        <f t="shared" si="157"/>
        <v>12.180754837545884</v>
      </c>
      <c r="F5047" s="15">
        <f t="shared" si="156"/>
        <v>8.9378752653292626</v>
      </c>
    </row>
    <row r="5048" spans="2:6" ht="15.75" customHeight="1" x14ac:dyDescent="0.25">
      <c r="B5048" s="1">
        <v>235000</v>
      </c>
      <c r="C5048" s="1">
        <v>8738</v>
      </c>
      <c r="E5048" s="15">
        <f t="shared" si="157"/>
        <v>12.367340793126296</v>
      </c>
      <c r="F5048" s="15">
        <f t="shared" si="156"/>
        <v>9.0754366095113816</v>
      </c>
    </row>
    <row r="5049" spans="2:6" ht="15.75" customHeight="1" x14ac:dyDescent="0.25">
      <c r="B5049" s="1">
        <v>711800</v>
      </c>
      <c r="C5049" s="1">
        <v>16650</v>
      </c>
      <c r="E5049" s="15">
        <f t="shared" si="157"/>
        <v>13.475552252058229</v>
      </c>
      <c r="F5049" s="15">
        <f t="shared" si="156"/>
        <v>9.7201654954085903</v>
      </c>
    </row>
    <row r="5050" spans="2:6" ht="15.75" customHeight="1" x14ac:dyDescent="0.25">
      <c r="B5050" s="1">
        <v>440000</v>
      </c>
      <c r="C5050" s="1">
        <v>1032</v>
      </c>
      <c r="E5050" s="15">
        <f t="shared" si="157"/>
        <v>12.994530005894443</v>
      </c>
      <c r="F5050" s="15">
        <f t="shared" si="156"/>
        <v>6.9392539460415081</v>
      </c>
    </row>
    <row r="5051" spans="2:6" ht="15.75" customHeight="1" x14ac:dyDescent="0.25">
      <c r="B5051" s="1">
        <v>515000</v>
      </c>
      <c r="C5051" s="1">
        <v>3300</v>
      </c>
      <c r="E5051" s="15">
        <f t="shared" si="157"/>
        <v>13.151922179645874</v>
      </c>
      <c r="F5051" s="15">
        <f t="shared" si="156"/>
        <v>8.1016777474545716</v>
      </c>
    </row>
    <row r="5052" spans="2:6" ht="15.75" customHeight="1" x14ac:dyDescent="0.25">
      <c r="B5052" s="6">
        <v>1200000</v>
      </c>
      <c r="C5052" s="1">
        <v>9480</v>
      </c>
      <c r="E5052" s="15">
        <f t="shared" si="157"/>
        <v>13.997832114758229</v>
      </c>
      <c r="F5052" s="15">
        <f t="shared" si="156"/>
        <v>9.1569395952490673</v>
      </c>
    </row>
    <row r="5053" spans="2:6" ht="15.75" customHeight="1" x14ac:dyDescent="0.25">
      <c r="B5053" s="1">
        <v>560000</v>
      </c>
      <c r="C5053" s="1">
        <v>12443</v>
      </c>
      <c r="E5053" s="15">
        <f t="shared" si="157"/>
        <v>13.235692062711331</v>
      </c>
      <c r="F5053" s="15">
        <f t="shared" si="156"/>
        <v>9.4289134947756317</v>
      </c>
    </row>
    <row r="5054" spans="2:6" ht="15.75" customHeight="1" x14ac:dyDescent="0.25">
      <c r="B5054" s="1">
        <v>340000</v>
      </c>
      <c r="C5054" s="1">
        <v>11249</v>
      </c>
      <c r="E5054" s="15">
        <f t="shared" si="157"/>
        <v>12.736700896592344</v>
      </c>
      <c r="F5054" s="15">
        <f t="shared" si="156"/>
        <v>9.3280345147928259</v>
      </c>
    </row>
    <row r="5055" spans="2:6" ht="15.75" customHeight="1" x14ac:dyDescent="0.25">
      <c r="B5055" s="1">
        <v>600000</v>
      </c>
      <c r="C5055" s="1">
        <v>3500</v>
      </c>
      <c r="E5055" s="15">
        <f t="shared" si="157"/>
        <v>13.304684934198283</v>
      </c>
      <c r="F5055" s="15">
        <f t="shared" si="156"/>
        <v>8.1605182474775049</v>
      </c>
    </row>
    <row r="5056" spans="2:6" ht="15.75" customHeight="1" x14ac:dyDescent="0.25">
      <c r="B5056" s="1">
        <v>764000</v>
      </c>
      <c r="C5056" s="1">
        <v>7938</v>
      </c>
      <c r="E5056" s="15">
        <f t="shared" si="157"/>
        <v>13.546323068148657</v>
      </c>
      <c r="F5056" s="15">
        <f t="shared" si="156"/>
        <v>8.9794166333430105</v>
      </c>
    </row>
    <row r="5057" spans="2:6" ht="15.75" customHeight="1" x14ac:dyDescent="0.25">
      <c r="B5057" s="1">
        <v>337000</v>
      </c>
      <c r="C5057" s="1">
        <v>8779</v>
      </c>
      <c r="E5057" s="15">
        <f t="shared" si="157"/>
        <v>12.727838209334498</v>
      </c>
      <c r="F5057" s="15">
        <f t="shared" si="156"/>
        <v>9.0801177849262089</v>
      </c>
    </row>
    <row r="5058" spans="2:6" ht="15.75" customHeight="1" x14ac:dyDescent="0.25">
      <c r="B5058" s="6">
        <v>1385000</v>
      </c>
      <c r="C5058" s="1">
        <v>20000</v>
      </c>
      <c r="E5058" s="15">
        <f t="shared" si="157"/>
        <v>14.141210697603576</v>
      </c>
      <c r="F5058" s="15">
        <f t="shared" si="156"/>
        <v>9.9034875525361272</v>
      </c>
    </row>
    <row r="5059" spans="2:6" ht="15.75" customHeight="1" x14ac:dyDescent="0.25">
      <c r="B5059" s="1">
        <v>249000</v>
      </c>
      <c r="C5059" s="1">
        <v>7552</v>
      </c>
      <c r="E5059" s="15">
        <f t="shared" si="157"/>
        <v>12.425208175446844</v>
      </c>
      <c r="F5059" s="15">
        <f t="shared" si="156"/>
        <v>8.9295677078253366</v>
      </c>
    </row>
    <row r="5060" spans="2:6" ht="15.75" customHeight="1" x14ac:dyDescent="0.25">
      <c r="B5060" s="1">
        <v>350000</v>
      </c>
      <c r="C5060" s="1">
        <v>35782</v>
      </c>
      <c r="E5060" s="15">
        <f t="shared" si="157"/>
        <v>12.765688433465597</v>
      </c>
      <c r="F5060" s="15">
        <f t="shared" si="156"/>
        <v>10.485200252649769</v>
      </c>
    </row>
    <row r="5061" spans="2:6" ht="15.75" customHeight="1" x14ac:dyDescent="0.25">
      <c r="B5061" s="1">
        <v>269950</v>
      </c>
      <c r="C5061" s="1">
        <v>6000</v>
      </c>
      <c r="E5061" s="15">
        <f t="shared" si="157"/>
        <v>12.505992035646432</v>
      </c>
      <c r="F5061" s="15">
        <f t="shared" si="156"/>
        <v>8.6995147482101913</v>
      </c>
    </row>
    <row r="5062" spans="2:6" ht="15.75" customHeight="1" x14ac:dyDescent="0.25">
      <c r="B5062" s="1">
        <v>735000</v>
      </c>
      <c r="C5062" s="1">
        <v>108900</v>
      </c>
      <c r="E5062" s="15">
        <f t="shared" si="157"/>
        <v>13.507625778194974</v>
      </c>
      <c r="F5062" s="15">
        <f t="shared" si="156"/>
        <v>11.598185308921051</v>
      </c>
    </row>
    <row r="5063" spans="2:6" ht="15.75" customHeight="1" x14ac:dyDescent="0.25">
      <c r="B5063" s="6">
        <v>1295000</v>
      </c>
      <c r="C5063" s="1">
        <v>4000</v>
      </c>
      <c r="E5063" s="15">
        <f t="shared" si="157"/>
        <v>14.074021253115776</v>
      </c>
      <c r="F5063" s="15">
        <f t="shared" si="156"/>
        <v>8.2940496401020276</v>
      </c>
    </row>
    <row r="5064" spans="2:6" ht="15.75" customHeight="1" x14ac:dyDescent="0.25">
      <c r="B5064" s="1">
        <v>475000</v>
      </c>
      <c r="C5064" s="1">
        <v>7560</v>
      </c>
      <c r="E5064" s="15">
        <f t="shared" si="157"/>
        <v>13.071070083016778</v>
      </c>
      <c r="F5064" s="15">
        <f t="shared" si="156"/>
        <v>8.9306264691735784</v>
      </c>
    </row>
    <row r="5065" spans="2:6" ht="15.75" customHeight="1" x14ac:dyDescent="0.25">
      <c r="B5065" s="1">
        <v>339000</v>
      </c>
      <c r="C5065" s="1">
        <v>8459</v>
      </c>
      <c r="E5065" s="15">
        <f t="shared" si="157"/>
        <v>12.733755386362587</v>
      </c>
      <c r="F5065" s="15">
        <f t="shared" ref="F5065:F5128" si="158">LN(C5065)</f>
        <v>9.0429862423040142</v>
      </c>
    </row>
    <row r="5066" spans="2:6" ht="15.75" customHeight="1" x14ac:dyDescent="0.25">
      <c r="B5066" s="1">
        <v>600000</v>
      </c>
      <c r="C5066" s="1">
        <v>15160</v>
      </c>
      <c r="E5066" s="15">
        <f t="shared" ref="E5066:E5129" si="159">LN(B5066)</f>
        <v>13.304684934198283</v>
      </c>
      <c r="F5066" s="15">
        <f t="shared" si="158"/>
        <v>9.626415659196363</v>
      </c>
    </row>
    <row r="5067" spans="2:6" ht="15.75" customHeight="1" x14ac:dyDescent="0.25">
      <c r="B5067" s="1">
        <v>397500</v>
      </c>
      <c r="C5067" s="1">
        <v>4760</v>
      </c>
      <c r="E5067" s="15">
        <f t="shared" si="159"/>
        <v>12.892950213076524</v>
      </c>
      <c r="F5067" s="15">
        <f t="shared" si="158"/>
        <v>8.4680029472254663</v>
      </c>
    </row>
    <row r="5068" spans="2:6" ht="15.75" customHeight="1" x14ac:dyDescent="0.25">
      <c r="B5068" s="6">
        <v>1525000</v>
      </c>
      <c r="C5068" s="1">
        <v>111078</v>
      </c>
      <c r="E5068" s="15">
        <f t="shared" si="159"/>
        <v>14.237504968023648</v>
      </c>
      <c r="F5068" s="15">
        <f t="shared" si="158"/>
        <v>11.617987936217231</v>
      </c>
    </row>
    <row r="5069" spans="2:6" ht="15.75" customHeight="1" x14ac:dyDescent="0.25">
      <c r="B5069" s="1">
        <v>460000</v>
      </c>
      <c r="C5069" s="1">
        <v>9055</v>
      </c>
      <c r="E5069" s="15">
        <f t="shared" si="159"/>
        <v>13.038981768465277</v>
      </c>
      <c r="F5069" s="15">
        <f t="shared" si="158"/>
        <v>9.1110723703175136</v>
      </c>
    </row>
    <row r="5070" spans="2:6" ht="15.75" customHeight="1" x14ac:dyDescent="0.25">
      <c r="B5070" s="1">
        <v>370000</v>
      </c>
      <c r="C5070" s="1">
        <v>5207</v>
      </c>
      <c r="E5070" s="15">
        <f t="shared" si="159"/>
        <v>12.821258284620408</v>
      </c>
      <c r="F5070" s="15">
        <f t="shared" si="158"/>
        <v>8.5577591531628983</v>
      </c>
    </row>
    <row r="5071" spans="2:6" ht="15.75" customHeight="1" x14ac:dyDescent="0.25">
      <c r="B5071" s="1">
        <v>250000</v>
      </c>
      <c r="C5071" s="1">
        <v>7296</v>
      </c>
      <c r="E5071" s="15">
        <f t="shared" si="159"/>
        <v>12.429216196844383</v>
      </c>
      <c r="F5071" s="15">
        <f t="shared" si="158"/>
        <v>8.8950815317541672</v>
      </c>
    </row>
    <row r="5072" spans="2:6" ht="15.75" customHeight="1" x14ac:dyDescent="0.25">
      <c r="B5072" s="6">
        <v>1100000</v>
      </c>
      <c r="C5072" s="1">
        <v>60123</v>
      </c>
      <c r="E5072" s="15">
        <f t="shared" si="159"/>
        <v>13.910820737768599</v>
      </c>
      <c r="F5072" s="15">
        <f t="shared" si="158"/>
        <v>11.004147742821537</v>
      </c>
    </row>
    <row r="5073" spans="2:6" ht="15.75" customHeight="1" x14ac:dyDescent="0.25">
      <c r="B5073" s="1">
        <v>430000</v>
      </c>
      <c r="C5073" s="1">
        <v>1516</v>
      </c>
      <c r="E5073" s="15">
        <f t="shared" si="159"/>
        <v>12.971540487669746</v>
      </c>
      <c r="F5073" s="15">
        <f t="shared" si="158"/>
        <v>7.3238305662023171</v>
      </c>
    </row>
    <row r="5074" spans="2:6" ht="15.75" customHeight="1" x14ac:dyDescent="0.25">
      <c r="B5074" s="6">
        <v>1085000</v>
      </c>
      <c r="C5074" s="1">
        <v>4000</v>
      </c>
      <c r="E5074" s="15">
        <f t="shared" si="159"/>
        <v>13.897090544956697</v>
      </c>
      <c r="F5074" s="15">
        <f t="shared" si="158"/>
        <v>8.2940496401020276</v>
      </c>
    </row>
    <row r="5075" spans="2:6" ht="15.75" customHeight="1" x14ac:dyDescent="0.25">
      <c r="B5075" s="1">
        <v>670000</v>
      </c>
      <c r="C5075" s="1">
        <v>8160</v>
      </c>
      <c r="E5075" s="15">
        <f t="shared" si="159"/>
        <v>13.415032991367148</v>
      </c>
      <c r="F5075" s="15">
        <f t="shared" si="158"/>
        <v>9.0069994479581528</v>
      </c>
    </row>
    <row r="5076" spans="2:6" ht="15.75" customHeight="1" x14ac:dyDescent="0.25">
      <c r="B5076" s="1">
        <v>461550</v>
      </c>
      <c r="C5076" s="1">
        <v>11895</v>
      </c>
      <c r="E5076" s="15">
        <f t="shared" si="159"/>
        <v>13.042345669418298</v>
      </c>
      <c r="F5076" s="15">
        <f t="shared" si="158"/>
        <v>9.3838734227370573</v>
      </c>
    </row>
    <row r="5077" spans="2:6" ht="15.75" customHeight="1" x14ac:dyDescent="0.25">
      <c r="B5077" s="1">
        <v>479990</v>
      </c>
      <c r="C5077" s="1">
        <v>2386</v>
      </c>
      <c r="E5077" s="15">
        <f t="shared" si="159"/>
        <v>13.081520549333723</v>
      </c>
      <c r="F5077" s="15">
        <f t="shared" si="158"/>
        <v>7.7773736026578613</v>
      </c>
    </row>
    <row r="5078" spans="2:6" ht="15.75" customHeight="1" x14ac:dyDescent="0.25">
      <c r="B5078" s="1">
        <v>643000</v>
      </c>
      <c r="C5078" s="1">
        <v>4663</v>
      </c>
      <c r="E5078" s="15">
        <f t="shared" si="159"/>
        <v>13.373900003219756</v>
      </c>
      <c r="F5078" s="15">
        <f t="shared" si="158"/>
        <v>8.4474142968083203</v>
      </c>
    </row>
    <row r="5079" spans="2:6" ht="15.75" customHeight="1" x14ac:dyDescent="0.25">
      <c r="B5079" s="1">
        <v>607000</v>
      </c>
      <c r="C5079" s="1">
        <v>12813</v>
      </c>
      <c r="E5079" s="15">
        <f t="shared" si="159"/>
        <v>13.316284070041636</v>
      </c>
      <c r="F5079" s="15">
        <f t="shared" si="158"/>
        <v>9.4582155595095756</v>
      </c>
    </row>
    <row r="5080" spans="2:6" ht="15.75" customHeight="1" x14ac:dyDescent="0.25">
      <c r="B5080" s="1">
        <v>625000</v>
      </c>
      <c r="C5080" s="1">
        <v>10092</v>
      </c>
      <c r="E5080" s="15">
        <f t="shared" si="159"/>
        <v>13.345506928718539</v>
      </c>
      <c r="F5080" s="15">
        <f t="shared" si="158"/>
        <v>9.2194983097609491</v>
      </c>
    </row>
    <row r="5081" spans="2:6" ht="15.75" customHeight="1" x14ac:dyDescent="0.25">
      <c r="B5081" s="1">
        <v>731100</v>
      </c>
      <c r="C5081" s="1">
        <v>8778</v>
      </c>
      <c r="E5081" s="15">
        <f t="shared" si="159"/>
        <v>13.502305528281408</v>
      </c>
      <c r="F5081" s="15">
        <f t="shared" si="158"/>
        <v>9.0800038702481789</v>
      </c>
    </row>
    <row r="5082" spans="2:6" ht="15.75" customHeight="1" x14ac:dyDescent="0.25">
      <c r="B5082" s="1">
        <v>859000</v>
      </c>
      <c r="C5082" s="1">
        <v>434728</v>
      </c>
      <c r="E5082" s="15">
        <f t="shared" si="159"/>
        <v>13.663524200966393</v>
      </c>
      <c r="F5082" s="15">
        <f t="shared" si="158"/>
        <v>12.98247582714083</v>
      </c>
    </row>
    <row r="5083" spans="2:6" ht="15.75" customHeight="1" x14ac:dyDescent="0.25">
      <c r="B5083" s="1">
        <v>435000</v>
      </c>
      <c r="C5083" s="1">
        <v>10375</v>
      </c>
      <c r="E5083" s="15">
        <f t="shared" si="159"/>
        <v>12.983101310070822</v>
      </c>
      <c r="F5083" s="15">
        <f t="shared" si="158"/>
        <v>9.2471543450988989</v>
      </c>
    </row>
    <row r="5084" spans="2:6" ht="15.75" customHeight="1" x14ac:dyDescent="0.25">
      <c r="B5084" s="1">
        <v>465000</v>
      </c>
      <c r="C5084" s="1">
        <v>15600</v>
      </c>
      <c r="E5084" s="15">
        <f t="shared" si="159"/>
        <v>13.049792684569493</v>
      </c>
      <c r="F5084" s="15">
        <f t="shared" si="158"/>
        <v>9.655026193237628</v>
      </c>
    </row>
    <row r="5085" spans="2:6" ht="15.75" customHeight="1" x14ac:dyDescent="0.25">
      <c r="B5085" s="1">
        <v>740000</v>
      </c>
      <c r="C5085" s="1">
        <v>6380</v>
      </c>
      <c r="E5085" s="15">
        <f t="shared" si="159"/>
        <v>13.514405465180353</v>
      </c>
      <c r="F5085" s="15">
        <f t="shared" si="158"/>
        <v>8.7609233763388357</v>
      </c>
    </row>
    <row r="5086" spans="2:6" ht="15.75" customHeight="1" x14ac:dyDescent="0.25">
      <c r="B5086" s="1">
        <v>740000</v>
      </c>
      <c r="C5086" s="1">
        <v>9478</v>
      </c>
      <c r="E5086" s="15">
        <f t="shared" si="159"/>
        <v>13.514405465180353</v>
      </c>
      <c r="F5086" s="15">
        <f t="shared" si="158"/>
        <v>9.156728602527533</v>
      </c>
    </row>
    <row r="5087" spans="2:6" ht="15.75" customHeight="1" x14ac:dyDescent="0.25">
      <c r="B5087" s="1">
        <v>250000</v>
      </c>
      <c r="C5087" s="1">
        <v>7280</v>
      </c>
      <c r="E5087" s="15">
        <f t="shared" si="159"/>
        <v>12.429216196844383</v>
      </c>
      <c r="F5087" s="15">
        <f t="shared" si="158"/>
        <v>8.892886141190731</v>
      </c>
    </row>
    <row r="5088" spans="2:6" ht="15.75" customHeight="1" x14ac:dyDescent="0.25">
      <c r="B5088" s="1">
        <v>656000</v>
      </c>
      <c r="C5088" s="1">
        <v>1763</v>
      </c>
      <c r="E5088" s="15">
        <f t="shared" si="159"/>
        <v>13.393916067926225</v>
      </c>
      <c r="F5088" s="15">
        <f t="shared" si="158"/>
        <v>7.4747721823978699</v>
      </c>
    </row>
    <row r="5089" spans="2:6" ht="15.75" customHeight="1" x14ac:dyDescent="0.25">
      <c r="B5089" s="1">
        <v>300000</v>
      </c>
      <c r="C5089" s="1">
        <v>8058</v>
      </c>
      <c r="E5089" s="15">
        <f t="shared" si="159"/>
        <v>12.611537753638338</v>
      </c>
      <c r="F5089" s="15">
        <f t="shared" si="158"/>
        <v>8.9944206657512922</v>
      </c>
    </row>
    <row r="5090" spans="2:6" ht="15.75" customHeight="1" x14ac:dyDescent="0.25">
      <c r="B5090" s="1">
        <v>643000</v>
      </c>
      <c r="C5090" s="1">
        <v>214315</v>
      </c>
      <c r="E5090" s="15">
        <f t="shared" si="159"/>
        <v>13.373900003219756</v>
      </c>
      <c r="F5090" s="15">
        <f t="shared" si="158"/>
        <v>12.275202174345754</v>
      </c>
    </row>
    <row r="5091" spans="2:6" ht="15.75" customHeight="1" x14ac:dyDescent="0.25">
      <c r="B5091" s="1">
        <v>311000</v>
      </c>
      <c r="C5091" s="1">
        <v>6124</v>
      </c>
      <c r="E5091" s="15">
        <f t="shared" si="159"/>
        <v>12.647548191161372</v>
      </c>
      <c r="F5091" s="15">
        <f t="shared" si="158"/>
        <v>8.7199707567775739</v>
      </c>
    </row>
    <row r="5092" spans="2:6" ht="15.75" customHeight="1" x14ac:dyDescent="0.25">
      <c r="B5092" s="1">
        <v>360000</v>
      </c>
      <c r="C5092" s="1">
        <v>7482</v>
      </c>
      <c r="E5092" s="15">
        <f t="shared" si="159"/>
        <v>12.793859310432293</v>
      </c>
      <c r="F5092" s="15">
        <f t="shared" si="158"/>
        <v>8.920255414908091</v>
      </c>
    </row>
    <row r="5093" spans="2:6" ht="15.75" customHeight="1" x14ac:dyDescent="0.25">
      <c r="B5093" s="1">
        <v>475000</v>
      </c>
      <c r="C5093" s="1">
        <v>10043</v>
      </c>
      <c r="E5093" s="15">
        <f t="shared" si="159"/>
        <v>13.071070083016778</v>
      </c>
      <c r="F5093" s="15">
        <f t="shared" si="158"/>
        <v>9.2146311533933396</v>
      </c>
    </row>
    <row r="5094" spans="2:6" ht="15.75" customHeight="1" x14ac:dyDescent="0.25">
      <c r="B5094" s="1">
        <v>469950</v>
      </c>
      <c r="C5094" s="1">
        <v>1778</v>
      </c>
      <c r="E5094" s="15">
        <f t="shared" si="159"/>
        <v>13.060381585048447</v>
      </c>
      <c r="F5094" s="15">
        <f t="shared" si="158"/>
        <v>7.48324441607385</v>
      </c>
    </row>
    <row r="5095" spans="2:6" ht="15.75" customHeight="1" x14ac:dyDescent="0.25">
      <c r="B5095" s="1">
        <v>240000</v>
      </c>
      <c r="C5095" s="1">
        <v>8750</v>
      </c>
      <c r="E5095" s="15">
        <f t="shared" si="159"/>
        <v>12.388394202324129</v>
      </c>
      <c r="F5095" s="15">
        <f t="shared" si="158"/>
        <v>9.0768089793516609</v>
      </c>
    </row>
    <row r="5096" spans="2:6" ht="15.75" customHeight="1" x14ac:dyDescent="0.25">
      <c r="B5096" s="1">
        <v>232000</v>
      </c>
      <c r="C5096" s="1">
        <v>8100</v>
      </c>
      <c r="E5096" s="15">
        <f t="shared" si="159"/>
        <v>12.354492650648448</v>
      </c>
      <c r="F5096" s="15">
        <f t="shared" si="158"/>
        <v>8.99961934066053</v>
      </c>
    </row>
    <row r="5097" spans="2:6" ht="15.75" customHeight="1" x14ac:dyDescent="0.25">
      <c r="B5097" s="1">
        <v>350000</v>
      </c>
      <c r="C5097" s="1">
        <v>81893</v>
      </c>
      <c r="E5097" s="15">
        <f t="shared" si="159"/>
        <v>12.765688433465597</v>
      </c>
      <c r="F5097" s="15">
        <f t="shared" si="158"/>
        <v>11.313168796102914</v>
      </c>
    </row>
    <row r="5098" spans="2:6" ht="15.75" customHeight="1" x14ac:dyDescent="0.25">
      <c r="B5098" s="1">
        <v>803000</v>
      </c>
      <c r="C5098" s="1">
        <v>33747</v>
      </c>
      <c r="E5098" s="15">
        <f t="shared" si="159"/>
        <v>13.596109992928898</v>
      </c>
      <c r="F5098" s="15">
        <f t="shared" si="158"/>
        <v>10.426646803460935</v>
      </c>
    </row>
    <row r="5099" spans="2:6" ht="15.75" customHeight="1" x14ac:dyDescent="0.25">
      <c r="B5099" s="1">
        <v>355000</v>
      </c>
      <c r="C5099" s="1">
        <v>7000</v>
      </c>
      <c r="E5099" s="15">
        <f t="shared" si="159"/>
        <v>12.779873068457553</v>
      </c>
      <c r="F5099" s="15">
        <f t="shared" si="158"/>
        <v>8.8536654280374503</v>
      </c>
    </row>
    <row r="5100" spans="2:6" ht="15.75" customHeight="1" x14ac:dyDescent="0.25">
      <c r="B5100" s="1">
        <v>475000</v>
      </c>
      <c r="C5100" s="1">
        <v>2250</v>
      </c>
      <c r="E5100" s="15">
        <f t="shared" si="159"/>
        <v>13.071070083016778</v>
      </c>
      <c r="F5100" s="15">
        <f t="shared" si="158"/>
        <v>7.718685495198466</v>
      </c>
    </row>
    <row r="5101" spans="2:6" ht="15.75" customHeight="1" x14ac:dyDescent="0.25">
      <c r="B5101" s="1">
        <v>823000</v>
      </c>
      <c r="C5101" s="1">
        <v>9825</v>
      </c>
      <c r="E5101" s="15">
        <f t="shared" si="159"/>
        <v>13.620711479659207</v>
      </c>
      <c r="F5101" s="15">
        <f t="shared" si="158"/>
        <v>9.1926854367374613</v>
      </c>
    </row>
    <row r="5102" spans="2:6" ht="15.75" customHeight="1" x14ac:dyDescent="0.25">
      <c r="B5102" s="1">
        <v>395000</v>
      </c>
      <c r="C5102" s="1">
        <v>3060</v>
      </c>
      <c r="E5102" s="15">
        <f t="shared" si="159"/>
        <v>12.886641043883259</v>
      </c>
      <c r="F5102" s="15">
        <f t="shared" si="158"/>
        <v>8.0261701949464257</v>
      </c>
    </row>
    <row r="5103" spans="2:6" ht="15.75" customHeight="1" x14ac:dyDescent="0.25">
      <c r="B5103" s="1">
        <v>499000</v>
      </c>
      <c r="C5103" s="1">
        <v>5250</v>
      </c>
      <c r="E5103" s="15">
        <f t="shared" si="159"/>
        <v>13.120361374733656</v>
      </c>
      <c r="F5103" s="15">
        <f t="shared" si="158"/>
        <v>8.5659833555856686</v>
      </c>
    </row>
    <row r="5104" spans="2:6" ht="15.75" customHeight="1" x14ac:dyDescent="0.25">
      <c r="B5104" s="1">
        <v>420000</v>
      </c>
      <c r="C5104" s="1">
        <v>3136</v>
      </c>
      <c r="E5104" s="15">
        <f t="shared" si="159"/>
        <v>12.948009990259552</v>
      </c>
      <c r="F5104" s="15">
        <f t="shared" si="158"/>
        <v>8.0507033814702993</v>
      </c>
    </row>
    <row r="5105" spans="2:6" ht="15.75" customHeight="1" x14ac:dyDescent="0.25">
      <c r="B5105" s="1">
        <v>961500</v>
      </c>
      <c r="C5105" s="1">
        <v>14000</v>
      </c>
      <c r="E5105" s="15">
        <f t="shared" si="159"/>
        <v>13.776249844010971</v>
      </c>
      <c r="F5105" s="15">
        <f t="shared" si="158"/>
        <v>9.5468126085973957</v>
      </c>
    </row>
    <row r="5106" spans="2:6" ht="15.75" customHeight="1" x14ac:dyDescent="0.25">
      <c r="B5106" s="1">
        <v>833000</v>
      </c>
      <c r="C5106" s="1">
        <v>12238</v>
      </c>
      <c r="E5106" s="15">
        <f t="shared" si="159"/>
        <v>13.632788921148979</v>
      </c>
      <c r="F5106" s="15">
        <f t="shared" si="158"/>
        <v>9.4123011440224857</v>
      </c>
    </row>
    <row r="5107" spans="2:6" ht="15.75" customHeight="1" x14ac:dyDescent="0.25">
      <c r="B5107" s="1">
        <v>479000</v>
      </c>
      <c r="C5107" s="1">
        <v>11319</v>
      </c>
      <c r="E5107" s="15">
        <f t="shared" si="159"/>
        <v>13.079455876393052</v>
      </c>
      <c r="F5107" s="15">
        <f t="shared" si="158"/>
        <v>9.3342380086324201</v>
      </c>
    </row>
    <row r="5108" spans="2:6" ht="15.75" customHeight="1" x14ac:dyDescent="0.25">
      <c r="B5108" s="6">
        <v>1150000</v>
      </c>
      <c r="C5108" s="1">
        <v>10422</v>
      </c>
      <c r="E5108" s="15">
        <f t="shared" si="159"/>
        <v>13.955272500339433</v>
      </c>
      <c r="F5108" s="15">
        <f t="shared" si="158"/>
        <v>9.2516742354691601</v>
      </c>
    </row>
    <row r="5109" spans="2:6" ht="15.75" customHeight="1" x14ac:dyDescent="0.25">
      <c r="B5109" s="1">
        <v>267000</v>
      </c>
      <c r="C5109" s="1">
        <v>8100</v>
      </c>
      <c r="E5109" s="15">
        <f t="shared" si="159"/>
        <v>12.495003937382387</v>
      </c>
      <c r="F5109" s="15">
        <f t="shared" si="158"/>
        <v>8.99961934066053</v>
      </c>
    </row>
    <row r="5110" spans="2:6" ht="15.75" customHeight="1" x14ac:dyDescent="0.25">
      <c r="B5110" s="1">
        <v>555000</v>
      </c>
      <c r="C5110" s="1">
        <v>94525</v>
      </c>
      <c r="E5110" s="15">
        <f t="shared" si="159"/>
        <v>13.226723392728571</v>
      </c>
      <c r="F5110" s="15">
        <f t="shared" si="158"/>
        <v>11.456619628759134</v>
      </c>
    </row>
    <row r="5111" spans="2:6" ht="15.75" customHeight="1" x14ac:dyDescent="0.25">
      <c r="B5111" s="1">
        <v>490000</v>
      </c>
      <c r="C5111" s="1">
        <v>9725</v>
      </c>
      <c r="E5111" s="15">
        <f t="shared" si="159"/>
        <v>13.102160670086809</v>
      </c>
      <c r="F5111" s="15">
        <f t="shared" si="158"/>
        <v>9.1824551684866478</v>
      </c>
    </row>
    <row r="5112" spans="2:6" ht="15.75" customHeight="1" x14ac:dyDescent="0.25">
      <c r="B5112" s="1">
        <v>619000</v>
      </c>
      <c r="C5112" s="1">
        <v>3400</v>
      </c>
      <c r="E5112" s="15">
        <f t="shared" si="159"/>
        <v>13.335860551666734</v>
      </c>
      <c r="F5112" s="15">
        <f t="shared" si="158"/>
        <v>8.1315307106042525</v>
      </c>
    </row>
    <row r="5113" spans="2:6" ht="15.75" customHeight="1" x14ac:dyDescent="0.25">
      <c r="B5113" s="1">
        <v>569950</v>
      </c>
      <c r="C5113" s="1">
        <v>28185</v>
      </c>
      <c r="E5113" s="15">
        <f t="shared" si="159"/>
        <v>13.253303916664924</v>
      </c>
      <c r="F5113" s="15">
        <f t="shared" si="158"/>
        <v>10.246545200515675</v>
      </c>
    </row>
    <row r="5114" spans="2:6" ht="15.75" customHeight="1" x14ac:dyDescent="0.25">
      <c r="B5114" s="1">
        <v>549000</v>
      </c>
      <c r="C5114" s="1">
        <v>3000</v>
      </c>
      <c r="E5114" s="15">
        <f t="shared" si="159"/>
        <v>13.215853720491667</v>
      </c>
      <c r="F5114" s="15">
        <f t="shared" si="158"/>
        <v>8.0063675676502459</v>
      </c>
    </row>
    <row r="5115" spans="2:6" ht="15.75" customHeight="1" x14ac:dyDescent="0.25">
      <c r="B5115" s="1">
        <v>422500</v>
      </c>
      <c r="C5115" s="1">
        <v>7245</v>
      </c>
      <c r="E5115" s="15">
        <f t="shared" si="159"/>
        <v>12.953944725779365</v>
      </c>
      <c r="F5115" s="15">
        <f t="shared" si="158"/>
        <v>8.8880668547547828</v>
      </c>
    </row>
    <row r="5116" spans="2:6" ht="15.75" customHeight="1" x14ac:dyDescent="0.25">
      <c r="B5116" s="1">
        <v>400000</v>
      </c>
      <c r="C5116" s="1">
        <v>9681</v>
      </c>
      <c r="E5116" s="15">
        <f t="shared" si="159"/>
        <v>12.899219826090119</v>
      </c>
      <c r="F5116" s="15">
        <f t="shared" si="158"/>
        <v>9.177920480720072</v>
      </c>
    </row>
    <row r="5117" spans="2:6" ht="15.75" customHeight="1" x14ac:dyDescent="0.25">
      <c r="B5117" s="1">
        <v>692500</v>
      </c>
      <c r="C5117" s="1">
        <v>7984</v>
      </c>
      <c r="E5117" s="15">
        <f t="shared" si="159"/>
        <v>13.44806351704363</v>
      </c>
      <c r="F5117" s="15">
        <f t="shared" si="158"/>
        <v>8.9851948179912995</v>
      </c>
    </row>
    <row r="5118" spans="2:6" ht="15.75" customHeight="1" x14ac:dyDescent="0.25">
      <c r="B5118" s="1">
        <v>310000</v>
      </c>
      <c r="C5118" s="1">
        <v>5499</v>
      </c>
      <c r="E5118" s="15">
        <f t="shared" si="159"/>
        <v>12.644327576461329</v>
      </c>
      <c r="F5118" s="15">
        <f t="shared" si="158"/>
        <v>8.6123215365078138</v>
      </c>
    </row>
    <row r="5119" spans="2:6" ht="15.75" customHeight="1" x14ac:dyDescent="0.25">
      <c r="B5119" s="1">
        <v>499900</v>
      </c>
      <c r="C5119" s="1">
        <v>8820</v>
      </c>
      <c r="E5119" s="15">
        <f t="shared" si="159"/>
        <v>13.122163357401663</v>
      </c>
      <c r="F5119" s="15">
        <f t="shared" si="158"/>
        <v>9.0847771490008373</v>
      </c>
    </row>
    <row r="5120" spans="2:6" ht="15.75" customHeight="1" x14ac:dyDescent="0.25">
      <c r="B5120" s="1">
        <v>492000</v>
      </c>
      <c r="C5120" s="1">
        <v>7335</v>
      </c>
      <c r="E5120" s="15">
        <f t="shared" si="159"/>
        <v>13.106233995474446</v>
      </c>
      <c r="F5120" s="15">
        <f t="shared" si="158"/>
        <v>8.9004126905770828</v>
      </c>
    </row>
    <row r="5121" spans="2:6" ht="15.75" customHeight="1" x14ac:dyDescent="0.25">
      <c r="B5121" s="1">
        <v>460000</v>
      </c>
      <c r="C5121" s="1">
        <v>40575</v>
      </c>
      <c r="E5121" s="15">
        <f t="shared" si="159"/>
        <v>13.038981768465277</v>
      </c>
      <c r="F5121" s="15">
        <f t="shared" si="158"/>
        <v>10.610907392382792</v>
      </c>
    </row>
    <row r="5122" spans="2:6" ht="15.75" customHeight="1" x14ac:dyDescent="0.25">
      <c r="B5122" s="1">
        <v>800000</v>
      </c>
      <c r="C5122" s="1">
        <v>2640</v>
      </c>
      <c r="E5122" s="15">
        <f t="shared" si="159"/>
        <v>13.592367006650065</v>
      </c>
      <c r="F5122" s="15">
        <f t="shared" si="158"/>
        <v>7.8785341961403619</v>
      </c>
    </row>
    <row r="5123" spans="2:6" ht="15.75" customHeight="1" x14ac:dyDescent="0.25">
      <c r="B5123" s="1">
        <v>832600</v>
      </c>
      <c r="C5123" s="1">
        <v>4200</v>
      </c>
      <c r="E5123" s="15">
        <f t="shared" si="159"/>
        <v>13.632308613743012</v>
      </c>
      <c r="F5123" s="15">
        <f t="shared" si="158"/>
        <v>8.3428398042714598</v>
      </c>
    </row>
    <row r="5124" spans="2:6" ht="15.75" customHeight="1" x14ac:dyDescent="0.25">
      <c r="B5124" s="1">
        <v>470000</v>
      </c>
      <c r="C5124" s="1">
        <v>7350</v>
      </c>
      <c r="E5124" s="15">
        <f t="shared" si="159"/>
        <v>13.060487973686241</v>
      </c>
      <c r="F5124" s="15">
        <f t="shared" si="158"/>
        <v>8.9024555922068824</v>
      </c>
    </row>
    <row r="5125" spans="2:6" ht="15.75" customHeight="1" x14ac:dyDescent="0.25">
      <c r="B5125" s="1">
        <v>542000</v>
      </c>
      <c r="C5125" s="1">
        <v>4500</v>
      </c>
      <c r="E5125" s="15">
        <f t="shared" si="159"/>
        <v>13.203021280421783</v>
      </c>
      <c r="F5125" s="15">
        <f t="shared" si="158"/>
        <v>8.4118326757584114</v>
      </c>
    </row>
    <row r="5126" spans="2:6" ht="15.75" customHeight="1" x14ac:dyDescent="0.25">
      <c r="B5126" s="6">
        <v>1309500</v>
      </c>
      <c r="C5126" s="1">
        <v>13912</v>
      </c>
      <c r="E5126" s="15">
        <f t="shared" si="159"/>
        <v>14.085155942929903</v>
      </c>
      <c r="F5126" s="15">
        <f t="shared" si="158"/>
        <v>9.5405070560341194</v>
      </c>
    </row>
    <row r="5127" spans="2:6" ht="15.75" customHeight="1" x14ac:dyDescent="0.25">
      <c r="B5127" s="1">
        <v>308130</v>
      </c>
      <c r="C5127" s="1">
        <v>7500</v>
      </c>
      <c r="E5127" s="15">
        <f t="shared" si="159"/>
        <v>12.638277050827959</v>
      </c>
      <c r="F5127" s="15">
        <f t="shared" si="158"/>
        <v>8.9226582995244019</v>
      </c>
    </row>
    <row r="5128" spans="2:6" ht="15.75" customHeight="1" x14ac:dyDescent="0.25">
      <c r="B5128" s="1">
        <v>310000</v>
      </c>
      <c r="C5128" s="1">
        <v>2699</v>
      </c>
      <c r="E5128" s="15">
        <f t="shared" si="159"/>
        <v>12.644327576461329</v>
      </c>
      <c r="F5128" s="15">
        <f t="shared" si="158"/>
        <v>7.9006366130180048</v>
      </c>
    </row>
    <row r="5129" spans="2:6" ht="15.75" customHeight="1" x14ac:dyDescent="0.25">
      <c r="B5129" s="1">
        <v>235000</v>
      </c>
      <c r="C5129" s="1">
        <v>8015</v>
      </c>
      <c r="E5129" s="15">
        <f t="shared" si="159"/>
        <v>12.367340793126296</v>
      </c>
      <c r="F5129" s="15">
        <f t="shared" ref="F5129:F5192" si="160">LN(C5129)</f>
        <v>8.9890700650436539</v>
      </c>
    </row>
    <row r="5130" spans="2:6" ht="15.75" customHeight="1" x14ac:dyDescent="0.25">
      <c r="B5130" s="1">
        <v>215000</v>
      </c>
      <c r="C5130" s="1">
        <v>7560</v>
      </c>
      <c r="E5130" s="15">
        <f t="shared" ref="E5130:E5193" si="161">LN(B5130)</f>
        <v>12.2783933071098</v>
      </c>
      <c r="F5130" s="15">
        <f t="shared" si="160"/>
        <v>8.9306264691735784</v>
      </c>
    </row>
    <row r="5131" spans="2:6" ht="15.75" customHeight="1" x14ac:dyDescent="0.25">
      <c r="B5131" s="1">
        <v>210000</v>
      </c>
      <c r="C5131" s="1">
        <v>10403</v>
      </c>
      <c r="E5131" s="15">
        <f t="shared" si="161"/>
        <v>12.254862809699606</v>
      </c>
      <c r="F5131" s="15">
        <f t="shared" si="160"/>
        <v>9.2498495050708947</v>
      </c>
    </row>
    <row r="5132" spans="2:6" ht="15.75" customHeight="1" x14ac:dyDescent="0.25">
      <c r="B5132" s="1">
        <v>730000</v>
      </c>
      <c r="C5132" s="1">
        <v>150282</v>
      </c>
      <c r="E5132" s="15">
        <f t="shared" si="161"/>
        <v>13.500799813124575</v>
      </c>
      <c r="F5132" s="15">
        <f t="shared" si="160"/>
        <v>11.920268808090166</v>
      </c>
    </row>
    <row r="5133" spans="2:6" ht="15.75" customHeight="1" x14ac:dyDescent="0.25">
      <c r="B5133" s="1">
        <v>245000</v>
      </c>
      <c r="C5133" s="1">
        <v>9342</v>
      </c>
      <c r="E5133" s="15">
        <f t="shared" si="161"/>
        <v>12.409013489526863</v>
      </c>
      <c r="F5133" s="15">
        <f t="shared" si="160"/>
        <v>9.1422756410620529</v>
      </c>
    </row>
    <row r="5134" spans="2:6" ht="15.75" customHeight="1" x14ac:dyDescent="0.25">
      <c r="B5134" s="1">
        <v>540000</v>
      </c>
      <c r="C5134" s="1">
        <v>20018</v>
      </c>
      <c r="E5134" s="15">
        <f t="shared" si="161"/>
        <v>13.199324418540456</v>
      </c>
      <c r="F5134" s="15">
        <f t="shared" si="160"/>
        <v>9.904387147778964</v>
      </c>
    </row>
    <row r="5135" spans="2:6" ht="15.75" customHeight="1" x14ac:dyDescent="0.25">
      <c r="B5135" s="1">
        <v>299000</v>
      </c>
      <c r="C5135" s="1">
        <v>6078</v>
      </c>
      <c r="E5135" s="15">
        <f t="shared" si="161"/>
        <v>12.608198852372823</v>
      </c>
      <c r="F5135" s="15">
        <f t="shared" si="160"/>
        <v>8.7124309734767387</v>
      </c>
    </row>
    <row r="5136" spans="2:6" ht="15.75" customHeight="1" x14ac:dyDescent="0.25">
      <c r="B5136" s="1">
        <v>510000</v>
      </c>
      <c r="C5136" s="1">
        <v>40106</v>
      </c>
      <c r="E5136" s="15">
        <f t="shared" si="161"/>
        <v>13.142166004700508</v>
      </c>
      <c r="F5136" s="15">
        <f t="shared" si="160"/>
        <v>10.599281228036979</v>
      </c>
    </row>
    <row r="5137" spans="2:6" ht="15.75" customHeight="1" x14ac:dyDescent="0.25">
      <c r="B5137" s="1">
        <v>198000</v>
      </c>
      <c r="C5137" s="1">
        <v>7200</v>
      </c>
      <c r="E5137" s="15">
        <f t="shared" si="161"/>
        <v>12.196022309676673</v>
      </c>
      <c r="F5137" s="15">
        <f t="shared" si="160"/>
        <v>8.8818363050041462</v>
      </c>
    </row>
    <row r="5138" spans="2:6" ht="15.75" customHeight="1" x14ac:dyDescent="0.25">
      <c r="B5138" s="1">
        <v>950000</v>
      </c>
      <c r="C5138" s="1">
        <v>7452</v>
      </c>
      <c r="E5138" s="15">
        <f t="shared" si="161"/>
        <v>13.764217263576723</v>
      </c>
      <c r="F5138" s="15">
        <f t="shared" si="160"/>
        <v>8.9162377317214787</v>
      </c>
    </row>
    <row r="5139" spans="2:6" ht="15.75" customHeight="1" x14ac:dyDescent="0.25">
      <c r="B5139" s="1">
        <v>300000</v>
      </c>
      <c r="C5139" s="1">
        <v>7600</v>
      </c>
      <c r="E5139" s="15">
        <f t="shared" si="161"/>
        <v>12.611537753638338</v>
      </c>
      <c r="F5139" s="15">
        <f t="shared" si="160"/>
        <v>8.9359035262744229</v>
      </c>
    </row>
    <row r="5140" spans="2:6" ht="15.75" customHeight="1" x14ac:dyDescent="0.25">
      <c r="B5140" s="1">
        <v>528000</v>
      </c>
      <c r="C5140" s="1">
        <v>8580</v>
      </c>
      <c r="E5140" s="15">
        <f t="shared" si="161"/>
        <v>13.176851562688398</v>
      </c>
      <c r="F5140" s="15">
        <f t="shared" si="160"/>
        <v>9.0571891924820083</v>
      </c>
    </row>
    <row r="5141" spans="2:6" ht="15.75" customHeight="1" x14ac:dyDescent="0.25">
      <c r="B5141" s="1">
        <v>507000</v>
      </c>
      <c r="C5141" s="1">
        <v>16249</v>
      </c>
      <c r="E5141" s="15">
        <f t="shared" si="161"/>
        <v>13.13626628257332</v>
      </c>
      <c r="F5141" s="15">
        <f t="shared" si="160"/>
        <v>9.6957866474027767</v>
      </c>
    </row>
    <row r="5142" spans="2:6" ht="15.75" customHeight="1" x14ac:dyDescent="0.25">
      <c r="B5142" s="1">
        <v>770000</v>
      </c>
      <c r="C5142" s="1">
        <v>6384</v>
      </c>
      <c r="E5142" s="15">
        <f t="shared" si="161"/>
        <v>13.554145793829866</v>
      </c>
      <c r="F5142" s="15">
        <f t="shared" si="160"/>
        <v>8.7615501391296444</v>
      </c>
    </row>
    <row r="5143" spans="2:6" ht="15.75" customHeight="1" x14ac:dyDescent="0.25">
      <c r="B5143" s="1">
        <v>255000</v>
      </c>
      <c r="C5143" s="1">
        <v>7210</v>
      </c>
      <c r="E5143" s="15">
        <f t="shared" si="161"/>
        <v>12.449018824140563</v>
      </c>
      <c r="F5143" s="15">
        <f t="shared" si="160"/>
        <v>8.8832242302789943</v>
      </c>
    </row>
    <row r="5144" spans="2:6" ht="15.75" customHeight="1" x14ac:dyDescent="0.25">
      <c r="B5144" s="1">
        <v>220000</v>
      </c>
      <c r="C5144" s="1">
        <v>3451</v>
      </c>
      <c r="E5144" s="15">
        <f t="shared" si="161"/>
        <v>12.301382825334498</v>
      </c>
      <c r="F5144" s="15">
        <f t="shared" si="160"/>
        <v>8.1464193230980033</v>
      </c>
    </row>
    <row r="5145" spans="2:6" ht="15.75" customHeight="1" x14ac:dyDescent="0.25">
      <c r="B5145" s="1">
        <v>690700</v>
      </c>
      <c r="C5145" s="1">
        <v>5349</v>
      </c>
      <c r="E5145" s="15">
        <f t="shared" si="161"/>
        <v>13.445460855077064</v>
      </c>
      <c r="F5145" s="15">
        <f t="shared" si="160"/>
        <v>8.5846649065312501</v>
      </c>
    </row>
    <row r="5146" spans="2:6" ht="15.75" customHeight="1" x14ac:dyDescent="0.25">
      <c r="B5146" s="1">
        <v>447000</v>
      </c>
      <c r="C5146" s="1">
        <v>8380</v>
      </c>
      <c r="E5146" s="15">
        <f t="shared" si="161"/>
        <v>13.010313873595706</v>
      </c>
      <c r="F5146" s="15">
        <f t="shared" si="160"/>
        <v>9.0336031934761287</v>
      </c>
    </row>
    <row r="5147" spans="2:6" ht="15.75" customHeight="1" x14ac:dyDescent="0.25">
      <c r="B5147" s="1">
        <v>755000</v>
      </c>
      <c r="C5147" s="1">
        <v>4505</v>
      </c>
      <c r="E5147" s="15">
        <f t="shared" si="161"/>
        <v>13.534473028231162</v>
      </c>
      <c r="F5147" s="15">
        <f t="shared" si="160"/>
        <v>8.4129431700424391</v>
      </c>
    </row>
    <row r="5148" spans="2:6" ht="15.75" customHeight="1" x14ac:dyDescent="0.25">
      <c r="B5148" s="1">
        <v>700000</v>
      </c>
      <c r="C5148" s="1">
        <v>6000</v>
      </c>
      <c r="E5148" s="15">
        <f t="shared" si="161"/>
        <v>13.458835614025542</v>
      </c>
      <c r="F5148" s="15">
        <f t="shared" si="160"/>
        <v>8.6995147482101913</v>
      </c>
    </row>
    <row r="5149" spans="2:6" ht="15.75" customHeight="1" x14ac:dyDescent="0.25">
      <c r="B5149" s="1">
        <v>250000</v>
      </c>
      <c r="C5149" s="1">
        <v>7700</v>
      </c>
      <c r="E5149" s="15">
        <f t="shared" si="161"/>
        <v>12.429216196844383</v>
      </c>
      <c r="F5149" s="15">
        <f t="shared" si="160"/>
        <v>8.9489756078417759</v>
      </c>
    </row>
    <row r="5150" spans="2:6" ht="15.75" customHeight="1" x14ac:dyDescent="0.25">
      <c r="B5150" s="1">
        <v>320000</v>
      </c>
      <c r="C5150" s="1">
        <v>6969</v>
      </c>
      <c r="E5150" s="15">
        <f t="shared" si="161"/>
        <v>12.676076274775909</v>
      </c>
      <c r="F5150" s="15">
        <f t="shared" si="160"/>
        <v>8.8492270214385194</v>
      </c>
    </row>
    <row r="5151" spans="2:6" ht="15.75" customHeight="1" x14ac:dyDescent="0.25">
      <c r="B5151" s="1">
        <v>565000</v>
      </c>
      <c r="C5151" s="1">
        <v>14667</v>
      </c>
      <c r="E5151" s="15">
        <f t="shared" si="161"/>
        <v>13.244581010128577</v>
      </c>
      <c r="F5151" s="15">
        <f t="shared" si="160"/>
        <v>9.5933553512467551</v>
      </c>
    </row>
    <row r="5152" spans="2:6" ht="15.75" customHeight="1" x14ac:dyDescent="0.25">
      <c r="B5152" s="1">
        <v>754300</v>
      </c>
      <c r="C5152" s="1">
        <v>4500</v>
      </c>
      <c r="E5152" s="15">
        <f t="shared" si="161"/>
        <v>13.533545445841723</v>
      </c>
      <c r="F5152" s="15">
        <f t="shared" si="160"/>
        <v>8.4118326757584114</v>
      </c>
    </row>
    <row r="5153" spans="2:6" ht="15.75" customHeight="1" x14ac:dyDescent="0.25">
      <c r="B5153" s="1">
        <v>650000</v>
      </c>
      <c r="C5153" s="1">
        <v>9000</v>
      </c>
      <c r="E5153" s="15">
        <f t="shared" si="161"/>
        <v>13.38472764187182</v>
      </c>
      <c r="F5153" s="15">
        <f t="shared" si="160"/>
        <v>9.1049798563183568</v>
      </c>
    </row>
    <row r="5154" spans="2:6" ht="15.75" customHeight="1" x14ac:dyDescent="0.25">
      <c r="B5154" s="1">
        <v>529888</v>
      </c>
      <c r="C5154" s="1">
        <v>8455</v>
      </c>
      <c r="E5154" s="15">
        <f t="shared" si="161"/>
        <v>13.180420942442211</v>
      </c>
      <c r="F5154" s="15">
        <f t="shared" si="160"/>
        <v>9.0425132613326813</v>
      </c>
    </row>
    <row r="5155" spans="2:6" ht="15.75" customHeight="1" x14ac:dyDescent="0.25">
      <c r="B5155" s="1">
        <v>432000</v>
      </c>
      <c r="C5155" s="1">
        <v>9812</v>
      </c>
      <c r="E5155" s="15">
        <f t="shared" si="161"/>
        <v>12.976180867226248</v>
      </c>
      <c r="F5155" s="15">
        <f t="shared" si="160"/>
        <v>9.1913614053783803</v>
      </c>
    </row>
    <row r="5156" spans="2:6" ht="15.75" customHeight="1" x14ac:dyDescent="0.25">
      <c r="B5156" s="1">
        <v>235000</v>
      </c>
      <c r="C5156" s="1">
        <v>7670</v>
      </c>
      <c r="E5156" s="15">
        <f t="shared" si="161"/>
        <v>12.367340793126296</v>
      </c>
      <c r="F5156" s="15">
        <f t="shared" si="160"/>
        <v>8.9450718943613019</v>
      </c>
    </row>
    <row r="5157" spans="2:6" ht="15.75" customHeight="1" x14ac:dyDescent="0.25">
      <c r="B5157" s="1">
        <v>994900</v>
      </c>
      <c r="C5157" s="1">
        <v>6556</v>
      </c>
      <c r="E5157" s="15">
        <f t="shared" si="161"/>
        <v>13.81039750857745</v>
      </c>
      <c r="F5157" s="15">
        <f t="shared" si="160"/>
        <v>8.7881359398637198</v>
      </c>
    </row>
    <row r="5158" spans="2:6" ht="15.75" customHeight="1" x14ac:dyDescent="0.25">
      <c r="B5158" s="1">
        <v>489000</v>
      </c>
      <c r="C5158" s="1">
        <v>8442</v>
      </c>
      <c r="E5158" s="15">
        <f t="shared" si="161"/>
        <v>13.100117768457009</v>
      </c>
      <c r="F5158" s="15">
        <f t="shared" si="160"/>
        <v>9.0409745263424437</v>
      </c>
    </row>
    <row r="5159" spans="2:6" ht="15.75" customHeight="1" x14ac:dyDescent="0.25">
      <c r="B5159" s="1">
        <v>800000</v>
      </c>
      <c r="C5159" s="1">
        <v>7427</v>
      </c>
      <c r="E5159" s="15">
        <f t="shared" si="161"/>
        <v>13.592367006650065</v>
      </c>
      <c r="F5159" s="15">
        <f t="shared" si="160"/>
        <v>8.9128772876692963</v>
      </c>
    </row>
    <row r="5160" spans="2:6" ht="15.75" customHeight="1" x14ac:dyDescent="0.25">
      <c r="B5160" s="1">
        <v>370000</v>
      </c>
      <c r="C5160" s="1">
        <v>9957</v>
      </c>
      <c r="E5160" s="15">
        <f t="shared" si="161"/>
        <v>12.821258284620408</v>
      </c>
      <c r="F5160" s="15">
        <f t="shared" si="160"/>
        <v>9.2060311003880848</v>
      </c>
    </row>
    <row r="5161" spans="2:6" ht="15.75" customHeight="1" x14ac:dyDescent="0.25">
      <c r="B5161" s="1">
        <v>436000</v>
      </c>
      <c r="C5161" s="1">
        <v>9600</v>
      </c>
      <c r="E5161" s="15">
        <f t="shared" si="161"/>
        <v>12.985397522331171</v>
      </c>
      <c r="F5161" s="15">
        <f t="shared" si="160"/>
        <v>9.1695183774559279</v>
      </c>
    </row>
    <row r="5162" spans="2:6" ht="15.75" customHeight="1" x14ac:dyDescent="0.25">
      <c r="B5162" s="1">
        <v>395000</v>
      </c>
      <c r="C5162" s="1">
        <v>3757</v>
      </c>
      <c r="E5162" s="15">
        <f t="shared" si="161"/>
        <v>12.886641043883259</v>
      </c>
      <c r="F5162" s="15">
        <f t="shared" si="160"/>
        <v>8.2313760455739686</v>
      </c>
    </row>
    <row r="5163" spans="2:6" ht="15.75" customHeight="1" x14ac:dyDescent="0.25">
      <c r="B5163" s="1">
        <v>377691</v>
      </c>
      <c r="C5163" s="1">
        <v>8399</v>
      </c>
      <c r="E5163" s="15">
        <f t="shared" si="161"/>
        <v>12.841831679981381</v>
      </c>
      <c r="F5163" s="15">
        <f t="shared" si="160"/>
        <v>9.0358679301256277</v>
      </c>
    </row>
    <row r="5164" spans="2:6" ht="15.75" customHeight="1" x14ac:dyDescent="0.25">
      <c r="B5164" s="1">
        <v>370000</v>
      </c>
      <c r="C5164" s="1">
        <v>5185</v>
      </c>
      <c r="E5164" s="15">
        <f t="shared" si="161"/>
        <v>12.821258284620408</v>
      </c>
      <c r="F5164" s="15">
        <f t="shared" si="160"/>
        <v>8.5535251206636271</v>
      </c>
    </row>
    <row r="5165" spans="2:6" ht="15.75" customHeight="1" x14ac:dyDescent="0.25">
      <c r="B5165" s="1">
        <v>515000</v>
      </c>
      <c r="C5165" s="1">
        <v>4394</v>
      </c>
      <c r="E5165" s="15">
        <f t="shared" si="161"/>
        <v>13.151922179645874</v>
      </c>
      <c r="F5165" s="15">
        <f t="shared" si="160"/>
        <v>8.3879952529445561</v>
      </c>
    </row>
    <row r="5166" spans="2:6" ht="15.75" customHeight="1" x14ac:dyDescent="0.25">
      <c r="B5166" s="1">
        <v>169000</v>
      </c>
      <c r="C5166" s="1">
        <v>7686</v>
      </c>
      <c r="E5166" s="15">
        <f t="shared" si="161"/>
        <v>12.037653993905211</v>
      </c>
      <c r="F5166" s="15">
        <f t="shared" si="160"/>
        <v>8.9471557711247893</v>
      </c>
    </row>
    <row r="5167" spans="2:6" ht="15.75" customHeight="1" x14ac:dyDescent="0.25">
      <c r="B5167" s="1">
        <v>475000</v>
      </c>
      <c r="C5167" s="1">
        <v>4268</v>
      </c>
      <c r="E5167" s="15">
        <f t="shared" si="161"/>
        <v>13.071070083016778</v>
      </c>
      <c r="F5167" s="15">
        <f t="shared" si="160"/>
        <v>8.3589006124216443</v>
      </c>
    </row>
    <row r="5168" spans="2:6" ht="15.75" customHeight="1" x14ac:dyDescent="0.25">
      <c r="B5168" s="1">
        <v>420000</v>
      </c>
      <c r="C5168" s="1">
        <v>6180</v>
      </c>
      <c r="E5168" s="15">
        <f t="shared" si="161"/>
        <v>12.948009990259552</v>
      </c>
      <c r="F5168" s="15">
        <f t="shared" si="160"/>
        <v>8.7290735504517372</v>
      </c>
    </row>
    <row r="5169" spans="2:6" ht="15.75" customHeight="1" x14ac:dyDescent="0.25">
      <c r="B5169" s="6">
        <v>1297000</v>
      </c>
      <c r="C5169" s="1">
        <v>9420</v>
      </c>
      <c r="E5169" s="15">
        <f t="shared" si="161"/>
        <v>14.075564463298582</v>
      </c>
      <c r="F5169" s="15">
        <f t="shared" si="160"/>
        <v>9.150590367570409</v>
      </c>
    </row>
    <row r="5170" spans="2:6" ht="15.75" customHeight="1" x14ac:dyDescent="0.25">
      <c r="B5170" s="1">
        <v>822000</v>
      </c>
      <c r="C5170" s="1">
        <v>13300</v>
      </c>
      <c r="E5170" s="15">
        <f t="shared" si="161"/>
        <v>13.619495674038317</v>
      </c>
      <c r="F5170" s="15">
        <f t="shared" si="160"/>
        <v>9.4955193142098455</v>
      </c>
    </row>
    <row r="5171" spans="2:6" ht="15.75" customHeight="1" x14ac:dyDescent="0.25">
      <c r="B5171" s="6">
        <v>1500000</v>
      </c>
      <c r="C5171" s="1">
        <v>25697</v>
      </c>
      <c r="E5171" s="15">
        <f t="shared" si="161"/>
        <v>14.220975666072439</v>
      </c>
      <c r="F5171" s="15">
        <f t="shared" si="160"/>
        <v>10.154129532552147</v>
      </c>
    </row>
    <row r="5172" spans="2:6" ht="15.75" customHeight="1" x14ac:dyDescent="0.25">
      <c r="B5172" s="1">
        <v>485000</v>
      </c>
      <c r="C5172" s="1">
        <v>6810</v>
      </c>
      <c r="E5172" s="15">
        <f t="shared" si="161"/>
        <v>13.091904169919621</v>
      </c>
      <c r="F5172" s="15">
        <f t="shared" si="160"/>
        <v>8.8261473991435579</v>
      </c>
    </row>
    <row r="5173" spans="2:6" ht="15.75" customHeight="1" x14ac:dyDescent="0.25">
      <c r="B5173" s="1">
        <v>270000</v>
      </c>
      <c r="C5173" s="1">
        <v>8505</v>
      </c>
      <c r="E5173" s="15">
        <f t="shared" si="161"/>
        <v>12.506177237980511</v>
      </c>
      <c r="F5173" s="15">
        <f t="shared" si="160"/>
        <v>9.0484095048299622</v>
      </c>
    </row>
    <row r="5174" spans="2:6" ht="15.75" customHeight="1" x14ac:dyDescent="0.25">
      <c r="B5174" s="1">
        <v>300000</v>
      </c>
      <c r="C5174" s="1">
        <v>11250</v>
      </c>
      <c r="E5174" s="15">
        <f t="shared" si="161"/>
        <v>12.611537753638338</v>
      </c>
      <c r="F5174" s="15">
        <f t="shared" si="160"/>
        <v>9.3281234076325656</v>
      </c>
    </row>
    <row r="5175" spans="2:6" ht="15.75" customHeight="1" x14ac:dyDescent="0.25">
      <c r="B5175" s="1">
        <v>878000</v>
      </c>
      <c r="C5175" s="1">
        <v>7728</v>
      </c>
      <c r="E5175" s="15">
        <f t="shared" si="161"/>
        <v>13.685401872617254</v>
      </c>
      <c r="F5175" s="15">
        <f t="shared" si="160"/>
        <v>8.9526053758923538</v>
      </c>
    </row>
    <row r="5176" spans="2:6" ht="15.75" customHeight="1" x14ac:dyDescent="0.25">
      <c r="B5176" s="1">
        <v>590000</v>
      </c>
      <c r="C5176" s="1">
        <v>4203</v>
      </c>
      <c r="E5176" s="15">
        <f t="shared" si="161"/>
        <v>13.287877815881902</v>
      </c>
      <c r="F5176" s="15">
        <f t="shared" si="160"/>
        <v>8.3435538350051175</v>
      </c>
    </row>
    <row r="5177" spans="2:6" ht="15.75" customHeight="1" x14ac:dyDescent="0.25">
      <c r="B5177" s="1">
        <v>611900</v>
      </c>
      <c r="C5177" s="1">
        <v>2100</v>
      </c>
      <c r="E5177" s="15">
        <f t="shared" si="161"/>
        <v>13.324324149450632</v>
      </c>
      <c r="F5177" s="15">
        <f t="shared" si="160"/>
        <v>7.6496926237115144</v>
      </c>
    </row>
    <row r="5178" spans="2:6" ht="15.75" customHeight="1" x14ac:dyDescent="0.25">
      <c r="B5178" s="1">
        <v>240000</v>
      </c>
      <c r="C5178" s="1">
        <v>7373</v>
      </c>
      <c r="E5178" s="15">
        <f t="shared" si="161"/>
        <v>12.388394202324129</v>
      </c>
      <c r="F5178" s="15">
        <f t="shared" si="160"/>
        <v>8.9055799579896497</v>
      </c>
    </row>
    <row r="5179" spans="2:6" ht="15.75" customHeight="1" x14ac:dyDescent="0.25">
      <c r="B5179" s="1">
        <v>395000</v>
      </c>
      <c r="C5179" s="1">
        <v>10951</v>
      </c>
      <c r="E5179" s="15">
        <f t="shared" si="161"/>
        <v>12.886641043883259</v>
      </c>
      <c r="F5179" s="15">
        <f t="shared" si="160"/>
        <v>9.3011860552757586</v>
      </c>
    </row>
    <row r="5180" spans="2:6" ht="15.75" customHeight="1" x14ac:dyDescent="0.25">
      <c r="B5180" s="1">
        <v>169000</v>
      </c>
      <c r="C5180" s="1">
        <v>7110</v>
      </c>
      <c r="E5180" s="15">
        <f t="shared" si="161"/>
        <v>12.037653993905211</v>
      </c>
      <c r="F5180" s="15">
        <f t="shared" si="160"/>
        <v>8.8692575227972874</v>
      </c>
    </row>
    <row r="5181" spans="2:6" ht="15.75" customHeight="1" x14ac:dyDescent="0.25">
      <c r="B5181" s="1">
        <v>200500</v>
      </c>
      <c r="C5181" s="1">
        <v>14972</v>
      </c>
      <c r="E5181" s="15">
        <f t="shared" si="161"/>
        <v>12.208569525728761</v>
      </c>
      <c r="F5181" s="15">
        <f t="shared" si="160"/>
        <v>9.6139370690243204</v>
      </c>
    </row>
    <row r="5182" spans="2:6" ht="15.75" customHeight="1" x14ac:dyDescent="0.25">
      <c r="B5182" s="1">
        <v>308000</v>
      </c>
      <c r="C5182" s="1">
        <v>7140</v>
      </c>
      <c r="E5182" s="15">
        <f t="shared" si="161"/>
        <v>12.637855061955712</v>
      </c>
      <c r="F5182" s="15">
        <f t="shared" si="160"/>
        <v>8.87346805533363</v>
      </c>
    </row>
    <row r="5183" spans="2:6" ht="15.75" customHeight="1" x14ac:dyDescent="0.25">
      <c r="B5183" s="1">
        <v>290256</v>
      </c>
      <c r="C5183" s="1">
        <v>7885</v>
      </c>
      <c r="E5183" s="15">
        <f t="shared" si="161"/>
        <v>12.578518571181103</v>
      </c>
      <c r="F5183" s="15">
        <f t="shared" si="160"/>
        <v>8.9727174993971381</v>
      </c>
    </row>
    <row r="5184" spans="2:6" ht="15.75" customHeight="1" x14ac:dyDescent="0.25">
      <c r="B5184" s="1">
        <v>279950</v>
      </c>
      <c r="C5184" s="1">
        <v>8800</v>
      </c>
      <c r="E5184" s="15">
        <f t="shared" si="161"/>
        <v>12.54236629477704</v>
      </c>
      <c r="F5184" s="15">
        <f t="shared" si="160"/>
        <v>9.0825070004662987</v>
      </c>
    </row>
    <row r="5185" spans="2:6" ht="15.75" customHeight="1" x14ac:dyDescent="0.25">
      <c r="B5185" s="1">
        <v>195000</v>
      </c>
      <c r="C5185" s="1">
        <v>7875</v>
      </c>
      <c r="E5185" s="15">
        <f t="shared" si="161"/>
        <v>12.180754837545884</v>
      </c>
      <c r="F5185" s="15">
        <f t="shared" si="160"/>
        <v>8.9714484636938341</v>
      </c>
    </row>
    <row r="5186" spans="2:6" ht="15.75" customHeight="1" x14ac:dyDescent="0.25">
      <c r="B5186" s="1">
        <v>630000</v>
      </c>
      <c r="C5186" s="1">
        <v>13000</v>
      </c>
      <c r="E5186" s="15">
        <f t="shared" si="161"/>
        <v>13.353475098367715</v>
      </c>
      <c r="F5186" s="15">
        <f t="shared" si="160"/>
        <v>9.4727046364436731</v>
      </c>
    </row>
    <row r="5187" spans="2:6" ht="15.75" customHeight="1" x14ac:dyDescent="0.25">
      <c r="B5187" s="6">
        <v>1160000</v>
      </c>
      <c r="C5187" s="1">
        <v>15438</v>
      </c>
      <c r="E5187" s="15">
        <f t="shared" si="161"/>
        <v>13.963930563082547</v>
      </c>
      <c r="F5187" s="15">
        <f t="shared" si="160"/>
        <v>9.6445872815097999</v>
      </c>
    </row>
    <row r="5188" spans="2:6" ht="15.75" customHeight="1" x14ac:dyDescent="0.25">
      <c r="B5188" s="1">
        <v>478000</v>
      </c>
      <c r="C5188" s="1">
        <v>3896</v>
      </c>
      <c r="E5188" s="15">
        <f t="shared" si="161"/>
        <v>13.077366011473593</v>
      </c>
      <c r="F5188" s="15">
        <f t="shared" si="160"/>
        <v>8.2677056647624259</v>
      </c>
    </row>
    <row r="5189" spans="2:6" ht="15.75" customHeight="1" x14ac:dyDescent="0.25">
      <c r="B5189" s="1">
        <v>835000</v>
      </c>
      <c r="C5189" s="1">
        <v>6690</v>
      </c>
      <c r="E5189" s="15">
        <f t="shared" si="161"/>
        <v>13.635187003832993</v>
      </c>
      <c r="F5189" s="15">
        <f t="shared" si="160"/>
        <v>8.8083691531222748</v>
      </c>
    </row>
    <row r="5190" spans="2:6" ht="15.75" customHeight="1" x14ac:dyDescent="0.25">
      <c r="B5190" s="1">
        <v>639000</v>
      </c>
      <c r="C5190" s="1">
        <v>2421</v>
      </c>
      <c r="E5190" s="15">
        <f t="shared" si="161"/>
        <v>13.367659733359671</v>
      </c>
      <c r="F5190" s="15">
        <f t="shared" si="160"/>
        <v>7.7919359569380582</v>
      </c>
    </row>
    <row r="5191" spans="2:6" ht="15.75" customHeight="1" x14ac:dyDescent="0.25">
      <c r="B5191" s="1">
        <v>623000</v>
      </c>
      <c r="C5191" s="1">
        <v>12633</v>
      </c>
      <c r="E5191" s="15">
        <f t="shared" si="161"/>
        <v>13.34230179776959</v>
      </c>
      <c r="F5191" s="15">
        <f t="shared" si="160"/>
        <v>9.4440677168300375</v>
      </c>
    </row>
    <row r="5192" spans="2:6" ht="15.75" customHeight="1" x14ac:dyDescent="0.25">
      <c r="B5192" s="1">
        <v>220000</v>
      </c>
      <c r="C5192" s="1">
        <v>7680</v>
      </c>
      <c r="E5192" s="15">
        <f t="shared" si="161"/>
        <v>12.301382825334498</v>
      </c>
      <c r="F5192" s="15">
        <f t="shared" si="160"/>
        <v>8.9463748261417173</v>
      </c>
    </row>
    <row r="5193" spans="2:6" ht="15.75" customHeight="1" x14ac:dyDescent="0.25">
      <c r="B5193" s="1">
        <v>526000</v>
      </c>
      <c r="C5193" s="1">
        <v>18099</v>
      </c>
      <c r="E5193" s="15">
        <f t="shared" si="161"/>
        <v>13.173056491719846</v>
      </c>
      <c r="F5193" s="15">
        <f t="shared" ref="F5193:F5256" si="162">LN(C5193)</f>
        <v>9.8036119671088713</v>
      </c>
    </row>
    <row r="5194" spans="2:6" ht="15.75" customHeight="1" x14ac:dyDescent="0.25">
      <c r="B5194" s="1">
        <v>243500</v>
      </c>
      <c r="C5194" s="1">
        <v>5016</v>
      </c>
      <c r="E5194" s="15">
        <f t="shared" ref="E5194:E5257" si="163">LN(B5194)</f>
        <v>12.402872221504781</v>
      </c>
      <c r="F5194" s="15">
        <f t="shared" si="162"/>
        <v>8.5203880823127562</v>
      </c>
    </row>
    <row r="5195" spans="2:6" ht="15.75" customHeight="1" x14ac:dyDescent="0.25">
      <c r="B5195" s="1">
        <v>750000</v>
      </c>
      <c r="C5195" s="1">
        <v>4930</v>
      </c>
      <c r="E5195" s="15">
        <f t="shared" si="163"/>
        <v>13.527828485512494</v>
      </c>
      <c r="F5195" s="15">
        <f t="shared" si="162"/>
        <v>8.5030942670367367</v>
      </c>
    </row>
    <row r="5196" spans="2:6" ht="15.75" customHeight="1" x14ac:dyDescent="0.25">
      <c r="B5196" s="1">
        <v>329000</v>
      </c>
      <c r="C5196" s="1">
        <v>9126</v>
      </c>
      <c r="E5196" s="15">
        <f t="shared" si="163"/>
        <v>12.70381302974751</v>
      </c>
      <c r="F5196" s="15">
        <f t="shared" si="162"/>
        <v>9.1188827614873471</v>
      </c>
    </row>
    <row r="5197" spans="2:6" ht="15.75" customHeight="1" x14ac:dyDescent="0.25">
      <c r="B5197" s="1">
        <v>525000</v>
      </c>
      <c r="C5197" s="1">
        <v>4000</v>
      </c>
      <c r="E5197" s="15">
        <f t="shared" si="163"/>
        <v>13.17115354157376</v>
      </c>
      <c r="F5197" s="15">
        <f t="shared" si="162"/>
        <v>8.2940496401020276</v>
      </c>
    </row>
    <row r="5198" spans="2:6" ht="15.75" customHeight="1" x14ac:dyDescent="0.25">
      <c r="B5198" s="1">
        <v>190000</v>
      </c>
      <c r="C5198" s="1">
        <v>3101</v>
      </c>
      <c r="E5198" s="15">
        <f t="shared" si="163"/>
        <v>12.154779351142624</v>
      </c>
      <c r="F5198" s="15">
        <f t="shared" si="162"/>
        <v>8.0394799191004491</v>
      </c>
    </row>
    <row r="5199" spans="2:6" ht="15.75" customHeight="1" x14ac:dyDescent="0.25">
      <c r="B5199" s="1">
        <v>772650</v>
      </c>
      <c r="C5199" s="1">
        <v>10800</v>
      </c>
      <c r="E5199" s="15">
        <f t="shared" si="163"/>
        <v>13.55758144366184</v>
      </c>
      <c r="F5199" s="15">
        <f t="shared" si="162"/>
        <v>9.2873014131123117</v>
      </c>
    </row>
    <row r="5200" spans="2:6" ht="15.75" customHeight="1" x14ac:dyDescent="0.25">
      <c r="B5200" s="1">
        <v>355000</v>
      </c>
      <c r="C5200" s="1">
        <v>4038</v>
      </c>
      <c r="E5200" s="15">
        <f t="shared" si="163"/>
        <v>12.779873068457553</v>
      </c>
      <c r="F5200" s="15">
        <f t="shared" si="162"/>
        <v>8.3035047988727833</v>
      </c>
    </row>
    <row r="5201" spans="2:6" ht="15.75" customHeight="1" x14ac:dyDescent="0.25">
      <c r="B5201" s="1">
        <v>650000</v>
      </c>
      <c r="C5201" s="1">
        <v>54450</v>
      </c>
      <c r="E5201" s="15">
        <f t="shared" si="163"/>
        <v>13.38472764187182</v>
      </c>
      <c r="F5201" s="15">
        <f t="shared" si="162"/>
        <v>10.905038128361106</v>
      </c>
    </row>
    <row r="5202" spans="2:6" ht="15.75" customHeight="1" x14ac:dyDescent="0.25">
      <c r="B5202" s="1">
        <v>678500</v>
      </c>
      <c r="C5202" s="1">
        <v>3600</v>
      </c>
      <c r="E5202" s="15">
        <f t="shared" si="163"/>
        <v>13.427639758257062</v>
      </c>
      <c r="F5202" s="15">
        <f t="shared" si="162"/>
        <v>8.1886891244442008</v>
      </c>
    </row>
    <row r="5203" spans="2:6" ht="15.75" customHeight="1" x14ac:dyDescent="0.25">
      <c r="B5203" s="1">
        <v>669950</v>
      </c>
      <c r="C5203" s="1">
        <v>11877</v>
      </c>
      <c r="E5203" s="15">
        <f t="shared" si="163"/>
        <v>13.414958361716755</v>
      </c>
      <c r="F5203" s="15">
        <f t="shared" si="162"/>
        <v>9.3823590357742397</v>
      </c>
    </row>
    <row r="5204" spans="2:6" ht="15.75" customHeight="1" x14ac:dyDescent="0.25">
      <c r="B5204" s="1">
        <v>850000</v>
      </c>
      <c r="C5204" s="1">
        <v>18450</v>
      </c>
      <c r="E5204" s="15">
        <f t="shared" si="163"/>
        <v>13.652991628466498</v>
      </c>
      <c r="F5204" s="15">
        <f t="shared" si="162"/>
        <v>9.8228196494686735</v>
      </c>
    </row>
    <row r="5205" spans="2:6" ht="15.75" customHeight="1" x14ac:dyDescent="0.25">
      <c r="B5205" s="1">
        <v>572000</v>
      </c>
      <c r="C5205" s="1">
        <v>3885</v>
      </c>
      <c r="E5205" s="15">
        <f t="shared" si="163"/>
        <v>13.256894270361935</v>
      </c>
      <c r="F5205" s="15">
        <f t="shared" si="162"/>
        <v>8.2648782628017479</v>
      </c>
    </row>
    <row r="5206" spans="2:6" ht="15.75" customHeight="1" x14ac:dyDescent="0.25">
      <c r="B5206" s="1">
        <v>492450</v>
      </c>
      <c r="C5206" s="1">
        <v>13002</v>
      </c>
      <c r="E5206" s="15">
        <f t="shared" si="163"/>
        <v>13.107148211597849</v>
      </c>
      <c r="F5206" s="15">
        <f t="shared" si="162"/>
        <v>9.4728584707644146</v>
      </c>
    </row>
    <row r="5207" spans="2:6" ht="15.75" customHeight="1" x14ac:dyDescent="0.25">
      <c r="B5207" s="1">
        <v>813000</v>
      </c>
      <c r="C5207" s="1">
        <v>11866</v>
      </c>
      <c r="E5207" s="15">
        <f t="shared" si="163"/>
        <v>13.608486388529947</v>
      </c>
      <c r="F5207" s="15">
        <f t="shared" si="162"/>
        <v>9.3814324468185877</v>
      </c>
    </row>
    <row r="5208" spans="2:6" ht="15.75" customHeight="1" x14ac:dyDescent="0.25">
      <c r="B5208" s="1">
        <v>710000</v>
      </c>
      <c r="C5208" s="1">
        <v>9732</v>
      </c>
      <c r="E5208" s="15">
        <f t="shared" si="163"/>
        <v>13.473020249017498</v>
      </c>
      <c r="F5208" s="15">
        <f t="shared" si="162"/>
        <v>9.1831747039034131</v>
      </c>
    </row>
    <row r="5209" spans="2:6" ht="15.75" customHeight="1" x14ac:dyDescent="0.25">
      <c r="B5209" s="1">
        <v>792500</v>
      </c>
      <c r="C5209" s="1">
        <v>2400</v>
      </c>
      <c r="E5209" s="15">
        <f t="shared" si="163"/>
        <v>13.582947784733573</v>
      </c>
      <c r="F5209" s="15">
        <f t="shared" si="162"/>
        <v>7.7832240163360371</v>
      </c>
    </row>
    <row r="5210" spans="2:6" ht="15.75" customHeight="1" x14ac:dyDescent="0.25">
      <c r="B5210" s="1">
        <v>285900</v>
      </c>
      <c r="C5210" s="1">
        <v>7725</v>
      </c>
      <c r="E5210" s="15">
        <f t="shared" si="163"/>
        <v>12.563397378310404</v>
      </c>
      <c r="F5210" s="15">
        <f t="shared" si="162"/>
        <v>8.952217101765946</v>
      </c>
    </row>
    <row r="5211" spans="2:6" ht="15.75" customHeight="1" x14ac:dyDescent="0.25">
      <c r="B5211" s="1">
        <v>389000</v>
      </c>
      <c r="C5211" s="1">
        <v>12972</v>
      </c>
      <c r="E5211" s="15">
        <f t="shared" si="163"/>
        <v>12.871334622600584</v>
      </c>
      <c r="F5211" s="15">
        <f t="shared" si="162"/>
        <v>9.4705484674272089</v>
      </c>
    </row>
    <row r="5212" spans="2:6" ht="15.75" customHeight="1" x14ac:dyDescent="0.25">
      <c r="B5212" s="1">
        <v>675000</v>
      </c>
      <c r="C5212" s="1">
        <v>2833</v>
      </c>
      <c r="E5212" s="15">
        <f t="shared" si="163"/>
        <v>13.422467969854667</v>
      </c>
      <c r="F5212" s="15">
        <f t="shared" si="162"/>
        <v>7.9490914998305167</v>
      </c>
    </row>
    <row r="5213" spans="2:6" ht="15.75" customHeight="1" x14ac:dyDescent="0.25">
      <c r="B5213" s="1">
        <v>352000</v>
      </c>
      <c r="C5213" s="1">
        <v>33801</v>
      </c>
      <c r="E5213" s="15">
        <f t="shared" si="163"/>
        <v>12.771386454580234</v>
      </c>
      <c r="F5213" s="15">
        <f t="shared" si="162"/>
        <v>10.428245666832275</v>
      </c>
    </row>
    <row r="5214" spans="2:6" ht="15.75" customHeight="1" x14ac:dyDescent="0.25">
      <c r="B5214" s="6">
        <v>1050000</v>
      </c>
      <c r="C5214" s="1">
        <v>11588</v>
      </c>
      <c r="E5214" s="15">
        <f t="shared" si="163"/>
        <v>13.864300722133706</v>
      </c>
      <c r="F5214" s="15">
        <f t="shared" si="162"/>
        <v>9.3577253588892404</v>
      </c>
    </row>
    <row r="5215" spans="2:6" ht="15.75" customHeight="1" x14ac:dyDescent="0.25">
      <c r="B5215" s="1">
        <v>768500</v>
      </c>
      <c r="C5215" s="1">
        <v>10400</v>
      </c>
      <c r="E5215" s="15">
        <f t="shared" si="163"/>
        <v>13.552195841960788</v>
      </c>
      <c r="F5215" s="15">
        <f t="shared" si="162"/>
        <v>9.2495610851294643</v>
      </c>
    </row>
    <row r="5216" spans="2:6" ht="15.75" customHeight="1" x14ac:dyDescent="0.25">
      <c r="B5216" s="1">
        <v>500000</v>
      </c>
      <c r="C5216" s="1">
        <v>7778</v>
      </c>
      <c r="E5216" s="15">
        <f t="shared" si="163"/>
        <v>13.122363377404328</v>
      </c>
      <c r="F5216" s="15">
        <f t="shared" si="162"/>
        <v>8.9590545147156924</v>
      </c>
    </row>
    <row r="5217" spans="2:6" ht="15.75" customHeight="1" x14ac:dyDescent="0.25">
      <c r="B5217" s="1">
        <v>685000</v>
      </c>
      <c r="C5217" s="1">
        <v>8800</v>
      </c>
      <c r="E5217" s="15">
        <f t="shared" si="163"/>
        <v>13.437174117244362</v>
      </c>
      <c r="F5217" s="15">
        <f t="shared" si="162"/>
        <v>9.0825070004662987</v>
      </c>
    </row>
    <row r="5218" spans="2:6" ht="15.75" customHeight="1" x14ac:dyDescent="0.25">
      <c r="B5218" s="1">
        <v>648475</v>
      </c>
      <c r="C5218" s="1">
        <v>5700</v>
      </c>
      <c r="E5218" s="15">
        <f t="shared" si="163"/>
        <v>13.38237873149439</v>
      </c>
      <c r="F5218" s="15">
        <f t="shared" si="162"/>
        <v>8.6482214538226412</v>
      </c>
    </row>
    <row r="5219" spans="2:6" ht="15.75" customHeight="1" x14ac:dyDescent="0.25">
      <c r="B5219" s="1">
        <v>655000</v>
      </c>
      <c r="C5219" s="1">
        <v>6600</v>
      </c>
      <c r="E5219" s="15">
        <f t="shared" si="163"/>
        <v>13.392390514617389</v>
      </c>
      <c r="F5219" s="15">
        <f t="shared" si="162"/>
        <v>8.794824928014517</v>
      </c>
    </row>
    <row r="5220" spans="2:6" ht="15.75" customHeight="1" x14ac:dyDescent="0.25">
      <c r="B5220" s="1">
        <v>895000</v>
      </c>
      <c r="C5220" s="1">
        <v>4000</v>
      </c>
      <c r="E5220" s="15">
        <f t="shared" si="163"/>
        <v>13.704578997256993</v>
      </c>
      <c r="F5220" s="15">
        <f t="shared" si="162"/>
        <v>8.2940496401020276</v>
      </c>
    </row>
    <row r="5221" spans="2:6" ht="15.75" customHeight="1" x14ac:dyDescent="0.25">
      <c r="B5221" s="1">
        <v>195000</v>
      </c>
      <c r="C5221" s="1">
        <v>9554</v>
      </c>
      <c r="E5221" s="15">
        <f t="shared" si="163"/>
        <v>12.180754837545884</v>
      </c>
      <c r="F5221" s="15">
        <f t="shared" si="162"/>
        <v>9.1647151939499079</v>
      </c>
    </row>
    <row r="5222" spans="2:6" ht="15.75" customHeight="1" x14ac:dyDescent="0.25">
      <c r="B5222" s="1">
        <v>368000</v>
      </c>
      <c r="C5222" s="1">
        <v>7350</v>
      </c>
      <c r="E5222" s="15">
        <f t="shared" si="163"/>
        <v>12.815838217151068</v>
      </c>
      <c r="F5222" s="15">
        <f t="shared" si="162"/>
        <v>8.9024555922068824</v>
      </c>
    </row>
    <row r="5223" spans="2:6" ht="15.75" customHeight="1" x14ac:dyDescent="0.25">
      <c r="B5223" s="1">
        <v>997000</v>
      </c>
      <c r="C5223" s="1">
        <v>13609</v>
      </c>
      <c r="E5223" s="15">
        <f t="shared" si="163"/>
        <v>13.812506048943975</v>
      </c>
      <c r="F5223" s="15">
        <f t="shared" si="162"/>
        <v>9.5184866175603169</v>
      </c>
    </row>
    <row r="5224" spans="2:6" ht="15.75" customHeight="1" x14ac:dyDescent="0.25">
      <c r="B5224" s="1">
        <v>335000</v>
      </c>
      <c r="C5224" s="1">
        <v>19991</v>
      </c>
      <c r="E5224" s="15">
        <f t="shared" si="163"/>
        <v>12.721885810807203</v>
      </c>
      <c r="F5224" s="15">
        <f t="shared" si="162"/>
        <v>9.9030374512557433</v>
      </c>
    </row>
    <row r="5225" spans="2:6" ht="15.75" customHeight="1" x14ac:dyDescent="0.25">
      <c r="B5225" s="1">
        <v>250000</v>
      </c>
      <c r="C5225" s="1">
        <v>7258</v>
      </c>
      <c r="E5225" s="15">
        <f t="shared" si="163"/>
        <v>12.429216196844383</v>
      </c>
      <c r="F5225" s="15">
        <f t="shared" si="162"/>
        <v>8.8898595877730155</v>
      </c>
    </row>
    <row r="5226" spans="2:6" ht="15.75" customHeight="1" x14ac:dyDescent="0.25">
      <c r="B5226" s="1">
        <v>278500</v>
      </c>
      <c r="C5226" s="1">
        <v>8980</v>
      </c>
      <c r="E5226" s="15">
        <f t="shared" si="163"/>
        <v>12.537173338349476</v>
      </c>
      <c r="F5226" s="15">
        <f t="shared" si="162"/>
        <v>9.1027551612962458</v>
      </c>
    </row>
    <row r="5227" spans="2:6" ht="15.75" customHeight="1" x14ac:dyDescent="0.25">
      <c r="B5227" s="1">
        <v>260000</v>
      </c>
      <c r="C5227" s="1">
        <v>7300</v>
      </c>
      <c r="E5227" s="15">
        <f t="shared" si="163"/>
        <v>12.468436909997665</v>
      </c>
      <c r="F5227" s="15">
        <f t="shared" si="162"/>
        <v>8.8956296271364828</v>
      </c>
    </row>
    <row r="5228" spans="2:6" ht="15.75" customHeight="1" x14ac:dyDescent="0.25">
      <c r="B5228" s="1">
        <v>162500</v>
      </c>
      <c r="C5228" s="1">
        <v>6141</v>
      </c>
      <c r="E5228" s="15">
        <f t="shared" si="163"/>
        <v>11.998433280751929</v>
      </c>
      <c r="F5228" s="15">
        <f t="shared" si="162"/>
        <v>8.7227428743293984</v>
      </c>
    </row>
    <row r="5229" spans="2:6" ht="15.75" customHeight="1" x14ac:dyDescent="0.25">
      <c r="B5229" s="1">
        <v>239000</v>
      </c>
      <c r="C5229" s="1">
        <v>8316</v>
      </c>
      <c r="E5229" s="15">
        <f t="shared" si="163"/>
        <v>12.384218830913648</v>
      </c>
      <c r="F5229" s="15">
        <f t="shared" si="162"/>
        <v>9.025936648977904</v>
      </c>
    </row>
    <row r="5230" spans="2:6" ht="15.75" customHeight="1" x14ac:dyDescent="0.25">
      <c r="B5230" s="1">
        <v>600000</v>
      </c>
      <c r="C5230" s="1">
        <v>5122</v>
      </c>
      <c r="E5230" s="15">
        <f t="shared" si="163"/>
        <v>13.304684934198283</v>
      </c>
      <c r="F5230" s="15">
        <f t="shared" si="162"/>
        <v>8.5413002667594711</v>
      </c>
    </row>
    <row r="5231" spans="2:6" ht="15.75" customHeight="1" x14ac:dyDescent="0.25">
      <c r="B5231" s="1">
        <v>350000</v>
      </c>
      <c r="C5231" s="1">
        <v>7778</v>
      </c>
      <c r="E5231" s="15">
        <f t="shared" si="163"/>
        <v>12.765688433465597</v>
      </c>
      <c r="F5231" s="15">
        <f t="shared" si="162"/>
        <v>8.9590545147156924</v>
      </c>
    </row>
    <row r="5232" spans="2:6" ht="15.75" customHeight="1" x14ac:dyDescent="0.25">
      <c r="B5232" s="1">
        <v>852500</v>
      </c>
      <c r="C5232" s="1">
        <v>8131</v>
      </c>
      <c r="E5232" s="15">
        <f t="shared" si="163"/>
        <v>13.655928488139809</v>
      </c>
      <c r="F5232" s="15">
        <f t="shared" si="162"/>
        <v>9.0034391962078377</v>
      </c>
    </row>
    <row r="5233" spans="2:6" ht="15.75" customHeight="1" x14ac:dyDescent="0.25">
      <c r="B5233" s="1">
        <v>485000</v>
      </c>
      <c r="C5233" s="1">
        <v>5490</v>
      </c>
      <c r="E5233" s="15">
        <f t="shared" si="163"/>
        <v>13.091904169919621</v>
      </c>
      <c r="F5233" s="15">
        <f t="shared" si="162"/>
        <v>8.6106835345035755</v>
      </c>
    </row>
    <row r="5234" spans="2:6" ht="15.75" customHeight="1" x14ac:dyDescent="0.25">
      <c r="B5234" s="1">
        <v>299000</v>
      </c>
      <c r="C5234" s="1">
        <v>8320</v>
      </c>
      <c r="E5234" s="15">
        <f t="shared" si="163"/>
        <v>12.608198852372823</v>
      </c>
      <c r="F5234" s="15">
        <f t="shared" si="162"/>
        <v>9.0264175338152537</v>
      </c>
    </row>
    <row r="5235" spans="2:6" ht="15.75" customHeight="1" x14ac:dyDescent="0.25">
      <c r="B5235" s="1">
        <v>227450</v>
      </c>
      <c r="C5235" s="1">
        <v>6509</v>
      </c>
      <c r="E5235" s="15">
        <f t="shared" si="163"/>
        <v>12.33468571299815</v>
      </c>
      <c r="F5235" s="15">
        <f t="shared" si="162"/>
        <v>8.7809411135723874</v>
      </c>
    </row>
    <row r="5236" spans="2:6" ht="15.75" customHeight="1" x14ac:dyDescent="0.25">
      <c r="B5236" s="1">
        <v>383000</v>
      </c>
      <c r="C5236" s="1">
        <v>5612</v>
      </c>
      <c r="E5236" s="15">
        <f t="shared" si="163"/>
        <v>12.855790268162783</v>
      </c>
      <c r="F5236" s="15">
        <f t="shared" si="162"/>
        <v>8.6326624412223509</v>
      </c>
    </row>
    <row r="5237" spans="2:6" ht="15.75" customHeight="1" x14ac:dyDescent="0.25">
      <c r="B5237" s="1">
        <v>835000</v>
      </c>
      <c r="C5237" s="1">
        <v>392475</v>
      </c>
      <c r="E5237" s="15">
        <f t="shared" si="163"/>
        <v>13.635187003832993</v>
      </c>
      <c r="F5237" s="15">
        <f t="shared" si="162"/>
        <v>12.880228119908518</v>
      </c>
    </row>
    <row r="5238" spans="2:6" ht="15.75" customHeight="1" x14ac:dyDescent="0.25">
      <c r="B5238" s="1">
        <v>760000</v>
      </c>
      <c r="C5238" s="1">
        <v>2992</v>
      </c>
      <c r="E5238" s="15">
        <f t="shared" si="163"/>
        <v>13.541073712262515</v>
      </c>
      <c r="F5238" s="15">
        <f t="shared" si="162"/>
        <v>8.0036973390943675</v>
      </c>
    </row>
    <row r="5239" spans="2:6" ht="15.75" customHeight="1" x14ac:dyDescent="0.25">
      <c r="B5239" s="1">
        <v>532500</v>
      </c>
      <c r="C5239" s="1">
        <v>3000</v>
      </c>
      <c r="E5239" s="15">
        <f t="shared" si="163"/>
        <v>13.185338176565716</v>
      </c>
      <c r="F5239" s="15">
        <f t="shared" si="162"/>
        <v>8.0063675676502459</v>
      </c>
    </row>
    <row r="5240" spans="2:6" ht="15.75" customHeight="1" x14ac:dyDescent="0.25">
      <c r="B5240" s="1">
        <v>635000</v>
      </c>
      <c r="C5240" s="1">
        <v>26359</v>
      </c>
      <c r="E5240" s="15">
        <f t="shared" si="163"/>
        <v>13.361380277874829</v>
      </c>
      <c r="F5240" s="15">
        <f t="shared" si="162"/>
        <v>10.179565051629774</v>
      </c>
    </row>
    <row r="5241" spans="2:6" ht="15.75" customHeight="1" x14ac:dyDescent="0.25">
      <c r="B5241" s="1">
        <v>438500</v>
      </c>
      <c r="C5241" s="1">
        <v>3072</v>
      </c>
      <c r="E5241" s="15">
        <f t="shared" si="163"/>
        <v>12.991115090794375</v>
      </c>
      <c r="F5241" s="15">
        <f t="shared" si="162"/>
        <v>8.0300840942675631</v>
      </c>
    </row>
    <row r="5242" spans="2:6" ht="15.75" customHeight="1" x14ac:dyDescent="0.25">
      <c r="B5242" s="1">
        <v>545500</v>
      </c>
      <c r="C5242" s="1">
        <v>9361</v>
      </c>
      <c r="E5242" s="15">
        <f t="shared" si="163"/>
        <v>13.209458084255262</v>
      </c>
      <c r="F5242" s="15">
        <f t="shared" si="162"/>
        <v>9.1443074013717442</v>
      </c>
    </row>
    <row r="5243" spans="2:6" ht="15.75" customHeight="1" x14ac:dyDescent="0.25">
      <c r="B5243" s="1">
        <v>675000</v>
      </c>
      <c r="C5243" s="1">
        <v>9549</v>
      </c>
      <c r="E5243" s="15">
        <f t="shared" si="163"/>
        <v>13.422467969854667</v>
      </c>
      <c r="F5243" s="15">
        <f t="shared" si="162"/>
        <v>9.1641917159502029</v>
      </c>
    </row>
    <row r="5244" spans="2:6" ht="15.75" customHeight="1" x14ac:dyDescent="0.25">
      <c r="B5244" s="1">
        <v>450000</v>
      </c>
      <c r="C5244" s="1">
        <v>4080</v>
      </c>
      <c r="E5244" s="15">
        <f t="shared" si="163"/>
        <v>13.017002861746503</v>
      </c>
      <c r="F5244" s="15">
        <f t="shared" si="162"/>
        <v>8.3138522673982074</v>
      </c>
    </row>
    <row r="5245" spans="2:6" ht="15.75" customHeight="1" x14ac:dyDescent="0.25">
      <c r="B5245" s="1">
        <v>199999</v>
      </c>
      <c r="C5245" s="1">
        <v>10815</v>
      </c>
      <c r="E5245" s="15">
        <f t="shared" si="163"/>
        <v>12.206067645517674</v>
      </c>
      <c r="F5245" s="15">
        <f t="shared" si="162"/>
        <v>9.2886893383871598</v>
      </c>
    </row>
    <row r="5246" spans="2:6" ht="15.75" customHeight="1" x14ac:dyDescent="0.25">
      <c r="B5246" s="1">
        <v>375000</v>
      </c>
      <c r="C5246" s="1">
        <v>16170</v>
      </c>
      <c r="E5246" s="15">
        <f t="shared" si="163"/>
        <v>12.834681304952548</v>
      </c>
      <c r="F5246" s="15">
        <f t="shared" si="162"/>
        <v>9.6909129525711517</v>
      </c>
    </row>
    <row r="5247" spans="2:6" ht="15.75" customHeight="1" x14ac:dyDescent="0.25">
      <c r="B5247" s="1">
        <v>600000</v>
      </c>
      <c r="C5247" s="1">
        <v>43847</v>
      </c>
      <c r="E5247" s="15">
        <f t="shared" si="163"/>
        <v>13.304684934198283</v>
      </c>
      <c r="F5247" s="15">
        <f t="shared" si="162"/>
        <v>10.688461580408601</v>
      </c>
    </row>
    <row r="5248" spans="2:6" ht="15.75" customHeight="1" x14ac:dyDescent="0.25">
      <c r="B5248" s="1">
        <v>292600</v>
      </c>
      <c r="C5248" s="1">
        <v>7123</v>
      </c>
      <c r="E5248" s="15">
        <f t="shared" si="163"/>
        <v>12.586561767568162</v>
      </c>
      <c r="F5248" s="15">
        <f t="shared" si="162"/>
        <v>8.8710842639783536</v>
      </c>
    </row>
    <row r="5249" spans="2:6" ht="15.75" customHeight="1" x14ac:dyDescent="0.25">
      <c r="B5249" s="6">
        <v>1038000</v>
      </c>
      <c r="C5249" s="1">
        <v>8904</v>
      </c>
      <c r="E5249" s="15">
        <f t="shared" si="163"/>
        <v>13.852806342707972</v>
      </c>
      <c r="F5249" s="15">
        <f t="shared" si="162"/>
        <v>9.0942558929553812</v>
      </c>
    </row>
    <row r="5250" spans="2:6" ht="15.75" customHeight="1" x14ac:dyDescent="0.25">
      <c r="B5250" s="1">
        <v>610000</v>
      </c>
      <c r="C5250" s="1">
        <v>4959</v>
      </c>
      <c r="E5250" s="15">
        <f t="shared" si="163"/>
        <v>13.321214236149494</v>
      </c>
      <c r="F5250" s="15">
        <f t="shared" si="162"/>
        <v>8.5089593864891331</v>
      </c>
    </row>
    <row r="5251" spans="2:6" ht="15.75" customHeight="1" x14ac:dyDescent="0.25">
      <c r="B5251" s="1">
        <v>397450</v>
      </c>
      <c r="C5251" s="1">
        <v>9451</v>
      </c>
      <c r="E5251" s="15">
        <f t="shared" si="163"/>
        <v>12.89282441900126</v>
      </c>
      <c r="F5251" s="15">
        <f t="shared" si="162"/>
        <v>9.1538758349950555</v>
      </c>
    </row>
    <row r="5252" spans="2:6" ht="15.75" customHeight="1" x14ac:dyDescent="0.25">
      <c r="B5252" s="1">
        <v>382000</v>
      </c>
      <c r="C5252" s="1">
        <v>15528</v>
      </c>
      <c r="E5252" s="15">
        <f t="shared" si="163"/>
        <v>12.853175887588712</v>
      </c>
      <c r="F5252" s="15">
        <f t="shared" si="162"/>
        <v>9.6504001248488454</v>
      </c>
    </row>
    <row r="5253" spans="2:6" ht="15.75" customHeight="1" x14ac:dyDescent="0.25">
      <c r="B5253" s="1">
        <v>370000</v>
      </c>
      <c r="C5253" s="1">
        <v>7667</v>
      </c>
      <c r="E5253" s="15">
        <f t="shared" si="163"/>
        <v>12.821258284620408</v>
      </c>
      <c r="F5253" s="15">
        <f t="shared" si="162"/>
        <v>8.9446806835588948</v>
      </c>
    </row>
    <row r="5254" spans="2:6" ht="15.75" customHeight="1" x14ac:dyDescent="0.25">
      <c r="B5254" s="1">
        <v>520000</v>
      </c>
      <c r="C5254" s="1">
        <v>7667</v>
      </c>
      <c r="E5254" s="15">
        <f t="shared" si="163"/>
        <v>13.161584090557611</v>
      </c>
      <c r="F5254" s="15">
        <f t="shared" si="162"/>
        <v>8.9446806835588948</v>
      </c>
    </row>
    <row r="5255" spans="2:6" ht="15.75" customHeight="1" x14ac:dyDescent="0.25">
      <c r="B5255" s="1">
        <v>260000</v>
      </c>
      <c r="C5255" s="1">
        <v>7906</v>
      </c>
      <c r="E5255" s="15">
        <f t="shared" si="163"/>
        <v>12.468436909997665</v>
      </c>
      <c r="F5255" s="15">
        <f t="shared" si="162"/>
        <v>8.9753772438566308</v>
      </c>
    </row>
    <row r="5256" spans="2:6" ht="15.75" customHeight="1" x14ac:dyDescent="0.25">
      <c r="B5256" s="1">
        <v>890000</v>
      </c>
      <c r="C5256" s="1">
        <v>7200</v>
      </c>
      <c r="E5256" s="15">
        <f t="shared" si="163"/>
        <v>13.698976741708323</v>
      </c>
      <c r="F5256" s="15">
        <f t="shared" si="162"/>
        <v>8.8818363050041462</v>
      </c>
    </row>
    <row r="5257" spans="2:6" ht="15.75" customHeight="1" x14ac:dyDescent="0.25">
      <c r="B5257" s="1">
        <v>344000</v>
      </c>
      <c r="C5257" s="1">
        <v>8412</v>
      </c>
      <c r="E5257" s="15">
        <f t="shared" si="163"/>
        <v>12.748396936355535</v>
      </c>
      <c r="F5257" s="15">
        <f t="shared" ref="F5257:F5320" si="164">LN(C5257)</f>
        <v>9.03741453682259</v>
      </c>
    </row>
    <row r="5258" spans="2:6" ht="15.75" customHeight="1" x14ac:dyDescent="0.25">
      <c r="B5258" s="1">
        <v>205000</v>
      </c>
      <c r="C5258" s="1">
        <v>8498</v>
      </c>
      <c r="E5258" s="15">
        <f t="shared" ref="E5258:E5321" si="165">LN(B5258)</f>
        <v>12.230765258120545</v>
      </c>
      <c r="F5258" s="15">
        <f t="shared" si="164"/>
        <v>9.0475861206747563</v>
      </c>
    </row>
    <row r="5259" spans="2:6" ht="15.75" customHeight="1" x14ac:dyDescent="0.25">
      <c r="B5259" s="1">
        <v>379000</v>
      </c>
      <c r="C5259" s="1">
        <v>8550</v>
      </c>
      <c r="E5259" s="15">
        <f t="shared" si="165"/>
        <v>12.845291484064564</v>
      </c>
      <c r="F5259" s="15">
        <f t="shared" si="164"/>
        <v>9.0536865619308067</v>
      </c>
    </row>
    <row r="5260" spans="2:6" ht="15.75" customHeight="1" x14ac:dyDescent="0.25">
      <c r="B5260" s="1">
        <v>424240</v>
      </c>
      <c r="C5260" s="1">
        <v>12094</v>
      </c>
      <c r="E5260" s="15">
        <f t="shared" si="165"/>
        <v>12.958054611811011</v>
      </c>
      <c r="F5260" s="15">
        <f t="shared" si="164"/>
        <v>9.4004647408331579</v>
      </c>
    </row>
    <row r="5261" spans="2:6" ht="15.75" customHeight="1" x14ac:dyDescent="0.25">
      <c r="B5261" s="1">
        <v>589950</v>
      </c>
      <c r="C5261" s="1">
        <v>12094</v>
      </c>
      <c r="E5261" s="15">
        <f t="shared" si="165"/>
        <v>13.287793066528065</v>
      </c>
      <c r="F5261" s="15">
        <f t="shared" si="164"/>
        <v>9.4004647408331579</v>
      </c>
    </row>
    <row r="5262" spans="2:6" ht="15.75" customHeight="1" x14ac:dyDescent="0.25">
      <c r="B5262" s="1">
        <v>582000</v>
      </c>
      <c r="C5262" s="1">
        <v>4650</v>
      </c>
      <c r="E5262" s="15">
        <f t="shared" si="165"/>
        <v>13.274225726713574</v>
      </c>
      <c r="F5262" s="15">
        <f t="shared" si="164"/>
        <v>8.4446224985814027</v>
      </c>
    </row>
    <row r="5263" spans="2:6" ht="15.75" customHeight="1" x14ac:dyDescent="0.25">
      <c r="B5263" s="1">
        <v>349000</v>
      </c>
      <c r="C5263" s="1">
        <v>7709</v>
      </c>
      <c r="E5263" s="15">
        <f t="shared" si="165"/>
        <v>12.762827201184564</v>
      </c>
      <c r="F5263" s="15">
        <f t="shared" si="164"/>
        <v>8.9501437564592621</v>
      </c>
    </row>
    <row r="5264" spans="2:6" ht="15.75" customHeight="1" x14ac:dyDescent="0.25">
      <c r="B5264" s="1">
        <v>658000</v>
      </c>
      <c r="C5264" s="1">
        <v>12005</v>
      </c>
      <c r="E5264" s="15">
        <f t="shared" si="165"/>
        <v>13.396960210307455</v>
      </c>
      <c r="F5264" s="15">
        <f t="shared" si="164"/>
        <v>9.3930785086553534</v>
      </c>
    </row>
    <row r="5265" spans="2:6" ht="15.75" customHeight="1" x14ac:dyDescent="0.25">
      <c r="B5265" s="1">
        <v>294000</v>
      </c>
      <c r="C5265" s="1">
        <v>5000</v>
      </c>
      <c r="E5265" s="15">
        <f t="shared" si="165"/>
        <v>12.591335046320818</v>
      </c>
      <c r="F5265" s="15">
        <f t="shared" si="164"/>
        <v>8.5171931914162382</v>
      </c>
    </row>
    <row r="5266" spans="2:6" ht="15.75" customHeight="1" x14ac:dyDescent="0.25">
      <c r="B5266" s="1">
        <v>690000</v>
      </c>
      <c r="C5266" s="1">
        <v>7598</v>
      </c>
      <c r="E5266" s="15">
        <f t="shared" si="165"/>
        <v>13.444446876573442</v>
      </c>
      <c r="F5266" s="15">
        <f t="shared" si="164"/>
        <v>8.9356403337475712</v>
      </c>
    </row>
    <row r="5267" spans="2:6" ht="15.75" customHeight="1" x14ac:dyDescent="0.25">
      <c r="B5267" s="1">
        <v>600000</v>
      </c>
      <c r="C5267" s="1">
        <v>5000</v>
      </c>
      <c r="E5267" s="15">
        <f t="shared" si="165"/>
        <v>13.304684934198283</v>
      </c>
      <c r="F5267" s="15">
        <f t="shared" si="164"/>
        <v>8.5171931914162382</v>
      </c>
    </row>
    <row r="5268" spans="2:6" ht="15.75" customHeight="1" x14ac:dyDescent="0.25">
      <c r="B5268" s="1">
        <v>199990</v>
      </c>
      <c r="C5268" s="1">
        <v>5200</v>
      </c>
      <c r="E5268" s="15">
        <f t="shared" si="165"/>
        <v>12.206022644280132</v>
      </c>
      <c r="F5268" s="15">
        <f t="shared" si="164"/>
        <v>8.5564139045695189</v>
      </c>
    </row>
    <row r="5269" spans="2:6" ht="15.75" customHeight="1" x14ac:dyDescent="0.25">
      <c r="B5269" s="1">
        <v>220000</v>
      </c>
      <c r="C5269" s="1">
        <v>8850</v>
      </c>
      <c r="E5269" s="15">
        <f t="shared" si="165"/>
        <v>12.301382825334498</v>
      </c>
      <c r="F5269" s="15">
        <f t="shared" si="164"/>
        <v>9.0881727380019743</v>
      </c>
    </row>
    <row r="5270" spans="2:6" ht="15.75" customHeight="1" x14ac:dyDescent="0.25">
      <c r="B5270" s="1">
        <v>440000</v>
      </c>
      <c r="C5270" s="1">
        <v>15750</v>
      </c>
      <c r="E5270" s="15">
        <f t="shared" si="165"/>
        <v>12.994530005894443</v>
      </c>
      <c r="F5270" s="15">
        <f t="shared" si="164"/>
        <v>9.6645956442537795</v>
      </c>
    </row>
    <row r="5271" spans="2:6" ht="15.75" customHeight="1" x14ac:dyDescent="0.25">
      <c r="B5271" s="1">
        <v>439990</v>
      </c>
      <c r="C5271" s="1">
        <v>1994</v>
      </c>
      <c r="E5271" s="15">
        <f t="shared" si="165"/>
        <v>12.994507278363448</v>
      </c>
      <c r="F5271" s="15">
        <f t="shared" si="164"/>
        <v>7.5978979505217836</v>
      </c>
    </row>
    <row r="5272" spans="2:6" ht="15.75" customHeight="1" x14ac:dyDescent="0.25">
      <c r="B5272" s="1">
        <v>815000</v>
      </c>
      <c r="C5272" s="1">
        <v>7208</v>
      </c>
      <c r="E5272" s="15">
        <f t="shared" si="165"/>
        <v>13.610943392223</v>
      </c>
      <c r="F5272" s="15">
        <f t="shared" si="164"/>
        <v>8.8829467992881739</v>
      </c>
    </row>
    <row r="5273" spans="2:6" ht="15.75" customHeight="1" x14ac:dyDescent="0.25">
      <c r="B5273" s="1">
        <v>535000</v>
      </c>
      <c r="C5273" s="1">
        <v>3766</v>
      </c>
      <c r="E5273" s="15">
        <f t="shared" si="165"/>
        <v>13.190022025878143</v>
      </c>
      <c r="F5273" s="15">
        <f t="shared" si="164"/>
        <v>8.233768709217097</v>
      </c>
    </row>
    <row r="5274" spans="2:6" ht="15.75" customHeight="1" x14ac:dyDescent="0.25">
      <c r="B5274" s="1">
        <v>215000</v>
      </c>
      <c r="C5274" s="1">
        <v>10016</v>
      </c>
      <c r="E5274" s="15">
        <f t="shared" si="165"/>
        <v>12.2783933071098</v>
      </c>
      <c r="F5274" s="15">
        <f t="shared" si="164"/>
        <v>9.211939093339879</v>
      </c>
    </row>
    <row r="5275" spans="2:6" ht="15.75" customHeight="1" x14ac:dyDescent="0.25">
      <c r="B5275" s="1">
        <v>605000</v>
      </c>
      <c r="C5275" s="1">
        <v>35012</v>
      </c>
      <c r="E5275" s="15">
        <f t="shared" si="165"/>
        <v>13.312983737012978</v>
      </c>
      <c r="F5275" s="15">
        <f t="shared" si="164"/>
        <v>10.463446138852328</v>
      </c>
    </row>
    <row r="5276" spans="2:6" ht="15.75" customHeight="1" x14ac:dyDescent="0.25">
      <c r="B5276" s="1">
        <v>349900</v>
      </c>
      <c r="C5276" s="1">
        <v>7278</v>
      </c>
      <c r="E5276" s="15">
        <f t="shared" si="165"/>
        <v>12.765402678355779</v>
      </c>
      <c r="F5276" s="15">
        <f t="shared" si="164"/>
        <v>8.8926113781721057</v>
      </c>
    </row>
    <row r="5277" spans="2:6" ht="15.75" customHeight="1" x14ac:dyDescent="0.25">
      <c r="B5277" s="1">
        <v>495000</v>
      </c>
      <c r="C5277" s="1">
        <v>5510</v>
      </c>
      <c r="E5277" s="15">
        <f t="shared" si="165"/>
        <v>13.112313041550827</v>
      </c>
      <c r="F5277" s="15">
        <f t="shared" si="164"/>
        <v>8.6143199021469599</v>
      </c>
    </row>
    <row r="5278" spans="2:6" ht="15.75" customHeight="1" x14ac:dyDescent="0.25">
      <c r="B5278" s="1">
        <v>515100</v>
      </c>
      <c r="C5278" s="1">
        <v>4900</v>
      </c>
      <c r="E5278" s="15">
        <f t="shared" si="165"/>
        <v>13.152116335553677</v>
      </c>
      <c r="F5278" s="15">
        <f t="shared" si="164"/>
        <v>8.4969904840987187</v>
      </c>
    </row>
    <row r="5279" spans="2:6" ht="15.75" customHeight="1" x14ac:dyDescent="0.25">
      <c r="B5279" s="1">
        <v>620000</v>
      </c>
      <c r="C5279" s="1">
        <v>55387</v>
      </c>
      <c r="E5279" s="15">
        <f t="shared" si="165"/>
        <v>13.337474757021274</v>
      </c>
      <c r="F5279" s="15">
        <f t="shared" si="164"/>
        <v>10.922100188159392</v>
      </c>
    </row>
    <row r="5280" spans="2:6" ht="15.75" customHeight="1" x14ac:dyDescent="0.25">
      <c r="B5280" s="1">
        <v>657500</v>
      </c>
      <c r="C5280" s="1">
        <v>10370</v>
      </c>
      <c r="E5280" s="15">
        <f t="shared" si="165"/>
        <v>13.396200043034057</v>
      </c>
      <c r="F5280" s="15">
        <f t="shared" si="164"/>
        <v>9.2466723012235725</v>
      </c>
    </row>
    <row r="5281" spans="2:6" ht="15.75" customHeight="1" x14ac:dyDescent="0.25">
      <c r="B5281" s="1">
        <v>250000</v>
      </c>
      <c r="C5281" s="1">
        <v>8250</v>
      </c>
      <c r="E5281" s="15">
        <f t="shared" si="165"/>
        <v>12.429216196844383</v>
      </c>
      <c r="F5281" s="15">
        <f t="shared" si="164"/>
        <v>9.0179684793287258</v>
      </c>
    </row>
    <row r="5282" spans="2:6" ht="15.75" customHeight="1" x14ac:dyDescent="0.25">
      <c r="B5282" s="1">
        <v>385000</v>
      </c>
      <c r="C5282" s="1">
        <v>8250</v>
      </c>
      <c r="E5282" s="15">
        <f t="shared" si="165"/>
        <v>12.860998613269921</v>
      </c>
      <c r="F5282" s="15">
        <f t="shared" si="164"/>
        <v>9.0179684793287258</v>
      </c>
    </row>
    <row r="5283" spans="2:6" ht="15.75" customHeight="1" x14ac:dyDescent="0.25">
      <c r="B5283" s="1">
        <v>307000</v>
      </c>
      <c r="C5283" s="1">
        <v>7500</v>
      </c>
      <c r="E5283" s="15">
        <f t="shared" si="165"/>
        <v>12.634603026569334</v>
      </c>
      <c r="F5283" s="15">
        <f t="shared" si="164"/>
        <v>8.9226582995244019</v>
      </c>
    </row>
    <row r="5284" spans="2:6" ht="15.75" customHeight="1" x14ac:dyDescent="0.25">
      <c r="B5284" s="1">
        <v>288000</v>
      </c>
      <c r="C5284" s="1">
        <v>9253</v>
      </c>
      <c r="E5284" s="15">
        <f t="shared" si="165"/>
        <v>12.570715759118084</v>
      </c>
      <c r="F5284" s="15">
        <f t="shared" si="164"/>
        <v>9.1327031022490299</v>
      </c>
    </row>
    <row r="5285" spans="2:6" ht="15.75" customHeight="1" x14ac:dyDescent="0.25">
      <c r="B5285" s="1">
        <v>226450</v>
      </c>
      <c r="C5285" s="1">
        <v>7200</v>
      </c>
      <c r="E5285" s="15">
        <f t="shared" si="165"/>
        <v>12.33027944898436</v>
      </c>
      <c r="F5285" s="15">
        <f t="shared" si="164"/>
        <v>8.8818363050041462</v>
      </c>
    </row>
    <row r="5286" spans="2:6" ht="15.75" customHeight="1" x14ac:dyDescent="0.25">
      <c r="B5286" s="1">
        <v>390000</v>
      </c>
      <c r="C5286" s="1">
        <v>6991</v>
      </c>
      <c r="E5286" s="15">
        <f t="shared" si="165"/>
        <v>12.873902018105829</v>
      </c>
      <c r="F5286" s="15">
        <f t="shared" si="164"/>
        <v>8.8523788865119855</v>
      </c>
    </row>
    <row r="5287" spans="2:6" ht="15.75" customHeight="1" x14ac:dyDescent="0.25">
      <c r="B5287" s="1">
        <v>350000</v>
      </c>
      <c r="C5287" s="1">
        <v>10236</v>
      </c>
      <c r="E5287" s="15">
        <f t="shared" si="165"/>
        <v>12.765688433465597</v>
      </c>
      <c r="F5287" s="15">
        <f t="shared" si="164"/>
        <v>9.2336661972796801</v>
      </c>
    </row>
    <row r="5288" spans="2:6" ht="15.75" customHeight="1" x14ac:dyDescent="0.25">
      <c r="B5288" s="1">
        <v>368000</v>
      </c>
      <c r="C5288" s="1">
        <v>7884</v>
      </c>
      <c r="E5288" s="15">
        <f t="shared" si="165"/>
        <v>12.815838217151068</v>
      </c>
      <c r="F5288" s="15">
        <f t="shared" si="164"/>
        <v>8.9725906682726109</v>
      </c>
    </row>
    <row r="5289" spans="2:6" ht="15.75" customHeight="1" x14ac:dyDescent="0.25">
      <c r="B5289" s="1">
        <v>469000</v>
      </c>
      <c r="C5289" s="1">
        <v>4284</v>
      </c>
      <c r="E5289" s="15">
        <f t="shared" si="165"/>
        <v>13.058358047428417</v>
      </c>
      <c r="F5289" s="15">
        <f t="shared" si="164"/>
        <v>8.3626424315676395</v>
      </c>
    </row>
    <row r="5290" spans="2:6" ht="15.75" customHeight="1" x14ac:dyDescent="0.25">
      <c r="B5290" s="1">
        <v>865000</v>
      </c>
      <c r="C5290" s="1">
        <v>150270</v>
      </c>
      <c r="E5290" s="15">
        <f t="shared" si="165"/>
        <v>13.670484785914017</v>
      </c>
      <c r="F5290" s="15">
        <f t="shared" si="164"/>
        <v>11.920188955019773</v>
      </c>
    </row>
    <row r="5291" spans="2:6" ht="15.75" customHeight="1" x14ac:dyDescent="0.25">
      <c r="B5291" s="1">
        <v>515000</v>
      </c>
      <c r="C5291" s="1">
        <v>15916</v>
      </c>
      <c r="E5291" s="15">
        <f t="shared" si="165"/>
        <v>13.151922179645874</v>
      </c>
      <c r="F5291" s="15">
        <f t="shared" si="164"/>
        <v>9.6750801715468189</v>
      </c>
    </row>
    <row r="5292" spans="2:6" ht="15.75" customHeight="1" x14ac:dyDescent="0.25">
      <c r="B5292" s="1">
        <v>410000</v>
      </c>
      <c r="C5292" s="1">
        <v>8560</v>
      </c>
      <c r="E5292" s="15">
        <f t="shared" si="165"/>
        <v>12.923912438680491</v>
      </c>
      <c r="F5292" s="15">
        <f t="shared" si="164"/>
        <v>9.0548554691357879</v>
      </c>
    </row>
    <row r="5293" spans="2:6" ht="15.75" customHeight="1" x14ac:dyDescent="0.25">
      <c r="B5293" s="1">
        <v>210000</v>
      </c>
      <c r="C5293" s="1">
        <v>43560</v>
      </c>
      <c r="E5293" s="15">
        <f t="shared" si="165"/>
        <v>12.254862809699606</v>
      </c>
      <c r="F5293" s="15">
        <f t="shared" si="164"/>
        <v>10.681894577046897</v>
      </c>
    </row>
    <row r="5294" spans="2:6" ht="15.75" customHeight="1" x14ac:dyDescent="0.25">
      <c r="B5294" s="1">
        <v>460000</v>
      </c>
      <c r="C5294" s="1">
        <v>7700</v>
      </c>
      <c r="E5294" s="15">
        <f t="shared" si="165"/>
        <v>13.038981768465277</v>
      </c>
      <c r="F5294" s="15">
        <f t="shared" si="164"/>
        <v>8.9489756078417759</v>
      </c>
    </row>
    <row r="5295" spans="2:6" ht="15.75" customHeight="1" x14ac:dyDescent="0.25">
      <c r="B5295" s="1">
        <v>241500</v>
      </c>
      <c r="C5295" s="1">
        <v>9654</v>
      </c>
      <c r="E5295" s="15">
        <f t="shared" si="165"/>
        <v>12.394624752074764</v>
      </c>
      <c r="F5295" s="15">
        <f t="shared" si="164"/>
        <v>9.175127616220438</v>
      </c>
    </row>
    <row r="5296" spans="2:6" ht="15.75" customHeight="1" x14ac:dyDescent="0.25">
      <c r="B5296" s="1">
        <v>322200</v>
      </c>
      <c r="C5296" s="1">
        <v>19000</v>
      </c>
      <c r="E5296" s="15">
        <f t="shared" si="165"/>
        <v>12.68292774972501</v>
      </c>
      <c r="F5296" s="15">
        <f t="shared" si="164"/>
        <v>9.8521942581485771</v>
      </c>
    </row>
    <row r="5297" spans="2:6" ht="15.75" customHeight="1" x14ac:dyDescent="0.25">
      <c r="B5297" s="1">
        <v>279000</v>
      </c>
      <c r="C5297" s="1">
        <v>6000</v>
      </c>
      <c r="E5297" s="15">
        <f t="shared" si="165"/>
        <v>12.538967060803502</v>
      </c>
      <c r="F5297" s="15">
        <f t="shared" si="164"/>
        <v>8.6995147482101913</v>
      </c>
    </row>
    <row r="5298" spans="2:6" ht="15.75" customHeight="1" x14ac:dyDescent="0.25">
      <c r="B5298" s="1">
        <v>303000</v>
      </c>
      <c r="C5298" s="1">
        <v>27007</v>
      </c>
      <c r="E5298" s="15">
        <f t="shared" si="165"/>
        <v>12.621488084491506</v>
      </c>
      <c r="F5298" s="15">
        <f t="shared" si="164"/>
        <v>10.203851370643852</v>
      </c>
    </row>
    <row r="5299" spans="2:6" ht="15.75" customHeight="1" x14ac:dyDescent="0.25">
      <c r="B5299" s="1">
        <v>420000</v>
      </c>
      <c r="C5299" s="1">
        <v>6615</v>
      </c>
      <c r="E5299" s="15">
        <f t="shared" si="165"/>
        <v>12.948009990259552</v>
      </c>
      <c r="F5299" s="15">
        <f t="shared" si="164"/>
        <v>8.7970950765490556</v>
      </c>
    </row>
    <row r="5300" spans="2:6" ht="15.75" customHeight="1" x14ac:dyDescent="0.25">
      <c r="B5300" s="1">
        <v>249000</v>
      </c>
      <c r="C5300" s="1">
        <v>18335</v>
      </c>
      <c r="E5300" s="15">
        <f t="shared" si="165"/>
        <v>12.425208175446844</v>
      </c>
      <c r="F5300" s="15">
        <f t="shared" si="164"/>
        <v>9.8165670805054273</v>
      </c>
    </row>
    <row r="5301" spans="2:6" ht="15.75" customHeight="1" x14ac:dyDescent="0.25">
      <c r="B5301" s="1">
        <v>294950</v>
      </c>
      <c r="C5301" s="1">
        <v>8840</v>
      </c>
      <c r="E5301" s="15">
        <f t="shared" si="165"/>
        <v>12.594561129431222</v>
      </c>
      <c r="F5301" s="15">
        <f t="shared" si="164"/>
        <v>9.0870421556316892</v>
      </c>
    </row>
    <row r="5302" spans="2:6" ht="15.75" customHeight="1" x14ac:dyDescent="0.25">
      <c r="B5302" s="6">
        <v>1315000</v>
      </c>
      <c r="C5302" s="1">
        <v>3997</v>
      </c>
      <c r="E5302" s="15">
        <f t="shared" si="165"/>
        <v>14.089347223594002</v>
      </c>
      <c r="F5302" s="15">
        <f t="shared" si="164"/>
        <v>8.2932993587113231</v>
      </c>
    </row>
    <row r="5303" spans="2:6" ht="15.75" customHeight="1" x14ac:dyDescent="0.25">
      <c r="B5303" s="1">
        <v>335000</v>
      </c>
      <c r="C5303" s="1">
        <v>4800</v>
      </c>
      <c r="E5303" s="15">
        <f t="shared" si="165"/>
        <v>12.721885810807203</v>
      </c>
      <c r="F5303" s="15">
        <f t="shared" si="164"/>
        <v>8.4763711968959825</v>
      </c>
    </row>
    <row r="5304" spans="2:6" ht="15.75" customHeight="1" x14ac:dyDescent="0.25">
      <c r="B5304" s="6">
        <v>1155000</v>
      </c>
      <c r="C5304" s="1">
        <v>8051</v>
      </c>
      <c r="E5304" s="15">
        <f t="shared" si="165"/>
        <v>13.959610901938031</v>
      </c>
      <c r="F5304" s="15">
        <f t="shared" si="164"/>
        <v>8.9935515862999811</v>
      </c>
    </row>
    <row r="5305" spans="2:6" ht="15.75" customHeight="1" x14ac:dyDescent="0.25">
      <c r="B5305" s="1">
        <v>520000</v>
      </c>
      <c r="C5305" s="1">
        <v>3708</v>
      </c>
      <c r="E5305" s="15">
        <f t="shared" si="165"/>
        <v>13.161584090557611</v>
      </c>
      <c r="F5305" s="15">
        <f t="shared" si="164"/>
        <v>8.2182479266857449</v>
      </c>
    </row>
    <row r="5306" spans="2:6" ht="15.75" customHeight="1" x14ac:dyDescent="0.25">
      <c r="B5306" s="1">
        <v>560000</v>
      </c>
      <c r="C5306" s="1">
        <v>8800</v>
      </c>
      <c r="E5306" s="15">
        <f t="shared" si="165"/>
        <v>13.235692062711331</v>
      </c>
      <c r="F5306" s="15">
        <f t="shared" si="164"/>
        <v>9.0825070004662987</v>
      </c>
    </row>
    <row r="5307" spans="2:6" ht="15.75" customHeight="1" x14ac:dyDescent="0.25">
      <c r="B5307" s="1">
        <v>243400</v>
      </c>
      <c r="C5307" s="1">
        <v>7464</v>
      </c>
      <c r="E5307" s="15">
        <f t="shared" si="165"/>
        <v>12.402461459535564</v>
      </c>
      <c r="F5307" s="15">
        <f t="shared" si="164"/>
        <v>8.9178467425271801</v>
      </c>
    </row>
    <row r="5308" spans="2:6" ht="15.75" customHeight="1" x14ac:dyDescent="0.25">
      <c r="B5308" s="1">
        <v>405000</v>
      </c>
      <c r="C5308" s="1">
        <v>14404</v>
      </c>
      <c r="E5308" s="15">
        <f t="shared" si="165"/>
        <v>12.911642346088676</v>
      </c>
      <c r="F5308" s="15">
        <f t="shared" si="164"/>
        <v>9.5752612247687665</v>
      </c>
    </row>
    <row r="5309" spans="2:6" ht="15.75" customHeight="1" x14ac:dyDescent="0.25">
      <c r="B5309" s="1">
        <v>495000</v>
      </c>
      <c r="C5309" s="1">
        <v>14695</v>
      </c>
      <c r="E5309" s="15">
        <f t="shared" si="165"/>
        <v>13.112313041550827</v>
      </c>
      <c r="F5309" s="15">
        <f t="shared" si="164"/>
        <v>9.595262578853017</v>
      </c>
    </row>
    <row r="5310" spans="2:6" ht="15.75" customHeight="1" x14ac:dyDescent="0.25">
      <c r="B5310" s="1">
        <v>350000</v>
      </c>
      <c r="C5310" s="1">
        <v>7095</v>
      </c>
      <c r="E5310" s="15">
        <f t="shared" si="165"/>
        <v>12.765688433465597</v>
      </c>
      <c r="F5310" s="15">
        <f t="shared" si="164"/>
        <v>8.8671455895941431</v>
      </c>
    </row>
    <row r="5311" spans="2:6" ht="15.75" customHeight="1" x14ac:dyDescent="0.25">
      <c r="B5311" s="1">
        <v>368500</v>
      </c>
      <c r="C5311" s="1">
        <v>7601</v>
      </c>
      <c r="E5311" s="15">
        <f t="shared" si="165"/>
        <v>12.817195990611529</v>
      </c>
      <c r="F5311" s="15">
        <f t="shared" si="164"/>
        <v>8.9360350965660409</v>
      </c>
    </row>
    <row r="5312" spans="2:6" ht="15.75" customHeight="1" x14ac:dyDescent="0.25">
      <c r="B5312" s="1">
        <v>99000</v>
      </c>
      <c r="C5312" s="1">
        <v>8236</v>
      </c>
      <c r="E5312" s="15">
        <f t="shared" si="165"/>
        <v>11.502875129116727</v>
      </c>
      <c r="F5312" s="15">
        <f t="shared" si="164"/>
        <v>9.01627006814768</v>
      </c>
    </row>
    <row r="5313" spans="2:6" ht="15.75" customHeight="1" x14ac:dyDescent="0.25">
      <c r="B5313" s="6">
        <v>1070000</v>
      </c>
      <c r="C5313" s="1">
        <v>12320</v>
      </c>
      <c r="E5313" s="15">
        <f t="shared" si="165"/>
        <v>13.883169206438088</v>
      </c>
      <c r="F5313" s="15">
        <f t="shared" si="164"/>
        <v>9.4189792370875107</v>
      </c>
    </row>
    <row r="5314" spans="2:6" ht="15.75" customHeight="1" x14ac:dyDescent="0.25">
      <c r="B5314" s="1">
        <v>430000</v>
      </c>
      <c r="C5314" s="1">
        <v>7724</v>
      </c>
      <c r="E5314" s="15">
        <f t="shared" si="165"/>
        <v>12.971540487669746</v>
      </c>
      <c r="F5314" s="15">
        <f t="shared" si="164"/>
        <v>8.9520876435484045</v>
      </c>
    </row>
    <row r="5315" spans="2:6" ht="15.75" customHeight="1" x14ac:dyDescent="0.25">
      <c r="B5315" s="1">
        <v>412500</v>
      </c>
      <c r="C5315" s="1">
        <v>8475</v>
      </c>
      <c r="E5315" s="15">
        <f t="shared" si="165"/>
        <v>12.929991484756872</v>
      </c>
      <c r="F5315" s="15">
        <f t="shared" si="164"/>
        <v>9.0448759322486509</v>
      </c>
    </row>
    <row r="5316" spans="2:6" ht="15.75" customHeight="1" x14ac:dyDescent="0.25">
      <c r="B5316" s="6">
        <v>1122500</v>
      </c>
      <c r="C5316" s="1">
        <v>62365</v>
      </c>
      <c r="E5316" s="15">
        <f t="shared" si="165"/>
        <v>13.931068898598546</v>
      </c>
      <c r="F5316" s="15">
        <f t="shared" si="164"/>
        <v>11.04075949955981</v>
      </c>
    </row>
    <row r="5317" spans="2:6" ht="15.75" customHeight="1" x14ac:dyDescent="0.25">
      <c r="B5317" s="1">
        <v>915000</v>
      </c>
      <c r="C5317" s="1">
        <v>35062</v>
      </c>
      <c r="E5317" s="15">
        <f t="shared" si="165"/>
        <v>13.726679344257658</v>
      </c>
      <c r="F5317" s="15">
        <f t="shared" si="164"/>
        <v>10.46487320191382</v>
      </c>
    </row>
    <row r="5318" spans="2:6" ht="15.75" customHeight="1" x14ac:dyDescent="0.25">
      <c r="B5318" s="1">
        <v>535000</v>
      </c>
      <c r="C5318" s="1">
        <v>7620</v>
      </c>
      <c r="E5318" s="15">
        <f t="shared" si="165"/>
        <v>13.190022025878143</v>
      </c>
      <c r="F5318" s="15">
        <f t="shared" si="164"/>
        <v>8.9385316486806925</v>
      </c>
    </row>
    <row r="5319" spans="2:6" ht="15.75" customHeight="1" x14ac:dyDescent="0.25">
      <c r="B5319" s="1">
        <v>390000</v>
      </c>
      <c r="C5319" s="1">
        <v>8676</v>
      </c>
      <c r="E5319" s="15">
        <f t="shared" si="165"/>
        <v>12.873902018105829</v>
      </c>
      <c r="F5319" s="15">
        <f t="shared" si="164"/>
        <v>9.0683158719467656</v>
      </c>
    </row>
    <row r="5320" spans="2:6" ht="15.75" customHeight="1" x14ac:dyDescent="0.25">
      <c r="B5320" s="1">
        <v>499000</v>
      </c>
      <c r="C5320" s="1">
        <v>3135</v>
      </c>
      <c r="E5320" s="15">
        <f t="shared" si="165"/>
        <v>13.120361374733656</v>
      </c>
      <c r="F5320" s="15">
        <f t="shared" si="164"/>
        <v>8.0503844530670214</v>
      </c>
    </row>
    <row r="5321" spans="2:6" ht="15.75" customHeight="1" x14ac:dyDescent="0.25">
      <c r="B5321" s="1">
        <v>375000</v>
      </c>
      <c r="C5321" s="1">
        <v>7955</v>
      </c>
      <c r="E5321" s="15">
        <f t="shared" si="165"/>
        <v>12.834681304952548</v>
      </c>
      <c r="F5321" s="15">
        <f t="shared" ref="F5321:F5384" si="166">LN(C5321)</f>
        <v>8.9815559407718872</v>
      </c>
    </row>
    <row r="5322" spans="2:6" ht="15.75" customHeight="1" x14ac:dyDescent="0.25">
      <c r="B5322" s="1">
        <v>349000</v>
      </c>
      <c r="C5322" s="1">
        <v>7620</v>
      </c>
      <c r="E5322" s="15">
        <f t="shared" ref="E5322:E5385" si="167">LN(B5322)</f>
        <v>12.762827201184564</v>
      </c>
      <c r="F5322" s="15">
        <f t="shared" si="166"/>
        <v>8.9385316486806925</v>
      </c>
    </row>
    <row r="5323" spans="2:6" ht="15.75" customHeight="1" x14ac:dyDescent="0.25">
      <c r="B5323" s="1">
        <v>635000</v>
      </c>
      <c r="C5323" s="1">
        <v>7482</v>
      </c>
      <c r="E5323" s="15">
        <f t="shared" si="167"/>
        <v>13.361380277874829</v>
      </c>
      <c r="F5323" s="15">
        <f t="shared" si="166"/>
        <v>8.920255414908091</v>
      </c>
    </row>
    <row r="5324" spans="2:6" ht="15.75" customHeight="1" x14ac:dyDescent="0.25">
      <c r="B5324" s="1">
        <v>682000</v>
      </c>
      <c r="C5324" s="1">
        <v>8009</v>
      </c>
      <c r="E5324" s="15">
        <f t="shared" si="167"/>
        <v>13.432784936825598</v>
      </c>
      <c r="F5324" s="15">
        <f t="shared" si="166"/>
        <v>8.9883211883236829</v>
      </c>
    </row>
    <row r="5325" spans="2:6" ht="15.75" customHeight="1" x14ac:dyDescent="0.25">
      <c r="B5325" s="1">
        <v>321027</v>
      </c>
      <c r="C5325" s="1">
        <v>16770</v>
      </c>
      <c r="E5325" s="15">
        <f t="shared" si="167"/>
        <v>12.679280510724457</v>
      </c>
      <c r="F5325" s="15">
        <f t="shared" si="166"/>
        <v>9.7273468548172541</v>
      </c>
    </row>
    <row r="5326" spans="2:6" ht="15.75" customHeight="1" x14ac:dyDescent="0.25">
      <c r="B5326" s="1">
        <v>150000</v>
      </c>
      <c r="C5326" s="1">
        <v>4120</v>
      </c>
      <c r="E5326" s="15">
        <f t="shared" si="167"/>
        <v>11.918390573078392</v>
      </c>
      <c r="F5326" s="15">
        <f t="shared" si="166"/>
        <v>8.3236084423435717</v>
      </c>
    </row>
    <row r="5327" spans="2:6" ht="15.75" customHeight="1" x14ac:dyDescent="0.25">
      <c r="B5327" s="1">
        <v>410000</v>
      </c>
      <c r="C5327" s="1">
        <v>17583</v>
      </c>
      <c r="E5327" s="15">
        <f t="shared" si="167"/>
        <v>12.923912438680491</v>
      </c>
      <c r="F5327" s="15">
        <f t="shared" si="166"/>
        <v>9.7746878051445396</v>
      </c>
    </row>
    <row r="5328" spans="2:6" ht="15.75" customHeight="1" x14ac:dyDescent="0.25">
      <c r="B5328" s="1">
        <v>449950</v>
      </c>
      <c r="C5328" s="1">
        <v>4080</v>
      </c>
      <c r="E5328" s="15">
        <f t="shared" si="167"/>
        <v>13.016891744462095</v>
      </c>
      <c r="F5328" s="15">
        <f t="shared" si="166"/>
        <v>8.3138522673982074</v>
      </c>
    </row>
    <row r="5329" spans="2:6" ht="15.75" customHeight="1" x14ac:dyDescent="0.25">
      <c r="B5329" s="1">
        <v>194990</v>
      </c>
      <c r="C5329" s="1">
        <v>7144</v>
      </c>
      <c r="E5329" s="15">
        <f t="shared" si="167"/>
        <v>12.180703554179633</v>
      </c>
      <c r="F5329" s="15">
        <f t="shared" si="166"/>
        <v>8.8740281225563358</v>
      </c>
    </row>
    <row r="5330" spans="2:6" ht="15.75" customHeight="1" x14ac:dyDescent="0.25">
      <c r="B5330" s="1">
        <v>475000</v>
      </c>
      <c r="C5330" s="1">
        <v>8775</v>
      </c>
      <c r="E5330" s="15">
        <f t="shared" si="167"/>
        <v>13.071070083016778</v>
      </c>
      <c r="F5330" s="15">
        <f t="shared" si="166"/>
        <v>9.0796620483340664</v>
      </c>
    </row>
    <row r="5331" spans="2:6" ht="15.75" customHeight="1" x14ac:dyDescent="0.25">
      <c r="B5331" s="1">
        <v>530000</v>
      </c>
      <c r="C5331" s="1">
        <v>3000</v>
      </c>
      <c r="E5331" s="15">
        <f t="shared" si="167"/>
        <v>13.180632285528304</v>
      </c>
      <c r="F5331" s="15">
        <f t="shared" si="166"/>
        <v>8.0063675676502459</v>
      </c>
    </row>
    <row r="5332" spans="2:6" ht="15.75" customHeight="1" x14ac:dyDescent="0.25">
      <c r="B5332" s="1">
        <v>319950</v>
      </c>
      <c r="C5332" s="1">
        <v>7643</v>
      </c>
      <c r="E5332" s="15">
        <f t="shared" si="167"/>
        <v>12.675920012567607</v>
      </c>
      <c r="F5332" s="15">
        <f t="shared" si="166"/>
        <v>8.9415454752428847</v>
      </c>
    </row>
    <row r="5333" spans="2:6" ht="15.75" customHeight="1" x14ac:dyDescent="0.25">
      <c r="B5333" s="1">
        <v>210000</v>
      </c>
      <c r="C5333" s="1">
        <v>9435</v>
      </c>
      <c r="E5333" s="15">
        <f t="shared" si="167"/>
        <v>12.254862809699606</v>
      </c>
      <c r="F5333" s="15">
        <f t="shared" si="166"/>
        <v>9.1521814578026515</v>
      </c>
    </row>
    <row r="5334" spans="2:6" ht="15.75" customHeight="1" x14ac:dyDescent="0.25">
      <c r="B5334" s="1">
        <v>485000</v>
      </c>
      <c r="C5334" s="1">
        <v>3330</v>
      </c>
      <c r="E5334" s="15">
        <f t="shared" si="167"/>
        <v>13.091904169919621</v>
      </c>
      <c r="F5334" s="15">
        <f t="shared" si="166"/>
        <v>8.1107275829744889</v>
      </c>
    </row>
    <row r="5335" spans="2:6" ht="15.75" customHeight="1" x14ac:dyDescent="0.25">
      <c r="B5335" s="1">
        <v>774000</v>
      </c>
      <c r="C5335" s="1">
        <v>10240</v>
      </c>
      <c r="E5335" s="15">
        <f t="shared" si="167"/>
        <v>13.559327152571864</v>
      </c>
      <c r="F5335" s="15">
        <f t="shared" si="166"/>
        <v>9.234056898593499</v>
      </c>
    </row>
    <row r="5336" spans="2:6" ht="15.75" customHeight="1" x14ac:dyDescent="0.25">
      <c r="B5336" s="1">
        <v>478000</v>
      </c>
      <c r="C5336" s="1">
        <v>8208</v>
      </c>
      <c r="E5336" s="15">
        <f t="shared" si="167"/>
        <v>13.077366011473593</v>
      </c>
      <c r="F5336" s="15">
        <f t="shared" si="166"/>
        <v>9.012864567410551</v>
      </c>
    </row>
    <row r="5337" spans="2:6" ht="15.75" customHeight="1" x14ac:dyDescent="0.25">
      <c r="B5337" s="1">
        <v>385000</v>
      </c>
      <c r="C5337" s="1">
        <v>5280</v>
      </c>
      <c r="E5337" s="15">
        <f t="shared" si="167"/>
        <v>12.860998613269921</v>
      </c>
      <c r="F5337" s="15">
        <f t="shared" si="166"/>
        <v>8.5716813767003064</v>
      </c>
    </row>
    <row r="5338" spans="2:6" ht="15.75" customHeight="1" x14ac:dyDescent="0.25">
      <c r="B5338" s="1">
        <v>595000</v>
      </c>
      <c r="C5338" s="1">
        <v>43017</v>
      </c>
      <c r="E5338" s="15">
        <f t="shared" si="167"/>
        <v>13.296316684527767</v>
      </c>
      <c r="F5338" s="15">
        <f t="shared" si="166"/>
        <v>10.669350665383149</v>
      </c>
    </row>
    <row r="5339" spans="2:6" ht="15.75" customHeight="1" x14ac:dyDescent="0.25">
      <c r="B5339" s="1">
        <v>285000</v>
      </c>
      <c r="C5339" s="1">
        <v>7117</v>
      </c>
      <c r="E5339" s="15">
        <f t="shared" si="167"/>
        <v>12.560244459250788</v>
      </c>
      <c r="F5339" s="15">
        <f t="shared" si="166"/>
        <v>8.8702415672992707</v>
      </c>
    </row>
    <row r="5340" spans="2:6" ht="15.75" customHeight="1" x14ac:dyDescent="0.25">
      <c r="B5340" s="1">
        <v>723000</v>
      </c>
      <c r="C5340" s="1">
        <v>4004</v>
      </c>
      <c r="E5340" s="15">
        <f t="shared" si="167"/>
        <v>13.491164501140902</v>
      </c>
      <c r="F5340" s="15">
        <f t="shared" si="166"/>
        <v>8.2950491404351112</v>
      </c>
    </row>
    <row r="5341" spans="2:6" ht="15.75" customHeight="1" x14ac:dyDescent="0.25">
      <c r="B5341" s="1">
        <v>279000</v>
      </c>
      <c r="C5341" s="1">
        <v>16000</v>
      </c>
      <c r="E5341" s="15">
        <f t="shared" si="167"/>
        <v>12.538967060803502</v>
      </c>
      <c r="F5341" s="15">
        <f t="shared" si="166"/>
        <v>9.6803440012219184</v>
      </c>
    </row>
    <row r="5342" spans="2:6" ht="15.75" customHeight="1" x14ac:dyDescent="0.25">
      <c r="B5342" s="1">
        <v>195000</v>
      </c>
      <c r="C5342" s="1">
        <v>7560</v>
      </c>
      <c r="E5342" s="15">
        <f t="shared" si="167"/>
        <v>12.180754837545884</v>
      </c>
      <c r="F5342" s="15">
        <f t="shared" si="166"/>
        <v>8.9306264691735784</v>
      </c>
    </row>
    <row r="5343" spans="2:6" ht="15.75" customHeight="1" x14ac:dyDescent="0.25">
      <c r="B5343" s="1">
        <v>625000</v>
      </c>
      <c r="C5343" s="1">
        <v>2192</v>
      </c>
      <c r="E5343" s="15">
        <f t="shared" si="167"/>
        <v>13.345506928718539</v>
      </c>
      <c r="F5343" s="15">
        <f t="shared" si="166"/>
        <v>7.6925696480679058</v>
      </c>
    </row>
    <row r="5344" spans="2:6" ht="15.75" customHeight="1" x14ac:dyDescent="0.25">
      <c r="B5344" s="1">
        <v>270000</v>
      </c>
      <c r="C5344" s="1">
        <v>9314</v>
      </c>
      <c r="E5344" s="15">
        <f t="shared" si="167"/>
        <v>12.506177237980511</v>
      </c>
      <c r="F5344" s="15">
        <f t="shared" si="166"/>
        <v>9.1392739235423228</v>
      </c>
    </row>
    <row r="5345" spans="2:6" ht="15.75" customHeight="1" x14ac:dyDescent="0.25">
      <c r="B5345" s="1">
        <v>559000</v>
      </c>
      <c r="C5345" s="1">
        <v>5520</v>
      </c>
      <c r="E5345" s="15">
        <f t="shared" si="167"/>
        <v>13.233904752137237</v>
      </c>
      <c r="F5345" s="15">
        <f t="shared" si="166"/>
        <v>8.6161331392711418</v>
      </c>
    </row>
    <row r="5346" spans="2:6" ht="15.75" customHeight="1" x14ac:dyDescent="0.25">
      <c r="B5346" s="1">
        <v>474000</v>
      </c>
      <c r="C5346" s="1">
        <v>14834</v>
      </c>
      <c r="E5346" s="15">
        <f t="shared" si="167"/>
        <v>13.068962600677214</v>
      </c>
      <c r="F5346" s="15">
        <f t="shared" si="166"/>
        <v>9.6046771222965042</v>
      </c>
    </row>
    <row r="5347" spans="2:6" ht="15.75" customHeight="1" x14ac:dyDescent="0.25">
      <c r="B5347" s="1">
        <v>303500</v>
      </c>
      <c r="C5347" s="1">
        <v>7345</v>
      </c>
      <c r="E5347" s="15">
        <f t="shared" si="167"/>
        <v>12.623136889481691</v>
      </c>
      <c r="F5347" s="15">
        <f t="shared" si="166"/>
        <v>8.9017750886079785</v>
      </c>
    </row>
    <row r="5348" spans="2:6" ht="15.75" customHeight="1" x14ac:dyDescent="0.25">
      <c r="B5348" s="1">
        <v>350000</v>
      </c>
      <c r="C5348" s="1">
        <v>8645</v>
      </c>
      <c r="E5348" s="15">
        <f t="shared" si="167"/>
        <v>12.765688433465597</v>
      </c>
      <c r="F5348" s="15">
        <f t="shared" si="166"/>
        <v>9.0647363981173914</v>
      </c>
    </row>
    <row r="5349" spans="2:6" ht="15.75" customHeight="1" x14ac:dyDescent="0.25">
      <c r="B5349" s="1">
        <v>367500</v>
      </c>
      <c r="C5349" s="1">
        <v>10064</v>
      </c>
      <c r="E5349" s="15">
        <f t="shared" si="167"/>
        <v>12.814478597635029</v>
      </c>
      <c r="F5349" s="15">
        <f t="shared" si="166"/>
        <v>9.2167199789402225</v>
      </c>
    </row>
    <row r="5350" spans="2:6" ht="15.75" customHeight="1" x14ac:dyDescent="0.25">
      <c r="B5350" s="1">
        <v>595000</v>
      </c>
      <c r="C5350" s="1">
        <v>10064</v>
      </c>
      <c r="E5350" s="15">
        <f t="shared" si="167"/>
        <v>13.296316684527767</v>
      </c>
      <c r="F5350" s="15">
        <f t="shared" si="166"/>
        <v>9.2167199789402225</v>
      </c>
    </row>
    <row r="5351" spans="2:6" ht="15.75" customHeight="1" x14ac:dyDescent="0.25">
      <c r="B5351" s="1">
        <v>589000</v>
      </c>
      <c r="C5351" s="1">
        <v>118483</v>
      </c>
      <c r="E5351" s="15">
        <f t="shared" si="167"/>
        <v>13.286181462633724</v>
      </c>
      <c r="F5351" s="15">
        <f t="shared" si="166"/>
        <v>11.682524769350353</v>
      </c>
    </row>
    <row r="5352" spans="2:6" ht="15.75" customHeight="1" x14ac:dyDescent="0.25">
      <c r="B5352" s="1">
        <v>585000</v>
      </c>
      <c r="C5352" s="1">
        <v>87213</v>
      </c>
      <c r="E5352" s="15">
        <f t="shared" si="167"/>
        <v>13.279367126213993</v>
      </c>
      <c r="F5352" s="15">
        <f t="shared" si="166"/>
        <v>11.376108681354177</v>
      </c>
    </row>
    <row r="5353" spans="2:6" ht="15.75" customHeight="1" x14ac:dyDescent="0.25">
      <c r="B5353" s="1">
        <v>482975</v>
      </c>
      <c r="C5353" s="1">
        <v>8801</v>
      </c>
      <c r="E5353" s="15">
        <f t="shared" si="167"/>
        <v>13.087720171460754</v>
      </c>
      <c r="F5353" s="15">
        <f t="shared" si="166"/>
        <v>9.0826206303738122</v>
      </c>
    </row>
    <row r="5354" spans="2:6" ht="15.75" customHeight="1" x14ac:dyDescent="0.25">
      <c r="B5354" s="1">
        <v>365500</v>
      </c>
      <c r="C5354" s="1">
        <v>4499</v>
      </c>
      <c r="E5354" s="15">
        <f t="shared" si="167"/>
        <v>12.80902155817197</v>
      </c>
      <c r="F5354" s="15">
        <f t="shared" si="166"/>
        <v>8.4116104288411719</v>
      </c>
    </row>
    <row r="5355" spans="2:6" ht="15.75" customHeight="1" x14ac:dyDescent="0.25">
      <c r="B5355" s="1">
        <v>570000</v>
      </c>
      <c r="C5355" s="1">
        <v>7800</v>
      </c>
      <c r="E5355" s="15">
        <f t="shared" si="167"/>
        <v>13.253391639810733</v>
      </c>
      <c r="F5355" s="15">
        <f t="shared" si="166"/>
        <v>8.9618790126776826</v>
      </c>
    </row>
    <row r="5356" spans="2:6" ht="15.75" customHeight="1" x14ac:dyDescent="0.25">
      <c r="B5356" s="1">
        <v>335000</v>
      </c>
      <c r="C5356" s="1">
        <v>8040</v>
      </c>
      <c r="E5356" s="15">
        <f t="shared" si="167"/>
        <v>12.721885810807203</v>
      </c>
      <c r="F5356" s="15">
        <f t="shared" si="166"/>
        <v>8.9921843621730115</v>
      </c>
    </row>
    <row r="5357" spans="2:6" ht="15.75" customHeight="1" x14ac:dyDescent="0.25">
      <c r="B5357" s="1">
        <v>767500</v>
      </c>
      <c r="C5357" s="1">
        <v>4815</v>
      </c>
      <c r="E5357" s="15">
        <f t="shared" si="167"/>
        <v>13.55089375844349</v>
      </c>
      <c r="F5357" s="15">
        <f t="shared" si="166"/>
        <v>8.4794913242322263</v>
      </c>
    </row>
    <row r="5358" spans="2:6" ht="15.75" customHeight="1" x14ac:dyDescent="0.25">
      <c r="B5358" s="1">
        <v>386591</v>
      </c>
      <c r="C5358" s="1">
        <v>1613</v>
      </c>
      <c r="E5358" s="15">
        <f t="shared" si="167"/>
        <v>12.865122565609546</v>
      </c>
      <c r="F5358" s="15">
        <f t="shared" si="166"/>
        <v>7.3858510781252091</v>
      </c>
    </row>
    <row r="5359" spans="2:6" ht="15.75" customHeight="1" x14ac:dyDescent="0.25">
      <c r="B5359" s="1">
        <v>279000</v>
      </c>
      <c r="C5359" s="1">
        <v>5750</v>
      </c>
      <c r="E5359" s="15">
        <f t="shared" si="167"/>
        <v>12.538967060803502</v>
      </c>
      <c r="F5359" s="15">
        <f t="shared" si="166"/>
        <v>8.6569551337913957</v>
      </c>
    </row>
    <row r="5360" spans="2:6" ht="15.75" customHeight="1" x14ac:dyDescent="0.25">
      <c r="B5360" s="1">
        <v>620000</v>
      </c>
      <c r="C5360" s="1">
        <v>32780</v>
      </c>
      <c r="E5360" s="15">
        <f t="shared" si="167"/>
        <v>13.337474757021274</v>
      </c>
      <c r="F5360" s="15">
        <f t="shared" si="166"/>
        <v>10.397573852297821</v>
      </c>
    </row>
    <row r="5361" spans="2:6" ht="15.75" customHeight="1" x14ac:dyDescent="0.25">
      <c r="B5361" s="1">
        <v>407000</v>
      </c>
      <c r="C5361" s="1">
        <v>23400</v>
      </c>
      <c r="E5361" s="15">
        <f t="shared" si="167"/>
        <v>12.916568464424731</v>
      </c>
      <c r="F5361" s="15">
        <f t="shared" si="166"/>
        <v>10.060491301345794</v>
      </c>
    </row>
    <row r="5362" spans="2:6" ht="15.75" customHeight="1" x14ac:dyDescent="0.25">
      <c r="B5362" s="1">
        <v>364250</v>
      </c>
      <c r="C5362" s="1">
        <v>213879</v>
      </c>
      <c r="E5362" s="15">
        <f t="shared" si="167"/>
        <v>12.805595724057451</v>
      </c>
      <c r="F5362" s="15">
        <f t="shared" si="166"/>
        <v>12.273165713532755</v>
      </c>
    </row>
    <row r="5363" spans="2:6" ht="15.75" customHeight="1" x14ac:dyDescent="0.25">
      <c r="B5363" s="1">
        <v>399000</v>
      </c>
      <c r="C5363" s="1">
        <v>9292</v>
      </c>
      <c r="E5363" s="15">
        <f t="shared" si="167"/>
        <v>12.896716695872</v>
      </c>
      <c r="F5363" s="15">
        <f t="shared" si="166"/>
        <v>9.1369090938902993</v>
      </c>
    </row>
    <row r="5364" spans="2:6" ht="15.75" customHeight="1" x14ac:dyDescent="0.25">
      <c r="B5364" s="1">
        <v>766950</v>
      </c>
      <c r="C5364" s="1">
        <v>30007</v>
      </c>
      <c r="E5364" s="15">
        <f t="shared" si="167"/>
        <v>13.550176889176255</v>
      </c>
      <c r="F5364" s="15">
        <f t="shared" si="166"/>
        <v>10.309185966759637</v>
      </c>
    </row>
    <row r="5365" spans="2:6" ht="15.75" customHeight="1" x14ac:dyDescent="0.25">
      <c r="B5365" s="1">
        <v>710000</v>
      </c>
      <c r="C5365" s="1">
        <v>4232</v>
      </c>
      <c r="E5365" s="15">
        <f t="shared" si="167"/>
        <v>13.473020249017498</v>
      </c>
      <c r="F5365" s="15">
        <f t="shared" si="166"/>
        <v>8.3504299735381355</v>
      </c>
    </row>
    <row r="5366" spans="2:6" ht="15.75" customHeight="1" x14ac:dyDescent="0.25">
      <c r="B5366" s="1">
        <v>320000</v>
      </c>
      <c r="C5366" s="1">
        <v>4120</v>
      </c>
      <c r="E5366" s="15">
        <f t="shared" si="167"/>
        <v>12.676076274775909</v>
      </c>
      <c r="F5366" s="15">
        <f t="shared" si="166"/>
        <v>8.3236084423435717</v>
      </c>
    </row>
    <row r="5367" spans="2:6" ht="15.75" customHeight="1" x14ac:dyDescent="0.25">
      <c r="B5367" s="1">
        <v>300000</v>
      </c>
      <c r="C5367" s="1">
        <v>3253</v>
      </c>
      <c r="E5367" s="15">
        <f t="shared" si="167"/>
        <v>12.611537753638338</v>
      </c>
      <c r="F5367" s="15">
        <f t="shared" si="166"/>
        <v>8.0873329264733513</v>
      </c>
    </row>
    <row r="5368" spans="2:6" ht="15.75" customHeight="1" x14ac:dyDescent="0.25">
      <c r="B5368" s="1">
        <v>263000</v>
      </c>
      <c r="C5368" s="1">
        <v>9187</v>
      </c>
      <c r="E5368" s="15">
        <f t="shared" si="167"/>
        <v>12.479909311159902</v>
      </c>
      <c r="F5368" s="15">
        <f t="shared" si="166"/>
        <v>9.125544720271467</v>
      </c>
    </row>
    <row r="5369" spans="2:6" ht="15.75" customHeight="1" x14ac:dyDescent="0.25">
      <c r="B5369" s="1">
        <v>445000</v>
      </c>
      <c r="C5369" s="1">
        <v>4408</v>
      </c>
      <c r="E5369" s="15">
        <f t="shared" si="167"/>
        <v>13.005829561148378</v>
      </c>
      <c r="F5369" s="15">
        <f t="shared" si="166"/>
        <v>8.391176350832751</v>
      </c>
    </row>
    <row r="5370" spans="2:6" ht="15.75" customHeight="1" x14ac:dyDescent="0.25">
      <c r="B5370" s="1">
        <v>554000</v>
      </c>
      <c r="C5370" s="1">
        <v>9001</v>
      </c>
      <c r="E5370" s="15">
        <f t="shared" si="167"/>
        <v>13.224919965729422</v>
      </c>
      <c r="F5370" s="15">
        <f t="shared" si="166"/>
        <v>9.1050909612570852</v>
      </c>
    </row>
    <row r="5371" spans="2:6" ht="15.75" customHeight="1" x14ac:dyDescent="0.25">
      <c r="B5371" s="1">
        <v>335000</v>
      </c>
      <c r="C5371" s="1">
        <v>5100</v>
      </c>
      <c r="E5371" s="15">
        <f t="shared" si="167"/>
        <v>12.721885810807203</v>
      </c>
      <c r="F5371" s="15">
        <f t="shared" si="166"/>
        <v>8.536995818712418</v>
      </c>
    </row>
    <row r="5372" spans="2:6" ht="15.75" customHeight="1" x14ac:dyDescent="0.25">
      <c r="B5372" s="1">
        <v>307000</v>
      </c>
      <c r="C5372" s="1">
        <v>6964</v>
      </c>
      <c r="E5372" s="15">
        <f t="shared" si="167"/>
        <v>12.634603026569334</v>
      </c>
      <c r="F5372" s="15">
        <f t="shared" si="166"/>
        <v>8.8485093008880789</v>
      </c>
    </row>
    <row r="5373" spans="2:6" ht="15.75" customHeight="1" x14ac:dyDescent="0.25">
      <c r="B5373" s="1">
        <v>404000</v>
      </c>
      <c r="C5373" s="1">
        <v>8160</v>
      </c>
      <c r="E5373" s="15">
        <f t="shared" si="167"/>
        <v>12.909170156943286</v>
      </c>
      <c r="F5373" s="15">
        <f t="shared" si="166"/>
        <v>9.0069994479581528</v>
      </c>
    </row>
    <row r="5374" spans="2:6" ht="15.75" customHeight="1" x14ac:dyDescent="0.25">
      <c r="B5374" s="1">
        <v>775000</v>
      </c>
      <c r="C5374" s="1">
        <v>5250</v>
      </c>
      <c r="E5374" s="15">
        <f t="shared" si="167"/>
        <v>13.560618308335483</v>
      </c>
      <c r="F5374" s="15">
        <f t="shared" si="166"/>
        <v>8.5659833555856686</v>
      </c>
    </row>
    <row r="5375" spans="2:6" ht="15.75" customHeight="1" x14ac:dyDescent="0.25">
      <c r="B5375" s="1">
        <v>220000</v>
      </c>
      <c r="C5375" s="1">
        <v>9126</v>
      </c>
      <c r="E5375" s="15">
        <f t="shared" si="167"/>
        <v>12.301382825334498</v>
      </c>
      <c r="F5375" s="15">
        <f t="shared" si="166"/>
        <v>9.1188827614873471</v>
      </c>
    </row>
    <row r="5376" spans="2:6" ht="15.75" customHeight="1" x14ac:dyDescent="0.25">
      <c r="B5376" s="1">
        <v>518000</v>
      </c>
      <c r="C5376" s="1">
        <v>9750</v>
      </c>
      <c r="E5376" s="15">
        <f t="shared" si="167"/>
        <v>13.15773052124162</v>
      </c>
      <c r="F5376" s="15">
        <f t="shared" si="166"/>
        <v>9.1850225639918932</v>
      </c>
    </row>
    <row r="5377" spans="2:6" ht="15.75" customHeight="1" x14ac:dyDescent="0.25">
      <c r="B5377" s="6">
        <v>1600000</v>
      </c>
      <c r="C5377" s="1">
        <v>9486</v>
      </c>
      <c r="E5377" s="15">
        <f t="shared" si="167"/>
        <v>14.28551418721001</v>
      </c>
      <c r="F5377" s="15">
        <f t="shared" si="166"/>
        <v>9.1575723064375278</v>
      </c>
    </row>
    <row r="5378" spans="2:6" ht="15.75" customHeight="1" x14ac:dyDescent="0.25">
      <c r="B5378" s="1">
        <v>315000</v>
      </c>
      <c r="C5378" s="1">
        <v>2550</v>
      </c>
      <c r="E5378" s="15">
        <f t="shared" si="167"/>
        <v>12.66032791780777</v>
      </c>
      <c r="F5378" s="15">
        <f t="shared" si="166"/>
        <v>7.8438486381524717</v>
      </c>
    </row>
    <row r="5379" spans="2:6" ht="15.75" customHeight="1" x14ac:dyDescent="0.25">
      <c r="B5379" s="1">
        <v>572650</v>
      </c>
      <c r="C5379" s="1">
        <v>11349</v>
      </c>
      <c r="E5379" s="15">
        <f t="shared" si="167"/>
        <v>13.258029988825863</v>
      </c>
      <c r="F5379" s="15">
        <f t="shared" si="166"/>
        <v>9.3368849133011391</v>
      </c>
    </row>
    <row r="5380" spans="2:6" ht="15.75" customHeight="1" x14ac:dyDescent="0.25">
      <c r="B5380" s="1">
        <v>350000</v>
      </c>
      <c r="C5380" s="1">
        <v>9205</v>
      </c>
      <c r="E5380" s="15">
        <f t="shared" si="167"/>
        <v>12.765688433465597</v>
      </c>
      <c r="F5380" s="15">
        <f t="shared" si="166"/>
        <v>9.1275020936671787</v>
      </c>
    </row>
    <row r="5381" spans="2:6" ht="15.75" customHeight="1" x14ac:dyDescent="0.25">
      <c r="B5381" s="1">
        <v>285000</v>
      </c>
      <c r="C5381" s="1">
        <v>5850</v>
      </c>
      <c r="E5381" s="15">
        <f t="shared" si="167"/>
        <v>12.560244459250788</v>
      </c>
      <c r="F5381" s="15">
        <f t="shared" si="166"/>
        <v>8.6741969402259027</v>
      </c>
    </row>
    <row r="5382" spans="2:6" ht="15.75" customHeight="1" x14ac:dyDescent="0.25">
      <c r="B5382" s="1">
        <v>231000</v>
      </c>
      <c r="C5382" s="1">
        <v>7247</v>
      </c>
      <c r="E5382" s="15">
        <f t="shared" si="167"/>
        <v>12.35017298950393</v>
      </c>
      <c r="F5382" s="15">
        <f t="shared" si="166"/>
        <v>8.8883428691092821</v>
      </c>
    </row>
    <row r="5383" spans="2:6" ht="15.75" customHeight="1" x14ac:dyDescent="0.25">
      <c r="B5383" s="1">
        <v>179000</v>
      </c>
      <c r="C5383" s="1">
        <v>5200</v>
      </c>
      <c r="E5383" s="15">
        <f t="shared" si="167"/>
        <v>12.095141084822892</v>
      </c>
      <c r="F5383" s="15">
        <f t="shared" si="166"/>
        <v>8.5564139045695189</v>
      </c>
    </row>
    <row r="5384" spans="2:6" ht="15.75" customHeight="1" x14ac:dyDescent="0.25">
      <c r="B5384" s="1">
        <v>244000</v>
      </c>
      <c r="C5384" s="1">
        <v>9625</v>
      </c>
      <c r="E5384" s="15">
        <f t="shared" si="167"/>
        <v>12.404923504275338</v>
      </c>
      <c r="F5384" s="15">
        <f t="shared" si="166"/>
        <v>9.1721191591559847</v>
      </c>
    </row>
    <row r="5385" spans="2:6" ht="15.75" customHeight="1" x14ac:dyDescent="0.25">
      <c r="B5385" s="1">
        <v>185850</v>
      </c>
      <c r="C5385" s="1">
        <v>11662</v>
      </c>
      <c r="E5385" s="15">
        <f t="shared" si="167"/>
        <v>12.132695175725399</v>
      </c>
      <c r="F5385" s="15">
        <f t="shared" ref="F5385:F5448" si="168">LN(C5385)</f>
        <v>9.364090971782101</v>
      </c>
    </row>
    <row r="5386" spans="2:6" ht="15.75" customHeight="1" x14ac:dyDescent="0.25">
      <c r="B5386" s="1">
        <v>610000</v>
      </c>
      <c r="C5386" s="1">
        <v>12033</v>
      </c>
      <c r="E5386" s="15">
        <f t="shared" ref="E5386:E5449" si="169">LN(B5386)</f>
        <v>13.321214236149494</v>
      </c>
      <c r="F5386" s="15">
        <f t="shared" si="168"/>
        <v>9.3954081544381634</v>
      </c>
    </row>
    <row r="5387" spans="2:6" ht="15.75" customHeight="1" x14ac:dyDescent="0.25">
      <c r="B5387" s="1">
        <v>419000</v>
      </c>
      <c r="C5387" s="1">
        <v>9155</v>
      </c>
      <c r="E5387" s="15">
        <f t="shared" si="169"/>
        <v>12.945626198904275</v>
      </c>
      <c r="F5387" s="15">
        <f t="shared" si="168"/>
        <v>9.1220554571086119</v>
      </c>
    </row>
    <row r="5388" spans="2:6" ht="15.75" customHeight="1" x14ac:dyDescent="0.25">
      <c r="B5388" s="1">
        <v>779000</v>
      </c>
      <c r="C5388" s="1">
        <v>6400</v>
      </c>
      <c r="E5388" s="15">
        <f t="shared" si="169"/>
        <v>13.565766324852886</v>
      </c>
      <c r="F5388" s="15">
        <f t="shared" si="168"/>
        <v>8.7640532693477624</v>
      </c>
    </row>
    <row r="5389" spans="2:6" ht="15.75" customHeight="1" x14ac:dyDescent="0.25">
      <c r="B5389" s="1">
        <v>695000</v>
      </c>
      <c r="C5389" s="1">
        <v>14134</v>
      </c>
      <c r="E5389" s="15">
        <f t="shared" si="169"/>
        <v>13.45166712454693</v>
      </c>
      <c r="F5389" s="15">
        <f t="shared" si="168"/>
        <v>9.5563385212507992</v>
      </c>
    </row>
    <row r="5390" spans="2:6" ht="15.75" customHeight="1" x14ac:dyDescent="0.25">
      <c r="B5390" s="1">
        <v>319900</v>
      </c>
      <c r="C5390" s="1">
        <v>7580</v>
      </c>
      <c r="E5390" s="15">
        <f t="shared" si="169"/>
        <v>12.675763725937609</v>
      </c>
      <c r="F5390" s="15">
        <f t="shared" si="168"/>
        <v>8.9332684786364176</v>
      </c>
    </row>
    <row r="5391" spans="2:6" ht="15.75" customHeight="1" x14ac:dyDescent="0.25">
      <c r="B5391" s="1">
        <v>329000</v>
      </c>
      <c r="C5391" s="1">
        <v>7700</v>
      </c>
      <c r="E5391" s="15">
        <f t="shared" si="169"/>
        <v>12.70381302974751</v>
      </c>
      <c r="F5391" s="15">
        <f t="shared" si="168"/>
        <v>8.9489756078417759</v>
      </c>
    </row>
    <row r="5392" spans="2:6" ht="15.75" customHeight="1" x14ac:dyDescent="0.25">
      <c r="B5392" s="1">
        <v>475226</v>
      </c>
      <c r="C5392" s="1">
        <v>4512</v>
      </c>
      <c r="E5392" s="15">
        <f t="shared" si="169"/>
        <v>13.071545759338541</v>
      </c>
      <c r="F5392" s="15">
        <f t="shared" si="168"/>
        <v>8.4144957931778954</v>
      </c>
    </row>
    <row r="5393" spans="2:6" ht="15.75" customHeight="1" x14ac:dyDescent="0.25">
      <c r="B5393" s="1">
        <v>638000</v>
      </c>
      <c r="C5393" s="1">
        <v>5000</v>
      </c>
      <c r="E5393" s="15">
        <f t="shared" si="169"/>
        <v>13.366093562326927</v>
      </c>
      <c r="F5393" s="15">
        <f t="shared" si="168"/>
        <v>8.5171931914162382</v>
      </c>
    </row>
    <row r="5394" spans="2:6" ht="15.75" customHeight="1" x14ac:dyDescent="0.25">
      <c r="B5394" s="1">
        <v>440000</v>
      </c>
      <c r="C5394" s="1">
        <v>15873</v>
      </c>
      <c r="E5394" s="15">
        <f t="shared" si="169"/>
        <v>12.994530005894443</v>
      </c>
      <c r="F5394" s="15">
        <f t="shared" si="168"/>
        <v>9.6723748315722418</v>
      </c>
    </row>
    <row r="5395" spans="2:6" ht="15.75" customHeight="1" x14ac:dyDescent="0.25">
      <c r="B5395" s="1">
        <v>214000</v>
      </c>
      <c r="C5395" s="1">
        <v>5080</v>
      </c>
      <c r="E5395" s="15">
        <f t="shared" si="169"/>
        <v>12.273731294003989</v>
      </c>
      <c r="F5395" s="15">
        <f t="shared" si="168"/>
        <v>8.533066540572527</v>
      </c>
    </row>
    <row r="5396" spans="2:6" ht="15.75" customHeight="1" x14ac:dyDescent="0.25">
      <c r="B5396" s="1">
        <v>600000</v>
      </c>
      <c r="C5396" s="1">
        <v>14217</v>
      </c>
      <c r="E5396" s="15">
        <f t="shared" si="169"/>
        <v>13.304684934198283</v>
      </c>
      <c r="F5396" s="15">
        <f t="shared" si="168"/>
        <v>9.5621937106356985</v>
      </c>
    </row>
    <row r="5397" spans="2:6" ht="15.75" customHeight="1" x14ac:dyDescent="0.25">
      <c r="B5397" s="1">
        <v>935000</v>
      </c>
      <c r="C5397" s="1">
        <v>4500</v>
      </c>
      <c r="E5397" s="15">
        <f t="shared" si="169"/>
        <v>13.748301808270824</v>
      </c>
      <c r="F5397" s="15">
        <f t="shared" si="168"/>
        <v>8.4118326757584114</v>
      </c>
    </row>
    <row r="5398" spans="2:6" ht="15.75" customHeight="1" x14ac:dyDescent="0.25">
      <c r="B5398" s="1">
        <v>630000</v>
      </c>
      <c r="C5398" s="1">
        <v>10210</v>
      </c>
      <c r="E5398" s="15">
        <f t="shared" si="169"/>
        <v>13.353475098367715</v>
      </c>
      <c r="F5398" s="15">
        <f t="shared" si="168"/>
        <v>9.2311229111587121</v>
      </c>
    </row>
    <row r="5399" spans="2:6" ht="15.75" customHeight="1" x14ac:dyDescent="0.25">
      <c r="B5399" s="1">
        <v>575000</v>
      </c>
      <c r="C5399" s="1">
        <v>4780</v>
      </c>
      <c r="E5399" s="15">
        <f t="shared" si="169"/>
        <v>13.262125319779487</v>
      </c>
      <c r="F5399" s="15">
        <f t="shared" si="168"/>
        <v>8.4721958254855014</v>
      </c>
    </row>
    <row r="5400" spans="2:6" ht="15.75" customHeight="1" x14ac:dyDescent="0.25">
      <c r="B5400" s="1">
        <v>345000</v>
      </c>
      <c r="C5400" s="1">
        <v>20466</v>
      </c>
      <c r="E5400" s="15">
        <f t="shared" si="169"/>
        <v>12.751299696013497</v>
      </c>
      <c r="F5400" s="15">
        <f t="shared" si="168"/>
        <v>9.9265202516466999</v>
      </c>
    </row>
    <row r="5401" spans="2:6" ht="15.75" customHeight="1" x14ac:dyDescent="0.25">
      <c r="B5401" s="1">
        <v>323000</v>
      </c>
      <c r="C5401" s="1">
        <v>9690</v>
      </c>
      <c r="E5401" s="15">
        <f t="shared" si="169"/>
        <v>12.685407602204794</v>
      </c>
      <c r="F5401" s="15">
        <f t="shared" si="168"/>
        <v>9.1788497048848114</v>
      </c>
    </row>
    <row r="5402" spans="2:6" ht="15.75" customHeight="1" x14ac:dyDescent="0.25">
      <c r="B5402" s="1">
        <v>425000</v>
      </c>
      <c r="C5402" s="1">
        <v>13218</v>
      </c>
      <c r="E5402" s="15">
        <f t="shared" si="169"/>
        <v>12.959844447906553</v>
      </c>
      <c r="F5402" s="15">
        <f t="shared" si="168"/>
        <v>9.4893348160303983</v>
      </c>
    </row>
    <row r="5403" spans="2:6" ht="15.75" customHeight="1" x14ac:dyDescent="0.25">
      <c r="B5403" s="1">
        <v>411000</v>
      </c>
      <c r="C5403" s="1">
        <v>108900</v>
      </c>
      <c r="E5403" s="15">
        <f t="shared" si="169"/>
        <v>12.926348493478372</v>
      </c>
      <c r="F5403" s="15">
        <f t="shared" si="168"/>
        <v>11.598185308921051</v>
      </c>
    </row>
    <row r="5404" spans="2:6" ht="15.75" customHeight="1" x14ac:dyDescent="0.25">
      <c r="B5404" s="1">
        <v>299800</v>
      </c>
      <c r="C5404" s="1">
        <v>9000</v>
      </c>
      <c r="E5404" s="15">
        <f t="shared" si="169"/>
        <v>12.610870864650634</v>
      </c>
      <c r="F5404" s="15">
        <f t="shared" si="168"/>
        <v>9.1049798563183568</v>
      </c>
    </row>
    <row r="5405" spans="2:6" ht="15.75" customHeight="1" x14ac:dyDescent="0.25">
      <c r="B5405" s="1">
        <v>823000</v>
      </c>
      <c r="C5405" s="1">
        <v>5000</v>
      </c>
      <c r="E5405" s="15">
        <f t="shared" si="169"/>
        <v>13.620711479659207</v>
      </c>
      <c r="F5405" s="15">
        <f t="shared" si="168"/>
        <v>8.5171931914162382</v>
      </c>
    </row>
    <row r="5406" spans="2:6" ht="15.75" customHeight="1" x14ac:dyDescent="0.25">
      <c r="B5406" s="1">
        <v>200000</v>
      </c>
      <c r="C5406" s="1">
        <v>8108</v>
      </c>
      <c r="E5406" s="15">
        <f t="shared" si="169"/>
        <v>12.206072645530174</v>
      </c>
      <c r="F5406" s="15">
        <f t="shared" si="168"/>
        <v>9.0006065075718915</v>
      </c>
    </row>
    <row r="5407" spans="2:6" ht="15.75" customHeight="1" x14ac:dyDescent="0.25">
      <c r="B5407" s="1">
        <v>760000</v>
      </c>
      <c r="C5407" s="1">
        <v>13300</v>
      </c>
      <c r="E5407" s="15">
        <f t="shared" si="169"/>
        <v>13.541073712262515</v>
      </c>
      <c r="F5407" s="15">
        <f t="shared" si="168"/>
        <v>9.4955193142098455</v>
      </c>
    </row>
    <row r="5408" spans="2:6" ht="15.75" customHeight="1" x14ac:dyDescent="0.25">
      <c r="B5408" s="1">
        <v>359950</v>
      </c>
      <c r="C5408" s="1">
        <v>3899</v>
      </c>
      <c r="E5408" s="15">
        <f t="shared" si="169"/>
        <v>12.793720411897448</v>
      </c>
      <c r="F5408" s="15">
        <f t="shared" si="168"/>
        <v>8.2684753889825977</v>
      </c>
    </row>
    <row r="5409" spans="2:6" ht="15.75" customHeight="1" x14ac:dyDescent="0.25">
      <c r="B5409" s="1">
        <v>375000</v>
      </c>
      <c r="C5409" s="1">
        <v>8325</v>
      </c>
      <c r="E5409" s="15">
        <f t="shared" si="169"/>
        <v>12.834681304952548</v>
      </c>
      <c r="F5409" s="15">
        <f t="shared" si="168"/>
        <v>9.0270183148486449</v>
      </c>
    </row>
    <row r="5410" spans="2:6" ht="15.75" customHeight="1" x14ac:dyDescent="0.25">
      <c r="B5410" s="1">
        <v>295000</v>
      </c>
      <c r="C5410" s="1">
        <v>89298</v>
      </c>
      <c r="E5410" s="15">
        <f t="shared" si="169"/>
        <v>12.594730635321957</v>
      </c>
      <c r="F5410" s="15">
        <f t="shared" si="168"/>
        <v>11.399734370197214</v>
      </c>
    </row>
    <row r="5411" spans="2:6" ht="15.75" customHeight="1" x14ac:dyDescent="0.25">
      <c r="B5411" s="1">
        <v>250000</v>
      </c>
      <c r="C5411" s="1">
        <v>7882</v>
      </c>
      <c r="E5411" s="15">
        <f t="shared" si="169"/>
        <v>12.429216196844383</v>
      </c>
      <c r="F5411" s="15">
        <f t="shared" si="168"/>
        <v>8.9723369577549494</v>
      </c>
    </row>
    <row r="5412" spans="2:6" ht="15.75" customHeight="1" x14ac:dyDescent="0.25">
      <c r="B5412" s="1">
        <v>497000</v>
      </c>
      <c r="C5412" s="1">
        <v>1387</v>
      </c>
      <c r="E5412" s="15">
        <f t="shared" si="169"/>
        <v>13.116345305078767</v>
      </c>
      <c r="F5412" s="15">
        <f t="shared" si="168"/>
        <v>7.2348984203148312</v>
      </c>
    </row>
    <row r="5413" spans="2:6" ht="15.75" customHeight="1" x14ac:dyDescent="0.25">
      <c r="B5413" s="1">
        <v>520000</v>
      </c>
      <c r="C5413" s="1">
        <v>8798</v>
      </c>
      <c r="E5413" s="15">
        <f t="shared" si="169"/>
        <v>13.161584090557611</v>
      </c>
      <c r="F5413" s="15">
        <f t="shared" si="168"/>
        <v>9.0822797019086643</v>
      </c>
    </row>
    <row r="5414" spans="2:6" ht="15.75" customHeight="1" x14ac:dyDescent="0.25">
      <c r="B5414" s="1">
        <v>365000</v>
      </c>
      <c r="C5414" s="1">
        <v>6781</v>
      </c>
      <c r="E5414" s="15">
        <f t="shared" si="169"/>
        <v>12.807652632564629</v>
      </c>
      <c r="F5414" s="15">
        <f t="shared" si="168"/>
        <v>8.8218798626838417</v>
      </c>
    </row>
    <row r="5415" spans="2:6" ht="15.75" customHeight="1" x14ac:dyDescent="0.25">
      <c r="B5415" s="1">
        <v>459900</v>
      </c>
      <c r="C5415" s="1">
        <v>8000</v>
      </c>
      <c r="E5415" s="15">
        <f t="shared" si="169"/>
        <v>13.038764353528014</v>
      </c>
      <c r="F5415" s="15">
        <f t="shared" si="168"/>
        <v>8.987196820661973</v>
      </c>
    </row>
    <row r="5416" spans="2:6" ht="15.75" customHeight="1" x14ac:dyDescent="0.25">
      <c r="B5416" s="1">
        <v>158000</v>
      </c>
      <c r="C5416" s="1">
        <v>6090</v>
      </c>
      <c r="E5416" s="15">
        <f t="shared" si="169"/>
        <v>11.970350312009105</v>
      </c>
      <c r="F5416" s="15">
        <f t="shared" si="168"/>
        <v>8.7144033607039422</v>
      </c>
    </row>
    <row r="5417" spans="2:6" ht="15.75" customHeight="1" x14ac:dyDescent="0.25">
      <c r="B5417" s="1">
        <v>294700</v>
      </c>
      <c r="C5417" s="1">
        <v>9600</v>
      </c>
      <c r="E5417" s="15">
        <f t="shared" si="169"/>
        <v>12.593713168725786</v>
      </c>
      <c r="F5417" s="15">
        <f t="shared" si="168"/>
        <v>9.1695183774559279</v>
      </c>
    </row>
    <row r="5418" spans="2:6" ht="15.75" customHeight="1" x14ac:dyDescent="0.25">
      <c r="B5418" s="1">
        <v>439950</v>
      </c>
      <c r="C5418" s="1">
        <v>15075</v>
      </c>
      <c r="E5418" s="15">
        <f t="shared" si="169"/>
        <v>12.994416363073707</v>
      </c>
      <c r="F5418" s="15">
        <f t="shared" si="168"/>
        <v>9.6207930215953859</v>
      </c>
    </row>
    <row r="5419" spans="2:6" ht="15.75" customHeight="1" x14ac:dyDescent="0.25">
      <c r="B5419" s="1">
        <v>899000</v>
      </c>
      <c r="C5419" s="1">
        <v>40946</v>
      </c>
      <c r="E5419" s="15">
        <f t="shared" si="169"/>
        <v>13.709038313453757</v>
      </c>
      <c r="F5419" s="15">
        <f t="shared" si="168"/>
        <v>10.620009404412524</v>
      </c>
    </row>
    <row r="5420" spans="2:6" ht="15.75" customHeight="1" x14ac:dyDescent="0.25">
      <c r="B5420" s="1">
        <v>535000</v>
      </c>
      <c r="C5420" s="1">
        <v>12141</v>
      </c>
      <c r="E5420" s="15">
        <f t="shared" si="169"/>
        <v>13.190022025878143</v>
      </c>
      <c r="F5420" s="15">
        <f t="shared" si="168"/>
        <v>9.4043434335439748</v>
      </c>
    </row>
    <row r="5421" spans="2:6" ht="15.75" customHeight="1" x14ac:dyDescent="0.25">
      <c r="B5421" s="1">
        <v>530000</v>
      </c>
      <c r="C5421" s="1">
        <v>10800</v>
      </c>
      <c r="E5421" s="15">
        <f t="shared" si="169"/>
        <v>13.180632285528304</v>
      </c>
      <c r="F5421" s="15">
        <f t="shared" si="168"/>
        <v>9.2873014131123117</v>
      </c>
    </row>
    <row r="5422" spans="2:6" ht="15.75" customHeight="1" x14ac:dyDescent="0.25">
      <c r="B5422" s="1">
        <v>215000</v>
      </c>
      <c r="C5422" s="1">
        <v>7000</v>
      </c>
      <c r="E5422" s="15">
        <f t="shared" si="169"/>
        <v>12.2783933071098</v>
      </c>
      <c r="F5422" s="15">
        <f t="shared" si="168"/>
        <v>8.8536654280374503</v>
      </c>
    </row>
    <row r="5423" spans="2:6" ht="15.75" customHeight="1" x14ac:dyDescent="0.25">
      <c r="B5423" s="1">
        <v>290000</v>
      </c>
      <c r="C5423" s="1">
        <v>5400</v>
      </c>
      <c r="E5423" s="15">
        <f t="shared" si="169"/>
        <v>12.577636201962656</v>
      </c>
      <c r="F5423" s="15">
        <f t="shared" si="168"/>
        <v>8.5941542325523663</v>
      </c>
    </row>
    <row r="5424" spans="2:6" ht="15.75" customHeight="1" x14ac:dyDescent="0.25">
      <c r="B5424" s="1">
        <v>798000</v>
      </c>
      <c r="C5424" s="1">
        <v>5934</v>
      </c>
      <c r="E5424" s="15">
        <f t="shared" si="169"/>
        <v>13.589863876431945</v>
      </c>
      <c r="F5424" s="15">
        <f t="shared" si="168"/>
        <v>8.6884538008507679</v>
      </c>
    </row>
    <row r="5425" spans="2:6" ht="15.75" customHeight="1" x14ac:dyDescent="0.25">
      <c r="B5425" s="1">
        <v>785000</v>
      </c>
      <c r="C5425" s="1">
        <v>9578</v>
      </c>
      <c r="E5425" s="15">
        <f t="shared" si="169"/>
        <v>13.573438996764546</v>
      </c>
      <c r="F5425" s="15">
        <f t="shared" si="168"/>
        <v>9.1672240809025549</v>
      </c>
    </row>
    <row r="5426" spans="2:6" ht="15.75" customHeight="1" x14ac:dyDescent="0.25">
      <c r="B5426" s="1">
        <v>433000</v>
      </c>
      <c r="C5426" s="1">
        <v>8565</v>
      </c>
      <c r="E5426" s="15">
        <f t="shared" si="169"/>
        <v>12.978493006984626</v>
      </c>
      <c r="F5426" s="15">
        <f t="shared" si="168"/>
        <v>9.0554394107582201</v>
      </c>
    </row>
    <row r="5427" spans="2:6" ht="15.75" customHeight="1" x14ac:dyDescent="0.25">
      <c r="B5427" s="1">
        <v>425000</v>
      </c>
      <c r="C5427" s="1">
        <v>6835</v>
      </c>
      <c r="E5427" s="15">
        <f t="shared" si="169"/>
        <v>12.959844447906553</v>
      </c>
      <c r="F5427" s="15">
        <f t="shared" si="168"/>
        <v>8.8298117491580506</v>
      </c>
    </row>
    <row r="5428" spans="2:6" ht="15.75" customHeight="1" x14ac:dyDescent="0.25">
      <c r="B5428" s="1">
        <v>654000</v>
      </c>
      <c r="C5428" s="1">
        <v>7540</v>
      </c>
      <c r="E5428" s="15">
        <f t="shared" si="169"/>
        <v>13.390862630439337</v>
      </c>
      <c r="F5428" s="15">
        <f t="shared" si="168"/>
        <v>8.9279774610020013</v>
      </c>
    </row>
    <row r="5429" spans="2:6" ht="15.75" customHeight="1" x14ac:dyDescent="0.25">
      <c r="B5429" s="1">
        <v>215000</v>
      </c>
      <c r="C5429" s="1">
        <v>5065</v>
      </c>
      <c r="E5429" s="15">
        <f t="shared" si="169"/>
        <v>12.2783933071098</v>
      </c>
      <c r="F5429" s="15">
        <f t="shared" si="168"/>
        <v>8.5301094166827838</v>
      </c>
    </row>
    <row r="5430" spans="2:6" ht="15.75" customHeight="1" x14ac:dyDescent="0.25">
      <c r="B5430" s="1">
        <v>232000</v>
      </c>
      <c r="C5430" s="1">
        <v>6540</v>
      </c>
      <c r="E5430" s="15">
        <f t="shared" si="169"/>
        <v>12.354492650648448</v>
      </c>
      <c r="F5430" s="15">
        <f t="shared" si="168"/>
        <v>8.7856924444512448</v>
      </c>
    </row>
    <row r="5431" spans="2:6" ht="15.75" customHeight="1" x14ac:dyDescent="0.25">
      <c r="B5431" s="1">
        <v>675000</v>
      </c>
      <c r="C5431" s="1">
        <v>10500</v>
      </c>
      <c r="E5431" s="15">
        <f t="shared" si="169"/>
        <v>13.422467969854667</v>
      </c>
      <c r="F5431" s="15">
        <f t="shared" si="168"/>
        <v>9.259130536145614</v>
      </c>
    </row>
    <row r="5432" spans="2:6" ht="15.75" customHeight="1" x14ac:dyDescent="0.25">
      <c r="B5432" s="1">
        <v>665000</v>
      </c>
      <c r="C5432" s="1">
        <v>8000</v>
      </c>
      <c r="E5432" s="15">
        <f t="shared" si="169"/>
        <v>13.407542319637992</v>
      </c>
      <c r="F5432" s="15">
        <f t="shared" si="168"/>
        <v>8.987196820661973</v>
      </c>
    </row>
    <row r="5433" spans="2:6" ht="15.75" customHeight="1" x14ac:dyDescent="0.25">
      <c r="B5433" s="1">
        <v>835000</v>
      </c>
      <c r="C5433" s="1">
        <v>29163</v>
      </c>
      <c r="E5433" s="15">
        <f t="shared" si="169"/>
        <v>13.635187003832993</v>
      </c>
      <c r="F5433" s="15">
        <f t="shared" si="168"/>
        <v>10.280656061489179</v>
      </c>
    </row>
    <row r="5434" spans="2:6" ht="15.75" customHeight="1" x14ac:dyDescent="0.25">
      <c r="B5434" s="1">
        <v>525000</v>
      </c>
      <c r="C5434" s="1">
        <v>7560</v>
      </c>
      <c r="E5434" s="15">
        <f t="shared" si="169"/>
        <v>13.17115354157376</v>
      </c>
      <c r="F5434" s="15">
        <f t="shared" si="168"/>
        <v>8.9306264691735784</v>
      </c>
    </row>
    <row r="5435" spans="2:6" ht="15.75" customHeight="1" x14ac:dyDescent="0.25">
      <c r="B5435" s="1">
        <v>780000</v>
      </c>
      <c r="C5435" s="1">
        <v>3094</v>
      </c>
      <c r="E5435" s="15">
        <f t="shared" si="169"/>
        <v>13.567049198665774</v>
      </c>
      <c r="F5435" s="15">
        <f t="shared" si="168"/>
        <v>8.0372200311330122</v>
      </c>
    </row>
    <row r="5436" spans="2:6" ht="15.75" customHeight="1" x14ac:dyDescent="0.25">
      <c r="B5436" s="1">
        <v>844000</v>
      </c>
      <c r="C5436" s="1">
        <v>67518</v>
      </c>
      <c r="E5436" s="15">
        <f t="shared" si="169"/>
        <v>13.645907773578093</v>
      </c>
      <c r="F5436" s="15">
        <f t="shared" si="168"/>
        <v>11.120149507978052</v>
      </c>
    </row>
    <row r="5437" spans="2:6" ht="15.75" customHeight="1" x14ac:dyDescent="0.25">
      <c r="B5437" s="1">
        <v>680000</v>
      </c>
      <c r="C5437" s="1">
        <v>54048</v>
      </c>
      <c r="E5437" s="15">
        <f t="shared" si="169"/>
        <v>13.42984807715229</v>
      </c>
      <c r="F5437" s="15">
        <f t="shared" si="168"/>
        <v>10.897627819607527</v>
      </c>
    </row>
    <row r="5438" spans="2:6" ht="15.75" customHeight="1" x14ac:dyDescent="0.25">
      <c r="B5438" s="1">
        <v>290000</v>
      </c>
      <c r="C5438" s="1">
        <v>8100</v>
      </c>
      <c r="E5438" s="15">
        <f t="shared" si="169"/>
        <v>12.577636201962656</v>
      </c>
      <c r="F5438" s="15">
        <f t="shared" si="168"/>
        <v>8.99961934066053</v>
      </c>
    </row>
    <row r="5439" spans="2:6" ht="15.75" customHeight="1" x14ac:dyDescent="0.25">
      <c r="B5439" s="1">
        <v>560000</v>
      </c>
      <c r="C5439" s="1">
        <v>15783</v>
      </c>
      <c r="E5439" s="15">
        <f t="shared" si="169"/>
        <v>13.235692062711331</v>
      </c>
      <c r="F5439" s="15">
        <f t="shared" si="168"/>
        <v>9.6666886903989173</v>
      </c>
    </row>
    <row r="5440" spans="2:6" ht="15.75" customHeight="1" x14ac:dyDescent="0.25">
      <c r="B5440" s="1">
        <v>605500</v>
      </c>
      <c r="C5440" s="1">
        <v>6536</v>
      </c>
      <c r="E5440" s="15">
        <f t="shared" si="169"/>
        <v>13.313809841975283</v>
      </c>
      <c r="F5440" s="15">
        <f t="shared" si="168"/>
        <v>8.7850806365398384</v>
      </c>
    </row>
    <row r="5441" spans="2:6" ht="15.75" customHeight="1" x14ac:dyDescent="0.25">
      <c r="B5441" s="1">
        <v>762500</v>
      </c>
      <c r="C5441" s="1">
        <v>5979</v>
      </c>
      <c r="E5441" s="15">
        <f t="shared" si="169"/>
        <v>13.544357787463703</v>
      </c>
      <c r="F5441" s="15">
        <f t="shared" si="168"/>
        <v>8.6960086088809039</v>
      </c>
    </row>
    <row r="5442" spans="2:6" ht="15.75" customHeight="1" x14ac:dyDescent="0.25">
      <c r="B5442" s="6">
        <v>1740000</v>
      </c>
      <c r="C5442" s="1">
        <v>5500</v>
      </c>
      <c r="E5442" s="15">
        <f t="shared" si="169"/>
        <v>14.369395671190711</v>
      </c>
      <c r="F5442" s="15">
        <f t="shared" si="168"/>
        <v>8.6125033712205621</v>
      </c>
    </row>
    <row r="5443" spans="2:6" ht="15.75" customHeight="1" x14ac:dyDescent="0.25">
      <c r="B5443" s="1">
        <v>665000</v>
      </c>
      <c r="C5443" s="1">
        <v>8346</v>
      </c>
      <c r="E5443" s="15">
        <f t="shared" si="169"/>
        <v>13.407542319637992</v>
      </c>
      <c r="F5443" s="15">
        <f t="shared" si="168"/>
        <v>9.0295376611514975</v>
      </c>
    </row>
    <row r="5444" spans="2:6" ht="15.75" customHeight="1" x14ac:dyDescent="0.25">
      <c r="B5444" s="1">
        <v>540000</v>
      </c>
      <c r="C5444" s="1">
        <v>4400</v>
      </c>
      <c r="E5444" s="15">
        <f t="shared" si="169"/>
        <v>13.199324418540456</v>
      </c>
      <c r="F5444" s="15">
        <f t="shared" si="168"/>
        <v>8.3893598199063533</v>
      </c>
    </row>
    <row r="5445" spans="2:6" ht="15.75" customHeight="1" x14ac:dyDescent="0.25">
      <c r="B5445" s="1">
        <v>375000</v>
      </c>
      <c r="C5445" s="1">
        <v>6180</v>
      </c>
      <c r="E5445" s="15">
        <f t="shared" si="169"/>
        <v>12.834681304952548</v>
      </c>
      <c r="F5445" s="15">
        <f t="shared" si="168"/>
        <v>8.7290735504517372</v>
      </c>
    </row>
    <row r="5446" spans="2:6" ht="15.75" customHeight="1" x14ac:dyDescent="0.25">
      <c r="B5446" s="1">
        <v>342000</v>
      </c>
      <c r="C5446" s="1">
        <v>6826</v>
      </c>
      <c r="E5446" s="15">
        <f t="shared" si="169"/>
        <v>12.742566016044742</v>
      </c>
      <c r="F5446" s="15">
        <f t="shared" si="168"/>
        <v>8.8284941294666517</v>
      </c>
    </row>
    <row r="5447" spans="2:6" ht="15.75" customHeight="1" x14ac:dyDescent="0.25">
      <c r="B5447" s="1">
        <v>340000</v>
      </c>
      <c r="C5447" s="1">
        <v>23522</v>
      </c>
      <c r="E5447" s="15">
        <f t="shared" si="169"/>
        <v>12.736700896592344</v>
      </c>
      <c r="F5447" s="15">
        <f t="shared" si="168"/>
        <v>10.065691432410983</v>
      </c>
    </row>
    <row r="5448" spans="2:6" ht="15.75" customHeight="1" x14ac:dyDescent="0.25">
      <c r="B5448" s="6">
        <v>1250000</v>
      </c>
      <c r="C5448" s="1">
        <v>12719</v>
      </c>
      <c r="E5448" s="15">
        <f t="shared" si="169"/>
        <v>14.038654109278484</v>
      </c>
      <c r="F5448" s="15">
        <f t="shared" si="168"/>
        <v>9.4508522174514837</v>
      </c>
    </row>
    <row r="5449" spans="2:6" ht="15.75" customHeight="1" x14ac:dyDescent="0.25">
      <c r="B5449" s="1">
        <v>693000</v>
      </c>
      <c r="C5449" s="1">
        <v>13063</v>
      </c>
      <c r="E5449" s="15">
        <f t="shared" si="169"/>
        <v>13.448785278172041</v>
      </c>
      <c r="F5449" s="15">
        <f t="shared" ref="F5449:F5512" si="170">LN(C5449)</f>
        <v>9.4775390854865638</v>
      </c>
    </row>
    <row r="5450" spans="2:6" ht="15.75" customHeight="1" x14ac:dyDescent="0.25">
      <c r="B5450" s="1">
        <v>638500</v>
      </c>
      <c r="C5450" s="1">
        <v>12462</v>
      </c>
      <c r="E5450" s="15">
        <f t="shared" ref="E5450:E5513" si="171">LN(B5450)</f>
        <v>13.366876954454732</v>
      </c>
      <c r="F5450" s="15">
        <f t="shared" si="170"/>
        <v>9.4304392931041665</v>
      </c>
    </row>
    <row r="5451" spans="2:6" ht="15.75" customHeight="1" x14ac:dyDescent="0.25">
      <c r="B5451" s="1">
        <v>805000</v>
      </c>
      <c r="C5451" s="1">
        <v>18265</v>
      </c>
      <c r="E5451" s="15">
        <f t="shared" si="171"/>
        <v>13.5985975564007</v>
      </c>
      <c r="F5451" s="15">
        <f t="shared" si="170"/>
        <v>9.8127419392293831</v>
      </c>
    </row>
    <row r="5452" spans="2:6" ht="15.75" customHeight="1" x14ac:dyDescent="0.25">
      <c r="B5452" s="1">
        <v>250000</v>
      </c>
      <c r="C5452" s="1">
        <v>8062</v>
      </c>
      <c r="E5452" s="15">
        <f t="shared" si="171"/>
        <v>12.429216196844383</v>
      </c>
      <c r="F5452" s="15">
        <f t="shared" si="170"/>
        <v>8.9949169436771115</v>
      </c>
    </row>
    <row r="5453" spans="2:6" ht="15.75" customHeight="1" x14ac:dyDescent="0.25">
      <c r="B5453" s="1">
        <v>325000</v>
      </c>
      <c r="C5453" s="1">
        <v>4698</v>
      </c>
      <c r="E5453" s="15">
        <f t="shared" si="171"/>
        <v>12.691580461311874</v>
      </c>
      <c r="F5453" s="15">
        <f t="shared" si="170"/>
        <v>8.4548921652188582</v>
      </c>
    </row>
    <row r="5454" spans="2:6" ht="15.75" customHeight="1" x14ac:dyDescent="0.25">
      <c r="B5454" s="1">
        <v>270000</v>
      </c>
      <c r="C5454" s="1">
        <v>4290</v>
      </c>
      <c r="E5454" s="15">
        <f t="shared" si="171"/>
        <v>12.506177237980511</v>
      </c>
      <c r="F5454" s="15">
        <f t="shared" si="170"/>
        <v>8.3640420119220629</v>
      </c>
    </row>
    <row r="5455" spans="2:6" ht="15.75" customHeight="1" x14ac:dyDescent="0.25">
      <c r="B5455" s="1">
        <v>880000</v>
      </c>
      <c r="C5455" s="1">
        <v>3680</v>
      </c>
      <c r="E5455" s="15">
        <f t="shared" si="171"/>
        <v>13.687677186454389</v>
      </c>
      <c r="F5455" s="15">
        <f t="shared" si="170"/>
        <v>8.2106680311629763</v>
      </c>
    </row>
    <row r="5456" spans="2:6" ht="15.75" customHeight="1" x14ac:dyDescent="0.25">
      <c r="B5456" s="1">
        <v>300000</v>
      </c>
      <c r="C5456" s="1">
        <v>6350</v>
      </c>
      <c r="E5456" s="15">
        <f t="shared" si="171"/>
        <v>12.611537753638338</v>
      </c>
      <c r="F5456" s="15">
        <f t="shared" si="170"/>
        <v>8.7562100918867376</v>
      </c>
    </row>
    <row r="5457" spans="2:6" ht="15.75" customHeight="1" x14ac:dyDescent="0.25">
      <c r="B5457" s="1">
        <v>290000</v>
      </c>
      <c r="C5457" s="1">
        <v>8750</v>
      </c>
      <c r="E5457" s="15">
        <f t="shared" si="171"/>
        <v>12.577636201962656</v>
      </c>
      <c r="F5457" s="15">
        <f t="shared" si="170"/>
        <v>9.0768089793516609</v>
      </c>
    </row>
    <row r="5458" spans="2:6" ht="15.75" customHeight="1" x14ac:dyDescent="0.25">
      <c r="B5458" s="6">
        <v>2850000</v>
      </c>
      <c r="C5458" s="1">
        <v>17208</v>
      </c>
      <c r="E5458" s="15">
        <f t="shared" si="171"/>
        <v>14.862829552244833</v>
      </c>
      <c r="F5458" s="15">
        <f t="shared" si="170"/>
        <v>9.7531296709475654</v>
      </c>
    </row>
    <row r="5459" spans="2:6" ht="15.75" customHeight="1" x14ac:dyDescent="0.25">
      <c r="B5459" s="1">
        <v>259950</v>
      </c>
      <c r="C5459" s="1">
        <v>5825</v>
      </c>
      <c r="E5459" s="15">
        <f t="shared" si="171"/>
        <v>12.468244583811861</v>
      </c>
      <c r="F5459" s="15">
        <f t="shared" si="170"/>
        <v>8.6699142784339021</v>
      </c>
    </row>
    <row r="5460" spans="2:6" ht="15.75" customHeight="1" x14ac:dyDescent="0.25">
      <c r="B5460" s="6">
        <v>1780000</v>
      </c>
      <c r="C5460" s="1">
        <v>13402</v>
      </c>
      <c r="E5460" s="15">
        <f t="shared" si="171"/>
        <v>14.392123922268269</v>
      </c>
      <c r="F5460" s="15">
        <f t="shared" si="170"/>
        <v>9.5031592285331161</v>
      </c>
    </row>
    <row r="5461" spans="2:6" ht="15.75" customHeight="1" x14ac:dyDescent="0.25">
      <c r="B5461" s="1">
        <v>299950</v>
      </c>
      <c r="C5461" s="1">
        <v>5250</v>
      </c>
      <c r="E5461" s="15">
        <f t="shared" si="171"/>
        <v>12.611371073081239</v>
      </c>
      <c r="F5461" s="15">
        <f t="shared" si="170"/>
        <v>8.5659833555856686</v>
      </c>
    </row>
    <row r="5462" spans="2:6" ht="15.75" customHeight="1" x14ac:dyDescent="0.25">
      <c r="B5462" s="1">
        <v>483000</v>
      </c>
      <c r="C5462" s="1">
        <v>43560</v>
      </c>
      <c r="E5462" s="15">
        <f t="shared" si="171"/>
        <v>13.087771932634709</v>
      </c>
      <c r="F5462" s="15">
        <f t="shared" si="170"/>
        <v>10.681894577046897</v>
      </c>
    </row>
    <row r="5463" spans="2:6" ht="15.75" customHeight="1" x14ac:dyDescent="0.25">
      <c r="B5463" s="1">
        <v>890000</v>
      </c>
      <c r="C5463" s="1">
        <v>8640</v>
      </c>
      <c r="E5463" s="15">
        <f t="shared" si="171"/>
        <v>13.698976741708323</v>
      </c>
      <c r="F5463" s="15">
        <f t="shared" si="170"/>
        <v>9.0641578617981011</v>
      </c>
    </row>
    <row r="5464" spans="2:6" ht="15.75" customHeight="1" x14ac:dyDescent="0.25">
      <c r="B5464" s="1">
        <v>719000</v>
      </c>
      <c r="C5464" s="1">
        <v>4500</v>
      </c>
      <c r="E5464" s="15">
        <f t="shared" si="171"/>
        <v>13.485616636703183</v>
      </c>
      <c r="F5464" s="15">
        <f t="shared" si="170"/>
        <v>8.4118326757584114</v>
      </c>
    </row>
    <row r="5465" spans="2:6" ht="15.75" customHeight="1" x14ac:dyDescent="0.25">
      <c r="B5465" s="1">
        <v>785000</v>
      </c>
      <c r="C5465" s="1">
        <v>100681</v>
      </c>
      <c r="E5465" s="15">
        <f t="shared" si="171"/>
        <v>13.573438996764546</v>
      </c>
      <c r="F5465" s="15">
        <f t="shared" si="170"/>
        <v>11.519712381659202</v>
      </c>
    </row>
    <row r="5466" spans="2:6" ht="15.75" customHeight="1" x14ac:dyDescent="0.25">
      <c r="B5466" s="1">
        <v>660000</v>
      </c>
      <c r="C5466" s="1">
        <v>3995</v>
      </c>
      <c r="E5466" s="15">
        <f t="shared" si="171"/>
        <v>13.399995114002609</v>
      </c>
      <c r="F5466" s="15">
        <f t="shared" si="170"/>
        <v>8.2927988582003742</v>
      </c>
    </row>
    <row r="5467" spans="2:6" ht="15.75" customHeight="1" x14ac:dyDescent="0.25">
      <c r="B5467" s="1">
        <v>264000</v>
      </c>
      <c r="C5467" s="1">
        <v>8118</v>
      </c>
      <c r="E5467" s="15">
        <f t="shared" si="171"/>
        <v>12.483704382128453</v>
      </c>
      <c r="F5467" s="15">
        <f t="shared" si="170"/>
        <v>9.0018390973988431</v>
      </c>
    </row>
    <row r="5468" spans="2:6" ht="15.75" customHeight="1" x14ac:dyDescent="0.25">
      <c r="B5468" s="1">
        <v>575000</v>
      </c>
      <c r="C5468" s="1">
        <v>11141</v>
      </c>
      <c r="E5468" s="15">
        <f t="shared" si="171"/>
        <v>13.262125319779487</v>
      </c>
      <c r="F5468" s="15">
        <f t="shared" si="170"/>
        <v>9.3183872760593172</v>
      </c>
    </row>
    <row r="5469" spans="2:6" ht="15.75" customHeight="1" x14ac:dyDescent="0.25">
      <c r="B5469" s="6">
        <v>1215000</v>
      </c>
      <c r="C5469" s="1">
        <v>53574</v>
      </c>
      <c r="E5469" s="15">
        <f t="shared" si="171"/>
        <v>14.010254634756786</v>
      </c>
      <c r="F5469" s="15">
        <f t="shared" si="170"/>
        <v>10.888819154745271</v>
      </c>
    </row>
    <row r="5470" spans="2:6" ht="15.75" customHeight="1" x14ac:dyDescent="0.25">
      <c r="B5470" s="1">
        <v>475000</v>
      </c>
      <c r="C5470" s="1">
        <v>98881</v>
      </c>
      <c r="E5470" s="15">
        <f t="shared" si="171"/>
        <v>13.071070083016778</v>
      </c>
      <c r="F5470" s="15">
        <f t="shared" si="170"/>
        <v>11.501672385908988</v>
      </c>
    </row>
    <row r="5471" spans="2:6" ht="15.75" customHeight="1" x14ac:dyDescent="0.25">
      <c r="B5471" s="1">
        <v>845800</v>
      </c>
      <c r="C5471" s="1">
        <v>12750</v>
      </c>
      <c r="E5471" s="15">
        <f t="shared" si="171"/>
        <v>13.648038204020525</v>
      </c>
      <c r="F5471" s="15">
        <f t="shared" si="170"/>
        <v>9.4532865505865722</v>
      </c>
    </row>
    <row r="5472" spans="2:6" ht="15.75" customHeight="1" x14ac:dyDescent="0.25">
      <c r="B5472" s="1">
        <v>352500</v>
      </c>
      <c r="C5472" s="1">
        <v>8182</v>
      </c>
      <c r="E5472" s="15">
        <f t="shared" si="171"/>
        <v>12.772805901234461</v>
      </c>
      <c r="F5472" s="15">
        <f t="shared" si="170"/>
        <v>9.0096918984893435</v>
      </c>
    </row>
    <row r="5473" spans="2:6" ht="15.75" customHeight="1" x14ac:dyDescent="0.25">
      <c r="B5473" s="1">
        <v>347000</v>
      </c>
      <c r="C5473" s="1">
        <v>8400</v>
      </c>
      <c r="E5473" s="15">
        <f t="shared" si="171"/>
        <v>12.757080058928997</v>
      </c>
      <c r="F5473" s="15">
        <f t="shared" si="170"/>
        <v>9.0359869848314052</v>
      </c>
    </row>
    <row r="5474" spans="2:6" ht="15.75" customHeight="1" x14ac:dyDescent="0.25">
      <c r="B5474" s="1">
        <v>560000</v>
      </c>
      <c r="C5474" s="1">
        <v>6192</v>
      </c>
      <c r="E5474" s="15">
        <f t="shared" si="171"/>
        <v>13.235692062711331</v>
      </c>
      <c r="F5474" s="15">
        <f t="shared" si="170"/>
        <v>8.7310134152695635</v>
      </c>
    </row>
    <row r="5475" spans="2:6" ht="15.75" customHeight="1" x14ac:dyDescent="0.25">
      <c r="B5475" s="1">
        <v>323000</v>
      </c>
      <c r="C5475" s="1">
        <v>50094</v>
      </c>
      <c r="E5475" s="15">
        <f t="shared" si="171"/>
        <v>12.685407602204794</v>
      </c>
      <c r="F5475" s="15">
        <f t="shared" si="170"/>
        <v>10.821656519422055</v>
      </c>
    </row>
    <row r="5476" spans="2:6" ht="15.75" customHeight="1" x14ac:dyDescent="0.25">
      <c r="B5476" s="1">
        <v>595000</v>
      </c>
      <c r="C5476" s="1">
        <v>22081</v>
      </c>
      <c r="E5476" s="15">
        <f t="shared" si="171"/>
        <v>13.296316684527767</v>
      </c>
      <c r="F5476" s="15">
        <f t="shared" si="170"/>
        <v>10.002472789220549</v>
      </c>
    </row>
    <row r="5477" spans="2:6" ht="15.75" customHeight="1" x14ac:dyDescent="0.25">
      <c r="B5477" s="1">
        <v>257500</v>
      </c>
      <c r="C5477" s="1">
        <v>6400</v>
      </c>
      <c r="E5477" s="15">
        <f t="shared" si="171"/>
        <v>12.458774999085929</v>
      </c>
      <c r="F5477" s="15">
        <f t="shared" si="170"/>
        <v>8.7640532693477624</v>
      </c>
    </row>
    <row r="5478" spans="2:6" ht="15.75" customHeight="1" x14ac:dyDescent="0.25">
      <c r="B5478" s="1">
        <v>450000</v>
      </c>
      <c r="C5478" s="1">
        <v>4600</v>
      </c>
      <c r="E5478" s="15">
        <f t="shared" si="171"/>
        <v>13.017002861746503</v>
      </c>
      <c r="F5478" s="15">
        <f t="shared" si="170"/>
        <v>8.4338115824771869</v>
      </c>
    </row>
    <row r="5479" spans="2:6" ht="15.75" customHeight="1" x14ac:dyDescent="0.25">
      <c r="B5479" s="1">
        <v>410000</v>
      </c>
      <c r="C5479" s="1">
        <v>7208</v>
      </c>
      <c r="E5479" s="15">
        <f t="shared" si="171"/>
        <v>12.923912438680491</v>
      </c>
      <c r="F5479" s="15">
        <f t="shared" si="170"/>
        <v>8.8829467992881739</v>
      </c>
    </row>
    <row r="5480" spans="2:6" ht="15.75" customHeight="1" x14ac:dyDescent="0.25">
      <c r="B5480" s="1">
        <v>810000</v>
      </c>
      <c r="C5480" s="1">
        <v>13503</v>
      </c>
      <c r="E5480" s="15">
        <f t="shared" si="171"/>
        <v>13.604789526648622</v>
      </c>
      <c r="F5480" s="15">
        <f t="shared" si="170"/>
        <v>9.5106671619610417</v>
      </c>
    </row>
    <row r="5481" spans="2:6" ht="15.75" customHeight="1" x14ac:dyDescent="0.25">
      <c r="B5481" s="1">
        <v>372500</v>
      </c>
      <c r="C5481" s="1">
        <v>10090</v>
      </c>
      <c r="E5481" s="15">
        <f t="shared" si="171"/>
        <v>12.827992316801751</v>
      </c>
      <c r="F5481" s="15">
        <f t="shared" si="170"/>
        <v>9.2193001133476553</v>
      </c>
    </row>
    <row r="5482" spans="2:6" ht="15.75" customHeight="1" x14ac:dyDescent="0.25">
      <c r="B5482" s="1">
        <v>325000</v>
      </c>
      <c r="C5482" s="1">
        <v>9083</v>
      </c>
      <c r="E5482" s="15">
        <f t="shared" si="171"/>
        <v>12.691580461311874</v>
      </c>
      <c r="F5482" s="15">
        <f t="shared" si="170"/>
        <v>9.1141598135022139</v>
      </c>
    </row>
    <row r="5483" spans="2:6" ht="15.75" customHeight="1" x14ac:dyDescent="0.25">
      <c r="B5483" s="1">
        <v>280000</v>
      </c>
      <c r="C5483" s="1">
        <v>7660</v>
      </c>
      <c r="E5483" s="15">
        <f t="shared" si="171"/>
        <v>12.542544882151386</v>
      </c>
      <c r="F5483" s="15">
        <f t="shared" si="170"/>
        <v>8.943767262734637</v>
      </c>
    </row>
    <row r="5484" spans="2:6" ht="15.75" customHeight="1" x14ac:dyDescent="0.25">
      <c r="B5484" s="1">
        <v>258000</v>
      </c>
      <c r="C5484" s="1">
        <v>19978</v>
      </c>
      <c r="E5484" s="15">
        <f t="shared" si="171"/>
        <v>12.460714863903755</v>
      </c>
      <c r="F5484" s="15">
        <f t="shared" si="170"/>
        <v>9.9023869470920953</v>
      </c>
    </row>
    <row r="5485" spans="2:6" ht="15.75" customHeight="1" x14ac:dyDescent="0.25">
      <c r="B5485" s="1">
        <v>329950</v>
      </c>
      <c r="C5485" s="1">
        <v>5900</v>
      </c>
      <c r="E5485" s="15">
        <f t="shared" si="171"/>
        <v>12.706696406811568</v>
      </c>
      <c r="F5485" s="15">
        <f t="shared" si="170"/>
        <v>8.6827076298938106</v>
      </c>
    </row>
    <row r="5486" spans="2:6" ht="15.75" customHeight="1" x14ac:dyDescent="0.25">
      <c r="B5486" s="1">
        <v>836000</v>
      </c>
      <c r="C5486" s="1">
        <v>12987</v>
      </c>
      <c r="E5486" s="15">
        <f t="shared" si="171"/>
        <v>13.636383892066839</v>
      </c>
      <c r="F5486" s="15">
        <f t="shared" si="170"/>
        <v>9.4717041361100911</v>
      </c>
    </row>
    <row r="5487" spans="2:6" ht="15.75" customHeight="1" x14ac:dyDescent="0.25">
      <c r="B5487" s="1">
        <v>365000</v>
      </c>
      <c r="C5487" s="1">
        <v>7040</v>
      </c>
      <c r="E5487" s="15">
        <f t="shared" si="171"/>
        <v>12.807652632564629</v>
      </c>
      <c r="F5487" s="15">
        <f t="shared" si="170"/>
        <v>8.8593634491520881</v>
      </c>
    </row>
    <row r="5488" spans="2:6" ht="15.75" customHeight="1" x14ac:dyDescent="0.25">
      <c r="B5488" s="1">
        <v>111300</v>
      </c>
      <c r="C5488" s="1">
        <v>6000</v>
      </c>
      <c r="E5488" s="15">
        <f t="shared" si="171"/>
        <v>11.619984537263637</v>
      </c>
      <c r="F5488" s="15">
        <f t="shared" si="170"/>
        <v>8.6995147482101913</v>
      </c>
    </row>
    <row r="5489" spans="2:6" ht="15.75" customHeight="1" x14ac:dyDescent="0.25">
      <c r="B5489" s="1">
        <v>864000</v>
      </c>
      <c r="C5489" s="1">
        <v>105850</v>
      </c>
      <c r="E5489" s="15">
        <f t="shared" si="171"/>
        <v>13.669328047786193</v>
      </c>
      <c r="F5489" s="15">
        <f t="shared" si="170"/>
        <v>11.569778276563012</v>
      </c>
    </row>
    <row r="5490" spans="2:6" ht="15.75" customHeight="1" x14ac:dyDescent="0.25">
      <c r="B5490" s="1">
        <v>725000</v>
      </c>
      <c r="C5490" s="1">
        <v>8613</v>
      </c>
      <c r="E5490" s="15">
        <f t="shared" si="171"/>
        <v>13.493926933836812</v>
      </c>
      <c r="F5490" s="15">
        <f t="shared" si="170"/>
        <v>9.0610279687891744</v>
      </c>
    </row>
    <row r="5491" spans="2:6" ht="15.75" customHeight="1" x14ac:dyDescent="0.25">
      <c r="B5491" s="1">
        <v>550000</v>
      </c>
      <c r="C5491" s="1">
        <v>6605</v>
      </c>
      <c r="E5491" s="15">
        <f t="shared" si="171"/>
        <v>13.217673557208654</v>
      </c>
      <c r="F5491" s="15">
        <f t="shared" si="170"/>
        <v>8.7955822169564257</v>
      </c>
    </row>
    <row r="5492" spans="2:6" ht="15.75" customHeight="1" x14ac:dyDescent="0.25">
      <c r="B5492" s="1">
        <v>130000</v>
      </c>
      <c r="C5492" s="1">
        <v>7500</v>
      </c>
      <c r="E5492" s="15">
        <f t="shared" si="171"/>
        <v>11.77528972943772</v>
      </c>
      <c r="F5492" s="15">
        <f t="shared" si="170"/>
        <v>8.9226582995244019</v>
      </c>
    </row>
    <row r="5493" spans="2:6" ht="15.75" customHeight="1" x14ac:dyDescent="0.25">
      <c r="B5493" s="1">
        <v>765000</v>
      </c>
      <c r="C5493" s="1">
        <v>4000</v>
      </c>
      <c r="E5493" s="15">
        <f t="shared" si="171"/>
        <v>13.547631112808673</v>
      </c>
      <c r="F5493" s="15">
        <f t="shared" si="170"/>
        <v>8.2940496401020276</v>
      </c>
    </row>
    <row r="5494" spans="2:6" ht="15.75" customHeight="1" x14ac:dyDescent="0.25">
      <c r="B5494" s="1">
        <v>255000</v>
      </c>
      <c r="C5494" s="1">
        <v>7480</v>
      </c>
      <c r="E5494" s="15">
        <f t="shared" si="171"/>
        <v>12.449018824140563</v>
      </c>
      <c r="F5494" s="15">
        <f t="shared" si="170"/>
        <v>8.9199880709685235</v>
      </c>
    </row>
    <row r="5495" spans="2:6" ht="15.75" customHeight="1" x14ac:dyDescent="0.25">
      <c r="B5495" s="1">
        <v>439500</v>
      </c>
      <c r="C5495" s="1">
        <v>40003</v>
      </c>
      <c r="E5495" s="15">
        <f t="shared" si="171"/>
        <v>12.993392996107369</v>
      </c>
      <c r="F5495" s="15">
        <f t="shared" si="170"/>
        <v>10.596709730283713</v>
      </c>
    </row>
    <row r="5496" spans="2:6" ht="15.75" customHeight="1" x14ac:dyDescent="0.25">
      <c r="B5496" s="1">
        <v>268000</v>
      </c>
      <c r="C5496" s="1">
        <v>5546</v>
      </c>
      <c r="E5496" s="15">
        <f t="shared" si="171"/>
        <v>12.498742259492994</v>
      </c>
      <c r="F5496" s="15">
        <f t="shared" si="170"/>
        <v>8.6208322261757235</v>
      </c>
    </row>
    <row r="5497" spans="2:6" ht="15.75" customHeight="1" x14ac:dyDescent="0.25">
      <c r="B5497" s="1">
        <v>985000</v>
      </c>
      <c r="C5497" s="1">
        <v>8534</v>
      </c>
      <c r="E5497" s="15">
        <f t="shared" si="171"/>
        <v>13.800396920154226</v>
      </c>
      <c r="F5497" s="15">
        <f t="shared" si="170"/>
        <v>9.0518134637479459</v>
      </c>
    </row>
    <row r="5498" spans="2:6" ht="15.75" customHeight="1" x14ac:dyDescent="0.25">
      <c r="B5498" s="1">
        <v>751305</v>
      </c>
      <c r="C5498" s="1">
        <v>8469</v>
      </c>
      <c r="E5498" s="15">
        <f t="shared" si="171"/>
        <v>13.529566973466213</v>
      </c>
      <c r="F5498" s="15">
        <f t="shared" si="170"/>
        <v>9.0441677169215993</v>
      </c>
    </row>
    <row r="5499" spans="2:6" ht="15.75" customHeight="1" x14ac:dyDescent="0.25">
      <c r="B5499" s="1">
        <v>280000</v>
      </c>
      <c r="C5499" s="1">
        <v>7553</v>
      </c>
      <c r="E5499" s="15">
        <f t="shared" si="171"/>
        <v>12.542544882151386</v>
      </c>
      <c r="F5499" s="15">
        <f t="shared" si="170"/>
        <v>8.929700114313448</v>
      </c>
    </row>
    <row r="5500" spans="2:6" ht="15.75" customHeight="1" x14ac:dyDescent="0.25">
      <c r="B5500" s="1">
        <v>304000</v>
      </c>
      <c r="C5500" s="1">
        <v>8750</v>
      </c>
      <c r="E5500" s="15">
        <f t="shared" si="171"/>
        <v>12.624782980388359</v>
      </c>
      <c r="F5500" s="15">
        <f t="shared" si="170"/>
        <v>9.0768089793516609</v>
      </c>
    </row>
    <row r="5501" spans="2:6" ht="15.75" customHeight="1" x14ac:dyDescent="0.25">
      <c r="B5501" s="1">
        <v>200000</v>
      </c>
      <c r="C5501" s="1">
        <v>13235</v>
      </c>
      <c r="E5501" s="15">
        <f t="shared" si="171"/>
        <v>12.206072645530174</v>
      </c>
      <c r="F5501" s="15">
        <f t="shared" si="170"/>
        <v>9.4906201146612013</v>
      </c>
    </row>
    <row r="5502" spans="2:6" ht="15.75" customHeight="1" x14ac:dyDescent="0.25">
      <c r="B5502" s="1">
        <v>325000</v>
      </c>
      <c r="C5502" s="1">
        <v>41325</v>
      </c>
      <c r="E5502" s="15">
        <f t="shared" si="171"/>
        <v>12.691580461311874</v>
      </c>
      <c r="F5502" s="15">
        <f t="shared" si="170"/>
        <v>10.629222922689225</v>
      </c>
    </row>
    <row r="5503" spans="2:6" ht="15.75" customHeight="1" x14ac:dyDescent="0.25">
      <c r="B5503" s="1">
        <v>736000</v>
      </c>
      <c r="C5503" s="1">
        <v>11603</v>
      </c>
      <c r="E5503" s="15">
        <f t="shared" si="171"/>
        <v>13.508985397711013</v>
      </c>
      <c r="F5503" s="15">
        <f t="shared" si="170"/>
        <v>9.3590189643475448</v>
      </c>
    </row>
    <row r="5504" spans="2:6" ht="15.75" customHeight="1" x14ac:dyDescent="0.25">
      <c r="B5504" s="1">
        <v>426500</v>
      </c>
      <c r="C5504" s="1">
        <v>6515</v>
      </c>
      <c r="E5504" s="15">
        <f t="shared" si="171"/>
        <v>12.963367645913872</v>
      </c>
      <c r="F5504" s="15">
        <f t="shared" si="170"/>
        <v>8.7818624895589448</v>
      </c>
    </row>
    <row r="5505" spans="2:6" ht="15.75" customHeight="1" x14ac:dyDescent="0.25">
      <c r="B5505" s="1">
        <v>640000</v>
      </c>
      <c r="C5505" s="1">
        <v>4400</v>
      </c>
      <c r="E5505" s="15">
        <f t="shared" si="171"/>
        <v>13.369223455335854</v>
      </c>
      <c r="F5505" s="15">
        <f t="shared" si="170"/>
        <v>8.3893598199063533</v>
      </c>
    </row>
    <row r="5506" spans="2:6" ht="15.75" customHeight="1" x14ac:dyDescent="0.25">
      <c r="B5506" s="1">
        <v>230000</v>
      </c>
      <c r="C5506" s="1">
        <v>6120</v>
      </c>
      <c r="E5506" s="15">
        <f t="shared" si="171"/>
        <v>12.345834587905333</v>
      </c>
      <c r="F5506" s="15">
        <f t="shared" si="170"/>
        <v>8.7193173755063711</v>
      </c>
    </row>
    <row r="5507" spans="2:6" ht="15.75" customHeight="1" x14ac:dyDescent="0.25">
      <c r="B5507" s="1">
        <v>366350</v>
      </c>
      <c r="C5507" s="1">
        <v>5043</v>
      </c>
      <c r="E5507" s="15">
        <f t="shared" si="171"/>
        <v>12.81134443958811</v>
      </c>
      <c r="F5507" s="15">
        <f t="shared" si="170"/>
        <v>8.525756422076725</v>
      </c>
    </row>
    <row r="5508" spans="2:6" ht="15.75" customHeight="1" x14ac:dyDescent="0.25">
      <c r="B5508" s="1">
        <v>365000</v>
      </c>
      <c r="C5508" s="1">
        <v>8336</v>
      </c>
      <c r="E5508" s="15">
        <f t="shared" si="171"/>
        <v>12.807652632564629</v>
      </c>
      <c r="F5508" s="15">
        <f t="shared" si="170"/>
        <v>9.0283387639931476</v>
      </c>
    </row>
    <row r="5509" spans="2:6" ht="15.75" customHeight="1" x14ac:dyDescent="0.25">
      <c r="B5509" s="1">
        <v>482000</v>
      </c>
      <c r="C5509" s="1">
        <v>8322</v>
      </c>
      <c r="E5509" s="15">
        <f t="shared" si="171"/>
        <v>13.085699393032737</v>
      </c>
      <c r="F5509" s="15">
        <f t="shared" si="170"/>
        <v>9.0266578895428857</v>
      </c>
    </row>
    <row r="5510" spans="2:6" ht="15.75" customHeight="1" x14ac:dyDescent="0.25">
      <c r="B5510" s="1">
        <v>345000</v>
      </c>
      <c r="C5510" s="1">
        <v>7991</v>
      </c>
      <c r="E5510" s="15">
        <f t="shared" si="171"/>
        <v>12.751299696013497</v>
      </c>
      <c r="F5510" s="15">
        <f t="shared" si="170"/>
        <v>8.9860711873744634</v>
      </c>
    </row>
    <row r="5511" spans="2:6" ht="15.75" customHeight="1" x14ac:dyDescent="0.25">
      <c r="B5511" s="1">
        <v>682000</v>
      </c>
      <c r="C5511" s="1">
        <v>5120</v>
      </c>
      <c r="E5511" s="15">
        <f t="shared" si="171"/>
        <v>13.432784936825598</v>
      </c>
      <c r="F5511" s="15">
        <f t="shared" si="170"/>
        <v>8.5409097180335536</v>
      </c>
    </row>
    <row r="5512" spans="2:6" ht="15.75" customHeight="1" x14ac:dyDescent="0.25">
      <c r="B5512" s="1">
        <v>657500</v>
      </c>
      <c r="C5512" s="1">
        <v>6002</v>
      </c>
      <c r="E5512" s="15">
        <f t="shared" si="171"/>
        <v>13.396200043034057</v>
      </c>
      <c r="F5512" s="15">
        <f t="shared" si="170"/>
        <v>8.6998480260003124</v>
      </c>
    </row>
    <row r="5513" spans="2:6" ht="15.75" customHeight="1" x14ac:dyDescent="0.25">
      <c r="B5513" s="1">
        <v>895000</v>
      </c>
      <c r="C5513" s="1">
        <v>6533</v>
      </c>
      <c r="E5513" s="15">
        <f t="shared" si="171"/>
        <v>13.704578997256993</v>
      </c>
      <c r="F5513" s="15">
        <f t="shared" ref="F5513:F5576" si="172">LN(C5513)</f>
        <v>8.7846215348407508</v>
      </c>
    </row>
    <row r="5514" spans="2:6" ht="15.75" customHeight="1" x14ac:dyDescent="0.25">
      <c r="B5514" s="1">
        <v>425000</v>
      </c>
      <c r="C5514" s="1">
        <v>5665</v>
      </c>
      <c r="E5514" s="15">
        <f t="shared" ref="E5514:E5577" si="173">LN(B5514)</f>
        <v>12.959844447906553</v>
      </c>
      <c r="F5514" s="15">
        <f t="shared" si="172"/>
        <v>8.6420621734621061</v>
      </c>
    </row>
    <row r="5515" spans="2:6" ht="15.75" customHeight="1" x14ac:dyDescent="0.25">
      <c r="B5515" s="1">
        <v>532500</v>
      </c>
      <c r="C5515" s="1">
        <v>8750</v>
      </c>
      <c r="E5515" s="15">
        <f t="shared" si="173"/>
        <v>13.185338176565716</v>
      </c>
      <c r="F5515" s="15">
        <f t="shared" si="172"/>
        <v>9.0768089793516609</v>
      </c>
    </row>
    <row r="5516" spans="2:6" ht="15.75" customHeight="1" x14ac:dyDescent="0.25">
      <c r="B5516" s="1">
        <v>540000</v>
      </c>
      <c r="C5516" s="1">
        <v>9436</v>
      </c>
      <c r="E5516" s="15">
        <f t="shared" si="173"/>
        <v>13.199324418540456</v>
      </c>
      <c r="F5516" s="15">
        <f t="shared" si="172"/>
        <v>9.1522874405275658</v>
      </c>
    </row>
    <row r="5517" spans="2:6" ht="15.75" customHeight="1" x14ac:dyDescent="0.25">
      <c r="B5517" s="1">
        <v>578000</v>
      </c>
      <c r="C5517" s="1">
        <v>9580</v>
      </c>
      <c r="E5517" s="15">
        <f t="shared" si="173"/>
        <v>13.267329147654515</v>
      </c>
      <c r="F5517" s="15">
        <f t="shared" si="172"/>
        <v>9.1674328709649071</v>
      </c>
    </row>
    <row r="5518" spans="2:6" ht="15.75" customHeight="1" x14ac:dyDescent="0.25">
      <c r="B5518" s="6">
        <v>1086000</v>
      </c>
      <c r="C5518" s="1">
        <v>6041</v>
      </c>
      <c r="E5518" s="15">
        <f t="shared" si="173"/>
        <v>13.898011779476018</v>
      </c>
      <c r="F5518" s="15">
        <f t="shared" si="172"/>
        <v>8.7063248401387412</v>
      </c>
    </row>
    <row r="5519" spans="2:6" ht="15.75" customHeight="1" x14ac:dyDescent="0.25">
      <c r="B5519" s="1">
        <v>322500</v>
      </c>
      <c r="C5519" s="1">
        <v>9750</v>
      </c>
      <c r="E5519" s="15">
        <f t="shared" si="173"/>
        <v>12.683858415217964</v>
      </c>
      <c r="F5519" s="15">
        <f t="shared" si="172"/>
        <v>9.1850225639918932</v>
      </c>
    </row>
    <row r="5520" spans="2:6" ht="15.75" customHeight="1" x14ac:dyDescent="0.25">
      <c r="B5520" s="1">
        <v>140000</v>
      </c>
      <c r="C5520" s="1">
        <v>10560</v>
      </c>
      <c r="E5520" s="15">
        <f t="shared" si="173"/>
        <v>11.849397701591441</v>
      </c>
      <c r="F5520" s="15">
        <f t="shared" si="172"/>
        <v>9.2648285572602518</v>
      </c>
    </row>
    <row r="5521" spans="2:6" ht="15.75" customHeight="1" x14ac:dyDescent="0.25">
      <c r="B5521" s="1">
        <v>485000</v>
      </c>
      <c r="C5521" s="1">
        <v>51836</v>
      </c>
      <c r="E5521" s="15">
        <f t="shared" si="173"/>
        <v>13.091904169919621</v>
      </c>
      <c r="F5521" s="15">
        <f t="shared" si="172"/>
        <v>10.855840167555305</v>
      </c>
    </row>
    <row r="5522" spans="2:6" ht="15.75" customHeight="1" x14ac:dyDescent="0.25">
      <c r="B5522" s="1">
        <v>575000</v>
      </c>
      <c r="C5522" s="1">
        <v>19709</v>
      </c>
      <c r="E5522" s="15">
        <f t="shared" si="173"/>
        <v>13.262125319779487</v>
      </c>
      <c r="F5522" s="15">
        <f t="shared" si="172"/>
        <v>9.8888306631924952</v>
      </c>
    </row>
    <row r="5523" spans="2:6" ht="15.75" customHeight="1" x14ac:dyDescent="0.25">
      <c r="B5523" s="1">
        <v>421000</v>
      </c>
      <c r="C5523" s="1">
        <v>21780</v>
      </c>
      <c r="E5523" s="15">
        <f t="shared" si="173"/>
        <v>12.950388112664518</v>
      </c>
      <c r="F5523" s="15">
        <f t="shared" si="172"/>
        <v>9.9887473964869518</v>
      </c>
    </row>
    <row r="5524" spans="2:6" ht="15.75" customHeight="1" x14ac:dyDescent="0.25">
      <c r="B5524" s="1">
        <v>355000</v>
      </c>
      <c r="C5524" s="1">
        <v>3497</v>
      </c>
      <c r="E5524" s="15">
        <f t="shared" si="173"/>
        <v>12.779873068457553</v>
      </c>
      <c r="F5524" s="15">
        <f t="shared" si="172"/>
        <v>8.1596607370633762</v>
      </c>
    </row>
    <row r="5525" spans="2:6" ht="15.75" customHeight="1" x14ac:dyDescent="0.25">
      <c r="B5525" s="1">
        <v>515000</v>
      </c>
      <c r="C5525" s="1">
        <v>6967</v>
      </c>
      <c r="E5525" s="15">
        <f t="shared" si="173"/>
        <v>13.151922179645874</v>
      </c>
      <c r="F5525" s="15">
        <f t="shared" si="172"/>
        <v>8.8489399950301184</v>
      </c>
    </row>
    <row r="5526" spans="2:6" ht="15.75" customHeight="1" x14ac:dyDescent="0.25">
      <c r="B5526" s="1">
        <v>309000</v>
      </c>
      <c r="C5526" s="1">
        <v>7200</v>
      </c>
      <c r="E5526" s="15">
        <f t="shared" si="173"/>
        <v>12.641096555879882</v>
      </c>
      <c r="F5526" s="15">
        <f t="shared" si="172"/>
        <v>8.8818363050041462</v>
      </c>
    </row>
    <row r="5527" spans="2:6" ht="15.75" customHeight="1" x14ac:dyDescent="0.25">
      <c r="B5527" s="1">
        <v>815000</v>
      </c>
      <c r="C5527" s="1">
        <v>35536</v>
      </c>
      <c r="E5527" s="15">
        <f t="shared" si="173"/>
        <v>13.610943392223</v>
      </c>
      <c r="F5527" s="15">
        <f t="shared" si="172"/>
        <v>10.478301546134208</v>
      </c>
    </row>
    <row r="5528" spans="2:6" ht="15.75" customHeight="1" x14ac:dyDescent="0.25">
      <c r="B5528" s="1">
        <v>285000</v>
      </c>
      <c r="C5528" s="1">
        <v>7875</v>
      </c>
      <c r="E5528" s="15">
        <f t="shared" si="173"/>
        <v>12.560244459250788</v>
      </c>
      <c r="F5528" s="15">
        <f t="shared" si="172"/>
        <v>8.9714484636938341</v>
      </c>
    </row>
    <row r="5529" spans="2:6" ht="15.75" customHeight="1" x14ac:dyDescent="0.25">
      <c r="B5529" s="1">
        <v>700000</v>
      </c>
      <c r="C5529" s="1">
        <v>5000</v>
      </c>
      <c r="E5529" s="15">
        <f t="shared" si="173"/>
        <v>13.458835614025542</v>
      </c>
      <c r="F5529" s="15">
        <f t="shared" si="172"/>
        <v>8.5171931914162382</v>
      </c>
    </row>
    <row r="5530" spans="2:6" ht="15.75" customHeight="1" x14ac:dyDescent="0.25">
      <c r="B5530" s="1">
        <v>289000</v>
      </c>
      <c r="C5530" s="1">
        <v>8628</v>
      </c>
      <c r="E5530" s="15">
        <f t="shared" si="173"/>
        <v>12.574181967094569</v>
      </c>
      <c r="F5530" s="15">
        <f t="shared" si="172"/>
        <v>9.0627680075090478</v>
      </c>
    </row>
    <row r="5531" spans="2:6" ht="15.75" customHeight="1" x14ac:dyDescent="0.25">
      <c r="B5531" s="1">
        <v>458000</v>
      </c>
      <c r="C5531" s="1">
        <v>62726</v>
      </c>
      <c r="E5531" s="15">
        <f t="shared" si="173"/>
        <v>13.034624463096321</v>
      </c>
      <c r="F5531" s="15">
        <f t="shared" si="172"/>
        <v>11.046531313714157</v>
      </c>
    </row>
    <row r="5532" spans="2:6" ht="15.75" customHeight="1" x14ac:dyDescent="0.25">
      <c r="B5532" s="1">
        <v>230000</v>
      </c>
      <c r="C5532" s="1">
        <v>8378</v>
      </c>
      <c r="E5532" s="15">
        <f t="shared" si="173"/>
        <v>12.345834587905333</v>
      </c>
      <c r="F5532" s="15">
        <f t="shared" si="172"/>
        <v>9.0333645015069806</v>
      </c>
    </row>
    <row r="5533" spans="2:6" ht="15.75" customHeight="1" x14ac:dyDescent="0.25">
      <c r="B5533" s="1">
        <v>432500</v>
      </c>
      <c r="C5533" s="1">
        <v>7120</v>
      </c>
      <c r="E5533" s="15">
        <f t="shared" si="173"/>
        <v>12.977337605354071</v>
      </c>
      <c r="F5533" s="15">
        <f t="shared" si="172"/>
        <v>8.8706630044060208</v>
      </c>
    </row>
    <row r="5534" spans="2:6" ht="15.75" customHeight="1" x14ac:dyDescent="0.25">
      <c r="B5534" s="1">
        <v>288000</v>
      </c>
      <c r="C5534" s="1">
        <v>10440</v>
      </c>
      <c r="E5534" s="15">
        <f t="shared" si="173"/>
        <v>12.570715759118084</v>
      </c>
      <c r="F5534" s="15">
        <f t="shared" si="172"/>
        <v>9.2533998614366304</v>
      </c>
    </row>
    <row r="5535" spans="2:6" ht="15.75" customHeight="1" x14ac:dyDescent="0.25">
      <c r="B5535" s="1">
        <v>354000</v>
      </c>
      <c r="C5535" s="1">
        <v>12330</v>
      </c>
      <c r="E5535" s="15">
        <f t="shared" si="173"/>
        <v>12.777052192115912</v>
      </c>
      <c r="F5535" s="15">
        <f t="shared" si="172"/>
        <v>9.4197905961583892</v>
      </c>
    </row>
    <row r="5536" spans="2:6" ht="15.75" customHeight="1" x14ac:dyDescent="0.25">
      <c r="B5536" s="1">
        <v>119500</v>
      </c>
      <c r="C5536" s="1">
        <v>11000</v>
      </c>
      <c r="E5536" s="15">
        <f t="shared" si="173"/>
        <v>11.691071650353702</v>
      </c>
      <c r="F5536" s="15">
        <f t="shared" si="172"/>
        <v>9.3056505517805075</v>
      </c>
    </row>
    <row r="5537" spans="2:6" ht="15.75" customHeight="1" x14ac:dyDescent="0.25">
      <c r="B5537" s="1">
        <v>805000</v>
      </c>
      <c r="C5537" s="1">
        <v>23781</v>
      </c>
      <c r="E5537" s="15">
        <f t="shared" si="173"/>
        <v>13.5985975564007</v>
      </c>
      <c r="F5537" s="15">
        <f t="shared" si="172"/>
        <v>10.076642221505265</v>
      </c>
    </row>
    <row r="5538" spans="2:6" ht="15.75" customHeight="1" x14ac:dyDescent="0.25">
      <c r="B5538" s="1">
        <v>435000</v>
      </c>
      <c r="C5538" s="1">
        <v>2581</v>
      </c>
      <c r="E5538" s="15">
        <f t="shared" si="173"/>
        <v>12.983101310070822</v>
      </c>
      <c r="F5538" s="15">
        <f t="shared" si="172"/>
        <v>7.8559321997186142</v>
      </c>
    </row>
    <row r="5539" spans="2:6" ht="15.75" customHeight="1" x14ac:dyDescent="0.25">
      <c r="B5539" s="1">
        <v>260000</v>
      </c>
      <c r="C5539" s="1">
        <v>10018</v>
      </c>
      <c r="E5539" s="15">
        <f t="shared" si="173"/>
        <v>12.468436909997665</v>
      </c>
      <c r="F5539" s="15">
        <f t="shared" si="172"/>
        <v>9.2121387539175625</v>
      </c>
    </row>
    <row r="5540" spans="2:6" ht="15.75" customHeight="1" x14ac:dyDescent="0.25">
      <c r="B5540" s="1">
        <v>377000</v>
      </c>
      <c r="C5540" s="1">
        <v>8385</v>
      </c>
      <c r="E5540" s="15">
        <f t="shared" si="173"/>
        <v>12.840000466430148</v>
      </c>
      <c r="F5540" s="15">
        <f t="shared" si="172"/>
        <v>9.0341996742573087</v>
      </c>
    </row>
    <row r="5541" spans="2:6" ht="15.75" customHeight="1" x14ac:dyDescent="0.25">
      <c r="B5541" s="1">
        <v>602000</v>
      </c>
      <c r="C5541" s="1">
        <v>7376</v>
      </c>
      <c r="E5541" s="15">
        <f t="shared" si="173"/>
        <v>13.308012724290958</v>
      </c>
      <c r="F5541" s="15">
        <f t="shared" si="172"/>
        <v>8.9059867652364293</v>
      </c>
    </row>
    <row r="5542" spans="2:6" ht="15.75" customHeight="1" x14ac:dyDescent="0.25">
      <c r="B5542" s="1">
        <v>530000</v>
      </c>
      <c r="C5542" s="1">
        <v>4800</v>
      </c>
      <c r="E5542" s="15">
        <f t="shared" si="173"/>
        <v>13.180632285528304</v>
      </c>
      <c r="F5542" s="15">
        <f t="shared" si="172"/>
        <v>8.4763711968959825</v>
      </c>
    </row>
    <row r="5543" spans="2:6" ht="15.75" customHeight="1" x14ac:dyDescent="0.25">
      <c r="B5543" s="1">
        <v>525000</v>
      </c>
      <c r="C5543" s="1">
        <v>3740</v>
      </c>
      <c r="E5543" s="15">
        <f t="shared" si="173"/>
        <v>13.17115354157376</v>
      </c>
      <c r="F5543" s="15">
        <f t="shared" si="172"/>
        <v>8.2268408904085781</v>
      </c>
    </row>
    <row r="5544" spans="2:6" ht="15.75" customHeight="1" x14ac:dyDescent="0.25">
      <c r="B5544" s="1">
        <v>250000</v>
      </c>
      <c r="C5544" s="1">
        <v>1086</v>
      </c>
      <c r="E5544" s="15">
        <f t="shared" si="173"/>
        <v>12.429216196844383</v>
      </c>
      <c r="F5544" s="15">
        <f t="shared" si="172"/>
        <v>6.9902565004938806</v>
      </c>
    </row>
    <row r="5545" spans="2:6" ht="15.75" customHeight="1" x14ac:dyDescent="0.25">
      <c r="B5545" s="1">
        <v>681000</v>
      </c>
      <c r="C5545" s="1">
        <v>6356</v>
      </c>
      <c r="E5545" s="15">
        <f t="shared" si="173"/>
        <v>13.43131758513165</v>
      </c>
      <c r="F5545" s="15">
        <f t="shared" si="172"/>
        <v>8.7571545276566063</v>
      </c>
    </row>
    <row r="5546" spans="2:6" ht="15.75" customHeight="1" x14ac:dyDescent="0.25">
      <c r="B5546" s="1">
        <v>625000</v>
      </c>
      <c r="C5546" s="1">
        <v>20588</v>
      </c>
      <c r="E5546" s="15">
        <f t="shared" si="173"/>
        <v>13.345506928718539</v>
      </c>
      <c r="F5546" s="15">
        <f t="shared" si="172"/>
        <v>9.9324636607726458</v>
      </c>
    </row>
    <row r="5547" spans="2:6" ht="15.75" customHeight="1" x14ac:dyDescent="0.25">
      <c r="B5547" s="1">
        <v>448500</v>
      </c>
      <c r="C5547" s="1">
        <v>3920</v>
      </c>
      <c r="E5547" s="15">
        <f t="shared" si="173"/>
        <v>13.013663960480988</v>
      </c>
      <c r="F5547" s="15">
        <f t="shared" si="172"/>
        <v>8.2738469327845081</v>
      </c>
    </row>
    <row r="5548" spans="2:6" ht="15.75" customHeight="1" x14ac:dyDescent="0.25">
      <c r="B5548" s="1">
        <v>260000</v>
      </c>
      <c r="C5548" s="1">
        <v>7260</v>
      </c>
      <c r="E5548" s="15">
        <f t="shared" si="173"/>
        <v>12.468436909997665</v>
      </c>
      <c r="F5548" s="15">
        <f t="shared" si="172"/>
        <v>8.8901351078188426</v>
      </c>
    </row>
    <row r="5549" spans="2:6" ht="15.75" customHeight="1" x14ac:dyDescent="0.25">
      <c r="B5549" s="1">
        <v>538000</v>
      </c>
      <c r="C5549" s="1">
        <v>8050</v>
      </c>
      <c r="E5549" s="15">
        <f t="shared" si="173"/>
        <v>13.195613839143922</v>
      </c>
      <c r="F5549" s="15">
        <f t="shared" si="172"/>
        <v>8.9934273704126095</v>
      </c>
    </row>
    <row r="5550" spans="2:6" ht="15.75" customHeight="1" x14ac:dyDescent="0.25">
      <c r="B5550" s="1">
        <v>385500</v>
      </c>
      <c r="C5550" s="1">
        <v>7947</v>
      </c>
      <c r="E5550" s="15">
        <f t="shared" si="173"/>
        <v>12.862296471985522</v>
      </c>
      <c r="F5550" s="15">
        <f t="shared" si="172"/>
        <v>8.9805497779401797</v>
      </c>
    </row>
    <row r="5551" spans="2:6" ht="15.75" customHeight="1" x14ac:dyDescent="0.25">
      <c r="B5551" s="1">
        <v>428400</v>
      </c>
      <c r="C5551" s="1">
        <v>6000</v>
      </c>
      <c r="E5551" s="15">
        <f t="shared" si="173"/>
        <v>12.967812617555731</v>
      </c>
      <c r="F5551" s="15">
        <f t="shared" si="172"/>
        <v>8.6995147482101913</v>
      </c>
    </row>
    <row r="5552" spans="2:6" ht="15.75" customHeight="1" x14ac:dyDescent="0.25">
      <c r="B5552" s="1">
        <v>346290</v>
      </c>
      <c r="C5552" s="1">
        <v>9240</v>
      </c>
      <c r="E5552" s="15">
        <f t="shared" si="173"/>
        <v>12.755031853277067</v>
      </c>
      <c r="F5552" s="15">
        <f t="shared" si="172"/>
        <v>9.131297164635729</v>
      </c>
    </row>
    <row r="5553" spans="2:6" ht="15.75" customHeight="1" x14ac:dyDescent="0.25">
      <c r="B5553" s="1">
        <v>587000</v>
      </c>
      <c r="C5553" s="1">
        <v>8430</v>
      </c>
      <c r="E5553" s="15">
        <f t="shared" si="173"/>
        <v>13.282780098810234</v>
      </c>
      <c r="F5553" s="15">
        <f t="shared" si="172"/>
        <v>9.0395520509959013</v>
      </c>
    </row>
    <row r="5554" spans="2:6" ht="15.75" customHeight="1" x14ac:dyDescent="0.25">
      <c r="B5554" s="1">
        <v>355000</v>
      </c>
      <c r="C5554" s="1">
        <v>6775</v>
      </c>
      <c r="E5554" s="15">
        <f t="shared" si="173"/>
        <v>12.779873068457553</v>
      </c>
      <c r="F5554" s="15">
        <f t="shared" si="172"/>
        <v>8.820994645747902</v>
      </c>
    </row>
    <row r="5555" spans="2:6" ht="15.75" customHeight="1" x14ac:dyDescent="0.25">
      <c r="B5555" s="1">
        <v>650000</v>
      </c>
      <c r="C5555" s="1">
        <v>7865</v>
      </c>
      <c r="E5555" s="15">
        <f t="shared" si="173"/>
        <v>13.38472764187182</v>
      </c>
      <c r="F5555" s="15">
        <f t="shared" si="172"/>
        <v>8.970177815492379</v>
      </c>
    </row>
    <row r="5556" spans="2:6" ht="15.75" customHeight="1" x14ac:dyDescent="0.25">
      <c r="B5556" s="1">
        <v>340000</v>
      </c>
      <c r="C5556" s="1">
        <v>5455</v>
      </c>
      <c r="E5556" s="15">
        <f t="shared" si="173"/>
        <v>12.736700896592344</v>
      </c>
      <c r="F5556" s="15">
        <f t="shared" si="172"/>
        <v>8.604287898267172</v>
      </c>
    </row>
    <row r="5557" spans="2:6" ht="15.75" customHeight="1" x14ac:dyDescent="0.25">
      <c r="B5557" s="1">
        <v>565000</v>
      </c>
      <c r="C5557" s="1">
        <v>8624</v>
      </c>
      <c r="E5557" s="15">
        <f t="shared" si="173"/>
        <v>13.244581010128577</v>
      </c>
      <c r="F5557" s="15">
        <f t="shared" si="172"/>
        <v>9.0623042931487792</v>
      </c>
    </row>
    <row r="5558" spans="2:6" ht="15.75" customHeight="1" x14ac:dyDescent="0.25">
      <c r="B5558" s="1">
        <v>630000</v>
      </c>
      <c r="C5558" s="1">
        <v>5000</v>
      </c>
      <c r="E5558" s="15">
        <f t="shared" si="173"/>
        <v>13.353475098367715</v>
      </c>
      <c r="F5558" s="15">
        <f t="shared" si="172"/>
        <v>8.5171931914162382</v>
      </c>
    </row>
    <row r="5559" spans="2:6" ht="15.75" customHeight="1" x14ac:dyDescent="0.25">
      <c r="B5559" s="1">
        <v>227000</v>
      </c>
      <c r="C5559" s="1">
        <v>7198</v>
      </c>
      <c r="E5559" s="15">
        <f t="shared" si="173"/>
        <v>12.332705296463539</v>
      </c>
      <c r="F5559" s="15">
        <f t="shared" si="172"/>
        <v>8.8815584886389765</v>
      </c>
    </row>
    <row r="5560" spans="2:6" ht="15.75" customHeight="1" x14ac:dyDescent="0.25">
      <c r="B5560" s="1">
        <v>600000</v>
      </c>
      <c r="C5560" s="1">
        <v>17674</v>
      </c>
      <c r="E5560" s="15">
        <f t="shared" si="173"/>
        <v>13.304684934198283</v>
      </c>
      <c r="F5560" s="15">
        <f t="shared" si="172"/>
        <v>9.7798499120779496</v>
      </c>
    </row>
    <row r="5561" spans="2:6" ht="15.75" customHeight="1" x14ac:dyDescent="0.25">
      <c r="B5561" s="1">
        <v>540400</v>
      </c>
      <c r="C5561" s="1">
        <v>6758</v>
      </c>
      <c r="E5561" s="15">
        <f t="shared" si="173"/>
        <v>13.200064885068182</v>
      </c>
      <c r="F5561" s="15">
        <f t="shared" si="172"/>
        <v>8.818482267274236</v>
      </c>
    </row>
    <row r="5562" spans="2:6" ht="15.75" customHeight="1" x14ac:dyDescent="0.25">
      <c r="B5562" s="1">
        <v>569000</v>
      </c>
      <c r="C5562" s="1">
        <v>8060</v>
      </c>
      <c r="E5562" s="15">
        <f t="shared" si="173"/>
        <v>13.251635713108469</v>
      </c>
      <c r="F5562" s="15">
        <f t="shared" si="172"/>
        <v>8.9946688355006739</v>
      </c>
    </row>
    <row r="5563" spans="2:6" ht="15.75" customHeight="1" x14ac:dyDescent="0.25">
      <c r="B5563" s="1">
        <v>735000</v>
      </c>
      <c r="C5563" s="1">
        <v>8159</v>
      </c>
      <c r="E5563" s="15">
        <f t="shared" si="173"/>
        <v>13.507625778194974</v>
      </c>
      <c r="F5563" s="15">
        <f t="shared" si="172"/>
        <v>9.0068768914287993</v>
      </c>
    </row>
    <row r="5564" spans="2:6" ht="15.75" customHeight="1" x14ac:dyDescent="0.25">
      <c r="B5564" s="1">
        <v>434000</v>
      </c>
      <c r="C5564" s="1">
        <v>9353</v>
      </c>
      <c r="E5564" s="15">
        <f t="shared" si="173"/>
        <v>12.980799813082541</v>
      </c>
      <c r="F5564" s="15">
        <f t="shared" si="172"/>
        <v>9.1434524264345516</v>
      </c>
    </row>
    <row r="5565" spans="2:6" ht="15.75" customHeight="1" x14ac:dyDescent="0.25">
      <c r="B5565" s="1">
        <v>578888</v>
      </c>
      <c r="C5565" s="1">
        <v>4000</v>
      </c>
      <c r="E5565" s="15">
        <f t="shared" si="173"/>
        <v>13.268864300883514</v>
      </c>
      <c r="F5565" s="15">
        <f t="shared" si="172"/>
        <v>8.2940496401020276</v>
      </c>
    </row>
    <row r="5566" spans="2:6" ht="15.75" customHeight="1" x14ac:dyDescent="0.25">
      <c r="B5566" s="1">
        <v>465425</v>
      </c>
      <c r="C5566" s="1">
        <v>20720</v>
      </c>
      <c r="E5566" s="15">
        <f t="shared" si="173"/>
        <v>13.050706245640098</v>
      </c>
      <c r="F5566" s="15">
        <f t="shared" si="172"/>
        <v>9.9388546963734186</v>
      </c>
    </row>
    <row r="5567" spans="2:6" ht="15.75" customHeight="1" x14ac:dyDescent="0.25">
      <c r="B5567" s="1">
        <v>280500</v>
      </c>
      <c r="C5567" s="1">
        <v>7754</v>
      </c>
      <c r="E5567" s="15">
        <f t="shared" si="173"/>
        <v>12.544329003944888</v>
      </c>
      <c r="F5567" s="15">
        <f t="shared" si="172"/>
        <v>8.9559641182308738</v>
      </c>
    </row>
    <row r="5568" spans="2:6" ht="15.75" customHeight="1" x14ac:dyDescent="0.25">
      <c r="B5568" s="1">
        <v>539950</v>
      </c>
      <c r="C5568" s="1">
        <v>3507</v>
      </c>
      <c r="E5568" s="15">
        <f t="shared" si="173"/>
        <v>13.199231821660906</v>
      </c>
      <c r="F5568" s="15">
        <f t="shared" si="172"/>
        <v>8.1625162501401789</v>
      </c>
    </row>
    <row r="5569" spans="2:6" ht="15.75" customHeight="1" x14ac:dyDescent="0.25">
      <c r="B5569" s="1">
        <v>406430</v>
      </c>
      <c r="C5569" s="1">
        <v>15426</v>
      </c>
      <c r="E5569" s="15">
        <f t="shared" si="173"/>
        <v>12.915166991419566</v>
      </c>
      <c r="F5569" s="15">
        <f t="shared" si="172"/>
        <v>9.6438096764939445</v>
      </c>
    </row>
    <row r="5570" spans="2:6" ht="15.75" customHeight="1" x14ac:dyDescent="0.25">
      <c r="B5570" s="6">
        <v>1150000</v>
      </c>
      <c r="C5570" s="1">
        <v>35000</v>
      </c>
      <c r="E5570" s="15">
        <f t="shared" si="173"/>
        <v>13.955272500339433</v>
      </c>
      <c r="F5570" s="15">
        <f t="shared" si="172"/>
        <v>10.46310334047155</v>
      </c>
    </row>
    <row r="5571" spans="2:6" ht="15.75" customHeight="1" x14ac:dyDescent="0.25">
      <c r="B5571" s="1">
        <v>250000</v>
      </c>
      <c r="C5571" s="1">
        <v>6191</v>
      </c>
      <c r="E5571" s="15">
        <f t="shared" si="173"/>
        <v>12.429216196844383</v>
      </c>
      <c r="F5571" s="15">
        <f t="shared" si="172"/>
        <v>8.7308519035192322</v>
      </c>
    </row>
    <row r="5572" spans="2:6" ht="15.75" customHeight="1" x14ac:dyDescent="0.25">
      <c r="B5572" s="1">
        <v>266000</v>
      </c>
      <c r="C5572" s="1">
        <v>8547</v>
      </c>
      <c r="E5572" s="15">
        <f t="shared" si="173"/>
        <v>12.491251587763836</v>
      </c>
      <c r="F5572" s="15">
        <f t="shared" si="172"/>
        <v>9.0533356231660171</v>
      </c>
    </row>
    <row r="5573" spans="2:6" ht="15.75" customHeight="1" x14ac:dyDescent="0.25">
      <c r="B5573" s="1">
        <v>258000</v>
      </c>
      <c r="C5573" s="1">
        <v>7200</v>
      </c>
      <c r="E5573" s="15">
        <f t="shared" si="173"/>
        <v>12.460714863903755</v>
      </c>
      <c r="F5573" s="15">
        <f t="shared" si="172"/>
        <v>8.8818363050041462</v>
      </c>
    </row>
    <row r="5574" spans="2:6" ht="15.75" customHeight="1" x14ac:dyDescent="0.25">
      <c r="B5574" s="1">
        <v>472000</v>
      </c>
      <c r="C5574" s="1">
        <v>21890</v>
      </c>
      <c r="E5574" s="15">
        <f t="shared" si="173"/>
        <v>13.064734264567692</v>
      </c>
      <c r="F5574" s="15">
        <f t="shared" si="172"/>
        <v>9.9937851905169079</v>
      </c>
    </row>
    <row r="5575" spans="2:6" ht="15.75" customHeight="1" x14ac:dyDescent="0.25">
      <c r="B5575" s="1">
        <v>530000</v>
      </c>
      <c r="C5575" s="1">
        <v>1536</v>
      </c>
      <c r="E5575" s="15">
        <f t="shared" si="173"/>
        <v>13.180632285528304</v>
      </c>
      <c r="F5575" s="15">
        <f t="shared" si="172"/>
        <v>7.3369369137076177</v>
      </c>
    </row>
    <row r="5576" spans="2:6" ht="15.75" customHeight="1" x14ac:dyDescent="0.25">
      <c r="B5576" s="1">
        <v>302282</v>
      </c>
      <c r="C5576" s="1">
        <v>5120</v>
      </c>
      <c r="E5576" s="15">
        <f t="shared" si="173"/>
        <v>12.61911563549493</v>
      </c>
      <c r="F5576" s="15">
        <f t="shared" si="172"/>
        <v>8.5409097180335536</v>
      </c>
    </row>
    <row r="5577" spans="2:6" ht="15.75" customHeight="1" x14ac:dyDescent="0.25">
      <c r="B5577" s="1">
        <v>370000</v>
      </c>
      <c r="C5577" s="1">
        <v>6213</v>
      </c>
      <c r="E5577" s="15">
        <f t="shared" si="173"/>
        <v>12.821258284620408</v>
      </c>
      <c r="F5577" s="15">
        <f t="shared" ref="F5577:F5640" si="174">LN(C5577)</f>
        <v>8.7343991500636946</v>
      </c>
    </row>
    <row r="5578" spans="2:6" ht="15.75" customHeight="1" x14ac:dyDescent="0.25">
      <c r="B5578" s="1">
        <v>625000</v>
      </c>
      <c r="C5578" s="1">
        <v>5307</v>
      </c>
      <c r="E5578" s="15">
        <f t="shared" ref="E5578:E5641" si="175">LN(B5578)</f>
        <v>13.345506928718539</v>
      </c>
      <c r="F5578" s="15">
        <f t="shared" si="174"/>
        <v>8.5767819828278942</v>
      </c>
    </row>
    <row r="5579" spans="2:6" ht="15.75" customHeight="1" x14ac:dyDescent="0.25">
      <c r="B5579" s="1">
        <v>142500</v>
      </c>
      <c r="C5579" s="1">
        <v>6825</v>
      </c>
      <c r="E5579" s="15">
        <f t="shared" si="175"/>
        <v>11.867097278690842</v>
      </c>
      <c r="F5579" s="15">
        <f t="shared" si="174"/>
        <v>8.8283476200531599</v>
      </c>
    </row>
    <row r="5580" spans="2:6" ht="15.75" customHeight="1" x14ac:dyDescent="0.25">
      <c r="B5580" s="1">
        <v>334000</v>
      </c>
      <c r="C5580" s="1">
        <v>7405</v>
      </c>
      <c r="E5580" s="15">
        <f t="shared" si="175"/>
        <v>12.718896271958837</v>
      </c>
      <c r="F5580" s="15">
        <f t="shared" si="174"/>
        <v>8.9099107267018987</v>
      </c>
    </row>
    <row r="5581" spans="2:6" ht="15.75" customHeight="1" x14ac:dyDescent="0.25">
      <c r="B5581" s="1">
        <v>362000</v>
      </c>
      <c r="C5581" s="1">
        <v>3000</v>
      </c>
      <c r="E5581" s="15">
        <f t="shared" si="175"/>
        <v>12.799399490807907</v>
      </c>
      <c r="F5581" s="15">
        <f t="shared" si="174"/>
        <v>8.0063675676502459</v>
      </c>
    </row>
    <row r="5582" spans="2:6" ht="15.75" customHeight="1" x14ac:dyDescent="0.25">
      <c r="B5582" s="1">
        <v>181000</v>
      </c>
      <c r="C5582" s="1">
        <v>4000</v>
      </c>
      <c r="E5582" s="15">
        <f t="shared" si="175"/>
        <v>12.106252310247962</v>
      </c>
      <c r="F5582" s="15">
        <f t="shared" si="174"/>
        <v>8.2940496401020276</v>
      </c>
    </row>
    <row r="5583" spans="2:6" ht="15.75" customHeight="1" x14ac:dyDescent="0.25">
      <c r="B5583" s="1">
        <v>241500</v>
      </c>
      <c r="C5583" s="1">
        <v>10425</v>
      </c>
      <c r="E5583" s="15">
        <f t="shared" si="175"/>
        <v>12.394624752074764</v>
      </c>
      <c r="F5583" s="15">
        <f t="shared" si="174"/>
        <v>9.2519620466670016</v>
      </c>
    </row>
    <row r="5584" spans="2:6" ht="15.75" customHeight="1" x14ac:dyDescent="0.25">
      <c r="B5584" s="1">
        <v>245000</v>
      </c>
      <c r="C5584" s="1">
        <v>12720</v>
      </c>
      <c r="E5584" s="15">
        <f t="shared" si="175"/>
        <v>12.409013489526863</v>
      </c>
      <c r="F5584" s="15">
        <f t="shared" si="174"/>
        <v>9.4509308368941127</v>
      </c>
    </row>
    <row r="5585" spans="2:6" ht="15.75" customHeight="1" x14ac:dyDescent="0.25">
      <c r="B5585" s="1">
        <v>227500</v>
      </c>
      <c r="C5585" s="1">
        <v>8848</v>
      </c>
      <c r="E5585" s="15">
        <f t="shared" si="175"/>
        <v>12.334905517373143</v>
      </c>
      <c r="F5585" s="15">
        <f t="shared" si="174"/>
        <v>9.0879467237621157</v>
      </c>
    </row>
    <row r="5586" spans="2:6" ht="15.75" customHeight="1" x14ac:dyDescent="0.25">
      <c r="B5586" s="1">
        <v>158550</v>
      </c>
      <c r="C5586" s="1">
        <v>8100</v>
      </c>
      <c r="E5586" s="15">
        <f t="shared" si="175"/>
        <v>11.973825279966494</v>
      </c>
      <c r="F5586" s="15">
        <f t="shared" si="174"/>
        <v>8.99961934066053</v>
      </c>
    </row>
    <row r="5587" spans="2:6" ht="15.75" customHeight="1" x14ac:dyDescent="0.25">
      <c r="B5587" s="1">
        <v>450000</v>
      </c>
      <c r="C5587" s="1">
        <v>10247</v>
      </c>
      <c r="E5587" s="15">
        <f t="shared" si="175"/>
        <v>13.017002861746503</v>
      </c>
      <c r="F5587" s="15">
        <f t="shared" si="174"/>
        <v>9.234740258799718</v>
      </c>
    </row>
    <row r="5588" spans="2:6" ht="15.75" customHeight="1" x14ac:dyDescent="0.25">
      <c r="B5588" s="1">
        <v>485000</v>
      </c>
      <c r="C5588" s="1">
        <v>10080</v>
      </c>
      <c r="E5588" s="15">
        <f t="shared" si="175"/>
        <v>13.091904169919621</v>
      </c>
      <c r="F5588" s="15">
        <f t="shared" si="174"/>
        <v>9.2183085416253601</v>
      </c>
    </row>
    <row r="5589" spans="2:6" ht="15.75" customHeight="1" x14ac:dyDescent="0.25">
      <c r="B5589" s="1">
        <v>353000</v>
      </c>
      <c r="C5589" s="1">
        <v>9794</v>
      </c>
      <c r="E5589" s="15">
        <f t="shared" si="175"/>
        <v>12.774223335915433</v>
      </c>
      <c r="F5589" s="15">
        <f t="shared" si="174"/>
        <v>9.1895252322622625</v>
      </c>
    </row>
    <row r="5590" spans="2:6" ht="15.75" customHeight="1" x14ac:dyDescent="0.25">
      <c r="B5590" s="1">
        <v>500000</v>
      </c>
      <c r="C5590" s="1">
        <v>4668</v>
      </c>
      <c r="E5590" s="15">
        <f t="shared" si="175"/>
        <v>13.122363377404328</v>
      </c>
      <c r="F5590" s="15">
        <f t="shared" si="174"/>
        <v>8.4484859934064467</v>
      </c>
    </row>
    <row r="5591" spans="2:6" ht="15.75" customHeight="1" x14ac:dyDescent="0.25">
      <c r="B5591" s="1">
        <v>360000</v>
      </c>
      <c r="C5591" s="1">
        <v>10600</v>
      </c>
      <c r="E5591" s="15">
        <f t="shared" si="175"/>
        <v>12.793859310432293</v>
      </c>
      <c r="F5591" s="15">
        <f t="shared" si="174"/>
        <v>9.2686092801001578</v>
      </c>
    </row>
    <row r="5592" spans="2:6" ht="15.75" customHeight="1" x14ac:dyDescent="0.25">
      <c r="B5592" s="1">
        <v>357500</v>
      </c>
      <c r="C5592" s="1">
        <v>11858</v>
      </c>
      <c r="E5592" s="15">
        <f t="shared" si="175"/>
        <v>12.7868906411162</v>
      </c>
      <c r="F5592" s="15">
        <f t="shared" si="174"/>
        <v>9.3807580242673136</v>
      </c>
    </row>
    <row r="5593" spans="2:6" ht="15.75" customHeight="1" x14ac:dyDescent="0.25">
      <c r="B5593" s="1">
        <v>272000</v>
      </c>
      <c r="C5593" s="1">
        <v>13816</v>
      </c>
      <c r="E5593" s="15">
        <f t="shared" si="175"/>
        <v>12.513557345278134</v>
      </c>
      <c r="F5593" s="15">
        <f t="shared" si="174"/>
        <v>9.5335826198265146</v>
      </c>
    </row>
    <row r="5594" spans="2:6" ht="15.75" customHeight="1" x14ac:dyDescent="0.25">
      <c r="B5594" s="1">
        <v>422000</v>
      </c>
      <c r="C5594" s="1">
        <v>7854</v>
      </c>
      <c r="E5594" s="15">
        <f t="shared" si="175"/>
        <v>12.952760593018148</v>
      </c>
      <c r="F5594" s="15">
        <f t="shared" si="174"/>
        <v>8.9687782351379557</v>
      </c>
    </row>
    <row r="5595" spans="2:6" ht="15.75" customHeight="1" x14ac:dyDescent="0.25">
      <c r="B5595" s="1">
        <v>365000</v>
      </c>
      <c r="C5595" s="1">
        <v>15000</v>
      </c>
      <c r="E5595" s="15">
        <f t="shared" si="175"/>
        <v>12.807652632564629</v>
      </c>
      <c r="F5595" s="15">
        <f t="shared" si="174"/>
        <v>9.6158054800843473</v>
      </c>
    </row>
    <row r="5596" spans="2:6" ht="15.75" customHeight="1" x14ac:dyDescent="0.25">
      <c r="B5596" s="1">
        <v>450000</v>
      </c>
      <c r="C5596" s="1">
        <v>13789</v>
      </c>
      <c r="E5596" s="15">
        <f t="shared" si="175"/>
        <v>13.017002861746503</v>
      </c>
      <c r="F5596" s="15">
        <f t="shared" si="174"/>
        <v>9.531626451841742</v>
      </c>
    </row>
    <row r="5597" spans="2:6" ht="15.75" customHeight="1" x14ac:dyDescent="0.25">
      <c r="B5597" s="1">
        <v>275053</v>
      </c>
      <c r="C5597" s="1">
        <v>6504</v>
      </c>
      <c r="E5597" s="15">
        <f t="shared" si="175"/>
        <v>12.52471908535192</v>
      </c>
      <c r="F5597" s="15">
        <f t="shared" si="174"/>
        <v>8.7801726512276463</v>
      </c>
    </row>
    <row r="5598" spans="2:6" ht="15.75" customHeight="1" x14ac:dyDescent="0.25">
      <c r="B5598" s="6">
        <v>1880000</v>
      </c>
      <c r="C5598" s="1">
        <v>17919</v>
      </c>
      <c r="E5598" s="15">
        <f t="shared" si="175"/>
        <v>14.446782334806132</v>
      </c>
      <c r="F5598" s="15">
        <f t="shared" si="174"/>
        <v>9.7936168814004159</v>
      </c>
    </row>
    <row r="5599" spans="2:6" ht="15.75" customHeight="1" x14ac:dyDescent="0.25">
      <c r="B5599" s="1">
        <v>725000</v>
      </c>
      <c r="C5599" s="1">
        <v>9000</v>
      </c>
      <c r="E5599" s="15">
        <f t="shared" si="175"/>
        <v>13.493926933836812</v>
      </c>
      <c r="F5599" s="15">
        <f t="shared" si="174"/>
        <v>9.1049798563183568</v>
      </c>
    </row>
    <row r="5600" spans="2:6" ht="15.75" customHeight="1" x14ac:dyDescent="0.25">
      <c r="B5600" s="1">
        <v>235000</v>
      </c>
      <c r="C5600" s="1">
        <v>9697</v>
      </c>
      <c r="E5600" s="15">
        <f t="shared" si="175"/>
        <v>12.367340793126296</v>
      </c>
      <c r="F5600" s="15">
        <f t="shared" si="174"/>
        <v>9.1795718383045468</v>
      </c>
    </row>
    <row r="5601" spans="2:6" ht="15.75" customHeight="1" x14ac:dyDescent="0.25">
      <c r="B5601" s="1">
        <v>510000</v>
      </c>
      <c r="C5601" s="1">
        <v>4206</v>
      </c>
      <c r="E5601" s="15">
        <f t="shared" si="175"/>
        <v>13.142166004700508</v>
      </c>
      <c r="F5601" s="15">
        <f t="shared" si="174"/>
        <v>8.3442673562626446</v>
      </c>
    </row>
    <row r="5602" spans="2:6" ht="15.75" customHeight="1" x14ac:dyDescent="0.25">
      <c r="B5602" s="1">
        <v>489950</v>
      </c>
      <c r="C5602" s="1">
        <v>4206</v>
      </c>
      <c r="E5602" s="15">
        <f t="shared" si="175"/>
        <v>13.102058624063964</v>
      </c>
      <c r="F5602" s="15">
        <f t="shared" si="174"/>
        <v>8.3442673562626446</v>
      </c>
    </row>
    <row r="5603" spans="2:6" ht="15.75" customHeight="1" x14ac:dyDescent="0.25">
      <c r="B5603" s="1">
        <v>463000</v>
      </c>
      <c r="C5603" s="1">
        <v>4195</v>
      </c>
      <c r="E5603" s="15">
        <f t="shared" si="175"/>
        <v>13.045482333068371</v>
      </c>
      <c r="F5603" s="15">
        <f t="shared" si="174"/>
        <v>8.3416486189013064</v>
      </c>
    </row>
    <row r="5604" spans="2:6" ht="15.75" customHeight="1" x14ac:dyDescent="0.25">
      <c r="B5604" s="1">
        <v>536000</v>
      </c>
      <c r="C5604" s="1">
        <v>5948</v>
      </c>
      <c r="E5604" s="15">
        <f t="shared" si="175"/>
        <v>13.19188944005294</v>
      </c>
      <c r="F5604" s="15">
        <f t="shared" si="174"/>
        <v>8.6908103075800458</v>
      </c>
    </row>
    <row r="5605" spans="2:6" ht="15.75" customHeight="1" x14ac:dyDescent="0.25">
      <c r="B5605" s="1">
        <v>375000</v>
      </c>
      <c r="C5605" s="1">
        <v>6145</v>
      </c>
      <c r="E5605" s="15">
        <f t="shared" si="175"/>
        <v>12.834681304952548</v>
      </c>
      <c r="F5605" s="15">
        <f t="shared" si="174"/>
        <v>8.7233940220001358</v>
      </c>
    </row>
    <row r="5606" spans="2:6" ht="15.75" customHeight="1" x14ac:dyDescent="0.25">
      <c r="B5606" s="1">
        <v>630000</v>
      </c>
      <c r="C5606" s="1">
        <v>4727</v>
      </c>
      <c r="E5606" s="15">
        <f t="shared" si="175"/>
        <v>13.353475098367715</v>
      </c>
      <c r="F5606" s="15">
        <f t="shared" si="174"/>
        <v>8.461046030793236</v>
      </c>
    </row>
    <row r="5607" spans="2:6" ht="15.75" customHeight="1" x14ac:dyDescent="0.25">
      <c r="B5607" s="1">
        <v>362000</v>
      </c>
      <c r="C5607" s="1">
        <v>14374</v>
      </c>
      <c r="E5607" s="15">
        <f t="shared" si="175"/>
        <v>12.799399490807907</v>
      </c>
      <c r="F5607" s="15">
        <f t="shared" si="174"/>
        <v>9.5731762980283879</v>
      </c>
    </row>
    <row r="5608" spans="2:6" ht="15.75" customHeight="1" x14ac:dyDescent="0.25">
      <c r="B5608" s="1">
        <v>350000</v>
      </c>
      <c r="C5608" s="1">
        <v>11659</v>
      </c>
      <c r="E5608" s="15">
        <f t="shared" si="175"/>
        <v>12.765688433465597</v>
      </c>
      <c r="F5608" s="15">
        <f t="shared" si="174"/>
        <v>9.3638336929332908</v>
      </c>
    </row>
    <row r="5609" spans="2:6" ht="15.75" customHeight="1" x14ac:dyDescent="0.25">
      <c r="B5609" s="6">
        <v>1691000</v>
      </c>
      <c r="C5609" s="1">
        <v>13515</v>
      </c>
      <c r="E5609" s="15">
        <f t="shared" si="175"/>
        <v>14.340830627880717</v>
      </c>
      <c r="F5609" s="15">
        <f t="shared" si="174"/>
        <v>9.5115554587105482</v>
      </c>
    </row>
    <row r="5610" spans="2:6" ht="15.75" customHeight="1" x14ac:dyDescent="0.25">
      <c r="B5610" s="1">
        <v>255000</v>
      </c>
      <c r="C5610" s="1">
        <v>8775</v>
      </c>
      <c r="E5610" s="15">
        <f t="shared" si="175"/>
        <v>12.449018824140563</v>
      </c>
      <c r="F5610" s="15">
        <f t="shared" si="174"/>
        <v>9.0796620483340664</v>
      </c>
    </row>
    <row r="5611" spans="2:6" ht="15.75" customHeight="1" x14ac:dyDescent="0.25">
      <c r="B5611" s="1">
        <v>269000</v>
      </c>
      <c r="C5611" s="1">
        <v>7665</v>
      </c>
      <c r="E5611" s="15">
        <f t="shared" si="175"/>
        <v>12.502466658583977</v>
      </c>
      <c r="F5611" s="15">
        <f t="shared" si="174"/>
        <v>8.9444197913059149</v>
      </c>
    </row>
    <row r="5612" spans="2:6" ht="15.75" customHeight="1" x14ac:dyDescent="0.25">
      <c r="B5612" s="1">
        <v>370000</v>
      </c>
      <c r="C5612" s="1">
        <v>4838</v>
      </c>
      <c r="E5612" s="15">
        <f t="shared" si="175"/>
        <v>12.821258284620408</v>
      </c>
      <c r="F5612" s="15">
        <f t="shared" si="174"/>
        <v>8.4842566911699731</v>
      </c>
    </row>
    <row r="5613" spans="2:6" ht="15.75" customHeight="1" x14ac:dyDescent="0.25">
      <c r="B5613" s="1">
        <v>270000</v>
      </c>
      <c r="C5613" s="1">
        <v>7920</v>
      </c>
      <c r="E5613" s="15">
        <f t="shared" si="175"/>
        <v>12.506177237980511</v>
      </c>
      <c r="F5613" s="15">
        <f t="shared" si="174"/>
        <v>8.9771464848084719</v>
      </c>
    </row>
    <row r="5614" spans="2:6" ht="15.75" customHeight="1" x14ac:dyDescent="0.25">
      <c r="B5614" s="1">
        <v>265000</v>
      </c>
      <c r="C5614" s="1">
        <v>9516</v>
      </c>
      <c r="E5614" s="15">
        <f t="shared" si="175"/>
        <v>12.487485104968359</v>
      </c>
      <c r="F5614" s="15">
        <f t="shared" si="174"/>
        <v>9.1607298714228484</v>
      </c>
    </row>
    <row r="5615" spans="2:6" ht="15.75" customHeight="1" x14ac:dyDescent="0.25">
      <c r="B5615" s="1">
        <v>487000</v>
      </c>
      <c r="C5615" s="1">
        <v>4046</v>
      </c>
      <c r="E5615" s="15">
        <f t="shared" si="175"/>
        <v>13.096019402064726</v>
      </c>
      <c r="F5615" s="15">
        <f t="shared" si="174"/>
        <v>8.3054840177276912</v>
      </c>
    </row>
    <row r="5616" spans="2:6" ht="15.75" customHeight="1" x14ac:dyDescent="0.25">
      <c r="B5616" s="1">
        <v>835000</v>
      </c>
      <c r="C5616" s="1">
        <v>6027</v>
      </c>
      <c r="E5616" s="15">
        <f t="shared" si="175"/>
        <v>13.635187003832993</v>
      </c>
      <c r="F5616" s="15">
        <f t="shared" si="174"/>
        <v>8.7040046534830449</v>
      </c>
    </row>
    <row r="5617" spans="2:6" ht="15.75" customHeight="1" x14ac:dyDescent="0.25">
      <c r="B5617" s="1">
        <v>850000</v>
      </c>
      <c r="C5617" s="1">
        <v>112750</v>
      </c>
      <c r="E5617" s="15">
        <f t="shared" si="175"/>
        <v>13.652991628466498</v>
      </c>
      <c r="F5617" s="15">
        <f t="shared" si="174"/>
        <v>11.632928257364926</v>
      </c>
    </row>
    <row r="5618" spans="2:6" ht="15.75" customHeight="1" x14ac:dyDescent="0.25">
      <c r="B5618" s="1">
        <v>575000</v>
      </c>
      <c r="C5618" s="1">
        <v>11201</v>
      </c>
      <c r="E5618" s="15">
        <f t="shared" si="175"/>
        <v>13.262125319779487</v>
      </c>
      <c r="F5618" s="15">
        <f t="shared" si="174"/>
        <v>9.3237583390117393</v>
      </c>
    </row>
    <row r="5619" spans="2:6" ht="15.75" customHeight="1" x14ac:dyDescent="0.25">
      <c r="B5619" s="1">
        <v>335000</v>
      </c>
      <c r="C5619" s="1">
        <v>8000</v>
      </c>
      <c r="E5619" s="15">
        <f t="shared" si="175"/>
        <v>12.721885810807203</v>
      </c>
      <c r="F5619" s="15">
        <f t="shared" si="174"/>
        <v>8.987196820661973</v>
      </c>
    </row>
    <row r="5620" spans="2:6" ht="15.75" customHeight="1" x14ac:dyDescent="0.25">
      <c r="B5620" s="1">
        <v>318000</v>
      </c>
      <c r="C5620" s="1">
        <v>7200</v>
      </c>
      <c r="E5620" s="15">
        <f t="shared" si="175"/>
        <v>12.669806661762314</v>
      </c>
      <c r="F5620" s="15">
        <f t="shared" si="174"/>
        <v>8.8818363050041462</v>
      </c>
    </row>
    <row r="5621" spans="2:6" ht="15.75" customHeight="1" x14ac:dyDescent="0.25">
      <c r="B5621" s="1">
        <v>510000</v>
      </c>
      <c r="C5621" s="1">
        <v>11325</v>
      </c>
      <c r="E5621" s="15">
        <f t="shared" si="175"/>
        <v>13.142166004700508</v>
      </c>
      <c r="F5621" s="15">
        <f t="shared" si="174"/>
        <v>9.3347679503512353</v>
      </c>
    </row>
    <row r="5622" spans="2:6" ht="15.75" customHeight="1" x14ac:dyDescent="0.25">
      <c r="B5622" s="1">
        <v>242500</v>
      </c>
      <c r="C5622" s="1">
        <v>9720</v>
      </c>
      <c r="E5622" s="15">
        <f t="shared" si="175"/>
        <v>12.398756989359676</v>
      </c>
      <c r="F5622" s="15">
        <f t="shared" si="174"/>
        <v>9.1819408974544849</v>
      </c>
    </row>
    <row r="5623" spans="2:6" ht="15.75" customHeight="1" x14ac:dyDescent="0.25">
      <c r="B5623" s="1">
        <v>750000</v>
      </c>
      <c r="C5623" s="1">
        <v>8400</v>
      </c>
      <c r="E5623" s="15">
        <f t="shared" si="175"/>
        <v>13.527828485512494</v>
      </c>
      <c r="F5623" s="15">
        <f t="shared" si="174"/>
        <v>9.0359869848314052</v>
      </c>
    </row>
    <row r="5624" spans="2:6" ht="15.75" customHeight="1" x14ac:dyDescent="0.25">
      <c r="B5624" s="1">
        <v>439900</v>
      </c>
      <c r="C5624" s="1">
        <v>7950</v>
      </c>
      <c r="E5624" s="15">
        <f t="shared" si="175"/>
        <v>12.994302707336811</v>
      </c>
      <c r="F5624" s="15">
        <f t="shared" si="174"/>
        <v>8.9809272076483779</v>
      </c>
    </row>
    <row r="5625" spans="2:6" ht="15.75" customHeight="1" x14ac:dyDescent="0.25">
      <c r="B5625" s="1">
        <v>710000</v>
      </c>
      <c r="C5625" s="1">
        <v>3040</v>
      </c>
      <c r="E5625" s="15">
        <f t="shared" si="175"/>
        <v>13.473020249017498</v>
      </c>
      <c r="F5625" s="15">
        <f t="shared" si="174"/>
        <v>8.0196127944002669</v>
      </c>
    </row>
    <row r="5626" spans="2:6" ht="15.75" customHeight="1" x14ac:dyDescent="0.25">
      <c r="B5626" s="6">
        <v>2400000</v>
      </c>
      <c r="C5626" s="1">
        <v>9088</v>
      </c>
      <c r="E5626" s="15">
        <f t="shared" si="175"/>
        <v>14.690979295318174</v>
      </c>
      <c r="F5626" s="15">
        <f t="shared" si="174"/>
        <v>9.1147101409609323</v>
      </c>
    </row>
    <row r="5627" spans="2:6" ht="15.75" customHeight="1" x14ac:dyDescent="0.25">
      <c r="B5627" s="1">
        <v>435000</v>
      </c>
      <c r="C5627" s="1">
        <v>13700</v>
      </c>
      <c r="E5627" s="15">
        <f t="shared" si="175"/>
        <v>12.983101310070822</v>
      </c>
      <c r="F5627" s="15">
        <f t="shared" si="174"/>
        <v>9.525151111816216</v>
      </c>
    </row>
    <row r="5628" spans="2:6" ht="15.75" customHeight="1" x14ac:dyDescent="0.25">
      <c r="B5628" s="1">
        <v>874000</v>
      </c>
      <c r="C5628" s="1">
        <v>6867</v>
      </c>
      <c r="E5628" s="15">
        <f t="shared" si="175"/>
        <v>13.680835654637672</v>
      </c>
      <c r="F5628" s="15">
        <f t="shared" si="174"/>
        <v>8.8344826086206769</v>
      </c>
    </row>
    <row r="5629" spans="2:6" ht="15.75" customHeight="1" x14ac:dyDescent="0.25">
      <c r="B5629" s="1">
        <v>385000</v>
      </c>
      <c r="C5629" s="1">
        <v>4080</v>
      </c>
      <c r="E5629" s="15">
        <f t="shared" si="175"/>
        <v>12.860998613269921</v>
      </c>
      <c r="F5629" s="15">
        <f t="shared" si="174"/>
        <v>8.3138522673982074</v>
      </c>
    </row>
    <row r="5630" spans="2:6" ht="15.75" customHeight="1" x14ac:dyDescent="0.25">
      <c r="B5630" s="1">
        <v>110000</v>
      </c>
      <c r="C5630" s="1">
        <v>4746</v>
      </c>
      <c r="E5630" s="15">
        <f t="shared" si="175"/>
        <v>11.608235644774552</v>
      </c>
      <c r="F5630" s="15">
        <f t="shared" si="174"/>
        <v>8.4650574369957088</v>
      </c>
    </row>
    <row r="5631" spans="2:6" ht="15.75" customHeight="1" x14ac:dyDescent="0.25">
      <c r="B5631" s="1">
        <v>477000</v>
      </c>
      <c r="C5631" s="1">
        <v>8085</v>
      </c>
      <c r="E5631" s="15">
        <f t="shared" si="175"/>
        <v>13.075271769870477</v>
      </c>
      <c r="F5631" s="15">
        <f t="shared" si="174"/>
        <v>8.9977657720112081</v>
      </c>
    </row>
    <row r="5632" spans="2:6" ht="15.75" customHeight="1" x14ac:dyDescent="0.25">
      <c r="B5632" s="1">
        <v>500000</v>
      </c>
      <c r="C5632" s="1">
        <v>6394</v>
      </c>
      <c r="E5632" s="15">
        <f t="shared" si="175"/>
        <v>13.122363377404328</v>
      </c>
      <c r="F5632" s="15">
        <f t="shared" si="174"/>
        <v>8.7631153296197866</v>
      </c>
    </row>
    <row r="5633" spans="2:6" ht="15.75" customHeight="1" x14ac:dyDescent="0.25">
      <c r="B5633" s="1">
        <v>885000</v>
      </c>
      <c r="C5633" s="1">
        <v>11225</v>
      </c>
      <c r="E5633" s="15">
        <f t="shared" si="175"/>
        <v>13.693342923990066</v>
      </c>
      <c r="F5633" s="15">
        <f t="shared" si="174"/>
        <v>9.3258987126104547</v>
      </c>
    </row>
    <row r="5634" spans="2:6" ht="15.75" customHeight="1" x14ac:dyDescent="0.25">
      <c r="B5634" s="1">
        <v>235000</v>
      </c>
      <c r="C5634" s="1">
        <v>5600</v>
      </c>
      <c r="E5634" s="15">
        <f t="shared" si="175"/>
        <v>12.367340793126296</v>
      </c>
      <c r="F5634" s="15">
        <f t="shared" si="174"/>
        <v>8.6305218767232414</v>
      </c>
    </row>
    <row r="5635" spans="2:6" ht="15.75" customHeight="1" x14ac:dyDescent="0.25">
      <c r="B5635" s="1">
        <v>210000</v>
      </c>
      <c r="C5635" s="1">
        <v>15236</v>
      </c>
      <c r="E5635" s="15">
        <f t="shared" si="175"/>
        <v>12.254862809699606</v>
      </c>
      <c r="F5635" s="15">
        <f t="shared" si="174"/>
        <v>9.6314163275984939</v>
      </c>
    </row>
    <row r="5636" spans="2:6" ht="15.75" customHeight="1" x14ac:dyDescent="0.25">
      <c r="B5636" s="1">
        <v>320000</v>
      </c>
      <c r="C5636" s="1">
        <v>4000</v>
      </c>
      <c r="E5636" s="15">
        <f t="shared" si="175"/>
        <v>12.676076274775909</v>
      </c>
      <c r="F5636" s="15">
        <f t="shared" si="174"/>
        <v>8.2940496401020276</v>
      </c>
    </row>
    <row r="5637" spans="2:6" ht="15.75" customHeight="1" x14ac:dyDescent="0.25">
      <c r="B5637" s="1">
        <v>406000</v>
      </c>
      <c r="C5637" s="1">
        <v>7904</v>
      </c>
      <c r="E5637" s="15">
        <f t="shared" si="175"/>
        <v>12.91410843858387</v>
      </c>
      <c r="F5637" s="15">
        <f t="shared" si="174"/>
        <v>8.9751242394277035</v>
      </c>
    </row>
    <row r="5638" spans="2:6" ht="15.75" customHeight="1" x14ac:dyDescent="0.25">
      <c r="B5638" s="1">
        <v>350000</v>
      </c>
      <c r="C5638" s="1">
        <v>10225</v>
      </c>
      <c r="E5638" s="15">
        <f t="shared" si="175"/>
        <v>12.765688433465597</v>
      </c>
      <c r="F5638" s="15">
        <f t="shared" si="174"/>
        <v>9.2325909809110023</v>
      </c>
    </row>
    <row r="5639" spans="2:6" ht="15.75" customHeight="1" x14ac:dyDescent="0.25">
      <c r="B5639" s="1">
        <v>350000</v>
      </c>
      <c r="C5639" s="1">
        <v>43710</v>
      </c>
      <c r="E5639" s="15">
        <f t="shared" si="175"/>
        <v>12.765688433465597</v>
      </c>
      <c r="F5639" s="15">
        <f t="shared" si="174"/>
        <v>10.685332187857361</v>
      </c>
    </row>
    <row r="5640" spans="2:6" ht="15.75" customHeight="1" x14ac:dyDescent="0.25">
      <c r="B5640" s="1">
        <v>720000</v>
      </c>
      <c r="C5640" s="1">
        <v>8930</v>
      </c>
      <c r="E5640" s="15">
        <f t="shared" si="175"/>
        <v>13.487006490992238</v>
      </c>
      <c r="F5640" s="15">
        <f t="shared" si="174"/>
        <v>9.0971716738705446</v>
      </c>
    </row>
    <row r="5641" spans="2:6" ht="15.75" customHeight="1" x14ac:dyDescent="0.25">
      <c r="B5641" s="1">
        <v>604700</v>
      </c>
      <c r="C5641" s="1">
        <v>14982</v>
      </c>
      <c r="E5641" s="15">
        <f t="shared" si="175"/>
        <v>13.312487746261304</v>
      </c>
      <c r="F5641" s="15">
        <f t="shared" ref="F5641:F5704" si="176">LN(C5641)</f>
        <v>9.614604759507829</v>
      </c>
    </row>
    <row r="5642" spans="2:6" ht="15.75" customHeight="1" x14ac:dyDescent="0.25">
      <c r="B5642" s="1">
        <v>343000</v>
      </c>
      <c r="C5642" s="1">
        <v>5662</v>
      </c>
      <c r="E5642" s="15">
        <f t="shared" ref="E5642:E5705" si="177">LN(B5642)</f>
        <v>12.745485726148077</v>
      </c>
      <c r="F5642" s="15">
        <f t="shared" si="176"/>
        <v>8.6415324656718457</v>
      </c>
    </row>
    <row r="5643" spans="2:6" ht="15.75" customHeight="1" x14ac:dyDescent="0.25">
      <c r="B5643" s="1">
        <v>558000</v>
      </c>
      <c r="C5643" s="1">
        <v>15757</v>
      </c>
      <c r="E5643" s="15">
        <f t="shared" si="177"/>
        <v>13.232114241363448</v>
      </c>
      <c r="F5643" s="15">
        <f t="shared" si="176"/>
        <v>9.6650399899620449</v>
      </c>
    </row>
    <row r="5644" spans="2:6" ht="15.75" customHeight="1" x14ac:dyDescent="0.25">
      <c r="B5644" s="1">
        <v>364000</v>
      </c>
      <c r="C5644" s="1">
        <v>7740</v>
      </c>
      <c r="E5644" s="15">
        <f t="shared" si="177"/>
        <v>12.804909146618877</v>
      </c>
      <c r="F5644" s="15">
        <f t="shared" si="176"/>
        <v>8.9541569665837724</v>
      </c>
    </row>
    <row r="5645" spans="2:6" ht="15.75" customHeight="1" x14ac:dyDescent="0.25">
      <c r="B5645" s="1">
        <v>420000</v>
      </c>
      <c r="C5645" s="1">
        <v>11242</v>
      </c>
      <c r="E5645" s="15">
        <f t="shared" si="177"/>
        <v>12.948009990259552</v>
      </c>
      <c r="F5645" s="15">
        <f t="shared" si="176"/>
        <v>9.3274120435620205</v>
      </c>
    </row>
    <row r="5646" spans="2:6" ht="15.75" customHeight="1" x14ac:dyDescent="0.25">
      <c r="B5646" s="1">
        <v>450000</v>
      </c>
      <c r="C5646" s="1">
        <v>7344</v>
      </c>
      <c r="E5646" s="15">
        <f t="shared" si="177"/>
        <v>13.017002861746503</v>
      </c>
      <c r="F5646" s="15">
        <f t="shared" si="176"/>
        <v>8.901638932300326</v>
      </c>
    </row>
    <row r="5647" spans="2:6" ht="15.75" customHeight="1" x14ac:dyDescent="0.25">
      <c r="B5647" s="1">
        <v>392000</v>
      </c>
      <c r="C5647" s="1">
        <v>5000</v>
      </c>
      <c r="E5647" s="15">
        <f t="shared" si="177"/>
        <v>12.8790171187726</v>
      </c>
      <c r="F5647" s="15">
        <f t="shared" si="176"/>
        <v>8.5171931914162382</v>
      </c>
    </row>
    <row r="5648" spans="2:6" ht="15.75" customHeight="1" x14ac:dyDescent="0.25">
      <c r="B5648" s="1">
        <v>100000</v>
      </c>
      <c r="C5648" s="1">
        <v>2685</v>
      </c>
      <c r="E5648" s="15">
        <f t="shared" si="177"/>
        <v>11.512925464970229</v>
      </c>
      <c r="F5648" s="15">
        <f t="shared" si="176"/>
        <v>7.8954360069429654</v>
      </c>
    </row>
    <row r="5649" spans="2:6" ht="15.75" customHeight="1" x14ac:dyDescent="0.25">
      <c r="B5649" s="1">
        <v>480000</v>
      </c>
      <c r="C5649" s="1">
        <v>1103</v>
      </c>
      <c r="E5649" s="15">
        <f t="shared" si="177"/>
        <v>13.081541382884074</v>
      </c>
      <c r="F5649" s="15">
        <f t="shared" si="176"/>
        <v>7.0057890192535028</v>
      </c>
    </row>
    <row r="5650" spans="2:6" ht="15.75" customHeight="1" x14ac:dyDescent="0.25">
      <c r="B5650" s="1">
        <v>212000</v>
      </c>
      <c r="C5650" s="1">
        <v>9225</v>
      </c>
      <c r="E5650" s="15">
        <f t="shared" si="177"/>
        <v>12.26434155365415</v>
      </c>
      <c r="F5650" s="15">
        <f t="shared" si="176"/>
        <v>9.1296724689087281</v>
      </c>
    </row>
    <row r="5651" spans="2:6" ht="15.75" customHeight="1" x14ac:dyDescent="0.25">
      <c r="B5651" s="1">
        <v>560000</v>
      </c>
      <c r="C5651" s="1">
        <v>8960</v>
      </c>
      <c r="E5651" s="15">
        <f t="shared" si="177"/>
        <v>13.235692062711331</v>
      </c>
      <c r="F5651" s="15">
        <f t="shared" si="176"/>
        <v>9.1005255059689762</v>
      </c>
    </row>
    <row r="5652" spans="2:6" ht="15.75" customHeight="1" x14ac:dyDescent="0.25">
      <c r="B5652" s="1">
        <v>359950</v>
      </c>
      <c r="C5652" s="1">
        <v>3990</v>
      </c>
      <c r="E5652" s="15">
        <f t="shared" si="177"/>
        <v>12.793720411897448</v>
      </c>
      <c r="F5652" s="15">
        <f t="shared" si="176"/>
        <v>8.2915465098839096</v>
      </c>
    </row>
    <row r="5653" spans="2:6" ht="15.75" customHeight="1" x14ac:dyDescent="0.25">
      <c r="B5653" s="1">
        <v>535000</v>
      </c>
      <c r="C5653" s="1">
        <v>110642</v>
      </c>
      <c r="E5653" s="15">
        <f t="shared" si="177"/>
        <v>13.190022025878143</v>
      </c>
      <c r="F5653" s="15">
        <f t="shared" si="176"/>
        <v>11.614055042820233</v>
      </c>
    </row>
    <row r="5654" spans="2:6" ht="15.75" customHeight="1" x14ac:dyDescent="0.25">
      <c r="B5654" s="1">
        <v>980000</v>
      </c>
      <c r="C5654" s="1">
        <v>5400</v>
      </c>
      <c r="E5654" s="15">
        <f t="shared" si="177"/>
        <v>13.795307850646754</v>
      </c>
      <c r="F5654" s="15">
        <f t="shared" si="176"/>
        <v>8.5941542325523663</v>
      </c>
    </row>
    <row r="5655" spans="2:6" ht="15.75" customHeight="1" x14ac:dyDescent="0.25">
      <c r="B5655" s="1">
        <v>720000</v>
      </c>
      <c r="C5655" s="1">
        <v>2199</v>
      </c>
      <c r="E5655" s="15">
        <f t="shared" si="177"/>
        <v>13.487006490992238</v>
      </c>
      <c r="F5655" s="15">
        <f t="shared" si="176"/>
        <v>7.6957579905547613</v>
      </c>
    </row>
    <row r="5656" spans="2:6" ht="15.75" customHeight="1" x14ac:dyDescent="0.25">
      <c r="B5656" s="1">
        <v>619950</v>
      </c>
      <c r="C5656" s="1">
        <v>5400</v>
      </c>
      <c r="E5656" s="15">
        <f t="shared" si="177"/>
        <v>13.337394108607988</v>
      </c>
      <c r="F5656" s="15">
        <f t="shared" si="176"/>
        <v>8.5941542325523663</v>
      </c>
    </row>
    <row r="5657" spans="2:6" ht="15.75" customHeight="1" x14ac:dyDescent="0.25">
      <c r="B5657" s="1">
        <v>489000</v>
      </c>
      <c r="C5657" s="1">
        <v>19821</v>
      </c>
      <c r="E5657" s="15">
        <f t="shared" si="177"/>
        <v>13.100117768457009</v>
      </c>
      <c r="F5657" s="15">
        <f t="shared" si="176"/>
        <v>9.894497260697996</v>
      </c>
    </row>
    <row r="5658" spans="2:6" ht="15.75" customHeight="1" x14ac:dyDescent="0.25">
      <c r="B5658" s="1">
        <v>415000</v>
      </c>
      <c r="C5658" s="1">
        <v>2970</v>
      </c>
      <c r="E5658" s="15">
        <f t="shared" si="177"/>
        <v>12.936033799212835</v>
      </c>
      <c r="F5658" s="15">
        <f t="shared" si="176"/>
        <v>7.9963172317967457</v>
      </c>
    </row>
    <row r="5659" spans="2:6" ht="15.75" customHeight="1" x14ac:dyDescent="0.25">
      <c r="B5659" s="1">
        <v>672500</v>
      </c>
      <c r="C5659" s="1">
        <v>11108</v>
      </c>
      <c r="E5659" s="15">
        <f t="shared" si="177"/>
        <v>13.418757390458131</v>
      </c>
      <c r="F5659" s="15">
        <f t="shared" si="176"/>
        <v>9.3154208484266903</v>
      </c>
    </row>
    <row r="5660" spans="2:6" ht="15.75" customHeight="1" x14ac:dyDescent="0.25">
      <c r="B5660" s="1">
        <v>352500</v>
      </c>
      <c r="C5660" s="1">
        <v>4171</v>
      </c>
      <c r="E5660" s="15">
        <f t="shared" si="177"/>
        <v>12.772805901234461</v>
      </c>
      <c r="F5660" s="15">
        <f t="shared" si="176"/>
        <v>8.3359110941969448</v>
      </c>
    </row>
    <row r="5661" spans="2:6" ht="15.75" customHeight="1" x14ac:dyDescent="0.25">
      <c r="B5661" s="1">
        <v>258750</v>
      </c>
      <c r="C5661" s="1">
        <v>8400</v>
      </c>
      <c r="E5661" s="15">
        <f t="shared" si="177"/>
        <v>12.463617623561715</v>
      </c>
      <c r="F5661" s="15">
        <f t="shared" si="176"/>
        <v>9.0359869848314052</v>
      </c>
    </row>
    <row r="5662" spans="2:6" ht="15.75" customHeight="1" x14ac:dyDescent="0.25">
      <c r="B5662" s="1">
        <v>350000</v>
      </c>
      <c r="C5662" s="1">
        <v>7000</v>
      </c>
      <c r="E5662" s="15">
        <f t="shared" si="177"/>
        <v>12.765688433465597</v>
      </c>
      <c r="F5662" s="15">
        <f t="shared" si="176"/>
        <v>8.8536654280374503</v>
      </c>
    </row>
    <row r="5663" spans="2:6" ht="15.75" customHeight="1" x14ac:dyDescent="0.25">
      <c r="B5663" s="1">
        <v>152000</v>
      </c>
      <c r="C5663" s="1">
        <v>10464</v>
      </c>
      <c r="E5663" s="15">
        <f t="shared" si="177"/>
        <v>11.931635799828413</v>
      </c>
      <c r="F5663" s="15">
        <f t="shared" si="176"/>
        <v>9.2556960736969796</v>
      </c>
    </row>
    <row r="5664" spans="2:6" ht="15.75" customHeight="1" x14ac:dyDescent="0.25">
      <c r="B5664" s="1">
        <v>378500</v>
      </c>
      <c r="C5664" s="1">
        <v>7528</v>
      </c>
      <c r="E5664" s="15">
        <f t="shared" si="177"/>
        <v>12.84397135185964</v>
      </c>
      <c r="F5664" s="15">
        <f t="shared" si="176"/>
        <v>8.9263846812652154</v>
      </c>
    </row>
    <row r="5665" spans="2:6" ht="15.75" customHeight="1" x14ac:dyDescent="0.25">
      <c r="B5665" s="6">
        <v>1017000</v>
      </c>
      <c r="C5665" s="1">
        <v>41041</v>
      </c>
      <c r="E5665" s="15">
        <f t="shared" si="177"/>
        <v>13.832367675030698</v>
      </c>
      <c r="F5665" s="15">
        <f t="shared" si="176"/>
        <v>10.622326846019529</v>
      </c>
    </row>
    <row r="5666" spans="2:6" ht="15.75" customHeight="1" x14ac:dyDescent="0.25">
      <c r="B5666" s="1">
        <v>419000</v>
      </c>
      <c r="C5666" s="1">
        <v>6700</v>
      </c>
      <c r="E5666" s="15">
        <f t="shared" si="177"/>
        <v>12.945626198904275</v>
      </c>
      <c r="F5666" s="15">
        <f t="shared" si="176"/>
        <v>8.8098628053790566</v>
      </c>
    </row>
    <row r="5667" spans="2:6" ht="15.75" customHeight="1" x14ac:dyDescent="0.25">
      <c r="B5667" s="1">
        <v>895000</v>
      </c>
      <c r="C5667" s="1">
        <v>13927</v>
      </c>
      <c r="E5667" s="15">
        <f t="shared" si="177"/>
        <v>13.704578997256993</v>
      </c>
      <c r="F5667" s="15">
        <f t="shared" si="176"/>
        <v>9.5415846810530915</v>
      </c>
    </row>
    <row r="5668" spans="2:6" ht="15.75" customHeight="1" x14ac:dyDescent="0.25">
      <c r="B5668" s="1">
        <v>668500</v>
      </c>
      <c r="C5668" s="1">
        <v>9546</v>
      </c>
      <c r="E5668" s="15">
        <f t="shared" si="177"/>
        <v>13.412791675524135</v>
      </c>
      <c r="F5668" s="15">
        <f t="shared" si="176"/>
        <v>9.1638774975658421</v>
      </c>
    </row>
    <row r="5669" spans="2:6" ht="15.75" customHeight="1" x14ac:dyDescent="0.25">
      <c r="B5669" s="1">
        <v>487000</v>
      </c>
      <c r="C5669" s="1">
        <v>2533</v>
      </c>
      <c r="E5669" s="15">
        <f t="shared" si="177"/>
        <v>13.096019402064726</v>
      </c>
      <c r="F5669" s="15">
        <f t="shared" si="176"/>
        <v>7.8371596500016754</v>
      </c>
    </row>
    <row r="5670" spans="2:6" ht="15.75" customHeight="1" x14ac:dyDescent="0.25">
      <c r="B5670" s="1">
        <v>538000</v>
      </c>
      <c r="C5670" s="1">
        <v>10137</v>
      </c>
      <c r="E5670" s="15">
        <f t="shared" si="177"/>
        <v>13.195613839143922</v>
      </c>
      <c r="F5670" s="15">
        <f t="shared" si="176"/>
        <v>9.2239473753823997</v>
      </c>
    </row>
    <row r="5671" spans="2:6" ht="15.75" customHeight="1" x14ac:dyDescent="0.25">
      <c r="B5671" s="1">
        <v>898000</v>
      </c>
      <c r="C5671" s="1">
        <v>28014</v>
      </c>
      <c r="E5671" s="15">
        <f t="shared" si="177"/>
        <v>13.707925347284336</v>
      </c>
      <c r="F5671" s="15">
        <f t="shared" si="176"/>
        <v>10.240459664198992</v>
      </c>
    </row>
    <row r="5672" spans="2:6" ht="15.75" customHeight="1" x14ac:dyDescent="0.25">
      <c r="B5672" s="1">
        <v>315000</v>
      </c>
      <c r="C5672" s="1">
        <v>7767</v>
      </c>
      <c r="E5672" s="15">
        <f t="shared" si="177"/>
        <v>12.66032791780777</v>
      </c>
      <c r="F5672" s="15">
        <f t="shared" si="176"/>
        <v>8.9576392684196477</v>
      </c>
    </row>
    <row r="5673" spans="2:6" ht="15.75" customHeight="1" x14ac:dyDescent="0.25">
      <c r="B5673" s="1">
        <v>800000</v>
      </c>
      <c r="C5673" s="1">
        <v>4440</v>
      </c>
      <c r="E5673" s="15">
        <f t="shared" si="177"/>
        <v>13.592367006650065</v>
      </c>
      <c r="F5673" s="15">
        <f t="shared" si="176"/>
        <v>8.3984096554262706</v>
      </c>
    </row>
    <row r="5674" spans="2:6" ht="15.75" customHeight="1" x14ac:dyDescent="0.25">
      <c r="B5674" s="1">
        <v>516130</v>
      </c>
      <c r="C5674" s="1">
        <v>8250</v>
      </c>
      <c r="E5674" s="15">
        <f t="shared" si="177"/>
        <v>13.154113950717152</v>
      </c>
      <c r="F5674" s="15">
        <f t="shared" si="176"/>
        <v>9.0179684793287258</v>
      </c>
    </row>
    <row r="5675" spans="2:6" ht="15.75" customHeight="1" x14ac:dyDescent="0.25">
      <c r="B5675" s="6">
        <v>1600000</v>
      </c>
      <c r="C5675" s="1">
        <v>19593</v>
      </c>
      <c r="E5675" s="15">
        <f t="shared" si="177"/>
        <v>14.28551418721001</v>
      </c>
      <c r="F5675" s="15">
        <f t="shared" si="176"/>
        <v>9.8829276385707665</v>
      </c>
    </row>
    <row r="5676" spans="2:6" ht="15.75" customHeight="1" x14ac:dyDescent="0.25">
      <c r="B5676" s="6">
        <v>1200000</v>
      </c>
      <c r="C5676" s="1">
        <v>12796</v>
      </c>
      <c r="E5676" s="15">
        <f t="shared" si="177"/>
        <v>13.997832114758229</v>
      </c>
      <c r="F5676" s="15">
        <f t="shared" si="176"/>
        <v>9.4568879010694094</v>
      </c>
    </row>
    <row r="5677" spans="2:6" ht="15.75" customHeight="1" x14ac:dyDescent="0.25">
      <c r="B5677" s="1">
        <v>355425</v>
      </c>
      <c r="C5677" s="1">
        <v>9112</v>
      </c>
      <c r="E5677" s="15">
        <f t="shared" si="177"/>
        <v>12.781069535503899</v>
      </c>
      <c r="F5677" s="15">
        <f t="shared" si="176"/>
        <v>9.1173475051270181</v>
      </c>
    </row>
    <row r="5678" spans="2:6" ht="15.75" customHeight="1" x14ac:dyDescent="0.25">
      <c r="B5678" s="6">
        <v>1157400</v>
      </c>
      <c r="C5678" s="1">
        <v>5925</v>
      </c>
      <c r="E5678" s="15">
        <f t="shared" si="177"/>
        <v>13.961686668121876</v>
      </c>
      <c r="F5678" s="15">
        <f t="shared" si="176"/>
        <v>8.6869359660033325</v>
      </c>
    </row>
    <row r="5679" spans="2:6" ht="15.75" customHeight="1" x14ac:dyDescent="0.25">
      <c r="B5679" s="1">
        <v>689000</v>
      </c>
      <c r="C5679" s="1">
        <v>9600</v>
      </c>
      <c r="E5679" s="15">
        <f t="shared" si="177"/>
        <v>13.442996549995796</v>
      </c>
      <c r="F5679" s="15">
        <f t="shared" si="176"/>
        <v>9.1695183774559279</v>
      </c>
    </row>
    <row r="5680" spans="2:6" ht="15.75" customHeight="1" x14ac:dyDescent="0.25">
      <c r="B5680" s="1">
        <v>500000</v>
      </c>
      <c r="C5680" s="1">
        <v>1500</v>
      </c>
      <c r="E5680" s="15">
        <f t="shared" si="177"/>
        <v>13.122363377404328</v>
      </c>
      <c r="F5680" s="15">
        <f t="shared" si="176"/>
        <v>7.3132203870903014</v>
      </c>
    </row>
    <row r="5681" spans="2:6" ht="15.75" customHeight="1" x14ac:dyDescent="0.25">
      <c r="B5681" s="1">
        <v>430000</v>
      </c>
      <c r="C5681" s="1">
        <v>42733</v>
      </c>
      <c r="E5681" s="15">
        <f t="shared" si="177"/>
        <v>12.971540487669746</v>
      </c>
      <c r="F5681" s="15">
        <f t="shared" si="176"/>
        <v>10.662726734458161</v>
      </c>
    </row>
    <row r="5682" spans="2:6" ht="15.75" customHeight="1" x14ac:dyDescent="0.25">
      <c r="B5682" s="1">
        <v>299500</v>
      </c>
      <c r="C5682" s="1">
        <v>15312</v>
      </c>
      <c r="E5682" s="15">
        <f t="shared" si="177"/>
        <v>12.609869696537642</v>
      </c>
      <c r="F5682" s="15">
        <f t="shared" si="176"/>
        <v>9.636392113692736</v>
      </c>
    </row>
    <row r="5683" spans="2:6" ht="15.75" customHeight="1" x14ac:dyDescent="0.25">
      <c r="B5683" s="1">
        <v>349950</v>
      </c>
      <c r="C5683" s="1">
        <v>5289</v>
      </c>
      <c r="E5683" s="15">
        <f t="shared" si="177"/>
        <v>12.765545566117686</v>
      </c>
      <c r="F5683" s="15">
        <f t="shared" si="176"/>
        <v>8.5733844710659799</v>
      </c>
    </row>
    <row r="5684" spans="2:6" ht="15.75" customHeight="1" x14ac:dyDescent="0.25">
      <c r="B5684" s="6">
        <v>1419000</v>
      </c>
      <c r="C5684" s="1">
        <v>4500</v>
      </c>
      <c r="E5684" s="15">
        <f t="shared" si="177"/>
        <v>14.16546295614218</v>
      </c>
      <c r="F5684" s="15">
        <f t="shared" si="176"/>
        <v>8.4118326757584114</v>
      </c>
    </row>
    <row r="5685" spans="2:6" ht="15.75" customHeight="1" x14ac:dyDescent="0.25">
      <c r="B5685" s="1">
        <v>998000</v>
      </c>
      <c r="C5685" s="1">
        <v>10189</v>
      </c>
      <c r="E5685" s="15">
        <f t="shared" si="177"/>
        <v>13.813508555293602</v>
      </c>
      <c r="F5685" s="15">
        <f t="shared" si="176"/>
        <v>9.2290639859742853</v>
      </c>
    </row>
    <row r="5686" spans="2:6" ht="15.75" customHeight="1" x14ac:dyDescent="0.25">
      <c r="B5686" s="1">
        <v>329000</v>
      </c>
      <c r="C5686" s="1">
        <v>9600</v>
      </c>
      <c r="E5686" s="15">
        <f t="shared" si="177"/>
        <v>12.70381302974751</v>
      </c>
      <c r="F5686" s="15">
        <f t="shared" si="176"/>
        <v>9.1695183774559279</v>
      </c>
    </row>
    <row r="5687" spans="2:6" ht="15.75" customHeight="1" x14ac:dyDescent="0.25">
      <c r="B5687" s="1">
        <v>575000</v>
      </c>
      <c r="C5687" s="1">
        <v>5956</v>
      </c>
      <c r="E5687" s="15">
        <f t="shared" si="177"/>
        <v>13.262125319779487</v>
      </c>
      <c r="F5687" s="15">
        <f t="shared" si="176"/>
        <v>8.6921543938039001</v>
      </c>
    </row>
    <row r="5688" spans="2:6" ht="15.75" customHeight="1" x14ac:dyDescent="0.25">
      <c r="B5688" s="1">
        <v>529900</v>
      </c>
      <c r="C5688" s="1">
        <v>9430</v>
      </c>
      <c r="E5688" s="15">
        <f t="shared" si="177"/>
        <v>13.180443588480854</v>
      </c>
      <c r="F5688" s="15">
        <f t="shared" si="176"/>
        <v>9.1516513756275035</v>
      </c>
    </row>
    <row r="5689" spans="2:6" ht="15.75" customHeight="1" x14ac:dyDescent="0.25">
      <c r="B5689" s="6">
        <v>1470000</v>
      </c>
      <c r="C5689" s="1">
        <v>10189</v>
      </c>
      <c r="E5689" s="15">
        <f t="shared" si="177"/>
        <v>14.20077295875492</v>
      </c>
      <c r="F5689" s="15">
        <f t="shared" si="176"/>
        <v>9.2290639859742853</v>
      </c>
    </row>
    <row r="5690" spans="2:6" ht="15.75" customHeight="1" x14ac:dyDescent="0.25">
      <c r="B5690" s="1">
        <v>725000</v>
      </c>
      <c r="C5690" s="1">
        <v>9400</v>
      </c>
      <c r="E5690" s="15">
        <f t="shared" si="177"/>
        <v>13.493926933836812</v>
      </c>
      <c r="F5690" s="15">
        <f t="shared" si="176"/>
        <v>9.1484649682580947</v>
      </c>
    </row>
    <row r="5691" spans="2:6" ht="15.75" customHeight="1" x14ac:dyDescent="0.25">
      <c r="B5691" s="1">
        <v>286000</v>
      </c>
      <c r="C5691" s="1">
        <v>5000</v>
      </c>
      <c r="E5691" s="15">
        <f t="shared" si="177"/>
        <v>12.563747089801989</v>
      </c>
      <c r="F5691" s="15">
        <f t="shared" si="176"/>
        <v>8.5171931914162382</v>
      </c>
    </row>
    <row r="5692" spans="2:6" ht="15.75" customHeight="1" x14ac:dyDescent="0.25">
      <c r="B5692" s="1">
        <v>335000</v>
      </c>
      <c r="C5692" s="1">
        <v>9926</v>
      </c>
      <c r="E5692" s="15">
        <f t="shared" si="177"/>
        <v>12.721885810807203</v>
      </c>
      <c r="F5692" s="15">
        <f t="shared" si="176"/>
        <v>9.2029128561473854</v>
      </c>
    </row>
    <row r="5693" spans="2:6" ht="15.75" customHeight="1" x14ac:dyDescent="0.25">
      <c r="B5693" s="1">
        <v>395300</v>
      </c>
      <c r="C5693" s="1">
        <v>7000</v>
      </c>
      <c r="E5693" s="15">
        <f t="shared" si="177"/>
        <v>12.887400249284777</v>
      </c>
      <c r="F5693" s="15">
        <f t="shared" si="176"/>
        <v>8.8536654280374503</v>
      </c>
    </row>
    <row r="5694" spans="2:6" ht="15.75" customHeight="1" x14ac:dyDescent="0.25">
      <c r="B5694" s="1">
        <v>510000</v>
      </c>
      <c r="C5694" s="1">
        <v>13348</v>
      </c>
      <c r="E5694" s="15">
        <f t="shared" si="177"/>
        <v>13.142166004700508</v>
      </c>
      <c r="F5694" s="15">
        <f t="shared" si="176"/>
        <v>9.4991218398712647</v>
      </c>
    </row>
    <row r="5695" spans="2:6" ht="15.75" customHeight="1" x14ac:dyDescent="0.25">
      <c r="B5695" s="1">
        <v>203000</v>
      </c>
      <c r="C5695" s="1">
        <v>7500</v>
      </c>
      <c r="E5695" s="15">
        <f t="shared" si="177"/>
        <v>12.220961258023925</v>
      </c>
      <c r="F5695" s="15">
        <f t="shared" si="176"/>
        <v>8.9226582995244019</v>
      </c>
    </row>
    <row r="5696" spans="2:6" ht="15.75" customHeight="1" x14ac:dyDescent="0.25">
      <c r="B5696" s="1">
        <v>248000</v>
      </c>
      <c r="C5696" s="1">
        <v>8301</v>
      </c>
      <c r="E5696" s="15">
        <f t="shared" si="177"/>
        <v>12.421184025147118</v>
      </c>
      <c r="F5696" s="15">
        <f t="shared" si="176"/>
        <v>9.0241312684550348</v>
      </c>
    </row>
    <row r="5697" spans="2:6" ht="15.75" customHeight="1" x14ac:dyDescent="0.25">
      <c r="B5697" s="1">
        <v>265000</v>
      </c>
      <c r="C5697" s="1">
        <v>7216</v>
      </c>
      <c r="E5697" s="15">
        <f t="shared" si="177"/>
        <v>12.487485104968359</v>
      </c>
      <c r="F5697" s="15">
        <f t="shared" si="176"/>
        <v>8.8840560617424593</v>
      </c>
    </row>
    <row r="5698" spans="2:6" ht="15.75" customHeight="1" x14ac:dyDescent="0.25">
      <c r="B5698" s="6">
        <v>1000000</v>
      </c>
      <c r="C5698" s="1">
        <v>4560</v>
      </c>
      <c r="E5698" s="15">
        <f t="shared" si="177"/>
        <v>13.815510557964274</v>
      </c>
      <c r="F5698" s="15">
        <f t="shared" si="176"/>
        <v>8.4250779025084324</v>
      </c>
    </row>
    <row r="5699" spans="2:6" ht="15.75" customHeight="1" x14ac:dyDescent="0.25">
      <c r="B5699" s="6">
        <v>1000000</v>
      </c>
      <c r="C5699" s="1">
        <v>24500</v>
      </c>
      <c r="E5699" s="15">
        <f t="shared" si="177"/>
        <v>13.815510557964274</v>
      </c>
      <c r="F5699" s="15">
        <f t="shared" si="176"/>
        <v>10.106428396532818</v>
      </c>
    </row>
    <row r="5700" spans="2:6" ht="15.75" customHeight="1" x14ac:dyDescent="0.25">
      <c r="B5700" s="1">
        <v>241400</v>
      </c>
      <c r="C5700" s="1">
        <v>9828</v>
      </c>
      <c r="E5700" s="15">
        <f t="shared" si="177"/>
        <v>12.394210587645569</v>
      </c>
      <c r="F5700" s="15">
        <f t="shared" si="176"/>
        <v>9.1929907336410697</v>
      </c>
    </row>
    <row r="5701" spans="2:6" ht="15.75" customHeight="1" x14ac:dyDescent="0.25">
      <c r="B5701" s="1">
        <v>309950</v>
      </c>
      <c r="C5701" s="1">
        <v>10074</v>
      </c>
      <c r="E5701" s="15">
        <f t="shared" si="177"/>
        <v>12.644166273130065</v>
      </c>
      <c r="F5701" s="15">
        <f t="shared" si="176"/>
        <v>9.2177131263055951</v>
      </c>
    </row>
    <row r="5702" spans="2:6" ht="15.75" customHeight="1" x14ac:dyDescent="0.25">
      <c r="B5702" s="1">
        <v>294010</v>
      </c>
      <c r="C5702" s="1">
        <v>4057</v>
      </c>
      <c r="E5702" s="15">
        <f t="shared" si="177"/>
        <v>12.59136905934781</v>
      </c>
      <c r="F5702" s="15">
        <f t="shared" si="176"/>
        <v>8.3081990632064464</v>
      </c>
    </row>
    <row r="5703" spans="2:6" ht="15.75" customHeight="1" x14ac:dyDescent="0.25">
      <c r="B5703" s="1">
        <v>345000</v>
      </c>
      <c r="C5703" s="1">
        <v>9672</v>
      </c>
      <c r="E5703" s="15">
        <f t="shared" si="177"/>
        <v>12.751299696013497</v>
      </c>
      <c r="F5703" s="15">
        <f t="shared" si="176"/>
        <v>9.1769903922946288</v>
      </c>
    </row>
    <row r="5704" spans="2:6" ht="15.75" customHeight="1" x14ac:dyDescent="0.25">
      <c r="B5704" s="1">
        <v>625000</v>
      </c>
      <c r="C5704" s="1">
        <v>9672</v>
      </c>
      <c r="E5704" s="15">
        <f t="shared" si="177"/>
        <v>13.345506928718539</v>
      </c>
      <c r="F5704" s="15">
        <f t="shared" si="176"/>
        <v>9.1769903922946288</v>
      </c>
    </row>
    <row r="5705" spans="2:6" ht="15.75" customHeight="1" x14ac:dyDescent="0.25">
      <c r="B5705" s="1">
        <v>660000</v>
      </c>
      <c r="C5705" s="1">
        <v>4543</v>
      </c>
      <c r="E5705" s="15">
        <f t="shared" si="177"/>
        <v>13.399995114002609</v>
      </c>
      <c r="F5705" s="15">
        <f t="shared" ref="F5705:F5768" si="178">LN(C5705)</f>
        <v>8.4213428657594029</v>
      </c>
    </row>
    <row r="5706" spans="2:6" ht="15.75" customHeight="1" x14ac:dyDescent="0.25">
      <c r="B5706" s="1">
        <v>559000</v>
      </c>
      <c r="C5706" s="1">
        <v>4500</v>
      </c>
      <c r="E5706" s="15">
        <f t="shared" ref="E5706:E5769" si="179">LN(B5706)</f>
        <v>13.233904752137237</v>
      </c>
      <c r="F5706" s="15">
        <f t="shared" si="178"/>
        <v>8.4118326757584114</v>
      </c>
    </row>
    <row r="5707" spans="2:6" ht="15.75" customHeight="1" x14ac:dyDescent="0.25">
      <c r="B5707" s="1">
        <v>866000</v>
      </c>
      <c r="C5707" s="1">
        <v>9786</v>
      </c>
      <c r="E5707" s="15">
        <f t="shared" si="179"/>
        <v>13.671640187544572</v>
      </c>
      <c r="F5707" s="15">
        <f t="shared" si="178"/>
        <v>9.188708071849069</v>
      </c>
    </row>
    <row r="5708" spans="2:6" ht="15.75" customHeight="1" x14ac:dyDescent="0.25">
      <c r="B5708" s="1">
        <v>770000</v>
      </c>
      <c r="C5708" s="1">
        <v>5700</v>
      </c>
      <c r="E5708" s="15">
        <f t="shared" si="179"/>
        <v>13.554145793829866</v>
      </c>
      <c r="F5708" s="15">
        <f t="shared" si="178"/>
        <v>8.6482214538226412</v>
      </c>
    </row>
    <row r="5709" spans="2:6" ht="15.75" customHeight="1" x14ac:dyDescent="0.25">
      <c r="B5709" s="1">
        <v>259950</v>
      </c>
      <c r="C5709" s="1">
        <v>7827</v>
      </c>
      <c r="E5709" s="15">
        <f t="shared" si="179"/>
        <v>12.468244583811861</v>
      </c>
      <c r="F5709" s="15">
        <f t="shared" si="178"/>
        <v>8.9653345738048387</v>
      </c>
    </row>
    <row r="5710" spans="2:6" ht="15.75" customHeight="1" x14ac:dyDescent="0.25">
      <c r="B5710" s="1">
        <v>352000</v>
      </c>
      <c r="C5710" s="1">
        <v>9838</v>
      </c>
      <c r="E5710" s="15">
        <f t="shared" si="179"/>
        <v>12.771386454580234</v>
      </c>
      <c r="F5710" s="15">
        <f t="shared" si="178"/>
        <v>9.1940077173552854</v>
      </c>
    </row>
    <row r="5711" spans="2:6" ht="15.75" customHeight="1" x14ac:dyDescent="0.25">
      <c r="B5711" s="6">
        <v>2466350</v>
      </c>
      <c r="C5711" s="1">
        <v>13180</v>
      </c>
      <c r="E5711" s="15">
        <f t="shared" si="179"/>
        <v>14.718249882886701</v>
      </c>
      <c r="F5711" s="15">
        <f t="shared" si="178"/>
        <v>9.4864558080564976</v>
      </c>
    </row>
    <row r="5712" spans="2:6" ht="15.75" customHeight="1" x14ac:dyDescent="0.25">
      <c r="B5712" s="1">
        <v>395000</v>
      </c>
      <c r="C5712" s="1">
        <v>10229</v>
      </c>
      <c r="E5712" s="15">
        <f t="shared" si="179"/>
        <v>12.886641043883259</v>
      </c>
      <c r="F5712" s="15">
        <f t="shared" si="178"/>
        <v>9.232982102457008</v>
      </c>
    </row>
    <row r="5713" spans="2:6" ht="15.75" customHeight="1" x14ac:dyDescent="0.25">
      <c r="B5713" s="1">
        <v>276500</v>
      </c>
      <c r="C5713" s="1">
        <v>6650</v>
      </c>
      <c r="E5713" s="15">
        <f t="shared" si="179"/>
        <v>12.529966099944527</v>
      </c>
      <c r="F5713" s="15">
        <f t="shared" si="178"/>
        <v>8.8023721336499001</v>
      </c>
    </row>
    <row r="5714" spans="2:6" ht="15.75" customHeight="1" x14ac:dyDescent="0.25">
      <c r="B5714" s="1">
        <v>530000</v>
      </c>
      <c r="C5714" s="1">
        <v>100623</v>
      </c>
      <c r="E5714" s="15">
        <f t="shared" si="179"/>
        <v>13.180632285528304</v>
      </c>
      <c r="F5714" s="15">
        <f t="shared" si="178"/>
        <v>11.519136138746941</v>
      </c>
    </row>
    <row r="5715" spans="2:6" ht="15.75" customHeight="1" x14ac:dyDescent="0.25">
      <c r="B5715" s="1">
        <v>798000</v>
      </c>
      <c r="C5715" s="1">
        <v>10260</v>
      </c>
      <c r="E5715" s="15">
        <f t="shared" si="179"/>
        <v>13.589863876431945</v>
      </c>
      <c r="F5715" s="15">
        <f t="shared" si="178"/>
        <v>9.2360081187247598</v>
      </c>
    </row>
    <row r="5716" spans="2:6" ht="15.75" customHeight="1" x14ac:dyDescent="0.25">
      <c r="B5716" s="1">
        <v>380000</v>
      </c>
      <c r="C5716" s="1">
        <v>5756</v>
      </c>
      <c r="E5716" s="15">
        <f t="shared" si="179"/>
        <v>12.847926531702569</v>
      </c>
      <c r="F5716" s="15">
        <f t="shared" si="178"/>
        <v>8.6579980680072577</v>
      </c>
    </row>
    <row r="5717" spans="2:6" ht="15.75" customHeight="1" x14ac:dyDescent="0.25">
      <c r="B5717" s="1">
        <v>350000</v>
      </c>
      <c r="C5717" s="1">
        <v>10433</v>
      </c>
      <c r="E5717" s="15">
        <f t="shared" si="179"/>
        <v>12.765688433465597</v>
      </c>
      <c r="F5717" s="15">
        <f t="shared" si="178"/>
        <v>9.25272913846797</v>
      </c>
    </row>
    <row r="5718" spans="2:6" ht="15.75" customHeight="1" x14ac:dyDescent="0.25">
      <c r="B5718" s="1">
        <v>325000</v>
      </c>
      <c r="C5718" s="1">
        <v>6049</v>
      </c>
      <c r="E5718" s="15">
        <f t="shared" si="179"/>
        <v>12.691580461311874</v>
      </c>
      <c r="F5718" s="15">
        <f t="shared" si="178"/>
        <v>8.7076482481069135</v>
      </c>
    </row>
    <row r="5719" spans="2:6" ht="15.75" customHeight="1" x14ac:dyDescent="0.25">
      <c r="B5719" s="1">
        <v>336000</v>
      </c>
      <c r="C5719" s="1">
        <v>4549</v>
      </c>
      <c r="E5719" s="15">
        <f t="shared" si="179"/>
        <v>12.724866438945341</v>
      </c>
      <c r="F5719" s="15">
        <f t="shared" si="178"/>
        <v>8.4226627075700033</v>
      </c>
    </row>
    <row r="5720" spans="2:6" ht="15.75" customHeight="1" x14ac:dyDescent="0.25">
      <c r="B5720" s="1">
        <v>286900</v>
      </c>
      <c r="C5720" s="1">
        <v>17235</v>
      </c>
      <c r="E5720" s="15">
        <f t="shared" si="179"/>
        <v>12.566889001969455</v>
      </c>
      <c r="F5720" s="15">
        <f t="shared" si="178"/>
        <v>9.7546974789509662</v>
      </c>
    </row>
    <row r="5721" spans="2:6" ht="15.75" customHeight="1" x14ac:dyDescent="0.25">
      <c r="B5721" s="1">
        <v>472000</v>
      </c>
      <c r="C5721" s="1">
        <v>7245</v>
      </c>
      <c r="E5721" s="15">
        <f t="shared" si="179"/>
        <v>13.064734264567692</v>
      </c>
      <c r="F5721" s="15">
        <f t="shared" si="178"/>
        <v>8.8880668547547828</v>
      </c>
    </row>
    <row r="5722" spans="2:6" ht="15.75" customHeight="1" x14ac:dyDescent="0.25">
      <c r="B5722" s="1">
        <v>263000</v>
      </c>
      <c r="C5722" s="1">
        <v>8100</v>
      </c>
      <c r="E5722" s="15">
        <f t="shared" si="179"/>
        <v>12.479909311159902</v>
      </c>
      <c r="F5722" s="15">
        <f t="shared" si="178"/>
        <v>8.99961934066053</v>
      </c>
    </row>
    <row r="5723" spans="2:6" ht="15.75" customHeight="1" x14ac:dyDescent="0.25">
      <c r="B5723" s="1">
        <v>565000</v>
      </c>
      <c r="C5723" s="1">
        <v>4000</v>
      </c>
      <c r="E5723" s="15">
        <f t="shared" si="179"/>
        <v>13.244581010128577</v>
      </c>
      <c r="F5723" s="15">
        <f t="shared" si="178"/>
        <v>8.2940496401020276</v>
      </c>
    </row>
    <row r="5724" spans="2:6" ht="15.75" customHeight="1" x14ac:dyDescent="0.25">
      <c r="B5724" s="1">
        <v>765000</v>
      </c>
      <c r="C5724" s="1">
        <v>8444</v>
      </c>
      <c r="E5724" s="15">
        <f t="shared" si="179"/>
        <v>13.547631112808673</v>
      </c>
      <c r="F5724" s="15">
        <f t="shared" si="178"/>
        <v>9.041211408968211</v>
      </c>
    </row>
    <row r="5725" spans="2:6" ht="15.75" customHeight="1" x14ac:dyDescent="0.25">
      <c r="B5725" s="6">
        <v>1517000</v>
      </c>
      <c r="C5725" s="1">
        <v>9409</v>
      </c>
      <c r="E5725" s="15">
        <f t="shared" si="179"/>
        <v>14.23224525833067</v>
      </c>
      <c r="F5725" s="15">
        <f t="shared" si="178"/>
        <v>9.1494219570067656</v>
      </c>
    </row>
    <row r="5726" spans="2:6" ht="15.75" customHeight="1" x14ac:dyDescent="0.25">
      <c r="B5726" s="1">
        <v>405000</v>
      </c>
      <c r="C5726" s="1">
        <v>8174</v>
      </c>
      <c r="E5726" s="15">
        <f t="shared" si="179"/>
        <v>12.911642346088676</v>
      </c>
      <c r="F5726" s="15">
        <f t="shared" si="178"/>
        <v>9.0087136641242225</v>
      </c>
    </row>
    <row r="5727" spans="2:6" ht="15.75" customHeight="1" x14ac:dyDescent="0.25">
      <c r="B5727" s="6">
        <v>1098000</v>
      </c>
      <c r="C5727" s="1">
        <v>16219</v>
      </c>
      <c r="E5727" s="15">
        <f t="shared" si="179"/>
        <v>13.909000901051613</v>
      </c>
      <c r="F5727" s="15">
        <f t="shared" si="178"/>
        <v>9.6939386734876898</v>
      </c>
    </row>
    <row r="5728" spans="2:6" ht="15.75" customHeight="1" x14ac:dyDescent="0.25">
      <c r="B5728" s="1">
        <v>555000</v>
      </c>
      <c r="C5728" s="1">
        <v>188760</v>
      </c>
      <c r="E5728" s="15">
        <f t="shared" si="179"/>
        <v>13.226723392728571</v>
      </c>
      <c r="F5728" s="15">
        <f t="shared" si="178"/>
        <v>12.148231645840324</v>
      </c>
    </row>
    <row r="5729" spans="2:6" ht="15.75" customHeight="1" x14ac:dyDescent="0.25">
      <c r="B5729" s="1">
        <v>305000</v>
      </c>
      <c r="C5729" s="1">
        <v>3516</v>
      </c>
      <c r="E5729" s="15">
        <f t="shared" si="179"/>
        <v>12.628067055589549</v>
      </c>
      <c r="F5729" s="15">
        <f t="shared" si="178"/>
        <v>8.1650792588050685</v>
      </c>
    </row>
    <row r="5730" spans="2:6" ht="15.75" customHeight="1" x14ac:dyDescent="0.25">
      <c r="B5730" s="1">
        <v>289950</v>
      </c>
      <c r="C5730" s="1">
        <v>9370</v>
      </c>
      <c r="E5730" s="15">
        <f t="shared" si="179"/>
        <v>12.577463773304586</v>
      </c>
      <c r="F5730" s="15">
        <f t="shared" si="178"/>
        <v>9.1452683752324671</v>
      </c>
    </row>
    <row r="5731" spans="2:6" ht="15.75" customHeight="1" x14ac:dyDescent="0.25">
      <c r="B5731" s="1">
        <v>487500</v>
      </c>
      <c r="C5731" s="1">
        <v>218472</v>
      </c>
      <c r="E5731" s="15">
        <f t="shared" si="179"/>
        <v>13.09704556942004</v>
      </c>
      <c r="F5731" s="15">
        <f t="shared" si="178"/>
        <v>12.294413138853235</v>
      </c>
    </row>
    <row r="5732" spans="2:6" ht="15.75" customHeight="1" x14ac:dyDescent="0.25">
      <c r="B5732" s="1">
        <v>96500</v>
      </c>
      <c r="C5732" s="1">
        <v>12091</v>
      </c>
      <c r="E5732" s="15">
        <f t="shared" si="179"/>
        <v>11.477298287327077</v>
      </c>
      <c r="F5732" s="15">
        <f t="shared" si="178"/>
        <v>9.4002166531742475</v>
      </c>
    </row>
    <row r="5733" spans="2:6" ht="15.75" customHeight="1" x14ac:dyDescent="0.25">
      <c r="B5733" s="1">
        <v>185000</v>
      </c>
      <c r="C5733" s="1">
        <v>12091</v>
      </c>
      <c r="E5733" s="15">
        <f t="shared" si="179"/>
        <v>12.128111104060462</v>
      </c>
      <c r="F5733" s="15">
        <f t="shared" si="178"/>
        <v>9.4002166531742475</v>
      </c>
    </row>
    <row r="5734" spans="2:6" ht="15.75" customHeight="1" x14ac:dyDescent="0.25">
      <c r="B5734" s="1">
        <v>150550</v>
      </c>
      <c r="C5734" s="1">
        <v>6061</v>
      </c>
      <c r="E5734" s="15">
        <f t="shared" si="179"/>
        <v>11.92205053390988</v>
      </c>
      <c r="F5734" s="15">
        <f t="shared" si="178"/>
        <v>8.7096300819512855</v>
      </c>
    </row>
    <row r="5735" spans="2:6" ht="15.75" customHeight="1" x14ac:dyDescent="0.25">
      <c r="B5735" s="1">
        <v>339000</v>
      </c>
      <c r="C5735" s="1">
        <v>5080</v>
      </c>
      <c r="E5735" s="15">
        <f t="shared" si="179"/>
        <v>12.733755386362587</v>
      </c>
      <c r="F5735" s="15">
        <f t="shared" si="178"/>
        <v>8.533066540572527</v>
      </c>
    </row>
    <row r="5736" spans="2:6" ht="15.75" customHeight="1" x14ac:dyDescent="0.25">
      <c r="B5736" s="1">
        <v>675000</v>
      </c>
      <c r="C5736" s="1">
        <v>7230</v>
      </c>
      <c r="E5736" s="15">
        <f t="shared" si="179"/>
        <v>13.422467969854667</v>
      </c>
      <c r="F5736" s="15">
        <f t="shared" si="178"/>
        <v>8.8859943151528107</v>
      </c>
    </row>
    <row r="5737" spans="2:6" ht="15.75" customHeight="1" x14ac:dyDescent="0.25">
      <c r="B5737" s="1">
        <v>615000</v>
      </c>
      <c r="C5737" s="1">
        <v>4080</v>
      </c>
      <c r="E5737" s="15">
        <f t="shared" si="179"/>
        <v>13.329377546788654</v>
      </c>
      <c r="F5737" s="15">
        <f t="shared" si="178"/>
        <v>8.3138522673982074</v>
      </c>
    </row>
    <row r="5738" spans="2:6" ht="15.75" customHeight="1" x14ac:dyDescent="0.25">
      <c r="B5738" s="1">
        <v>837500</v>
      </c>
      <c r="C5738" s="1">
        <v>9320</v>
      </c>
      <c r="E5738" s="15">
        <f t="shared" si="179"/>
        <v>13.638176542681359</v>
      </c>
      <c r="F5738" s="15">
        <f t="shared" si="178"/>
        <v>9.1399179076796369</v>
      </c>
    </row>
    <row r="5739" spans="2:6" ht="15.75" customHeight="1" x14ac:dyDescent="0.25">
      <c r="B5739" s="1">
        <v>250000</v>
      </c>
      <c r="C5739" s="1">
        <v>11835</v>
      </c>
      <c r="E5739" s="15">
        <f t="shared" si="179"/>
        <v>12.429216196844383</v>
      </c>
      <c r="F5739" s="15">
        <f t="shared" si="178"/>
        <v>9.3788165219480835</v>
      </c>
    </row>
    <row r="5740" spans="2:6" ht="15.75" customHeight="1" x14ac:dyDescent="0.25">
      <c r="B5740" s="1">
        <v>583000</v>
      </c>
      <c r="C5740" s="1">
        <v>8144</v>
      </c>
      <c r="E5740" s="15">
        <f t="shared" si="179"/>
        <v>13.27594246533263</v>
      </c>
      <c r="F5740" s="15">
        <f t="shared" si="178"/>
        <v>9.0050367387903041</v>
      </c>
    </row>
    <row r="5741" spans="2:6" ht="15.75" customHeight="1" x14ac:dyDescent="0.25">
      <c r="B5741" s="1">
        <v>499000</v>
      </c>
      <c r="C5741" s="1">
        <v>1728</v>
      </c>
      <c r="E5741" s="15">
        <f t="shared" si="179"/>
        <v>13.120361374733656</v>
      </c>
      <c r="F5741" s="15">
        <f t="shared" si="178"/>
        <v>7.4547199493640006</v>
      </c>
    </row>
    <row r="5742" spans="2:6" ht="15.75" customHeight="1" x14ac:dyDescent="0.25">
      <c r="B5742" s="1">
        <v>550000</v>
      </c>
      <c r="C5742" s="1">
        <v>6328</v>
      </c>
      <c r="E5742" s="15">
        <f t="shared" si="179"/>
        <v>13.217673557208654</v>
      </c>
      <c r="F5742" s="15">
        <f t="shared" si="178"/>
        <v>8.7527395094474905</v>
      </c>
    </row>
    <row r="5743" spans="2:6" ht="15.75" customHeight="1" x14ac:dyDescent="0.25">
      <c r="B5743" s="1">
        <v>400000</v>
      </c>
      <c r="C5743" s="1">
        <v>204296</v>
      </c>
      <c r="E5743" s="15">
        <f t="shared" si="179"/>
        <v>12.899219826090119</v>
      </c>
      <c r="F5743" s="15">
        <f t="shared" si="178"/>
        <v>12.227325201563625</v>
      </c>
    </row>
    <row r="5744" spans="2:6" ht="15.75" customHeight="1" x14ac:dyDescent="0.25">
      <c r="B5744" s="1">
        <v>990400</v>
      </c>
      <c r="C5744" s="1">
        <v>4097</v>
      </c>
      <c r="E5744" s="15">
        <f t="shared" si="179"/>
        <v>13.805864180912469</v>
      </c>
      <c r="F5744" s="15">
        <f t="shared" si="178"/>
        <v>8.3180102775468718</v>
      </c>
    </row>
    <row r="5745" spans="2:6" ht="15.75" customHeight="1" x14ac:dyDescent="0.25">
      <c r="B5745" s="1">
        <v>600000</v>
      </c>
      <c r="C5745" s="1">
        <v>52272</v>
      </c>
      <c r="E5745" s="15">
        <f t="shared" si="179"/>
        <v>13.304684934198283</v>
      </c>
      <c r="F5745" s="15">
        <f t="shared" si="178"/>
        <v>10.864216133840852</v>
      </c>
    </row>
    <row r="5746" spans="2:6" ht="15.75" customHeight="1" x14ac:dyDescent="0.25">
      <c r="B5746" s="1">
        <v>325000</v>
      </c>
      <c r="C5746" s="1">
        <v>6236</v>
      </c>
      <c r="E5746" s="15">
        <f t="shared" si="179"/>
        <v>12.691580461311874</v>
      </c>
      <c r="F5746" s="15">
        <f t="shared" si="178"/>
        <v>8.7380942301776674</v>
      </c>
    </row>
    <row r="5747" spans="2:6" ht="15.75" customHeight="1" x14ac:dyDescent="0.25">
      <c r="B5747" s="1">
        <v>265000</v>
      </c>
      <c r="C5747" s="1">
        <v>6000</v>
      </c>
      <c r="E5747" s="15">
        <f t="shared" si="179"/>
        <v>12.487485104968359</v>
      </c>
      <c r="F5747" s="15">
        <f t="shared" si="178"/>
        <v>8.6995147482101913</v>
      </c>
    </row>
    <row r="5748" spans="2:6" ht="15.75" customHeight="1" x14ac:dyDescent="0.25">
      <c r="B5748" s="6">
        <v>1620500</v>
      </c>
      <c r="C5748" s="1">
        <v>9362</v>
      </c>
      <c r="E5748" s="15">
        <f t="shared" si="179"/>
        <v>14.298245301563739</v>
      </c>
      <c r="F5748" s="15">
        <f t="shared" si="178"/>
        <v>9.144414221860016</v>
      </c>
    </row>
    <row r="5749" spans="2:6" ht="15.75" customHeight="1" x14ac:dyDescent="0.25">
      <c r="B5749" s="1">
        <v>347500</v>
      </c>
      <c r="C5749" s="1">
        <v>8353</v>
      </c>
      <c r="E5749" s="15">
        <f t="shared" si="179"/>
        <v>12.758519943986984</v>
      </c>
      <c r="F5749" s="15">
        <f t="shared" si="178"/>
        <v>9.030376034755907</v>
      </c>
    </row>
    <row r="5750" spans="2:6" ht="15.75" customHeight="1" x14ac:dyDescent="0.25">
      <c r="B5750" s="1">
        <v>629000</v>
      </c>
      <c r="C5750" s="1">
        <v>3000</v>
      </c>
      <c r="E5750" s="15">
        <f t="shared" si="179"/>
        <v>13.351886535682578</v>
      </c>
      <c r="F5750" s="15">
        <f t="shared" si="178"/>
        <v>8.0063675676502459</v>
      </c>
    </row>
    <row r="5751" spans="2:6" ht="15.75" customHeight="1" x14ac:dyDescent="0.25">
      <c r="B5751" s="6">
        <v>1087500</v>
      </c>
      <c r="C5751" s="1">
        <v>11340</v>
      </c>
      <c r="E5751" s="15">
        <f t="shared" si="179"/>
        <v>13.899392041944976</v>
      </c>
      <c r="F5751" s="15">
        <f t="shared" si="178"/>
        <v>9.3360915772817439</v>
      </c>
    </row>
    <row r="5752" spans="2:6" ht="15.75" customHeight="1" x14ac:dyDescent="0.25">
      <c r="B5752" s="1">
        <v>397500</v>
      </c>
      <c r="C5752" s="1">
        <v>7859</v>
      </c>
      <c r="E5752" s="15">
        <f t="shared" si="179"/>
        <v>12.892950213076524</v>
      </c>
      <c r="F5752" s="15">
        <f t="shared" si="178"/>
        <v>8.9694146508661756</v>
      </c>
    </row>
    <row r="5753" spans="2:6" ht="15.75" customHeight="1" x14ac:dyDescent="0.25">
      <c r="B5753" s="1">
        <v>404500</v>
      </c>
      <c r="C5753" s="1">
        <v>3700</v>
      </c>
      <c r="E5753" s="15">
        <f t="shared" si="179"/>
        <v>12.910407015480683</v>
      </c>
      <c r="F5753" s="15">
        <f t="shared" si="178"/>
        <v>8.2160880986323157</v>
      </c>
    </row>
    <row r="5754" spans="2:6" ht="15.75" customHeight="1" x14ac:dyDescent="0.25">
      <c r="B5754" s="1">
        <v>225000</v>
      </c>
      <c r="C5754" s="1">
        <v>7500</v>
      </c>
      <c r="E5754" s="15">
        <f t="shared" si="179"/>
        <v>12.323855681186558</v>
      </c>
      <c r="F5754" s="15">
        <f t="shared" si="178"/>
        <v>8.9226582995244019</v>
      </c>
    </row>
    <row r="5755" spans="2:6" ht="15.75" customHeight="1" x14ac:dyDescent="0.25">
      <c r="B5755" s="1">
        <v>267000</v>
      </c>
      <c r="C5755" s="1">
        <v>9900</v>
      </c>
      <c r="E5755" s="15">
        <f t="shared" si="179"/>
        <v>12.495003937382387</v>
      </c>
      <c r="F5755" s="15">
        <f t="shared" si="178"/>
        <v>9.2002900361226807</v>
      </c>
    </row>
    <row r="5756" spans="2:6" ht="15.75" customHeight="1" x14ac:dyDescent="0.25">
      <c r="B5756" s="1">
        <v>800000</v>
      </c>
      <c r="C5756" s="1">
        <v>4000</v>
      </c>
      <c r="E5756" s="15">
        <f t="shared" si="179"/>
        <v>13.592367006650065</v>
      </c>
      <c r="F5756" s="15">
        <f t="shared" si="178"/>
        <v>8.2940496401020276</v>
      </c>
    </row>
    <row r="5757" spans="2:6" ht="15.75" customHeight="1" x14ac:dyDescent="0.25">
      <c r="B5757" s="1">
        <v>339000</v>
      </c>
      <c r="C5757" s="1">
        <v>6918</v>
      </c>
      <c r="E5757" s="15">
        <f t="shared" si="179"/>
        <v>12.733755386362587</v>
      </c>
      <c r="F5757" s="15">
        <f t="shared" si="178"/>
        <v>8.8418819894971143</v>
      </c>
    </row>
    <row r="5758" spans="2:6" ht="15.75" customHeight="1" x14ac:dyDescent="0.25">
      <c r="B5758" s="6">
        <v>1850000</v>
      </c>
      <c r="C5758" s="1">
        <v>11972</v>
      </c>
      <c r="E5758" s="15">
        <f t="shared" si="179"/>
        <v>14.430696197054507</v>
      </c>
      <c r="F5758" s="15">
        <f t="shared" si="178"/>
        <v>9.3903258689725888</v>
      </c>
    </row>
    <row r="5759" spans="2:6" ht="15.75" customHeight="1" x14ac:dyDescent="0.25">
      <c r="B5759" s="1">
        <v>525000</v>
      </c>
      <c r="C5759" s="1">
        <v>3876</v>
      </c>
      <c r="E5759" s="15">
        <f t="shared" si="179"/>
        <v>13.17115354157376</v>
      </c>
      <c r="F5759" s="15">
        <f t="shared" si="178"/>
        <v>8.2625589730106572</v>
      </c>
    </row>
    <row r="5760" spans="2:6" ht="15.75" customHeight="1" x14ac:dyDescent="0.25">
      <c r="B5760" s="6">
        <v>1150000</v>
      </c>
      <c r="C5760" s="1">
        <v>6218</v>
      </c>
      <c r="E5760" s="15">
        <f t="shared" si="179"/>
        <v>13.955272500339433</v>
      </c>
      <c r="F5760" s="15">
        <f t="shared" si="178"/>
        <v>8.7352035906186991</v>
      </c>
    </row>
    <row r="5761" spans="2:6" ht="15.75" customHeight="1" x14ac:dyDescent="0.25">
      <c r="B5761" s="1">
        <v>565000</v>
      </c>
      <c r="C5761" s="1">
        <v>6250</v>
      </c>
      <c r="E5761" s="15">
        <f t="shared" si="179"/>
        <v>13.244581010128577</v>
      </c>
      <c r="F5761" s="15">
        <f t="shared" si="178"/>
        <v>8.740336742730447</v>
      </c>
    </row>
    <row r="5762" spans="2:6" ht="15.75" customHeight="1" x14ac:dyDescent="0.25">
      <c r="B5762" s="1">
        <v>387000</v>
      </c>
      <c r="C5762" s="1">
        <v>1280</v>
      </c>
      <c r="E5762" s="15">
        <f t="shared" si="179"/>
        <v>12.866179972011919</v>
      </c>
      <c r="F5762" s="15">
        <f t="shared" si="178"/>
        <v>7.1546153569136628</v>
      </c>
    </row>
    <row r="5763" spans="2:6" ht="15.75" customHeight="1" x14ac:dyDescent="0.25">
      <c r="B5763" s="1">
        <v>720000</v>
      </c>
      <c r="C5763" s="1">
        <v>34290</v>
      </c>
      <c r="E5763" s="15">
        <f t="shared" si="179"/>
        <v>13.487006490992238</v>
      </c>
      <c r="F5763" s="15">
        <f t="shared" si="178"/>
        <v>10.442609045456965</v>
      </c>
    </row>
    <row r="5764" spans="2:6" ht="15.75" customHeight="1" x14ac:dyDescent="0.25">
      <c r="B5764" s="6">
        <v>1500000</v>
      </c>
      <c r="C5764" s="1">
        <v>12426</v>
      </c>
      <c r="E5764" s="15">
        <f t="shared" si="179"/>
        <v>14.220975666072439</v>
      </c>
      <c r="F5764" s="15">
        <f t="shared" si="178"/>
        <v>9.42754633062364</v>
      </c>
    </row>
    <row r="5765" spans="2:6" ht="15.75" customHeight="1" x14ac:dyDescent="0.25">
      <c r="B5765" s="1">
        <v>235000</v>
      </c>
      <c r="C5765" s="1">
        <v>7617</v>
      </c>
      <c r="E5765" s="15">
        <f t="shared" si="179"/>
        <v>12.367340793126296</v>
      </c>
      <c r="F5765" s="15">
        <f t="shared" si="178"/>
        <v>8.9381378703727883</v>
      </c>
    </row>
    <row r="5766" spans="2:6" ht="15.75" customHeight="1" x14ac:dyDescent="0.25">
      <c r="B5766" s="1">
        <v>365000</v>
      </c>
      <c r="C5766" s="1">
        <v>7617</v>
      </c>
      <c r="E5766" s="15">
        <f t="shared" si="179"/>
        <v>12.807652632564629</v>
      </c>
      <c r="F5766" s="15">
        <f t="shared" si="178"/>
        <v>8.9381378703727883</v>
      </c>
    </row>
    <row r="5767" spans="2:6" ht="15.75" customHeight="1" x14ac:dyDescent="0.25">
      <c r="B5767" s="1">
        <v>368250</v>
      </c>
      <c r="C5767" s="1">
        <v>7484</v>
      </c>
      <c r="E5767" s="15">
        <f t="shared" si="179"/>
        <v>12.816517334324876</v>
      </c>
      <c r="F5767" s="15">
        <f t="shared" si="178"/>
        <v>8.92052268739398</v>
      </c>
    </row>
    <row r="5768" spans="2:6" ht="15.75" customHeight="1" x14ac:dyDescent="0.25">
      <c r="B5768" s="1">
        <v>580000</v>
      </c>
      <c r="C5768" s="1">
        <v>7484</v>
      </c>
      <c r="E5768" s="15">
        <f t="shared" si="179"/>
        <v>13.270783382522602</v>
      </c>
      <c r="F5768" s="15">
        <f t="shared" si="178"/>
        <v>8.92052268739398</v>
      </c>
    </row>
    <row r="5769" spans="2:6" ht="15.75" customHeight="1" x14ac:dyDescent="0.25">
      <c r="B5769" s="6">
        <v>1100000</v>
      </c>
      <c r="C5769" s="1">
        <v>11774</v>
      </c>
      <c r="E5769" s="15">
        <f t="shared" si="179"/>
        <v>13.910820737768599</v>
      </c>
      <c r="F5769" s="15">
        <f t="shared" ref="F5769:F5832" si="180">LN(C5769)</f>
        <v>9.3736489895882062</v>
      </c>
    </row>
    <row r="5770" spans="2:6" ht="15.75" customHeight="1" x14ac:dyDescent="0.25">
      <c r="B5770" s="1">
        <v>215000</v>
      </c>
      <c r="C5770" s="1">
        <v>4496</v>
      </c>
      <c r="E5770" s="15">
        <f t="shared" ref="E5770:E5833" si="181">LN(B5770)</f>
        <v>12.2783933071098</v>
      </c>
      <c r="F5770" s="15">
        <f t="shared" si="180"/>
        <v>8.410943391573527</v>
      </c>
    </row>
    <row r="5771" spans="2:6" ht="15.75" customHeight="1" x14ac:dyDescent="0.25">
      <c r="B5771" s="1">
        <v>648000</v>
      </c>
      <c r="C5771" s="1">
        <v>9959</v>
      </c>
      <c r="E5771" s="15">
        <f t="shared" si="181"/>
        <v>13.381645975334411</v>
      </c>
      <c r="F5771" s="15">
        <f t="shared" si="180"/>
        <v>9.2062319439316393</v>
      </c>
    </row>
    <row r="5772" spans="2:6" ht="15.75" customHeight="1" x14ac:dyDescent="0.25">
      <c r="B5772" s="1">
        <v>705000</v>
      </c>
      <c r="C5772" s="1">
        <v>9318</v>
      </c>
      <c r="E5772" s="15">
        <f t="shared" si="181"/>
        <v>13.465953081794405</v>
      </c>
      <c r="F5772" s="15">
        <f t="shared" si="180"/>
        <v>9.1397032923767423</v>
      </c>
    </row>
    <row r="5773" spans="2:6" ht="15.75" customHeight="1" x14ac:dyDescent="0.25">
      <c r="B5773" s="1">
        <v>465000</v>
      </c>
      <c r="C5773" s="1">
        <v>1540</v>
      </c>
      <c r="E5773" s="15">
        <f t="shared" si="181"/>
        <v>13.049792684569493</v>
      </c>
      <c r="F5773" s="15">
        <f t="shared" si="180"/>
        <v>7.3395376954076745</v>
      </c>
    </row>
    <row r="5774" spans="2:6" ht="15.75" customHeight="1" x14ac:dyDescent="0.25">
      <c r="B5774" s="1">
        <v>650000</v>
      </c>
      <c r="C5774" s="1">
        <v>3500</v>
      </c>
      <c r="E5774" s="15">
        <f t="shared" si="181"/>
        <v>13.38472764187182</v>
      </c>
      <c r="F5774" s="15">
        <f t="shared" si="180"/>
        <v>8.1605182474775049</v>
      </c>
    </row>
    <row r="5775" spans="2:6" ht="15.75" customHeight="1" x14ac:dyDescent="0.25">
      <c r="B5775" s="1">
        <v>335000</v>
      </c>
      <c r="C5775" s="1">
        <v>7500</v>
      </c>
      <c r="E5775" s="15">
        <f t="shared" si="181"/>
        <v>12.721885810807203</v>
      </c>
      <c r="F5775" s="15">
        <f t="shared" si="180"/>
        <v>8.9226582995244019</v>
      </c>
    </row>
    <row r="5776" spans="2:6" ht="15.75" customHeight="1" x14ac:dyDescent="0.25">
      <c r="B5776" s="1">
        <v>640000</v>
      </c>
      <c r="C5776" s="1">
        <v>31850</v>
      </c>
      <c r="E5776" s="15">
        <f t="shared" si="181"/>
        <v>13.369223455335854</v>
      </c>
      <c r="F5776" s="15">
        <f t="shared" si="180"/>
        <v>10.36879266100031</v>
      </c>
    </row>
    <row r="5777" spans="2:6" ht="15.75" customHeight="1" x14ac:dyDescent="0.25">
      <c r="B5777" s="1">
        <v>638250</v>
      </c>
      <c r="C5777" s="1">
        <v>8029</v>
      </c>
      <c r="E5777" s="15">
        <f t="shared" si="181"/>
        <v>13.36648533510373</v>
      </c>
      <c r="F5777" s="15">
        <f t="shared" si="180"/>
        <v>8.9908152661846845</v>
      </c>
    </row>
    <row r="5778" spans="2:6" ht="15.75" customHeight="1" x14ac:dyDescent="0.25">
      <c r="B5778" s="6">
        <v>1460000</v>
      </c>
      <c r="C5778" s="1">
        <v>14353</v>
      </c>
      <c r="E5778" s="15">
        <f t="shared" si="181"/>
        <v>14.19394699368452</v>
      </c>
      <c r="F5778" s="15">
        <f t="shared" si="180"/>
        <v>9.5717142585713795</v>
      </c>
    </row>
    <row r="5779" spans="2:6" ht="15.75" customHeight="1" x14ac:dyDescent="0.25">
      <c r="B5779" s="1">
        <v>375000</v>
      </c>
      <c r="C5779" s="1">
        <v>4600</v>
      </c>
      <c r="E5779" s="15">
        <f t="shared" si="181"/>
        <v>12.834681304952548</v>
      </c>
      <c r="F5779" s="15">
        <f t="shared" si="180"/>
        <v>8.4338115824771869</v>
      </c>
    </row>
    <row r="5780" spans="2:6" ht="15.75" customHeight="1" x14ac:dyDescent="0.25">
      <c r="B5780" s="1">
        <v>842000</v>
      </c>
      <c r="C5780" s="1">
        <v>9525</v>
      </c>
      <c r="E5780" s="15">
        <f t="shared" si="181"/>
        <v>13.643535293224463</v>
      </c>
      <c r="F5780" s="15">
        <f t="shared" si="180"/>
        <v>9.1616751999949013</v>
      </c>
    </row>
    <row r="5781" spans="2:6" ht="15.75" customHeight="1" x14ac:dyDescent="0.25">
      <c r="B5781" s="1">
        <v>499950</v>
      </c>
      <c r="C5781" s="1">
        <v>7200</v>
      </c>
      <c r="E5781" s="15">
        <f t="shared" si="181"/>
        <v>13.122263372403996</v>
      </c>
      <c r="F5781" s="15">
        <f t="shared" si="180"/>
        <v>8.8818363050041462</v>
      </c>
    </row>
    <row r="5782" spans="2:6" ht="15.75" customHeight="1" x14ac:dyDescent="0.25">
      <c r="B5782" s="1">
        <v>810000</v>
      </c>
      <c r="C5782" s="1">
        <v>25211</v>
      </c>
      <c r="E5782" s="15">
        <f t="shared" si="181"/>
        <v>13.604789526648622</v>
      </c>
      <c r="F5782" s="15">
        <f t="shared" si="180"/>
        <v>10.135035686194149</v>
      </c>
    </row>
    <row r="5783" spans="2:6" ht="15.75" customHeight="1" x14ac:dyDescent="0.25">
      <c r="B5783" s="1">
        <v>310000</v>
      </c>
      <c r="C5783" s="1">
        <v>11970</v>
      </c>
      <c r="E5783" s="15">
        <f t="shared" si="181"/>
        <v>12.644327576461329</v>
      </c>
      <c r="F5783" s="15">
        <f t="shared" si="180"/>
        <v>9.3901587985520187</v>
      </c>
    </row>
    <row r="5784" spans="2:6" ht="15.75" customHeight="1" x14ac:dyDescent="0.25">
      <c r="B5784" s="1">
        <v>730000</v>
      </c>
      <c r="C5784" s="1">
        <v>8809</v>
      </c>
      <c r="E5784" s="15">
        <f t="shared" si="181"/>
        <v>13.500799813124575</v>
      </c>
      <c r="F5784" s="15">
        <f t="shared" si="180"/>
        <v>9.0835292051097962</v>
      </c>
    </row>
    <row r="5785" spans="2:6" ht="15.75" customHeight="1" x14ac:dyDescent="0.25">
      <c r="B5785" s="1">
        <v>637800</v>
      </c>
      <c r="C5785" s="1">
        <v>4750</v>
      </c>
      <c r="E5785" s="15">
        <f t="shared" si="181"/>
        <v>13.365780033558094</v>
      </c>
      <c r="F5785" s="15">
        <f t="shared" si="180"/>
        <v>8.4658998970286863</v>
      </c>
    </row>
    <row r="5786" spans="2:6" ht="15.75" customHeight="1" x14ac:dyDescent="0.25">
      <c r="B5786" s="1">
        <v>225000</v>
      </c>
      <c r="C5786" s="1">
        <v>4800</v>
      </c>
      <c r="E5786" s="15">
        <f t="shared" si="181"/>
        <v>12.323855681186558</v>
      </c>
      <c r="F5786" s="15">
        <f t="shared" si="180"/>
        <v>8.4763711968959825</v>
      </c>
    </row>
    <row r="5787" spans="2:6" ht="15.75" customHeight="1" x14ac:dyDescent="0.25">
      <c r="B5787" s="1">
        <v>417500</v>
      </c>
      <c r="C5787" s="1">
        <v>10800</v>
      </c>
      <c r="E5787" s="15">
        <f t="shared" si="181"/>
        <v>12.942039823273047</v>
      </c>
      <c r="F5787" s="15">
        <f t="shared" si="180"/>
        <v>9.2873014131123117</v>
      </c>
    </row>
    <row r="5788" spans="2:6" ht="15.75" customHeight="1" x14ac:dyDescent="0.25">
      <c r="B5788" s="1">
        <v>265000</v>
      </c>
      <c r="C5788" s="1">
        <v>10160</v>
      </c>
      <c r="E5788" s="15">
        <f t="shared" si="181"/>
        <v>12.487485104968359</v>
      </c>
      <c r="F5788" s="15">
        <f t="shared" si="180"/>
        <v>9.2262137211324724</v>
      </c>
    </row>
    <row r="5789" spans="2:6" ht="15.75" customHeight="1" x14ac:dyDescent="0.25">
      <c r="B5789" s="1">
        <v>550000</v>
      </c>
      <c r="C5789" s="1">
        <v>8683</v>
      </c>
      <c r="E5789" s="15">
        <f t="shared" si="181"/>
        <v>13.217673557208654</v>
      </c>
      <c r="F5789" s="15">
        <f t="shared" si="180"/>
        <v>9.0691223700606454</v>
      </c>
    </row>
    <row r="5790" spans="2:6" ht="15.75" customHeight="1" x14ac:dyDescent="0.25">
      <c r="B5790" s="1">
        <v>625700</v>
      </c>
      <c r="C5790" s="1">
        <v>159865</v>
      </c>
      <c r="E5790" s="15">
        <f t="shared" si="181"/>
        <v>13.346626301986454</v>
      </c>
      <c r="F5790" s="15">
        <f t="shared" si="180"/>
        <v>11.982084988058579</v>
      </c>
    </row>
    <row r="5791" spans="2:6" ht="15.75" customHeight="1" x14ac:dyDescent="0.25">
      <c r="B5791" s="1">
        <v>595000</v>
      </c>
      <c r="C5791" s="1">
        <v>10637</v>
      </c>
      <c r="E5791" s="15">
        <f t="shared" si="181"/>
        <v>13.296316684527767</v>
      </c>
      <c r="F5791" s="15">
        <f t="shared" si="180"/>
        <v>9.2720937682516649</v>
      </c>
    </row>
    <row r="5792" spans="2:6" ht="15.75" customHeight="1" x14ac:dyDescent="0.25">
      <c r="B5792" s="1">
        <v>270000</v>
      </c>
      <c r="C5792" s="1">
        <v>13475</v>
      </c>
      <c r="E5792" s="15">
        <f t="shared" si="181"/>
        <v>12.506177237980511</v>
      </c>
      <c r="F5792" s="15">
        <f t="shared" si="180"/>
        <v>9.5085913957771986</v>
      </c>
    </row>
    <row r="5793" spans="2:6" ht="15.75" customHeight="1" x14ac:dyDescent="0.25">
      <c r="B5793" s="1">
        <v>739375</v>
      </c>
      <c r="C5793" s="1">
        <v>3200</v>
      </c>
      <c r="E5793" s="15">
        <f t="shared" si="181"/>
        <v>13.513560513714788</v>
      </c>
      <c r="F5793" s="15">
        <f t="shared" si="180"/>
        <v>8.0709060887878188</v>
      </c>
    </row>
    <row r="5794" spans="2:6" ht="15.75" customHeight="1" x14ac:dyDescent="0.25">
      <c r="B5794" s="1">
        <v>357562</v>
      </c>
      <c r="C5794" s="1">
        <v>1032</v>
      </c>
      <c r="E5794" s="15">
        <f t="shared" si="181"/>
        <v>12.787064052652976</v>
      </c>
      <c r="F5794" s="15">
        <f t="shared" si="180"/>
        <v>6.9392539460415081</v>
      </c>
    </row>
    <row r="5795" spans="2:6" ht="15.75" customHeight="1" x14ac:dyDescent="0.25">
      <c r="B5795" s="6">
        <v>1010000</v>
      </c>
      <c r="C5795" s="1">
        <v>29224</v>
      </c>
      <c r="E5795" s="15">
        <f t="shared" si="181"/>
        <v>13.825460888817442</v>
      </c>
      <c r="F5795" s="15">
        <f t="shared" si="180"/>
        <v>10.282745568475118</v>
      </c>
    </row>
    <row r="5796" spans="2:6" ht="15.75" customHeight="1" x14ac:dyDescent="0.25">
      <c r="B5796" s="1">
        <v>455000</v>
      </c>
      <c r="C5796" s="1">
        <v>4286</v>
      </c>
      <c r="E5796" s="15">
        <f t="shared" si="181"/>
        <v>13.028052697933088</v>
      </c>
      <c r="F5796" s="15">
        <f t="shared" si="180"/>
        <v>8.3631091760335217</v>
      </c>
    </row>
    <row r="5797" spans="2:6" ht="15.75" customHeight="1" x14ac:dyDescent="0.25">
      <c r="B5797" s="1">
        <v>310000</v>
      </c>
      <c r="C5797" s="1">
        <v>9600</v>
      </c>
      <c r="E5797" s="15">
        <f t="shared" si="181"/>
        <v>12.644327576461329</v>
      </c>
      <c r="F5797" s="15">
        <f t="shared" si="180"/>
        <v>9.1695183774559279</v>
      </c>
    </row>
    <row r="5798" spans="2:6" ht="15.75" customHeight="1" x14ac:dyDescent="0.25">
      <c r="B5798" s="1">
        <v>415000</v>
      </c>
      <c r="C5798" s="1">
        <v>111514</v>
      </c>
      <c r="E5798" s="15">
        <f t="shared" si="181"/>
        <v>12.936033799212835</v>
      </c>
      <c r="F5798" s="15">
        <f t="shared" si="180"/>
        <v>11.621905422538363</v>
      </c>
    </row>
    <row r="5799" spans="2:6" ht="15.75" customHeight="1" x14ac:dyDescent="0.25">
      <c r="B5799" s="1">
        <v>452000</v>
      </c>
      <c r="C5799" s="1">
        <v>8100</v>
      </c>
      <c r="E5799" s="15">
        <f t="shared" si="181"/>
        <v>13.021437458814368</v>
      </c>
      <c r="F5799" s="15">
        <f t="shared" si="180"/>
        <v>8.99961934066053</v>
      </c>
    </row>
    <row r="5800" spans="2:6" ht="15.75" customHeight="1" x14ac:dyDescent="0.25">
      <c r="B5800" s="1">
        <v>810000</v>
      </c>
      <c r="C5800" s="1">
        <v>16928</v>
      </c>
      <c r="E5800" s="15">
        <f t="shared" si="181"/>
        <v>13.604789526648622</v>
      </c>
      <c r="F5800" s="15">
        <f t="shared" si="180"/>
        <v>9.7367243346580263</v>
      </c>
    </row>
    <row r="5801" spans="2:6" ht="15.75" customHeight="1" x14ac:dyDescent="0.25">
      <c r="B5801" s="1">
        <v>730001</v>
      </c>
      <c r="C5801" s="1">
        <v>4750</v>
      </c>
      <c r="E5801" s="15">
        <f t="shared" si="181"/>
        <v>13.500801182986649</v>
      </c>
      <c r="F5801" s="15">
        <f t="shared" si="180"/>
        <v>8.4658998970286863</v>
      </c>
    </row>
    <row r="5802" spans="2:6" ht="15.75" customHeight="1" x14ac:dyDescent="0.25">
      <c r="B5802" s="1">
        <v>825000</v>
      </c>
      <c r="C5802" s="1">
        <v>86636</v>
      </c>
      <c r="E5802" s="15">
        <f t="shared" si="181"/>
        <v>13.623138665316818</v>
      </c>
      <c r="F5802" s="15">
        <f t="shared" si="180"/>
        <v>11.369470712557387</v>
      </c>
    </row>
    <row r="5803" spans="2:6" ht="15.75" customHeight="1" x14ac:dyDescent="0.25">
      <c r="B5803" s="1">
        <v>665000</v>
      </c>
      <c r="C5803" s="1">
        <v>3000</v>
      </c>
      <c r="E5803" s="15">
        <f t="shared" si="181"/>
        <v>13.407542319637992</v>
      </c>
      <c r="F5803" s="15">
        <f t="shared" si="180"/>
        <v>8.0063675676502459</v>
      </c>
    </row>
    <row r="5804" spans="2:6" ht="15.75" customHeight="1" x14ac:dyDescent="0.25">
      <c r="B5804" s="1">
        <v>327500</v>
      </c>
      <c r="C5804" s="1">
        <v>7800</v>
      </c>
      <c r="E5804" s="15">
        <f t="shared" si="181"/>
        <v>12.699243334057444</v>
      </c>
      <c r="F5804" s="15">
        <f t="shared" si="180"/>
        <v>8.9618790126776826</v>
      </c>
    </row>
    <row r="5805" spans="2:6" ht="15.75" customHeight="1" x14ac:dyDescent="0.25">
      <c r="B5805" s="1">
        <v>699950</v>
      </c>
      <c r="C5805" s="1">
        <v>36218</v>
      </c>
      <c r="E5805" s="15">
        <f t="shared" si="181"/>
        <v>13.458764182902971</v>
      </c>
      <c r="F5805" s="15">
        <f t="shared" si="180"/>
        <v>10.497311511801287</v>
      </c>
    </row>
    <row r="5806" spans="2:6" ht="15.75" customHeight="1" x14ac:dyDescent="0.25">
      <c r="B5806" s="1">
        <v>424000</v>
      </c>
      <c r="C5806" s="1">
        <v>34680</v>
      </c>
      <c r="E5806" s="15">
        <f t="shared" si="181"/>
        <v>12.957488734214095</v>
      </c>
      <c r="F5806" s="15">
        <f t="shared" si="180"/>
        <v>10.453918430894479</v>
      </c>
    </row>
    <row r="5807" spans="2:6" ht="15.75" customHeight="1" x14ac:dyDescent="0.25">
      <c r="B5807" s="1">
        <v>657000</v>
      </c>
      <c r="C5807" s="1">
        <v>3375</v>
      </c>
      <c r="E5807" s="15">
        <f t="shared" si="181"/>
        <v>13.395439297466748</v>
      </c>
      <c r="F5807" s="15">
        <f t="shared" si="180"/>
        <v>8.1241506033066297</v>
      </c>
    </row>
    <row r="5808" spans="2:6" ht="15.75" customHeight="1" x14ac:dyDescent="0.25">
      <c r="B5808" s="1">
        <v>445000</v>
      </c>
      <c r="C5808" s="1">
        <v>10844</v>
      </c>
      <c r="E5808" s="15">
        <f t="shared" si="181"/>
        <v>13.005829561148378</v>
      </c>
      <c r="F5808" s="15">
        <f t="shared" si="180"/>
        <v>9.2913672106185565</v>
      </c>
    </row>
    <row r="5809" spans="2:6" ht="15.75" customHeight="1" x14ac:dyDescent="0.25">
      <c r="B5809" s="1">
        <v>450000</v>
      </c>
      <c r="C5809" s="1">
        <v>762</v>
      </c>
      <c r="E5809" s="15">
        <f t="shared" si="181"/>
        <v>13.017002861746503</v>
      </c>
      <c r="F5809" s="15">
        <f t="shared" si="180"/>
        <v>6.6359465556866466</v>
      </c>
    </row>
    <row r="5810" spans="2:6" ht="15.75" customHeight="1" x14ac:dyDescent="0.25">
      <c r="B5810" s="1">
        <v>350000</v>
      </c>
      <c r="C5810" s="1">
        <v>7455</v>
      </c>
      <c r="E5810" s="15">
        <f t="shared" si="181"/>
        <v>12.765688433465597</v>
      </c>
      <c r="F5810" s="15">
        <f t="shared" si="180"/>
        <v>8.9166402271988385</v>
      </c>
    </row>
    <row r="5811" spans="2:6" ht="15.75" customHeight="1" x14ac:dyDescent="0.25">
      <c r="B5811" s="1">
        <v>460000</v>
      </c>
      <c r="C5811" s="1">
        <v>17532</v>
      </c>
      <c r="E5811" s="15">
        <f t="shared" si="181"/>
        <v>13.038981768465277</v>
      </c>
      <c r="F5811" s="15">
        <f t="shared" si="180"/>
        <v>9.7717830615387005</v>
      </c>
    </row>
    <row r="5812" spans="2:6" ht="15.75" customHeight="1" x14ac:dyDescent="0.25">
      <c r="B5812" s="1">
        <v>385000</v>
      </c>
      <c r="C5812" s="1">
        <v>22651</v>
      </c>
      <c r="E5812" s="15">
        <f t="shared" si="181"/>
        <v>12.860998613269921</v>
      </c>
      <c r="F5812" s="15">
        <f t="shared" si="180"/>
        <v>10.027959280046968</v>
      </c>
    </row>
    <row r="5813" spans="2:6" ht="15.75" customHeight="1" x14ac:dyDescent="0.25">
      <c r="B5813" s="1">
        <v>272000</v>
      </c>
      <c r="C5813" s="1">
        <v>6160</v>
      </c>
      <c r="E5813" s="15">
        <f t="shared" si="181"/>
        <v>12.513557345278134</v>
      </c>
      <c r="F5813" s="15">
        <f t="shared" si="180"/>
        <v>8.7258320565275653</v>
      </c>
    </row>
    <row r="5814" spans="2:6" ht="15.75" customHeight="1" x14ac:dyDescent="0.25">
      <c r="B5814" s="1">
        <v>535000</v>
      </c>
      <c r="C5814" s="1">
        <v>5544</v>
      </c>
      <c r="E5814" s="15">
        <f t="shared" si="181"/>
        <v>13.190022025878143</v>
      </c>
      <c r="F5814" s="15">
        <f t="shared" si="180"/>
        <v>8.6204715408697385</v>
      </c>
    </row>
    <row r="5815" spans="2:6" ht="15.75" customHeight="1" x14ac:dyDescent="0.25">
      <c r="B5815" s="1">
        <v>216500</v>
      </c>
      <c r="C5815" s="1">
        <v>5200</v>
      </c>
      <c r="E5815" s="15">
        <f t="shared" si="181"/>
        <v>12.285345826424681</v>
      </c>
      <c r="F5815" s="15">
        <f t="shared" si="180"/>
        <v>8.5564139045695189</v>
      </c>
    </row>
    <row r="5816" spans="2:6" ht="15.75" customHeight="1" x14ac:dyDescent="0.25">
      <c r="B5816" s="1">
        <v>325000</v>
      </c>
      <c r="C5816" s="1">
        <v>12245</v>
      </c>
      <c r="E5816" s="15">
        <f t="shared" si="181"/>
        <v>12.691580461311874</v>
      </c>
      <c r="F5816" s="15">
        <f t="shared" si="180"/>
        <v>9.4128729693862674</v>
      </c>
    </row>
    <row r="5817" spans="2:6" ht="15.75" customHeight="1" x14ac:dyDescent="0.25">
      <c r="B5817" s="1">
        <v>420200</v>
      </c>
      <c r="C5817" s="1">
        <v>7280</v>
      </c>
      <c r="E5817" s="15">
        <f t="shared" si="181"/>
        <v>12.948486067393038</v>
      </c>
      <c r="F5817" s="15">
        <f t="shared" si="180"/>
        <v>8.892886141190731</v>
      </c>
    </row>
    <row r="5818" spans="2:6" ht="15.75" customHeight="1" x14ac:dyDescent="0.25">
      <c r="B5818" s="1">
        <v>258000</v>
      </c>
      <c r="C5818" s="1">
        <v>5650</v>
      </c>
      <c r="E5818" s="15">
        <f t="shared" si="181"/>
        <v>12.460714863903755</v>
      </c>
      <c r="F5818" s="15">
        <f t="shared" si="180"/>
        <v>8.6394108241404872</v>
      </c>
    </row>
    <row r="5819" spans="2:6" ht="15.75" customHeight="1" x14ac:dyDescent="0.25">
      <c r="B5819" s="1">
        <v>450000</v>
      </c>
      <c r="C5819" s="1">
        <v>4500</v>
      </c>
      <c r="E5819" s="15">
        <f t="shared" si="181"/>
        <v>13.017002861746503</v>
      </c>
      <c r="F5819" s="15">
        <f t="shared" si="180"/>
        <v>8.4118326757584114</v>
      </c>
    </row>
    <row r="5820" spans="2:6" ht="15.75" customHeight="1" x14ac:dyDescent="0.25">
      <c r="B5820" s="1">
        <v>720168</v>
      </c>
      <c r="C5820" s="1">
        <v>3794</v>
      </c>
      <c r="E5820" s="15">
        <f t="shared" si="181"/>
        <v>13.487239797107582</v>
      </c>
      <c r="F5820" s="15">
        <f t="shared" si="180"/>
        <v>8.2411761504949599</v>
      </c>
    </row>
    <row r="5821" spans="2:6" ht="15.75" customHeight="1" x14ac:dyDescent="0.25">
      <c r="B5821" s="1">
        <v>652000</v>
      </c>
      <c r="C5821" s="1">
        <v>5000</v>
      </c>
      <c r="E5821" s="15">
        <f t="shared" si="181"/>
        <v>13.387799840908791</v>
      </c>
      <c r="F5821" s="15">
        <f t="shared" si="180"/>
        <v>8.5171931914162382</v>
      </c>
    </row>
    <row r="5822" spans="2:6" ht="15.75" customHeight="1" x14ac:dyDescent="0.25">
      <c r="B5822" s="1">
        <v>569500</v>
      </c>
      <c r="C5822" s="1">
        <v>8248</v>
      </c>
      <c r="E5822" s="15">
        <f t="shared" si="181"/>
        <v>13.252514061869373</v>
      </c>
      <c r="F5822" s="15">
        <f t="shared" si="180"/>
        <v>9.0177260256967955</v>
      </c>
    </row>
    <row r="5823" spans="2:6" ht="15.75" customHeight="1" x14ac:dyDescent="0.25">
      <c r="B5823" s="1">
        <v>411000</v>
      </c>
      <c r="C5823" s="1">
        <v>292288</v>
      </c>
      <c r="E5823" s="15">
        <f t="shared" si="181"/>
        <v>12.926348493478372</v>
      </c>
      <c r="F5823" s="15">
        <f t="shared" si="180"/>
        <v>12.58549489654467</v>
      </c>
    </row>
    <row r="5824" spans="2:6" ht="15.75" customHeight="1" x14ac:dyDescent="0.25">
      <c r="B5824" s="1">
        <v>524950</v>
      </c>
      <c r="C5824" s="1">
        <v>3825</v>
      </c>
      <c r="E5824" s="15">
        <f t="shared" si="181"/>
        <v>13.171058298943088</v>
      </c>
      <c r="F5824" s="15">
        <f t="shared" si="180"/>
        <v>8.2493137462606363</v>
      </c>
    </row>
    <row r="5825" spans="2:6" ht="15.75" customHeight="1" x14ac:dyDescent="0.25">
      <c r="B5825" s="1">
        <v>153000</v>
      </c>
      <c r="C5825" s="1">
        <v>10152</v>
      </c>
      <c r="E5825" s="15">
        <f t="shared" si="181"/>
        <v>11.938193200374572</v>
      </c>
      <c r="F5825" s="15">
        <f t="shared" si="180"/>
        <v>9.2254260093942229</v>
      </c>
    </row>
    <row r="5826" spans="2:6" ht="15.75" customHeight="1" x14ac:dyDescent="0.25">
      <c r="B5826" s="1">
        <v>775000</v>
      </c>
      <c r="C5826" s="1">
        <v>5467</v>
      </c>
      <c r="E5826" s="15">
        <f t="shared" si="181"/>
        <v>13.560618308335483</v>
      </c>
      <c r="F5826" s="15">
        <f t="shared" si="180"/>
        <v>8.6064852988949987</v>
      </c>
    </row>
    <row r="5827" spans="2:6" ht="15.75" customHeight="1" x14ac:dyDescent="0.25">
      <c r="B5827" s="1">
        <v>338500</v>
      </c>
      <c r="C5827" s="1">
        <v>6111</v>
      </c>
      <c r="E5827" s="15">
        <f t="shared" si="181"/>
        <v>12.732279371334467</v>
      </c>
      <c r="F5827" s="15">
        <f t="shared" si="180"/>
        <v>8.7178457048949163</v>
      </c>
    </row>
    <row r="5828" spans="2:6" ht="15.75" customHeight="1" x14ac:dyDescent="0.25">
      <c r="B5828" s="1">
        <v>570000</v>
      </c>
      <c r="C5828" s="1">
        <v>9000</v>
      </c>
      <c r="E5828" s="15">
        <f t="shared" si="181"/>
        <v>13.253391639810733</v>
      </c>
      <c r="F5828" s="15">
        <f t="shared" si="180"/>
        <v>9.1049798563183568</v>
      </c>
    </row>
    <row r="5829" spans="2:6" ht="15.75" customHeight="1" x14ac:dyDescent="0.25">
      <c r="B5829" s="1">
        <v>653000</v>
      </c>
      <c r="C5829" s="1">
        <v>8429</v>
      </c>
      <c r="E5829" s="15">
        <f t="shared" si="181"/>
        <v>13.389332408258568</v>
      </c>
      <c r="F5829" s="15">
        <f t="shared" si="180"/>
        <v>9.0394334199974828</v>
      </c>
    </row>
    <row r="5830" spans="2:6" ht="15.75" customHeight="1" x14ac:dyDescent="0.25">
      <c r="B5830" s="1">
        <v>435000</v>
      </c>
      <c r="C5830" s="1">
        <v>1222</v>
      </c>
      <c r="E5830" s="15">
        <f t="shared" si="181"/>
        <v>12.983101310070822</v>
      </c>
      <c r="F5830" s="15">
        <f t="shared" si="180"/>
        <v>7.108244139731541</v>
      </c>
    </row>
    <row r="5831" spans="2:6" ht="15.75" customHeight="1" x14ac:dyDescent="0.25">
      <c r="B5831" s="1">
        <v>207000</v>
      </c>
      <c r="C5831" s="1">
        <v>8160</v>
      </c>
      <c r="E5831" s="15">
        <f t="shared" si="181"/>
        <v>12.240474072247506</v>
      </c>
      <c r="F5831" s="15">
        <f t="shared" si="180"/>
        <v>9.0069994479581528</v>
      </c>
    </row>
    <row r="5832" spans="2:6" ht="15.75" customHeight="1" x14ac:dyDescent="0.25">
      <c r="B5832" s="1">
        <v>540000</v>
      </c>
      <c r="C5832" s="1">
        <v>7500</v>
      </c>
      <c r="E5832" s="15">
        <f t="shared" si="181"/>
        <v>13.199324418540456</v>
      </c>
      <c r="F5832" s="15">
        <f t="shared" si="180"/>
        <v>8.9226582995244019</v>
      </c>
    </row>
    <row r="5833" spans="2:6" ht="15.75" customHeight="1" x14ac:dyDescent="0.25">
      <c r="B5833" s="1">
        <v>386000</v>
      </c>
      <c r="C5833" s="1">
        <v>9583</v>
      </c>
      <c r="E5833" s="15">
        <f t="shared" si="181"/>
        <v>12.863592648446968</v>
      </c>
      <c r="F5833" s="15">
        <f t="shared" ref="F5833:F5896" si="182">LN(C5833)</f>
        <v>9.167745974343763</v>
      </c>
    </row>
    <row r="5834" spans="2:6" ht="15.75" customHeight="1" x14ac:dyDescent="0.25">
      <c r="B5834" s="1">
        <v>265000</v>
      </c>
      <c r="C5834" s="1">
        <v>8075</v>
      </c>
      <c r="E5834" s="15">
        <f t="shared" ref="E5834:E5897" si="183">LN(B5834)</f>
        <v>12.487485104968359</v>
      </c>
      <c r="F5834" s="15">
        <f t="shared" si="182"/>
        <v>8.9965281480908565</v>
      </c>
    </row>
    <row r="5835" spans="2:6" ht="15.75" customHeight="1" x14ac:dyDescent="0.25">
      <c r="B5835" s="1">
        <v>250000</v>
      </c>
      <c r="C5835" s="1">
        <v>572</v>
      </c>
      <c r="E5835" s="15">
        <f t="shared" si="183"/>
        <v>12.429216196844383</v>
      </c>
      <c r="F5835" s="15">
        <f t="shared" si="182"/>
        <v>6.3491389913797978</v>
      </c>
    </row>
    <row r="5836" spans="2:6" ht="15.75" customHeight="1" x14ac:dyDescent="0.25">
      <c r="B5836" s="6">
        <v>1697000</v>
      </c>
      <c r="C5836" s="1">
        <v>6600</v>
      </c>
      <c r="E5836" s="15">
        <f t="shared" si="183"/>
        <v>14.344372544216363</v>
      </c>
      <c r="F5836" s="15">
        <f t="shared" si="182"/>
        <v>8.794824928014517</v>
      </c>
    </row>
    <row r="5837" spans="2:6" ht="15.75" customHeight="1" x14ac:dyDescent="0.25">
      <c r="B5837" s="1">
        <v>455000</v>
      </c>
      <c r="C5837" s="1">
        <v>7251</v>
      </c>
      <c r="E5837" s="15">
        <f t="shared" si="183"/>
        <v>13.028052697933088</v>
      </c>
      <c r="F5837" s="15">
        <f t="shared" si="182"/>
        <v>8.8888946693715933</v>
      </c>
    </row>
    <row r="5838" spans="2:6" ht="15.75" customHeight="1" x14ac:dyDescent="0.25">
      <c r="B5838" s="6">
        <v>1795000</v>
      </c>
      <c r="C5838" s="1">
        <v>13000</v>
      </c>
      <c r="E5838" s="15">
        <f t="shared" si="183"/>
        <v>14.400515579904516</v>
      </c>
      <c r="F5838" s="15">
        <f t="shared" si="182"/>
        <v>9.4727046364436731</v>
      </c>
    </row>
    <row r="5839" spans="2:6" ht="15.75" customHeight="1" x14ac:dyDescent="0.25">
      <c r="B5839" s="1">
        <v>759000</v>
      </c>
      <c r="C5839" s="1">
        <v>7200</v>
      </c>
      <c r="E5839" s="15">
        <f t="shared" si="183"/>
        <v>13.539757056377766</v>
      </c>
      <c r="F5839" s="15">
        <f t="shared" si="182"/>
        <v>8.8818363050041462</v>
      </c>
    </row>
    <row r="5840" spans="2:6" ht="15.75" customHeight="1" x14ac:dyDescent="0.25">
      <c r="B5840" s="1">
        <v>970000</v>
      </c>
      <c r="C5840" s="1">
        <v>74358</v>
      </c>
      <c r="E5840" s="15">
        <f t="shared" si="183"/>
        <v>13.785051350479566</v>
      </c>
      <c r="F5840" s="15">
        <f t="shared" si="182"/>
        <v>11.21664654529293</v>
      </c>
    </row>
    <row r="5841" spans="2:6" ht="15.75" customHeight="1" x14ac:dyDescent="0.25">
      <c r="B5841" s="1">
        <v>280000</v>
      </c>
      <c r="C5841" s="1">
        <v>24501</v>
      </c>
      <c r="E5841" s="15">
        <f t="shared" si="183"/>
        <v>12.542544882151386</v>
      </c>
      <c r="F5841" s="15">
        <f t="shared" si="182"/>
        <v>10.106469212026385</v>
      </c>
    </row>
    <row r="5842" spans="2:6" ht="15.75" customHeight="1" x14ac:dyDescent="0.25">
      <c r="B5842" s="1">
        <v>690000</v>
      </c>
      <c r="C5842" s="1">
        <v>8327</v>
      </c>
      <c r="E5842" s="15">
        <f t="shared" si="183"/>
        <v>13.444446876573442</v>
      </c>
      <c r="F5842" s="15">
        <f t="shared" si="182"/>
        <v>9.0272585262358191</v>
      </c>
    </row>
    <row r="5843" spans="2:6" ht="15.75" customHeight="1" x14ac:dyDescent="0.25">
      <c r="B5843" s="1">
        <v>789900</v>
      </c>
      <c r="C5843" s="1">
        <v>25150</v>
      </c>
      <c r="E5843" s="15">
        <f t="shared" si="183"/>
        <v>13.57966163415251</v>
      </c>
      <c r="F5843" s="15">
        <f t="shared" si="182"/>
        <v>10.132613175527885</v>
      </c>
    </row>
    <row r="5844" spans="2:6" ht="15.75" customHeight="1" x14ac:dyDescent="0.25">
      <c r="B5844" s="1">
        <v>447500</v>
      </c>
      <c r="C5844" s="1">
        <v>5100</v>
      </c>
      <c r="E5844" s="15">
        <f t="shared" si="183"/>
        <v>13.011431816697048</v>
      </c>
      <c r="F5844" s="15">
        <f t="shared" si="182"/>
        <v>8.536995818712418</v>
      </c>
    </row>
    <row r="5845" spans="2:6" ht="15.75" customHeight="1" x14ac:dyDescent="0.25">
      <c r="B5845" s="1">
        <v>440000</v>
      </c>
      <c r="C5845" s="1">
        <v>7575</v>
      </c>
      <c r="E5845" s="15">
        <f t="shared" si="183"/>
        <v>12.994530005894443</v>
      </c>
      <c r="F5845" s="15">
        <f t="shared" si="182"/>
        <v>8.9326086303775707</v>
      </c>
    </row>
    <row r="5846" spans="2:6" ht="15.75" customHeight="1" x14ac:dyDescent="0.25">
      <c r="B5846" s="1">
        <v>278000</v>
      </c>
      <c r="C5846" s="1">
        <v>7789</v>
      </c>
      <c r="E5846" s="15">
        <f t="shared" si="183"/>
        <v>12.535376392672774</v>
      </c>
      <c r="F5846" s="15">
        <f t="shared" si="182"/>
        <v>8.9604677609199488</v>
      </c>
    </row>
    <row r="5847" spans="2:6" ht="15.75" customHeight="1" x14ac:dyDescent="0.25">
      <c r="B5847" s="1">
        <v>980000</v>
      </c>
      <c r="C5847" s="1">
        <v>6000</v>
      </c>
      <c r="E5847" s="15">
        <f t="shared" si="183"/>
        <v>13.795307850646754</v>
      </c>
      <c r="F5847" s="15">
        <f t="shared" si="182"/>
        <v>8.6995147482101913</v>
      </c>
    </row>
    <row r="5848" spans="2:6" ht="15.75" customHeight="1" x14ac:dyDescent="0.25">
      <c r="B5848" s="1">
        <v>245000</v>
      </c>
      <c r="C5848" s="1">
        <v>14197</v>
      </c>
      <c r="E5848" s="15">
        <f t="shared" si="183"/>
        <v>12.409013489526863</v>
      </c>
      <c r="F5848" s="15">
        <f t="shared" si="182"/>
        <v>9.560785953663574</v>
      </c>
    </row>
    <row r="5849" spans="2:6" ht="15.75" customHeight="1" x14ac:dyDescent="0.25">
      <c r="B5849" s="1">
        <v>287000</v>
      </c>
      <c r="C5849" s="1">
        <v>11475</v>
      </c>
      <c r="E5849" s="15">
        <f t="shared" si="183"/>
        <v>12.567237494741757</v>
      </c>
      <c r="F5849" s="15">
        <f t="shared" si="182"/>
        <v>9.3479260349287454</v>
      </c>
    </row>
    <row r="5850" spans="2:6" ht="15.75" customHeight="1" x14ac:dyDescent="0.25">
      <c r="B5850" s="1">
        <v>435000</v>
      </c>
      <c r="C5850" s="1">
        <v>132858</v>
      </c>
      <c r="E5850" s="15">
        <f t="shared" si="183"/>
        <v>12.983101310070822</v>
      </c>
      <c r="F5850" s="15">
        <f t="shared" si="182"/>
        <v>11.797036167666217</v>
      </c>
    </row>
    <row r="5851" spans="2:6" ht="15.75" customHeight="1" x14ac:dyDescent="0.25">
      <c r="B5851" s="1">
        <v>585000</v>
      </c>
      <c r="C5851" s="1">
        <v>11690</v>
      </c>
      <c r="E5851" s="15">
        <f t="shared" si="183"/>
        <v>13.279367126213993</v>
      </c>
      <c r="F5851" s="15">
        <f t="shared" si="182"/>
        <v>9.3664890544661148</v>
      </c>
    </row>
    <row r="5852" spans="2:6" ht="15.75" customHeight="1" x14ac:dyDescent="0.25">
      <c r="B5852" s="1">
        <v>616000</v>
      </c>
      <c r="C5852" s="1">
        <v>5846</v>
      </c>
      <c r="E5852" s="15">
        <f t="shared" si="183"/>
        <v>13.331002242515657</v>
      </c>
      <c r="F5852" s="15">
        <f t="shared" si="182"/>
        <v>8.6735129456711917</v>
      </c>
    </row>
    <row r="5853" spans="2:6" ht="15.75" customHeight="1" x14ac:dyDescent="0.25">
      <c r="B5853" s="1">
        <v>203000</v>
      </c>
      <c r="C5853" s="1">
        <v>9000</v>
      </c>
      <c r="E5853" s="15">
        <f t="shared" si="183"/>
        <v>12.220961258023925</v>
      </c>
      <c r="F5853" s="15">
        <f t="shared" si="182"/>
        <v>9.1049798563183568</v>
      </c>
    </row>
    <row r="5854" spans="2:6" ht="15.75" customHeight="1" x14ac:dyDescent="0.25">
      <c r="B5854" s="1">
        <v>860000</v>
      </c>
      <c r="C5854" s="1">
        <v>3840</v>
      </c>
      <c r="E5854" s="15">
        <f t="shared" si="183"/>
        <v>13.664687668229691</v>
      </c>
      <c r="F5854" s="15">
        <f t="shared" si="182"/>
        <v>8.2532276455817719</v>
      </c>
    </row>
    <row r="5855" spans="2:6" ht="15.75" customHeight="1" x14ac:dyDescent="0.25">
      <c r="B5855" s="1">
        <v>833000</v>
      </c>
      <c r="C5855" s="1">
        <v>12690</v>
      </c>
      <c r="E5855" s="15">
        <f t="shared" si="183"/>
        <v>13.632788921148979</v>
      </c>
      <c r="F5855" s="15">
        <f t="shared" si="182"/>
        <v>9.4485695607084335</v>
      </c>
    </row>
    <row r="5856" spans="2:6" ht="15.75" customHeight="1" x14ac:dyDescent="0.25">
      <c r="B5856" s="1">
        <v>565000</v>
      </c>
      <c r="C5856" s="1">
        <v>6856</v>
      </c>
      <c r="E5856" s="15">
        <f t="shared" si="183"/>
        <v>13.244581010128577</v>
      </c>
      <c r="F5856" s="15">
        <f t="shared" si="182"/>
        <v>8.8328794602776153</v>
      </c>
    </row>
    <row r="5857" spans="2:6" ht="15.75" customHeight="1" x14ac:dyDescent="0.25">
      <c r="B5857" s="1">
        <v>572500</v>
      </c>
      <c r="C5857" s="1">
        <v>7589</v>
      </c>
      <c r="E5857" s="15">
        <f t="shared" si="183"/>
        <v>13.257768014410532</v>
      </c>
      <c r="F5857" s="15">
        <f t="shared" si="182"/>
        <v>8.9344551094039133</v>
      </c>
    </row>
    <row r="5858" spans="2:6" ht="15.75" customHeight="1" x14ac:dyDescent="0.25">
      <c r="B5858" s="1">
        <v>254000</v>
      </c>
      <c r="C5858" s="1">
        <v>4235</v>
      </c>
      <c r="E5858" s="15">
        <f t="shared" si="183"/>
        <v>12.445089546000673</v>
      </c>
      <c r="F5858" s="15">
        <f t="shared" si="182"/>
        <v>8.3511386070861544</v>
      </c>
    </row>
    <row r="5859" spans="2:6" ht="15.75" customHeight="1" x14ac:dyDescent="0.25">
      <c r="B5859" s="6">
        <v>1525000</v>
      </c>
      <c r="C5859" s="1">
        <v>21000</v>
      </c>
      <c r="E5859" s="15">
        <f t="shared" si="183"/>
        <v>14.237504968023648</v>
      </c>
      <c r="F5859" s="15">
        <f t="shared" si="182"/>
        <v>9.9522777167055594</v>
      </c>
    </row>
    <row r="5860" spans="2:6" ht="15.75" customHeight="1" x14ac:dyDescent="0.25">
      <c r="B5860" s="1">
        <v>900000</v>
      </c>
      <c r="C5860" s="1">
        <v>217800</v>
      </c>
      <c r="E5860" s="15">
        <f t="shared" si="183"/>
        <v>13.710150042306449</v>
      </c>
      <c r="F5860" s="15">
        <f t="shared" si="182"/>
        <v>12.291332489480997</v>
      </c>
    </row>
    <row r="5861" spans="2:6" ht="15.75" customHeight="1" x14ac:dyDescent="0.25">
      <c r="B5861" s="1">
        <v>899000</v>
      </c>
      <c r="C5861" s="1">
        <v>3730</v>
      </c>
      <c r="E5861" s="15">
        <f t="shared" si="183"/>
        <v>13.709038313453757</v>
      </c>
      <c r="F5861" s="15">
        <f t="shared" si="182"/>
        <v>8.2241635126378618</v>
      </c>
    </row>
    <row r="5862" spans="2:6" ht="15.75" customHeight="1" x14ac:dyDescent="0.25">
      <c r="B5862" s="1">
        <v>560000</v>
      </c>
      <c r="C5862" s="1">
        <v>6000</v>
      </c>
      <c r="E5862" s="15">
        <f t="shared" si="183"/>
        <v>13.235692062711331</v>
      </c>
      <c r="F5862" s="15">
        <f t="shared" si="182"/>
        <v>8.6995147482101913</v>
      </c>
    </row>
    <row r="5863" spans="2:6" ht="15.75" customHeight="1" x14ac:dyDescent="0.25">
      <c r="B5863" s="1">
        <v>512500</v>
      </c>
      <c r="C5863" s="1">
        <v>7200</v>
      </c>
      <c r="E5863" s="15">
        <f t="shared" si="183"/>
        <v>13.147055989994699</v>
      </c>
      <c r="F5863" s="15">
        <f t="shared" si="182"/>
        <v>8.8818363050041462</v>
      </c>
    </row>
    <row r="5864" spans="2:6" ht="15.75" customHeight="1" x14ac:dyDescent="0.25">
      <c r="B5864" s="1">
        <v>775000</v>
      </c>
      <c r="C5864" s="1">
        <v>5000</v>
      </c>
      <c r="E5864" s="15">
        <f t="shared" si="183"/>
        <v>13.560618308335483</v>
      </c>
      <c r="F5864" s="15">
        <f t="shared" si="182"/>
        <v>8.5171931914162382</v>
      </c>
    </row>
    <row r="5865" spans="2:6" ht="15.75" customHeight="1" x14ac:dyDescent="0.25">
      <c r="B5865" s="1">
        <v>200000</v>
      </c>
      <c r="C5865" s="1">
        <v>4700</v>
      </c>
      <c r="E5865" s="15">
        <f t="shared" si="183"/>
        <v>12.206072645530174</v>
      </c>
      <c r="F5865" s="15">
        <f t="shared" si="182"/>
        <v>8.4553177876981493</v>
      </c>
    </row>
    <row r="5866" spans="2:6" ht="15.75" customHeight="1" x14ac:dyDescent="0.25">
      <c r="B5866" s="1">
        <v>172000</v>
      </c>
      <c r="C5866" s="1">
        <v>4700</v>
      </c>
      <c r="E5866" s="15">
        <f t="shared" si="183"/>
        <v>12.05524975579559</v>
      </c>
      <c r="F5866" s="15">
        <f t="shared" si="182"/>
        <v>8.4553177876981493</v>
      </c>
    </row>
    <row r="5867" spans="2:6" ht="15.75" customHeight="1" x14ac:dyDescent="0.25">
      <c r="B5867" s="1">
        <v>219900</v>
      </c>
      <c r="C5867" s="1">
        <v>6000</v>
      </c>
      <c r="E5867" s="15">
        <f t="shared" si="183"/>
        <v>12.300928176542852</v>
      </c>
      <c r="F5867" s="15">
        <f t="shared" si="182"/>
        <v>8.6995147482101913</v>
      </c>
    </row>
    <row r="5868" spans="2:6" ht="15.75" customHeight="1" x14ac:dyDescent="0.25">
      <c r="B5868" s="1">
        <v>641200</v>
      </c>
      <c r="C5868" s="1">
        <v>9123</v>
      </c>
      <c r="E5868" s="15">
        <f t="shared" si="183"/>
        <v>13.371096699717535</v>
      </c>
      <c r="F5868" s="15">
        <f t="shared" si="182"/>
        <v>9.1185539763454742</v>
      </c>
    </row>
    <row r="5869" spans="2:6" ht="15.75" customHeight="1" x14ac:dyDescent="0.25">
      <c r="B5869" s="1">
        <v>473000</v>
      </c>
      <c r="C5869" s="1">
        <v>7200</v>
      </c>
      <c r="E5869" s="15">
        <f t="shared" si="183"/>
        <v>13.066850667474069</v>
      </c>
      <c r="F5869" s="15">
        <f t="shared" si="182"/>
        <v>8.8818363050041462</v>
      </c>
    </row>
    <row r="5870" spans="2:6" ht="15.75" customHeight="1" x14ac:dyDescent="0.25">
      <c r="B5870" s="1">
        <v>540000</v>
      </c>
      <c r="C5870" s="1">
        <v>9580</v>
      </c>
      <c r="E5870" s="15">
        <f t="shared" si="183"/>
        <v>13.199324418540456</v>
      </c>
      <c r="F5870" s="15">
        <f t="shared" si="182"/>
        <v>9.1674328709649071</v>
      </c>
    </row>
    <row r="5871" spans="2:6" ht="15.75" customHeight="1" x14ac:dyDescent="0.25">
      <c r="B5871" s="1">
        <v>295000</v>
      </c>
      <c r="C5871" s="1">
        <v>4500</v>
      </c>
      <c r="E5871" s="15">
        <f t="shared" si="183"/>
        <v>12.594730635321957</v>
      </c>
      <c r="F5871" s="15">
        <f t="shared" si="182"/>
        <v>8.4118326757584114</v>
      </c>
    </row>
    <row r="5872" spans="2:6" ht="15.75" customHeight="1" x14ac:dyDescent="0.25">
      <c r="B5872" s="1">
        <v>370000</v>
      </c>
      <c r="C5872" s="1">
        <v>2296</v>
      </c>
      <c r="E5872" s="15">
        <f t="shared" si="183"/>
        <v>12.821258284620408</v>
      </c>
      <c r="F5872" s="15">
        <f t="shared" si="182"/>
        <v>7.7389237574394567</v>
      </c>
    </row>
    <row r="5873" spans="2:6" ht="15.75" customHeight="1" x14ac:dyDescent="0.25">
      <c r="B5873" s="6">
        <v>1727000</v>
      </c>
      <c r="C5873" s="1">
        <v>8000</v>
      </c>
      <c r="E5873" s="15">
        <f t="shared" si="183"/>
        <v>14.361896357128815</v>
      </c>
      <c r="F5873" s="15">
        <f t="shared" si="182"/>
        <v>8.987196820661973</v>
      </c>
    </row>
    <row r="5874" spans="2:6" ht="15.75" customHeight="1" x14ac:dyDescent="0.25">
      <c r="B5874" s="1">
        <v>275000</v>
      </c>
      <c r="C5874" s="1">
        <v>48257</v>
      </c>
      <c r="E5874" s="15">
        <f t="shared" si="183"/>
        <v>12.524526376648708</v>
      </c>
      <c r="F5874" s="15">
        <f t="shared" si="182"/>
        <v>10.784296173964584</v>
      </c>
    </row>
    <row r="5875" spans="2:6" ht="15.75" customHeight="1" x14ac:dyDescent="0.25">
      <c r="B5875" s="1">
        <v>89000</v>
      </c>
      <c r="C5875" s="1">
        <v>4750</v>
      </c>
      <c r="E5875" s="15">
        <f t="shared" si="183"/>
        <v>11.396391648714276</v>
      </c>
      <c r="F5875" s="15">
        <f t="shared" si="182"/>
        <v>8.4658998970286863</v>
      </c>
    </row>
    <row r="5876" spans="2:6" ht="15.75" customHeight="1" x14ac:dyDescent="0.25">
      <c r="B5876" s="1">
        <v>175000</v>
      </c>
      <c r="C5876" s="1">
        <v>9800</v>
      </c>
      <c r="E5876" s="15">
        <f t="shared" si="183"/>
        <v>12.072541252905651</v>
      </c>
      <c r="F5876" s="15">
        <f t="shared" si="182"/>
        <v>9.1901376646586641</v>
      </c>
    </row>
    <row r="5877" spans="2:6" ht="15.75" customHeight="1" x14ac:dyDescent="0.25">
      <c r="B5877" s="1">
        <v>490000</v>
      </c>
      <c r="C5877" s="1">
        <v>11900</v>
      </c>
      <c r="E5877" s="15">
        <f t="shared" si="183"/>
        <v>13.102160670086809</v>
      </c>
      <c r="F5877" s="15">
        <f t="shared" si="182"/>
        <v>9.3842936790996205</v>
      </c>
    </row>
    <row r="5878" spans="2:6" ht="15.75" customHeight="1" x14ac:dyDescent="0.25">
      <c r="B5878" s="1">
        <v>342400</v>
      </c>
      <c r="C5878" s="1">
        <v>9630</v>
      </c>
      <c r="E5878" s="15">
        <f t="shared" si="183"/>
        <v>12.743734923249724</v>
      </c>
      <c r="F5878" s="15">
        <f t="shared" si="182"/>
        <v>9.1726385047921717</v>
      </c>
    </row>
    <row r="5879" spans="2:6" ht="15.75" customHeight="1" x14ac:dyDescent="0.25">
      <c r="B5879" s="1">
        <v>345000</v>
      </c>
      <c r="C5879" s="1">
        <v>4200</v>
      </c>
      <c r="E5879" s="15">
        <f t="shared" si="183"/>
        <v>12.751299696013497</v>
      </c>
      <c r="F5879" s="15">
        <f t="shared" si="182"/>
        <v>8.3428398042714598</v>
      </c>
    </row>
    <row r="5880" spans="2:6" ht="15.75" customHeight="1" x14ac:dyDescent="0.25">
      <c r="B5880" s="1">
        <v>399000</v>
      </c>
      <c r="C5880" s="1">
        <v>3400</v>
      </c>
      <c r="E5880" s="15">
        <f t="shared" si="183"/>
        <v>12.896716695872</v>
      </c>
      <c r="F5880" s="15">
        <f t="shared" si="182"/>
        <v>8.1315307106042525</v>
      </c>
    </row>
    <row r="5881" spans="2:6" ht="15.75" customHeight="1" x14ac:dyDescent="0.25">
      <c r="B5881" s="1">
        <v>550000</v>
      </c>
      <c r="C5881" s="1">
        <v>9719</v>
      </c>
      <c r="E5881" s="15">
        <f t="shared" si="183"/>
        <v>13.217673557208654</v>
      </c>
      <c r="F5881" s="15">
        <f t="shared" si="182"/>
        <v>9.181838011503471</v>
      </c>
    </row>
    <row r="5882" spans="2:6" ht="15.75" customHeight="1" x14ac:dyDescent="0.25">
      <c r="B5882" s="1">
        <v>652450</v>
      </c>
      <c r="C5882" s="1">
        <v>11835</v>
      </c>
      <c r="E5882" s="15">
        <f t="shared" si="183"/>
        <v>13.388489786890393</v>
      </c>
      <c r="F5882" s="15">
        <f t="shared" si="182"/>
        <v>9.3788165219480835</v>
      </c>
    </row>
    <row r="5883" spans="2:6" ht="15.75" customHeight="1" x14ac:dyDescent="0.25">
      <c r="B5883" s="1">
        <v>438000</v>
      </c>
      <c r="C5883" s="1">
        <v>29347</v>
      </c>
      <c r="E5883" s="15">
        <f t="shared" si="183"/>
        <v>12.989974189358584</v>
      </c>
      <c r="F5883" s="15">
        <f t="shared" si="182"/>
        <v>10.286945605381202</v>
      </c>
    </row>
    <row r="5884" spans="2:6" ht="15.75" customHeight="1" x14ac:dyDescent="0.25">
      <c r="B5884" s="1">
        <v>605000</v>
      </c>
      <c r="C5884" s="1">
        <v>5058</v>
      </c>
      <c r="E5884" s="15">
        <f t="shared" si="183"/>
        <v>13.312983737012978</v>
      </c>
      <c r="F5884" s="15">
        <f t="shared" si="182"/>
        <v>8.5287264272299108</v>
      </c>
    </row>
    <row r="5885" spans="2:6" ht="15.75" customHeight="1" x14ac:dyDescent="0.25">
      <c r="B5885" s="1">
        <v>395000</v>
      </c>
      <c r="C5885" s="1">
        <v>11733</v>
      </c>
      <c r="E5885" s="15">
        <f t="shared" si="183"/>
        <v>12.886641043883259</v>
      </c>
      <c r="F5885" s="15">
        <f t="shared" si="182"/>
        <v>9.3701606634236239</v>
      </c>
    </row>
    <row r="5886" spans="2:6" ht="15.75" customHeight="1" x14ac:dyDescent="0.25">
      <c r="B5886" s="1">
        <v>449950</v>
      </c>
      <c r="C5886" s="1">
        <v>3048</v>
      </c>
      <c r="E5886" s="15">
        <f t="shared" si="183"/>
        <v>13.016891744462095</v>
      </c>
      <c r="F5886" s="15">
        <f t="shared" si="182"/>
        <v>8.0222409168065365</v>
      </c>
    </row>
    <row r="5887" spans="2:6" ht="15.75" customHeight="1" x14ac:dyDescent="0.25">
      <c r="B5887" s="1">
        <v>651100</v>
      </c>
      <c r="C5887" s="1">
        <v>5526</v>
      </c>
      <c r="E5887" s="15">
        <f t="shared" si="183"/>
        <v>13.386418519224954</v>
      </c>
      <c r="F5887" s="15">
        <f t="shared" si="182"/>
        <v>8.6172195054833622</v>
      </c>
    </row>
    <row r="5888" spans="2:6" ht="15.75" customHeight="1" x14ac:dyDescent="0.25">
      <c r="B5888" s="1">
        <v>241000</v>
      </c>
      <c r="C5888" s="1">
        <v>6050</v>
      </c>
      <c r="E5888" s="15">
        <f t="shared" si="183"/>
        <v>12.392552212472792</v>
      </c>
      <c r="F5888" s="15">
        <f t="shared" si="182"/>
        <v>8.7078135510248877</v>
      </c>
    </row>
    <row r="5889" spans="2:6" ht="15.75" customHeight="1" x14ac:dyDescent="0.25">
      <c r="B5889" s="6">
        <v>3418800</v>
      </c>
      <c r="C5889" s="1">
        <v>20412</v>
      </c>
      <c r="E5889" s="15">
        <f t="shared" si="183"/>
        <v>15.044800170274</v>
      </c>
      <c r="F5889" s="15">
        <f t="shared" si="182"/>
        <v>9.9238782421838625</v>
      </c>
    </row>
    <row r="5890" spans="2:6" ht="15.75" customHeight="1" x14ac:dyDescent="0.25">
      <c r="B5890" s="1">
        <v>268500</v>
      </c>
      <c r="C5890" s="1">
        <v>1749</v>
      </c>
      <c r="E5890" s="15">
        <f t="shared" si="183"/>
        <v>12.500606192931057</v>
      </c>
      <c r="F5890" s="15">
        <f t="shared" si="182"/>
        <v>7.4667994750186022</v>
      </c>
    </row>
    <row r="5891" spans="2:6" ht="15.75" customHeight="1" x14ac:dyDescent="0.25">
      <c r="B5891" s="1">
        <v>200000</v>
      </c>
      <c r="C5891" s="1">
        <v>7200</v>
      </c>
      <c r="E5891" s="15">
        <f t="shared" si="183"/>
        <v>12.206072645530174</v>
      </c>
      <c r="F5891" s="15">
        <f t="shared" si="182"/>
        <v>8.8818363050041462</v>
      </c>
    </row>
    <row r="5892" spans="2:6" ht="15.75" customHeight="1" x14ac:dyDescent="0.25">
      <c r="B5892" s="1">
        <v>400375</v>
      </c>
      <c r="C5892" s="1">
        <v>7680</v>
      </c>
      <c r="E5892" s="15">
        <f t="shared" si="183"/>
        <v>12.900156886911459</v>
      </c>
      <c r="F5892" s="15">
        <f t="shared" si="182"/>
        <v>8.9463748261417173</v>
      </c>
    </row>
    <row r="5893" spans="2:6" ht="15.75" customHeight="1" x14ac:dyDescent="0.25">
      <c r="B5893" s="1">
        <v>429000</v>
      </c>
      <c r="C5893" s="1">
        <v>6315</v>
      </c>
      <c r="E5893" s="15">
        <f t="shared" si="183"/>
        <v>12.969212197910155</v>
      </c>
      <c r="F5893" s="15">
        <f t="shared" si="182"/>
        <v>8.7506830347845916</v>
      </c>
    </row>
    <row r="5894" spans="2:6" ht="15.75" customHeight="1" x14ac:dyDescent="0.25">
      <c r="B5894" s="1">
        <v>230000</v>
      </c>
      <c r="C5894" s="1">
        <v>2400</v>
      </c>
      <c r="E5894" s="15">
        <f t="shared" si="183"/>
        <v>12.345834587905333</v>
      </c>
      <c r="F5894" s="15">
        <f t="shared" si="182"/>
        <v>7.7832240163360371</v>
      </c>
    </row>
    <row r="5895" spans="2:6" ht="15.75" customHeight="1" x14ac:dyDescent="0.25">
      <c r="B5895" s="6">
        <v>1200000</v>
      </c>
      <c r="C5895" s="1">
        <v>10702</v>
      </c>
      <c r="E5895" s="15">
        <f t="shared" si="183"/>
        <v>13.997832114758229</v>
      </c>
      <c r="F5895" s="15">
        <f t="shared" si="182"/>
        <v>9.2781859188712499</v>
      </c>
    </row>
    <row r="5896" spans="2:6" ht="15.75" customHeight="1" x14ac:dyDescent="0.25">
      <c r="B5896" s="1">
        <v>314200</v>
      </c>
      <c r="C5896" s="1">
        <v>6000</v>
      </c>
      <c r="E5896" s="15">
        <f t="shared" si="183"/>
        <v>12.657785004803658</v>
      </c>
      <c r="F5896" s="15">
        <f t="shared" si="182"/>
        <v>8.6995147482101913</v>
      </c>
    </row>
    <row r="5897" spans="2:6" ht="15.75" customHeight="1" x14ac:dyDescent="0.25">
      <c r="B5897" s="1">
        <v>513000</v>
      </c>
      <c r="C5897" s="1">
        <v>8887</v>
      </c>
      <c r="E5897" s="15">
        <f t="shared" si="183"/>
        <v>13.148031124152906</v>
      </c>
      <c r="F5897" s="15">
        <f t="shared" ref="F5897:F5960" si="184">LN(C5897)</f>
        <v>9.0923448137384746</v>
      </c>
    </row>
    <row r="5898" spans="2:6" ht="15.75" customHeight="1" x14ac:dyDescent="0.25">
      <c r="B5898" s="1">
        <v>535000</v>
      </c>
      <c r="C5898" s="1">
        <v>5346</v>
      </c>
      <c r="E5898" s="15">
        <f t="shared" ref="E5898:E5961" si="185">LN(B5898)</f>
        <v>13.190022025878143</v>
      </c>
      <c r="F5898" s="15">
        <f t="shared" si="184"/>
        <v>8.5841038966988634</v>
      </c>
    </row>
    <row r="5899" spans="2:6" ht="15.75" customHeight="1" x14ac:dyDescent="0.25">
      <c r="B5899" s="1">
        <v>420000</v>
      </c>
      <c r="C5899" s="1">
        <v>6344</v>
      </c>
      <c r="E5899" s="15">
        <f t="shared" si="185"/>
        <v>12.948009990259552</v>
      </c>
      <c r="F5899" s="15">
        <f t="shared" si="184"/>
        <v>8.7552647633146847</v>
      </c>
    </row>
    <row r="5900" spans="2:6" ht="15.75" customHeight="1" x14ac:dyDescent="0.25">
      <c r="B5900" s="1">
        <v>345950</v>
      </c>
      <c r="C5900" s="1">
        <v>4118</v>
      </c>
      <c r="E5900" s="15">
        <f t="shared" si="185"/>
        <v>12.754049534926956</v>
      </c>
      <c r="F5900" s="15">
        <f t="shared" si="184"/>
        <v>8.3231228875877346</v>
      </c>
    </row>
    <row r="5901" spans="2:6" ht="15.75" customHeight="1" x14ac:dyDescent="0.25">
      <c r="B5901" s="1">
        <v>483500</v>
      </c>
      <c r="C5901" s="1">
        <v>2016</v>
      </c>
      <c r="E5901" s="15">
        <f t="shared" si="185"/>
        <v>13.088806593875486</v>
      </c>
      <c r="F5901" s="15">
        <f t="shared" si="184"/>
        <v>7.6088706291912596</v>
      </c>
    </row>
    <row r="5902" spans="2:6" ht="15.75" customHeight="1" x14ac:dyDescent="0.25">
      <c r="B5902" s="1">
        <v>695000</v>
      </c>
      <c r="C5902" s="1">
        <v>2500</v>
      </c>
      <c r="E5902" s="15">
        <f t="shared" si="185"/>
        <v>13.45166712454693</v>
      </c>
      <c r="F5902" s="15">
        <f t="shared" si="184"/>
        <v>7.8240460108562919</v>
      </c>
    </row>
    <row r="5903" spans="2:6" ht="15.75" customHeight="1" x14ac:dyDescent="0.25">
      <c r="B5903" s="1">
        <v>295000</v>
      </c>
      <c r="C5903" s="1">
        <v>8906</v>
      </c>
      <c r="E5903" s="15">
        <f t="shared" si="185"/>
        <v>12.594730635321957</v>
      </c>
      <c r="F5903" s="15">
        <f t="shared" si="184"/>
        <v>9.0944804858816468</v>
      </c>
    </row>
    <row r="5904" spans="2:6" ht="15.75" customHeight="1" x14ac:dyDescent="0.25">
      <c r="B5904" s="1">
        <v>434975</v>
      </c>
      <c r="C5904" s="1">
        <v>9960</v>
      </c>
      <c r="E5904" s="15">
        <f t="shared" si="185"/>
        <v>12.983043837154916</v>
      </c>
      <c r="F5904" s="15">
        <f t="shared" si="184"/>
        <v>9.2063323505786432</v>
      </c>
    </row>
    <row r="5905" spans="2:6" ht="15.75" customHeight="1" x14ac:dyDescent="0.25">
      <c r="B5905" s="1">
        <v>513000</v>
      </c>
      <c r="C5905" s="1">
        <v>4592</v>
      </c>
      <c r="E5905" s="15">
        <f t="shared" si="185"/>
        <v>13.148031124152906</v>
      </c>
      <c r="F5905" s="15">
        <f t="shared" si="184"/>
        <v>8.4320709379994021</v>
      </c>
    </row>
    <row r="5906" spans="2:6" ht="15.75" customHeight="1" x14ac:dyDescent="0.25">
      <c r="B5906" s="1">
        <v>360000</v>
      </c>
      <c r="C5906" s="1">
        <v>11407</v>
      </c>
      <c r="E5906" s="15">
        <f t="shared" si="185"/>
        <v>12.793859310432293</v>
      </c>
      <c r="F5906" s="15">
        <f t="shared" si="184"/>
        <v>9.3419824810278982</v>
      </c>
    </row>
    <row r="5907" spans="2:6" ht="15.75" customHeight="1" x14ac:dyDescent="0.25">
      <c r="B5907" s="1">
        <v>234900</v>
      </c>
      <c r="C5907" s="1">
        <v>8000</v>
      </c>
      <c r="E5907" s="15">
        <f t="shared" si="185"/>
        <v>12.366915170647005</v>
      </c>
      <c r="F5907" s="15">
        <f t="shared" si="184"/>
        <v>8.987196820661973</v>
      </c>
    </row>
    <row r="5908" spans="2:6" ht="15.75" customHeight="1" x14ac:dyDescent="0.25">
      <c r="B5908" s="1">
        <v>963000</v>
      </c>
      <c r="C5908" s="1">
        <v>6603</v>
      </c>
      <c r="E5908" s="15">
        <f t="shared" si="185"/>
        <v>13.777808690780263</v>
      </c>
      <c r="F5908" s="15">
        <f t="shared" si="184"/>
        <v>8.7952793701945708</v>
      </c>
    </row>
    <row r="5909" spans="2:6" ht="15.75" customHeight="1" x14ac:dyDescent="0.25">
      <c r="B5909" s="1">
        <v>595000</v>
      </c>
      <c r="C5909" s="1">
        <v>4800</v>
      </c>
      <c r="E5909" s="15">
        <f t="shared" si="185"/>
        <v>13.296316684527767</v>
      </c>
      <c r="F5909" s="15">
        <f t="shared" si="184"/>
        <v>8.4763711968959825</v>
      </c>
    </row>
    <row r="5910" spans="2:6" ht="15.75" customHeight="1" x14ac:dyDescent="0.25">
      <c r="B5910" s="1">
        <v>942500</v>
      </c>
      <c r="C5910" s="1">
        <v>14408</v>
      </c>
      <c r="E5910" s="15">
        <f t="shared" si="185"/>
        <v>13.756291198304304</v>
      </c>
      <c r="F5910" s="15">
        <f t="shared" si="184"/>
        <v>9.5755388868557922</v>
      </c>
    </row>
    <row r="5911" spans="2:6" ht="15.75" customHeight="1" x14ac:dyDescent="0.25">
      <c r="B5911" s="6">
        <v>1029000</v>
      </c>
      <c r="C5911" s="1">
        <v>11200</v>
      </c>
      <c r="E5911" s="15">
        <f t="shared" si="185"/>
        <v>13.844098014816186</v>
      </c>
      <c r="F5911" s="15">
        <f t="shared" si="184"/>
        <v>9.3236690572831851</v>
      </c>
    </row>
    <row r="5912" spans="2:6" ht="15.75" customHeight="1" x14ac:dyDescent="0.25">
      <c r="B5912" s="1">
        <v>350000</v>
      </c>
      <c r="C5912" s="1">
        <v>3600</v>
      </c>
      <c r="E5912" s="15">
        <f t="shared" si="185"/>
        <v>12.765688433465597</v>
      </c>
      <c r="F5912" s="15">
        <f t="shared" si="184"/>
        <v>8.1886891244442008</v>
      </c>
    </row>
    <row r="5913" spans="2:6" ht="15.75" customHeight="1" x14ac:dyDescent="0.25">
      <c r="B5913" s="1">
        <v>416500</v>
      </c>
      <c r="C5913" s="1">
        <v>39848</v>
      </c>
      <c r="E5913" s="15">
        <f t="shared" si="185"/>
        <v>12.939641740589034</v>
      </c>
      <c r="F5913" s="15">
        <f t="shared" si="184"/>
        <v>10.59282749475312</v>
      </c>
    </row>
    <row r="5914" spans="2:6" ht="15.75" customHeight="1" x14ac:dyDescent="0.25">
      <c r="B5914" s="1">
        <v>209900</v>
      </c>
      <c r="C5914" s="1">
        <v>60720</v>
      </c>
      <c r="E5914" s="15">
        <f t="shared" si="185"/>
        <v>12.254386505808725</v>
      </c>
      <c r="F5914" s="15">
        <f t="shared" si="184"/>
        <v>11.014028412069511</v>
      </c>
    </row>
    <row r="5915" spans="2:6" ht="15.75" customHeight="1" x14ac:dyDescent="0.25">
      <c r="B5915" s="1">
        <v>802000</v>
      </c>
      <c r="C5915" s="1">
        <v>5000</v>
      </c>
      <c r="E5915" s="15">
        <f t="shared" si="185"/>
        <v>13.594863886848652</v>
      </c>
      <c r="F5915" s="15">
        <f t="shared" si="184"/>
        <v>8.5171931914162382</v>
      </c>
    </row>
    <row r="5916" spans="2:6" ht="15.75" customHeight="1" x14ac:dyDescent="0.25">
      <c r="B5916" s="1">
        <v>230000</v>
      </c>
      <c r="C5916" s="1">
        <v>8800</v>
      </c>
      <c r="E5916" s="15">
        <f t="shared" si="185"/>
        <v>12.345834587905333</v>
      </c>
      <c r="F5916" s="15">
        <f t="shared" si="184"/>
        <v>9.0825070004662987</v>
      </c>
    </row>
    <row r="5917" spans="2:6" ht="15.75" customHeight="1" x14ac:dyDescent="0.25">
      <c r="B5917" s="1">
        <v>489000</v>
      </c>
      <c r="C5917" s="1">
        <v>10375</v>
      </c>
      <c r="E5917" s="15">
        <f t="shared" si="185"/>
        <v>13.100117768457009</v>
      </c>
      <c r="F5917" s="15">
        <f t="shared" si="184"/>
        <v>9.2471543450988989</v>
      </c>
    </row>
    <row r="5918" spans="2:6" ht="15.75" customHeight="1" x14ac:dyDescent="0.25">
      <c r="B5918" s="1">
        <v>497000</v>
      </c>
      <c r="C5918" s="1">
        <v>28750</v>
      </c>
      <c r="E5918" s="15">
        <f t="shared" si="185"/>
        <v>13.116345305078767</v>
      </c>
      <c r="F5918" s="15">
        <f t="shared" si="184"/>
        <v>10.266393046225497</v>
      </c>
    </row>
    <row r="5919" spans="2:6" ht="15.75" customHeight="1" x14ac:dyDescent="0.25">
      <c r="B5919" s="1">
        <v>250000</v>
      </c>
      <c r="C5919" s="1">
        <v>7738</v>
      </c>
      <c r="E5919" s="15">
        <f t="shared" si="185"/>
        <v>12.429216196844383</v>
      </c>
      <c r="F5919" s="15">
        <f t="shared" si="184"/>
        <v>8.9538985352604588</v>
      </c>
    </row>
    <row r="5920" spans="2:6" ht="15.75" customHeight="1" x14ac:dyDescent="0.25">
      <c r="B5920" s="1">
        <v>925000</v>
      </c>
      <c r="C5920" s="1">
        <v>3600</v>
      </c>
      <c r="E5920" s="15">
        <f t="shared" si="185"/>
        <v>13.737549016494562</v>
      </c>
      <c r="F5920" s="15">
        <f t="shared" si="184"/>
        <v>8.1886891244442008</v>
      </c>
    </row>
    <row r="5921" spans="2:6" ht="15.75" customHeight="1" x14ac:dyDescent="0.25">
      <c r="B5921" s="1">
        <v>390000</v>
      </c>
      <c r="C5921" s="1">
        <v>15496</v>
      </c>
      <c r="E5921" s="15">
        <f t="shared" si="185"/>
        <v>12.873902018105829</v>
      </c>
      <c r="F5921" s="15">
        <f t="shared" si="184"/>
        <v>9.6483372050868326</v>
      </c>
    </row>
    <row r="5922" spans="2:6" ht="15.75" customHeight="1" x14ac:dyDescent="0.25">
      <c r="B5922" s="1">
        <v>415000</v>
      </c>
      <c r="C5922" s="1">
        <v>9600</v>
      </c>
      <c r="E5922" s="15">
        <f t="shared" si="185"/>
        <v>12.936033799212835</v>
      </c>
      <c r="F5922" s="15">
        <f t="shared" si="184"/>
        <v>9.1695183774559279</v>
      </c>
    </row>
    <row r="5923" spans="2:6" ht="15.75" customHeight="1" x14ac:dyDescent="0.25">
      <c r="B5923" s="1">
        <v>785000</v>
      </c>
      <c r="C5923" s="1">
        <v>9638</v>
      </c>
      <c r="E5923" s="15">
        <f t="shared" si="185"/>
        <v>13.573438996764546</v>
      </c>
      <c r="F5923" s="15">
        <f t="shared" si="184"/>
        <v>9.1734688972002782</v>
      </c>
    </row>
    <row r="5924" spans="2:6" ht="15.75" customHeight="1" x14ac:dyDescent="0.25">
      <c r="B5924" s="1">
        <v>575000</v>
      </c>
      <c r="C5924" s="1">
        <v>4000</v>
      </c>
      <c r="E5924" s="15">
        <f t="shared" si="185"/>
        <v>13.262125319779487</v>
      </c>
      <c r="F5924" s="15">
        <f t="shared" si="184"/>
        <v>8.2940496401020276</v>
      </c>
    </row>
    <row r="5925" spans="2:6" ht="15.75" customHeight="1" x14ac:dyDescent="0.25">
      <c r="B5925" s="1">
        <v>170000</v>
      </c>
      <c r="C5925" s="1">
        <v>8636</v>
      </c>
      <c r="E5925" s="15">
        <f t="shared" si="185"/>
        <v>12.043553716032399</v>
      </c>
      <c r="F5925" s="15">
        <f t="shared" si="184"/>
        <v>9.0636947916346973</v>
      </c>
    </row>
    <row r="5926" spans="2:6" ht="15.75" customHeight="1" x14ac:dyDescent="0.25">
      <c r="B5926" s="1">
        <v>750000</v>
      </c>
      <c r="C5926" s="1">
        <v>3400</v>
      </c>
      <c r="E5926" s="15">
        <f t="shared" si="185"/>
        <v>13.527828485512494</v>
      </c>
      <c r="F5926" s="15">
        <f t="shared" si="184"/>
        <v>8.1315307106042525</v>
      </c>
    </row>
    <row r="5927" spans="2:6" ht="15.75" customHeight="1" x14ac:dyDescent="0.25">
      <c r="B5927" s="1">
        <v>230000</v>
      </c>
      <c r="C5927" s="1">
        <v>9639</v>
      </c>
      <c r="E5927" s="15">
        <f t="shared" si="185"/>
        <v>12.345834587905333</v>
      </c>
      <c r="F5927" s="15">
        <f t="shared" si="184"/>
        <v>9.1735726477839687</v>
      </c>
    </row>
    <row r="5928" spans="2:6" ht="15.75" customHeight="1" x14ac:dyDescent="0.25">
      <c r="B5928" s="1">
        <v>855000</v>
      </c>
      <c r="C5928" s="1">
        <v>35074</v>
      </c>
      <c r="E5928" s="15">
        <f t="shared" si="185"/>
        <v>13.658856747918897</v>
      </c>
      <c r="F5928" s="15">
        <f t="shared" si="184"/>
        <v>10.465215394229238</v>
      </c>
    </row>
    <row r="5929" spans="2:6" ht="15.75" customHeight="1" x14ac:dyDescent="0.25">
      <c r="B5929" s="1">
        <v>235000</v>
      </c>
      <c r="C5929" s="1">
        <v>45738</v>
      </c>
      <c r="E5929" s="15">
        <f t="shared" si="185"/>
        <v>12.367340793126296</v>
      </c>
      <c r="F5929" s="15">
        <f t="shared" si="184"/>
        <v>10.730684741216329</v>
      </c>
    </row>
    <row r="5930" spans="2:6" ht="15.75" customHeight="1" x14ac:dyDescent="0.25">
      <c r="B5930" s="1">
        <v>335000</v>
      </c>
      <c r="C5930" s="1">
        <v>69260</v>
      </c>
      <c r="E5930" s="15">
        <f t="shared" si="185"/>
        <v>12.721885810807203</v>
      </c>
      <c r="F5930" s="15">
        <f t="shared" si="184"/>
        <v>11.145622817956413</v>
      </c>
    </row>
    <row r="5931" spans="2:6" ht="15.75" customHeight="1" x14ac:dyDescent="0.25">
      <c r="B5931" s="6">
        <v>1195000</v>
      </c>
      <c r="C5931" s="1">
        <v>18129</v>
      </c>
      <c r="E5931" s="15">
        <f t="shared" si="185"/>
        <v>13.993656743347747</v>
      </c>
      <c r="F5931" s="15">
        <f t="shared" si="184"/>
        <v>9.8052681450296681</v>
      </c>
    </row>
    <row r="5932" spans="2:6" ht="15.75" customHeight="1" x14ac:dyDescent="0.25">
      <c r="B5932" s="1">
        <v>677000</v>
      </c>
      <c r="C5932" s="1">
        <v>6000</v>
      </c>
      <c r="E5932" s="15">
        <f t="shared" si="185"/>
        <v>13.425426551894413</v>
      </c>
      <c r="F5932" s="15">
        <f t="shared" si="184"/>
        <v>8.6995147482101913</v>
      </c>
    </row>
    <row r="5933" spans="2:6" ht="15.75" customHeight="1" x14ac:dyDescent="0.25">
      <c r="B5933" s="1">
        <v>575000</v>
      </c>
      <c r="C5933" s="1">
        <v>5000</v>
      </c>
      <c r="E5933" s="15">
        <f t="shared" si="185"/>
        <v>13.262125319779487</v>
      </c>
      <c r="F5933" s="15">
        <f t="shared" si="184"/>
        <v>8.5171931914162382</v>
      </c>
    </row>
    <row r="5934" spans="2:6" ht="15.75" customHeight="1" x14ac:dyDescent="0.25">
      <c r="B5934" s="1">
        <v>450000</v>
      </c>
      <c r="C5934" s="1">
        <v>4590</v>
      </c>
      <c r="E5934" s="15">
        <f t="shared" si="185"/>
        <v>13.017002861746503</v>
      </c>
      <c r="F5934" s="15">
        <f t="shared" si="184"/>
        <v>8.4316353030545912</v>
      </c>
    </row>
    <row r="5935" spans="2:6" ht="15.75" customHeight="1" x14ac:dyDescent="0.25">
      <c r="B5935" s="1">
        <v>817250</v>
      </c>
      <c r="C5935" s="1">
        <v>7202</v>
      </c>
      <c r="E5935" s="15">
        <f t="shared" si="185"/>
        <v>13.613700324586457</v>
      </c>
      <c r="F5935" s="15">
        <f t="shared" si="184"/>
        <v>8.8821140442088211</v>
      </c>
    </row>
    <row r="5936" spans="2:6" ht="15.75" customHeight="1" x14ac:dyDescent="0.25">
      <c r="B5936" s="1">
        <v>440000</v>
      </c>
      <c r="C5936" s="1">
        <v>28600</v>
      </c>
      <c r="E5936" s="15">
        <f t="shared" si="185"/>
        <v>12.994530005894443</v>
      </c>
      <c r="F5936" s="15">
        <f t="shared" si="184"/>
        <v>10.261161996807944</v>
      </c>
    </row>
    <row r="5937" spans="2:6" ht="15.75" customHeight="1" x14ac:dyDescent="0.25">
      <c r="B5937" s="1">
        <v>526000</v>
      </c>
      <c r="C5937" s="1">
        <v>2400</v>
      </c>
      <c r="E5937" s="15">
        <f t="shared" si="185"/>
        <v>13.173056491719846</v>
      </c>
      <c r="F5937" s="15">
        <f t="shared" si="184"/>
        <v>7.7832240163360371</v>
      </c>
    </row>
    <row r="5938" spans="2:6" ht="15.75" customHeight="1" x14ac:dyDescent="0.25">
      <c r="B5938" s="1">
        <v>762500</v>
      </c>
      <c r="C5938" s="1">
        <v>15258</v>
      </c>
      <c r="E5938" s="15">
        <f t="shared" si="185"/>
        <v>13.544357787463703</v>
      </c>
      <c r="F5938" s="15">
        <f t="shared" si="184"/>
        <v>9.6328592346501747</v>
      </c>
    </row>
    <row r="5939" spans="2:6" ht="15.75" customHeight="1" x14ac:dyDescent="0.25">
      <c r="B5939" s="1">
        <v>325000</v>
      </c>
      <c r="C5939" s="1">
        <v>7719</v>
      </c>
      <c r="E5939" s="15">
        <f t="shared" si="185"/>
        <v>12.691580461311874</v>
      </c>
      <c r="F5939" s="15">
        <f t="shared" si="184"/>
        <v>8.9514401009498545</v>
      </c>
    </row>
    <row r="5940" spans="2:6" ht="15.75" customHeight="1" x14ac:dyDescent="0.25">
      <c r="B5940" s="1">
        <v>840000</v>
      </c>
      <c r="C5940" s="1">
        <v>85728</v>
      </c>
      <c r="E5940" s="15">
        <f t="shared" si="185"/>
        <v>13.641157170819497</v>
      </c>
      <c r="F5940" s="15">
        <f t="shared" si="184"/>
        <v>11.358934772344336</v>
      </c>
    </row>
    <row r="5941" spans="2:6" ht="15.75" customHeight="1" x14ac:dyDescent="0.25">
      <c r="B5941" s="1">
        <v>377500</v>
      </c>
      <c r="C5941" s="1">
        <v>4500</v>
      </c>
      <c r="E5941" s="15">
        <f t="shared" si="185"/>
        <v>12.841325847671216</v>
      </c>
      <c r="F5941" s="15">
        <f t="shared" si="184"/>
        <v>8.4118326757584114</v>
      </c>
    </row>
    <row r="5942" spans="2:6" ht="15.75" customHeight="1" x14ac:dyDescent="0.25">
      <c r="B5942" s="1">
        <v>212500</v>
      </c>
      <c r="C5942" s="1">
        <v>7128</v>
      </c>
      <c r="E5942" s="15">
        <f t="shared" si="185"/>
        <v>12.266697267346608</v>
      </c>
      <c r="F5942" s="15">
        <f t="shared" si="184"/>
        <v>8.8717859691506451</v>
      </c>
    </row>
    <row r="5943" spans="2:6" ht="15.75" customHeight="1" x14ac:dyDescent="0.25">
      <c r="B5943" s="1">
        <v>749400</v>
      </c>
      <c r="C5943" s="1">
        <v>20301</v>
      </c>
      <c r="E5943" s="15">
        <f t="shared" si="185"/>
        <v>13.527028165341724</v>
      </c>
      <c r="F5943" s="15">
        <f t="shared" si="184"/>
        <v>9.9184254249003345</v>
      </c>
    </row>
    <row r="5944" spans="2:6" ht="15.75" customHeight="1" x14ac:dyDescent="0.25">
      <c r="B5944" s="1">
        <v>663000</v>
      </c>
      <c r="C5944" s="1">
        <v>37843</v>
      </c>
      <c r="E5944" s="15">
        <f t="shared" si="185"/>
        <v>13.404530269167999</v>
      </c>
      <c r="F5944" s="15">
        <f t="shared" si="184"/>
        <v>10.54120130120716</v>
      </c>
    </row>
    <row r="5945" spans="2:6" ht="15.75" customHeight="1" x14ac:dyDescent="0.25">
      <c r="B5945" s="6">
        <v>1476000</v>
      </c>
      <c r="C5945" s="1">
        <v>22518</v>
      </c>
      <c r="E5945" s="15">
        <f t="shared" si="185"/>
        <v>14.204846284142555</v>
      </c>
      <c r="F5945" s="15">
        <f t="shared" si="184"/>
        <v>10.022070268363075</v>
      </c>
    </row>
    <row r="5946" spans="2:6" ht="15.75" customHeight="1" x14ac:dyDescent="0.25">
      <c r="B5946" s="1">
        <v>261000</v>
      </c>
      <c r="C5946" s="1">
        <v>7800</v>
      </c>
      <c r="E5946" s="15">
        <f t="shared" si="185"/>
        <v>12.47227568630483</v>
      </c>
      <c r="F5946" s="15">
        <f t="shared" si="184"/>
        <v>8.9618790126776826</v>
      </c>
    </row>
    <row r="5947" spans="2:6" ht="15.75" customHeight="1" x14ac:dyDescent="0.25">
      <c r="B5947" s="1">
        <v>515000</v>
      </c>
      <c r="C5947" s="1">
        <v>9248</v>
      </c>
      <c r="E5947" s="15">
        <f t="shared" si="185"/>
        <v>13.151922179645874</v>
      </c>
      <c r="F5947" s="15">
        <f t="shared" si="184"/>
        <v>9.1321625909121593</v>
      </c>
    </row>
    <row r="5948" spans="2:6" ht="15.75" customHeight="1" x14ac:dyDescent="0.25">
      <c r="B5948" s="1">
        <v>410000</v>
      </c>
      <c r="C5948" s="1">
        <v>16921</v>
      </c>
      <c r="E5948" s="15">
        <f t="shared" si="185"/>
        <v>12.923912438680491</v>
      </c>
      <c r="F5948" s="15">
        <f t="shared" si="184"/>
        <v>9.7363107330686258</v>
      </c>
    </row>
    <row r="5949" spans="2:6" ht="15.75" customHeight="1" x14ac:dyDescent="0.25">
      <c r="B5949" s="1">
        <v>336000</v>
      </c>
      <c r="C5949" s="1">
        <v>10160</v>
      </c>
      <c r="E5949" s="15">
        <f t="shared" si="185"/>
        <v>12.724866438945341</v>
      </c>
      <c r="F5949" s="15">
        <f t="shared" si="184"/>
        <v>9.2262137211324724</v>
      </c>
    </row>
    <row r="5950" spans="2:6" ht="15.75" customHeight="1" x14ac:dyDescent="0.25">
      <c r="B5950" s="1">
        <v>440000</v>
      </c>
      <c r="C5950" s="1">
        <v>4128</v>
      </c>
      <c r="E5950" s="15">
        <f t="shared" si="185"/>
        <v>12.994530005894443</v>
      </c>
      <c r="F5950" s="15">
        <f t="shared" si="184"/>
        <v>8.325548307161398</v>
      </c>
    </row>
    <row r="5951" spans="2:6" ht="15.75" customHeight="1" x14ac:dyDescent="0.25">
      <c r="B5951" s="1">
        <v>908950</v>
      </c>
      <c r="C5951" s="1">
        <v>6200</v>
      </c>
      <c r="E5951" s="15">
        <f t="shared" si="185"/>
        <v>13.720045366146207</v>
      </c>
      <c r="F5951" s="15">
        <f t="shared" si="184"/>
        <v>8.7323045710331826</v>
      </c>
    </row>
    <row r="5952" spans="2:6" ht="15.75" customHeight="1" x14ac:dyDescent="0.25">
      <c r="B5952" s="1">
        <v>554000</v>
      </c>
      <c r="C5952" s="1">
        <v>3700</v>
      </c>
      <c r="E5952" s="15">
        <f t="shared" si="185"/>
        <v>13.224919965729422</v>
      </c>
      <c r="F5952" s="15">
        <f t="shared" si="184"/>
        <v>8.2160880986323157</v>
      </c>
    </row>
    <row r="5953" spans="2:6" ht="15.75" customHeight="1" x14ac:dyDescent="0.25">
      <c r="B5953" s="1">
        <v>387000</v>
      </c>
      <c r="C5953" s="1">
        <v>1606</v>
      </c>
      <c r="E5953" s="15">
        <f t="shared" si="185"/>
        <v>12.866179972011919</v>
      </c>
      <c r="F5953" s="15">
        <f t="shared" si="184"/>
        <v>7.381501894506707</v>
      </c>
    </row>
    <row r="5954" spans="2:6" ht="15.75" customHeight="1" x14ac:dyDescent="0.25">
      <c r="B5954" s="1">
        <v>268643</v>
      </c>
      <c r="C5954" s="1">
        <v>9240</v>
      </c>
      <c r="E5954" s="15">
        <f t="shared" si="185"/>
        <v>12.501138639610538</v>
      </c>
      <c r="F5954" s="15">
        <f t="shared" si="184"/>
        <v>9.131297164635729</v>
      </c>
    </row>
    <row r="5955" spans="2:6" ht="15.75" customHeight="1" x14ac:dyDescent="0.25">
      <c r="B5955" s="1">
        <v>514000</v>
      </c>
      <c r="C5955" s="1">
        <v>5000</v>
      </c>
      <c r="E5955" s="15">
        <f t="shared" si="185"/>
        <v>13.149978544437301</v>
      </c>
      <c r="F5955" s="15">
        <f t="shared" si="184"/>
        <v>8.5171931914162382</v>
      </c>
    </row>
    <row r="5956" spans="2:6" ht="15.75" customHeight="1" x14ac:dyDescent="0.25">
      <c r="B5956" s="1">
        <v>420000</v>
      </c>
      <c r="C5956" s="1">
        <v>4182</v>
      </c>
      <c r="E5956" s="15">
        <f t="shared" si="185"/>
        <v>12.948009990259552</v>
      </c>
      <c r="F5956" s="15">
        <f t="shared" si="184"/>
        <v>8.3385448799885786</v>
      </c>
    </row>
    <row r="5957" spans="2:6" ht="15.75" customHeight="1" x14ac:dyDescent="0.25">
      <c r="B5957" s="1">
        <v>199000</v>
      </c>
      <c r="C5957" s="1">
        <v>9871</v>
      </c>
      <c r="E5957" s="15">
        <f t="shared" si="185"/>
        <v>12.201060103706629</v>
      </c>
      <c r="F5957" s="15">
        <f t="shared" si="184"/>
        <v>9.1973564444178884</v>
      </c>
    </row>
    <row r="5958" spans="2:6" ht="15.75" customHeight="1" x14ac:dyDescent="0.25">
      <c r="B5958" s="1">
        <v>225000</v>
      </c>
      <c r="C5958" s="1">
        <v>15701</v>
      </c>
      <c r="E5958" s="15">
        <f t="shared" si="185"/>
        <v>12.323855681186558</v>
      </c>
      <c r="F5958" s="15">
        <f t="shared" si="184"/>
        <v>9.6614796835755214</v>
      </c>
    </row>
    <row r="5959" spans="2:6" ht="15.75" customHeight="1" x14ac:dyDescent="0.25">
      <c r="B5959" s="1">
        <v>320000</v>
      </c>
      <c r="C5959" s="1">
        <v>8424</v>
      </c>
      <c r="E5959" s="15">
        <f t="shared" si="185"/>
        <v>12.676076274775909</v>
      </c>
      <c r="F5959" s="15">
        <f t="shared" si="184"/>
        <v>9.0388400538138107</v>
      </c>
    </row>
    <row r="5960" spans="2:6" ht="15.75" customHeight="1" x14ac:dyDescent="0.25">
      <c r="B5960" s="1">
        <v>204995</v>
      </c>
      <c r="C5960" s="1">
        <v>8185</v>
      </c>
      <c r="E5960" s="15">
        <f t="shared" si="185"/>
        <v>12.230740867579195</v>
      </c>
      <c r="F5960" s="15">
        <f t="shared" si="184"/>
        <v>9.0100584898052354</v>
      </c>
    </row>
    <row r="5961" spans="2:6" ht="15.75" customHeight="1" x14ac:dyDescent="0.25">
      <c r="B5961" s="1">
        <v>376000</v>
      </c>
      <c r="C5961" s="1">
        <v>1827</v>
      </c>
      <c r="E5961" s="15">
        <f t="shared" si="185"/>
        <v>12.837344422372032</v>
      </c>
      <c r="F5961" s="15">
        <f t="shared" ref="F5961:F6024" si="186">LN(C5961)</f>
        <v>7.5104305563780063</v>
      </c>
    </row>
    <row r="5962" spans="2:6" ht="15.75" customHeight="1" x14ac:dyDescent="0.25">
      <c r="B5962" s="1">
        <v>705000</v>
      </c>
      <c r="C5962" s="1">
        <v>6222</v>
      </c>
      <c r="E5962" s="15">
        <f t="shared" ref="E5962:E6025" si="187">LN(B5962)</f>
        <v>13.465953081794405</v>
      </c>
      <c r="F5962" s="15">
        <f t="shared" si="186"/>
        <v>8.735846677457582</v>
      </c>
    </row>
    <row r="5963" spans="2:6" ht="15.75" customHeight="1" x14ac:dyDescent="0.25">
      <c r="B5963" s="1">
        <v>725995</v>
      </c>
      <c r="C5963" s="1">
        <v>7869</v>
      </c>
      <c r="E5963" s="15">
        <f t="shared" si="187"/>
        <v>13.495298406730877</v>
      </c>
      <c r="F5963" s="15">
        <f t="shared" si="186"/>
        <v>8.9706862685349833</v>
      </c>
    </row>
    <row r="5964" spans="2:6" ht="15.75" customHeight="1" x14ac:dyDescent="0.25">
      <c r="B5964" s="1">
        <v>285000</v>
      </c>
      <c r="C5964" s="1">
        <v>8190</v>
      </c>
      <c r="E5964" s="15">
        <f t="shared" si="187"/>
        <v>12.560244459250788</v>
      </c>
      <c r="F5964" s="15">
        <f t="shared" si="186"/>
        <v>9.0106691768471148</v>
      </c>
    </row>
    <row r="5965" spans="2:6" ht="15.75" customHeight="1" x14ac:dyDescent="0.25">
      <c r="B5965" s="1">
        <v>285000</v>
      </c>
      <c r="C5965" s="1">
        <v>9397</v>
      </c>
      <c r="E5965" s="15">
        <f t="shared" si="187"/>
        <v>12.560244459250788</v>
      </c>
      <c r="F5965" s="15">
        <f t="shared" si="186"/>
        <v>9.1481457683830651</v>
      </c>
    </row>
    <row r="5966" spans="2:6" ht="15.75" customHeight="1" x14ac:dyDescent="0.25">
      <c r="B5966" s="1">
        <v>731000</v>
      </c>
      <c r="C5966" s="1">
        <v>5936</v>
      </c>
      <c r="E5966" s="15">
        <f t="shared" si="187"/>
        <v>13.502168738731916</v>
      </c>
      <c r="F5966" s="15">
        <f t="shared" si="186"/>
        <v>8.6887907848472157</v>
      </c>
    </row>
    <row r="5967" spans="2:6" ht="15.75" customHeight="1" x14ac:dyDescent="0.25">
      <c r="B5967" s="6">
        <v>1564350</v>
      </c>
      <c r="C5967" s="1">
        <v>17000</v>
      </c>
      <c r="E5967" s="15">
        <f t="shared" si="187"/>
        <v>14.262980960217469</v>
      </c>
      <c r="F5967" s="15">
        <f t="shared" si="186"/>
        <v>9.7409686230383539</v>
      </c>
    </row>
    <row r="5968" spans="2:6" ht="15.75" customHeight="1" x14ac:dyDescent="0.25">
      <c r="B5968" s="1">
        <v>510000</v>
      </c>
      <c r="C5968" s="1">
        <v>10423</v>
      </c>
      <c r="E5968" s="15">
        <f t="shared" si="187"/>
        <v>13.142166004700508</v>
      </c>
      <c r="F5968" s="15">
        <f t="shared" si="186"/>
        <v>9.2517701817393228</v>
      </c>
    </row>
    <row r="5969" spans="2:6" ht="15.75" customHeight="1" x14ac:dyDescent="0.25">
      <c r="B5969" s="1">
        <v>620000</v>
      </c>
      <c r="C5969" s="1">
        <v>4332</v>
      </c>
      <c r="E5969" s="15">
        <f t="shared" si="187"/>
        <v>13.337474757021274</v>
      </c>
      <c r="F5969" s="15">
        <f t="shared" si="186"/>
        <v>8.3737846081208804</v>
      </c>
    </row>
    <row r="5970" spans="2:6" ht="15.75" customHeight="1" x14ac:dyDescent="0.25">
      <c r="B5970" s="6">
        <v>1110000</v>
      </c>
      <c r="C5970" s="1">
        <v>31796</v>
      </c>
      <c r="E5970" s="15">
        <f t="shared" si="187"/>
        <v>13.919870573288517</v>
      </c>
      <c r="F5970" s="15">
        <f t="shared" si="186"/>
        <v>10.367095774693004</v>
      </c>
    </row>
    <row r="5971" spans="2:6" ht="15.75" customHeight="1" x14ac:dyDescent="0.25">
      <c r="B5971" s="1">
        <v>796000</v>
      </c>
      <c r="C5971" s="1">
        <v>4960</v>
      </c>
      <c r="E5971" s="15">
        <f t="shared" si="187"/>
        <v>13.58735446482652</v>
      </c>
      <c r="F5971" s="15">
        <f t="shared" si="186"/>
        <v>8.5091610197189738</v>
      </c>
    </row>
    <row r="5972" spans="2:6" ht="15.75" customHeight="1" x14ac:dyDescent="0.25">
      <c r="B5972" s="1">
        <v>255000</v>
      </c>
      <c r="C5972" s="1">
        <v>25500</v>
      </c>
      <c r="E5972" s="15">
        <f t="shared" si="187"/>
        <v>12.449018824140563</v>
      </c>
      <c r="F5972" s="15">
        <f t="shared" si="186"/>
        <v>10.146433731146518</v>
      </c>
    </row>
    <row r="5973" spans="2:6" ht="15.75" customHeight="1" x14ac:dyDescent="0.25">
      <c r="B5973" s="1">
        <v>807000</v>
      </c>
      <c r="C5973" s="1">
        <v>4000</v>
      </c>
      <c r="E5973" s="15">
        <f t="shared" si="187"/>
        <v>13.601078947252086</v>
      </c>
      <c r="F5973" s="15">
        <f t="shared" si="186"/>
        <v>8.2940496401020276</v>
      </c>
    </row>
    <row r="5974" spans="2:6" ht="15.75" customHeight="1" x14ac:dyDescent="0.25">
      <c r="B5974" s="1">
        <v>315000</v>
      </c>
      <c r="C5974" s="1">
        <v>6000</v>
      </c>
      <c r="E5974" s="15">
        <f t="shared" si="187"/>
        <v>12.66032791780777</v>
      </c>
      <c r="F5974" s="15">
        <f t="shared" si="186"/>
        <v>8.6995147482101913</v>
      </c>
    </row>
    <row r="5975" spans="2:6" ht="15.75" customHeight="1" x14ac:dyDescent="0.25">
      <c r="B5975" s="1">
        <v>637000</v>
      </c>
      <c r="C5975" s="1">
        <v>7355</v>
      </c>
      <c r="E5975" s="15">
        <f t="shared" si="187"/>
        <v>13.3645249345543</v>
      </c>
      <c r="F5975" s="15">
        <f t="shared" si="186"/>
        <v>8.9031356330355376</v>
      </c>
    </row>
    <row r="5976" spans="2:6" ht="15.75" customHeight="1" x14ac:dyDescent="0.25">
      <c r="B5976" s="6">
        <v>2725000</v>
      </c>
      <c r="C5976" s="1">
        <v>43838</v>
      </c>
      <c r="E5976" s="15">
        <f t="shared" si="187"/>
        <v>14.817978986079481</v>
      </c>
      <c r="F5976" s="15">
        <f t="shared" si="186"/>
        <v>10.688256300143298</v>
      </c>
    </row>
    <row r="5977" spans="2:6" ht="15.75" customHeight="1" x14ac:dyDescent="0.25">
      <c r="B5977" s="1">
        <v>490000</v>
      </c>
      <c r="C5977" s="1">
        <v>10023</v>
      </c>
      <c r="E5977" s="15">
        <f t="shared" si="187"/>
        <v>13.102160670086809</v>
      </c>
      <c r="F5977" s="15">
        <f t="shared" si="186"/>
        <v>9.2126377310248664</v>
      </c>
    </row>
    <row r="5978" spans="2:6" ht="15.75" customHeight="1" x14ac:dyDescent="0.25">
      <c r="B5978" s="1">
        <v>253000</v>
      </c>
      <c r="C5978" s="1">
        <v>7281</v>
      </c>
      <c r="E5978" s="15">
        <f t="shared" si="187"/>
        <v>12.441144767709657</v>
      </c>
      <c r="F5978" s="15">
        <f t="shared" si="186"/>
        <v>8.8930234943947113</v>
      </c>
    </row>
    <row r="5979" spans="2:6" ht="15.75" customHeight="1" x14ac:dyDescent="0.25">
      <c r="B5979" s="1">
        <v>325900</v>
      </c>
      <c r="C5979" s="1">
        <v>6270</v>
      </c>
      <c r="E5979" s="15">
        <f t="shared" si="187"/>
        <v>12.694345864825653</v>
      </c>
      <c r="F5979" s="15">
        <f t="shared" si="186"/>
        <v>8.7435316336269668</v>
      </c>
    </row>
    <row r="5980" spans="2:6" ht="15.75" customHeight="1" x14ac:dyDescent="0.25">
      <c r="B5980" s="1">
        <v>425000</v>
      </c>
      <c r="C5980" s="1">
        <v>6677</v>
      </c>
      <c r="E5980" s="15">
        <f t="shared" si="187"/>
        <v>12.959844447906553</v>
      </c>
      <c r="F5980" s="15">
        <f t="shared" si="186"/>
        <v>8.8064240638578681</v>
      </c>
    </row>
    <row r="5981" spans="2:6" ht="15.75" customHeight="1" x14ac:dyDescent="0.25">
      <c r="B5981" s="1">
        <v>215000</v>
      </c>
      <c r="C5981" s="1">
        <v>6675</v>
      </c>
      <c r="E5981" s="15">
        <f t="shared" si="187"/>
        <v>12.2783933071098</v>
      </c>
      <c r="F5981" s="15">
        <f t="shared" si="186"/>
        <v>8.8061244832684498</v>
      </c>
    </row>
    <row r="5982" spans="2:6" ht="15.75" customHeight="1" x14ac:dyDescent="0.25">
      <c r="B5982" s="1">
        <v>315000</v>
      </c>
      <c r="C5982" s="1">
        <v>6675</v>
      </c>
      <c r="E5982" s="15">
        <f t="shared" si="187"/>
        <v>12.66032791780777</v>
      </c>
      <c r="F5982" s="15">
        <f t="shared" si="186"/>
        <v>8.8061244832684498</v>
      </c>
    </row>
    <row r="5983" spans="2:6" ht="15.75" customHeight="1" x14ac:dyDescent="0.25">
      <c r="B5983" s="1">
        <v>724800</v>
      </c>
      <c r="C5983" s="1">
        <v>3933</v>
      </c>
      <c r="E5983" s="15">
        <f t="shared" si="187"/>
        <v>13.493651033710906</v>
      </c>
      <c r="F5983" s="15">
        <f t="shared" si="186"/>
        <v>8.2771577724318099</v>
      </c>
    </row>
    <row r="5984" spans="2:6" ht="15.75" customHeight="1" x14ac:dyDescent="0.25">
      <c r="B5984" s="1">
        <v>295000</v>
      </c>
      <c r="C5984" s="1">
        <v>6500</v>
      </c>
      <c r="E5984" s="15">
        <f t="shared" si="187"/>
        <v>12.594730635321957</v>
      </c>
      <c r="F5984" s="15">
        <f t="shared" si="186"/>
        <v>8.7795574558837277</v>
      </c>
    </row>
    <row r="5985" spans="2:6" ht="15.75" customHeight="1" x14ac:dyDescent="0.25">
      <c r="B5985" s="1">
        <v>509007</v>
      </c>
      <c r="C5985" s="1">
        <v>7620</v>
      </c>
      <c r="E5985" s="15">
        <f t="shared" si="187"/>
        <v>13.140217047893891</v>
      </c>
      <c r="F5985" s="15">
        <f t="shared" si="186"/>
        <v>8.9385316486806925</v>
      </c>
    </row>
    <row r="5986" spans="2:6" ht="15.75" customHeight="1" x14ac:dyDescent="0.25">
      <c r="B5986" s="1">
        <v>306000</v>
      </c>
      <c r="C5986" s="1">
        <v>169448</v>
      </c>
      <c r="E5986" s="15">
        <f t="shared" si="187"/>
        <v>12.631340380934517</v>
      </c>
      <c r="F5986" s="15">
        <f t="shared" si="186"/>
        <v>12.040301374073834</v>
      </c>
    </row>
    <row r="5987" spans="2:6" ht="15.75" customHeight="1" x14ac:dyDescent="0.25">
      <c r="B5987" s="1">
        <v>205000</v>
      </c>
      <c r="C5987" s="1">
        <v>7210</v>
      </c>
      <c r="E5987" s="15">
        <f t="shared" si="187"/>
        <v>12.230765258120545</v>
      </c>
      <c r="F5987" s="15">
        <f t="shared" si="186"/>
        <v>8.8832242302789943</v>
      </c>
    </row>
    <row r="5988" spans="2:6" ht="15.75" customHeight="1" x14ac:dyDescent="0.25">
      <c r="B5988" s="1">
        <v>275000</v>
      </c>
      <c r="C5988" s="1">
        <v>9737</v>
      </c>
      <c r="E5988" s="15">
        <f t="shared" si="187"/>
        <v>12.524526376648708</v>
      </c>
      <c r="F5988" s="15">
        <f t="shared" si="186"/>
        <v>9.1836883409787564</v>
      </c>
    </row>
    <row r="5989" spans="2:6" ht="15.75" customHeight="1" x14ac:dyDescent="0.25">
      <c r="B5989" s="1">
        <v>685000</v>
      </c>
      <c r="C5989" s="1">
        <v>7000</v>
      </c>
      <c r="E5989" s="15">
        <f t="shared" si="187"/>
        <v>13.437174117244362</v>
      </c>
      <c r="F5989" s="15">
        <f t="shared" si="186"/>
        <v>8.8536654280374503</v>
      </c>
    </row>
    <row r="5990" spans="2:6" ht="15.75" customHeight="1" x14ac:dyDescent="0.25">
      <c r="B5990" s="1">
        <v>465000</v>
      </c>
      <c r="C5990" s="1">
        <v>12833</v>
      </c>
      <c r="E5990" s="15">
        <f t="shared" si="187"/>
        <v>13.049792684569493</v>
      </c>
      <c r="F5990" s="15">
        <f t="shared" si="186"/>
        <v>9.4597752572444609</v>
      </c>
    </row>
    <row r="5991" spans="2:6" ht="15.75" customHeight="1" x14ac:dyDescent="0.25">
      <c r="B5991" s="1">
        <v>560000</v>
      </c>
      <c r="C5991" s="1">
        <v>9800</v>
      </c>
      <c r="E5991" s="15">
        <f t="shared" si="187"/>
        <v>13.235692062711331</v>
      </c>
      <c r="F5991" s="15">
        <f t="shared" si="186"/>
        <v>9.1901376646586641</v>
      </c>
    </row>
    <row r="5992" spans="2:6" ht="15.75" customHeight="1" x14ac:dyDescent="0.25">
      <c r="B5992" s="1">
        <v>458500</v>
      </c>
      <c r="C5992" s="1">
        <v>9605</v>
      </c>
      <c r="E5992" s="15">
        <f t="shared" si="187"/>
        <v>13.035715570678656</v>
      </c>
      <c r="F5992" s="15">
        <f t="shared" si="186"/>
        <v>9.1700390752026575</v>
      </c>
    </row>
    <row r="5993" spans="2:6" ht="15.75" customHeight="1" x14ac:dyDescent="0.25">
      <c r="B5993" s="1">
        <v>354000</v>
      </c>
      <c r="C5993" s="1">
        <v>7590</v>
      </c>
      <c r="E5993" s="15">
        <f t="shared" si="187"/>
        <v>12.777052192115912</v>
      </c>
      <c r="F5993" s="15">
        <f t="shared" si="186"/>
        <v>8.9345868703896762</v>
      </c>
    </row>
    <row r="5994" spans="2:6" ht="15.75" customHeight="1" x14ac:dyDescent="0.25">
      <c r="B5994" s="1">
        <v>441000</v>
      </c>
      <c r="C5994" s="1">
        <v>7923</v>
      </c>
      <c r="E5994" s="15">
        <f t="shared" si="187"/>
        <v>12.996800154428984</v>
      </c>
      <c r="F5994" s="15">
        <f t="shared" si="186"/>
        <v>8.9775252009652426</v>
      </c>
    </row>
    <row r="5995" spans="2:6" ht="15.75" customHeight="1" x14ac:dyDescent="0.25">
      <c r="B5995" s="1">
        <v>194000</v>
      </c>
      <c r="C5995" s="1">
        <v>10488</v>
      </c>
      <c r="E5995" s="15">
        <f t="shared" si="187"/>
        <v>12.175613438045465</v>
      </c>
      <c r="F5995" s="15">
        <f t="shared" si="186"/>
        <v>9.2579870254435352</v>
      </c>
    </row>
    <row r="5996" spans="2:6" ht="15.75" customHeight="1" x14ac:dyDescent="0.25">
      <c r="B5996" s="1">
        <v>316500</v>
      </c>
      <c r="C5996" s="1">
        <v>6807</v>
      </c>
      <c r="E5996" s="15">
        <f t="shared" si="187"/>
        <v>12.665078520566368</v>
      </c>
      <c r="F5996" s="15">
        <f t="shared" si="186"/>
        <v>8.8257067734479513</v>
      </c>
    </row>
    <row r="5997" spans="2:6" ht="15.75" customHeight="1" x14ac:dyDescent="0.25">
      <c r="B5997" s="1">
        <v>524950</v>
      </c>
      <c r="C5997" s="1">
        <v>3250</v>
      </c>
      <c r="E5997" s="15">
        <f t="shared" si="187"/>
        <v>13.171058298943088</v>
      </c>
      <c r="F5997" s="15">
        <f t="shared" si="186"/>
        <v>8.0864102753237823</v>
      </c>
    </row>
    <row r="5998" spans="2:6" ht="15.75" customHeight="1" x14ac:dyDescent="0.25">
      <c r="B5998" s="6">
        <v>1052000</v>
      </c>
      <c r="C5998" s="1">
        <v>6092</v>
      </c>
      <c r="E5998" s="15">
        <f t="shared" si="187"/>
        <v>13.866203672279791</v>
      </c>
      <c r="F5998" s="15">
        <f t="shared" si="186"/>
        <v>8.714731714015052</v>
      </c>
    </row>
    <row r="5999" spans="2:6" ht="15.75" customHeight="1" x14ac:dyDescent="0.25">
      <c r="B5999" s="1">
        <v>925000</v>
      </c>
      <c r="C5999" s="1">
        <v>13894</v>
      </c>
      <c r="E5999" s="15">
        <f t="shared" si="187"/>
        <v>13.737549016494562</v>
      </c>
      <c r="F5999" s="15">
        <f t="shared" si="186"/>
        <v>9.5392123712528267</v>
      </c>
    </row>
    <row r="6000" spans="2:6" ht="15.75" customHeight="1" x14ac:dyDescent="0.25">
      <c r="B6000" s="1">
        <v>780000</v>
      </c>
      <c r="C6000" s="1">
        <v>4524</v>
      </c>
      <c r="E6000" s="15">
        <f t="shared" si="187"/>
        <v>13.567049198665774</v>
      </c>
      <c r="F6000" s="15">
        <f t="shared" si="186"/>
        <v>8.4171518372360108</v>
      </c>
    </row>
    <row r="6001" spans="2:6" ht="15.75" customHeight="1" x14ac:dyDescent="0.25">
      <c r="B6001" s="1">
        <v>241000</v>
      </c>
      <c r="C6001" s="1">
        <v>3128</v>
      </c>
      <c r="E6001" s="15">
        <f t="shared" si="187"/>
        <v>12.392552212472792</v>
      </c>
      <c r="F6001" s="15">
        <f t="shared" si="186"/>
        <v>8.0481491016652011</v>
      </c>
    </row>
    <row r="6002" spans="2:6" ht="15.75" customHeight="1" x14ac:dyDescent="0.25">
      <c r="B6002" s="1">
        <v>519000</v>
      </c>
      <c r="C6002" s="1">
        <v>10744</v>
      </c>
      <c r="E6002" s="15">
        <f t="shared" si="187"/>
        <v>13.159659162148026</v>
      </c>
      <c r="F6002" s="15">
        <f t="shared" si="186"/>
        <v>9.2821027382030739</v>
      </c>
    </row>
    <row r="6003" spans="2:6" ht="15.75" customHeight="1" x14ac:dyDescent="0.25">
      <c r="B6003" s="1">
        <v>286000</v>
      </c>
      <c r="C6003" s="1">
        <v>4000</v>
      </c>
      <c r="E6003" s="15">
        <f t="shared" si="187"/>
        <v>12.563747089801989</v>
      </c>
      <c r="F6003" s="15">
        <f t="shared" si="186"/>
        <v>8.2940496401020276</v>
      </c>
    </row>
    <row r="6004" spans="2:6" ht="15.75" customHeight="1" x14ac:dyDescent="0.25">
      <c r="B6004" s="1">
        <v>400000</v>
      </c>
      <c r="C6004" s="1">
        <v>17800</v>
      </c>
      <c r="E6004" s="15">
        <f t="shared" si="187"/>
        <v>12.899219826090119</v>
      </c>
      <c r="F6004" s="15">
        <f t="shared" si="186"/>
        <v>9.7869537362801768</v>
      </c>
    </row>
    <row r="6005" spans="2:6" ht="15.75" customHeight="1" x14ac:dyDescent="0.25">
      <c r="B6005" s="1">
        <v>255000</v>
      </c>
      <c r="C6005" s="1">
        <v>43560</v>
      </c>
      <c r="E6005" s="15">
        <f t="shared" si="187"/>
        <v>12.449018824140563</v>
      </c>
      <c r="F6005" s="15">
        <f t="shared" si="186"/>
        <v>10.681894577046897</v>
      </c>
    </row>
    <row r="6006" spans="2:6" ht="15.75" customHeight="1" x14ac:dyDescent="0.25">
      <c r="B6006" s="1">
        <v>152000</v>
      </c>
      <c r="C6006" s="1">
        <v>7754</v>
      </c>
      <c r="E6006" s="15">
        <f t="shared" si="187"/>
        <v>11.931635799828413</v>
      </c>
      <c r="F6006" s="15">
        <f t="shared" si="186"/>
        <v>8.9559641182308738</v>
      </c>
    </row>
    <row r="6007" spans="2:6" ht="15.75" customHeight="1" x14ac:dyDescent="0.25">
      <c r="B6007" s="1">
        <v>599000</v>
      </c>
      <c r="C6007" s="1">
        <v>15143</v>
      </c>
      <c r="E6007" s="15">
        <f t="shared" si="187"/>
        <v>13.303016877097587</v>
      </c>
      <c r="F6007" s="15">
        <f t="shared" si="186"/>
        <v>9.6252936579566555</v>
      </c>
    </row>
    <row r="6008" spans="2:6" ht="15.75" customHeight="1" x14ac:dyDescent="0.25">
      <c r="B6008" s="1">
        <v>330000</v>
      </c>
      <c r="C6008" s="1">
        <v>3905</v>
      </c>
      <c r="E6008" s="15">
        <f t="shared" si="187"/>
        <v>12.706847933442663</v>
      </c>
      <c r="F6008" s="15">
        <f t="shared" si="186"/>
        <v>8.2700130622737866</v>
      </c>
    </row>
    <row r="6009" spans="2:6" ht="15.75" customHeight="1" x14ac:dyDescent="0.25">
      <c r="B6009" s="1">
        <v>461000</v>
      </c>
      <c r="C6009" s="1">
        <v>7193</v>
      </c>
      <c r="E6009" s="15">
        <f t="shared" si="187"/>
        <v>13.041153321978786</v>
      </c>
      <c r="F6009" s="15">
        <f t="shared" si="186"/>
        <v>8.8808636098673563</v>
      </c>
    </row>
    <row r="6010" spans="2:6" ht="15.75" customHeight="1" x14ac:dyDescent="0.25">
      <c r="B6010" s="1">
        <v>620000</v>
      </c>
      <c r="C6010" s="1">
        <v>34991</v>
      </c>
      <c r="E6010" s="15">
        <f t="shared" si="187"/>
        <v>13.337474757021274</v>
      </c>
      <c r="F6010" s="15">
        <f t="shared" si="186"/>
        <v>10.462846164547514</v>
      </c>
    </row>
    <row r="6011" spans="2:6" ht="15.75" customHeight="1" x14ac:dyDescent="0.25">
      <c r="B6011" s="1">
        <v>352500</v>
      </c>
      <c r="C6011" s="1">
        <v>219106</v>
      </c>
      <c r="E6011" s="15">
        <f t="shared" si="187"/>
        <v>12.772805901234461</v>
      </c>
      <c r="F6011" s="15">
        <f t="shared" si="186"/>
        <v>12.297310909964422</v>
      </c>
    </row>
    <row r="6012" spans="2:6" ht="15.75" customHeight="1" x14ac:dyDescent="0.25">
      <c r="B6012" s="1">
        <v>435000</v>
      </c>
      <c r="C6012" s="1">
        <v>6911</v>
      </c>
      <c r="E6012" s="15">
        <f t="shared" si="187"/>
        <v>12.983101310070822</v>
      </c>
      <c r="F6012" s="15">
        <f t="shared" si="186"/>
        <v>8.8408696240913951</v>
      </c>
    </row>
    <row r="6013" spans="2:6" ht="15.75" customHeight="1" x14ac:dyDescent="0.25">
      <c r="B6013" s="1">
        <v>725000</v>
      </c>
      <c r="C6013" s="1">
        <v>5310</v>
      </c>
      <c r="E6013" s="15">
        <f t="shared" si="187"/>
        <v>13.493926933836812</v>
      </c>
      <c r="F6013" s="15">
        <f t="shared" si="186"/>
        <v>8.5773471142359838</v>
      </c>
    </row>
    <row r="6014" spans="2:6" ht="15.75" customHeight="1" x14ac:dyDescent="0.25">
      <c r="B6014" s="1">
        <v>300000</v>
      </c>
      <c r="C6014" s="1">
        <v>12300</v>
      </c>
      <c r="E6014" s="15">
        <f t="shared" si="187"/>
        <v>12.611537753638338</v>
      </c>
      <c r="F6014" s="15">
        <f t="shared" si="186"/>
        <v>9.417354541360508</v>
      </c>
    </row>
    <row r="6015" spans="2:6" ht="15.75" customHeight="1" x14ac:dyDescent="0.25">
      <c r="B6015" s="1">
        <v>252000</v>
      </c>
      <c r="C6015" s="1">
        <v>8284</v>
      </c>
      <c r="E6015" s="15">
        <f t="shared" si="187"/>
        <v>12.437184366493561</v>
      </c>
      <c r="F6015" s="15">
        <f t="shared" si="186"/>
        <v>9.0220812225154745</v>
      </c>
    </row>
    <row r="6016" spans="2:6" ht="15.75" customHeight="1" x14ac:dyDescent="0.25">
      <c r="B6016" s="1">
        <v>464625</v>
      </c>
      <c r="C6016" s="1">
        <v>8996</v>
      </c>
      <c r="E6016" s="15">
        <f t="shared" si="187"/>
        <v>13.048985907599553</v>
      </c>
      <c r="F6016" s="15">
        <f t="shared" si="186"/>
        <v>9.1045353130792055</v>
      </c>
    </row>
    <row r="6017" spans="2:6" ht="15.75" customHeight="1" x14ac:dyDescent="0.25">
      <c r="B6017" s="1">
        <v>340000</v>
      </c>
      <c r="C6017" s="1">
        <v>9586</v>
      </c>
      <c r="E6017" s="15">
        <f t="shared" si="187"/>
        <v>12.736700896592344</v>
      </c>
      <c r="F6017" s="15">
        <f t="shared" si="186"/>
        <v>9.1680589797195768</v>
      </c>
    </row>
    <row r="6018" spans="2:6" ht="15.75" customHeight="1" x14ac:dyDescent="0.25">
      <c r="B6018" s="6">
        <v>1325000</v>
      </c>
      <c r="C6018" s="1">
        <v>6280</v>
      </c>
      <c r="E6018" s="15">
        <f t="shared" si="187"/>
        <v>14.09692301740246</v>
      </c>
      <c r="F6018" s="15">
        <f t="shared" si="186"/>
        <v>8.7451252594622435</v>
      </c>
    </row>
    <row r="6019" spans="2:6" ht="15.75" customHeight="1" x14ac:dyDescent="0.25">
      <c r="B6019" s="1">
        <v>455000</v>
      </c>
      <c r="C6019" s="1">
        <v>13970</v>
      </c>
      <c r="E6019" s="15">
        <f t="shared" si="187"/>
        <v>13.028052697933088</v>
      </c>
      <c r="F6019" s="15">
        <f t="shared" si="186"/>
        <v>9.5446674522510069</v>
      </c>
    </row>
    <row r="6020" spans="2:6" ht="15.75" customHeight="1" x14ac:dyDescent="0.25">
      <c r="B6020" s="1">
        <v>495000</v>
      </c>
      <c r="C6020" s="1">
        <v>18042</v>
      </c>
      <c r="E6020" s="15">
        <f t="shared" si="187"/>
        <v>13.112313041550827</v>
      </c>
      <c r="F6020" s="15">
        <f t="shared" si="186"/>
        <v>9.8004576522165845</v>
      </c>
    </row>
    <row r="6021" spans="2:6" ht="15.75" customHeight="1" x14ac:dyDescent="0.25">
      <c r="B6021" s="1">
        <v>925000</v>
      </c>
      <c r="C6021" s="1">
        <v>4501</v>
      </c>
      <c r="E6021" s="15">
        <f t="shared" si="187"/>
        <v>13.737549016494562</v>
      </c>
      <c r="F6021" s="15">
        <f t="shared" si="186"/>
        <v>8.4120548732929326</v>
      </c>
    </row>
    <row r="6022" spans="2:6" ht="15.75" customHeight="1" x14ac:dyDescent="0.25">
      <c r="B6022" s="1">
        <v>587000</v>
      </c>
      <c r="C6022" s="1">
        <v>8737</v>
      </c>
      <c r="E6022" s="15">
        <f t="shared" si="187"/>
        <v>13.282780098810234</v>
      </c>
      <c r="F6022" s="15">
        <f t="shared" si="186"/>
        <v>9.0753221602980947</v>
      </c>
    </row>
    <row r="6023" spans="2:6" ht="15.75" customHeight="1" x14ac:dyDescent="0.25">
      <c r="B6023" s="1">
        <v>524000</v>
      </c>
      <c r="C6023" s="1">
        <v>5520</v>
      </c>
      <c r="E6023" s="15">
        <f t="shared" si="187"/>
        <v>13.169246963303179</v>
      </c>
      <c r="F6023" s="15">
        <f t="shared" si="186"/>
        <v>8.6161331392711418</v>
      </c>
    </row>
    <row r="6024" spans="2:6" ht="15.75" customHeight="1" x14ac:dyDescent="0.25">
      <c r="B6024" s="6">
        <v>1030000</v>
      </c>
      <c r="C6024" s="1">
        <v>4800</v>
      </c>
      <c r="E6024" s="15">
        <f t="shared" si="187"/>
        <v>13.845069360205818</v>
      </c>
      <c r="F6024" s="15">
        <f t="shared" si="186"/>
        <v>8.4763711968959825</v>
      </c>
    </row>
    <row r="6025" spans="2:6" ht="15.75" customHeight="1" x14ac:dyDescent="0.25">
      <c r="B6025" s="1">
        <v>176000</v>
      </c>
      <c r="C6025" s="1">
        <v>2332</v>
      </c>
      <c r="E6025" s="15">
        <f t="shared" si="187"/>
        <v>12.078239274020289</v>
      </c>
      <c r="F6025" s="15">
        <f t="shared" ref="F6025:F6088" si="188">LN(C6025)</f>
        <v>7.754481547470383</v>
      </c>
    </row>
    <row r="6026" spans="2:6" ht="15.75" customHeight="1" x14ac:dyDescent="0.25">
      <c r="B6026" s="1">
        <v>249900</v>
      </c>
      <c r="C6026" s="1">
        <v>5500</v>
      </c>
      <c r="E6026" s="15">
        <f t="shared" ref="E6026:E6089" si="189">LN(B6026)</f>
        <v>12.428816116823043</v>
      </c>
      <c r="F6026" s="15">
        <f t="shared" si="188"/>
        <v>8.6125033712205621</v>
      </c>
    </row>
    <row r="6027" spans="2:6" ht="15.75" customHeight="1" x14ac:dyDescent="0.25">
      <c r="B6027" s="1">
        <v>499500</v>
      </c>
      <c r="C6027" s="1">
        <v>53143</v>
      </c>
      <c r="E6027" s="15">
        <f t="shared" si="189"/>
        <v>13.121362877070744</v>
      </c>
      <c r="F6027" s="15">
        <f t="shared" si="188"/>
        <v>10.8807416723684</v>
      </c>
    </row>
    <row r="6028" spans="2:6" ht="15.75" customHeight="1" x14ac:dyDescent="0.25">
      <c r="B6028" s="1">
        <v>600000</v>
      </c>
      <c r="C6028" s="1">
        <v>10542</v>
      </c>
      <c r="E6028" s="15">
        <f t="shared" si="189"/>
        <v>13.304684934198283</v>
      </c>
      <c r="F6028" s="15">
        <f t="shared" si="188"/>
        <v>9.2631225574151514</v>
      </c>
    </row>
    <row r="6029" spans="2:6" ht="15.75" customHeight="1" x14ac:dyDescent="0.25">
      <c r="B6029" s="1">
        <v>294000</v>
      </c>
      <c r="C6029" s="1">
        <v>7800</v>
      </c>
      <c r="E6029" s="15">
        <f t="shared" si="189"/>
        <v>12.591335046320818</v>
      </c>
      <c r="F6029" s="15">
        <f t="shared" si="188"/>
        <v>8.9618790126776826</v>
      </c>
    </row>
    <row r="6030" spans="2:6" ht="15.75" customHeight="1" x14ac:dyDescent="0.25">
      <c r="B6030" s="1">
        <v>272000</v>
      </c>
      <c r="C6030" s="1">
        <v>19843</v>
      </c>
      <c r="E6030" s="15">
        <f t="shared" si="189"/>
        <v>12.513557345278134</v>
      </c>
      <c r="F6030" s="15">
        <f t="shared" si="188"/>
        <v>9.8956065790852517</v>
      </c>
    </row>
    <row r="6031" spans="2:6" ht="15.75" customHeight="1" x14ac:dyDescent="0.25">
      <c r="B6031" s="1">
        <v>390000</v>
      </c>
      <c r="C6031" s="1">
        <v>10800</v>
      </c>
      <c r="E6031" s="15">
        <f t="shared" si="189"/>
        <v>12.873902018105829</v>
      </c>
      <c r="F6031" s="15">
        <f t="shared" si="188"/>
        <v>9.2873014131123117</v>
      </c>
    </row>
    <row r="6032" spans="2:6" ht="15.75" customHeight="1" x14ac:dyDescent="0.25">
      <c r="B6032" s="1">
        <v>700000</v>
      </c>
      <c r="C6032" s="1">
        <v>9650</v>
      </c>
      <c r="E6032" s="15">
        <f t="shared" si="189"/>
        <v>13.458835614025542</v>
      </c>
      <c r="F6032" s="15">
        <f t="shared" si="188"/>
        <v>9.174713194333032</v>
      </c>
    </row>
    <row r="6033" spans="2:6" ht="15.75" customHeight="1" x14ac:dyDescent="0.25">
      <c r="B6033" s="1">
        <v>635000</v>
      </c>
      <c r="C6033" s="1">
        <v>6621</v>
      </c>
      <c r="E6033" s="15">
        <f t="shared" si="189"/>
        <v>13.361380277874829</v>
      </c>
      <c r="F6033" s="15">
        <f t="shared" si="188"/>
        <v>8.7980016949248459</v>
      </c>
    </row>
    <row r="6034" spans="2:6" ht="15.75" customHeight="1" x14ac:dyDescent="0.25">
      <c r="B6034" s="1">
        <v>920000</v>
      </c>
      <c r="C6034" s="1">
        <v>3600</v>
      </c>
      <c r="E6034" s="15">
        <f t="shared" si="189"/>
        <v>13.732128949025222</v>
      </c>
      <c r="F6034" s="15">
        <f t="shared" si="188"/>
        <v>8.1886891244442008</v>
      </c>
    </row>
    <row r="6035" spans="2:6" ht="15.75" customHeight="1" x14ac:dyDescent="0.25">
      <c r="B6035" s="1">
        <v>500000</v>
      </c>
      <c r="C6035" s="1">
        <v>8530</v>
      </c>
      <c r="E6035" s="15">
        <f t="shared" si="189"/>
        <v>13.122363377404328</v>
      </c>
      <c r="F6035" s="15">
        <f t="shared" si="188"/>
        <v>9.0513446404857252</v>
      </c>
    </row>
    <row r="6036" spans="2:6" ht="15.75" customHeight="1" x14ac:dyDescent="0.25">
      <c r="B6036" s="1">
        <v>263500</v>
      </c>
      <c r="C6036" s="1">
        <v>4515</v>
      </c>
      <c r="E6036" s="15">
        <f t="shared" si="189"/>
        <v>12.481808646963554</v>
      </c>
      <c r="F6036" s="15">
        <f t="shared" si="188"/>
        <v>8.4151604658510859</v>
      </c>
    </row>
    <row r="6037" spans="2:6" ht="15.75" customHeight="1" x14ac:dyDescent="0.25">
      <c r="B6037" s="1">
        <v>975000</v>
      </c>
      <c r="C6037" s="1">
        <v>9990</v>
      </c>
      <c r="E6037" s="15">
        <f t="shared" si="189"/>
        <v>13.790192749979985</v>
      </c>
      <c r="F6037" s="15">
        <f t="shared" si="188"/>
        <v>9.2093398716425998</v>
      </c>
    </row>
    <row r="6038" spans="2:6" ht="15.75" customHeight="1" x14ac:dyDescent="0.25">
      <c r="B6038" s="1">
        <v>575000</v>
      </c>
      <c r="C6038" s="1">
        <v>3485</v>
      </c>
      <c r="E6038" s="15">
        <f t="shared" si="189"/>
        <v>13.262125319779487</v>
      </c>
      <c r="F6038" s="15">
        <f t="shared" si="188"/>
        <v>8.1562233231946237</v>
      </c>
    </row>
    <row r="6039" spans="2:6" ht="15.75" customHeight="1" x14ac:dyDescent="0.25">
      <c r="B6039" s="1">
        <v>822000</v>
      </c>
      <c r="C6039" s="1">
        <v>40386</v>
      </c>
      <c r="E6039" s="15">
        <f t="shared" si="189"/>
        <v>13.619495674038317</v>
      </c>
      <c r="F6039" s="15">
        <f t="shared" si="188"/>
        <v>10.606238469238768</v>
      </c>
    </row>
    <row r="6040" spans="2:6" ht="15.75" customHeight="1" x14ac:dyDescent="0.25">
      <c r="B6040" s="1">
        <v>300000</v>
      </c>
      <c r="C6040" s="1">
        <v>7200</v>
      </c>
      <c r="E6040" s="15">
        <f t="shared" si="189"/>
        <v>12.611537753638338</v>
      </c>
      <c r="F6040" s="15">
        <f t="shared" si="188"/>
        <v>8.8818363050041462</v>
      </c>
    </row>
    <row r="6041" spans="2:6" ht="15.75" customHeight="1" x14ac:dyDescent="0.25">
      <c r="B6041" s="1">
        <v>487600</v>
      </c>
      <c r="C6041" s="1">
        <v>12080</v>
      </c>
      <c r="E6041" s="15">
        <f t="shared" si="189"/>
        <v>13.097250676589253</v>
      </c>
      <c r="F6041" s="15">
        <f t="shared" si="188"/>
        <v>9.3993064714888064</v>
      </c>
    </row>
    <row r="6042" spans="2:6" ht="15.75" customHeight="1" x14ac:dyDescent="0.25">
      <c r="B6042" s="1">
        <v>500000</v>
      </c>
      <c r="C6042" s="1">
        <v>8640</v>
      </c>
      <c r="E6042" s="15">
        <f t="shared" si="189"/>
        <v>13.122363377404328</v>
      </c>
      <c r="F6042" s="15">
        <f t="shared" si="188"/>
        <v>9.0641578617981011</v>
      </c>
    </row>
    <row r="6043" spans="2:6" ht="15.75" customHeight="1" x14ac:dyDescent="0.25">
      <c r="B6043" s="1">
        <v>680000</v>
      </c>
      <c r="C6043" s="1">
        <v>989</v>
      </c>
      <c r="E6043" s="15">
        <f t="shared" si="189"/>
        <v>13.42984807715229</v>
      </c>
      <c r="F6043" s="15">
        <f t="shared" si="188"/>
        <v>6.8966943316227125</v>
      </c>
    </row>
    <row r="6044" spans="2:6" ht="15.75" customHeight="1" x14ac:dyDescent="0.25">
      <c r="B6044" s="1">
        <v>419000</v>
      </c>
      <c r="C6044" s="1">
        <v>21096</v>
      </c>
      <c r="E6044" s="15">
        <f t="shared" si="189"/>
        <v>12.945626198904275</v>
      </c>
      <c r="F6044" s="15">
        <f t="shared" si="188"/>
        <v>9.956838728033123</v>
      </c>
    </row>
    <row r="6045" spans="2:6" ht="15.75" customHeight="1" x14ac:dyDescent="0.25">
      <c r="B6045" s="1">
        <v>450000</v>
      </c>
      <c r="C6045" s="1">
        <v>5250</v>
      </c>
      <c r="E6045" s="15">
        <f t="shared" si="189"/>
        <v>13.017002861746503</v>
      </c>
      <c r="F6045" s="15">
        <f t="shared" si="188"/>
        <v>8.5659833555856686</v>
      </c>
    </row>
    <row r="6046" spans="2:6" ht="15.75" customHeight="1" x14ac:dyDescent="0.25">
      <c r="B6046" s="1">
        <v>650000</v>
      </c>
      <c r="C6046" s="1">
        <v>4500</v>
      </c>
      <c r="E6046" s="15">
        <f t="shared" si="189"/>
        <v>13.38472764187182</v>
      </c>
      <c r="F6046" s="15">
        <f t="shared" si="188"/>
        <v>8.4118326757584114</v>
      </c>
    </row>
    <row r="6047" spans="2:6" ht="15.75" customHeight="1" x14ac:dyDescent="0.25">
      <c r="B6047" s="1">
        <v>550000</v>
      </c>
      <c r="C6047" s="1">
        <v>8086</v>
      </c>
      <c r="E6047" s="15">
        <f t="shared" si="189"/>
        <v>13.217673557208654</v>
      </c>
      <c r="F6047" s="15">
        <f t="shared" si="188"/>
        <v>8.9978894502007165</v>
      </c>
    </row>
    <row r="6048" spans="2:6" ht="15.75" customHeight="1" x14ac:dyDescent="0.25">
      <c r="B6048" s="1">
        <v>330000</v>
      </c>
      <c r="C6048" s="1">
        <v>5202</v>
      </c>
      <c r="E6048" s="15">
        <f t="shared" si="189"/>
        <v>12.706847933442663</v>
      </c>
      <c r="F6048" s="15">
        <f t="shared" si="188"/>
        <v>8.5567984460085977</v>
      </c>
    </row>
    <row r="6049" spans="2:6" ht="15.75" customHeight="1" x14ac:dyDescent="0.25">
      <c r="B6049" s="1">
        <v>282510</v>
      </c>
      <c r="C6049" s="1">
        <v>32234</v>
      </c>
      <c r="E6049" s="15">
        <f t="shared" si="189"/>
        <v>12.551469227172218</v>
      </c>
      <c r="F6049" s="15">
        <f t="shared" si="188"/>
        <v>10.380777075082664</v>
      </c>
    </row>
    <row r="6050" spans="2:6" ht="15.75" customHeight="1" x14ac:dyDescent="0.25">
      <c r="B6050" s="6">
        <v>2385000</v>
      </c>
      <c r="C6050" s="1">
        <v>13296</v>
      </c>
      <c r="E6050" s="15">
        <f t="shared" si="189"/>
        <v>14.684709682304579</v>
      </c>
      <c r="F6050" s="15">
        <f t="shared" si="188"/>
        <v>9.4952185170952301</v>
      </c>
    </row>
    <row r="6051" spans="2:6" ht="15.75" customHeight="1" x14ac:dyDescent="0.25">
      <c r="B6051" s="1">
        <v>230000</v>
      </c>
      <c r="C6051" s="1">
        <v>10200</v>
      </c>
      <c r="E6051" s="15">
        <f t="shared" si="189"/>
        <v>12.345834587905333</v>
      </c>
      <c r="F6051" s="15">
        <f t="shared" si="188"/>
        <v>9.2301429992723616</v>
      </c>
    </row>
    <row r="6052" spans="2:6" ht="15.75" customHeight="1" x14ac:dyDescent="0.25">
      <c r="B6052" s="1">
        <v>750000</v>
      </c>
      <c r="C6052" s="1">
        <v>6613</v>
      </c>
      <c r="E6052" s="15">
        <f t="shared" si="189"/>
        <v>13.527828485512494</v>
      </c>
      <c r="F6052" s="15">
        <f t="shared" si="188"/>
        <v>8.796792687674662</v>
      </c>
    </row>
    <row r="6053" spans="2:6" ht="15.75" customHeight="1" x14ac:dyDescent="0.25">
      <c r="B6053" s="1">
        <v>321000</v>
      </c>
      <c r="C6053" s="1">
        <v>5366</v>
      </c>
      <c r="E6053" s="15">
        <f t="shared" si="189"/>
        <v>12.679196402112153</v>
      </c>
      <c r="F6053" s="15">
        <f t="shared" si="188"/>
        <v>8.5878380309855693</v>
      </c>
    </row>
    <row r="6054" spans="2:6" ht="15.75" customHeight="1" x14ac:dyDescent="0.25">
      <c r="B6054" s="6">
        <v>2196000</v>
      </c>
      <c r="C6054" s="1">
        <v>18000</v>
      </c>
      <c r="E6054" s="15">
        <f t="shared" si="189"/>
        <v>14.602148081611558</v>
      </c>
      <c r="F6054" s="15">
        <f t="shared" si="188"/>
        <v>9.7981270368783022</v>
      </c>
    </row>
    <row r="6055" spans="2:6" ht="15.75" customHeight="1" x14ac:dyDescent="0.25">
      <c r="B6055" s="1">
        <v>245000</v>
      </c>
      <c r="C6055" s="1">
        <v>10416</v>
      </c>
      <c r="E6055" s="15">
        <f t="shared" si="189"/>
        <v>12.409013489526863</v>
      </c>
      <c r="F6055" s="15">
        <f t="shared" si="188"/>
        <v>9.2510983644483513</v>
      </c>
    </row>
    <row r="6056" spans="2:6" ht="15.75" customHeight="1" x14ac:dyDescent="0.25">
      <c r="B6056" s="1">
        <v>510000</v>
      </c>
      <c r="C6056" s="1">
        <v>4000</v>
      </c>
      <c r="E6056" s="15">
        <f t="shared" si="189"/>
        <v>13.142166004700508</v>
      </c>
      <c r="F6056" s="15">
        <f t="shared" si="188"/>
        <v>8.2940496401020276</v>
      </c>
    </row>
    <row r="6057" spans="2:6" ht="15.75" customHeight="1" x14ac:dyDescent="0.25">
      <c r="B6057" s="1">
        <v>751000</v>
      </c>
      <c r="C6057" s="1">
        <v>9571</v>
      </c>
      <c r="E6057" s="15">
        <f t="shared" si="189"/>
        <v>13.529160930746272</v>
      </c>
      <c r="F6057" s="15">
        <f t="shared" si="188"/>
        <v>9.1664929721959059</v>
      </c>
    </row>
    <row r="6058" spans="2:6" ht="15.75" customHeight="1" x14ac:dyDescent="0.25">
      <c r="B6058" s="1">
        <v>675000</v>
      </c>
      <c r="C6058" s="1">
        <v>36601</v>
      </c>
      <c r="E6058" s="15">
        <f t="shared" si="189"/>
        <v>13.422467969854667</v>
      </c>
      <c r="F6058" s="15">
        <f t="shared" si="188"/>
        <v>10.50783084142058</v>
      </c>
    </row>
    <row r="6059" spans="2:6" ht="15.75" customHeight="1" x14ac:dyDescent="0.25">
      <c r="B6059" s="1">
        <v>295000</v>
      </c>
      <c r="C6059" s="1">
        <v>13350</v>
      </c>
      <c r="E6059" s="15">
        <f t="shared" si="189"/>
        <v>12.594730635321957</v>
      </c>
      <c r="F6059" s="15">
        <f t="shared" si="188"/>
        <v>9.4992716638283952</v>
      </c>
    </row>
    <row r="6060" spans="2:6" ht="15.75" customHeight="1" x14ac:dyDescent="0.25">
      <c r="B6060" s="1">
        <v>312000</v>
      </c>
      <c r="C6060" s="1">
        <v>6000</v>
      </c>
      <c r="E6060" s="15">
        <f t="shared" si="189"/>
        <v>12.65075846679162</v>
      </c>
      <c r="F6060" s="15">
        <f t="shared" si="188"/>
        <v>8.6995147482101913</v>
      </c>
    </row>
    <row r="6061" spans="2:6" ht="15.75" customHeight="1" x14ac:dyDescent="0.25">
      <c r="B6061" s="1">
        <v>730000</v>
      </c>
      <c r="C6061" s="1">
        <v>13129</v>
      </c>
      <c r="E6061" s="15">
        <f t="shared" si="189"/>
        <v>13.500799813124575</v>
      </c>
      <c r="F6061" s="15">
        <f t="shared" si="188"/>
        <v>9.4825788029341105</v>
      </c>
    </row>
    <row r="6062" spans="2:6" ht="15.75" customHeight="1" x14ac:dyDescent="0.25">
      <c r="B6062" s="1">
        <v>762500</v>
      </c>
      <c r="C6062" s="1">
        <v>5880</v>
      </c>
      <c r="E6062" s="15">
        <f t="shared" si="189"/>
        <v>13.544357787463703</v>
      </c>
      <c r="F6062" s="15">
        <f t="shared" si="188"/>
        <v>8.6793120408926718</v>
      </c>
    </row>
    <row r="6063" spans="2:6" ht="15.75" customHeight="1" x14ac:dyDescent="0.25">
      <c r="B6063" s="1">
        <v>150000</v>
      </c>
      <c r="C6063" s="1">
        <v>7680</v>
      </c>
      <c r="E6063" s="15">
        <f t="shared" si="189"/>
        <v>11.918390573078392</v>
      </c>
      <c r="F6063" s="15">
        <f t="shared" si="188"/>
        <v>8.9463748261417173</v>
      </c>
    </row>
    <row r="6064" spans="2:6" ht="15.75" customHeight="1" x14ac:dyDescent="0.25">
      <c r="B6064" s="1">
        <v>270000</v>
      </c>
      <c r="C6064" s="1">
        <v>7374</v>
      </c>
      <c r="E6064" s="15">
        <f t="shared" si="189"/>
        <v>12.506177237980511</v>
      </c>
      <c r="F6064" s="15">
        <f t="shared" si="188"/>
        <v>8.9057155787940907</v>
      </c>
    </row>
    <row r="6065" spans="2:6" ht="15.75" customHeight="1" x14ac:dyDescent="0.25">
      <c r="B6065" s="1">
        <v>400000</v>
      </c>
      <c r="C6065" s="1">
        <v>9301</v>
      </c>
      <c r="E6065" s="15">
        <f t="shared" si="189"/>
        <v>12.899219826090119</v>
      </c>
      <c r="F6065" s="15">
        <f t="shared" si="188"/>
        <v>9.1378772002424675</v>
      </c>
    </row>
    <row r="6066" spans="2:6" ht="15.75" customHeight="1" x14ac:dyDescent="0.25">
      <c r="B6066" s="1">
        <v>650000</v>
      </c>
      <c r="C6066" s="1">
        <v>6720</v>
      </c>
      <c r="E6066" s="15">
        <f t="shared" si="189"/>
        <v>13.38472764187182</v>
      </c>
      <c r="F6066" s="15">
        <f t="shared" si="188"/>
        <v>8.8128434335171946</v>
      </c>
    </row>
    <row r="6067" spans="2:6" ht="15.75" customHeight="1" x14ac:dyDescent="0.25">
      <c r="B6067" s="1">
        <v>530000</v>
      </c>
      <c r="C6067" s="1">
        <v>5000</v>
      </c>
      <c r="E6067" s="15">
        <f t="shared" si="189"/>
        <v>13.180632285528304</v>
      </c>
      <c r="F6067" s="15">
        <f t="shared" si="188"/>
        <v>8.5171931914162382</v>
      </c>
    </row>
    <row r="6068" spans="2:6" ht="15.75" customHeight="1" x14ac:dyDescent="0.25">
      <c r="B6068" s="1">
        <v>248000</v>
      </c>
      <c r="C6068" s="1">
        <v>9400</v>
      </c>
      <c r="E6068" s="15">
        <f t="shared" si="189"/>
        <v>12.421184025147118</v>
      </c>
      <c r="F6068" s="15">
        <f t="shared" si="188"/>
        <v>9.1484649682580947</v>
      </c>
    </row>
    <row r="6069" spans="2:6" ht="15.75" customHeight="1" x14ac:dyDescent="0.25">
      <c r="B6069" s="1">
        <v>760000</v>
      </c>
      <c r="C6069" s="1">
        <v>5300</v>
      </c>
      <c r="E6069" s="15">
        <f t="shared" si="189"/>
        <v>13.541073712262515</v>
      </c>
      <c r="F6069" s="15">
        <f t="shared" si="188"/>
        <v>8.5754620995402124</v>
      </c>
    </row>
    <row r="6070" spans="2:6" ht="15.75" customHeight="1" x14ac:dyDescent="0.25">
      <c r="B6070" s="1">
        <v>199000</v>
      </c>
      <c r="C6070" s="1">
        <v>10521</v>
      </c>
      <c r="E6070" s="15">
        <f t="shared" si="189"/>
        <v>12.201060103706629</v>
      </c>
      <c r="F6070" s="15">
        <f t="shared" si="188"/>
        <v>9.261128538808288</v>
      </c>
    </row>
    <row r="6071" spans="2:6" ht="15.75" customHeight="1" x14ac:dyDescent="0.25">
      <c r="B6071" s="1">
        <v>240000</v>
      </c>
      <c r="C6071" s="1">
        <v>8400</v>
      </c>
      <c r="E6071" s="15">
        <f t="shared" si="189"/>
        <v>12.388394202324129</v>
      </c>
      <c r="F6071" s="15">
        <f t="shared" si="188"/>
        <v>9.0359869848314052</v>
      </c>
    </row>
    <row r="6072" spans="2:6" ht="15.75" customHeight="1" x14ac:dyDescent="0.25">
      <c r="B6072" s="1">
        <v>415000</v>
      </c>
      <c r="C6072" s="1">
        <v>1795</v>
      </c>
      <c r="E6072" s="15">
        <f t="shared" si="189"/>
        <v>12.936033799212835</v>
      </c>
      <c r="F6072" s="15">
        <f t="shared" si="188"/>
        <v>7.4927603009223791</v>
      </c>
    </row>
    <row r="6073" spans="2:6" ht="15.75" customHeight="1" x14ac:dyDescent="0.25">
      <c r="B6073" s="1">
        <v>228000</v>
      </c>
      <c r="C6073" s="1">
        <v>16376</v>
      </c>
      <c r="E6073" s="15">
        <f t="shared" si="189"/>
        <v>12.337100907936577</v>
      </c>
      <c r="F6073" s="15">
        <f t="shared" si="188"/>
        <v>9.7035721273411255</v>
      </c>
    </row>
    <row r="6074" spans="2:6" ht="15.75" customHeight="1" x14ac:dyDescent="0.25">
      <c r="B6074" s="1">
        <v>525000</v>
      </c>
      <c r="C6074" s="1">
        <v>12106</v>
      </c>
      <c r="E6074" s="15">
        <f t="shared" si="189"/>
        <v>13.17115354157376</v>
      </c>
      <c r="F6074" s="15">
        <f t="shared" si="188"/>
        <v>9.4014564764516333</v>
      </c>
    </row>
    <row r="6075" spans="2:6" ht="15.75" customHeight="1" x14ac:dyDescent="0.25">
      <c r="B6075" s="1">
        <v>399950</v>
      </c>
      <c r="C6075" s="1">
        <v>5223</v>
      </c>
      <c r="E6075" s="15">
        <f t="shared" si="189"/>
        <v>12.899094818276968</v>
      </c>
      <c r="F6075" s="15">
        <f t="shared" si="188"/>
        <v>8.560827228436299</v>
      </c>
    </row>
    <row r="6076" spans="2:6" ht="15.75" customHeight="1" x14ac:dyDescent="0.25">
      <c r="B6076" s="1">
        <v>781000</v>
      </c>
      <c r="C6076" s="1">
        <v>8571</v>
      </c>
      <c r="E6076" s="15">
        <f t="shared" si="189"/>
        <v>13.568330428821824</v>
      </c>
      <c r="F6076" s="15">
        <f t="shared" si="188"/>
        <v>9.0561396908988829</v>
      </c>
    </row>
    <row r="6077" spans="2:6" ht="15.75" customHeight="1" x14ac:dyDescent="0.25">
      <c r="B6077" s="1">
        <v>827000</v>
      </c>
      <c r="C6077" s="1">
        <v>1330</v>
      </c>
      <c r="E6077" s="15">
        <f t="shared" si="189"/>
        <v>13.625559974005828</v>
      </c>
      <c r="F6077" s="15">
        <f t="shared" si="188"/>
        <v>7.1929342212157996</v>
      </c>
    </row>
    <row r="6078" spans="2:6" ht="15.75" customHeight="1" x14ac:dyDescent="0.25">
      <c r="B6078" s="1">
        <v>525000</v>
      </c>
      <c r="C6078" s="1">
        <v>8621</v>
      </c>
      <c r="E6078" s="15">
        <f t="shared" si="189"/>
        <v>13.17115354157376</v>
      </c>
      <c r="F6078" s="15">
        <f t="shared" si="188"/>
        <v>9.061956366209925</v>
      </c>
    </row>
    <row r="6079" spans="2:6" ht="15.75" customHeight="1" x14ac:dyDescent="0.25">
      <c r="B6079" s="1">
        <v>671300</v>
      </c>
      <c r="C6079" s="1">
        <v>5232</v>
      </c>
      <c r="E6079" s="15">
        <f t="shared" si="189"/>
        <v>13.416971409926843</v>
      </c>
      <c r="F6079" s="15">
        <f t="shared" si="188"/>
        <v>8.5625488931370342</v>
      </c>
    </row>
    <row r="6080" spans="2:6" ht="15.75" customHeight="1" x14ac:dyDescent="0.25">
      <c r="B6080" s="1">
        <v>175000</v>
      </c>
      <c r="C6080" s="1">
        <v>2378</v>
      </c>
      <c r="E6080" s="15">
        <f t="shared" si="189"/>
        <v>12.072541252905651</v>
      </c>
      <c r="F6080" s="15">
        <f t="shared" si="188"/>
        <v>7.774015077250727</v>
      </c>
    </row>
    <row r="6081" spans="2:6" ht="15.75" customHeight="1" x14ac:dyDescent="0.25">
      <c r="B6081" s="6">
        <v>1100000</v>
      </c>
      <c r="C6081" s="1">
        <v>22547</v>
      </c>
      <c r="E6081" s="15">
        <f t="shared" si="189"/>
        <v>13.910820737768599</v>
      </c>
      <c r="F6081" s="15">
        <f t="shared" si="188"/>
        <v>10.023357298386513</v>
      </c>
    </row>
    <row r="6082" spans="2:6" ht="15.75" customHeight="1" x14ac:dyDescent="0.25">
      <c r="B6082" s="1">
        <v>800000</v>
      </c>
      <c r="C6082" s="1">
        <v>10560</v>
      </c>
      <c r="E6082" s="15">
        <f t="shared" si="189"/>
        <v>13.592367006650065</v>
      </c>
      <c r="F6082" s="15">
        <f t="shared" si="188"/>
        <v>9.2648285572602518</v>
      </c>
    </row>
    <row r="6083" spans="2:6" ht="15.75" customHeight="1" x14ac:dyDescent="0.25">
      <c r="B6083" s="1">
        <v>329950</v>
      </c>
      <c r="C6083" s="1">
        <v>4600</v>
      </c>
      <c r="E6083" s="15">
        <f t="shared" si="189"/>
        <v>12.706696406811568</v>
      </c>
      <c r="F6083" s="15">
        <f t="shared" si="188"/>
        <v>8.4338115824771869</v>
      </c>
    </row>
    <row r="6084" spans="2:6" ht="15.75" customHeight="1" x14ac:dyDescent="0.25">
      <c r="B6084" s="1">
        <v>445000</v>
      </c>
      <c r="C6084" s="1">
        <v>7200</v>
      </c>
      <c r="E6084" s="15">
        <f t="shared" si="189"/>
        <v>13.005829561148378</v>
      </c>
      <c r="F6084" s="15">
        <f t="shared" si="188"/>
        <v>8.8818363050041462</v>
      </c>
    </row>
    <row r="6085" spans="2:6" ht="15.75" customHeight="1" x14ac:dyDescent="0.25">
      <c r="B6085" s="1">
        <v>237000</v>
      </c>
      <c r="C6085" s="1">
        <v>12208</v>
      </c>
      <c r="E6085" s="15">
        <f t="shared" si="189"/>
        <v>12.375815420117268</v>
      </c>
      <c r="F6085" s="15">
        <f t="shared" si="188"/>
        <v>9.4098467535242385</v>
      </c>
    </row>
    <row r="6086" spans="2:6" ht="15.75" customHeight="1" x14ac:dyDescent="0.25">
      <c r="B6086" s="6">
        <v>1112500</v>
      </c>
      <c r="C6086" s="1">
        <v>6224</v>
      </c>
      <c r="E6086" s="15">
        <f t="shared" si="189"/>
        <v>13.922120293022532</v>
      </c>
      <c r="F6086" s="15">
        <f t="shared" si="188"/>
        <v>8.7361680658582284</v>
      </c>
    </row>
    <row r="6087" spans="2:6" ht="15.75" customHeight="1" x14ac:dyDescent="0.25">
      <c r="B6087" s="1">
        <v>438900</v>
      </c>
      <c r="C6087" s="1">
        <v>5700</v>
      </c>
      <c r="E6087" s="15">
        <f t="shared" si="189"/>
        <v>12.992026875676325</v>
      </c>
      <c r="F6087" s="15">
        <f t="shared" si="188"/>
        <v>8.6482214538226412</v>
      </c>
    </row>
    <row r="6088" spans="2:6" ht="15.75" customHeight="1" x14ac:dyDescent="0.25">
      <c r="B6088" s="6">
        <v>1280000</v>
      </c>
      <c r="C6088" s="1">
        <v>5000</v>
      </c>
      <c r="E6088" s="15">
        <f t="shared" si="189"/>
        <v>14.0623706358958</v>
      </c>
      <c r="F6088" s="15">
        <f t="shared" si="188"/>
        <v>8.5171931914162382</v>
      </c>
    </row>
    <row r="6089" spans="2:6" ht="15.75" customHeight="1" x14ac:dyDescent="0.25">
      <c r="B6089" s="1">
        <v>600000</v>
      </c>
      <c r="C6089" s="1">
        <v>3866</v>
      </c>
      <c r="E6089" s="15">
        <f t="shared" si="189"/>
        <v>13.304684934198283</v>
      </c>
      <c r="F6089" s="15">
        <f t="shared" ref="F6089:F6152" si="190">LN(C6089)</f>
        <v>8.2599756597682763</v>
      </c>
    </row>
    <row r="6090" spans="2:6" ht="15.75" customHeight="1" x14ac:dyDescent="0.25">
      <c r="B6090" s="1">
        <v>670000</v>
      </c>
      <c r="C6090" s="1">
        <v>4569</v>
      </c>
      <c r="E6090" s="15">
        <f t="shared" ref="E6090:E6153" si="191">LN(B6090)</f>
        <v>13.415032991367148</v>
      </c>
      <c r="F6090" s="15">
        <f t="shared" si="190"/>
        <v>8.4270496415632721</v>
      </c>
    </row>
    <row r="6091" spans="2:6" ht="15.75" customHeight="1" x14ac:dyDescent="0.25">
      <c r="B6091" s="1">
        <v>519000</v>
      </c>
      <c r="C6091" s="1">
        <v>4823</v>
      </c>
      <c r="E6091" s="15">
        <f t="shared" si="191"/>
        <v>13.159659162148026</v>
      </c>
      <c r="F6091" s="15">
        <f t="shared" si="190"/>
        <v>8.4811514200689722</v>
      </c>
    </row>
    <row r="6092" spans="2:6" ht="15.75" customHeight="1" x14ac:dyDescent="0.25">
      <c r="B6092" s="1">
        <v>320000</v>
      </c>
      <c r="C6092" s="1">
        <v>7350</v>
      </c>
      <c r="E6092" s="15">
        <f t="shared" si="191"/>
        <v>12.676076274775909</v>
      </c>
      <c r="F6092" s="15">
        <f t="shared" si="190"/>
        <v>8.9024555922068824</v>
      </c>
    </row>
    <row r="6093" spans="2:6" ht="15.75" customHeight="1" x14ac:dyDescent="0.25">
      <c r="B6093" s="1">
        <v>270000</v>
      </c>
      <c r="C6093" s="1">
        <v>867</v>
      </c>
      <c r="E6093" s="15">
        <f t="shared" si="191"/>
        <v>12.506177237980511</v>
      </c>
      <c r="F6093" s="15">
        <f t="shared" si="190"/>
        <v>6.7650389767805414</v>
      </c>
    </row>
    <row r="6094" spans="2:6" ht="15.75" customHeight="1" x14ac:dyDescent="0.25">
      <c r="B6094" s="6">
        <v>1000000</v>
      </c>
      <c r="C6094" s="1">
        <v>5832</v>
      </c>
      <c r="E6094" s="15">
        <f t="shared" si="191"/>
        <v>13.815510557964274</v>
      </c>
      <c r="F6094" s="15">
        <f t="shared" si="190"/>
        <v>8.6711152736884944</v>
      </c>
    </row>
    <row r="6095" spans="2:6" ht="15.75" customHeight="1" x14ac:dyDescent="0.25">
      <c r="B6095" s="1">
        <v>330000</v>
      </c>
      <c r="C6095" s="1">
        <v>4800</v>
      </c>
      <c r="E6095" s="15">
        <f t="shared" si="191"/>
        <v>12.706847933442663</v>
      </c>
      <c r="F6095" s="15">
        <f t="shared" si="190"/>
        <v>8.4763711968959825</v>
      </c>
    </row>
    <row r="6096" spans="2:6" ht="15.75" customHeight="1" x14ac:dyDescent="0.25">
      <c r="B6096" s="1">
        <v>657500</v>
      </c>
      <c r="C6096" s="1">
        <v>10960</v>
      </c>
      <c r="E6096" s="15">
        <f t="shared" si="191"/>
        <v>13.396200043034057</v>
      </c>
      <c r="F6096" s="15">
        <f t="shared" si="190"/>
        <v>9.3020075605020072</v>
      </c>
    </row>
    <row r="6097" spans="2:6" ht="15.75" customHeight="1" x14ac:dyDescent="0.25">
      <c r="B6097" s="1">
        <v>450000</v>
      </c>
      <c r="C6097" s="1">
        <v>61419</v>
      </c>
      <c r="E6097" s="15">
        <f t="shared" si="191"/>
        <v>13.017002861746503</v>
      </c>
      <c r="F6097" s="15">
        <f t="shared" si="190"/>
        <v>11.025474512520688</v>
      </c>
    </row>
    <row r="6098" spans="2:6" ht="15.75" customHeight="1" x14ac:dyDescent="0.25">
      <c r="B6098" s="1">
        <v>150000</v>
      </c>
      <c r="C6098" s="1">
        <v>6488</v>
      </c>
      <c r="E6098" s="15">
        <f t="shared" si="191"/>
        <v>11.918390573078392</v>
      </c>
      <c r="F6098" s="15">
        <f t="shared" si="190"/>
        <v>8.7777095957952493</v>
      </c>
    </row>
    <row r="6099" spans="2:6" ht="15.75" customHeight="1" x14ac:dyDescent="0.25">
      <c r="B6099" s="1">
        <v>792500</v>
      </c>
      <c r="C6099" s="1">
        <v>175421</v>
      </c>
      <c r="E6099" s="15">
        <f t="shared" si="191"/>
        <v>13.582947784733573</v>
      </c>
      <c r="F6099" s="15">
        <f t="shared" si="190"/>
        <v>12.074944078093388</v>
      </c>
    </row>
    <row r="6100" spans="2:6" ht="15.75" customHeight="1" x14ac:dyDescent="0.25">
      <c r="B6100" s="1">
        <v>540000</v>
      </c>
      <c r="C6100" s="1">
        <v>13227</v>
      </c>
      <c r="E6100" s="15">
        <f t="shared" si="191"/>
        <v>13.199324418540456</v>
      </c>
      <c r="F6100" s="15">
        <f t="shared" si="190"/>
        <v>9.4900154740260465</v>
      </c>
    </row>
    <row r="6101" spans="2:6" ht="15.75" customHeight="1" x14ac:dyDescent="0.25">
      <c r="B6101" s="1">
        <v>229900</v>
      </c>
      <c r="C6101" s="1">
        <v>8848</v>
      </c>
      <c r="E6101" s="15">
        <f t="shared" si="191"/>
        <v>12.345399710751273</v>
      </c>
      <c r="F6101" s="15">
        <f t="shared" si="190"/>
        <v>9.0879467237621157</v>
      </c>
    </row>
    <row r="6102" spans="2:6" ht="15.75" customHeight="1" x14ac:dyDescent="0.25">
      <c r="B6102" s="1">
        <v>533000</v>
      </c>
      <c r="C6102" s="1">
        <v>6536</v>
      </c>
      <c r="E6102" s="15">
        <f t="shared" si="191"/>
        <v>13.186276703147982</v>
      </c>
      <c r="F6102" s="15">
        <f t="shared" si="190"/>
        <v>8.7850806365398384</v>
      </c>
    </row>
    <row r="6103" spans="2:6" ht="15.75" customHeight="1" x14ac:dyDescent="0.25">
      <c r="B6103" s="1">
        <v>239000</v>
      </c>
      <c r="C6103" s="1">
        <v>12560</v>
      </c>
      <c r="E6103" s="15">
        <f t="shared" si="191"/>
        <v>12.384218830913648</v>
      </c>
      <c r="F6103" s="15">
        <f t="shared" si="190"/>
        <v>9.4382724400221889</v>
      </c>
    </row>
    <row r="6104" spans="2:6" ht="15.75" customHeight="1" x14ac:dyDescent="0.25">
      <c r="B6104" s="1">
        <v>713900</v>
      </c>
      <c r="C6104" s="1">
        <v>167706</v>
      </c>
      <c r="E6104" s="15">
        <f t="shared" si="191"/>
        <v>13.478498175490552</v>
      </c>
      <c r="F6104" s="15">
        <f t="shared" si="190"/>
        <v>12.029967725346589</v>
      </c>
    </row>
    <row r="6105" spans="2:6" ht="15.75" customHeight="1" x14ac:dyDescent="0.25">
      <c r="B6105" s="1">
        <v>427500</v>
      </c>
      <c r="C6105" s="1">
        <v>8726</v>
      </c>
      <c r="E6105" s="15">
        <f t="shared" si="191"/>
        <v>12.965709567358951</v>
      </c>
      <c r="F6105" s="15">
        <f t="shared" si="190"/>
        <v>9.074062353683555</v>
      </c>
    </row>
    <row r="6106" spans="2:6" ht="15.75" customHeight="1" x14ac:dyDescent="0.25">
      <c r="B6106" s="1">
        <v>302000</v>
      </c>
      <c r="C6106" s="1">
        <v>7000</v>
      </c>
      <c r="E6106" s="15">
        <f t="shared" si="191"/>
        <v>12.618182296357007</v>
      </c>
      <c r="F6106" s="15">
        <f t="shared" si="190"/>
        <v>8.8536654280374503</v>
      </c>
    </row>
    <row r="6107" spans="2:6" ht="15.75" customHeight="1" x14ac:dyDescent="0.25">
      <c r="B6107" s="6">
        <v>1150000</v>
      </c>
      <c r="C6107" s="1">
        <v>48743</v>
      </c>
      <c r="E6107" s="15">
        <f t="shared" si="191"/>
        <v>13.955272500339433</v>
      </c>
      <c r="F6107" s="15">
        <f t="shared" si="190"/>
        <v>10.79431687637241</v>
      </c>
    </row>
    <row r="6108" spans="2:6" ht="15.75" customHeight="1" x14ac:dyDescent="0.25">
      <c r="B6108" s="1">
        <v>555000</v>
      </c>
      <c r="C6108" s="1">
        <v>4270</v>
      </c>
      <c r="E6108" s="15">
        <f t="shared" si="191"/>
        <v>13.226723392728571</v>
      </c>
      <c r="F6108" s="15">
        <f t="shared" si="190"/>
        <v>8.3593691062226707</v>
      </c>
    </row>
    <row r="6109" spans="2:6" ht="15.75" customHeight="1" x14ac:dyDescent="0.25">
      <c r="B6109" s="1">
        <v>495000</v>
      </c>
      <c r="C6109" s="1">
        <v>3000</v>
      </c>
      <c r="E6109" s="15">
        <f t="shared" si="191"/>
        <v>13.112313041550827</v>
      </c>
      <c r="F6109" s="15">
        <f t="shared" si="190"/>
        <v>8.0063675676502459</v>
      </c>
    </row>
    <row r="6110" spans="2:6" ht="15.75" customHeight="1" x14ac:dyDescent="0.25">
      <c r="B6110" s="1">
        <v>495000</v>
      </c>
      <c r="C6110" s="1">
        <v>13288</v>
      </c>
      <c r="E6110" s="15">
        <f t="shared" si="191"/>
        <v>13.112313041550827</v>
      </c>
      <c r="F6110" s="15">
        <f t="shared" si="190"/>
        <v>9.4946166512931303</v>
      </c>
    </row>
    <row r="6111" spans="2:6" ht="15.75" customHeight="1" x14ac:dyDescent="0.25">
      <c r="B6111" s="1">
        <v>340000</v>
      </c>
      <c r="C6111" s="1">
        <v>48292</v>
      </c>
      <c r="E6111" s="15">
        <f t="shared" si="191"/>
        <v>12.736700896592344</v>
      </c>
      <c r="F6111" s="15">
        <f t="shared" si="190"/>
        <v>10.785021194452279</v>
      </c>
    </row>
    <row r="6112" spans="2:6" ht="15.75" customHeight="1" x14ac:dyDescent="0.25">
      <c r="B6112" s="1">
        <v>464950</v>
      </c>
      <c r="C6112" s="1">
        <v>36116</v>
      </c>
      <c r="E6112" s="15">
        <f t="shared" si="191"/>
        <v>13.049685151906344</v>
      </c>
      <c r="F6112" s="15">
        <f t="shared" si="190"/>
        <v>10.49449125942737</v>
      </c>
    </row>
    <row r="6113" spans="2:6" ht="15.75" customHeight="1" x14ac:dyDescent="0.25">
      <c r="B6113" s="1">
        <v>320000</v>
      </c>
      <c r="C6113" s="1">
        <v>7040</v>
      </c>
      <c r="E6113" s="15">
        <f t="shared" si="191"/>
        <v>12.676076274775909</v>
      </c>
      <c r="F6113" s="15">
        <f t="shared" si="190"/>
        <v>8.8593634491520881</v>
      </c>
    </row>
    <row r="6114" spans="2:6" ht="15.75" customHeight="1" x14ac:dyDescent="0.25">
      <c r="B6114" s="1">
        <v>440000</v>
      </c>
      <c r="C6114" s="1">
        <v>64469</v>
      </c>
      <c r="E6114" s="15">
        <f t="shared" si="191"/>
        <v>12.994530005894443</v>
      </c>
      <c r="F6114" s="15">
        <f t="shared" si="190"/>
        <v>11.073939767093938</v>
      </c>
    </row>
    <row r="6115" spans="2:6" ht="15.75" customHeight="1" x14ac:dyDescent="0.25">
      <c r="B6115" s="1">
        <v>686000</v>
      </c>
      <c r="C6115" s="1">
        <v>9990</v>
      </c>
      <c r="E6115" s="15">
        <f t="shared" si="191"/>
        <v>13.438632906708023</v>
      </c>
      <c r="F6115" s="15">
        <f t="shared" si="190"/>
        <v>9.2093398716425998</v>
      </c>
    </row>
    <row r="6116" spans="2:6" ht="15.75" customHeight="1" x14ac:dyDescent="0.25">
      <c r="B6116" s="1">
        <v>555000</v>
      </c>
      <c r="C6116" s="1">
        <v>11000</v>
      </c>
      <c r="E6116" s="15">
        <f t="shared" si="191"/>
        <v>13.226723392728571</v>
      </c>
      <c r="F6116" s="15">
        <f t="shared" si="190"/>
        <v>9.3056505517805075</v>
      </c>
    </row>
    <row r="6117" spans="2:6" ht="15.75" customHeight="1" x14ac:dyDescent="0.25">
      <c r="B6117" s="1">
        <v>361500</v>
      </c>
      <c r="C6117" s="1">
        <v>3860</v>
      </c>
      <c r="E6117" s="15">
        <f t="shared" si="191"/>
        <v>12.798017320580957</v>
      </c>
      <c r="F6117" s="15">
        <f t="shared" si="190"/>
        <v>8.258422462458876</v>
      </c>
    </row>
    <row r="6118" spans="2:6" ht="15.75" customHeight="1" x14ac:dyDescent="0.25">
      <c r="B6118" s="6">
        <v>1240000</v>
      </c>
      <c r="C6118" s="1">
        <v>7500</v>
      </c>
      <c r="E6118" s="15">
        <f t="shared" si="191"/>
        <v>14.03062193758122</v>
      </c>
      <c r="F6118" s="15">
        <f t="shared" si="190"/>
        <v>8.9226582995244019</v>
      </c>
    </row>
    <row r="6119" spans="2:6" ht="15.75" customHeight="1" x14ac:dyDescent="0.25">
      <c r="B6119" s="1">
        <v>154950</v>
      </c>
      <c r="C6119" s="1">
        <v>10183</v>
      </c>
      <c r="E6119" s="15">
        <f t="shared" si="191"/>
        <v>11.950857763215895</v>
      </c>
      <c r="F6119" s="15">
        <f t="shared" si="190"/>
        <v>9.2284749421716654</v>
      </c>
    </row>
    <row r="6120" spans="2:6" ht="15.75" customHeight="1" x14ac:dyDescent="0.25">
      <c r="B6120" s="1">
        <v>247200</v>
      </c>
      <c r="C6120" s="1">
        <v>8719</v>
      </c>
      <c r="E6120" s="15">
        <f t="shared" si="191"/>
        <v>12.417953004565673</v>
      </c>
      <c r="F6120" s="15">
        <f t="shared" si="190"/>
        <v>9.0732598314278157</v>
      </c>
    </row>
    <row r="6121" spans="2:6" ht="15.75" customHeight="1" x14ac:dyDescent="0.25">
      <c r="B6121" s="1">
        <v>250000</v>
      </c>
      <c r="C6121" s="1">
        <v>7414</v>
      </c>
      <c r="E6121" s="15">
        <f t="shared" si="191"/>
        <v>12.429216196844383</v>
      </c>
      <c r="F6121" s="15">
        <f t="shared" si="190"/>
        <v>8.9111253837106776</v>
      </c>
    </row>
    <row r="6122" spans="2:6" ht="15.75" customHeight="1" x14ac:dyDescent="0.25">
      <c r="B6122" s="1">
        <v>590300</v>
      </c>
      <c r="C6122" s="1">
        <v>7200</v>
      </c>
      <c r="E6122" s="15">
        <f t="shared" si="191"/>
        <v>13.288386161228781</v>
      </c>
      <c r="F6122" s="15">
        <f t="shared" si="190"/>
        <v>8.8818363050041462</v>
      </c>
    </row>
    <row r="6123" spans="2:6" ht="15.75" customHeight="1" x14ac:dyDescent="0.25">
      <c r="B6123" s="1">
        <v>541125</v>
      </c>
      <c r="C6123" s="1">
        <v>8426</v>
      </c>
      <c r="E6123" s="15">
        <f t="shared" si="191"/>
        <v>13.201405584744281</v>
      </c>
      <c r="F6123" s="15">
        <f t="shared" si="190"/>
        <v>9.0390774425389626</v>
      </c>
    </row>
    <row r="6124" spans="2:6" ht="15.75" customHeight="1" x14ac:dyDescent="0.25">
      <c r="B6124" s="1">
        <v>310000</v>
      </c>
      <c r="C6124" s="1">
        <v>923</v>
      </c>
      <c r="E6124" s="15">
        <f t="shared" si="191"/>
        <v>12.644327576461329</v>
      </c>
      <c r="F6124" s="15">
        <f t="shared" si="190"/>
        <v>6.8276292345028518</v>
      </c>
    </row>
    <row r="6125" spans="2:6" ht="15.75" customHeight="1" x14ac:dyDescent="0.25">
      <c r="B6125" s="1">
        <v>704111</v>
      </c>
      <c r="C6125" s="1">
        <v>9520</v>
      </c>
      <c r="E6125" s="15">
        <f t="shared" si="191"/>
        <v>13.464691293166045</v>
      </c>
      <c r="F6125" s="15">
        <f t="shared" si="190"/>
        <v>9.1611501277854117</v>
      </c>
    </row>
    <row r="6126" spans="2:6" ht="15.75" customHeight="1" x14ac:dyDescent="0.25">
      <c r="B6126" s="1">
        <v>277500</v>
      </c>
      <c r="C6126" s="1">
        <v>19602</v>
      </c>
      <c r="E6126" s="15">
        <f t="shared" si="191"/>
        <v>12.533576212168626</v>
      </c>
      <c r="F6126" s="15">
        <f t="shared" si="190"/>
        <v>9.883386880829125</v>
      </c>
    </row>
    <row r="6127" spans="2:6" ht="15.75" customHeight="1" x14ac:dyDescent="0.25">
      <c r="B6127" s="1">
        <v>325000</v>
      </c>
      <c r="C6127" s="1">
        <v>8937</v>
      </c>
      <c r="E6127" s="15">
        <f t="shared" si="191"/>
        <v>12.691580461311874</v>
      </c>
      <c r="F6127" s="15">
        <f t="shared" si="190"/>
        <v>9.097955241381392</v>
      </c>
    </row>
    <row r="6128" spans="2:6" ht="15.75" customHeight="1" x14ac:dyDescent="0.25">
      <c r="B6128" s="1">
        <v>289200</v>
      </c>
      <c r="C6128" s="1">
        <v>7023</v>
      </c>
      <c r="E6128" s="15">
        <f t="shared" si="191"/>
        <v>12.574873769266746</v>
      </c>
      <c r="F6128" s="15">
        <f t="shared" si="190"/>
        <v>8.8569457561590212</v>
      </c>
    </row>
    <row r="6129" spans="2:6" ht="15.75" customHeight="1" x14ac:dyDescent="0.25">
      <c r="B6129" s="1">
        <v>185000</v>
      </c>
      <c r="C6129" s="1">
        <v>5000</v>
      </c>
      <c r="E6129" s="15">
        <f t="shared" si="191"/>
        <v>12.128111104060462</v>
      </c>
      <c r="F6129" s="15">
        <f t="shared" si="190"/>
        <v>8.5171931914162382</v>
      </c>
    </row>
    <row r="6130" spans="2:6" ht="15.75" customHeight="1" x14ac:dyDescent="0.25">
      <c r="B6130" s="6">
        <v>1445000</v>
      </c>
      <c r="C6130" s="1">
        <v>8580</v>
      </c>
      <c r="E6130" s="15">
        <f t="shared" si="191"/>
        <v>14.183619879528669</v>
      </c>
      <c r="F6130" s="15">
        <f t="shared" si="190"/>
        <v>9.0571891924820083</v>
      </c>
    </row>
    <row r="6131" spans="2:6" ht="15.75" customHeight="1" x14ac:dyDescent="0.25">
      <c r="B6131" s="1">
        <v>420550</v>
      </c>
      <c r="C6131" s="1">
        <v>8100</v>
      </c>
      <c r="E6131" s="15">
        <f t="shared" si="191"/>
        <v>12.949318657390583</v>
      </c>
      <c r="F6131" s="15">
        <f t="shared" si="190"/>
        <v>8.99961934066053</v>
      </c>
    </row>
    <row r="6132" spans="2:6" ht="15.75" customHeight="1" x14ac:dyDescent="0.25">
      <c r="B6132" s="1">
        <v>603000</v>
      </c>
      <c r="C6132" s="1">
        <v>11310</v>
      </c>
      <c r="E6132" s="15">
        <f t="shared" si="191"/>
        <v>13.309672475709322</v>
      </c>
      <c r="F6132" s="15">
        <f t="shared" si="190"/>
        <v>9.3334425691101668</v>
      </c>
    </row>
    <row r="6133" spans="2:6" ht="15.75" customHeight="1" x14ac:dyDescent="0.25">
      <c r="B6133" s="1">
        <v>345000</v>
      </c>
      <c r="C6133" s="1">
        <v>2640</v>
      </c>
      <c r="E6133" s="15">
        <f t="shared" si="191"/>
        <v>12.751299696013497</v>
      </c>
      <c r="F6133" s="15">
        <f t="shared" si="190"/>
        <v>7.8785341961403619</v>
      </c>
    </row>
    <row r="6134" spans="2:6" ht="15.75" customHeight="1" x14ac:dyDescent="0.25">
      <c r="B6134" s="1">
        <v>650000</v>
      </c>
      <c r="C6134" s="1">
        <v>3075</v>
      </c>
      <c r="E6134" s="15">
        <f t="shared" si="191"/>
        <v>13.38472764187182</v>
      </c>
      <c r="F6134" s="15">
        <f t="shared" si="190"/>
        <v>8.031060180240619</v>
      </c>
    </row>
    <row r="6135" spans="2:6" ht="15.75" customHeight="1" x14ac:dyDescent="0.25">
      <c r="B6135" s="1">
        <v>589950</v>
      </c>
      <c r="C6135" s="1">
        <v>19439</v>
      </c>
      <c r="E6135" s="15">
        <f t="shared" si="191"/>
        <v>13.287793066528065</v>
      </c>
      <c r="F6135" s="15">
        <f t="shared" si="190"/>
        <v>9.8750366363621129</v>
      </c>
    </row>
    <row r="6136" spans="2:6" ht="15.75" customHeight="1" x14ac:dyDescent="0.25">
      <c r="B6136" s="1">
        <v>309950</v>
      </c>
      <c r="C6136" s="1">
        <v>1607</v>
      </c>
      <c r="E6136" s="15">
        <f t="shared" si="191"/>
        <v>12.644166273130065</v>
      </c>
      <c r="F6136" s="15">
        <f t="shared" si="190"/>
        <v>7.3821243657375124</v>
      </c>
    </row>
    <row r="6137" spans="2:6" ht="15.75" customHeight="1" x14ac:dyDescent="0.25">
      <c r="B6137" s="1">
        <v>775000</v>
      </c>
      <c r="C6137" s="1">
        <v>241200</v>
      </c>
      <c r="E6137" s="15">
        <f t="shared" si="191"/>
        <v>13.560618308335483</v>
      </c>
      <c r="F6137" s="15">
        <f t="shared" si="190"/>
        <v>12.393381743835167</v>
      </c>
    </row>
    <row r="6138" spans="2:6" ht="15.75" customHeight="1" x14ac:dyDescent="0.25">
      <c r="B6138" s="1">
        <v>590000</v>
      </c>
      <c r="C6138" s="1">
        <v>5109</v>
      </c>
      <c r="E6138" s="15">
        <f t="shared" si="191"/>
        <v>13.287877815881902</v>
      </c>
      <c r="F6138" s="15">
        <f t="shared" si="190"/>
        <v>8.5387589693307984</v>
      </c>
    </row>
    <row r="6139" spans="2:6" ht="15.75" customHeight="1" x14ac:dyDescent="0.25">
      <c r="B6139" s="1">
        <v>863500</v>
      </c>
      <c r="C6139" s="1">
        <v>2760</v>
      </c>
      <c r="E6139" s="15">
        <f t="shared" si="191"/>
        <v>13.66874917656887</v>
      </c>
      <c r="F6139" s="15">
        <f t="shared" si="190"/>
        <v>7.9229859587111955</v>
      </c>
    </row>
    <row r="6140" spans="2:6" ht="15.75" customHeight="1" x14ac:dyDescent="0.25">
      <c r="B6140" s="1">
        <v>517500</v>
      </c>
      <c r="C6140" s="1">
        <v>7000</v>
      </c>
      <c r="E6140" s="15">
        <f t="shared" si="191"/>
        <v>13.156764804121661</v>
      </c>
      <c r="F6140" s="15">
        <f t="shared" si="190"/>
        <v>8.8536654280374503</v>
      </c>
    </row>
    <row r="6141" spans="2:6" ht="15.75" customHeight="1" x14ac:dyDescent="0.25">
      <c r="B6141" s="1">
        <v>700000</v>
      </c>
      <c r="C6141" s="1">
        <v>7440</v>
      </c>
      <c r="E6141" s="15">
        <f t="shared" si="191"/>
        <v>13.458835614025542</v>
      </c>
      <c r="F6141" s="15">
        <f t="shared" si="190"/>
        <v>8.9146261278271375</v>
      </c>
    </row>
    <row r="6142" spans="2:6" ht="15.75" customHeight="1" x14ac:dyDescent="0.25">
      <c r="B6142" s="1">
        <v>699000</v>
      </c>
      <c r="C6142" s="1">
        <v>8154</v>
      </c>
      <c r="E6142" s="15">
        <f t="shared" si="191"/>
        <v>13.457406021215947</v>
      </c>
      <c r="F6142" s="15">
        <f t="shared" si="190"/>
        <v>9.0062638833791979</v>
      </c>
    </row>
    <row r="6143" spans="2:6" ht="15.75" customHeight="1" x14ac:dyDescent="0.25">
      <c r="B6143" s="1">
        <v>350000</v>
      </c>
      <c r="C6143" s="1">
        <v>3574</v>
      </c>
      <c r="E6143" s="15">
        <f t="shared" si="191"/>
        <v>12.765688433465597</v>
      </c>
      <c r="F6143" s="15">
        <f t="shared" si="190"/>
        <v>8.1814406957193739</v>
      </c>
    </row>
    <row r="6144" spans="2:6" ht="15.75" customHeight="1" x14ac:dyDescent="0.25">
      <c r="B6144" s="1">
        <v>795000</v>
      </c>
      <c r="C6144" s="1">
        <v>16564</v>
      </c>
      <c r="E6144" s="15">
        <f t="shared" si="191"/>
        <v>13.58609739363647</v>
      </c>
      <c r="F6144" s="15">
        <f t="shared" si="190"/>
        <v>9.7149869446654584</v>
      </c>
    </row>
    <row r="6145" spans="2:6" ht="15.75" customHeight="1" x14ac:dyDescent="0.25">
      <c r="B6145" s="1">
        <v>543000</v>
      </c>
      <c r="C6145" s="1">
        <v>7640</v>
      </c>
      <c r="E6145" s="15">
        <f t="shared" si="191"/>
        <v>13.204864598916073</v>
      </c>
      <c r="F6145" s="15">
        <f t="shared" si="190"/>
        <v>8.9411528821605657</v>
      </c>
    </row>
    <row r="6146" spans="2:6" ht="15.75" customHeight="1" x14ac:dyDescent="0.25">
      <c r="B6146" s="1">
        <v>325000</v>
      </c>
      <c r="C6146" s="1">
        <v>3143</v>
      </c>
      <c r="E6146" s="15">
        <f t="shared" si="191"/>
        <v>12.691580461311874</v>
      </c>
      <c r="F6146" s="15">
        <f t="shared" si="190"/>
        <v>8.0529330367975671</v>
      </c>
    </row>
    <row r="6147" spans="2:6" ht="15.75" customHeight="1" x14ac:dyDescent="0.25">
      <c r="B6147" s="1">
        <v>337500</v>
      </c>
      <c r="C6147" s="1">
        <v>6000</v>
      </c>
      <c r="E6147" s="15">
        <f t="shared" si="191"/>
        <v>12.729320789294722</v>
      </c>
      <c r="F6147" s="15">
        <f t="shared" si="190"/>
        <v>8.6995147482101913</v>
      </c>
    </row>
    <row r="6148" spans="2:6" ht="15.75" customHeight="1" x14ac:dyDescent="0.25">
      <c r="B6148" s="1">
        <v>425000</v>
      </c>
      <c r="C6148" s="1">
        <v>11080</v>
      </c>
      <c r="E6148" s="15">
        <f t="shared" si="191"/>
        <v>12.959844447906553</v>
      </c>
      <c r="F6148" s="15">
        <f t="shared" si="190"/>
        <v>9.3128969603012752</v>
      </c>
    </row>
    <row r="6149" spans="2:6" ht="15.75" customHeight="1" x14ac:dyDescent="0.25">
      <c r="B6149" s="1">
        <v>780000</v>
      </c>
      <c r="C6149" s="1">
        <v>9773</v>
      </c>
      <c r="E6149" s="15">
        <f t="shared" si="191"/>
        <v>13.567049198665774</v>
      </c>
      <c r="F6149" s="15">
        <f t="shared" si="190"/>
        <v>9.1873787603388362</v>
      </c>
    </row>
    <row r="6150" spans="2:6" ht="15.75" customHeight="1" x14ac:dyDescent="0.25">
      <c r="B6150" s="1">
        <v>259000</v>
      </c>
      <c r="C6150" s="1">
        <v>17389</v>
      </c>
      <c r="E6150" s="15">
        <f t="shared" si="191"/>
        <v>12.464583340681674</v>
      </c>
      <c r="F6150" s="15">
        <f t="shared" si="190"/>
        <v>9.7635931013820692</v>
      </c>
    </row>
    <row r="6151" spans="2:6" ht="15.75" customHeight="1" x14ac:dyDescent="0.25">
      <c r="B6151" s="1">
        <v>524400</v>
      </c>
      <c r="C6151" s="1">
        <v>12950</v>
      </c>
      <c r="E6151" s="15">
        <f t="shared" si="191"/>
        <v>13.170010030871682</v>
      </c>
      <c r="F6151" s="15">
        <f t="shared" si="190"/>
        <v>9.4688510671276838</v>
      </c>
    </row>
    <row r="6152" spans="2:6" ht="15.75" customHeight="1" x14ac:dyDescent="0.25">
      <c r="B6152" s="1">
        <v>260000</v>
      </c>
      <c r="C6152" s="1">
        <v>8018</v>
      </c>
      <c r="E6152" s="15">
        <f t="shared" si="191"/>
        <v>12.468436909997665</v>
      </c>
      <c r="F6152" s="15">
        <f t="shared" si="190"/>
        <v>8.9894442932024514</v>
      </c>
    </row>
    <row r="6153" spans="2:6" ht="15.75" customHeight="1" x14ac:dyDescent="0.25">
      <c r="B6153" s="1">
        <v>273000</v>
      </c>
      <c r="C6153" s="1">
        <v>1822</v>
      </c>
      <c r="E6153" s="15">
        <f t="shared" si="191"/>
        <v>12.517227074167097</v>
      </c>
      <c r="F6153" s="15">
        <f t="shared" ref="F6153:F6216" si="192">LN(C6153)</f>
        <v>7.5076900778199036</v>
      </c>
    </row>
    <row r="6154" spans="2:6" ht="15.75" customHeight="1" x14ac:dyDescent="0.25">
      <c r="B6154" s="1">
        <v>639900</v>
      </c>
      <c r="C6154" s="1">
        <v>75794</v>
      </c>
      <c r="E6154" s="15">
        <f t="shared" ref="E6154:E6217" si="193">LN(B6154)</f>
        <v>13.369067193127552</v>
      </c>
      <c r="F6154" s="15">
        <f t="shared" si="192"/>
        <v>11.235774412824664</v>
      </c>
    </row>
    <row r="6155" spans="2:6" ht="15.75" customHeight="1" x14ac:dyDescent="0.25">
      <c r="B6155" s="1">
        <v>420000</v>
      </c>
      <c r="C6155" s="1">
        <v>8626</v>
      </c>
      <c r="E6155" s="15">
        <f t="shared" si="193"/>
        <v>12.948009990259552</v>
      </c>
      <c r="F6155" s="15">
        <f t="shared" si="192"/>
        <v>9.0625361772077877</v>
      </c>
    </row>
    <row r="6156" spans="2:6" ht="15.75" customHeight="1" x14ac:dyDescent="0.25">
      <c r="B6156" s="1">
        <v>510500</v>
      </c>
      <c r="C6156" s="1">
        <v>8000</v>
      </c>
      <c r="E6156" s="15">
        <f t="shared" si="193"/>
        <v>13.143145916586857</v>
      </c>
      <c r="F6156" s="15">
        <f t="shared" si="192"/>
        <v>8.987196820661973</v>
      </c>
    </row>
    <row r="6157" spans="2:6" ht="15.75" customHeight="1" x14ac:dyDescent="0.25">
      <c r="B6157" s="1">
        <v>290000</v>
      </c>
      <c r="C6157" s="1">
        <v>7200</v>
      </c>
      <c r="E6157" s="15">
        <f t="shared" si="193"/>
        <v>12.577636201962656</v>
      </c>
      <c r="F6157" s="15">
        <f t="shared" si="192"/>
        <v>8.8818363050041462</v>
      </c>
    </row>
    <row r="6158" spans="2:6" ht="15.75" customHeight="1" x14ac:dyDescent="0.25">
      <c r="B6158" s="1">
        <v>226000</v>
      </c>
      <c r="C6158" s="1">
        <v>6269</v>
      </c>
      <c r="E6158" s="15">
        <f t="shared" si="193"/>
        <v>12.328290278254423</v>
      </c>
      <c r="F6158" s="15">
        <f t="shared" si="192"/>
        <v>8.7433721312739685</v>
      </c>
    </row>
    <row r="6159" spans="2:6" ht="15.75" customHeight="1" x14ac:dyDescent="0.25">
      <c r="B6159" s="1">
        <v>300000</v>
      </c>
      <c r="C6159" s="1">
        <v>3844</v>
      </c>
      <c r="E6159" s="15">
        <f t="shared" si="193"/>
        <v>12.611537753638338</v>
      </c>
      <c r="F6159" s="15">
        <f t="shared" si="192"/>
        <v>8.2542687700901833</v>
      </c>
    </row>
    <row r="6160" spans="2:6" ht="15.75" customHeight="1" x14ac:dyDescent="0.25">
      <c r="B6160" s="1">
        <v>407450</v>
      </c>
      <c r="C6160" s="1">
        <v>10860</v>
      </c>
      <c r="E6160" s="15">
        <f t="shared" si="193"/>
        <v>12.917673504748366</v>
      </c>
      <c r="F6160" s="15">
        <f t="shared" si="192"/>
        <v>9.2928415934879265</v>
      </c>
    </row>
    <row r="6161" spans="2:6" ht="15.75" customHeight="1" x14ac:dyDescent="0.25">
      <c r="B6161" s="1">
        <v>390000</v>
      </c>
      <c r="C6161" s="1">
        <v>7920</v>
      </c>
      <c r="E6161" s="15">
        <f t="shared" si="193"/>
        <v>12.873902018105829</v>
      </c>
      <c r="F6161" s="15">
        <f t="shared" si="192"/>
        <v>8.9771464848084719</v>
      </c>
    </row>
    <row r="6162" spans="2:6" ht="15.75" customHeight="1" x14ac:dyDescent="0.25">
      <c r="B6162" s="6">
        <v>1058800</v>
      </c>
      <c r="C6162" s="1">
        <v>20000</v>
      </c>
      <c r="E6162" s="15">
        <f t="shared" si="193"/>
        <v>13.872646749335082</v>
      </c>
      <c r="F6162" s="15">
        <f t="shared" si="192"/>
        <v>9.9034875525361272</v>
      </c>
    </row>
    <row r="6163" spans="2:6" ht="15.75" customHeight="1" x14ac:dyDescent="0.25">
      <c r="B6163" s="1">
        <v>610000</v>
      </c>
      <c r="C6163" s="1">
        <v>18167</v>
      </c>
      <c r="E6163" s="15">
        <f t="shared" si="193"/>
        <v>13.321214236149494</v>
      </c>
      <c r="F6163" s="15">
        <f t="shared" si="192"/>
        <v>9.8073620404387452</v>
      </c>
    </row>
    <row r="6164" spans="2:6" ht="15.75" customHeight="1" x14ac:dyDescent="0.25">
      <c r="B6164" s="1">
        <v>239975</v>
      </c>
      <c r="C6164" s="1">
        <v>7242</v>
      </c>
      <c r="E6164" s="15">
        <f t="shared" si="193"/>
        <v>12.388290030231738</v>
      </c>
      <c r="F6164" s="15">
        <f t="shared" si="192"/>
        <v>8.8876526903255861</v>
      </c>
    </row>
    <row r="6165" spans="2:6" ht="15.75" customHeight="1" x14ac:dyDescent="0.25">
      <c r="B6165" s="1">
        <v>375000</v>
      </c>
      <c r="C6165" s="1">
        <v>5760</v>
      </c>
      <c r="E6165" s="15">
        <f t="shared" si="193"/>
        <v>12.834681304952548</v>
      </c>
      <c r="F6165" s="15">
        <f t="shared" si="192"/>
        <v>8.6586927536899374</v>
      </c>
    </row>
    <row r="6166" spans="2:6" ht="15.75" customHeight="1" x14ac:dyDescent="0.25">
      <c r="B6166" s="1">
        <v>742500</v>
      </c>
      <c r="C6166" s="1">
        <v>4400</v>
      </c>
      <c r="E6166" s="15">
        <f t="shared" si="193"/>
        <v>13.517778149658993</v>
      </c>
      <c r="F6166" s="15">
        <f t="shared" si="192"/>
        <v>8.3893598199063533</v>
      </c>
    </row>
    <row r="6167" spans="2:6" ht="15.75" customHeight="1" x14ac:dyDescent="0.25">
      <c r="B6167" s="1">
        <v>450000</v>
      </c>
      <c r="C6167" s="1">
        <v>11625</v>
      </c>
      <c r="E6167" s="15">
        <f t="shared" si="193"/>
        <v>13.017002861746503</v>
      </c>
      <c r="F6167" s="15">
        <f t="shared" si="192"/>
        <v>9.3609132304555569</v>
      </c>
    </row>
    <row r="6168" spans="2:6" ht="15.75" customHeight="1" x14ac:dyDescent="0.25">
      <c r="B6168" s="1">
        <v>300000</v>
      </c>
      <c r="C6168" s="1">
        <v>10395</v>
      </c>
      <c r="E6168" s="15">
        <f t="shared" si="193"/>
        <v>12.611537753638338</v>
      </c>
      <c r="F6168" s="15">
        <f t="shared" si="192"/>
        <v>9.2490802002921129</v>
      </c>
    </row>
    <row r="6169" spans="2:6" ht="15.75" customHeight="1" x14ac:dyDescent="0.25">
      <c r="B6169" s="1">
        <v>216600</v>
      </c>
      <c r="C6169" s="1">
        <v>7700</v>
      </c>
      <c r="E6169" s="15">
        <f t="shared" si="193"/>
        <v>12.285807613549027</v>
      </c>
      <c r="F6169" s="15">
        <f t="shared" si="192"/>
        <v>8.9489756078417759</v>
      </c>
    </row>
    <row r="6170" spans="2:6" ht="15.75" customHeight="1" x14ac:dyDescent="0.25">
      <c r="B6170" s="1">
        <v>525000</v>
      </c>
      <c r="C6170" s="1">
        <v>6120</v>
      </c>
      <c r="E6170" s="15">
        <f t="shared" si="193"/>
        <v>13.17115354157376</v>
      </c>
      <c r="F6170" s="15">
        <f t="shared" si="192"/>
        <v>8.7193173755063711</v>
      </c>
    </row>
    <row r="6171" spans="2:6" ht="15.75" customHeight="1" x14ac:dyDescent="0.25">
      <c r="B6171" s="1">
        <v>455000</v>
      </c>
      <c r="C6171" s="1">
        <v>21000</v>
      </c>
      <c r="E6171" s="15">
        <f t="shared" si="193"/>
        <v>13.028052697933088</v>
      </c>
      <c r="F6171" s="15">
        <f t="shared" si="192"/>
        <v>9.9522777167055594</v>
      </c>
    </row>
    <row r="6172" spans="2:6" ht="15.75" customHeight="1" x14ac:dyDescent="0.25">
      <c r="B6172" s="1">
        <v>390000</v>
      </c>
      <c r="C6172" s="1">
        <v>35218</v>
      </c>
      <c r="E6172" s="15">
        <f t="shared" si="193"/>
        <v>12.873902018105829</v>
      </c>
      <c r="F6172" s="15">
        <f t="shared" si="192"/>
        <v>10.469312594520723</v>
      </c>
    </row>
    <row r="6173" spans="2:6" ht="15.75" customHeight="1" x14ac:dyDescent="0.25">
      <c r="B6173" s="1">
        <v>450000</v>
      </c>
      <c r="C6173" s="1">
        <v>8667</v>
      </c>
      <c r="E6173" s="15">
        <f t="shared" si="193"/>
        <v>13.017002861746503</v>
      </c>
      <c r="F6173" s="15">
        <f t="shared" si="192"/>
        <v>9.0672779891343449</v>
      </c>
    </row>
    <row r="6174" spans="2:6" ht="15.75" customHeight="1" x14ac:dyDescent="0.25">
      <c r="B6174" s="1">
        <v>382000</v>
      </c>
      <c r="C6174" s="1">
        <v>4400</v>
      </c>
      <c r="E6174" s="15">
        <f t="shared" si="193"/>
        <v>12.853175887588712</v>
      </c>
      <c r="F6174" s="15">
        <f t="shared" si="192"/>
        <v>8.3893598199063533</v>
      </c>
    </row>
    <row r="6175" spans="2:6" ht="15.75" customHeight="1" x14ac:dyDescent="0.25">
      <c r="B6175" s="1">
        <v>287000</v>
      </c>
      <c r="C6175" s="1">
        <v>9600</v>
      </c>
      <c r="E6175" s="15">
        <f t="shared" si="193"/>
        <v>12.567237494741757</v>
      </c>
      <c r="F6175" s="15">
        <f t="shared" si="192"/>
        <v>9.1695183774559279</v>
      </c>
    </row>
    <row r="6176" spans="2:6" ht="15.75" customHeight="1" x14ac:dyDescent="0.25">
      <c r="B6176" s="1">
        <v>460000</v>
      </c>
      <c r="C6176" s="1">
        <v>190357</v>
      </c>
      <c r="E6176" s="15">
        <f t="shared" si="193"/>
        <v>13.038981768465277</v>
      </c>
      <c r="F6176" s="15">
        <f t="shared" si="192"/>
        <v>12.156656535497499</v>
      </c>
    </row>
    <row r="6177" spans="2:6" ht="15.75" customHeight="1" x14ac:dyDescent="0.25">
      <c r="B6177" s="1">
        <v>435000</v>
      </c>
      <c r="C6177" s="1">
        <v>3015</v>
      </c>
      <c r="E6177" s="15">
        <f t="shared" si="193"/>
        <v>12.983101310070822</v>
      </c>
      <c r="F6177" s="15">
        <f t="shared" si="192"/>
        <v>8.0113551091612862</v>
      </c>
    </row>
    <row r="6178" spans="2:6" ht="15.75" customHeight="1" x14ac:dyDescent="0.25">
      <c r="B6178" s="1">
        <v>575000</v>
      </c>
      <c r="C6178" s="1">
        <v>4032</v>
      </c>
      <c r="E6178" s="15">
        <f t="shared" si="193"/>
        <v>13.262125319779487</v>
      </c>
      <c r="F6178" s="15">
        <f t="shared" si="192"/>
        <v>8.3020178097512041</v>
      </c>
    </row>
    <row r="6179" spans="2:6" ht="15.75" customHeight="1" x14ac:dyDescent="0.25">
      <c r="B6179" s="1">
        <v>626700</v>
      </c>
      <c r="C6179" s="1">
        <v>3600</v>
      </c>
      <c r="E6179" s="15">
        <f t="shared" si="193"/>
        <v>13.348223236212768</v>
      </c>
      <c r="F6179" s="15">
        <f t="shared" si="192"/>
        <v>8.1886891244442008</v>
      </c>
    </row>
    <row r="6180" spans="2:6" ht="15.75" customHeight="1" x14ac:dyDescent="0.25">
      <c r="B6180" s="1">
        <v>352000</v>
      </c>
      <c r="C6180" s="1">
        <v>8680</v>
      </c>
      <c r="E6180" s="15">
        <f t="shared" si="193"/>
        <v>12.771386454580234</v>
      </c>
      <c r="F6180" s="15">
        <f t="shared" si="192"/>
        <v>9.0687768076543964</v>
      </c>
    </row>
    <row r="6181" spans="2:6" ht="15.75" customHeight="1" x14ac:dyDescent="0.25">
      <c r="B6181" s="1">
        <v>650000</v>
      </c>
      <c r="C6181" s="1">
        <v>6750</v>
      </c>
      <c r="E6181" s="15">
        <f t="shared" si="193"/>
        <v>13.38472764187182</v>
      </c>
      <c r="F6181" s="15">
        <f t="shared" si="192"/>
        <v>8.8172977838665751</v>
      </c>
    </row>
    <row r="6182" spans="2:6" ht="15.75" customHeight="1" x14ac:dyDescent="0.25">
      <c r="B6182" s="1">
        <v>197000</v>
      </c>
      <c r="C6182" s="1">
        <v>17630</v>
      </c>
      <c r="E6182" s="15">
        <f t="shared" si="193"/>
        <v>12.190959007720126</v>
      </c>
      <c r="F6182" s="15">
        <f t="shared" si="192"/>
        <v>9.7773572753919158</v>
      </c>
    </row>
    <row r="6183" spans="2:6" ht="15.75" customHeight="1" x14ac:dyDescent="0.25">
      <c r="B6183" s="1">
        <v>340000</v>
      </c>
      <c r="C6183" s="1">
        <v>6695</v>
      </c>
      <c r="E6183" s="15">
        <f t="shared" si="193"/>
        <v>12.736700896592344</v>
      </c>
      <c r="F6183" s="15">
        <f t="shared" si="192"/>
        <v>8.8091162581252735</v>
      </c>
    </row>
    <row r="6184" spans="2:6" ht="15.75" customHeight="1" x14ac:dyDescent="0.25">
      <c r="B6184" s="1">
        <v>560000</v>
      </c>
      <c r="C6184" s="1">
        <v>14985</v>
      </c>
      <c r="E6184" s="15">
        <f t="shared" si="193"/>
        <v>13.235692062711331</v>
      </c>
      <c r="F6184" s="15">
        <f t="shared" si="192"/>
        <v>9.6148049797507635</v>
      </c>
    </row>
    <row r="6185" spans="2:6" ht="15.75" customHeight="1" x14ac:dyDescent="0.25">
      <c r="B6185" s="1">
        <v>354000</v>
      </c>
      <c r="C6185" s="1">
        <v>6300</v>
      </c>
      <c r="E6185" s="15">
        <f t="shared" si="193"/>
        <v>12.777052192115912</v>
      </c>
      <c r="F6185" s="15">
        <f t="shared" si="192"/>
        <v>8.7483049123796235</v>
      </c>
    </row>
    <row r="6186" spans="2:6" ht="15.75" customHeight="1" x14ac:dyDescent="0.25">
      <c r="B6186" s="1">
        <v>670000</v>
      </c>
      <c r="C6186" s="1">
        <v>9086</v>
      </c>
      <c r="E6186" s="15">
        <f t="shared" si="193"/>
        <v>13.415032991367148</v>
      </c>
      <c r="F6186" s="15">
        <f t="shared" si="192"/>
        <v>9.1144900463193483</v>
      </c>
    </row>
    <row r="6187" spans="2:6" ht="15.75" customHeight="1" x14ac:dyDescent="0.25">
      <c r="B6187" s="1">
        <v>769000</v>
      </c>
      <c r="C6187" s="1">
        <v>6202</v>
      </c>
      <c r="E6187" s="15">
        <f t="shared" si="193"/>
        <v>13.55284624848778</v>
      </c>
      <c r="F6187" s="15">
        <f t="shared" si="192"/>
        <v>8.7326270996603945</v>
      </c>
    </row>
    <row r="6188" spans="2:6" ht="15.75" customHeight="1" x14ac:dyDescent="0.25">
      <c r="B6188" s="1">
        <v>650000</v>
      </c>
      <c r="C6188" s="1">
        <v>3139</v>
      </c>
      <c r="E6188" s="15">
        <f t="shared" si="193"/>
        <v>13.38472764187182</v>
      </c>
      <c r="F6188" s="15">
        <f t="shared" si="192"/>
        <v>8.0516595568419529</v>
      </c>
    </row>
    <row r="6189" spans="2:6" ht="15.75" customHeight="1" x14ac:dyDescent="0.25">
      <c r="B6189" s="1">
        <v>650000</v>
      </c>
      <c r="C6189" s="1">
        <v>9484</v>
      </c>
      <c r="E6189" s="15">
        <f t="shared" si="193"/>
        <v>13.38472764187182</v>
      </c>
      <c r="F6189" s="15">
        <f t="shared" si="192"/>
        <v>9.1573614471852967</v>
      </c>
    </row>
    <row r="6190" spans="2:6" ht="15.75" customHeight="1" x14ac:dyDescent="0.25">
      <c r="B6190" s="1">
        <v>289950</v>
      </c>
      <c r="C6190" s="1">
        <v>7416</v>
      </c>
      <c r="E6190" s="15">
        <f t="shared" si="193"/>
        <v>12.577463773304586</v>
      </c>
      <c r="F6190" s="15">
        <f t="shared" si="192"/>
        <v>8.9113951072456903</v>
      </c>
    </row>
    <row r="6191" spans="2:6" ht="15.75" customHeight="1" x14ac:dyDescent="0.25">
      <c r="B6191" s="1">
        <v>300000</v>
      </c>
      <c r="C6191" s="1">
        <v>21138</v>
      </c>
      <c r="E6191" s="15">
        <f t="shared" si="193"/>
        <v>12.611537753638338</v>
      </c>
      <c r="F6191" s="15">
        <f t="shared" si="192"/>
        <v>9.9588276475692918</v>
      </c>
    </row>
    <row r="6192" spans="2:6" ht="15.75" customHeight="1" x14ac:dyDescent="0.25">
      <c r="B6192" s="1">
        <v>471000</v>
      </c>
      <c r="C6192" s="1">
        <v>5750</v>
      </c>
      <c r="E6192" s="15">
        <f t="shared" si="193"/>
        <v>13.062613372998555</v>
      </c>
      <c r="F6192" s="15">
        <f t="shared" si="192"/>
        <v>8.6569551337913957</v>
      </c>
    </row>
    <row r="6193" spans="2:6" ht="15.75" customHeight="1" x14ac:dyDescent="0.25">
      <c r="B6193" s="1">
        <v>639000</v>
      </c>
      <c r="C6193" s="1">
        <v>8540</v>
      </c>
      <c r="E6193" s="15">
        <f t="shared" si="193"/>
        <v>13.367659733359671</v>
      </c>
      <c r="F6193" s="15">
        <f t="shared" si="192"/>
        <v>9.0525162867826161</v>
      </c>
    </row>
    <row r="6194" spans="2:6" ht="15.75" customHeight="1" x14ac:dyDescent="0.25">
      <c r="B6194" s="1">
        <v>287000</v>
      </c>
      <c r="C6194" s="1">
        <v>6900</v>
      </c>
      <c r="E6194" s="15">
        <f t="shared" si="193"/>
        <v>12.567237494741757</v>
      </c>
      <c r="F6194" s="15">
        <f t="shared" si="192"/>
        <v>8.8392766905853506</v>
      </c>
    </row>
    <row r="6195" spans="2:6" ht="15.75" customHeight="1" x14ac:dyDescent="0.25">
      <c r="B6195" s="1">
        <v>740000</v>
      </c>
      <c r="C6195" s="1">
        <v>8335</v>
      </c>
      <c r="E6195" s="15">
        <f t="shared" si="193"/>
        <v>13.514405465180353</v>
      </c>
      <c r="F6195" s="15">
        <f t="shared" si="192"/>
        <v>9.0282187951848947</v>
      </c>
    </row>
    <row r="6196" spans="2:6" ht="15.75" customHeight="1" x14ac:dyDescent="0.25">
      <c r="B6196" s="1">
        <v>499922</v>
      </c>
      <c r="C6196" s="1">
        <v>3000</v>
      </c>
      <c r="E6196" s="15">
        <f t="shared" si="193"/>
        <v>13.122207365235063</v>
      </c>
      <c r="F6196" s="15">
        <f t="shared" si="192"/>
        <v>8.0063675676502459</v>
      </c>
    </row>
    <row r="6197" spans="2:6" ht="15.75" customHeight="1" x14ac:dyDescent="0.25">
      <c r="B6197" s="1">
        <v>675000</v>
      </c>
      <c r="C6197" s="1">
        <v>14071</v>
      </c>
      <c r="E6197" s="15">
        <f t="shared" si="193"/>
        <v>13.422467969854667</v>
      </c>
      <c r="F6197" s="15">
        <f t="shared" si="192"/>
        <v>9.5518712207882555</v>
      </c>
    </row>
    <row r="6198" spans="2:6" ht="15.75" customHeight="1" x14ac:dyDescent="0.25">
      <c r="B6198" s="1">
        <v>738515</v>
      </c>
      <c r="C6198" s="1">
        <v>9200</v>
      </c>
      <c r="E6198" s="15">
        <f t="shared" si="193"/>
        <v>13.512396692189409</v>
      </c>
      <c r="F6198" s="15">
        <f t="shared" si="192"/>
        <v>9.1269587630371323</v>
      </c>
    </row>
    <row r="6199" spans="2:6" ht="15.75" customHeight="1" x14ac:dyDescent="0.25">
      <c r="B6199" s="1">
        <v>445000</v>
      </c>
      <c r="C6199" s="1">
        <v>4800</v>
      </c>
      <c r="E6199" s="15">
        <f t="shared" si="193"/>
        <v>13.005829561148378</v>
      </c>
      <c r="F6199" s="15">
        <f t="shared" si="192"/>
        <v>8.4763711968959825</v>
      </c>
    </row>
    <row r="6200" spans="2:6" ht="15.75" customHeight="1" x14ac:dyDescent="0.25">
      <c r="B6200" s="6">
        <v>1039000</v>
      </c>
      <c r="C6200" s="1">
        <v>11343</v>
      </c>
      <c r="E6200" s="15">
        <f t="shared" si="193"/>
        <v>13.853769270081365</v>
      </c>
      <c r="F6200" s="15">
        <f t="shared" si="192"/>
        <v>9.3363560925590434</v>
      </c>
    </row>
    <row r="6201" spans="2:6" ht="15.75" customHeight="1" x14ac:dyDescent="0.25">
      <c r="B6201" s="1">
        <v>346000</v>
      </c>
      <c r="C6201" s="1">
        <v>2196</v>
      </c>
      <c r="E6201" s="15">
        <f t="shared" si="193"/>
        <v>12.754194054039861</v>
      </c>
      <c r="F6201" s="15">
        <f t="shared" si="192"/>
        <v>7.6943928026294213</v>
      </c>
    </row>
    <row r="6202" spans="2:6" ht="15.75" customHeight="1" x14ac:dyDescent="0.25">
      <c r="B6202" s="1">
        <v>450000</v>
      </c>
      <c r="C6202" s="1">
        <v>4886</v>
      </c>
      <c r="E6202" s="15">
        <f t="shared" si="193"/>
        <v>13.017002861746503</v>
      </c>
      <c r="F6202" s="15">
        <f t="shared" si="192"/>
        <v>8.4941292518176859</v>
      </c>
    </row>
    <row r="6203" spans="2:6" ht="15.75" customHeight="1" x14ac:dyDescent="0.25">
      <c r="B6203" s="1">
        <v>350000</v>
      </c>
      <c r="C6203" s="1">
        <v>13755</v>
      </c>
      <c r="E6203" s="15">
        <f t="shared" si="193"/>
        <v>12.765688433465597</v>
      </c>
      <c r="F6203" s="15">
        <f t="shared" si="192"/>
        <v>9.5291576733586751</v>
      </c>
    </row>
    <row r="6204" spans="2:6" ht="15.75" customHeight="1" x14ac:dyDescent="0.25">
      <c r="B6204" s="6">
        <v>2400000</v>
      </c>
      <c r="C6204" s="1">
        <v>7200</v>
      </c>
      <c r="E6204" s="15">
        <f t="shared" si="193"/>
        <v>14.690979295318174</v>
      </c>
      <c r="F6204" s="15">
        <f t="shared" si="192"/>
        <v>8.8818363050041462</v>
      </c>
    </row>
    <row r="6205" spans="2:6" ht="15.75" customHeight="1" x14ac:dyDescent="0.25">
      <c r="B6205" s="1">
        <v>594950</v>
      </c>
      <c r="C6205" s="1">
        <v>35008</v>
      </c>
      <c r="E6205" s="15">
        <f t="shared" si="193"/>
        <v>13.296232647383299</v>
      </c>
      <c r="F6205" s="15">
        <f t="shared" si="192"/>
        <v>10.463331885781653</v>
      </c>
    </row>
    <row r="6206" spans="2:6" ht="15.75" customHeight="1" x14ac:dyDescent="0.25">
      <c r="B6206" s="6">
        <v>1695000</v>
      </c>
      <c r="C6206" s="1">
        <v>5354</v>
      </c>
      <c r="E6206" s="15">
        <f t="shared" si="193"/>
        <v>14.343193298796688</v>
      </c>
      <c r="F6206" s="15">
        <f t="shared" si="192"/>
        <v>8.5855992240802976</v>
      </c>
    </row>
    <row r="6207" spans="2:6" ht="15.75" customHeight="1" x14ac:dyDescent="0.25">
      <c r="B6207" s="1">
        <v>219000</v>
      </c>
      <c r="C6207" s="1">
        <v>9000</v>
      </c>
      <c r="E6207" s="15">
        <f t="shared" si="193"/>
        <v>12.296827008798639</v>
      </c>
      <c r="F6207" s="15">
        <f t="shared" si="192"/>
        <v>9.1049798563183568</v>
      </c>
    </row>
    <row r="6208" spans="2:6" ht="15.75" customHeight="1" x14ac:dyDescent="0.25">
      <c r="B6208" s="1">
        <v>450000</v>
      </c>
      <c r="C6208" s="1">
        <v>3982</v>
      </c>
      <c r="E6208" s="15">
        <f t="shared" si="193"/>
        <v>13.017002861746503</v>
      </c>
      <c r="F6208" s="15">
        <f t="shared" si="192"/>
        <v>8.2895394846241413</v>
      </c>
    </row>
    <row r="6209" spans="2:6" ht="15.75" customHeight="1" x14ac:dyDescent="0.25">
      <c r="B6209" s="1">
        <v>402000</v>
      </c>
      <c r="C6209" s="1">
        <v>7311</v>
      </c>
      <c r="E6209" s="15">
        <f t="shared" si="193"/>
        <v>12.904207367601158</v>
      </c>
      <c r="F6209" s="15">
        <f t="shared" si="192"/>
        <v>8.8971353422933159</v>
      </c>
    </row>
    <row r="6210" spans="2:6" ht="15.75" customHeight="1" x14ac:dyDescent="0.25">
      <c r="B6210" s="1">
        <v>275000</v>
      </c>
      <c r="C6210" s="1">
        <v>4000</v>
      </c>
      <c r="E6210" s="15">
        <f t="shared" si="193"/>
        <v>12.524526376648708</v>
      </c>
      <c r="F6210" s="15">
        <f t="shared" si="192"/>
        <v>8.2940496401020276</v>
      </c>
    </row>
    <row r="6211" spans="2:6" ht="15.75" customHeight="1" x14ac:dyDescent="0.25">
      <c r="B6211" s="1">
        <v>421500</v>
      </c>
      <c r="C6211" s="1">
        <v>4500</v>
      </c>
      <c r="E6211" s="15">
        <f t="shared" si="193"/>
        <v>12.951575056424048</v>
      </c>
      <c r="F6211" s="15">
        <f t="shared" si="192"/>
        <v>8.4118326757584114</v>
      </c>
    </row>
    <row r="6212" spans="2:6" ht="15.75" customHeight="1" x14ac:dyDescent="0.25">
      <c r="B6212" s="1">
        <v>560000</v>
      </c>
      <c r="C6212" s="1">
        <v>60392</v>
      </c>
      <c r="E6212" s="15">
        <f t="shared" si="193"/>
        <v>13.235692062711331</v>
      </c>
      <c r="F6212" s="15">
        <f t="shared" si="192"/>
        <v>11.00861192481946</v>
      </c>
    </row>
    <row r="6213" spans="2:6" ht="15.75" customHeight="1" x14ac:dyDescent="0.25">
      <c r="B6213" s="1">
        <v>314000</v>
      </c>
      <c r="C6213" s="1">
        <v>9600</v>
      </c>
      <c r="E6213" s="15">
        <f t="shared" si="193"/>
        <v>12.65714826489039</v>
      </c>
      <c r="F6213" s="15">
        <f t="shared" si="192"/>
        <v>9.1695183774559279</v>
      </c>
    </row>
    <row r="6214" spans="2:6" ht="15.75" customHeight="1" x14ac:dyDescent="0.25">
      <c r="B6214" s="1">
        <v>287000</v>
      </c>
      <c r="C6214" s="1">
        <v>8190</v>
      </c>
      <c r="E6214" s="15">
        <f t="shared" si="193"/>
        <v>12.567237494741757</v>
      </c>
      <c r="F6214" s="15">
        <f t="shared" si="192"/>
        <v>9.0106691768471148</v>
      </c>
    </row>
    <row r="6215" spans="2:6" ht="15.75" customHeight="1" x14ac:dyDescent="0.25">
      <c r="B6215" s="1">
        <v>277000</v>
      </c>
      <c r="C6215" s="1">
        <v>5750</v>
      </c>
      <c r="E6215" s="15">
        <f t="shared" si="193"/>
        <v>12.531772785169476</v>
      </c>
      <c r="F6215" s="15">
        <f t="shared" si="192"/>
        <v>8.6569551337913957</v>
      </c>
    </row>
    <row r="6216" spans="2:6" ht="15.75" customHeight="1" x14ac:dyDescent="0.25">
      <c r="B6216" s="1">
        <v>337500</v>
      </c>
      <c r="C6216" s="1">
        <v>6731</v>
      </c>
      <c r="E6216" s="15">
        <f t="shared" si="193"/>
        <v>12.729320789294722</v>
      </c>
      <c r="F6216" s="15">
        <f t="shared" si="192"/>
        <v>8.8144790000107136</v>
      </c>
    </row>
    <row r="6217" spans="2:6" ht="15.75" customHeight="1" x14ac:dyDescent="0.25">
      <c r="B6217" s="1">
        <v>792000</v>
      </c>
      <c r="C6217" s="1">
        <v>10245</v>
      </c>
      <c r="E6217" s="15">
        <f t="shared" si="193"/>
        <v>13.582316670796564</v>
      </c>
      <c r="F6217" s="15">
        <f t="shared" ref="F6217:F6280" si="194">LN(C6217)</f>
        <v>9.2345450606729997</v>
      </c>
    </row>
    <row r="6218" spans="2:6" ht="15.75" customHeight="1" x14ac:dyDescent="0.25">
      <c r="B6218" s="1">
        <v>435000</v>
      </c>
      <c r="C6218" s="1">
        <v>7074</v>
      </c>
      <c r="E6218" s="15">
        <f t="shared" ref="E6218:E6281" si="195">LN(B6218)</f>
        <v>12.983101310070822</v>
      </c>
      <c r="F6218" s="15">
        <f t="shared" si="194"/>
        <v>8.8641813697654257</v>
      </c>
    </row>
    <row r="6219" spans="2:6" ht="15.75" customHeight="1" x14ac:dyDescent="0.25">
      <c r="B6219" s="1">
        <v>313100</v>
      </c>
      <c r="C6219" s="1">
        <v>9030</v>
      </c>
      <c r="E6219" s="15">
        <f t="shared" si="195"/>
        <v>12.654277907314498</v>
      </c>
      <c r="F6219" s="15">
        <f t="shared" si="194"/>
        <v>9.1083076464110313</v>
      </c>
    </row>
    <row r="6220" spans="2:6" ht="15.75" customHeight="1" x14ac:dyDescent="0.25">
      <c r="B6220" s="1">
        <v>575000</v>
      </c>
      <c r="C6220" s="1">
        <v>3333</v>
      </c>
      <c r="E6220" s="15">
        <f t="shared" si="195"/>
        <v>13.262125319779487</v>
      </c>
      <c r="F6220" s="15">
        <f t="shared" si="194"/>
        <v>8.1116280783077404</v>
      </c>
    </row>
    <row r="6221" spans="2:6" ht="15.75" customHeight="1" x14ac:dyDescent="0.25">
      <c r="B6221" s="1">
        <v>510000</v>
      </c>
      <c r="C6221" s="1">
        <v>7800</v>
      </c>
      <c r="E6221" s="15">
        <f t="shared" si="195"/>
        <v>13.142166004700508</v>
      </c>
      <c r="F6221" s="15">
        <f t="shared" si="194"/>
        <v>8.9618790126776826</v>
      </c>
    </row>
    <row r="6222" spans="2:6" ht="15.75" customHeight="1" x14ac:dyDescent="0.25">
      <c r="B6222" s="1">
        <v>299950</v>
      </c>
      <c r="C6222" s="1">
        <v>5200</v>
      </c>
      <c r="E6222" s="15">
        <f t="shared" si="195"/>
        <v>12.611371073081239</v>
      </c>
      <c r="F6222" s="15">
        <f t="shared" si="194"/>
        <v>8.5564139045695189</v>
      </c>
    </row>
    <row r="6223" spans="2:6" ht="15.75" customHeight="1" x14ac:dyDescent="0.25">
      <c r="B6223" s="6">
        <v>1028000</v>
      </c>
      <c r="C6223" s="1">
        <v>5800</v>
      </c>
      <c r="E6223" s="15">
        <f t="shared" si="195"/>
        <v>13.843125724997247</v>
      </c>
      <c r="F6223" s="15">
        <f t="shared" si="194"/>
        <v>8.66561319653451</v>
      </c>
    </row>
    <row r="6224" spans="2:6" ht="15.75" customHeight="1" x14ac:dyDescent="0.25">
      <c r="B6224" s="1">
        <v>364000</v>
      </c>
      <c r="C6224" s="1">
        <v>8625</v>
      </c>
      <c r="E6224" s="15">
        <f t="shared" si="195"/>
        <v>12.804909146618877</v>
      </c>
      <c r="F6224" s="15">
        <f t="shared" si="194"/>
        <v>9.0624202418995612</v>
      </c>
    </row>
    <row r="6225" spans="2:6" ht="15.75" customHeight="1" x14ac:dyDescent="0.25">
      <c r="B6225" s="1">
        <v>335000</v>
      </c>
      <c r="C6225" s="1">
        <v>7470</v>
      </c>
      <c r="E6225" s="15">
        <f t="shared" si="195"/>
        <v>12.721885810807203</v>
      </c>
      <c r="F6225" s="15">
        <f t="shared" si="194"/>
        <v>8.9186502781268633</v>
      </c>
    </row>
    <row r="6226" spans="2:6" ht="15.75" customHeight="1" x14ac:dyDescent="0.25">
      <c r="B6226" s="1">
        <v>219950</v>
      </c>
      <c r="C6226" s="1">
        <v>8000</v>
      </c>
      <c r="E6226" s="15">
        <f t="shared" si="195"/>
        <v>12.301155526776865</v>
      </c>
      <c r="F6226" s="15">
        <f t="shared" si="194"/>
        <v>8.987196820661973</v>
      </c>
    </row>
    <row r="6227" spans="2:6" ht="15.75" customHeight="1" x14ac:dyDescent="0.25">
      <c r="B6227" s="1">
        <v>215000</v>
      </c>
      <c r="C6227" s="1">
        <v>6994</v>
      </c>
      <c r="E6227" s="15">
        <f t="shared" si="195"/>
        <v>12.2783933071098</v>
      </c>
      <c r="F6227" s="15">
        <f t="shared" si="194"/>
        <v>8.8528079176233216</v>
      </c>
    </row>
    <row r="6228" spans="2:6" ht="15.75" customHeight="1" x14ac:dyDescent="0.25">
      <c r="B6228" s="1">
        <v>640000</v>
      </c>
      <c r="C6228" s="1">
        <v>215186</v>
      </c>
      <c r="E6228" s="15">
        <f t="shared" si="195"/>
        <v>13.369223455335854</v>
      </c>
      <c r="F6228" s="15">
        <f t="shared" si="194"/>
        <v>12.279258049391467</v>
      </c>
    </row>
    <row r="6229" spans="2:6" ht="15.75" customHeight="1" x14ac:dyDescent="0.25">
      <c r="B6229" s="1">
        <v>535000</v>
      </c>
      <c r="C6229" s="1">
        <v>6300</v>
      </c>
      <c r="E6229" s="15">
        <f t="shared" si="195"/>
        <v>13.190022025878143</v>
      </c>
      <c r="F6229" s="15">
        <f t="shared" si="194"/>
        <v>8.7483049123796235</v>
      </c>
    </row>
    <row r="6230" spans="2:6" ht="15.75" customHeight="1" x14ac:dyDescent="0.25">
      <c r="B6230" s="1">
        <v>253000</v>
      </c>
      <c r="C6230" s="1">
        <v>7826</v>
      </c>
      <c r="E6230" s="15">
        <f t="shared" si="195"/>
        <v>12.441144767709657</v>
      </c>
      <c r="F6230" s="15">
        <f t="shared" si="194"/>
        <v>8.9652068027703571</v>
      </c>
    </row>
    <row r="6231" spans="2:6" ht="15.75" customHeight="1" x14ac:dyDescent="0.25">
      <c r="B6231" s="1">
        <v>650000</v>
      </c>
      <c r="C6231" s="1">
        <v>2500</v>
      </c>
      <c r="E6231" s="15">
        <f t="shared" si="195"/>
        <v>13.38472764187182</v>
      </c>
      <c r="F6231" s="15">
        <f t="shared" si="194"/>
        <v>7.8240460108562919</v>
      </c>
    </row>
    <row r="6232" spans="2:6" ht="15.75" customHeight="1" x14ac:dyDescent="0.25">
      <c r="B6232" s="1">
        <v>672000</v>
      </c>
      <c r="C6232" s="1">
        <v>4445</v>
      </c>
      <c r="E6232" s="15">
        <f t="shared" si="195"/>
        <v>13.418013619505286</v>
      </c>
      <c r="F6232" s="15">
        <f t="shared" si="194"/>
        <v>8.3995351479480043</v>
      </c>
    </row>
    <row r="6233" spans="2:6" ht="15.75" customHeight="1" x14ac:dyDescent="0.25">
      <c r="B6233" s="1">
        <v>606000</v>
      </c>
      <c r="C6233" s="1">
        <v>8540</v>
      </c>
      <c r="E6233" s="15">
        <f t="shared" si="195"/>
        <v>13.314635265051452</v>
      </c>
      <c r="F6233" s="15">
        <f t="shared" si="194"/>
        <v>9.0525162867826161</v>
      </c>
    </row>
    <row r="6234" spans="2:6" ht="15.75" customHeight="1" x14ac:dyDescent="0.25">
      <c r="B6234" s="1">
        <v>292000</v>
      </c>
      <c r="C6234" s="1">
        <v>9720</v>
      </c>
      <c r="E6234" s="15">
        <f t="shared" si="195"/>
        <v>12.584509081250419</v>
      </c>
      <c r="F6234" s="15">
        <f t="shared" si="194"/>
        <v>9.1819408974544849</v>
      </c>
    </row>
    <row r="6235" spans="2:6" ht="15.75" customHeight="1" x14ac:dyDescent="0.25">
      <c r="B6235" s="1">
        <v>289950</v>
      </c>
      <c r="C6235" s="1">
        <v>7757</v>
      </c>
      <c r="E6235" s="15">
        <f t="shared" si="195"/>
        <v>12.577463773304586</v>
      </c>
      <c r="F6235" s="15">
        <f t="shared" si="194"/>
        <v>8.9563509404908714</v>
      </c>
    </row>
    <row r="6236" spans="2:6" ht="15.75" customHeight="1" x14ac:dyDescent="0.25">
      <c r="B6236" s="1">
        <v>257500</v>
      </c>
      <c r="C6236" s="1">
        <v>9323</v>
      </c>
      <c r="E6236" s="15">
        <f t="shared" si="195"/>
        <v>12.458774999085929</v>
      </c>
      <c r="F6236" s="15">
        <f t="shared" si="194"/>
        <v>9.1402397442966929</v>
      </c>
    </row>
    <row r="6237" spans="2:6" ht="15.75" customHeight="1" x14ac:dyDescent="0.25">
      <c r="B6237" s="1">
        <v>380000</v>
      </c>
      <c r="C6237" s="1">
        <v>6985</v>
      </c>
      <c r="E6237" s="15">
        <f t="shared" si="195"/>
        <v>12.847926531702569</v>
      </c>
      <c r="F6237" s="15">
        <f t="shared" si="194"/>
        <v>8.8515202716910615</v>
      </c>
    </row>
    <row r="6238" spans="2:6" ht="15.75" customHeight="1" x14ac:dyDescent="0.25">
      <c r="B6238" s="1">
        <v>360000</v>
      </c>
      <c r="C6238" s="1">
        <v>1113</v>
      </c>
      <c r="E6238" s="15">
        <f t="shared" si="195"/>
        <v>12.793859310432293</v>
      </c>
      <c r="F6238" s="15">
        <f t="shared" si="194"/>
        <v>7.014814351275545</v>
      </c>
    </row>
    <row r="6239" spans="2:6" ht="15.75" customHeight="1" x14ac:dyDescent="0.25">
      <c r="B6239" s="1">
        <v>269500</v>
      </c>
      <c r="C6239" s="1">
        <v>7412</v>
      </c>
      <c r="E6239" s="15">
        <f t="shared" si="195"/>
        <v>12.504323669331189</v>
      </c>
      <c r="F6239" s="15">
        <f t="shared" si="194"/>
        <v>8.9108555874052495</v>
      </c>
    </row>
    <row r="6240" spans="2:6" ht="15.75" customHeight="1" x14ac:dyDescent="0.25">
      <c r="B6240" s="1">
        <v>449000</v>
      </c>
      <c r="C6240" s="1">
        <v>6031</v>
      </c>
      <c r="E6240" s="15">
        <f t="shared" si="195"/>
        <v>13.01477816672439</v>
      </c>
      <c r="F6240" s="15">
        <f t="shared" si="194"/>
        <v>8.7046681134509871</v>
      </c>
    </row>
    <row r="6241" spans="2:6" ht="15.75" customHeight="1" x14ac:dyDescent="0.25">
      <c r="B6241" s="1">
        <v>375000</v>
      </c>
      <c r="C6241" s="1">
        <v>7232</v>
      </c>
      <c r="E6241" s="15">
        <f t="shared" si="195"/>
        <v>12.834681304952548</v>
      </c>
      <c r="F6241" s="15">
        <f t="shared" si="194"/>
        <v>8.8862709020720132</v>
      </c>
    </row>
    <row r="6242" spans="2:6" ht="15.75" customHeight="1" x14ac:dyDescent="0.25">
      <c r="B6242" s="6">
        <v>2200000</v>
      </c>
      <c r="C6242" s="1">
        <v>10450</v>
      </c>
      <c r="E6242" s="15">
        <f t="shared" si="195"/>
        <v>14.603967918328545</v>
      </c>
      <c r="F6242" s="15">
        <f t="shared" si="194"/>
        <v>9.2543572573929573</v>
      </c>
    </row>
    <row r="6243" spans="2:6" ht="15.75" customHeight="1" x14ac:dyDescent="0.25">
      <c r="B6243" s="1">
        <v>810000</v>
      </c>
      <c r="C6243" s="1">
        <v>59242</v>
      </c>
      <c r="E6243" s="15">
        <f t="shared" si="195"/>
        <v>13.604789526648622</v>
      </c>
      <c r="F6243" s="15">
        <f t="shared" si="194"/>
        <v>10.989386028784162</v>
      </c>
    </row>
    <row r="6244" spans="2:6" ht="15.75" customHeight="1" x14ac:dyDescent="0.25">
      <c r="B6244" s="1">
        <v>994000</v>
      </c>
      <c r="C6244" s="1">
        <v>7861</v>
      </c>
      <c r="E6244" s="15">
        <f t="shared" si="195"/>
        <v>13.80949248563871</v>
      </c>
      <c r="F6244" s="15">
        <f t="shared" si="194"/>
        <v>8.9696691037937573</v>
      </c>
    </row>
    <row r="6245" spans="2:6" ht="15.75" customHeight="1" x14ac:dyDescent="0.25">
      <c r="B6245" s="1">
        <v>275000</v>
      </c>
      <c r="C6245" s="1">
        <v>10500</v>
      </c>
      <c r="E6245" s="15">
        <f t="shared" si="195"/>
        <v>12.524526376648708</v>
      </c>
      <c r="F6245" s="15">
        <f t="shared" si="194"/>
        <v>9.259130536145614</v>
      </c>
    </row>
    <row r="6246" spans="2:6" ht="15.75" customHeight="1" x14ac:dyDescent="0.25">
      <c r="B6246" s="1">
        <v>300000</v>
      </c>
      <c r="C6246" s="1">
        <v>2482</v>
      </c>
      <c r="E6246" s="15">
        <f t="shared" si="195"/>
        <v>12.611537753638338</v>
      </c>
      <c r="F6246" s="15">
        <f t="shared" si="194"/>
        <v>7.8168199657645525</v>
      </c>
    </row>
    <row r="6247" spans="2:6" ht="15.75" customHeight="1" x14ac:dyDescent="0.25">
      <c r="B6247" s="1">
        <v>380000</v>
      </c>
      <c r="C6247" s="1">
        <v>8428</v>
      </c>
      <c r="E6247" s="15">
        <f t="shared" si="195"/>
        <v>12.847926531702569</v>
      </c>
      <c r="F6247" s="15">
        <f t="shared" si="194"/>
        <v>9.0393147749240796</v>
      </c>
    </row>
    <row r="6248" spans="2:6" ht="15.75" customHeight="1" x14ac:dyDescent="0.25">
      <c r="B6248" s="1">
        <v>200000</v>
      </c>
      <c r="C6248" s="1">
        <v>10051</v>
      </c>
      <c r="E6248" s="15">
        <f t="shared" si="195"/>
        <v>12.206072645530174</v>
      </c>
      <c r="F6248" s="15">
        <f t="shared" si="194"/>
        <v>9.2154274110247396</v>
      </c>
    </row>
    <row r="6249" spans="2:6" ht="15.75" customHeight="1" x14ac:dyDescent="0.25">
      <c r="B6249" s="1">
        <v>635000</v>
      </c>
      <c r="C6249" s="1">
        <v>1349</v>
      </c>
      <c r="E6249" s="15">
        <f t="shared" si="195"/>
        <v>13.361380277874829</v>
      </c>
      <c r="F6249" s="15">
        <f t="shared" si="194"/>
        <v>7.2071188562077557</v>
      </c>
    </row>
    <row r="6250" spans="2:6" ht="15.75" customHeight="1" x14ac:dyDescent="0.25">
      <c r="B6250" s="1">
        <v>280000</v>
      </c>
      <c r="C6250" s="1">
        <v>5750</v>
      </c>
      <c r="E6250" s="15">
        <f t="shared" si="195"/>
        <v>12.542544882151386</v>
      </c>
      <c r="F6250" s="15">
        <f t="shared" si="194"/>
        <v>8.6569551337913957</v>
      </c>
    </row>
    <row r="6251" spans="2:6" ht="15.75" customHeight="1" x14ac:dyDescent="0.25">
      <c r="B6251" s="1">
        <v>574000</v>
      </c>
      <c r="C6251" s="1">
        <v>6832</v>
      </c>
      <c r="E6251" s="15">
        <f t="shared" si="195"/>
        <v>13.260384675301703</v>
      </c>
      <c r="F6251" s="15">
        <f t="shared" si="194"/>
        <v>8.8293727354684055</v>
      </c>
    </row>
    <row r="6252" spans="2:6" ht="15.75" customHeight="1" x14ac:dyDescent="0.25">
      <c r="B6252" s="6">
        <v>1050000</v>
      </c>
      <c r="C6252" s="1">
        <v>9729</v>
      </c>
      <c r="E6252" s="15">
        <f t="shared" si="195"/>
        <v>13.864300722133706</v>
      </c>
      <c r="F6252" s="15">
        <f t="shared" si="194"/>
        <v>9.1828663949754272</v>
      </c>
    </row>
    <row r="6253" spans="2:6" ht="15.75" customHeight="1" x14ac:dyDescent="0.25">
      <c r="B6253" s="1">
        <v>545000</v>
      </c>
      <c r="C6253" s="1">
        <v>191228</v>
      </c>
      <c r="E6253" s="15">
        <f t="shared" si="195"/>
        <v>13.208541073645382</v>
      </c>
      <c r="F6253" s="15">
        <f t="shared" si="194"/>
        <v>12.161221712392278</v>
      </c>
    </row>
    <row r="6254" spans="2:6" ht="15.75" customHeight="1" x14ac:dyDescent="0.25">
      <c r="B6254" s="1">
        <v>271950</v>
      </c>
      <c r="C6254" s="1">
        <v>8400</v>
      </c>
      <c r="E6254" s="15">
        <f t="shared" si="195"/>
        <v>12.513373504851106</v>
      </c>
      <c r="F6254" s="15">
        <f t="shared" si="194"/>
        <v>9.0359869848314052</v>
      </c>
    </row>
    <row r="6255" spans="2:6" ht="15.75" customHeight="1" x14ac:dyDescent="0.25">
      <c r="B6255" s="1">
        <v>630000</v>
      </c>
      <c r="C6255" s="1">
        <v>24969</v>
      </c>
      <c r="E6255" s="15">
        <f t="shared" si="195"/>
        <v>13.353475098367715</v>
      </c>
      <c r="F6255" s="15">
        <f t="shared" si="194"/>
        <v>10.125390334414204</v>
      </c>
    </row>
    <row r="6256" spans="2:6" ht="15.75" customHeight="1" x14ac:dyDescent="0.25">
      <c r="B6256" s="1">
        <v>400000</v>
      </c>
      <c r="C6256" s="1">
        <v>10800</v>
      </c>
      <c r="E6256" s="15">
        <f t="shared" si="195"/>
        <v>12.899219826090119</v>
      </c>
      <c r="F6256" s="15">
        <f t="shared" si="194"/>
        <v>9.2873014131123117</v>
      </c>
    </row>
    <row r="6257" spans="2:6" ht="15.75" customHeight="1" x14ac:dyDescent="0.25">
      <c r="B6257" s="1">
        <v>334000</v>
      </c>
      <c r="C6257" s="1">
        <v>6200</v>
      </c>
      <c r="E6257" s="15">
        <f t="shared" si="195"/>
        <v>12.718896271958837</v>
      </c>
      <c r="F6257" s="15">
        <f t="shared" si="194"/>
        <v>8.7323045710331826</v>
      </c>
    </row>
    <row r="6258" spans="2:6" ht="15.75" customHeight="1" x14ac:dyDescent="0.25">
      <c r="B6258" s="1">
        <v>332500</v>
      </c>
      <c r="C6258" s="1">
        <v>4855</v>
      </c>
      <c r="E6258" s="15">
        <f t="shared" si="195"/>
        <v>12.714395139078047</v>
      </c>
      <c r="F6258" s="15">
        <f t="shared" si="194"/>
        <v>8.4877643807254248</v>
      </c>
    </row>
    <row r="6259" spans="2:6" ht="15.75" customHeight="1" x14ac:dyDescent="0.25">
      <c r="B6259" s="1">
        <v>525000</v>
      </c>
      <c r="C6259" s="1">
        <v>1444</v>
      </c>
      <c r="E6259" s="15">
        <f t="shared" si="195"/>
        <v>13.17115354157376</v>
      </c>
      <c r="F6259" s="15">
        <f t="shared" si="194"/>
        <v>7.2751723194527713</v>
      </c>
    </row>
    <row r="6260" spans="2:6" ht="15.75" customHeight="1" x14ac:dyDescent="0.25">
      <c r="B6260" s="1">
        <v>408000</v>
      </c>
      <c r="C6260" s="1">
        <v>8403</v>
      </c>
      <c r="E6260" s="15">
        <f t="shared" si="195"/>
        <v>12.919022453386299</v>
      </c>
      <c r="F6260" s="15">
        <f t="shared" si="194"/>
        <v>9.0363440639282189</v>
      </c>
    </row>
    <row r="6261" spans="2:6" ht="15.75" customHeight="1" x14ac:dyDescent="0.25">
      <c r="B6261" s="1">
        <v>846450</v>
      </c>
      <c r="C6261" s="1">
        <v>7491</v>
      </c>
      <c r="E6261" s="15">
        <f t="shared" si="195"/>
        <v>13.648806412065396</v>
      </c>
      <c r="F6261" s="15">
        <f t="shared" si="194"/>
        <v>8.9214575789478836</v>
      </c>
    </row>
    <row r="6262" spans="2:6" ht="15.75" customHeight="1" x14ac:dyDescent="0.25">
      <c r="B6262" s="1">
        <v>411100</v>
      </c>
      <c r="C6262" s="1">
        <v>10323</v>
      </c>
      <c r="E6262" s="15">
        <f t="shared" si="195"/>
        <v>12.92659177288597</v>
      </c>
      <c r="F6262" s="15">
        <f t="shared" si="194"/>
        <v>9.2421296944655893</v>
      </c>
    </row>
    <row r="6263" spans="2:6" ht="15.75" customHeight="1" x14ac:dyDescent="0.25">
      <c r="B6263" s="1">
        <v>409124</v>
      </c>
      <c r="C6263" s="1">
        <v>11340</v>
      </c>
      <c r="E6263" s="15">
        <f t="shared" si="195"/>
        <v>12.921773567559736</v>
      </c>
      <c r="F6263" s="15">
        <f t="shared" si="194"/>
        <v>9.3360915772817439</v>
      </c>
    </row>
    <row r="6264" spans="2:6" ht="15.75" customHeight="1" x14ac:dyDescent="0.25">
      <c r="B6264" s="1">
        <v>335950</v>
      </c>
      <c r="C6264" s="1">
        <v>5192</v>
      </c>
      <c r="E6264" s="15">
        <f t="shared" si="195"/>
        <v>12.724717618348295</v>
      </c>
      <c r="F6264" s="15">
        <f t="shared" si="194"/>
        <v>8.5548742583839257</v>
      </c>
    </row>
    <row r="6265" spans="2:6" ht="15.75" customHeight="1" x14ac:dyDescent="0.25">
      <c r="B6265" s="1">
        <v>480000</v>
      </c>
      <c r="C6265" s="1">
        <v>9597</v>
      </c>
      <c r="E6265" s="15">
        <f t="shared" si="195"/>
        <v>13.081541382884074</v>
      </c>
      <c r="F6265" s="15">
        <f t="shared" si="194"/>
        <v>9.1692058286176277</v>
      </c>
    </row>
    <row r="6266" spans="2:6" ht="15.75" customHeight="1" x14ac:dyDescent="0.25">
      <c r="B6266" s="1">
        <v>280000</v>
      </c>
      <c r="C6266" s="1">
        <v>30144</v>
      </c>
      <c r="E6266" s="15">
        <f t="shared" si="195"/>
        <v>12.542544882151386</v>
      </c>
      <c r="F6266" s="15">
        <f t="shared" si="194"/>
        <v>10.313741177376089</v>
      </c>
    </row>
    <row r="6267" spans="2:6" ht="15.75" customHeight="1" x14ac:dyDescent="0.25">
      <c r="B6267" s="1">
        <v>668000</v>
      </c>
      <c r="C6267" s="1">
        <v>4410</v>
      </c>
      <c r="E6267" s="15">
        <f t="shared" si="195"/>
        <v>13.412043452518782</v>
      </c>
      <c r="F6267" s="15">
        <f t="shared" si="194"/>
        <v>8.3916299684408919</v>
      </c>
    </row>
    <row r="6268" spans="2:6" ht="15.75" customHeight="1" x14ac:dyDescent="0.25">
      <c r="B6268" s="1">
        <v>750000</v>
      </c>
      <c r="C6268" s="1">
        <v>8641</v>
      </c>
      <c r="E6268" s="15">
        <f t="shared" si="195"/>
        <v>13.527828485512494</v>
      </c>
      <c r="F6268" s="15">
        <f t="shared" si="194"/>
        <v>9.0642735958413994</v>
      </c>
    </row>
    <row r="6269" spans="2:6" ht="15.75" customHeight="1" x14ac:dyDescent="0.25">
      <c r="B6269" s="1">
        <v>394475</v>
      </c>
      <c r="C6269" s="1">
        <v>4000</v>
      </c>
      <c r="E6269" s="15">
        <f t="shared" si="195"/>
        <v>12.885311045903869</v>
      </c>
      <c r="F6269" s="15">
        <f t="shared" si="194"/>
        <v>8.2940496401020276</v>
      </c>
    </row>
    <row r="6270" spans="2:6" ht="15.75" customHeight="1" x14ac:dyDescent="0.25">
      <c r="B6270" s="1">
        <v>848000</v>
      </c>
      <c r="C6270" s="1">
        <v>4320</v>
      </c>
      <c r="E6270" s="15">
        <f t="shared" si="195"/>
        <v>13.650635914774041</v>
      </c>
      <c r="F6270" s="15">
        <f t="shared" si="194"/>
        <v>8.3710106812381557</v>
      </c>
    </row>
    <row r="6271" spans="2:6" ht="15.75" customHeight="1" x14ac:dyDescent="0.25">
      <c r="B6271" s="1">
        <v>675000</v>
      </c>
      <c r="C6271" s="1">
        <v>3600</v>
      </c>
      <c r="E6271" s="15">
        <f t="shared" si="195"/>
        <v>13.422467969854667</v>
      </c>
      <c r="F6271" s="15">
        <f t="shared" si="194"/>
        <v>8.1886891244442008</v>
      </c>
    </row>
    <row r="6272" spans="2:6" ht="15.75" customHeight="1" x14ac:dyDescent="0.25">
      <c r="B6272" s="1">
        <v>175000</v>
      </c>
      <c r="C6272" s="1">
        <v>7572</v>
      </c>
      <c r="E6272" s="15">
        <f t="shared" si="195"/>
        <v>12.072541252905651</v>
      </c>
      <c r="F6272" s="15">
        <f t="shared" si="194"/>
        <v>8.9322125123292135</v>
      </c>
    </row>
    <row r="6273" spans="2:6" ht="15.75" customHeight="1" x14ac:dyDescent="0.25">
      <c r="B6273" s="1">
        <v>560000</v>
      </c>
      <c r="C6273" s="1">
        <v>6000</v>
      </c>
      <c r="E6273" s="15">
        <f t="shared" si="195"/>
        <v>13.235692062711331</v>
      </c>
      <c r="F6273" s="15">
        <f t="shared" si="194"/>
        <v>8.6995147482101913</v>
      </c>
    </row>
    <row r="6274" spans="2:6" ht="15.75" customHeight="1" x14ac:dyDescent="0.25">
      <c r="B6274" s="1">
        <v>538888</v>
      </c>
      <c r="C6274" s="1">
        <v>13189</v>
      </c>
      <c r="E6274" s="15">
        <f t="shared" si="195"/>
        <v>13.197263036091551</v>
      </c>
      <c r="F6274" s="15">
        <f t="shared" si="194"/>
        <v>9.4871384278258848</v>
      </c>
    </row>
    <row r="6275" spans="2:6" ht="15.75" customHeight="1" x14ac:dyDescent="0.25">
      <c r="B6275" s="1">
        <v>359000</v>
      </c>
      <c r="C6275" s="1">
        <v>9244</v>
      </c>
      <c r="E6275" s="15">
        <f t="shared" si="195"/>
        <v>12.791077667470416</v>
      </c>
      <c r="F6275" s="15">
        <f t="shared" si="194"/>
        <v>9.1317299713942717</v>
      </c>
    </row>
    <row r="6276" spans="2:6" ht="15.75" customHeight="1" x14ac:dyDescent="0.25">
      <c r="B6276" s="1">
        <v>300000</v>
      </c>
      <c r="C6276" s="1">
        <v>5128</v>
      </c>
      <c r="E6276" s="15">
        <f t="shared" si="195"/>
        <v>12.611537753638338</v>
      </c>
      <c r="F6276" s="15">
        <f t="shared" si="194"/>
        <v>8.5424709986005052</v>
      </c>
    </row>
    <row r="6277" spans="2:6" ht="15.75" customHeight="1" x14ac:dyDescent="0.25">
      <c r="B6277" s="1">
        <v>273000</v>
      </c>
      <c r="C6277" s="1">
        <v>5994</v>
      </c>
      <c r="E6277" s="15">
        <f t="shared" si="195"/>
        <v>12.517227074167097</v>
      </c>
      <c r="F6277" s="15">
        <f t="shared" si="194"/>
        <v>8.6985142478766093</v>
      </c>
    </row>
    <row r="6278" spans="2:6" ht="15.75" customHeight="1" x14ac:dyDescent="0.25">
      <c r="B6278" s="1">
        <v>670000</v>
      </c>
      <c r="C6278" s="1">
        <v>1438</v>
      </c>
      <c r="E6278" s="15">
        <f t="shared" si="195"/>
        <v>13.415032991367148</v>
      </c>
      <c r="F6278" s="15">
        <f t="shared" si="194"/>
        <v>7.2710085382809924</v>
      </c>
    </row>
    <row r="6279" spans="2:6" ht="15.75" customHeight="1" x14ac:dyDescent="0.25">
      <c r="B6279" s="1">
        <v>530000</v>
      </c>
      <c r="C6279" s="1">
        <v>8376</v>
      </c>
      <c r="E6279" s="15">
        <f t="shared" si="195"/>
        <v>13.180632285528304</v>
      </c>
      <c r="F6279" s="15">
        <f t="shared" si="194"/>
        <v>9.0331257525503723</v>
      </c>
    </row>
    <row r="6280" spans="2:6" ht="15.75" customHeight="1" x14ac:dyDescent="0.25">
      <c r="B6280" s="1">
        <v>625000</v>
      </c>
      <c r="C6280" s="1">
        <v>3060</v>
      </c>
      <c r="E6280" s="15">
        <f t="shared" si="195"/>
        <v>13.345506928718539</v>
      </c>
      <c r="F6280" s="15">
        <f t="shared" si="194"/>
        <v>8.0261701949464257</v>
      </c>
    </row>
    <row r="6281" spans="2:6" ht="15.75" customHeight="1" x14ac:dyDescent="0.25">
      <c r="B6281" s="1">
        <v>248000</v>
      </c>
      <c r="C6281" s="1">
        <v>6000</v>
      </c>
      <c r="E6281" s="15">
        <f t="shared" si="195"/>
        <v>12.421184025147118</v>
      </c>
      <c r="F6281" s="15">
        <f t="shared" ref="F6281:F6344" si="196">LN(C6281)</f>
        <v>8.6995147482101913</v>
      </c>
    </row>
    <row r="6282" spans="2:6" ht="15.75" customHeight="1" x14ac:dyDescent="0.25">
      <c r="B6282" s="1">
        <v>533000</v>
      </c>
      <c r="C6282" s="1">
        <v>4812</v>
      </c>
      <c r="E6282" s="15">
        <f t="shared" ref="E6282:E6345" si="197">LN(B6282)</f>
        <v>13.186276703147982</v>
      </c>
      <c r="F6282" s="15">
        <f t="shared" si="196"/>
        <v>8.4788680770945692</v>
      </c>
    </row>
    <row r="6283" spans="2:6" ht="15.75" customHeight="1" x14ac:dyDescent="0.25">
      <c r="B6283" s="1">
        <v>549950</v>
      </c>
      <c r="C6283" s="1">
        <v>10510</v>
      </c>
      <c r="E6283" s="15">
        <f t="shared" si="197"/>
        <v>13.217582643985264</v>
      </c>
      <c r="F6283" s="15">
        <f t="shared" si="196"/>
        <v>9.2600824638709973</v>
      </c>
    </row>
    <row r="6284" spans="2:6" ht="15.75" customHeight="1" x14ac:dyDescent="0.25">
      <c r="B6284" s="1">
        <v>485000</v>
      </c>
      <c r="C6284" s="1">
        <v>7392</v>
      </c>
      <c r="E6284" s="15">
        <f t="shared" si="197"/>
        <v>13.091904169919621</v>
      </c>
      <c r="F6284" s="15">
        <f t="shared" si="196"/>
        <v>8.9081536133215202</v>
      </c>
    </row>
    <row r="6285" spans="2:6" ht="15.75" customHeight="1" x14ac:dyDescent="0.25">
      <c r="B6285" s="1">
        <v>353500</v>
      </c>
      <c r="C6285" s="1">
        <v>4845</v>
      </c>
      <c r="E6285" s="15">
        <f t="shared" si="197"/>
        <v>12.775638764318764</v>
      </c>
      <c r="F6285" s="15">
        <f t="shared" si="196"/>
        <v>8.485702524324866</v>
      </c>
    </row>
    <row r="6286" spans="2:6" ht="15.75" customHeight="1" x14ac:dyDescent="0.25">
      <c r="B6286" s="1">
        <v>435000</v>
      </c>
      <c r="C6286" s="1">
        <v>12142</v>
      </c>
      <c r="E6286" s="15">
        <f t="shared" si="197"/>
        <v>12.983101310070822</v>
      </c>
      <c r="F6286" s="15">
        <f t="shared" si="196"/>
        <v>9.4044257956903792</v>
      </c>
    </row>
    <row r="6287" spans="2:6" ht="15.75" customHeight="1" x14ac:dyDescent="0.25">
      <c r="B6287" s="1">
        <v>241000</v>
      </c>
      <c r="C6287" s="1">
        <v>10000</v>
      </c>
      <c r="E6287" s="15">
        <f t="shared" si="197"/>
        <v>12.392552212472792</v>
      </c>
      <c r="F6287" s="15">
        <f t="shared" si="196"/>
        <v>9.2103403719761836</v>
      </c>
    </row>
    <row r="6288" spans="2:6" ht="15.75" customHeight="1" x14ac:dyDescent="0.25">
      <c r="B6288" s="1">
        <v>885000</v>
      </c>
      <c r="C6288" s="1">
        <v>3560</v>
      </c>
      <c r="E6288" s="15">
        <f t="shared" si="197"/>
        <v>13.693342923990066</v>
      </c>
      <c r="F6288" s="15">
        <f t="shared" si="196"/>
        <v>8.1775158238460754</v>
      </c>
    </row>
    <row r="6289" spans="2:6" ht="15.75" customHeight="1" x14ac:dyDescent="0.25">
      <c r="B6289" s="1">
        <v>799200</v>
      </c>
      <c r="C6289" s="1">
        <v>2370</v>
      </c>
      <c r="E6289" s="15">
        <f t="shared" si="197"/>
        <v>13.591366506316481</v>
      </c>
      <c r="F6289" s="15">
        <f t="shared" si="196"/>
        <v>7.7706452341291765</v>
      </c>
    </row>
    <row r="6290" spans="2:6" ht="15.75" customHeight="1" x14ac:dyDescent="0.25">
      <c r="B6290" s="1">
        <v>760000</v>
      </c>
      <c r="C6290" s="1">
        <v>12746</v>
      </c>
      <c r="E6290" s="15">
        <f t="shared" si="197"/>
        <v>13.541073712262515</v>
      </c>
      <c r="F6290" s="15">
        <f t="shared" si="196"/>
        <v>9.4529727758742386</v>
      </c>
    </row>
    <row r="6291" spans="2:6" ht="15.75" customHeight="1" x14ac:dyDescent="0.25">
      <c r="B6291" s="1">
        <v>270000</v>
      </c>
      <c r="C6291" s="1">
        <v>5700</v>
      </c>
      <c r="E6291" s="15">
        <f t="shared" si="197"/>
        <v>12.506177237980511</v>
      </c>
      <c r="F6291" s="15">
        <f t="shared" si="196"/>
        <v>8.6482214538226412</v>
      </c>
    </row>
    <row r="6292" spans="2:6" ht="15.75" customHeight="1" x14ac:dyDescent="0.25">
      <c r="B6292" s="1">
        <v>675000</v>
      </c>
      <c r="C6292" s="1">
        <v>7475</v>
      </c>
      <c r="E6292" s="15">
        <f t="shared" si="197"/>
        <v>13.422467969854667</v>
      </c>
      <c r="F6292" s="15">
        <f t="shared" si="196"/>
        <v>8.919319398258887</v>
      </c>
    </row>
    <row r="6293" spans="2:6" ht="15.75" customHeight="1" x14ac:dyDescent="0.25">
      <c r="B6293" s="1">
        <v>499000</v>
      </c>
      <c r="C6293" s="1">
        <v>5940</v>
      </c>
      <c r="E6293" s="15">
        <f t="shared" si="197"/>
        <v>13.120361374733656</v>
      </c>
      <c r="F6293" s="15">
        <f t="shared" si="196"/>
        <v>8.6894644123566902</v>
      </c>
    </row>
    <row r="6294" spans="2:6" ht="15.75" customHeight="1" x14ac:dyDescent="0.25">
      <c r="B6294" s="6">
        <v>1202500</v>
      </c>
      <c r="C6294" s="1">
        <v>28718</v>
      </c>
      <c r="E6294" s="15">
        <f t="shared" si="197"/>
        <v>13.999913280962053</v>
      </c>
      <c r="F6294" s="15">
        <f t="shared" si="196"/>
        <v>10.265279382854322</v>
      </c>
    </row>
    <row r="6295" spans="2:6" ht="15.75" customHeight="1" x14ac:dyDescent="0.25">
      <c r="B6295" s="1">
        <v>320000</v>
      </c>
      <c r="C6295" s="1">
        <v>4865</v>
      </c>
      <c r="E6295" s="15">
        <f t="shared" si="197"/>
        <v>12.676076274775909</v>
      </c>
      <c r="F6295" s="15">
        <f t="shared" si="196"/>
        <v>8.4898219946201046</v>
      </c>
    </row>
    <row r="6296" spans="2:6" ht="15.75" customHeight="1" x14ac:dyDescent="0.25">
      <c r="B6296" s="1">
        <v>890000</v>
      </c>
      <c r="C6296" s="1">
        <v>210254</v>
      </c>
      <c r="E6296" s="15">
        <f t="shared" si="197"/>
        <v>13.698976741708323</v>
      </c>
      <c r="F6296" s="15">
        <f t="shared" si="196"/>
        <v>12.256071602624495</v>
      </c>
    </row>
    <row r="6297" spans="2:6" ht="15.75" customHeight="1" x14ac:dyDescent="0.25">
      <c r="B6297" s="1">
        <v>275000</v>
      </c>
      <c r="C6297" s="1">
        <v>7350</v>
      </c>
      <c r="E6297" s="15">
        <f t="shared" si="197"/>
        <v>12.524526376648708</v>
      </c>
      <c r="F6297" s="15">
        <f t="shared" si="196"/>
        <v>8.9024555922068824</v>
      </c>
    </row>
    <row r="6298" spans="2:6" ht="15.75" customHeight="1" x14ac:dyDescent="0.25">
      <c r="B6298" s="1">
        <v>490000</v>
      </c>
      <c r="C6298" s="1">
        <v>8302</v>
      </c>
      <c r="E6298" s="15">
        <f t="shared" si="197"/>
        <v>13.102160670086809</v>
      </c>
      <c r="F6298" s="15">
        <f t="shared" si="196"/>
        <v>9.0242517286129846</v>
      </c>
    </row>
    <row r="6299" spans="2:6" ht="15.75" customHeight="1" x14ac:dyDescent="0.25">
      <c r="B6299" s="1">
        <v>550000</v>
      </c>
      <c r="C6299" s="1">
        <v>4200</v>
      </c>
      <c r="E6299" s="15">
        <f t="shared" si="197"/>
        <v>13.217673557208654</v>
      </c>
      <c r="F6299" s="15">
        <f t="shared" si="196"/>
        <v>8.3428398042714598</v>
      </c>
    </row>
    <row r="6300" spans="2:6" ht="15.75" customHeight="1" x14ac:dyDescent="0.25">
      <c r="B6300" s="1">
        <v>390000</v>
      </c>
      <c r="C6300" s="1">
        <v>9537</v>
      </c>
      <c r="E6300" s="15">
        <f t="shared" si="197"/>
        <v>12.873902018105829</v>
      </c>
      <c r="F6300" s="15">
        <f t="shared" si="196"/>
        <v>9.1629342495789121</v>
      </c>
    </row>
    <row r="6301" spans="2:6" ht="15.75" customHeight="1" x14ac:dyDescent="0.25">
      <c r="B6301" s="1">
        <v>277000</v>
      </c>
      <c r="C6301" s="1">
        <v>11920</v>
      </c>
      <c r="E6301" s="15">
        <f t="shared" si="197"/>
        <v>12.531772785169476</v>
      </c>
      <c r="F6301" s="15">
        <f t="shared" si="196"/>
        <v>9.3859729406193413</v>
      </c>
    </row>
    <row r="6302" spans="2:6" ht="15.75" customHeight="1" x14ac:dyDescent="0.25">
      <c r="B6302" s="1">
        <v>236000</v>
      </c>
      <c r="C6302" s="1">
        <v>7647</v>
      </c>
      <c r="E6302" s="15">
        <f t="shared" si="197"/>
        <v>12.371587084007746</v>
      </c>
      <c r="F6302" s="15">
        <f t="shared" si="196"/>
        <v>8.9420686930442255</v>
      </c>
    </row>
    <row r="6303" spans="2:6" ht="15.75" customHeight="1" x14ac:dyDescent="0.25">
      <c r="B6303" s="1">
        <v>265953</v>
      </c>
      <c r="C6303" s="1">
        <v>13068</v>
      </c>
      <c r="E6303" s="15">
        <f t="shared" si="197"/>
        <v>12.491074880422691</v>
      </c>
      <c r="F6303" s="15">
        <f t="shared" si="196"/>
        <v>9.4779217727209613</v>
      </c>
    </row>
    <row r="6304" spans="2:6" ht="15.75" customHeight="1" x14ac:dyDescent="0.25">
      <c r="B6304" s="1">
        <v>545000</v>
      </c>
      <c r="C6304" s="1">
        <v>6240</v>
      </c>
      <c r="E6304" s="15">
        <f t="shared" si="197"/>
        <v>13.208541073645382</v>
      </c>
      <c r="F6304" s="15">
        <f t="shared" si="196"/>
        <v>8.7387354613634738</v>
      </c>
    </row>
    <row r="6305" spans="2:6" ht="15.75" customHeight="1" x14ac:dyDescent="0.25">
      <c r="B6305" s="1">
        <v>535000</v>
      </c>
      <c r="C6305" s="1">
        <v>10109</v>
      </c>
      <c r="E6305" s="15">
        <f t="shared" si="197"/>
        <v>13.190022025878143</v>
      </c>
      <c r="F6305" s="15">
        <f t="shared" si="196"/>
        <v>9.2211813951540584</v>
      </c>
    </row>
    <row r="6306" spans="2:6" ht="15.75" customHeight="1" x14ac:dyDescent="0.25">
      <c r="B6306" s="6">
        <v>1450000</v>
      </c>
      <c r="C6306" s="1">
        <v>9671</v>
      </c>
      <c r="E6306" s="15">
        <f t="shared" si="197"/>
        <v>14.187074114396758</v>
      </c>
      <c r="F6306" s="15">
        <f t="shared" si="196"/>
        <v>9.1768869957169628</v>
      </c>
    </row>
    <row r="6307" spans="2:6" ht="15.75" customHeight="1" x14ac:dyDescent="0.25">
      <c r="B6307" s="1">
        <v>490000</v>
      </c>
      <c r="C6307" s="1">
        <v>3497</v>
      </c>
      <c r="E6307" s="15">
        <f t="shared" si="197"/>
        <v>13.102160670086809</v>
      </c>
      <c r="F6307" s="15">
        <f t="shared" si="196"/>
        <v>8.1596607370633762</v>
      </c>
    </row>
    <row r="6308" spans="2:6" ht="15.75" customHeight="1" x14ac:dyDescent="0.25">
      <c r="B6308" s="1">
        <v>319950</v>
      </c>
      <c r="C6308" s="1">
        <v>7200</v>
      </c>
      <c r="E6308" s="15">
        <f t="shared" si="197"/>
        <v>12.675920012567607</v>
      </c>
      <c r="F6308" s="15">
        <f t="shared" si="196"/>
        <v>8.8818363050041462</v>
      </c>
    </row>
    <row r="6309" spans="2:6" ht="15.75" customHeight="1" x14ac:dyDescent="0.25">
      <c r="B6309" s="1">
        <v>625000</v>
      </c>
      <c r="C6309" s="1">
        <v>7200</v>
      </c>
      <c r="E6309" s="15">
        <f t="shared" si="197"/>
        <v>13.345506928718539</v>
      </c>
      <c r="F6309" s="15">
        <f t="shared" si="196"/>
        <v>8.8818363050041462</v>
      </c>
    </row>
    <row r="6310" spans="2:6" ht="15.75" customHeight="1" x14ac:dyDescent="0.25">
      <c r="B6310" s="1">
        <v>248000</v>
      </c>
      <c r="C6310" s="1">
        <v>6947</v>
      </c>
      <c r="E6310" s="15">
        <f t="shared" si="197"/>
        <v>12.421184025147118</v>
      </c>
      <c r="F6310" s="15">
        <f t="shared" si="196"/>
        <v>8.8460651906928813</v>
      </c>
    </row>
    <row r="6311" spans="2:6" ht="15.75" customHeight="1" x14ac:dyDescent="0.25">
      <c r="B6311" s="1">
        <v>475000</v>
      </c>
      <c r="C6311" s="1">
        <v>7840</v>
      </c>
      <c r="E6311" s="15">
        <f t="shared" si="197"/>
        <v>13.071070083016778</v>
      </c>
      <c r="F6311" s="15">
        <f t="shared" si="196"/>
        <v>8.9669941133444535</v>
      </c>
    </row>
    <row r="6312" spans="2:6" ht="15.75" customHeight="1" x14ac:dyDescent="0.25">
      <c r="B6312" s="1">
        <v>410000</v>
      </c>
      <c r="C6312" s="1">
        <v>9324</v>
      </c>
      <c r="E6312" s="15">
        <f t="shared" si="197"/>
        <v>12.923912438680491</v>
      </c>
      <c r="F6312" s="15">
        <f t="shared" si="196"/>
        <v>9.1403470001556482</v>
      </c>
    </row>
    <row r="6313" spans="2:6" ht="15.75" customHeight="1" x14ac:dyDescent="0.25">
      <c r="B6313" s="1">
        <v>670000</v>
      </c>
      <c r="C6313" s="1">
        <v>2000</v>
      </c>
      <c r="E6313" s="15">
        <f t="shared" si="197"/>
        <v>13.415032991367148</v>
      </c>
      <c r="F6313" s="15">
        <f t="shared" si="196"/>
        <v>7.6009024595420822</v>
      </c>
    </row>
    <row r="6314" spans="2:6" ht="15.75" customHeight="1" x14ac:dyDescent="0.25">
      <c r="B6314" s="1">
        <v>430000</v>
      </c>
      <c r="C6314" s="1">
        <v>35438</v>
      </c>
      <c r="E6314" s="15">
        <f t="shared" si="197"/>
        <v>12.971540487669746</v>
      </c>
      <c r="F6314" s="15">
        <f t="shared" si="196"/>
        <v>10.475539969718014</v>
      </c>
    </row>
    <row r="6315" spans="2:6" ht="15.75" customHeight="1" x14ac:dyDescent="0.25">
      <c r="B6315" s="1">
        <v>313000</v>
      </c>
      <c r="C6315" s="1">
        <v>4900</v>
      </c>
      <c r="E6315" s="15">
        <f t="shared" si="197"/>
        <v>12.653958469522291</v>
      </c>
      <c r="F6315" s="15">
        <f t="shared" si="196"/>
        <v>8.4969904840987187</v>
      </c>
    </row>
    <row r="6316" spans="2:6" ht="15.75" customHeight="1" x14ac:dyDescent="0.25">
      <c r="B6316" s="1">
        <v>950000</v>
      </c>
      <c r="C6316" s="1">
        <v>15093</v>
      </c>
      <c r="E6316" s="15">
        <f t="shared" si="197"/>
        <v>13.764217263576723</v>
      </c>
      <c r="F6316" s="15">
        <f t="shared" si="196"/>
        <v>9.6219863391594274</v>
      </c>
    </row>
    <row r="6317" spans="2:6" ht="15.75" customHeight="1" x14ac:dyDescent="0.25">
      <c r="B6317" s="1">
        <v>751750</v>
      </c>
      <c r="C6317" s="1">
        <v>5400</v>
      </c>
      <c r="E6317" s="15">
        <f t="shared" si="197"/>
        <v>13.530159100850776</v>
      </c>
      <c r="F6317" s="15">
        <f t="shared" si="196"/>
        <v>8.5941542325523663</v>
      </c>
    </row>
    <row r="6318" spans="2:6" ht="15.75" customHeight="1" x14ac:dyDescent="0.25">
      <c r="B6318" s="1">
        <v>760000</v>
      </c>
      <c r="C6318" s="1">
        <v>5280</v>
      </c>
      <c r="E6318" s="15">
        <f t="shared" si="197"/>
        <v>13.541073712262515</v>
      </c>
      <c r="F6318" s="15">
        <f t="shared" si="196"/>
        <v>8.5716813767003064</v>
      </c>
    </row>
    <row r="6319" spans="2:6" ht="15.75" customHeight="1" x14ac:dyDescent="0.25">
      <c r="B6319" s="1">
        <v>310650</v>
      </c>
      <c r="C6319" s="1">
        <v>12408</v>
      </c>
      <c r="E6319" s="15">
        <f t="shared" si="197"/>
        <v>12.646422155491839</v>
      </c>
      <c r="F6319" s="15">
        <f t="shared" si="196"/>
        <v>9.4260967048563753</v>
      </c>
    </row>
    <row r="6320" spans="2:6" ht="15.75" customHeight="1" x14ac:dyDescent="0.25">
      <c r="B6320" s="1">
        <v>367500</v>
      </c>
      <c r="C6320" s="1">
        <v>7231</v>
      </c>
      <c r="E6320" s="15">
        <f t="shared" si="197"/>
        <v>12.814478597635029</v>
      </c>
      <c r="F6320" s="15">
        <f t="shared" si="196"/>
        <v>8.8861326181749511</v>
      </c>
    </row>
    <row r="6321" spans="2:6" ht="15.75" customHeight="1" x14ac:dyDescent="0.25">
      <c r="B6321" s="1">
        <v>580000</v>
      </c>
      <c r="C6321" s="1">
        <v>5000</v>
      </c>
      <c r="E6321" s="15">
        <f t="shared" si="197"/>
        <v>13.270783382522602</v>
      </c>
      <c r="F6321" s="15">
        <f t="shared" si="196"/>
        <v>8.5171931914162382</v>
      </c>
    </row>
    <row r="6322" spans="2:6" ht="15.75" customHeight="1" x14ac:dyDescent="0.25">
      <c r="B6322" s="1">
        <v>580000</v>
      </c>
      <c r="C6322" s="1">
        <v>3960</v>
      </c>
      <c r="E6322" s="15">
        <f t="shared" si="197"/>
        <v>13.270783382522602</v>
      </c>
      <c r="F6322" s="15">
        <f t="shared" si="196"/>
        <v>8.2839993042485265</v>
      </c>
    </row>
    <row r="6323" spans="2:6" ht="15.75" customHeight="1" x14ac:dyDescent="0.25">
      <c r="B6323" s="1">
        <v>665000</v>
      </c>
      <c r="C6323" s="1">
        <v>10000</v>
      </c>
      <c r="E6323" s="15">
        <f t="shared" si="197"/>
        <v>13.407542319637992</v>
      </c>
      <c r="F6323" s="15">
        <f t="shared" si="196"/>
        <v>9.2103403719761836</v>
      </c>
    </row>
    <row r="6324" spans="2:6" ht="15.75" customHeight="1" x14ac:dyDescent="0.25">
      <c r="B6324" s="1">
        <v>239950</v>
      </c>
      <c r="C6324" s="1">
        <v>8280</v>
      </c>
      <c r="E6324" s="15">
        <f t="shared" si="197"/>
        <v>12.388185847286392</v>
      </c>
      <c r="F6324" s="15">
        <f t="shared" si="196"/>
        <v>9.0215982473793055</v>
      </c>
    </row>
    <row r="6325" spans="2:6" ht="15.75" customHeight="1" x14ac:dyDescent="0.25">
      <c r="B6325" s="1">
        <v>470000</v>
      </c>
      <c r="C6325" s="1">
        <v>30083</v>
      </c>
      <c r="E6325" s="15">
        <f t="shared" si="197"/>
        <v>13.060487973686241</v>
      </c>
      <c r="F6325" s="15">
        <f t="shared" si="196"/>
        <v>10.31171550713322</v>
      </c>
    </row>
    <row r="6326" spans="2:6" ht="15.75" customHeight="1" x14ac:dyDescent="0.25">
      <c r="B6326" s="1">
        <v>733000</v>
      </c>
      <c r="C6326" s="1">
        <v>3060</v>
      </c>
      <c r="E6326" s="15">
        <f t="shared" si="197"/>
        <v>13.504900980868788</v>
      </c>
      <c r="F6326" s="15">
        <f t="shared" si="196"/>
        <v>8.0261701949464257</v>
      </c>
    </row>
    <row r="6327" spans="2:6" ht="15.75" customHeight="1" x14ac:dyDescent="0.25">
      <c r="B6327" s="1">
        <v>250000</v>
      </c>
      <c r="C6327" s="1">
        <v>8400</v>
      </c>
      <c r="E6327" s="15">
        <f t="shared" si="197"/>
        <v>12.429216196844383</v>
      </c>
      <c r="F6327" s="15">
        <f t="shared" si="196"/>
        <v>9.0359869848314052</v>
      </c>
    </row>
    <row r="6328" spans="2:6" ht="15.75" customHeight="1" x14ac:dyDescent="0.25">
      <c r="B6328" s="1">
        <v>402000</v>
      </c>
      <c r="C6328" s="1">
        <v>9176</v>
      </c>
      <c r="E6328" s="15">
        <f t="shared" si="197"/>
        <v>12.904207367601158</v>
      </c>
      <c r="F6328" s="15">
        <f t="shared" si="196"/>
        <v>9.1243466588092073</v>
      </c>
    </row>
    <row r="6329" spans="2:6" ht="15.75" customHeight="1" x14ac:dyDescent="0.25">
      <c r="B6329" s="1">
        <v>295000</v>
      </c>
      <c r="C6329" s="1">
        <v>5107</v>
      </c>
      <c r="E6329" s="15">
        <f t="shared" si="197"/>
        <v>12.594730635321957</v>
      </c>
      <c r="F6329" s="15">
        <f t="shared" si="196"/>
        <v>8.5383674266476444</v>
      </c>
    </row>
    <row r="6330" spans="2:6" ht="15.75" customHeight="1" x14ac:dyDescent="0.25">
      <c r="B6330" s="1">
        <v>355000</v>
      </c>
      <c r="C6330" s="1">
        <v>8000</v>
      </c>
      <c r="E6330" s="15">
        <f t="shared" si="197"/>
        <v>12.779873068457553</v>
      </c>
      <c r="F6330" s="15">
        <f t="shared" si="196"/>
        <v>8.987196820661973</v>
      </c>
    </row>
    <row r="6331" spans="2:6" ht="15.75" customHeight="1" x14ac:dyDescent="0.25">
      <c r="B6331" s="1">
        <v>289000</v>
      </c>
      <c r="C6331" s="1">
        <v>22486</v>
      </c>
      <c r="E6331" s="15">
        <f t="shared" si="197"/>
        <v>12.574181967094569</v>
      </c>
      <c r="F6331" s="15">
        <f t="shared" si="196"/>
        <v>10.020648172309706</v>
      </c>
    </row>
    <row r="6332" spans="2:6" ht="15.75" customHeight="1" x14ac:dyDescent="0.25">
      <c r="B6332" s="1">
        <v>376000</v>
      </c>
      <c r="C6332" s="1">
        <v>9140</v>
      </c>
      <c r="E6332" s="15">
        <f t="shared" si="197"/>
        <v>12.837344422372032</v>
      </c>
      <c r="F6332" s="15">
        <f t="shared" si="196"/>
        <v>9.1204156644481955</v>
      </c>
    </row>
    <row r="6333" spans="2:6" ht="15.75" customHeight="1" x14ac:dyDescent="0.25">
      <c r="B6333" s="1">
        <v>212700</v>
      </c>
      <c r="C6333" s="1">
        <v>5040</v>
      </c>
      <c r="E6333" s="15">
        <f t="shared" si="197"/>
        <v>12.267638001188329</v>
      </c>
      <c r="F6333" s="15">
        <f t="shared" si="196"/>
        <v>8.5251613610654147</v>
      </c>
    </row>
    <row r="6334" spans="2:6" ht="15.75" customHeight="1" x14ac:dyDescent="0.25">
      <c r="B6334" s="1">
        <v>325000</v>
      </c>
      <c r="C6334" s="1">
        <v>13095</v>
      </c>
      <c r="E6334" s="15">
        <f t="shared" si="197"/>
        <v>12.691580461311874</v>
      </c>
      <c r="F6334" s="15">
        <f t="shared" si="196"/>
        <v>9.4799857569418116</v>
      </c>
    </row>
    <row r="6335" spans="2:6" ht="15.75" customHeight="1" x14ac:dyDescent="0.25">
      <c r="B6335" s="1">
        <v>415000</v>
      </c>
      <c r="C6335" s="1">
        <v>5743</v>
      </c>
      <c r="E6335" s="15">
        <f t="shared" si="197"/>
        <v>12.936033799212835</v>
      </c>
      <c r="F6335" s="15">
        <f t="shared" si="196"/>
        <v>8.6557370008642973</v>
      </c>
    </row>
    <row r="6336" spans="2:6" ht="15.75" customHeight="1" x14ac:dyDescent="0.25">
      <c r="B6336" s="1">
        <v>935000</v>
      </c>
      <c r="C6336" s="1">
        <v>15151</v>
      </c>
      <c r="E6336" s="15">
        <f t="shared" si="197"/>
        <v>13.748301808270824</v>
      </c>
      <c r="F6336" s="15">
        <f t="shared" si="196"/>
        <v>9.6258218153598349</v>
      </c>
    </row>
    <row r="6337" spans="2:6" ht="15.75" customHeight="1" x14ac:dyDescent="0.25">
      <c r="B6337" s="1">
        <v>372000</v>
      </c>
      <c r="C6337" s="1">
        <v>15260</v>
      </c>
      <c r="E6337" s="15">
        <f t="shared" si="197"/>
        <v>12.826649133255284</v>
      </c>
      <c r="F6337" s="15">
        <f t="shared" si="196"/>
        <v>9.6329903048384473</v>
      </c>
    </row>
    <row r="6338" spans="2:6" ht="15.75" customHeight="1" x14ac:dyDescent="0.25">
      <c r="B6338" s="1">
        <v>240000</v>
      </c>
      <c r="C6338" s="1">
        <v>8366</v>
      </c>
      <c r="E6338" s="15">
        <f t="shared" si="197"/>
        <v>12.388394202324129</v>
      </c>
      <c r="F6338" s="15">
        <f t="shared" si="196"/>
        <v>9.0319311520021444</v>
      </c>
    </row>
    <row r="6339" spans="2:6" ht="15.75" customHeight="1" x14ac:dyDescent="0.25">
      <c r="B6339" s="1">
        <v>334950</v>
      </c>
      <c r="C6339" s="1">
        <v>16262</v>
      </c>
      <c r="E6339" s="15">
        <f t="shared" si="197"/>
        <v>12.721736545936414</v>
      </c>
      <c r="F6339" s="15">
        <f t="shared" si="196"/>
        <v>9.6965863767677831</v>
      </c>
    </row>
    <row r="6340" spans="2:6" ht="15.75" customHeight="1" x14ac:dyDescent="0.25">
      <c r="B6340" s="1">
        <v>426500</v>
      </c>
      <c r="C6340" s="1">
        <v>4640</v>
      </c>
      <c r="E6340" s="15">
        <f t="shared" si="197"/>
        <v>12.963367645913872</v>
      </c>
      <c r="F6340" s="15">
        <f t="shared" si="196"/>
        <v>8.4424696452203012</v>
      </c>
    </row>
    <row r="6341" spans="2:6" ht="15.75" customHeight="1" x14ac:dyDescent="0.25">
      <c r="B6341" s="1">
        <v>430000</v>
      </c>
      <c r="C6341" s="1">
        <v>14874</v>
      </c>
      <c r="E6341" s="15">
        <f t="shared" si="197"/>
        <v>12.971540487669746</v>
      </c>
      <c r="F6341" s="15">
        <f t="shared" si="196"/>
        <v>9.607370001263245</v>
      </c>
    </row>
    <row r="6342" spans="2:6" ht="15.75" customHeight="1" x14ac:dyDescent="0.25">
      <c r="B6342" s="1">
        <v>400000</v>
      </c>
      <c r="C6342" s="1">
        <v>6183</v>
      </c>
      <c r="E6342" s="15">
        <f t="shared" si="197"/>
        <v>12.899219826090119</v>
      </c>
      <c r="F6342" s="15">
        <f t="shared" si="196"/>
        <v>8.7295588695585682</v>
      </c>
    </row>
    <row r="6343" spans="2:6" ht="15.75" customHeight="1" x14ac:dyDescent="0.25">
      <c r="B6343" s="1">
        <v>455850</v>
      </c>
      <c r="C6343" s="1">
        <v>6000</v>
      </c>
      <c r="E6343" s="15">
        <f t="shared" si="197"/>
        <v>13.029919087013049</v>
      </c>
      <c r="F6343" s="15">
        <f t="shared" si="196"/>
        <v>8.6995147482101913</v>
      </c>
    </row>
    <row r="6344" spans="2:6" ht="15.75" customHeight="1" x14ac:dyDescent="0.25">
      <c r="B6344" s="6">
        <v>1965220</v>
      </c>
      <c r="C6344" s="1">
        <v>8510</v>
      </c>
      <c r="E6344" s="15">
        <f t="shared" si="197"/>
        <v>14.491114756306057</v>
      </c>
      <c r="F6344" s="15">
        <f t="shared" si="196"/>
        <v>9.0489972215674204</v>
      </c>
    </row>
    <row r="6345" spans="2:6" ht="15.75" customHeight="1" x14ac:dyDescent="0.25">
      <c r="B6345" s="1">
        <v>400000</v>
      </c>
      <c r="C6345" s="1">
        <v>10731</v>
      </c>
      <c r="E6345" s="15">
        <f t="shared" si="197"/>
        <v>12.899219826090119</v>
      </c>
      <c r="F6345" s="15">
        <f t="shared" ref="F6345:F6408" si="198">LN(C6345)</f>
        <v>9.280892027927127</v>
      </c>
    </row>
    <row r="6346" spans="2:6" ht="15.75" customHeight="1" x14ac:dyDescent="0.25">
      <c r="B6346" s="1">
        <v>397500</v>
      </c>
      <c r="C6346" s="1">
        <v>10480</v>
      </c>
      <c r="E6346" s="15">
        <f t="shared" ref="E6346:E6409" si="199">LN(B6346)</f>
        <v>12.892950213076524</v>
      </c>
      <c r="F6346" s="15">
        <f t="shared" si="198"/>
        <v>9.2572239578750324</v>
      </c>
    </row>
    <row r="6347" spans="2:6" ht="15.75" customHeight="1" x14ac:dyDescent="0.25">
      <c r="B6347" s="1">
        <v>755000</v>
      </c>
      <c r="C6347" s="1">
        <v>1950</v>
      </c>
      <c r="E6347" s="15">
        <f t="shared" si="199"/>
        <v>13.534473028231162</v>
      </c>
      <c r="F6347" s="15">
        <f t="shared" si="198"/>
        <v>7.5755846515577927</v>
      </c>
    </row>
    <row r="6348" spans="2:6" ht="15.75" customHeight="1" x14ac:dyDescent="0.25">
      <c r="B6348" s="1">
        <v>287000</v>
      </c>
      <c r="C6348" s="1">
        <v>9230</v>
      </c>
      <c r="E6348" s="15">
        <f t="shared" si="199"/>
        <v>12.567237494741757</v>
      </c>
      <c r="F6348" s="15">
        <f t="shared" si="198"/>
        <v>9.1302143274968977</v>
      </c>
    </row>
    <row r="6349" spans="2:6" ht="15.75" customHeight="1" x14ac:dyDescent="0.25">
      <c r="B6349" s="1">
        <v>480000</v>
      </c>
      <c r="C6349" s="1">
        <v>16000</v>
      </c>
      <c r="E6349" s="15">
        <f t="shared" si="199"/>
        <v>13.081541382884074</v>
      </c>
      <c r="F6349" s="15">
        <f t="shared" si="198"/>
        <v>9.6803440012219184</v>
      </c>
    </row>
    <row r="6350" spans="2:6" ht="15.75" customHeight="1" x14ac:dyDescent="0.25">
      <c r="B6350" s="1">
        <v>490000</v>
      </c>
      <c r="C6350" s="1">
        <v>9622</v>
      </c>
      <c r="E6350" s="15">
        <f t="shared" si="199"/>
        <v>13.102160670086809</v>
      </c>
      <c r="F6350" s="15">
        <f t="shared" si="198"/>
        <v>9.1718074222593984</v>
      </c>
    </row>
    <row r="6351" spans="2:6" ht="15.75" customHeight="1" x14ac:dyDescent="0.25">
      <c r="B6351" s="1">
        <v>365000</v>
      </c>
      <c r="C6351" s="1">
        <v>6715</v>
      </c>
      <c r="E6351" s="15">
        <f t="shared" si="199"/>
        <v>12.807652632564629</v>
      </c>
      <c r="F6351" s="15">
        <f t="shared" si="198"/>
        <v>8.8120991089573373</v>
      </c>
    </row>
    <row r="6352" spans="2:6" ht="15.75" customHeight="1" x14ac:dyDescent="0.25">
      <c r="B6352" s="1">
        <v>260000</v>
      </c>
      <c r="C6352" s="1">
        <v>2244</v>
      </c>
      <c r="E6352" s="15">
        <f t="shared" si="199"/>
        <v>12.468436909997665</v>
      </c>
      <c r="F6352" s="15">
        <f t="shared" si="198"/>
        <v>7.7160152666425867</v>
      </c>
    </row>
    <row r="6353" spans="2:6" ht="15.75" customHeight="1" x14ac:dyDescent="0.25">
      <c r="B6353" s="1">
        <v>505000</v>
      </c>
      <c r="C6353" s="1">
        <v>12675</v>
      </c>
      <c r="E6353" s="15">
        <f t="shared" si="199"/>
        <v>13.132313708257497</v>
      </c>
      <c r="F6353" s="15">
        <f t="shared" si="198"/>
        <v>9.4473868284593845</v>
      </c>
    </row>
    <row r="6354" spans="2:6" ht="15.75" customHeight="1" x14ac:dyDescent="0.25">
      <c r="B6354" s="1">
        <v>260000</v>
      </c>
      <c r="C6354" s="1">
        <v>4800</v>
      </c>
      <c r="E6354" s="15">
        <f t="shared" si="199"/>
        <v>12.468436909997665</v>
      </c>
      <c r="F6354" s="15">
        <f t="shared" si="198"/>
        <v>8.4763711968959825</v>
      </c>
    </row>
    <row r="6355" spans="2:6" ht="15.75" customHeight="1" x14ac:dyDescent="0.25">
      <c r="B6355" s="1">
        <v>430000</v>
      </c>
      <c r="C6355" s="1">
        <v>4800</v>
      </c>
      <c r="E6355" s="15">
        <f t="shared" si="199"/>
        <v>12.971540487669746</v>
      </c>
      <c r="F6355" s="15">
        <f t="shared" si="198"/>
        <v>8.4763711968959825</v>
      </c>
    </row>
    <row r="6356" spans="2:6" ht="15.75" customHeight="1" x14ac:dyDescent="0.25">
      <c r="B6356" s="1">
        <v>905000</v>
      </c>
      <c r="C6356" s="1">
        <v>12193</v>
      </c>
      <c r="E6356" s="15">
        <f t="shared" si="199"/>
        <v>13.715690222682063</v>
      </c>
      <c r="F6356" s="15">
        <f t="shared" si="198"/>
        <v>9.4086172955602656</v>
      </c>
    </row>
    <row r="6357" spans="2:6" ht="15.75" customHeight="1" x14ac:dyDescent="0.25">
      <c r="B6357" s="1">
        <v>440000</v>
      </c>
      <c r="C6357" s="1">
        <v>6408</v>
      </c>
      <c r="E6357" s="15">
        <f t="shared" si="199"/>
        <v>12.994530005894443</v>
      </c>
      <c r="F6357" s="15">
        <f t="shared" si="198"/>
        <v>8.7653024887481958</v>
      </c>
    </row>
    <row r="6358" spans="2:6" ht="15.75" customHeight="1" x14ac:dyDescent="0.25">
      <c r="B6358" s="1">
        <v>439500</v>
      </c>
      <c r="C6358" s="1">
        <v>5500</v>
      </c>
      <c r="E6358" s="15">
        <f t="shared" si="199"/>
        <v>12.993392996107369</v>
      </c>
      <c r="F6358" s="15">
        <f t="shared" si="198"/>
        <v>8.6125033712205621</v>
      </c>
    </row>
    <row r="6359" spans="2:6" ht="15.75" customHeight="1" x14ac:dyDescent="0.25">
      <c r="B6359" s="1">
        <v>270000</v>
      </c>
      <c r="C6359" s="1">
        <v>6696</v>
      </c>
      <c r="E6359" s="15">
        <f t="shared" si="199"/>
        <v>12.506177237980511</v>
      </c>
      <c r="F6359" s="15">
        <f t="shared" si="198"/>
        <v>8.8092656121693107</v>
      </c>
    </row>
    <row r="6360" spans="2:6" ht="15.75" customHeight="1" x14ac:dyDescent="0.25">
      <c r="B6360" s="1">
        <v>306500</v>
      </c>
      <c r="C6360" s="1">
        <v>6291</v>
      </c>
      <c r="E6360" s="15">
        <f t="shared" si="199"/>
        <v>12.632973034358404</v>
      </c>
      <c r="F6360" s="15">
        <f t="shared" si="198"/>
        <v>8.7468753195700302</v>
      </c>
    </row>
    <row r="6361" spans="2:6" ht="15.75" customHeight="1" x14ac:dyDescent="0.25">
      <c r="B6361" s="1">
        <v>380000</v>
      </c>
      <c r="C6361" s="1">
        <v>1656</v>
      </c>
      <c r="E6361" s="15">
        <f t="shared" si="199"/>
        <v>12.847926531702569</v>
      </c>
      <c r="F6361" s="15">
        <f t="shared" si="198"/>
        <v>7.412160334945205</v>
      </c>
    </row>
    <row r="6362" spans="2:6" ht="15.75" customHeight="1" x14ac:dyDescent="0.25">
      <c r="B6362" s="1">
        <v>215000</v>
      </c>
      <c r="C6362" s="1">
        <v>9652</v>
      </c>
      <c r="E6362" s="15">
        <f t="shared" si="199"/>
        <v>12.2783933071098</v>
      </c>
      <c r="F6362" s="15">
        <f t="shared" si="198"/>
        <v>9.1749204267449223</v>
      </c>
    </row>
    <row r="6363" spans="2:6" ht="15.75" customHeight="1" x14ac:dyDescent="0.25">
      <c r="B6363" s="1">
        <v>299900</v>
      </c>
      <c r="C6363" s="1">
        <v>6150</v>
      </c>
      <c r="E6363" s="15">
        <f t="shared" si="199"/>
        <v>12.6112043647371</v>
      </c>
      <c r="F6363" s="15">
        <f t="shared" si="198"/>
        <v>8.7242073608005644</v>
      </c>
    </row>
    <row r="6364" spans="2:6" ht="15.75" customHeight="1" x14ac:dyDescent="0.25">
      <c r="B6364" s="6">
        <v>1450000</v>
      </c>
      <c r="C6364" s="1">
        <v>7809</v>
      </c>
      <c r="E6364" s="15">
        <f t="shared" si="199"/>
        <v>14.187074114396758</v>
      </c>
      <c r="F6364" s="15">
        <f t="shared" si="198"/>
        <v>8.9630321936626753</v>
      </c>
    </row>
    <row r="6365" spans="2:6" ht="15.75" customHeight="1" x14ac:dyDescent="0.25">
      <c r="B6365" s="1">
        <v>239950</v>
      </c>
      <c r="C6365" s="1">
        <v>33888</v>
      </c>
      <c r="E6365" s="15">
        <f t="shared" si="199"/>
        <v>12.388185847286392</v>
      </c>
      <c r="F6365" s="15">
        <f t="shared" si="198"/>
        <v>10.430816248401133</v>
      </c>
    </row>
    <row r="6366" spans="2:6" ht="15.75" customHeight="1" x14ac:dyDescent="0.25">
      <c r="B6366" s="1">
        <v>494000</v>
      </c>
      <c r="C6366" s="1">
        <v>7345</v>
      </c>
      <c r="E6366" s="15">
        <f t="shared" si="199"/>
        <v>13.110290796170059</v>
      </c>
      <c r="F6366" s="15">
        <f t="shared" si="198"/>
        <v>8.9017750886079785</v>
      </c>
    </row>
    <row r="6367" spans="2:6" ht="15.75" customHeight="1" x14ac:dyDescent="0.25">
      <c r="B6367" s="1">
        <v>317500</v>
      </c>
      <c r="C6367" s="1">
        <v>7700</v>
      </c>
      <c r="E6367" s="15">
        <f t="shared" si="199"/>
        <v>12.668233097314884</v>
      </c>
      <c r="F6367" s="15">
        <f t="shared" si="198"/>
        <v>8.9489756078417759</v>
      </c>
    </row>
    <row r="6368" spans="2:6" ht="15.75" customHeight="1" x14ac:dyDescent="0.25">
      <c r="B6368" s="1">
        <v>670000</v>
      </c>
      <c r="C6368" s="1">
        <v>7291</v>
      </c>
      <c r="E6368" s="15">
        <f t="shared" si="199"/>
        <v>13.415032991367148</v>
      </c>
      <c r="F6368" s="15">
        <f t="shared" si="198"/>
        <v>8.89439598980643</v>
      </c>
    </row>
    <row r="6369" spans="2:6" ht="15.75" customHeight="1" x14ac:dyDescent="0.25">
      <c r="B6369" s="1">
        <v>650000</v>
      </c>
      <c r="C6369" s="1">
        <v>7831</v>
      </c>
      <c r="E6369" s="15">
        <f t="shared" si="199"/>
        <v>13.38472764187182</v>
      </c>
      <c r="F6369" s="15">
        <f t="shared" si="198"/>
        <v>8.965845494750937</v>
      </c>
    </row>
    <row r="6370" spans="2:6" ht="15.75" customHeight="1" x14ac:dyDescent="0.25">
      <c r="B6370" s="1">
        <v>852000</v>
      </c>
      <c r="C6370" s="1">
        <v>7328</v>
      </c>
      <c r="E6370" s="15">
        <f t="shared" si="199"/>
        <v>13.655341805811453</v>
      </c>
      <c r="F6370" s="15">
        <f t="shared" si="198"/>
        <v>8.8994579063539661</v>
      </c>
    </row>
    <row r="6371" spans="2:6" ht="15.75" customHeight="1" x14ac:dyDescent="0.25">
      <c r="B6371" s="1">
        <v>250000</v>
      </c>
      <c r="C6371" s="1">
        <v>1360</v>
      </c>
      <c r="E6371" s="15">
        <f t="shared" si="199"/>
        <v>12.429216196844383</v>
      </c>
      <c r="F6371" s="15">
        <f t="shared" si="198"/>
        <v>7.2152399787300974</v>
      </c>
    </row>
    <row r="6372" spans="2:6" ht="15.75" customHeight="1" x14ac:dyDescent="0.25">
      <c r="B6372" s="1">
        <v>264950</v>
      </c>
      <c r="C6372" s="1">
        <v>10853</v>
      </c>
      <c r="E6372" s="15">
        <f t="shared" si="199"/>
        <v>12.487296407920908</v>
      </c>
      <c r="F6372" s="15">
        <f t="shared" si="198"/>
        <v>9.2921968184460155</v>
      </c>
    </row>
    <row r="6373" spans="2:6" ht="15.75" customHeight="1" x14ac:dyDescent="0.25">
      <c r="B6373" s="1">
        <v>582500</v>
      </c>
      <c r="C6373" s="1">
        <v>6804</v>
      </c>
      <c r="E6373" s="15">
        <f t="shared" si="199"/>
        <v>13.275084464421992</v>
      </c>
      <c r="F6373" s="15">
        <f t="shared" si="198"/>
        <v>8.8252659535157516</v>
      </c>
    </row>
    <row r="6374" spans="2:6" ht="15.75" customHeight="1" x14ac:dyDescent="0.25">
      <c r="B6374" s="1">
        <v>384000</v>
      </c>
      <c r="C6374" s="1">
        <v>1564</v>
      </c>
      <c r="E6374" s="15">
        <f t="shared" si="199"/>
        <v>12.858397831569864</v>
      </c>
      <c r="F6374" s="15">
        <f t="shared" si="198"/>
        <v>7.3550019211052566</v>
      </c>
    </row>
    <row r="6375" spans="2:6" ht="15.75" customHeight="1" x14ac:dyDescent="0.25">
      <c r="B6375" s="1">
        <v>817000</v>
      </c>
      <c r="C6375" s="1">
        <v>3360</v>
      </c>
      <c r="E6375" s="15">
        <f t="shared" si="199"/>
        <v>13.613394373842141</v>
      </c>
      <c r="F6375" s="15">
        <f t="shared" si="198"/>
        <v>8.1196962529572492</v>
      </c>
    </row>
    <row r="6376" spans="2:6" ht="15.75" customHeight="1" x14ac:dyDescent="0.25">
      <c r="B6376" s="1">
        <v>320000</v>
      </c>
      <c r="C6376" s="1">
        <v>9520</v>
      </c>
      <c r="E6376" s="15">
        <f t="shared" si="199"/>
        <v>12.676076274775909</v>
      </c>
      <c r="F6376" s="15">
        <f t="shared" si="198"/>
        <v>9.1611501277854117</v>
      </c>
    </row>
    <row r="6377" spans="2:6" ht="15.75" customHeight="1" x14ac:dyDescent="0.25">
      <c r="B6377" s="1">
        <v>445800</v>
      </c>
      <c r="C6377" s="1">
        <v>39446</v>
      </c>
      <c r="E6377" s="15">
        <f t="shared" si="199"/>
        <v>13.007625699933905</v>
      </c>
      <c r="F6377" s="15">
        <f t="shared" si="198"/>
        <v>10.582687926963448</v>
      </c>
    </row>
    <row r="6378" spans="2:6" ht="15.75" customHeight="1" x14ac:dyDescent="0.25">
      <c r="B6378" s="1">
        <v>263300</v>
      </c>
      <c r="C6378" s="1">
        <v>4500</v>
      </c>
      <c r="E6378" s="15">
        <f t="shared" si="199"/>
        <v>12.481049345484401</v>
      </c>
      <c r="F6378" s="15">
        <f t="shared" si="198"/>
        <v>8.4118326757584114</v>
      </c>
    </row>
    <row r="6379" spans="2:6" ht="15.75" customHeight="1" x14ac:dyDescent="0.25">
      <c r="B6379" s="1">
        <v>215000</v>
      </c>
      <c r="C6379" s="1">
        <v>6635</v>
      </c>
      <c r="E6379" s="15">
        <f t="shared" si="199"/>
        <v>12.2783933071098</v>
      </c>
      <c r="F6379" s="15">
        <f t="shared" si="198"/>
        <v>8.8001139467663076</v>
      </c>
    </row>
    <row r="6380" spans="2:6" ht="15.75" customHeight="1" x14ac:dyDescent="0.25">
      <c r="B6380" s="1">
        <v>842500</v>
      </c>
      <c r="C6380" s="1">
        <v>4500</v>
      </c>
      <c r="E6380" s="15">
        <f t="shared" si="199"/>
        <v>13.644128941208654</v>
      </c>
      <c r="F6380" s="15">
        <f t="shared" si="198"/>
        <v>8.4118326757584114</v>
      </c>
    </row>
    <row r="6381" spans="2:6" ht="15.75" customHeight="1" x14ac:dyDescent="0.25">
      <c r="B6381" s="1">
        <v>850000</v>
      </c>
      <c r="C6381" s="1">
        <v>4500</v>
      </c>
      <c r="E6381" s="15">
        <f t="shared" si="199"/>
        <v>13.652991628466498</v>
      </c>
      <c r="F6381" s="15">
        <f t="shared" si="198"/>
        <v>8.4118326757584114</v>
      </c>
    </row>
    <row r="6382" spans="2:6" ht="15.75" customHeight="1" x14ac:dyDescent="0.25">
      <c r="B6382" s="1">
        <v>386000</v>
      </c>
      <c r="C6382" s="1">
        <v>12413</v>
      </c>
      <c r="E6382" s="15">
        <f t="shared" si="199"/>
        <v>12.863592648446968</v>
      </c>
      <c r="F6382" s="15">
        <f t="shared" si="198"/>
        <v>9.4264995895159487</v>
      </c>
    </row>
    <row r="6383" spans="2:6" ht="15.75" customHeight="1" x14ac:dyDescent="0.25">
      <c r="B6383" s="1">
        <v>251100</v>
      </c>
      <c r="C6383" s="1">
        <v>5257</v>
      </c>
      <c r="E6383" s="15">
        <f t="shared" si="199"/>
        <v>12.433606545145677</v>
      </c>
      <c r="F6383" s="15">
        <f t="shared" si="198"/>
        <v>8.5673158008194488</v>
      </c>
    </row>
    <row r="6384" spans="2:6" ht="15.75" customHeight="1" x14ac:dyDescent="0.25">
      <c r="B6384" s="1">
        <v>435000</v>
      </c>
      <c r="C6384" s="1">
        <v>16748</v>
      </c>
      <c r="E6384" s="15">
        <f t="shared" si="199"/>
        <v>12.983101310070822</v>
      </c>
      <c r="F6384" s="15">
        <f t="shared" si="198"/>
        <v>9.7260341271390338</v>
      </c>
    </row>
    <row r="6385" spans="2:6" ht="15.75" customHeight="1" x14ac:dyDescent="0.25">
      <c r="B6385" s="1">
        <v>870000</v>
      </c>
      <c r="C6385" s="1">
        <v>12811</v>
      </c>
      <c r="E6385" s="15">
        <f t="shared" si="199"/>
        <v>13.676248490630767</v>
      </c>
      <c r="F6385" s="15">
        <f t="shared" si="198"/>
        <v>9.4580594558564339</v>
      </c>
    </row>
    <row r="6386" spans="2:6" ht="15.75" customHeight="1" x14ac:dyDescent="0.25">
      <c r="B6386" s="1">
        <v>800000</v>
      </c>
      <c r="C6386" s="1">
        <v>20620</v>
      </c>
      <c r="E6386" s="15">
        <f t="shared" si="199"/>
        <v>13.592367006650065</v>
      </c>
      <c r="F6386" s="15">
        <f t="shared" si="198"/>
        <v>9.9340167575709515</v>
      </c>
    </row>
    <row r="6387" spans="2:6" ht="15.75" customHeight="1" x14ac:dyDescent="0.25">
      <c r="B6387" s="1">
        <v>555000</v>
      </c>
      <c r="C6387" s="1">
        <v>15500</v>
      </c>
      <c r="E6387" s="15">
        <f t="shared" si="199"/>
        <v>13.226723392728571</v>
      </c>
      <c r="F6387" s="15">
        <f t="shared" si="198"/>
        <v>9.6485953029073386</v>
      </c>
    </row>
    <row r="6388" spans="2:6" ht="15.75" customHeight="1" x14ac:dyDescent="0.25">
      <c r="B6388" s="1">
        <v>280000</v>
      </c>
      <c r="C6388" s="1">
        <v>37500</v>
      </c>
      <c r="E6388" s="15">
        <f t="shared" si="199"/>
        <v>12.542544882151386</v>
      </c>
      <c r="F6388" s="15">
        <f t="shared" si="198"/>
        <v>10.532096211958502</v>
      </c>
    </row>
    <row r="6389" spans="2:6" ht="15.75" customHeight="1" x14ac:dyDescent="0.25">
      <c r="B6389" s="1">
        <v>356000</v>
      </c>
      <c r="C6389" s="1">
        <v>2366</v>
      </c>
      <c r="E6389" s="15">
        <f t="shared" si="199"/>
        <v>12.782686009834167</v>
      </c>
      <c r="F6389" s="15">
        <f t="shared" si="198"/>
        <v>7.7689560445383323</v>
      </c>
    </row>
    <row r="6390" spans="2:6" ht="15.75" customHeight="1" x14ac:dyDescent="0.25">
      <c r="B6390" s="1">
        <v>675000</v>
      </c>
      <c r="C6390" s="1">
        <v>6000</v>
      </c>
      <c r="E6390" s="15">
        <f t="shared" si="199"/>
        <v>13.422467969854667</v>
      </c>
      <c r="F6390" s="15">
        <f t="shared" si="198"/>
        <v>8.6995147482101913</v>
      </c>
    </row>
    <row r="6391" spans="2:6" ht="15.75" customHeight="1" x14ac:dyDescent="0.25">
      <c r="B6391" s="1">
        <v>605000</v>
      </c>
      <c r="C6391" s="1">
        <v>11900</v>
      </c>
      <c r="E6391" s="15">
        <f t="shared" si="199"/>
        <v>13.312983737012978</v>
      </c>
      <c r="F6391" s="15">
        <f t="shared" si="198"/>
        <v>9.3842936790996205</v>
      </c>
    </row>
    <row r="6392" spans="2:6" ht="15.75" customHeight="1" x14ac:dyDescent="0.25">
      <c r="B6392" s="1">
        <v>690500</v>
      </c>
      <c r="C6392" s="1">
        <v>4211</v>
      </c>
      <c r="E6392" s="15">
        <f t="shared" si="199"/>
        <v>13.445171251831484</v>
      </c>
      <c r="F6392" s="15">
        <f t="shared" si="198"/>
        <v>8.3454554281619284</v>
      </c>
    </row>
    <row r="6393" spans="2:6" ht="15.75" customHeight="1" x14ac:dyDescent="0.25">
      <c r="B6393" s="1">
        <v>437000</v>
      </c>
      <c r="C6393" s="1">
        <v>4225</v>
      </c>
      <c r="E6393" s="15">
        <f t="shared" si="199"/>
        <v>12.987688474077727</v>
      </c>
      <c r="F6393" s="15">
        <f t="shared" si="198"/>
        <v>8.3487745397912736</v>
      </c>
    </row>
    <row r="6394" spans="2:6" ht="15.75" customHeight="1" x14ac:dyDescent="0.25">
      <c r="B6394" s="1">
        <v>850000</v>
      </c>
      <c r="C6394" s="1">
        <v>13430</v>
      </c>
      <c r="E6394" s="15">
        <f t="shared" si="199"/>
        <v>13.652991628466498</v>
      </c>
      <c r="F6394" s="15">
        <f t="shared" si="198"/>
        <v>9.5052462895172827</v>
      </c>
    </row>
    <row r="6395" spans="2:6" ht="15.75" customHeight="1" x14ac:dyDescent="0.25">
      <c r="B6395" s="1">
        <v>350000</v>
      </c>
      <c r="C6395" s="1">
        <v>4600</v>
      </c>
      <c r="E6395" s="15">
        <f t="shared" si="199"/>
        <v>12.765688433465597</v>
      </c>
      <c r="F6395" s="15">
        <f t="shared" si="198"/>
        <v>8.4338115824771869</v>
      </c>
    </row>
    <row r="6396" spans="2:6" ht="15.75" customHeight="1" x14ac:dyDescent="0.25">
      <c r="B6396" s="1">
        <v>480000</v>
      </c>
      <c r="C6396" s="1">
        <v>6770</v>
      </c>
      <c r="E6396" s="15">
        <f t="shared" si="199"/>
        <v>13.081541382884074</v>
      </c>
      <c r="F6396" s="15">
        <f t="shared" si="198"/>
        <v>8.8202563659063209</v>
      </c>
    </row>
    <row r="6397" spans="2:6" ht="15.75" customHeight="1" x14ac:dyDescent="0.25">
      <c r="B6397" s="1">
        <v>379500</v>
      </c>
      <c r="C6397" s="1">
        <v>25641</v>
      </c>
      <c r="E6397" s="15">
        <f t="shared" si="199"/>
        <v>12.846609875817821</v>
      </c>
      <c r="F6397" s="15">
        <f t="shared" si="198"/>
        <v>10.151947911834128</v>
      </c>
    </row>
    <row r="6398" spans="2:6" ht="15.75" customHeight="1" x14ac:dyDescent="0.25">
      <c r="B6398" s="1">
        <v>600000</v>
      </c>
      <c r="C6398" s="1">
        <v>9784</v>
      </c>
      <c r="E6398" s="15">
        <f t="shared" si="199"/>
        <v>13.304684934198283</v>
      </c>
      <c r="F6398" s="15">
        <f t="shared" si="198"/>
        <v>9.1885036773670077</v>
      </c>
    </row>
    <row r="6399" spans="2:6" ht="15.75" customHeight="1" x14ac:dyDescent="0.25">
      <c r="B6399" s="6">
        <v>1436000</v>
      </c>
      <c r="C6399" s="1">
        <v>16582</v>
      </c>
      <c r="E6399" s="15">
        <f t="shared" si="199"/>
        <v>14.177372028590307</v>
      </c>
      <c r="F6399" s="15">
        <f t="shared" si="198"/>
        <v>9.7160730486761633</v>
      </c>
    </row>
    <row r="6400" spans="2:6" ht="15.75" customHeight="1" x14ac:dyDescent="0.25">
      <c r="B6400" s="1">
        <v>303000</v>
      </c>
      <c r="C6400" s="1">
        <v>1075</v>
      </c>
      <c r="E6400" s="15">
        <f t="shared" si="199"/>
        <v>12.621488084491506</v>
      </c>
      <c r="F6400" s="15">
        <f t="shared" si="198"/>
        <v>6.9800759405617629</v>
      </c>
    </row>
    <row r="6401" spans="2:6" ht="15.75" customHeight="1" x14ac:dyDescent="0.25">
      <c r="B6401" s="1">
        <v>800000</v>
      </c>
      <c r="C6401" s="1">
        <v>10037</v>
      </c>
      <c r="E6401" s="15">
        <f t="shared" si="199"/>
        <v>13.592367006650065</v>
      </c>
      <c r="F6401" s="15">
        <f t="shared" si="198"/>
        <v>9.2140335438137999</v>
      </c>
    </row>
    <row r="6402" spans="2:6" ht="15.75" customHeight="1" x14ac:dyDescent="0.25">
      <c r="B6402" s="1">
        <v>549000</v>
      </c>
      <c r="C6402" s="1">
        <v>6000</v>
      </c>
      <c r="E6402" s="15">
        <f t="shared" si="199"/>
        <v>13.215853720491667</v>
      </c>
      <c r="F6402" s="15">
        <f t="shared" si="198"/>
        <v>8.6995147482101913</v>
      </c>
    </row>
    <row r="6403" spans="2:6" ht="15.75" customHeight="1" x14ac:dyDescent="0.25">
      <c r="B6403" s="1">
        <v>324950</v>
      </c>
      <c r="C6403" s="1">
        <v>9600</v>
      </c>
      <c r="E6403" s="15">
        <f t="shared" si="199"/>
        <v>12.691426603322494</v>
      </c>
      <c r="F6403" s="15">
        <f t="shared" si="198"/>
        <v>9.1695183774559279</v>
      </c>
    </row>
    <row r="6404" spans="2:6" ht="15.75" customHeight="1" x14ac:dyDescent="0.25">
      <c r="B6404" s="1">
        <v>170000</v>
      </c>
      <c r="C6404" s="1">
        <v>6537</v>
      </c>
      <c r="E6404" s="15">
        <f t="shared" si="199"/>
        <v>12.043553716032399</v>
      </c>
      <c r="F6404" s="15">
        <f t="shared" si="198"/>
        <v>8.7852336236127293</v>
      </c>
    </row>
    <row r="6405" spans="2:6" ht="15.75" customHeight="1" x14ac:dyDescent="0.25">
      <c r="B6405" s="1">
        <v>178000</v>
      </c>
      <c r="C6405" s="1">
        <v>6500</v>
      </c>
      <c r="E6405" s="15">
        <f t="shared" si="199"/>
        <v>12.089538829274222</v>
      </c>
      <c r="F6405" s="15">
        <f t="shared" si="198"/>
        <v>8.7795574558837277</v>
      </c>
    </row>
    <row r="6406" spans="2:6" ht="15.75" customHeight="1" x14ac:dyDescent="0.25">
      <c r="B6406" s="1">
        <v>144000</v>
      </c>
      <c r="C6406" s="1">
        <v>8314</v>
      </c>
      <c r="E6406" s="15">
        <f t="shared" si="199"/>
        <v>11.877568578558138</v>
      </c>
      <c r="F6406" s="15">
        <f t="shared" si="198"/>
        <v>9.0256961198125829</v>
      </c>
    </row>
    <row r="6407" spans="2:6" ht="15.75" customHeight="1" x14ac:dyDescent="0.25">
      <c r="B6407" s="6">
        <v>1580000</v>
      </c>
      <c r="C6407" s="1">
        <v>20031</v>
      </c>
      <c r="E6407" s="15">
        <f t="shared" si="199"/>
        <v>14.27293540500315</v>
      </c>
      <c r="F6407" s="15">
        <f t="shared" si="198"/>
        <v>9.905036352525979</v>
      </c>
    </row>
    <row r="6408" spans="2:6" ht="15.75" customHeight="1" x14ac:dyDescent="0.25">
      <c r="B6408" s="1">
        <v>258000</v>
      </c>
      <c r="C6408" s="1">
        <v>7000</v>
      </c>
      <c r="E6408" s="15">
        <f t="shared" si="199"/>
        <v>12.460714863903755</v>
      </c>
      <c r="F6408" s="15">
        <f t="shared" si="198"/>
        <v>8.8536654280374503</v>
      </c>
    </row>
    <row r="6409" spans="2:6" ht="15.75" customHeight="1" x14ac:dyDescent="0.25">
      <c r="B6409" s="1">
        <v>345000</v>
      </c>
      <c r="C6409" s="1">
        <v>5050</v>
      </c>
      <c r="E6409" s="15">
        <f t="shared" si="199"/>
        <v>12.751299696013497</v>
      </c>
      <c r="F6409" s="15">
        <f t="shared" ref="F6409:F6472" si="200">LN(C6409)</f>
        <v>8.5271435222694052</v>
      </c>
    </row>
    <row r="6410" spans="2:6" ht="15.75" customHeight="1" x14ac:dyDescent="0.25">
      <c r="B6410" s="1">
        <v>470000</v>
      </c>
      <c r="C6410" s="1">
        <v>14800</v>
      </c>
      <c r="E6410" s="15">
        <f t="shared" ref="E6410:E6473" si="201">LN(B6410)</f>
        <v>13.060487973686241</v>
      </c>
      <c r="F6410" s="15">
        <f t="shared" si="200"/>
        <v>9.6023824597522065</v>
      </c>
    </row>
    <row r="6411" spans="2:6" ht="15.75" customHeight="1" x14ac:dyDescent="0.25">
      <c r="B6411" s="6">
        <v>2903000</v>
      </c>
      <c r="C6411" s="1">
        <v>91681</v>
      </c>
      <c r="E6411" s="15">
        <f t="shared" si="201"/>
        <v>14.881255243006766</v>
      </c>
      <c r="F6411" s="15">
        <f t="shared" si="200"/>
        <v>11.426070439393444</v>
      </c>
    </row>
    <row r="6412" spans="2:6" ht="15.75" customHeight="1" x14ac:dyDescent="0.25">
      <c r="B6412" s="1">
        <v>350000</v>
      </c>
      <c r="C6412" s="1">
        <v>7790</v>
      </c>
      <c r="E6412" s="15">
        <f t="shared" si="201"/>
        <v>12.765688433465597</v>
      </c>
      <c r="F6412" s="15">
        <f t="shared" si="200"/>
        <v>8.9605961388647941</v>
      </c>
    </row>
    <row r="6413" spans="2:6" ht="15.75" customHeight="1" x14ac:dyDescent="0.25">
      <c r="B6413" s="1">
        <v>225500</v>
      </c>
      <c r="C6413" s="1">
        <v>11276</v>
      </c>
      <c r="E6413" s="15">
        <f t="shared" si="201"/>
        <v>12.326075437924871</v>
      </c>
      <c r="F6413" s="15">
        <f t="shared" si="200"/>
        <v>9.3304318522340033</v>
      </c>
    </row>
    <row r="6414" spans="2:6" ht="15.75" customHeight="1" x14ac:dyDescent="0.25">
      <c r="B6414" s="1">
        <v>473000</v>
      </c>
      <c r="C6414" s="1">
        <v>4000</v>
      </c>
      <c r="E6414" s="15">
        <f t="shared" si="201"/>
        <v>13.066850667474069</v>
      </c>
      <c r="F6414" s="15">
        <f t="shared" si="200"/>
        <v>8.2940496401020276</v>
      </c>
    </row>
    <row r="6415" spans="2:6" ht="15.75" customHeight="1" x14ac:dyDescent="0.25">
      <c r="B6415" s="1">
        <v>279000</v>
      </c>
      <c r="C6415" s="1">
        <v>9623</v>
      </c>
      <c r="E6415" s="15">
        <f t="shared" si="201"/>
        <v>12.538967060803502</v>
      </c>
      <c r="F6415" s="15">
        <f t="shared" si="200"/>
        <v>9.171911345356401</v>
      </c>
    </row>
    <row r="6416" spans="2:6" ht="15.75" customHeight="1" x14ac:dyDescent="0.25">
      <c r="B6416" s="1">
        <v>470000</v>
      </c>
      <c r="C6416" s="1">
        <v>8227</v>
      </c>
      <c r="E6416" s="15">
        <f t="shared" si="201"/>
        <v>13.060487973686241</v>
      </c>
      <c r="F6416" s="15">
        <f t="shared" si="200"/>
        <v>9.0151767071689299</v>
      </c>
    </row>
    <row r="6417" spans="2:6" ht="15.75" customHeight="1" x14ac:dyDescent="0.25">
      <c r="B6417" s="1">
        <v>565000</v>
      </c>
      <c r="C6417" s="1">
        <v>4800</v>
      </c>
      <c r="E6417" s="15">
        <f t="shared" si="201"/>
        <v>13.244581010128577</v>
      </c>
      <c r="F6417" s="15">
        <f t="shared" si="200"/>
        <v>8.4763711968959825</v>
      </c>
    </row>
    <row r="6418" spans="2:6" ht="15.75" customHeight="1" x14ac:dyDescent="0.25">
      <c r="B6418" s="1">
        <v>695000</v>
      </c>
      <c r="C6418" s="1">
        <v>6800</v>
      </c>
      <c r="E6418" s="15">
        <f t="shared" si="201"/>
        <v>13.45166712454693</v>
      </c>
      <c r="F6418" s="15">
        <f t="shared" si="200"/>
        <v>8.8246778911641979</v>
      </c>
    </row>
    <row r="6419" spans="2:6" ht="15.75" customHeight="1" x14ac:dyDescent="0.25">
      <c r="B6419" s="1">
        <v>315000</v>
      </c>
      <c r="C6419" s="1">
        <v>37642</v>
      </c>
      <c r="E6419" s="15">
        <f t="shared" si="201"/>
        <v>12.66032791780777</v>
      </c>
      <c r="F6419" s="15">
        <f t="shared" si="200"/>
        <v>10.535875727250509</v>
      </c>
    </row>
    <row r="6420" spans="2:6" ht="15.75" customHeight="1" x14ac:dyDescent="0.25">
      <c r="B6420" s="1">
        <v>529000</v>
      </c>
      <c r="C6420" s="1">
        <v>4499</v>
      </c>
      <c r="E6420" s="15">
        <f t="shared" si="201"/>
        <v>13.178743710840436</v>
      </c>
      <c r="F6420" s="15">
        <f t="shared" si="200"/>
        <v>8.4116104288411719</v>
      </c>
    </row>
    <row r="6421" spans="2:6" ht="15.75" customHeight="1" x14ac:dyDescent="0.25">
      <c r="B6421" s="1">
        <v>750000</v>
      </c>
      <c r="C6421" s="1">
        <v>101494</v>
      </c>
      <c r="E6421" s="15">
        <f t="shared" si="201"/>
        <v>13.527828485512494</v>
      </c>
      <c r="F6421" s="15">
        <f t="shared" si="200"/>
        <v>11.527754962416227</v>
      </c>
    </row>
    <row r="6422" spans="2:6" ht="15.75" customHeight="1" x14ac:dyDescent="0.25">
      <c r="B6422" s="1">
        <v>481500</v>
      </c>
      <c r="C6422" s="1">
        <v>10500</v>
      </c>
      <c r="E6422" s="15">
        <f t="shared" si="201"/>
        <v>13.084661510220318</v>
      </c>
      <c r="F6422" s="15">
        <f t="shared" si="200"/>
        <v>9.259130536145614</v>
      </c>
    </row>
    <row r="6423" spans="2:6" ht="15.75" customHeight="1" x14ac:dyDescent="0.25">
      <c r="B6423" s="1">
        <v>211000</v>
      </c>
      <c r="C6423" s="1">
        <v>7412</v>
      </c>
      <c r="E6423" s="15">
        <f t="shared" si="201"/>
        <v>12.259613412458204</v>
      </c>
      <c r="F6423" s="15">
        <f t="shared" si="200"/>
        <v>8.9108555874052495</v>
      </c>
    </row>
    <row r="6424" spans="2:6" ht="15.75" customHeight="1" x14ac:dyDescent="0.25">
      <c r="B6424" s="1">
        <v>455000</v>
      </c>
      <c r="C6424" s="1">
        <v>7500</v>
      </c>
      <c r="E6424" s="15">
        <f t="shared" si="201"/>
        <v>13.028052697933088</v>
      </c>
      <c r="F6424" s="15">
        <f t="shared" si="200"/>
        <v>8.9226582995244019</v>
      </c>
    </row>
    <row r="6425" spans="2:6" ht="15.75" customHeight="1" x14ac:dyDescent="0.25">
      <c r="B6425" s="1">
        <v>238950</v>
      </c>
      <c r="C6425" s="1">
        <v>4838</v>
      </c>
      <c r="E6425" s="15">
        <f t="shared" si="201"/>
        <v>12.384009604006303</v>
      </c>
      <c r="F6425" s="15">
        <f t="shared" si="200"/>
        <v>8.4842566911699731</v>
      </c>
    </row>
    <row r="6426" spans="2:6" ht="15.75" customHeight="1" x14ac:dyDescent="0.25">
      <c r="B6426" s="1">
        <v>722500</v>
      </c>
      <c r="C6426" s="1">
        <v>5100</v>
      </c>
      <c r="E6426" s="15">
        <f t="shared" si="201"/>
        <v>13.490472698968725</v>
      </c>
      <c r="F6426" s="15">
        <f t="shared" si="200"/>
        <v>8.536995818712418</v>
      </c>
    </row>
    <row r="6427" spans="2:6" ht="15.75" customHeight="1" x14ac:dyDescent="0.25">
      <c r="B6427" s="1">
        <v>795000</v>
      </c>
      <c r="C6427" s="1">
        <v>19193</v>
      </c>
      <c r="E6427" s="15">
        <f t="shared" si="201"/>
        <v>13.58609739363647</v>
      </c>
      <c r="F6427" s="15">
        <f t="shared" si="200"/>
        <v>9.8623009082058779</v>
      </c>
    </row>
    <row r="6428" spans="2:6" ht="15.75" customHeight="1" x14ac:dyDescent="0.25">
      <c r="B6428" s="1">
        <v>327500</v>
      </c>
      <c r="C6428" s="1">
        <v>9600</v>
      </c>
      <c r="E6428" s="15">
        <f t="shared" si="201"/>
        <v>12.699243334057444</v>
      </c>
      <c r="F6428" s="15">
        <f t="shared" si="200"/>
        <v>9.1695183774559279</v>
      </c>
    </row>
    <row r="6429" spans="2:6" ht="15.75" customHeight="1" x14ac:dyDescent="0.25">
      <c r="B6429" s="1">
        <v>585000</v>
      </c>
      <c r="C6429" s="1">
        <v>5100</v>
      </c>
      <c r="E6429" s="15">
        <f t="shared" si="201"/>
        <v>13.279367126213993</v>
      </c>
      <c r="F6429" s="15">
        <f t="shared" si="200"/>
        <v>8.536995818712418</v>
      </c>
    </row>
    <row r="6430" spans="2:6" ht="15.75" customHeight="1" x14ac:dyDescent="0.25">
      <c r="B6430" s="1">
        <v>775000</v>
      </c>
      <c r="C6430" s="1">
        <v>10875</v>
      </c>
      <c r="E6430" s="15">
        <f t="shared" si="201"/>
        <v>13.560618308335483</v>
      </c>
      <c r="F6430" s="15">
        <f t="shared" si="200"/>
        <v>9.2942218559568843</v>
      </c>
    </row>
    <row r="6431" spans="2:6" ht="15.75" customHeight="1" x14ac:dyDescent="0.25">
      <c r="B6431" s="1">
        <v>645000</v>
      </c>
      <c r="C6431" s="1">
        <v>4200</v>
      </c>
      <c r="E6431" s="15">
        <f t="shared" si="201"/>
        <v>13.377005595777909</v>
      </c>
      <c r="F6431" s="15">
        <f t="shared" si="200"/>
        <v>8.3428398042714598</v>
      </c>
    </row>
    <row r="6432" spans="2:6" ht="15.75" customHeight="1" x14ac:dyDescent="0.25">
      <c r="B6432" s="1">
        <v>445000</v>
      </c>
      <c r="C6432" s="1">
        <v>12368</v>
      </c>
      <c r="E6432" s="15">
        <f t="shared" si="201"/>
        <v>13.005829561148378</v>
      </c>
      <c r="F6432" s="15">
        <f t="shared" si="200"/>
        <v>9.4228677708272031</v>
      </c>
    </row>
    <row r="6433" spans="2:6" ht="15.75" customHeight="1" x14ac:dyDescent="0.25">
      <c r="B6433" s="1">
        <v>257950</v>
      </c>
      <c r="C6433" s="1">
        <v>5858</v>
      </c>
      <c r="E6433" s="15">
        <f t="shared" si="201"/>
        <v>12.460521046672795</v>
      </c>
      <c r="F6433" s="15">
        <f t="shared" si="200"/>
        <v>8.6755635273876788</v>
      </c>
    </row>
    <row r="6434" spans="2:6" ht="15.75" customHeight="1" x14ac:dyDescent="0.25">
      <c r="B6434" s="1">
        <v>375000</v>
      </c>
      <c r="C6434" s="1">
        <v>7560</v>
      </c>
      <c r="E6434" s="15">
        <f t="shared" si="201"/>
        <v>12.834681304952548</v>
      </c>
      <c r="F6434" s="15">
        <f t="shared" si="200"/>
        <v>8.9306264691735784</v>
      </c>
    </row>
    <row r="6435" spans="2:6" ht="15.75" customHeight="1" x14ac:dyDescent="0.25">
      <c r="B6435" s="1">
        <v>245000</v>
      </c>
      <c r="C6435" s="1">
        <v>7223</v>
      </c>
      <c r="E6435" s="15">
        <f t="shared" si="201"/>
        <v>12.409013489526863</v>
      </c>
      <c r="F6435" s="15">
        <f t="shared" si="200"/>
        <v>8.8850256580508464</v>
      </c>
    </row>
    <row r="6436" spans="2:6" ht="15.75" customHeight="1" x14ac:dyDescent="0.25">
      <c r="B6436" s="1">
        <v>725000</v>
      </c>
      <c r="C6436" s="1">
        <v>41022</v>
      </c>
      <c r="E6436" s="15">
        <f t="shared" si="201"/>
        <v>13.493926933836812</v>
      </c>
      <c r="F6436" s="15">
        <f t="shared" si="200"/>
        <v>10.62186378714185</v>
      </c>
    </row>
    <row r="6437" spans="2:6" ht="15.75" customHeight="1" x14ac:dyDescent="0.25">
      <c r="B6437" s="1">
        <v>702000</v>
      </c>
      <c r="C6437" s="1">
        <v>4922</v>
      </c>
      <c r="E6437" s="15">
        <f t="shared" si="201"/>
        <v>13.461688683007948</v>
      </c>
      <c r="F6437" s="15">
        <f t="shared" si="200"/>
        <v>8.5014702309510017</v>
      </c>
    </row>
    <row r="6438" spans="2:6" ht="15.75" customHeight="1" x14ac:dyDescent="0.25">
      <c r="B6438" s="1">
        <v>330000</v>
      </c>
      <c r="C6438" s="1">
        <v>14986</v>
      </c>
      <c r="E6438" s="15">
        <f t="shared" si="201"/>
        <v>12.706847933442663</v>
      </c>
      <c r="F6438" s="15">
        <f t="shared" si="200"/>
        <v>9.6148717109242554</v>
      </c>
    </row>
    <row r="6439" spans="2:6" ht="15.75" customHeight="1" x14ac:dyDescent="0.25">
      <c r="B6439" s="1">
        <v>940000</v>
      </c>
      <c r="C6439" s="1">
        <v>4800</v>
      </c>
      <c r="E6439" s="15">
        <f t="shared" si="201"/>
        <v>13.753635154246187</v>
      </c>
      <c r="F6439" s="15">
        <f t="shared" si="200"/>
        <v>8.4763711968959825</v>
      </c>
    </row>
    <row r="6440" spans="2:6" ht="15.75" customHeight="1" x14ac:dyDescent="0.25">
      <c r="B6440" s="1">
        <v>354500</v>
      </c>
      <c r="C6440" s="1">
        <v>11396</v>
      </c>
      <c r="E6440" s="15">
        <f t="shared" si="201"/>
        <v>12.77846362495432</v>
      </c>
      <c r="F6440" s="15">
        <f t="shared" si="200"/>
        <v>9.3410176956177988</v>
      </c>
    </row>
    <row r="6441" spans="2:6" ht="15.75" customHeight="1" x14ac:dyDescent="0.25">
      <c r="B6441" s="1">
        <v>279950</v>
      </c>
      <c r="C6441" s="1">
        <v>8700</v>
      </c>
      <c r="E6441" s="15">
        <f t="shared" si="201"/>
        <v>12.54236629477704</v>
      </c>
      <c r="F6441" s="15">
        <f t="shared" si="200"/>
        <v>9.0710783046426755</v>
      </c>
    </row>
    <row r="6442" spans="2:6" ht="15.75" customHeight="1" x14ac:dyDescent="0.25">
      <c r="B6442" s="1">
        <v>284000</v>
      </c>
      <c r="C6442" s="1">
        <v>7034</v>
      </c>
      <c r="E6442" s="15">
        <f t="shared" si="201"/>
        <v>12.556729517143344</v>
      </c>
      <c r="F6442" s="15">
        <f t="shared" si="200"/>
        <v>8.8585108130339272</v>
      </c>
    </row>
    <row r="6443" spans="2:6" ht="15.75" customHeight="1" x14ac:dyDescent="0.25">
      <c r="B6443" s="1">
        <v>480000</v>
      </c>
      <c r="C6443" s="1">
        <v>21562</v>
      </c>
      <c r="E6443" s="15">
        <f t="shared" si="201"/>
        <v>13.081541382884074</v>
      </c>
      <c r="F6443" s="15">
        <f t="shared" si="200"/>
        <v>9.9786877850990638</v>
      </c>
    </row>
    <row r="6444" spans="2:6" ht="15.75" customHeight="1" x14ac:dyDescent="0.25">
      <c r="B6444" s="1">
        <v>647500</v>
      </c>
      <c r="C6444" s="1">
        <v>21562</v>
      </c>
      <c r="E6444" s="15">
        <f t="shared" si="201"/>
        <v>13.38087407255583</v>
      </c>
      <c r="F6444" s="15">
        <f t="shared" si="200"/>
        <v>9.9786877850990638</v>
      </c>
    </row>
    <row r="6445" spans="2:6" ht="15.75" customHeight="1" x14ac:dyDescent="0.25">
      <c r="B6445" s="1">
        <v>625000</v>
      </c>
      <c r="C6445" s="1">
        <v>35000</v>
      </c>
      <c r="E6445" s="15">
        <f t="shared" si="201"/>
        <v>13.345506928718539</v>
      </c>
      <c r="F6445" s="15">
        <f t="shared" si="200"/>
        <v>10.46310334047155</v>
      </c>
    </row>
    <row r="6446" spans="2:6" ht="15.75" customHeight="1" x14ac:dyDescent="0.25">
      <c r="B6446" s="1">
        <v>152000</v>
      </c>
      <c r="C6446" s="1">
        <v>4875</v>
      </c>
      <c r="E6446" s="15">
        <f t="shared" si="201"/>
        <v>11.931635799828413</v>
      </c>
      <c r="F6446" s="15">
        <f t="shared" si="200"/>
        <v>8.4918753834319478</v>
      </c>
    </row>
    <row r="6447" spans="2:6" ht="15.75" customHeight="1" x14ac:dyDescent="0.25">
      <c r="B6447" s="1">
        <v>322000</v>
      </c>
      <c r="C6447" s="1">
        <v>10181</v>
      </c>
      <c r="E6447" s="15">
        <f t="shared" si="201"/>
        <v>12.682306824526545</v>
      </c>
      <c r="F6447" s="15">
        <f t="shared" si="200"/>
        <v>9.2282785171071957</v>
      </c>
    </row>
    <row r="6448" spans="2:6" ht="15.75" customHeight="1" x14ac:dyDescent="0.25">
      <c r="B6448" s="1">
        <v>445000</v>
      </c>
      <c r="C6448" s="1">
        <v>4000</v>
      </c>
      <c r="E6448" s="15">
        <f t="shared" si="201"/>
        <v>13.005829561148378</v>
      </c>
      <c r="F6448" s="15">
        <f t="shared" si="200"/>
        <v>8.2940496401020276</v>
      </c>
    </row>
    <row r="6449" spans="2:6" ht="15.75" customHeight="1" x14ac:dyDescent="0.25">
      <c r="B6449" s="1">
        <v>595000</v>
      </c>
      <c r="C6449" s="1">
        <v>3960</v>
      </c>
      <c r="E6449" s="15">
        <f t="shared" si="201"/>
        <v>13.296316684527767</v>
      </c>
      <c r="F6449" s="15">
        <f t="shared" si="200"/>
        <v>8.2839993042485265</v>
      </c>
    </row>
    <row r="6450" spans="2:6" ht="15.75" customHeight="1" x14ac:dyDescent="0.25">
      <c r="B6450" s="1">
        <v>165000</v>
      </c>
      <c r="C6450" s="1">
        <v>7334</v>
      </c>
      <c r="E6450" s="15">
        <f t="shared" si="201"/>
        <v>12.013700752882718</v>
      </c>
      <c r="F6450" s="15">
        <f t="shared" si="200"/>
        <v>8.9002763486312713</v>
      </c>
    </row>
    <row r="6451" spans="2:6" ht="15.75" customHeight="1" x14ac:dyDescent="0.25">
      <c r="B6451" s="1">
        <v>278500</v>
      </c>
      <c r="C6451" s="1">
        <v>6206</v>
      </c>
      <c r="E6451" s="15">
        <f t="shared" si="201"/>
        <v>12.537173338349476</v>
      </c>
      <c r="F6451" s="15">
        <f t="shared" si="200"/>
        <v>8.7332718450083249</v>
      </c>
    </row>
    <row r="6452" spans="2:6" ht="15.75" customHeight="1" x14ac:dyDescent="0.25">
      <c r="B6452" s="1">
        <v>517500</v>
      </c>
      <c r="C6452" s="1">
        <v>10625</v>
      </c>
      <c r="E6452" s="15">
        <f t="shared" si="201"/>
        <v>13.156764804121661</v>
      </c>
      <c r="F6452" s="15">
        <f t="shared" si="200"/>
        <v>9.2709649937926173</v>
      </c>
    </row>
    <row r="6453" spans="2:6" ht="15.75" customHeight="1" x14ac:dyDescent="0.25">
      <c r="B6453" s="1">
        <v>343566</v>
      </c>
      <c r="C6453" s="1">
        <v>4200</v>
      </c>
      <c r="E6453" s="15">
        <f t="shared" si="201"/>
        <v>12.747134511926056</v>
      </c>
      <c r="F6453" s="15">
        <f t="shared" si="200"/>
        <v>8.3428398042714598</v>
      </c>
    </row>
    <row r="6454" spans="2:6" ht="15.75" customHeight="1" x14ac:dyDescent="0.25">
      <c r="B6454" s="1">
        <v>286285</v>
      </c>
      <c r="C6454" s="1">
        <v>9714</v>
      </c>
      <c r="E6454" s="15">
        <f t="shared" si="201"/>
        <v>12.564743097118487</v>
      </c>
      <c r="F6454" s="15">
        <f t="shared" si="200"/>
        <v>9.1813234229056899</v>
      </c>
    </row>
    <row r="6455" spans="2:6" ht="15.75" customHeight="1" x14ac:dyDescent="0.25">
      <c r="B6455" s="1">
        <v>474905</v>
      </c>
      <c r="C6455" s="1">
        <v>6200</v>
      </c>
      <c r="E6455" s="15">
        <f t="shared" si="201"/>
        <v>13.070870063014111</v>
      </c>
      <c r="F6455" s="15">
        <f t="shared" si="200"/>
        <v>8.7323045710331826</v>
      </c>
    </row>
    <row r="6456" spans="2:6" ht="15.75" customHeight="1" x14ac:dyDescent="0.25">
      <c r="B6456" s="1">
        <v>550000</v>
      </c>
      <c r="C6456" s="1">
        <v>4800</v>
      </c>
      <c r="E6456" s="15">
        <f t="shared" si="201"/>
        <v>13.217673557208654</v>
      </c>
      <c r="F6456" s="15">
        <f t="shared" si="200"/>
        <v>8.4763711968959825</v>
      </c>
    </row>
    <row r="6457" spans="2:6" ht="15.75" customHeight="1" x14ac:dyDescent="0.25">
      <c r="B6457" s="1">
        <v>286000</v>
      </c>
      <c r="C6457" s="1">
        <v>16000</v>
      </c>
      <c r="E6457" s="15">
        <f t="shared" si="201"/>
        <v>12.563747089801989</v>
      </c>
      <c r="F6457" s="15">
        <f t="shared" si="200"/>
        <v>9.6803440012219184</v>
      </c>
    </row>
    <row r="6458" spans="2:6" ht="15.75" customHeight="1" x14ac:dyDescent="0.25">
      <c r="B6458" s="1">
        <v>900000</v>
      </c>
      <c r="C6458" s="1">
        <v>7215</v>
      </c>
      <c r="E6458" s="15">
        <f t="shared" si="201"/>
        <v>13.710150042306449</v>
      </c>
      <c r="F6458" s="15">
        <f t="shared" si="200"/>
        <v>8.8839174712079707</v>
      </c>
    </row>
    <row r="6459" spans="2:6" ht="15.75" customHeight="1" x14ac:dyDescent="0.25">
      <c r="B6459" s="1">
        <v>449950</v>
      </c>
      <c r="C6459" s="1">
        <v>5159</v>
      </c>
      <c r="E6459" s="15">
        <f t="shared" si="201"/>
        <v>13.016891744462095</v>
      </c>
      <c r="F6459" s="15">
        <f t="shared" si="200"/>
        <v>8.5484980412446507</v>
      </c>
    </row>
    <row r="6460" spans="2:6" ht="15.75" customHeight="1" x14ac:dyDescent="0.25">
      <c r="B6460" s="1">
        <v>259000</v>
      </c>
      <c r="C6460" s="1">
        <v>7560</v>
      </c>
      <c r="E6460" s="15">
        <f t="shared" si="201"/>
        <v>12.464583340681674</v>
      </c>
      <c r="F6460" s="15">
        <f t="shared" si="200"/>
        <v>8.9306264691735784</v>
      </c>
    </row>
    <row r="6461" spans="2:6" ht="15.75" customHeight="1" x14ac:dyDescent="0.25">
      <c r="B6461" s="1">
        <v>340000</v>
      </c>
      <c r="C6461" s="1">
        <v>8125</v>
      </c>
      <c r="E6461" s="15">
        <f t="shared" si="201"/>
        <v>12.736700896592344</v>
      </c>
      <c r="F6461" s="15">
        <f t="shared" si="200"/>
        <v>9.0027010071979383</v>
      </c>
    </row>
    <row r="6462" spans="2:6" ht="15.75" customHeight="1" x14ac:dyDescent="0.25">
      <c r="B6462" s="1">
        <v>785000</v>
      </c>
      <c r="C6462" s="1">
        <v>56192</v>
      </c>
      <c r="E6462" s="15">
        <f t="shared" si="201"/>
        <v>13.573438996764546</v>
      </c>
      <c r="F6462" s="15">
        <f t="shared" si="200"/>
        <v>10.936529676994789</v>
      </c>
    </row>
    <row r="6463" spans="2:6" ht="15.75" customHeight="1" x14ac:dyDescent="0.25">
      <c r="B6463" s="1">
        <v>490000</v>
      </c>
      <c r="C6463" s="1">
        <v>3300</v>
      </c>
      <c r="E6463" s="15">
        <f t="shared" si="201"/>
        <v>13.102160670086809</v>
      </c>
      <c r="F6463" s="15">
        <f t="shared" si="200"/>
        <v>8.1016777474545716</v>
      </c>
    </row>
    <row r="6464" spans="2:6" ht="15.75" customHeight="1" x14ac:dyDescent="0.25">
      <c r="B6464" s="1">
        <v>344950</v>
      </c>
      <c r="C6464" s="1">
        <v>6250</v>
      </c>
      <c r="E6464" s="15">
        <f t="shared" si="201"/>
        <v>12.751154757974255</v>
      </c>
      <c r="F6464" s="15">
        <f t="shared" si="200"/>
        <v>8.740336742730447</v>
      </c>
    </row>
    <row r="6465" spans="2:6" ht="15.75" customHeight="1" x14ac:dyDescent="0.25">
      <c r="B6465" s="1">
        <v>950000</v>
      </c>
      <c r="C6465" s="1">
        <v>2975</v>
      </c>
      <c r="E6465" s="15">
        <f t="shared" si="201"/>
        <v>13.764217263576723</v>
      </c>
      <c r="F6465" s="15">
        <f t="shared" si="200"/>
        <v>7.9979993179797297</v>
      </c>
    </row>
    <row r="6466" spans="2:6" ht="15.75" customHeight="1" x14ac:dyDescent="0.25">
      <c r="B6466" s="1">
        <v>810000</v>
      </c>
      <c r="C6466" s="1">
        <v>3988</v>
      </c>
      <c r="E6466" s="15">
        <f t="shared" si="201"/>
        <v>13.604789526648622</v>
      </c>
      <c r="F6466" s="15">
        <f t="shared" si="200"/>
        <v>8.291045131081729</v>
      </c>
    </row>
    <row r="6467" spans="2:6" ht="15.75" customHeight="1" x14ac:dyDescent="0.25">
      <c r="B6467" s="1">
        <v>998160</v>
      </c>
      <c r="C6467" s="1">
        <v>16050</v>
      </c>
      <c r="E6467" s="15">
        <f t="shared" si="201"/>
        <v>13.813668863084903</v>
      </c>
      <c r="F6467" s="15">
        <f t="shared" si="200"/>
        <v>9.6834641285581622</v>
      </c>
    </row>
    <row r="6468" spans="2:6" ht="15.75" customHeight="1" x14ac:dyDescent="0.25">
      <c r="B6468" s="1">
        <v>377000</v>
      </c>
      <c r="C6468" s="1">
        <v>7389</v>
      </c>
      <c r="E6468" s="15">
        <f t="shared" si="201"/>
        <v>12.840000466430148</v>
      </c>
      <c r="F6468" s="15">
        <f t="shared" si="200"/>
        <v>8.9077476867886478</v>
      </c>
    </row>
    <row r="6469" spans="2:6" ht="15.75" customHeight="1" x14ac:dyDescent="0.25">
      <c r="B6469" s="1">
        <v>595000</v>
      </c>
      <c r="C6469" s="1">
        <v>6773</v>
      </c>
      <c r="E6469" s="15">
        <f t="shared" si="201"/>
        <v>13.296316684527767</v>
      </c>
      <c r="F6469" s="15">
        <f t="shared" si="200"/>
        <v>8.8206993992149041</v>
      </c>
    </row>
    <row r="6470" spans="2:6" ht="15.75" customHeight="1" x14ac:dyDescent="0.25">
      <c r="B6470" s="1">
        <v>313300</v>
      </c>
      <c r="C6470" s="1">
        <v>4800</v>
      </c>
      <c r="E6470" s="15">
        <f t="shared" si="201"/>
        <v>12.654916476940283</v>
      </c>
      <c r="F6470" s="15">
        <f t="shared" si="200"/>
        <v>8.4763711968959825</v>
      </c>
    </row>
    <row r="6471" spans="2:6" ht="15.75" customHeight="1" x14ac:dyDescent="0.25">
      <c r="B6471" s="1">
        <v>360000</v>
      </c>
      <c r="C6471" s="1">
        <v>5225</v>
      </c>
      <c r="E6471" s="15">
        <f t="shared" si="201"/>
        <v>12.793859310432293</v>
      </c>
      <c r="F6471" s="15">
        <f t="shared" si="200"/>
        <v>8.5612100768330119</v>
      </c>
    </row>
    <row r="6472" spans="2:6" ht="15.75" customHeight="1" x14ac:dyDescent="0.25">
      <c r="B6472" s="1">
        <v>188000</v>
      </c>
      <c r="C6472" s="1">
        <v>7350</v>
      </c>
      <c r="E6472" s="15">
        <f t="shared" si="201"/>
        <v>12.144197241812087</v>
      </c>
      <c r="F6472" s="15">
        <f t="shared" si="200"/>
        <v>8.9024555922068824</v>
      </c>
    </row>
    <row r="6473" spans="2:6" ht="15.75" customHeight="1" x14ac:dyDescent="0.25">
      <c r="B6473" s="1">
        <v>755000</v>
      </c>
      <c r="C6473" s="1">
        <v>203860</v>
      </c>
      <c r="E6473" s="15">
        <f t="shared" si="201"/>
        <v>13.534473028231162</v>
      </c>
      <c r="F6473" s="15">
        <f t="shared" ref="F6473:F6536" si="202">LN(C6473)</f>
        <v>12.225188762722404</v>
      </c>
    </row>
    <row r="6474" spans="2:6" ht="15.75" customHeight="1" x14ac:dyDescent="0.25">
      <c r="B6474" s="6">
        <v>1289000</v>
      </c>
      <c r="C6474" s="1">
        <v>4060</v>
      </c>
      <c r="E6474" s="15">
        <f t="shared" ref="E6474:E6537" si="203">LN(B6474)</f>
        <v>14.069377281921325</v>
      </c>
      <c r="F6474" s="15">
        <f t="shared" si="202"/>
        <v>8.3089382525957785</v>
      </c>
    </row>
    <row r="6475" spans="2:6" ht="15.75" customHeight="1" x14ac:dyDescent="0.25">
      <c r="B6475" s="1">
        <v>455000</v>
      </c>
      <c r="C6475" s="1">
        <v>13280</v>
      </c>
      <c r="E6475" s="15">
        <f t="shared" si="203"/>
        <v>13.028052697933088</v>
      </c>
      <c r="F6475" s="15">
        <f t="shared" si="202"/>
        <v>9.4940144230304249</v>
      </c>
    </row>
    <row r="6476" spans="2:6" ht="15.75" customHeight="1" x14ac:dyDescent="0.25">
      <c r="B6476" s="1">
        <v>817500</v>
      </c>
      <c r="C6476" s="1">
        <v>9312</v>
      </c>
      <c r="E6476" s="15">
        <f t="shared" si="203"/>
        <v>13.614006181753545</v>
      </c>
      <c r="F6476" s="15">
        <f t="shared" si="202"/>
        <v>9.1390591699712189</v>
      </c>
    </row>
    <row r="6477" spans="2:6" ht="15.75" customHeight="1" x14ac:dyDescent="0.25">
      <c r="B6477" s="1">
        <v>550000</v>
      </c>
      <c r="C6477" s="1">
        <v>1481</v>
      </c>
      <c r="E6477" s="15">
        <f t="shared" si="203"/>
        <v>13.217673557208654</v>
      </c>
      <c r="F6477" s="15">
        <f t="shared" si="202"/>
        <v>7.300472814267799</v>
      </c>
    </row>
    <row r="6478" spans="2:6" ht="15.75" customHeight="1" x14ac:dyDescent="0.25">
      <c r="B6478" s="1">
        <v>260000</v>
      </c>
      <c r="C6478" s="1">
        <v>8725</v>
      </c>
      <c r="E6478" s="15">
        <f t="shared" si="203"/>
        <v>12.468436909997665</v>
      </c>
      <c r="F6478" s="15">
        <f t="shared" si="202"/>
        <v>9.073947747070628</v>
      </c>
    </row>
    <row r="6479" spans="2:6" ht="15.75" customHeight="1" x14ac:dyDescent="0.25">
      <c r="B6479" s="1">
        <v>320000</v>
      </c>
      <c r="C6479" s="1">
        <v>34175</v>
      </c>
      <c r="E6479" s="15">
        <f t="shared" si="203"/>
        <v>12.676076274775909</v>
      </c>
      <c r="F6479" s="15">
        <f t="shared" si="202"/>
        <v>10.43924966159215</v>
      </c>
    </row>
    <row r="6480" spans="2:6" ht="15.75" customHeight="1" x14ac:dyDescent="0.25">
      <c r="B6480" s="6">
        <v>1153000</v>
      </c>
      <c r="C6480" s="1">
        <v>10623</v>
      </c>
      <c r="E6480" s="15">
        <f t="shared" si="203"/>
        <v>13.957877799251197</v>
      </c>
      <c r="F6480" s="15">
        <f t="shared" si="202"/>
        <v>9.270776740780013</v>
      </c>
    </row>
    <row r="6481" spans="2:6" ht="15.75" customHeight="1" x14ac:dyDescent="0.25">
      <c r="B6481" s="1">
        <v>362000</v>
      </c>
      <c r="C6481" s="1">
        <v>7370</v>
      </c>
      <c r="E6481" s="15">
        <f t="shared" si="203"/>
        <v>12.799399490807907</v>
      </c>
      <c r="F6481" s="15">
        <f t="shared" si="202"/>
        <v>8.9051729851833823</v>
      </c>
    </row>
    <row r="6482" spans="2:6" ht="15.75" customHeight="1" x14ac:dyDescent="0.25">
      <c r="B6482" s="1">
        <v>503500</v>
      </c>
      <c r="C6482" s="1">
        <v>1750</v>
      </c>
      <c r="E6482" s="15">
        <f t="shared" si="203"/>
        <v>13.129338991140754</v>
      </c>
      <c r="F6482" s="15">
        <f t="shared" si="202"/>
        <v>7.4673710669175595</v>
      </c>
    </row>
    <row r="6483" spans="2:6" ht="15.75" customHeight="1" x14ac:dyDescent="0.25">
      <c r="B6483" s="1">
        <v>653000</v>
      </c>
      <c r="C6483" s="1">
        <v>3475</v>
      </c>
      <c r="E6483" s="15">
        <f t="shared" si="203"/>
        <v>13.389332408258568</v>
      </c>
      <c r="F6483" s="15">
        <f t="shared" si="202"/>
        <v>8.1533497579988925</v>
      </c>
    </row>
    <row r="6484" spans="2:6" ht="15.75" customHeight="1" x14ac:dyDescent="0.25">
      <c r="B6484" s="1">
        <v>760000</v>
      </c>
      <c r="C6484" s="1">
        <v>12447</v>
      </c>
      <c r="E6484" s="15">
        <f t="shared" si="203"/>
        <v>13.541073712262515</v>
      </c>
      <c r="F6484" s="15">
        <f t="shared" si="202"/>
        <v>9.4292349090009768</v>
      </c>
    </row>
    <row r="6485" spans="2:6" ht="15.75" customHeight="1" x14ac:dyDescent="0.25">
      <c r="B6485" s="1">
        <v>775000</v>
      </c>
      <c r="C6485" s="1">
        <v>5050</v>
      </c>
      <c r="E6485" s="15">
        <f t="shared" si="203"/>
        <v>13.560618308335483</v>
      </c>
      <c r="F6485" s="15">
        <f t="shared" si="202"/>
        <v>8.5271435222694052</v>
      </c>
    </row>
    <row r="6486" spans="2:6" ht="15.75" customHeight="1" x14ac:dyDescent="0.25">
      <c r="B6486" s="6">
        <v>1339000</v>
      </c>
      <c r="C6486" s="1">
        <v>34689</v>
      </c>
      <c r="E6486" s="15">
        <f t="shared" si="203"/>
        <v>14.107433624673309</v>
      </c>
      <c r="F6486" s="15">
        <f t="shared" si="202"/>
        <v>10.454177912797071</v>
      </c>
    </row>
    <row r="6487" spans="2:6" ht="15.75" customHeight="1" x14ac:dyDescent="0.25">
      <c r="B6487" s="1">
        <v>417500</v>
      </c>
      <c r="C6487" s="1">
        <v>10911</v>
      </c>
      <c r="E6487" s="15">
        <f t="shared" si="203"/>
        <v>12.942039823273047</v>
      </c>
      <c r="F6487" s="15">
        <f t="shared" si="202"/>
        <v>9.2975267336550989</v>
      </c>
    </row>
    <row r="6488" spans="2:6" ht="15.75" customHeight="1" x14ac:dyDescent="0.25">
      <c r="B6488" s="1">
        <v>525000</v>
      </c>
      <c r="C6488" s="1">
        <v>9350</v>
      </c>
      <c r="E6488" s="15">
        <f t="shared" si="203"/>
        <v>13.17115354157376</v>
      </c>
      <c r="F6488" s="15">
        <f t="shared" si="202"/>
        <v>9.1431316222827324</v>
      </c>
    </row>
    <row r="6489" spans="2:6" ht="15.75" customHeight="1" x14ac:dyDescent="0.25">
      <c r="B6489" s="1">
        <v>217000</v>
      </c>
      <c r="C6489" s="1">
        <v>2400</v>
      </c>
      <c r="E6489" s="15">
        <f t="shared" si="203"/>
        <v>12.287652632522597</v>
      </c>
      <c r="F6489" s="15">
        <f t="shared" si="202"/>
        <v>7.7832240163360371</v>
      </c>
    </row>
    <row r="6490" spans="2:6" ht="15.75" customHeight="1" x14ac:dyDescent="0.25">
      <c r="B6490" s="1">
        <v>525000</v>
      </c>
      <c r="C6490" s="1">
        <v>6308</v>
      </c>
      <c r="E6490" s="15">
        <f t="shared" si="203"/>
        <v>13.17115354157376</v>
      </c>
      <c r="F6490" s="15">
        <f t="shared" si="202"/>
        <v>8.7495739480829293</v>
      </c>
    </row>
    <row r="6491" spans="2:6" ht="15.75" customHeight="1" x14ac:dyDescent="0.25">
      <c r="B6491" s="1">
        <v>442500</v>
      </c>
      <c r="C6491" s="1">
        <v>8700</v>
      </c>
      <c r="E6491" s="15">
        <f t="shared" si="203"/>
        <v>13.000195743430121</v>
      </c>
      <c r="F6491" s="15">
        <f t="shared" si="202"/>
        <v>9.0710783046426755</v>
      </c>
    </row>
    <row r="6492" spans="2:6" ht="15.75" customHeight="1" x14ac:dyDescent="0.25">
      <c r="B6492" s="1">
        <v>525000</v>
      </c>
      <c r="C6492" s="1">
        <v>10440</v>
      </c>
      <c r="E6492" s="15">
        <f t="shared" si="203"/>
        <v>13.17115354157376</v>
      </c>
      <c r="F6492" s="15">
        <f t="shared" si="202"/>
        <v>9.2533998614366304</v>
      </c>
    </row>
    <row r="6493" spans="2:6" ht="15.75" customHeight="1" x14ac:dyDescent="0.25">
      <c r="B6493" s="1">
        <v>425500</v>
      </c>
      <c r="C6493" s="1">
        <v>10630</v>
      </c>
      <c r="E6493" s="15">
        <f t="shared" si="203"/>
        <v>12.961020226995565</v>
      </c>
      <c r="F6493" s="15">
        <f t="shared" si="202"/>
        <v>9.2714354713359928</v>
      </c>
    </row>
    <row r="6494" spans="2:6" ht="15.75" customHeight="1" x14ac:dyDescent="0.25">
      <c r="B6494" s="1">
        <v>710000</v>
      </c>
      <c r="C6494" s="1">
        <v>218235</v>
      </c>
      <c r="E6494" s="15">
        <f t="shared" si="203"/>
        <v>13.473020249017498</v>
      </c>
      <c r="F6494" s="15">
        <f t="shared" si="202"/>
        <v>12.293327742817599</v>
      </c>
    </row>
    <row r="6495" spans="2:6" ht="15.75" customHeight="1" x14ac:dyDescent="0.25">
      <c r="B6495" s="1">
        <v>545000</v>
      </c>
      <c r="C6495" s="1">
        <v>10948</v>
      </c>
      <c r="E6495" s="15">
        <f t="shared" si="203"/>
        <v>13.208541073645382</v>
      </c>
      <c r="F6495" s="15">
        <f t="shared" si="202"/>
        <v>9.3009120701605692</v>
      </c>
    </row>
    <row r="6496" spans="2:6" ht="15.75" customHeight="1" x14ac:dyDescent="0.25">
      <c r="B6496" s="1">
        <v>410000</v>
      </c>
      <c r="C6496" s="1">
        <v>16410</v>
      </c>
      <c r="E6496" s="15">
        <f t="shared" si="203"/>
        <v>12.923912438680491</v>
      </c>
      <c r="F6496" s="15">
        <f t="shared" si="202"/>
        <v>9.7056461840841362</v>
      </c>
    </row>
    <row r="6497" spans="2:6" ht="15.75" customHeight="1" x14ac:dyDescent="0.25">
      <c r="B6497" s="1">
        <v>245000</v>
      </c>
      <c r="C6497" s="1">
        <v>8100</v>
      </c>
      <c r="E6497" s="15">
        <f t="shared" si="203"/>
        <v>12.409013489526863</v>
      </c>
      <c r="F6497" s="15">
        <f t="shared" si="202"/>
        <v>8.99961934066053</v>
      </c>
    </row>
    <row r="6498" spans="2:6" ht="15.75" customHeight="1" x14ac:dyDescent="0.25">
      <c r="B6498" s="1">
        <v>194900</v>
      </c>
      <c r="C6498" s="1">
        <v>6697</v>
      </c>
      <c r="E6498" s="15">
        <f t="shared" si="203"/>
        <v>12.180241885495652</v>
      </c>
      <c r="F6498" s="15">
        <f t="shared" si="202"/>
        <v>8.8094149439100509</v>
      </c>
    </row>
    <row r="6499" spans="2:6" ht="15.75" customHeight="1" x14ac:dyDescent="0.25">
      <c r="B6499" s="1">
        <v>284000</v>
      </c>
      <c r="C6499" s="1">
        <v>5390</v>
      </c>
      <c r="E6499" s="15">
        <f t="shared" si="203"/>
        <v>12.556729517143344</v>
      </c>
      <c r="F6499" s="15">
        <f t="shared" si="202"/>
        <v>8.5923006639030426</v>
      </c>
    </row>
    <row r="6500" spans="2:6" ht="15.75" customHeight="1" x14ac:dyDescent="0.25">
      <c r="B6500" s="1">
        <v>280000</v>
      </c>
      <c r="C6500" s="1">
        <v>52769</v>
      </c>
      <c r="E6500" s="15">
        <f t="shared" si="203"/>
        <v>12.542544882151386</v>
      </c>
      <c r="F6500" s="15">
        <f t="shared" si="202"/>
        <v>10.873679176059081</v>
      </c>
    </row>
    <row r="6501" spans="2:6" ht="15.75" customHeight="1" x14ac:dyDescent="0.25">
      <c r="B6501" s="1">
        <v>280000</v>
      </c>
      <c r="C6501" s="1">
        <v>87991</v>
      </c>
      <c r="E6501" s="15">
        <f t="shared" si="203"/>
        <v>12.542544882151386</v>
      </c>
      <c r="F6501" s="15">
        <f t="shared" si="202"/>
        <v>11.384989815502859</v>
      </c>
    </row>
    <row r="6502" spans="2:6" ht="15.75" customHeight="1" x14ac:dyDescent="0.25">
      <c r="B6502" s="1">
        <v>360000</v>
      </c>
      <c r="C6502" s="1">
        <v>5500</v>
      </c>
      <c r="E6502" s="15">
        <f t="shared" si="203"/>
        <v>12.793859310432293</v>
      </c>
      <c r="F6502" s="15">
        <f t="shared" si="202"/>
        <v>8.6125033712205621</v>
      </c>
    </row>
    <row r="6503" spans="2:6" ht="15.75" customHeight="1" x14ac:dyDescent="0.25">
      <c r="B6503" s="1">
        <v>405000</v>
      </c>
      <c r="C6503" s="1">
        <v>4323</v>
      </c>
      <c r="E6503" s="15">
        <f t="shared" si="203"/>
        <v>12.911642346088676</v>
      </c>
      <c r="F6503" s="15">
        <f t="shared" si="202"/>
        <v>8.371704884667631</v>
      </c>
    </row>
    <row r="6504" spans="2:6" ht="15.75" customHeight="1" x14ac:dyDescent="0.25">
      <c r="B6504" s="1">
        <v>865000</v>
      </c>
      <c r="C6504" s="1">
        <v>13981</v>
      </c>
      <c r="E6504" s="15">
        <f t="shared" si="203"/>
        <v>13.670484785914017</v>
      </c>
      <c r="F6504" s="15">
        <f t="shared" si="202"/>
        <v>9.5454545439878249</v>
      </c>
    </row>
    <row r="6505" spans="2:6" ht="15.75" customHeight="1" x14ac:dyDescent="0.25">
      <c r="B6505" s="1">
        <v>483300</v>
      </c>
      <c r="C6505" s="1">
        <v>11100</v>
      </c>
      <c r="E6505" s="15">
        <f t="shared" si="203"/>
        <v>13.088392857833176</v>
      </c>
      <c r="F6505" s="15">
        <f t="shared" si="202"/>
        <v>9.3147003873004248</v>
      </c>
    </row>
    <row r="6506" spans="2:6" ht="15.75" customHeight="1" x14ac:dyDescent="0.25">
      <c r="B6506" s="1">
        <v>355000</v>
      </c>
      <c r="C6506" s="1">
        <v>9268</v>
      </c>
      <c r="E6506" s="15">
        <f t="shared" si="203"/>
        <v>12.779873068457553</v>
      </c>
      <c r="F6506" s="15">
        <f t="shared" si="202"/>
        <v>9.1343228855522671</v>
      </c>
    </row>
    <row r="6507" spans="2:6" ht="15.75" customHeight="1" x14ac:dyDescent="0.25">
      <c r="B6507" s="1">
        <v>274950</v>
      </c>
      <c r="C6507" s="1">
        <v>8767</v>
      </c>
      <c r="E6507" s="15">
        <f t="shared" si="203"/>
        <v>12.52434454193596</v>
      </c>
      <c r="F6507" s="15">
        <f t="shared" si="202"/>
        <v>9.0787499515885859</v>
      </c>
    </row>
    <row r="6508" spans="2:6" ht="15.75" customHeight="1" x14ac:dyDescent="0.25">
      <c r="B6508" s="6">
        <v>1925000</v>
      </c>
      <c r="C6508" s="1">
        <v>6134</v>
      </c>
      <c r="E6508" s="15">
        <f t="shared" si="203"/>
        <v>14.470436525704022</v>
      </c>
      <c r="F6508" s="15">
        <f t="shared" si="202"/>
        <v>8.7216023446741975</v>
      </c>
    </row>
    <row r="6509" spans="2:6" ht="15.75" customHeight="1" x14ac:dyDescent="0.25">
      <c r="B6509" s="1">
        <v>755000</v>
      </c>
      <c r="C6509" s="1">
        <v>15586</v>
      </c>
      <c r="E6509" s="15">
        <f t="shared" si="203"/>
        <v>13.534473028231162</v>
      </c>
      <c r="F6509" s="15">
        <f t="shared" si="202"/>
        <v>9.6541283544035057</v>
      </c>
    </row>
    <row r="6510" spans="2:6" ht="15.75" customHeight="1" x14ac:dyDescent="0.25">
      <c r="B6510" s="6">
        <v>1940000</v>
      </c>
      <c r="C6510" s="1">
        <v>223462</v>
      </c>
      <c r="E6510" s="15">
        <f t="shared" si="203"/>
        <v>14.47819853103951</v>
      </c>
      <c r="F6510" s="15">
        <f t="shared" si="202"/>
        <v>12.316996656208953</v>
      </c>
    </row>
    <row r="6511" spans="2:6" ht="15.75" customHeight="1" x14ac:dyDescent="0.25">
      <c r="B6511" s="1">
        <v>309212</v>
      </c>
      <c r="C6511" s="1">
        <v>9600</v>
      </c>
      <c r="E6511" s="15">
        <f t="shared" si="203"/>
        <v>12.641782404774146</v>
      </c>
      <c r="F6511" s="15">
        <f t="shared" si="202"/>
        <v>9.1695183774559279</v>
      </c>
    </row>
    <row r="6512" spans="2:6" ht="15.75" customHeight="1" x14ac:dyDescent="0.25">
      <c r="B6512" s="1">
        <v>219950</v>
      </c>
      <c r="C6512" s="1">
        <v>7615</v>
      </c>
      <c r="E6512" s="15">
        <f t="shared" si="203"/>
        <v>12.301155526776865</v>
      </c>
      <c r="F6512" s="15">
        <f t="shared" si="202"/>
        <v>8.9378752653292626</v>
      </c>
    </row>
    <row r="6513" spans="2:6" ht="15.75" customHeight="1" x14ac:dyDescent="0.25">
      <c r="B6513" s="1">
        <v>690000</v>
      </c>
      <c r="C6513" s="1">
        <v>5150</v>
      </c>
      <c r="E6513" s="15">
        <f t="shared" si="203"/>
        <v>13.444446876573442</v>
      </c>
      <c r="F6513" s="15">
        <f t="shared" si="202"/>
        <v>8.5467519936577823</v>
      </c>
    </row>
    <row r="6514" spans="2:6" ht="15.75" customHeight="1" x14ac:dyDescent="0.25">
      <c r="B6514" s="1">
        <v>250800</v>
      </c>
      <c r="C6514" s="1">
        <v>4000</v>
      </c>
      <c r="E6514" s="15">
        <f t="shared" si="203"/>
        <v>12.432411087740903</v>
      </c>
      <c r="F6514" s="15">
        <f t="shared" si="202"/>
        <v>8.2940496401020276</v>
      </c>
    </row>
    <row r="6515" spans="2:6" ht="15.75" customHeight="1" x14ac:dyDescent="0.25">
      <c r="B6515" s="1">
        <v>557500</v>
      </c>
      <c r="C6515" s="1">
        <v>35255</v>
      </c>
      <c r="E6515" s="15">
        <f t="shared" si="203"/>
        <v>13.231217782316412</v>
      </c>
      <c r="F6515" s="15">
        <f t="shared" si="202"/>
        <v>10.470362642153141</v>
      </c>
    </row>
    <row r="6516" spans="2:6" ht="15.75" customHeight="1" x14ac:dyDescent="0.25">
      <c r="B6516" s="1">
        <v>941000</v>
      </c>
      <c r="C6516" s="1">
        <v>3825</v>
      </c>
      <c r="E6516" s="15">
        <f t="shared" si="203"/>
        <v>13.754698418567516</v>
      </c>
      <c r="F6516" s="15">
        <f t="shared" si="202"/>
        <v>8.2493137462606363</v>
      </c>
    </row>
    <row r="6517" spans="2:6" ht="15.75" customHeight="1" x14ac:dyDescent="0.25">
      <c r="B6517" s="6">
        <v>3650000</v>
      </c>
      <c r="C6517" s="1">
        <v>19401</v>
      </c>
      <c r="E6517" s="15">
        <f t="shared" si="203"/>
        <v>15.110237725558674</v>
      </c>
      <c r="F6517" s="15">
        <f t="shared" si="202"/>
        <v>9.8730798901147026</v>
      </c>
    </row>
    <row r="6518" spans="2:6" ht="15.75" customHeight="1" x14ac:dyDescent="0.25">
      <c r="B6518" s="1">
        <v>305000</v>
      </c>
      <c r="C6518" s="1">
        <v>8600</v>
      </c>
      <c r="E6518" s="15">
        <f t="shared" si="203"/>
        <v>12.628067055589549</v>
      </c>
      <c r="F6518" s="15">
        <f t="shared" si="202"/>
        <v>9.0595174822415991</v>
      </c>
    </row>
    <row r="6519" spans="2:6" ht="15.75" customHeight="1" x14ac:dyDescent="0.25">
      <c r="B6519" s="1">
        <v>815000</v>
      </c>
      <c r="C6519" s="1">
        <v>16110</v>
      </c>
      <c r="E6519" s="15">
        <f t="shared" si="203"/>
        <v>13.610943392223</v>
      </c>
      <c r="F6519" s="15">
        <f t="shared" si="202"/>
        <v>9.6871954761710199</v>
      </c>
    </row>
    <row r="6520" spans="2:6" ht="15.75" customHeight="1" x14ac:dyDescent="0.25">
      <c r="B6520" s="6">
        <v>1015000</v>
      </c>
      <c r="C6520" s="1">
        <v>34527</v>
      </c>
      <c r="E6520" s="15">
        <f t="shared" si="203"/>
        <v>13.830399170458024</v>
      </c>
      <c r="F6520" s="15">
        <f t="shared" si="202"/>
        <v>10.4494969056366</v>
      </c>
    </row>
    <row r="6521" spans="2:6" ht="15.75" customHeight="1" x14ac:dyDescent="0.25">
      <c r="B6521" s="6">
        <v>1240000</v>
      </c>
      <c r="C6521" s="1">
        <v>6990</v>
      </c>
      <c r="E6521" s="15">
        <f t="shared" si="203"/>
        <v>14.03062193758122</v>
      </c>
      <c r="F6521" s="15">
        <f t="shared" si="202"/>
        <v>8.8522358352278552</v>
      </c>
    </row>
    <row r="6522" spans="2:6" ht="15.75" customHeight="1" x14ac:dyDescent="0.25">
      <c r="B6522" s="1">
        <v>535000</v>
      </c>
      <c r="C6522" s="1">
        <v>8164</v>
      </c>
      <c r="E6522" s="15">
        <f t="shared" si="203"/>
        <v>13.190022025878143</v>
      </c>
      <c r="F6522" s="15">
        <f t="shared" si="202"/>
        <v>9.0074895239297348</v>
      </c>
    </row>
    <row r="6523" spans="2:6" ht="15.75" customHeight="1" x14ac:dyDescent="0.25">
      <c r="B6523" s="1">
        <v>775000</v>
      </c>
      <c r="C6523" s="1">
        <v>10454</v>
      </c>
      <c r="E6523" s="15">
        <f t="shared" si="203"/>
        <v>13.560618308335483</v>
      </c>
      <c r="F6523" s="15">
        <f t="shared" si="202"/>
        <v>9.2547399592728663</v>
      </c>
    </row>
    <row r="6524" spans="2:6" ht="15.75" customHeight="1" x14ac:dyDescent="0.25">
      <c r="B6524" s="1">
        <v>255000</v>
      </c>
      <c r="C6524" s="1">
        <v>8670</v>
      </c>
      <c r="E6524" s="15">
        <f t="shared" si="203"/>
        <v>12.449018824140563</v>
      </c>
      <c r="F6524" s="15">
        <f t="shared" si="202"/>
        <v>9.0676240697745882</v>
      </c>
    </row>
    <row r="6525" spans="2:6" ht="15.75" customHeight="1" x14ac:dyDescent="0.25">
      <c r="B6525" s="1">
        <v>327000</v>
      </c>
      <c r="C6525" s="1">
        <v>9750</v>
      </c>
      <c r="E6525" s="15">
        <f t="shared" si="203"/>
        <v>12.697715449879391</v>
      </c>
      <c r="F6525" s="15">
        <f t="shared" si="202"/>
        <v>9.1850225639918932</v>
      </c>
    </row>
    <row r="6526" spans="2:6" ht="15.75" customHeight="1" x14ac:dyDescent="0.25">
      <c r="B6526" s="1">
        <v>560000</v>
      </c>
      <c r="C6526" s="1">
        <v>8819</v>
      </c>
      <c r="E6526" s="15">
        <f t="shared" si="203"/>
        <v>13.235692062711331</v>
      </c>
      <c r="F6526" s="15">
        <f t="shared" si="202"/>
        <v>9.0846637638881802</v>
      </c>
    </row>
    <row r="6527" spans="2:6" ht="15.75" customHeight="1" x14ac:dyDescent="0.25">
      <c r="B6527" s="6">
        <v>1339000</v>
      </c>
      <c r="C6527" s="1">
        <v>6349</v>
      </c>
      <c r="E6527" s="15">
        <f t="shared" si="203"/>
        <v>14.107433624673309</v>
      </c>
      <c r="F6527" s="15">
        <f t="shared" si="202"/>
        <v>8.7560525991704505</v>
      </c>
    </row>
    <row r="6528" spans="2:6" ht="15.75" customHeight="1" x14ac:dyDescent="0.25">
      <c r="B6528" s="1">
        <v>199500</v>
      </c>
      <c r="C6528" s="1">
        <v>5200</v>
      </c>
      <c r="E6528" s="15">
        <f t="shared" si="203"/>
        <v>12.203569515312056</v>
      </c>
      <c r="F6528" s="15">
        <f t="shared" si="202"/>
        <v>8.5564139045695189</v>
      </c>
    </row>
    <row r="6529" spans="2:6" ht="15.75" customHeight="1" x14ac:dyDescent="0.25">
      <c r="B6529" s="1">
        <v>760000</v>
      </c>
      <c r="C6529" s="1">
        <v>97574</v>
      </c>
      <c r="E6529" s="15">
        <f t="shared" si="203"/>
        <v>13.541073712262515</v>
      </c>
      <c r="F6529" s="15">
        <f t="shared" si="202"/>
        <v>11.488366343469526</v>
      </c>
    </row>
    <row r="6530" spans="2:6" ht="15.75" customHeight="1" x14ac:dyDescent="0.25">
      <c r="B6530" s="1">
        <v>439000</v>
      </c>
      <c r="C6530" s="1">
        <v>6000</v>
      </c>
      <c r="E6530" s="15">
        <f t="shared" si="203"/>
        <v>12.992254692057308</v>
      </c>
      <c r="F6530" s="15">
        <f t="shared" si="202"/>
        <v>8.6995147482101913</v>
      </c>
    </row>
    <row r="6531" spans="2:6" ht="15.75" customHeight="1" x14ac:dyDescent="0.25">
      <c r="B6531" s="1">
        <v>527000</v>
      </c>
      <c r="C6531" s="1">
        <v>5250</v>
      </c>
      <c r="E6531" s="15">
        <f t="shared" si="203"/>
        <v>13.174955827523499</v>
      </c>
      <c r="F6531" s="15">
        <f t="shared" si="202"/>
        <v>8.5659833555856686</v>
      </c>
    </row>
    <row r="6532" spans="2:6" ht="15.75" customHeight="1" x14ac:dyDescent="0.25">
      <c r="B6532" s="1">
        <v>199950</v>
      </c>
      <c r="C6532" s="1">
        <v>13590</v>
      </c>
      <c r="E6532" s="15">
        <f t="shared" si="203"/>
        <v>12.205822614274965</v>
      </c>
      <c r="F6532" s="15">
        <f t="shared" si="202"/>
        <v>9.5170895071451902</v>
      </c>
    </row>
    <row r="6533" spans="2:6" ht="15.75" customHeight="1" x14ac:dyDescent="0.25">
      <c r="B6533" s="1">
        <v>254000</v>
      </c>
      <c r="C6533" s="1">
        <v>8188</v>
      </c>
      <c r="E6533" s="15">
        <f t="shared" si="203"/>
        <v>12.445089546000673</v>
      </c>
      <c r="F6533" s="15">
        <f t="shared" si="202"/>
        <v>9.0104249467811801</v>
      </c>
    </row>
    <row r="6534" spans="2:6" ht="15.75" customHeight="1" x14ac:dyDescent="0.25">
      <c r="B6534" s="1">
        <v>393000</v>
      </c>
      <c r="C6534" s="1">
        <v>5000</v>
      </c>
      <c r="E6534" s="15">
        <f t="shared" si="203"/>
        <v>12.881564890851399</v>
      </c>
      <c r="F6534" s="15">
        <f t="shared" si="202"/>
        <v>8.5171931914162382</v>
      </c>
    </row>
    <row r="6535" spans="2:6" ht="15.75" customHeight="1" x14ac:dyDescent="0.25">
      <c r="B6535" s="1">
        <v>585000</v>
      </c>
      <c r="C6535" s="1">
        <v>12614</v>
      </c>
      <c r="E6535" s="15">
        <f t="shared" si="203"/>
        <v>13.279367126213993</v>
      </c>
      <c r="F6535" s="15">
        <f t="shared" si="202"/>
        <v>9.4425625872235965</v>
      </c>
    </row>
    <row r="6536" spans="2:6" ht="15.75" customHeight="1" x14ac:dyDescent="0.25">
      <c r="B6536" s="1">
        <v>450000</v>
      </c>
      <c r="C6536" s="1">
        <v>7740</v>
      </c>
      <c r="E6536" s="15">
        <f t="shared" si="203"/>
        <v>13.017002861746503</v>
      </c>
      <c r="F6536" s="15">
        <f t="shared" si="202"/>
        <v>8.9541569665837724</v>
      </c>
    </row>
    <row r="6537" spans="2:6" ht="15.75" customHeight="1" x14ac:dyDescent="0.25">
      <c r="B6537" s="1">
        <v>565000</v>
      </c>
      <c r="C6537" s="1">
        <v>4008</v>
      </c>
      <c r="E6537" s="15">
        <f t="shared" si="203"/>
        <v>13.244581010128577</v>
      </c>
      <c r="F6537" s="15">
        <f t="shared" ref="F6537:F6600" si="204">LN(C6537)</f>
        <v>8.2960476427646999</v>
      </c>
    </row>
    <row r="6538" spans="2:6" ht="15.75" customHeight="1" x14ac:dyDescent="0.25">
      <c r="B6538" s="1">
        <v>330000</v>
      </c>
      <c r="C6538" s="1">
        <v>7900</v>
      </c>
      <c r="E6538" s="15">
        <f t="shared" ref="E6538:E6601" si="205">LN(B6538)</f>
        <v>12.706847933442663</v>
      </c>
      <c r="F6538" s="15">
        <f t="shared" si="204"/>
        <v>8.9746180384551124</v>
      </c>
    </row>
    <row r="6539" spans="2:6" ht="15.75" customHeight="1" x14ac:dyDescent="0.25">
      <c r="B6539" s="1">
        <v>870000</v>
      </c>
      <c r="C6539" s="1">
        <v>65340</v>
      </c>
      <c r="E6539" s="15">
        <f t="shared" si="205"/>
        <v>13.676248490630767</v>
      </c>
      <c r="F6539" s="15">
        <f t="shared" si="204"/>
        <v>11.087359685155061</v>
      </c>
    </row>
    <row r="6540" spans="2:6" ht="15.75" customHeight="1" x14ac:dyDescent="0.25">
      <c r="B6540" s="1">
        <v>585000</v>
      </c>
      <c r="C6540" s="1">
        <v>8117</v>
      </c>
      <c r="E6540" s="15">
        <f t="shared" si="205"/>
        <v>13.279367126213993</v>
      </c>
      <c r="F6540" s="15">
        <f t="shared" si="204"/>
        <v>9.0017159067611754</v>
      </c>
    </row>
    <row r="6541" spans="2:6" ht="15.75" customHeight="1" x14ac:dyDescent="0.25">
      <c r="B6541" s="1">
        <v>500000</v>
      </c>
      <c r="C6541" s="1">
        <v>208737</v>
      </c>
      <c r="E6541" s="15">
        <f t="shared" si="205"/>
        <v>13.122363377404328</v>
      </c>
      <c r="F6541" s="15">
        <f t="shared" si="204"/>
        <v>12.248830365324803</v>
      </c>
    </row>
    <row r="6542" spans="2:6" ht="15.75" customHeight="1" x14ac:dyDescent="0.25">
      <c r="B6542" s="1">
        <v>225000</v>
      </c>
      <c r="C6542" s="1">
        <v>7384</v>
      </c>
      <c r="E6542" s="15">
        <f t="shared" si="205"/>
        <v>12.323855681186558</v>
      </c>
      <c r="F6542" s="15">
        <f t="shared" si="204"/>
        <v>8.9070707761826888</v>
      </c>
    </row>
    <row r="6543" spans="2:6" ht="15.75" customHeight="1" x14ac:dyDescent="0.25">
      <c r="B6543" s="1">
        <v>295000</v>
      </c>
      <c r="C6543" s="1">
        <v>7384</v>
      </c>
      <c r="E6543" s="15">
        <f t="shared" si="205"/>
        <v>12.594730635321957</v>
      </c>
      <c r="F6543" s="15">
        <f t="shared" si="204"/>
        <v>8.9070707761826888</v>
      </c>
    </row>
    <row r="6544" spans="2:6" ht="15.75" customHeight="1" x14ac:dyDescent="0.25">
      <c r="B6544" s="1">
        <v>775000</v>
      </c>
      <c r="C6544" s="1">
        <v>14800</v>
      </c>
      <c r="E6544" s="15">
        <f t="shared" si="205"/>
        <v>13.560618308335483</v>
      </c>
      <c r="F6544" s="15">
        <f t="shared" si="204"/>
        <v>9.6023824597522065</v>
      </c>
    </row>
    <row r="6545" spans="2:6" ht="15.75" customHeight="1" x14ac:dyDescent="0.25">
      <c r="B6545" s="1">
        <v>280000</v>
      </c>
      <c r="C6545" s="1">
        <v>11050</v>
      </c>
      <c r="E6545" s="15">
        <f t="shared" si="205"/>
        <v>12.542544882151386</v>
      </c>
      <c r="F6545" s="15">
        <f t="shared" si="204"/>
        <v>9.3101857069458998</v>
      </c>
    </row>
    <row r="6546" spans="2:6" ht="15.75" customHeight="1" x14ac:dyDescent="0.25">
      <c r="B6546" s="1">
        <v>539000</v>
      </c>
      <c r="C6546" s="1">
        <v>3200</v>
      </c>
      <c r="E6546" s="15">
        <f t="shared" si="205"/>
        <v>13.197470849891134</v>
      </c>
      <c r="F6546" s="15">
        <f t="shared" si="204"/>
        <v>8.0709060887878188</v>
      </c>
    </row>
    <row r="6547" spans="2:6" ht="15.75" customHeight="1" x14ac:dyDescent="0.25">
      <c r="B6547" s="1">
        <v>567500</v>
      </c>
      <c r="C6547" s="1">
        <v>14033</v>
      </c>
      <c r="E6547" s="15">
        <f t="shared" si="205"/>
        <v>13.248996028337695</v>
      </c>
      <c r="F6547" s="15">
        <f t="shared" si="204"/>
        <v>9.5491669777511365</v>
      </c>
    </row>
    <row r="6548" spans="2:6" ht="15.75" customHeight="1" x14ac:dyDescent="0.25">
      <c r="B6548" s="1">
        <v>442500</v>
      </c>
      <c r="C6548" s="1">
        <v>7902</v>
      </c>
      <c r="E6548" s="15">
        <f t="shared" si="205"/>
        <v>13.000195743430121</v>
      </c>
      <c r="F6548" s="15">
        <f t="shared" si="204"/>
        <v>8.9748711709713369</v>
      </c>
    </row>
    <row r="6549" spans="2:6" ht="15.75" customHeight="1" x14ac:dyDescent="0.25">
      <c r="B6549" s="1">
        <v>598200</v>
      </c>
      <c r="C6549" s="1">
        <v>4635</v>
      </c>
      <c r="E6549" s="15">
        <f t="shared" si="205"/>
        <v>13.301680425177985</v>
      </c>
      <c r="F6549" s="15">
        <f t="shared" si="204"/>
        <v>8.4413914779999555</v>
      </c>
    </row>
    <row r="6550" spans="2:6" ht="15.75" customHeight="1" x14ac:dyDescent="0.25">
      <c r="B6550" s="1">
        <v>610000</v>
      </c>
      <c r="C6550" s="1">
        <v>10843</v>
      </c>
      <c r="E6550" s="15">
        <f t="shared" si="205"/>
        <v>13.321214236149494</v>
      </c>
      <c r="F6550" s="15">
        <f t="shared" si="204"/>
        <v>9.291274989472182</v>
      </c>
    </row>
    <row r="6551" spans="2:6" ht="15.75" customHeight="1" x14ac:dyDescent="0.25">
      <c r="B6551" s="1">
        <v>544900</v>
      </c>
      <c r="C6551" s="1">
        <v>4936</v>
      </c>
      <c r="E6551" s="15">
        <f t="shared" si="205"/>
        <v>13.20835757057119</v>
      </c>
      <c r="F6551" s="15">
        <f t="shared" si="204"/>
        <v>8.5043105655852234</v>
      </c>
    </row>
    <row r="6552" spans="2:6" ht="15.75" customHeight="1" x14ac:dyDescent="0.25">
      <c r="B6552" s="1">
        <v>557500</v>
      </c>
      <c r="C6552" s="1">
        <v>38258</v>
      </c>
      <c r="E6552" s="15">
        <f t="shared" si="205"/>
        <v>13.231217782316412</v>
      </c>
      <c r="F6552" s="15">
        <f t="shared" si="204"/>
        <v>10.552107967712599</v>
      </c>
    </row>
    <row r="6553" spans="2:6" ht="15.75" customHeight="1" x14ac:dyDescent="0.25">
      <c r="B6553" s="1">
        <v>532500</v>
      </c>
      <c r="C6553" s="1">
        <v>7500</v>
      </c>
      <c r="E6553" s="15">
        <f t="shared" si="205"/>
        <v>13.185338176565716</v>
      </c>
      <c r="F6553" s="15">
        <f t="shared" si="204"/>
        <v>8.9226582995244019</v>
      </c>
    </row>
    <row r="6554" spans="2:6" ht="15.75" customHeight="1" x14ac:dyDescent="0.25">
      <c r="B6554" s="6">
        <v>1350000</v>
      </c>
      <c r="C6554" s="1">
        <v>15907</v>
      </c>
      <c r="E6554" s="15">
        <f t="shared" si="205"/>
        <v>14.115615150414612</v>
      </c>
      <c r="F6554" s="15">
        <f t="shared" si="204"/>
        <v>9.6745145428983612</v>
      </c>
    </row>
    <row r="6555" spans="2:6" ht="15.75" customHeight="1" x14ac:dyDescent="0.25">
      <c r="B6555" s="1">
        <v>750000</v>
      </c>
      <c r="C6555" s="1">
        <v>2825</v>
      </c>
      <c r="E6555" s="15">
        <f t="shared" si="205"/>
        <v>13.527828485512494</v>
      </c>
      <c r="F6555" s="15">
        <f t="shared" si="204"/>
        <v>7.9462636435805409</v>
      </c>
    </row>
    <row r="6556" spans="2:6" ht="15.75" customHeight="1" x14ac:dyDescent="0.25">
      <c r="B6556" s="1">
        <v>530000</v>
      </c>
      <c r="C6556" s="1">
        <v>10958</v>
      </c>
      <c r="E6556" s="15">
        <f t="shared" si="205"/>
        <v>13.180632285528304</v>
      </c>
      <c r="F6556" s="15">
        <f t="shared" si="204"/>
        <v>9.3018250620983611</v>
      </c>
    </row>
    <row r="6557" spans="2:6" ht="15.75" customHeight="1" x14ac:dyDescent="0.25">
      <c r="B6557" s="1">
        <v>346100</v>
      </c>
      <c r="C6557" s="1">
        <v>2036</v>
      </c>
      <c r="E6557" s="15">
        <f t="shared" si="205"/>
        <v>12.754483029623435</v>
      </c>
      <c r="F6557" s="15">
        <f t="shared" si="204"/>
        <v>7.6187423776704133</v>
      </c>
    </row>
    <row r="6558" spans="2:6" ht="15.75" customHeight="1" x14ac:dyDescent="0.25">
      <c r="B6558" s="1">
        <v>260000</v>
      </c>
      <c r="C6558" s="1">
        <v>16800</v>
      </c>
      <c r="E6558" s="15">
        <f t="shared" si="205"/>
        <v>12.468436909997665</v>
      </c>
      <c r="F6558" s="15">
        <f t="shared" si="204"/>
        <v>9.7291341653913506</v>
      </c>
    </row>
    <row r="6559" spans="2:6" ht="15.75" customHeight="1" x14ac:dyDescent="0.25">
      <c r="B6559" s="1">
        <v>365000</v>
      </c>
      <c r="C6559" s="1">
        <v>9150</v>
      </c>
      <c r="E6559" s="15">
        <f t="shared" si="205"/>
        <v>12.807652632564629</v>
      </c>
      <c r="F6559" s="15">
        <f t="shared" si="204"/>
        <v>9.1215091582695678</v>
      </c>
    </row>
    <row r="6560" spans="2:6" ht="15.75" customHeight="1" x14ac:dyDescent="0.25">
      <c r="B6560" s="1">
        <v>615000</v>
      </c>
      <c r="C6560" s="1">
        <v>42800</v>
      </c>
      <c r="E6560" s="15">
        <f t="shared" si="205"/>
        <v>13.329377546788654</v>
      </c>
      <c r="F6560" s="15">
        <f t="shared" si="204"/>
        <v>10.664293381569887</v>
      </c>
    </row>
    <row r="6561" spans="2:6" ht="15.75" customHeight="1" x14ac:dyDescent="0.25">
      <c r="B6561" s="1">
        <v>318400</v>
      </c>
      <c r="C6561" s="1">
        <v>6916</v>
      </c>
      <c r="E6561" s="15">
        <f t="shared" si="205"/>
        <v>12.671063732952366</v>
      </c>
      <c r="F6561" s="15">
        <f t="shared" si="204"/>
        <v>8.8415928468031808</v>
      </c>
    </row>
    <row r="6562" spans="2:6" ht="15.75" customHeight="1" x14ac:dyDescent="0.25">
      <c r="B6562" s="1">
        <v>498500</v>
      </c>
      <c r="C6562" s="1">
        <v>7172</v>
      </c>
      <c r="E6562" s="15">
        <f t="shared" si="205"/>
        <v>13.11935886838403</v>
      </c>
      <c r="F6562" s="15">
        <f t="shared" si="204"/>
        <v>8.8779398347250229</v>
      </c>
    </row>
    <row r="6563" spans="2:6" ht="15.75" customHeight="1" x14ac:dyDescent="0.25">
      <c r="B6563" s="1">
        <v>450000</v>
      </c>
      <c r="C6563" s="1">
        <v>7490</v>
      </c>
      <c r="E6563" s="15">
        <f t="shared" si="205"/>
        <v>13.017002861746503</v>
      </c>
      <c r="F6563" s="15">
        <f t="shared" si="204"/>
        <v>8.9213240765112651</v>
      </c>
    </row>
    <row r="6564" spans="2:6" ht="15.75" customHeight="1" x14ac:dyDescent="0.25">
      <c r="B6564" s="1">
        <v>200000</v>
      </c>
      <c r="C6564" s="1">
        <v>7905</v>
      </c>
      <c r="E6564" s="15">
        <f t="shared" si="205"/>
        <v>12.206072645530174</v>
      </c>
      <c r="F6564" s="15">
        <f t="shared" si="204"/>
        <v>8.9752507496435729</v>
      </c>
    </row>
    <row r="6565" spans="2:6" ht="15.75" customHeight="1" x14ac:dyDescent="0.25">
      <c r="B6565" s="1">
        <v>234000</v>
      </c>
      <c r="C6565" s="1">
        <v>8906</v>
      </c>
      <c r="E6565" s="15">
        <f t="shared" si="205"/>
        <v>12.363076394339839</v>
      </c>
      <c r="F6565" s="15">
        <f t="shared" si="204"/>
        <v>9.0944804858816468</v>
      </c>
    </row>
    <row r="6566" spans="2:6" ht="15.75" customHeight="1" x14ac:dyDescent="0.25">
      <c r="B6566" s="1">
        <v>121800</v>
      </c>
      <c r="C6566" s="1">
        <v>8384</v>
      </c>
      <c r="E6566" s="15">
        <f t="shared" si="205"/>
        <v>11.710135634257934</v>
      </c>
      <c r="F6566" s="15">
        <f t="shared" si="204"/>
        <v>9.0340804065608236</v>
      </c>
    </row>
    <row r="6567" spans="2:6" ht="15.75" customHeight="1" x14ac:dyDescent="0.25">
      <c r="B6567" s="1">
        <v>805000</v>
      </c>
      <c r="C6567" s="1">
        <v>5875</v>
      </c>
      <c r="E6567" s="15">
        <f t="shared" si="205"/>
        <v>13.5985975564007</v>
      </c>
      <c r="F6567" s="15">
        <f t="shared" si="204"/>
        <v>8.6784613390123599</v>
      </c>
    </row>
    <row r="6568" spans="2:6" ht="15.75" customHeight="1" x14ac:dyDescent="0.25">
      <c r="B6568" s="1">
        <v>410000</v>
      </c>
      <c r="C6568" s="1">
        <v>7283</v>
      </c>
      <c r="E6568" s="15">
        <f t="shared" si="205"/>
        <v>12.923912438680491</v>
      </c>
      <c r="F6568" s="15">
        <f t="shared" si="204"/>
        <v>8.8932981442179155</v>
      </c>
    </row>
    <row r="6569" spans="2:6" ht="15.75" customHeight="1" x14ac:dyDescent="0.25">
      <c r="B6569" s="1">
        <v>475000</v>
      </c>
      <c r="C6569" s="1">
        <v>4534</v>
      </c>
      <c r="E6569" s="15">
        <f t="shared" si="205"/>
        <v>13.071070083016778</v>
      </c>
      <c r="F6569" s="15">
        <f t="shared" si="204"/>
        <v>8.4193598310674744</v>
      </c>
    </row>
    <row r="6570" spans="2:6" ht="15.75" customHeight="1" x14ac:dyDescent="0.25">
      <c r="B6570" s="6">
        <v>1337500</v>
      </c>
      <c r="C6570" s="1">
        <v>21074</v>
      </c>
      <c r="E6570" s="15">
        <f t="shared" si="205"/>
        <v>14.106312757752299</v>
      </c>
      <c r="F6570" s="15">
        <f t="shared" si="204"/>
        <v>9.9557953321594734</v>
      </c>
    </row>
    <row r="6571" spans="2:6" ht="15.75" customHeight="1" x14ac:dyDescent="0.25">
      <c r="B6571" s="1">
        <v>269000</v>
      </c>
      <c r="C6571" s="1">
        <v>7920</v>
      </c>
      <c r="E6571" s="15">
        <f t="shared" si="205"/>
        <v>12.502466658583977</v>
      </c>
      <c r="F6571" s="15">
        <f t="shared" si="204"/>
        <v>8.9771464848084719</v>
      </c>
    </row>
    <row r="6572" spans="2:6" ht="15.75" customHeight="1" x14ac:dyDescent="0.25">
      <c r="B6572" s="1">
        <v>573000</v>
      </c>
      <c r="C6572" s="1">
        <v>9520</v>
      </c>
      <c r="E6572" s="15">
        <f t="shared" si="205"/>
        <v>13.258640995696876</v>
      </c>
      <c r="F6572" s="15">
        <f t="shared" si="204"/>
        <v>9.1611501277854117</v>
      </c>
    </row>
    <row r="6573" spans="2:6" ht="15.75" customHeight="1" x14ac:dyDescent="0.25">
      <c r="B6573" s="1">
        <v>330000</v>
      </c>
      <c r="C6573" s="1">
        <v>2890</v>
      </c>
      <c r="E6573" s="15">
        <f t="shared" si="205"/>
        <v>12.706847933442663</v>
      </c>
      <c r="F6573" s="15">
        <f t="shared" si="204"/>
        <v>7.9690117811064782</v>
      </c>
    </row>
    <row r="6574" spans="2:6" ht="15.75" customHeight="1" x14ac:dyDescent="0.25">
      <c r="B6574" s="1">
        <v>252750</v>
      </c>
      <c r="C6574" s="1">
        <v>7410</v>
      </c>
      <c r="E6574" s="15">
        <f t="shared" si="205"/>
        <v>12.440156136882718</v>
      </c>
      <c r="F6574" s="15">
        <f t="shared" si="204"/>
        <v>8.9105857182901325</v>
      </c>
    </row>
    <row r="6575" spans="2:6" ht="15.75" customHeight="1" x14ac:dyDescent="0.25">
      <c r="B6575" s="1">
        <v>745000</v>
      </c>
      <c r="C6575" s="1">
        <v>7546</v>
      </c>
      <c r="E6575" s="15">
        <f t="shared" si="205"/>
        <v>13.521139497361697</v>
      </c>
      <c r="F6575" s="15">
        <f t="shared" si="204"/>
        <v>8.9287729005242564</v>
      </c>
    </row>
    <row r="6576" spans="2:6" ht="15.75" customHeight="1" x14ac:dyDescent="0.25">
      <c r="B6576" s="1">
        <v>280000</v>
      </c>
      <c r="C6576" s="1">
        <v>7633</v>
      </c>
      <c r="E6576" s="15">
        <f t="shared" si="205"/>
        <v>12.542544882151386</v>
      </c>
      <c r="F6576" s="15">
        <f t="shared" si="204"/>
        <v>8.9402362317984707</v>
      </c>
    </row>
    <row r="6577" spans="2:6" ht="15.75" customHeight="1" x14ac:dyDescent="0.25">
      <c r="B6577" s="1">
        <v>535000</v>
      </c>
      <c r="C6577" s="1">
        <v>6920</v>
      </c>
      <c r="E6577" s="15">
        <f t="shared" si="205"/>
        <v>13.190022025878143</v>
      </c>
      <c r="F6577" s="15">
        <f t="shared" si="204"/>
        <v>8.842171048611716</v>
      </c>
    </row>
    <row r="6578" spans="2:6" ht="15.75" customHeight="1" x14ac:dyDescent="0.25">
      <c r="B6578" s="1">
        <v>580000</v>
      </c>
      <c r="C6578" s="1">
        <v>5100</v>
      </c>
      <c r="E6578" s="15">
        <f t="shared" si="205"/>
        <v>13.270783382522602</v>
      </c>
      <c r="F6578" s="15">
        <f t="shared" si="204"/>
        <v>8.536995818712418</v>
      </c>
    </row>
    <row r="6579" spans="2:6" ht="15.75" customHeight="1" x14ac:dyDescent="0.25">
      <c r="B6579" s="1">
        <v>301000</v>
      </c>
      <c r="C6579" s="1">
        <v>7200</v>
      </c>
      <c r="E6579" s="15">
        <f t="shared" si="205"/>
        <v>12.614865543731012</v>
      </c>
      <c r="F6579" s="15">
        <f t="shared" si="204"/>
        <v>8.8818363050041462</v>
      </c>
    </row>
    <row r="6580" spans="2:6" ht="15.75" customHeight="1" x14ac:dyDescent="0.25">
      <c r="B6580" s="1">
        <v>600000</v>
      </c>
      <c r="C6580" s="1">
        <v>7700</v>
      </c>
      <c r="E6580" s="15">
        <f t="shared" si="205"/>
        <v>13.304684934198283</v>
      </c>
      <c r="F6580" s="15">
        <f t="shared" si="204"/>
        <v>8.9489756078417759</v>
      </c>
    </row>
    <row r="6581" spans="2:6" ht="15.75" customHeight="1" x14ac:dyDescent="0.25">
      <c r="B6581" s="1">
        <v>538900</v>
      </c>
      <c r="C6581" s="1">
        <v>6604</v>
      </c>
      <c r="E6581" s="15">
        <f t="shared" si="205"/>
        <v>13.197285303921587</v>
      </c>
      <c r="F6581" s="15">
        <f t="shared" si="204"/>
        <v>8.7954308050400183</v>
      </c>
    </row>
    <row r="6582" spans="2:6" ht="15.75" customHeight="1" x14ac:dyDescent="0.25">
      <c r="B6582" s="1">
        <v>366000</v>
      </c>
      <c r="C6582" s="1">
        <v>4375</v>
      </c>
      <c r="E6582" s="15">
        <f t="shared" si="205"/>
        <v>12.810388612383504</v>
      </c>
      <c r="F6582" s="15">
        <f t="shared" si="204"/>
        <v>8.3836617987917155</v>
      </c>
    </row>
    <row r="6583" spans="2:6" ht="15.75" customHeight="1" x14ac:dyDescent="0.25">
      <c r="B6583" s="1">
        <v>303000</v>
      </c>
      <c r="C6583" s="1">
        <v>6783</v>
      </c>
      <c r="E6583" s="15">
        <f t="shared" si="205"/>
        <v>12.621488084491506</v>
      </c>
      <c r="F6583" s="15">
        <f t="shared" si="204"/>
        <v>8.8221747609460799</v>
      </c>
    </row>
    <row r="6584" spans="2:6" ht="15.75" customHeight="1" x14ac:dyDescent="0.25">
      <c r="B6584" s="1">
        <v>432000</v>
      </c>
      <c r="C6584" s="1">
        <v>1578</v>
      </c>
      <c r="E6584" s="15">
        <f t="shared" si="205"/>
        <v>12.976180867226248</v>
      </c>
      <c r="F6584" s="15">
        <f t="shared" si="204"/>
        <v>7.3639135014058192</v>
      </c>
    </row>
    <row r="6585" spans="2:6" ht="15.75" customHeight="1" x14ac:dyDescent="0.25">
      <c r="B6585" s="1">
        <v>300000</v>
      </c>
      <c r="C6585" s="1">
        <v>6120</v>
      </c>
      <c r="E6585" s="15">
        <f t="shared" si="205"/>
        <v>12.611537753638338</v>
      </c>
      <c r="F6585" s="15">
        <f t="shared" si="204"/>
        <v>8.7193173755063711</v>
      </c>
    </row>
    <row r="6586" spans="2:6" ht="15.75" customHeight="1" x14ac:dyDescent="0.25">
      <c r="B6586" s="1">
        <v>908800</v>
      </c>
      <c r="C6586" s="1">
        <v>7826</v>
      </c>
      <c r="E6586" s="15">
        <f t="shared" si="205"/>
        <v>13.719880326949024</v>
      </c>
      <c r="F6586" s="15">
        <f t="shared" si="204"/>
        <v>8.9652068027703571</v>
      </c>
    </row>
    <row r="6587" spans="2:6" ht="15.75" customHeight="1" x14ac:dyDescent="0.25">
      <c r="B6587" s="1">
        <v>500000</v>
      </c>
      <c r="C6587" s="1">
        <v>4750</v>
      </c>
      <c r="E6587" s="15">
        <f t="shared" si="205"/>
        <v>13.122363377404328</v>
      </c>
      <c r="F6587" s="15">
        <f t="shared" si="204"/>
        <v>8.4658998970286863</v>
      </c>
    </row>
    <row r="6588" spans="2:6" ht="15.75" customHeight="1" x14ac:dyDescent="0.25">
      <c r="B6588" s="1">
        <v>254000</v>
      </c>
      <c r="C6588" s="1">
        <v>16117</v>
      </c>
      <c r="E6588" s="15">
        <f t="shared" si="205"/>
        <v>12.445089546000673</v>
      </c>
      <c r="F6588" s="15">
        <f t="shared" si="204"/>
        <v>9.6876298945227184</v>
      </c>
    </row>
    <row r="6589" spans="2:6" ht="15.75" customHeight="1" x14ac:dyDescent="0.25">
      <c r="B6589" s="1">
        <v>470000</v>
      </c>
      <c r="C6589" s="1">
        <v>4268</v>
      </c>
      <c r="E6589" s="15">
        <f t="shared" si="205"/>
        <v>13.060487973686241</v>
      </c>
      <c r="F6589" s="15">
        <f t="shared" si="204"/>
        <v>8.3589006124216443</v>
      </c>
    </row>
    <row r="6590" spans="2:6" ht="15.75" customHeight="1" x14ac:dyDescent="0.25">
      <c r="B6590" s="1">
        <v>480000</v>
      </c>
      <c r="C6590" s="1">
        <v>7860</v>
      </c>
      <c r="E6590" s="15">
        <f t="shared" si="205"/>
        <v>13.081541382884074</v>
      </c>
      <c r="F6590" s="15">
        <f t="shared" si="204"/>
        <v>8.9695418854232525</v>
      </c>
    </row>
    <row r="6591" spans="2:6" ht="15.75" customHeight="1" x14ac:dyDescent="0.25">
      <c r="B6591" s="1">
        <v>536000</v>
      </c>
      <c r="C6591" s="1">
        <v>8503</v>
      </c>
      <c r="E6591" s="15">
        <f t="shared" si="205"/>
        <v>13.19188944005294</v>
      </c>
      <c r="F6591" s="15">
        <f t="shared" si="204"/>
        <v>9.0481743213857921</v>
      </c>
    </row>
    <row r="6592" spans="2:6" ht="15.75" customHeight="1" x14ac:dyDescent="0.25">
      <c r="B6592" s="6">
        <v>1349000</v>
      </c>
      <c r="C6592" s="1">
        <v>8611</v>
      </c>
      <c r="E6592" s="15">
        <f t="shared" si="205"/>
        <v>14.114874135189893</v>
      </c>
      <c r="F6592" s="15">
        <f t="shared" si="204"/>
        <v>9.0607957346961658</v>
      </c>
    </row>
    <row r="6593" spans="2:6" ht="15.75" customHeight="1" x14ac:dyDescent="0.25">
      <c r="B6593" s="1">
        <v>550000</v>
      </c>
      <c r="C6593" s="1">
        <v>40887</v>
      </c>
      <c r="E6593" s="15">
        <f t="shared" si="205"/>
        <v>13.217673557208654</v>
      </c>
      <c r="F6593" s="15">
        <f t="shared" si="204"/>
        <v>10.618567443095623</v>
      </c>
    </row>
    <row r="6594" spans="2:6" ht="15.75" customHeight="1" x14ac:dyDescent="0.25">
      <c r="B6594" s="1">
        <v>260000</v>
      </c>
      <c r="C6594" s="1">
        <v>6400</v>
      </c>
      <c r="E6594" s="15">
        <f t="shared" si="205"/>
        <v>12.468436909997665</v>
      </c>
      <c r="F6594" s="15">
        <f t="shared" si="204"/>
        <v>8.7640532693477624</v>
      </c>
    </row>
    <row r="6595" spans="2:6" ht="15.75" customHeight="1" x14ac:dyDescent="0.25">
      <c r="B6595" s="1">
        <v>284900</v>
      </c>
      <c r="C6595" s="1">
        <v>982</v>
      </c>
      <c r="E6595" s="15">
        <f t="shared" si="205"/>
        <v>12.559893520486</v>
      </c>
      <c r="F6595" s="15">
        <f t="shared" si="204"/>
        <v>6.8895913083544658</v>
      </c>
    </row>
    <row r="6596" spans="2:6" ht="15.75" customHeight="1" x14ac:dyDescent="0.25">
      <c r="B6596" s="1">
        <v>740000</v>
      </c>
      <c r="C6596" s="1">
        <v>3000</v>
      </c>
      <c r="E6596" s="15">
        <f t="shared" si="205"/>
        <v>13.514405465180353</v>
      </c>
      <c r="F6596" s="15">
        <f t="shared" si="204"/>
        <v>8.0063675676502459</v>
      </c>
    </row>
    <row r="6597" spans="2:6" ht="15.75" customHeight="1" x14ac:dyDescent="0.25">
      <c r="B6597" s="1">
        <v>425000</v>
      </c>
      <c r="C6597" s="1">
        <v>5000</v>
      </c>
      <c r="E6597" s="15">
        <f t="shared" si="205"/>
        <v>12.959844447906553</v>
      </c>
      <c r="F6597" s="15">
        <f t="shared" si="204"/>
        <v>8.5171931914162382</v>
      </c>
    </row>
    <row r="6598" spans="2:6" ht="15.75" customHeight="1" x14ac:dyDescent="0.25">
      <c r="B6598" s="1">
        <v>230000</v>
      </c>
      <c r="C6598" s="1">
        <v>7500</v>
      </c>
      <c r="E6598" s="15">
        <f t="shared" si="205"/>
        <v>12.345834587905333</v>
      </c>
      <c r="F6598" s="15">
        <f t="shared" si="204"/>
        <v>8.9226582995244019</v>
      </c>
    </row>
    <row r="6599" spans="2:6" ht="15.75" customHeight="1" x14ac:dyDescent="0.25">
      <c r="B6599" s="1">
        <v>675000</v>
      </c>
      <c r="C6599" s="1">
        <v>4000</v>
      </c>
      <c r="E6599" s="15">
        <f t="shared" si="205"/>
        <v>13.422467969854667</v>
      </c>
      <c r="F6599" s="15">
        <f t="shared" si="204"/>
        <v>8.2940496401020276</v>
      </c>
    </row>
    <row r="6600" spans="2:6" ht="15.75" customHeight="1" x14ac:dyDescent="0.25">
      <c r="B6600" s="1">
        <v>267500</v>
      </c>
      <c r="C6600" s="1">
        <v>7807</v>
      </c>
      <c r="E6600" s="15">
        <f t="shared" si="205"/>
        <v>12.496874845318198</v>
      </c>
      <c r="F6600" s="15">
        <f t="shared" si="204"/>
        <v>8.9627760461202914</v>
      </c>
    </row>
    <row r="6601" spans="2:6" ht="15.75" customHeight="1" x14ac:dyDescent="0.25">
      <c r="B6601" s="1">
        <v>814000</v>
      </c>
      <c r="C6601" s="1">
        <v>8820</v>
      </c>
      <c r="E6601" s="15">
        <f t="shared" si="205"/>
        <v>13.609715644984677</v>
      </c>
      <c r="F6601" s="15">
        <f t="shared" ref="F6601:F6664" si="206">LN(C6601)</f>
        <v>9.0847771490008373</v>
      </c>
    </row>
    <row r="6602" spans="2:6" ht="15.75" customHeight="1" x14ac:dyDescent="0.25">
      <c r="B6602" s="6">
        <v>1250000</v>
      </c>
      <c r="C6602" s="1">
        <v>217800</v>
      </c>
      <c r="E6602" s="15">
        <f t="shared" ref="E6602:E6665" si="207">LN(B6602)</f>
        <v>14.038654109278484</v>
      </c>
      <c r="F6602" s="15">
        <f t="shared" si="206"/>
        <v>12.291332489480997</v>
      </c>
    </row>
    <row r="6603" spans="2:6" ht="15.75" customHeight="1" x14ac:dyDescent="0.25">
      <c r="B6603" s="1">
        <v>460000</v>
      </c>
      <c r="C6603" s="1">
        <v>7232</v>
      </c>
      <c r="E6603" s="15">
        <f t="shared" si="207"/>
        <v>13.038981768465277</v>
      </c>
      <c r="F6603" s="15">
        <f t="shared" si="206"/>
        <v>8.8862709020720132</v>
      </c>
    </row>
    <row r="6604" spans="2:6" ht="15.75" customHeight="1" x14ac:dyDescent="0.25">
      <c r="B6604" s="1">
        <v>445000</v>
      </c>
      <c r="C6604" s="1">
        <v>9608</v>
      </c>
      <c r="E6604" s="15">
        <f t="shared" si="207"/>
        <v>13.005829561148378</v>
      </c>
      <c r="F6604" s="15">
        <f t="shared" si="206"/>
        <v>9.1703513637598189</v>
      </c>
    </row>
    <row r="6605" spans="2:6" ht="15.75" customHeight="1" x14ac:dyDescent="0.25">
      <c r="B6605" s="1">
        <v>715000</v>
      </c>
      <c r="C6605" s="1">
        <v>7027</v>
      </c>
      <c r="E6605" s="15">
        <f t="shared" si="207"/>
        <v>13.480037821676145</v>
      </c>
      <c r="F6605" s="15">
        <f t="shared" si="206"/>
        <v>8.8575151511921977</v>
      </c>
    </row>
    <row r="6606" spans="2:6" ht="15.75" customHeight="1" x14ac:dyDescent="0.25">
      <c r="B6606" s="1">
        <v>425000</v>
      </c>
      <c r="C6606" s="1">
        <v>5992</v>
      </c>
      <c r="E6606" s="15">
        <f t="shared" si="207"/>
        <v>12.959844447906553</v>
      </c>
      <c r="F6606" s="15">
        <f t="shared" si="206"/>
        <v>8.6981805251970545</v>
      </c>
    </row>
    <row r="6607" spans="2:6" ht="15.75" customHeight="1" x14ac:dyDescent="0.25">
      <c r="B6607" s="1">
        <v>370000</v>
      </c>
      <c r="C6607" s="1">
        <v>4750</v>
      </c>
      <c r="E6607" s="15">
        <f t="shared" si="207"/>
        <v>12.821258284620408</v>
      </c>
      <c r="F6607" s="15">
        <f t="shared" si="206"/>
        <v>8.4658998970286863</v>
      </c>
    </row>
    <row r="6608" spans="2:6" ht="15.75" customHeight="1" x14ac:dyDescent="0.25">
      <c r="B6608" s="1">
        <v>302000</v>
      </c>
      <c r="C6608" s="1">
        <v>8200</v>
      </c>
      <c r="E6608" s="15">
        <f t="shared" si="207"/>
        <v>12.618182296357007</v>
      </c>
      <c r="F6608" s="15">
        <f t="shared" si="206"/>
        <v>9.0118894332523443</v>
      </c>
    </row>
    <row r="6609" spans="2:6" ht="15.75" customHeight="1" x14ac:dyDescent="0.25">
      <c r="B6609" s="1">
        <v>453000</v>
      </c>
      <c r="C6609" s="1">
        <v>7420</v>
      </c>
      <c r="E6609" s="15">
        <f t="shared" si="207"/>
        <v>13.023647404465171</v>
      </c>
      <c r="F6609" s="15">
        <f t="shared" si="206"/>
        <v>8.9119343361614263</v>
      </c>
    </row>
    <row r="6610" spans="2:6" ht="15.75" customHeight="1" x14ac:dyDescent="0.25">
      <c r="B6610" s="1">
        <v>290000</v>
      </c>
      <c r="C6610" s="1">
        <v>10716</v>
      </c>
      <c r="E6610" s="15">
        <f t="shared" si="207"/>
        <v>12.577636201962656</v>
      </c>
      <c r="F6610" s="15">
        <f t="shared" si="206"/>
        <v>9.2794932306644995</v>
      </c>
    </row>
    <row r="6611" spans="2:6" ht="15.75" customHeight="1" x14ac:dyDescent="0.25">
      <c r="B6611" s="6">
        <v>1035000</v>
      </c>
      <c r="C6611" s="1">
        <v>47502</v>
      </c>
      <c r="E6611" s="15">
        <f t="shared" si="207"/>
        <v>13.849911984681606</v>
      </c>
      <c r="F6611" s="15">
        <f t="shared" si="206"/>
        <v>10.768527094399488</v>
      </c>
    </row>
    <row r="6612" spans="2:6" ht="15.75" customHeight="1" x14ac:dyDescent="0.25">
      <c r="B6612" s="1">
        <v>925000</v>
      </c>
      <c r="C6612" s="1">
        <v>41984</v>
      </c>
      <c r="E6612" s="15">
        <f t="shared" si="207"/>
        <v>13.737549016494562</v>
      </c>
      <c r="F6612" s="15">
        <f t="shared" si="206"/>
        <v>10.645043872303761</v>
      </c>
    </row>
    <row r="6613" spans="2:6" ht="15.75" customHeight="1" x14ac:dyDescent="0.25">
      <c r="B6613" s="1">
        <v>600000</v>
      </c>
      <c r="C6613" s="1">
        <v>19876</v>
      </c>
      <c r="E6613" s="15">
        <f t="shared" si="207"/>
        <v>13.304684934198283</v>
      </c>
      <c r="F6613" s="15">
        <f t="shared" si="206"/>
        <v>9.8972682527222116</v>
      </c>
    </row>
    <row r="6614" spans="2:6" ht="15.75" customHeight="1" x14ac:dyDescent="0.25">
      <c r="B6614" s="1">
        <v>354000</v>
      </c>
      <c r="C6614" s="1">
        <v>5750</v>
      </c>
      <c r="E6614" s="15">
        <f t="shared" si="207"/>
        <v>12.777052192115912</v>
      </c>
      <c r="F6614" s="15">
        <f t="shared" si="206"/>
        <v>8.6569551337913957</v>
      </c>
    </row>
    <row r="6615" spans="2:6" ht="15.75" customHeight="1" x14ac:dyDescent="0.25">
      <c r="B6615" s="1">
        <v>204950</v>
      </c>
      <c r="C6615" s="1">
        <v>9344</v>
      </c>
      <c r="E6615" s="15">
        <f t="shared" si="207"/>
        <v>12.230521325932484</v>
      </c>
      <c r="F6615" s="15">
        <f t="shared" si="206"/>
        <v>9.1424897050680087</v>
      </c>
    </row>
    <row r="6616" spans="2:6" ht="15.75" customHeight="1" x14ac:dyDescent="0.25">
      <c r="B6616" s="1">
        <v>675000</v>
      </c>
      <c r="C6616" s="1">
        <v>5400</v>
      </c>
      <c r="E6616" s="15">
        <f t="shared" si="207"/>
        <v>13.422467969854667</v>
      </c>
      <c r="F6616" s="15">
        <f t="shared" si="206"/>
        <v>8.5941542325523663</v>
      </c>
    </row>
    <row r="6617" spans="2:6" ht="15.75" customHeight="1" x14ac:dyDescent="0.25">
      <c r="B6617" s="1">
        <v>995000</v>
      </c>
      <c r="C6617" s="1">
        <v>20012</v>
      </c>
      <c r="E6617" s="15">
        <f t="shared" si="207"/>
        <v>13.81049801614073</v>
      </c>
      <c r="F6617" s="15">
        <f t="shared" si="206"/>
        <v>9.904087372608096</v>
      </c>
    </row>
    <row r="6618" spans="2:6" ht="15.75" customHeight="1" x14ac:dyDescent="0.25">
      <c r="B6618" s="1">
        <v>800000</v>
      </c>
      <c r="C6618" s="1">
        <v>10960</v>
      </c>
      <c r="E6618" s="15">
        <f t="shared" si="207"/>
        <v>13.592367006650065</v>
      </c>
      <c r="F6618" s="15">
        <f t="shared" si="206"/>
        <v>9.3020075605020072</v>
      </c>
    </row>
    <row r="6619" spans="2:6" ht="15.75" customHeight="1" x14ac:dyDescent="0.25">
      <c r="B6619" s="1">
        <v>472500</v>
      </c>
      <c r="C6619" s="1">
        <v>3711</v>
      </c>
      <c r="E6619" s="15">
        <f t="shared" si="207"/>
        <v>13.065793025915934</v>
      </c>
      <c r="F6619" s="15">
        <f t="shared" si="206"/>
        <v>8.2190566610605984</v>
      </c>
    </row>
    <row r="6620" spans="2:6" ht="15.75" customHeight="1" x14ac:dyDescent="0.25">
      <c r="B6620" s="1">
        <v>549950</v>
      </c>
      <c r="C6620" s="1">
        <v>13500</v>
      </c>
      <c r="E6620" s="15">
        <f t="shared" si="207"/>
        <v>13.217582643985264</v>
      </c>
      <c r="F6620" s="15">
        <f t="shared" si="206"/>
        <v>9.5104449644265205</v>
      </c>
    </row>
    <row r="6621" spans="2:6" ht="15.75" customHeight="1" x14ac:dyDescent="0.25">
      <c r="B6621" s="1">
        <v>575575</v>
      </c>
      <c r="C6621" s="1">
        <v>2897</v>
      </c>
      <c r="E6621" s="15">
        <f t="shared" si="207"/>
        <v>13.263124820112571</v>
      </c>
      <c r="F6621" s="15">
        <f t="shared" si="206"/>
        <v>7.9714309977693505</v>
      </c>
    </row>
    <row r="6622" spans="2:6" ht="15.75" customHeight="1" x14ac:dyDescent="0.25">
      <c r="B6622" s="1">
        <v>545000</v>
      </c>
      <c r="C6622" s="1">
        <v>12275</v>
      </c>
      <c r="E6622" s="15">
        <f t="shared" si="207"/>
        <v>13.208541073645382</v>
      </c>
      <c r="F6622" s="15">
        <f t="shared" si="206"/>
        <v>9.4153199526627205</v>
      </c>
    </row>
    <row r="6623" spans="2:6" ht="15.75" customHeight="1" x14ac:dyDescent="0.25">
      <c r="B6623" s="1">
        <v>340000</v>
      </c>
      <c r="C6623" s="1">
        <v>7434</v>
      </c>
      <c r="E6623" s="15">
        <f t="shared" si="207"/>
        <v>12.736700896592344</v>
      </c>
      <c r="F6623" s="15">
        <f t="shared" si="206"/>
        <v>8.9138193508571977</v>
      </c>
    </row>
    <row r="6624" spans="2:6" ht="15.75" customHeight="1" x14ac:dyDescent="0.25">
      <c r="B6624" s="1">
        <v>225000</v>
      </c>
      <c r="C6624" s="1">
        <v>5512</v>
      </c>
      <c r="E6624" s="15">
        <f t="shared" si="207"/>
        <v>12.323855681186558</v>
      </c>
      <c r="F6624" s="15">
        <f t="shared" si="206"/>
        <v>8.6146828126934949</v>
      </c>
    </row>
    <row r="6625" spans="2:6" ht="15.75" customHeight="1" x14ac:dyDescent="0.25">
      <c r="B6625" s="1">
        <v>299950</v>
      </c>
      <c r="C6625" s="1">
        <v>10506</v>
      </c>
      <c r="E6625" s="15">
        <f t="shared" si="207"/>
        <v>12.611371073081239</v>
      </c>
      <c r="F6625" s="15">
        <f t="shared" si="206"/>
        <v>9.2597018015139074</v>
      </c>
    </row>
    <row r="6626" spans="2:6" ht="15.75" customHeight="1" x14ac:dyDescent="0.25">
      <c r="B6626" s="1">
        <v>829900</v>
      </c>
      <c r="C6626" s="1">
        <v>4000</v>
      </c>
      <c r="E6626" s="15">
        <f t="shared" si="207"/>
        <v>13.629060490586539</v>
      </c>
      <c r="F6626" s="15">
        <f t="shared" si="206"/>
        <v>8.2940496401020276</v>
      </c>
    </row>
    <row r="6627" spans="2:6" ht="15.75" customHeight="1" x14ac:dyDescent="0.25">
      <c r="B6627" s="1">
        <v>340000</v>
      </c>
      <c r="C6627" s="1">
        <v>4200</v>
      </c>
      <c r="E6627" s="15">
        <f t="shared" si="207"/>
        <v>12.736700896592344</v>
      </c>
      <c r="F6627" s="15">
        <f t="shared" si="206"/>
        <v>8.3428398042714598</v>
      </c>
    </row>
    <row r="6628" spans="2:6" ht="15.75" customHeight="1" x14ac:dyDescent="0.25">
      <c r="B6628" s="1">
        <v>515000</v>
      </c>
      <c r="C6628" s="1">
        <v>7800</v>
      </c>
      <c r="E6628" s="15">
        <f t="shared" si="207"/>
        <v>13.151922179645874</v>
      </c>
      <c r="F6628" s="15">
        <f t="shared" si="206"/>
        <v>8.9618790126776826</v>
      </c>
    </row>
    <row r="6629" spans="2:6" ht="15.75" customHeight="1" x14ac:dyDescent="0.25">
      <c r="B6629" s="1">
        <v>601000</v>
      </c>
      <c r="C6629" s="1">
        <v>6906</v>
      </c>
      <c r="E6629" s="15">
        <f t="shared" si="207"/>
        <v>13.306350213517344</v>
      </c>
      <c r="F6629" s="15">
        <f t="shared" si="206"/>
        <v>8.8401458779499382</v>
      </c>
    </row>
    <row r="6630" spans="2:6" ht="15.75" customHeight="1" x14ac:dyDescent="0.25">
      <c r="B6630" s="1">
        <v>470000</v>
      </c>
      <c r="C6630" s="1">
        <v>8581</v>
      </c>
      <c r="E6630" s="15">
        <f t="shared" si="207"/>
        <v>13.060487973686241</v>
      </c>
      <c r="F6630" s="15">
        <f t="shared" si="206"/>
        <v>9.0573057358071214</v>
      </c>
    </row>
    <row r="6631" spans="2:6" ht="15.75" customHeight="1" x14ac:dyDescent="0.25">
      <c r="B6631" s="1">
        <v>371500</v>
      </c>
      <c r="C6631" s="1">
        <v>6400</v>
      </c>
      <c r="E6631" s="15">
        <f t="shared" si="207"/>
        <v>12.825304143139951</v>
      </c>
      <c r="F6631" s="15">
        <f t="shared" si="206"/>
        <v>8.7640532693477624</v>
      </c>
    </row>
    <row r="6632" spans="2:6" ht="15.75" customHeight="1" x14ac:dyDescent="0.25">
      <c r="B6632" s="1">
        <v>550000</v>
      </c>
      <c r="C6632" s="1">
        <v>45738</v>
      </c>
      <c r="E6632" s="15">
        <f t="shared" si="207"/>
        <v>13.217673557208654</v>
      </c>
      <c r="F6632" s="15">
        <f t="shared" si="206"/>
        <v>10.730684741216329</v>
      </c>
    </row>
    <row r="6633" spans="2:6" ht="15.75" customHeight="1" x14ac:dyDescent="0.25">
      <c r="B6633" s="1">
        <v>242550</v>
      </c>
      <c r="C6633" s="1">
        <v>7720</v>
      </c>
      <c r="E6633" s="15">
        <f t="shared" si="207"/>
        <v>12.398963153673362</v>
      </c>
      <c r="F6633" s="15">
        <f t="shared" si="206"/>
        <v>8.9515696430188214</v>
      </c>
    </row>
    <row r="6634" spans="2:6" ht="15.75" customHeight="1" x14ac:dyDescent="0.25">
      <c r="B6634" s="1">
        <v>367500</v>
      </c>
      <c r="C6634" s="1">
        <v>9647</v>
      </c>
      <c r="E6634" s="15">
        <f t="shared" si="207"/>
        <v>12.814478597635029</v>
      </c>
      <c r="F6634" s="15">
        <f t="shared" si="206"/>
        <v>9.1744022651705528</v>
      </c>
    </row>
    <row r="6635" spans="2:6" ht="15.75" customHeight="1" x14ac:dyDescent="0.25">
      <c r="B6635" s="1">
        <v>359000</v>
      </c>
      <c r="C6635" s="1">
        <v>8763</v>
      </c>
      <c r="E6635" s="15">
        <f t="shared" si="207"/>
        <v>12.791077667470416</v>
      </c>
      <c r="F6635" s="15">
        <f t="shared" si="206"/>
        <v>9.07829359105585</v>
      </c>
    </row>
    <row r="6636" spans="2:6" ht="15.75" customHeight="1" x14ac:dyDescent="0.25">
      <c r="B6636" s="1">
        <v>204900</v>
      </c>
      <c r="C6636" s="1">
        <v>8245</v>
      </c>
      <c r="E6636" s="15">
        <f t="shared" si="207"/>
        <v>12.230277334226992</v>
      </c>
      <c r="F6636" s="15">
        <f t="shared" si="206"/>
        <v>9.0173622349936995</v>
      </c>
    </row>
    <row r="6637" spans="2:6" ht="15.75" customHeight="1" x14ac:dyDescent="0.25">
      <c r="B6637" s="1">
        <v>850000</v>
      </c>
      <c r="C6637" s="1">
        <v>239580</v>
      </c>
      <c r="E6637" s="15">
        <f t="shared" si="207"/>
        <v>13.652991628466498</v>
      </c>
      <c r="F6637" s="15">
        <f t="shared" si="206"/>
        <v>12.386642669285322</v>
      </c>
    </row>
    <row r="6638" spans="2:6" ht="15.75" customHeight="1" x14ac:dyDescent="0.25">
      <c r="B6638" s="1">
        <v>187000</v>
      </c>
      <c r="C6638" s="1">
        <v>4452</v>
      </c>
      <c r="E6638" s="15">
        <f t="shared" si="207"/>
        <v>12.138863895836725</v>
      </c>
      <c r="F6638" s="15">
        <f t="shared" si="206"/>
        <v>8.4011087123954358</v>
      </c>
    </row>
    <row r="6639" spans="2:6" ht="15.75" customHeight="1" x14ac:dyDescent="0.25">
      <c r="B6639" s="1">
        <v>326000</v>
      </c>
      <c r="C6639" s="1">
        <v>28000</v>
      </c>
      <c r="E6639" s="15">
        <f t="shared" si="207"/>
        <v>12.694652660348845</v>
      </c>
      <c r="F6639" s="15">
        <f t="shared" si="206"/>
        <v>10.239959789157341</v>
      </c>
    </row>
    <row r="6640" spans="2:6" ht="15.75" customHeight="1" x14ac:dyDescent="0.25">
      <c r="B6640" s="1">
        <v>340000</v>
      </c>
      <c r="C6640" s="1">
        <v>28000</v>
      </c>
      <c r="E6640" s="15">
        <f t="shared" si="207"/>
        <v>12.736700896592344</v>
      </c>
      <c r="F6640" s="15">
        <f t="shared" si="206"/>
        <v>10.239959789157341</v>
      </c>
    </row>
    <row r="6641" spans="2:6" ht="15.75" customHeight="1" x14ac:dyDescent="0.25">
      <c r="B6641" s="1">
        <v>330000</v>
      </c>
      <c r="C6641" s="1">
        <v>28535</v>
      </c>
      <c r="E6641" s="15">
        <f t="shared" si="207"/>
        <v>12.706847933442663</v>
      </c>
      <c r="F6641" s="15">
        <f t="shared" si="206"/>
        <v>10.258886682970809</v>
      </c>
    </row>
    <row r="6642" spans="2:6" ht="15.75" customHeight="1" x14ac:dyDescent="0.25">
      <c r="B6642" s="1">
        <v>782000</v>
      </c>
      <c r="C6642" s="1">
        <v>7769</v>
      </c>
      <c r="E6642" s="15">
        <f t="shared" si="207"/>
        <v>13.569610019527449</v>
      </c>
      <c r="F6642" s="15">
        <f t="shared" si="206"/>
        <v>8.9578967349504204</v>
      </c>
    </row>
    <row r="6643" spans="2:6" ht="15.75" customHeight="1" x14ac:dyDescent="0.25">
      <c r="B6643" s="1">
        <v>612000</v>
      </c>
      <c r="C6643" s="1">
        <v>5974</v>
      </c>
      <c r="E6643" s="15">
        <f t="shared" si="207"/>
        <v>13.324487561494463</v>
      </c>
      <c r="F6643" s="15">
        <f t="shared" si="206"/>
        <v>8.6951719987760558</v>
      </c>
    </row>
    <row r="6644" spans="2:6" ht="15.75" customHeight="1" x14ac:dyDescent="0.25">
      <c r="B6644" s="1">
        <v>400000</v>
      </c>
      <c r="C6644" s="1">
        <v>7216</v>
      </c>
      <c r="E6644" s="15">
        <f t="shared" si="207"/>
        <v>12.899219826090119</v>
      </c>
      <c r="F6644" s="15">
        <f t="shared" si="206"/>
        <v>8.8840560617424593</v>
      </c>
    </row>
    <row r="6645" spans="2:6" ht="15.75" customHeight="1" x14ac:dyDescent="0.25">
      <c r="B6645" s="1">
        <v>941500</v>
      </c>
      <c r="C6645" s="1">
        <v>9680</v>
      </c>
      <c r="E6645" s="15">
        <f t="shared" si="207"/>
        <v>13.755229627079345</v>
      </c>
      <c r="F6645" s="15">
        <f t="shared" si="206"/>
        <v>9.1778171802706225</v>
      </c>
    </row>
    <row r="6646" spans="2:6" ht="15.75" customHeight="1" x14ac:dyDescent="0.25">
      <c r="B6646" s="1">
        <v>313000</v>
      </c>
      <c r="C6646" s="1">
        <v>747</v>
      </c>
      <c r="E6646" s="15">
        <f t="shared" si="207"/>
        <v>12.653958469522291</v>
      </c>
      <c r="F6646" s="15">
        <f t="shared" si="206"/>
        <v>6.6160651851328174</v>
      </c>
    </row>
    <row r="6647" spans="2:6" ht="15.75" customHeight="1" x14ac:dyDescent="0.25">
      <c r="B6647" s="1">
        <v>735000</v>
      </c>
      <c r="C6647" s="1">
        <v>4250</v>
      </c>
      <c r="E6647" s="15">
        <f t="shared" si="207"/>
        <v>13.507625778194974</v>
      </c>
      <c r="F6647" s="15">
        <f t="shared" si="206"/>
        <v>8.3546742619184631</v>
      </c>
    </row>
    <row r="6648" spans="2:6" ht="15.75" customHeight="1" x14ac:dyDescent="0.25">
      <c r="B6648" s="1">
        <v>471000</v>
      </c>
      <c r="C6648" s="1">
        <v>10123</v>
      </c>
      <c r="E6648" s="15">
        <f t="shared" si="207"/>
        <v>13.062613372998555</v>
      </c>
      <c r="F6648" s="15">
        <f t="shared" si="206"/>
        <v>9.2225653415987523</v>
      </c>
    </row>
    <row r="6649" spans="2:6" ht="15.75" customHeight="1" x14ac:dyDescent="0.25">
      <c r="B6649" s="1">
        <v>350000</v>
      </c>
      <c r="C6649" s="1">
        <v>9800</v>
      </c>
      <c r="E6649" s="15">
        <f t="shared" si="207"/>
        <v>12.765688433465597</v>
      </c>
      <c r="F6649" s="15">
        <f t="shared" si="206"/>
        <v>9.1901376646586641</v>
      </c>
    </row>
    <row r="6650" spans="2:6" ht="15.75" customHeight="1" x14ac:dyDescent="0.25">
      <c r="B6650" s="1">
        <v>530000</v>
      </c>
      <c r="C6650" s="1">
        <v>9601</v>
      </c>
      <c r="E6650" s="15">
        <f t="shared" si="207"/>
        <v>13.180632285528304</v>
      </c>
      <c r="F6650" s="15">
        <f t="shared" si="206"/>
        <v>9.1696225386976238</v>
      </c>
    </row>
    <row r="6651" spans="2:6" ht="15.75" customHeight="1" x14ac:dyDescent="0.25">
      <c r="B6651" s="1">
        <v>415000</v>
      </c>
      <c r="C6651" s="1">
        <v>9548</v>
      </c>
      <c r="E6651" s="15">
        <f t="shared" si="207"/>
        <v>12.936033799212835</v>
      </c>
      <c r="F6651" s="15">
        <f t="shared" si="206"/>
        <v>9.1640869874587203</v>
      </c>
    </row>
    <row r="6652" spans="2:6" ht="15.75" customHeight="1" x14ac:dyDescent="0.25">
      <c r="B6652" s="1">
        <v>639500</v>
      </c>
      <c r="C6652" s="1">
        <v>8994</v>
      </c>
      <c r="E6652" s="15">
        <f t="shared" si="207"/>
        <v>13.368441900001034</v>
      </c>
      <c r="F6652" s="15">
        <f t="shared" si="206"/>
        <v>9.1043129673306531</v>
      </c>
    </row>
    <row r="6653" spans="2:6" ht="15.75" customHeight="1" x14ac:dyDescent="0.25">
      <c r="B6653" s="1">
        <v>580379</v>
      </c>
      <c r="C6653" s="1">
        <v>27820</v>
      </c>
      <c r="E6653" s="15">
        <f t="shared" si="207"/>
        <v>13.2714366173941</v>
      </c>
      <c r="F6653" s="15">
        <f t="shared" si="206"/>
        <v>10.233510465477433</v>
      </c>
    </row>
    <row r="6654" spans="2:6" ht="15.75" customHeight="1" x14ac:dyDescent="0.25">
      <c r="B6654" s="1">
        <v>378000</v>
      </c>
      <c r="C6654" s="1">
        <v>2513</v>
      </c>
      <c r="E6654" s="15">
        <f t="shared" si="207"/>
        <v>12.842649474601725</v>
      </c>
      <c r="F6654" s="15">
        <f t="shared" si="206"/>
        <v>7.8292325375435921</v>
      </c>
    </row>
    <row r="6655" spans="2:6" ht="15.75" customHeight="1" x14ac:dyDescent="0.25">
      <c r="B6655" s="1">
        <v>265000</v>
      </c>
      <c r="C6655" s="1">
        <v>9298</v>
      </c>
      <c r="E6655" s="15">
        <f t="shared" si="207"/>
        <v>12.487485104968359</v>
      </c>
      <c r="F6655" s="15">
        <f t="shared" si="206"/>
        <v>9.1375546022505301</v>
      </c>
    </row>
    <row r="6656" spans="2:6" ht="15.75" customHeight="1" x14ac:dyDescent="0.25">
      <c r="B6656" s="1">
        <v>212000</v>
      </c>
      <c r="C6656" s="1">
        <v>9750</v>
      </c>
      <c r="E6656" s="15">
        <f t="shared" si="207"/>
        <v>12.26434155365415</v>
      </c>
      <c r="F6656" s="15">
        <f t="shared" si="206"/>
        <v>9.1850225639918932</v>
      </c>
    </row>
    <row r="6657" spans="2:6" ht="15.75" customHeight="1" x14ac:dyDescent="0.25">
      <c r="B6657" s="1">
        <v>400000</v>
      </c>
      <c r="C6657" s="1">
        <v>13068</v>
      </c>
      <c r="E6657" s="15">
        <f t="shared" si="207"/>
        <v>12.899219826090119</v>
      </c>
      <c r="F6657" s="15">
        <f t="shared" si="206"/>
        <v>9.4779217727209613</v>
      </c>
    </row>
    <row r="6658" spans="2:6" ht="15.75" customHeight="1" x14ac:dyDescent="0.25">
      <c r="B6658" s="1">
        <v>750000</v>
      </c>
      <c r="C6658" s="1">
        <v>6491</v>
      </c>
      <c r="E6658" s="15">
        <f t="shared" si="207"/>
        <v>13.527828485512494</v>
      </c>
      <c r="F6658" s="15">
        <f t="shared" si="206"/>
        <v>8.7781718810334688</v>
      </c>
    </row>
    <row r="6659" spans="2:6" ht="15.75" customHeight="1" x14ac:dyDescent="0.25">
      <c r="B6659" s="1">
        <v>384900</v>
      </c>
      <c r="C6659" s="1">
        <v>12750</v>
      </c>
      <c r="E6659" s="15">
        <f t="shared" si="207"/>
        <v>12.860738839271837</v>
      </c>
      <c r="F6659" s="15">
        <f t="shared" si="206"/>
        <v>9.4532865505865722</v>
      </c>
    </row>
    <row r="6660" spans="2:6" ht="15.75" customHeight="1" x14ac:dyDescent="0.25">
      <c r="B6660" s="1">
        <v>176000</v>
      </c>
      <c r="C6660" s="1">
        <v>5200</v>
      </c>
      <c r="E6660" s="15">
        <f t="shared" si="207"/>
        <v>12.078239274020289</v>
      </c>
      <c r="F6660" s="15">
        <f t="shared" si="206"/>
        <v>8.5564139045695189</v>
      </c>
    </row>
    <row r="6661" spans="2:6" ht="15.75" customHeight="1" x14ac:dyDescent="0.25">
      <c r="B6661" s="1">
        <v>350000</v>
      </c>
      <c r="C6661" s="1">
        <v>4632</v>
      </c>
      <c r="E6661" s="15">
        <f t="shared" si="207"/>
        <v>12.765688433465597</v>
      </c>
      <c r="F6661" s="15">
        <f t="shared" si="206"/>
        <v>8.4407440192528309</v>
      </c>
    </row>
    <row r="6662" spans="2:6" ht="15.75" customHeight="1" x14ac:dyDescent="0.25">
      <c r="B6662" s="1">
        <v>168000</v>
      </c>
      <c r="C6662" s="1">
        <v>7210</v>
      </c>
      <c r="E6662" s="15">
        <f t="shared" si="207"/>
        <v>12.031719258385396</v>
      </c>
      <c r="F6662" s="15">
        <f t="shared" si="206"/>
        <v>8.8832242302789943</v>
      </c>
    </row>
    <row r="6663" spans="2:6" ht="15.75" customHeight="1" x14ac:dyDescent="0.25">
      <c r="B6663" s="1">
        <v>358000</v>
      </c>
      <c r="C6663" s="1">
        <v>3060</v>
      </c>
      <c r="E6663" s="15">
        <f t="shared" si="207"/>
        <v>12.788288265382837</v>
      </c>
      <c r="F6663" s="15">
        <f t="shared" si="206"/>
        <v>8.0261701949464257</v>
      </c>
    </row>
    <row r="6664" spans="2:6" ht="15.75" customHeight="1" x14ac:dyDescent="0.25">
      <c r="B6664" s="1">
        <v>580000</v>
      </c>
      <c r="C6664" s="1">
        <v>32757</v>
      </c>
      <c r="E6664" s="15">
        <f t="shared" si="207"/>
        <v>13.270783382522602</v>
      </c>
      <c r="F6664" s="15">
        <f t="shared" si="206"/>
        <v>10.396871958682176</v>
      </c>
    </row>
    <row r="6665" spans="2:6" ht="15.75" customHeight="1" x14ac:dyDescent="0.25">
      <c r="B6665" s="1">
        <v>442500</v>
      </c>
      <c r="C6665" s="1">
        <v>10280</v>
      </c>
      <c r="E6665" s="15">
        <f t="shared" si="207"/>
        <v>13.000195743430121</v>
      </c>
      <c r="F6665" s="15">
        <f t="shared" ref="F6665:F6728" si="208">LN(C6665)</f>
        <v>9.2379555390091568</v>
      </c>
    </row>
    <row r="6666" spans="2:6" ht="15.75" customHeight="1" x14ac:dyDescent="0.25">
      <c r="B6666" s="1">
        <v>515000</v>
      </c>
      <c r="C6666" s="1">
        <v>1249</v>
      </c>
      <c r="E6666" s="15">
        <f t="shared" ref="E6666:E6729" si="209">LN(B6666)</f>
        <v>13.151922179645874</v>
      </c>
      <c r="F6666" s="15">
        <f t="shared" si="208"/>
        <v>7.1300985101255776</v>
      </c>
    </row>
    <row r="6667" spans="2:6" ht="15.75" customHeight="1" x14ac:dyDescent="0.25">
      <c r="B6667" s="1">
        <v>554000</v>
      </c>
      <c r="C6667" s="1">
        <v>12900</v>
      </c>
      <c r="E6667" s="15">
        <f t="shared" si="209"/>
        <v>13.224919965729422</v>
      </c>
      <c r="F6667" s="15">
        <f t="shared" si="208"/>
        <v>9.4649825903497629</v>
      </c>
    </row>
    <row r="6668" spans="2:6" ht="15.75" customHeight="1" x14ac:dyDescent="0.25">
      <c r="B6668" s="1">
        <v>659000</v>
      </c>
      <c r="C6668" s="1">
        <v>6320</v>
      </c>
      <c r="E6668" s="15">
        <f t="shared" si="209"/>
        <v>13.398478813484644</v>
      </c>
      <c r="F6668" s="15">
        <f t="shared" si="208"/>
        <v>8.7514744871409036</v>
      </c>
    </row>
    <row r="6669" spans="2:6" ht="15.75" customHeight="1" x14ac:dyDescent="0.25">
      <c r="B6669" s="1">
        <v>414999</v>
      </c>
      <c r="C6669" s="1">
        <v>10098</v>
      </c>
      <c r="E6669" s="15">
        <f t="shared" si="209"/>
        <v>12.936031389571378</v>
      </c>
      <c r="F6669" s="15">
        <f t="shared" si="208"/>
        <v>9.2200926634188605</v>
      </c>
    </row>
    <row r="6670" spans="2:6" ht="15.75" customHeight="1" x14ac:dyDescent="0.25">
      <c r="B6670" s="1">
        <v>275000</v>
      </c>
      <c r="C6670" s="1">
        <v>10277</v>
      </c>
      <c r="E6670" s="15">
        <f t="shared" si="209"/>
        <v>12.524526376648708</v>
      </c>
      <c r="F6670" s="15">
        <f t="shared" si="208"/>
        <v>9.237663667625073</v>
      </c>
    </row>
    <row r="6671" spans="2:6" ht="15.75" customHeight="1" x14ac:dyDescent="0.25">
      <c r="B6671" s="1">
        <v>193000</v>
      </c>
      <c r="C6671" s="1">
        <v>8640</v>
      </c>
      <c r="E6671" s="15">
        <f t="shared" si="209"/>
        <v>12.170445467887022</v>
      </c>
      <c r="F6671" s="15">
        <f t="shared" si="208"/>
        <v>9.0641578617981011</v>
      </c>
    </row>
    <row r="6672" spans="2:6" ht="15.75" customHeight="1" x14ac:dyDescent="0.25">
      <c r="B6672" s="1">
        <v>525000</v>
      </c>
      <c r="C6672" s="1">
        <v>4750</v>
      </c>
      <c r="E6672" s="15">
        <f t="shared" si="209"/>
        <v>13.17115354157376</v>
      </c>
      <c r="F6672" s="15">
        <f t="shared" si="208"/>
        <v>8.4658998970286863</v>
      </c>
    </row>
    <row r="6673" spans="2:6" ht="15.75" customHeight="1" x14ac:dyDescent="0.25">
      <c r="B6673" s="1">
        <v>424000</v>
      </c>
      <c r="C6673" s="1">
        <v>7500</v>
      </c>
      <c r="E6673" s="15">
        <f t="shared" si="209"/>
        <v>12.957488734214095</v>
      </c>
      <c r="F6673" s="15">
        <f t="shared" si="208"/>
        <v>8.9226582995244019</v>
      </c>
    </row>
    <row r="6674" spans="2:6" ht="15.75" customHeight="1" x14ac:dyDescent="0.25">
      <c r="B6674" s="1">
        <v>455000</v>
      </c>
      <c r="C6674" s="1">
        <v>5150</v>
      </c>
      <c r="E6674" s="15">
        <f t="shared" si="209"/>
        <v>13.028052697933088</v>
      </c>
      <c r="F6674" s="15">
        <f t="shared" si="208"/>
        <v>8.5467519936577823</v>
      </c>
    </row>
    <row r="6675" spans="2:6" ht="15.75" customHeight="1" x14ac:dyDescent="0.25">
      <c r="B6675" s="1">
        <v>463000</v>
      </c>
      <c r="C6675" s="1">
        <v>5650</v>
      </c>
      <c r="E6675" s="15">
        <f t="shared" si="209"/>
        <v>13.045482333068371</v>
      </c>
      <c r="F6675" s="15">
        <f t="shared" si="208"/>
        <v>8.6394108241404872</v>
      </c>
    </row>
    <row r="6676" spans="2:6" ht="15.75" customHeight="1" x14ac:dyDescent="0.25">
      <c r="B6676" s="6">
        <v>1100000</v>
      </c>
      <c r="C6676" s="1">
        <v>6300</v>
      </c>
      <c r="E6676" s="15">
        <f t="shared" si="209"/>
        <v>13.910820737768599</v>
      </c>
      <c r="F6676" s="15">
        <f t="shared" si="208"/>
        <v>8.7483049123796235</v>
      </c>
    </row>
    <row r="6677" spans="2:6" ht="15.75" customHeight="1" x14ac:dyDescent="0.25">
      <c r="B6677" s="1">
        <v>523000</v>
      </c>
      <c r="C6677" s="1">
        <v>5413</v>
      </c>
      <c r="E6677" s="15">
        <f t="shared" si="209"/>
        <v>13.167336743047059</v>
      </c>
      <c r="F6677" s="15">
        <f t="shared" si="208"/>
        <v>8.596558746796978</v>
      </c>
    </row>
    <row r="6678" spans="2:6" ht="15.75" customHeight="1" x14ac:dyDescent="0.25">
      <c r="B6678" s="1">
        <v>615000</v>
      </c>
      <c r="C6678" s="1">
        <v>9830</v>
      </c>
      <c r="E6678" s="15">
        <f t="shared" si="209"/>
        <v>13.329377546788654</v>
      </c>
      <c r="F6678" s="15">
        <f t="shared" si="208"/>
        <v>9.1931942131412114</v>
      </c>
    </row>
    <row r="6679" spans="2:6" ht="15.75" customHeight="1" x14ac:dyDescent="0.25">
      <c r="B6679" s="6">
        <v>1515000</v>
      </c>
      <c r="C6679" s="1">
        <v>11795</v>
      </c>
      <c r="E6679" s="15">
        <f t="shared" si="209"/>
        <v>14.230925996925606</v>
      </c>
      <c r="F6679" s="15">
        <f t="shared" si="208"/>
        <v>9.3754309918417746</v>
      </c>
    </row>
    <row r="6680" spans="2:6" ht="15.75" customHeight="1" x14ac:dyDescent="0.25">
      <c r="B6680" s="1">
        <v>870000</v>
      </c>
      <c r="C6680" s="1">
        <v>5000</v>
      </c>
      <c r="E6680" s="15">
        <f t="shared" si="209"/>
        <v>13.676248490630767</v>
      </c>
      <c r="F6680" s="15">
        <f t="shared" si="208"/>
        <v>8.5171931914162382</v>
      </c>
    </row>
    <row r="6681" spans="2:6" ht="15.75" customHeight="1" x14ac:dyDescent="0.25">
      <c r="B6681" s="1">
        <v>710000</v>
      </c>
      <c r="C6681" s="1">
        <v>9680</v>
      </c>
      <c r="E6681" s="15">
        <f t="shared" si="209"/>
        <v>13.473020249017498</v>
      </c>
      <c r="F6681" s="15">
        <f t="shared" si="208"/>
        <v>9.1778171802706225</v>
      </c>
    </row>
    <row r="6682" spans="2:6" ht="15.75" customHeight="1" x14ac:dyDescent="0.25">
      <c r="B6682" s="1">
        <v>215000</v>
      </c>
      <c r="C6682" s="1">
        <v>9563</v>
      </c>
      <c r="E6682" s="15">
        <f t="shared" si="209"/>
        <v>12.2783933071098</v>
      </c>
      <c r="F6682" s="15">
        <f t="shared" si="208"/>
        <v>9.1656567643495421</v>
      </c>
    </row>
    <row r="6683" spans="2:6" ht="15.75" customHeight="1" x14ac:dyDescent="0.25">
      <c r="B6683" s="1">
        <v>590000</v>
      </c>
      <c r="C6683" s="1">
        <v>6450</v>
      </c>
      <c r="E6683" s="15">
        <f t="shared" si="209"/>
        <v>13.287877815881902</v>
      </c>
      <c r="F6683" s="15">
        <f t="shared" si="208"/>
        <v>8.7718354097898175</v>
      </c>
    </row>
    <row r="6684" spans="2:6" ht="15.75" customHeight="1" x14ac:dyDescent="0.25">
      <c r="B6684" s="1">
        <v>323000</v>
      </c>
      <c r="C6684" s="1">
        <v>13034</v>
      </c>
      <c r="E6684" s="15">
        <f t="shared" si="209"/>
        <v>12.685407602204794</v>
      </c>
      <c r="F6684" s="15">
        <f t="shared" si="208"/>
        <v>9.475316606892326</v>
      </c>
    </row>
    <row r="6685" spans="2:6" ht="15.75" customHeight="1" x14ac:dyDescent="0.25">
      <c r="B6685" s="1">
        <v>279000</v>
      </c>
      <c r="C6685" s="1">
        <v>7569</v>
      </c>
      <c r="E6685" s="15">
        <f t="shared" si="209"/>
        <v>12.538967060803502</v>
      </c>
      <c r="F6685" s="15">
        <f t="shared" si="208"/>
        <v>8.9318162373091674</v>
      </c>
    </row>
    <row r="6686" spans="2:6" ht="15.75" customHeight="1" x14ac:dyDescent="0.25">
      <c r="B6686" s="1">
        <v>535100</v>
      </c>
      <c r="C6686" s="1">
        <v>7207</v>
      </c>
      <c r="E6686" s="15">
        <f t="shared" si="209"/>
        <v>13.190208924299396</v>
      </c>
      <c r="F6686" s="15">
        <f t="shared" si="208"/>
        <v>8.8828080549244408</v>
      </c>
    </row>
    <row r="6687" spans="2:6" ht="15.75" customHeight="1" x14ac:dyDescent="0.25">
      <c r="B6687" s="1">
        <v>830000</v>
      </c>
      <c r="C6687" s="1">
        <v>19800</v>
      </c>
      <c r="E6687" s="15">
        <f t="shared" si="209"/>
        <v>13.62918097977278</v>
      </c>
      <c r="F6687" s="15">
        <f t="shared" si="208"/>
        <v>9.8934372166826261</v>
      </c>
    </row>
    <row r="6688" spans="2:6" ht="15.75" customHeight="1" x14ac:dyDescent="0.25">
      <c r="B6688" s="1">
        <v>815000</v>
      </c>
      <c r="C6688" s="1">
        <v>4203</v>
      </c>
      <c r="E6688" s="15">
        <f t="shared" si="209"/>
        <v>13.610943392223</v>
      </c>
      <c r="F6688" s="15">
        <f t="shared" si="208"/>
        <v>8.3435538350051175</v>
      </c>
    </row>
    <row r="6689" spans="2:6" ht="15.75" customHeight="1" x14ac:dyDescent="0.25">
      <c r="B6689" s="1">
        <v>535900</v>
      </c>
      <c r="C6689" s="1">
        <v>10880</v>
      </c>
      <c r="E6689" s="15">
        <f t="shared" si="209"/>
        <v>13.191702855482941</v>
      </c>
      <c r="F6689" s="15">
        <f t="shared" si="208"/>
        <v>9.2946815204099344</v>
      </c>
    </row>
    <row r="6690" spans="2:6" ht="15.75" customHeight="1" x14ac:dyDescent="0.25">
      <c r="B6690" s="1">
        <v>230000</v>
      </c>
      <c r="C6690" s="1">
        <v>8800</v>
      </c>
      <c r="E6690" s="15">
        <f t="shared" si="209"/>
        <v>12.345834587905333</v>
      </c>
      <c r="F6690" s="15">
        <f t="shared" si="208"/>
        <v>9.0825070004662987</v>
      </c>
    </row>
    <row r="6691" spans="2:6" ht="15.75" customHeight="1" x14ac:dyDescent="0.25">
      <c r="B6691" s="1">
        <v>325500</v>
      </c>
      <c r="C6691" s="1">
        <v>8142</v>
      </c>
      <c r="E6691" s="15">
        <f t="shared" si="209"/>
        <v>12.693117740630761</v>
      </c>
      <c r="F6691" s="15">
        <f t="shared" si="208"/>
        <v>9.0047911290629248</v>
      </c>
    </row>
    <row r="6692" spans="2:6" ht="15.75" customHeight="1" x14ac:dyDescent="0.25">
      <c r="B6692" s="1">
        <v>359000</v>
      </c>
      <c r="C6692" s="1">
        <v>4331</v>
      </c>
      <c r="E6692" s="15">
        <f t="shared" si="209"/>
        <v>12.791077667470416</v>
      </c>
      <c r="F6692" s="15">
        <f t="shared" si="208"/>
        <v>8.3735537412146268</v>
      </c>
    </row>
    <row r="6693" spans="2:6" ht="15.75" customHeight="1" x14ac:dyDescent="0.25">
      <c r="B6693" s="1">
        <v>505000</v>
      </c>
      <c r="C6693" s="1">
        <v>5824</v>
      </c>
      <c r="E6693" s="15">
        <f t="shared" si="209"/>
        <v>13.132313708257497</v>
      </c>
      <c r="F6693" s="15">
        <f t="shared" si="208"/>
        <v>8.6697425898765221</v>
      </c>
    </row>
    <row r="6694" spans="2:6" ht="15.75" customHeight="1" x14ac:dyDescent="0.25">
      <c r="B6694" s="1">
        <v>253905</v>
      </c>
      <c r="C6694" s="1">
        <v>8400</v>
      </c>
      <c r="E6694" s="15">
        <f t="shared" si="209"/>
        <v>12.444715460291308</v>
      </c>
      <c r="F6694" s="15">
        <f t="shared" si="208"/>
        <v>9.0359869848314052</v>
      </c>
    </row>
    <row r="6695" spans="2:6" ht="15.75" customHeight="1" x14ac:dyDescent="0.25">
      <c r="B6695" s="1">
        <v>369950</v>
      </c>
      <c r="C6695" s="1">
        <v>4860</v>
      </c>
      <c r="E6695" s="15">
        <f t="shared" si="209"/>
        <v>12.821123140353697</v>
      </c>
      <c r="F6695" s="15">
        <f t="shared" si="208"/>
        <v>8.4887937168945395</v>
      </c>
    </row>
    <row r="6696" spans="2:6" ht="15.75" customHeight="1" x14ac:dyDescent="0.25">
      <c r="B6696" s="1">
        <v>350000</v>
      </c>
      <c r="C6696" s="1">
        <v>8378</v>
      </c>
      <c r="E6696" s="15">
        <f t="shared" si="209"/>
        <v>12.765688433465597</v>
      </c>
      <c r="F6696" s="15">
        <f t="shared" si="208"/>
        <v>9.0333645015069806</v>
      </c>
    </row>
    <row r="6697" spans="2:6" ht="15.75" customHeight="1" x14ac:dyDescent="0.25">
      <c r="B6697" s="1">
        <v>650000</v>
      </c>
      <c r="C6697" s="1">
        <v>2500</v>
      </c>
      <c r="E6697" s="15">
        <f t="shared" si="209"/>
        <v>13.38472764187182</v>
      </c>
      <c r="F6697" s="15">
        <f t="shared" si="208"/>
        <v>7.8240460108562919</v>
      </c>
    </row>
    <row r="6698" spans="2:6" ht="15.75" customHeight="1" x14ac:dyDescent="0.25">
      <c r="B6698" s="1">
        <v>295000</v>
      </c>
      <c r="C6698" s="1">
        <v>15246</v>
      </c>
      <c r="E6698" s="15">
        <f t="shared" si="209"/>
        <v>12.594730635321957</v>
      </c>
      <c r="F6698" s="15">
        <f t="shared" si="208"/>
        <v>9.6320724525482184</v>
      </c>
    </row>
    <row r="6699" spans="2:6" ht="15.75" customHeight="1" x14ac:dyDescent="0.25">
      <c r="B6699" s="1">
        <v>620000</v>
      </c>
      <c r="C6699" s="1">
        <v>28046</v>
      </c>
      <c r="E6699" s="15">
        <f t="shared" si="209"/>
        <v>13.337474757021274</v>
      </c>
      <c r="F6699" s="15">
        <f t="shared" si="208"/>
        <v>10.241601298286596</v>
      </c>
    </row>
    <row r="6700" spans="2:6" ht="15.75" customHeight="1" x14ac:dyDescent="0.25">
      <c r="B6700" s="6">
        <v>1998000</v>
      </c>
      <c r="C6700" s="1">
        <v>920423</v>
      </c>
      <c r="E6700" s="15">
        <f t="shared" si="209"/>
        <v>14.507657238190635</v>
      </c>
      <c r="F6700" s="15">
        <f t="shared" si="208"/>
        <v>13.732588625966283</v>
      </c>
    </row>
    <row r="6701" spans="2:6" ht="15.75" customHeight="1" x14ac:dyDescent="0.25">
      <c r="B6701" s="1">
        <v>246000</v>
      </c>
      <c r="C6701" s="1">
        <v>7410</v>
      </c>
      <c r="E6701" s="15">
        <f t="shared" si="209"/>
        <v>12.4130868149145</v>
      </c>
      <c r="F6701" s="15">
        <f t="shared" si="208"/>
        <v>8.9105857182901325</v>
      </c>
    </row>
    <row r="6702" spans="2:6" ht="15.75" customHeight="1" x14ac:dyDescent="0.25">
      <c r="B6702" s="1">
        <v>430000</v>
      </c>
      <c r="C6702" s="1">
        <v>12860</v>
      </c>
      <c r="E6702" s="15">
        <f t="shared" si="209"/>
        <v>12.971540487669746</v>
      </c>
      <c r="F6702" s="15">
        <f t="shared" si="208"/>
        <v>9.4618769977916095</v>
      </c>
    </row>
    <row r="6703" spans="2:6" ht="15.75" customHeight="1" x14ac:dyDescent="0.25">
      <c r="B6703" s="1">
        <v>509990</v>
      </c>
      <c r="C6703" s="1">
        <v>4859</v>
      </c>
      <c r="E6703" s="15">
        <f t="shared" si="209"/>
        <v>13.142146396665135</v>
      </c>
      <c r="F6703" s="15">
        <f t="shared" si="208"/>
        <v>8.4885879344059028</v>
      </c>
    </row>
    <row r="6704" spans="2:6" ht="15.75" customHeight="1" x14ac:dyDescent="0.25">
      <c r="B6704" s="1">
        <v>490000</v>
      </c>
      <c r="C6704" s="1">
        <v>9500</v>
      </c>
      <c r="E6704" s="15">
        <f t="shared" si="209"/>
        <v>13.102160670086809</v>
      </c>
      <c r="F6704" s="15">
        <f t="shared" si="208"/>
        <v>9.1590470775886317</v>
      </c>
    </row>
    <row r="6705" spans="2:6" ht="15.75" customHeight="1" x14ac:dyDescent="0.25">
      <c r="B6705" s="1">
        <v>385000</v>
      </c>
      <c r="C6705" s="1">
        <v>10454</v>
      </c>
      <c r="E6705" s="15">
        <f t="shared" si="209"/>
        <v>12.860998613269921</v>
      </c>
      <c r="F6705" s="15">
        <f t="shared" si="208"/>
        <v>9.2547399592728663</v>
      </c>
    </row>
    <row r="6706" spans="2:6" ht="15.75" customHeight="1" x14ac:dyDescent="0.25">
      <c r="B6706" s="1">
        <v>769000</v>
      </c>
      <c r="C6706" s="1">
        <v>6733</v>
      </c>
      <c r="E6706" s="15">
        <f t="shared" si="209"/>
        <v>13.55284624848778</v>
      </c>
      <c r="F6706" s="15">
        <f t="shared" si="208"/>
        <v>8.8147760885452815</v>
      </c>
    </row>
    <row r="6707" spans="2:6" ht="15.75" customHeight="1" x14ac:dyDescent="0.25">
      <c r="B6707" s="1">
        <v>185000</v>
      </c>
      <c r="C6707" s="1">
        <v>9100</v>
      </c>
      <c r="E6707" s="15">
        <f t="shared" si="209"/>
        <v>12.128111104060462</v>
      </c>
      <c r="F6707" s="15">
        <f t="shared" si="208"/>
        <v>9.1160296925049416</v>
      </c>
    </row>
    <row r="6708" spans="2:6" ht="15.75" customHeight="1" x14ac:dyDescent="0.25">
      <c r="B6708" s="1">
        <v>303500</v>
      </c>
      <c r="C6708" s="1">
        <v>10464</v>
      </c>
      <c r="E6708" s="15">
        <f t="shared" si="209"/>
        <v>12.623136889481691</v>
      </c>
      <c r="F6708" s="15">
        <f t="shared" si="208"/>
        <v>9.2556960736969796</v>
      </c>
    </row>
    <row r="6709" spans="2:6" ht="15.75" customHeight="1" x14ac:dyDescent="0.25">
      <c r="B6709" s="1">
        <v>468000</v>
      </c>
      <c r="C6709" s="1">
        <v>8165</v>
      </c>
      <c r="E6709" s="15">
        <f t="shared" si="209"/>
        <v>13.056223574899784</v>
      </c>
      <c r="F6709" s="15">
        <f t="shared" si="208"/>
        <v>9.0076120054045656</v>
      </c>
    </row>
    <row r="6710" spans="2:6" ht="15.75" customHeight="1" x14ac:dyDescent="0.25">
      <c r="B6710" s="1">
        <v>449950</v>
      </c>
      <c r="C6710" s="1">
        <v>10000</v>
      </c>
      <c r="E6710" s="15">
        <f t="shared" si="209"/>
        <v>13.016891744462095</v>
      </c>
      <c r="F6710" s="15">
        <f t="shared" si="208"/>
        <v>9.2103403719761836</v>
      </c>
    </row>
    <row r="6711" spans="2:6" ht="15.75" customHeight="1" x14ac:dyDescent="0.25">
      <c r="B6711" s="1">
        <v>235000</v>
      </c>
      <c r="C6711" s="1">
        <v>1805</v>
      </c>
      <c r="E6711" s="15">
        <f t="shared" si="209"/>
        <v>12.367340793126296</v>
      </c>
      <c r="F6711" s="15">
        <f t="shared" si="208"/>
        <v>7.498315870766981</v>
      </c>
    </row>
    <row r="6712" spans="2:6" ht="15.75" customHeight="1" x14ac:dyDescent="0.25">
      <c r="B6712" s="1">
        <v>520000</v>
      </c>
      <c r="C6712" s="1">
        <v>34947</v>
      </c>
      <c r="E6712" s="15">
        <f t="shared" si="209"/>
        <v>13.161584090557611</v>
      </c>
      <c r="F6712" s="15">
        <f t="shared" si="208"/>
        <v>10.461587907067887</v>
      </c>
    </row>
    <row r="6713" spans="2:6" ht="15.75" customHeight="1" x14ac:dyDescent="0.25">
      <c r="B6713" s="1">
        <v>203000</v>
      </c>
      <c r="C6713" s="1">
        <v>9067</v>
      </c>
      <c r="E6713" s="15">
        <f t="shared" si="209"/>
        <v>12.220961258023925</v>
      </c>
      <c r="F6713" s="15">
        <f t="shared" si="208"/>
        <v>9.1123967276460558</v>
      </c>
    </row>
    <row r="6714" spans="2:6" ht="15.75" customHeight="1" x14ac:dyDescent="0.25">
      <c r="B6714" s="1">
        <v>657000</v>
      </c>
      <c r="C6714" s="1">
        <v>10190</v>
      </c>
      <c r="E6714" s="15">
        <f t="shared" si="209"/>
        <v>13.395439297466748</v>
      </c>
      <c r="F6714" s="15">
        <f t="shared" si="208"/>
        <v>9.2291621262167709</v>
      </c>
    </row>
    <row r="6715" spans="2:6" ht="15.75" customHeight="1" x14ac:dyDescent="0.25">
      <c r="B6715" s="1">
        <v>275000</v>
      </c>
      <c r="C6715" s="1">
        <v>7800</v>
      </c>
      <c r="E6715" s="15">
        <f t="shared" si="209"/>
        <v>12.524526376648708</v>
      </c>
      <c r="F6715" s="15">
        <f t="shared" si="208"/>
        <v>8.9618790126776826</v>
      </c>
    </row>
    <row r="6716" spans="2:6" ht="15.75" customHeight="1" x14ac:dyDescent="0.25">
      <c r="B6716" s="1">
        <v>540000</v>
      </c>
      <c r="C6716" s="1">
        <v>7453</v>
      </c>
      <c r="E6716" s="15">
        <f t="shared" si="209"/>
        <v>13.199324418540456</v>
      </c>
      <c r="F6716" s="15">
        <f t="shared" si="208"/>
        <v>8.9163719148816938</v>
      </c>
    </row>
    <row r="6717" spans="2:6" ht="15.75" customHeight="1" x14ac:dyDescent="0.25">
      <c r="B6717" s="1">
        <v>455000</v>
      </c>
      <c r="C6717" s="1">
        <v>4502</v>
      </c>
      <c r="E6717" s="15">
        <f t="shared" si="209"/>
        <v>13.028052697933088</v>
      </c>
      <c r="F6717" s="15">
        <f t="shared" si="208"/>
        <v>8.4122770214666769</v>
      </c>
    </row>
    <row r="6718" spans="2:6" ht="15.75" customHeight="1" x14ac:dyDescent="0.25">
      <c r="B6718" s="1">
        <v>458500</v>
      </c>
      <c r="C6718" s="1">
        <v>6828</v>
      </c>
      <c r="E6718" s="15">
        <f t="shared" si="209"/>
        <v>13.035715570678656</v>
      </c>
      <c r="F6718" s="15">
        <f t="shared" si="208"/>
        <v>8.8287870839143316</v>
      </c>
    </row>
    <row r="6719" spans="2:6" ht="15.75" customHeight="1" x14ac:dyDescent="0.25">
      <c r="B6719" s="1">
        <v>549900</v>
      </c>
      <c r="C6719" s="1">
        <v>4751</v>
      </c>
      <c r="E6719" s="15">
        <f t="shared" si="209"/>
        <v>13.217491722495906</v>
      </c>
      <c r="F6719" s="15">
        <f t="shared" si="208"/>
        <v>8.4661104011869206</v>
      </c>
    </row>
    <row r="6720" spans="2:6" ht="15.75" customHeight="1" x14ac:dyDescent="0.25">
      <c r="B6720" s="1">
        <v>750000</v>
      </c>
      <c r="C6720" s="1">
        <v>10578</v>
      </c>
      <c r="E6720" s="15">
        <f t="shared" si="209"/>
        <v>13.527828485512494</v>
      </c>
      <c r="F6720" s="15">
        <f t="shared" si="208"/>
        <v>9.2665316516259253</v>
      </c>
    </row>
    <row r="6721" spans="2:6" ht="15.75" customHeight="1" x14ac:dyDescent="0.25">
      <c r="B6721" s="1">
        <v>235000</v>
      </c>
      <c r="C6721" s="1">
        <v>8891</v>
      </c>
      <c r="E6721" s="15">
        <f t="shared" si="209"/>
        <v>12.367340793126296</v>
      </c>
      <c r="F6721" s="15">
        <f t="shared" si="208"/>
        <v>9.0927948081211394</v>
      </c>
    </row>
    <row r="6722" spans="2:6" ht="15.75" customHeight="1" x14ac:dyDescent="0.25">
      <c r="B6722" s="1">
        <v>286000</v>
      </c>
      <c r="C6722" s="1">
        <v>7930</v>
      </c>
      <c r="E6722" s="15">
        <f t="shared" si="209"/>
        <v>12.563747089801989</v>
      </c>
      <c r="F6722" s="15">
        <f t="shared" si="208"/>
        <v>8.9784083146288935</v>
      </c>
    </row>
    <row r="6723" spans="2:6" ht="15.75" customHeight="1" x14ac:dyDescent="0.25">
      <c r="B6723" s="6">
        <v>2650000</v>
      </c>
      <c r="C6723" s="1">
        <v>13730</v>
      </c>
      <c r="E6723" s="15">
        <f t="shared" si="209"/>
        <v>14.790070197962406</v>
      </c>
      <c r="F6723" s="15">
        <f t="shared" si="208"/>
        <v>9.5273384987620169</v>
      </c>
    </row>
    <row r="6724" spans="2:6" ht="15.75" customHeight="1" x14ac:dyDescent="0.25">
      <c r="B6724" s="1">
        <v>602000</v>
      </c>
      <c r="C6724" s="1">
        <v>14000</v>
      </c>
      <c r="E6724" s="15">
        <f t="shared" si="209"/>
        <v>13.308012724290958</v>
      </c>
      <c r="F6724" s="15">
        <f t="shared" si="208"/>
        <v>9.5468126085973957</v>
      </c>
    </row>
    <row r="6725" spans="2:6" ht="15.75" customHeight="1" x14ac:dyDescent="0.25">
      <c r="B6725" s="1">
        <v>640000</v>
      </c>
      <c r="C6725" s="1">
        <v>4080</v>
      </c>
      <c r="E6725" s="15">
        <f t="shared" si="209"/>
        <v>13.369223455335854</v>
      </c>
      <c r="F6725" s="15">
        <f t="shared" si="208"/>
        <v>8.3138522673982074</v>
      </c>
    </row>
    <row r="6726" spans="2:6" ht="15.75" customHeight="1" x14ac:dyDescent="0.25">
      <c r="B6726" s="1">
        <v>267000</v>
      </c>
      <c r="C6726" s="1">
        <v>10920</v>
      </c>
      <c r="E6726" s="15">
        <f t="shared" si="209"/>
        <v>12.495003937382387</v>
      </c>
      <c r="F6726" s="15">
        <f t="shared" si="208"/>
        <v>9.2983512492988964</v>
      </c>
    </row>
    <row r="6727" spans="2:6" ht="15.75" customHeight="1" x14ac:dyDescent="0.25">
      <c r="B6727" s="1">
        <v>712000</v>
      </c>
      <c r="C6727" s="1">
        <v>4385</v>
      </c>
      <c r="E6727" s="15">
        <f t="shared" si="209"/>
        <v>13.475833190394113</v>
      </c>
      <c r="F6727" s="15">
        <f t="shared" si="208"/>
        <v>8.3859449048062835</v>
      </c>
    </row>
    <row r="6728" spans="2:6" ht="15.75" customHeight="1" x14ac:dyDescent="0.25">
      <c r="B6728" s="1">
        <v>244500</v>
      </c>
      <c r="C6728" s="1">
        <v>9000</v>
      </c>
      <c r="E6728" s="15">
        <f t="shared" si="209"/>
        <v>12.406970587897064</v>
      </c>
      <c r="F6728" s="15">
        <f t="shared" si="208"/>
        <v>9.1049798563183568</v>
      </c>
    </row>
    <row r="6729" spans="2:6" ht="15.75" customHeight="1" x14ac:dyDescent="0.25">
      <c r="B6729" s="1">
        <v>301000</v>
      </c>
      <c r="C6729" s="1">
        <v>9000</v>
      </c>
      <c r="E6729" s="15">
        <f t="shared" si="209"/>
        <v>12.614865543731012</v>
      </c>
      <c r="F6729" s="15">
        <f t="shared" ref="F6729:F6792" si="210">LN(C6729)</f>
        <v>9.1049798563183568</v>
      </c>
    </row>
    <row r="6730" spans="2:6" ht="15.75" customHeight="1" x14ac:dyDescent="0.25">
      <c r="B6730" s="1">
        <v>990000</v>
      </c>
      <c r="C6730" s="1">
        <v>6325</v>
      </c>
      <c r="E6730" s="15">
        <f t="shared" ref="E6730:E6793" si="211">LN(B6730)</f>
        <v>13.805460222110773</v>
      </c>
      <c r="F6730" s="15">
        <f t="shared" si="210"/>
        <v>8.7522653135957214</v>
      </c>
    </row>
    <row r="6731" spans="2:6" ht="15.75" customHeight="1" x14ac:dyDescent="0.25">
      <c r="B6731" s="1">
        <v>739999</v>
      </c>
      <c r="C6731" s="1">
        <v>6500</v>
      </c>
      <c r="E6731" s="15">
        <f t="shared" si="211"/>
        <v>13.514404113828087</v>
      </c>
      <c r="F6731" s="15">
        <f t="shared" si="210"/>
        <v>8.7795574558837277</v>
      </c>
    </row>
    <row r="6732" spans="2:6" ht="15.75" customHeight="1" x14ac:dyDescent="0.25">
      <c r="B6732" s="1">
        <v>480000</v>
      </c>
      <c r="C6732" s="1">
        <v>4322</v>
      </c>
      <c r="E6732" s="15">
        <f t="shared" si="211"/>
        <v>13.081541382884074</v>
      </c>
      <c r="F6732" s="15">
        <f t="shared" si="210"/>
        <v>8.3714735370668318</v>
      </c>
    </row>
    <row r="6733" spans="2:6" ht="15.75" customHeight="1" x14ac:dyDescent="0.25">
      <c r="B6733" s="1">
        <v>305000</v>
      </c>
      <c r="C6733" s="1">
        <v>1622</v>
      </c>
      <c r="E6733" s="15">
        <f t="shared" si="211"/>
        <v>12.628067055589549</v>
      </c>
      <c r="F6733" s="15">
        <f t="shared" si="210"/>
        <v>7.3914152346753585</v>
      </c>
    </row>
    <row r="6734" spans="2:6" ht="15.75" customHeight="1" x14ac:dyDescent="0.25">
      <c r="B6734" s="1">
        <v>703300</v>
      </c>
      <c r="C6734" s="1">
        <v>3525</v>
      </c>
      <c r="E6734" s="15">
        <f t="shared" si="211"/>
        <v>13.46353882229611</v>
      </c>
      <c r="F6734" s="15">
        <f t="shared" si="210"/>
        <v>8.1676357152463694</v>
      </c>
    </row>
    <row r="6735" spans="2:6" ht="15.75" customHeight="1" x14ac:dyDescent="0.25">
      <c r="B6735" s="1">
        <v>265000</v>
      </c>
      <c r="C6735" s="1">
        <v>8468</v>
      </c>
      <c r="E6735" s="15">
        <f t="shared" si="211"/>
        <v>12.487485104968359</v>
      </c>
      <c r="F6735" s="15">
        <f t="shared" si="210"/>
        <v>9.0440496322547563</v>
      </c>
    </row>
    <row r="6736" spans="2:6" ht="15.75" customHeight="1" x14ac:dyDescent="0.25">
      <c r="B6736" s="1">
        <v>600000</v>
      </c>
      <c r="C6736" s="1">
        <v>35009</v>
      </c>
      <c r="E6736" s="15">
        <f t="shared" si="211"/>
        <v>13.304684934198283</v>
      </c>
      <c r="F6736" s="15">
        <f t="shared" si="210"/>
        <v>10.463360450273136</v>
      </c>
    </row>
    <row r="6737" spans="2:6" ht="15.75" customHeight="1" x14ac:dyDescent="0.25">
      <c r="B6737" s="1">
        <v>253000</v>
      </c>
      <c r="C6737" s="1">
        <v>9750</v>
      </c>
      <c r="E6737" s="15">
        <f t="shared" si="211"/>
        <v>12.441144767709657</v>
      </c>
      <c r="F6737" s="15">
        <f t="shared" si="210"/>
        <v>9.1850225639918932</v>
      </c>
    </row>
    <row r="6738" spans="2:6" ht="15.75" customHeight="1" x14ac:dyDescent="0.25">
      <c r="B6738" s="1">
        <v>617950</v>
      </c>
      <c r="C6738" s="1">
        <v>7950</v>
      </c>
      <c r="E6738" s="15">
        <f t="shared" si="211"/>
        <v>13.334162827017881</v>
      </c>
      <c r="F6738" s="15">
        <f t="shared" si="210"/>
        <v>8.9809272076483779</v>
      </c>
    </row>
    <row r="6739" spans="2:6" ht="15.75" customHeight="1" x14ac:dyDescent="0.25">
      <c r="B6739" s="1">
        <v>385000</v>
      </c>
      <c r="C6739" s="1">
        <v>2460</v>
      </c>
      <c r="E6739" s="15">
        <f t="shared" si="211"/>
        <v>12.860998613269921</v>
      </c>
      <c r="F6739" s="15">
        <f t="shared" si="210"/>
        <v>7.8079166289264084</v>
      </c>
    </row>
    <row r="6740" spans="2:6" ht="15.75" customHeight="1" x14ac:dyDescent="0.25">
      <c r="B6740" s="1">
        <v>319000</v>
      </c>
      <c r="C6740" s="1">
        <v>9234</v>
      </c>
      <c r="E6740" s="15">
        <f t="shared" si="211"/>
        <v>12.672946381766982</v>
      </c>
      <c r="F6740" s="15">
        <f t="shared" si="210"/>
        <v>9.1306476030669348</v>
      </c>
    </row>
    <row r="6741" spans="2:6" ht="15.75" customHeight="1" x14ac:dyDescent="0.25">
      <c r="B6741" s="1">
        <v>696000</v>
      </c>
      <c r="C6741" s="1">
        <v>8023</v>
      </c>
      <c r="E6741" s="15">
        <f t="shared" si="211"/>
        <v>13.453104939316557</v>
      </c>
      <c r="F6741" s="15">
        <f t="shared" si="210"/>
        <v>8.9900676957536554</v>
      </c>
    </row>
    <row r="6742" spans="2:6" ht="15.75" customHeight="1" x14ac:dyDescent="0.25">
      <c r="B6742" s="1">
        <v>345000</v>
      </c>
      <c r="C6742" s="1">
        <v>5750</v>
      </c>
      <c r="E6742" s="15">
        <f t="shared" si="211"/>
        <v>12.751299696013497</v>
      </c>
      <c r="F6742" s="15">
        <f t="shared" si="210"/>
        <v>8.6569551337913957</v>
      </c>
    </row>
    <row r="6743" spans="2:6" ht="15.75" customHeight="1" x14ac:dyDescent="0.25">
      <c r="B6743" s="1">
        <v>380000</v>
      </c>
      <c r="C6743" s="1">
        <v>1778</v>
      </c>
      <c r="E6743" s="15">
        <f t="shared" si="211"/>
        <v>12.847926531702569</v>
      </c>
      <c r="F6743" s="15">
        <f t="shared" si="210"/>
        <v>7.48324441607385</v>
      </c>
    </row>
    <row r="6744" spans="2:6" ht="15.75" customHeight="1" x14ac:dyDescent="0.25">
      <c r="B6744" s="1">
        <v>647500</v>
      </c>
      <c r="C6744" s="1">
        <v>26036</v>
      </c>
      <c r="E6744" s="15">
        <f t="shared" si="211"/>
        <v>13.38087407255583</v>
      </c>
      <c r="F6744" s="15">
        <f t="shared" si="210"/>
        <v>10.167235474692278</v>
      </c>
    </row>
    <row r="6745" spans="2:6" ht="15.75" customHeight="1" x14ac:dyDescent="0.25">
      <c r="B6745" s="1">
        <v>725000</v>
      </c>
      <c r="C6745" s="1">
        <v>35271</v>
      </c>
      <c r="E6745" s="15">
        <f t="shared" si="211"/>
        <v>13.493926933836812</v>
      </c>
      <c r="F6745" s="15">
        <f t="shared" si="210"/>
        <v>10.470816375535851</v>
      </c>
    </row>
    <row r="6746" spans="2:6" ht="15.75" customHeight="1" x14ac:dyDescent="0.25">
      <c r="B6746" s="1">
        <v>269950</v>
      </c>
      <c r="C6746" s="1">
        <v>7735</v>
      </c>
      <c r="E6746" s="15">
        <f t="shared" si="211"/>
        <v>12.505992035646432</v>
      </c>
      <c r="F6746" s="15">
        <f t="shared" si="210"/>
        <v>8.9535107630071664</v>
      </c>
    </row>
    <row r="6747" spans="2:6" ht="15.75" customHeight="1" x14ac:dyDescent="0.25">
      <c r="B6747" s="1">
        <v>875000</v>
      </c>
      <c r="C6747" s="1">
        <v>32109</v>
      </c>
      <c r="E6747" s="15">
        <f t="shared" si="211"/>
        <v>13.681979165339751</v>
      </c>
      <c r="F6747" s="15">
        <f t="shared" si="210"/>
        <v>10.376891643652485</v>
      </c>
    </row>
    <row r="6748" spans="2:6" ht="15.75" customHeight="1" x14ac:dyDescent="0.25">
      <c r="B6748" s="1">
        <v>299950</v>
      </c>
      <c r="C6748" s="1">
        <v>9525</v>
      </c>
      <c r="E6748" s="15">
        <f t="shared" si="211"/>
        <v>12.611371073081239</v>
      </c>
      <c r="F6748" s="15">
        <f t="shared" si="210"/>
        <v>9.1616751999949013</v>
      </c>
    </row>
    <row r="6749" spans="2:6" ht="15.75" customHeight="1" x14ac:dyDescent="0.25">
      <c r="B6749" s="6">
        <v>1875000</v>
      </c>
      <c r="C6749" s="1">
        <v>10929</v>
      </c>
      <c r="E6749" s="15">
        <f t="shared" si="211"/>
        <v>14.444119217386648</v>
      </c>
      <c r="F6749" s="15">
        <f t="shared" si="210"/>
        <v>9.2991750856766728</v>
      </c>
    </row>
    <row r="6750" spans="2:6" ht="15.75" customHeight="1" x14ac:dyDescent="0.25">
      <c r="B6750" s="1">
        <v>430000</v>
      </c>
      <c r="C6750" s="1">
        <v>4802</v>
      </c>
      <c r="E6750" s="15">
        <f t="shared" si="211"/>
        <v>12.971540487669746</v>
      </c>
      <c r="F6750" s="15">
        <f t="shared" si="210"/>
        <v>8.4767877767811992</v>
      </c>
    </row>
    <row r="6751" spans="2:6" ht="15.75" customHeight="1" x14ac:dyDescent="0.25">
      <c r="B6751" s="1">
        <v>495000</v>
      </c>
      <c r="C6751" s="1">
        <v>4942</v>
      </c>
      <c r="E6751" s="15">
        <f t="shared" si="211"/>
        <v>13.112313041550827</v>
      </c>
      <c r="F6751" s="15">
        <f t="shared" si="210"/>
        <v>8.5055253865485554</v>
      </c>
    </row>
    <row r="6752" spans="2:6" ht="15.75" customHeight="1" x14ac:dyDescent="0.25">
      <c r="B6752" s="1">
        <v>275000</v>
      </c>
      <c r="C6752" s="1">
        <v>16200</v>
      </c>
      <c r="E6752" s="15">
        <f t="shared" si="211"/>
        <v>12.524526376648708</v>
      </c>
      <c r="F6752" s="15">
        <f t="shared" si="210"/>
        <v>9.6927665212204754</v>
      </c>
    </row>
    <row r="6753" spans="2:6" ht="15.75" customHeight="1" x14ac:dyDescent="0.25">
      <c r="B6753" s="1">
        <v>333000</v>
      </c>
      <c r="C6753" s="1">
        <v>5040</v>
      </c>
      <c r="E6753" s="15">
        <f t="shared" si="211"/>
        <v>12.715897768962581</v>
      </c>
      <c r="F6753" s="15">
        <f t="shared" si="210"/>
        <v>8.5251613610654147</v>
      </c>
    </row>
    <row r="6754" spans="2:6" ht="15.75" customHeight="1" x14ac:dyDescent="0.25">
      <c r="B6754" s="1">
        <v>247000</v>
      </c>
      <c r="C6754" s="1">
        <v>7941</v>
      </c>
      <c r="E6754" s="15">
        <f t="shared" si="211"/>
        <v>12.417143615610113</v>
      </c>
      <c r="F6754" s="15">
        <f t="shared" si="210"/>
        <v>8.9797944908952108</v>
      </c>
    </row>
    <row r="6755" spans="2:6" ht="15.75" customHeight="1" x14ac:dyDescent="0.25">
      <c r="B6755" s="1">
        <v>204555</v>
      </c>
      <c r="C6755" s="1">
        <v>15000</v>
      </c>
      <c r="E6755" s="15">
        <f t="shared" si="211"/>
        <v>12.228592166960045</v>
      </c>
      <c r="F6755" s="15">
        <f t="shared" si="210"/>
        <v>9.6158054800843473</v>
      </c>
    </row>
    <row r="6756" spans="2:6" ht="15.75" customHeight="1" x14ac:dyDescent="0.25">
      <c r="B6756" s="1">
        <v>432000</v>
      </c>
      <c r="C6756" s="1">
        <v>13673</v>
      </c>
      <c r="E6756" s="15">
        <f t="shared" si="211"/>
        <v>12.976180867226248</v>
      </c>
      <c r="F6756" s="15">
        <f t="shared" si="210"/>
        <v>9.5231783643090822</v>
      </c>
    </row>
    <row r="6757" spans="2:6" ht="15.75" customHeight="1" x14ac:dyDescent="0.25">
      <c r="B6757" s="1">
        <v>175000</v>
      </c>
      <c r="C6757" s="1">
        <v>13056</v>
      </c>
      <c r="E6757" s="15">
        <f t="shared" si="211"/>
        <v>12.072541252905651</v>
      </c>
      <c r="F6757" s="15">
        <f t="shared" si="210"/>
        <v>9.4770030772038876</v>
      </c>
    </row>
    <row r="6758" spans="2:6" ht="15.75" customHeight="1" x14ac:dyDescent="0.25">
      <c r="B6758" s="1">
        <v>556300</v>
      </c>
      <c r="C6758" s="1">
        <v>7140</v>
      </c>
      <c r="E6758" s="15">
        <f t="shared" si="211"/>
        <v>13.229062996063385</v>
      </c>
      <c r="F6758" s="15">
        <f t="shared" si="210"/>
        <v>8.87346805533363</v>
      </c>
    </row>
    <row r="6759" spans="2:6" ht="15.75" customHeight="1" x14ac:dyDescent="0.25">
      <c r="B6759" s="1">
        <v>286000</v>
      </c>
      <c r="C6759" s="1">
        <v>3475</v>
      </c>
      <c r="E6759" s="15">
        <f t="shared" si="211"/>
        <v>12.563747089801989</v>
      </c>
      <c r="F6759" s="15">
        <f t="shared" si="210"/>
        <v>8.1533497579988925</v>
      </c>
    </row>
    <row r="6760" spans="2:6" ht="15.75" customHeight="1" x14ac:dyDescent="0.25">
      <c r="B6760" s="1">
        <v>320000</v>
      </c>
      <c r="C6760" s="1">
        <v>1200</v>
      </c>
      <c r="E6760" s="15">
        <f t="shared" si="211"/>
        <v>12.676076274775909</v>
      </c>
      <c r="F6760" s="15">
        <f t="shared" si="210"/>
        <v>7.0900768357760917</v>
      </c>
    </row>
    <row r="6761" spans="2:6" ht="15.75" customHeight="1" x14ac:dyDescent="0.25">
      <c r="B6761" s="1">
        <v>815000</v>
      </c>
      <c r="C6761" s="1">
        <v>53143</v>
      </c>
      <c r="E6761" s="15">
        <f t="shared" si="211"/>
        <v>13.610943392223</v>
      </c>
      <c r="F6761" s="15">
        <f t="shared" si="210"/>
        <v>10.8807416723684</v>
      </c>
    </row>
    <row r="6762" spans="2:6" ht="15.75" customHeight="1" x14ac:dyDescent="0.25">
      <c r="B6762" s="1">
        <v>385000</v>
      </c>
      <c r="C6762" s="1">
        <v>10757</v>
      </c>
      <c r="E6762" s="15">
        <f t="shared" si="211"/>
        <v>12.860998613269921</v>
      </c>
      <c r="F6762" s="15">
        <f t="shared" si="210"/>
        <v>9.2833119844320056</v>
      </c>
    </row>
    <row r="6763" spans="2:6" ht="15.75" customHeight="1" x14ac:dyDescent="0.25">
      <c r="B6763" s="6">
        <v>1039000</v>
      </c>
      <c r="C6763" s="1">
        <v>5000</v>
      </c>
      <c r="E6763" s="15">
        <f t="shared" si="211"/>
        <v>13.853769270081365</v>
      </c>
      <c r="F6763" s="15">
        <f t="shared" si="210"/>
        <v>8.5171931914162382</v>
      </c>
    </row>
    <row r="6764" spans="2:6" ht="15.75" customHeight="1" x14ac:dyDescent="0.25">
      <c r="B6764" s="1">
        <v>350000</v>
      </c>
      <c r="C6764" s="1">
        <v>13002</v>
      </c>
      <c r="E6764" s="15">
        <f t="shared" si="211"/>
        <v>12.765688433465597</v>
      </c>
      <c r="F6764" s="15">
        <f t="shared" si="210"/>
        <v>9.4728584707644146</v>
      </c>
    </row>
    <row r="6765" spans="2:6" ht="15.75" customHeight="1" x14ac:dyDescent="0.25">
      <c r="B6765" s="1">
        <v>277000</v>
      </c>
      <c r="C6765" s="1">
        <v>5880</v>
      </c>
      <c r="E6765" s="15">
        <f t="shared" si="211"/>
        <v>12.531772785169476</v>
      </c>
      <c r="F6765" s="15">
        <f t="shared" si="210"/>
        <v>8.6793120408926718</v>
      </c>
    </row>
    <row r="6766" spans="2:6" ht="15.75" customHeight="1" x14ac:dyDescent="0.25">
      <c r="B6766" s="1">
        <v>415000</v>
      </c>
      <c r="C6766" s="1">
        <v>5200</v>
      </c>
      <c r="E6766" s="15">
        <f t="shared" si="211"/>
        <v>12.936033799212835</v>
      </c>
      <c r="F6766" s="15">
        <f t="shared" si="210"/>
        <v>8.5564139045695189</v>
      </c>
    </row>
    <row r="6767" spans="2:6" ht="15.75" customHeight="1" x14ac:dyDescent="0.25">
      <c r="B6767" s="1">
        <v>295000</v>
      </c>
      <c r="C6767" s="1">
        <v>8320</v>
      </c>
      <c r="E6767" s="15">
        <f t="shared" si="211"/>
        <v>12.594730635321957</v>
      </c>
      <c r="F6767" s="15">
        <f t="shared" si="210"/>
        <v>9.0264175338152537</v>
      </c>
    </row>
    <row r="6768" spans="2:6" ht="15.75" customHeight="1" x14ac:dyDescent="0.25">
      <c r="B6768" s="1">
        <v>969000</v>
      </c>
      <c r="C6768" s="1">
        <v>5000</v>
      </c>
      <c r="E6768" s="15">
        <f t="shared" si="211"/>
        <v>13.784019890872903</v>
      </c>
      <c r="F6768" s="15">
        <f t="shared" si="210"/>
        <v>8.5171931914162382</v>
      </c>
    </row>
    <row r="6769" spans="2:6" ht="15.75" customHeight="1" x14ac:dyDescent="0.25">
      <c r="B6769" s="1">
        <v>339888</v>
      </c>
      <c r="C6769" s="1">
        <v>6144</v>
      </c>
      <c r="E6769" s="15">
        <f t="shared" si="211"/>
        <v>12.736371430559664</v>
      </c>
      <c r="F6769" s="15">
        <f t="shared" si="210"/>
        <v>8.7232312748275085</v>
      </c>
    </row>
    <row r="6770" spans="2:6" ht="15.75" customHeight="1" x14ac:dyDescent="0.25">
      <c r="B6770" s="1">
        <v>269950</v>
      </c>
      <c r="C6770" s="1">
        <v>7003</v>
      </c>
      <c r="E6770" s="15">
        <f t="shared" si="211"/>
        <v>12.505992035646432</v>
      </c>
      <c r="F6770" s="15">
        <f t="shared" si="210"/>
        <v>8.8540939076555176</v>
      </c>
    </row>
    <row r="6771" spans="2:6" ht="15.75" customHeight="1" x14ac:dyDescent="0.25">
      <c r="B6771" s="6">
        <v>1185000</v>
      </c>
      <c r="C6771" s="1">
        <v>4600</v>
      </c>
      <c r="E6771" s="15">
        <f t="shared" si="211"/>
        <v>13.985253332551368</v>
      </c>
      <c r="F6771" s="15">
        <f t="shared" si="210"/>
        <v>8.4338115824771869</v>
      </c>
    </row>
    <row r="6772" spans="2:6" ht="15.75" customHeight="1" x14ac:dyDescent="0.25">
      <c r="B6772" s="1">
        <v>780000</v>
      </c>
      <c r="C6772" s="1">
        <v>12511</v>
      </c>
      <c r="E6772" s="15">
        <f t="shared" si="211"/>
        <v>13.567049198665774</v>
      </c>
      <c r="F6772" s="15">
        <f t="shared" si="210"/>
        <v>9.4343635363174005</v>
      </c>
    </row>
    <row r="6773" spans="2:6" ht="15.75" customHeight="1" x14ac:dyDescent="0.25">
      <c r="B6773" s="1">
        <v>198000</v>
      </c>
      <c r="C6773" s="1">
        <v>5185</v>
      </c>
      <c r="E6773" s="15">
        <f t="shared" si="211"/>
        <v>12.196022309676673</v>
      </c>
      <c r="F6773" s="15">
        <f t="shared" si="210"/>
        <v>8.5535251206636271</v>
      </c>
    </row>
    <row r="6774" spans="2:6" ht="15.75" customHeight="1" x14ac:dyDescent="0.25">
      <c r="B6774" s="1">
        <v>350000</v>
      </c>
      <c r="C6774" s="1">
        <v>28703</v>
      </c>
      <c r="E6774" s="15">
        <f t="shared" si="211"/>
        <v>12.765688433465597</v>
      </c>
      <c r="F6774" s="15">
        <f t="shared" si="210"/>
        <v>10.264756925901597</v>
      </c>
    </row>
    <row r="6775" spans="2:6" ht="15.75" customHeight="1" x14ac:dyDescent="0.25">
      <c r="B6775" s="1">
        <v>350000</v>
      </c>
      <c r="C6775" s="1">
        <v>7680</v>
      </c>
      <c r="E6775" s="15">
        <f t="shared" si="211"/>
        <v>12.765688433465597</v>
      </c>
      <c r="F6775" s="15">
        <f t="shared" si="210"/>
        <v>8.9463748261417173</v>
      </c>
    </row>
    <row r="6776" spans="2:6" ht="15.75" customHeight="1" x14ac:dyDescent="0.25">
      <c r="B6776" s="1">
        <v>319000</v>
      </c>
      <c r="C6776" s="1">
        <v>7350</v>
      </c>
      <c r="E6776" s="15">
        <f t="shared" si="211"/>
        <v>12.672946381766982</v>
      </c>
      <c r="F6776" s="15">
        <f t="shared" si="210"/>
        <v>8.9024555922068824</v>
      </c>
    </row>
    <row r="6777" spans="2:6" ht="15.75" customHeight="1" x14ac:dyDescent="0.25">
      <c r="B6777" s="1">
        <v>311000</v>
      </c>
      <c r="C6777" s="1">
        <v>8000</v>
      </c>
      <c r="E6777" s="15">
        <f t="shared" si="211"/>
        <v>12.647548191161372</v>
      </c>
      <c r="F6777" s="15">
        <f t="shared" si="210"/>
        <v>8.987196820661973</v>
      </c>
    </row>
    <row r="6778" spans="2:6" ht="15.75" customHeight="1" x14ac:dyDescent="0.25">
      <c r="B6778" s="1">
        <v>394000</v>
      </c>
      <c r="C6778" s="1">
        <v>4650</v>
      </c>
      <c r="E6778" s="15">
        <f t="shared" si="211"/>
        <v>12.884106188280072</v>
      </c>
      <c r="F6778" s="15">
        <f t="shared" si="210"/>
        <v>8.4446224985814027</v>
      </c>
    </row>
    <row r="6779" spans="2:6" ht="15.75" customHeight="1" x14ac:dyDescent="0.25">
      <c r="B6779" s="6">
        <v>1335000</v>
      </c>
      <c r="C6779" s="1">
        <v>5800</v>
      </c>
      <c r="E6779" s="15">
        <f t="shared" si="211"/>
        <v>14.104441849816487</v>
      </c>
      <c r="F6779" s="15">
        <f t="shared" si="210"/>
        <v>8.66561319653451</v>
      </c>
    </row>
    <row r="6780" spans="2:6" ht="15.75" customHeight="1" x14ac:dyDescent="0.25">
      <c r="B6780" s="6">
        <v>2700000</v>
      </c>
      <c r="C6780" s="1">
        <v>13800</v>
      </c>
      <c r="E6780" s="15">
        <f t="shared" si="211"/>
        <v>14.808762330974558</v>
      </c>
      <c r="F6780" s="15">
        <f t="shared" si="210"/>
        <v>9.532423871145296</v>
      </c>
    </row>
    <row r="6781" spans="2:6" ht="15.75" customHeight="1" x14ac:dyDescent="0.25">
      <c r="B6781" s="1">
        <v>396000</v>
      </c>
      <c r="C6781" s="1">
        <v>9540</v>
      </c>
      <c r="E6781" s="15">
        <f t="shared" si="211"/>
        <v>12.889169490236618</v>
      </c>
      <c r="F6781" s="15">
        <f t="shared" si="210"/>
        <v>9.1632487644423328</v>
      </c>
    </row>
    <row r="6782" spans="2:6" ht="15.75" customHeight="1" x14ac:dyDescent="0.25">
      <c r="B6782" s="1">
        <v>809000</v>
      </c>
      <c r="C6782" s="1">
        <v>8372</v>
      </c>
      <c r="E6782" s="15">
        <f t="shared" si="211"/>
        <v>13.603554196040628</v>
      </c>
      <c r="F6782" s="15">
        <f t="shared" si="210"/>
        <v>9.0326480835658902</v>
      </c>
    </row>
    <row r="6783" spans="2:6" ht="15.75" customHeight="1" x14ac:dyDescent="0.25">
      <c r="B6783" s="1">
        <v>480000</v>
      </c>
      <c r="C6783" s="1">
        <v>7400</v>
      </c>
      <c r="E6783" s="15">
        <f t="shared" si="211"/>
        <v>13.081541382884074</v>
      </c>
      <c r="F6783" s="15">
        <f t="shared" si="210"/>
        <v>8.9092352791922611</v>
      </c>
    </row>
    <row r="6784" spans="2:6" ht="15.75" customHeight="1" x14ac:dyDescent="0.25">
      <c r="B6784" s="1">
        <v>535000</v>
      </c>
      <c r="C6784" s="1">
        <v>6000</v>
      </c>
      <c r="E6784" s="15">
        <f t="shared" si="211"/>
        <v>13.190022025878143</v>
      </c>
      <c r="F6784" s="15">
        <f t="shared" si="210"/>
        <v>8.6995147482101913</v>
      </c>
    </row>
    <row r="6785" spans="2:6" ht="15.75" customHeight="1" x14ac:dyDescent="0.25">
      <c r="B6785" s="1">
        <v>425000</v>
      </c>
      <c r="C6785" s="1">
        <v>5120</v>
      </c>
      <c r="E6785" s="15">
        <f t="shared" si="211"/>
        <v>12.959844447906553</v>
      </c>
      <c r="F6785" s="15">
        <f t="shared" si="210"/>
        <v>8.5409097180335536</v>
      </c>
    </row>
    <row r="6786" spans="2:6" ht="15.75" customHeight="1" x14ac:dyDescent="0.25">
      <c r="B6786" s="1">
        <v>408000</v>
      </c>
      <c r="C6786" s="1">
        <v>1204</v>
      </c>
      <c r="E6786" s="15">
        <f t="shared" si="211"/>
        <v>12.919022453386299</v>
      </c>
      <c r="F6786" s="15">
        <f t="shared" si="210"/>
        <v>7.0934046258687662</v>
      </c>
    </row>
    <row r="6787" spans="2:6" ht="15.75" customHeight="1" x14ac:dyDescent="0.25">
      <c r="B6787" s="6">
        <v>1255000</v>
      </c>
      <c r="C6787" s="1">
        <v>13100</v>
      </c>
      <c r="E6787" s="15">
        <f t="shared" si="211"/>
        <v>14.042646130548022</v>
      </c>
      <c r="F6787" s="15">
        <f t="shared" si="210"/>
        <v>9.480367509189243</v>
      </c>
    </row>
    <row r="6788" spans="2:6" ht="15.75" customHeight="1" x14ac:dyDescent="0.25">
      <c r="B6788" s="1">
        <v>310000</v>
      </c>
      <c r="C6788" s="1">
        <v>2885</v>
      </c>
      <c r="E6788" s="15">
        <f t="shared" si="211"/>
        <v>12.644327576461329</v>
      </c>
      <c r="F6788" s="15">
        <f t="shared" si="210"/>
        <v>7.9672801789422003</v>
      </c>
    </row>
    <row r="6789" spans="2:6" ht="15.75" customHeight="1" x14ac:dyDescent="0.25">
      <c r="B6789" s="1">
        <v>292000</v>
      </c>
      <c r="C6789" s="1">
        <v>7421</v>
      </c>
      <c r="E6789" s="15">
        <f t="shared" si="211"/>
        <v>12.584509081250419</v>
      </c>
      <c r="F6789" s="15">
        <f t="shared" si="210"/>
        <v>8.912069097970134</v>
      </c>
    </row>
    <row r="6790" spans="2:6" ht="15.75" customHeight="1" x14ac:dyDescent="0.25">
      <c r="B6790" s="1">
        <v>217000</v>
      </c>
      <c r="C6790" s="1">
        <v>9715</v>
      </c>
      <c r="E6790" s="15">
        <f t="shared" si="211"/>
        <v>12.287652632522597</v>
      </c>
      <c r="F6790" s="15">
        <f t="shared" si="210"/>
        <v>9.1814263618115408</v>
      </c>
    </row>
    <row r="6791" spans="2:6" ht="15.75" customHeight="1" x14ac:dyDescent="0.25">
      <c r="B6791" s="1">
        <v>398500</v>
      </c>
      <c r="C6791" s="1">
        <v>6064</v>
      </c>
      <c r="E6791" s="15">
        <f t="shared" si="211"/>
        <v>12.895462777212407</v>
      </c>
      <c r="F6791" s="15">
        <f t="shared" si="210"/>
        <v>8.710124927322207</v>
      </c>
    </row>
    <row r="6792" spans="2:6" ht="15.75" customHeight="1" x14ac:dyDescent="0.25">
      <c r="B6792" s="6">
        <v>2250000</v>
      </c>
      <c r="C6792" s="1">
        <v>7200</v>
      </c>
      <c r="E6792" s="15">
        <f t="shared" si="211"/>
        <v>14.626440774180603</v>
      </c>
      <c r="F6792" s="15">
        <f t="shared" si="210"/>
        <v>8.8818363050041462</v>
      </c>
    </row>
    <row r="6793" spans="2:6" ht="15.75" customHeight="1" x14ac:dyDescent="0.25">
      <c r="B6793" s="1">
        <v>700000</v>
      </c>
      <c r="C6793" s="1">
        <v>6000</v>
      </c>
      <c r="E6793" s="15">
        <f t="shared" si="211"/>
        <v>13.458835614025542</v>
      </c>
      <c r="F6793" s="15">
        <f t="shared" ref="F6793:F6856" si="212">LN(C6793)</f>
        <v>8.6995147482101913</v>
      </c>
    </row>
    <row r="6794" spans="2:6" ht="15.75" customHeight="1" x14ac:dyDescent="0.25">
      <c r="B6794" s="1">
        <v>585000</v>
      </c>
      <c r="C6794" s="1">
        <v>45860</v>
      </c>
      <c r="E6794" s="15">
        <f t="shared" ref="E6794:E6857" si="213">LN(B6794)</f>
        <v>13.279367126213993</v>
      </c>
      <c r="F6794" s="15">
        <f t="shared" si="212"/>
        <v>10.733348556411896</v>
      </c>
    </row>
    <row r="6795" spans="2:6" ht="15.75" customHeight="1" x14ac:dyDescent="0.25">
      <c r="B6795" s="1">
        <v>399950</v>
      </c>
      <c r="C6795" s="1">
        <v>8910</v>
      </c>
      <c r="E6795" s="15">
        <f t="shared" si="213"/>
        <v>12.899094818276968</v>
      </c>
      <c r="F6795" s="15">
        <f t="shared" si="212"/>
        <v>9.0949295204648557</v>
      </c>
    </row>
    <row r="6796" spans="2:6" ht="15.75" customHeight="1" x14ac:dyDescent="0.25">
      <c r="B6796" s="1">
        <v>235000</v>
      </c>
      <c r="C6796" s="1">
        <v>8540</v>
      </c>
      <c r="E6796" s="15">
        <f t="shared" si="213"/>
        <v>12.367340793126296</v>
      </c>
      <c r="F6796" s="15">
        <f t="shared" si="212"/>
        <v>9.0525162867826161</v>
      </c>
    </row>
    <row r="6797" spans="2:6" ht="15.75" customHeight="1" x14ac:dyDescent="0.25">
      <c r="B6797" s="1">
        <v>212000</v>
      </c>
      <c r="C6797" s="1">
        <v>6800</v>
      </c>
      <c r="E6797" s="15">
        <f t="shared" si="213"/>
        <v>12.26434155365415</v>
      </c>
      <c r="F6797" s="15">
        <f t="shared" si="212"/>
        <v>8.8246778911641979</v>
      </c>
    </row>
    <row r="6798" spans="2:6" ht="15.75" customHeight="1" x14ac:dyDescent="0.25">
      <c r="B6798" s="1">
        <v>310000</v>
      </c>
      <c r="C6798" s="1">
        <v>9195</v>
      </c>
      <c r="E6798" s="15">
        <f t="shared" si="213"/>
        <v>12.644327576461329</v>
      </c>
      <c r="F6798" s="15">
        <f t="shared" si="212"/>
        <v>9.1264151370384212</v>
      </c>
    </row>
    <row r="6799" spans="2:6" ht="15.75" customHeight="1" x14ac:dyDescent="0.25">
      <c r="B6799" s="1">
        <v>539000</v>
      </c>
      <c r="C6799" s="1">
        <v>9195</v>
      </c>
      <c r="E6799" s="15">
        <f t="shared" si="213"/>
        <v>13.197470849891134</v>
      </c>
      <c r="F6799" s="15">
        <f t="shared" si="212"/>
        <v>9.1264151370384212</v>
      </c>
    </row>
    <row r="6800" spans="2:6" ht="15.75" customHeight="1" x14ac:dyDescent="0.25">
      <c r="B6800" s="1">
        <v>390000</v>
      </c>
      <c r="C6800" s="1">
        <v>1608</v>
      </c>
      <c r="E6800" s="15">
        <f t="shared" si="213"/>
        <v>12.873902018105829</v>
      </c>
      <c r="F6800" s="15">
        <f t="shared" si="212"/>
        <v>7.3827464497389119</v>
      </c>
    </row>
    <row r="6801" spans="2:6" ht="15.75" customHeight="1" x14ac:dyDescent="0.25">
      <c r="B6801" s="1">
        <v>560000</v>
      </c>
      <c r="C6801" s="1">
        <v>11935</v>
      </c>
      <c r="E6801" s="15">
        <f t="shared" si="213"/>
        <v>13.235692062711331</v>
      </c>
      <c r="F6801" s="15">
        <f t="shared" si="212"/>
        <v>9.3872305387729309</v>
      </c>
    </row>
    <row r="6802" spans="2:6" ht="15.75" customHeight="1" x14ac:dyDescent="0.25">
      <c r="B6802" s="1">
        <v>800000</v>
      </c>
      <c r="C6802" s="1">
        <v>9024</v>
      </c>
      <c r="E6802" s="15">
        <f t="shared" si="213"/>
        <v>13.592367006650065</v>
      </c>
      <c r="F6802" s="15">
        <f t="shared" si="212"/>
        <v>9.1076429737378408</v>
      </c>
    </row>
    <row r="6803" spans="2:6" ht="15.75" customHeight="1" x14ac:dyDescent="0.25">
      <c r="B6803" s="6">
        <v>1900000</v>
      </c>
      <c r="C6803" s="1">
        <v>112521</v>
      </c>
      <c r="E6803" s="15">
        <f t="shared" si="213"/>
        <v>14.457364444136669</v>
      </c>
      <c r="F6803" s="15">
        <f t="shared" si="212"/>
        <v>11.630895149873224</v>
      </c>
    </row>
    <row r="6804" spans="2:6" ht="15.75" customHeight="1" x14ac:dyDescent="0.25">
      <c r="B6804" s="1">
        <v>472000</v>
      </c>
      <c r="C6804" s="1">
        <v>9804</v>
      </c>
      <c r="E6804" s="15">
        <f t="shared" si="213"/>
        <v>13.064734264567692</v>
      </c>
      <c r="F6804" s="15">
        <f t="shared" si="212"/>
        <v>9.1905457446480039</v>
      </c>
    </row>
    <row r="6805" spans="2:6" ht="15.75" customHeight="1" x14ac:dyDescent="0.25">
      <c r="B6805" s="1">
        <v>502550</v>
      </c>
      <c r="C6805" s="1">
        <v>7875</v>
      </c>
      <c r="E6805" s="15">
        <f t="shared" si="213"/>
        <v>13.127450416452886</v>
      </c>
      <c r="F6805" s="15">
        <f t="shared" si="212"/>
        <v>8.9714484636938341</v>
      </c>
    </row>
    <row r="6806" spans="2:6" ht="15.75" customHeight="1" x14ac:dyDescent="0.25">
      <c r="B6806" s="1">
        <v>830000</v>
      </c>
      <c r="C6806" s="1">
        <v>7809</v>
      </c>
      <c r="E6806" s="15">
        <f t="shared" si="213"/>
        <v>13.62918097977278</v>
      </c>
      <c r="F6806" s="15">
        <f t="shared" si="212"/>
        <v>8.9630321936626753</v>
      </c>
    </row>
    <row r="6807" spans="2:6" ht="15.75" customHeight="1" x14ac:dyDescent="0.25">
      <c r="B6807" s="1">
        <v>224950</v>
      </c>
      <c r="C6807" s="1">
        <v>9686</v>
      </c>
      <c r="E6807" s="15">
        <f t="shared" si="213"/>
        <v>12.323633434269318</v>
      </c>
      <c r="F6807" s="15">
        <f t="shared" si="212"/>
        <v>9.1784368229631745</v>
      </c>
    </row>
    <row r="6808" spans="2:6" ht="15.75" customHeight="1" x14ac:dyDescent="0.25">
      <c r="B6808" s="1">
        <v>375000</v>
      </c>
      <c r="C6808" s="1">
        <v>6871</v>
      </c>
      <c r="E6808" s="15">
        <f t="shared" si="213"/>
        <v>12.834681304952548</v>
      </c>
      <c r="F6808" s="15">
        <f t="shared" si="212"/>
        <v>8.8350649350310757</v>
      </c>
    </row>
    <row r="6809" spans="2:6" ht="15.75" customHeight="1" x14ac:dyDescent="0.25">
      <c r="B6809" s="1">
        <v>645000</v>
      </c>
      <c r="C6809" s="1">
        <v>19900</v>
      </c>
      <c r="E6809" s="15">
        <f t="shared" si="213"/>
        <v>13.377005595777909</v>
      </c>
      <c r="F6809" s="15">
        <f t="shared" si="212"/>
        <v>9.8984750107125841</v>
      </c>
    </row>
    <row r="6810" spans="2:6" ht="15.75" customHeight="1" x14ac:dyDescent="0.25">
      <c r="B6810" s="1">
        <v>599000</v>
      </c>
      <c r="C6810" s="1">
        <v>2500</v>
      </c>
      <c r="E6810" s="15">
        <f t="shared" si="213"/>
        <v>13.303016877097587</v>
      </c>
      <c r="F6810" s="15">
        <f t="shared" si="212"/>
        <v>7.8240460108562919</v>
      </c>
    </row>
    <row r="6811" spans="2:6" ht="15.75" customHeight="1" x14ac:dyDescent="0.25">
      <c r="B6811" s="1">
        <v>515000</v>
      </c>
      <c r="C6811" s="1">
        <v>12534</v>
      </c>
      <c r="E6811" s="15">
        <f t="shared" si="213"/>
        <v>13.151922179645874</v>
      </c>
      <c r="F6811" s="15">
        <f t="shared" si="212"/>
        <v>9.4362002307846211</v>
      </c>
    </row>
    <row r="6812" spans="2:6" ht="15.75" customHeight="1" x14ac:dyDescent="0.25">
      <c r="B6812" s="1">
        <v>135000</v>
      </c>
      <c r="C6812" s="1">
        <v>6685</v>
      </c>
      <c r="E6812" s="15">
        <f t="shared" si="213"/>
        <v>11.813030057420567</v>
      </c>
      <c r="F6812" s="15">
        <f t="shared" si="212"/>
        <v>8.807621489536043</v>
      </c>
    </row>
    <row r="6813" spans="2:6" ht="15.75" customHeight="1" x14ac:dyDescent="0.25">
      <c r="B6813" s="1">
        <v>485000</v>
      </c>
      <c r="C6813" s="1">
        <v>4218</v>
      </c>
      <c r="E6813" s="15">
        <f t="shared" si="213"/>
        <v>13.091904169919621</v>
      </c>
      <c r="F6813" s="15">
        <f t="shared" si="212"/>
        <v>8.3471163610387205</v>
      </c>
    </row>
    <row r="6814" spans="2:6" ht="15.75" customHeight="1" x14ac:dyDescent="0.25">
      <c r="B6814" s="1">
        <v>890000</v>
      </c>
      <c r="C6814" s="1">
        <v>12765</v>
      </c>
      <c r="E6814" s="15">
        <f t="shared" si="213"/>
        <v>13.698976741708323</v>
      </c>
      <c r="F6814" s="15">
        <f t="shared" si="212"/>
        <v>9.4544623296755841</v>
      </c>
    </row>
    <row r="6815" spans="2:6" ht="15.75" customHeight="1" x14ac:dyDescent="0.25">
      <c r="B6815" s="1">
        <v>215000</v>
      </c>
      <c r="C6815" s="1">
        <v>10125</v>
      </c>
      <c r="E6815" s="15">
        <f t="shared" si="213"/>
        <v>12.2783933071098</v>
      </c>
      <c r="F6815" s="15">
        <f t="shared" si="212"/>
        <v>9.2227628919747406</v>
      </c>
    </row>
    <row r="6816" spans="2:6" ht="15.75" customHeight="1" x14ac:dyDescent="0.25">
      <c r="B6816" s="1">
        <v>299500</v>
      </c>
      <c r="C6816" s="1">
        <v>9600</v>
      </c>
      <c r="E6816" s="15">
        <f t="shared" si="213"/>
        <v>12.609869696537642</v>
      </c>
      <c r="F6816" s="15">
        <f t="shared" si="212"/>
        <v>9.1695183774559279</v>
      </c>
    </row>
    <row r="6817" spans="2:6" ht="15.75" customHeight="1" x14ac:dyDescent="0.25">
      <c r="B6817" s="1">
        <v>800000</v>
      </c>
      <c r="C6817" s="1">
        <v>8750</v>
      </c>
      <c r="E6817" s="15">
        <f t="shared" si="213"/>
        <v>13.592367006650065</v>
      </c>
      <c r="F6817" s="15">
        <f t="shared" si="212"/>
        <v>9.0768089793516609</v>
      </c>
    </row>
    <row r="6818" spans="2:6" ht="15.75" customHeight="1" x14ac:dyDescent="0.25">
      <c r="B6818" s="1">
        <v>275000</v>
      </c>
      <c r="C6818" s="1">
        <v>4244</v>
      </c>
      <c r="E6818" s="15">
        <f t="shared" si="213"/>
        <v>12.524526376648708</v>
      </c>
      <c r="F6818" s="15">
        <f t="shared" si="212"/>
        <v>8.3532614997338737</v>
      </c>
    </row>
    <row r="6819" spans="2:6" ht="15.75" customHeight="1" x14ac:dyDescent="0.25">
      <c r="B6819" s="1">
        <v>256400</v>
      </c>
      <c r="C6819" s="1">
        <v>7800</v>
      </c>
      <c r="E6819" s="15">
        <f t="shared" si="213"/>
        <v>12.454494004028652</v>
      </c>
      <c r="F6819" s="15">
        <f t="shared" si="212"/>
        <v>8.9618790126776826</v>
      </c>
    </row>
    <row r="6820" spans="2:6" ht="15.75" customHeight="1" x14ac:dyDescent="0.25">
      <c r="B6820" s="1">
        <v>310000</v>
      </c>
      <c r="C6820" s="1">
        <v>8149</v>
      </c>
      <c r="E6820" s="15">
        <f t="shared" si="213"/>
        <v>12.644327576461329</v>
      </c>
      <c r="F6820" s="15">
        <f t="shared" si="212"/>
        <v>9.00565049932022</v>
      </c>
    </row>
    <row r="6821" spans="2:6" ht="15.75" customHeight="1" x14ac:dyDescent="0.25">
      <c r="B6821" s="1">
        <v>385000</v>
      </c>
      <c r="C6821" s="1">
        <v>5100</v>
      </c>
      <c r="E6821" s="15">
        <f t="shared" si="213"/>
        <v>12.860998613269921</v>
      </c>
      <c r="F6821" s="15">
        <f t="shared" si="212"/>
        <v>8.536995818712418</v>
      </c>
    </row>
    <row r="6822" spans="2:6" ht="15.75" customHeight="1" x14ac:dyDescent="0.25">
      <c r="B6822" s="1">
        <v>203000</v>
      </c>
      <c r="C6822" s="1">
        <v>9120</v>
      </c>
      <c r="E6822" s="15">
        <f t="shared" si="213"/>
        <v>12.220961258023925</v>
      </c>
      <c r="F6822" s="15">
        <f t="shared" si="212"/>
        <v>9.1182250830683778</v>
      </c>
    </row>
    <row r="6823" spans="2:6" ht="15.75" customHeight="1" x14ac:dyDescent="0.25">
      <c r="B6823" s="1">
        <v>285000</v>
      </c>
      <c r="C6823" s="1">
        <v>6865</v>
      </c>
      <c r="E6823" s="15">
        <f t="shared" si="213"/>
        <v>12.560244459250788</v>
      </c>
      <c r="F6823" s="15">
        <f t="shared" si="212"/>
        <v>8.8341913182020715</v>
      </c>
    </row>
    <row r="6824" spans="2:6" ht="15.75" customHeight="1" x14ac:dyDescent="0.25">
      <c r="B6824" s="1">
        <v>473975</v>
      </c>
      <c r="C6824" s="1">
        <v>3610</v>
      </c>
      <c r="E6824" s="15">
        <f t="shared" si="213"/>
        <v>13.068909856670238</v>
      </c>
      <c r="F6824" s="15">
        <f t="shared" si="212"/>
        <v>8.1914630513269273</v>
      </c>
    </row>
    <row r="6825" spans="2:6" ht="15.75" customHeight="1" x14ac:dyDescent="0.25">
      <c r="B6825" s="1">
        <v>320000</v>
      </c>
      <c r="C6825" s="1">
        <v>9760</v>
      </c>
      <c r="E6825" s="15">
        <f t="shared" si="213"/>
        <v>12.676076274775909</v>
      </c>
      <c r="F6825" s="15">
        <f t="shared" si="212"/>
        <v>9.1860476794071388</v>
      </c>
    </row>
    <row r="6826" spans="2:6" ht="15.75" customHeight="1" x14ac:dyDescent="0.25">
      <c r="B6826" s="1">
        <v>599000</v>
      </c>
      <c r="C6826" s="1">
        <v>4608</v>
      </c>
      <c r="E6826" s="15">
        <f t="shared" si="213"/>
        <v>13.303016877097587</v>
      </c>
      <c r="F6826" s="15">
        <f t="shared" si="212"/>
        <v>8.4355492023757268</v>
      </c>
    </row>
    <row r="6827" spans="2:6" ht="15.75" customHeight="1" x14ac:dyDescent="0.25">
      <c r="B6827" s="1">
        <v>580000</v>
      </c>
      <c r="C6827" s="1">
        <v>4800</v>
      </c>
      <c r="E6827" s="15">
        <f t="shared" si="213"/>
        <v>13.270783382522602</v>
      </c>
      <c r="F6827" s="15">
        <f t="shared" si="212"/>
        <v>8.4763711968959825</v>
      </c>
    </row>
    <row r="6828" spans="2:6" ht="15.75" customHeight="1" x14ac:dyDescent="0.25">
      <c r="B6828" s="1">
        <v>269500</v>
      </c>
      <c r="C6828" s="1">
        <v>7056</v>
      </c>
      <c r="E6828" s="15">
        <f t="shared" si="213"/>
        <v>12.504323669331189</v>
      </c>
      <c r="F6828" s="15">
        <f t="shared" si="212"/>
        <v>8.8616335976866267</v>
      </c>
    </row>
    <row r="6829" spans="2:6" ht="15.75" customHeight="1" x14ac:dyDescent="0.25">
      <c r="B6829" s="1">
        <v>274000</v>
      </c>
      <c r="C6829" s="1">
        <v>6200</v>
      </c>
      <c r="E6829" s="15">
        <f t="shared" si="213"/>
        <v>12.520883385370206</v>
      </c>
      <c r="F6829" s="15">
        <f t="shared" si="212"/>
        <v>8.7323045710331826</v>
      </c>
    </row>
    <row r="6830" spans="2:6" ht="15.75" customHeight="1" x14ac:dyDescent="0.25">
      <c r="B6830" s="1">
        <v>347000</v>
      </c>
      <c r="C6830" s="1">
        <v>2162</v>
      </c>
      <c r="E6830" s="15">
        <f t="shared" si="213"/>
        <v>12.757080058928997</v>
      </c>
      <c r="F6830" s="15">
        <f t="shared" si="212"/>
        <v>7.6787889981991535</v>
      </c>
    </row>
    <row r="6831" spans="2:6" ht="15.75" customHeight="1" x14ac:dyDescent="0.25">
      <c r="B6831" s="1">
        <v>270000</v>
      </c>
      <c r="C6831" s="1">
        <v>10905</v>
      </c>
      <c r="E6831" s="15">
        <f t="shared" si="213"/>
        <v>12.506177237980511</v>
      </c>
      <c r="F6831" s="15">
        <f t="shared" si="212"/>
        <v>9.2969766786357297</v>
      </c>
    </row>
    <row r="6832" spans="2:6" ht="15.75" customHeight="1" x14ac:dyDescent="0.25">
      <c r="B6832" s="6">
        <v>1430000</v>
      </c>
      <c r="C6832" s="1">
        <v>12017</v>
      </c>
      <c r="E6832" s="15">
        <f t="shared" si="213"/>
        <v>14.173185002236091</v>
      </c>
      <c r="F6832" s="15">
        <f t="shared" si="212"/>
        <v>9.3940775929112998</v>
      </c>
    </row>
    <row r="6833" spans="2:6" ht="15.75" customHeight="1" x14ac:dyDescent="0.25">
      <c r="B6833" s="1">
        <v>220000</v>
      </c>
      <c r="C6833" s="1">
        <v>7226</v>
      </c>
      <c r="E6833" s="15">
        <f t="shared" si="213"/>
        <v>12.301382825334498</v>
      </c>
      <c r="F6833" s="15">
        <f t="shared" si="212"/>
        <v>8.885440911707585</v>
      </c>
    </row>
    <row r="6834" spans="2:6" ht="15.75" customHeight="1" x14ac:dyDescent="0.25">
      <c r="B6834" s="1">
        <v>243000</v>
      </c>
      <c r="C6834" s="1">
        <v>15416</v>
      </c>
      <c r="E6834" s="15">
        <f t="shared" si="213"/>
        <v>12.400816722322686</v>
      </c>
      <c r="F6834" s="15">
        <f t="shared" si="212"/>
        <v>9.6431612100942026</v>
      </c>
    </row>
    <row r="6835" spans="2:6" ht="15.75" customHeight="1" x14ac:dyDescent="0.25">
      <c r="B6835" s="1">
        <v>457500</v>
      </c>
      <c r="C6835" s="1">
        <v>4030</v>
      </c>
      <c r="E6835" s="15">
        <f t="shared" si="213"/>
        <v>13.033532163697712</v>
      </c>
      <c r="F6835" s="15">
        <f t="shared" si="212"/>
        <v>8.3015216549407285</v>
      </c>
    </row>
    <row r="6836" spans="2:6" ht="15.75" customHeight="1" x14ac:dyDescent="0.25">
      <c r="B6836" s="1">
        <v>340000</v>
      </c>
      <c r="C6836" s="1">
        <v>7208</v>
      </c>
      <c r="E6836" s="15">
        <f t="shared" si="213"/>
        <v>12.736700896592344</v>
      </c>
      <c r="F6836" s="15">
        <f t="shared" si="212"/>
        <v>8.8829467992881739</v>
      </c>
    </row>
    <row r="6837" spans="2:6" ht="15.75" customHeight="1" x14ac:dyDescent="0.25">
      <c r="B6837" s="1">
        <v>657500</v>
      </c>
      <c r="C6837" s="1">
        <v>5000</v>
      </c>
      <c r="E6837" s="15">
        <f t="shared" si="213"/>
        <v>13.396200043034057</v>
      </c>
      <c r="F6837" s="15">
        <f t="shared" si="212"/>
        <v>8.5171931914162382</v>
      </c>
    </row>
    <row r="6838" spans="2:6" ht="15.75" customHeight="1" x14ac:dyDescent="0.25">
      <c r="B6838" s="1">
        <v>332500</v>
      </c>
      <c r="C6838" s="1">
        <v>4720</v>
      </c>
      <c r="E6838" s="15">
        <f t="shared" si="213"/>
        <v>12.714395139078047</v>
      </c>
      <c r="F6838" s="15">
        <f t="shared" si="212"/>
        <v>8.4595640785796018</v>
      </c>
    </row>
    <row r="6839" spans="2:6" ht="15.75" customHeight="1" x14ac:dyDescent="0.25">
      <c r="B6839" s="1">
        <v>340000</v>
      </c>
      <c r="C6839" s="1">
        <v>10015</v>
      </c>
      <c r="E6839" s="15">
        <f t="shared" si="213"/>
        <v>12.736700896592344</v>
      </c>
      <c r="F6839" s="15">
        <f t="shared" si="212"/>
        <v>9.2118392480999187</v>
      </c>
    </row>
    <row r="6840" spans="2:6" ht="15.75" customHeight="1" x14ac:dyDescent="0.25">
      <c r="B6840" s="1">
        <v>350000</v>
      </c>
      <c r="C6840" s="1">
        <v>16133</v>
      </c>
      <c r="E6840" s="15">
        <f t="shared" si="213"/>
        <v>12.765688433465597</v>
      </c>
      <c r="F6840" s="15">
        <f t="shared" si="212"/>
        <v>9.6886221426661443</v>
      </c>
    </row>
    <row r="6841" spans="2:6" ht="15.75" customHeight="1" x14ac:dyDescent="0.25">
      <c r="B6841" s="1">
        <v>428000</v>
      </c>
      <c r="C6841" s="1">
        <v>5602</v>
      </c>
      <c r="E6841" s="15">
        <f t="shared" si="213"/>
        <v>12.966878474563934</v>
      </c>
      <c r="F6841" s="15">
        <f t="shared" si="212"/>
        <v>8.6308789558200534</v>
      </c>
    </row>
    <row r="6842" spans="2:6" ht="15.75" customHeight="1" x14ac:dyDescent="0.25">
      <c r="B6842" s="1">
        <v>515055</v>
      </c>
      <c r="C6842" s="1">
        <v>8320</v>
      </c>
      <c r="E6842" s="15">
        <f t="shared" si="213"/>
        <v>13.152028970060078</v>
      </c>
      <c r="F6842" s="15">
        <f t="shared" si="212"/>
        <v>9.0264175338152537</v>
      </c>
    </row>
    <row r="6843" spans="2:6" ht="15.75" customHeight="1" x14ac:dyDescent="0.25">
      <c r="B6843" s="1">
        <v>450000</v>
      </c>
      <c r="C6843" s="1">
        <v>8968</v>
      </c>
      <c r="E6843" s="15">
        <f t="shared" si="213"/>
        <v>13.017002861746503</v>
      </c>
      <c r="F6843" s="15">
        <f t="shared" si="212"/>
        <v>9.1014179647519953</v>
      </c>
    </row>
    <row r="6844" spans="2:6" ht="15.75" customHeight="1" x14ac:dyDescent="0.25">
      <c r="B6844" s="1">
        <v>190000</v>
      </c>
      <c r="C6844" s="1">
        <v>8910</v>
      </c>
      <c r="E6844" s="15">
        <f t="shared" si="213"/>
        <v>12.154779351142624</v>
      </c>
      <c r="F6844" s="15">
        <f t="shared" si="212"/>
        <v>9.0949295204648557</v>
      </c>
    </row>
    <row r="6845" spans="2:6" ht="15.75" customHeight="1" x14ac:dyDescent="0.25">
      <c r="B6845" s="6">
        <v>1000000</v>
      </c>
      <c r="C6845" s="1">
        <v>16538</v>
      </c>
      <c r="E6845" s="15">
        <f t="shared" si="213"/>
        <v>13.815510557964274</v>
      </c>
      <c r="F6845" s="15">
        <f t="shared" si="212"/>
        <v>9.7134160422821125</v>
      </c>
    </row>
    <row r="6846" spans="2:6" ht="15.75" customHeight="1" x14ac:dyDescent="0.25">
      <c r="B6846" s="1">
        <v>299000</v>
      </c>
      <c r="C6846" s="1">
        <v>4600</v>
      </c>
      <c r="E6846" s="15">
        <f t="shared" si="213"/>
        <v>12.608198852372823</v>
      </c>
      <c r="F6846" s="15">
        <f t="shared" si="212"/>
        <v>8.4338115824771869</v>
      </c>
    </row>
    <row r="6847" spans="2:6" ht="15.75" customHeight="1" x14ac:dyDescent="0.25">
      <c r="B6847" s="1">
        <v>508000</v>
      </c>
      <c r="C6847" s="1">
        <v>2500</v>
      </c>
      <c r="E6847" s="15">
        <f t="shared" si="213"/>
        <v>13.138236726560619</v>
      </c>
      <c r="F6847" s="15">
        <f t="shared" si="212"/>
        <v>7.8240460108562919</v>
      </c>
    </row>
    <row r="6848" spans="2:6" ht="15.75" customHeight="1" x14ac:dyDescent="0.25">
      <c r="B6848" s="1">
        <v>294000</v>
      </c>
      <c r="C6848" s="1">
        <v>3746</v>
      </c>
      <c r="E6848" s="15">
        <f t="shared" si="213"/>
        <v>12.591335046320818</v>
      </c>
      <c r="F6848" s="15">
        <f t="shared" si="212"/>
        <v>8.228443883004033</v>
      </c>
    </row>
    <row r="6849" spans="2:6" ht="15.75" customHeight="1" x14ac:dyDescent="0.25">
      <c r="B6849" s="1">
        <v>320000</v>
      </c>
      <c r="C6849" s="1">
        <v>5820</v>
      </c>
      <c r="E6849" s="15">
        <f t="shared" si="213"/>
        <v>12.676076274775909</v>
      </c>
      <c r="F6849" s="15">
        <f t="shared" si="212"/>
        <v>8.6690555407254841</v>
      </c>
    </row>
    <row r="6850" spans="2:6" ht="15.75" customHeight="1" x14ac:dyDescent="0.25">
      <c r="B6850" s="1">
        <v>641000</v>
      </c>
      <c r="C6850" s="1">
        <v>8674</v>
      </c>
      <c r="E6850" s="15">
        <f t="shared" si="213"/>
        <v>13.370784735902808</v>
      </c>
      <c r="F6850" s="15">
        <f t="shared" si="212"/>
        <v>9.0680853243953123</v>
      </c>
    </row>
    <row r="6851" spans="2:6" ht="15.75" customHeight="1" x14ac:dyDescent="0.25">
      <c r="B6851" s="1">
        <v>675000</v>
      </c>
      <c r="C6851" s="1">
        <v>98445</v>
      </c>
      <c r="E6851" s="15">
        <f t="shared" si="213"/>
        <v>13.422467969854667</v>
      </c>
      <c r="F6851" s="15">
        <f t="shared" si="212"/>
        <v>11.497253295575932</v>
      </c>
    </row>
    <row r="6852" spans="2:6" ht="15.75" customHeight="1" x14ac:dyDescent="0.25">
      <c r="B6852" s="1">
        <v>255000</v>
      </c>
      <c r="C6852" s="1">
        <v>10296</v>
      </c>
      <c r="E6852" s="15">
        <f t="shared" si="213"/>
        <v>12.449018824140563</v>
      </c>
      <c r="F6852" s="15">
        <f t="shared" si="212"/>
        <v>9.2395107492759632</v>
      </c>
    </row>
    <row r="6853" spans="2:6" ht="15.75" customHeight="1" x14ac:dyDescent="0.25">
      <c r="B6853" s="1">
        <v>286651</v>
      </c>
      <c r="C6853" s="1">
        <v>4997</v>
      </c>
      <c r="E6853" s="15">
        <f t="shared" si="213"/>
        <v>12.566020726905361</v>
      </c>
      <c r="F6853" s="15">
        <f t="shared" si="212"/>
        <v>8.5165930113442059</v>
      </c>
    </row>
    <row r="6854" spans="2:6" ht="15.75" customHeight="1" x14ac:dyDescent="0.25">
      <c r="B6854" s="1">
        <v>607500</v>
      </c>
      <c r="C6854" s="1">
        <v>45738</v>
      </c>
      <c r="E6854" s="15">
        <f t="shared" si="213"/>
        <v>13.31710745419684</v>
      </c>
      <c r="F6854" s="15">
        <f t="shared" si="212"/>
        <v>10.730684741216329</v>
      </c>
    </row>
    <row r="6855" spans="2:6" ht="15.75" customHeight="1" x14ac:dyDescent="0.25">
      <c r="B6855" s="1">
        <v>765000</v>
      </c>
      <c r="C6855" s="1">
        <v>6500</v>
      </c>
      <c r="E6855" s="15">
        <f t="shared" si="213"/>
        <v>13.547631112808673</v>
      </c>
      <c r="F6855" s="15">
        <f t="shared" si="212"/>
        <v>8.7795574558837277</v>
      </c>
    </row>
    <row r="6856" spans="2:6" ht="15.75" customHeight="1" x14ac:dyDescent="0.25">
      <c r="B6856" s="1">
        <v>334950</v>
      </c>
      <c r="C6856" s="1">
        <v>40973</v>
      </c>
      <c r="E6856" s="15">
        <f t="shared" si="213"/>
        <v>12.721736545936414</v>
      </c>
      <c r="F6856" s="15">
        <f t="shared" si="212"/>
        <v>10.620668592170619</v>
      </c>
    </row>
    <row r="6857" spans="2:6" ht="15.75" customHeight="1" x14ac:dyDescent="0.25">
      <c r="B6857" s="1">
        <v>426000</v>
      </c>
      <c r="C6857" s="1">
        <v>9147</v>
      </c>
      <c r="E6857" s="15">
        <f t="shared" si="213"/>
        <v>12.962194625251508</v>
      </c>
      <c r="F6857" s="15">
        <f t="shared" ref="F6857:F6920" si="214">LN(C6857)</f>
        <v>9.1211812356563637</v>
      </c>
    </row>
    <row r="6858" spans="2:6" ht="15.75" customHeight="1" x14ac:dyDescent="0.25">
      <c r="B6858" s="1">
        <v>775000</v>
      </c>
      <c r="C6858" s="1">
        <v>18730</v>
      </c>
      <c r="E6858" s="15">
        <f t="shared" ref="E6858:E6921" si="215">LN(B6858)</f>
        <v>13.560618308335483</v>
      </c>
      <c r="F6858" s="15">
        <f t="shared" si="214"/>
        <v>9.8378817954381343</v>
      </c>
    </row>
    <row r="6859" spans="2:6" ht="15.75" customHeight="1" x14ac:dyDescent="0.25">
      <c r="B6859" s="1">
        <v>343000</v>
      </c>
      <c r="C6859" s="1">
        <v>8526</v>
      </c>
      <c r="E6859" s="15">
        <f t="shared" si="215"/>
        <v>12.745485726148077</v>
      </c>
      <c r="F6859" s="15">
        <f t="shared" si="214"/>
        <v>9.050875597325156</v>
      </c>
    </row>
    <row r="6860" spans="2:6" ht="15.75" customHeight="1" x14ac:dyDescent="0.25">
      <c r="B6860" s="1">
        <v>470101</v>
      </c>
      <c r="C6860" s="1">
        <v>7800</v>
      </c>
      <c r="E6860" s="15">
        <f t="shared" si="215"/>
        <v>13.060702844216937</v>
      </c>
      <c r="F6860" s="15">
        <f t="shared" si="214"/>
        <v>8.9618790126776826</v>
      </c>
    </row>
    <row r="6861" spans="2:6" ht="15.75" customHeight="1" x14ac:dyDescent="0.25">
      <c r="B6861" s="1">
        <v>195000</v>
      </c>
      <c r="C6861" s="1">
        <v>7800</v>
      </c>
      <c r="E6861" s="15">
        <f t="shared" si="215"/>
        <v>12.180754837545884</v>
      </c>
      <c r="F6861" s="15">
        <f t="shared" si="214"/>
        <v>8.9618790126776826</v>
      </c>
    </row>
    <row r="6862" spans="2:6" ht="15.75" customHeight="1" x14ac:dyDescent="0.25">
      <c r="B6862" s="1">
        <v>772500</v>
      </c>
      <c r="C6862" s="1">
        <v>4410</v>
      </c>
      <c r="E6862" s="15">
        <f t="shared" si="215"/>
        <v>13.557387287754038</v>
      </c>
      <c r="F6862" s="15">
        <f t="shared" si="214"/>
        <v>8.3916299684408919</v>
      </c>
    </row>
    <row r="6863" spans="2:6" ht="15.75" customHeight="1" x14ac:dyDescent="0.25">
      <c r="B6863" s="1">
        <v>450000</v>
      </c>
      <c r="C6863" s="1">
        <v>11740</v>
      </c>
      <c r="E6863" s="15">
        <f t="shared" si="215"/>
        <v>13.017002861746503</v>
      </c>
      <c r="F6863" s="15">
        <f t="shared" si="214"/>
        <v>9.3707570933820872</v>
      </c>
    </row>
    <row r="6864" spans="2:6" ht="15.75" customHeight="1" x14ac:dyDescent="0.25">
      <c r="B6864" s="6">
        <v>1437500</v>
      </c>
      <c r="C6864" s="1">
        <v>9231</v>
      </c>
      <c r="E6864" s="15">
        <f t="shared" si="215"/>
        <v>14.178416051653642</v>
      </c>
      <c r="F6864" s="15">
        <f t="shared" si="214"/>
        <v>9.1303226639901514</v>
      </c>
    </row>
    <row r="6865" spans="2:6" ht="15.75" customHeight="1" x14ac:dyDescent="0.25">
      <c r="B6865" s="1">
        <v>525000</v>
      </c>
      <c r="C6865" s="1">
        <v>8560</v>
      </c>
      <c r="E6865" s="15">
        <f t="shared" si="215"/>
        <v>13.17115354157376</v>
      </c>
      <c r="F6865" s="15">
        <f t="shared" si="214"/>
        <v>9.0548554691357879</v>
      </c>
    </row>
    <row r="6866" spans="2:6" ht="15.75" customHeight="1" x14ac:dyDescent="0.25">
      <c r="B6866" s="1">
        <v>280000</v>
      </c>
      <c r="C6866" s="1">
        <v>11400</v>
      </c>
      <c r="E6866" s="15">
        <f t="shared" si="215"/>
        <v>12.542544882151386</v>
      </c>
      <c r="F6866" s="15">
        <f t="shared" si="214"/>
        <v>9.3413686343825866</v>
      </c>
    </row>
    <row r="6867" spans="2:6" ht="15.75" customHeight="1" x14ac:dyDescent="0.25">
      <c r="B6867" s="1">
        <v>270000</v>
      </c>
      <c r="C6867" s="1">
        <v>8640</v>
      </c>
      <c r="E6867" s="15">
        <f t="shared" si="215"/>
        <v>12.506177237980511</v>
      </c>
      <c r="F6867" s="15">
        <f t="shared" si="214"/>
        <v>9.0641578617981011</v>
      </c>
    </row>
    <row r="6868" spans="2:6" ht="15.75" customHeight="1" x14ac:dyDescent="0.25">
      <c r="B6868" s="1">
        <v>406100</v>
      </c>
      <c r="C6868" s="1">
        <v>1332</v>
      </c>
      <c r="E6868" s="15">
        <f t="shared" si="215"/>
        <v>12.914354713674388</v>
      </c>
      <c r="F6868" s="15">
        <f t="shared" si="214"/>
        <v>7.1944368511003347</v>
      </c>
    </row>
    <row r="6869" spans="2:6" ht="15.75" customHeight="1" x14ac:dyDescent="0.25">
      <c r="B6869" s="1">
        <v>332544</v>
      </c>
      <c r="C6869" s="1">
        <v>4187</v>
      </c>
      <c r="E6869" s="15">
        <f t="shared" si="215"/>
        <v>12.714527461150162</v>
      </c>
      <c r="F6869" s="15">
        <f t="shared" si="214"/>
        <v>8.339739766019143</v>
      </c>
    </row>
    <row r="6870" spans="2:6" ht="15.75" customHeight="1" x14ac:dyDescent="0.25">
      <c r="B6870" s="1">
        <v>110000</v>
      </c>
      <c r="C6870" s="1">
        <v>8250</v>
      </c>
      <c r="E6870" s="15">
        <f t="shared" si="215"/>
        <v>11.608235644774552</v>
      </c>
      <c r="F6870" s="15">
        <f t="shared" si="214"/>
        <v>9.0179684793287258</v>
      </c>
    </row>
    <row r="6871" spans="2:6" ht="15.75" customHeight="1" x14ac:dyDescent="0.25">
      <c r="B6871" s="1">
        <v>685000</v>
      </c>
      <c r="C6871" s="1">
        <v>5854</v>
      </c>
      <c r="E6871" s="15">
        <f t="shared" si="215"/>
        <v>13.437174117244362</v>
      </c>
      <c r="F6871" s="15">
        <f t="shared" si="214"/>
        <v>8.6748804672518318</v>
      </c>
    </row>
    <row r="6872" spans="2:6" ht="15.75" customHeight="1" x14ac:dyDescent="0.25">
      <c r="B6872" s="1">
        <v>461000</v>
      </c>
      <c r="C6872" s="1">
        <v>8505</v>
      </c>
      <c r="E6872" s="15">
        <f t="shared" si="215"/>
        <v>13.041153321978786</v>
      </c>
      <c r="F6872" s="15">
        <f t="shared" si="214"/>
        <v>9.0484095048299622</v>
      </c>
    </row>
    <row r="6873" spans="2:6" ht="15.75" customHeight="1" x14ac:dyDescent="0.25">
      <c r="B6873" s="1">
        <v>615000</v>
      </c>
      <c r="C6873" s="1">
        <v>8067</v>
      </c>
      <c r="E6873" s="15">
        <f t="shared" si="215"/>
        <v>13.329377546788654</v>
      </c>
      <c r="F6873" s="15">
        <f t="shared" si="214"/>
        <v>8.9955369449369744</v>
      </c>
    </row>
    <row r="6874" spans="2:6" ht="15.75" customHeight="1" x14ac:dyDescent="0.25">
      <c r="B6874" s="1">
        <v>550000</v>
      </c>
      <c r="C6874" s="1">
        <v>3000</v>
      </c>
      <c r="E6874" s="15">
        <f t="shared" si="215"/>
        <v>13.217673557208654</v>
      </c>
      <c r="F6874" s="15">
        <f t="shared" si="214"/>
        <v>8.0063675676502459</v>
      </c>
    </row>
    <row r="6875" spans="2:6" ht="15.75" customHeight="1" x14ac:dyDescent="0.25">
      <c r="B6875" s="6">
        <v>1060000</v>
      </c>
      <c r="C6875" s="1">
        <v>8100</v>
      </c>
      <c r="E6875" s="15">
        <f t="shared" si="215"/>
        <v>13.87377946608825</v>
      </c>
      <c r="F6875" s="15">
        <f t="shared" si="214"/>
        <v>8.99961934066053</v>
      </c>
    </row>
    <row r="6876" spans="2:6" ht="15.75" customHeight="1" x14ac:dyDescent="0.25">
      <c r="B6876" s="1">
        <v>685000</v>
      </c>
      <c r="C6876" s="1">
        <v>219978</v>
      </c>
      <c r="E6876" s="15">
        <f t="shared" si="215"/>
        <v>13.437174117244362</v>
      </c>
      <c r="F6876" s="15">
        <f t="shared" si="214"/>
        <v>12.301282820334166</v>
      </c>
    </row>
    <row r="6877" spans="2:6" ht="15.75" customHeight="1" x14ac:dyDescent="0.25">
      <c r="B6877" s="6">
        <v>1555000</v>
      </c>
      <c r="C6877" s="1">
        <v>16238</v>
      </c>
      <c r="E6877" s="15">
        <f t="shared" si="215"/>
        <v>14.256986103595471</v>
      </c>
      <c r="F6877" s="15">
        <f t="shared" si="214"/>
        <v>9.6951094534223916</v>
      </c>
    </row>
    <row r="6878" spans="2:6" ht="15.75" customHeight="1" x14ac:dyDescent="0.25">
      <c r="B6878" s="1">
        <v>312000</v>
      </c>
      <c r="C6878" s="1">
        <v>5175</v>
      </c>
      <c r="E6878" s="15">
        <f t="shared" si="215"/>
        <v>12.65075846679162</v>
      </c>
      <c r="F6878" s="15">
        <f t="shared" si="214"/>
        <v>8.5515946181335707</v>
      </c>
    </row>
    <row r="6879" spans="2:6" ht="15.75" customHeight="1" x14ac:dyDescent="0.25">
      <c r="B6879" s="1">
        <v>507500</v>
      </c>
      <c r="C6879" s="1">
        <v>9594</v>
      </c>
      <c r="E6879" s="15">
        <f t="shared" si="215"/>
        <v>13.137251989898079</v>
      </c>
      <c r="F6879" s="15">
        <f t="shared" si="214"/>
        <v>9.1688931820620088</v>
      </c>
    </row>
    <row r="6880" spans="2:6" ht="15.75" customHeight="1" x14ac:dyDescent="0.25">
      <c r="B6880" s="1">
        <v>217000</v>
      </c>
      <c r="C6880" s="1">
        <v>9827</v>
      </c>
      <c r="E6880" s="15">
        <f t="shared" si="215"/>
        <v>12.287652632522597</v>
      </c>
      <c r="F6880" s="15">
        <f t="shared" si="214"/>
        <v>9.1928889783624275</v>
      </c>
    </row>
    <row r="6881" spans="2:6" ht="15.75" customHeight="1" x14ac:dyDescent="0.25">
      <c r="B6881" s="1">
        <v>439000</v>
      </c>
      <c r="C6881" s="1">
        <v>13477</v>
      </c>
      <c r="E6881" s="15">
        <f t="shared" si="215"/>
        <v>12.992254692057308</v>
      </c>
      <c r="F6881" s="15">
        <f t="shared" si="214"/>
        <v>9.5087398077691585</v>
      </c>
    </row>
    <row r="6882" spans="2:6" ht="15.75" customHeight="1" x14ac:dyDescent="0.25">
      <c r="B6882" s="1">
        <v>620000</v>
      </c>
      <c r="C6882" s="1">
        <v>6875</v>
      </c>
      <c r="E6882" s="15">
        <f t="shared" si="215"/>
        <v>13.337474757021274</v>
      </c>
      <c r="F6882" s="15">
        <f t="shared" si="214"/>
        <v>8.8356469225347727</v>
      </c>
    </row>
    <row r="6883" spans="2:6" ht="15.75" customHeight="1" x14ac:dyDescent="0.25">
      <c r="B6883" s="1">
        <v>915000</v>
      </c>
      <c r="C6883" s="1">
        <v>8532</v>
      </c>
      <c r="E6883" s="15">
        <f t="shared" si="215"/>
        <v>13.726679344257658</v>
      </c>
      <c r="F6883" s="15">
        <f t="shared" si="214"/>
        <v>9.0515790795912405</v>
      </c>
    </row>
    <row r="6884" spans="2:6" ht="15.75" customHeight="1" x14ac:dyDescent="0.25">
      <c r="B6884" s="1">
        <v>425000</v>
      </c>
      <c r="C6884" s="1">
        <v>5300</v>
      </c>
      <c r="E6884" s="15">
        <f t="shared" si="215"/>
        <v>12.959844447906553</v>
      </c>
      <c r="F6884" s="15">
        <f t="shared" si="214"/>
        <v>8.5754620995402124</v>
      </c>
    </row>
    <row r="6885" spans="2:6" ht="15.75" customHeight="1" x14ac:dyDescent="0.25">
      <c r="B6885" s="1">
        <v>435000</v>
      </c>
      <c r="C6885" s="1">
        <v>5643</v>
      </c>
      <c r="E6885" s="15">
        <f t="shared" si="215"/>
        <v>12.983101310070822</v>
      </c>
      <c r="F6885" s="15">
        <f t="shared" si="214"/>
        <v>8.6381711179691401</v>
      </c>
    </row>
    <row r="6886" spans="2:6" ht="15.75" customHeight="1" x14ac:dyDescent="0.25">
      <c r="B6886" s="1">
        <v>305000</v>
      </c>
      <c r="C6886" s="1">
        <v>12414</v>
      </c>
      <c r="E6886" s="15">
        <f t="shared" si="215"/>
        <v>12.628067055589549</v>
      </c>
      <c r="F6886" s="15">
        <f t="shared" si="214"/>
        <v>9.4265801469735973</v>
      </c>
    </row>
    <row r="6887" spans="2:6" ht="15.75" customHeight="1" x14ac:dyDescent="0.25">
      <c r="B6887" s="1">
        <v>276000</v>
      </c>
      <c r="C6887" s="1">
        <v>4000</v>
      </c>
      <c r="E6887" s="15">
        <f t="shared" si="215"/>
        <v>12.528156144699286</v>
      </c>
      <c r="F6887" s="15">
        <f t="shared" si="214"/>
        <v>8.2940496401020276</v>
      </c>
    </row>
    <row r="6888" spans="2:6" ht="15.75" customHeight="1" x14ac:dyDescent="0.25">
      <c r="B6888" s="1">
        <v>327500</v>
      </c>
      <c r="C6888" s="1">
        <v>7200</v>
      </c>
      <c r="E6888" s="15">
        <f t="shared" si="215"/>
        <v>12.699243334057444</v>
      </c>
      <c r="F6888" s="15">
        <f t="shared" si="214"/>
        <v>8.8818363050041462</v>
      </c>
    </row>
    <row r="6889" spans="2:6" ht="15.75" customHeight="1" x14ac:dyDescent="0.25">
      <c r="B6889" s="1">
        <v>810000</v>
      </c>
      <c r="C6889" s="1">
        <v>10481</v>
      </c>
      <c r="E6889" s="15">
        <f t="shared" si="215"/>
        <v>13.604789526648622</v>
      </c>
      <c r="F6889" s="15">
        <f t="shared" si="214"/>
        <v>9.2573193731701782</v>
      </c>
    </row>
    <row r="6890" spans="2:6" ht="15.75" customHeight="1" x14ac:dyDescent="0.25">
      <c r="B6890" s="1">
        <v>715000</v>
      </c>
      <c r="C6890" s="1">
        <v>9055</v>
      </c>
      <c r="E6890" s="15">
        <f t="shared" si="215"/>
        <v>13.480037821676145</v>
      </c>
      <c r="F6890" s="15">
        <f t="shared" si="214"/>
        <v>9.1110723703175136</v>
      </c>
    </row>
    <row r="6891" spans="2:6" ht="15.75" customHeight="1" x14ac:dyDescent="0.25">
      <c r="B6891" s="1">
        <v>272000</v>
      </c>
      <c r="C6891" s="1">
        <v>11760</v>
      </c>
      <c r="E6891" s="15">
        <f t="shared" si="215"/>
        <v>12.513557345278134</v>
      </c>
      <c r="F6891" s="15">
        <f t="shared" si="214"/>
        <v>9.3724592214526172</v>
      </c>
    </row>
    <row r="6892" spans="2:6" ht="15.75" customHeight="1" x14ac:dyDescent="0.25">
      <c r="B6892" s="1">
        <v>266000</v>
      </c>
      <c r="C6892" s="1">
        <v>5559</v>
      </c>
      <c r="E6892" s="15">
        <f t="shared" si="215"/>
        <v>12.491251587763836</v>
      </c>
      <c r="F6892" s="15">
        <f t="shared" si="214"/>
        <v>8.6231735149534696</v>
      </c>
    </row>
    <row r="6893" spans="2:6" ht="15.75" customHeight="1" x14ac:dyDescent="0.25">
      <c r="B6893" s="1">
        <v>543000</v>
      </c>
      <c r="C6893" s="1">
        <v>8364</v>
      </c>
      <c r="E6893" s="15">
        <f t="shared" si="215"/>
        <v>13.204864598916073</v>
      </c>
      <c r="F6893" s="15">
        <f t="shared" si="214"/>
        <v>9.031692060548524</v>
      </c>
    </row>
    <row r="6894" spans="2:6" ht="15.75" customHeight="1" x14ac:dyDescent="0.25">
      <c r="B6894" s="1">
        <v>400000</v>
      </c>
      <c r="C6894" s="1">
        <v>8064</v>
      </c>
      <c r="E6894" s="15">
        <f t="shared" si="215"/>
        <v>12.899219826090119</v>
      </c>
      <c r="F6894" s="15">
        <f t="shared" si="214"/>
        <v>8.9951649903111495</v>
      </c>
    </row>
    <row r="6895" spans="2:6" ht="15.75" customHeight="1" x14ac:dyDescent="0.25">
      <c r="B6895" s="1">
        <v>509500</v>
      </c>
      <c r="C6895" s="1">
        <v>9000</v>
      </c>
      <c r="E6895" s="15">
        <f t="shared" si="215"/>
        <v>13.141185131644917</v>
      </c>
      <c r="F6895" s="15">
        <f t="shared" si="214"/>
        <v>9.1049798563183568</v>
      </c>
    </row>
    <row r="6896" spans="2:6" ht="15.75" customHeight="1" x14ac:dyDescent="0.25">
      <c r="B6896" s="1">
        <v>495000</v>
      </c>
      <c r="C6896" s="1">
        <v>6250</v>
      </c>
      <c r="E6896" s="15">
        <f t="shared" si="215"/>
        <v>13.112313041550827</v>
      </c>
      <c r="F6896" s="15">
        <f t="shared" si="214"/>
        <v>8.740336742730447</v>
      </c>
    </row>
    <row r="6897" spans="2:6" ht="15.75" customHeight="1" x14ac:dyDescent="0.25">
      <c r="B6897" s="1">
        <v>424950</v>
      </c>
      <c r="C6897" s="1">
        <v>5564</v>
      </c>
      <c r="E6897" s="15">
        <f t="shared" si="215"/>
        <v>12.959726793926773</v>
      </c>
      <c r="F6897" s="15">
        <f t="shared" si="214"/>
        <v>8.6240725530433338</v>
      </c>
    </row>
    <row r="6898" spans="2:6" ht="15.75" customHeight="1" x14ac:dyDescent="0.25">
      <c r="B6898" s="1">
        <v>230000</v>
      </c>
      <c r="C6898" s="1">
        <v>10875</v>
      </c>
      <c r="E6898" s="15">
        <f t="shared" si="215"/>
        <v>12.345834587905333</v>
      </c>
      <c r="F6898" s="15">
        <f t="shared" si="214"/>
        <v>9.2942218559568843</v>
      </c>
    </row>
    <row r="6899" spans="2:6" ht="15.75" customHeight="1" x14ac:dyDescent="0.25">
      <c r="B6899" s="1">
        <v>235000</v>
      </c>
      <c r="C6899" s="1">
        <v>6150</v>
      </c>
      <c r="E6899" s="15">
        <f t="shared" si="215"/>
        <v>12.367340793126296</v>
      </c>
      <c r="F6899" s="15">
        <f t="shared" si="214"/>
        <v>8.7242073608005644</v>
      </c>
    </row>
    <row r="6900" spans="2:6" ht="15.75" customHeight="1" x14ac:dyDescent="0.25">
      <c r="B6900" s="1">
        <v>763000</v>
      </c>
      <c r="C6900" s="1">
        <v>8752</v>
      </c>
      <c r="E6900" s="15">
        <f t="shared" si="215"/>
        <v>13.545013310266594</v>
      </c>
      <c r="F6900" s="15">
        <f t="shared" si="214"/>
        <v>9.0770375246617618</v>
      </c>
    </row>
    <row r="6901" spans="2:6" ht="15.75" customHeight="1" x14ac:dyDescent="0.25">
      <c r="B6901" s="1">
        <v>350000</v>
      </c>
      <c r="C6901" s="1">
        <v>6150</v>
      </c>
      <c r="E6901" s="15">
        <f t="shared" si="215"/>
        <v>12.765688433465597</v>
      </c>
      <c r="F6901" s="15">
        <f t="shared" si="214"/>
        <v>8.7242073608005644</v>
      </c>
    </row>
    <row r="6902" spans="2:6" ht="15.75" customHeight="1" x14ac:dyDescent="0.25">
      <c r="B6902" s="1">
        <v>900000</v>
      </c>
      <c r="C6902" s="1">
        <v>2260</v>
      </c>
      <c r="E6902" s="15">
        <f t="shared" si="215"/>
        <v>13.710150042306449</v>
      </c>
      <c r="F6902" s="15">
        <f t="shared" si="214"/>
        <v>7.7231200922663312</v>
      </c>
    </row>
    <row r="6903" spans="2:6" ht="15.75" customHeight="1" x14ac:dyDescent="0.25">
      <c r="B6903" s="1">
        <v>250000</v>
      </c>
      <c r="C6903" s="1">
        <v>6060</v>
      </c>
      <c r="E6903" s="15">
        <f t="shared" si="215"/>
        <v>12.429216196844383</v>
      </c>
      <c r="F6903" s="15">
        <f t="shared" si="214"/>
        <v>8.7094650790633601</v>
      </c>
    </row>
    <row r="6904" spans="2:6" ht="15.75" customHeight="1" x14ac:dyDescent="0.25">
      <c r="B6904" s="1">
        <v>225000</v>
      </c>
      <c r="C6904" s="1">
        <v>2040</v>
      </c>
      <c r="E6904" s="15">
        <f t="shared" si="215"/>
        <v>12.323855681186558</v>
      </c>
      <c r="F6904" s="15">
        <f t="shared" si="214"/>
        <v>7.620705086838262</v>
      </c>
    </row>
    <row r="6905" spans="2:6" ht="15.75" customHeight="1" x14ac:dyDescent="0.25">
      <c r="B6905" s="1">
        <v>255000</v>
      </c>
      <c r="C6905" s="1">
        <v>5433</v>
      </c>
      <c r="E6905" s="15">
        <f t="shared" si="215"/>
        <v>12.449018824140563</v>
      </c>
      <c r="F6905" s="15">
        <f t="shared" si="214"/>
        <v>8.6002467465515231</v>
      </c>
    </row>
    <row r="6906" spans="2:6" ht="15.75" customHeight="1" x14ac:dyDescent="0.25">
      <c r="B6906" s="1">
        <v>161700</v>
      </c>
      <c r="C6906" s="1">
        <v>7200</v>
      </c>
      <c r="E6906" s="15">
        <f t="shared" si="215"/>
        <v>11.993498045565198</v>
      </c>
      <c r="F6906" s="15">
        <f t="shared" si="214"/>
        <v>8.8818363050041462</v>
      </c>
    </row>
    <row r="6907" spans="2:6" ht="15.75" customHeight="1" x14ac:dyDescent="0.25">
      <c r="B6907" s="1">
        <v>336000</v>
      </c>
      <c r="C6907" s="1">
        <v>13350</v>
      </c>
      <c r="E6907" s="15">
        <f t="shared" si="215"/>
        <v>12.724866438945341</v>
      </c>
      <c r="F6907" s="15">
        <f t="shared" si="214"/>
        <v>9.4992716638283952</v>
      </c>
    </row>
    <row r="6908" spans="2:6" ht="15.75" customHeight="1" x14ac:dyDescent="0.25">
      <c r="B6908" s="1">
        <v>410500</v>
      </c>
      <c r="C6908" s="1">
        <v>6800</v>
      </c>
      <c r="E6908" s="15">
        <f t="shared" si="215"/>
        <v>12.925131207874619</v>
      </c>
      <c r="F6908" s="15">
        <f t="shared" si="214"/>
        <v>8.8246778911641979</v>
      </c>
    </row>
    <row r="6909" spans="2:6" ht="15.75" customHeight="1" x14ac:dyDescent="0.25">
      <c r="B6909" s="1">
        <v>502700</v>
      </c>
      <c r="C6909" s="1">
        <v>14016</v>
      </c>
      <c r="E6909" s="15">
        <f t="shared" si="215"/>
        <v>13.127748849680666</v>
      </c>
      <c r="F6909" s="15">
        <f t="shared" si="214"/>
        <v>9.5479548131761725</v>
      </c>
    </row>
    <row r="6910" spans="2:6" ht="15.75" customHeight="1" x14ac:dyDescent="0.25">
      <c r="B6910" s="1">
        <v>505000</v>
      </c>
      <c r="C6910" s="1">
        <v>9601</v>
      </c>
      <c r="E6910" s="15">
        <f t="shared" si="215"/>
        <v>13.132313708257497</v>
      </c>
      <c r="F6910" s="15">
        <f t="shared" si="214"/>
        <v>9.1696225386976238</v>
      </c>
    </row>
    <row r="6911" spans="2:6" ht="15.75" customHeight="1" x14ac:dyDescent="0.25">
      <c r="B6911" s="1">
        <v>250000</v>
      </c>
      <c r="C6911" s="1">
        <v>7650</v>
      </c>
      <c r="E6911" s="15">
        <f t="shared" si="215"/>
        <v>12.429216196844383</v>
      </c>
      <c r="F6911" s="15">
        <f t="shared" si="214"/>
        <v>8.9424609268205817</v>
      </c>
    </row>
    <row r="6912" spans="2:6" ht="15.75" customHeight="1" x14ac:dyDescent="0.25">
      <c r="B6912" s="1">
        <v>570000</v>
      </c>
      <c r="C6912" s="1">
        <v>7650</v>
      </c>
      <c r="E6912" s="15">
        <f t="shared" si="215"/>
        <v>13.253391639810733</v>
      </c>
      <c r="F6912" s="15">
        <f t="shared" si="214"/>
        <v>8.9424609268205817</v>
      </c>
    </row>
    <row r="6913" spans="2:6" ht="15.75" customHeight="1" x14ac:dyDescent="0.25">
      <c r="B6913" s="1">
        <v>349900</v>
      </c>
      <c r="C6913" s="1">
        <v>8796</v>
      </c>
      <c r="E6913" s="15">
        <f t="shared" si="215"/>
        <v>12.765402678355779</v>
      </c>
      <c r="F6913" s="15">
        <f t="shared" si="214"/>
        <v>9.0820523516746512</v>
      </c>
    </row>
    <row r="6914" spans="2:6" ht="15.75" customHeight="1" x14ac:dyDescent="0.25">
      <c r="B6914" s="1">
        <v>465000</v>
      </c>
      <c r="C6914" s="1">
        <v>25663</v>
      </c>
      <c r="E6914" s="15">
        <f t="shared" si="215"/>
        <v>13.049792684569493</v>
      </c>
      <c r="F6914" s="15">
        <f t="shared" si="214"/>
        <v>10.152805544819801</v>
      </c>
    </row>
    <row r="6915" spans="2:6" ht="15.75" customHeight="1" x14ac:dyDescent="0.25">
      <c r="B6915" s="1">
        <v>625000</v>
      </c>
      <c r="C6915" s="1">
        <v>25639</v>
      </c>
      <c r="E6915" s="15">
        <f t="shared" si="215"/>
        <v>13.345506928718539</v>
      </c>
      <c r="F6915" s="15">
        <f t="shared" si="214"/>
        <v>10.151869908713964</v>
      </c>
    </row>
    <row r="6916" spans="2:6" ht="15.75" customHeight="1" x14ac:dyDescent="0.25">
      <c r="B6916" s="1">
        <v>655000</v>
      </c>
      <c r="C6916" s="1">
        <v>5102</v>
      </c>
      <c r="E6916" s="15">
        <f t="shared" si="215"/>
        <v>13.392390514617389</v>
      </c>
      <c r="F6916" s="15">
        <f t="shared" si="214"/>
        <v>8.5373878987017573</v>
      </c>
    </row>
    <row r="6917" spans="2:6" ht="15.75" customHeight="1" x14ac:dyDescent="0.25">
      <c r="B6917" s="1">
        <v>469000</v>
      </c>
      <c r="C6917" s="1">
        <v>11347</v>
      </c>
      <c r="E6917" s="15">
        <f t="shared" si="215"/>
        <v>13.058358047428417</v>
      </c>
      <c r="F6917" s="15">
        <f t="shared" si="214"/>
        <v>9.3367086707909888</v>
      </c>
    </row>
    <row r="6918" spans="2:6" ht="15.75" customHeight="1" x14ac:dyDescent="0.25">
      <c r="B6918" s="1">
        <v>355000</v>
      </c>
      <c r="C6918" s="1">
        <v>7200</v>
      </c>
      <c r="E6918" s="15">
        <f t="shared" si="215"/>
        <v>12.779873068457553</v>
      </c>
      <c r="F6918" s="15">
        <f t="shared" si="214"/>
        <v>8.8818363050041462</v>
      </c>
    </row>
    <row r="6919" spans="2:6" ht="15.75" customHeight="1" x14ac:dyDescent="0.25">
      <c r="B6919" s="1">
        <v>596000</v>
      </c>
      <c r="C6919" s="1">
        <v>2631</v>
      </c>
      <c r="E6919" s="15">
        <f t="shared" si="215"/>
        <v>13.297995946047488</v>
      </c>
      <c r="F6919" s="15">
        <f t="shared" si="214"/>
        <v>7.875119281040293</v>
      </c>
    </row>
    <row r="6920" spans="2:6" ht="15.75" customHeight="1" x14ac:dyDescent="0.25">
      <c r="B6920" s="1">
        <v>790000</v>
      </c>
      <c r="C6920" s="1">
        <v>36893</v>
      </c>
      <c r="E6920" s="15">
        <f t="shared" si="215"/>
        <v>13.579788224443204</v>
      </c>
      <c r="F6920" s="15">
        <f t="shared" si="214"/>
        <v>10.515777110135918</v>
      </c>
    </row>
    <row r="6921" spans="2:6" ht="15.75" customHeight="1" x14ac:dyDescent="0.25">
      <c r="B6921" s="1">
        <v>885000</v>
      </c>
      <c r="C6921" s="1">
        <v>86225</v>
      </c>
      <c r="E6921" s="15">
        <f t="shared" si="215"/>
        <v>13.693342923990066</v>
      </c>
      <c r="F6921" s="15">
        <f t="shared" ref="F6921:F6984" si="216">LN(C6921)</f>
        <v>11.364715437805042</v>
      </c>
    </row>
    <row r="6922" spans="2:6" ht="15.75" customHeight="1" x14ac:dyDescent="0.25">
      <c r="B6922" s="6">
        <v>1030000</v>
      </c>
      <c r="C6922" s="1">
        <v>4000</v>
      </c>
      <c r="E6922" s="15">
        <f t="shared" ref="E6922:E6985" si="217">LN(B6922)</f>
        <v>13.845069360205818</v>
      </c>
      <c r="F6922" s="15">
        <f t="shared" si="216"/>
        <v>8.2940496401020276</v>
      </c>
    </row>
    <row r="6923" spans="2:6" ht="15.75" customHeight="1" x14ac:dyDescent="0.25">
      <c r="B6923" s="1">
        <v>710000</v>
      </c>
      <c r="C6923" s="1">
        <v>5400</v>
      </c>
      <c r="E6923" s="15">
        <f t="shared" si="217"/>
        <v>13.473020249017498</v>
      </c>
      <c r="F6923" s="15">
        <f t="shared" si="216"/>
        <v>8.5941542325523663</v>
      </c>
    </row>
    <row r="6924" spans="2:6" ht="15.75" customHeight="1" x14ac:dyDescent="0.25">
      <c r="B6924" s="1">
        <v>428040</v>
      </c>
      <c r="C6924" s="1">
        <v>9266</v>
      </c>
      <c r="E6924" s="15">
        <f t="shared" si="217"/>
        <v>12.966971928140937</v>
      </c>
      <c r="F6924" s="15">
        <f t="shared" si="216"/>
        <v>9.1341070659765933</v>
      </c>
    </row>
    <row r="6925" spans="2:6" ht="15.75" customHeight="1" x14ac:dyDescent="0.25">
      <c r="B6925" s="6">
        <v>1370000</v>
      </c>
      <c r="C6925" s="1">
        <v>13843</v>
      </c>
      <c r="E6925" s="15">
        <f t="shared" si="217"/>
        <v>14.130321297804308</v>
      </c>
      <c r="F6925" s="15">
        <f t="shared" si="216"/>
        <v>9.5355349686877346</v>
      </c>
    </row>
    <row r="6926" spans="2:6" ht="15.75" customHeight="1" x14ac:dyDescent="0.25">
      <c r="B6926" s="1">
        <v>546000</v>
      </c>
      <c r="C6926" s="1">
        <v>3400</v>
      </c>
      <c r="E6926" s="15">
        <f t="shared" si="217"/>
        <v>13.210374254727043</v>
      </c>
      <c r="F6926" s="15">
        <f t="shared" si="216"/>
        <v>8.1315307106042525</v>
      </c>
    </row>
    <row r="6927" spans="2:6" ht="15.75" customHeight="1" x14ac:dyDescent="0.25">
      <c r="B6927" s="1">
        <v>540000</v>
      </c>
      <c r="C6927" s="1">
        <v>5766</v>
      </c>
      <c r="E6927" s="15">
        <f t="shared" si="217"/>
        <v>13.199324418540456</v>
      </c>
      <c r="F6927" s="15">
        <f t="shared" si="216"/>
        <v>8.6597338781983471</v>
      </c>
    </row>
    <row r="6928" spans="2:6" ht="15.75" customHeight="1" x14ac:dyDescent="0.25">
      <c r="B6928" s="1">
        <v>435000</v>
      </c>
      <c r="C6928" s="1">
        <v>3000</v>
      </c>
      <c r="E6928" s="15">
        <f t="shared" si="217"/>
        <v>12.983101310070822</v>
      </c>
      <c r="F6928" s="15">
        <f t="shared" si="216"/>
        <v>8.0063675676502459</v>
      </c>
    </row>
    <row r="6929" spans="2:6" ht="15.75" customHeight="1" x14ac:dyDescent="0.25">
      <c r="B6929" s="1">
        <v>540000</v>
      </c>
      <c r="C6929" s="1">
        <v>10283</v>
      </c>
      <c r="E6929" s="15">
        <f t="shared" si="217"/>
        <v>13.199324418540456</v>
      </c>
      <c r="F6929" s="15">
        <f t="shared" si="216"/>
        <v>9.2382473252291906</v>
      </c>
    </row>
    <row r="6930" spans="2:6" ht="15.75" customHeight="1" x14ac:dyDescent="0.25">
      <c r="B6930" s="1">
        <v>284000</v>
      </c>
      <c r="C6930" s="1">
        <v>7204</v>
      </c>
      <c r="E6930" s="15">
        <f t="shared" si="217"/>
        <v>12.556729517143344</v>
      </c>
      <c r="F6930" s="15">
        <f t="shared" si="216"/>
        <v>8.8823917062958468</v>
      </c>
    </row>
    <row r="6931" spans="2:6" ht="15.75" customHeight="1" x14ac:dyDescent="0.25">
      <c r="B6931" s="1">
        <v>208000</v>
      </c>
      <c r="C6931" s="1">
        <v>5700</v>
      </c>
      <c r="E6931" s="15">
        <f t="shared" si="217"/>
        <v>12.245293358683455</v>
      </c>
      <c r="F6931" s="15">
        <f t="shared" si="216"/>
        <v>8.6482214538226412</v>
      </c>
    </row>
    <row r="6932" spans="2:6" ht="15.75" customHeight="1" x14ac:dyDescent="0.25">
      <c r="B6932" s="1">
        <v>315000</v>
      </c>
      <c r="C6932" s="1">
        <v>7076</v>
      </c>
      <c r="E6932" s="15">
        <f t="shared" si="217"/>
        <v>12.66032791780777</v>
      </c>
      <c r="F6932" s="15">
        <f t="shared" si="216"/>
        <v>8.8644640552796758</v>
      </c>
    </row>
    <row r="6933" spans="2:6" ht="15.75" customHeight="1" x14ac:dyDescent="0.25">
      <c r="B6933" s="1">
        <v>417500</v>
      </c>
      <c r="C6933" s="1">
        <v>5510</v>
      </c>
      <c r="E6933" s="15">
        <f t="shared" si="217"/>
        <v>12.942039823273047</v>
      </c>
      <c r="F6933" s="15">
        <f t="shared" si="216"/>
        <v>8.6143199021469599</v>
      </c>
    </row>
    <row r="6934" spans="2:6" ht="15.75" customHeight="1" x14ac:dyDescent="0.25">
      <c r="B6934" s="1">
        <v>345000</v>
      </c>
      <c r="C6934" s="1">
        <v>38095</v>
      </c>
      <c r="E6934" s="15">
        <f t="shared" si="217"/>
        <v>12.751299696013497</v>
      </c>
      <c r="F6934" s="15">
        <f t="shared" si="216"/>
        <v>10.547838318907109</v>
      </c>
    </row>
    <row r="6935" spans="2:6" ht="15.75" customHeight="1" x14ac:dyDescent="0.25">
      <c r="B6935" s="1">
        <v>375000</v>
      </c>
      <c r="C6935" s="1">
        <v>1064</v>
      </c>
      <c r="E6935" s="15">
        <f t="shared" si="217"/>
        <v>12.834681304952548</v>
      </c>
      <c r="F6935" s="15">
        <f t="shared" si="216"/>
        <v>6.9697906699015899</v>
      </c>
    </row>
    <row r="6936" spans="2:6" ht="15.75" customHeight="1" x14ac:dyDescent="0.25">
      <c r="B6936" s="1">
        <v>389800</v>
      </c>
      <c r="C6936" s="1">
        <v>12821</v>
      </c>
      <c r="E6936" s="15">
        <f t="shared" si="217"/>
        <v>12.873389066055598</v>
      </c>
      <c r="F6936" s="15">
        <f t="shared" si="216"/>
        <v>9.4588397305527003</v>
      </c>
    </row>
    <row r="6937" spans="2:6" ht="15.75" customHeight="1" x14ac:dyDescent="0.25">
      <c r="B6937" s="1">
        <v>475000</v>
      </c>
      <c r="C6937" s="1">
        <v>7560</v>
      </c>
      <c r="E6937" s="15">
        <f t="shared" si="217"/>
        <v>13.071070083016778</v>
      </c>
      <c r="F6937" s="15">
        <f t="shared" si="216"/>
        <v>8.9306264691735784</v>
      </c>
    </row>
    <row r="6938" spans="2:6" ht="15.75" customHeight="1" x14ac:dyDescent="0.25">
      <c r="B6938" s="1">
        <v>569000</v>
      </c>
      <c r="C6938" s="1">
        <v>41688</v>
      </c>
      <c r="E6938" s="15">
        <f t="shared" si="217"/>
        <v>13.251635713108469</v>
      </c>
      <c r="F6938" s="15">
        <f t="shared" si="216"/>
        <v>10.637968596589051</v>
      </c>
    </row>
    <row r="6939" spans="2:6" ht="15.75" customHeight="1" x14ac:dyDescent="0.25">
      <c r="B6939" s="1">
        <v>985000</v>
      </c>
      <c r="C6939" s="1">
        <v>108464</v>
      </c>
      <c r="E6939" s="15">
        <f t="shared" si="217"/>
        <v>13.800396920154226</v>
      </c>
      <c r="F6939" s="15">
        <f t="shared" si="216"/>
        <v>11.594173599670746</v>
      </c>
    </row>
    <row r="6940" spans="2:6" ht="15.75" customHeight="1" x14ac:dyDescent="0.25">
      <c r="B6940" s="1">
        <v>532000</v>
      </c>
      <c r="C6940" s="1">
        <v>8022</v>
      </c>
      <c r="E6940" s="15">
        <f t="shared" si="217"/>
        <v>13.184398768323781</v>
      </c>
      <c r="F6940" s="15">
        <f t="shared" si="216"/>
        <v>8.9899430463299979</v>
      </c>
    </row>
    <row r="6941" spans="2:6" ht="15.75" customHeight="1" x14ac:dyDescent="0.25">
      <c r="B6941" s="1">
        <v>280000</v>
      </c>
      <c r="C6941" s="1">
        <v>5000</v>
      </c>
      <c r="E6941" s="15">
        <f t="shared" si="217"/>
        <v>12.542544882151386</v>
      </c>
      <c r="F6941" s="15">
        <f t="shared" si="216"/>
        <v>8.5171931914162382</v>
      </c>
    </row>
    <row r="6942" spans="2:6" ht="15.75" customHeight="1" x14ac:dyDescent="0.25">
      <c r="B6942" s="1">
        <v>435000</v>
      </c>
      <c r="C6942" s="1">
        <v>50112</v>
      </c>
      <c r="E6942" s="15">
        <f t="shared" si="217"/>
        <v>12.983101310070822</v>
      </c>
      <c r="F6942" s="15">
        <f t="shared" si="216"/>
        <v>10.822015779350474</v>
      </c>
    </row>
    <row r="6943" spans="2:6" ht="15.75" customHeight="1" x14ac:dyDescent="0.25">
      <c r="B6943" s="1">
        <v>223000</v>
      </c>
      <c r="C6943" s="1">
        <v>71191</v>
      </c>
      <c r="E6943" s="15">
        <f t="shared" si="217"/>
        <v>12.314927050442256</v>
      </c>
      <c r="F6943" s="15">
        <f t="shared" si="216"/>
        <v>11.173121684915964</v>
      </c>
    </row>
    <row r="6944" spans="2:6" ht="15.75" customHeight="1" x14ac:dyDescent="0.25">
      <c r="B6944" s="1">
        <v>390000</v>
      </c>
      <c r="C6944" s="1">
        <v>119790</v>
      </c>
      <c r="E6944" s="15">
        <f t="shared" si="217"/>
        <v>12.873902018105829</v>
      </c>
      <c r="F6944" s="15">
        <f t="shared" si="216"/>
        <v>11.693495488725377</v>
      </c>
    </row>
    <row r="6945" spans="2:6" ht="15.75" customHeight="1" x14ac:dyDescent="0.25">
      <c r="B6945" s="1">
        <v>315000</v>
      </c>
      <c r="C6945" s="1">
        <v>12800</v>
      </c>
      <c r="E6945" s="15">
        <f t="shared" si="217"/>
        <v>12.66032791780777</v>
      </c>
      <c r="F6945" s="15">
        <f t="shared" si="216"/>
        <v>9.4572004499077078</v>
      </c>
    </row>
    <row r="6946" spans="2:6" ht="15.75" customHeight="1" x14ac:dyDescent="0.25">
      <c r="B6946" s="1">
        <v>612000</v>
      </c>
      <c r="C6946" s="1">
        <v>3700</v>
      </c>
      <c r="E6946" s="15">
        <f t="shared" si="217"/>
        <v>13.324487561494463</v>
      </c>
      <c r="F6946" s="15">
        <f t="shared" si="216"/>
        <v>8.2160880986323157</v>
      </c>
    </row>
    <row r="6947" spans="2:6" ht="15.75" customHeight="1" x14ac:dyDescent="0.25">
      <c r="B6947" s="1">
        <v>591000</v>
      </c>
      <c r="C6947" s="1">
        <v>2400</v>
      </c>
      <c r="E6947" s="15">
        <f t="shared" si="217"/>
        <v>13.289571296388235</v>
      </c>
      <c r="F6947" s="15">
        <f t="shared" si="216"/>
        <v>7.7832240163360371</v>
      </c>
    </row>
    <row r="6948" spans="2:6" ht="15.75" customHeight="1" x14ac:dyDescent="0.25">
      <c r="B6948" s="1">
        <v>800000</v>
      </c>
      <c r="C6948" s="1">
        <v>8436</v>
      </c>
      <c r="E6948" s="15">
        <f t="shared" si="217"/>
        <v>13.592367006650065</v>
      </c>
      <c r="F6948" s="15">
        <f t="shared" si="216"/>
        <v>9.0402635415986659</v>
      </c>
    </row>
    <row r="6949" spans="2:6" ht="15.75" customHeight="1" x14ac:dyDescent="0.25">
      <c r="B6949" s="1">
        <v>225000</v>
      </c>
      <c r="C6949" s="1">
        <v>8400</v>
      </c>
      <c r="E6949" s="15">
        <f t="shared" si="217"/>
        <v>12.323855681186558</v>
      </c>
      <c r="F6949" s="15">
        <f t="shared" si="216"/>
        <v>9.0359869848314052</v>
      </c>
    </row>
    <row r="6950" spans="2:6" ht="15.75" customHeight="1" x14ac:dyDescent="0.25">
      <c r="B6950" s="1">
        <v>589900</v>
      </c>
      <c r="C6950" s="1">
        <v>66646</v>
      </c>
      <c r="E6950" s="15">
        <f t="shared" si="217"/>
        <v>13.287708309991167</v>
      </c>
      <c r="F6950" s="15">
        <f t="shared" si="216"/>
        <v>11.107150308802131</v>
      </c>
    </row>
    <row r="6951" spans="2:6" ht="15.75" customHeight="1" x14ac:dyDescent="0.25">
      <c r="B6951" s="1">
        <v>565000</v>
      </c>
      <c r="C6951" s="1">
        <v>13156</v>
      </c>
      <c r="E6951" s="15">
        <f t="shared" si="217"/>
        <v>13.244581010128577</v>
      </c>
      <c r="F6951" s="15">
        <f t="shared" si="216"/>
        <v>9.4846332073089474</v>
      </c>
    </row>
    <row r="6952" spans="2:6" ht="15.75" customHeight="1" x14ac:dyDescent="0.25">
      <c r="B6952" s="1">
        <v>650000</v>
      </c>
      <c r="C6952" s="1">
        <v>8448</v>
      </c>
      <c r="E6952" s="15">
        <f t="shared" si="217"/>
        <v>13.38472764187182</v>
      </c>
      <c r="F6952" s="15">
        <f t="shared" si="216"/>
        <v>9.041685005946043</v>
      </c>
    </row>
    <row r="6953" spans="2:6" ht="15.75" customHeight="1" x14ac:dyDescent="0.25">
      <c r="B6953" s="1">
        <v>499000</v>
      </c>
      <c r="C6953" s="1">
        <v>8505</v>
      </c>
      <c r="E6953" s="15">
        <f t="shared" si="217"/>
        <v>13.120361374733656</v>
      </c>
      <c r="F6953" s="15">
        <f t="shared" si="216"/>
        <v>9.0484095048299622</v>
      </c>
    </row>
    <row r="6954" spans="2:6" ht="15.75" customHeight="1" x14ac:dyDescent="0.25">
      <c r="B6954" s="1">
        <v>280000</v>
      </c>
      <c r="C6954" s="1">
        <v>20562</v>
      </c>
      <c r="E6954" s="15">
        <f t="shared" si="217"/>
        <v>12.542544882151386</v>
      </c>
      <c r="F6954" s="15">
        <f t="shared" si="216"/>
        <v>9.9311999911026643</v>
      </c>
    </row>
    <row r="6955" spans="2:6" ht="15.75" customHeight="1" x14ac:dyDescent="0.25">
      <c r="B6955" s="1">
        <v>649950</v>
      </c>
      <c r="C6955" s="1">
        <v>7500</v>
      </c>
      <c r="E6955" s="15">
        <f t="shared" si="217"/>
        <v>13.384650715836164</v>
      </c>
      <c r="F6955" s="15">
        <f t="shared" si="216"/>
        <v>8.9226582995244019</v>
      </c>
    </row>
    <row r="6956" spans="2:6" ht="15.75" customHeight="1" x14ac:dyDescent="0.25">
      <c r="B6956" s="1">
        <v>420000</v>
      </c>
      <c r="C6956" s="1">
        <v>6360</v>
      </c>
      <c r="E6956" s="15">
        <f t="shared" si="217"/>
        <v>12.948009990259552</v>
      </c>
      <c r="F6956" s="15">
        <f t="shared" si="216"/>
        <v>8.7577836563341673</v>
      </c>
    </row>
    <row r="6957" spans="2:6" ht="15.75" customHeight="1" x14ac:dyDescent="0.25">
      <c r="B6957" s="1">
        <v>319990</v>
      </c>
      <c r="C6957" s="1">
        <v>5293</v>
      </c>
      <c r="E6957" s="15">
        <f t="shared" si="217"/>
        <v>12.676045024287617</v>
      </c>
      <c r="F6957" s="15">
        <f t="shared" si="216"/>
        <v>8.5741404718579872</v>
      </c>
    </row>
    <row r="6958" spans="2:6" ht="15.75" customHeight="1" x14ac:dyDescent="0.25">
      <c r="B6958" s="1">
        <v>265000</v>
      </c>
      <c r="C6958" s="1">
        <v>16535</v>
      </c>
      <c r="E6958" s="15">
        <f t="shared" si="217"/>
        <v>12.487485104968359</v>
      </c>
      <c r="F6958" s="15">
        <f t="shared" si="216"/>
        <v>9.7132346254158932</v>
      </c>
    </row>
    <row r="6959" spans="2:6" ht="15.75" customHeight="1" x14ac:dyDescent="0.25">
      <c r="B6959" s="1">
        <v>482000</v>
      </c>
      <c r="C6959" s="1">
        <v>16474</v>
      </c>
      <c r="E6959" s="15">
        <f t="shared" si="217"/>
        <v>13.085699393032737</v>
      </c>
      <c r="F6959" s="15">
        <f t="shared" si="216"/>
        <v>9.7095386595011934</v>
      </c>
    </row>
    <row r="6960" spans="2:6" ht="15.75" customHeight="1" x14ac:dyDescent="0.25">
      <c r="B6960" s="1">
        <v>452000</v>
      </c>
      <c r="C6960" s="1">
        <v>14810</v>
      </c>
      <c r="E6960" s="15">
        <f t="shared" si="217"/>
        <v>13.021437458814368</v>
      </c>
      <c r="F6960" s="15">
        <f t="shared" si="216"/>
        <v>9.6030579072618441</v>
      </c>
    </row>
    <row r="6961" spans="2:6" ht="15.75" customHeight="1" x14ac:dyDescent="0.25">
      <c r="B6961" s="6">
        <v>1488000</v>
      </c>
      <c r="C6961" s="1">
        <v>13077</v>
      </c>
      <c r="E6961" s="15">
        <f t="shared" si="217"/>
        <v>14.212943494375175</v>
      </c>
      <c r="F6961" s="15">
        <f t="shared" si="216"/>
        <v>9.4786102409065016</v>
      </c>
    </row>
    <row r="6962" spans="2:6" ht="15.75" customHeight="1" x14ac:dyDescent="0.25">
      <c r="B6962" s="1">
        <v>375000</v>
      </c>
      <c r="C6962" s="1">
        <v>8527</v>
      </c>
      <c r="E6962" s="15">
        <f t="shared" si="217"/>
        <v>12.834681304952548</v>
      </c>
      <c r="F6962" s="15">
        <f t="shared" si="216"/>
        <v>9.0509928787420488</v>
      </c>
    </row>
    <row r="6963" spans="2:6" ht="15.75" customHeight="1" x14ac:dyDescent="0.25">
      <c r="B6963" s="1">
        <v>588000</v>
      </c>
      <c r="C6963" s="1">
        <v>4900</v>
      </c>
      <c r="E6963" s="15">
        <f t="shared" si="217"/>
        <v>13.284482226880764</v>
      </c>
      <c r="F6963" s="15">
        <f t="shared" si="216"/>
        <v>8.4969904840987187</v>
      </c>
    </row>
    <row r="6964" spans="2:6" ht="15.75" customHeight="1" x14ac:dyDescent="0.25">
      <c r="B6964" s="1">
        <v>635000</v>
      </c>
      <c r="C6964" s="1">
        <v>10215</v>
      </c>
      <c r="E6964" s="15">
        <f t="shared" si="217"/>
        <v>13.361380277874829</v>
      </c>
      <c r="F6964" s="15">
        <f t="shared" si="216"/>
        <v>9.2316125072517217</v>
      </c>
    </row>
    <row r="6965" spans="2:6" ht="15.75" customHeight="1" x14ac:dyDescent="0.25">
      <c r="B6965" s="1">
        <v>280500</v>
      </c>
      <c r="C6965" s="1">
        <v>6962</v>
      </c>
      <c r="E6965" s="15">
        <f t="shared" si="217"/>
        <v>12.544329003944888</v>
      </c>
      <c r="F6965" s="15">
        <f t="shared" si="216"/>
        <v>8.8482220683713848</v>
      </c>
    </row>
    <row r="6966" spans="2:6" ht="15.75" customHeight="1" x14ac:dyDescent="0.25">
      <c r="B6966" s="1">
        <v>210500</v>
      </c>
      <c r="C6966" s="1">
        <v>8600</v>
      </c>
      <c r="E6966" s="15">
        <f t="shared" si="217"/>
        <v>12.257240932104573</v>
      </c>
      <c r="F6966" s="15">
        <f t="shared" si="216"/>
        <v>9.0595174822415991</v>
      </c>
    </row>
    <row r="6967" spans="2:6" ht="15.75" customHeight="1" x14ac:dyDescent="0.25">
      <c r="B6967" s="1">
        <v>196500</v>
      </c>
      <c r="C6967" s="1">
        <v>7000</v>
      </c>
      <c r="E6967" s="15">
        <f t="shared" si="217"/>
        <v>12.188417710291453</v>
      </c>
      <c r="F6967" s="15">
        <f t="shared" si="216"/>
        <v>8.8536654280374503</v>
      </c>
    </row>
    <row r="6968" spans="2:6" ht="15.75" customHeight="1" x14ac:dyDescent="0.25">
      <c r="B6968" s="6">
        <v>1395000</v>
      </c>
      <c r="C6968" s="1">
        <v>8510</v>
      </c>
      <c r="E6968" s="15">
        <f t="shared" si="217"/>
        <v>14.148404973237604</v>
      </c>
      <c r="F6968" s="15">
        <f t="shared" si="216"/>
        <v>9.0489972215674204</v>
      </c>
    </row>
    <row r="6969" spans="2:6" ht="15.75" customHeight="1" x14ac:dyDescent="0.25">
      <c r="B6969" s="1">
        <v>475000</v>
      </c>
      <c r="C6969" s="1">
        <v>8033</v>
      </c>
      <c r="E6969" s="15">
        <f t="shared" si="217"/>
        <v>13.071070083016778</v>
      </c>
      <c r="F6969" s="15">
        <f t="shared" si="216"/>
        <v>8.9913133361738122</v>
      </c>
    </row>
    <row r="6970" spans="2:6" ht="15.75" customHeight="1" x14ac:dyDescent="0.25">
      <c r="B6970" s="1">
        <v>550000</v>
      </c>
      <c r="C6970" s="1">
        <v>9061</v>
      </c>
      <c r="E6970" s="15">
        <f t="shared" si="217"/>
        <v>13.217673557208654</v>
      </c>
      <c r="F6970" s="15">
        <f t="shared" si="216"/>
        <v>9.1117347682220604</v>
      </c>
    </row>
    <row r="6971" spans="2:6" ht="15.75" customHeight="1" x14ac:dyDescent="0.25">
      <c r="B6971" s="6">
        <v>1580000</v>
      </c>
      <c r="C6971" s="1">
        <v>7200</v>
      </c>
      <c r="E6971" s="15">
        <f t="shared" si="217"/>
        <v>14.27293540500315</v>
      </c>
      <c r="F6971" s="15">
        <f t="shared" si="216"/>
        <v>8.8818363050041462</v>
      </c>
    </row>
    <row r="6972" spans="2:6" ht="15.75" customHeight="1" x14ac:dyDescent="0.25">
      <c r="B6972" s="1">
        <v>240000</v>
      </c>
      <c r="C6972" s="1">
        <v>6687</v>
      </c>
      <c r="E6972" s="15">
        <f t="shared" si="217"/>
        <v>12.388394202324129</v>
      </c>
      <c r="F6972" s="15">
        <f t="shared" si="216"/>
        <v>8.8079206220539792</v>
      </c>
    </row>
    <row r="6973" spans="2:6" ht="15.75" customHeight="1" x14ac:dyDescent="0.25">
      <c r="B6973" s="1">
        <v>272000</v>
      </c>
      <c r="C6973" s="1">
        <v>8100</v>
      </c>
      <c r="E6973" s="15">
        <f t="shared" si="217"/>
        <v>12.513557345278134</v>
      </c>
      <c r="F6973" s="15">
        <f t="shared" si="216"/>
        <v>8.99961934066053</v>
      </c>
    </row>
    <row r="6974" spans="2:6" ht="15.75" customHeight="1" x14ac:dyDescent="0.25">
      <c r="B6974" s="1">
        <v>408506</v>
      </c>
      <c r="C6974" s="1">
        <v>209199</v>
      </c>
      <c r="E6974" s="15">
        <f t="shared" si="217"/>
        <v>12.920261881056826</v>
      </c>
      <c r="F6974" s="15">
        <f t="shared" si="216"/>
        <v>12.251041231046758</v>
      </c>
    </row>
    <row r="6975" spans="2:6" ht="15.75" customHeight="1" x14ac:dyDescent="0.25">
      <c r="B6975" s="1">
        <v>640000</v>
      </c>
      <c r="C6975" s="1">
        <v>7500</v>
      </c>
      <c r="E6975" s="15">
        <f t="shared" si="217"/>
        <v>13.369223455335854</v>
      </c>
      <c r="F6975" s="15">
        <f t="shared" si="216"/>
        <v>8.9226582995244019</v>
      </c>
    </row>
    <row r="6976" spans="2:6" ht="15.75" customHeight="1" x14ac:dyDescent="0.25">
      <c r="B6976" s="1">
        <v>316000</v>
      </c>
      <c r="C6976" s="1">
        <v>7226</v>
      </c>
      <c r="E6976" s="15">
        <f t="shared" si="217"/>
        <v>12.66349749256905</v>
      </c>
      <c r="F6976" s="15">
        <f t="shared" si="216"/>
        <v>8.885440911707585</v>
      </c>
    </row>
    <row r="6977" spans="2:6" ht="15.75" customHeight="1" x14ac:dyDescent="0.25">
      <c r="B6977" s="1">
        <v>299000</v>
      </c>
      <c r="C6977" s="1">
        <v>12000</v>
      </c>
      <c r="E6977" s="15">
        <f t="shared" si="217"/>
        <v>12.608198852372823</v>
      </c>
      <c r="F6977" s="15">
        <f t="shared" si="216"/>
        <v>9.3926619287701367</v>
      </c>
    </row>
    <row r="6978" spans="2:6" ht="15.75" customHeight="1" x14ac:dyDescent="0.25">
      <c r="B6978" s="1">
        <v>447500</v>
      </c>
      <c r="C6978" s="1">
        <v>2090</v>
      </c>
      <c r="E6978" s="15">
        <f t="shared" si="217"/>
        <v>13.011431816697048</v>
      </c>
      <c r="F6978" s="15">
        <f t="shared" si="216"/>
        <v>7.6449193449588568</v>
      </c>
    </row>
    <row r="6979" spans="2:6" ht="15.75" customHeight="1" x14ac:dyDescent="0.25">
      <c r="B6979" s="1">
        <v>736500</v>
      </c>
      <c r="C6979" s="1">
        <v>21904</v>
      </c>
      <c r="E6979" s="15">
        <f t="shared" si="217"/>
        <v>13.509664514884822</v>
      </c>
      <c r="F6979" s="15">
        <f t="shared" si="216"/>
        <v>9.9944245475282294</v>
      </c>
    </row>
    <row r="6980" spans="2:6" ht="15.75" customHeight="1" x14ac:dyDescent="0.25">
      <c r="B6980" s="1">
        <v>665000</v>
      </c>
      <c r="C6980" s="1">
        <v>52567</v>
      </c>
      <c r="E6980" s="15">
        <f t="shared" si="217"/>
        <v>13.407542319637992</v>
      </c>
      <c r="F6980" s="15">
        <f t="shared" si="216"/>
        <v>10.869843825417005</v>
      </c>
    </row>
    <row r="6981" spans="2:6" ht="15.75" customHeight="1" x14ac:dyDescent="0.25">
      <c r="B6981" s="1">
        <v>707000</v>
      </c>
      <c r="C6981" s="1">
        <v>13212</v>
      </c>
      <c r="E6981" s="15">
        <f t="shared" si="217"/>
        <v>13.468785944878709</v>
      </c>
      <c r="F6981" s="15">
        <f t="shared" si="216"/>
        <v>9.4888807865106806</v>
      </c>
    </row>
    <row r="6982" spans="2:6" ht="15.75" customHeight="1" x14ac:dyDescent="0.25">
      <c r="B6982" s="1">
        <v>215000</v>
      </c>
      <c r="C6982" s="1">
        <v>8000</v>
      </c>
      <c r="E6982" s="15">
        <f t="shared" si="217"/>
        <v>12.2783933071098</v>
      </c>
      <c r="F6982" s="15">
        <f t="shared" si="216"/>
        <v>8.987196820661973</v>
      </c>
    </row>
    <row r="6983" spans="2:6" ht="15.75" customHeight="1" x14ac:dyDescent="0.25">
      <c r="B6983" s="1">
        <v>275000</v>
      </c>
      <c r="C6983" s="1">
        <v>6415</v>
      </c>
      <c r="E6983" s="15">
        <f t="shared" si="217"/>
        <v>12.524526376648708</v>
      </c>
      <c r="F6983" s="15">
        <f t="shared" si="216"/>
        <v>8.7663942770497361</v>
      </c>
    </row>
    <row r="6984" spans="2:6" ht="15.75" customHeight="1" x14ac:dyDescent="0.25">
      <c r="B6984" s="1">
        <v>648000</v>
      </c>
      <c r="C6984" s="1">
        <v>8240</v>
      </c>
      <c r="E6984" s="15">
        <f t="shared" si="217"/>
        <v>13.381645975334411</v>
      </c>
      <c r="F6984" s="15">
        <f t="shared" si="216"/>
        <v>9.0167556229035171</v>
      </c>
    </row>
    <row r="6985" spans="2:6" ht="15.75" customHeight="1" x14ac:dyDescent="0.25">
      <c r="B6985" s="1">
        <v>415000</v>
      </c>
      <c r="C6985" s="1">
        <v>8173</v>
      </c>
      <c r="E6985" s="15">
        <f t="shared" si="217"/>
        <v>12.936033799212835</v>
      </c>
      <c r="F6985" s="15">
        <f t="shared" ref="F6985:F7048" si="218">LN(C6985)</f>
        <v>9.0085913175161298</v>
      </c>
    </row>
    <row r="6986" spans="2:6" ht="15.75" customHeight="1" x14ac:dyDescent="0.25">
      <c r="B6986" s="1">
        <v>690000</v>
      </c>
      <c r="C6986" s="1">
        <v>1800</v>
      </c>
      <c r="E6986" s="15">
        <f t="shared" ref="E6986:E7049" si="219">LN(B6986)</f>
        <v>13.444446876573442</v>
      </c>
      <c r="F6986" s="15">
        <f t="shared" si="218"/>
        <v>7.4955419438842563</v>
      </c>
    </row>
    <row r="6987" spans="2:6" ht="15.75" customHeight="1" x14ac:dyDescent="0.25">
      <c r="B6987" s="1">
        <v>320000</v>
      </c>
      <c r="C6987" s="1">
        <v>13260</v>
      </c>
      <c r="E6987" s="15">
        <f t="shared" si="219"/>
        <v>12.676076274775909</v>
      </c>
      <c r="F6987" s="15">
        <f t="shared" si="218"/>
        <v>9.4925072637398529</v>
      </c>
    </row>
    <row r="6988" spans="2:6" ht="15.75" customHeight="1" x14ac:dyDescent="0.25">
      <c r="B6988" s="1">
        <v>750000</v>
      </c>
      <c r="C6988" s="1">
        <v>8285</v>
      </c>
      <c r="E6988" s="15">
        <f t="shared" si="219"/>
        <v>13.527828485512494</v>
      </c>
      <c r="F6988" s="15">
        <f t="shared" si="218"/>
        <v>9.0222019298606639</v>
      </c>
    </row>
    <row r="6989" spans="2:6" ht="15.75" customHeight="1" x14ac:dyDescent="0.25">
      <c r="B6989" s="1">
        <v>355000</v>
      </c>
      <c r="C6989" s="1">
        <v>1524</v>
      </c>
      <c r="E6989" s="15">
        <f t="shared" si="219"/>
        <v>12.779873068457553</v>
      </c>
      <c r="F6989" s="15">
        <f t="shared" si="218"/>
        <v>7.329093736246592</v>
      </c>
    </row>
    <row r="6990" spans="2:6" ht="15.75" customHeight="1" x14ac:dyDescent="0.25">
      <c r="B6990" s="1">
        <v>246000</v>
      </c>
      <c r="C6990" s="1">
        <v>7399</v>
      </c>
      <c r="E6990" s="15">
        <f t="shared" si="219"/>
        <v>12.4130868149145</v>
      </c>
      <c r="F6990" s="15">
        <f t="shared" si="218"/>
        <v>8.9091001349255503</v>
      </c>
    </row>
    <row r="6991" spans="2:6" ht="15.75" customHeight="1" x14ac:dyDescent="0.25">
      <c r="B6991" s="6">
        <v>1155000</v>
      </c>
      <c r="C6991" s="1">
        <v>10464</v>
      </c>
      <c r="E6991" s="15">
        <f t="shared" si="219"/>
        <v>13.959610901938031</v>
      </c>
      <c r="F6991" s="15">
        <f t="shared" si="218"/>
        <v>9.2556960736969796</v>
      </c>
    </row>
    <row r="6992" spans="2:6" ht="15.75" customHeight="1" x14ac:dyDescent="0.25">
      <c r="B6992" s="1">
        <v>744000</v>
      </c>
      <c r="C6992" s="1">
        <v>12187</v>
      </c>
      <c r="E6992" s="15">
        <f t="shared" si="219"/>
        <v>13.519796313815229</v>
      </c>
      <c r="F6992" s="15">
        <f t="shared" si="218"/>
        <v>9.4081250888235015</v>
      </c>
    </row>
    <row r="6993" spans="2:6" ht="15.75" customHeight="1" x14ac:dyDescent="0.25">
      <c r="B6993" s="6">
        <v>1210000</v>
      </c>
      <c r="C6993" s="1">
        <v>24740</v>
      </c>
      <c r="E6993" s="15">
        <f t="shared" si="219"/>
        <v>14.006130917572923</v>
      </c>
      <c r="F6993" s="15">
        <f t="shared" si="218"/>
        <v>10.11617664594648</v>
      </c>
    </row>
    <row r="6994" spans="2:6" ht="15.75" customHeight="1" x14ac:dyDescent="0.25">
      <c r="B6994" s="1">
        <v>217000</v>
      </c>
      <c r="C6994" s="1">
        <v>6750</v>
      </c>
      <c r="E6994" s="15">
        <f t="shared" si="219"/>
        <v>12.287652632522597</v>
      </c>
      <c r="F6994" s="15">
        <f t="shared" si="218"/>
        <v>8.8172977838665751</v>
      </c>
    </row>
    <row r="6995" spans="2:6" ht="15.75" customHeight="1" x14ac:dyDescent="0.25">
      <c r="B6995" s="1">
        <v>583000</v>
      </c>
      <c r="C6995" s="1">
        <v>5100</v>
      </c>
      <c r="E6995" s="15">
        <f t="shared" si="219"/>
        <v>13.27594246533263</v>
      </c>
      <c r="F6995" s="15">
        <f t="shared" si="218"/>
        <v>8.536995818712418</v>
      </c>
    </row>
    <row r="6996" spans="2:6" ht="15.75" customHeight="1" x14ac:dyDescent="0.25">
      <c r="B6996" s="1">
        <v>515000</v>
      </c>
      <c r="C6996" s="1">
        <v>5000</v>
      </c>
      <c r="E6996" s="15">
        <f t="shared" si="219"/>
        <v>13.151922179645874</v>
      </c>
      <c r="F6996" s="15">
        <f t="shared" si="218"/>
        <v>8.5171931914162382</v>
      </c>
    </row>
    <row r="6997" spans="2:6" ht="15.75" customHeight="1" x14ac:dyDescent="0.25">
      <c r="B6997" s="1">
        <v>594000</v>
      </c>
      <c r="C6997" s="1">
        <v>8000</v>
      </c>
      <c r="E6997" s="15">
        <f t="shared" si="219"/>
        <v>13.294634598344782</v>
      </c>
      <c r="F6997" s="15">
        <f t="shared" si="218"/>
        <v>8.987196820661973</v>
      </c>
    </row>
    <row r="6998" spans="2:6" ht="15.75" customHeight="1" x14ac:dyDescent="0.25">
      <c r="B6998" s="1">
        <v>303100</v>
      </c>
      <c r="C6998" s="1">
        <v>5650</v>
      </c>
      <c r="E6998" s="15">
        <f t="shared" si="219"/>
        <v>12.621818063045895</v>
      </c>
      <c r="F6998" s="15">
        <f t="shared" si="218"/>
        <v>8.6394108241404872</v>
      </c>
    </row>
    <row r="6999" spans="2:6" ht="15.75" customHeight="1" x14ac:dyDescent="0.25">
      <c r="B6999" s="1">
        <v>430000</v>
      </c>
      <c r="C6999" s="1">
        <v>15225</v>
      </c>
      <c r="E6999" s="15">
        <f t="shared" si="219"/>
        <v>12.971540487669746</v>
      </c>
      <c r="F6999" s="15">
        <f t="shared" si="218"/>
        <v>9.6306940925780982</v>
      </c>
    </row>
    <row r="7000" spans="2:6" ht="15.75" customHeight="1" x14ac:dyDescent="0.25">
      <c r="B7000" s="1">
        <v>708000</v>
      </c>
      <c r="C7000" s="1">
        <v>11778</v>
      </c>
      <c r="E7000" s="15">
        <f t="shared" si="219"/>
        <v>13.470199372675857</v>
      </c>
      <c r="F7000" s="15">
        <f t="shared" si="218"/>
        <v>9.373988663504516</v>
      </c>
    </row>
    <row r="7001" spans="2:6" ht="15.75" customHeight="1" x14ac:dyDescent="0.25">
      <c r="B7001" s="1">
        <v>221000</v>
      </c>
      <c r="C7001" s="1">
        <v>7260</v>
      </c>
      <c r="E7001" s="15">
        <f t="shared" si="219"/>
        <v>12.30591798049989</v>
      </c>
      <c r="F7001" s="15">
        <f t="shared" si="218"/>
        <v>8.8901351078188426</v>
      </c>
    </row>
    <row r="7002" spans="2:6" ht="15.75" customHeight="1" x14ac:dyDescent="0.25">
      <c r="B7002" s="1">
        <v>325000</v>
      </c>
      <c r="C7002" s="1">
        <v>7205</v>
      </c>
      <c r="E7002" s="15">
        <f t="shared" si="219"/>
        <v>12.691580461311874</v>
      </c>
      <c r="F7002" s="15">
        <f t="shared" si="218"/>
        <v>8.8825305084336232</v>
      </c>
    </row>
    <row r="7003" spans="2:6" ht="15.75" customHeight="1" x14ac:dyDescent="0.25">
      <c r="B7003" s="6">
        <v>1295650</v>
      </c>
      <c r="C7003" s="1">
        <v>28008</v>
      </c>
      <c r="E7003" s="15">
        <f t="shared" si="219"/>
        <v>14.074523057692726</v>
      </c>
      <c r="F7003" s="15">
        <f t="shared" si="218"/>
        <v>10.240245462634501</v>
      </c>
    </row>
    <row r="7004" spans="2:6" ht="15.75" customHeight="1" x14ac:dyDescent="0.25">
      <c r="B7004" s="1">
        <v>385000</v>
      </c>
      <c r="C7004" s="1">
        <v>5950</v>
      </c>
      <c r="E7004" s="15">
        <f t="shared" si="219"/>
        <v>12.860998613269921</v>
      </c>
      <c r="F7004" s="15">
        <f t="shared" si="218"/>
        <v>8.6911464985396751</v>
      </c>
    </row>
    <row r="7005" spans="2:6" ht="15.75" customHeight="1" x14ac:dyDescent="0.25">
      <c r="B7005" s="1">
        <v>359500</v>
      </c>
      <c r="C7005" s="1">
        <v>4689</v>
      </c>
      <c r="E7005" s="15">
        <f t="shared" si="219"/>
        <v>12.792469456143239</v>
      </c>
      <c r="F7005" s="15">
        <f t="shared" si="218"/>
        <v>8.452974619089586</v>
      </c>
    </row>
    <row r="7006" spans="2:6" ht="15.75" customHeight="1" x14ac:dyDescent="0.25">
      <c r="B7006" s="1">
        <v>433000</v>
      </c>
      <c r="C7006" s="1">
        <v>7200</v>
      </c>
      <c r="E7006" s="15">
        <f t="shared" si="219"/>
        <v>12.978493006984626</v>
      </c>
      <c r="F7006" s="15">
        <f t="shared" si="218"/>
        <v>8.8818363050041462</v>
      </c>
    </row>
    <row r="7007" spans="2:6" ht="15.75" customHeight="1" x14ac:dyDescent="0.25">
      <c r="B7007" s="1">
        <v>525000</v>
      </c>
      <c r="C7007" s="1">
        <v>4950</v>
      </c>
      <c r="E7007" s="15">
        <f t="shared" si="219"/>
        <v>13.17115354157376</v>
      </c>
      <c r="F7007" s="15">
        <f t="shared" si="218"/>
        <v>8.5071428555627353</v>
      </c>
    </row>
    <row r="7008" spans="2:6" ht="15.75" customHeight="1" x14ac:dyDescent="0.25">
      <c r="B7008" s="1">
        <v>356200</v>
      </c>
      <c r="C7008" s="1">
        <v>10062</v>
      </c>
      <c r="E7008" s="15">
        <f t="shared" si="219"/>
        <v>12.783247649837698</v>
      </c>
      <c r="F7008" s="15">
        <f t="shared" si="218"/>
        <v>9.2165212310512636</v>
      </c>
    </row>
    <row r="7009" spans="2:6" ht="15.75" customHeight="1" x14ac:dyDescent="0.25">
      <c r="B7009" s="1">
        <v>595000</v>
      </c>
      <c r="C7009" s="1">
        <v>87120</v>
      </c>
      <c r="E7009" s="15">
        <f t="shared" si="219"/>
        <v>13.296316684527767</v>
      </c>
      <c r="F7009" s="15">
        <f t="shared" si="218"/>
        <v>11.375041757606843</v>
      </c>
    </row>
    <row r="7010" spans="2:6" ht="15.75" customHeight="1" x14ac:dyDescent="0.25">
      <c r="B7010" s="1">
        <v>560000</v>
      </c>
      <c r="C7010" s="1">
        <v>3420</v>
      </c>
      <c r="E7010" s="15">
        <f t="shared" si="219"/>
        <v>13.235692062711331</v>
      </c>
      <c r="F7010" s="15">
        <f t="shared" si="218"/>
        <v>8.1373958300566507</v>
      </c>
    </row>
    <row r="7011" spans="2:6" ht="15.75" customHeight="1" x14ac:dyDescent="0.25">
      <c r="B7011" s="6">
        <v>2175000</v>
      </c>
      <c r="C7011" s="1">
        <v>21701</v>
      </c>
      <c r="E7011" s="15">
        <f t="shared" si="219"/>
        <v>14.592539222504922</v>
      </c>
      <c r="F7011" s="15">
        <f t="shared" si="218"/>
        <v>9.9851136214160725</v>
      </c>
    </row>
    <row r="7012" spans="2:6" ht="15.75" customHeight="1" x14ac:dyDescent="0.25">
      <c r="B7012" s="1">
        <v>513000</v>
      </c>
      <c r="C7012" s="1">
        <v>4000</v>
      </c>
      <c r="E7012" s="15">
        <f t="shared" si="219"/>
        <v>13.148031124152906</v>
      </c>
      <c r="F7012" s="15">
        <f t="shared" si="218"/>
        <v>8.2940496401020276</v>
      </c>
    </row>
    <row r="7013" spans="2:6" ht="15.75" customHeight="1" x14ac:dyDescent="0.25">
      <c r="B7013" s="1">
        <v>365000</v>
      </c>
      <c r="C7013" s="1">
        <v>2550</v>
      </c>
      <c r="E7013" s="15">
        <f t="shared" si="219"/>
        <v>12.807652632564629</v>
      </c>
      <c r="F7013" s="15">
        <f t="shared" si="218"/>
        <v>7.8438486381524717</v>
      </c>
    </row>
    <row r="7014" spans="2:6" ht="15.75" customHeight="1" x14ac:dyDescent="0.25">
      <c r="B7014" s="1">
        <v>368000</v>
      </c>
      <c r="C7014" s="1">
        <v>11942</v>
      </c>
      <c r="E7014" s="15">
        <f t="shared" si="219"/>
        <v>12.815838217151068</v>
      </c>
      <c r="F7014" s="15">
        <f t="shared" si="218"/>
        <v>9.3878168771069372</v>
      </c>
    </row>
    <row r="7015" spans="2:6" ht="15.75" customHeight="1" x14ac:dyDescent="0.25">
      <c r="B7015" s="1">
        <v>870000</v>
      </c>
      <c r="C7015" s="1">
        <v>4000</v>
      </c>
      <c r="E7015" s="15">
        <f t="shared" si="219"/>
        <v>13.676248490630767</v>
      </c>
      <c r="F7015" s="15">
        <f t="shared" si="218"/>
        <v>8.2940496401020276</v>
      </c>
    </row>
    <row r="7016" spans="2:6" ht="15.75" customHeight="1" x14ac:dyDescent="0.25">
      <c r="B7016" s="1">
        <v>225000</v>
      </c>
      <c r="C7016" s="1">
        <v>6808</v>
      </c>
      <c r="E7016" s="15">
        <f t="shared" si="219"/>
        <v>12.323855681186558</v>
      </c>
      <c r="F7016" s="15">
        <f t="shared" si="218"/>
        <v>8.8258536702532098</v>
      </c>
    </row>
    <row r="7017" spans="2:6" ht="15.75" customHeight="1" x14ac:dyDescent="0.25">
      <c r="B7017" s="6">
        <v>1387000</v>
      </c>
      <c r="C7017" s="1">
        <v>24767</v>
      </c>
      <c r="E7017" s="15">
        <f t="shared" si="219"/>
        <v>14.142653699296968</v>
      </c>
      <c r="F7017" s="15">
        <f t="shared" si="218"/>
        <v>10.117267400897372</v>
      </c>
    </row>
    <row r="7018" spans="2:6" ht="15.75" customHeight="1" x14ac:dyDescent="0.25">
      <c r="B7018" s="1">
        <v>177000</v>
      </c>
      <c r="C7018" s="1">
        <v>8079</v>
      </c>
      <c r="E7018" s="15">
        <f t="shared" si="219"/>
        <v>12.083905011555967</v>
      </c>
      <c r="F7018" s="15">
        <f t="shared" si="218"/>
        <v>8.9970233814797087</v>
      </c>
    </row>
    <row r="7019" spans="2:6" ht="15.75" customHeight="1" x14ac:dyDescent="0.25">
      <c r="B7019" s="1">
        <v>465000</v>
      </c>
      <c r="C7019" s="1">
        <v>9879</v>
      </c>
      <c r="E7019" s="15">
        <f t="shared" si="219"/>
        <v>13.049792684569493</v>
      </c>
      <c r="F7019" s="15">
        <f t="shared" si="218"/>
        <v>9.1981665710444744</v>
      </c>
    </row>
    <row r="7020" spans="2:6" ht="15.75" customHeight="1" x14ac:dyDescent="0.25">
      <c r="B7020" s="1">
        <v>750000</v>
      </c>
      <c r="C7020" s="1">
        <v>6343</v>
      </c>
      <c r="E7020" s="15">
        <f t="shared" si="219"/>
        <v>13.527828485512494</v>
      </c>
      <c r="F7020" s="15">
        <f t="shared" si="218"/>
        <v>8.7551071216338965</v>
      </c>
    </row>
    <row r="7021" spans="2:6" ht="15.75" customHeight="1" x14ac:dyDescent="0.25">
      <c r="B7021" s="1">
        <v>149000</v>
      </c>
      <c r="C7021" s="1">
        <v>2800</v>
      </c>
      <c r="E7021" s="15">
        <f t="shared" si="219"/>
        <v>11.911701584927597</v>
      </c>
      <c r="F7021" s="15">
        <f t="shared" si="218"/>
        <v>7.9373746961632952</v>
      </c>
    </row>
    <row r="7022" spans="2:6" ht="15.75" customHeight="1" x14ac:dyDescent="0.25">
      <c r="B7022" s="1">
        <v>605000</v>
      </c>
      <c r="C7022" s="1">
        <v>47480</v>
      </c>
      <c r="E7022" s="15">
        <f t="shared" si="219"/>
        <v>13.312983737012978</v>
      </c>
      <c r="F7022" s="15">
        <f t="shared" si="218"/>
        <v>10.768063848723605</v>
      </c>
    </row>
    <row r="7023" spans="2:6" ht="15.75" customHeight="1" x14ac:dyDescent="0.25">
      <c r="B7023" s="1">
        <v>725000</v>
      </c>
      <c r="C7023" s="1">
        <v>5800</v>
      </c>
      <c r="E7023" s="15">
        <f t="shared" si="219"/>
        <v>13.493926933836812</v>
      </c>
      <c r="F7023" s="15">
        <f t="shared" si="218"/>
        <v>8.66561319653451</v>
      </c>
    </row>
    <row r="7024" spans="2:6" ht="15.75" customHeight="1" x14ac:dyDescent="0.25">
      <c r="B7024" s="1">
        <v>413900</v>
      </c>
      <c r="C7024" s="1">
        <v>5236</v>
      </c>
      <c r="E7024" s="15">
        <f t="shared" si="219"/>
        <v>12.933379677736824</v>
      </c>
      <c r="F7024" s="15">
        <f t="shared" si="218"/>
        <v>8.5633131270297902</v>
      </c>
    </row>
    <row r="7025" spans="2:6" ht="15.75" customHeight="1" x14ac:dyDescent="0.25">
      <c r="B7025" s="1">
        <v>199950</v>
      </c>
      <c r="C7025" s="1">
        <v>6600</v>
      </c>
      <c r="E7025" s="15">
        <f t="shared" si="219"/>
        <v>12.205822614274965</v>
      </c>
      <c r="F7025" s="15">
        <f t="shared" si="218"/>
        <v>8.794824928014517</v>
      </c>
    </row>
    <row r="7026" spans="2:6" ht="15.75" customHeight="1" x14ac:dyDescent="0.25">
      <c r="B7026" s="1">
        <v>400000</v>
      </c>
      <c r="C7026" s="1">
        <v>13679</v>
      </c>
      <c r="E7026" s="15">
        <f t="shared" si="219"/>
        <v>12.899219826090119</v>
      </c>
      <c r="F7026" s="15">
        <f t="shared" si="218"/>
        <v>9.5236170890894449</v>
      </c>
    </row>
    <row r="7027" spans="2:6" ht="15.75" customHeight="1" x14ac:dyDescent="0.25">
      <c r="B7027" s="1">
        <v>870000</v>
      </c>
      <c r="C7027" s="1">
        <v>5000</v>
      </c>
      <c r="E7027" s="15">
        <f t="shared" si="219"/>
        <v>13.676248490630767</v>
      </c>
      <c r="F7027" s="15">
        <f t="shared" si="218"/>
        <v>8.5171931914162382</v>
      </c>
    </row>
    <row r="7028" spans="2:6" ht="15.75" customHeight="1" x14ac:dyDescent="0.25">
      <c r="B7028" s="1">
        <v>292000</v>
      </c>
      <c r="C7028" s="1">
        <v>7666</v>
      </c>
      <c r="E7028" s="15">
        <f t="shared" si="219"/>
        <v>12.584509081250419</v>
      </c>
      <c r="F7028" s="15">
        <f t="shared" si="218"/>
        <v>8.9445502459404995</v>
      </c>
    </row>
    <row r="7029" spans="2:6" ht="15.75" customHeight="1" x14ac:dyDescent="0.25">
      <c r="B7029" s="1">
        <v>225000</v>
      </c>
      <c r="C7029" s="1">
        <v>8012</v>
      </c>
      <c r="E7029" s="15">
        <f t="shared" si="219"/>
        <v>12.323855681186558</v>
      </c>
      <c r="F7029" s="15">
        <f t="shared" si="218"/>
        <v>8.9886956967857081</v>
      </c>
    </row>
    <row r="7030" spans="2:6" ht="15.75" customHeight="1" x14ac:dyDescent="0.25">
      <c r="B7030" s="1">
        <v>466750</v>
      </c>
      <c r="C7030" s="1">
        <v>9139</v>
      </c>
      <c r="E7030" s="15">
        <f t="shared" si="219"/>
        <v>13.053549061403968</v>
      </c>
      <c r="F7030" s="15">
        <f t="shared" si="218"/>
        <v>9.1203062492722022</v>
      </c>
    </row>
    <row r="7031" spans="2:6" ht="15.75" customHeight="1" x14ac:dyDescent="0.25">
      <c r="B7031" s="1">
        <v>330000</v>
      </c>
      <c r="C7031" s="1">
        <v>11954</v>
      </c>
      <c r="E7031" s="15">
        <f t="shared" si="219"/>
        <v>12.706847933442663</v>
      </c>
      <c r="F7031" s="15">
        <f t="shared" si="218"/>
        <v>9.3888212293841988</v>
      </c>
    </row>
    <row r="7032" spans="2:6" ht="15.75" customHeight="1" x14ac:dyDescent="0.25">
      <c r="B7032" s="1">
        <v>770000</v>
      </c>
      <c r="C7032" s="1">
        <v>8145</v>
      </c>
      <c r="E7032" s="15">
        <f t="shared" si="219"/>
        <v>13.554145793829866</v>
      </c>
      <c r="F7032" s="15">
        <f t="shared" si="218"/>
        <v>9.0051595210361448</v>
      </c>
    </row>
    <row r="7033" spans="2:6" ht="15.75" customHeight="1" x14ac:dyDescent="0.25">
      <c r="B7033" s="1">
        <v>802500</v>
      </c>
      <c r="C7033" s="1">
        <v>7000</v>
      </c>
      <c r="E7033" s="15">
        <f t="shared" si="219"/>
        <v>13.595487133986309</v>
      </c>
      <c r="F7033" s="15">
        <f t="shared" si="218"/>
        <v>8.8536654280374503</v>
      </c>
    </row>
    <row r="7034" spans="2:6" ht="15.75" customHeight="1" x14ac:dyDescent="0.25">
      <c r="B7034" s="1">
        <v>378800</v>
      </c>
      <c r="C7034" s="1">
        <v>5400</v>
      </c>
      <c r="E7034" s="15">
        <f t="shared" si="219"/>
        <v>12.84476364029406</v>
      </c>
      <c r="F7034" s="15">
        <f t="shared" si="218"/>
        <v>8.5941542325523663</v>
      </c>
    </row>
    <row r="7035" spans="2:6" ht="15.75" customHeight="1" x14ac:dyDescent="0.25">
      <c r="B7035" s="1">
        <v>795000</v>
      </c>
      <c r="C7035" s="1">
        <v>12487</v>
      </c>
      <c r="E7035" s="15">
        <f t="shared" si="219"/>
        <v>13.58609739363647</v>
      </c>
      <c r="F7035" s="15">
        <f t="shared" si="218"/>
        <v>9.4324433821151459</v>
      </c>
    </row>
    <row r="7036" spans="2:6" ht="15.75" customHeight="1" x14ac:dyDescent="0.25">
      <c r="B7036" s="1">
        <v>460000</v>
      </c>
      <c r="C7036" s="1">
        <v>7320</v>
      </c>
      <c r="E7036" s="15">
        <f t="shared" si="219"/>
        <v>13.038981768465277</v>
      </c>
      <c r="F7036" s="15">
        <f t="shared" si="218"/>
        <v>8.8983656069553572</v>
      </c>
    </row>
    <row r="7037" spans="2:6" ht="15.75" customHeight="1" x14ac:dyDescent="0.25">
      <c r="B7037" s="1">
        <v>567000</v>
      </c>
      <c r="C7037" s="1">
        <v>10908</v>
      </c>
      <c r="E7037" s="15">
        <f t="shared" si="219"/>
        <v>13.248114582709889</v>
      </c>
      <c r="F7037" s="15">
        <f t="shared" si="218"/>
        <v>9.2972517439654787</v>
      </c>
    </row>
    <row r="7038" spans="2:6" ht="15.75" customHeight="1" x14ac:dyDescent="0.25">
      <c r="B7038" s="1">
        <v>209950</v>
      </c>
      <c r="C7038" s="1">
        <v>15570</v>
      </c>
      <c r="E7038" s="15">
        <f t="shared" si="219"/>
        <v>12.25462468611234</v>
      </c>
      <c r="F7038" s="15">
        <f t="shared" si="218"/>
        <v>9.6531012648280434</v>
      </c>
    </row>
    <row r="7039" spans="2:6" ht="15.75" customHeight="1" x14ac:dyDescent="0.25">
      <c r="B7039" s="1">
        <v>415000</v>
      </c>
      <c r="C7039" s="1">
        <v>60113</v>
      </c>
      <c r="E7039" s="15">
        <f t="shared" si="219"/>
        <v>12.936033799212835</v>
      </c>
      <c r="F7039" s="15">
        <f t="shared" si="218"/>
        <v>11.003981403288901</v>
      </c>
    </row>
    <row r="7040" spans="2:6" ht="15.75" customHeight="1" x14ac:dyDescent="0.25">
      <c r="B7040" s="1">
        <v>424500</v>
      </c>
      <c r="C7040" s="1">
        <v>6985</v>
      </c>
      <c r="E7040" s="15">
        <f t="shared" si="219"/>
        <v>12.958667284733538</v>
      </c>
      <c r="F7040" s="15">
        <f t="shared" si="218"/>
        <v>8.8515202716910615</v>
      </c>
    </row>
    <row r="7041" spans="2:6" ht="15.75" customHeight="1" x14ac:dyDescent="0.25">
      <c r="B7041" s="1">
        <v>261000</v>
      </c>
      <c r="C7041" s="1">
        <v>12500</v>
      </c>
      <c r="E7041" s="15">
        <f t="shared" si="219"/>
        <v>12.47227568630483</v>
      </c>
      <c r="F7041" s="15">
        <f t="shared" si="218"/>
        <v>9.4334839232903924</v>
      </c>
    </row>
    <row r="7042" spans="2:6" ht="15.75" customHeight="1" x14ac:dyDescent="0.25">
      <c r="B7042" s="1">
        <v>365000</v>
      </c>
      <c r="C7042" s="1">
        <v>9696</v>
      </c>
      <c r="E7042" s="15">
        <f t="shared" si="219"/>
        <v>12.807652632564629</v>
      </c>
      <c r="F7042" s="15">
        <f t="shared" si="218"/>
        <v>9.1794687083090949</v>
      </c>
    </row>
    <row r="7043" spans="2:6" ht="15.75" customHeight="1" x14ac:dyDescent="0.25">
      <c r="B7043" s="1">
        <v>631000</v>
      </c>
      <c r="C7043" s="1">
        <v>3240</v>
      </c>
      <c r="E7043" s="15">
        <f t="shared" si="219"/>
        <v>13.35506114152335</v>
      </c>
      <c r="F7043" s="15">
        <f t="shared" si="218"/>
        <v>8.0833286087863758</v>
      </c>
    </row>
    <row r="7044" spans="2:6" ht="15.75" customHeight="1" x14ac:dyDescent="0.25">
      <c r="B7044" s="6">
        <v>3800000</v>
      </c>
      <c r="C7044" s="1">
        <v>42840</v>
      </c>
      <c r="E7044" s="15">
        <f t="shared" si="219"/>
        <v>15.150511624696614</v>
      </c>
      <c r="F7044" s="15">
        <f t="shared" si="218"/>
        <v>10.665227524561685</v>
      </c>
    </row>
    <row r="7045" spans="2:6" ht="15.75" customHeight="1" x14ac:dyDescent="0.25">
      <c r="B7045" s="1">
        <v>584000</v>
      </c>
      <c r="C7045" s="1">
        <v>3962</v>
      </c>
      <c r="E7045" s="15">
        <f t="shared" si="219"/>
        <v>13.277656261810364</v>
      </c>
      <c r="F7045" s="15">
        <f t="shared" si="218"/>
        <v>8.2845042272584966</v>
      </c>
    </row>
    <row r="7046" spans="2:6" ht="15.75" customHeight="1" x14ac:dyDescent="0.25">
      <c r="B7046" s="1">
        <v>310000</v>
      </c>
      <c r="C7046" s="1">
        <v>82328</v>
      </c>
      <c r="E7046" s="15">
        <f t="shared" si="219"/>
        <v>12.644327576461329</v>
      </c>
      <c r="F7046" s="15">
        <f t="shared" si="218"/>
        <v>11.318466547515927</v>
      </c>
    </row>
    <row r="7047" spans="2:6" ht="15.75" customHeight="1" x14ac:dyDescent="0.25">
      <c r="B7047" s="1">
        <v>717000</v>
      </c>
      <c r="C7047" s="1">
        <v>7985</v>
      </c>
      <c r="E7047" s="15">
        <f t="shared" si="219"/>
        <v>13.482831119581757</v>
      </c>
      <c r="F7047" s="15">
        <f t="shared" si="218"/>
        <v>8.9853200606491122</v>
      </c>
    </row>
    <row r="7048" spans="2:6" ht="15.75" customHeight="1" x14ac:dyDescent="0.25">
      <c r="B7048" s="1">
        <v>667000</v>
      </c>
      <c r="C7048" s="1">
        <v>8100</v>
      </c>
      <c r="E7048" s="15">
        <f t="shared" si="219"/>
        <v>13.410545324897761</v>
      </c>
      <c r="F7048" s="15">
        <f t="shared" si="218"/>
        <v>8.99961934066053</v>
      </c>
    </row>
    <row r="7049" spans="2:6" ht="15.75" customHeight="1" x14ac:dyDescent="0.25">
      <c r="B7049" s="1">
        <v>190000</v>
      </c>
      <c r="C7049" s="1">
        <v>8100</v>
      </c>
      <c r="E7049" s="15">
        <f t="shared" si="219"/>
        <v>12.154779351142624</v>
      </c>
      <c r="F7049" s="15">
        <f t="shared" ref="F7049:F7112" si="220">LN(C7049)</f>
        <v>8.99961934066053</v>
      </c>
    </row>
    <row r="7050" spans="2:6" ht="15.75" customHeight="1" x14ac:dyDescent="0.25">
      <c r="B7050" s="1">
        <v>430000</v>
      </c>
      <c r="C7050" s="1">
        <v>9000</v>
      </c>
      <c r="E7050" s="15">
        <f t="shared" ref="E7050:E7113" si="221">LN(B7050)</f>
        <v>12.971540487669746</v>
      </c>
      <c r="F7050" s="15">
        <f t="shared" si="220"/>
        <v>9.1049798563183568</v>
      </c>
    </row>
    <row r="7051" spans="2:6" ht="15.75" customHeight="1" x14ac:dyDescent="0.25">
      <c r="B7051" s="1">
        <v>213000</v>
      </c>
      <c r="C7051" s="1">
        <v>7380</v>
      </c>
      <c r="E7051" s="15">
        <f t="shared" si="221"/>
        <v>12.269047444691562</v>
      </c>
      <c r="F7051" s="15">
        <f t="shared" si="220"/>
        <v>8.9065289175945175</v>
      </c>
    </row>
    <row r="7052" spans="2:6" ht="15.75" customHeight="1" x14ac:dyDescent="0.25">
      <c r="B7052" s="1">
        <v>475000</v>
      </c>
      <c r="C7052" s="1">
        <v>3710</v>
      </c>
      <c r="E7052" s="15">
        <f t="shared" si="221"/>
        <v>13.071070083016778</v>
      </c>
      <c r="F7052" s="15">
        <f t="shared" si="220"/>
        <v>8.2187871556014809</v>
      </c>
    </row>
    <row r="7053" spans="2:6" ht="15.75" customHeight="1" x14ac:dyDescent="0.25">
      <c r="B7053" s="1">
        <v>649000</v>
      </c>
      <c r="C7053" s="1">
        <v>23962</v>
      </c>
      <c r="E7053" s="15">
        <f t="shared" si="221"/>
        <v>13.383187995686226</v>
      </c>
      <c r="F7053" s="15">
        <f t="shared" si="220"/>
        <v>10.084224521199845</v>
      </c>
    </row>
    <row r="7054" spans="2:6" ht="15.75" customHeight="1" x14ac:dyDescent="0.25">
      <c r="B7054" s="1">
        <v>715000</v>
      </c>
      <c r="C7054" s="1">
        <v>13458</v>
      </c>
      <c r="E7054" s="15">
        <f t="shared" si="221"/>
        <v>13.480037821676145</v>
      </c>
      <c r="F7054" s="15">
        <f t="shared" si="220"/>
        <v>9.5073290037482625</v>
      </c>
    </row>
    <row r="7055" spans="2:6" ht="15.75" customHeight="1" x14ac:dyDescent="0.25">
      <c r="B7055" s="1">
        <v>845000</v>
      </c>
      <c r="C7055" s="1">
        <v>19487</v>
      </c>
      <c r="E7055" s="15">
        <f t="shared" si="221"/>
        <v>13.647091906339311</v>
      </c>
      <c r="F7055" s="15">
        <f t="shared" si="220"/>
        <v>9.8775028555641349</v>
      </c>
    </row>
    <row r="7056" spans="2:6" ht="15.75" customHeight="1" x14ac:dyDescent="0.25">
      <c r="B7056" s="1">
        <v>390000</v>
      </c>
      <c r="C7056" s="1">
        <v>8820</v>
      </c>
      <c r="E7056" s="15">
        <f t="shared" si="221"/>
        <v>12.873902018105829</v>
      </c>
      <c r="F7056" s="15">
        <f t="shared" si="220"/>
        <v>9.0847771490008373</v>
      </c>
    </row>
    <row r="7057" spans="2:6" ht="15.75" customHeight="1" x14ac:dyDescent="0.25">
      <c r="B7057" s="1">
        <v>390000</v>
      </c>
      <c r="C7057" s="1">
        <v>5724</v>
      </c>
      <c r="E7057" s="15">
        <f t="shared" si="221"/>
        <v>12.873902018105829</v>
      </c>
      <c r="F7057" s="15">
        <f t="shared" si="220"/>
        <v>8.6524231406763423</v>
      </c>
    </row>
    <row r="7058" spans="2:6" ht="15.75" customHeight="1" x14ac:dyDescent="0.25">
      <c r="B7058" s="1">
        <v>328000</v>
      </c>
      <c r="C7058" s="1">
        <v>7194</v>
      </c>
      <c r="E7058" s="15">
        <f t="shared" si="221"/>
        <v>12.70076888736628</v>
      </c>
      <c r="F7058" s="15">
        <f t="shared" si="220"/>
        <v>8.8810026242555686</v>
      </c>
    </row>
    <row r="7059" spans="2:6" ht="15.75" customHeight="1" x14ac:dyDescent="0.25">
      <c r="B7059" s="1">
        <v>239999</v>
      </c>
      <c r="C7059" s="1">
        <v>8436</v>
      </c>
      <c r="E7059" s="15">
        <f t="shared" si="221"/>
        <v>12.388390035648781</v>
      </c>
      <c r="F7059" s="15">
        <f t="shared" si="220"/>
        <v>9.0402635415986659</v>
      </c>
    </row>
    <row r="7060" spans="2:6" ht="15.75" customHeight="1" x14ac:dyDescent="0.25">
      <c r="B7060" s="1">
        <v>225000</v>
      </c>
      <c r="C7060" s="1">
        <v>7740</v>
      </c>
      <c r="E7060" s="15">
        <f t="shared" si="221"/>
        <v>12.323855681186558</v>
      </c>
      <c r="F7060" s="15">
        <f t="shared" si="220"/>
        <v>8.9541569665837724</v>
      </c>
    </row>
    <row r="7061" spans="2:6" ht="15.75" customHeight="1" x14ac:dyDescent="0.25">
      <c r="B7061" s="1">
        <v>920000</v>
      </c>
      <c r="C7061" s="1">
        <v>11884</v>
      </c>
      <c r="E7061" s="15">
        <f t="shared" si="221"/>
        <v>13.732128949025222</v>
      </c>
      <c r="F7061" s="15">
        <f t="shared" si="220"/>
        <v>9.3829482365824983</v>
      </c>
    </row>
    <row r="7062" spans="2:6" ht="15.75" customHeight="1" x14ac:dyDescent="0.25">
      <c r="B7062" s="1">
        <v>940000</v>
      </c>
      <c r="C7062" s="1">
        <v>9231</v>
      </c>
      <c r="E7062" s="15">
        <f t="shared" si="221"/>
        <v>13.753635154246187</v>
      </c>
      <c r="F7062" s="15">
        <f t="shared" si="220"/>
        <v>9.1303226639901514</v>
      </c>
    </row>
    <row r="7063" spans="2:6" ht="15.75" customHeight="1" x14ac:dyDescent="0.25">
      <c r="B7063" s="1">
        <v>465000</v>
      </c>
      <c r="C7063" s="1">
        <v>4872</v>
      </c>
      <c r="E7063" s="15">
        <f t="shared" si="221"/>
        <v>13.049792684569493</v>
      </c>
      <c r="F7063" s="15">
        <f t="shared" si="220"/>
        <v>8.4912598093897333</v>
      </c>
    </row>
    <row r="7064" spans="2:6" ht="15.75" customHeight="1" x14ac:dyDescent="0.25">
      <c r="B7064" s="1">
        <v>241000</v>
      </c>
      <c r="C7064" s="1">
        <v>7000</v>
      </c>
      <c r="E7064" s="15">
        <f t="shared" si="221"/>
        <v>12.392552212472792</v>
      </c>
      <c r="F7064" s="15">
        <f t="shared" si="220"/>
        <v>8.8536654280374503</v>
      </c>
    </row>
    <row r="7065" spans="2:6" ht="15.75" customHeight="1" x14ac:dyDescent="0.25">
      <c r="B7065" s="1">
        <v>307550</v>
      </c>
      <c r="C7065" s="1">
        <v>5909</v>
      </c>
      <c r="E7065" s="15">
        <f t="shared" si="221"/>
        <v>12.636392954636515</v>
      </c>
      <c r="F7065" s="15">
        <f t="shared" si="220"/>
        <v>8.6842318913456751</v>
      </c>
    </row>
    <row r="7066" spans="2:6" ht="15.75" customHeight="1" x14ac:dyDescent="0.25">
      <c r="B7066" s="1">
        <v>490000</v>
      </c>
      <c r="C7066" s="1">
        <v>9627</v>
      </c>
      <c r="E7066" s="15">
        <f t="shared" si="221"/>
        <v>13.102160670086809</v>
      </c>
      <c r="F7066" s="15">
        <f t="shared" si="220"/>
        <v>9.1723269297779666</v>
      </c>
    </row>
    <row r="7067" spans="2:6" ht="15.75" customHeight="1" x14ac:dyDescent="0.25">
      <c r="B7067" s="1">
        <v>647000</v>
      </c>
      <c r="C7067" s="1">
        <v>6887</v>
      </c>
      <c r="E7067" s="15">
        <f t="shared" si="221"/>
        <v>13.380101573483037</v>
      </c>
      <c r="F7067" s="15">
        <f t="shared" si="220"/>
        <v>8.8373908555446974</v>
      </c>
    </row>
    <row r="7068" spans="2:6" ht="15.75" customHeight="1" x14ac:dyDescent="0.25">
      <c r="B7068" s="1">
        <v>780000</v>
      </c>
      <c r="C7068" s="1">
        <v>231739</v>
      </c>
      <c r="E7068" s="15">
        <f t="shared" si="221"/>
        <v>13.567049198665774</v>
      </c>
      <c r="F7068" s="15">
        <f t="shared" si="220"/>
        <v>12.353367017360936</v>
      </c>
    </row>
    <row r="7069" spans="2:6" ht="15.75" customHeight="1" x14ac:dyDescent="0.25">
      <c r="B7069" s="1">
        <v>517500</v>
      </c>
      <c r="C7069" s="1">
        <v>4332</v>
      </c>
      <c r="E7069" s="15">
        <f t="shared" si="221"/>
        <v>13.156764804121661</v>
      </c>
      <c r="F7069" s="15">
        <f t="shared" si="220"/>
        <v>8.3737846081208804</v>
      </c>
    </row>
    <row r="7070" spans="2:6" ht="15.75" customHeight="1" x14ac:dyDescent="0.25">
      <c r="B7070" s="1">
        <v>295000</v>
      </c>
      <c r="C7070" s="1">
        <v>8682</v>
      </c>
      <c r="E7070" s="15">
        <f t="shared" si="221"/>
        <v>12.594730635321957</v>
      </c>
      <c r="F7070" s="15">
        <f t="shared" si="220"/>
        <v>9.0690071958595393</v>
      </c>
    </row>
    <row r="7071" spans="2:6" ht="15.75" customHeight="1" x14ac:dyDescent="0.25">
      <c r="B7071" s="1">
        <v>560000</v>
      </c>
      <c r="C7071" s="1">
        <v>3400</v>
      </c>
      <c r="E7071" s="15">
        <f t="shared" si="221"/>
        <v>13.235692062711331</v>
      </c>
      <c r="F7071" s="15">
        <f t="shared" si="220"/>
        <v>8.1315307106042525</v>
      </c>
    </row>
    <row r="7072" spans="2:6" ht="15.75" customHeight="1" x14ac:dyDescent="0.25">
      <c r="B7072" s="1">
        <v>319450</v>
      </c>
      <c r="C7072" s="1">
        <v>5472</v>
      </c>
      <c r="E7072" s="15">
        <f t="shared" si="221"/>
        <v>12.674356046030489</v>
      </c>
      <c r="F7072" s="15">
        <f t="shared" si="220"/>
        <v>8.6073994593023873</v>
      </c>
    </row>
    <row r="7073" spans="2:6" ht="15.75" customHeight="1" x14ac:dyDescent="0.25">
      <c r="B7073" s="6">
        <v>1500000</v>
      </c>
      <c r="C7073" s="1">
        <v>7199</v>
      </c>
      <c r="E7073" s="15">
        <f t="shared" si="221"/>
        <v>14.220975666072439</v>
      </c>
      <c r="F7073" s="15">
        <f t="shared" si="220"/>
        <v>8.8816974064693035</v>
      </c>
    </row>
    <row r="7074" spans="2:6" ht="15.75" customHeight="1" x14ac:dyDescent="0.25">
      <c r="B7074" s="1">
        <v>340000</v>
      </c>
      <c r="C7074" s="1">
        <v>20277</v>
      </c>
      <c r="E7074" s="15">
        <f t="shared" si="221"/>
        <v>12.736700896592344</v>
      </c>
      <c r="F7074" s="15">
        <f t="shared" si="220"/>
        <v>9.9172425177684644</v>
      </c>
    </row>
    <row r="7075" spans="2:6" ht="15.75" customHeight="1" x14ac:dyDescent="0.25">
      <c r="B7075" s="1">
        <v>249950</v>
      </c>
      <c r="C7075" s="1">
        <v>11658</v>
      </c>
      <c r="E7075" s="15">
        <f t="shared" si="221"/>
        <v>12.429016176841717</v>
      </c>
      <c r="F7075" s="15">
        <f t="shared" si="220"/>
        <v>9.3637479186054957</v>
      </c>
    </row>
    <row r="7076" spans="2:6" ht="15.75" customHeight="1" x14ac:dyDescent="0.25">
      <c r="B7076" s="1">
        <v>499950</v>
      </c>
      <c r="C7076" s="1">
        <v>3000</v>
      </c>
      <c r="E7076" s="15">
        <f t="shared" si="221"/>
        <v>13.122263372403996</v>
      </c>
      <c r="F7076" s="15">
        <f t="shared" si="220"/>
        <v>8.0063675676502459</v>
      </c>
    </row>
    <row r="7077" spans="2:6" ht="15.75" customHeight="1" x14ac:dyDescent="0.25">
      <c r="B7077" s="6">
        <v>1038000</v>
      </c>
      <c r="C7077" s="1">
        <v>13296</v>
      </c>
      <c r="E7077" s="15">
        <f t="shared" si="221"/>
        <v>13.852806342707972</v>
      </c>
      <c r="F7077" s="15">
        <f t="shared" si="220"/>
        <v>9.4952185170952301</v>
      </c>
    </row>
    <row r="7078" spans="2:6" ht="15.75" customHeight="1" x14ac:dyDescent="0.25">
      <c r="B7078" s="1">
        <v>750000</v>
      </c>
      <c r="C7078" s="1">
        <v>17200</v>
      </c>
      <c r="E7078" s="15">
        <f t="shared" si="221"/>
        <v>13.527828485512494</v>
      </c>
      <c r="F7078" s="15">
        <f t="shared" si="220"/>
        <v>9.7526646628015445</v>
      </c>
    </row>
    <row r="7079" spans="2:6" ht="15.75" customHeight="1" x14ac:dyDescent="0.25">
      <c r="B7079" s="1">
        <v>875000</v>
      </c>
      <c r="C7079" s="1">
        <v>256132</v>
      </c>
      <c r="E7079" s="15">
        <f t="shared" si="221"/>
        <v>13.681979165339751</v>
      </c>
      <c r="F7079" s="15">
        <f t="shared" si="220"/>
        <v>12.453448215572807</v>
      </c>
    </row>
    <row r="7080" spans="2:6" ht="15.75" customHeight="1" x14ac:dyDescent="0.25">
      <c r="B7080" s="1">
        <v>678000</v>
      </c>
      <c r="C7080" s="1">
        <v>7210</v>
      </c>
      <c r="E7080" s="15">
        <f t="shared" si="221"/>
        <v>13.426902566922532</v>
      </c>
      <c r="F7080" s="15">
        <f t="shared" si="220"/>
        <v>8.8832242302789943</v>
      </c>
    </row>
    <row r="7081" spans="2:6" ht="15.75" customHeight="1" x14ac:dyDescent="0.25">
      <c r="B7081" s="1">
        <v>360000</v>
      </c>
      <c r="C7081" s="1">
        <v>4200</v>
      </c>
      <c r="E7081" s="15">
        <f t="shared" si="221"/>
        <v>12.793859310432293</v>
      </c>
      <c r="F7081" s="15">
        <f t="shared" si="220"/>
        <v>8.3428398042714598</v>
      </c>
    </row>
    <row r="7082" spans="2:6" ht="15.75" customHeight="1" x14ac:dyDescent="0.25">
      <c r="B7082" s="1">
        <v>354900</v>
      </c>
      <c r="C7082" s="1">
        <v>16552</v>
      </c>
      <c r="E7082" s="15">
        <f t="shared" si="221"/>
        <v>12.779591338634587</v>
      </c>
      <c r="F7082" s="15">
        <f t="shared" si="220"/>
        <v>9.7142622194253789</v>
      </c>
    </row>
    <row r="7083" spans="2:6" ht="15.75" customHeight="1" x14ac:dyDescent="0.25">
      <c r="B7083" s="1">
        <v>632000</v>
      </c>
      <c r="C7083" s="1">
        <v>10087</v>
      </c>
      <c r="E7083" s="15">
        <f t="shared" si="221"/>
        <v>13.356644673128994</v>
      </c>
      <c r="F7083" s="15">
        <f t="shared" si="220"/>
        <v>9.2190027450548353</v>
      </c>
    </row>
    <row r="7084" spans="2:6" ht="15.75" customHeight="1" x14ac:dyDescent="0.25">
      <c r="B7084" s="1">
        <v>350000</v>
      </c>
      <c r="C7084" s="1">
        <v>9375</v>
      </c>
      <c r="E7084" s="15">
        <f t="shared" si="221"/>
        <v>12.765688433465597</v>
      </c>
      <c r="F7084" s="15">
        <f t="shared" si="220"/>
        <v>9.1458018508386107</v>
      </c>
    </row>
    <row r="7085" spans="2:6" ht="15.75" customHeight="1" x14ac:dyDescent="0.25">
      <c r="B7085" s="1">
        <v>990000</v>
      </c>
      <c r="C7085" s="1">
        <v>3900</v>
      </c>
      <c r="E7085" s="15">
        <f t="shared" si="221"/>
        <v>13.805460222110773</v>
      </c>
      <c r="F7085" s="15">
        <f t="shared" si="220"/>
        <v>8.2687318321177372</v>
      </c>
    </row>
    <row r="7086" spans="2:6" ht="15.75" customHeight="1" x14ac:dyDescent="0.25">
      <c r="B7086" s="6">
        <v>1650000</v>
      </c>
      <c r="C7086" s="1">
        <v>881654</v>
      </c>
      <c r="E7086" s="15">
        <f t="shared" si="221"/>
        <v>14.316285845876763</v>
      </c>
      <c r="F7086" s="15">
        <f t="shared" si="220"/>
        <v>13.689554967773546</v>
      </c>
    </row>
    <row r="7087" spans="2:6" ht="15.75" customHeight="1" x14ac:dyDescent="0.25">
      <c r="B7087" s="1">
        <v>481000</v>
      </c>
      <c r="C7087" s="1">
        <v>8269</v>
      </c>
      <c r="E7087" s="15">
        <f t="shared" si="221"/>
        <v>13.083622549087899</v>
      </c>
      <c r="F7087" s="15">
        <f t="shared" si="220"/>
        <v>9.0202688617221671</v>
      </c>
    </row>
    <row r="7088" spans="2:6" ht="15.75" customHeight="1" x14ac:dyDescent="0.25">
      <c r="B7088" s="1">
        <v>485000</v>
      </c>
      <c r="C7088" s="1">
        <v>5412</v>
      </c>
      <c r="E7088" s="15">
        <f t="shared" si="221"/>
        <v>13.091904169919621</v>
      </c>
      <c r="F7088" s="15">
        <f t="shared" si="220"/>
        <v>8.5963739892906794</v>
      </c>
    </row>
    <row r="7089" spans="2:6" ht="15.75" customHeight="1" x14ac:dyDescent="0.25">
      <c r="B7089" s="1">
        <v>477000</v>
      </c>
      <c r="C7089" s="1">
        <v>4960</v>
      </c>
      <c r="E7089" s="15">
        <f t="shared" si="221"/>
        <v>13.075271769870477</v>
      </c>
      <c r="F7089" s="15">
        <f t="shared" si="220"/>
        <v>8.5091610197189738</v>
      </c>
    </row>
    <row r="7090" spans="2:6" ht="15.75" customHeight="1" x14ac:dyDescent="0.25">
      <c r="B7090" s="1">
        <v>560000</v>
      </c>
      <c r="C7090" s="1">
        <v>9000</v>
      </c>
      <c r="E7090" s="15">
        <f t="shared" si="221"/>
        <v>13.235692062711331</v>
      </c>
      <c r="F7090" s="15">
        <f t="shared" si="220"/>
        <v>9.1049798563183568</v>
      </c>
    </row>
    <row r="7091" spans="2:6" ht="15.75" customHeight="1" x14ac:dyDescent="0.25">
      <c r="B7091" s="1">
        <v>600000</v>
      </c>
      <c r="C7091" s="1">
        <v>9350</v>
      </c>
      <c r="E7091" s="15">
        <f t="shared" si="221"/>
        <v>13.304684934198283</v>
      </c>
      <c r="F7091" s="15">
        <f t="shared" si="220"/>
        <v>9.1431316222827324</v>
      </c>
    </row>
    <row r="7092" spans="2:6" ht="15.75" customHeight="1" x14ac:dyDescent="0.25">
      <c r="B7092" s="1">
        <v>622500</v>
      </c>
      <c r="C7092" s="1">
        <v>23760</v>
      </c>
      <c r="E7092" s="15">
        <f t="shared" si="221"/>
        <v>13.341498907321</v>
      </c>
      <c r="F7092" s="15">
        <f t="shared" si="220"/>
        <v>10.075758773476581</v>
      </c>
    </row>
    <row r="7093" spans="2:6" ht="15.75" customHeight="1" x14ac:dyDescent="0.25">
      <c r="B7093" s="1">
        <v>410000</v>
      </c>
      <c r="C7093" s="1">
        <v>2128</v>
      </c>
      <c r="E7093" s="15">
        <f t="shared" si="221"/>
        <v>12.923912438680491</v>
      </c>
      <c r="F7093" s="15">
        <f t="shared" si="220"/>
        <v>7.6629378504615353</v>
      </c>
    </row>
    <row r="7094" spans="2:6" ht="15.75" customHeight="1" x14ac:dyDescent="0.25">
      <c r="B7094" s="1">
        <v>318200</v>
      </c>
      <c r="C7094" s="1">
        <v>3644</v>
      </c>
      <c r="E7094" s="15">
        <f t="shared" si="221"/>
        <v>12.670435394885823</v>
      </c>
      <c r="F7094" s="15">
        <f t="shared" si="220"/>
        <v>8.200837258379849</v>
      </c>
    </row>
    <row r="7095" spans="2:6" ht="15.75" customHeight="1" x14ac:dyDescent="0.25">
      <c r="B7095" s="1">
        <v>289000</v>
      </c>
      <c r="C7095" s="1">
        <v>8424</v>
      </c>
      <c r="E7095" s="15">
        <f t="shared" si="221"/>
        <v>12.574181967094569</v>
      </c>
      <c r="F7095" s="15">
        <f t="shared" si="220"/>
        <v>9.0388400538138107</v>
      </c>
    </row>
    <row r="7096" spans="2:6" ht="15.75" customHeight="1" x14ac:dyDescent="0.25">
      <c r="B7096" s="1">
        <v>263000</v>
      </c>
      <c r="C7096" s="1">
        <v>7775</v>
      </c>
      <c r="E7096" s="15">
        <f t="shared" si="221"/>
        <v>12.479909311159902</v>
      </c>
      <c r="F7096" s="15">
        <f t="shared" si="220"/>
        <v>8.958668737047434</v>
      </c>
    </row>
    <row r="7097" spans="2:6" ht="15.75" customHeight="1" x14ac:dyDescent="0.25">
      <c r="B7097" s="1">
        <v>240000</v>
      </c>
      <c r="C7097" s="1">
        <v>4825</v>
      </c>
      <c r="E7097" s="15">
        <f t="shared" si="221"/>
        <v>12.388394202324129</v>
      </c>
      <c r="F7097" s="15">
        <f t="shared" si="220"/>
        <v>8.4815660137730866</v>
      </c>
    </row>
    <row r="7098" spans="2:6" ht="15.75" customHeight="1" x14ac:dyDescent="0.25">
      <c r="B7098" s="1">
        <v>281500</v>
      </c>
      <c r="C7098" s="1">
        <v>7500</v>
      </c>
      <c r="E7098" s="15">
        <f t="shared" si="221"/>
        <v>12.547887726561882</v>
      </c>
      <c r="F7098" s="15">
        <f t="shared" si="220"/>
        <v>8.9226582995244019</v>
      </c>
    </row>
    <row r="7099" spans="2:6" ht="15.75" customHeight="1" x14ac:dyDescent="0.25">
      <c r="B7099" s="1">
        <v>587206</v>
      </c>
      <c r="C7099" s="1">
        <v>1710</v>
      </c>
      <c r="E7099" s="15">
        <f t="shared" si="221"/>
        <v>13.283130974213892</v>
      </c>
      <c r="F7099" s="15">
        <f t="shared" si="220"/>
        <v>7.4442486494967053</v>
      </c>
    </row>
    <row r="7100" spans="2:6" ht="15.75" customHeight="1" x14ac:dyDescent="0.25">
      <c r="B7100" s="1">
        <v>482000</v>
      </c>
      <c r="C7100" s="1">
        <v>1248</v>
      </c>
      <c r="E7100" s="15">
        <f t="shared" si="221"/>
        <v>13.085699393032737</v>
      </c>
      <c r="F7100" s="15">
        <f t="shared" si="220"/>
        <v>7.1292975489293733</v>
      </c>
    </row>
    <row r="7101" spans="2:6" ht="15.75" customHeight="1" x14ac:dyDescent="0.25">
      <c r="B7101" s="1">
        <v>485000</v>
      </c>
      <c r="C7101" s="1">
        <v>9500</v>
      </c>
      <c r="E7101" s="15">
        <f t="shared" si="221"/>
        <v>13.091904169919621</v>
      </c>
      <c r="F7101" s="15">
        <f t="shared" si="220"/>
        <v>9.1590470775886317</v>
      </c>
    </row>
    <row r="7102" spans="2:6" ht="15.75" customHeight="1" x14ac:dyDescent="0.25">
      <c r="B7102" s="1">
        <v>309000</v>
      </c>
      <c r="C7102" s="1">
        <v>11480</v>
      </c>
      <c r="E7102" s="15">
        <f t="shared" si="221"/>
        <v>12.641096555879882</v>
      </c>
      <c r="F7102" s="15">
        <f t="shared" si="220"/>
        <v>9.3483616698735581</v>
      </c>
    </row>
    <row r="7103" spans="2:6" ht="15.75" customHeight="1" x14ac:dyDescent="0.25">
      <c r="B7103" s="1">
        <v>221000</v>
      </c>
      <c r="C7103" s="1">
        <v>7350</v>
      </c>
      <c r="E7103" s="15">
        <f t="shared" si="221"/>
        <v>12.30591798049989</v>
      </c>
      <c r="F7103" s="15">
        <f t="shared" si="220"/>
        <v>8.9024555922068824</v>
      </c>
    </row>
    <row r="7104" spans="2:6" ht="15.75" customHeight="1" x14ac:dyDescent="0.25">
      <c r="B7104" s="1">
        <v>700000</v>
      </c>
      <c r="C7104" s="1">
        <v>8398</v>
      </c>
      <c r="E7104" s="15">
        <f t="shared" si="221"/>
        <v>13.458835614025542</v>
      </c>
      <c r="F7104" s="15">
        <f t="shared" si="220"/>
        <v>9.035748861244139</v>
      </c>
    </row>
    <row r="7105" spans="2:6" ht="15.75" customHeight="1" x14ac:dyDescent="0.25">
      <c r="B7105" s="1">
        <v>411500</v>
      </c>
      <c r="C7105" s="1">
        <v>7740</v>
      </c>
      <c r="E7105" s="15">
        <f t="shared" si="221"/>
        <v>12.927564299099261</v>
      </c>
      <c r="F7105" s="15">
        <f t="shared" si="220"/>
        <v>8.9541569665837724</v>
      </c>
    </row>
    <row r="7106" spans="2:6" ht="15.75" customHeight="1" x14ac:dyDescent="0.25">
      <c r="B7106" s="1">
        <v>285000</v>
      </c>
      <c r="C7106" s="1">
        <v>10505</v>
      </c>
      <c r="E7106" s="15">
        <f t="shared" si="221"/>
        <v>12.560244459250788</v>
      </c>
      <c r="F7106" s="15">
        <f t="shared" si="220"/>
        <v>9.2596066132791002</v>
      </c>
    </row>
    <row r="7107" spans="2:6" ht="15.75" customHeight="1" x14ac:dyDescent="0.25">
      <c r="B7107" s="1">
        <v>395000</v>
      </c>
      <c r="C7107" s="1">
        <v>7931</v>
      </c>
      <c r="E7107" s="15">
        <f t="shared" si="221"/>
        <v>12.886641043883259</v>
      </c>
      <c r="F7107" s="15">
        <f t="shared" si="220"/>
        <v>8.97853441008332</v>
      </c>
    </row>
    <row r="7108" spans="2:6" ht="15.75" customHeight="1" x14ac:dyDescent="0.25">
      <c r="B7108" s="1">
        <v>237950</v>
      </c>
      <c r="C7108" s="1">
        <v>7926</v>
      </c>
      <c r="E7108" s="15">
        <f t="shared" si="221"/>
        <v>12.379815846549256</v>
      </c>
      <c r="F7108" s="15">
        <f t="shared" si="220"/>
        <v>8.9779037737503806</v>
      </c>
    </row>
    <row r="7109" spans="2:6" ht="15.75" customHeight="1" x14ac:dyDescent="0.25">
      <c r="B7109" s="1">
        <v>680000</v>
      </c>
      <c r="C7109" s="1">
        <v>8064</v>
      </c>
      <c r="E7109" s="15">
        <f t="shared" si="221"/>
        <v>13.42984807715229</v>
      </c>
      <c r="F7109" s="15">
        <f t="shared" si="220"/>
        <v>8.9951649903111495</v>
      </c>
    </row>
    <row r="7110" spans="2:6" ht="15.75" customHeight="1" x14ac:dyDescent="0.25">
      <c r="B7110" s="1">
        <v>199950</v>
      </c>
      <c r="C7110" s="1">
        <v>10057</v>
      </c>
      <c r="E7110" s="15">
        <f t="shared" si="221"/>
        <v>12.205822614274965</v>
      </c>
      <c r="F7110" s="15">
        <f t="shared" si="220"/>
        <v>9.2160241884444805</v>
      </c>
    </row>
    <row r="7111" spans="2:6" ht="15.75" customHeight="1" x14ac:dyDescent="0.25">
      <c r="B7111" s="1">
        <v>765000</v>
      </c>
      <c r="C7111" s="1">
        <v>4000</v>
      </c>
      <c r="E7111" s="15">
        <f t="shared" si="221"/>
        <v>13.547631112808673</v>
      </c>
      <c r="F7111" s="15">
        <f t="shared" si="220"/>
        <v>8.2940496401020276</v>
      </c>
    </row>
    <row r="7112" spans="2:6" ht="15.75" customHeight="1" x14ac:dyDescent="0.25">
      <c r="B7112" s="1">
        <v>515000</v>
      </c>
      <c r="C7112" s="1">
        <v>4960</v>
      </c>
      <c r="E7112" s="15">
        <f t="shared" si="221"/>
        <v>13.151922179645874</v>
      </c>
      <c r="F7112" s="15">
        <f t="shared" si="220"/>
        <v>8.5091610197189738</v>
      </c>
    </row>
    <row r="7113" spans="2:6" ht="15.75" customHeight="1" x14ac:dyDescent="0.25">
      <c r="B7113" s="1">
        <v>470000</v>
      </c>
      <c r="C7113" s="1">
        <v>8000</v>
      </c>
      <c r="E7113" s="15">
        <f t="shared" si="221"/>
        <v>13.060487973686241</v>
      </c>
      <c r="F7113" s="15">
        <f t="shared" ref="F7113:F7176" si="222">LN(C7113)</f>
        <v>8.987196820661973</v>
      </c>
    </row>
    <row r="7114" spans="2:6" ht="15.75" customHeight="1" x14ac:dyDescent="0.25">
      <c r="B7114" s="1">
        <v>330000</v>
      </c>
      <c r="C7114" s="1">
        <v>4000</v>
      </c>
      <c r="E7114" s="15">
        <f t="shared" ref="E7114:E7177" si="223">LN(B7114)</f>
        <v>12.706847933442663</v>
      </c>
      <c r="F7114" s="15">
        <f t="shared" si="222"/>
        <v>8.2940496401020276</v>
      </c>
    </row>
    <row r="7115" spans="2:6" ht="15.75" customHeight="1" x14ac:dyDescent="0.25">
      <c r="B7115" s="1">
        <v>284000</v>
      </c>
      <c r="C7115" s="1">
        <v>9375</v>
      </c>
      <c r="E7115" s="15">
        <f t="shared" si="223"/>
        <v>12.556729517143344</v>
      </c>
      <c r="F7115" s="15">
        <f t="shared" si="222"/>
        <v>9.1458018508386107</v>
      </c>
    </row>
    <row r="7116" spans="2:6" ht="15.75" customHeight="1" x14ac:dyDescent="0.25">
      <c r="B7116" s="1">
        <v>295000</v>
      </c>
      <c r="C7116" s="1">
        <v>8125</v>
      </c>
      <c r="E7116" s="15">
        <f t="shared" si="223"/>
        <v>12.594730635321957</v>
      </c>
      <c r="F7116" s="15">
        <f t="shared" si="222"/>
        <v>9.0027010071979383</v>
      </c>
    </row>
    <row r="7117" spans="2:6" ht="15.75" customHeight="1" x14ac:dyDescent="0.25">
      <c r="B7117" s="1">
        <v>555000</v>
      </c>
      <c r="C7117" s="1">
        <v>10987</v>
      </c>
      <c r="E7117" s="15">
        <f t="shared" si="223"/>
        <v>13.226723392728571</v>
      </c>
      <c r="F7117" s="15">
        <f t="shared" si="222"/>
        <v>9.3044680347008804</v>
      </c>
    </row>
    <row r="7118" spans="2:6" ht="15.75" customHeight="1" x14ac:dyDescent="0.25">
      <c r="B7118" s="1">
        <v>350000</v>
      </c>
      <c r="C7118" s="1">
        <v>8162</v>
      </c>
      <c r="E7118" s="15">
        <f t="shared" si="223"/>
        <v>12.765688433465597</v>
      </c>
      <c r="F7118" s="15">
        <f t="shared" si="222"/>
        <v>9.0072445159657502</v>
      </c>
    </row>
    <row r="7119" spans="2:6" ht="15.75" customHeight="1" x14ac:dyDescent="0.25">
      <c r="B7119" s="1">
        <v>240000</v>
      </c>
      <c r="C7119" s="1">
        <v>5818</v>
      </c>
      <c r="E7119" s="15">
        <f t="shared" si="223"/>
        <v>12.388394202324129</v>
      </c>
      <c r="F7119" s="15">
        <f t="shared" si="222"/>
        <v>8.6687118390551472</v>
      </c>
    </row>
    <row r="7120" spans="2:6" ht="15.75" customHeight="1" x14ac:dyDescent="0.25">
      <c r="B7120" s="1">
        <v>419900</v>
      </c>
      <c r="C7120" s="1">
        <v>7000</v>
      </c>
      <c r="E7120" s="15">
        <f t="shared" si="223"/>
        <v>12.947771866672285</v>
      </c>
      <c r="F7120" s="15">
        <f t="shared" si="222"/>
        <v>8.8536654280374503</v>
      </c>
    </row>
    <row r="7121" spans="2:6" ht="15.75" customHeight="1" x14ac:dyDescent="0.25">
      <c r="B7121" s="1">
        <v>528000</v>
      </c>
      <c r="C7121" s="1">
        <v>6300</v>
      </c>
      <c r="E7121" s="15">
        <f t="shared" si="223"/>
        <v>13.176851562688398</v>
      </c>
      <c r="F7121" s="15">
        <f t="shared" si="222"/>
        <v>8.7483049123796235</v>
      </c>
    </row>
    <row r="7122" spans="2:6" ht="15.75" customHeight="1" x14ac:dyDescent="0.25">
      <c r="B7122" s="1">
        <v>481000</v>
      </c>
      <c r="C7122" s="1">
        <v>9869</v>
      </c>
      <c r="E7122" s="15">
        <f t="shared" si="223"/>
        <v>13.083622549087899</v>
      </c>
      <c r="F7122" s="15">
        <f t="shared" si="222"/>
        <v>9.1971538101720078</v>
      </c>
    </row>
    <row r="7123" spans="2:6" ht="15.75" customHeight="1" x14ac:dyDescent="0.25">
      <c r="B7123" s="1">
        <v>304700</v>
      </c>
      <c r="C7123" s="1">
        <v>5995</v>
      </c>
      <c r="E7123" s="15">
        <f t="shared" si="223"/>
        <v>12.6270829649738</v>
      </c>
      <c r="F7123" s="15">
        <f t="shared" si="222"/>
        <v>8.6986810674616137</v>
      </c>
    </row>
    <row r="7124" spans="2:6" ht="15.75" customHeight="1" x14ac:dyDescent="0.25">
      <c r="B7124" s="1">
        <v>715000</v>
      </c>
      <c r="C7124" s="1">
        <v>12171</v>
      </c>
      <c r="E7124" s="15">
        <f t="shared" si="223"/>
        <v>13.480037821676145</v>
      </c>
      <c r="F7124" s="15">
        <f t="shared" si="222"/>
        <v>9.4068113518745573</v>
      </c>
    </row>
    <row r="7125" spans="2:6" ht="15.75" customHeight="1" x14ac:dyDescent="0.25">
      <c r="B7125" s="1">
        <v>738950</v>
      </c>
      <c r="C7125" s="1">
        <v>12005</v>
      </c>
      <c r="E7125" s="15">
        <f t="shared" si="223"/>
        <v>13.512985538642718</v>
      </c>
      <c r="F7125" s="15">
        <f t="shared" si="222"/>
        <v>9.3930785086553534</v>
      </c>
    </row>
    <row r="7126" spans="2:6" ht="15.75" customHeight="1" x14ac:dyDescent="0.25">
      <c r="B7126" s="1">
        <v>215000</v>
      </c>
      <c r="C7126" s="1">
        <v>9405</v>
      </c>
      <c r="E7126" s="15">
        <f t="shared" si="223"/>
        <v>12.2783933071098</v>
      </c>
      <c r="F7126" s="15">
        <f t="shared" si="222"/>
        <v>9.1489967417351306</v>
      </c>
    </row>
    <row r="7127" spans="2:6" ht="15.75" customHeight="1" x14ac:dyDescent="0.25">
      <c r="B7127" s="1">
        <v>300000</v>
      </c>
      <c r="C7127" s="1">
        <v>10812</v>
      </c>
      <c r="E7127" s="15">
        <f t="shared" si="223"/>
        <v>12.611537753638338</v>
      </c>
      <c r="F7127" s="15">
        <f t="shared" si="222"/>
        <v>9.2884119073963376</v>
      </c>
    </row>
    <row r="7128" spans="2:6" ht="15.75" customHeight="1" x14ac:dyDescent="0.25">
      <c r="B7128" s="1">
        <v>346000</v>
      </c>
      <c r="C7128" s="1">
        <v>8100</v>
      </c>
      <c r="E7128" s="15">
        <f t="shared" si="223"/>
        <v>12.754194054039861</v>
      </c>
      <c r="F7128" s="15">
        <f t="shared" si="222"/>
        <v>8.99961934066053</v>
      </c>
    </row>
    <row r="7129" spans="2:6" ht="15.75" customHeight="1" x14ac:dyDescent="0.25">
      <c r="B7129" s="1">
        <v>473000</v>
      </c>
      <c r="C7129" s="1">
        <v>37193</v>
      </c>
      <c r="E7129" s="15">
        <f t="shared" si="223"/>
        <v>13.066850667474069</v>
      </c>
      <c r="F7129" s="15">
        <f t="shared" si="222"/>
        <v>10.523875850511647</v>
      </c>
    </row>
    <row r="7130" spans="2:6" ht="15.75" customHeight="1" x14ac:dyDescent="0.25">
      <c r="B7130" s="1">
        <v>500000</v>
      </c>
      <c r="C7130" s="1">
        <v>6120</v>
      </c>
      <c r="E7130" s="15">
        <f t="shared" si="223"/>
        <v>13.122363377404328</v>
      </c>
      <c r="F7130" s="15">
        <f t="shared" si="222"/>
        <v>8.7193173755063711</v>
      </c>
    </row>
    <row r="7131" spans="2:6" ht="15.75" customHeight="1" x14ac:dyDescent="0.25">
      <c r="B7131" s="1">
        <v>750000</v>
      </c>
      <c r="C7131" s="1">
        <v>7632</v>
      </c>
      <c r="E7131" s="15">
        <f t="shared" si="223"/>
        <v>13.527828485512494</v>
      </c>
      <c r="F7131" s="15">
        <f t="shared" si="222"/>
        <v>8.9401052131281222</v>
      </c>
    </row>
    <row r="7132" spans="2:6" ht="15.75" customHeight="1" x14ac:dyDescent="0.25">
      <c r="B7132" s="1">
        <v>519900</v>
      </c>
      <c r="C7132" s="1">
        <v>9350</v>
      </c>
      <c r="E7132" s="15">
        <f t="shared" si="223"/>
        <v>13.161391764371807</v>
      </c>
      <c r="F7132" s="15">
        <f t="shared" si="222"/>
        <v>9.1431316222827324</v>
      </c>
    </row>
    <row r="7133" spans="2:6" ht="15.75" customHeight="1" x14ac:dyDescent="0.25">
      <c r="B7133" s="1">
        <v>378500</v>
      </c>
      <c r="C7133" s="1">
        <v>6171</v>
      </c>
      <c r="E7133" s="15">
        <f t="shared" si="223"/>
        <v>12.84397135185964</v>
      </c>
      <c r="F7133" s="15">
        <f t="shared" si="222"/>
        <v>8.7276161783210675</v>
      </c>
    </row>
    <row r="7134" spans="2:6" ht="15.75" customHeight="1" x14ac:dyDescent="0.25">
      <c r="B7134" s="1">
        <v>314500</v>
      </c>
      <c r="C7134" s="1">
        <v>12381</v>
      </c>
      <c r="E7134" s="15">
        <f t="shared" si="223"/>
        <v>12.658739355122632</v>
      </c>
      <c r="F7134" s="15">
        <f t="shared" si="222"/>
        <v>9.4239183184206912</v>
      </c>
    </row>
    <row r="7135" spans="2:6" ht="15.75" customHeight="1" x14ac:dyDescent="0.25">
      <c r="B7135" s="1">
        <v>499950</v>
      </c>
      <c r="C7135" s="1">
        <v>9315</v>
      </c>
      <c r="E7135" s="15">
        <f t="shared" si="223"/>
        <v>13.122263372403996</v>
      </c>
      <c r="F7135" s="15">
        <f t="shared" si="222"/>
        <v>9.1393812830356893</v>
      </c>
    </row>
    <row r="7136" spans="2:6" ht="15.75" customHeight="1" x14ac:dyDescent="0.25">
      <c r="B7136" s="6">
        <v>1735000</v>
      </c>
      <c r="C7136" s="1">
        <v>7700</v>
      </c>
      <c r="E7136" s="15">
        <f t="shared" si="223"/>
        <v>14.366517971363097</v>
      </c>
      <c r="F7136" s="15">
        <f t="shared" si="222"/>
        <v>8.9489756078417759</v>
      </c>
    </row>
    <row r="7137" spans="2:6" ht="15.75" customHeight="1" x14ac:dyDescent="0.25">
      <c r="B7137" s="1">
        <v>630000</v>
      </c>
      <c r="C7137" s="1">
        <v>38794</v>
      </c>
      <c r="E7137" s="15">
        <f t="shared" si="223"/>
        <v>13.353475098367715</v>
      </c>
      <c r="F7137" s="15">
        <f t="shared" si="222"/>
        <v>10.566020874478237</v>
      </c>
    </row>
    <row r="7138" spans="2:6" ht="15.75" customHeight="1" x14ac:dyDescent="0.25">
      <c r="B7138" s="1">
        <v>360000</v>
      </c>
      <c r="C7138" s="1">
        <v>6417</v>
      </c>
      <c r="E7138" s="15">
        <f t="shared" si="223"/>
        <v>12.793859310432293</v>
      </c>
      <c r="F7138" s="15">
        <f t="shared" si="222"/>
        <v>8.7667059977505151</v>
      </c>
    </row>
    <row r="7139" spans="2:6" ht="15.75" customHeight="1" x14ac:dyDescent="0.25">
      <c r="B7139" s="1">
        <v>460000</v>
      </c>
      <c r="C7139" s="1">
        <v>19877</v>
      </c>
      <c r="E7139" s="15">
        <f t="shared" si="223"/>
        <v>13.038981768465277</v>
      </c>
      <c r="F7139" s="15">
        <f t="shared" si="222"/>
        <v>9.8973185633905985</v>
      </c>
    </row>
    <row r="7140" spans="2:6" ht="15.75" customHeight="1" x14ac:dyDescent="0.25">
      <c r="B7140" s="1">
        <v>361000</v>
      </c>
      <c r="C7140" s="1">
        <v>4046</v>
      </c>
      <c r="E7140" s="15">
        <f t="shared" si="223"/>
        <v>12.796633237315017</v>
      </c>
      <c r="F7140" s="15">
        <f t="shared" si="222"/>
        <v>8.3054840177276912</v>
      </c>
    </row>
    <row r="7141" spans="2:6" ht="15.75" customHeight="1" x14ac:dyDescent="0.25">
      <c r="B7141" s="1">
        <v>713400</v>
      </c>
      <c r="C7141" s="1">
        <v>9845</v>
      </c>
      <c r="E7141" s="15">
        <f t="shared" si="223"/>
        <v>13.477797551906928</v>
      </c>
      <c r="F7141" s="15">
        <f t="shared" si="222"/>
        <v>9.1947189910732252</v>
      </c>
    </row>
    <row r="7142" spans="2:6" ht="15.75" customHeight="1" x14ac:dyDescent="0.25">
      <c r="B7142" s="1">
        <v>445000</v>
      </c>
      <c r="C7142" s="1">
        <v>3150</v>
      </c>
      <c r="E7142" s="15">
        <f t="shared" si="223"/>
        <v>13.005829561148378</v>
      </c>
      <c r="F7142" s="15">
        <f t="shared" si="222"/>
        <v>8.0551577318196781</v>
      </c>
    </row>
    <row r="7143" spans="2:6" ht="15.75" customHeight="1" x14ac:dyDescent="0.25">
      <c r="B7143" s="1">
        <v>305000</v>
      </c>
      <c r="C7143" s="1">
        <v>131551</v>
      </c>
      <c r="E7143" s="15">
        <f t="shared" si="223"/>
        <v>12.628067055589549</v>
      </c>
      <c r="F7143" s="15">
        <f t="shared" si="222"/>
        <v>11.787149888111914</v>
      </c>
    </row>
    <row r="7144" spans="2:6" ht="15.75" customHeight="1" x14ac:dyDescent="0.25">
      <c r="B7144" s="6">
        <v>1430000</v>
      </c>
      <c r="C7144" s="1">
        <v>9204</v>
      </c>
      <c r="E7144" s="15">
        <f t="shared" si="223"/>
        <v>14.173185002236091</v>
      </c>
      <c r="F7144" s="15">
        <f t="shared" si="222"/>
        <v>9.1273934511552568</v>
      </c>
    </row>
    <row r="7145" spans="2:6" ht="15.75" customHeight="1" x14ac:dyDescent="0.25">
      <c r="B7145" s="1">
        <v>222000</v>
      </c>
      <c r="C7145" s="1">
        <v>8400</v>
      </c>
      <c r="E7145" s="15">
        <f t="shared" si="223"/>
        <v>12.310432660854417</v>
      </c>
      <c r="F7145" s="15">
        <f t="shared" si="222"/>
        <v>9.0359869848314052</v>
      </c>
    </row>
    <row r="7146" spans="2:6" ht="15.75" customHeight="1" x14ac:dyDescent="0.25">
      <c r="B7146" s="1">
        <v>510000</v>
      </c>
      <c r="C7146" s="1">
        <v>4499</v>
      </c>
      <c r="E7146" s="15">
        <f t="shared" si="223"/>
        <v>13.142166004700508</v>
      </c>
      <c r="F7146" s="15">
        <f t="shared" si="222"/>
        <v>8.4116104288411719</v>
      </c>
    </row>
    <row r="7147" spans="2:6" ht="15.75" customHeight="1" x14ac:dyDescent="0.25">
      <c r="B7147" s="1">
        <v>500000</v>
      </c>
      <c r="C7147" s="1">
        <v>11440</v>
      </c>
      <c r="E7147" s="15">
        <f t="shared" si="223"/>
        <v>13.122363377404328</v>
      </c>
      <c r="F7147" s="15">
        <f t="shared" si="222"/>
        <v>9.3448712649337882</v>
      </c>
    </row>
    <row r="7148" spans="2:6" ht="15.75" customHeight="1" x14ac:dyDescent="0.25">
      <c r="B7148" s="1">
        <v>605000</v>
      </c>
      <c r="C7148" s="1">
        <v>3600</v>
      </c>
      <c r="E7148" s="15">
        <f t="shared" si="223"/>
        <v>13.312983737012978</v>
      </c>
      <c r="F7148" s="15">
        <f t="shared" si="222"/>
        <v>8.1886891244442008</v>
      </c>
    </row>
    <row r="7149" spans="2:6" ht="15.75" customHeight="1" x14ac:dyDescent="0.25">
      <c r="B7149" s="1">
        <v>393000</v>
      </c>
      <c r="C7149" s="1">
        <v>10720</v>
      </c>
      <c r="E7149" s="15">
        <f t="shared" si="223"/>
        <v>12.881564890851399</v>
      </c>
      <c r="F7149" s="15">
        <f t="shared" si="222"/>
        <v>9.2798664346247932</v>
      </c>
    </row>
    <row r="7150" spans="2:6" ht="15.75" customHeight="1" x14ac:dyDescent="0.25">
      <c r="B7150" s="1">
        <v>725000</v>
      </c>
      <c r="C7150" s="1">
        <v>5170</v>
      </c>
      <c r="E7150" s="15">
        <f t="shared" si="223"/>
        <v>13.493926933836812</v>
      </c>
      <c r="F7150" s="15">
        <f t="shared" si="222"/>
        <v>8.550627967502475</v>
      </c>
    </row>
    <row r="7151" spans="2:6" ht="15.75" customHeight="1" x14ac:dyDescent="0.25">
      <c r="B7151" s="1">
        <v>320000</v>
      </c>
      <c r="C7151" s="1">
        <v>11646</v>
      </c>
      <c r="E7151" s="15">
        <f t="shared" si="223"/>
        <v>12.676076274775909</v>
      </c>
      <c r="F7151" s="15">
        <f t="shared" si="222"/>
        <v>9.3627180523970654</v>
      </c>
    </row>
    <row r="7152" spans="2:6" ht="15.75" customHeight="1" x14ac:dyDescent="0.25">
      <c r="B7152" s="1">
        <v>210000</v>
      </c>
      <c r="C7152" s="1">
        <v>7840</v>
      </c>
      <c r="E7152" s="15">
        <f t="shared" si="223"/>
        <v>12.254862809699606</v>
      </c>
      <c r="F7152" s="15">
        <f t="shared" si="222"/>
        <v>8.9669941133444535</v>
      </c>
    </row>
    <row r="7153" spans="2:6" ht="15.75" customHeight="1" x14ac:dyDescent="0.25">
      <c r="B7153" s="1">
        <v>419900</v>
      </c>
      <c r="C7153" s="1">
        <v>5767</v>
      </c>
      <c r="E7153" s="15">
        <f t="shared" si="223"/>
        <v>12.947771866672285</v>
      </c>
      <c r="F7153" s="15">
        <f t="shared" si="222"/>
        <v>8.6599072936154133</v>
      </c>
    </row>
    <row r="7154" spans="2:6" ht="15.75" customHeight="1" x14ac:dyDescent="0.25">
      <c r="B7154" s="1">
        <v>410000</v>
      </c>
      <c r="C7154" s="1">
        <v>4447</v>
      </c>
      <c r="E7154" s="15">
        <f t="shared" si="223"/>
        <v>12.923912438680491</v>
      </c>
      <c r="F7154" s="15">
        <f t="shared" si="222"/>
        <v>8.3999849905106956</v>
      </c>
    </row>
    <row r="7155" spans="2:6" ht="15.75" customHeight="1" x14ac:dyDescent="0.25">
      <c r="B7155" s="1">
        <v>721000</v>
      </c>
      <c r="C7155" s="1">
        <v>10440</v>
      </c>
      <c r="E7155" s="15">
        <f t="shared" si="223"/>
        <v>13.488394416267086</v>
      </c>
      <c r="F7155" s="15">
        <f t="shared" si="222"/>
        <v>9.2533998614366304</v>
      </c>
    </row>
    <row r="7156" spans="2:6" ht="15.75" customHeight="1" x14ac:dyDescent="0.25">
      <c r="B7156" s="1">
        <v>605000</v>
      </c>
      <c r="C7156" s="1">
        <v>5500</v>
      </c>
      <c r="E7156" s="15">
        <f t="shared" si="223"/>
        <v>13.312983737012978</v>
      </c>
      <c r="F7156" s="15">
        <f t="shared" si="222"/>
        <v>8.6125033712205621</v>
      </c>
    </row>
    <row r="7157" spans="2:6" ht="15.75" customHeight="1" x14ac:dyDescent="0.25">
      <c r="B7157" s="1">
        <v>738000</v>
      </c>
      <c r="C7157" s="1">
        <v>5500</v>
      </c>
      <c r="E7157" s="15">
        <f t="shared" si="223"/>
        <v>13.511699103582609</v>
      </c>
      <c r="F7157" s="15">
        <f t="shared" si="222"/>
        <v>8.6125033712205621</v>
      </c>
    </row>
    <row r="7158" spans="2:6" ht="15.75" customHeight="1" x14ac:dyDescent="0.25">
      <c r="B7158" s="1">
        <v>725000</v>
      </c>
      <c r="C7158" s="1">
        <v>12000</v>
      </c>
      <c r="E7158" s="15">
        <f t="shared" si="223"/>
        <v>13.493926933836812</v>
      </c>
      <c r="F7158" s="15">
        <f t="shared" si="222"/>
        <v>9.3926619287701367</v>
      </c>
    </row>
    <row r="7159" spans="2:6" ht="15.75" customHeight="1" x14ac:dyDescent="0.25">
      <c r="B7159" s="1">
        <v>255000</v>
      </c>
      <c r="C7159" s="1">
        <v>20954</v>
      </c>
      <c r="E7159" s="15">
        <f t="shared" si="223"/>
        <v>12.449018824140563</v>
      </c>
      <c r="F7159" s="15">
        <f t="shared" si="222"/>
        <v>9.950084837912911</v>
      </c>
    </row>
    <row r="7160" spans="2:6" ht="15.75" customHeight="1" x14ac:dyDescent="0.25">
      <c r="B7160" s="1">
        <v>303000</v>
      </c>
      <c r="C7160" s="1">
        <v>873</v>
      </c>
      <c r="E7160" s="15">
        <f t="shared" si="223"/>
        <v>12.621488084491506</v>
      </c>
      <c r="F7160" s="15">
        <f t="shared" si="222"/>
        <v>6.7719355558396019</v>
      </c>
    </row>
    <row r="7161" spans="2:6" ht="15.75" customHeight="1" x14ac:dyDescent="0.25">
      <c r="B7161" s="1">
        <v>394950</v>
      </c>
      <c r="C7161" s="1">
        <v>7700</v>
      </c>
      <c r="E7161" s="15">
        <f t="shared" si="223"/>
        <v>12.886514453592564</v>
      </c>
      <c r="F7161" s="15">
        <f t="shared" si="222"/>
        <v>8.9489756078417759</v>
      </c>
    </row>
    <row r="7162" spans="2:6" ht="15.75" customHeight="1" x14ac:dyDescent="0.25">
      <c r="B7162" s="1">
        <v>530000</v>
      </c>
      <c r="C7162" s="1">
        <v>5580</v>
      </c>
      <c r="E7162" s="15">
        <f t="shared" si="223"/>
        <v>13.180632285528304</v>
      </c>
      <c r="F7162" s="15">
        <f t="shared" si="222"/>
        <v>8.6269440553753558</v>
      </c>
    </row>
    <row r="7163" spans="2:6" ht="15.75" customHeight="1" x14ac:dyDescent="0.25">
      <c r="B7163" s="1">
        <v>475000</v>
      </c>
      <c r="C7163" s="1">
        <v>8700</v>
      </c>
      <c r="E7163" s="15">
        <f t="shared" si="223"/>
        <v>13.071070083016778</v>
      </c>
      <c r="F7163" s="15">
        <f t="shared" si="222"/>
        <v>9.0710783046426755</v>
      </c>
    </row>
    <row r="7164" spans="2:6" ht="15.75" customHeight="1" x14ac:dyDescent="0.25">
      <c r="B7164" s="1">
        <v>250000</v>
      </c>
      <c r="C7164" s="1">
        <v>8100</v>
      </c>
      <c r="E7164" s="15">
        <f t="shared" si="223"/>
        <v>12.429216196844383</v>
      </c>
      <c r="F7164" s="15">
        <f t="shared" si="222"/>
        <v>8.99961934066053</v>
      </c>
    </row>
    <row r="7165" spans="2:6" ht="15.75" customHeight="1" x14ac:dyDescent="0.25">
      <c r="B7165" s="1">
        <v>180000</v>
      </c>
      <c r="C7165" s="1">
        <v>3540</v>
      </c>
      <c r="E7165" s="15">
        <f t="shared" si="223"/>
        <v>12.100712129872347</v>
      </c>
      <c r="F7165" s="15">
        <f t="shared" si="222"/>
        <v>8.1718820061278201</v>
      </c>
    </row>
    <row r="7166" spans="2:6" ht="15.75" customHeight="1" x14ac:dyDescent="0.25">
      <c r="B7166" s="1">
        <v>443500</v>
      </c>
      <c r="C7166" s="1">
        <v>4140</v>
      </c>
      <c r="E7166" s="15">
        <f t="shared" si="223"/>
        <v>13.002453080731771</v>
      </c>
      <c r="F7166" s="15">
        <f t="shared" si="222"/>
        <v>8.3284510668193601</v>
      </c>
    </row>
    <row r="7167" spans="2:6" ht="15.75" customHeight="1" x14ac:dyDescent="0.25">
      <c r="B7167" s="1">
        <v>390000</v>
      </c>
      <c r="C7167" s="1">
        <v>76877</v>
      </c>
      <c r="E7167" s="15">
        <f t="shared" si="223"/>
        <v>12.873902018105829</v>
      </c>
      <c r="F7167" s="15">
        <f t="shared" si="222"/>
        <v>11.249962021030564</v>
      </c>
    </row>
    <row r="7168" spans="2:6" ht="15.75" customHeight="1" x14ac:dyDescent="0.25">
      <c r="B7168" s="1">
        <v>430000</v>
      </c>
      <c r="C7168" s="1">
        <v>7650</v>
      </c>
      <c r="E7168" s="15">
        <f t="shared" si="223"/>
        <v>12.971540487669746</v>
      </c>
      <c r="F7168" s="15">
        <f t="shared" si="222"/>
        <v>8.9424609268205817</v>
      </c>
    </row>
    <row r="7169" spans="2:6" ht="15.75" customHeight="1" x14ac:dyDescent="0.25">
      <c r="B7169" s="1">
        <v>460000</v>
      </c>
      <c r="C7169" s="1">
        <v>7260</v>
      </c>
      <c r="E7169" s="15">
        <f t="shared" si="223"/>
        <v>13.038981768465277</v>
      </c>
      <c r="F7169" s="15">
        <f t="shared" si="222"/>
        <v>8.8901351078188426</v>
      </c>
    </row>
    <row r="7170" spans="2:6" ht="15.75" customHeight="1" x14ac:dyDescent="0.25">
      <c r="B7170" s="1">
        <v>660000</v>
      </c>
      <c r="C7170" s="1">
        <v>3785</v>
      </c>
      <c r="E7170" s="15">
        <f t="shared" si="223"/>
        <v>13.399995114002609</v>
      </c>
      <c r="F7170" s="15">
        <f t="shared" si="222"/>
        <v>8.2388011658715499</v>
      </c>
    </row>
    <row r="7171" spans="2:6" ht="15.75" customHeight="1" x14ac:dyDescent="0.25">
      <c r="B7171" s="1">
        <v>515000</v>
      </c>
      <c r="C7171" s="1">
        <v>10939</v>
      </c>
      <c r="E7171" s="15">
        <f t="shared" si="223"/>
        <v>13.151922179645874</v>
      </c>
      <c r="F7171" s="15">
        <f t="shared" si="222"/>
        <v>9.3000896641197901</v>
      </c>
    </row>
    <row r="7172" spans="2:6" ht="15.75" customHeight="1" x14ac:dyDescent="0.25">
      <c r="B7172" s="1">
        <v>482500</v>
      </c>
      <c r="C7172" s="1">
        <v>6490</v>
      </c>
      <c r="E7172" s="15">
        <f t="shared" si="223"/>
        <v>13.086736199761178</v>
      </c>
      <c r="F7172" s="15">
        <f t="shared" si="222"/>
        <v>8.7780178096981363</v>
      </c>
    </row>
    <row r="7173" spans="2:6" ht="15.75" customHeight="1" x14ac:dyDescent="0.25">
      <c r="B7173" s="1">
        <v>305000</v>
      </c>
      <c r="C7173" s="1">
        <v>2980</v>
      </c>
      <c r="E7173" s="15">
        <f t="shared" si="223"/>
        <v>12.628067055589549</v>
      </c>
      <c r="F7173" s="15">
        <f t="shared" si="222"/>
        <v>7.9996785794994505</v>
      </c>
    </row>
    <row r="7174" spans="2:6" ht="15.75" customHeight="1" x14ac:dyDescent="0.25">
      <c r="B7174" s="1">
        <v>835000</v>
      </c>
      <c r="C7174" s="1">
        <v>4000</v>
      </c>
      <c r="E7174" s="15">
        <f t="shared" si="223"/>
        <v>13.635187003832993</v>
      </c>
      <c r="F7174" s="15">
        <f t="shared" si="222"/>
        <v>8.2940496401020276</v>
      </c>
    </row>
    <row r="7175" spans="2:6" ht="15.75" customHeight="1" x14ac:dyDescent="0.25">
      <c r="B7175" s="1">
        <v>237000</v>
      </c>
      <c r="C7175" s="1">
        <v>7952</v>
      </c>
      <c r="E7175" s="15">
        <f t="shared" si="223"/>
        <v>12.375815420117268</v>
      </c>
      <c r="F7175" s="15">
        <f t="shared" si="222"/>
        <v>8.9811787483364096</v>
      </c>
    </row>
    <row r="7176" spans="2:6" ht="15.75" customHeight="1" x14ac:dyDescent="0.25">
      <c r="B7176" s="1">
        <v>445000</v>
      </c>
      <c r="C7176" s="1">
        <v>2001</v>
      </c>
      <c r="E7176" s="15">
        <f t="shared" si="223"/>
        <v>13.005829561148378</v>
      </c>
      <c r="F7176" s="15">
        <f t="shared" si="222"/>
        <v>7.6014023345837334</v>
      </c>
    </row>
    <row r="7177" spans="2:6" ht="15.75" customHeight="1" x14ac:dyDescent="0.25">
      <c r="B7177" s="1">
        <v>710000</v>
      </c>
      <c r="C7177" s="1">
        <v>8000</v>
      </c>
      <c r="E7177" s="15">
        <f t="shared" si="223"/>
        <v>13.473020249017498</v>
      </c>
      <c r="F7177" s="15">
        <f t="shared" ref="F7177:F7240" si="224">LN(C7177)</f>
        <v>8.987196820661973</v>
      </c>
    </row>
    <row r="7178" spans="2:6" ht="15.75" customHeight="1" x14ac:dyDescent="0.25">
      <c r="B7178" s="1">
        <v>180000</v>
      </c>
      <c r="C7178" s="1">
        <v>5700</v>
      </c>
      <c r="E7178" s="15">
        <f t="shared" ref="E7178:E7241" si="225">LN(B7178)</f>
        <v>12.100712129872347</v>
      </c>
      <c r="F7178" s="15">
        <f t="shared" si="224"/>
        <v>8.6482214538226412</v>
      </c>
    </row>
    <row r="7179" spans="2:6" ht="15.75" customHeight="1" x14ac:dyDescent="0.25">
      <c r="B7179" s="1">
        <v>280017</v>
      </c>
      <c r="C7179" s="1">
        <v>8770</v>
      </c>
      <c r="E7179" s="15">
        <f t="shared" si="225"/>
        <v>12.542605594594063</v>
      </c>
      <c r="F7179" s="15">
        <f t="shared" si="224"/>
        <v>9.0790920853662289</v>
      </c>
    </row>
    <row r="7180" spans="2:6" ht="15.75" customHeight="1" x14ac:dyDescent="0.25">
      <c r="B7180" s="1">
        <v>436500</v>
      </c>
      <c r="C7180" s="1">
        <v>11173</v>
      </c>
      <c r="E7180" s="15">
        <f t="shared" si="225"/>
        <v>12.986543654261794</v>
      </c>
      <c r="F7180" s="15">
        <f t="shared" si="224"/>
        <v>9.3212554325473373</v>
      </c>
    </row>
    <row r="7181" spans="2:6" ht="15.75" customHeight="1" x14ac:dyDescent="0.25">
      <c r="B7181" s="6">
        <v>1255000</v>
      </c>
      <c r="C7181" s="1">
        <v>7535</v>
      </c>
      <c r="E7181" s="15">
        <f t="shared" si="225"/>
        <v>14.042646130548022</v>
      </c>
      <c r="F7181" s="15">
        <f t="shared" si="224"/>
        <v>8.9273141110605962</v>
      </c>
    </row>
    <row r="7182" spans="2:6" ht="15.75" customHeight="1" x14ac:dyDescent="0.25">
      <c r="B7182" s="1">
        <v>420000</v>
      </c>
      <c r="C7182" s="1">
        <v>9800</v>
      </c>
      <c r="E7182" s="15">
        <f t="shared" si="225"/>
        <v>12.948009990259552</v>
      </c>
      <c r="F7182" s="15">
        <f t="shared" si="224"/>
        <v>9.1901376646586641</v>
      </c>
    </row>
    <row r="7183" spans="2:6" ht="15.75" customHeight="1" x14ac:dyDescent="0.25">
      <c r="B7183" s="1">
        <v>205000</v>
      </c>
      <c r="C7183" s="1">
        <v>7467</v>
      </c>
      <c r="E7183" s="15">
        <f t="shared" si="225"/>
        <v>12.230765258120545</v>
      </c>
      <c r="F7183" s="15">
        <f t="shared" si="224"/>
        <v>8.9182485910357023</v>
      </c>
    </row>
    <row r="7184" spans="2:6" ht="15.75" customHeight="1" x14ac:dyDescent="0.25">
      <c r="B7184" s="1">
        <v>570000</v>
      </c>
      <c r="C7184" s="1">
        <v>10203</v>
      </c>
      <c r="E7184" s="15">
        <f t="shared" si="225"/>
        <v>13.253391639810733</v>
      </c>
      <c r="F7184" s="15">
        <f t="shared" si="224"/>
        <v>9.2304370736753043</v>
      </c>
    </row>
    <row r="7185" spans="2:6" ht="15.75" customHeight="1" x14ac:dyDescent="0.25">
      <c r="B7185" s="1">
        <v>565000</v>
      </c>
      <c r="C7185" s="1">
        <v>7102</v>
      </c>
      <c r="E7185" s="15">
        <f t="shared" si="225"/>
        <v>13.244581010128577</v>
      </c>
      <c r="F7185" s="15">
        <f t="shared" si="224"/>
        <v>8.8681317135030326</v>
      </c>
    </row>
    <row r="7186" spans="2:6" ht="15.75" customHeight="1" x14ac:dyDescent="0.25">
      <c r="B7186" s="1">
        <v>287000</v>
      </c>
      <c r="C7186" s="1">
        <v>7500</v>
      </c>
      <c r="E7186" s="15">
        <f t="shared" si="225"/>
        <v>12.567237494741757</v>
      </c>
      <c r="F7186" s="15">
        <f t="shared" si="224"/>
        <v>8.9226582995244019</v>
      </c>
    </row>
    <row r="7187" spans="2:6" ht="15.75" customHeight="1" x14ac:dyDescent="0.25">
      <c r="B7187" s="1">
        <v>260000</v>
      </c>
      <c r="C7187" s="1">
        <v>7276</v>
      </c>
      <c r="E7187" s="15">
        <f t="shared" si="225"/>
        <v>12.468436909997665</v>
      </c>
      <c r="F7187" s="15">
        <f t="shared" si="224"/>
        <v>8.8923365396380127</v>
      </c>
    </row>
    <row r="7188" spans="2:6" ht="15.75" customHeight="1" x14ac:dyDescent="0.25">
      <c r="B7188" s="1">
        <v>470000</v>
      </c>
      <c r="C7188" s="1">
        <v>7276</v>
      </c>
      <c r="E7188" s="15">
        <f t="shared" si="225"/>
        <v>13.060487973686241</v>
      </c>
      <c r="F7188" s="15">
        <f t="shared" si="224"/>
        <v>8.8923365396380127</v>
      </c>
    </row>
    <row r="7189" spans="2:6" ht="15.75" customHeight="1" x14ac:dyDescent="0.25">
      <c r="B7189" s="1">
        <v>700000</v>
      </c>
      <c r="C7189" s="1">
        <v>9916</v>
      </c>
      <c r="E7189" s="15">
        <f t="shared" si="225"/>
        <v>13.458835614025542</v>
      </c>
      <c r="F7189" s="15">
        <f t="shared" si="224"/>
        <v>9.2019048931550813</v>
      </c>
    </row>
    <row r="7190" spans="2:6" ht="15.75" customHeight="1" x14ac:dyDescent="0.25">
      <c r="B7190" s="1">
        <v>249000</v>
      </c>
      <c r="C7190" s="1">
        <v>7500</v>
      </c>
      <c r="E7190" s="15">
        <f t="shared" si="225"/>
        <v>12.425208175446844</v>
      </c>
      <c r="F7190" s="15">
        <f t="shared" si="224"/>
        <v>8.9226582995244019</v>
      </c>
    </row>
    <row r="7191" spans="2:6" ht="15.75" customHeight="1" x14ac:dyDescent="0.25">
      <c r="B7191" s="1">
        <v>568000</v>
      </c>
      <c r="C7191" s="1">
        <v>3520</v>
      </c>
      <c r="E7191" s="15">
        <f t="shared" si="225"/>
        <v>13.249876697703288</v>
      </c>
      <c r="F7191" s="15">
        <f t="shared" si="224"/>
        <v>8.1662162685921427</v>
      </c>
    </row>
    <row r="7192" spans="2:6" ht="15.75" customHeight="1" x14ac:dyDescent="0.25">
      <c r="B7192" s="1">
        <v>500000</v>
      </c>
      <c r="C7192" s="1">
        <v>4011</v>
      </c>
      <c r="E7192" s="15">
        <f t="shared" si="225"/>
        <v>13.122363377404328</v>
      </c>
      <c r="F7192" s="15">
        <f t="shared" si="224"/>
        <v>8.2967958657700525</v>
      </c>
    </row>
    <row r="7193" spans="2:6" ht="15.75" customHeight="1" x14ac:dyDescent="0.25">
      <c r="B7193" s="1">
        <v>358000</v>
      </c>
      <c r="C7193" s="1">
        <v>8775</v>
      </c>
      <c r="E7193" s="15">
        <f t="shared" si="225"/>
        <v>12.788288265382837</v>
      </c>
      <c r="F7193" s="15">
        <f t="shared" si="224"/>
        <v>9.0796620483340664</v>
      </c>
    </row>
    <row r="7194" spans="2:6" ht="15.75" customHeight="1" x14ac:dyDescent="0.25">
      <c r="B7194" s="1">
        <v>225000</v>
      </c>
      <c r="C7194" s="1">
        <v>6755</v>
      </c>
      <c r="E7194" s="15">
        <f t="shared" si="225"/>
        <v>12.323855681186558</v>
      </c>
      <c r="F7194" s="15">
        <f t="shared" si="224"/>
        <v>8.8180382503942987</v>
      </c>
    </row>
    <row r="7195" spans="2:6" ht="15.75" customHeight="1" x14ac:dyDescent="0.25">
      <c r="B7195" s="1">
        <v>275500</v>
      </c>
      <c r="C7195" s="1">
        <v>7246</v>
      </c>
      <c r="E7195" s="15">
        <f t="shared" si="225"/>
        <v>12.526342907575106</v>
      </c>
      <c r="F7195" s="15">
        <f t="shared" si="224"/>
        <v>8.8882048714550219</v>
      </c>
    </row>
    <row r="7196" spans="2:6" ht="15.75" customHeight="1" x14ac:dyDescent="0.25">
      <c r="B7196" s="1">
        <v>495000</v>
      </c>
      <c r="C7196" s="1">
        <v>3150</v>
      </c>
      <c r="E7196" s="15">
        <f t="shared" si="225"/>
        <v>13.112313041550827</v>
      </c>
      <c r="F7196" s="15">
        <f t="shared" si="224"/>
        <v>8.0551577318196781</v>
      </c>
    </row>
    <row r="7197" spans="2:6" ht="15.75" customHeight="1" x14ac:dyDescent="0.25">
      <c r="B7197" s="1">
        <v>758800</v>
      </c>
      <c r="C7197" s="1">
        <v>5000</v>
      </c>
      <c r="E7197" s="15">
        <f t="shared" si="225"/>
        <v>13.539493517042995</v>
      </c>
      <c r="F7197" s="15">
        <f t="shared" si="224"/>
        <v>8.5171931914162382</v>
      </c>
    </row>
    <row r="7198" spans="2:6" ht="15.75" customHeight="1" x14ac:dyDescent="0.25">
      <c r="B7198" s="1">
        <v>280000</v>
      </c>
      <c r="C7198" s="1">
        <v>8165</v>
      </c>
      <c r="E7198" s="15">
        <f t="shared" si="225"/>
        <v>12.542544882151386</v>
      </c>
      <c r="F7198" s="15">
        <f t="shared" si="224"/>
        <v>9.0076120054045656</v>
      </c>
    </row>
    <row r="7199" spans="2:6" ht="15.75" customHeight="1" x14ac:dyDescent="0.25">
      <c r="B7199" s="1">
        <v>380500</v>
      </c>
      <c r="C7199" s="1">
        <v>7361</v>
      </c>
      <c r="E7199" s="15">
        <f t="shared" si="225"/>
        <v>12.849241456283877</v>
      </c>
      <c r="F7199" s="15">
        <f t="shared" si="224"/>
        <v>8.9039510720587067</v>
      </c>
    </row>
    <row r="7200" spans="2:6" ht="15.75" customHeight="1" x14ac:dyDescent="0.25">
      <c r="B7200" s="6">
        <v>3200000</v>
      </c>
      <c r="C7200" s="1">
        <v>8856</v>
      </c>
      <c r="E7200" s="15">
        <f t="shared" si="225"/>
        <v>14.978661367769956</v>
      </c>
      <c r="F7200" s="15">
        <f t="shared" si="224"/>
        <v>9.0888504743884724</v>
      </c>
    </row>
    <row r="7201" spans="2:6" ht="15.75" customHeight="1" x14ac:dyDescent="0.25">
      <c r="B7201" s="1">
        <v>260000</v>
      </c>
      <c r="C7201" s="1">
        <v>12888</v>
      </c>
      <c r="E7201" s="15">
        <f t="shared" si="225"/>
        <v>12.468436909997665</v>
      </c>
      <c r="F7201" s="15">
        <f t="shared" si="224"/>
        <v>9.4640519248568111</v>
      </c>
    </row>
    <row r="7202" spans="2:6" ht="15.75" customHeight="1" x14ac:dyDescent="0.25">
      <c r="B7202" s="1">
        <v>630000</v>
      </c>
      <c r="C7202" s="1">
        <v>1502</v>
      </c>
      <c r="E7202" s="15">
        <f t="shared" si="225"/>
        <v>13.353475098367715</v>
      </c>
      <c r="F7202" s="15">
        <f t="shared" si="224"/>
        <v>7.3145528323240798</v>
      </c>
    </row>
    <row r="7203" spans="2:6" ht="15.75" customHeight="1" x14ac:dyDescent="0.25">
      <c r="B7203" s="1">
        <v>875000</v>
      </c>
      <c r="C7203" s="1">
        <v>4000</v>
      </c>
      <c r="E7203" s="15">
        <f t="shared" si="225"/>
        <v>13.681979165339751</v>
      </c>
      <c r="F7203" s="15">
        <f t="shared" si="224"/>
        <v>8.2940496401020276</v>
      </c>
    </row>
    <row r="7204" spans="2:6" ht="15.75" customHeight="1" x14ac:dyDescent="0.25">
      <c r="B7204" s="1">
        <v>457500</v>
      </c>
      <c r="C7204" s="1">
        <v>4600</v>
      </c>
      <c r="E7204" s="15">
        <f t="shared" si="225"/>
        <v>13.033532163697712</v>
      </c>
      <c r="F7204" s="15">
        <f t="shared" si="224"/>
        <v>8.4338115824771869</v>
      </c>
    </row>
    <row r="7205" spans="2:6" ht="15.75" customHeight="1" x14ac:dyDescent="0.25">
      <c r="B7205" s="1">
        <v>900000</v>
      </c>
      <c r="C7205" s="1">
        <v>5500</v>
      </c>
      <c r="E7205" s="15">
        <f t="shared" si="225"/>
        <v>13.710150042306449</v>
      </c>
      <c r="F7205" s="15">
        <f t="shared" si="224"/>
        <v>8.6125033712205621</v>
      </c>
    </row>
    <row r="7206" spans="2:6" ht="15.75" customHeight="1" x14ac:dyDescent="0.25">
      <c r="B7206" s="1">
        <v>235000</v>
      </c>
      <c r="C7206" s="1">
        <v>6450</v>
      </c>
      <c r="E7206" s="15">
        <f t="shared" si="225"/>
        <v>12.367340793126296</v>
      </c>
      <c r="F7206" s="15">
        <f t="shared" si="224"/>
        <v>8.7718354097898175</v>
      </c>
    </row>
    <row r="7207" spans="2:6" ht="15.75" customHeight="1" x14ac:dyDescent="0.25">
      <c r="B7207" s="1">
        <v>410000</v>
      </c>
      <c r="C7207" s="1">
        <v>45738</v>
      </c>
      <c r="E7207" s="15">
        <f t="shared" si="225"/>
        <v>12.923912438680491</v>
      </c>
      <c r="F7207" s="15">
        <f t="shared" si="224"/>
        <v>10.730684741216329</v>
      </c>
    </row>
    <row r="7208" spans="2:6" ht="15.75" customHeight="1" x14ac:dyDescent="0.25">
      <c r="B7208" s="1">
        <v>355000</v>
      </c>
      <c r="C7208" s="1">
        <v>9600</v>
      </c>
      <c r="E7208" s="15">
        <f t="shared" si="225"/>
        <v>12.779873068457553</v>
      </c>
      <c r="F7208" s="15">
        <f t="shared" si="224"/>
        <v>9.1695183774559279</v>
      </c>
    </row>
    <row r="7209" spans="2:6" ht="15.75" customHeight="1" x14ac:dyDescent="0.25">
      <c r="B7209" s="6">
        <v>1300000</v>
      </c>
      <c r="C7209" s="1">
        <v>6002</v>
      </c>
      <c r="E7209" s="15">
        <f t="shared" si="225"/>
        <v>14.077874822431765</v>
      </c>
      <c r="F7209" s="15">
        <f t="shared" si="224"/>
        <v>8.6998480260003124</v>
      </c>
    </row>
    <row r="7210" spans="2:6" ht="15.75" customHeight="1" x14ac:dyDescent="0.25">
      <c r="B7210" s="1">
        <v>467500</v>
      </c>
      <c r="C7210" s="1">
        <v>8512</v>
      </c>
      <c r="E7210" s="15">
        <f t="shared" si="225"/>
        <v>13.055154627710879</v>
      </c>
      <c r="F7210" s="15">
        <f t="shared" si="224"/>
        <v>9.0492322115814261</v>
      </c>
    </row>
    <row r="7211" spans="2:6" ht="15.75" customHeight="1" x14ac:dyDescent="0.25">
      <c r="B7211" s="1">
        <v>500000</v>
      </c>
      <c r="C7211" s="1">
        <v>7350</v>
      </c>
      <c r="E7211" s="15">
        <f t="shared" si="225"/>
        <v>13.122363377404328</v>
      </c>
      <c r="F7211" s="15">
        <f t="shared" si="224"/>
        <v>8.9024555922068824</v>
      </c>
    </row>
    <row r="7212" spans="2:6" ht="15.75" customHeight="1" x14ac:dyDescent="0.25">
      <c r="B7212" s="1">
        <v>995000</v>
      </c>
      <c r="C7212" s="1">
        <v>9550</v>
      </c>
      <c r="E7212" s="15">
        <f t="shared" si="225"/>
        <v>13.81049801614073</v>
      </c>
      <c r="F7212" s="15">
        <f t="shared" si="224"/>
        <v>9.1642964334747763</v>
      </c>
    </row>
    <row r="7213" spans="2:6" ht="15.75" customHeight="1" x14ac:dyDescent="0.25">
      <c r="B7213" s="1">
        <v>277000</v>
      </c>
      <c r="C7213" s="1">
        <v>8144</v>
      </c>
      <c r="E7213" s="15">
        <f t="shared" si="225"/>
        <v>12.531772785169476</v>
      </c>
      <c r="F7213" s="15">
        <f t="shared" si="224"/>
        <v>9.0050367387903041</v>
      </c>
    </row>
    <row r="7214" spans="2:6" ht="15.75" customHeight="1" x14ac:dyDescent="0.25">
      <c r="B7214" s="1">
        <v>630000</v>
      </c>
      <c r="C7214" s="1">
        <v>9680</v>
      </c>
      <c r="E7214" s="15">
        <f t="shared" si="225"/>
        <v>13.353475098367715</v>
      </c>
      <c r="F7214" s="15">
        <f t="shared" si="224"/>
        <v>9.1778171802706225</v>
      </c>
    </row>
    <row r="7215" spans="2:6" ht="15.75" customHeight="1" x14ac:dyDescent="0.25">
      <c r="B7215" s="1">
        <v>628000</v>
      </c>
      <c r="C7215" s="1">
        <v>11795</v>
      </c>
      <c r="E7215" s="15">
        <f t="shared" si="225"/>
        <v>13.350295445450335</v>
      </c>
      <c r="F7215" s="15">
        <f t="shared" si="224"/>
        <v>9.3754309918417746</v>
      </c>
    </row>
    <row r="7216" spans="2:6" ht="15.75" customHeight="1" x14ac:dyDescent="0.25">
      <c r="B7216" s="1">
        <v>655000</v>
      </c>
      <c r="C7216" s="1">
        <v>46786</v>
      </c>
      <c r="E7216" s="15">
        <f t="shared" si="225"/>
        <v>13.392390514617389</v>
      </c>
      <c r="F7216" s="15">
        <f t="shared" si="224"/>
        <v>10.753339291853713</v>
      </c>
    </row>
    <row r="7217" spans="2:6" ht="15.75" customHeight="1" x14ac:dyDescent="0.25">
      <c r="B7217" s="1">
        <v>170000</v>
      </c>
      <c r="C7217" s="1">
        <v>9900</v>
      </c>
      <c r="E7217" s="15">
        <f t="shared" si="225"/>
        <v>12.043553716032399</v>
      </c>
      <c r="F7217" s="15">
        <f t="shared" si="224"/>
        <v>9.2002900361226807</v>
      </c>
    </row>
    <row r="7218" spans="2:6" ht="15.75" customHeight="1" x14ac:dyDescent="0.25">
      <c r="B7218" s="1">
        <v>352500</v>
      </c>
      <c r="C7218" s="1">
        <v>10750</v>
      </c>
      <c r="E7218" s="15">
        <f t="shared" si="225"/>
        <v>12.772805901234461</v>
      </c>
      <c r="F7218" s="15">
        <f t="shared" si="224"/>
        <v>9.2826610335558097</v>
      </c>
    </row>
    <row r="7219" spans="2:6" ht="15.75" customHeight="1" x14ac:dyDescent="0.25">
      <c r="B7219" s="1">
        <v>615000</v>
      </c>
      <c r="C7219" s="1">
        <v>34040</v>
      </c>
      <c r="E7219" s="15">
        <f t="shared" si="225"/>
        <v>13.329377546788654</v>
      </c>
      <c r="F7219" s="15">
        <f t="shared" si="224"/>
        <v>10.435291582687311</v>
      </c>
    </row>
    <row r="7220" spans="2:6" ht="15.75" customHeight="1" x14ac:dyDescent="0.25">
      <c r="B7220" s="1">
        <v>165000</v>
      </c>
      <c r="C7220" s="1">
        <v>6600</v>
      </c>
      <c r="E7220" s="15">
        <f t="shared" si="225"/>
        <v>12.013700752882718</v>
      </c>
      <c r="F7220" s="15">
        <f t="shared" si="224"/>
        <v>8.794824928014517</v>
      </c>
    </row>
    <row r="7221" spans="2:6" ht="15.75" customHeight="1" x14ac:dyDescent="0.25">
      <c r="B7221" s="1">
        <v>243500</v>
      </c>
      <c r="C7221" s="1">
        <v>15188</v>
      </c>
      <c r="E7221" s="15">
        <f t="shared" si="225"/>
        <v>12.402872221504781</v>
      </c>
      <c r="F7221" s="15">
        <f t="shared" si="224"/>
        <v>9.6282609213516928</v>
      </c>
    </row>
    <row r="7222" spans="2:6" ht="15.75" customHeight="1" x14ac:dyDescent="0.25">
      <c r="B7222" s="1">
        <v>304000</v>
      </c>
      <c r="C7222" s="1">
        <v>676</v>
      </c>
      <c r="E7222" s="15">
        <f t="shared" si="225"/>
        <v>12.624782980388359</v>
      </c>
      <c r="F7222" s="15">
        <f t="shared" si="224"/>
        <v>6.5161930760429643</v>
      </c>
    </row>
    <row r="7223" spans="2:6" ht="15.75" customHeight="1" x14ac:dyDescent="0.25">
      <c r="B7223" s="1">
        <v>369000</v>
      </c>
      <c r="C7223" s="1">
        <v>5195</v>
      </c>
      <c r="E7223" s="15">
        <f t="shared" si="225"/>
        <v>12.818551923022664</v>
      </c>
      <c r="F7223" s="15">
        <f t="shared" si="224"/>
        <v>8.5554519035333279</v>
      </c>
    </row>
    <row r="7224" spans="2:6" ht="15.75" customHeight="1" x14ac:dyDescent="0.25">
      <c r="B7224" s="1">
        <v>779950</v>
      </c>
      <c r="C7224" s="1">
        <v>4298</v>
      </c>
      <c r="E7224" s="15">
        <f t="shared" si="225"/>
        <v>13.566985094047014</v>
      </c>
      <c r="F7224" s="15">
        <f t="shared" si="224"/>
        <v>8.3659050772024557</v>
      </c>
    </row>
    <row r="7225" spans="2:6" ht="15.75" customHeight="1" x14ac:dyDescent="0.25">
      <c r="B7225" s="1">
        <v>605000</v>
      </c>
      <c r="C7225" s="1">
        <v>48788</v>
      </c>
      <c r="E7225" s="15">
        <f t="shared" si="225"/>
        <v>13.312983737012978</v>
      </c>
      <c r="F7225" s="15">
        <f t="shared" si="224"/>
        <v>10.795239659963128</v>
      </c>
    </row>
    <row r="7226" spans="2:6" ht="15.75" customHeight="1" x14ac:dyDescent="0.25">
      <c r="B7226" s="1">
        <v>292500</v>
      </c>
      <c r="C7226" s="1">
        <v>8709</v>
      </c>
      <c r="E7226" s="15">
        <f t="shared" si="225"/>
        <v>12.586219945654049</v>
      </c>
      <c r="F7226" s="15">
        <f t="shared" si="224"/>
        <v>9.0721122526927402</v>
      </c>
    </row>
    <row r="7227" spans="2:6" ht="15.75" customHeight="1" x14ac:dyDescent="0.25">
      <c r="B7227" s="1">
        <v>500007</v>
      </c>
      <c r="C7227" s="1">
        <v>6050</v>
      </c>
      <c r="E7227" s="15">
        <f t="shared" si="225"/>
        <v>13.12237737730633</v>
      </c>
      <c r="F7227" s="15">
        <f t="shared" si="224"/>
        <v>8.7078135510248877</v>
      </c>
    </row>
    <row r="7228" spans="2:6" ht="15.75" customHeight="1" x14ac:dyDescent="0.25">
      <c r="B7228" s="1">
        <v>449999</v>
      </c>
      <c r="C7228" s="1">
        <v>4947</v>
      </c>
      <c r="E7228" s="15">
        <f t="shared" si="225"/>
        <v>13.017000639521811</v>
      </c>
      <c r="F7228" s="15">
        <f t="shared" si="224"/>
        <v>8.506536611227709</v>
      </c>
    </row>
    <row r="7229" spans="2:6" ht="15.75" customHeight="1" x14ac:dyDescent="0.25">
      <c r="B7229" s="1">
        <v>355000</v>
      </c>
      <c r="C7229" s="1">
        <v>7867</v>
      </c>
      <c r="E7229" s="15">
        <f t="shared" si="225"/>
        <v>12.779873068457553</v>
      </c>
      <c r="F7229" s="15">
        <f t="shared" si="224"/>
        <v>8.9704320743292421</v>
      </c>
    </row>
    <row r="7230" spans="2:6" ht="15.75" customHeight="1" x14ac:dyDescent="0.25">
      <c r="B7230" s="1">
        <v>258000</v>
      </c>
      <c r="C7230" s="1">
        <v>7199</v>
      </c>
      <c r="E7230" s="15">
        <f t="shared" si="225"/>
        <v>12.460714863903755</v>
      </c>
      <c r="F7230" s="15">
        <f t="shared" si="224"/>
        <v>8.8816974064693035</v>
      </c>
    </row>
    <row r="7231" spans="2:6" ht="15.75" customHeight="1" x14ac:dyDescent="0.25">
      <c r="B7231" s="1">
        <v>380000</v>
      </c>
      <c r="C7231" s="1">
        <v>20181</v>
      </c>
      <c r="E7231" s="15">
        <f t="shared" si="225"/>
        <v>12.847926531702569</v>
      </c>
      <c r="F7231" s="15">
        <f t="shared" si="224"/>
        <v>9.9124968466937151</v>
      </c>
    </row>
    <row r="7232" spans="2:6" ht="15.75" customHeight="1" x14ac:dyDescent="0.25">
      <c r="B7232" s="1">
        <v>650000</v>
      </c>
      <c r="C7232" s="1">
        <v>57499</v>
      </c>
      <c r="E7232" s="15">
        <f t="shared" si="225"/>
        <v>13.38472764187182</v>
      </c>
      <c r="F7232" s="15">
        <f t="shared" si="224"/>
        <v>10.959522835329864</v>
      </c>
    </row>
    <row r="7233" spans="2:6" ht="15.75" customHeight="1" x14ac:dyDescent="0.25">
      <c r="B7233" s="1">
        <v>456500</v>
      </c>
      <c r="C7233" s="1">
        <v>11780</v>
      </c>
      <c r="E7233" s="15">
        <f t="shared" si="225"/>
        <v>13.03134397901716</v>
      </c>
      <c r="F7233" s="15">
        <f t="shared" si="224"/>
        <v>9.3741584572055778</v>
      </c>
    </row>
    <row r="7234" spans="2:6" ht="15.75" customHeight="1" x14ac:dyDescent="0.25">
      <c r="B7234" s="1">
        <v>259950</v>
      </c>
      <c r="C7234" s="1">
        <v>10212</v>
      </c>
      <c r="E7234" s="15">
        <f t="shared" si="225"/>
        <v>12.468244583811861</v>
      </c>
      <c r="F7234" s="15">
        <f t="shared" si="224"/>
        <v>9.2313187783613753</v>
      </c>
    </row>
    <row r="7235" spans="2:6" ht="15.75" customHeight="1" x14ac:dyDescent="0.25">
      <c r="B7235" s="1">
        <v>123000</v>
      </c>
      <c r="C7235" s="1">
        <v>6600</v>
      </c>
      <c r="E7235" s="15">
        <f t="shared" si="225"/>
        <v>11.719939634354555</v>
      </c>
      <c r="F7235" s="15">
        <f t="shared" si="224"/>
        <v>8.794824928014517</v>
      </c>
    </row>
    <row r="7236" spans="2:6" ht="15.75" customHeight="1" x14ac:dyDescent="0.25">
      <c r="B7236" s="1">
        <v>520000</v>
      </c>
      <c r="C7236" s="1">
        <v>1250</v>
      </c>
      <c r="E7236" s="15">
        <f t="shared" si="225"/>
        <v>13.161584090557611</v>
      </c>
      <c r="F7236" s="15">
        <f t="shared" si="224"/>
        <v>7.1308988302963465</v>
      </c>
    </row>
    <row r="7237" spans="2:6" ht="15.75" customHeight="1" x14ac:dyDescent="0.25">
      <c r="B7237" s="1">
        <v>506000</v>
      </c>
      <c r="C7237" s="1">
        <v>12000</v>
      </c>
      <c r="E7237" s="15">
        <f t="shared" si="225"/>
        <v>13.134291948269603</v>
      </c>
      <c r="F7237" s="15">
        <f t="shared" si="224"/>
        <v>9.3926619287701367</v>
      </c>
    </row>
    <row r="7238" spans="2:6" ht="15.75" customHeight="1" x14ac:dyDescent="0.25">
      <c r="B7238" s="1">
        <v>425000</v>
      </c>
      <c r="C7238" s="1">
        <v>4800</v>
      </c>
      <c r="E7238" s="15">
        <f t="shared" si="225"/>
        <v>12.959844447906553</v>
      </c>
      <c r="F7238" s="15">
        <f t="shared" si="224"/>
        <v>8.4763711968959825</v>
      </c>
    </row>
    <row r="7239" spans="2:6" ht="15.75" customHeight="1" x14ac:dyDescent="0.25">
      <c r="B7239" s="1">
        <v>438000</v>
      </c>
      <c r="C7239" s="1">
        <v>6840</v>
      </c>
      <c r="E7239" s="15">
        <f t="shared" si="225"/>
        <v>12.989974189358584</v>
      </c>
      <c r="F7239" s="15">
        <f t="shared" si="224"/>
        <v>8.8305430106165961</v>
      </c>
    </row>
    <row r="7240" spans="2:6" ht="15.75" customHeight="1" x14ac:dyDescent="0.25">
      <c r="B7240" s="6">
        <v>1490000</v>
      </c>
      <c r="C7240" s="1">
        <v>18480</v>
      </c>
      <c r="E7240" s="15">
        <f t="shared" si="225"/>
        <v>14.214286677921642</v>
      </c>
      <c r="F7240" s="15">
        <f t="shared" si="224"/>
        <v>9.8244443451956744</v>
      </c>
    </row>
    <row r="7241" spans="2:6" ht="15.75" customHeight="1" x14ac:dyDescent="0.25">
      <c r="B7241" s="1">
        <v>375000</v>
      </c>
      <c r="C7241" s="1">
        <v>3000</v>
      </c>
      <c r="E7241" s="15">
        <f t="shared" si="225"/>
        <v>12.834681304952548</v>
      </c>
      <c r="F7241" s="15">
        <f t="shared" ref="F7241:F7304" si="226">LN(C7241)</f>
        <v>8.0063675676502459</v>
      </c>
    </row>
    <row r="7242" spans="2:6" ht="15.75" customHeight="1" x14ac:dyDescent="0.25">
      <c r="B7242" s="1">
        <v>337500</v>
      </c>
      <c r="C7242" s="1">
        <v>6600</v>
      </c>
      <c r="E7242" s="15">
        <f t="shared" ref="E7242:E7305" si="227">LN(B7242)</f>
        <v>12.729320789294722</v>
      </c>
      <c r="F7242" s="15">
        <f t="shared" si="226"/>
        <v>8.794824928014517</v>
      </c>
    </row>
    <row r="7243" spans="2:6" ht="15.75" customHeight="1" x14ac:dyDescent="0.25">
      <c r="B7243" s="1">
        <v>300000</v>
      </c>
      <c r="C7243" s="1">
        <v>7700</v>
      </c>
      <c r="E7243" s="15">
        <f t="shared" si="227"/>
        <v>12.611537753638338</v>
      </c>
      <c r="F7243" s="15">
        <f t="shared" si="226"/>
        <v>8.9489756078417759</v>
      </c>
    </row>
    <row r="7244" spans="2:6" ht="15.75" customHeight="1" x14ac:dyDescent="0.25">
      <c r="B7244" s="1">
        <v>627000</v>
      </c>
      <c r="C7244" s="1">
        <v>5425</v>
      </c>
      <c r="E7244" s="15">
        <f t="shared" si="227"/>
        <v>13.348701819615057</v>
      </c>
      <c r="F7244" s="15">
        <f t="shared" si="226"/>
        <v>8.5987731784086598</v>
      </c>
    </row>
    <row r="7245" spans="2:6" ht="15.75" customHeight="1" x14ac:dyDescent="0.25">
      <c r="B7245" s="6">
        <v>1400000</v>
      </c>
      <c r="C7245" s="1">
        <v>6907</v>
      </c>
      <c r="E7245" s="15">
        <f t="shared" si="227"/>
        <v>14.151982794585487</v>
      </c>
      <c r="F7245" s="15">
        <f t="shared" si="226"/>
        <v>8.8402906690889722</v>
      </c>
    </row>
    <row r="7246" spans="2:6" ht="15.75" customHeight="1" x14ac:dyDescent="0.25">
      <c r="B7246" s="1">
        <v>674725</v>
      </c>
      <c r="C7246" s="1">
        <v>10160</v>
      </c>
      <c r="E7246" s="15">
        <f t="shared" si="227"/>
        <v>13.422060479434315</v>
      </c>
      <c r="F7246" s="15">
        <f t="shared" si="226"/>
        <v>9.2262137211324724</v>
      </c>
    </row>
    <row r="7247" spans="2:6" ht="15.75" customHeight="1" x14ac:dyDescent="0.25">
      <c r="B7247" s="1">
        <v>325000</v>
      </c>
      <c r="C7247" s="1">
        <v>7000</v>
      </c>
      <c r="E7247" s="15">
        <f t="shared" si="227"/>
        <v>12.691580461311874</v>
      </c>
      <c r="F7247" s="15">
        <f t="shared" si="226"/>
        <v>8.8536654280374503</v>
      </c>
    </row>
    <row r="7248" spans="2:6" ht="15.75" customHeight="1" x14ac:dyDescent="0.25">
      <c r="B7248" s="1">
        <v>230000</v>
      </c>
      <c r="C7248" s="1">
        <v>12538</v>
      </c>
      <c r="E7248" s="15">
        <f t="shared" si="227"/>
        <v>12.345834587905333</v>
      </c>
      <c r="F7248" s="15">
        <f t="shared" si="226"/>
        <v>9.4365193118339139</v>
      </c>
    </row>
    <row r="7249" spans="2:6" ht="15.75" customHeight="1" x14ac:dyDescent="0.25">
      <c r="B7249" s="1">
        <v>485000</v>
      </c>
      <c r="C7249" s="1">
        <v>43124</v>
      </c>
      <c r="E7249" s="15">
        <f t="shared" si="227"/>
        <v>13.091904169919621</v>
      </c>
      <c r="F7249" s="15">
        <f t="shared" si="226"/>
        <v>10.671834965659009</v>
      </c>
    </row>
    <row r="7250" spans="2:6" ht="15.75" customHeight="1" x14ac:dyDescent="0.25">
      <c r="B7250" s="1">
        <v>315000</v>
      </c>
      <c r="C7250" s="1">
        <v>8400</v>
      </c>
      <c r="E7250" s="15">
        <f t="shared" si="227"/>
        <v>12.66032791780777</v>
      </c>
      <c r="F7250" s="15">
        <f t="shared" si="226"/>
        <v>9.0359869848314052</v>
      </c>
    </row>
    <row r="7251" spans="2:6" ht="15.75" customHeight="1" x14ac:dyDescent="0.25">
      <c r="B7251" s="1">
        <v>560000</v>
      </c>
      <c r="C7251" s="1">
        <v>1193</v>
      </c>
      <c r="E7251" s="15">
        <f t="shared" si="227"/>
        <v>13.235692062711331</v>
      </c>
      <c r="F7251" s="15">
        <f t="shared" si="226"/>
        <v>7.0842264220979159</v>
      </c>
    </row>
    <row r="7252" spans="2:6" ht="15.75" customHeight="1" x14ac:dyDescent="0.25">
      <c r="B7252" s="1">
        <v>444000</v>
      </c>
      <c r="C7252" s="1">
        <v>7198</v>
      </c>
      <c r="E7252" s="15">
        <f t="shared" si="227"/>
        <v>13.003579841414362</v>
      </c>
      <c r="F7252" s="15">
        <f t="shared" si="226"/>
        <v>8.8815584886389765</v>
      </c>
    </row>
    <row r="7253" spans="2:6" ht="15.75" customHeight="1" x14ac:dyDescent="0.25">
      <c r="B7253" s="1">
        <v>325000</v>
      </c>
      <c r="C7253" s="1">
        <v>7488</v>
      </c>
      <c r="E7253" s="15">
        <f t="shared" si="227"/>
        <v>12.691580461311874</v>
      </c>
      <c r="F7253" s="15">
        <f t="shared" si="226"/>
        <v>8.9210570181574287</v>
      </c>
    </row>
    <row r="7254" spans="2:6" ht="15.75" customHeight="1" x14ac:dyDescent="0.25">
      <c r="B7254" s="1">
        <v>118125</v>
      </c>
      <c r="C7254" s="1">
        <v>7153</v>
      </c>
      <c r="E7254" s="15">
        <f t="shared" si="227"/>
        <v>11.679498664796045</v>
      </c>
      <c r="F7254" s="15">
        <f t="shared" si="226"/>
        <v>8.8752871281083845</v>
      </c>
    </row>
    <row r="7255" spans="2:6" ht="15.75" customHeight="1" x14ac:dyDescent="0.25">
      <c r="B7255" s="1">
        <v>212000</v>
      </c>
      <c r="C7255" s="1">
        <v>7153</v>
      </c>
      <c r="E7255" s="15">
        <f t="shared" si="227"/>
        <v>12.26434155365415</v>
      </c>
      <c r="F7255" s="15">
        <f t="shared" si="226"/>
        <v>8.8752871281083845</v>
      </c>
    </row>
    <row r="7256" spans="2:6" ht="15.75" customHeight="1" x14ac:dyDescent="0.25">
      <c r="B7256" s="1">
        <v>428900</v>
      </c>
      <c r="C7256" s="1">
        <v>5056</v>
      </c>
      <c r="E7256" s="15">
        <f t="shared" si="227"/>
        <v>12.968979070504972</v>
      </c>
      <c r="F7256" s="15">
        <f t="shared" si="226"/>
        <v>8.528330935826693</v>
      </c>
    </row>
    <row r="7257" spans="2:6" ht="15.75" customHeight="1" x14ac:dyDescent="0.25">
      <c r="B7257" s="1">
        <v>510000</v>
      </c>
      <c r="C7257" s="1">
        <v>9600</v>
      </c>
      <c r="E7257" s="15">
        <f t="shared" si="227"/>
        <v>13.142166004700508</v>
      </c>
      <c r="F7257" s="15">
        <f t="shared" si="226"/>
        <v>9.1695183774559279</v>
      </c>
    </row>
    <row r="7258" spans="2:6" ht="15.75" customHeight="1" x14ac:dyDescent="0.25">
      <c r="B7258" s="1">
        <v>416000</v>
      </c>
      <c r="C7258" s="1">
        <v>9762</v>
      </c>
      <c r="E7258" s="15">
        <f t="shared" si="227"/>
        <v>12.9384405392434</v>
      </c>
      <c r="F7258" s="15">
        <f t="shared" si="226"/>
        <v>9.1862525764470924</v>
      </c>
    </row>
    <row r="7259" spans="2:6" ht="15.75" customHeight="1" x14ac:dyDescent="0.25">
      <c r="B7259" s="1">
        <v>950000</v>
      </c>
      <c r="C7259" s="1">
        <v>438213</v>
      </c>
      <c r="E7259" s="15">
        <f t="shared" si="227"/>
        <v>13.764217263576723</v>
      </c>
      <c r="F7259" s="15">
        <f t="shared" si="226"/>
        <v>12.990460372522255</v>
      </c>
    </row>
    <row r="7260" spans="2:6" ht="15.75" customHeight="1" x14ac:dyDescent="0.25">
      <c r="B7260" s="1">
        <v>204000</v>
      </c>
      <c r="C7260" s="1">
        <v>7140</v>
      </c>
      <c r="E7260" s="15">
        <f t="shared" si="227"/>
        <v>12.225875272826354</v>
      </c>
      <c r="F7260" s="15">
        <f t="shared" si="226"/>
        <v>8.87346805533363</v>
      </c>
    </row>
    <row r="7261" spans="2:6" ht="15.75" customHeight="1" x14ac:dyDescent="0.25">
      <c r="B7261" s="6">
        <v>7700000</v>
      </c>
      <c r="C7261" s="1">
        <v>27600</v>
      </c>
      <c r="E7261" s="15">
        <f t="shared" si="227"/>
        <v>15.856730886823913</v>
      </c>
      <c r="F7261" s="15">
        <f t="shared" si="226"/>
        <v>10.225571051705241</v>
      </c>
    </row>
    <row r="7262" spans="2:6" ht="15.75" customHeight="1" x14ac:dyDescent="0.25">
      <c r="B7262" s="1">
        <v>878000</v>
      </c>
      <c r="C7262" s="1">
        <v>13421</v>
      </c>
      <c r="E7262" s="15">
        <f t="shared" si="227"/>
        <v>13.685401872617254</v>
      </c>
      <c r="F7262" s="15">
        <f t="shared" si="226"/>
        <v>9.5045759233978053</v>
      </c>
    </row>
    <row r="7263" spans="2:6" ht="15.75" customHeight="1" x14ac:dyDescent="0.25">
      <c r="B7263" s="6">
        <v>1045000</v>
      </c>
      <c r="C7263" s="1">
        <v>4000</v>
      </c>
      <c r="E7263" s="15">
        <f t="shared" si="227"/>
        <v>13.859527443381049</v>
      </c>
      <c r="F7263" s="15">
        <f t="shared" si="226"/>
        <v>8.2940496401020276</v>
      </c>
    </row>
    <row r="7264" spans="2:6" ht="15.75" customHeight="1" x14ac:dyDescent="0.25">
      <c r="B7264" s="1">
        <v>350000</v>
      </c>
      <c r="C7264" s="1">
        <v>5551</v>
      </c>
      <c r="E7264" s="15">
        <f t="shared" si="227"/>
        <v>12.765688433465597</v>
      </c>
      <c r="F7264" s="15">
        <f t="shared" si="226"/>
        <v>8.621733370690162</v>
      </c>
    </row>
    <row r="7265" spans="2:6" ht="15.75" customHeight="1" x14ac:dyDescent="0.25">
      <c r="B7265" s="1">
        <v>659500</v>
      </c>
      <c r="C7265" s="1">
        <v>5500</v>
      </c>
      <c r="E7265" s="15">
        <f t="shared" si="227"/>
        <v>13.399237251139507</v>
      </c>
      <c r="F7265" s="15">
        <f t="shared" si="226"/>
        <v>8.6125033712205621</v>
      </c>
    </row>
    <row r="7266" spans="2:6" ht="15.75" customHeight="1" x14ac:dyDescent="0.25">
      <c r="B7266" s="1">
        <v>395000</v>
      </c>
      <c r="C7266" s="1">
        <v>15200</v>
      </c>
      <c r="E7266" s="15">
        <f t="shared" si="227"/>
        <v>12.886641043883259</v>
      </c>
      <c r="F7266" s="15">
        <f t="shared" si="226"/>
        <v>9.6290507068343683</v>
      </c>
    </row>
    <row r="7267" spans="2:6" ht="15.75" customHeight="1" x14ac:dyDescent="0.25">
      <c r="B7267" s="1">
        <v>308950</v>
      </c>
      <c r="C7267" s="1">
        <v>8562</v>
      </c>
      <c r="E7267" s="15">
        <f t="shared" si="227"/>
        <v>12.640934730489125</v>
      </c>
      <c r="F7267" s="15">
        <f t="shared" si="226"/>
        <v>9.055089086704891</v>
      </c>
    </row>
    <row r="7268" spans="2:6" ht="15.75" customHeight="1" x14ac:dyDescent="0.25">
      <c r="B7268" s="1">
        <v>410000</v>
      </c>
      <c r="C7268" s="1">
        <v>2550</v>
      </c>
      <c r="E7268" s="15">
        <f t="shared" si="227"/>
        <v>12.923912438680491</v>
      </c>
      <c r="F7268" s="15">
        <f t="shared" si="226"/>
        <v>7.8438486381524717</v>
      </c>
    </row>
    <row r="7269" spans="2:6" ht="15.75" customHeight="1" x14ac:dyDescent="0.25">
      <c r="B7269" s="1">
        <v>710000</v>
      </c>
      <c r="C7269" s="1">
        <v>7500</v>
      </c>
      <c r="E7269" s="15">
        <f t="shared" si="227"/>
        <v>13.473020249017498</v>
      </c>
      <c r="F7269" s="15">
        <f t="shared" si="226"/>
        <v>8.9226582995244019</v>
      </c>
    </row>
    <row r="7270" spans="2:6" ht="15.75" customHeight="1" x14ac:dyDescent="0.25">
      <c r="B7270" s="1">
        <v>175000</v>
      </c>
      <c r="C7270" s="1">
        <v>8685</v>
      </c>
      <c r="E7270" s="15">
        <f t="shared" si="227"/>
        <v>12.072541252905651</v>
      </c>
      <c r="F7270" s="15">
        <f t="shared" si="226"/>
        <v>9.0693526786752052</v>
      </c>
    </row>
    <row r="7271" spans="2:6" ht="15.75" customHeight="1" x14ac:dyDescent="0.25">
      <c r="B7271" s="1">
        <v>508800</v>
      </c>
      <c r="C7271" s="1">
        <v>10098</v>
      </c>
      <c r="E7271" s="15">
        <f t="shared" si="227"/>
        <v>13.13981029100805</v>
      </c>
      <c r="F7271" s="15">
        <f t="shared" si="226"/>
        <v>9.2200926634188605</v>
      </c>
    </row>
    <row r="7272" spans="2:6" ht="15.75" customHeight="1" x14ac:dyDescent="0.25">
      <c r="B7272" s="1">
        <v>606400</v>
      </c>
      <c r="C7272" s="1">
        <v>5000</v>
      </c>
      <c r="E7272" s="15">
        <f t="shared" si="227"/>
        <v>13.315295113310299</v>
      </c>
      <c r="F7272" s="15">
        <f t="shared" si="226"/>
        <v>8.5171931914162382</v>
      </c>
    </row>
    <row r="7273" spans="2:6" ht="15.75" customHeight="1" x14ac:dyDescent="0.25">
      <c r="B7273" s="1">
        <v>245100</v>
      </c>
      <c r="C7273" s="1">
        <v>7958</v>
      </c>
      <c r="E7273" s="15">
        <f t="shared" si="227"/>
        <v>12.409421569516203</v>
      </c>
      <c r="F7273" s="15">
        <f t="shared" si="226"/>
        <v>8.9819329909868735</v>
      </c>
    </row>
    <row r="7274" spans="2:6" ht="15.75" customHeight="1" x14ac:dyDescent="0.25">
      <c r="B7274" s="1">
        <v>540000</v>
      </c>
      <c r="C7274" s="1">
        <v>14876</v>
      </c>
      <c r="E7274" s="15">
        <f t="shared" si="227"/>
        <v>13.199324418540456</v>
      </c>
      <c r="F7274" s="15">
        <f t="shared" si="226"/>
        <v>9.6075044550449604</v>
      </c>
    </row>
    <row r="7275" spans="2:6" ht="15.75" customHeight="1" x14ac:dyDescent="0.25">
      <c r="B7275" s="1">
        <v>415000</v>
      </c>
      <c r="C7275" s="1">
        <v>9046</v>
      </c>
      <c r="E7275" s="15">
        <f t="shared" si="227"/>
        <v>12.936033799212835</v>
      </c>
      <c r="F7275" s="15">
        <f t="shared" si="226"/>
        <v>9.1100779500377893</v>
      </c>
    </row>
    <row r="7276" spans="2:6" ht="15.75" customHeight="1" x14ac:dyDescent="0.25">
      <c r="B7276" s="1">
        <v>469500</v>
      </c>
      <c r="C7276" s="1">
        <v>13041</v>
      </c>
      <c r="E7276" s="15">
        <f t="shared" si="227"/>
        <v>13.059423577630454</v>
      </c>
      <c r="F7276" s="15">
        <f t="shared" si="226"/>
        <v>9.4758535196569014</v>
      </c>
    </row>
    <row r="7277" spans="2:6" ht="15.75" customHeight="1" x14ac:dyDescent="0.25">
      <c r="B7277" s="1">
        <v>195000</v>
      </c>
      <c r="C7277" s="1">
        <v>14777</v>
      </c>
      <c r="E7277" s="15">
        <f t="shared" si="227"/>
        <v>12.180754837545884</v>
      </c>
      <c r="F7277" s="15">
        <f t="shared" si="226"/>
        <v>9.6008271969036336</v>
      </c>
    </row>
    <row r="7278" spans="2:6" ht="15.75" customHeight="1" x14ac:dyDescent="0.25">
      <c r="B7278" s="6">
        <v>1615000</v>
      </c>
      <c r="C7278" s="1">
        <v>12281</v>
      </c>
      <c r="E7278" s="15">
        <f t="shared" si="227"/>
        <v>14.294845514638894</v>
      </c>
      <c r="F7278" s="15">
        <f t="shared" si="226"/>
        <v>9.4158086316103837</v>
      </c>
    </row>
    <row r="7279" spans="2:6" ht="15.75" customHeight="1" x14ac:dyDescent="0.25">
      <c r="B7279" s="6">
        <v>1450000</v>
      </c>
      <c r="C7279" s="1">
        <v>24603</v>
      </c>
      <c r="E7279" s="15">
        <f t="shared" si="227"/>
        <v>14.187074114396758</v>
      </c>
      <c r="F7279" s="15">
        <f t="shared" si="226"/>
        <v>10.110623665704521</v>
      </c>
    </row>
    <row r="7280" spans="2:6" ht="15.75" customHeight="1" x14ac:dyDescent="0.25">
      <c r="B7280" s="6">
        <v>1200000</v>
      </c>
      <c r="C7280" s="1">
        <v>16622</v>
      </c>
      <c r="E7280" s="15">
        <f t="shared" si="227"/>
        <v>13.997832114758229</v>
      </c>
      <c r="F7280" s="15">
        <f t="shared" si="226"/>
        <v>9.7184823981129718</v>
      </c>
    </row>
    <row r="7281" spans="2:6" ht="15.75" customHeight="1" x14ac:dyDescent="0.25">
      <c r="B7281" s="6">
        <v>1065000</v>
      </c>
      <c r="C7281" s="1">
        <v>9800</v>
      </c>
      <c r="E7281" s="15">
        <f t="shared" si="227"/>
        <v>13.878485357125662</v>
      </c>
      <c r="F7281" s="15">
        <f t="shared" si="226"/>
        <v>9.1901376646586641</v>
      </c>
    </row>
    <row r="7282" spans="2:6" ht="15.75" customHeight="1" x14ac:dyDescent="0.25">
      <c r="B7282" s="1">
        <v>555500</v>
      </c>
      <c r="C7282" s="1">
        <v>10000</v>
      </c>
      <c r="E7282" s="15">
        <f t="shared" si="227"/>
        <v>13.227623888061821</v>
      </c>
      <c r="F7282" s="15">
        <f t="shared" si="226"/>
        <v>9.2103403719761836</v>
      </c>
    </row>
    <row r="7283" spans="2:6" ht="15.75" customHeight="1" x14ac:dyDescent="0.25">
      <c r="B7283" s="1">
        <v>440000</v>
      </c>
      <c r="C7283" s="1">
        <v>4000</v>
      </c>
      <c r="E7283" s="15">
        <f t="shared" si="227"/>
        <v>12.994530005894443</v>
      </c>
      <c r="F7283" s="15">
        <f t="shared" si="226"/>
        <v>8.2940496401020276</v>
      </c>
    </row>
    <row r="7284" spans="2:6" ht="15.75" customHeight="1" x14ac:dyDescent="0.25">
      <c r="B7284" s="1">
        <v>485000</v>
      </c>
      <c r="C7284" s="1">
        <v>7250</v>
      </c>
      <c r="E7284" s="15">
        <f t="shared" si="227"/>
        <v>13.091904169919621</v>
      </c>
      <c r="F7284" s="15">
        <f t="shared" si="226"/>
        <v>8.8887567478487206</v>
      </c>
    </row>
    <row r="7285" spans="2:6" ht="15.75" customHeight="1" x14ac:dyDescent="0.25">
      <c r="B7285" s="1">
        <v>693000</v>
      </c>
      <c r="C7285" s="1">
        <v>12028</v>
      </c>
      <c r="E7285" s="15">
        <f t="shared" si="227"/>
        <v>13.448785278172041</v>
      </c>
      <c r="F7285" s="15">
        <f t="shared" si="226"/>
        <v>9.394992544108419</v>
      </c>
    </row>
    <row r="7286" spans="2:6" ht="15.75" customHeight="1" x14ac:dyDescent="0.25">
      <c r="B7286" s="1">
        <v>295000</v>
      </c>
      <c r="C7286" s="1">
        <v>3386</v>
      </c>
      <c r="E7286" s="15">
        <f t="shared" si="227"/>
        <v>12.594730635321957</v>
      </c>
      <c r="F7286" s="15">
        <f t="shared" si="226"/>
        <v>8.12740456269308</v>
      </c>
    </row>
    <row r="7287" spans="2:6" ht="15.75" customHeight="1" x14ac:dyDescent="0.25">
      <c r="B7287" s="1">
        <v>700000</v>
      </c>
      <c r="C7287" s="1">
        <v>10650</v>
      </c>
      <c r="E7287" s="15">
        <f t="shared" si="227"/>
        <v>13.458835614025542</v>
      </c>
      <c r="F7287" s="15">
        <f t="shared" si="226"/>
        <v>9.2733151711375719</v>
      </c>
    </row>
    <row r="7288" spans="2:6" ht="15.75" customHeight="1" x14ac:dyDescent="0.25">
      <c r="B7288" s="1">
        <v>767500</v>
      </c>
      <c r="C7288" s="1">
        <v>9374</v>
      </c>
      <c r="E7288" s="15">
        <f t="shared" si="227"/>
        <v>13.55089375844349</v>
      </c>
      <c r="F7288" s="15">
        <f t="shared" si="226"/>
        <v>9.1456951784826508</v>
      </c>
    </row>
    <row r="7289" spans="2:6" ht="15.75" customHeight="1" x14ac:dyDescent="0.25">
      <c r="B7289" s="1">
        <v>800000</v>
      </c>
      <c r="C7289" s="1">
        <v>189050</v>
      </c>
      <c r="E7289" s="15">
        <f t="shared" si="227"/>
        <v>13.592367006650065</v>
      </c>
      <c r="F7289" s="15">
        <f t="shared" si="226"/>
        <v>12.149766809319079</v>
      </c>
    </row>
    <row r="7290" spans="2:6" ht="15.75" customHeight="1" x14ac:dyDescent="0.25">
      <c r="B7290" s="1">
        <v>440000</v>
      </c>
      <c r="C7290" s="1">
        <v>217800</v>
      </c>
      <c r="E7290" s="15">
        <f t="shared" si="227"/>
        <v>12.994530005894443</v>
      </c>
      <c r="F7290" s="15">
        <f t="shared" si="226"/>
        <v>12.291332489480997</v>
      </c>
    </row>
    <row r="7291" spans="2:6" ht="15.75" customHeight="1" x14ac:dyDescent="0.25">
      <c r="B7291" s="1">
        <v>600000</v>
      </c>
      <c r="C7291" s="1">
        <v>187313</v>
      </c>
      <c r="E7291" s="15">
        <f t="shared" si="227"/>
        <v>13.304684934198283</v>
      </c>
      <c r="F7291" s="15">
        <f t="shared" si="226"/>
        <v>12.14053629339146</v>
      </c>
    </row>
    <row r="7292" spans="2:6" ht="15.75" customHeight="1" x14ac:dyDescent="0.25">
      <c r="B7292" s="6">
        <v>1160000</v>
      </c>
      <c r="C7292" s="1">
        <v>5450</v>
      </c>
      <c r="E7292" s="15">
        <f t="shared" si="227"/>
        <v>13.963930563082547</v>
      </c>
      <c r="F7292" s="15">
        <f t="shared" si="226"/>
        <v>8.6033708876572899</v>
      </c>
    </row>
    <row r="7293" spans="2:6" ht="15.75" customHeight="1" x14ac:dyDescent="0.25">
      <c r="B7293" s="1">
        <v>506000</v>
      </c>
      <c r="C7293" s="1">
        <v>8210</v>
      </c>
      <c r="E7293" s="15">
        <f t="shared" si="227"/>
        <v>13.134291948269603</v>
      </c>
      <c r="F7293" s="15">
        <f t="shared" si="226"/>
        <v>9.0131082024464746</v>
      </c>
    </row>
    <row r="7294" spans="2:6" ht="15.75" customHeight="1" x14ac:dyDescent="0.25">
      <c r="B7294" s="1">
        <v>474950</v>
      </c>
      <c r="C7294" s="1">
        <v>15400</v>
      </c>
      <c r="E7294" s="15">
        <f t="shared" si="227"/>
        <v>13.070964814318328</v>
      </c>
      <c r="F7294" s="15">
        <f t="shared" si="226"/>
        <v>9.6421227884017213</v>
      </c>
    </row>
    <row r="7295" spans="2:6" ht="15.75" customHeight="1" x14ac:dyDescent="0.25">
      <c r="B7295" s="1">
        <v>654000</v>
      </c>
      <c r="C7295" s="1">
        <v>5500</v>
      </c>
      <c r="E7295" s="15">
        <f t="shared" si="227"/>
        <v>13.390862630439337</v>
      </c>
      <c r="F7295" s="15">
        <f t="shared" si="226"/>
        <v>8.6125033712205621</v>
      </c>
    </row>
    <row r="7296" spans="2:6" ht="15.75" customHeight="1" x14ac:dyDescent="0.25">
      <c r="B7296" s="1">
        <v>710000</v>
      </c>
      <c r="C7296" s="1">
        <v>6000</v>
      </c>
      <c r="E7296" s="15">
        <f t="shared" si="227"/>
        <v>13.473020249017498</v>
      </c>
      <c r="F7296" s="15">
        <f t="shared" si="226"/>
        <v>8.6995147482101913</v>
      </c>
    </row>
    <row r="7297" spans="2:6" ht="15.75" customHeight="1" x14ac:dyDescent="0.25">
      <c r="B7297" s="1">
        <v>620000</v>
      </c>
      <c r="C7297" s="1">
        <v>7845</v>
      </c>
      <c r="E7297" s="15">
        <f t="shared" si="227"/>
        <v>13.337474757021274</v>
      </c>
      <c r="F7297" s="15">
        <f t="shared" si="226"/>
        <v>8.9676316651671328</v>
      </c>
    </row>
    <row r="7298" spans="2:6" ht="15.75" customHeight="1" x14ac:dyDescent="0.25">
      <c r="B7298" s="1">
        <v>390000</v>
      </c>
      <c r="C7298" s="1">
        <v>10827</v>
      </c>
      <c r="E7298" s="15">
        <f t="shared" si="227"/>
        <v>12.873902018105829</v>
      </c>
      <c r="F7298" s="15">
        <f t="shared" si="226"/>
        <v>9.2897982933108985</v>
      </c>
    </row>
    <row r="7299" spans="2:6" ht="15.75" customHeight="1" x14ac:dyDescent="0.25">
      <c r="B7299" s="1">
        <v>550000</v>
      </c>
      <c r="C7299" s="1">
        <v>9600</v>
      </c>
      <c r="E7299" s="15">
        <f t="shared" si="227"/>
        <v>13.217673557208654</v>
      </c>
      <c r="F7299" s="15">
        <f t="shared" si="226"/>
        <v>9.1695183774559279</v>
      </c>
    </row>
    <row r="7300" spans="2:6" ht="15.75" customHeight="1" x14ac:dyDescent="0.25">
      <c r="B7300" s="1">
        <v>353000</v>
      </c>
      <c r="C7300" s="1">
        <v>7021</v>
      </c>
      <c r="E7300" s="15">
        <f t="shared" si="227"/>
        <v>12.774223335915433</v>
      </c>
      <c r="F7300" s="15">
        <f t="shared" si="226"/>
        <v>8.8566609370172493</v>
      </c>
    </row>
    <row r="7301" spans="2:6" ht="15.75" customHeight="1" x14ac:dyDescent="0.25">
      <c r="B7301" s="1">
        <v>465000</v>
      </c>
      <c r="C7301" s="1">
        <v>47958</v>
      </c>
      <c r="E7301" s="15">
        <f t="shared" si="227"/>
        <v>13.049792684569493</v>
      </c>
      <c r="F7301" s="15">
        <f t="shared" si="226"/>
        <v>10.778080906854074</v>
      </c>
    </row>
    <row r="7302" spans="2:6" ht="15.75" customHeight="1" x14ac:dyDescent="0.25">
      <c r="B7302" s="1">
        <v>279900</v>
      </c>
      <c r="C7302" s="1">
        <v>6600</v>
      </c>
      <c r="E7302" s="15">
        <f t="shared" si="227"/>
        <v>12.542187675503545</v>
      </c>
      <c r="F7302" s="15">
        <f t="shared" si="226"/>
        <v>8.794824928014517</v>
      </c>
    </row>
    <row r="7303" spans="2:6" ht="15.75" customHeight="1" x14ac:dyDescent="0.25">
      <c r="B7303" s="1">
        <v>700000</v>
      </c>
      <c r="C7303" s="1">
        <v>577605</v>
      </c>
      <c r="E7303" s="15">
        <f t="shared" si="227"/>
        <v>13.458835614025542</v>
      </c>
      <c r="F7303" s="15">
        <f t="shared" si="226"/>
        <v>13.266645523032981</v>
      </c>
    </row>
    <row r="7304" spans="2:6" ht="15.75" customHeight="1" x14ac:dyDescent="0.25">
      <c r="B7304" s="1">
        <v>395000</v>
      </c>
      <c r="C7304" s="1">
        <v>10350</v>
      </c>
      <c r="E7304" s="15">
        <f t="shared" si="227"/>
        <v>12.886641043883259</v>
      </c>
      <c r="F7304" s="15">
        <f t="shared" si="226"/>
        <v>9.2447417986935143</v>
      </c>
    </row>
    <row r="7305" spans="2:6" ht="15.75" customHeight="1" x14ac:dyDescent="0.25">
      <c r="B7305" s="1">
        <v>375000</v>
      </c>
      <c r="C7305" s="1">
        <v>9428</v>
      </c>
      <c r="E7305" s="15">
        <f t="shared" si="227"/>
        <v>12.834681304952548</v>
      </c>
      <c r="F7305" s="15">
        <f t="shared" ref="F7305:F7368" si="228">LN(C7305)</f>
        <v>9.1514392640560214</v>
      </c>
    </row>
    <row r="7306" spans="2:6" ht="15.75" customHeight="1" x14ac:dyDescent="0.25">
      <c r="B7306" s="1">
        <v>547000</v>
      </c>
      <c r="C7306" s="1">
        <v>2800</v>
      </c>
      <c r="E7306" s="15">
        <f t="shared" ref="E7306:E7369" si="229">LN(B7306)</f>
        <v>13.212204081404119</v>
      </c>
      <c r="F7306" s="15">
        <f t="shared" si="228"/>
        <v>7.9373746961632952</v>
      </c>
    </row>
    <row r="7307" spans="2:6" ht="15.75" customHeight="1" x14ac:dyDescent="0.25">
      <c r="B7307" s="1">
        <v>525000</v>
      </c>
      <c r="C7307" s="1">
        <v>10277</v>
      </c>
      <c r="E7307" s="15">
        <f t="shared" si="229"/>
        <v>13.17115354157376</v>
      </c>
      <c r="F7307" s="15">
        <f t="shared" si="228"/>
        <v>9.237663667625073</v>
      </c>
    </row>
    <row r="7308" spans="2:6" ht="15.75" customHeight="1" x14ac:dyDescent="0.25">
      <c r="B7308" s="1">
        <v>285000</v>
      </c>
      <c r="C7308" s="1">
        <v>4731</v>
      </c>
      <c r="E7308" s="15">
        <f t="shared" si="229"/>
        <v>12.560244459250788</v>
      </c>
      <c r="F7308" s="15">
        <f t="shared" si="228"/>
        <v>8.4618918756311476</v>
      </c>
    </row>
    <row r="7309" spans="2:6" ht="15.75" customHeight="1" x14ac:dyDescent="0.25">
      <c r="B7309" s="1">
        <v>570000</v>
      </c>
      <c r="C7309" s="1">
        <v>4025</v>
      </c>
      <c r="E7309" s="15">
        <f t="shared" si="229"/>
        <v>13.253391639810733</v>
      </c>
      <c r="F7309" s="15">
        <f t="shared" si="228"/>
        <v>8.3002801898526641</v>
      </c>
    </row>
    <row r="7310" spans="2:6" ht="15.75" customHeight="1" x14ac:dyDescent="0.25">
      <c r="B7310" s="1">
        <v>409000</v>
      </c>
      <c r="C7310" s="1">
        <v>9168</v>
      </c>
      <c r="E7310" s="15">
        <f t="shared" si="229"/>
        <v>12.921470435024938</v>
      </c>
      <c r="F7310" s="15">
        <f t="shared" si="228"/>
        <v>9.1234744389545206</v>
      </c>
    </row>
    <row r="7311" spans="2:6" ht="15.75" customHeight="1" x14ac:dyDescent="0.25">
      <c r="B7311" s="1">
        <v>260000</v>
      </c>
      <c r="C7311" s="1">
        <v>4381</v>
      </c>
      <c r="E7311" s="15">
        <f t="shared" si="229"/>
        <v>12.468436909997665</v>
      </c>
      <c r="F7311" s="15">
        <f t="shared" si="228"/>
        <v>8.3850322878138979</v>
      </c>
    </row>
    <row r="7312" spans="2:6" ht="15.75" customHeight="1" x14ac:dyDescent="0.25">
      <c r="B7312" s="1">
        <v>348000</v>
      </c>
      <c r="C7312" s="1">
        <v>7697</v>
      </c>
      <c r="E7312" s="15">
        <f t="shared" si="229"/>
        <v>12.759957758756611</v>
      </c>
      <c r="F7312" s="15">
        <f t="shared" si="228"/>
        <v>8.9485859215343169</v>
      </c>
    </row>
    <row r="7313" spans="2:6" ht="15.75" customHeight="1" x14ac:dyDescent="0.25">
      <c r="B7313" s="1">
        <v>389000</v>
      </c>
      <c r="C7313" s="1">
        <v>9800</v>
      </c>
      <c r="E7313" s="15">
        <f t="shared" si="229"/>
        <v>12.871334622600584</v>
      </c>
      <c r="F7313" s="15">
        <f t="shared" si="228"/>
        <v>9.1901376646586641</v>
      </c>
    </row>
    <row r="7314" spans="2:6" ht="15.75" customHeight="1" x14ac:dyDescent="0.25">
      <c r="B7314" s="1">
        <v>445000</v>
      </c>
      <c r="C7314" s="1">
        <v>7200</v>
      </c>
      <c r="E7314" s="15">
        <f t="shared" si="229"/>
        <v>13.005829561148378</v>
      </c>
      <c r="F7314" s="15">
        <f t="shared" si="228"/>
        <v>8.8818363050041462</v>
      </c>
    </row>
    <row r="7315" spans="2:6" ht="15.75" customHeight="1" x14ac:dyDescent="0.25">
      <c r="B7315" s="1">
        <v>400000</v>
      </c>
      <c r="C7315" s="1">
        <v>4602</v>
      </c>
      <c r="E7315" s="15">
        <f t="shared" si="229"/>
        <v>12.899219826090119</v>
      </c>
      <c r="F7315" s="15">
        <f t="shared" si="228"/>
        <v>8.4342462705953114</v>
      </c>
    </row>
    <row r="7316" spans="2:6" ht="15.75" customHeight="1" x14ac:dyDescent="0.25">
      <c r="B7316" s="1">
        <v>302000</v>
      </c>
      <c r="C7316" s="1">
        <v>7895</v>
      </c>
      <c r="E7316" s="15">
        <f t="shared" si="229"/>
        <v>12.618182296357007</v>
      </c>
      <c r="F7316" s="15">
        <f t="shared" si="228"/>
        <v>8.9739849266897433</v>
      </c>
    </row>
    <row r="7317" spans="2:6" ht="15.75" customHeight="1" x14ac:dyDescent="0.25">
      <c r="B7317" s="1">
        <v>798000</v>
      </c>
      <c r="C7317" s="1">
        <v>9588</v>
      </c>
      <c r="E7317" s="15">
        <f t="shared" si="229"/>
        <v>13.589863876431945</v>
      </c>
      <c r="F7317" s="15">
        <f t="shared" si="228"/>
        <v>9.1682675955542745</v>
      </c>
    </row>
    <row r="7318" spans="2:6" ht="15.75" customHeight="1" x14ac:dyDescent="0.25">
      <c r="B7318" s="1">
        <v>335000</v>
      </c>
      <c r="C7318" s="1">
        <v>8842</v>
      </c>
      <c r="E7318" s="15">
        <f t="shared" si="229"/>
        <v>12.721885810807203</v>
      </c>
      <c r="F7318" s="15">
        <f t="shared" si="228"/>
        <v>9.0872683743861877</v>
      </c>
    </row>
    <row r="7319" spans="2:6" ht="15.75" customHeight="1" x14ac:dyDescent="0.25">
      <c r="B7319" s="1">
        <v>585000</v>
      </c>
      <c r="C7319" s="1">
        <v>6892</v>
      </c>
      <c r="E7319" s="15">
        <f t="shared" si="229"/>
        <v>13.279367126213993</v>
      </c>
      <c r="F7319" s="15">
        <f t="shared" si="228"/>
        <v>8.8381165976478204</v>
      </c>
    </row>
    <row r="7320" spans="2:6" ht="15.75" customHeight="1" x14ac:dyDescent="0.25">
      <c r="B7320" s="6">
        <v>2500000</v>
      </c>
      <c r="C7320" s="1">
        <v>24354</v>
      </c>
      <c r="E7320" s="15">
        <f t="shared" si="229"/>
        <v>14.73180128983843</v>
      </c>
      <c r="F7320" s="15">
        <f t="shared" si="228"/>
        <v>10.100451386066952</v>
      </c>
    </row>
    <row r="7321" spans="2:6" ht="15.75" customHeight="1" x14ac:dyDescent="0.25">
      <c r="B7321" s="1">
        <v>555000</v>
      </c>
      <c r="C7321" s="1">
        <v>2300</v>
      </c>
      <c r="E7321" s="15">
        <f t="shared" si="229"/>
        <v>13.226723392728571</v>
      </c>
      <c r="F7321" s="15">
        <f t="shared" si="228"/>
        <v>7.7406644019172415</v>
      </c>
    </row>
    <row r="7322" spans="2:6" ht="15.75" customHeight="1" x14ac:dyDescent="0.25">
      <c r="B7322" s="6">
        <v>3100000</v>
      </c>
      <c r="C7322" s="1">
        <v>13085</v>
      </c>
      <c r="E7322" s="15">
        <f t="shared" si="229"/>
        <v>14.946912669455374</v>
      </c>
      <c r="F7322" s="15">
        <f t="shared" si="228"/>
        <v>9.4792218149642462</v>
      </c>
    </row>
    <row r="7323" spans="2:6" ht="15.75" customHeight="1" x14ac:dyDescent="0.25">
      <c r="B7323" s="1">
        <v>295000</v>
      </c>
      <c r="C7323" s="1">
        <v>3060</v>
      </c>
      <c r="E7323" s="15">
        <f t="shared" si="229"/>
        <v>12.594730635321957</v>
      </c>
      <c r="F7323" s="15">
        <f t="shared" si="228"/>
        <v>8.0261701949464257</v>
      </c>
    </row>
    <row r="7324" spans="2:6" ht="15.75" customHeight="1" x14ac:dyDescent="0.25">
      <c r="B7324" s="1">
        <v>265000</v>
      </c>
      <c r="C7324" s="1">
        <v>7100</v>
      </c>
      <c r="E7324" s="15">
        <f t="shared" si="229"/>
        <v>12.487485104968359</v>
      </c>
      <c r="F7324" s="15">
        <f t="shared" si="228"/>
        <v>8.8678500630294064</v>
      </c>
    </row>
    <row r="7325" spans="2:6" ht="15.75" customHeight="1" x14ac:dyDescent="0.25">
      <c r="B7325" s="1">
        <v>330000</v>
      </c>
      <c r="C7325" s="1">
        <v>7275</v>
      </c>
      <c r="E7325" s="15">
        <f t="shared" si="229"/>
        <v>12.706847933442663</v>
      </c>
      <c r="F7325" s="15">
        <f t="shared" si="228"/>
        <v>8.8921990920396929</v>
      </c>
    </row>
    <row r="7326" spans="2:6" ht="15.75" customHeight="1" x14ac:dyDescent="0.25">
      <c r="B7326" s="1">
        <v>286000</v>
      </c>
      <c r="C7326" s="1">
        <v>5750</v>
      </c>
      <c r="E7326" s="15">
        <f t="shared" si="229"/>
        <v>12.563747089801989</v>
      </c>
      <c r="F7326" s="15">
        <f t="shared" si="228"/>
        <v>8.6569551337913957</v>
      </c>
    </row>
    <row r="7327" spans="2:6" ht="15.75" customHeight="1" x14ac:dyDescent="0.25">
      <c r="B7327" s="1">
        <v>305000</v>
      </c>
      <c r="C7327" s="1">
        <v>895</v>
      </c>
      <c r="E7327" s="15">
        <f t="shared" si="229"/>
        <v>12.628067055589549</v>
      </c>
      <c r="F7327" s="15">
        <f t="shared" si="228"/>
        <v>6.7968237182748554</v>
      </c>
    </row>
    <row r="7328" spans="2:6" ht="15.75" customHeight="1" x14ac:dyDescent="0.25">
      <c r="B7328" s="1">
        <v>970000</v>
      </c>
      <c r="C7328" s="1">
        <v>5376</v>
      </c>
      <c r="E7328" s="15">
        <f t="shared" si="229"/>
        <v>13.785051350479566</v>
      </c>
      <c r="F7328" s="15">
        <f t="shared" si="228"/>
        <v>8.5896998822029857</v>
      </c>
    </row>
    <row r="7329" spans="2:6" ht="15.75" customHeight="1" x14ac:dyDescent="0.25">
      <c r="B7329" s="1">
        <v>525000</v>
      </c>
      <c r="C7329" s="1">
        <v>14157</v>
      </c>
      <c r="E7329" s="15">
        <f t="shared" si="229"/>
        <v>13.17115354157376</v>
      </c>
      <c r="F7329" s="15">
        <f t="shared" si="228"/>
        <v>9.5579644803944976</v>
      </c>
    </row>
    <row r="7330" spans="2:6" ht="15.75" customHeight="1" x14ac:dyDescent="0.25">
      <c r="B7330" s="1">
        <v>355000</v>
      </c>
      <c r="C7330" s="1">
        <v>9750</v>
      </c>
      <c r="E7330" s="15">
        <f t="shared" si="229"/>
        <v>12.779873068457553</v>
      </c>
      <c r="F7330" s="15">
        <f t="shared" si="228"/>
        <v>9.1850225639918932</v>
      </c>
    </row>
    <row r="7331" spans="2:6" ht="15.75" customHeight="1" x14ac:dyDescent="0.25">
      <c r="B7331" s="1">
        <v>469950</v>
      </c>
      <c r="C7331" s="1">
        <v>8303</v>
      </c>
      <c r="E7331" s="15">
        <f t="shared" si="229"/>
        <v>13.060381585048447</v>
      </c>
      <c r="F7331" s="15">
        <f t="shared" si="228"/>
        <v>9.0243721742620302</v>
      </c>
    </row>
    <row r="7332" spans="2:6" ht="15.75" customHeight="1" x14ac:dyDescent="0.25">
      <c r="B7332" s="1">
        <v>435000</v>
      </c>
      <c r="C7332" s="1">
        <v>8800</v>
      </c>
      <c r="E7332" s="15">
        <f t="shared" si="229"/>
        <v>12.983101310070822</v>
      </c>
      <c r="F7332" s="15">
        <f t="shared" si="228"/>
        <v>9.0825070004662987</v>
      </c>
    </row>
    <row r="7333" spans="2:6" ht="15.75" customHeight="1" x14ac:dyDescent="0.25">
      <c r="B7333" s="1">
        <v>363500</v>
      </c>
      <c r="C7333" s="1">
        <v>7700</v>
      </c>
      <c r="E7333" s="15">
        <f t="shared" si="229"/>
        <v>12.803534575955711</v>
      </c>
      <c r="F7333" s="15">
        <f t="shared" si="228"/>
        <v>8.9489756078417759</v>
      </c>
    </row>
    <row r="7334" spans="2:6" ht="15.75" customHeight="1" x14ac:dyDescent="0.25">
      <c r="B7334" s="1">
        <v>595000</v>
      </c>
      <c r="C7334" s="1">
        <v>4500</v>
      </c>
      <c r="E7334" s="15">
        <f t="shared" si="229"/>
        <v>13.296316684527767</v>
      </c>
      <c r="F7334" s="15">
        <f t="shared" si="228"/>
        <v>8.4118326757584114</v>
      </c>
    </row>
    <row r="7335" spans="2:6" ht="15.75" customHeight="1" x14ac:dyDescent="0.25">
      <c r="B7335" s="1">
        <v>275000</v>
      </c>
      <c r="C7335" s="1">
        <v>11090</v>
      </c>
      <c r="E7335" s="15">
        <f t="shared" si="229"/>
        <v>12.524526376648708</v>
      </c>
      <c r="F7335" s="15">
        <f t="shared" si="228"/>
        <v>9.3137990803444133</v>
      </c>
    </row>
    <row r="7336" spans="2:6" ht="15.75" customHeight="1" x14ac:dyDescent="0.25">
      <c r="B7336" s="1">
        <v>295000</v>
      </c>
      <c r="C7336" s="1">
        <v>7952</v>
      </c>
      <c r="E7336" s="15">
        <f t="shared" si="229"/>
        <v>12.594730635321957</v>
      </c>
      <c r="F7336" s="15">
        <f t="shared" si="228"/>
        <v>8.9811787483364096</v>
      </c>
    </row>
    <row r="7337" spans="2:6" ht="15.75" customHeight="1" x14ac:dyDescent="0.25">
      <c r="B7337" s="1">
        <v>345000</v>
      </c>
      <c r="C7337" s="1">
        <v>37089</v>
      </c>
      <c r="E7337" s="15">
        <f t="shared" si="229"/>
        <v>12.751299696013497</v>
      </c>
      <c r="F7337" s="15">
        <f t="shared" si="228"/>
        <v>10.521075708675037</v>
      </c>
    </row>
    <row r="7338" spans="2:6" ht="15.75" customHeight="1" x14ac:dyDescent="0.25">
      <c r="B7338" s="1">
        <v>485000</v>
      </c>
      <c r="C7338" s="1">
        <v>47916</v>
      </c>
      <c r="E7338" s="15">
        <f t="shared" si="229"/>
        <v>13.091904169919621</v>
      </c>
      <c r="F7338" s="15">
        <f t="shared" si="228"/>
        <v>10.777204756851221</v>
      </c>
    </row>
    <row r="7339" spans="2:6" ht="15.75" customHeight="1" x14ac:dyDescent="0.25">
      <c r="B7339" s="6">
        <v>1245000</v>
      </c>
      <c r="C7339" s="1">
        <v>8113</v>
      </c>
      <c r="E7339" s="15">
        <f t="shared" si="229"/>
        <v>14.034646087880946</v>
      </c>
      <c r="F7339" s="15">
        <f t="shared" si="228"/>
        <v>9.0012229923950642</v>
      </c>
    </row>
    <row r="7340" spans="2:6" ht="15.75" customHeight="1" x14ac:dyDescent="0.25">
      <c r="B7340" s="1">
        <v>340500</v>
      </c>
      <c r="C7340" s="1">
        <v>5413</v>
      </c>
      <c r="E7340" s="15">
        <f t="shared" si="229"/>
        <v>12.738170404571704</v>
      </c>
      <c r="F7340" s="15">
        <f t="shared" si="228"/>
        <v>8.596558746796978</v>
      </c>
    </row>
    <row r="7341" spans="2:6" ht="15.75" customHeight="1" x14ac:dyDescent="0.25">
      <c r="B7341" s="1">
        <v>280000</v>
      </c>
      <c r="C7341" s="1">
        <v>5132</v>
      </c>
      <c r="E7341" s="15">
        <f t="shared" si="229"/>
        <v>12.542544882151386</v>
      </c>
      <c r="F7341" s="15">
        <f t="shared" si="228"/>
        <v>8.5432507257355272</v>
      </c>
    </row>
    <row r="7342" spans="2:6" ht="15.75" customHeight="1" x14ac:dyDescent="0.25">
      <c r="B7342" s="1">
        <v>449888</v>
      </c>
      <c r="C7342" s="1">
        <v>78408</v>
      </c>
      <c r="E7342" s="15">
        <f t="shared" si="229"/>
        <v>13.016753941879633</v>
      </c>
      <c r="F7342" s="15">
        <f t="shared" si="228"/>
        <v>11.269681241949016</v>
      </c>
    </row>
    <row r="7343" spans="2:6" ht="15.75" customHeight="1" x14ac:dyDescent="0.25">
      <c r="B7343" s="1">
        <v>483000</v>
      </c>
      <c r="C7343" s="1">
        <v>4720</v>
      </c>
      <c r="E7343" s="15">
        <f t="shared" si="229"/>
        <v>13.087771932634709</v>
      </c>
      <c r="F7343" s="15">
        <f t="shared" si="228"/>
        <v>8.4595640785796018</v>
      </c>
    </row>
    <row r="7344" spans="2:6" ht="15.75" customHeight="1" x14ac:dyDescent="0.25">
      <c r="B7344" s="1">
        <v>445500</v>
      </c>
      <c r="C7344" s="1">
        <v>9360</v>
      </c>
      <c r="E7344" s="15">
        <f t="shared" si="229"/>
        <v>13.006952525893</v>
      </c>
      <c r="F7344" s="15">
        <f t="shared" si="228"/>
        <v>9.1442005694716375</v>
      </c>
    </row>
    <row r="7345" spans="2:6" ht="15.75" customHeight="1" x14ac:dyDescent="0.25">
      <c r="B7345" s="1">
        <v>379900</v>
      </c>
      <c r="C7345" s="1">
        <v>7350</v>
      </c>
      <c r="E7345" s="15">
        <f t="shared" si="229"/>
        <v>12.847663339175718</v>
      </c>
      <c r="F7345" s="15">
        <f t="shared" si="228"/>
        <v>8.9024555922068824</v>
      </c>
    </row>
    <row r="7346" spans="2:6" ht="15.75" customHeight="1" x14ac:dyDescent="0.25">
      <c r="B7346" s="1">
        <v>599950</v>
      </c>
      <c r="C7346" s="1">
        <v>3080</v>
      </c>
      <c r="E7346" s="15">
        <f t="shared" si="229"/>
        <v>13.304601597392535</v>
      </c>
      <c r="F7346" s="15">
        <f t="shared" si="228"/>
        <v>8.0326848759676199</v>
      </c>
    </row>
    <row r="7347" spans="2:6" ht="15.75" customHeight="1" x14ac:dyDescent="0.25">
      <c r="B7347" s="1">
        <v>215000</v>
      </c>
      <c r="C7347" s="1">
        <v>5240</v>
      </c>
      <c r="E7347" s="15">
        <f t="shared" si="229"/>
        <v>12.2783933071098</v>
      </c>
      <c r="F7347" s="15">
        <f t="shared" si="228"/>
        <v>8.564076777315087</v>
      </c>
    </row>
    <row r="7348" spans="2:6" ht="15.75" customHeight="1" x14ac:dyDescent="0.25">
      <c r="B7348" s="1">
        <v>263000</v>
      </c>
      <c r="C7348" s="1">
        <v>6847</v>
      </c>
      <c r="E7348" s="15">
        <f t="shared" si="229"/>
        <v>12.479909311159902</v>
      </c>
      <c r="F7348" s="15">
        <f t="shared" si="228"/>
        <v>8.8315658791210634</v>
      </c>
    </row>
    <row r="7349" spans="2:6" ht="15.75" customHeight="1" x14ac:dyDescent="0.25">
      <c r="B7349" s="1">
        <v>565000</v>
      </c>
      <c r="C7349" s="1">
        <v>12100</v>
      </c>
      <c r="E7349" s="15">
        <f t="shared" si="229"/>
        <v>13.244581010128577</v>
      </c>
      <c r="F7349" s="15">
        <f t="shared" si="228"/>
        <v>9.4009607315848331</v>
      </c>
    </row>
    <row r="7350" spans="2:6" ht="15.75" customHeight="1" x14ac:dyDescent="0.25">
      <c r="B7350" s="1">
        <v>950000</v>
      </c>
      <c r="C7350" s="1">
        <v>258746</v>
      </c>
      <c r="E7350" s="15">
        <f t="shared" si="229"/>
        <v>13.764217263576723</v>
      </c>
      <c r="F7350" s="15">
        <f t="shared" si="228"/>
        <v>12.463602164505026</v>
      </c>
    </row>
    <row r="7351" spans="2:6" ht="15.75" customHeight="1" x14ac:dyDescent="0.25">
      <c r="B7351" s="1">
        <v>395000</v>
      </c>
      <c r="C7351" s="1">
        <v>8320</v>
      </c>
      <c r="E7351" s="15">
        <f t="shared" si="229"/>
        <v>12.886641043883259</v>
      </c>
      <c r="F7351" s="15">
        <f t="shared" si="228"/>
        <v>9.0264175338152537</v>
      </c>
    </row>
    <row r="7352" spans="2:6" ht="15.75" customHeight="1" x14ac:dyDescent="0.25">
      <c r="B7352" s="6">
        <v>1535000</v>
      </c>
      <c r="C7352" s="1">
        <v>4100</v>
      </c>
      <c r="E7352" s="15">
        <f t="shared" si="229"/>
        <v>14.244040939003435</v>
      </c>
      <c r="F7352" s="15">
        <f t="shared" si="228"/>
        <v>8.3187422526923989</v>
      </c>
    </row>
    <row r="7353" spans="2:6" ht="15.75" customHeight="1" x14ac:dyDescent="0.25">
      <c r="B7353" s="1">
        <v>922000</v>
      </c>
      <c r="C7353" s="1">
        <v>14126</v>
      </c>
      <c r="E7353" s="15">
        <f t="shared" si="229"/>
        <v>13.734300502538732</v>
      </c>
      <c r="F7353" s="15">
        <f t="shared" si="228"/>
        <v>9.5557723499688674</v>
      </c>
    </row>
    <row r="7354" spans="2:6" ht="15.75" customHeight="1" x14ac:dyDescent="0.25">
      <c r="B7354" s="1">
        <v>330000</v>
      </c>
      <c r="C7354" s="1">
        <v>18778</v>
      </c>
      <c r="E7354" s="15">
        <f t="shared" si="229"/>
        <v>12.706847933442663</v>
      </c>
      <c r="F7354" s="15">
        <f t="shared" si="228"/>
        <v>9.8404412508184933</v>
      </c>
    </row>
    <row r="7355" spans="2:6" ht="15.75" customHeight="1" x14ac:dyDescent="0.25">
      <c r="B7355" s="6">
        <v>1525000</v>
      </c>
      <c r="C7355" s="1">
        <v>35070</v>
      </c>
      <c r="E7355" s="15">
        <f t="shared" si="229"/>
        <v>14.237504968023648</v>
      </c>
      <c r="F7355" s="15">
        <f t="shared" si="228"/>
        <v>10.465101343134224</v>
      </c>
    </row>
    <row r="7356" spans="2:6" ht="15.75" customHeight="1" x14ac:dyDescent="0.25">
      <c r="B7356" s="1">
        <v>323000</v>
      </c>
      <c r="C7356" s="1">
        <v>8329</v>
      </c>
      <c r="E7356" s="15">
        <f t="shared" si="229"/>
        <v>12.685407602204794</v>
      </c>
      <c r="F7356" s="15">
        <f t="shared" si="228"/>
        <v>9.0274986799353396</v>
      </c>
    </row>
    <row r="7357" spans="2:6" ht="15.75" customHeight="1" x14ac:dyDescent="0.25">
      <c r="B7357" s="1">
        <v>554000</v>
      </c>
      <c r="C7357" s="1">
        <v>4996</v>
      </c>
      <c r="E7357" s="15">
        <f t="shared" si="229"/>
        <v>13.224919965729422</v>
      </c>
      <c r="F7357" s="15">
        <f t="shared" si="228"/>
        <v>8.5163928712454684</v>
      </c>
    </row>
    <row r="7358" spans="2:6" ht="15.75" customHeight="1" x14ac:dyDescent="0.25">
      <c r="B7358" s="1">
        <v>500000</v>
      </c>
      <c r="C7358" s="1">
        <v>11454</v>
      </c>
      <c r="E7358" s="15">
        <f t="shared" si="229"/>
        <v>13.122363377404328</v>
      </c>
      <c r="F7358" s="15">
        <f t="shared" si="228"/>
        <v>9.3460942929538025</v>
      </c>
    </row>
    <row r="7359" spans="2:6" ht="15.75" customHeight="1" x14ac:dyDescent="0.25">
      <c r="B7359" s="1">
        <v>775000</v>
      </c>
      <c r="C7359" s="1">
        <v>16679</v>
      </c>
      <c r="E7359" s="15">
        <f t="shared" si="229"/>
        <v>13.560618308335483</v>
      </c>
      <c r="F7359" s="15">
        <f t="shared" si="228"/>
        <v>9.7219057220771727</v>
      </c>
    </row>
    <row r="7360" spans="2:6" ht="15.75" customHeight="1" x14ac:dyDescent="0.25">
      <c r="B7360" s="1">
        <v>340000</v>
      </c>
      <c r="C7360" s="1">
        <v>5210</v>
      </c>
      <c r="E7360" s="15">
        <f t="shared" si="229"/>
        <v>12.736700896592344</v>
      </c>
      <c r="F7360" s="15">
        <f t="shared" si="228"/>
        <v>8.5583351347474128</v>
      </c>
    </row>
    <row r="7361" spans="2:6" ht="15.75" customHeight="1" x14ac:dyDescent="0.25">
      <c r="B7361" s="1">
        <v>560000</v>
      </c>
      <c r="C7361" s="1">
        <v>6838</v>
      </c>
      <c r="E7361" s="15">
        <f t="shared" si="229"/>
        <v>13.235692062711331</v>
      </c>
      <c r="F7361" s="15">
        <f t="shared" si="228"/>
        <v>8.8302505701992473</v>
      </c>
    </row>
    <row r="7362" spans="2:6" ht="15.75" customHeight="1" x14ac:dyDescent="0.25">
      <c r="B7362" s="1">
        <v>304000</v>
      </c>
      <c r="C7362" s="1">
        <v>5298</v>
      </c>
      <c r="E7362" s="15">
        <f t="shared" si="229"/>
        <v>12.624782980388359</v>
      </c>
      <c r="F7362" s="15">
        <f t="shared" si="228"/>
        <v>8.5750846698320142</v>
      </c>
    </row>
    <row r="7363" spans="2:6" ht="15.75" customHeight="1" x14ac:dyDescent="0.25">
      <c r="B7363" s="1">
        <v>279900</v>
      </c>
      <c r="C7363" s="1">
        <v>10800</v>
      </c>
      <c r="E7363" s="15">
        <f t="shared" si="229"/>
        <v>12.542187675503545</v>
      </c>
      <c r="F7363" s="15">
        <f t="shared" si="228"/>
        <v>9.2873014131123117</v>
      </c>
    </row>
    <row r="7364" spans="2:6" ht="15.75" customHeight="1" x14ac:dyDescent="0.25">
      <c r="B7364" s="1">
        <v>315000</v>
      </c>
      <c r="C7364" s="1">
        <v>10766</v>
      </c>
      <c r="E7364" s="15">
        <f t="shared" si="229"/>
        <v>12.66032791780777</v>
      </c>
      <c r="F7364" s="15">
        <f t="shared" si="228"/>
        <v>9.2841482991209023</v>
      </c>
    </row>
    <row r="7365" spans="2:6" ht="15.75" customHeight="1" x14ac:dyDescent="0.25">
      <c r="B7365" s="1">
        <v>849000</v>
      </c>
      <c r="C7365" s="1">
        <v>6300</v>
      </c>
      <c r="E7365" s="15">
        <f t="shared" si="229"/>
        <v>13.651814465293484</v>
      </c>
      <c r="F7365" s="15">
        <f t="shared" si="228"/>
        <v>8.7483049123796235</v>
      </c>
    </row>
    <row r="7366" spans="2:6" ht="15.75" customHeight="1" x14ac:dyDescent="0.25">
      <c r="B7366" s="1">
        <v>325000</v>
      </c>
      <c r="C7366" s="1">
        <v>14862</v>
      </c>
      <c r="E7366" s="15">
        <f t="shared" si="229"/>
        <v>12.691580461311874</v>
      </c>
      <c r="F7366" s="15">
        <f t="shared" si="228"/>
        <v>9.6065628987174154</v>
      </c>
    </row>
    <row r="7367" spans="2:6" ht="15.75" customHeight="1" x14ac:dyDescent="0.25">
      <c r="B7367" s="1">
        <v>786000</v>
      </c>
      <c r="C7367" s="1">
        <v>8808</v>
      </c>
      <c r="E7367" s="15">
        <f t="shared" si="229"/>
        <v>13.574712071411344</v>
      </c>
      <c r="F7367" s="15">
        <f t="shared" si="228"/>
        <v>9.0834156784025151</v>
      </c>
    </row>
    <row r="7368" spans="2:6" ht="15.75" customHeight="1" x14ac:dyDescent="0.25">
      <c r="B7368" s="1">
        <v>384000</v>
      </c>
      <c r="C7368" s="1">
        <v>8160</v>
      </c>
      <c r="E7368" s="15">
        <f t="shared" si="229"/>
        <v>12.858397831569864</v>
      </c>
      <c r="F7368" s="15">
        <f t="shared" si="228"/>
        <v>9.0069994479581528</v>
      </c>
    </row>
    <row r="7369" spans="2:6" ht="15.75" customHeight="1" x14ac:dyDescent="0.25">
      <c r="B7369" s="1">
        <v>907000</v>
      </c>
      <c r="C7369" s="1">
        <v>6000</v>
      </c>
      <c r="E7369" s="15">
        <f t="shared" si="229"/>
        <v>13.717897729097274</v>
      </c>
      <c r="F7369" s="15">
        <f t="shared" ref="F7369:F7432" si="230">LN(C7369)</f>
        <v>8.6995147482101913</v>
      </c>
    </row>
    <row r="7370" spans="2:6" ht="15.75" customHeight="1" x14ac:dyDescent="0.25">
      <c r="B7370" s="1">
        <v>700000</v>
      </c>
      <c r="C7370" s="1">
        <v>23891</v>
      </c>
      <c r="E7370" s="15">
        <f t="shared" ref="E7370:E7433" si="231">LN(B7370)</f>
        <v>13.458835614025542</v>
      </c>
      <c r="F7370" s="15">
        <f t="shared" si="230"/>
        <v>10.08125709796202</v>
      </c>
    </row>
    <row r="7371" spans="2:6" ht="15.75" customHeight="1" x14ac:dyDescent="0.25">
      <c r="B7371" s="1">
        <v>269500</v>
      </c>
      <c r="C7371" s="1">
        <v>8395</v>
      </c>
      <c r="E7371" s="15">
        <f t="shared" si="231"/>
        <v>12.504323669331189</v>
      </c>
      <c r="F7371" s="15">
        <f t="shared" si="230"/>
        <v>9.035391569511642</v>
      </c>
    </row>
    <row r="7372" spans="2:6" ht="15.75" customHeight="1" x14ac:dyDescent="0.25">
      <c r="B7372" s="1">
        <v>269000</v>
      </c>
      <c r="C7372" s="1">
        <v>7297</v>
      </c>
      <c r="E7372" s="15">
        <f t="shared" si="231"/>
        <v>12.502466658583977</v>
      </c>
      <c r="F7372" s="15">
        <f t="shared" si="230"/>
        <v>8.8952185837656206</v>
      </c>
    </row>
    <row r="7373" spans="2:6" ht="15.75" customHeight="1" x14ac:dyDescent="0.25">
      <c r="B7373" s="1">
        <v>749950</v>
      </c>
      <c r="C7373" s="1">
        <v>123600</v>
      </c>
      <c r="E7373" s="15">
        <f t="shared" si="231"/>
        <v>13.527761816623505</v>
      </c>
      <c r="F7373" s="15">
        <f t="shared" si="230"/>
        <v>11.724805824005728</v>
      </c>
    </row>
    <row r="7374" spans="2:6" ht="15.75" customHeight="1" x14ac:dyDescent="0.25">
      <c r="B7374" s="1">
        <v>325000</v>
      </c>
      <c r="C7374" s="1">
        <v>4007</v>
      </c>
      <c r="E7374" s="15">
        <f t="shared" si="231"/>
        <v>12.691580461311874</v>
      </c>
      <c r="F7374" s="15">
        <f t="shared" si="230"/>
        <v>8.2957981106361451</v>
      </c>
    </row>
    <row r="7375" spans="2:6" ht="15.75" customHeight="1" x14ac:dyDescent="0.25">
      <c r="B7375" s="6">
        <v>1150000</v>
      </c>
      <c r="C7375" s="1">
        <v>16600</v>
      </c>
      <c r="E7375" s="15">
        <f t="shared" si="231"/>
        <v>13.955272500339433</v>
      </c>
      <c r="F7375" s="15">
        <f t="shared" si="230"/>
        <v>9.7171579743446355</v>
      </c>
    </row>
    <row r="7376" spans="2:6" ht="15.75" customHeight="1" x14ac:dyDescent="0.25">
      <c r="B7376" s="1">
        <v>406000</v>
      </c>
      <c r="C7376" s="1">
        <v>7853</v>
      </c>
      <c r="E7376" s="15">
        <f t="shared" si="231"/>
        <v>12.91410843858387</v>
      </c>
      <c r="F7376" s="15">
        <f t="shared" si="230"/>
        <v>8.9686509033748738</v>
      </c>
    </row>
    <row r="7377" spans="2:6" ht="15.75" customHeight="1" x14ac:dyDescent="0.25">
      <c r="B7377" s="1">
        <v>650000</v>
      </c>
      <c r="C7377" s="1">
        <v>9354</v>
      </c>
      <c r="E7377" s="15">
        <f t="shared" si="231"/>
        <v>13.38472764187182</v>
      </c>
      <c r="F7377" s="15">
        <f t="shared" si="230"/>
        <v>9.1435593382858311</v>
      </c>
    </row>
    <row r="7378" spans="2:6" ht="15.75" customHeight="1" x14ac:dyDescent="0.25">
      <c r="B7378" s="1">
        <v>295000</v>
      </c>
      <c r="C7378" s="1">
        <v>7500</v>
      </c>
      <c r="E7378" s="15">
        <f t="shared" si="231"/>
        <v>12.594730635321957</v>
      </c>
      <c r="F7378" s="15">
        <f t="shared" si="230"/>
        <v>8.9226582995244019</v>
      </c>
    </row>
    <row r="7379" spans="2:6" ht="15.75" customHeight="1" x14ac:dyDescent="0.25">
      <c r="B7379" s="1">
        <v>375000</v>
      </c>
      <c r="C7379" s="1">
        <v>19370</v>
      </c>
      <c r="E7379" s="15">
        <f t="shared" si="231"/>
        <v>12.834681304952548</v>
      </c>
      <c r="F7379" s="15">
        <f t="shared" si="230"/>
        <v>9.8714807564010414</v>
      </c>
    </row>
    <row r="7380" spans="2:6" ht="15.75" customHeight="1" x14ac:dyDescent="0.25">
      <c r="B7380" s="1">
        <v>395000</v>
      </c>
      <c r="C7380" s="1">
        <v>5100</v>
      </c>
      <c r="E7380" s="15">
        <f t="shared" si="231"/>
        <v>12.886641043883259</v>
      </c>
      <c r="F7380" s="15">
        <f t="shared" si="230"/>
        <v>8.536995818712418</v>
      </c>
    </row>
    <row r="7381" spans="2:6" ht="15.75" customHeight="1" x14ac:dyDescent="0.25">
      <c r="B7381" s="1">
        <v>609000</v>
      </c>
      <c r="C7381" s="1">
        <v>9267</v>
      </c>
      <c r="E7381" s="15">
        <f t="shared" si="231"/>
        <v>13.319573546692034</v>
      </c>
      <c r="F7381" s="15">
        <f t="shared" si="230"/>
        <v>9.1342149815866911</v>
      </c>
    </row>
    <row r="7382" spans="2:6" ht="15.75" customHeight="1" x14ac:dyDescent="0.25">
      <c r="B7382" s="1">
        <v>510000</v>
      </c>
      <c r="C7382" s="1">
        <v>11950</v>
      </c>
      <c r="E7382" s="15">
        <f t="shared" si="231"/>
        <v>13.142166004700508</v>
      </c>
      <c r="F7382" s="15">
        <f t="shared" si="230"/>
        <v>9.3884865573596574</v>
      </c>
    </row>
    <row r="7383" spans="2:6" ht="15.75" customHeight="1" x14ac:dyDescent="0.25">
      <c r="B7383" s="1">
        <v>190000</v>
      </c>
      <c r="C7383" s="1">
        <v>11745</v>
      </c>
      <c r="E7383" s="15">
        <f t="shared" si="231"/>
        <v>12.154779351142624</v>
      </c>
      <c r="F7383" s="15">
        <f t="shared" si="230"/>
        <v>9.3711828970930124</v>
      </c>
    </row>
    <row r="7384" spans="2:6" ht="15.75" customHeight="1" x14ac:dyDescent="0.25">
      <c r="B7384" s="1">
        <v>250000</v>
      </c>
      <c r="C7384" s="1">
        <v>1033</v>
      </c>
      <c r="E7384" s="15">
        <f t="shared" si="231"/>
        <v>12.429216196844383</v>
      </c>
      <c r="F7384" s="15">
        <f t="shared" si="230"/>
        <v>6.9402224691196386</v>
      </c>
    </row>
    <row r="7385" spans="2:6" ht="15.75" customHeight="1" x14ac:dyDescent="0.25">
      <c r="B7385" s="1">
        <v>295000</v>
      </c>
      <c r="C7385" s="1">
        <v>7450</v>
      </c>
      <c r="E7385" s="15">
        <f t="shared" si="231"/>
        <v>12.594730635321957</v>
      </c>
      <c r="F7385" s="15">
        <f t="shared" si="230"/>
        <v>8.9159693113736047</v>
      </c>
    </row>
    <row r="7386" spans="2:6" ht="15.75" customHeight="1" x14ac:dyDescent="0.25">
      <c r="B7386" s="1">
        <v>740000</v>
      </c>
      <c r="C7386" s="1">
        <v>4080</v>
      </c>
      <c r="E7386" s="15">
        <f t="shared" si="231"/>
        <v>13.514405465180353</v>
      </c>
      <c r="F7386" s="15">
        <f t="shared" si="230"/>
        <v>8.3138522673982074</v>
      </c>
    </row>
    <row r="7387" spans="2:6" ht="15.75" customHeight="1" x14ac:dyDescent="0.25">
      <c r="B7387" s="1">
        <v>323000</v>
      </c>
      <c r="C7387" s="1">
        <v>7759</v>
      </c>
      <c r="E7387" s="15">
        <f t="shared" si="231"/>
        <v>12.685407602204794</v>
      </c>
      <c r="F7387" s="15">
        <f t="shared" si="230"/>
        <v>8.9566087388939497</v>
      </c>
    </row>
    <row r="7388" spans="2:6" ht="15.75" customHeight="1" x14ac:dyDescent="0.25">
      <c r="B7388" s="1">
        <v>713000</v>
      </c>
      <c r="C7388" s="1">
        <v>1850</v>
      </c>
      <c r="E7388" s="15">
        <f t="shared" si="231"/>
        <v>13.477236699396434</v>
      </c>
      <c r="F7388" s="15">
        <f t="shared" si="230"/>
        <v>7.5229409180723703</v>
      </c>
    </row>
    <row r="7389" spans="2:6" ht="15.75" customHeight="1" x14ac:dyDescent="0.25">
      <c r="B7389" s="6">
        <v>1070000</v>
      </c>
      <c r="C7389" s="1">
        <v>6090</v>
      </c>
      <c r="E7389" s="15">
        <f t="shared" si="231"/>
        <v>13.883169206438088</v>
      </c>
      <c r="F7389" s="15">
        <f t="shared" si="230"/>
        <v>8.7144033607039422</v>
      </c>
    </row>
    <row r="7390" spans="2:6" ht="15.75" customHeight="1" x14ac:dyDescent="0.25">
      <c r="B7390" s="1">
        <v>460000</v>
      </c>
      <c r="C7390" s="1">
        <v>9900</v>
      </c>
      <c r="E7390" s="15">
        <f t="shared" si="231"/>
        <v>13.038981768465277</v>
      </c>
      <c r="F7390" s="15">
        <f t="shared" si="230"/>
        <v>9.2002900361226807</v>
      </c>
    </row>
    <row r="7391" spans="2:6" ht="15.75" customHeight="1" x14ac:dyDescent="0.25">
      <c r="B7391" s="1">
        <v>880000</v>
      </c>
      <c r="C7391" s="1">
        <v>5000</v>
      </c>
      <c r="E7391" s="15">
        <f t="shared" si="231"/>
        <v>13.687677186454389</v>
      </c>
      <c r="F7391" s="15">
        <f t="shared" si="230"/>
        <v>8.5171931914162382</v>
      </c>
    </row>
    <row r="7392" spans="2:6" ht="15.75" customHeight="1" x14ac:dyDescent="0.25">
      <c r="B7392" s="1">
        <v>585000</v>
      </c>
      <c r="C7392" s="1">
        <v>7000</v>
      </c>
      <c r="E7392" s="15">
        <f t="shared" si="231"/>
        <v>13.279367126213993</v>
      </c>
      <c r="F7392" s="15">
        <f t="shared" si="230"/>
        <v>8.8536654280374503</v>
      </c>
    </row>
    <row r="7393" spans="2:6" ht="15.75" customHeight="1" x14ac:dyDescent="0.25">
      <c r="B7393" s="1">
        <v>249950</v>
      </c>
      <c r="C7393" s="1">
        <v>8532</v>
      </c>
      <c r="E7393" s="15">
        <f t="shared" si="231"/>
        <v>12.429016176841717</v>
      </c>
      <c r="F7393" s="15">
        <f t="shared" si="230"/>
        <v>9.0515790795912405</v>
      </c>
    </row>
    <row r="7394" spans="2:6" ht="15.75" customHeight="1" x14ac:dyDescent="0.25">
      <c r="B7394" s="1">
        <v>450000</v>
      </c>
      <c r="C7394" s="1">
        <v>3478</v>
      </c>
      <c r="E7394" s="15">
        <f t="shared" si="231"/>
        <v>13.017002861746503</v>
      </c>
      <c r="F7394" s="15">
        <f t="shared" si="230"/>
        <v>8.1542126949142286</v>
      </c>
    </row>
    <row r="7395" spans="2:6" ht="15.75" customHeight="1" x14ac:dyDescent="0.25">
      <c r="B7395" s="1">
        <v>450000</v>
      </c>
      <c r="C7395" s="1">
        <v>14096</v>
      </c>
      <c r="E7395" s="15">
        <f t="shared" si="231"/>
        <v>13.017002861746503</v>
      </c>
      <c r="F7395" s="15">
        <f t="shared" si="230"/>
        <v>9.5536463481759615</v>
      </c>
    </row>
    <row r="7396" spans="2:6" ht="15.75" customHeight="1" x14ac:dyDescent="0.25">
      <c r="B7396" s="6">
        <v>1775000</v>
      </c>
      <c r="C7396" s="1">
        <v>7071</v>
      </c>
      <c r="E7396" s="15">
        <f t="shared" si="231"/>
        <v>14.389310980891652</v>
      </c>
      <c r="F7396" s="15">
        <f t="shared" si="230"/>
        <v>8.8637571916042415</v>
      </c>
    </row>
    <row r="7397" spans="2:6" ht="15.75" customHeight="1" x14ac:dyDescent="0.25">
      <c r="B7397" s="1">
        <v>350000</v>
      </c>
      <c r="C7397" s="1">
        <v>1298</v>
      </c>
      <c r="E7397" s="15">
        <f t="shared" si="231"/>
        <v>12.765688433465597</v>
      </c>
      <c r="F7397" s="15">
        <f t="shared" si="230"/>
        <v>7.1685798972640349</v>
      </c>
    </row>
    <row r="7398" spans="2:6" ht="15.75" customHeight="1" x14ac:dyDescent="0.25">
      <c r="B7398" s="1">
        <v>292500</v>
      </c>
      <c r="C7398" s="1">
        <v>3438</v>
      </c>
      <c r="E7398" s="15">
        <f t="shared" si="231"/>
        <v>12.586219945654049</v>
      </c>
      <c r="F7398" s="15">
        <f t="shared" si="230"/>
        <v>8.1426451859427953</v>
      </c>
    </row>
    <row r="7399" spans="2:6" ht="15.75" customHeight="1" x14ac:dyDescent="0.25">
      <c r="B7399" s="1">
        <v>879000</v>
      </c>
      <c r="C7399" s="1">
        <v>31747</v>
      </c>
      <c r="E7399" s="15">
        <f t="shared" si="231"/>
        <v>13.686540176667314</v>
      </c>
      <c r="F7399" s="15">
        <f t="shared" si="230"/>
        <v>10.365553511667571</v>
      </c>
    </row>
    <row r="7400" spans="2:6" ht="15.75" customHeight="1" x14ac:dyDescent="0.25">
      <c r="B7400" s="6">
        <v>1184000</v>
      </c>
      <c r="C7400" s="1">
        <v>7500</v>
      </c>
      <c r="E7400" s="15">
        <f t="shared" si="231"/>
        <v>13.984409094426088</v>
      </c>
      <c r="F7400" s="15">
        <f t="shared" si="230"/>
        <v>8.9226582995244019</v>
      </c>
    </row>
    <row r="7401" spans="2:6" ht="15.75" customHeight="1" x14ac:dyDescent="0.25">
      <c r="B7401" s="1">
        <v>584999</v>
      </c>
      <c r="C7401" s="1">
        <v>17859</v>
      </c>
      <c r="E7401" s="15">
        <f t="shared" si="231"/>
        <v>13.279365416810823</v>
      </c>
      <c r="F7401" s="15">
        <f t="shared" si="230"/>
        <v>9.7902628618214997</v>
      </c>
    </row>
    <row r="7402" spans="2:6" ht="15.75" customHeight="1" x14ac:dyDescent="0.25">
      <c r="B7402" s="1">
        <v>366000</v>
      </c>
      <c r="C7402" s="1">
        <v>8093</v>
      </c>
      <c r="E7402" s="15">
        <f t="shared" si="231"/>
        <v>12.810388612383504</v>
      </c>
      <c r="F7402" s="15">
        <f t="shared" si="230"/>
        <v>8.9987547694957026</v>
      </c>
    </row>
    <row r="7403" spans="2:6" ht="15.75" customHeight="1" x14ac:dyDescent="0.25">
      <c r="B7403" s="1">
        <v>987500</v>
      </c>
      <c r="C7403" s="1">
        <v>15760</v>
      </c>
      <c r="E7403" s="15">
        <f t="shared" si="231"/>
        <v>13.802931775757415</v>
      </c>
      <c r="F7403" s="15">
        <f t="shared" si="230"/>
        <v>9.6652303634118706</v>
      </c>
    </row>
    <row r="7404" spans="2:6" ht="15.75" customHeight="1" x14ac:dyDescent="0.25">
      <c r="B7404" s="1">
        <v>300000</v>
      </c>
      <c r="C7404" s="1">
        <v>7200</v>
      </c>
      <c r="E7404" s="15">
        <f t="shared" si="231"/>
        <v>12.611537753638338</v>
      </c>
      <c r="F7404" s="15">
        <f t="shared" si="230"/>
        <v>8.8818363050041462</v>
      </c>
    </row>
    <row r="7405" spans="2:6" ht="15.75" customHeight="1" x14ac:dyDescent="0.25">
      <c r="B7405" s="1">
        <v>299000</v>
      </c>
      <c r="C7405" s="1">
        <v>7800</v>
      </c>
      <c r="E7405" s="15">
        <f t="shared" si="231"/>
        <v>12.608198852372823</v>
      </c>
      <c r="F7405" s="15">
        <f t="shared" si="230"/>
        <v>8.9618790126776826</v>
      </c>
    </row>
    <row r="7406" spans="2:6" ht="15.75" customHeight="1" x14ac:dyDescent="0.25">
      <c r="B7406" s="1">
        <v>560000</v>
      </c>
      <c r="C7406" s="1">
        <v>2700</v>
      </c>
      <c r="E7406" s="15">
        <f t="shared" si="231"/>
        <v>13.235692062711331</v>
      </c>
      <c r="F7406" s="15">
        <f t="shared" si="230"/>
        <v>7.90100705199242</v>
      </c>
    </row>
    <row r="7407" spans="2:6" ht="15.75" customHeight="1" x14ac:dyDescent="0.25">
      <c r="B7407" s="1">
        <v>695000</v>
      </c>
      <c r="C7407" s="1">
        <v>51354</v>
      </c>
      <c r="E7407" s="15">
        <f t="shared" si="231"/>
        <v>13.45166712454693</v>
      </c>
      <c r="F7407" s="15">
        <f t="shared" si="230"/>
        <v>10.846498109109664</v>
      </c>
    </row>
    <row r="7408" spans="2:6" ht="15.75" customHeight="1" x14ac:dyDescent="0.25">
      <c r="B7408" s="1">
        <v>360000</v>
      </c>
      <c r="C7408" s="1">
        <v>18810</v>
      </c>
      <c r="E7408" s="15">
        <f t="shared" si="231"/>
        <v>12.793859310432293</v>
      </c>
      <c r="F7408" s="15">
        <f t="shared" si="230"/>
        <v>9.842143922295076</v>
      </c>
    </row>
    <row r="7409" spans="2:6" ht="15.75" customHeight="1" x14ac:dyDescent="0.25">
      <c r="B7409" s="1">
        <v>183500</v>
      </c>
      <c r="C7409" s="1">
        <v>8892</v>
      </c>
      <c r="E7409" s="15">
        <f t="shared" si="231"/>
        <v>12.119969946476761</v>
      </c>
      <c r="F7409" s="15">
        <f t="shared" si="230"/>
        <v>9.0929072750840874</v>
      </c>
    </row>
    <row r="7410" spans="2:6" ht="15.75" customHeight="1" x14ac:dyDescent="0.25">
      <c r="B7410" s="1">
        <v>311000</v>
      </c>
      <c r="C7410" s="1">
        <v>3000</v>
      </c>
      <c r="E7410" s="15">
        <f t="shared" si="231"/>
        <v>12.647548191161372</v>
      </c>
      <c r="F7410" s="15">
        <f t="shared" si="230"/>
        <v>8.0063675676502459</v>
      </c>
    </row>
    <row r="7411" spans="2:6" ht="15.75" customHeight="1" x14ac:dyDescent="0.25">
      <c r="B7411" s="1">
        <v>263000</v>
      </c>
      <c r="C7411" s="1">
        <v>7210</v>
      </c>
      <c r="E7411" s="15">
        <f t="shared" si="231"/>
        <v>12.479909311159902</v>
      </c>
      <c r="F7411" s="15">
        <f t="shared" si="230"/>
        <v>8.8832242302789943</v>
      </c>
    </row>
    <row r="7412" spans="2:6" ht="15.75" customHeight="1" x14ac:dyDescent="0.25">
      <c r="B7412" s="1">
        <v>269000</v>
      </c>
      <c r="C7412" s="1">
        <v>7930</v>
      </c>
      <c r="E7412" s="15">
        <f t="shared" si="231"/>
        <v>12.502466658583977</v>
      </c>
      <c r="F7412" s="15">
        <f t="shared" si="230"/>
        <v>8.9784083146288935</v>
      </c>
    </row>
    <row r="7413" spans="2:6" ht="15.75" customHeight="1" x14ac:dyDescent="0.25">
      <c r="B7413" s="6">
        <v>1600000</v>
      </c>
      <c r="C7413" s="1">
        <v>9583</v>
      </c>
      <c r="E7413" s="15">
        <f t="shared" si="231"/>
        <v>14.28551418721001</v>
      </c>
      <c r="F7413" s="15">
        <f t="shared" si="230"/>
        <v>9.167745974343763</v>
      </c>
    </row>
    <row r="7414" spans="2:6" ht="15.75" customHeight="1" x14ac:dyDescent="0.25">
      <c r="B7414" s="1">
        <v>564000</v>
      </c>
      <c r="C7414" s="1">
        <v>6658</v>
      </c>
      <c r="E7414" s="15">
        <f t="shared" si="231"/>
        <v>13.242809530480196</v>
      </c>
      <c r="F7414" s="15">
        <f t="shared" si="230"/>
        <v>8.8035744181349695</v>
      </c>
    </row>
    <row r="7415" spans="2:6" ht="15.75" customHeight="1" x14ac:dyDescent="0.25">
      <c r="B7415" s="1">
        <v>425000</v>
      </c>
      <c r="C7415" s="1">
        <v>5612</v>
      </c>
      <c r="E7415" s="15">
        <f t="shared" si="231"/>
        <v>12.959844447906553</v>
      </c>
      <c r="F7415" s="15">
        <f t="shared" si="230"/>
        <v>8.6326624412223509</v>
      </c>
    </row>
    <row r="7416" spans="2:6" ht="15.75" customHeight="1" x14ac:dyDescent="0.25">
      <c r="B7416" s="1">
        <v>679000</v>
      </c>
      <c r="C7416" s="1">
        <v>4480</v>
      </c>
      <c r="E7416" s="15">
        <f t="shared" si="231"/>
        <v>13.428376406540833</v>
      </c>
      <c r="F7416" s="15">
        <f t="shared" si="230"/>
        <v>8.4073783254090309</v>
      </c>
    </row>
    <row r="7417" spans="2:6" ht="15.75" customHeight="1" x14ac:dyDescent="0.25">
      <c r="B7417" s="1">
        <v>410000</v>
      </c>
      <c r="C7417" s="1">
        <v>9300</v>
      </c>
      <c r="E7417" s="15">
        <f t="shared" si="231"/>
        <v>12.923912438680491</v>
      </c>
      <c r="F7417" s="15">
        <f t="shared" si="230"/>
        <v>9.1377696791413481</v>
      </c>
    </row>
    <row r="7418" spans="2:6" ht="15.75" customHeight="1" x14ac:dyDescent="0.25">
      <c r="B7418" s="1">
        <v>340000</v>
      </c>
      <c r="C7418" s="1">
        <v>7316</v>
      </c>
      <c r="E7418" s="15">
        <f t="shared" si="231"/>
        <v>12.736700896592344</v>
      </c>
      <c r="F7418" s="15">
        <f t="shared" si="230"/>
        <v>8.8978190095107568</v>
      </c>
    </row>
    <row r="7419" spans="2:6" ht="15.75" customHeight="1" x14ac:dyDescent="0.25">
      <c r="B7419" s="1">
        <v>360000</v>
      </c>
      <c r="C7419" s="1">
        <v>7200</v>
      </c>
      <c r="E7419" s="15">
        <f t="shared" si="231"/>
        <v>12.793859310432293</v>
      </c>
      <c r="F7419" s="15">
        <f t="shared" si="230"/>
        <v>8.8818363050041462</v>
      </c>
    </row>
    <row r="7420" spans="2:6" ht="15.75" customHeight="1" x14ac:dyDescent="0.25">
      <c r="B7420" s="1">
        <v>450000</v>
      </c>
      <c r="C7420" s="1">
        <v>44866</v>
      </c>
      <c r="E7420" s="15">
        <f t="shared" si="231"/>
        <v>13.017002861746503</v>
      </c>
      <c r="F7420" s="15">
        <f t="shared" si="230"/>
        <v>10.711435548573251</v>
      </c>
    </row>
    <row r="7421" spans="2:6" ht="15.75" customHeight="1" x14ac:dyDescent="0.25">
      <c r="B7421" s="1">
        <v>552000</v>
      </c>
      <c r="C7421" s="1">
        <v>8429</v>
      </c>
      <c r="E7421" s="15">
        <f t="shared" si="231"/>
        <v>13.221303325259232</v>
      </c>
      <c r="F7421" s="15">
        <f t="shared" si="230"/>
        <v>9.0394334199974828</v>
      </c>
    </row>
    <row r="7422" spans="2:6" ht="15.75" customHeight="1" x14ac:dyDescent="0.25">
      <c r="B7422" s="1">
        <v>294000</v>
      </c>
      <c r="C7422" s="1">
        <v>12840</v>
      </c>
      <c r="E7422" s="15">
        <f t="shared" si="231"/>
        <v>12.591335046320818</v>
      </c>
      <c r="F7422" s="15">
        <f t="shared" si="230"/>
        <v>9.4603205772439516</v>
      </c>
    </row>
    <row r="7423" spans="2:6" ht="15.75" customHeight="1" x14ac:dyDescent="0.25">
      <c r="B7423" s="1">
        <v>663500</v>
      </c>
      <c r="C7423" s="1">
        <v>5200</v>
      </c>
      <c r="E7423" s="15">
        <f t="shared" si="231"/>
        <v>13.405284132754399</v>
      </c>
      <c r="F7423" s="15">
        <f t="shared" si="230"/>
        <v>8.5564139045695189</v>
      </c>
    </row>
    <row r="7424" spans="2:6" ht="15.75" customHeight="1" x14ac:dyDescent="0.25">
      <c r="B7424" s="6">
        <v>1975000</v>
      </c>
      <c r="C7424" s="1">
        <v>9097</v>
      </c>
      <c r="E7424" s="15">
        <f t="shared" si="231"/>
        <v>14.496078956317358</v>
      </c>
      <c r="F7424" s="15">
        <f t="shared" si="230"/>
        <v>9.1156999678220618</v>
      </c>
    </row>
    <row r="7425" spans="2:6" ht="15.75" customHeight="1" x14ac:dyDescent="0.25">
      <c r="B7425" s="1">
        <v>175409</v>
      </c>
      <c r="C7425" s="1">
        <v>5530</v>
      </c>
      <c r="E7425" s="15">
        <f t="shared" si="231"/>
        <v>12.074875668892323</v>
      </c>
      <c r="F7425" s="15">
        <f t="shared" si="230"/>
        <v>8.6179430945163809</v>
      </c>
    </row>
    <row r="7426" spans="2:6" ht="15.75" customHeight="1" x14ac:dyDescent="0.25">
      <c r="B7426" s="1">
        <v>459000</v>
      </c>
      <c r="C7426" s="1">
        <v>9077</v>
      </c>
      <c r="E7426" s="15">
        <f t="shared" si="231"/>
        <v>13.036805489042683</v>
      </c>
      <c r="F7426" s="15">
        <f t="shared" si="230"/>
        <v>9.1134990205266266</v>
      </c>
    </row>
    <row r="7427" spans="2:6" ht="15.75" customHeight="1" x14ac:dyDescent="0.25">
      <c r="B7427" s="1">
        <v>339950</v>
      </c>
      <c r="C7427" s="1">
        <v>5402</v>
      </c>
      <c r="E7427" s="15">
        <f t="shared" si="231"/>
        <v>12.736553826954605</v>
      </c>
      <c r="F7427" s="15">
        <f t="shared" si="230"/>
        <v>8.5945245343525603</v>
      </c>
    </row>
    <row r="7428" spans="2:6" ht="15.75" customHeight="1" x14ac:dyDescent="0.25">
      <c r="B7428" s="1">
        <v>393000</v>
      </c>
      <c r="C7428" s="1">
        <v>15246</v>
      </c>
      <c r="E7428" s="15">
        <f t="shared" si="231"/>
        <v>12.881564890851399</v>
      </c>
      <c r="F7428" s="15">
        <f t="shared" si="230"/>
        <v>9.6320724525482184</v>
      </c>
    </row>
    <row r="7429" spans="2:6" ht="15.75" customHeight="1" x14ac:dyDescent="0.25">
      <c r="B7429" s="1">
        <v>275500</v>
      </c>
      <c r="C7429" s="1">
        <v>11400</v>
      </c>
      <c r="E7429" s="15">
        <f t="shared" si="231"/>
        <v>12.526342907575106</v>
      </c>
      <c r="F7429" s="15">
        <f t="shared" si="230"/>
        <v>9.3413686343825866</v>
      </c>
    </row>
    <row r="7430" spans="2:6" ht="15.75" customHeight="1" x14ac:dyDescent="0.25">
      <c r="B7430" s="1">
        <v>485000</v>
      </c>
      <c r="C7430" s="1">
        <v>9835</v>
      </c>
      <c r="E7430" s="15">
        <f t="shared" si="231"/>
        <v>13.091904169919621</v>
      </c>
      <c r="F7430" s="15">
        <f t="shared" si="230"/>
        <v>9.1937027308231603</v>
      </c>
    </row>
    <row r="7431" spans="2:6" ht="15.75" customHeight="1" x14ac:dyDescent="0.25">
      <c r="B7431" s="1">
        <v>250000</v>
      </c>
      <c r="C7431" s="1">
        <v>7920</v>
      </c>
      <c r="E7431" s="15">
        <f t="shared" si="231"/>
        <v>12.429216196844383</v>
      </c>
      <c r="F7431" s="15">
        <f t="shared" si="230"/>
        <v>8.9771464848084719</v>
      </c>
    </row>
    <row r="7432" spans="2:6" ht="15.75" customHeight="1" x14ac:dyDescent="0.25">
      <c r="B7432" s="1">
        <v>935100</v>
      </c>
      <c r="C7432" s="1">
        <v>8049</v>
      </c>
      <c r="E7432" s="15">
        <f t="shared" si="231"/>
        <v>13.748408754423538</v>
      </c>
      <c r="F7432" s="15">
        <f t="shared" si="230"/>
        <v>8.993303139093733</v>
      </c>
    </row>
    <row r="7433" spans="2:6" ht="15.75" customHeight="1" x14ac:dyDescent="0.25">
      <c r="B7433" s="1">
        <v>245000</v>
      </c>
      <c r="C7433" s="1">
        <v>9599</v>
      </c>
      <c r="E7433" s="15">
        <f t="shared" si="231"/>
        <v>12.409013489526863</v>
      </c>
      <c r="F7433" s="15">
        <f t="shared" ref="F7433:F7496" si="232">LN(C7433)</f>
        <v>9.1694142053635375</v>
      </c>
    </row>
    <row r="7434" spans="2:6" ht="15.75" customHeight="1" x14ac:dyDescent="0.25">
      <c r="B7434" s="1">
        <v>670000</v>
      </c>
      <c r="C7434" s="1">
        <v>25993</v>
      </c>
      <c r="E7434" s="15">
        <f t="shared" ref="E7434:E7497" si="233">LN(B7434)</f>
        <v>13.415032991367148</v>
      </c>
      <c r="F7434" s="15">
        <f t="shared" si="232"/>
        <v>10.165582549985279</v>
      </c>
    </row>
    <row r="7435" spans="2:6" ht="15.75" customHeight="1" x14ac:dyDescent="0.25">
      <c r="B7435" s="6">
        <v>1393000</v>
      </c>
      <c r="C7435" s="1">
        <v>21578</v>
      </c>
      <c r="E7435" s="15">
        <f t="shared" si="233"/>
        <v>14.146970252761943</v>
      </c>
      <c r="F7435" s="15">
        <f t="shared" si="232"/>
        <v>9.9794295561112847</v>
      </c>
    </row>
    <row r="7436" spans="2:6" ht="15.75" customHeight="1" x14ac:dyDescent="0.25">
      <c r="B7436" s="1">
        <v>440000</v>
      </c>
      <c r="C7436" s="1">
        <v>49149</v>
      </c>
      <c r="E7436" s="15">
        <f t="shared" si="233"/>
        <v>12.994530005894443</v>
      </c>
      <c r="F7436" s="15">
        <f t="shared" si="232"/>
        <v>10.802611779488373</v>
      </c>
    </row>
    <row r="7437" spans="2:6" ht="15.75" customHeight="1" x14ac:dyDescent="0.25">
      <c r="B7437" s="6">
        <v>1248000</v>
      </c>
      <c r="C7437" s="1">
        <v>3313</v>
      </c>
      <c r="E7437" s="15">
        <f t="shared" si="233"/>
        <v>14.037052827911509</v>
      </c>
      <c r="F7437" s="15">
        <f t="shared" si="232"/>
        <v>8.1056094022998959</v>
      </c>
    </row>
    <row r="7438" spans="2:6" ht="15.75" customHeight="1" x14ac:dyDescent="0.25">
      <c r="B7438" s="1">
        <v>203000</v>
      </c>
      <c r="C7438" s="1">
        <v>8000</v>
      </c>
      <c r="E7438" s="15">
        <f t="shared" si="233"/>
        <v>12.220961258023925</v>
      </c>
      <c r="F7438" s="15">
        <f t="shared" si="232"/>
        <v>8.987196820661973</v>
      </c>
    </row>
    <row r="7439" spans="2:6" ht="15.75" customHeight="1" x14ac:dyDescent="0.25">
      <c r="B7439" s="1">
        <v>583000</v>
      </c>
      <c r="C7439" s="1">
        <v>4011</v>
      </c>
      <c r="E7439" s="15">
        <f t="shared" si="233"/>
        <v>13.27594246533263</v>
      </c>
      <c r="F7439" s="15">
        <f t="shared" si="232"/>
        <v>8.2967958657700525</v>
      </c>
    </row>
    <row r="7440" spans="2:6" ht="15.75" customHeight="1" x14ac:dyDescent="0.25">
      <c r="B7440" s="1">
        <v>575000</v>
      </c>
      <c r="C7440" s="1">
        <v>9163</v>
      </c>
      <c r="E7440" s="15">
        <f t="shared" si="233"/>
        <v>13.262125319779487</v>
      </c>
      <c r="F7440" s="15">
        <f t="shared" si="232"/>
        <v>9.1229289149652129</v>
      </c>
    </row>
    <row r="7441" spans="2:6" ht="15.75" customHeight="1" x14ac:dyDescent="0.25">
      <c r="B7441" s="6">
        <v>2575000</v>
      </c>
      <c r="C7441" s="1">
        <v>3800</v>
      </c>
      <c r="E7441" s="15">
        <f t="shared" si="233"/>
        <v>14.761360092079974</v>
      </c>
      <c r="F7441" s="15">
        <f t="shared" si="232"/>
        <v>8.2427563457144775</v>
      </c>
    </row>
    <row r="7442" spans="2:6" ht="15.75" customHeight="1" x14ac:dyDescent="0.25">
      <c r="B7442" s="6">
        <v>1600000</v>
      </c>
      <c r="C7442" s="1">
        <v>20925</v>
      </c>
      <c r="E7442" s="15">
        <f t="shared" si="233"/>
        <v>14.28551418721001</v>
      </c>
      <c r="F7442" s="15">
        <f t="shared" si="232"/>
        <v>9.9486998953576755</v>
      </c>
    </row>
    <row r="7443" spans="2:6" ht="15.75" customHeight="1" x14ac:dyDescent="0.25">
      <c r="B7443" s="1">
        <v>312500</v>
      </c>
      <c r="C7443" s="1">
        <v>8755</v>
      </c>
      <c r="E7443" s="15">
        <f t="shared" si="233"/>
        <v>12.652359748158593</v>
      </c>
      <c r="F7443" s="15">
        <f t="shared" si="232"/>
        <v>9.0773802447199525</v>
      </c>
    </row>
    <row r="7444" spans="2:6" ht="15.75" customHeight="1" x14ac:dyDescent="0.25">
      <c r="B7444" s="1">
        <v>455000</v>
      </c>
      <c r="C7444" s="1">
        <v>31314</v>
      </c>
      <c r="E7444" s="15">
        <f t="shared" si="233"/>
        <v>13.028052697933088</v>
      </c>
      <c r="F7444" s="15">
        <f t="shared" si="232"/>
        <v>10.351820560871468</v>
      </c>
    </row>
    <row r="7445" spans="2:6" ht="15.75" customHeight="1" x14ac:dyDescent="0.25">
      <c r="B7445" s="6">
        <v>1310000</v>
      </c>
      <c r="C7445" s="1">
        <v>16600</v>
      </c>
      <c r="E7445" s="15">
        <f t="shared" si="233"/>
        <v>14.085537695177335</v>
      </c>
      <c r="F7445" s="15">
        <f t="shared" si="232"/>
        <v>9.7171579743446355</v>
      </c>
    </row>
    <row r="7446" spans="2:6" ht="15.75" customHeight="1" x14ac:dyDescent="0.25">
      <c r="B7446" s="1">
        <v>605000</v>
      </c>
      <c r="C7446" s="1">
        <v>6120</v>
      </c>
      <c r="E7446" s="15">
        <f t="shared" si="233"/>
        <v>13.312983737012978</v>
      </c>
      <c r="F7446" s="15">
        <f t="shared" si="232"/>
        <v>8.7193173755063711</v>
      </c>
    </row>
    <row r="7447" spans="2:6" ht="15.75" customHeight="1" x14ac:dyDescent="0.25">
      <c r="B7447" s="1">
        <v>325000</v>
      </c>
      <c r="C7447" s="1">
        <v>49658</v>
      </c>
      <c r="E7447" s="15">
        <f t="shared" si="233"/>
        <v>12.691580461311874</v>
      </c>
      <c r="F7447" s="15">
        <f t="shared" si="232"/>
        <v>10.81291478438888</v>
      </c>
    </row>
    <row r="7448" spans="2:6" ht="15.75" customHeight="1" x14ac:dyDescent="0.25">
      <c r="B7448" s="1">
        <v>630000</v>
      </c>
      <c r="C7448" s="1">
        <v>7306</v>
      </c>
      <c r="E7448" s="15">
        <f t="shared" si="233"/>
        <v>13.353475098367715</v>
      </c>
      <c r="F7448" s="15">
        <f t="shared" si="232"/>
        <v>8.8964512073552271</v>
      </c>
    </row>
    <row r="7449" spans="2:6" ht="15.75" customHeight="1" x14ac:dyDescent="0.25">
      <c r="B7449" s="1">
        <v>928950</v>
      </c>
      <c r="C7449" s="1">
        <v>6000</v>
      </c>
      <c r="E7449" s="15">
        <f t="shared" si="233"/>
        <v>13.741810195034317</v>
      </c>
      <c r="F7449" s="15">
        <f t="shared" si="232"/>
        <v>8.6995147482101913</v>
      </c>
    </row>
    <row r="7450" spans="2:6" ht="15.75" customHeight="1" x14ac:dyDescent="0.25">
      <c r="B7450" s="1">
        <v>489950</v>
      </c>
      <c r="C7450" s="1">
        <v>10804</v>
      </c>
      <c r="E7450" s="15">
        <f t="shared" si="233"/>
        <v>13.102058624063964</v>
      </c>
      <c r="F7450" s="15">
        <f t="shared" si="232"/>
        <v>9.2876717149125056</v>
      </c>
    </row>
    <row r="7451" spans="2:6" ht="15.75" customHeight="1" x14ac:dyDescent="0.25">
      <c r="B7451" s="1">
        <v>550000</v>
      </c>
      <c r="C7451" s="1">
        <v>18255</v>
      </c>
      <c r="E7451" s="15">
        <f t="shared" si="233"/>
        <v>13.217673557208654</v>
      </c>
      <c r="F7451" s="15">
        <f t="shared" si="232"/>
        <v>9.8121942940897373</v>
      </c>
    </row>
    <row r="7452" spans="2:6" ht="15.75" customHeight="1" x14ac:dyDescent="0.25">
      <c r="B7452" s="1">
        <v>237000</v>
      </c>
      <c r="C7452" s="1">
        <v>7920</v>
      </c>
      <c r="E7452" s="15">
        <f t="shared" si="233"/>
        <v>12.375815420117268</v>
      </c>
      <c r="F7452" s="15">
        <f t="shared" si="232"/>
        <v>8.9771464848084719</v>
      </c>
    </row>
    <row r="7453" spans="2:6" ht="15.75" customHeight="1" x14ac:dyDescent="0.25">
      <c r="B7453" s="1">
        <v>390000</v>
      </c>
      <c r="C7453" s="1">
        <v>10113</v>
      </c>
      <c r="E7453" s="15">
        <f t="shared" si="233"/>
        <v>12.873902018105829</v>
      </c>
      <c r="F7453" s="15">
        <f t="shared" si="232"/>
        <v>9.2215770039021709</v>
      </c>
    </row>
    <row r="7454" spans="2:6" ht="15.75" customHeight="1" x14ac:dyDescent="0.25">
      <c r="B7454" s="1">
        <v>665000</v>
      </c>
      <c r="C7454" s="1">
        <v>10370</v>
      </c>
      <c r="E7454" s="15">
        <f t="shared" si="233"/>
        <v>13.407542319637992</v>
      </c>
      <c r="F7454" s="15">
        <f t="shared" si="232"/>
        <v>9.2466723012235725</v>
      </c>
    </row>
    <row r="7455" spans="2:6" ht="15.75" customHeight="1" x14ac:dyDescent="0.25">
      <c r="B7455" s="1">
        <v>277000</v>
      </c>
      <c r="C7455" s="1">
        <v>5160</v>
      </c>
      <c r="E7455" s="15">
        <f t="shared" si="233"/>
        <v>12.531772785169476</v>
      </c>
      <c r="F7455" s="15">
        <f t="shared" si="232"/>
        <v>8.5486918584756086</v>
      </c>
    </row>
    <row r="7456" spans="2:6" ht="15.75" customHeight="1" x14ac:dyDescent="0.25">
      <c r="B7456" s="1">
        <v>545000</v>
      </c>
      <c r="C7456" s="1">
        <v>5000</v>
      </c>
      <c r="E7456" s="15">
        <f t="shared" si="233"/>
        <v>13.208541073645382</v>
      </c>
      <c r="F7456" s="15">
        <f t="shared" si="232"/>
        <v>8.5171931914162382</v>
      </c>
    </row>
    <row r="7457" spans="2:6" ht="15.75" customHeight="1" x14ac:dyDescent="0.25">
      <c r="B7457" s="1">
        <v>615000</v>
      </c>
      <c r="C7457" s="1">
        <v>1410</v>
      </c>
      <c r="E7457" s="15">
        <f t="shared" si="233"/>
        <v>13.329377546788654</v>
      </c>
      <c r="F7457" s="15">
        <f t="shared" si="232"/>
        <v>7.2513449833722143</v>
      </c>
    </row>
    <row r="7458" spans="2:6" ht="15.75" customHeight="1" x14ac:dyDescent="0.25">
      <c r="B7458" s="1">
        <v>343000</v>
      </c>
      <c r="C7458" s="1">
        <v>7920</v>
      </c>
      <c r="E7458" s="15">
        <f t="shared" si="233"/>
        <v>12.745485726148077</v>
      </c>
      <c r="F7458" s="15">
        <f t="shared" si="232"/>
        <v>8.9771464848084719</v>
      </c>
    </row>
    <row r="7459" spans="2:6" ht="15.75" customHeight="1" x14ac:dyDescent="0.25">
      <c r="B7459" s="1">
        <v>597000</v>
      </c>
      <c r="C7459" s="1">
        <v>7877</v>
      </c>
      <c r="E7459" s="15">
        <f t="shared" si="233"/>
        <v>13.29967239237474</v>
      </c>
      <c r="F7459" s="15">
        <f t="shared" si="232"/>
        <v>8.9717023997033252</v>
      </c>
    </row>
    <row r="7460" spans="2:6" ht="15.75" customHeight="1" x14ac:dyDescent="0.25">
      <c r="B7460" s="1">
        <v>600000</v>
      </c>
      <c r="C7460" s="1">
        <v>19000</v>
      </c>
      <c r="E7460" s="15">
        <f t="shared" si="233"/>
        <v>13.304684934198283</v>
      </c>
      <c r="F7460" s="15">
        <f t="shared" si="232"/>
        <v>9.8521942581485771</v>
      </c>
    </row>
    <row r="7461" spans="2:6" ht="15.75" customHeight="1" x14ac:dyDescent="0.25">
      <c r="B7461" s="1">
        <v>479000</v>
      </c>
      <c r="C7461" s="1">
        <v>6018</v>
      </c>
      <c r="E7461" s="15">
        <f t="shared" si="233"/>
        <v>13.079455876393052</v>
      </c>
      <c r="F7461" s="15">
        <f t="shared" si="232"/>
        <v>8.7025102571899904</v>
      </c>
    </row>
    <row r="7462" spans="2:6" ht="15.75" customHeight="1" x14ac:dyDescent="0.25">
      <c r="B7462" s="1">
        <v>292000</v>
      </c>
      <c r="C7462" s="1">
        <v>14633</v>
      </c>
      <c r="E7462" s="15">
        <f t="shared" si="233"/>
        <v>12.584509081250419</v>
      </c>
      <c r="F7462" s="15">
        <f t="shared" si="232"/>
        <v>9.5910345310924257</v>
      </c>
    </row>
    <row r="7463" spans="2:6" ht="15.75" customHeight="1" x14ac:dyDescent="0.25">
      <c r="B7463" s="1">
        <v>265000</v>
      </c>
      <c r="C7463" s="1">
        <v>6527</v>
      </c>
      <c r="E7463" s="15">
        <f t="shared" si="233"/>
        <v>12.487485104968359</v>
      </c>
      <c r="F7463" s="15">
        <f t="shared" si="232"/>
        <v>8.7837026986352171</v>
      </c>
    </row>
    <row r="7464" spans="2:6" ht="15.75" customHeight="1" x14ac:dyDescent="0.25">
      <c r="B7464" s="1">
        <v>623000</v>
      </c>
      <c r="C7464" s="1">
        <v>49044</v>
      </c>
      <c r="E7464" s="15">
        <f t="shared" si="233"/>
        <v>13.34230179776959</v>
      </c>
      <c r="F7464" s="15">
        <f t="shared" si="232"/>
        <v>10.800473133352277</v>
      </c>
    </row>
    <row r="7465" spans="2:6" ht="15.75" customHeight="1" x14ac:dyDescent="0.25">
      <c r="B7465" s="1">
        <v>486000</v>
      </c>
      <c r="C7465" s="1">
        <v>39449</v>
      </c>
      <c r="E7465" s="15">
        <f t="shared" si="233"/>
        <v>13.093963902882631</v>
      </c>
      <c r="F7465" s="15">
        <f t="shared" si="232"/>
        <v>10.582763977410282</v>
      </c>
    </row>
    <row r="7466" spans="2:6" ht="15.75" customHeight="1" x14ac:dyDescent="0.25">
      <c r="B7466" s="1">
        <v>520500</v>
      </c>
      <c r="C7466" s="1">
        <v>8100</v>
      </c>
      <c r="E7466" s="15">
        <f t="shared" si="233"/>
        <v>13.162545167037161</v>
      </c>
      <c r="F7466" s="15">
        <f t="shared" si="232"/>
        <v>8.99961934066053</v>
      </c>
    </row>
    <row r="7467" spans="2:6" ht="15.75" customHeight="1" x14ac:dyDescent="0.25">
      <c r="B7467" s="6">
        <v>1300000</v>
      </c>
      <c r="C7467" s="1">
        <v>74052</v>
      </c>
      <c r="E7467" s="15">
        <f t="shared" si="233"/>
        <v>14.077874822431765</v>
      </c>
      <c r="F7467" s="15">
        <f t="shared" si="232"/>
        <v>11.212522828109067</v>
      </c>
    </row>
    <row r="7468" spans="2:6" ht="15.75" customHeight="1" x14ac:dyDescent="0.25">
      <c r="B7468" s="1">
        <v>825000</v>
      </c>
      <c r="C7468" s="1">
        <v>6300</v>
      </c>
      <c r="E7468" s="15">
        <f t="shared" si="233"/>
        <v>13.623138665316818</v>
      </c>
      <c r="F7468" s="15">
        <f t="shared" si="232"/>
        <v>8.7483049123796235</v>
      </c>
    </row>
    <row r="7469" spans="2:6" ht="15.75" customHeight="1" x14ac:dyDescent="0.25">
      <c r="B7469" s="1">
        <v>259900</v>
      </c>
      <c r="C7469" s="1">
        <v>7953</v>
      </c>
      <c r="E7469" s="15">
        <f t="shared" si="233"/>
        <v>12.468052220629582</v>
      </c>
      <c r="F7469" s="15">
        <f t="shared" si="232"/>
        <v>8.9813044949571346</v>
      </c>
    </row>
    <row r="7470" spans="2:6" ht="15.75" customHeight="1" x14ac:dyDescent="0.25">
      <c r="B7470" s="6">
        <v>1170000</v>
      </c>
      <c r="C7470" s="1">
        <v>12031</v>
      </c>
      <c r="E7470" s="15">
        <f t="shared" si="233"/>
        <v>13.972514306773938</v>
      </c>
      <c r="F7470" s="15">
        <f t="shared" si="232"/>
        <v>9.3952419310335245</v>
      </c>
    </row>
    <row r="7471" spans="2:6" ht="15.75" customHeight="1" x14ac:dyDescent="0.25">
      <c r="B7471" s="1">
        <v>245000</v>
      </c>
      <c r="C7471" s="1">
        <v>5650</v>
      </c>
      <c r="E7471" s="15">
        <f t="shared" si="233"/>
        <v>12.409013489526863</v>
      </c>
      <c r="F7471" s="15">
        <f t="shared" si="232"/>
        <v>8.6394108241404872</v>
      </c>
    </row>
    <row r="7472" spans="2:6" ht="15.75" customHeight="1" x14ac:dyDescent="0.25">
      <c r="B7472" s="1">
        <v>830200</v>
      </c>
      <c r="C7472" s="1">
        <v>4990</v>
      </c>
      <c r="E7472" s="15">
        <f t="shared" si="233"/>
        <v>13.629421914601075</v>
      </c>
      <c r="F7472" s="15">
        <f t="shared" si="232"/>
        <v>8.5151911887455647</v>
      </c>
    </row>
    <row r="7473" spans="2:6" ht="15.75" customHeight="1" x14ac:dyDescent="0.25">
      <c r="B7473" s="1">
        <v>650000</v>
      </c>
      <c r="C7473" s="1">
        <v>7351</v>
      </c>
      <c r="E7473" s="15">
        <f t="shared" si="233"/>
        <v>13.38472764187182</v>
      </c>
      <c r="F7473" s="15">
        <f t="shared" si="232"/>
        <v>8.902591637374087</v>
      </c>
    </row>
    <row r="7474" spans="2:6" ht="15.75" customHeight="1" x14ac:dyDescent="0.25">
      <c r="B7474" s="1">
        <v>305000</v>
      </c>
      <c r="C7474" s="1">
        <v>6250</v>
      </c>
      <c r="E7474" s="15">
        <f t="shared" si="233"/>
        <v>12.628067055589549</v>
      </c>
      <c r="F7474" s="15">
        <f t="shared" si="232"/>
        <v>8.740336742730447</v>
      </c>
    </row>
    <row r="7475" spans="2:6" ht="15.75" customHeight="1" x14ac:dyDescent="0.25">
      <c r="B7475" s="1">
        <v>599000</v>
      </c>
      <c r="C7475" s="1">
        <v>12003</v>
      </c>
      <c r="E7475" s="15">
        <f t="shared" si="233"/>
        <v>13.303016877097587</v>
      </c>
      <c r="F7475" s="15">
        <f t="shared" si="232"/>
        <v>9.3929118975253445</v>
      </c>
    </row>
    <row r="7476" spans="2:6" ht="15.75" customHeight="1" x14ac:dyDescent="0.25">
      <c r="B7476" s="1">
        <v>272000</v>
      </c>
      <c r="C7476" s="1">
        <v>6175</v>
      </c>
      <c r="E7476" s="15">
        <f t="shared" si="233"/>
        <v>12.513557345278134</v>
      </c>
      <c r="F7476" s="15">
        <f t="shared" si="232"/>
        <v>8.7282641614961776</v>
      </c>
    </row>
    <row r="7477" spans="2:6" ht="15.75" customHeight="1" x14ac:dyDescent="0.25">
      <c r="B7477" s="1">
        <v>415000</v>
      </c>
      <c r="C7477" s="1">
        <v>10733</v>
      </c>
      <c r="E7477" s="15">
        <f t="shared" si="233"/>
        <v>12.936033799212835</v>
      </c>
      <c r="F7477" s="15">
        <f t="shared" si="232"/>
        <v>9.2810783864815249</v>
      </c>
    </row>
    <row r="7478" spans="2:6" ht="15.75" customHeight="1" x14ac:dyDescent="0.25">
      <c r="B7478" s="1">
        <v>319000</v>
      </c>
      <c r="C7478" s="1">
        <v>7400</v>
      </c>
      <c r="E7478" s="15">
        <f t="shared" si="233"/>
        <v>12.672946381766982</v>
      </c>
      <c r="F7478" s="15">
        <f t="shared" si="232"/>
        <v>8.9092352791922611</v>
      </c>
    </row>
    <row r="7479" spans="2:6" ht="15.75" customHeight="1" x14ac:dyDescent="0.25">
      <c r="B7479" s="1">
        <v>425000</v>
      </c>
      <c r="C7479" s="1">
        <v>15920</v>
      </c>
      <c r="E7479" s="15">
        <f t="shared" si="233"/>
        <v>12.959844447906553</v>
      </c>
      <c r="F7479" s="15">
        <f t="shared" si="232"/>
        <v>9.6753314593983735</v>
      </c>
    </row>
    <row r="7480" spans="2:6" ht="15.75" customHeight="1" x14ac:dyDescent="0.25">
      <c r="B7480" s="1">
        <v>297500</v>
      </c>
      <c r="C7480" s="1">
        <v>8100</v>
      </c>
      <c r="E7480" s="15">
        <f t="shared" si="233"/>
        <v>12.603169503967822</v>
      </c>
      <c r="F7480" s="15">
        <f t="shared" si="232"/>
        <v>8.99961934066053</v>
      </c>
    </row>
    <row r="7481" spans="2:6" ht="15.75" customHeight="1" x14ac:dyDescent="0.25">
      <c r="B7481" s="1">
        <v>725000</v>
      </c>
      <c r="C7481" s="1">
        <v>12899</v>
      </c>
      <c r="E7481" s="15">
        <f t="shared" si="233"/>
        <v>13.493926933836812</v>
      </c>
      <c r="F7481" s="15">
        <f t="shared" si="232"/>
        <v>9.4649050679651356</v>
      </c>
    </row>
    <row r="7482" spans="2:6" ht="15.75" customHeight="1" x14ac:dyDescent="0.25">
      <c r="B7482" s="1">
        <v>325000</v>
      </c>
      <c r="C7482" s="1">
        <v>7585</v>
      </c>
      <c r="E7482" s="15">
        <f t="shared" si="233"/>
        <v>12.691580461311874</v>
      </c>
      <c r="F7482" s="15">
        <f t="shared" si="232"/>
        <v>8.9339278917826324</v>
      </c>
    </row>
    <row r="7483" spans="2:6" ht="15.75" customHeight="1" x14ac:dyDescent="0.25">
      <c r="B7483" s="1">
        <v>460000</v>
      </c>
      <c r="C7483" s="1">
        <v>8467</v>
      </c>
      <c r="E7483" s="15">
        <f t="shared" si="233"/>
        <v>13.038981768465277</v>
      </c>
      <c r="F7483" s="15">
        <f t="shared" si="232"/>
        <v>9.0439315336422776</v>
      </c>
    </row>
    <row r="7484" spans="2:6" ht="15.75" customHeight="1" x14ac:dyDescent="0.25">
      <c r="B7484" s="1">
        <v>396480</v>
      </c>
      <c r="C7484" s="1">
        <v>10800</v>
      </c>
      <c r="E7484" s="15">
        <f t="shared" si="233"/>
        <v>12.890380877422915</v>
      </c>
      <c r="F7484" s="15">
        <f t="shared" si="232"/>
        <v>9.2873014131123117</v>
      </c>
    </row>
    <row r="7485" spans="2:6" ht="15.75" customHeight="1" x14ac:dyDescent="0.25">
      <c r="B7485" s="6">
        <v>1025000</v>
      </c>
      <c r="C7485" s="1">
        <v>4800</v>
      </c>
      <c r="E7485" s="15">
        <f t="shared" si="233"/>
        <v>13.840203170554645</v>
      </c>
      <c r="F7485" s="15">
        <f t="shared" si="232"/>
        <v>8.4763711968959825</v>
      </c>
    </row>
    <row r="7486" spans="2:6" ht="15.75" customHeight="1" x14ac:dyDescent="0.25">
      <c r="B7486" s="1">
        <v>370000</v>
      </c>
      <c r="C7486" s="1">
        <v>9166</v>
      </c>
      <c r="E7486" s="15">
        <f t="shared" si="233"/>
        <v>12.821258284620408</v>
      </c>
      <c r="F7486" s="15">
        <f t="shared" si="232"/>
        <v>9.1232562650690685</v>
      </c>
    </row>
    <row r="7487" spans="2:6" ht="15.75" customHeight="1" x14ac:dyDescent="0.25">
      <c r="B7487" s="1">
        <v>260656</v>
      </c>
      <c r="C7487" s="1">
        <v>13803</v>
      </c>
      <c r="E7487" s="15">
        <f t="shared" si="233"/>
        <v>12.470956809305951</v>
      </c>
      <c r="F7487" s="15">
        <f t="shared" si="232"/>
        <v>9.5326412388235777</v>
      </c>
    </row>
    <row r="7488" spans="2:6" ht="15.75" customHeight="1" x14ac:dyDescent="0.25">
      <c r="B7488" s="1">
        <v>431000</v>
      </c>
      <c r="C7488" s="1">
        <v>12677</v>
      </c>
      <c r="E7488" s="15">
        <f t="shared" si="233"/>
        <v>12.973863369085885</v>
      </c>
      <c r="F7488" s="15">
        <f t="shared" si="232"/>
        <v>9.4475446069387274</v>
      </c>
    </row>
    <row r="7489" spans="2:6" ht="15.75" customHeight="1" x14ac:dyDescent="0.25">
      <c r="B7489" s="1">
        <v>320000</v>
      </c>
      <c r="C7489" s="1">
        <v>5000</v>
      </c>
      <c r="E7489" s="15">
        <f t="shared" si="233"/>
        <v>12.676076274775909</v>
      </c>
      <c r="F7489" s="15">
        <f t="shared" si="232"/>
        <v>8.5171931914162382</v>
      </c>
    </row>
    <row r="7490" spans="2:6" ht="15.75" customHeight="1" x14ac:dyDescent="0.25">
      <c r="B7490" s="1">
        <v>296500</v>
      </c>
      <c r="C7490" s="1">
        <v>7900</v>
      </c>
      <c r="E7490" s="15">
        <f t="shared" si="233"/>
        <v>12.599802497419917</v>
      </c>
      <c r="F7490" s="15">
        <f t="shared" si="232"/>
        <v>8.9746180384551124</v>
      </c>
    </row>
    <row r="7491" spans="2:6" ht="15.75" customHeight="1" x14ac:dyDescent="0.25">
      <c r="B7491" s="1">
        <v>679000</v>
      </c>
      <c r="C7491" s="1">
        <v>8451</v>
      </c>
      <c r="E7491" s="15">
        <f t="shared" si="233"/>
        <v>13.428376406540833</v>
      </c>
      <c r="F7491" s="15">
        <f t="shared" si="232"/>
        <v>9.042040056544483</v>
      </c>
    </row>
    <row r="7492" spans="2:6" ht="15.75" customHeight="1" x14ac:dyDescent="0.25">
      <c r="B7492" s="1">
        <v>359000</v>
      </c>
      <c r="C7492" s="1">
        <v>1071</v>
      </c>
      <c r="E7492" s="15">
        <f t="shared" si="233"/>
        <v>12.791077667470416</v>
      </c>
      <c r="F7492" s="15">
        <f t="shared" si="232"/>
        <v>6.9763480704477487</v>
      </c>
    </row>
    <row r="7493" spans="2:6" ht="15.75" customHeight="1" x14ac:dyDescent="0.25">
      <c r="B7493" s="1">
        <v>330000</v>
      </c>
      <c r="C7493" s="1">
        <v>12040</v>
      </c>
      <c r="E7493" s="15">
        <f t="shared" si="233"/>
        <v>12.706847933442663</v>
      </c>
      <c r="F7493" s="15">
        <f t="shared" si="232"/>
        <v>9.3959897188628112</v>
      </c>
    </row>
    <row r="7494" spans="2:6" ht="15.75" customHeight="1" x14ac:dyDescent="0.25">
      <c r="B7494" s="1">
        <v>350000</v>
      </c>
      <c r="C7494" s="1">
        <v>4000</v>
      </c>
      <c r="E7494" s="15">
        <f t="shared" si="233"/>
        <v>12.765688433465597</v>
      </c>
      <c r="F7494" s="15">
        <f t="shared" si="232"/>
        <v>8.2940496401020276</v>
      </c>
    </row>
    <row r="7495" spans="2:6" ht="15.75" customHeight="1" x14ac:dyDescent="0.25">
      <c r="B7495" s="1">
        <v>242000</v>
      </c>
      <c r="C7495" s="1">
        <v>8922</v>
      </c>
      <c r="E7495" s="15">
        <f t="shared" si="233"/>
        <v>12.396693005138824</v>
      </c>
      <c r="F7495" s="15">
        <f t="shared" si="232"/>
        <v>9.0962754156882095</v>
      </c>
    </row>
    <row r="7496" spans="2:6" ht="15.75" customHeight="1" x14ac:dyDescent="0.25">
      <c r="B7496" s="1">
        <v>692500</v>
      </c>
      <c r="C7496" s="1">
        <v>198198</v>
      </c>
      <c r="E7496" s="15">
        <f t="shared" si="233"/>
        <v>13.44806351704363</v>
      </c>
      <c r="F7496" s="15">
        <f t="shared" si="232"/>
        <v>12.197021810009756</v>
      </c>
    </row>
    <row r="7497" spans="2:6" ht="15.75" customHeight="1" x14ac:dyDescent="0.25">
      <c r="B7497" s="1">
        <v>441000</v>
      </c>
      <c r="C7497" s="1">
        <v>3400</v>
      </c>
      <c r="E7497" s="15">
        <f t="shared" si="233"/>
        <v>12.996800154428984</v>
      </c>
      <c r="F7497" s="15">
        <f t="shared" ref="F7497:F7560" si="234">LN(C7497)</f>
        <v>8.1315307106042525</v>
      </c>
    </row>
    <row r="7498" spans="2:6" ht="15.75" customHeight="1" x14ac:dyDescent="0.25">
      <c r="B7498" s="1">
        <v>765000</v>
      </c>
      <c r="C7498" s="1">
        <v>15016</v>
      </c>
      <c r="E7498" s="15">
        <f t="shared" ref="E7498:E7561" si="235">LN(B7498)</f>
        <v>13.547631112808673</v>
      </c>
      <c r="F7498" s="15">
        <f t="shared" si="234"/>
        <v>9.6168715782663448</v>
      </c>
    </row>
    <row r="7499" spans="2:6" ht="15.75" customHeight="1" x14ac:dyDescent="0.25">
      <c r="B7499" s="1">
        <v>375000</v>
      </c>
      <c r="C7499" s="1">
        <v>4050</v>
      </c>
      <c r="E7499" s="15">
        <f t="shared" si="235"/>
        <v>12.834681304952548</v>
      </c>
      <c r="F7499" s="15">
        <f t="shared" si="234"/>
        <v>8.3064721601005846</v>
      </c>
    </row>
    <row r="7500" spans="2:6" ht="15.75" customHeight="1" x14ac:dyDescent="0.25">
      <c r="B7500" s="1">
        <v>365000</v>
      </c>
      <c r="C7500" s="1">
        <v>7800</v>
      </c>
      <c r="E7500" s="15">
        <f t="shared" si="235"/>
        <v>12.807652632564629</v>
      </c>
      <c r="F7500" s="15">
        <f t="shared" si="234"/>
        <v>8.9618790126776826</v>
      </c>
    </row>
    <row r="7501" spans="2:6" ht="15.75" customHeight="1" x14ac:dyDescent="0.25">
      <c r="B7501" s="1">
        <v>580000</v>
      </c>
      <c r="C7501" s="1">
        <v>6000</v>
      </c>
      <c r="E7501" s="15">
        <f t="shared" si="235"/>
        <v>13.270783382522602</v>
      </c>
      <c r="F7501" s="15">
        <f t="shared" si="234"/>
        <v>8.6995147482101913</v>
      </c>
    </row>
    <row r="7502" spans="2:6" ht="15.75" customHeight="1" x14ac:dyDescent="0.25">
      <c r="B7502" s="6">
        <v>1605000</v>
      </c>
      <c r="C7502" s="1">
        <v>19088</v>
      </c>
      <c r="E7502" s="15">
        <f t="shared" si="235"/>
        <v>14.288634314546254</v>
      </c>
      <c r="F7502" s="15">
        <f t="shared" si="234"/>
        <v>9.8568151443376966</v>
      </c>
    </row>
    <row r="7503" spans="2:6" ht="15.75" customHeight="1" x14ac:dyDescent="0.25">
      <c r="B7503" s="1">
        <v>841000</v>
      </c>
      <c r="C7503" s="1">
        <v>13870</v>
      </c>
      <c r="E7503" s="15">
        <f t="shared" si="235"/>
        <v>13.642346938955086</v>
      </c>
      <c r="F7503" s="15">
        <f t="shared" si="234"/>
        <v>9.537483513308878</v>
      </c>
    </row>
    <row r="7504" spans="2:6" ht="15.75" customHeight="1" x14ac:dyDescent="0.25">
      <c r="B7504" s="1">
        <v>515000</v>
      </c>
      <c r="C7504" s="1">
        <v>11761</v>
      </c>
      <c r="E7504" s="15">
        <f t="shared" si="235"/>
        <v>13.151922179645874</v>
      </c>
      <c r="F7504" s="15">
        <f t="shared" si="234"/>
        <v>9.3725442518510373</v>
      </c>
    </row>
    <row r="7505" spans="2:6" ht="15.75" customHeight="1" x14ac:dyDescent="0.25">
      <c r="B7505" s="1">
        <v>565000</v>
      </c>
      <c r="C7505" s="1">
        <v>107157</v>
      </c>
      <c r="E7505" s="15">
        <f t="shared" si="235"/>
        <v>13.244581010128577</v>
      </c>
      <c r="F7505" s="15">
        <f t="shared" si="234"/>
        <v>11.582050327745947</v>
      </c>
    </row>
    <row r="7506" spans="2:6" ht="15.75" customHeight="1" x14ac:dyDescent="0.25">
      <c r="B7506" s="1">
        <v>365000</v>
      </c>
      <c r="C7506" s="1">
        <v>6380</v>
      </c>
      <c r="E7506" s="15">
        <f t="shared" si="235"/>
        <v>12.807652632564629</v>
      </c>
      <c r="F7506" s="15">
        <f t="shared" si="234"/>
        <v>8.7609233763388357</v>
      </c>
    </row>
    <row r="7507" spans="2:6" ht="15.75" customHeight="1" x14ac:dyDescent="0.25">
      <c r="B7507" s="1">
        <v>295000</v>
      </c>
      <c r="C7507" s="1">
        <v>7222</v>
      </c>
      <c r="E7507" s="15">
        <f t="shared" si="235"/>
        <v>12.594730635321957</v>
      </c>
      <c r="F7507" s="15">
        <f t="shared" si="234"/>
        <v>8.8848872018374028</v>
      </c>
    </row>
    <row r="7508" spans="2:6" ht="15.75" customHeight="1" x14ac:dyDescent="0.25">
      <c r="B7508" s="1">
        <v>406500</v>
      </c>
      <c r="C7508" s="1">
        <v>5750</v>
      </c>
      <c r="E7508" s="15">
        <f t="shared" si="235"/>
        <v>12.915339207970002</v>
      </c>
      <c r="F7508" s="15">
        <f t="shared" si="234"/>
        <v>8.6569551337913957</v>
      </c>
    </row>
    <row r="7509" spans="2:6" ht="15.75" customHeight="1" x14ac:dyDescent="0.25">
      <c r="B7509" s="1">
        <v>614905</v>
      </c>
      <c r="C7509" s="1">
        <v>7225</v>
      </c>
      <c r="E7509" s="15">
        <f t="shared" si="235"/>
        <v>13.329223063311982</v>
      </c>
      <c r="F7509" s="15">
        <f t="shared" si="234"/>
        <v>8.8853025129806333</v>
      </c>
    </row>
    <row r="7510" spans="2:6" ht="15.75" customHeight="1" x14ac:dyDescent="0.25">
      <c r="B7510" s="6">
        <v>1398000</v>
      </c>
      <c r="C7510" s="1">
        <v>14959</v>
      </c>
      <c r="E7510" s="15">
        <f t="shared" si="235"/>
        <v>14.150553201775892</v>
      </c>
      <c r="F7510" s="15">
        <f t="shared" si="234"/>
        <v>9.6130684043744612</v>
      </c>
    </row>
    <row r="7511" spans="2:6" ht="15.75" customHeight="1" x14ac:dyDescent="0.25">
      <c r="B7511" s="1">
        <v>250000</v>
      </c>
      <c r="C7511" s="1">
        <v>10556</v>
      </c>
      <c r="E7511" s="15">
        <f t="shared" si="235"/>
        <v>12.429216196844383</v>
      </c>
      <c r="F7511" s="15">
        <f t="shared" si="234"/>
        <v>9.2644496976232151</v>
      </c>
    </row>
    <row r="7512" spans="2:6" ht="15.75" customHeight="1" x14ac:dyDescent="0.25">
      <c r="B7512" s="1">
        <v>549000</v>
      </c>
      <c r="C7512" s="1">
        <v>3978</v>
      </c>
      <c r="E7512" s="15">
        <f t="shared" si="235"/>
        <v>13.215853720491667</v>
      </c>
      <c r="F7512" s="15">
        <f t="shared" si="234"/>
        <v>8.288534459413917</v>
      </c>
    </row>
    <row r="7513" spans="2:6" ht="15.75" customHeight="1" x14ac:dyDescent="0.25">
      <c r="B7513" s="1">
        <v>397000</v>
      </c>
      <c r="C7513" s="1">
        <v>6590</v>
      </c>
      <c r="E7513" s="15">
        <f t="shared" si="235"/>
        <v>12.891691559669328</v>
      </c>
      <c r="F7513" s="15">
        <f t="shared" si="234"/>
        <v>8.7933086274965522</v>
      </c>
    </row>
    <row r="7514" spans="2:6" ht="15.75" customHeight="1" x14ac:dyDescent="0.25">
      <c r="B7514" s="1">
        <v>184000</v>
      </c>
      <c r="C7514" s="1">
        <v>10125</v>
      </c>
      <c r="E7514" s="15">
        <f t="shared" si="235"/>
        <v>12.122691036591123</v>
      </c>
      <c r="F7514" s="15">
        <f t="shared" si="234"/>
        <v>9.2227628919747406</v>
      </c>
    </row>
    <row r="7515" spans="2:6" ht="15.75" customHeight="1" x14ac:dyDescent="0.25">
      <c r="B7515" s="6">
        <v>2500000</v>
      </c>
      <c r="C7515" s="1">
        <v>16224</v>
      </c>
      <c r="E7515" s="15">
        <f t="shared" si="235"/>
        <v>14.73180128983843</v>
      </c>
      <c r="F7515" s="15">
        <f t="shared" si="234"/>
        <v>9.6942469063909105</v>
      </c>
    </row>
    <row r="7516" spans="2:6" ht="15.75" customHeight="1" x14ac:dyDescent="0.25">
      <c r="B7516" s="1">
        <v>499100</v>
      </c>
      <c r="C7516" s="1">
        <v>5108</v>
      </c>
      <c r="E7516" s="15">
        <f t="shared" si="235"/>
        <v>13.1205617554577</v>
      </c>
      <c r="F7516" s="15">
        <f t="shared" si="234"/>
        <v>8.5385632171524293</v>
      </c>
    </row>
    <row r="7517" spans="2:6" ht="15.75" customHeight="1" x14ac:dyDescent="0.25">
      <c r="B7517" s="1">
        <v>676101</v>
      </c>
      <c r="C7517" s="1">
        <v>6010</v>
      </c>
      <c r="E7517" s="15">
        <f t="shared" si="235"/>
        <v>13.424097752148819</v>
      </c>
      <c r="F7517" s="15">
        <f t="shared" si="234"/>
        <v>8.7011800275292526</v>
      </c>
    </row>
    <row r="7518" spans="2:6" ht="15.75" customHeight="1" x14ac:dyDescent="0.25">
      <c r="B7518" s="1">
        <v>290000</v>
      </c>
      <c r="C7518" s="1">
        <v>8145</v>
      </c>
      <c r="E7518" s="15">
        <f t="shared" si="235"/>
        <v>12.577636201962656</v>
      </c>
      <c r="F7518" s="15">
        <f t="shared" si="234"/>
        <v>9.0051595210361448</v>
      </c>
    </row>
    <row r="7519" spans="2:6" ht="15.75" customHeight="1" x14ac:dyDescent="0.25">
      <c r="B7519" s="1">
        <v>390000</v>
      </c>
      <c r="C7519" s="1">
        <v>7560</v>
      </c>
      <c r="E7519" s="15">
        <f t="shared" si="235"/>
        <v>12.873902018105829</v>
      </c>
      <c r="F7519" s="15">
        <f t="shared" si="234"/>
        <v>8.9306264691735784</v>
      </c>
    </row>
    <row r="7520" spans="2:6" ht="15.75" customHeight="1" x14ac:dyDescent="0.25">
      <c r="B7520" s="1">
        <v>465000</v>
      </c>
      <c r="C7520" s="1">
        <v>4500</v>
      </c>
      <c r="E7520" s="15">
        <f t="shared" si="235"/>
        <v>13.049792684569493</v>
      </c>
      <c r="F7520" s="15">
        <f t="shared" si="234"/>
        <v>8.4118326757584114</v>
      </c>
    </row>
    <row r="7521" spans="2:6" ht="15.75" customHeight="1" x14ac:dyDescent="0.25">
      <c r="B7521" s="1">
        <v>470000</v>
      </c>
      <c r="C7521" s="1">
        <v>54707</v>
      </c>
      <c r="E7521" s="15">
        <f t="shared" si="235"/>
        <v>13.060487973686241</v>
      </c>
      <c r="F7521" s="15">
        <f t="shared" si="234"/>
        <v>10.909746950972057</v>
      </c>
    </row>
    <row r="7522" spans="2:6" ht="15.75" customHeight="1" x14ac:dyDescent="0.25">
      <c r="B7522" s="1">
        <v>435000</v>
      </c>
      <c r="C7522" s="1">
        <v>7590</v>
      </c>
      <c r="E7522" s="15">
        <f t="shared" si="235"/>
        <v>12.983101310070822</v>
      </c>
      <c r="F7522" s="15">
        <f t="shared" si="234"/>
        <v>8.9345868703896762</v>
      </c>
    </row>
    <row r="7523" spans="2:6" ht="15.75" customHeight="1" x14ac:dyDescent="0.25">
      <c r="B7523" s="1">
        <v>415000</v>
      </c>
      <c r="C7523" s="1">
        <v>8944</v>
      </c>
      <c r="E7523" s="15">
        <f t="shared" si="235"/>
        <v>12.936033799212835</v>
      </c>
      <c r="F7523" s="15">
        <f t="shared" si="234"/>
        <v>9.0987381953948798</v>
      </c>
    </row>
    <row r="7524" spans="2:6" ht="15.75" customHeight="1" x14ac:dyDescent="0.25">
      <c r="B7524" s="1">
        <v>450000</v>
      </c>
      <c r="C7524" s="1">
        <v>2820</v>
      </c>
      <c r="E7524" s="15">
        <f t="shared" si="235"/>
        <v>13.017002861746503</v>
      </c>
      <c r="F7524" s="15">
        <f t="shared" si="234"/>
        <v>7.9444921639321588</v>
      </c>
    </row>
    <row r="7525" spans="2:6" ht="15.75" customHeight="1" x14ac:dyDescent="0.25">
      <c r="B7525" s="1">
        <v>645000</v>
      </c>
      <c r="C7525" s="1">
        <v>196995</v>
      </c>
      <c r="E7525" s="15">
        <f t="shared" si="235"/>
        <v>13.377005595777909</v>
      </c>
      <c r="F7525" s="15">
        <f t="shared" si="234"/>
        <v>12.19093362668737</v>
      </c>
    </row>
    <row r="7526" spans="2:6" ht="15.75" customHeight="1" x14ac:dyDescent="0.25">
      <c r="B7526" s="1">
        <v>231000</v>
      </c>
      <c r="C7526" s="1">
        <v>6375</v>
      </c>
      <c r="E7526" s="15">
        <f t="shared" si="235"/>
        <v>12.35017298950393</v>
      </c>
      <c r="F7526" s="15">
        <f t="shared" si="234"/>
        <v>8.7601393700266268</v>
      </c>
    </row>
    <row r="7527" spans="2:6" ht="15.75" customHeight="1" x14ac:dyDescent="0.25">
      <c r="B7527" s="1">
        <v>358000</v>
      </c>
      <c r="C7527" s="1">
        <v>100188</v>
      </c>
      <c r="E7527" s="15">
        <f t="shared" si="235"/>
        <v>12.788288265382837</v>
      </c>
      <c r="F7527" s="15">
        <f t="shared" si="234"/>
        <v>11.514803699982</v>
      </c>
    </row>
    <row r="7528" spans="2:6" ht="15.75" customHeight="1" x14ac:dyDescent="0.25">
      <c r="B7528" s="1">
        <v>330000</v>
      </c>
      <c r="C7528" s="1">
        <v>11900</v>
      </c>
      <c r="E7528" s="15">
        <f t="shared" si="235"/>
        <v>12.706847933442663</v>
      </c>
      <c r="F7528" s="15">
        <f t="shared" si="234"/>
        <v>9.3842936790996205</v>
      </c>
    </row>
    <row r="7529" spans="2:6" ht="15.75" customHeight="1" x14ac:dyDescent="0.25">
      <c r="B7529" s="1">
        <v>229950</v>
      </c>
      <c r="C7529" s="1">
        <v>1848</v>
      </c>
      <c r="E7529" s="15">
        <f t="shared" si="235"/>
        <v>12.345617172968069</v>
      </c>
      <c r="F7529" s="15">
        <f t="shared" si="234"/>
        <v>7.5218592522016294</v>
      </c>
    </row>
    <row r="7530" spans="2:6" ht="15.75" customHeight="1" x14ac:dyDescent="0.25">
      <c r="B7530" s="1">
        <v>403250</v>
      </c>
      <c r="C7530" s="1">
        <v>8137</v>
      </c>
      <c r="E7530" s="15">
        <f t="shared" si="235"/>
        <v>12.907311995987456</v>
      </c>
      <c r="F7530" s="15">
        <f t="shared" si="234"/>
        <v>9.0041768406966565</v>
      </c>
    </row>
    <row r="7531" spans="2:6" ht="15.75" customHeight="1" x14ac:dyDescent="0.25">
      <c r="B7531" s="1">
        <v>470000</v>
      </c>
      <c r="C7531" s="1">
        <v>6134</v>
      </c>
      <c r="E7531" s="15">
        <f t="shared" si="235"/>
        <v>13.060487973686241</v>
      </c>
      <c r="F7531" s="15">
        <f t="shared" si="234"/>
        <v>8.7216023446741975</v>
      </c>
    </row>
    <row r="7532" spans="2:6" ht="15.75" customHeight="1" x14ac:dyDescent="0.25">
      <c r="B7532" s="1">
        <v>239000</v>
      </c>
      <c r="C7532" s="1">
        <v>7810</v>
      </c>
      <c r="E7532" s="15">
        <f t="shared" si="235"/>
        <v>12.384218830913648</v>
      </c>
      <c r="F7532" s="15">
        <f t="shared" si="234"/>
        <v>8.963160242833732</v>
      </c>
    </row>
    <row r="7533" spans="2:6" ht="15.75" customHeight="1" x14ac:dyDescent="0.25">
      <c r="B7533" s="1">
        <v>579000</v>
      </c>
      <c r="C7533" s="1">
        <v>6000</v>
      </c>
      <c r="E7533" s="15">
        <f t="shared" si="235"/>
        <v>13.269057756555132</v>
      </c>
      <c r="F7533" s="15">
        <f t="shared" si="234"/>
        <v>8.6995147482101913</v>
      </c>
    </row>
    <row r="7534" spans="2:6" ht="15.75" customHeight="1" x14ac:dyDescent="0.25">
      <c r="B7534" s="1">
        <v>380500</v>
      </c>
      <c r="C7534" s="1">
        <v>1348</v>
      </c>
      <c r="E7534" s="15">
        <f t="shared" si="235"/>
        <v>12.849241456283877</v>
      </c>
      <c r="F7534" s="15">
        <f t="shared" si="234"/>
        <v>7.2063772914722524</v>
      </c>
    </row>
    <row r="7535" spans="2:6" ht="15.75" customHeight="1" x14ac:dyDescent="0.25">
      <c r="B7535" s="1">
        <v>614285</v>
      </c>
      <c r="C7535" s="1">
        <v>6401</v>
      </c>
      <c r="E7535" s="15">
        <f t="shared" si="235"/>
        <v>13.328214268817105</v>
      </c>
      <c r="F7535" s="15">
        <f t="shared" si="234"/>
        <v>8.7642095071420041</v>
      </c>
    </row>
    <row r="7536" spans="2:6" ht="15.75" customHeight="1" x14ac:dyDescent="0.25">
      <c r="B7536" s="1">
        <v>376000</v>
      </c>
      <c r="C7536" s="1">
        <v>1635</v>
      </c>
      <c r="E7536" s="15">
        <f t="shared" si="235"/>
        <v>12.837344422372032</v>
      </c>
      <c r="F7536" s="15">
        <f t="shared" si="234"/>
        <v>7.399398083331354</v>
      </c>
    </row>
    <row r="7537" spans="2:6" ht="15.75" customHeight="1" x14ac:dyDescent="0.25">
      <c r="B7537" s="1">
        <v>290000</v>
      </c>
      <c r="C7537" s="1">
        <v>9300</v>
      </c>
      <c r="E7537" s="15">
        <f t="shared" si="235"/>
        <v>12.577636201962656</v>
      </c>
      <c r="F7537" s="15">
        <f t="shared" si="234"/>
        <v>9.1377696791413481</v>
      </c>
    </row>
    <row r="7538" spans="2:6" ht="15.75" customHeight="1" x14ac:dyDescent="0.25">
      <c r="B7538" s="1">
        <v>487000</v>
      </c>
      <c r="C7538" s="1">
        <v>7000</v>
      </c>
      <c r="E7538" s="15">
        <f t="shared" si="235"/>
        <v>13.096019402064726</v>
      </c>
      <c r="F7538" s="15">
        <f t="shared" si="234"/>
        <v>8.8536654280374503</v>
      </c>
    </row>
    <row r="7539" spans="2:6" ht="15.75" customHeight="1" x14ac:dyDescent="0.25">
      <c r="B7539" s="1">
        <v>935000</v>
      </c>
      <c r="C7539" s="1">
        <v>7489</v>
      </c>
      <c r="E7539" s="15">
        <f t="shared" si="235"/>
        <v>13.748301808270824</v>
      </c>
      <c r="F7539" s="15">
        <f t="shared" si="234"/>
        <v>8.9211905562493676</v>
      </c>
    </row>
    <row r="7540" spans="2:6" ht="15.75" customHeight="1" x14ac:dyDescent="0.25">
      <c r="B7540" s="1">
        <v>255000</v>
      </c>
      <c r="C7540" s="1">
        <v>5882</v>
      </c>
      <c r="E7540" s="15">
        <f t="shared" si="235"/>
        <v>12.449018824140563</v>
      </c>
      <c r="F7540" s="15">
        <f t="shared" si="234"/>
        <v>8.6796521191139409</v>
      </c>
    </row>
    <row r="7541" spans="2:6" ht="15.75" customHeight="1" x14ac:dyDescent="0.25">
      <c r="B7541" s="1">
        <v>380000</v>
      </c>
      <c r="C7541" s="1">
        <v>3504</v>
      </c>
      <c r="E7541" s="15">
        <f t="shared" si="235"/>
        <v>12.847926531702569</v>
      </c>
      <c r="F7541" s="15">
        <f t="shared" si="234"/>
        <v>8.1616604520562817</v>
      </c>
    </row>
    <row r="7542" spans="2:6" ht="15.75" customHeight="1" x14ac:dyDescent="0.25">
      <c r="B7542" s="1">
        <v>450000</v>
      </c>
      <c r="C7542" s="1">
        <v>4368</v>
      </c>
      <c r="E7542" s="15">
        <f t="shared" si="235"/>
        <v>13.017002861746503</v>
      </c>
      <c r="F7542" s="15">
        <f t="shared" si="234"/>
        <v>8.3820605174247405</v>
      </c>
    </row>
    <row r="7543" spans="2:6" ht="15.75" customHeight="1" x14ac:dyDescent="0.25">
      <c r="B7543" s="1">
        <v>622000</v>
      </c>
      <c r="C7543" s="1">
        <v>7481</v>
      </c>
      <c r="E7543" s="15">
        <f t="shared" si="235"/>
        <v>13.340695371721317</v>
      </c>
      <c r="F7543" s="15">
        <f t="shared" si="234"/>
        <v>8.9201217518724043</v>
      </c>
    </row>
    <row r="7544" spans="2:6" ht="15.75" customHeight="1" x14ac:dyDescent="0.25">
      <c r="B7544" s="1">
        <v>292500</v>
      </c>
      <c r="C7544" s="1">
        <v>6004</v>
      </c>
      <c r="E7544" s="15">
        <f t="shared" si="235"/>
        <v>12.586219945654049</v>
      </c>
      <c r="F7544" s="15">
        <f t="shared" si="234"/>
        <v>8.7001811927533534</v>
      </c>
    </row>
    <row r="7545" spans="2:6" ht="15.75" customHeight="1" x14ac:dyDescent="0.25">
      <c r="B7545" s="6">
        <v>1320000</v>
      </c>
      <c r="C7545" s="1">
        <v>3600</v>
      </c>
      <c r="E7545" s="15">
        <f t="shared" si="235"/>
        <v>14.093142294562554</v>
      </c>
      <c r="F7545" s="15">
        <f t="shared" si="234"/>
        <v>8.1886891244442008</v>
      </c>
    </row>
    <row r="7546" spans="2:6" ht="15.75" customHeight="1" x14ac:dyDescent="0.25">
      <c r="B7546" s="1">
        <v>410000</v>
      </c>
      <c r="C7546" s="1">
        <v>3240</v>
      </c>
      <c r="E7546" s="15">
        <f t="shared" si="235"/>
        <v>12.923912438680491</v>
      </c>
      <c r="F7546" s="15">
        <f t="shared" si="234"/>
        <v>8.0833286087863758</v>
      </c>
    </row>
    <row r="7547" spans="2:6" ht="15.75" customHeight="1" x14ac:dyDescent="0.25">
      <c r="B7547" s="1">
        <v>160000</v>
      </c>
      <c r="C7547" s="1">
        <v>5355</v>
      </c>
      <c r="E7547" s="15">
        <f t="shared" si="235"/>
        <v>11.982929094215963</v>
      </c>
      <c r="F7547" s="15">
        <f t="shared" si="234"/>
        <v>8.5857859828818484</v>
      </c>
    </row>
    <row r="7548" spans="2:6" ht="15.75" customHeight="1" x14ac:dyDescent="0.25">
      <c r="B7548" s="1">
        <v>809000</v>
      </c>
      <c r="C7548" s="1">
        <v>4337</v>
      </c>
      <c r="E7548" s="15">
        <f t="shared" si="235"/>
        <v>13.603554196040628</v>
      </c>
      <c r="F7548" s="15">
        <f t="shared" si="234"/>
        <v>8.3749381438353669</v>
      </c>
    </row>
    <row r="7549" spans="2:6" ht="15.75" customHeight="1" x14ac:dyDescent="0.25">
      <c r="B7549" s="1">
        <v>183750</v>
      </c>
      <c r="C7549" s="1">
        <v>5453</v>
      </c>
      <c r="E7549" s="15">
        <f t="shared" si="235"/>
        <v>12.121331417075083</v>
      </c>
      <c r="F7549" s="15">
        <f t="shared" si="234"/>
        <v>8.6039211949260608</v>
      </c>
    </row>
    <row r="7550" spans="2:6" ht="15.75" customHeight="1" x14ac:dyDescent="0.25">
      <c r="B7550" s="1">
        <v>411000</v>
      </c>
      <c r="C7550" s="1">
        <v>12293</v>
      </c>
      <c r="E7550" s="15">
        <f t="shared" si="235"/>
        <v>12.926348493478372</v>
      </c>
      <c r="F7550" s="15">
        <f t="shared" si="234"/>
        <v>9.4167852736673403</v>
      </c>
    </row>
    <row r="7551" spans="2:6" ht="15.75" customHeight="1" x14ac:dyDescent="0.25">
      <c r="B7551" s="6">
        <v>1050000</v>
      </c>
      <c r="C7551" s="1">
        <v>5512</v>
      </c>
      <c r="E7551" s="15">
        <f t="shared" si="235"/>
        <v>13.864300722133706</v>
      </c>
      <c r="F7551" s="15">
        <f t="shared" si="234"/>
        <v>8.6146828126934949</v>
      </c>
    </row>
    <row r="7552" spans="2:6" ht="15.75" customHeight="1" x14ac:dyDescent="0.25">
      <c r="B7552" s="1">
        <v>625000</v>
      </c>
      <c r="C7552" s="1">
        <v>4160</v>
      </c>
      <c r="E7552" s="15">
        <f t="shared" si="235"/>
        <v>13.345506928718539</v>
      </c>
      <c r="F7552" s="15">
        <f t="shared" si="234"/>
        <v>8.3332703532553083</v>
      </c>
    </row>
    <row r="7553" spans="2:6" ht="15.75" customHeight="1" x14ac:dyDescent="0.25">
      <c r="B7553" s="1">
        <v>305000</v>
      </c>
      <c r="C7553" s="1">
        <v>9519</v>
      </c>
      <c r="E7553" s="15">
        <f t="shared" si="235"/>
        <v>12.628067055589549</v>
      </c>
      <c r="F7553" s="15">
        <f t="shared" si="234"/>
        <v>9.1610450802513057</v>
      </c>
    </row>
    <row r="7554" spans="2:6" ht="15.75" customHeight="1" x14ac:dyDescent="0.25">
      <c r="B7554" s="1">
        <v>915000</v>
      </c>
      <c r="C7554" s="1">
        <v>48352</v>
      </c>
      <c r="E7554" s="15">
        <f t="shared" si="235"/>
        <v>13.726679344257658</v>
      </c>
      <c r="F7554" s="15">
        <f t="shared" si="234"/>
        <v>10.786262865072466</v>
      </c>
    </row>
    <row r="7555" spans="2:6" ht="15.75" customHeight="1" x14ac:dyDescent="0.25">
      <c r="B7555" s="1">
        <v>317000</v>
      </c>
      <c r="C7555" s="1">
        <v>8300</v>
      </c>
      <c r="E7555" s="15">
        <f t="shared" si="235"/>
        <v>12.666657052859417</v>
      </c>
      <c r="F7555" s="15">
        <f t="shared" si="234"/>
        <v>9.0240107937846901</v>
      </c>
    </row>
    <row r="7556" spans="2:6" ht="15.75" customHeight="1" x14ac:dyDescent="0.25">
      <c r="B7556" s="1">
        <v>165000</v>
      </c>
      <c r="C7556" s="1">
        <v>6380</v>
      </c>
      <c r="E7556" s="15">
        <f t="shared" si="235"/>
        <v>12.013700752882718</v>
      </c>
      <c r="F7556" s="15">
        <f t="shared" si="234"/>
        <v>8.7609233763388357</v>
      </c>
    </row>
    <row r="7557" spans="2:6" ht="15.75" customHeight="1" x14ac:dyDescent="0.25">
      <c r="B7557" s="1">
        <v>575000</v>
      </c>
      <c r="C7557" s="1">
        <v>6000</v>
      </c>
      <c r="E7557" s="15">
        <f t="shared" si="235"/>
        <v>13.262125319779487</v>
      </c>
      <c r="F7557" s="15">
        <f t="shared" si="234"/>
        <v>8.6995147482101913</v>
      </c>
    </row>
    <row r="7558" spans="2:6" ht="15.75" customHeight="1" x14ac:dyDescent="0.25">
      <c r="B7558" s="1">
        <v>219900</v>
      </c>
      <c r="C7558" s="1">
        <v>7742</v>
      </c>
      <c r="E7558" s="15">
        <f t="shared" si="235"/>
        <v>12.300928176542852</v>
      </c>
      <c r="F7558" s="15">
        <f t="shared" si="234"/>
        <v>8.9544153311375929</v>
      </c>
    </row>
    <row r="7559" spans="2:6" ht="15.75" customHeight="1" x14ac:dyDescent="0.25">
      <c r="B7559" s="6">
        <v>1485000</v>
      </c>
      <c r="C7559" s="1">
        <v>7200</v>
      </c>
      <c r="E7559" s="15">
        <f t="shared" si="235"/>
        <v>14.210925330218936</v>
      </c>
      <c r="F7559" s="15">
        <f t="shared" si="234"/>
        <v>8.8818363050041462</v>
      </c>
    </row>
    <row r="7560" spans="2:6" ht="15.75" customHeight="1" x14ac:dyDescent="0.25">
      <c r="B7560" s="1">
        <v>300000</v>
      </c>
      <c r="C7560" s="1">
        <v>9900</v>
      </c>
      <c r="E7560" s="15">
        <f t="shared" si="235"/>
        <v>12.611537753638338</v>
      </c>
      <c r="F7560" s="15">
        <f t="shared" si="234"/>
        <v>9.2002900361226807</v>
      </c>
    </row>
    <row r="7561" spans="2:6" ht="15.75" customHeight="1" x14ac:dyDescent="0.25">
      <c r="B7561" s="1">
        <v>520000</v>
      </c>
      <c r="C7561" s="1">
        <v>219527</v>
      </c>
      <c r="E7561" s="15">
        <f t="shared" si="235"/>
        <v>13.161584090557611</v>
      </c>
      <c r="F7561" s="15">
        <f t="shared" ref="F7561:F7624" si="236">LN(C7561)</f>
        <v>12.299230510766355</v>
      </c>
    </row>
    <row r="7562" spans="2:6" ht="15.75" customHeight="1" x14ac:dyDescent="0.25">
      <c r="B7562" s="1">
        <v>310000</v>
      </c>
      <c r="C7562" s="1">
        <v>8820</v>
      </c>
      <c r="E7562" s="15">
        <f t="shared" ref="E7562:E7625" si="237">LN(B7562)</f>
        <v>12.644327576461329</v>
      </c>
      <c r="F7562" s="15">
        <f t="shared" si="236"/>
        <v>9.0847771490008373</v>
      </c>
    </row>
    <row r="7563" spans="2:6" ht="15.75" customHeight="1" x14ac:dyDescent="0.25">
      <c r="B7563" s="1">
        <v>322500</v>
      </c>
      <c r="C7563" s="1">
        <v>6445</v>
      </c>
      <c r="E7563" s="15">
        <f t="shared" si="237"/>
        <v>12.683858415217964</v>
      </c>
      <c r="F7563" s="15">
        <f t="shared" si="236"/>
        <v>8.7710599153732876</v>
      </c>
    </row>
    <row r="7564" spans="2:6" ht="15.75" customHeight="1" x14ac:dyDescent="0.25">
      <c r="B7564" s="1">
        <v>320000</v>
      </c>
      <c r="C7564" s="1">
        <v>10374</v>
      </c>
      <c r="E7564" s="15">
        <f t="shared" si="237"/>
        <v>12.676076274775909</v>
      </c>
      <c r="F7564" s="15">
        <f t="shared" si="236"/>
        <v>9.2470579549113463</v>
      </c>
    </row>
    <row r="7565" spans="2:6" ht="15.75" customHeight="1" x14ac:dyDescent="0.25">
      <c r="B7565" s="1">
        <v>440000</v>
      </c>
      <c r="C7565" s="1">
        <v>4997</v>
      </c>
      <c r="E7565" s="15">
        <f t="shared" si="237"/>
        <v>12.994530005894443</v>
      </c>
      <c r="F7565" s="15">
        <f t="shared" si="236"/>
        <v>8.5165930113442059</v>
      </c>
    </row>
    <row r="7566" spans="2:6" ht="15.75" customHeight="1" x14ac:dyDescent="0.25">
      <c r="B7566" s="1">
        <v>578000</v>
      </c>
      <c r="C7566" s="1">
        <v>4500</v>
      </c>
      <c r="E7566" s="15">
        <f t="shared" si="237"/>
        <v>13.267329147654515</v>
      </c>
      <c r="F7566" s="15">
        <f t="shared" si="236"/>
        <v>8.4118326757584114</v>
      </c>
    </row>
    <row r="7567" spans="2:6" ht="15.75" customHeight="1" x14ac:dyDescent="0.25">
      <c r="B7567" s="1">
        <v>382000</v>
      </c>
      <c r="C7567" s="1">
        <v>877</v>
      </c>
      <c r="E7567" s="15">
        <f t="shared" si="237"/>
        <v>12.853175887588712</v>
      </c>
      <c r="F7567" s="15">
        <f t="shared" si="236"/>
        <v>6.776506992372183</v>
      </c>
    </row>
    <row r="7568" spans="2:6" ht="15.75" customHeight="1" x14ac:dyDescent="0.25">
      <c r="B7568" s="1">
        <v>535000</v>
      </c>
      <c r="C7568" s="1">
        <v>4006</v>
      </c>
      <c r="E7568" s="15">
        <f t="shared" si="237"/>
        <v>13.190022025878143</v>
      </c>
      <c r="F7568" s="15">
        <f t="shared" si="236"/>
        <v>8.2955485162257627</v>
      </c>
    </row>
    <row r="7569" spans="2:6" ht="15.75" customHeight="1" x14ac:dyDescent="0.25">
      <c r="B7569" s="1">
        <v>679000</v>
      </c>
      <c r="C7569" s="1">
        <v>7236</v>
      </c>
      <c r="E7569" s="15">
        <f t="shared" si="237"/>
        <v>13.428376406540833</v>
      </c>
      <c r="F7569" s="15">
        <f t="shared" si="236"/>
        <v>8.8868238465151865</v>
      </c>
    </row>
    <row r="7570" spans="2:6" ht="15.75" customHeight="1" x14ac:dyDescent="0.25">
      <c r="B7570" s="1">
        <v>258900</v>
      </c>
      <c r="C7570" s="1">
        <v>10436</v>
      </c>
      <c r="E7570" s="15">
        <f t="shared" si="237"/>
        <v>12.464197165739629</v>
      </c>
      <c r="F7570" s="15">
        <f t="shared" si="236"/>
        <v>9.2530166462566186</v>
      </c>
    </row>
    <row r="7571" spans="2:6" ht="15.75" customHeight="1" x14ac:dyDescent="0.25">
      <c r="B7571" s="1">
        <v>563000</v>
      </c>
      <c r="C7571" s="1">
        <v>9509</v>
      </c>
      <c r="E7571" s="15">
        <f t="shared" si="237"/>
        <v>13.241034907121827</v>
      </c>
      <c r="F7571" s="15">
        <f t="shared" si="236"/>
        <v>9.1599939975394449</v>
      </c>
    </row>
    <row r="7572" spans="2:6" ht="15.75" customHeight="1" x14ac:dyDescent="0.25">
      <c r="B7572" s="1">
        <v>562000</v>
      </c>
      <c r="C7572" s="1">
        <v>15101</v>
      </c>
      <c r="E7572" s="15">
        <f t="shared" si="237"/>
        <v>13.239257128875828</v>
      </c>
      <c r="F7572" s="15">
        <f t="shared" si="236"/>
        <v>9.62251624577579</v>
      </c>
    </row>
    <row r="7573" spans="2:6" ht="15.75" customHeight="1" x14ac:dyDescent="0.25">
      <c r="B7573" s="1">
        <v>725000</v>
      </c>
      <c r="C7573" s="1">
        <v>3750</v>
      </c>
      <c r="E7573" s="15">
        <f t="shared" si="237"/>
        <v>13.493926933836812</v>
      </c>
      <c r="F7573" s="15">
        <f t="shared" si="236"/>
        <v>8.2295111189644565</v>
      </c>
    </row>
    <row r="7574" spans="2:6" ht="15.75" customHeight="1" x14ac:dyDescent="0.25">
      <c r="B7574" s="1">
        <v>236775</v>
      </c>
      <c r="C7574" s="1">
        <v>8372</v>
      </c>
      <c r="E7574" s="15">
        <f t="shared" si="237"/>
        <v>12.374865602094301</v>
      </c>
      <c r="F7574" s="15">
        <f t="shared" si="236"/>
        <v>9.0326480835658902</v>
      </c>
    </row>
    <row r="7575" spans="2:6" ht="15.75" customHeight="1" x14ac:dyDescent="0.25">
      <c r="B7575" s="1">
        <v>860000</v>
      </c>
      <c r="C7575" s="1">
        <v>8098</v>
      </c>
      <c r="E7575" s="15">
        <f t="shared" si="237"/>
        <v>13.664687668229691</v>
      </c>
      <c r="F7575" s="15">
        <f t="shared" si="236"/>
        <v>8.999372396592106</v>
      </c>
    </row>
    <row r="7576" spans="2:6" ht="15.75" customHeight="1" x14ac:dyDescent="0.25">
      <c r="B7576" s="1">
        <v>270000</v>
      </c>
      <c r="C7576" s="1">
        <v>6337</v>
      </c>
      <c r="E7576" s="15">
        <f t="shared" si="237"/>
        <v>12.506177237980511</v>
      </c>
      <c r="F7576" s="15">
        <f t="shared" si="236"/>
        <v>8.7541607493235176</v>
      </c>
    </row>
    <row r="7577" spans="2:6" ht="15.75" customHeight="1" x14ac:dyDescent="0.25">
      <c r="B7577" s="1">
        <v>621000</v>
      </c>
      <c r="C7577" s="1">
        <v>6930</v>
      </c>
      <c r="E7577" s="15">
        <f t="shared" si="237"/>
        <v>13.339086360915616</v>
      </c>
      <c r="F7577" s="15">
        <f t="shared" si="236"/>
        <v>8.8436150921839491</v>
      </c>
    </row>
    <row r="7578" spans="2:6" ht="15.75" customHeight="1" x14ac:dyDescent="0.25">
      <c r="B7578" s="1">
        <v>527900</v>
      </c>
      <c r="C7578" s="1">
        <v>5928</v>
      </c>
      <c r="E7578" s="15">
        <f t="shared" si="237"/>
        <v>13.176662150811708</v>
      </c>
      <c r="F7578" s="15">
        <f t="shared" si="236"/>
        <v>8.6874421669759236</v>
      </c>
    </row>
    <row r="7579" spans="2:6" ht="15.75" customHeight="1" x14ac:dyDescent="0.25">
      <c r="B7579" s="1">
        <v>395000</v>
      </c>
      <c r="C7579" s="1">
        <v>10748</v>
      </c>
      <c r="E7579" s="15">
        <f t="shared" si="237"/>
        <v>12.886641043883259</v>
      </c>
      <c r="F7579" s="15">
        <f t="shared" si="236"/>
        <v>9.2824749697353823</v>
      </c>
    </row>
    <row r="7580" spans="2:6" ht="15.75" customHeight="1" x14ac:dyDescent="0.25">
      <c r="B7580" s="1">
        <v>320000</v>
      </c>
      <c r="C7580" s="1">
        <v>10500</v>
      </c>
      <c r="E7580" s="15">
        <f t="shared" si="237"/>
        <v>12.676076274775909</v>
      </c>
      <c r="F7580" s="15">
        <f t="shared" si="236"/>
        <v>9.259130536145614</v>
      </c>
    </row>
    <row r="7581" spans="2:6" ht="15.75" customHeight="1" x14ac:dyDescent="0.25">
      <c r="B7581" s="1">
        <v>300000</v>
      </c>
      <c r="C7581" s="1">
        <v>4750</v>
      </c>
      <c r="E7581" s="15">
        <f t="shared" si="237"/>
        <v>12.611537753638338</v>
      </c>
      <c r="F7581" s="15">
        <f t="shared" si="236"/>
        <v>8.4658998970286863</v>
      </c>
    </row>
    <row r="7582" spans="2:6" ht="15.75" customHeight="1" x14ac:dyDescent="0.25">
      <c r="B7582" s="1">
        <v>320000</v>
      </c>
      <c r="C7582" s="1">
        <v>7225</v>
      </c>
      <c r="E7582" s="15">
        <f t="shared" si="237"/>
        <v>12.676076274775909</v>
      </c>
      <c r="F7582" s="15">
        <f t="shared" si="236"/>
        <v>8.8853025129806333</v>
      </c>
    </row>
    <row r="7583" spans="2:6" ht="15.75" customHeight="1" x14ac:dyDescent="0.25">
      <c r="B7583" s="1">
        <v>625000</v>
      </c>
      <c r="C7583" s="1">
        <v>47480</v>
      </c>
      <c r="E7583" s="15">
        <f t="shared" si="237"/>
        <v>13.345506928718539</v>
      </c>
      <c r="F7583" s="15">
        <f t="shared" si="236"/>
        <v>10.768063848723605</v>
      </c>
    </row>
    <row r="7584" spans="2:6" ht="15.75" customHeight="1" x14ac:dyDescent="0.25">
      <c r="B7584" s="1">
        <v>505000</v>
      </c>
      <c r="C7584" s="1">
        <v>5060</v>
      </c>
      <c r="E7584" s="15">
        <f t="shared" si="237"/>
        <v>13.132313708257497</v>
      </c>
      <c r="F7584" s="15">
        <f t="shared" si="236"/>
        <v>8.5291217622815108</v>
      </c>
    </row>
    <row r="7585" spans="2:6" ht="15.75" customHeight="1" x14ac:dyDescent="0.25">
      <c r="B7585" s="1">
        <v>300000</v>
      </c>
      <c r="C7585" s="1">
        <v>10814</v>
      </c>
      <c r="E7585" s="15">
        <f t="shared" si="237"/>
        <v>12.611537753638338</v>
      </c>
      <c r="F7585" s="15">
        <f t="shared" si="236"/>
        <v>9.2885968699419497</v>
      </c>
    </row>
    <row r="7586" spans="2:6" ht="15.75" customHeight="1" x14ac:dyDescent="0.25">
      <c r="B7586" s="1">
        <v>363000</v>
      </c>
      <c r="C7586" s="1">
        <v>9281</v>
      </c>
      <c r="E7586" s="15">
        <f t="shared" si="237"/>
        <v>12.802158113246987</v>
      </c>
      <c r="F7586" s="15">
        <f t="shared" si="236"/>
        <v>9.1357245785953936</v>
      </c>
    </row>
    <row r="7587" spans="2:6" ht="15.75" customHeight="1" x14ac:dyDescent="0.25">
      <c r="B7587" s="6">
        <v>1700000</v>
      </c>
      <c r="C7587" s="1">
        <v>15335</v>
      </c>
      <c r="E7587" s="15">
        <f t="shared" si="237"/>
        <v>14.346138809026444</v>
      </c>
      <c r="F7587" s="15">
        <f t="shared" si="236"/>
        <v>9.6378930765483517</v>
      </c>
    </row>
    <row r="7588" spans="2:6" ht="15.75" customHeight="1" x14ac:dyDescent="0.25">
      <c r="B7588" s="6">
        <v>1146800</v>
      </c>
      <c r="C7588" s="1">
        <v>10308</v>
      </c>
      <c r="E7588" s="15">
        <f t="shared" si="237"/>
        <v>13.952486012991352</v>
      </c>
      <c r="F7588" s="15">
        <f t="shared" si="236"/>
        <v>9.2406755717722557</v>
      </c>
    </row>
    <row r="7589" spans="2:6" ht="15.75" customHeight="1" x14ac:dyDescent="0.25">
      <c r="B7589" s="1">
        <v>680000</v>
      </c>
      <c r="C7589" s="1">
        <v>9202</v>
      </c>
      <c r="E7589" s="15">
        <f t="shared" si="237"/>
        <v>13.42984807715229</v>
      </c>
      <c r="F7589" s="15">
        <f t="shared" si="236"/>
        <v>9.127176130715414</v>
      </c>
    </row>
    <row r="7590" spans="2:6" ht="15.75" customHeight="1" x14ac:dyDescent="0.25">
      <c r="B7590" s="1">
        <v>678940</v>
      </c>
      <c r="C7590" s="1">
        <v>4080</v>
      </c>
      <c r="E7590" s="15">
        <f t="shared" si="237"/>
        <v>13.42828803739339</v>
      </c>
      <c r="F7590" s="15">
        <f t="shared" si="236"/>
        <v>8.3138522673982074</v>
      </c>
    </row>
    <row r="7591" spans="2:6" ht="15.75" customHeight="1" x14ac:dyDescent="0.25">
      <c r="B7591" s="1">
        <v>299000</v>
      </c>
      <c r="C7591" s="1">
        <v>8065</v>
      </c>
      <c r="E7591" s="15">
        <f t="shared" si="237"/>
        <v>12.608198852372823</v>
      </c>
      <c r="F7591" s="15">
        <f t="shared" si="236"/>
        <v>8.9952889905593096</v>
      </c>
    </row>
    <row r="7592" spans="2:6" ht="15.75" customHeight="1" x14ac:dyDescent="0.25">
      <c r="B7592" s="1">
        <v>379900</v>
      </c>
      <c r="C7592" s="1">
        <v>11600</v>
      </c>
      <c r="E7592" s="15">
        <f t="shared" si="237"/>
        <v>12.847663339175718</v>
      </c>
      <c r="F7592" s="15">
        <f t="shared" si="236"/>
        <v>9.3587603770944554</v>
      </c>
    </row>
    <row r="7593" spans="2:6" ht="15.75" customHeight="1" x14ac:dyDescent="0.25">
      <c r="B7593" s="1">
        <v>205000</v>
      </c>
      <c r="C7593" s="1">
        <v>6566</v>
      </c>
      <c r="E7593" s="15">
        <f t="shared" si="237"/>
        <v>12.230765258120545</v>
      </c>
      <c r="F7593" s="15">
        <f t="shared" si="236"/>
        <v>8.7896600980615371</v>
      </c>
    </row>
    <row r="7594" spans="2:6" ht="15.75" customHeight="1" x14ac:dyDescent="0.25">
      <c r="B7594" s="1">
        <v>387500</v>
      </c>
      <c r="C7594" s="1">
        <v>4440</v>
      </c>
      <c r="E7594" s="15">
        <f t="shared" si="237"/>
        <v>12.86747112777554</v>
      </c>
      <c r="F7594" s="15">
        <f t="shared" si="236"/>
        <v>8.3984096554262706</v>
      </c>
    </row>
    <row r="7595" spans="2:6" ht="15.75" customHeight="1" x14ac:dyDescent="0.25">
      <c r="B7595" s="1">
        <v>256000</v>
      </c>
      <c r="C7595" s="1">
        <v>4720</v>
      </c>
      <c r="E7595" s="15">
        <f t="shared" si="237"/>
        <v>12.4529327234617</v>
      </c>
      <c r="F7595" s="15">
        <f t="shared" si="236"/>
        <v>8.4595640785796018</v>
      </c>
    </row>
    <row r="7596" spans="2:6" ht="15.75" customHeight="1" x14ac:dyDescent="0.25">
      <c r="B7596" s="1">
        <v>548000</v>
      </c>
      <c r="C7596" s="1">
        <v>11005</v>
      </c>
      <c r="E7596" s="15">
        <f t="shared" si="237"/>
        <v>13.214030565930152</v>
      </c>
      <c r="F7596" s="15">
        <f t="shared" si="236"/>
        <v>9.3061049939605613</v>
      </c>
    </row>
    <row r="7597" spans="2:6" ht="15.75" customHeight="1" x14ac:dyDescent="0.25">
      <c r="B7597" s="1">
        <v>163000</v>
      </c>
      <c r="C7597" s="1">
        <v>4811</v>
      </c>
      <c r="E7597" s="15">
        <f t="shared" si="237"/>
        <v>12.0015054797889</v>
      </c>
      <c r="F7597" s="15">
        <f t="shared" si="236"/>
        <v>8.478660241699453</v>
      </c>
    </row>
    <row r="7598" spans="2:6" ht="15.75" customHeight="1" x14ac:dyDescent="0.25">
      <c r="B7598" s="1">
        <v>367500</v>
      </c>
      <c r="C7598" s="1">
        <v>600</v>
      </c>
      <c r="E7598" s="15">
        <f t="shared" si="237"/>
        <v>12.814478597635029</v>
      </c>
      <c r="F7598" s="15">
        <f t="shared" si="236"/>
        <v>6.3969296552161463</v>
      </c>
    </row>
    <row r="7599" spans="2:6" ht="15.75" customHeight="1" x14ac:dyDescent="0.25">
      <c r="B7599" s="1">
        <v>390000</v>
      </c>
      <c r="C7599" s="1">
        <v>2875</v>
      </c>
      <c r="E7599" s="15">
        <f t="shared" si="237"/>
        <v>12.873902018105829</v>
      </c>
      <c r="F7599" s="15">
        <f t="shared" si="236"/>
        <v>7.9638079532314512</v>
      </c>
    </row>
    <row r="7600" spans="2:6" ht="15.75" customHeight="1" x14ac:dyDescent="0.25">
      <c r="B7600" s="1">
        <v>415000</v>
      </c>
      <c r="C7600" s="1">
        <v>16008</v>
      </c>
      <c r="E7600" s="15">
        <f t="shared" si="237"/>
        <v>12.936033799212835</v>
      </c>
      <c r="F7600" s="15">
        <f t="shared" si="236"/>
        <v>9.6808438762635696</v>
      </c>
    </row>
    <row r="7601" spans="2:6" ht="15.75" customHeight="1" x14ac:dyDescent="0.25">
      <c r="B7601" s="1">
        <v>449000</v>
      </c>
      <c r="C7601" s="1">
        <v>8440</v>
      </c>
      <c r="E7601" s="15">
        <f t="shared" si="237"/>
        <v>13.01477816672439</v>
      </c>
      <c r="F7601" s="15">
        <f t="shared" si="236"/>
        <v>9.0407375875900033</v>
      </c>
    </row>
    <row r="7602" spans="2:6" ht="15.75" customHeight="1" x14ac:dyDescent="0.25">
      <c r="B7602" s="1">
        <v>460000</v>
      </c>
      <c r="C7602" s="1">
        <v>12264</v>
      </c>
      <c r="E7602" s="15">
        <f t="shared" si="237"/>
        <v>13.038981768465277</v>
      </c>
      <c r="F7602" s="15">
        <f t="shared" si="236"/>
        <v>9.4144234205516497</v>
      </c>
    </row>
    <row r="7603" spans="2:6" ht="15.75" customHeight="1" x14ac:dyDescent="0.25">
      <c r="B7603" s="1">
        <v>395000</v>
      </c>
      <c r="C7603" s="1">
        <v>15354</v>
      </c>
      <c r="E7603" s="15">
        <f t="shared" si="237"/>
        <v>12.886641043883259</v>
      </c>
      <c r="F7603" s="15">
        <f t="shared" si="236"/>
        <v>9.6391313053878438</v>
      </c>
    </row>
    <row r="7604" spans="2:6" ht="15.75" customHeight="1" x14ac:dyDescent="0.25">
      <c r="B7604" s="1">
        <v>300000</v>
      </c>
      <c r="C7604" s="1">
        <v>16500</v>
      </c>
      <c r="E7604" s="15">
        <f t="shared" si="237"/>
        <v>12.611537753638338</v>
      </c>
      <c r="F7604" s="15">
        <f t="shared" si="236"/>
        <v>9.7111156598886712</v>
      </c>
    </row>
    <row r="7605" spans="2:6" ht="15.75" customHeight="1" x14ac:dyDescent="0.25">
      <c r="B7605" s="1">
        <v>345000</v>
      </c>
      <c r="C7605" s="1">
        <v>7439</v>
      </c>
      <c r="E7605" s="15">
        <f t="shared" si="237"/>
        <v>12.751299696013497</v>
      </c>
      <c r="F7605" s="15">
        <f t="shared" si="236"/>
        <v>8.9144917101913421</v>
      </c>
    </row>
    <row r="7606" spans="2:6" ht="15.75" customHeight="1" x14ac:dyDescent="0.25">
      <c r="B7606" s="1">
        <v>825000</v>
      </c>
      <c r="C7606" s="1">
        <v>8442</v>
      </c>
      <c r="E7606" s="15">
        <f t="shared" si="237"/>
        <v>13.623138665316818</v>
      </c>
      <c r="F7606" s="15">
        <f t="shared" si="236"/>
        <v>9.0409745263424437</v>
      </c>
    </row>
    <row r="7607" spans="2:6" ht="15.75" customHeight="1" x14ac:dyDescent="0.25">
      <c r="B7607" s="1">
        <v>539950</v>
      </c>
      <c r="C7607" s="1">
        <v>2180</v>
      </c>
      <c r="E7607" s="15">
        <f t="shared" si="237"/>
        <v>13.199231821660906</v>
      </c>
      <c r="F7607" s="15">
        <f t="shared" si="236"/>
        <v>7.6870801557831347</v>
      </c>
    </row>
    <row r="7608" spans="2:6" ht="15.75" customHeight="1" x14ac:dyDescent="0.25">
      <c r="B7608" s="1">
        <v>410000</v>
      </c>
      <c r="C7608" s="1">
        <v>9581</v>
      </c>
      <c r="E7608" s="15">
        <f t="shared" si="237"/>
        <v>12.923912438680491</v>
      </c>
      <c r="F7608" s="15">
        <f t="shared" si="236"/>
        <v>9.1675372496508736</v>
      </c>
    </row>
    <row r="7609" spans="2:6" ht="15.75" customHeight="1" x14ac:dyDescent="0.25">
      <c r="B7609" s="1">
        <v>245000</v>
      </c>
      <c r="C7609" s="1">
        <v>6000</v>
      </c>
      <c r="E7609" s="15">
        <f t="shared" si="237"/>
        <v>12.409013489526863</v>
      </c>
      <c r="F7609" s="15">
        <f t="shared" si="236"/>
        <v>8.6995147482101913</v>
      </c>
    </row>
    <row r="7610" spans="2:6" ht="15.75" customHeight="1" x14ac:dyDescent="0.25">
      <c r="B7610" s="1">
        <v>482000</v>
      </c>
      <c r="C7610" s="1">
        <v>15750</v>
      </c>
      <c r="E7610" s="15">
        <f t="shared" si="237"/>
        <v>13.085699393032737</v>
      </c>
      <c r="F7610" s="15">
        <f t="shared" si="236"/>
        <v>9.6645956442537795</v>
      </c>
    </row>
    <row r="7611" spans="2:6" ht="15.75" customHeight="1" x14ac:dyDescent="0.25">
      <c r="B7611" s="1">
        <v>270000</v>
      </c>
      <c r="C7611" s="1">
        <v>9000</v>
      </c>
      <c r="E7611" s="15">
        <f t="shared" si="237"/>
        <v>12.506177237980511</v>
      </c>
      <c r="F7611" s="15">
        <f t="shared" si="236"/>
        <v>9.1049798563183568</v>
      </c>
    </row>
    <row r="7612" spans="2:6" ht="15.75" customHeight="1" x14ac:dyDescent="0.25">
      <c r="B7612" s="1">
        <v>475000</v>
      </c>
      <c r="C7612" s="1">
        <v>14560</v>
      </c>
      <c r="E7612" s="15">
        <f t="shared" si="237"/>
        <v>13.071070083016778</v>
      </c>
      <c r="F7612" s="15">
        <f t="shared" si="236"/>
        <v>9.5860333217506764</v>
      </c>
    </row>
    <row r="7613" spans="2:6" ht="15.75" customHeight="1" x14ac:dyDescent="0.25">
      <c r="B7613" s="1">
        <v>445800</v>
      </c>
      <c r="C7613" s="1">
        <v>6500</v>
      </c>
      <c r="E7613" s="15">
        <f t="shared" si="237"/>
        <v>13.007625699933905</v>
      </c>
      <c r="F7613" s="15">
        <f t="shared" si="236"/>
        <v>8.7795574558837277</v>
      </c>
    </row>
    <row r="7614" spans="2:6" ht="15.75" customHeight="1" x14ac:dyDescent="0.25">
      <c r="B7614" s="1">
        <v>518000</v>
      </c>
      <c r="C7614" s="1">
        <v>11670</v>
      </c>
      <c r="E7614" s="15">
        <f t="shared" si="237"/>
        <v>13.15773052124162</v>
      </c>
      <c r="F7614" s="15">
        <f t="shared" si="236"/>
        <v>9.3647767252806009</v>
      </c>
    </row>
    <row r="7615" spans="2:6" ht="15.75" customHeight="1" x14ac:dyDescent="0.25">
      <c r="B7615" s="1">
        <v>785000</v>
      </c>
      <c r="C7615" s="1">
        <v>4800</v>
      </c>
      <c r="E7615" s="15">
        <f t="shared" si="237"/>
        <v>13.573438996764546</v>
      </c>
      <c r="F7615" s="15">
        <f t="shared" si="236"/>
        <v>8.4763711968959825</v>
      </c>
    </row>
    <row r="7616" spans="2:6" ht="15.75" customHeight="1" x14ac:dyDescent="0.25">
      <c r="B7616" s="1">
        <v>430000</v>
      </c>
      <c r="C7616" s="1">
        <v>1310</v>
      </c>
      <c r="E7616" s="15">
        <f t="shared" si="237"/>
        <v>12.971540487669746</v>
      </c>
      <c r="F7616" s="15">
        <f t="shared" si="236"/>
        <v>7.1777824161951971</v>
      </c>
    </row>
    <row r="7617" spans="2:6" ht="15.75" customHeight="1" x14ac:dyDescent="0.25">
      <c r="B7617" s="1">
        <v>715000</v>
      </c>
      <c r="C7617" s="1">
        <v>7200</v>
      </c>
      <c r="E7617" s="15">
        <f t="shared" si="237"/>
        <v>13.480037821676145</v>
      </c>
      <c r="F7617" s="15">
        <f t="shared" si="236"/>
        <v>8.8818363050041462</v>
      </c>
    </row>
    <row r="7618" spans="2:6" ht="15.75" customHeight="1" x14ac:dyDescent="0.25">
      <c r="B7618" s="1">
        <v>560000</v>
      </c>
      <c r="C7618" s="1">
        <v>6900</v>
      </c>
      <c r="E7618" s="15">
        <f t="shared" si="237"/>
        <v>13.235692062711331</v>
      </c>
      <c r="F7618" s="15">
        <f t="shared" si="236"/>
        <v>8.8392766905853506</v>
      </c>
    </row>
    <row r="7619" spans="2:6" ht="15.75" customHeight="1" x14ac:dyDescent="0.25">
      <c r="B7619" s="1">
        <v>449000</v>
      </c>
      <c r="C7619" s="1">
        <v>6600</v>
      </c>
      <c r="E7619" s="15">
        <f t="shared" si="237"/>
        <v>13.01477816672439</v>
      </c>
      <c r="F7619" s="15">
        <f t="shared" si="236"/>
        <v>8.794824928014517</v>
      </c>
    </row>
    <row r="7620" spans="2:6" ht="15.75" customHeight="1" x14ac:dyDescent="0.25">
      <c r="B7620" s="1">
        <v>805000</v>
      </c>
      <c r="C7620" s="1">
        <v>9000</v>
      </c>
      <c r="E7620" s="15">
        <f t="shared" si="237"/>
        <v>13.5985975564007</v>
      </c>
      <c r="F7620" s="15">
        <f t="shared" si="236"/>
        <v>9.1049798563183568</v>
      </c>
    </row>
    <row r="7621" spans="2:6" ht="15.75" customHeight="1" x14ac:dyDescent="0.25">
      <c r="B7621" s="1">
        <v>296000</v>
      </c>
      <c r="C7621" s="1">
        <v>5845</v>
      </c>
      <c r="E7621" s="15">
        <f t="shared" si="237"/>
        <v>12.598114733306197</v>
      </c>
      <c r="F7621" s="15">
        <f t="shared" si="236"/>
        <v>8.6733418739061694</v>
      </c>
    </row>
    <row r="7622" spans="2:6" ht="15.75" customHeight="1" x14ac:dyDescent="0.25">
      <c r="B7622" s="1">
        <v>275000</v>
      </c>
      <c r="C7622" s="1">
        <v>4840</v>
      </c>
      <c r="E7622" s="15">
        <f t="shared" si="237"/>
        <v>12.524526376648708</v>
      </c>
      <c r="F7622" s="15">
        <f t="shared" si="236"/>
        <v>8.4846699997106771</v>
      </c>
    </row>
    <row r="7623" spans="2:6" ht="15.75" customHeight="1" x14ac:dyDescent="0.25">
      <c r="B7623" s="1">
        <v>419950</v>
      </c>
      <c r="C7623" s="1">
        <v>16909</v>
      </c>
      <c r="E7623" s="15">
        <f t="shared" si="237"/>
        <v>12.947890935553772</v>
      </c>
      <c r="F7623" s="15">
        <f t="shared" si="236"/>
        <v>9.735601303538429</v>
      </c>
    </row>
    <row r="7624" spans="2:6" ht="15.75" customHeight="1" x14ac:dyDescent="0.25">
      <c r="B7624" s="1">
        <v>285000</v>
      </c>
      <c r="C7624" s="1">
        <v>1307</v>
      </c>
      <c r="E7624" s="15">
        <f t="shared" si="237"/>
        <v>12.560244459250788</v>
      </c>
      <c r="F7624" s="15">
        <f t="shared" si="236"/>
        <v>7.1754897136242217</v>
      </c>
    </row>
    <row r="7625" spans="2:6" ht="15.75" customHeight="1" x14ac:dyDescent="0.25">
      <c r="B7625" s="1">
        <v>775000</v>
      </c>
      <c r="C7625" s="1">
        <v>8470</v>
      </c>
      <c r="E7625" s="15">
        <f t="shared" si="237"/>
        <v>13.560618308335483</v>
      </c>
      <c r="F7625" s="15">
        <f t="shared" ref="F7625:F7688" si="238">LN(C7625)</f>
        <v>9.0442857876460998</v>
      </c>
    </row>
    <row r="7626" spans="2:6" ht="15.75" customHeight="1" x14ac:dyDescent="0.25">
      <c r="B7626" s="1">
        <v>288250</v>
      </c>
      <c r="C7626" s="1">
        <v>15400</v>
      </c>
      <c r="E7626" s="15">
        <f t="shared" ref="E7626:E7689" si="239">LN(B7626)</f>
        <v>12.571583438131306</v>
      </c>
      <c r="F7626" s="15">
        <f t="shared" si="238"/>
        <v>9.6421227884017213</v>
      </c>
    </row>
    <row r="7627" spans="2:6" ht="15.75" customHeight="1" x14ac:dyDescent="0.25">
      <c r="B7627" s="1">
        <v>257000</v>
      </c>
      <c r="C7627" s="1">
        <v>2268</v>
      </c>
      <c r="E7627" s="15">
        <f t="shared" si="239"/>
        <v>12.456831363877356</v>
      </c>
      <c r="F7627" s="15">
        <f t="shared" si="238"/>
        <v>7.7266536648476425</v>
      </c>
    </row>
    <row r="7628" spans="2:6" ht="15.75" customHeight="1" x14ac:dyDescent="0.25">
      <c r="B7628" s="1">
        <v>377000</v>
      </c>
      <c r="C7628" s="1">
        <v>10585</v>
      </c>
      <c r="E7628" s="15">
        <f t="shared" si="239"/>
        <v>12.840000466430148</v>
      </c>
      <c r="F7628" s="15">
        <f t="shared" si="238"/>
        <v>9.2671931835689652</v>
      </c>
    </row>
    <row r="7629" spans="2:6" ht="15.75" customHeight="1" x14ac:dyDescent="0.25">
      <c r="B7629" s="1">
        <v>550000</v>
      </c>
      <c r="C7629" s="1">
        <v>3100</v>
      </c>
      <c r="E7629" s="15">
        <f t="shared" si="239"/>
        <v>13.217673557208654</v>
      </c>
      <c r="F7629" s="15">
        <f t="shared" si="238"/>
        <v>8.0391573904732372</v>
      </c>
    </row>
    <row r="7630" spans="2:6" ht="15.75" customHeight="1" x14ac:dyDescent="0.25">
      <c r="B7630" s="1">
        <v>339000</v>
      </c>
      <c r="C7630" s="1">
        <v>4128</v>
      </c>
      <c r="E7630" s="15">
        <f t="shared" si="239"/>
        <v>12.733755386362587</v>
      </c>
      <c r="F7630" s="15">
        <f t="shared" si="238"/>
        <v>8.325548307161398</v>
      </c>
    </row>
    <row r="7631" spans="2:6" ht="15.75" customHeight="1" x14ac:dyDescent="0.25">
      <c r="B7631" s="1">
        <v>481500</v>
      </c>
      <c r="C7631" s="1">
        <v>6000</v>
      </c>
      <c r="E7631" s="15">
        <f t="shared" si="239"/>
        <v>13.084661510220318</v>
      </c>
      <c r="F7631" s="15">
        <f t="shared" si="238"/>
        <v>8.6995147482101913</v>
      </c>
    </row>
    <row r="7632" spans="2:6" ht="15.75" customHeight="1" x14ac:dyDescent="0.25">
      <c r="B7632" s="1">
        <v>224500</v>
      </c>
      <c r="C7632" s="1">
        <v>7735</v>
      </c>
      <c r="E7632" s="15">
        <f t="shared" si="239"/>
        <v>12.321630986164447</v>
      </c>
      <c r="F7632" s="15">
        <f t="shared" si="238"/>
        <v>8.9535107630071664</v>
      </c>
    </row>
    <row r="7633" spans="2:6" ht="15.75" customHeight="1" x14ac:dyDescent="0.25">
      <c r="B7633" s="1">
        <v>260000</v>
      </c>
      <c r="C7633" s="1">
        <v>11884</v>
      </c>
      <c r="E7633" s="15">
        <f t="shared" si="239"/>
        <v>12.468436909997665</v>
      </c>
      <c r="F7633" s="15">
        <f t="shared" si="238"/>
        <v>9.3829482365824983</v>
      </c>
    </row>
    <row r="7634" spans="2:6" ht="15.75" customHeight="1" x14ac:dyDescent="0.25">
      <c r="B7634" s="1">
        <v>865000</v>
      </c>
      <c r="C7634" s="1">
        <v>5400</v>
      </c>
      <c r="E7634" s="15">
        <f t="shared" si="239"/>
        <v>13.670484785914017</v>
      </c>
      <c r="F7634" s="15">
        <f t="shared" si="238"/>
        <v>8.5941542325523663</v>
      </c>
    </row>
    <row r="7635" spans="2:6" ht="15.75" customHeight="1" x14ac:dyDescent="0.25">
      <c r="B7635" s="1">
        <v>730000</v>
      </c>
      <c r="C7635" s="1">
        <v>11779</v>
      </c>
      <c r="E7635" s="15">
        <f t="shared" si="239"/>
        <v>13.500799813124575</v>
      </c>
      <c r="F7635" s="15">
        <f t="shared" si="238"/>
        <v>9.3740735639587847</v>
      </c>
    </row>
    <row r="7636" spans="2:6" ht="15.75" customHeight="1" x14ac:dyDescent="0.25">
      <c r="B7636" s="1">
        <v>550000</v>
      </c>
      <c r="C7636" s="1">
        <v>3080</v>
      </c>
      <c r="E7636" s="15">
        <f t="shared" si="239"/>
        <v>13.217673557208654</v>
      </c>
      <c r="F7636" s="15">
        <f t="shared" si="238"/>
        <v>8.0326848759676199</v>
      </c>
    </row>
    <row r="7637" spans="2:6" ht="15.75" customHeight="1" x14ac:dyDescent="0.25">
      <c r="B7637" s="1">
        <v>645000</v>
      </c>
      <c r="C7637" s="1">
        <v>4000</v>
      </c>
      <c r="E7637" s="15">
        <f t="shared" si="239"/>
        <v>13.377005595777909</v>
      </c>
      <c r="F7637" s="15">
        <f t="shared" si="238"/>
        <v>8.2940496401020276</v>
      </c>
    </row>
    <row r="7638" spans="2:6" ht="15.75" customHeight="1" x14ac:dyDescent="0.25">
      <c r="B7638" s="1">
        <v>250000</v>
      </c>
      <c r="C7638" s="1">
        <v>16000</v>
      </c>
      <c r="E7638" s="15">
        <f t="shared" si="239"/>
        <v>12.429216196844383</v>
      </c>
      <c r="F7638" s="15">
        <f t="shared" si="238"/>
        <v>9.6803440012219184</v>
      </c>
    </row>
    <row r="7639" spans="2:6" ht="15.75" customHeight="1" x14ac:dyDescent="0.25">
      <c r="B7639" s="1">
        <v>507200</v>
      </c>
      <c r="C7639" s="1">
        <v>1329</v>
      </c>
      <c r="E7639" s="15">
        <f t="shared" si="239"/>
        <v>13.136660682105154</v>
      </c>
      <c r="F7639" s="15">
        <f t="shared" si="238"/>
        <v>7.1921820587132457</v>
      </c>
    </row>
    <row r="7640" spans="2:6" ht="15.75" customHeight="1" x14ac:dyDescent="0.25">
      <c r="B7640" s="1">
        <v>380000</v>
      </c>
      <c r="C7640" s="1">
        <v>11070</v>
      </c>
      <c r="E7640" s="15">
        <f t="shared" si="239"/>
        <v>12.847926531702569</v>
      </c>
      <c r="F7640" s="15">
        <f t="shared" si="238"/>
        <v>9.311994025702683</v>
      </c>
    </row>
    <row r="7641" spans="2:6" ht="15.75" customHeight="1" x14ac:dyDescent="0.25">
      <c r="B7641" s="1">
        <v>540000</v>
      </c>
      <c r="C7641" s="1">
        <v>19500</v>
      </c>
      <c r="E7641" s="15">
        <f t="shared" si="239"/>
        <v>13.199324418540456</v>
      </c>
      <c r="F7641" s="15">
        <f t="shared" si="238"/>
        <v>9.8781697445518386</v>
      </c>
    </row>
    <row r="7642" spans="2:6" ht="15.75" customHeight="1" x14ac:dyDescent="0.25">
      <c r="B7642" s="1">
        <v>738500</v>
      </c>
      <c r="C7642" s="1">
        <v>6009</v>
      </c>
      <c r="E7642" s="15">
        <f t="shared" si="239"/>
        <v>13.512376380953572</v>
      </c>
      <c r="F7642" s="15">
        <f t="shared" si="238"/>
        <v>8.7010136243339282</v>
      </c>
    </row>
    <row r="7643" spans="2:6" ht="15.75" customHeight="1" x14ac:dyDescent="0.25">
      <c r="B7643" s="1">
        <v>206000</v>
      </c>
      <c r="C7643" s="1">
        <v>10350</v>
      </c>
      <c r="E7643" s="15">
        <f t="shared" si="239"/>
        <v>12.235631447771718</v>
      </c>
      <c r="F7643" s="15">
        <f t="shared" si="238"/>
        <v>9.2447417986935143</v>
      </c>
    </row>
    <row r="7644" spans="2:6" ht="15.75" customHeight="1" x14ac:dyDescent="0.25">
      <c r="B7644" s="1">
        <v>265000</v>
      </c>
      <c r="C7644" s="1">
        <v>9458</v>
      </c>
      <c r="E7644" s="15">
        <f t="shared" si="239"/>
        <v>12.487485104968359</v>
      </c>
      <c r="F7644" s="15">
        <f t="shared" si="238"/>
        <v>9.1546162232038206</v>
      </c>
    </row>
    <row r="7645" spans="2:6" ht="15.75" customHeight="1" x14ac:dyDescent="0.25">
      <c r="B7645" s="1">
        <v>190000</v>
      </c>
      <c r="C7645" s="1">
        <v>77603</v>
      </c>
      <c r="E7645" s="15">
        <f t="shared" si="239"/>
        <v>12.154779351142624</v>
      </c>
      <c r="F7645" s="15">
        <f t="shared" si="238"/>
        <v>11.259361365217854</v>
      </c>
    </row>
    <row r="7646" spans="2:6" ht="15.75" customHeight="1" x14ac:dyDescent="0.25">
      <c r="B7646" s="1">
        <v>339900</v>
      </c>
      <c r="C7646" s="1">
        <v>9087</v>
      </c>
      <c r="E7646" s="15">
        <f t="shared" si="239"/>
        <v>12.736406735684207</v>
      </c>
      <c r="F7646" s="15">
        <f t="shared" si="238"/>
        <v>9.1146000996953465</v>
      </c>
    </row>
    <row r="7647" spans="2:6" ht="15.75" customHeight="1" x14ac:dyDescent="0.25">
      <c r="B7647" s="1">
        <v>250000</v>
      </c>
      <c r="C7647" s="1">
        <v>10890</v>
      </c>
      <c r="E7647" s="15">
        <f t="shared" si="239"/>
        <v>12.429216196844383</v>
      </c>
      <c r="F7647" s="15">
        <f t="shared" si="238"/>
        <v>9.2956002159270064</v>
      </c>
    </row>
    <row r="7648" spans="2:6" ht="15.75" customHeight="1" x14ac:dyDescent="0.25">
      <c r="B7648" s="1">
        <v>416500</v>
      </c>
      <c r="C7648" s="1">
        <v>4184</v>
      </c>
      <c r="E7648" s="15">
        <f t="shared" si="239"/>
        <v>12.939641740589034</v>
      </c>
      <c r="F7648" s="15">
        <f t="shared" si="238"/>
        <v>8.3390230057447585</v>
      </c>
    </row>
    <row r="7649" spans="2:6" ht="15.75" customHeight="1" x14ac:dyDescent="0.25">
      <c r="B7649" s="1">
        <v>575000</v>
      </c>
      <c r="C7649" s="1">
        <v>9775</v>
      </c>
      <c r="E7649" s="15">
        <f t="shared" si="239"/>
        <v>13.262125319779487</v>
      </c>
      <c r="F7649" s="15">
        <f t="shared" si="238"/>
        <v>9.187583384853566</v>
      </c>
    </row>
    <row r="7650" spans="2:6" ht="15.75" customHeight="1" x14ac:dyDescent="0.25">
      <c r="B7650" s="1">
        <v>385000</v>
      </c>
      <c r="C7650" s="1">
        <v>7500</v>
      </c>
      <c r="E7650" s="15">
        <f t="shared" si="239"/>
        <v>12.860998613269921</v>
      </c>
      <c r="F7650" s="15">
        <f t="shared" si="238"/>
        <v>8.9226582995244019</v>
      </c>
    </row>
    <row r="7651" spans="2:6" ht="15.75" customHeight="1" x14ac:dyDescent="0.25">
      <c r="B7651" s="1">
        <v>253000</v>
      </c>
      <c r="C7651" s="1">
        <v>6250</v>
      </c>
      <c r="E7651" s="15">
        <f t="shared" si="239"/>
        <v>12.441144767709657</v>
      </c>
      <c r="F7651" s="15">
        <f t="shared" si="238"/>
        <v>8.740336742730447</v>
      </c>
    </row>
    <row r="7652" spans="2:6" ht="15.75" customHeight="1" x14ac:dyDescent="0.25">
      <c r="B7652" s="1">
        <v>460000</v>
      </c>
      <c r="C7652" s="1">
        <v>4600</v>
      </c>
      <c r="E7652" s="15">
        <f t="shared" si="239"/>
        <v>13.038981768465277</v>
      </c>
      <c r="F7652" s="15">
        <f t="shared" si="238"/>
        <v>8.4338115824771869</v>
      </c>
    </row>
    <row r="7653" spans="2:6" ht="15.75" customHeight="1" x14ac:dyDescent="0.25">
      <c r="B7653" s="6">
        <v>1445000</v>
      </c>
      <c r="C7653" s="1">
        <v>3600</v>
      </c>
      <c r="E7653" s="15">
        <f t="shared" si="239"/>
        <v>14.183619879528669</v>
      </c>
      <c r="F7653" s="15">
        <f t="shared" si="238"/>
        <v>8.1886891244442008</v>
      </c>
    </row>
    <row r="7654" spans="2:6" ht="15.75" customHeight="1" x14ac:dyDescent="0.25">
      <c r="B7654" s="1">
        <v>492000</v>
      </c>
      <c r="C7654" s="1">
        <v>6000</v>
      </c>
      <c r="E7654" s="15">
        <f t="shared" si="239"/>
        <v>13.106233995474446</v>
      </c>
      <c r="F7654" s="15">
        <f t="shared" si="238"/>
        <v>8.6995147482101913</v>
      </c>
    </row>
    <row r="7655" spans="2:6" ht="15.75" customHeight="1" x14ac:dyDescent="0.25">
      <c r="B7655" s="1">
        <v>275000</v>
      </c>
      <c r="C7655" s="1">
        <v>30480</v>
      </c>
      <c r="E7655" s="15">
        <f t="shared" si="239"/>
        <v>12.524526376648708</v>
      </c>
      <c r="F7655" s="15">
        <f t="shared" si="238"/>
        <v>10.324826009800583</v>
      </c>
    </row>
    <row r="7656" spans="2:6" ht="15.75" customHeight="1" x14ac:dyDescent="0.25">
      <c r="B7656" s="1">
        <v>542500</v>
      </c>
      <c r="C7656" s="1">
        <v>1074218</v>
      </c>
      <c r="E7656" s="15">
        <f t="shared" si="239"/>
        <v>13.203943364396752</v>
      </c>
      <c r="F7656" s="15">
        <f t="shared" si="238"/>
        <v>13.887103512969221</v>
      </c>
    </row>
    <row r="7657" spans="2:6" ht="15.75" customHeight="1" x14ac:dyDescent="0.25">
      <c r="B7657" s="1">
        <v>345000</v>
      </c>
      <c r="C7657" s="1">
        <v>7775</v>
      </c>
      <c r="E7657" s="15">
        <f t="shared" si="239"/>
        <v>12.751299696013497</v>
      </c>
      <c r="F7657" s="15">
        <f t="shared" si="238"/>
        <v>8.958668737047434</v>
      </c>
    </row>
    <row r="7658" spans="2:6" ht="15.75" customHeight="1" x14ac:dyDescent="0.25">
      <c r="B7658" s="1">
        <v>575000</v>
      </c>
      <c r="C7658" s="1">
        <v>35075</v>
      </c>
      <c r="E7658" s="15">
        <f t="shared" si="239"/>
        <v>13.262125319779487</v>
      </c>
      <c r="F7658" s="15">
        <f t="shared" si="238"/>
        <v>10.465243904970661</v>
      </c>
    </row>
    <row r="7659" spans="2:6" ht="15.75" customHeight="1" x14ac:dyDescent="0.25">
      <c r="B7659" s="1">
        <v>275000</v>
      </c>
      <c r="C7659" s="1">
        <v>17234</v>
      </c>
      <c r="E7659" s="15">
        <f t="shared" si="239"/>
        <v>12.524526376648708</v>
      </c>
      <c r="F7659" s="15">
        <f t="shared" si="238"/>
        <v>9.7546394557997118</v>
      </c>
    </row>
    <row r="7660" spans="2:6" ht="15.75" customHeight="1" x14ac:dyDescent="0.25">
      <c r="B7660" s="1">
        <v>510000</v>
      </c>
      <c r="C7660" s="1">
        <v>7561</v>
      </c>
      <c r="E7660" s="15">
        <f t="shared" si="239"/>
        <v>13.142166004700508</v>
      </c>
      <c r="F7660" s="15">
        <f t="shared" si="238"/>
        <v>8.9307587355582694</v>
      </c>
    </row>
    <row r="7661" spans="2:6" ht="15.75" customHeight="1" x14ac:dyDescent="0.25">
      <c r="B7661" s="6">
        <v>2538000</v>
      </c>
      <c r="C7661" s="1">
        <v>6000</v>
      </c>
      <c r="E7661" s="15">
        <f t="shared" si="239"/>
        <v>14.746886927256471</v>
      </c>
      <c r="F7661" s="15">
        <f t="shared" si="238"/>
        <v>8.6995147482101913</v>
      </c>
    </row>
    <row r="7662" spans="2:6" ht="15.75" customHeight="1" x14ac:dyDescent="0.25">
      <c r="B7662" s="1">
        <v>830000</v>
      </c>
      <c r="C7662" s="1">
        <v>145054</v>
      </c>
      <c r="E7662" s="15">
        <f t="shared" si="239"/>
        <v>13.62918097977278</v>
      </c>
      <c r="F7662" s="15">
        <f t="shared" si="238"/>
        <v>11.88486136586701</v>
      </c>
    </row>
    <row r="7663" spans="2:6" ht="15.75" customHeight="1" x14ac:dyDescent="0.25">
      <c r="B7663" s="1">
        <v>640000</v>
      </c>
      <c r="C7663" s="1">
        <v>5172</v>
      </c>
      <c r="E7663" s="15">
        <f t="shared" si="239"/>
        <v>13.369223455335854</v>
      </c>
      <c r="F7663" s="15">
        <f t="shared" si="238"/>
        <v>8.5510147398917482</v>
      </c>
    </row>
    <row r="7664" spans="2:6" ht="15.75" customHeight="1" x14ac:dyDescent="0.25">
      <c r="B7664" s="1">
        <v>702000</v>
      </c>
      <c r="C7664" s="1">
        <v>15025</v>
      </c>
      <c r="E7664" s="15">
        <f t="shared" si="239"/>
        <v>13.461688683007948</v>
      </c>
      <c r="F7664" s="15">
        <f t="shared" si="238"/>
        <v>9.6174707594034086</v>
      </c>
    </row>
    <row r="7665" spans="2:6" ht="15.75" customHeight="1" x14ac:dyDescent="0.25">
      <c r="B7665" s="1">
        <v>960000</v>
      </c>
      <c r="C7665" s="1">
        <v>6857</v>
      </c>
      <c r="E7665" s="15">
        <f t="shared" si="239"/>
        <v>13.77468856344402</v>
      </c>
      <c r="F7665" s="15">
        <f t="shared" si="238"/>
        <v>8.8330253072843643</v>
      </c>
    </row>
    <row r="7666" spans="2:6" ht="15.75" customHeight="1" x14ac:dyDescent="0.25">
      <c r="B7666" s="1">
        <v>190000</v>
      </c>
      <c r="C7666" s="1">
        <v>7610</v>
      </c>
      <c r="E7666" s="15">
        <f t="shared" si="239"/>
        <v>12.154779351142624</v>
      </c>
      <c r="F7666" s="15">
        <f t="shared" si="238"/>
        <v>8.9372184508557311</v>
      </c>
    </row>
    <row r="7667" spans="2:6" ht="15.75" customHeight="1" x14ac:dyDescent="0.25">
      <c r="B7667" s="1">
        <v>500000</v>
      </c>
      <c r="C7667" s="1">
        <v>13040</v>
      </c>
      <c r="E7667" s="15">
        <f t="shared" si="239"/>
        <v>13.122363377404328</v>
      </c>
      <c r="F7667" s="15">
        <f t="shared" si="238"/>
        <v>9.4757768354806444</v>
      </c>
    </row>
    <row r="7668" spans="2:6" ht="15.75" customHeight="1" x14ac:dyDescent="0.25">
      <c r="B7668" s="1">
        <v>529000</v>
      </c>
      <c r="C7668" s="1">
        <v>22098</v>
      </c>
      <c r="E7668" s="15">
        <f t="shared" si="239"/>
        <v>13.178743710840436</v>
      </c>
      <c r="F7668" s="15">
        <f t="shared" si="238"/>
        <v>10.00324238567312</v>
      </c>
    </row>
    <row r="7669" spans="2:6" ht="15.75" customHeight="1" x14ac:dyDescent="0.25">
      <c r="B7669" s="1">
        <v>435000</v>
      </c>
      <c r="C7669" s="1">
        <v>8173</v>
      </c>
      <c r="E7669" s="15">
        <f t="shared" si="239"/>
        <v>12.983101310070822</v>
      </c>
      <c r="F7669" s="15">
        <f t="shared" si="238"/>
        <v>9.0085913175161298</v>
      </c>
    </row>
    <row r="7670" spans="2:6" ht="15.75" customHeight="1" x14ac:dyDescent="0.25">
      <c r="B7670" s="1">
        <v>670000</v>
      </c>
      <c r="C7670" s="1">
        <v>5760</v>
      </c>
      <c r="E7670" s="15">
        <f t="shared" si="239"/>
        <v>13.415032991367148</v>
      </c>
      <c r="F7670" s="15">
        <f t="shared" si="238"/>
        <v>8.6586927536899374</v>
      </c>
    </row>
    <row r="7671" spans="2:6" ht="15.75" customHeight="1" x14ac:dyDescent="0.25">
      <c r="B7671" s="1">
        <v>365000</v>
      </c>
      <c r="C7671" s="1">
        <v>1985</v>
      </c>
      <c r="E7671" s="15">
        <f t="shared" si="239"/>
        <v>12.807652632564629</v>
      </c>
      <c r="F7671" s="15">
        <f t="shared" si="238"/>
        <v>7.5933741931212904</v>
      </c>
    </row>
    <row r="7672" spans="2:6" ht="15.75" customHeight="1" x14ac:dyDescent="0.25">
      <c r="B7672" s="6">
        <v>1270000</v>
      </c>
      <c r="C7672" s="1">
        <v>9520</v>
      </c>
      <c r="E7672" s="15">
        <f t="shared" si="239"/>
        <v>14.054527458434775</v>
      </c>
      <c r="F7672" s="15">
        <f t="shared" si="238"/>
        <v>9.1611501277854117</v>
      </c>
    </row>
    <row r="7673" spans="2:6" ht="15.75" customHeight="1" x14ac:dyDescent="0.25">
      <c r="B7673" s="1">
        <v>465000</v>
      </c>
      <c r="C7673" s="1">
        <v>145490</v>
      </c>
      <c r="E7673" s="15">
        <f t="shared" si="239"/>
        <v>13.049792684569493</v>
      </c>
      <c r="F7673" s="15">
        <f t="shared" si="238"/>
        <v>11.887862634709434</v>
      </c>
    </row>
    <row r="7674" spans="2:6" ht="15.75" customHeight="1" x14ac:dyDescent="0.25">
      <c r="B7674" s="1">
        <v>285000</v>
      </c>
      <c r="C7674" s="1">
        <v>7582</v>
      </c>
      <c r="E7674" s="15">
        <f t="shared" si="239"/>
        <v>12.560244459250788</v>
      </c>
      <c r="F7674" s="15">
        <f t="shared" si="238"/>
        <v>8.9335322960762795</v>
      </c>
    </row>
    <row r="7675" spans="2:6" ht="15.75" customHeight="1" x14ac:dyDescent="0.25">
      <c r="B7675" s="1">
        <v>219950</v>
      </c>
      <c r="C7675" s="1">
        <v>4960</v>
      </c>
      <c r="E7675" s="15">
        <f t="shared" si="239"/>
        <v>12.301155526776865</v>
      </c>
      <c r="F7675" s="15">
        <f t="shared" si="238"/>
        <v>8.5091610197189738</v>
      </c>
    </row>
    <row r="7676" spans="2:6" ht="15.75" customHeight="1" x14ac:dyDescent="0.25">
      <c r="B7676" s="1">
        <v>220000</v>
      </c>
      <c r="C7676" s="1">
        <v>10548</v>
      </c>
      <c r="E7676" s="15">
        <f t="shared" si="239"/>
        <v>12.301382825334498</v>
      </c>
      <c r="F7676" s="15">
        <f t="shared" si="238"/>
        <v>9.2636915474731776</v>
      </c>
    </row>
    <row r="7677" spans="2:6" ht="15.75" customHeight="1" x14ac:dyDescent="0.25">
      <c r="B7677" s="6">
        <v>1465000</v>
      </c>
      <c r="C7677" s="1">
        <v>6420</v>
      </c>
      <c r="E7677" s="15">
        <f t="shared" si="239"/>
        <v>14.197365800433305</v>
      </c>
      <c r="F7677" s="15">
        <f t="shared" si="238"/>
        <v>8.7671733966840062</v>
      </c>
    </row>
    <row r="7678" spans="2:6" ht="15.75" customHeight="1" x14ac:dyDescent="0.25">
      <c r="B7678" s="6">
        <v>1112750</v>
      </c>
      <c r="C7678" s="1">
        <v>3600</v>
      </c>
      <c r="E7678" s="15">
        <f t="shared" si="239"/>
        <v>13.9223449868781</v>
      </c>
      <c r="F7678" s="15">
        <f t="shared" si="238"/>
        <v>8.1886891244442008</v>
      </c>
    </row>
    <row r="7679" spans="2:6" ht="15.75" customHeight="1" x14ac:dyDescent="0.25">
      <c r="B7679" s="1">
        <v>694000</v>
      </c>
      <c r="C7679" s="1">
        <v>9311</v>
      </c>
      <c r="E7679" s="15">
        <f t="shared" si="239"/>
        <v>13.450227239488942</v>
      </c>
      <c r="F7679" s="15">
        <f t="shared" si="238"/>
        <v>9.138951775888529</v>
      </c>
    </row>
    <row r="7680" spans="2:6" ht="15.75" customHeight="1" x14ac:dyDescent="0.25">
      <c r="B7680" s="1">
        <v>620000</v>
      </c>
      <c r="C7680" s="1">
        <v>10363</v>
      </c>
      <c r="E7680" s="15">
        <f t="shared" si="239"/>
        <v>13.337474757021274</v>
      </c>
      <c r="F7680" s="15">
        <f t="shared" si="238"/>
        <v>9.2459970491842167</v>
      </c>
    </row>
    <row r="7681" spans="2:6" ht="15.75" customHeight="1" x14ac:dyDescent="0.25">
      <c r="B7681" s="1">
        <v>415000</v>
      </c>
      <c r="C7681" s="1">
        <v>19210</v>
      </c>
      <c r="E7681" s="15">
        <f t="shared" si="239"/>
        <v>12.936033799212835</v>
      </c>
      <c r="F7681" s="15">
        <f t="shared" si="238"/>
        <v>9.8631862557626029</v>
      </c>
    </row>
    <row r="7682" spans="2:6" ht="15.75" customHeight="1" x14ac:dyDescent="0.25">
      <c r="B7682" s="1">
        <v>765000</v>
      </c>
      <c r="C7682" s="1">
        <v>38088</v>
      </c>
      <c r="E7682" s="15">
        <f t="shared" si="239"/>
        <v>13.547631112808673</v>
      </c>
      <c r="F7682" s="15">
        <f t="shared" si="238"/>
        <v>10.547654550874356</v>
      </c>
    </row>
    <row r="7683" spans="2:6" ht="15.75" customHeight="1" x14ac:dyDescent="0.25">
      <c r="B7683" s="1">
        <v>864000</v>
      </c>
      <c r="C7683" s="1">
        <v>6600</v>
      </c>
      <c r="E7683" s="15">
        <f t="shared" si="239"/>
        <v>13.669328047786193</v>
      </c>
      <c r="F7683" s="15">
        <f t="shared" si="238"/>
        <v>8.794824928014517</v>
      </c>
    </row>
    <row r="7684" spans="2:6" ht="15.75" customHeight="1" x14ac:dyDescent="0.25">
      <c r="B7684" s="1">
        <v>385000</v>
      </c>
      <c r="C7684" s="1">
        <v>4000</v>
      </c>
      <c r="E7684" s="15">
        <f t="shared" si="239"/>
        <v>12.860998613269921</v>
      </c>
      <c r="F7684" s="15">
        <f t="shared" si="238"/>
        <v>8.2940496401020276</v>
      </c>
    </row>
    <row r="7685" spans="2:6" ht="15.75" customHeight="1" x14ac:dyDescent="0.25">
      <c r="B7685" s="1">
        <v>725000</v>
      </c>
      <c r="C7685" s="1">
        <v>19969</v>
      </c>
      <c r="E7685" s="15">
        <f t="shared" si="239"/>
        <v>13.493926933836812</v>
      </c>
      <c r="F7685" s="15">
        <f t="shared" si="238"/>
        <v>9.9019363500433908</v>
      </c>
    </row>
    <row r="7686" spans="2:6" ht="15.75" customHeight="1" x14ac:dyDescent="0.25">
      <c r="B7686" s="1">
        <v>545000</v>
      </c>
      <c r="C7686" s="1">
        <v>11585</v>
      </c>
      <c r="E7686" s="15">
        <f t="shared" si="239"/>
        <v>13.208541073645382</v>
      </c>
      <c r="F7686" s="15">
        <f t="shared" si="238"/>
        <v>9.3574664368664759</v>
      </c>
    </row>
    <row r="7687" spans="2:6" ht="15.75" customHeight="1" x14ac:dyDescent="0.25">
      <c r="B7687" s="1">
        <v>299900</v>
      </c>
      <c r="C7687" s="1">
        <v>9893</v>
      </c>
      <c r="E7687" s="15">
        <f t="shared" si="239"/>
        <v>12.6112043647371</v>
      </c>
      <c r="F7687" s="15">
        <f t="shared" si="238"/>
        <v>9.1995827153232224</v>
      </c>
    </row>
    <row r="7688" spans="2:6" ht="15.75" customHeight="1" x14ac:dyDescent="0.25">
      <c r="B7688" s="1">
        <v>639500</v>
      </c>
      <c r="C7688" s="1">
        <v>8072</v>
      </c>
      <c r="E7688" s="15">
        <f t="shared" si="239"/>
        <v>13.368441900001034</v>
      </c>
      <c r="F7688" s="15">
        <f t="shared" si="238"/>
        <v>8.9961565620334447</v>
      </c>
    </row>
    <row r="7689" spans="2:6" ht="15.75" customHeight="1" x14ac:dyDescent="0.25">
      <c r="B7689" s="1">
        <v>345000</v>
      </c>
      <c r="C7689" s="1">
        <v>7168</v>
      </c>
      <c r="E7689" s="15">
        <f t="shared" si="239"/>
        <v>12.751299696013497</v>
      </c>
      <c r="F7689" s="15">
        <f t="shared" ref="F7689:F7752" si="240">LN(C7689)</f>
        <v>8.8773819546547657</v>
      </c>
    </row>
    <row r="7690" spans="2:6" ht="15.75" customHeight="1" x14ac:dyDescent="0.25">
      <c r="B7690" s="6">
        <v>1125000</v>
      </c>
      <c r="C7690" s="1">
        <v>18116</v>
      </c>
      <c r="E7690" s="15">
        <f t="shared" ref="E7690:E7753" si="241">LN(B7690)</f>
        <v>13.933293593620657</v>
      </c>
      <c r="F7690" s="15">
        <f t="shared" si="240"/>
        <v>9.8045508046761043</v>
      </c>
    </row>
    <row r="7691" spans="2:6" ht="15.75" customHeight="1" x14ac:dyDescent="0.25">
      <c r="B7691" s="1">
        <v>345000</v>
      </c>
      <c r="C7691" s="1">
        <v>2700</v>
      </c>
      <c r="E7691" s="15">
        <f t="shared" si="241"/>
        <v>12.751299696013497</v>
      </c>
      <c r="F7691" s="15">
        <f t="shared" si="240"/>
        <v>7.90100705199242</v>
      </c>
    </row>
    <row r="7692" spans="2:6" ht="15.75" customHeight="1" x14ac:dyDescent="0.25">
      <c r="B7692" s="1">
        <v>600000</v>
      </c>
      <c r="C7692" s="1">
        <v>2800</v>
      </c>
      <c r="E7692" s="15">
        <f t="shared" si="241"/>
        <v>13.304684934198283</v>
      </c>
      <c r="F7692" s="15">
        <f t="shared" si="240"/>
        <v>7.9373746961632952</v>
      </c>
    </row>
    <row r="7693" spans="2:6" ht="15.75" customHeight="1" x14ac:dyDescent="0.25">
      <c r="B7693" s="1">
        <v>355000</v>
      </c>
      <c r="C7693" s="1">
        <v>7417</v>
      </c>
      <c r="E7693" s="15">
        <f t="shared" si="241"/>
        <v>12.779873068457553</v>
      </c>
      <c r="F7693" s="15">
        <f t="shared" si="240"/>
        <v>8.9115299417365588</v>
      </c>
    </row>
    <row r="7694" spans="2:6" ht="15.75" customHeight="1" x14ac:dyDescent="0.25">
      <c r="B7694" s="1">
        <v>698000</v>
      </c>
      <c r="C7694" s="1">
        <v>11957</v>
      </c>
      <c r="E7694" s="15">
        <f t="shared" si="241"/>
        <v>13.455974381744509</v>
      </c>
      <c r="F7694" s="15">
        <f t="shared" si="240"/>
        <v>9.3890721599195803</v>
      </c>
    </row>
    <row r="7695" spans="2:6" ht="15.75" customHeight="1" x14ac:dyDescent="0.25">
      <c r="B7695" s="1">
        <v>566000</v>
      </c>
      <c r="C7695" s="1">
        <v>7737</v>
      </c>
      <c r="E7695" s="15">
        <f t="shared" si="241"/>
        <v>13.24634935718532</v>
      </c>
      <c r="F7695" s="15">
        <f t="shared" si="240"/>
        <v>8.9537692945494545</v>
      </c>
    </row>
    <row r="7696" spans="2:6" ht="15.75" customHeight="1" x14ac:dyDescent="0.25">
      <c r="B7696" s="1">
        <v>449950</v>
      </c>
      <c r="C7696" s="1">
        <v>3840</v>
      </c>
      <c r="E7696" s="15">
        <f t="shared" si="241"/>
        <v>13.016891744462095</v>
      </c>
      <c r="F7696" s="15">
        <f t="shared" si="240"/>
        <v>8.2532276455817719</v>
      </c>
    </row>
    <row r="7697" spans="2:6" ht="15.75" customHeight="1" x14ac:dyDescent="0.25">
      <c r="B7697" s="1">
        <v>404600</v>
      </c>
      <c r="C7697" s="1">
        <v>7727</v>
      </c>
      <c r="E7697" s="15">
        <f t="shared" si="241"/>
        <v>12.910654203715783</v>
      </c>
      <c r="F7697" s="15">
        <f t="shared" si="240"/>
        <v>8.9524759679335837</v>
      </c>
    </row>
    <row r="7698" spans="2:6" ht="15.75" customHeight="1" x14ac:dyDescent="0.25">
      <c r="B7698" s="1">
        <v>258000</v>
      </c>
      <c r="C7698" s="1">
        <v>7435</v>
      </c>
      <c r="E7698" s="15">
        <f t="shared" si="241"/>
        <v>12.460714863903755</v>
      </c>
      <c r="F7698" s="15">
        <f t="shared" si="240"/>
        <v>8.9139538588942546</v>
      </c>
    </row>
    <row r="7699" spans="2:6" ht="15.75" customHeight="1" x14ac:dyDescent="0.25">
      <c r="B7699" s="1">
        <v>415000</v>
      </c>
      <c r="C7699" s="1">
        <v>10559</v>
      </c>
      <c r="E7699" s="15">
        <f t="shared" si="241"/>
        <v>12.936033799212835</v>
      </c>
      <c r="F7699" s="15">
        <f t="shared" si="240"/>
        <v>9.2647338558065151</v>
      </c>
    </row>
    <row r="7700" spans="2:6" ht="15.75" customHeight="1" x14ac:dyDescent="0.25">
      <c r="B7700" s="1">
        <v>320000</v>
      </c>
      <c r="C7700" s="1">
        <v>9020</v>
      </c>
      <c r="E7700" s="15">
        <f t="shared" si="241"/>
        <v>12.676076274775909</v>
      </c>
      <c r="F7700" s="15">
        <f t="shared" si="240"/>
        <v>9.1071996130566699</v>
      </c>
    </row>
    <row r="7701" spans="2:6" ht="15.75" customHeight="1" x14ac:dyDescent="0.25">
      <c r="B7701" s="1">
        <v>295000</v>
      </c>
      <c r="C7701" s="1">
        <v>4102</v>
      </c>
      <c r="E7701" s="15">
        <f t="shared" si="241"/>
        <v>12.594730635321957</v>
      </c>
      <c r="F7701" s="15">
        <f t="shared" si="240"/>
        <v>8.3192299386323256</v>
      </c>
    </row>
    <row r="7702" spans="2:6" ht="15.75" customHeight="1" x14ac:dyDescent="0.25">
      <c r="B7702" s="1">
        <v>389000</v>
      </c>
      <c r="C7702" s="1">
        <v>10750</v>
      </c>
      <c r="E7702" s="15">
        <f t="shared" si="241"/>
        <v>12.871334622600584</v>
      </c>
      <c r="F7702" s="15">
        <f t="shared" si="240"/>
        <v>9.2826610335558097</v>
      </c>
    </row>
    <row r="7703" spans="2:6" ht="15.75" customHeight="1" x14ac:dyDescent="0.25">
      <c r="B7703" s="1">
        <v>299900</v>
      </c>
      <c r="C7703" s="1">
        <v>27000</v>
      </c>
      <c r="E7703" s="15">
        <f t="shared" si="241"/>
        <v>12.6112043647371</v>
      </c>
      <c r="F7703" s="15">
        <f t="shared" si="240"/>
        <v>10.203592144986466</v>
      </c>
    </row>
    <row r="7704" spans="2:6" ht="15.75" customHeight="1" x14ac:dyDescent="0.25">
      <c r="B7704" s="1">
        <v>394000</v>
      </c>
      <c r="C7704" s="1">
        <v>5349</v>
      </c>
      <c r="E7704" s="15">
        <f t="shared" si="241"/>
        <v>12.884106188280072</v>
      </c>
      <c r="F7704" s="15">
        <f t="shared" si="240"/>
        <v>8.5846649065312501</v>
      </c>
    </row>
    <row r="7705" spans="2:6" ht="15.75" customHeight="1" x14ac:dyDescent="0.25">
      <c r="B7705" s="1">
        <v>762000</v>
      </c>
      <c r="C7705" s="1">
        <v>5500</v>
      </c>
      <c r="E7705" s="15">
        <f t="shared" si="241"/>
        <v>13.543701834668783</v>
      </c>
      <c r="F7705" s="15">
        <f t="shared" si="240"/>
        <v>8.6125033712205621</v>
      </c>
    </row>
    <row r="7706" spans="2:6" ht="15.75" customHeight="1" x14ac:dyDescent="0.25">
      <c r="B7706" s="1">
        <v>697000</v>
      </c>
      <c r="C7706" s="1">
        <v>48351</v>
      </c>
      <c r="E7706" s="15">
        <f t="shared" si="241"/>
        <v>13.454540689742661</v>
      </c>
      <c r="F7706" s="15">
        <f t="shared" si="240"/>
        <v>10.786242183190828</v>
      </c>
    </row>
    <row r="7707" spans="2:6" ht="15.75" customHeight="1" x14ac:dyDescent="0.25">
      <c r="B7707" s="1">
        <v>485000</v>
      </c>
      <c r="C7707" s="1">
        <v>70131</v>
      </c>
      <c r="E7707" s="15">
        <f t="shared" si="241"/>
        <v>13.091904169919621</v>
      </c>
      <c r="F7707" s="15">
        <f t="shared" si="240"/>
        <v>11.158120200662147</v>
      </c>
    </row>
    <row r="7708" spans="2:6" ht="15.75" customHeight="1" x14ac:dyDescent="0.25">
      <c r="B7708" s="1">
        <v>189900</v>
      </c>
      <c r="C7708" s="1">
        <v>5600</v>
      </c>
      <c r="E7708" s="15">
        <f t="shared" si="241"/>
        <v>12.154252896800378</v>
      </c>
      <c r="F7708" s="15">
        <f t="shared" si="240"/>
        <v>8.6305218767232414</v>
      </c>
    </row>
    <row r="7709" spans="2:6" ht="15.75" customHeight="1" x14ac:dyDescent="0.25">
      <c r="B7709" s="6">
        <v>2150000</v>
      </c>
      <c r="C7709" s="1">
        <v>9610</v>
      </c>
      <c r="E7709" s="15">
        <f t="shared" si="241"/>
        <v>14.580978400103845</v>
      </c>
      <c r="F7709" s="15">
        <f t="shared" si="240"/>
        <v>9.1705595019643376</v>
      </c>
    </row>
    <row r="7710" spans="2:6" ht="15.75" customHeight="1" x14ac:dyDescent="0.25">
      <c r="B7710" s="1">
        <v>345000</v>
      </c>
      <c r="C7710" s="1">
        <v>6969</v>
      </c>
      <c r="E7710" s="15">
        <f t="shared" si="241"/>
        <v>12.751299696013497</v>
      </c>
      <c r="F7710" s="15">
        <f t="shared" si="240"/>
        <v>8.8492270214385194</v>
      </c>
    </row>
    <row r="7711" spans="2:6" ht="15.75" customHeight="1" x14ac:dyDescent="0.25">
      <c r="B7711" s="1">
        <v>376500</v>
      </c>
      <c r="C7711" s="1">
        <v>7800</v>
      </c>
      <c r="E7711" s="15">
        <f t="shared" si="241"/>
        <v>12.838673326222086</v>
      </c>
      <c r="F7711" s="15">
        <f t="shared" si="240"/>
        <v>8.9618790126776826</v>
      </c>
    </row>
    <row r="7712" spans="2:6" ht="15.75" customHeight="1" x14ac:dyDescent="0.25">
      <c r="B7712" s="1">
        <v>775000</v>
      </c>
      <c r="C7712" s="1">
        <v>7017</v>
      </c>
      <c r="E7712" s="15">
        <f t="shared" si="241"/>
        <v>13.560618308335483</v>
      </c>
      <c r="F7712" s="15">
        <f t="shared" si="240"/>
        <v>8.8560910552522891</v>
      </c>
    </row>
    <row r="7713" spans="2:6" ht="15.75" customHeight="1" x14ac:dyDescent="0.25">
      <c r="B7713" s="1">
        <v>450000</v>
      </c>
      <c r="C7713" s="1">
        <v>3737</v>
      </c>
      <c r="E7713" s="15">
        <f t="shared" si="241"/>
        <v>13.017002861746503</v>
      </c>
      <c r="F7713" s="15">
        <f t="shared" si="240"/>
        <v>8.2260384294854845</v>
      </c>
    </row>
    <row r="7714" spans="2:6" ht="15.75" customHeight="1" x14ac:dyDescent="0.25">
      <c r="B7714" s="1">
        <v>760000</v>
      </c>
      <c r="C7714" s="1">
        <v>8315</v>
      </c>
      <c r="E7714" s="15">
        <f t="shared" si="241"/>
        <v>13.541073712262515</v>
      </c>
      <c r="F7714" s="15">
        <f t="shared" si="240"/>
        <v>9.0258163916270284</v>
      </c>
    </row>
    <row r="7715" spans="2:6" ht="15.75" customHeight="1" x14ac:dyDescent="0.25">
      <c r="B7715" s="1">
        <v>569000</v>
      </c>
      <c r="C7715" s="1">
        <v>10954</v>
      </c>
      <c r="E7715" s="15">
        <f t="shared" si="241"/>
        <v>13.251635713108469</v>
      </c>
      <c r="F7715" s="15">
        <f t="shared" si="240"/>
        <v>9.3014599653436658</v>
      </c>
    </row>
    <row r="7716" spans="2:6" ht="15.75" customHeight="1" x14ac:dyDescent="0.25">
      <c r="B7716" s="1">
        <v>500000</v>
      </c>
      <c r="C7716" s="1">
        <v>6750</v>
      </c>
      <c r="E7716" s="15">
        <f t="shared" si="241"/>
        <v>13.122363377404328</v>
      </c>
      <c r="F7716" s="15">
        <f t="shared" si="240"/>
        <v>8.8172977838665751</v>
      </c>
    </row>
    <row r="7717" spans="2:6" ht="15.75" customHeight="1" x14ac:dyDescent="0.25">
      <c r="B7717" s="1">
        <v>592500</v>
      </c>
      <c r="C7717" s="1">
        <v>5350</v>
      </c>
      <c r="E7717" s="15">
        <f t="shared" si="241"/>
        <v>13.292106151991423</v>
      </c>
      <c r="F7717" s="15">
        <f t="shared" si="240"/>
        <v>8.5848518398900531</v>
      </c>
    </row>
    <row r="7718" spans="2:6" ht="15.75" customHeight="1" x14ac:dyDescent="0.25">
      <c r="B7718" s="1">
        <v>620000</v>
      </c>
      <c r="C7718" s="1">
        <v>9139</v>
      </c>
      <c r="E7718" s="15">
        <f t="shared" si="241"/>
        <v>13.337474757021274</v>
      </c>
      <c r="F7718" s="15">
        <f t="shared" si="240"/>
        <v>9.1203062492722022</v>
      </c>
    </row>
    <row r="7719" spans="2:6" ht="15.75" customHeight="1" x14ac:dyDescent="0.25">
      <c r="B7719" s="6">
        <v>1000000</v>
      </c>
      <c r="C7719" s="1">
        <v>16258</v>
      </c>
      <c r="E7719" s="15">
        <f t="shared" si="241"/>
        <v>13.815510557964274</v>
      </c>
      <c r="F7719" s="15">
        <f t="shared" si="240"/>
        <v>9.6963403743065175</v>
      </c>
    </row>
    <row r="7720" spans="2:6" ht="15.75" customHeight="1" x14ac:dyDescent="0.25">
      <c r="B7720" s="1">
        <v>815000</v>
      </c>
      <c r="C7720" s="1">
        <v>2186</v>
      </c>
      <c r="E7720" s="15">
        <f t="shared" si="241"/>
        <v>13.610943392223</v>
      </c>
      <c r="F7720" s="15">
        <f t="shared" si="240"/>
        <v>7.6898286687364843</v>
      </c>
    </row>
    <row r="7721" spans="2:6" ht="15.75" customHeight="1" x14ac:dyDescent="0.25">
      <c r="B7721" s="1">
        <v>775000</v>
      </c>
      <c r="C7721" s="1">
        <v>12077</v>
      </c>
      <c r="E7721" s="15">
        <f t="shared" si="241"/>
        <v>13.560618308335483</v>
      </c>
      <c r="F7721" s="15">
        <f t="shared" si="240"/>
        <v>9.3990580962753754</v>
      </c>
    </row>
    <row r="7722" spans="2:6" ht="15.75" customHeight="1" x14ac:dyDescent="0.25">
      <c r="B7722" s="1">
        <v>340000</v>
      </c>
      <c r="C7722" s="1">
        <v>7500</v>
      </c>
      <c r="E7722" s="15">
        <f t="shared" si="241"/>
        <v>12.736700896592344</v>
      </c>
      <c r="F7722" s="15">
        <f t="shared" si="240"/>
        <v>8.9226582995244019</v>
      </c>
    </row>
    <row r="7723" spans="2:6" ht="15.75" customHeight="1" x14ac:dyDescent="0.25">
      <c r="B7723" s="1">
        <v>458000</v>
      </c>
      <c r="C7723" s="1">
        <v>5850</v>
      </c>
      <c r="E7723" s="15">
        <f t="shared" si="241"/>
        <v>13.034624463096321</v>
      </c>
      <c r="F7723" s="15">
        <f t="shared" si="240"/>
        <v>8.6741969402259027</v>
      </c>
    </row>
    <row r="7724" spans="2:6" ht="15.75" customHeight="1" x14ac:dyDescent="0.25">
      <c r="B7724" s="1">
        <v>250000</v>
      </c>
      <c r="C7724" s="1">
        <v>5773</v>
      </c>
      <c r="E7724" s="15">
        <f t="shared" si="241"/>
        <v>12.429216196844383</v>
      </c>
      <c r="F7724" s="15">
        <f t="shared" si="240"/>
        <v>8.6609471550609332</v>
      </c>
    </row>
    <row r="7725" spans="2:6" ht="15.75" customHeight="1" x14ac:dyDescent="0.25">
      <c r="B7725" s="1">
        <v>151600</v>
      </c>
      <c r="C7725" s="1">
        <v>16988</v>
      </c>
      <c r="E7725" s="15">
        <f t="shared" si="241"/>
        <v>11.929000752190408</v>
      </c>
      <c r="F7725" s="15">
        <f t="shared" si="240"/>
        <v>9.7402624914331621</v>
      </c>
    </row>
    <row r="7726" spans="2:6" ht="15.75" customHeight="1" x14ac:dyDescent="0.25">
      <c r="B7726" s="1">
        <v>515000</v>
      </c>
      <c r="C7726" s="1">
        <v>6473</v>
      </c>
      <c r="E7726" s="15">
        <f t="shared" si="241"/>
        <v>13.151922179645874</v>
      </c>
      <c r="F7726" s="15">
        <f t="shared" si="240"/>
        <v>8.77539495854551</v>
      </c>
    </row>
    <row r="7727" spans="2:6" ht="15.75" customHeight="1" x14ac:dyDescent="0.25">
      <c r="B7727" s="1">
        <v>216000</v>
      </c>
      <c r="C7727" s="1">
        <v>10360</v>
      </c>
      <c r="E7727" s="15">
        <f t="shared" si="241"/>
        <v>12.283033686666302</v>
      </c>
      <c r="F7727" s="15">
        <f t="shared" si="240"/>
        <v>9.2457075158134732</v>
      </c>
    </row>
    <row r="7728" spans="2:6" ht="15.75" customHeight="1" x14ac:dyDescent="0.25">
      <c r="B7728" s="1">
        <v>245000</v>
      </c>
      <c r="C7728" s="1">
        <v>24650</v>
      </c>
      <c r="E7728" s="15">
        <f t="shared" si="241"/>
        <v>12.409013489526863</v>
      </c>
      <c r="F7728" s="15">
        <f t="shared" si="240"/>
        <v>10.112532179470836</v>
      </c>
    </row>
    <row r="7729" spans="2:6" ht="15.75" customHeight="1" x14ac:dyDescent="0.25">
      <c r="B7729" s="1">
        <v>645000</v>
      </c>
      <c r="C7729" s="1">
        <v>16960</v>
      </c>
      <c r="E7729" s="15">
        <f t="shared" si="241"/>
        <v>13.377005595777909</v>
      </c>
      <c r="F7729" s="15">
        <f t="shared" si="240"/>
        <v>9.7386129093458944</v>
      </c>
    </row>
    <row r="7730" spans="2:6" ht="15.75" customHeight="1" x14ac:dyDescent="0.25">
      <c r="B7730" s="1">
        <v>249900</v>
      </c>
      <c r="C7730" s="1">
        <v>5000</v>
      </c>
      <c r="E7730" s="15">
        <f t="shared" si="241"/>
        <v>12.428816116823043</v>
      </c>
      <c r="F7730" s="15">
        <f t="shared" si="240"/>
        <v>8.5171931914162382</v>
      </c>
    </row>
    <row r="7731" spans="2:6" ht="15.75" customHeight="1" x14ac:dyDescent="0.25">
      <c r="B7731" s="1">
        <v>410000</v>
      </c>
      <c r="C7731" s="1">
        <v>6250</v>
      </c>
      <c r="E7731" s="15">
        <f t="shared" si="241"/>
        <v>12.923912438680491</v>
      </c>
      <c r="F7731" s="15">
        <f t="shared" si="240"/>
        <v>8.740336742730447</v>
      </c>
    </row>
    <row r="7732" spans="2:6" ht="15.75" customHeight="1" x14ac:dyDescent="0.25">
      <c r="B7732" s="1">
        <v>499000</v>
      </c>
      <c r="C7732" s="1">
        <v>7500</v>
      </c>
      <c r="E7732" s="15">
        <f t="shared" si="241"/>
        <v>13.120361374733656</v>
      </c>
      <c r="F7732" s="15">
        <f t="shared" si="240"/>
        <v>8.9226582995244019</v>
      </c>
    </row>
    <row r="7733" spans="2:6" ht="15.75" customHeight="1" x14ac:dyDescent="0.25">
      <c r="B7733" s="1">
        <v>790000</v>
      </c>
      <c r="C7733" s="1">
        <v>12160</v>
      </c>
      <c r="E7733" s="15">
        <f t="shared" si="241"/>
        <v>13.579788224443204</v>
      </c>
      <c r="F7733" s="15">
        <f t="shared" si="240"/>
        <v>9.4059071555201577</v>
      </c>
    </row>
    <row r="7734" spans="2:6" ht="15.75" customHeight="1" x14ac:dyDescent="0.25">
      <c r="B7734" s="1">
        <v>458000</v>
      </c>
      <c r="C7734" s="1">
        <v>10350</v>
      </c>
      <c r="E7734" s="15">
        <f t="shared" si="241"/>
        <v>13.034624463096321</v>
      </c>
      <c r="F7734" s="15">
        <f t="shared" si="240"/>
        <v>9.2447417986935143</v>
      </c>
    </row>
    <row r="7735" spans="2:6" ht="15.75" customHeight="1" x14ac:dyDescent="0.25">
      <c r="B7735" s="1">
        <v>925000</v>
      </c>
      <c r="C7735" s="1">
        <v>5100</v>
      </c>
      <c r="E7735" s="15">
        <f t="shared" si="241"/>
        <v>13.737549016494562</v>
      </c>
      <c r="F7735" s="15">
        <f t="shared" si="240"/>
        <v>8.536995818712418</v>
      </c>
    </row>
    <row r="7736" spans="2:6" ht="15.75" customHeight="1" x14ac:dyDescent="0.25">
      <c r="B7736" s="1">
        <v>152000</v>
      </c>
      <c r="C7736" s="1">
        <v>3264</v>
      </c>
      <c r="E7736" s="15">
        <f t="shared" si="241"/>
        <v>11.931635799828413</v>
      </c>
      <c r="F7736" s="15">
        <f t="shared" si="240"/>
        <v>8.0907087160839968</v>
      </c>
    </row>
    <row r="7737" spans="2:6" ht="15.75" customHeight="1" x14ac:dyDescent="0.25">
      <c r="B7737" s="1">
        <v>402000</v>
      </c>
      <c r="C7737" s="1">
        <v>12205</v>
      </c>
      <c r="E7737" s="15">
        <f t="shared" si="241"/>
        <v>12.904207367601158</v>
      </c>
      <c r="F7737" s="15">
        <f t="shared" si="240"/>
        <v>9.4096009828270599</v>
      </c>
    </row>
    <row r="7738" spans="2:6" ht="15.75" customHeight="1" x14ac:dyDescent="0.25">
      <c r="B7738" s="1">
        <v>340000</v>
      </c>
      <c r="C7738" s="1">
        <v>1178</v>
      </c>
      <c r="E7738" s="15">
        <f t="shared" si="241"/>
        <v>12.736700896592344</v>
      </c>
      <c r="F7738" s="15">
        <f t="shared" si="240"/>
        <v>7.0715733642115319</v>
      </c>
    </row>
    <row r="7739" spans="2:6" ht="15.75" customHeight="1" x14ac:dyDescent="0.25">
      <c r="B7739" s="6">
        <v>1250000</v>
      </c>
      <c r="C7739" s="1">
        <v>11350</v>
      </c>
      <c r="E7739" s="15">
        <f t="shared" si="241"/>
        <v>14.038654109278484</v>
      </c>
      <c r="F7739" s="15">
        <f t="shared" si="240"/>
        <v>9.3369730229095484</v>
      </c>
    </row>
    <row r="7740" spans="2:6" ht="15.75" customHeight="1" x14ac:dyDescent="0.25">
      <c r="B7740" s="1">
        <v>775000</v>
      </c>
      <c r="C7740" s="1">
        <v>38448</v>
      </c>
      <c r="E7740" s="15">
        <f t="shared" si="241"/>
        <v>13.560618308335483</v>
      </c>
      <c r="F7740" s="15">
        <f t="shared" si="240"/>
        <v>10.55706195797625</v>
      </c>
    </row>
    <row r="7741" spans="2:6" ht="15.75" customHeight="1" x14ac:dyDescent="0.25">
      <c r="B7741" s="1">
        <v>299800</v>
      </c>
      <c r="C7741" s="1">
        <v>2814</v>
      </c>
      <c r="E7741" s="15">
        <f t="shared" si="241"/>
        <v>12.610870864650634</v>
      </c>
      <c r="F7741" s="15">
        <f t="shared" si="240"/>
        <v>7.9423622376743346</v>
      </c>
    </row>
    <row r="7742" spans="2:6" ht="15.75" customHeight="1" x14ac:dyDescent="0.25">
      <c r="B7742" s="1">
        <v>340000</v>
      </c>
      <c r="C7742" s="1">
        <v>8400</v>
      </c>
      <c r="E7742" s="15">
        <f t="shared" si="241"/>
        <v>12.736700896592344</v>
      </c>
      <c r="F7742" s="15">
        <f t="shared" si="240"/>
        <v>9.0359869848314052</v>
      </c>
    </row>
    <row r="7743" spans="2:6" ht="15.75" customHeight="1" x14ac:dyDescent="0.25">
      <c r="B7743" s="1">
        <v>626000</v>
      </c>
      <c r="C7743" s="1">
        <v>1572</v>
      </c>
      <c r="E7743" s="15">
        <f t="shared" si="241"/>
        <v>13.347105650082236</v>
      </c>
      <c r="F7743" s="15">
        <f t="shared" si="240"/>
        <v>7.360103972989152</v>
      </c>
    </row>
    <row r="7744" spans="2:6" ht="15.75" customHeight="1" x14ac:dyDescent="0.25">
      <c r="B7744" s="1">
        <v>324950</v>
      </c>
      <c r="C7744" s="1">
        <v>9186</v>
      </c>
      <c r="E7744" s="15">
        <f t="shared" si="241"/>
        <v>12.691426603322494</v>
      </c>
      <c r="F7744" s="15">
        <f t="shared" si="240"/>
        <v>9.1254358648857394</v>
      </c>
    </row>
    <row r="7745" spans="2:6" ht="15.75" customHeight="1" x14ac:dyDescent="0.25">
      <c r="B7745" s="1">
        <v>535500</v>
      </c>
      <c r="C7745" s="1">
        <v>4976</v>
      </c>
      <c r="E7745" s="15">
        <f t="shared" si="241"/>
        <v>13.19095616886994</v>
      </c>
      <c r="F7745" s="15">
        <f t="shared" si="240"/>
        <v>8.5123816344190146</v>
      </c>
    </row>
    <row r="7746" spans="2:6" ht="15.75" customHeight="1" x14ac:dyDescent="0.25">
      <c r="B7746" s="1">
        <v>817500</v>
      </c>
      <c r="C7746" s="1">
        <v>7639</v>
      </c>
      <c r="E7746" s="15">
        <f t="shared" si="241"/>
        <v>13.614006181753545</v>
      </c>
      <c r="F7746" s="15">
        <f t="shared" si="240"/>
        <v>8.9410219835413596</v>
      </c>
    </row>
    <row r="7747" spans="2:6" ht="15.75" customHeight="1" x14ac:dyDescent="0.25">
      <c r="B7747" s="1">
        <v>810000</v>
      </c>
      <c r="C7747" s="1">
        <v>4322</v>
      </c>
      <c r="E7747" s="15">
        <f t="shared" si="241"/>
        <v>13.604789526648622</v>
      </c>
      <c r="F7747" s="15">
        <f t="shared" si="240"/>
        <v>8.3714735370668318</v>
      </c>
    </row>
    <row r="7748" spans="2:6" ht="15.75" customHeight="1" x14ac:dyDescent="0.25">
      <c r="B7748" s="1">
        <v>565000</v>
      </c>
      <c r="C7748" s="1">
        <v>3430</v>
      </c>
      <c r="E7748" s="15">
        <f t="shared" si="241"/>
        <v>13.244581010128577</v>
      </c>
      <c r="F7748" s="15">
        <f t="shared" si="240"/>
        <v>8.1403155401599854</v>
      </c>
    </row>
    <row r="7749" spans="2:6" ht="15.75" customHeight="1" x14ac:dyDescent="0.25">
      <c r="B7749" s="1">
        <v>978000</v>
      </c>
      <c r="C7749" s="1">
        <v>4000</v>
      </c>
      <c r="E7749" s="15">
        <f t="shared" si="241"/>
        <v>13.793264949016955</v>
      </c>
      <c r="F7749" s="15">
        <f t="shared" si="240"/>
        <v>8.2940496401020276</v>
      </c>
    </row>
    <row r="7750" spans="2:6" ht="15.75" customHeight="1" x14ac:dyDescent="0.25">
      <c r="B7750" s="1">
        <v>530000</v>
      </c>
      <c r="C7750" s="1">
        <v>27505</v>
      </c>
      <c r="E7750" s="15">
        <f t="shared" si="241"/>
        <v>13.180632285528304</v>
      </c>
      <c r="F7750" s="15">
        <f t="shared" si="240"/>
        <v>10.222123085309558</v>
      </c>
    </row>
    <row r="7751" spans="2:6" ht="15.75" customHeight="1" x14ac:dyDescent="0.25">
      <c r="B7751" s="1">
        <v>305000</v>
      </c>
      <c r="C7751" s="1">
        <v>6487</v>
      </c>
      <c r="E7751" s="15">
        <f t="shared" si="241"/>
        <v>12.628067055589549</v>
      </c>
      <c r="F7751" s="15">
        <f t="shared" si="240"/>
        <v>8.777555453213056</v>
      </c>
    </row>
    <row r="7752" spans="2:6" ht="15.75" customHeight="1" x14ac:dyDescent="0.25">
      <c r="B7752" s="1">
        <v>345000</v>
      </c>
      <c r="C7752" s="1">
        <v>1420</v>
      </c>
      <c r="E7752" s="15">
        <f t="shared" si="241"/>
        <v>12.751299696013497</v>
      </c>
      <c r="F7752" s="15">
        <f t="shared" si="240"/>
        <v>7.2584121505953068</v>
      </c>
    </row>
    <row r="7753" spans="2:6" ht="15.75" customHeight="1" x14ac:dyDescent="0.25">
      <c r="B7753" s="1">
        <v>258000</v>
      </c>
      <c r="C7753" s="1">
        <v>6553</v>
      </c>
      <c r="E7753" s="15">
        <f t="shared" si="241"/>
        <v>12.460714863903755</v>
      </c>
      <c r="F7753" s="15">
        <f t="shared" ref="F7753:F7816" si="242">LN(C7753)</f>
        <v>8.7876782390394972</v>
      </c>
    </row>
    <row r="7754" spans="2:6" ht="15.75" customHeight="1" x14ac:dyDescent="0.25">
      <c r="B7754" s="1">
        <v>275000</v>
      </c>
      <c r="C7754" s="1">
        <v>7345</v>
      </c>
      <c r="E7754" s="15">
        <f t="shared" ref="E7754:E7817" si="243">LN(B7754)</f>
        <v>12.524526376648708</v>
      </c>
      <c r="F7754" s="15">
        <f t="shared" si="242"/>
        <v>8.9017750886079785</v>
      </c>
    </row>
    <row r="7755" spans="2:6" ht="15.75" customHeight="1" x14ac:dyDescent="0.25">
      <c r="B7755" s="1">
        <v>310000</v>
      </c>
      <c r="C7755" s="1">
        <v>55756</v>
      </c>
      <c r="E7755" s="15">
        <f t="shared" si="243"/>
        <v>12.644327576461329</v>
      </c>
      <c r="F7755" s="15">
        <f t="shared" si="242"/>
        <v>10.928740306849777</v>
      </c>
    </row>
    <row r="7756" spans="2:6" ht="15.75" customHeight="1" x14ac:dyDescent="0.25">
      <c r="B7756" s="1">
        <v>713250</v>
      </c>
      <c r="C7756" s="1">
        <v>9000</v>
      </c>
      <c r="E7756" s="15">
        <f t="shared" si="243"/>
        <v>13.477587269075746</v>
      </c>
      <c r="F7756" s="15">
        <f t="shared" si="242"/>
        <v>9.1049798563183568</v>
      </c>
    </row>
    <row r="7757" spans="2:6" ht="15.75" customHeight="1" x14ac:dyDescent="0.25">
      <c r="B7757" s="1">
        <v>500000</v>
      </c>
      <c r="C7757" s="1">
        <v>21780</v>
      </c>
      <c r="E7757" s="15">
        <f t="shared" si="243"/>
        <v>13.122363377404328</v>
      </c>
      <c r="F7757" s="15">
        <f t="shared" si="242"/>
        <v>9.9887473964869518</v>
      </c>
    </row>
    <row r="7758" spans="2:6" ht="15.75" customHeight="1" x14ac:dyDescent="0.25">
      <c r="B7758" s="1">
        <v>472000</v>
      </c>
      <c r="C7758" s="1">
        <v>7200</v>
      </c>
      <c r="E7758" s="15">
        <f t="shared" si="243"/>
        <v>13.064734264567692</v>
      </c>
      <c r="F7758" s="15">
        <f t="shared" si="242"/>
        <v>8.8818363050041462</v>
      </c>
    </row>
    <row r="7759" spans="2:6" ht="15.75" customHeight="1" x14ac:dyDescent="0.25">
      <c r="B7759" s="1">
        <v>250000</v>
      </c>
      <c r="C7759" s="1">
        <v>4429</v>
      </c>
      <c r="E7759" s="15">
        <f t="shared" si="243"/>
        <v>12.429216196844383</v>
      </c>
      <c r="F7759" s="15">
        <f t="shared" si="242"/>
        <v>8.3959291039231978</v>
      </c>
    </row>
    <row r="7760" spans="2:6" ht="15.75" customHeight="1" x14ac:dyDescent="0.25">
      <c r="B7760" s="1">
        <v>725000</v>
      </c>
      <c r="C7760" s="1">
        <v>14237</v>
      </c>
      <c r="E7760" s="15">
        <f t="shared" si="243"/>
        <v>13.493926933836812</v>
      </c>
      <c r="F7760" s="15">
        <f t="shared" si="242"/>
        <v>9.563599488613745</v>
      </c>
    </row>
    <row r="7761" spans="2:6" ht="15.75" customHeight="1" x14ac:dyDescent="0.25">
      <c r="B7761" s="1">
        <v>345000</v>
      </c>
      <c r="C7761" s="1">
        <v>15005</v>
      </c>
      <c r="E7761" s="15">
        <f t="shared" si="243"/>
        <v>12.751299696013497</v>
      </c>
      <c r="F7761" s="15">
        <f t="shared" si="242"/>
        <v>9.6161387578744684</v>
      </c>
    </row>
    <row r="7762" spans="2:6" ht="15.75" customHeight="1" x14ac:dyDescent="0.25">
      <c r="B7762" s="1">
        <v>460000</v>
      </c>
      <c r="C7762" s="1">
        <v>15685</v>
      </c>
      <c r="E7762" s="15">
        <f t="shared" si="243"/>
        <v>13.038981768465277</v>
      </c>
      <c r="F7762" s="15">
        <f t="shared" si="242"/>
        <v>9.6604601206247782</v>
      </c>
    </row>
    <row r="7763" spans="2:6" ht="15.75" customHeight="1" x14ac:dyDescent="0.25">
      <c r="B7763" s="1">
        <v>440150</v>
      </c>
      <c r="C7763" s="1">
        <v>6800</v>
      </c>
      <c r="E7763" s="15">
        <f t="shared" si="243"/>
        <v>12.994870856889053</v>
      </c>
      <c r="F7763" s="15">
        <f t="shared" si="242"/>
        <v>8.8246778911641979</v>
      </c>
    </row>
    <row r="7764" spans="2:6" ht="15.75" customHeight="1" x14ac:dyDescent="0.25">
      <c r="B7764" s="1">
        <v>390000</v>
      </c>
      <c r="C7764" s="1">
        <v>8036</v>
      </c>
      <c r="E7764" s="15">
        <f t="shared" si="243"/>
        <v>12.873902018105829</v>
      </c>
      <c r="F7764" s="15">
        <f t="shared" si="242"/>
        <v>8.9916867259348248</v>
      </c>
    </row>
    <row r="7765" spans="2:6" ht="15.75" customHeight="1" x14ac:dyDescent="0.25">
      <c r="B7765" s="1">
        <v>375000</v>
      </c>
      <c r="C7765" s="1">
        <v>5120</v>
      </c>
      <c r="E7765" s="15">
        <f t="shared" si="243"/>
        <v>12.834681304952548</v>
      </c>
      <c r="F7765" s="15">
        <f t="shared" si="242"/>
        <v>8.5409097180335536</v>
      </c>
    </row>
    <row r="7766" spans="2:6" ht="15.75" customHeight="1" x14ac:dyDescent="0.25">
      <c r="B7766" s="1">
        <v>224950</v>
      </c>
      <c r="C7766" s="1">
        <v>9282</v>
      </c>
      <c r="E7766" s="15">
        <f t="shared" si="243"/>
        <v>12.323633434269318</v>
      </c>
      <c r="F7766" s="15">
        <f t="shared" si="242"/>
        <v>9.1358323198011213</v>
      </c>
    </row>
    <row r="7767" spans="2:6" ht="15.75" customHeight="1" x14ac:dyDescent="0.25">
      <c r="B7767" s="1">
        <v>480000</v>
      </c>
      <c r="C7767" s="1">
        <v>67269</v>
      </c>
      <c r="E7767" s="15">
        <f t="shared" si="243"/>
        <v>13.081541382884074</v>
      </c>
      <c r="F7767" s="15">
        <f t="shared" si="242"/>
        <v>11.11645478544164</v>
      </c>
    </row>
    <row r="7768" spans="2:6" ht="15.75" customHeight="1" x14ac:dyDescent="0.25">
      <c r="B7768" s="1">
        <v>721000</v>
      </c>
      <c r="C7768" s="1">
        <v>5400</v>
      </c>
      <c r="E7768" s="15">
        <f t="shared" si="243"/>
        <v>13.488394416267086</v>
      </c>
      <c r="F7768" s="15">
        <f t="shared" si="242"/>
        <v>8.5941542325523663</v>
      </c>
    </row>
    <row r="7769" spans="2:6" ht="15.75" customHeight="1" x14ac:dyDescent="0.25">
      <c r="B7769" s="1">
        <v>174000</v>
      </c>
      <c r="C7769" s="1">
        <v>4854</v>
      </c>
      <c r="E7769" s="15">
        <f t="shared" si="243"/>
        <v>12.066810578196666</v>
      </c>
      <c r="F7769" s="15">
        <f t="shared" si="242"/>
        <v>8.4875583862865476</v>
      </c>
    </row>
    <row r="7770" spans="2:6" ht="15.75" customHeight="1" x14ac:dyDescent="0.25">
      <c r="B7770" s="1">
        <v>170000</v>
      </c>
      <c r="C7770" s="1">
        <v>9882</v>
      </c>
      <c r="E7770" s="15">
        <f t="shared" si="243"/>
        <v>12.043553716032399</v>
      </c>
      <c r="F7770" s="15">
        <f t="shared" si="242"/>
        <v>9.1984701994056959</v>
      </c>
    </row>
    <row r="7771" spans="2:6" ht="15.75" customHeight="1" x14ac:dyDescent="0.25">
      <c r="B7771" s="1">
        <v>658000</v>
      </c>
      <c r="C7771" s="1">
        <v>3190</v>
      </c>
      <c r="E7771" s="15">
        <f t="shared" si="243"/>
        <v>13.396960210307455</v>
      </c>
      <c r="F7771" s="15">
        <f t="shared" si="242"/>
        <v>8.0677761957788903</v>
      </c>
    </row>
    <row r="7772" spans="2:6" ht="15.75" customHeight="1" x14ac:dyDescent="0.25">
      <c r="B7772" s="1">
        <v>860000</v>
      </c>
      <c r="C7772" s="1">
        <v>8494</v>
      </c>
      <c r="E7772" s="15">
        <f t="shared" si="243"/>
        <v>13.664687668229691</v>
      </c>
      <c r="F7772" s="15">
        <f t="shared" si="242"/>
        <v>9.0471153108732167</v>
      </c>
    </row>
    <row r="7773" spans="2:6" ht="15.75" customHeight="1" x14ac:dyDescent="0.25">
      <c r="B7773" s="1">
        <v>407450</v>
      </c>
      <c r="C7773" s="1">
        <v>68824</v>
      </c>
      <c r="E7773" s="15">
        <f t="shared" si="243"/>
        <v>12.917673504748366</v>
      </c>
      <c r="F7773" s="15">
        <f t="shared" si="242"/>
        <v>11.139307800301184</v>
      </c>
    </row>
    <row r="7774" spans="2:6" ht="15.75" customHeight="1" x14ac:dyDescent="0.25">
      <c r="B7774" s="1">
        <v>615000</v>
      </c>
      <c r="C7774" s="1">
        <v>34000</v>
      </c>
      <c r="E7774" s="15">
        <f t="shared" si="243"/>
        <v>13.329377546788654</v>
      </c>
      <c r="F7774" s="15">
        <f t="shared" si="242"/>
        <v>10.434115803598299</v>
      </c>
    </row>
    <row r="7775" spans="2:6" ht="15.75" customHeight="1" x14ac:dyDescent="0.25">
      <c r="B7775" s="1">
        <v>920000</v>
      </c>
      <c r="C7775" s="1">
        <v>12381</v>
      </c>
      <c r="E7775" s="15">
        <f t="shared" si="243"/>
        <v>13.732128949025222</v>
      </c>
      <c r="F7775" s="15">
        <f t="shared" si="242"/>
        <v>9.4239183184206912</v>
      </c>
    </row>
    <row r="7776" spans="2:6" ht="15.75" customHeight="1" x14ac:dyDescent="0.25">
      <c r="B7776" s="1">
        <v>195000</v>
      </c>
      <c r="C7776" s="1">
        <v>10400</v>
      </c>
      <c r="E7776" s="15">
        <f t="shared" si="243"/>
        <v>12.180754837545884</v>
      </c>
      <c r="F7776" s="15">
        <f t="shared" si="242"/>
        <v>9.2495610851294643</v>
      </c>
    </row>
    <row r="7777" spans="2:6" ht="15.75" customHeight="1" x14ac:dyDescent="0.25">
      <c r="B7777" s="1">
        <v>269950</v>
      </c>
      <c r="C7777" s="1">
        <v>9950</v>
      </c>
      <c r="E7777" s="15">
        <f t="shared" si="243"/>
        <v>12.505992035646432</v>
      </c>
      <c r="F7777" s="15">
        <f t="shared" si="242"/>
        <v>9.2053278301526387</v>
      </c>
    </row>
    <row r="7778" spans="2:6" ht="15.75" customHeight="1" x14ac:dyDescent="0.25">
      <c r="B7778" s="1">
        <v>855000</v>
      </c>
      <c r="C7778" s="1">
        <v>1024068</v>
      </c>
      <c r="E7778" s="15">
        <f t="shared" si="243"/>
        <v>13.658856747918897</v>
      </c>
      <c r="F7778" s="15">
        <f t="shared" si="242"/>
        <v>13.839293488626792</v>
      </c>
    </row>
    <row r="7779" spans="2:6" ht="15.75" customHeight="1" x14ac:dyDescent="0.25">
      <c r="B7779" s="1">
        <v>620000</v>
      </c>
      <c r="C7779" s="1">
        <v>1429</v>
      </c>
      <c r="E7779" s="15">
        <f t="shared" si="243"/>
        <v>13.337474757021274</v>
      </c>
      <c r="F7779" s="15">
        <f t="shared" si="242"/>
        <v>7.2647301779298674</v>
      </c>
    </row>
    <row r="7780" spans="2:6" ht="15.75" customHeight="1" x14ac:dyDescent="0.25">
      <c r="B7780" s="1">
        <v>276000</v>
      </c>
      <c r="C7780" s="1">
        <v>6075</v>
      </c>
      <c r="E7780" s="15">
        <f t="shared" si="243"/>
        <v>12.528156144699286</v>
      </c>
      <c r="F7780" s="15">
        <f t="shared" si="242"/>
        <v>8.7119372682087484</v>
      </c>
    </row>
    <row r="7781" spans="2:6" ht="15.75" customHeight="1" x14ac:dyDescent="0.25">
      <c r="B7781" s="1">
        <v>329000</v>
      </c>
      <c r="C7781" s="1">
        <v>5258</v>
      </c>
      <c r="E7781" s="15">
        <f t="shared" si="243"/>
        <v>12.70381302974751</v>
      </c>
      <c r="F7781" s="15">
        <f t="shared" si="242"/>
        <v>8.5675060052898271</v>
      </c>
    </row>
    <row r="7782" spans="2:6" ht="15.75" customHeight="1" x14ac:dyDescent="0.25">
      <c r="B7782" s="1">
        <v>270000</v>
      </c>
      <c r="C7782" s="1">
        <v>7500</v>
      </c>
      <c r="E7782" s="15">
        <f t="shared" si="243"/>
        <v>12.506177237980511</v>
      </c>
      <c r="F7782" s="15">
        <f t="shared" si="242"/>
        <v>8.9226582995244019</v>
      </c>
    </row>
    <row r="7783" spans="2:6" ht="15.75" customHeight="1" x14ac:dyDescent="0.25">
      <c r="B7783" s="1">
        <v>440000</v>
      </c>
      <c r="C7783" s="1">
        <v>10646</v>
      </c>
      <c r="E7783" s="15">
        <f t="shared" si="243"/>
        <v>12.994530005894443</v>
      </c>
      <c r="F7783" s="15">
        <f t="shared" si="242"/>
        <v>9.2729395137327035</v>
      </c>
    </row>
    <row r="7784" spans="2:6" ht="15.75" customHeight="1" x14ac:dyDescent="0.25">
      <c r="B7784" s="1">
        <v>639000</v>
      </c>
      <c r="C7784" s="1">
        <v>8034</v>
      </c>
      <c r="E7784" s="15">
        <f t="shared" si="243"/>
        <v>13.367659733359671</v>
      </c>
      <c r="F7784" s="15">
        <f t="shared" si="242"/>
        <v>8.9914378149192267</v>
      </c>
    </row>
    <row r="7785" spans="2:6" ht="15.75" customHeight="1" x14ac:dyDescent="0.25">
      <c r="B7785" s="1">
        <v>403500</v>
      </c>
      <c r="C7785" s="1">
        <v>5621</v>
      </c>
      <c r="E7785" s="15">
        <f t="shared" si="243"/>
        <v>12.90793176669214</v>
      </c>
      <c r="F7785" s="15">
        <f t="shared" si="242"/>
        <v>8.6342648630020751</v>
      </c>
    </row>
    <row r="7786" spans="2:6" ht="15.75" customHeight="1" x14ac:dyDescent="0.25">
      <c r="B7786" s="1">
        <v>585000</v>
      </c>
      <c r="C7786" s="1">
        <v>1156</v>
      </c>
      <c r="E7786" s="15">
        <f t="shared" si="243"/>
        <v>13.279367126213993</v>
      </c>
      <c r="F7786" s="15">
        <f t="shared" si="242"/>
        <v>7.0527210492323231</v>
      </c>
    </row>
    <row r="7787" spans="2:6" ht="15.75" customHeight="1" x14ac:dyDescent="0.25">
      <c r="B7787" s="1">
        <v>216000</v>
      </c>
      <c r="C7787" s="1">
        <v>9000</v>
      </c>
      <c r="E7787" s="15">
        <f t="shared" si="243"/>
        <v>12.283033686666302</v>
      </c>
      <c r="F7787" s="15">
        <f t="shared" si="242"/>
        <v>9.1049798563183568</v>
      </c>
    </row>
    <row r="7788" spans="2:6" ht="15.75" customHeight="1" x14ac:dyDescent="0.25">
      <c r="B7788" s="6">
        <v>1150000</v>
      </c>
      <c r="C7788" s="1">
        <v>24437</v>
      </c>
      <c r="E7788" s="15">
        <f t="shared" si="243"/>
        <v>13.955272500339433</v>
      </c>
      <c r="F7788" s="15">
        <f t="shared" si="242"/>
        <v>10.10385365616035</v>
      </c>
    </row>
    <row r="7789" spans="2:6" ht="15.75" customHeight="1" x14ac:dyDescent="0.25">
      <c r="B7789" s="1">
        <v>575000</v>
      </c>
      <c r="C7789" s="1">
        <v>30056</v>
      </c>
      <c r="E7789" s="15">
        <f t="shared" si="243"/>
        <v>13.262125319779487</v>
      </c>
      <c r="F7789" s="15">
        <f t="shared" si="242"/>
        <v>10.310817587253805</v>
      </c>
    </row>
    <row r="7790" spans="2:6" ht="15.75" customHeight="1" x14ac:dyDescent="0.25">
      <c r="B7790" s="1">
        <v>430000</v>
      </c>
      <c r="C7790" s="1">
        <v>9460</v>
      </c>
      <c r="E7790" s="15">
        <f t="shared" si="243"/>
        <v>12.971540487669746</v>
      </c>
      <c r="F7790" s="15">
        <f t="shared" si="242"/>
        <v>9.1548276620459248</v>
      </c>
    </row>
    <row r="7791" spans="2:6" ht="15.75" customHeight="1" x14ac:dyDescent="0.25">
      <c r="B7791" s="1">
        <v>660000</v>
      </c>
      <c r="C7791" s="1">
        <v>8195</v>
      </c>
      <c r="E7791" s="15">
        <f t="shared" si="243"/>
        <v>13.399995114002609</v>
      </c>
      <c r="F7791" s="15">
        <f t="shared" si="242"/>
        <v>9.0112794911779304</v>
      </c>
    </row>
    <row r="7792" spans="2:6" ht="15.75" customHeight="1" x14ac:dyDescent="0.25">
      <c r="B7792" s="1">
        <v>338000</v>
      </c>
      <c r="C7792" s="1">
        <v>6400</v>
      </c>
      <c r="E7792" s="15">
        <f t="shared" si="243"/>
        <v>12.730801174465157</v>
      </c>
      <c r="F7792" s="15">
        <f t="shared" si="242"/>
        <v>8.7640532693477624</v>
      </c>
    </row>
    <row r="7793" spans="2:6" ht="15.75" customHeight="1" x14ac:dyDescent="0.25">
      <c r="B7793" s="1">
        <v>400000</v>
      </c>
      <c r="C7793" s="1">
        <v>3867</v>
      </c>
      <c r="E7793" s="15">
        <f t="shared" si="243"/>
        <v>12.899219826090119</v>
      </c>
      <c r="F7793" s="15">
        <f t="shared" si="242"/>
        <v>8.2602342916072971</v>
      </c>
    </row>
    <row r="7794" spans="2:6" ht="15.75" customHeight="1" x14ac:dyDescent="0.25">
      <c r="B7794" s="1">
        <v>210000</v>
      </c>
      <c r="C7794" s="1">
        <v>5000</v>
      </c>
      <c r="E7794" s="15">
        <f t="shared" si="243"/>
        <v>12.254862809699606</v>
      </c>
      <c r="F7794" s="15">
        <f t="shared" si="242"/>
        <v>8.5171931914162382</v>
      </c>
    </row>
    <row r="7795" spans="2:6" ht="15.75" customHeight="1" x14ac:dyDescent="0.25">
      <c r="B7795" s="1">
        <v>305000</v>
      </c>
      <c r="C7795" s="1">
        <v>8100</v>
      </c>
      <c r="E7795" s="15">
        <f t="shared" si="243"/>
        <v>12.628067055589549</v>
      </c>
      <c r="F7795" s="15">
        <f t="shared" si="242"/>
        <v>8.99961934066053</v>
      </c>
    </row>
    <row r="7796" spans="2:6" ht="15.75" customHeight="1" x14ac:dyDescent="0.25">
      <c r="B7796" s="1">
        <v>365000</v>
      </c>
      <c r="C7796" s="1">
        <v>223898</v>
      </c>
      <c r="E7796" s="15">
        <f t="shared" si="243"/>
        <v>12.807652632564629</v>
      </c>
      <c r="F7796" s="15">
        <f t="shared" si="242"/>
        <v>12.318945869987772</v>
      </c>
    </row>
    <row r="7797" spans="2:6" ht="15.75" customHeight="1" x14ac:dyDescent="0.25">
      <c r="B7797" s="1">
        <v>325000</v>
      </c>
      <c r="C7797" s="1">
        <v>6222</v>
      </c>
      <c r="E7797" s="15">
        <f t="shared" si="243"/>
        <v>12.691580461311874</v>
      </c>
      <c r="F7797" s="15">
        <f t="shared" si="242"/>
        <v>8.735846677457582</v>
      </c>
    </row>
    <row r="7798" spans="2:6" ht="15.75" customHeight="1" x14ac:dyDescent="0.25">
      <c r="B7798" s="1">
        <v>245000</v>
      </c>
      <c r="C7798" s="1">
        <v>8800</v>
      </c>
      <c r="E7798" s="15">
        <f t="shared" si="243"/>
        <v>12.409013489526863</v>
      </c>
      <c r="F7798" s="15">
        <f t="shared" si="242"/>
        <v>9.0825070004662987</v>
      </c>
    </row>
    <row r="7799" spans="2:6" ht="15.75" customHeight="1" x14ac:dyDescent="0.25">
      <c r="B7799" s="1">
        <v>182000</v>
      </c>
      <c r="C7799" s="1">
        <v>7350</v>
      </c>
      <c r="E7799" s="15">
        <f t="shared" si="243"/>
        <v>12.111761966058932</v>
      </c>
      <c r="F7799" s="15">
        <f t="shared" si="242"/>
        <v>8.9024555922068824</v>
      </c>
    </row>
    <row r="7800" spans="2:6" ht="15.75" customHeight="1" x14ac:dyDescent="0.25">
      <c r="B7800" s="1">
        <v>440000</v>
      </c>
      <c r="C7800" s="1">
        <v>6600</v>
      </c>
      <c r="E7800" s="15">
        <f t="shared" si="243"/>
        <v>12.994530005894443</v>
      </c>
      <c r="F7800" s="15">
        <f t="shared" si="242"/>
        <v>8.794824928014517</v>
      </c>
    </row>
    <row r="7801" spans="2:6" ht="15.75" customHeight="1" x14ac:dyDescent="0.25">
      <c r="B7801" s="1">
        <v>225000</v>
      </c>
      <c r="C7801" s="1">
        <v>12013</v>
      </c>
      <c r="E7801" s="15">
        <f t="shared" si="243"/>
        <v>12.323855681186558</v>
      </c>
      <c r="F7801" s="15">
        <f t="shared" si="242"/>
        <v>9.3937446757213756</v>
      </c>
    </row>
    <row r="7802" spans="2:6" ht="15.75" customHeight="1" x14ac:dyDescent="0.25">
      <c r="B7802" s="1">
        <v>358000</v>
      </c>
      <c r="C7802" s="1">
        <v>12013</v>
      </c>
      <c r="E7802" s="15">
        <f t="shared" si="243"/>
        <v>12.788288265382837</v>
      </c>
      <c r="F7802" s="15">
        <f t="shared" si="242"/>
        <v>9.3937446757213756</v>
      </c>
    </row>
    <row r="7803" spans="2:6" ht="15.75" customHeight="1" x14ac:dyDescent="0.25">
      <c r="B7803" s="1">
        <v>580000</v>
      </c>
      <c r="C7803" s="1">
        <v>5000</v>
      </c>
      <c r="E7803" s="15">
        <f t="shared" si="243"/>
        <v>13.270783382522602</v>
      </c>
      <c r="F7803" s="15">
        <f t="shared" si="242"/>
        <v>8.5171931914162382</v>
      </c>
    </row>
    <row r="7804" spans="2:6" ht="15.75" customHeight="1" x14ac:dyDescent="0.25">
      <c r="B7804" s="1">
        <v>240000</v>
      </c>
      <c r="C7804" s="1">
        <v>8886</v>
      </c>
      <c r="E7804" s="15">
        <f t="shared" si="243"/>
        <v>12.388394202324129</v>
      </c>
      <c r="F7804" s="15">
        <f t="shared" si="242"/>
        <v>9.0922322834958536</v>
      </c>
    </row>
    <row r="7805" spans="2:6" ht="15.75" customHeight="1" x14ac:dyDescent="0.25">
      <c r="B7805" s="1">
        <v>700000</v>
      </c>
      <c r="C7805" s="1">
        <v>43093</v>
      </c>
      <c r="E7805" s="15">
        <f t="shared" si="243"/>
        <v>13.458835614025542</v>
      </c>
      <c r="F7805" s="15">
        <f t="shared" si="242"/>
        <v>10.67111584990838</v>
      </c>
    </row>
    <row r="7806" spans="2:6" ht="15.75" customHeight="1" x14ac:dyDescent="0.25">
      <c r="B7806" s="1">
        <v>325000</v>
      </c>
      <c r="C7806" s="1">
        <v>8500</v>
      </c>
      <c r="E7806" s="15">
        <f t="shared" si="243"/>
        <v>12.691580461311874</v>
      </c>
      <c r="F7806" s="15">
        <f t="shared" si="242"/>
        <v>9.0478214424784085</v>
      </c>
    </row>
    <row r="7807" spans="2:6" ht="15.75" customHeight="1" x14ac:dyDescent="0.25">
      <c r="B7807" s="1">
        <v>488000</v>
      </c>
      <c r="C7807" s="1">
        <v>10890</v>
      </c>
      <c r="E7807" s="15">
        <f t="shared" si="243"/>
        <v>13.098070684835283</v>
      </c>
      <c r="F7807" s="15">
        <f t="shared" si="242"/>
        <v>9.2956002159270064</v>
      </c>
    </row>
    <row r="7808" spans="2:6" ht="15.75" customHeight="1" x14ac:dyDescent="0.25">
      <c r="B7808" s="1">
        <v>875000</v>
      </c>
      <c r="C7808" s="1">
        <v>4600</v>
      </c>
      <c r="E7808" s="15">
        <f t="shared" si="243"/>
        <v>13.681979165339751</v>
      </c>
      <c r="F7808" s="15">
        <f t="shared" si="242"/>
        <v>8.4338115824771869</v>
      </c>
    </row>
    <row r="7809" spans="2:6" ht="15.75" customHeight="1" x14ac:dyDescent="0.25">
      <c r="B7809" s="1">
        <v>615000</v>
      </c>
      <c r="C7809" s="1">
        <v>9070</v>
      </c>
      <c r="E7809" s="15">
        <f t="shared" si="243"/>
        <v>13.329377546788654</v>
      </c>
      <c r="F7809" s="15">
        <f t="shared" si="242"/>
        <v>9.1127275431091821</v>
      </c>
    </row>
    <row r="7810" spans="2:6" ht="15.75" customHeight="1" x14ac:dyDescent="0.25">
      <c r="B7810" s="1">
        <v>321000</v>
      </c>
      <c r="C7810" s="1">
        <v>4183</v>
      </c>
      <c r="E7810" s="15">
        <f t="shared" si="243"/>
        <v>12.679196402112153</v>
      </c>
      <c r="F7810" s="15">
        <f t="shared" si="242"/>
        <v>8.338783971442199</v>
      </c>
    </row>
    <row r="7811" spans="2:6" ht="15.75" customHeight="1" x14ac:dyDescent="0.25">
      <c r="B7811" s="6">
        <v>1035000</v>
      </c>
      <c r="C7811" s="1">
        <v>5750</v>
      </c>
      <c r="E7811" s="15">
        <f t="shared" si="243"/>
        <v>13.849911984681606</v>
      </c>
      <c r="F7811" s="15">
        <f t="shared" si="242"/>
        <v>8.6569551337913957</v>
      </c>
    </row>
    <row r="7812" spans="2:6" ht="15.75" customHeight="1" x14ac:dyDescent="0.25">
      <c r="B7812" s="1">
        <v>299500</v>
      </c>
      <c r="C7812" s="1">
        <v>6300</v>
      </c>
      <c r="E7812" s="15">
        <f t="shared" si="243"/>
        <v>12.609869696537642</v>
      </c>
      <c r="F7812" s="15">
        <f t="shared" si="242"/>
        <v>8.7483049123796235</v>
      </c>
    </row>
    <row r="7813" spans="2:6" ht="15.75" customHeight="1" x14ac:dyDescent="0.25">
      <c r="B7813" s="1">
        <v>459000</v>
      </c>
      <c r="C7813" s="1">
        <v>9583</v>
      </c>
      <c r="E7813" s="15">
        <f t="shared" si="243"/>
        <v>13.036805489042683</v>
      </c>
      <c r="F7813" s="15">
        <f t="shared" si="242"/>
        <v>9.167745974343763</v>
      </c>
    </row>
    <row r="7814" spans="2:6" ht="15.75" customHeight="1" x14ac:dyDescent="0.25">
      <c r="B7814" s="1">
        <v>435000</v>
      </c>
      <c r="C7814" s="1">
        <v>4065</v>
      </c>
      <c r="E7814" s="15">
        <f t="shared" si="243"/>
        <v>12.983101310070822</v>
      </c>
      <c r="F7814" s="15">
        <f t="shared" si="242"/>
        <v>8.3101690219819115</v>
      </c>
    </row>
    <row r="7815" spans="2:6" ht="15.75" customHeight="1" x14ac:dyDescent="0.25">
      <c r="B7815" s="1">
        <v>222000</v>
      </c>
      <c r="C7815" s="1">
        <v>8280</v>
      </c>
      <c r="E7815" s="15">
        <f t="shared" si="243"/>
        <v>12.310432660854417</v>
      </c>
      <c r="F7815" s="15">
        <f t="shared" si="242"/>
        <v>9.0215982473793055</v>
      </c>
    </row>
    <row r="7816" spans="2:6" ht="15.75" customHeight="1" x14ac:dyDescent="0.25">
      <c r="B7816" s="1">
        <v>485000</v>
      </c>
      <c r="C7816" s="1">
        <v>6380</v>
      </c>
      <c r="E7816" s="15">
        <f t="shared" si="243"/>
        <v>13.091904169919621</v>
      </c>
      <c r="F7816" s="15">
        <f t="shared" si="242"/>
        <v>8.7609233763388357</v>
      </c>
    </row>
    <row r="7817" spans="2:6" ht="15.75" customHeight="1" x14ac:dyDescent="0.25">
      <c r="B7817" s="1">
        <v>750000</v>
      </c>
      <c r="C7817" s="1">
        <v>2323</v>
      </c>
      <c r="E7817" s="15">
        <f t="shared" si="243"/>
        <v>13.527828485512494</v>
      </c>
      <c r="F7817" s="15">
        <f t="shared" ref="F7817:F7880" si="244">LN(C7817)</f>
        <v>7.7506147327704094</v>
      </c>
    </row>
    <row r="7818" spans="2:6" ht="15.75" customHeight="1" x14ac:dyDescent="0.25">
      <c r="B7818" s="1">
        <v>266000</v>
      </c>
      <c r="C7818" s="1">
        <v>6022</v>
      </c>
      <c r="E7818" s="15">
        <f t="shared" ref="E7818:E7881" si="245">LN(B7818)</f>
        <v>12.491251587763836</v>
      </c>
      <c r="F7818" s="15">
        <f t="shared" si="244"/>
        <v>8.7031747090416793</v>
      </c>
    </row>
    <row r="7819" spans="2:6" ht="15.75" customHeight="1" x14ac:dyDescent="0.25">
      <c r="B7819" s="1">
        <v>455000</v>
      </c>
      <c r="C7819" s="1">
        <v>6000</v>
      </c>
      <c r="E7819" s="15">
        <f t="shared" si="245"/>
        <v>13.028052697933088</v>
      </c>
      <c r="F7819" s="15">
        <f t="shared" si="244"/>
        <v>8.6995147482101913</v>
      </c>
    </row>
    <row r="7820" spans="2:6" ht="15.75" customHeight="1" x14ac:dyDescent="0.25">
      <c r="B7820" s="1">
        <v>490000</v>
      </c>
      <c r="C7820" s="1">
        <v>215622</v>
      </c>
      <c r="E7820" s="15">
        <f t="shared" si="245"/>
        <v>13.102160670086809</v>
      </c>
      <c r="F7820" s="15">
        <f t="shared" si="244"/>
        <v>12.281282153627496</v>
      </c>
    </row>
    <row r="7821" spans="2:6" ht="15.75" customHeight="1" x14ac:dyDescent="0.25">
      <c r="B7821" s="1">
        <v>280000</v>
      </c>
      <c r="C7821" s="1">
        <v>8625</v>
      </c>
      <c r="E7821" s="15">
        <f t="shared" si="245"/>
        <v>12.542544882151386</v>
      </c>
      <c r="F7821" s="15">
        <f t="shared" si="244"/>
        <v>9.0624202418995612</v>
      </c>
    </row>
    <row r="7822" spans="2:6" ht="15.75" customHeight="1" x14ac:dyDescent="0.25">
      <c r="B7822" s="6">
        <v>1450000</v>
      </c>
      <c r="C7822" s="1">
        <v>3900</v>
      </c>
      <c r="E7822" s="15">
        <f t="shared" si="245"/>
        <v>14.187074114396758</v>
      </c>
      <c r="F7822" s="15">
        <f t="shared" si="244"/>
        <v>8.2687318321177372</v>
      </c>
    </row>
    <row r="7823" spans="2:6" ht="15.75" customHeight="1" x14ac:dyDescent="0.25">
      <c r="B7823" s="1">
        <v>291000</v>
      </c>
      <c r="C7823" s="1">
        <v>24330</v>
      </c>
      <c r="E7823" s="15">
        <f t="shared" si="245"/>
        <v>12.581078546153629</v>
      </c>
      <c r="F7823" s="15">
        <f t="shared" si="244"/>
        <v>10.099465435777569</v>
      </c>
    </row>
    <row r="7824" spans="2:6" ht="15.75" customHeight="1" x14ac:dyDescent="0.25">
      <c r="B7824" s="1">
        <v>745000</v>
      </c>
      <c r="C7824" s="1">
        <v>10126</v>
      </c>
      <c r="E7824" s="15">
        <f t="shared" si="245"/>
        <v>13.521139497361697</v>
      </c>
      <c r="F7824" s="15">
        <f t="shared" si="244"/>
        <v>9.2228616525298541</v>
      </c>
    </row>
    <row r="7825" spans="2:6" ht="15.75" customHeight="1" x14ac:dyDescent="0.25">
      <c r="B7825" s="1">
        <v>685900</v>
      </c>
      <c r="C7825" s="1">
        <v>9142</v>
      </c>
      <c r="E7825" s="15">
        <f t="shared" si="245"/>
        <v>13.438487123487413</v>
      </c>
      <c r="F7825" s="15">
        <f t="shared" si="244"/>
        <v>9.1206344588916899</v>
      </c>
    </row>
    <row r="7826" spans="2:6" ht="15.75" customHeight="1" x14ac:dyDescent="0.25">
      <c r="B7826" s="1">
        <v>160000</v>
      </c>
      <c r="C7826" s="1">
        <v>7392</v>
      </c>
      <c r="E7826" s="15">
        <f t="shared" si="245"/>
        <v>11.982929094215963</v>
      </c>
      <c r="F7826" s="15">
        <f t="shared" si="244"/>
        <v>8.9081536133215202</v>
      </c>
    </row>
    <row r="7827" spans="2:6" ht="15.75" customHeight="1" x14ac:dyDescent="0.25">
      <c r="B7827" s="1">
        <v>650000</v>
      </c>
      <c r="C7827" s="1">
        <v>9934</v>
      </c>
      <c r="E7827" s="15">
        <f t="shared" si="245"/>
        <v>13.38472764187182</v>
      </c>
      <c r="F7827" s="15">
        <f t="shared" si="244"/>
        <v>9.2037184956672959</v>
      </c>
    </row>
    <row r="7828" spans="2:6" ht="15.75" customHeight="1" x14ac:dyDescent="0.25">
      <c r="B7828" s="1">
        <v>250000</v>
      </c>
      <c r="C7828" s="1">
        <v>6370</v>
      </c>
      <c r="E7828" s="15">
        <f t="shared" si="245"/>
        <v>12.429216196844383</v>
      </c>
      <c r="F7828" s="15">
        <f t="shared" si="244"/>
        <v>8.7593547485662082</v>
      </c>
    </row>
    <row r="7829" spans="2:6" ht="15.75" customHeight="1" x14ac:dyDescent="0.25">
      <c r="B7829" s="1">
        <v>265000</v>
      </c>
      <c r="C7829" s="1">
        <v>1458</v>
      </c>
      <c r="E7829" s="15">
        <f t="shared" si="245"/>
        <v>12.487485104968359</v>
      </c>
      <c r="F7829" s="15">
        <f t="shared" si="244"/>
        <v>7.2848209125686036</v>
      </c>
    </row>
    <row r="7830" spans="2:6" ht="15.75" customHeight="1" x14ac:dyDescent="0.25">
      <c r="B7830" s="1">
        <v>599000</v>
      </c>
      <c r="C7830" s="1">
        <v>6180</v>
      </c>
      <c r="E7830" s="15">
        <f t="shared" si="245"/>
        <v>13.303016877097587</v>
      </c>
      <c r="F7830" s="15">
        <f t="shared" si="244"/>
        <v>8.7290735504517372</v>
      </c>
    </row>
    <row r="7831" spans="2:6" ht="15.75" customHeight="1" x14ac:dyDescent="0.25">
      <c r="B7831" s="1">
        <v>199950</v>
      </c>
      <c r="C7831" s="1">
        <v>7260</v>
      </c>
      <c r="E7831" s="15">
        <f t="shared" si="245"/>
        <v>12.205822614274965</v>
      </c>
      <c r="F7831" s="15">
        <f t="shared" si="244"/>
        <v>8.8901351078188426</v>
      </c>
    </row>
    <row r="7832" spans="2:6" ht="15.75" customHeight="1" x14ac:dyDescent="0.25">
      <c r="B7832" s="1">
        <v>712500</v>
      </c>
      <c r="C7832" s="1">
        <v>11201</v>
      </c>
      <c r="E7832" s="15">
        <f t="shared" si="245"/>
        <v>13.476535191124942</v>
      </c>
      <c r="F7832" s="15">
        <f t="shared" si="244"/>
        <v>9.3237583390117393</v>
      </c>
    </row>
    <row r="7833" spans="2:6" ht="15.75" customHeight="1" x14ac:dyDescent="0.25">
      <c r="B7833" s="1">
        <v>490000</v>
      </c>
      <c r="C7833" s="1">
        <v>4305</v>
      </c>
      <c r="E7833" s="15">
        <f t="shared" si="245"/>
        <v>13.102160670086809</v>
      </c>
      <c r="F7833" s="15">
        <f t="shared" si="244"/>
        <v>8.367532416861831</v>
      </c>
    </row>
    <row r="7834" spans="2:6" ht="15.75" customHeight="1" x14ac:dyDescent="0.25">
      <c r="B7834" s="1">
        <v>511500</v>
      </c>
      <c r="C7834" s="1">
        <v>6000</v>
      </c>
      <c r="E7834" s="15">
        <f t="shared" si="245"/>
        <v>13.145102864373818</v>
      </c>
      <c r="F7834" s="15">
        <f t="shared" si="244"/>
        <v>8.6995147482101913</v>
      </c>
    </row>
    <row r="7835" spans="2:6" ht="15.75" customHeight="1" x14ac:dyDescent="0.25">
      <c r="B7835" s="1">
        <v>299000</v>
      </c>
      <c r="C7835" s="1">
        <v>6200</v>
      </c>
      <c r="E7835" s="15">
        <f t="shared" si="245"/>
        <v>12.608198852372823</v>
      </c>
      <c r="F7835" s="15">
        <f t="shared" si="244"/>
        <v>8.7323045710331826</v>
      </c>
    </row>
    <row r="7836" spans="2:6" ht="15.75" customHeight="1" x14ac:dyDescent="0.25">
      <c r="B7836" s="1">
        <v>685000</v>
      </c>
      <c r="C7836" s="1">
        <v>25248</v>
      </c>
      <c r="E7836" s="15">
        <f t="shared" si="245"/>
        <v>13.437174117244362</v>
      </c>
      <c r="F7836" s="15">
        <f t="shared" si="244"/>
        <v>10.1365022236456</v>
      </c>
    </row>
    <row r="7837" spans="2:6" ht="15.75" customHeight="1" x14ac:dyDescent="0.25">
      <c r="B7837" s="1">
        <v>597000</v>
      </c>
      <c r="C7837" s="1">
        <v>4000</v>
      </c>
      <c r="E7837" s="15">
        <f t="shared" si="245"/>
        <v>13.29967239237474</v>
      </c>
      <c r="F7837" s="15">
        <f t="shared" si="244"/>
        <v>8.2940496401020276</v>
      </c>
    </row>
    <row r="7838" spans="2:6" ht="15.75" customHeight="1" x14ac:dyDescent="0.25">
      <c r="B7838" s="1">
        <v>210000</v>
      </c>
      <c r="C7838" s="1">
        <v>7200</v>
      </c>
      <c r="E7838" s="15">
        <f t="shared" si="245"/>
        <v>12.254862809699606</v>
      </c>
      <c r="F7838" s="15">
        <f t="shared" si="244"/>
        <v>8.8818363050041462</v>
      </c>
    </row>
    <row r="7839" spans="2:6" ht="15.75" customHeight="1" x14ac:dyDescent="0.25">
      <c r="B7839" s="1">
        <v>659000</v>
      </c>
      <c r="C7839" s="1">
        <v>11375</v>
      </c>
      <c r="E7839" s="15">
        <f t="shared" si="245"/>
        <v>13.398478813484644</v>
      </c>
      <c r="F7839" s="15">
        <f t="shared" si="244"/>
        <v>9.3391732438191504</v>
      </c>
    </row>
    <row r="7840" spans="2:6" ht="15.75" customHeight="1" x14ac:dyDescent="0.25">
      <c r="B7840" s="1">
        <v>540000</v>
      </c>
      <c r="C7840" s="1">
        <v>4160</v>
      </c>
      <c r="E7840" s="15">
        <f t="shared" si="245"/>
        <v>13.199324418540456</v>
      </c>
      <c r="F7840" s="15">
        <f t="shared" si="244"/>
        <v>8.3332703532553083</v>
      </c>
    </row>
    <row r="7841" spans="2:6" ht="15.75" customHeight="1" x14ac:dyDescent="0.25">
      <c r="B7841" s="1">
        <v>469000</v>
      </c>
      <c r="C7841" s="1">
        <v>22605</v>
      </c>
      <c r="E7841" s="15">
        <f t="shared" si="245"/>
        <v>13.058358047428417</v>
      </c>
      <c r="F7841" s="15">
        <f t="shared" si="244"/>
        <v>10.025926399728705</v>
      </c>
    </row>
    <row r="7842" spans="2:6" ht="15.75" customHeight="1" x14ac:dyDescent="0.25">
      <c r="B7842" s="6">
        <v>1065000</v>
      </c>
      <c r="C7842" s="1">
        <v>263538</v>
      </c>
      <c r="E7842" s="15">
        <f t="shared" si="245"/>
        <v>13.878485357125662</v>
      </c>
      <c r="F7842" s="15">
        <f t="shared" si="244"/>
        <v>12.481952849089646</v>
      </c>
    </row>
    <row r="7843" spans="2:6" ht="15.75" customHeight="1" x14ac:dyDescent="0.25">
      <c r="B7843" s="1">
        <v>575000</v>
      </c>
      <c r="C7843" s="1">
        <v>7500</v>
      </c>
      <c r="E7843" s="15">
        <f t="shared" si="245"/>
        <v>13.262125319779487</v>
      </c>
      <c r="F7843" s="15">
        <f t="shared" si="244"/>
        <v>8.9226582995244019</v>
      </c>
    </row>
    <row r="7844" spans="2:6" ht="15.75" customHeight="1" x14ac:dyDescent="0.25">
      <c r="B7844" s="1">
        <v>725000</v>
      </c>
      <c r="C7844" s="1">
        <v>7042</v>
      </c>
      <c r="E7844" s="15">
        <f t="shared" si="245"/>
        <v>13.493926933836812</v>
      </c>
      <c r="F7844" s="15">
        <f t="shared" si="244"/>
        <v>8.8596474997149972</v>
      </c>
    </row>
    <row r="7845" spans="2:6" ht="15.75" customHeight="1" x14ac:dyDescent="0.25">
      <c r="B7845" s="1">
        <v>299950</v>
      </c>
      <c r="C7845" s="1">
        <v>5400</v>
      </c>
      <c r="E7845" s="15">
        <f t="shared" si="245"/>
        <v>12.611371073081239</v>
      </c>
      <c r="F7845" s="15">
        <f t="shared" si="244"/>
        <v>8.5941542325523663</v>
      </c>
    </row>
    <row r="7846" spans="2:6" ht="15.75" customHeight="1" x14ac:dyDescent="0.25">
      <c r="B7846" s="1">
        <v>375000</v>
      </c>
      <c r="C7846" s="1">
        <v>18450</v>
      </c>
      <c r="E7846" s="15">
        <f t="shared" si="245"/>
        <v>12.834681304952548</v>
      </c>
      <c r="F7846" s="15">
        <f t="shared" si="244"/>
        <v>9.8228196494686735</v>
      </c>
    </row>
    <row r="7847" spans="2:6" ht="15.75" customHeight="1" x14ac:dyDescent="0.25">
      <c r="B7847" s="1">
        <v>342450</v>
      </c>
      <c r="C7847" s="1">
        <v>5525</v>
      </c>
      <c r="E7847" s="15">
        <f t="shared" si="245"/>
        <v>12.743880940626051</v>
      </c>
      <c r="F7847" s="15">
        <f t="shared" si="244"/>
        <v>8.6170385263859544</v>
      </c>
    </row>
    <row r="7848" spans="2:6" ht="15.75" customHeight="1" x14ac:dyDescent="0.25">
      <c r="B7848" s="1">
        <v>315000</v>
      </c>
      <c r="C7848" s="1">
        <v>3225</v>
      </c>
      <c r="E7848" s="15">
        <f t="shared" si="245"/>
        <v>12.66032791780777</v>
      </c>
      <c r="F7848" s="15">
        <f t="shared" si="244"/>
        <v>8.0786882292298721</v>
      </c>
    </row>
    <row r="7849" spans="2:6" ht="15.75" customHeight="1" x14ac:dyDescent="0.25">
      <c r="B7849" s="1">
        <v>328000</v>
      </c>
      <c r="C7849" s="1">
        <v>3840</v>
      </c>
      <c r="E7849" s="15">
        <f t="shared" si="245"/>
        <v>12.70076888736628</v>
      </c>
      <c r="F7849" s="15">
        <f t="shared" si="244"/>
        <v>8.2532276455817719</v>
      </c>
    </row>
    <row r="7850" spans="2:6" ht="15.75" customHeight="1" x14ac:dyDescent="0.25">
      <c r="B7850" s="1">
        <v>323000</v>
      </c>
      <c r="C7850" s="1">
        <v>7213</v>
      </c>
      <c r="E7850" s="15">
        <f t="shared" si="245"/>
        <v>12.685407602204794</v>
      </c>
      <c r="F7850" s="15">
        <f t="shared" si="244"/>
        <v>8.883640232503673</v>
      </c>
    </row>
    <row r="7851" spans="2:6" ht="15.75" customHeight="1" x14ac:dyDescent="0.25">
      <c r="B7851" s="1">
        <v>320000</v>
      </c>
      <c r="C7851" s="1">
        <v>3120</v>
      </c>
      <c r="E7851" s="15">
        <f t="shared" si="245"/>
        <v>12.676076274775909</v>
      </c>
      <c r="F7851" s="15">
        <f t="shared" si="244"/>
        <v>8.0455882808035284</v>
      </c>
    </row>
    <row r="7852" spans="2:6" ht="15.75" customHeight="1" x14ac:dyDescent="0.25">
      <c r="B7852" s="1">
        <v>550000</v>
      </c>
      <c r="C7852" s="1">
        <v>4080</v>
      </c>
      <c r="E7852" s="15">
        <f t="shared" si="245"/>
        <v>13.217673557208654</v>
      </c>
      <c r="F7852" s="15">
        <f t="shared" si="244"/>
        <v>8.3138522673982074</v>
      </c>
    </row>
    <row r="7853" spans="2:6" ht="15.75" customHeight="1" x14ac:dyDescent="0.25">
      <c r="B7853" s="6">
        <v>1646000</v>
      </c>
      <c r="C7853" s="1">
        <v>16200</v>
      </c>
      <c r="E7853" s="15">
        <f t="shared" si="245"/>
        <v>14.313858660219152</v>
      </c>
      <c r="F7853" s="15">
        <f t="shared" si="244"/>
        <v>9.6927665212204754</v>
      </c>
    </row>
    <row r="7854" spans="2:6" ht="15.75" customHeight="1" x14ac:dyDescent="0.25">
      <c r="B7854" s="6">
        <v>1212500</v>
      </c>
      <c r="C7854" s="1">
        <v>16643</v>
      </c>
      <c r="E7854" s="15">
        <f t="shared" si="245"/>
        <v>14.008194901793775</v>
      </c>
      <c r="F7854" s="15">
        <f t="shared" si="244"/>
        <v>9.7197449865867256</v>
      </c>
    </row>
    <row r="7855" spans="2:6" ht="15.75" customHeight="1" x14ac:dyDescent="0.25">
      <c r="B7855" s="6">
        <v>1200000</v>
      </c>
      <c r="C7855" s="1">
        <v>16643</v>
      </c>
      <c r="E7855" s="15">
        <f t="shared" si="245"/>
        <v>13.997832114758229</v>
      </c>
      <c r="F7855" s="15">
        <f t="shared" si="244"/>
        <v>9.7197449865867256</v>
      </c>
    </row>
    <row r="7856" spans="2:6" ht="15.75" customHeight="1" x14ac:dyDescent="0.25">
      <c r="B7856" s="1">
        <v>120000</v>
      </c>
      <c r="C7856" s="1">
        <v>8924</v>
      </c>
      <c r="E7856" s="15">
        <f t="shared" si="245"/>
        <v>11.695247021764184</v>
      </c>
      <c r="F7856" s="15">
        <f t="shared" si="244"/>
        <v>9.0964995555524233</v>
      </c>
    </row>
    <row r="7857" spans="2:6" ht="15.75" customHeight="1" x14ac:dyDescent="0.25">
      <c r="B7857" s="1">
        <v>175000</v>
      </c>
      <c r="C7857" s="1">
        <v>8924</v>
      </c>
      <c r="E7857" s="15">
        <f t="shared" si="245"/>
        <v>12.072541252905651</v>
      </c>
      <c r="F7857" s="15">
        <f t="shared" si="244"/>
        <v>9.0964995555524233</v>
      </c>
    </row>
    <row r="7858" spans="2:6" ht="15.75" customHeight="1" x14ac:dyDescent="0.25">
      <c r="B7858" s="1">
        <v>169900</v>
      </c>
      <c r="C7858" s="1">
        <v>5800</v>
      </c>
      <c r="E7858" s="15">
        <f t="shared" si="245"/>
        <v>12.042965307660024</v>
      </c>
      <c r="F7858" s="15">
        <f t="shared" si="244"/>
        <v>8.66561319653451</v>
      </c>
    </row>
    <row r="7859" spans="2:6" ht="15.75" customHeight="1" x14ac:dyDescent="0.25">
      <c r="B7859" s="1">
        <v>508000</v>
      </c>
      <c r="C7859" s="1">
        <v>7500</v>
      </c>
      <c r="E7859" s="15">
        <f t="shared" si="245"/>
        <v>13.138236726560619</v>
      </c>
      <c r="F7859" s="15">
        <f t="shared" si="244"/>
        <v>8.9226582995244019</v>
      </c>
    </row>
    <row r="7860" spans="2:6" ht="15.75" customHeight="1" x14ac:dyDescent="0.25">
      <c r="B7860" s="1">
        <v>335000</v>
      </c>
      <c r="C7860" s="1">
        <v>6678</v>
      </c>
      <c r="E7860" s="15">
        <f t="shared" si="245"/>
        <v>12.721885810807203</v>
      </c>
      <c r="F7860" s="15">
        <f t="shared" si="244"/>
        <v>8.8065738205035995</v>
      </c>
    </row>
    <row r="7861" spans="2:6" ht="15.75" customHeight="1" x14ac:dyDescent="0.25">
      <c r="B7861" s="1">
        <v>613200</v>
      </c>
      <c r="C7861" s="1">
        <v>3320</v>
      </c>
      <c r="E7861" s="15">
        <f t="shared" si="245"/>
        <v>13.326446425979796</v>
      </c>
      <c r="F7861" s="15">
        <f t="shared" si="244"/>
        <v>8.1077200619105341</v>
      </c>
    </row>
    <row r="7862" spans="2:6" ht="15.75" customHeight="1" x14ac:dyDescent="0.25">
      <c r="B7862" s="1">
        <v>420000</v>
      </c>
      <c r="C7862" s="1">
        <v>3500</v>
      </c>
      <c r="E7862" s="15">
        <f t="shared" si="245"/>
        <v>12.948009990259552</v>
      </c>
      <c r="F7862" s="15">
        <f t="shared" si="244"/>
        <v>8.1605182474775049</v>
      </c>
    </row>
    <row r="7863" spans="2:6" ht="15.75" customHeight="1" x14ac:dyDescent="0.25">
      <c r="B7863" s="6">
        <v>1000000</v>
      </c>
      <c r="C7863" s="1">
        <v>8587</v>
      </c>
      <c r="E7863" s="15">
        <f t="shared" si="245"/>
        <v>13.815510557964274</v>
      </c>
      <c r="F7863" s="15">
        <f t="shared" si="244"/>
        <v>9.0580047106724848</v>
      </c>
    </row>
    <row r="7864" spans="2:6" ht="15.75" customHeight="1" x14ac:dyDescent="0.25">
      <c r="B7864" s="1">
        <v>342000</v>
      </c>
      <c r="C7864" s="1">
        <v>6180</v>
      </c>
      <c r="E7864" s="15">
        <f t="shared" si="245"/>
        <v>12.742566016044742</v>
      </c>
      <c r="F7864" s="15">
        <f t="shared" si="244"/>
        <v>8.7290735504517372</v>
      </c>
    </row>
    <row r="7865" spans="2:6" ht="15.75" customHeight="1" x14ac:dyDescent="0.25">
      <c r="B7865" s="1">
        <v>850000</v>
      </c>
      <c r="C7865" s="1">
        <v>90968</v>
      </c>
      <c r="E7865" s="15">
        <f t="shared" si="245"/>
        <v>13.652991628466498</v>
      </c>
      <c r="F7865" s="15">
        <f t="shared" si="244"/>
        <v>11.418263075304559</v>
      </c>
    </row>
    <row r="7866" spans="2:6" ht="15.75" customHeight="1" x14ac:dyDescent="0.25">
      <c r="B7866" s="1">
        <v>582000</v>
      </c>
      <c r="C7866" s="1">
        <v>4141</v>
      </c>
      <c r="E7866" s="15">
        <f t="shared" si="245"/>
        <v>13.274225726713574</v>
      </c>
      <c r="F7866" s="15">
        <f t="shared" si="244"/>
        <v>8.3286925835455676</v>
      </c>
    </row>
    <row r="7867" spans="2:6" ht="15.75" customHeight="1" x14ac:dyDescent="0.25">
      <c r="B7867" s="1">
        <v>475000</v>
      </c>
      <c r="C7867" s="1">
        <v>6031</v>
      </c>
      <c r="E7867" s="15">
        <f t="shared" si="245"/>
        <v>13.071070083016778</v>
      </c>
      <c r="F7867" s="15">
        <f t="shared" si="244"/>
        <v>8.7046681134509871</v>
      </c>
    </row>
    <row r="7868" spans="2:6" ht="15.75" customHeight="1" x14ac:dyDescent="0.25">
      <c r="B7868" s="1">
        <v>570000</v>
      </c>
      <c r="C7868" s="1">
        <v>6000</v>
      </c>
      <c r="E7868" s="15">
        <f t="shared" si="245"/>
        <v>13.253391639810733</v>
      </c>
      <c r="F7868" s="15">
        <f t="shared" si="244"/>
        <v>8.6995147482101913</v>
      </c>
    </row>
    <row r="7869" spans="2:6" ht="15.75" customHeight="1" x14ac:dyDescent="0.25">
      <c r="B7869" s="1">
        <v>826600</v>
      </c>
      <c r="C7869" s="1">
        <v>5000</v>
      </c>
      <c r="E7869" s="15">
        <f t="shared" si="245"/>
        <v>13.62507618105977</v>
      </c>
      <c r="F7869" s="15">
        <f t="shared" si="244"/>
        <v>8.5171931914162382</v>
      </c>
    </row>
    <row r="7870" spans="2:6" ht="15.75" customHeight="1" x14ac:dyDescent="0.25">
      <c r="B7870" s="1">
        <v>387000</v>
      </c>
      <c r="C7870" s="1">
        <v>1394</v>
      </c>
      <c r="E7870" s="15">
        <f t="shared" si="245"/>
        <v>12.866179972011919</v>
      </c>
      <c r="F7870" s="15">
        <f t="shared" si="244"/>
        <v>7.2399325913204695</v>
      </c>
    </row>
    <row r="7871" spans="2:6" ht="15.75" customHeight="1" x14ac:dyDescent="0.25">
      <c r="B7871" s="1">
        <v>330000</v>
      </c>
      <c r="C7871" s="1">
        <v>9126</v>
      </c>
      <c r="E7871" s="15">
        <f t="shared" si="245"/>
        <v>12.706847933442663</v>
      </c>
      <c r="F7871" s="15">
        <f t="shared" si="244"/>
        <v>9.1188827614873471</v>
      </c>
    </row>
    <row r="7872" spans="2:6" ht="15.75" customHeight="1" x14ac:dyDescent="0.25">
      <c r="B7872" s="1">
        <v>653450</v>
      </c>
      <c r="C7872" s="1">
        <v>49658</v>
      </c>
      <c r="E7872" s="15">
        <f t="shared" si="245"/>
        <v>13.390021298025182</v>
      </c>
      <c r="F7872" s="15">
        <f t="shared" si="244"/>
        <v>10.81291478438888</v>
      </c>
    </row>
    <row r="7873" spans="2:6" ht="15.75" customHeight="1" x14ac:dyDescent="0.25">
      <c r="B7873" s="1">
        <v>285000</v>
      </c>
      <c r="C7873" s="1">
        <v>3088</v>
      </c>
      <c r="E7873" s="15">
        <f t="shared" si="245"/>
        <v>12.560244459250788</v>
      </c>
      <c r="F7873" s="15">
        <f t="shared" si="244"/>
        <v>8.0352789111446672</v>
      </c>
    </row>
    <row r="7874" spans="2:6" ht="15.75" customHeight="1" x14ac:dyDescent="0.25">
      <c r="B7874" s="1">
        <v>217000</v>
      </c>
      <c r="C7874" s="1">
        <v>7800</v>
      </c>
      <c r="E7874" s="15">
        <f t="shared" si="245"/>
        <v>12.287652632522597</v>
      </c>
      <c r="F7874" s="15">
        <f t="shared" si="244"/>
        <v>8.9618790126776826</v>
      </c>
    </row>
    <row r="7875" spans="2:6" ht="15.75" customHeight="1" x14ac:dyDescent="0.25">
      <c r="B7875" s="1">
        <v>615000</v>
      </c>
      <c r="C7875" s="1">
        <v>12500</v>
      </c>
      <c r="E7875" s="15">
        <f t="shared" si="245"/>
        <v>13.329377546788654</v>
      </c>
      <c r="F7875" s="15">
        <f t="shared" si="244"/>
        <v>9.4334839232903924</v>
      </c>
    </row>
    <row r="7876" spans="2:6" ht="15.75" customHeight="1" x14ac:dyDescent="0.25">
      <c r="B7876" s="1">
        <v>580135</v>
      </c>
      <c r="C7876" s="1">
        <v>5886</v>
      </c>
      <c r="E7876" s="15">
        <f t="shared" si="245"/>
        <v>13.271016114059206</v>
      </c>
      <c r="F7876" s="15">
        <f t="shared" si="244"/>
        <v>8.680331928793418</v>
      </c>
    </row>
    <row r="7877" spans="2:6" ht="15.75" customHeight="1" x14ac:dyDescent="0.25">
      <c r="B7877" s="6">
        <v>1150000</v>
      </c>
      <c r="C7877" s="1">
        <v>19767</v>
      </c>
      <c r="E7877" s="15">
        <f t="shared" si="245"/>
        <v>13.955272500339433</v>
      </c>
      <c r="F7877" s="15">
        <f t="shared" si="244"/>
        <v>9.8917691595819299</v>
      </c>
    </row>
    <row r="7878" spans="2:6" ht="15.75" customHeight="1" x14ac:dyDescent="0.25">
      <c r="B7878" s="1">
        <v>231200</v>
      </c>
      <c r="C7878" s="1">
        <v>8821</v>
      </c>
      <c r="E7878" s="15">
        <f t="shared" si="245"/>
        <v>12.35103841578036</v>
      </c>
      <c r="F7878" s="15">
        <f t="shared" si="244"/>
        <v>9.0848905212587674</v>
      </c>
    </row>
    <row r="7879" spans="2:6" ht="15.75" customHeight="1" x14ac:dyDescent="0.25">
      <c r="B7879" s="1">
        <v>680000</v>
      </c>
      <c r="C7879" s="1">
        <v>4950</v>
      </c>
      <c r="E7879" s="15">
        <f t="shared" si="245"/>
        <v>13.42984807715229</v>
      </c>
      <c r="F7879" s="15">
        <f t="shared" si="244"/>
        <v>8.5071428555627353</v>
      </c>
    </row>
    <row r="7880" spans="2:6" ht="15.75" customHeight="1" x14ac:dyDescent="0.25">
      <c r="B7880" s="1">
        <v>267500</v>
      </c>
      <c r="C7880" s="1">
        <v>2153</v>
      </c>
      <c r="E7880" s="15">
        <f t="shared" si="245"/>
        <v>12.496874845318198</v>
      </c>
      <c r="F7880" s="15">
        <f t="shared" si="244"/>
        <v>7.6746174973643626</v>
      </c>
    </row>
    <row r="7881" spans="2:6" ht="15.75" customHeight="1" x14ac:dyDescent="0.25">
      <c r="B7881" s="1">
        <v>942000</v>
      </c>
      <c r="C7881" s="1">
        <v>37200</v>
      </c>
      <c r="E7881" s="15">
        <f t="shared" si="245"/>
        <v>13.755760553558501</v>
      </c>
      <c r="F7881" s="15">
        <f t="shared" ref="F7881:F7944" si="246">LN(C7881)</f>
        <v>10.524064040261237</v>
      </c>
    </row>
    <row r="7882" spans="2:6" ht="15.75" customHeight="1" x14ac:dyDescent="0.25">
      <c r="B7882" s="1">
        <v>435000</v>
      </c>
      <c r="C7882" s="1">
        <v>8065</v>
      </c>
      <c r="E7882" s="15">
        <f t="shared" ref="E7882:E7945" si="247">LN(B7882)</f>
        <v>12.983101310070822</v>
      </c>
      <c r="F7882" s="15">
        <f t="shared" si="246"/>
        <v>8.9952889905593096</v>
      </c>
    </row>
    <row r="7883" spans="2:6" ht="15.75" customHeight="1" x14ac:dyDescent="0.25">
      <c r="B7883" s="1">
        <v>315000</v>
      </c>
      <c r="C7883" s="1">
        <v>3622</v>
      </c>
      <c r="E7883" s="15">
        <f t="shared" si="247"/>
        <v>12.66032791780777</v>
      </c>
      <c r="F7883" s="15">
        <f t="shared" si="246"/>
        <v>8.1947816384433594</v>
      </c>
    </row>
    <row r="7884" spans="2:6" ht="15.75" customHeight="1" x14ac:dyDescent="0.25">
      <c r="B7884" s="1">
        <v>354901</v>
      </c>
      <c r="C7884" s="1">
        <v>1709</v>
      </c>
      <c r="E7884" s="15">
        <f t="shared" si="247"/>
        <v>12.779594156325743</v>
      </c>
      <c r="F7884" s="15">
        <f t="shared" si="246"/>
        <v>7.4436636831155907</v>
      </c>
    </row>
    <row r="7885" spans="2:6" ht="15.75" customHeight="1" x14ac:dyDescent="0.25">
      <c r="B7885" s="1">
        <v>439888</v>
      </c>
      <c r="C7885" s="1">
        <v>6515</v>
      </c>
      <c r="E7885" s="15">
        <f t="shared" si="247"/>
        <v>12.994275428037705</v>
      </c>
      <c r="F7885" s="15">
        <f t="shared" si="246"/>
        <v>8.7818624895589448</v>
      </c>
    </row>
    <row r="7886" spans="2:6" ht="15.75" customHeight="1" x14ac:dyDescent="0.25">
      <c r="B7886" s="1">
        <v>360000</v>
      </c>
      <c r="C7886" s="1">
        <v>3840</v>
      </c>
      <c r="E7886" s="15">
        <f t="shared" si="247"/>
        <v>12.793859310432293</v>
      </c>
      <c r="F7886" s="15">
        <f t="shared" si="246"/>
        <v>8.2532276455817719</v>
      </c>
    </row>
    <row r="7887" spans="2:6" ht="15.75" customHeight="1" x14ac:dyDescent="0.25">
      <c r="B7887" s="1">
        <v>205000</v>
      </c>
      <c r="C7887" s="1">
        <v>6621</v>
      </c>
      <c r="E7887" s="15">
        <f t="shared" si="247"/>
        <v>12.230765258120545</v>
      </c>
      <c r="F7887" s="15">
        <f t="shared" si="246"/>
        <v>8.7980016949248459</v>
      </c>
    </row>
    <row r="7888" spans="2:6" ht="15.75" customHeight="1" x14ac:dyDescent="0.25">
      <c r="B7888" s="1">
        <v>299995</v>
      </c>
      <c r="C7888" s="1">
        <v>7500</v>
      </c>
      <c r="E7888" s="15">
        <f t="shared" si="247"/>
        <v>12.611521086832781</v>
      </c>
      <c r="F7888" s="15">
        <f t="shared" si="246"/>
        <v>8.9226582995244019</v>
      </c>
    </row>
    <row r="7889" spans="2:6" ht="15.75" customHeight="1" x14ac:dyDescent="0.25">
      <c r="B7889" s="1">
        <v>150000</v>
      </c>
      <c r="C7889" s="1">
        <v>7275</v>
      </c>
      <c r="E7889" s="15">
        <f t="shared" si="247"/>
        <v>11.918390573078392</v>
      </c>
      <c r="F7889" s="15">
        <f t="shared" si="246"/>
        <v>8.8921990920396929</v>
      </c>
    </row>
    <row r="7890" spans="2:6" ht="15.75" customHeight="1" x14ac:dyDescent="0.25">
      <c r="B7890" s="1">
        <v>575000</v>
      </c>
      <c r="C7890" s="1">
        <v>33825</v>
      </c>
      <c r="E7890" s="15">
        <f t="shared" si="247"/>
        <v>13.262125319779487</v>
      </c>
      <c r="F7890" s="15">
        <f t="shared" si="246"/>
        <v>10.42895545303899</v>
      </c>
    </row>
    <row r="7891" spans="2:6" ht="15.75" customHeight="1" x14ac:dyDescent="0.25">
      <c r="B7891" s="1">
        <v>625000</v>
      </c>
      <c r="C7891" s="1">
        <v>12616</v>
      </c>
      <c r="E7891" s="15">
        <f t="shared" si="247"/>
        <v>13.345506928718539</v>
      </c>
      <c r="F7891" s="15">
        <f t="shared" si="246"/>
        <v>9.4427211286428747</v>
      </c>
    </row>
    <row r="7892" spans="2:6" ht="15.75" customHeight="1" x14ac:dyDescent="0.25">
      <c r="B7892" s="1">
        <v>950000</v>
      </c>
      <c r="C7892" s="1">
        <v>13392</v>
      </c>
      <c r="E7892" s="15">
        <f t="shared" si="247"/>
        <v>13.764217263576723</v>
      </c>
      <c r="F7892" s="15">
        <f t="shared" si="246"/>
        <v>9.5024127927292561</v>
      </c>
    </row>
    <row r="7893" spans="2:6" ht="15.75" customHeight="1" x14ac:dyDescent="0.25">
      <c r="B7893" s="1">
        <v>278800</v>
      </c>
      <c r="C7893" s="1">
        <v>7797</v>
      </c>
      <c r="E7893" s="15">
        <f t="shared" si="247"/>
        <v>12.538249957868507</v>
      </c>
      <c r="F7893" s="15">
        <f t="shared" si="246"/>
        <v>8.9614943233095996</v>
      </c>
    </row>
    <row r="7894" spans="2:6" ht="15.75" customHeight="1" x14ac:dyDescent="0.25">
      <c r="B7894" s="1">
        <v>713500</v>
      </c>
      <c r="C7894" s="1">
        <v>4200</v>
      </c>
      <c r="E7894" s="15">
        <f t="shared" si="247"/>
        <v>13.477937715899028</v>
      </c>
      <c r="F7894" s="15">
        <f t="shared" si="246"/>
        <v>8.3428398042714598</v>
      </c>
    </row>
    <row r="7895" spans="2:6" ht="15.75" customHeight="1" x14ac:dyDescent="0.25">
      <c r="B7895" s="6">
        <v>1900000</v>
      </c>
      <c r="C7895" s="1">
        <v>11489</v>
      </c>
      <c r="E7895" s="15">
        <f t="shared" si="247"/>
        <v>14.457364444136669</v>
      </c>
      <c r="F7895" s="15">
        <f t="shared" si="246"/>
        <v>9.3491453348533646</v>
      </c>
    </row>
    <row r="7896" spans="2:6" ht="15.75" customHeight="1" x14ac:dyDescent="0.25">
      <c r="B7896" s="1">
        <v>439000</v>
      </c>
      <c r="C7896" s="1">
        <v>5009</v>
      </c>
      <c r="E7896" s="15">
        <f t="shared" si="247"/>
        <v>12.992254692057308</v>
      </c>
      <c r="F7896" s="15">
        <f t="shared" si="246"/>
        <v>8.5189915733576171</v>
      </c>
    </row>
    <row r="7897" spans="2:6" ht="15.75" customHeight="1" x14ac:dyDescent="0.25">
      <c r="B7897" s="1">
        <v>425000</v>
      </c>
      <c r="C7897" s="1">
        <v>8086</v>
      </c>
      <c r="E7897" s="15">
        <f t="shared" si="247"/>
        <v>12.959844447906553</v>
      </c>
      <c r="F7897" s="15">
        <f t="shared" si="246"/>
        <v>8.9978894502007165</v>
      </c>
    </row>
    <row r="7898" spans="2:6" ht="15.75" customHeight="1" x14ac:dyDescent="0.25">
      <c r="B7898" s="1">
        <v>252500</v>
      </c>
      <c r="C7898" s="1">
        <v>11280</v>
      </c>
      <c r="E7898" s="15">
        <f t="shared" si="247"/>
        <v>12.439166527697552</v>
      </c>
      <c r="F7898" s="15">
        <f t="shared" si="246"/>
        <v>9.3307865250520496</v>
      </c>
    </row>
    <row r="7899" spans="2:6" ht="15.75" customHeight="1" x14ac:dyDescent="0.25">
      <c r="B7899" s="1">
        <v>185000</v>
      </c>
      <c r="C7899" s="1">
        <v>8470</v>
      </c>
      <c r="E7899" s="15">
        <f t="shared" si="247"/>
        <v>12.128111104060462</v>
      </c>
      <c r="F7899" s="15">
        <f t="shared" si="246"/>
        <v>9.0442857876460998</v>
      </c>
    </row>
    <row r="7900" spans="2:6" ht="15.75" customHeight="1" x14ac:dyDescent="0.25">
      <c r="B7900" s="1">
        <v>406550</v>
      </c>
      <c r="C7900" s="1">
        <v>15781</v>
      </c>
      <c r="E7900" s="15">
        <f t="shared" si="247"/>
        <v>12.915462201635984</v>
      </c>
      <c r="F7900" s="15">
        <f t="shared" si="246"/>
        <v>9.6665619637481335</v>
      </c>
    </row>
    <row r="7901" spans="2:6" ht="15.75" customHeight="1" x14ac:dyDescent="0.25">
      <c r="B7901" s="1">
        <v>243000</v>
      </c>
      <c r="C7901" s="1">
        <v>1758</v>
      </c>
      <c r="E7901" s="15">
        <f t="shared" si="247"/>
        <v>12.400816722322686</v>
      </c>
      <c r="F7901" s="15">
        <f t="shared" si="246"/>
        <v>7.4719320782451222</v>
      </c>
    </row>
    <row r="7902" spans="2:6" ht="15.75" customHeight="1" x14ac:dyDescent="0.25">
      <c r="B7902" s="1">
        <v>500000</v>
      </c>
      <c r="C7902" s="1">
        <v>8994</v>
      </c>
      <c r="E7902" s="15">
        <f t="shared" si="247"/>
        <v>13.122363377404328</v>
      </c>
      <c r="F7902" s="15">
        <f t="shared" si="246"/>
        <v>9.1043129673306531</v>
      </c>
    </row>
    <row r="7903" spans="2:6" ht="15.75" customHeight="1" x14ac:dyDescent="0.25">
      <c r="B7903" s="1">
        <v>204750</v>
      </c>
      <c r="C7903" s="1">
        <v>7575</v>
      </c>
      <c r="E7903" s="15">
        <f t="shared" si="247"/>
        <v>12.229545001715316</v>
      </c>
      <c r="F7903" s="15">
        <f t="shared" si="246"/>
        <v>8.9326086303775707</v>
      </c>
    </row>
    <row r="7904" spans="2:6" ht="15.75" customHeight="1" x14ac:dyDescent="0.25">
      <c r="B7904" s="1">
        <v>222000</v>
      </c>
      <c r="C7904" s="1">
        <v>9273</v>
      </c>
      <c r="E7904" s="15">
        <f t="shared" si="247"/>
        <v>12.310432660854417</v>
      </c>
      <c r="F7904" s="15">
        <f t="shared" si="246"/>
        <v>9.1348622308002252</v>
      </c>
    </row>
    <row r="7905" spans="2:6" ht="15.75" customHeight="1" x14ac:dyDescent="0.25">
      <c r="B7905" s="1">
        <v>200000</v>
      </c>
      <c r="C7905" s="1">
        <v>11507</v>
      </c>
      <c r="E7905" s="15">
        <f t="shared" si="247"/>
        <v>12.206072645530174</v>
      </c>
      <c r="F7905" s="15">
        <f t="shared" si="246"/>
        <v>9.3507108248234587</v>
      </c>
    </row>
    <row r="7906" spans="2:6" ht="15.75" customHeight="1" x14ac:dyDescent="0.25">
      <c r="B7906" s="1">
        <v>367000</v>
      </c>
      <c r="C7906" s="1">
        <v>1320</v>
      </c>
      <c r="E7906" s="15">
        <f t="shared" si="247"/>
        <v>12.813117127036707</v>
      </c>
      <c r="F7906" s="15">
        <f t="shared" si="246"/>
        <v>7.1853870155804165</v>
      </c>
    </row>
    <row r="7907" spans="2:6" ht="15.75" customHeight="1" x14ac:dyDescent="0.25">
      <c r="B7907" s="1">
        <v>183000</v>
      </c>
      <c r="C7907" s="1">
        <v>7320</v>
      </c>
      <c r="E7907" s="15">
        <f t="shared" si="247"/>
        <v>12.117241431823558</v>
      </c>
      <c r="F7907" s="15">
        <f t="shared" si="246"/>
        <v>8.8983656069553572</v>
      </c>
    </row>
    <row r="7908" spans="2:6" ht="15.75" customHeight="1" x14ac:dyDescent="0.25">
      <c r="B7908" s="1">
        <v>300000</v>
      </c>
      <c r="C7908" s="1">
        <v>1570</v>
      </c>
      <c r="E7908" s="15">
        <f t="shared" si="247"/>
        <v>12.611537753638338</v>
      </c>
      <c r="F7908" s="15">
        <f t="shared" si="246"/>
        <v>7.3588308983423536</v>
      </c>
    </row>
    <row r="7909" spans="2:6" ht="15.75" customHeight="1" x14ac:dyDescent="0.25">
      <c r="B7909" s="1">
        <v>369000</v>
      </c>
      <c r="C7909" s="1">
        <v>3844</v>
      </c>
      <c r="E7909" s="15">
        <f t="shared" si="247"/>
        <v>12.818551923022664</v>
      </c>
      <c r="F7909" s="15">
        <f t="shared" si="246"/>
        <v>8.2542687700901833</v>
      </c>
    </row>
    <row r="7910" spans="2:6" ht="15.75" customHeight="1" x14ac:dyDescent="0.25">
      <c r="B7910" s="1">
        <v>380000</v>
      </c>
      <c r="C7910" s="1">
        <v>16736</v>
      </c>
      <c r="E7910" s="15">
        <f t="shared" si="247"/>
        <v>12.847926531702569</v>
      </c>
      <c r="F7910" s="15">
        <f t="shared" si="246"/>
        <v>9.7253173668646493</v>
      </c>
    </row>
    <row r="7911" spans="2:6" ht="15.75" customHeight="1" x14ac:dyDescent="0.25">
      <c r="B7911" s="1">
        <v>463000</v>
      </c>
      <c r="C7911" s="1">
        <v>5009</v>
      </c>
      <c r="E7911" s="15">
        <f t="shared" si="247"/>
        <v>13.045482333068371</v>
      </c>
      <c r="F7911" s="15">
        <f t="shared" si="246"/>
        <v>8.5189915733576171</v>
      </c>
    </row>
    <row r="7912" spans="2:6" ht="15.75" customHeight="1" x14ac:dyDescent="0.25">
      <c r="B7912" s="1">
        <v>475000</v>
      </c>
      <c r="C7912" s="1">
        <v>9750</v>
      </c>
      <c r="E7912" s="15">
        <f t="shared" si="247"/>
        <v>13.071070083016778</v>
      </c>
      <c r="F7912" s="15">
        <f t="shared" si="246"/>
        <v>9.1850225639918932</v>
      </c>
    </row>
    <row r="7913" spans="2:6" ht="15.75" customHeight="1" x14ac:dyDescent="0.25">
      <c r="B7913" s="1">
        <v>225000</v>
      </c>
      <c r="C7913" s="1">
        <v>14400</v>
      </c>
      <c r="E7913" s="15">
        <f t="shared" si="247"/>
        <v>12.323855681186558</v>
      </c>
      <c r="F7913" s="15">
        <f t="shared" si="246"/>
        <v>9.5749834855640916</v>
      </c>
    </row>
    <row r="7914" spans="2:6" ht="15.75" customHeight="1" x14ac:dyDescent="0.25">
      <c r="B7914" s="1">
        <v>371000</v>
      </c>
      <c r="C7914" s="1">
        <v>9512</v>
      </c>
      <c r="E7914" s="15">
        <f t="shared" si="247"/>
        <v>12.823957341589573</v>
      </c>
      <c r="F7914" s="15">
        <f t="shared" si="246"/>
        <v>9.1603094383706178</v>
      </c>
    </row>
    <row r="7915" spans="2:6" ht="15.75" customHeight="1" x14ac:dyDescent="0.25">
      <c r="B7915" s="1">
        <v>625000</v>
      </c>
      <c r="C7915" s="1">
        <v>3141</v>
      </c>
      <c r="E7915" s="15">
        <f t="shared" si="247"/>
        <v>13.345506928718539</v>
      </c>
      <c r="F7915" s="15">
        <f t="shared" si="246"/>
        <v>8.052296499538647</v>
      </c>
    </row>
    <row r="7916" spans="2:6" ht="15.75" customHeight="1" x14ac:dyDescent="0.25">
      <c r="B7916" s="6">
        <v>3200000</v>
      </c>
      <c r="C7916" s="1">
        <v>18200</v>
      </c>
      <c r="E7916" s="15">
        <f t="shared" si="247"/>
        <v>14.978661367769956</v>
      </c>
      <c r="F7916" s="15">
        <f t="shared" si="246"/>
        <v>9.8091768730648869</v>
      </c>
    </row>
    <row r="7917" spans="2:6" ht="15.75" customHeight="1" x14ac:dyDescent="0.25">
      <c r="B7917" s="1">
        <v>329000</v>
      </c>
      <c r="C7917" s="1">
        <v>10725</v>
      </c>
      <c r="E7917" s="15">
        <f t="shared" si="247"/>
        <v>12.70381302974751</v>
      </c>
      <c r="F7917" s="15">
        <f t="shared" si="246"/>
        <v>9.2803327437962171</v>
      </c>
    </row>
    <row r="7918" spans="2:6" ht="15.75" customHeight="1" x14ac:dyDescent="0.25">
      <c r="B7918" s="1">
        <v>634000</v>
      </c>
      <c r="C7918" s="1">
        <v>13000</v>
      </c>
      <c r="E7918" s="15">
        <f t="shared" si="247"/>
        <v>13.359804233419363</v>
      </c>
      <c r="F7918" s="15">
        <f t="shared" si="246"/>
        <v>9.4727046364436731</v>
      </c>
    </row>
    <row r="7919" spans="2:6" ht="15.75" customHeight="1" x14ac:dyDescent="0.25">
      <c r="B7919" s="1">
        <v>616000</v>
      </c>
      <c r="C7919" s="1">
        <v>6915</v>
      </c>
      <c r="E7919" s="15">
        <f t="shared" si="247"/>
        <v>13.331002242515657</v>
      </c>
      <c r="F7919" s="15">
        <f t="shared" si="246"/>
        <v>8.8414482440988582</v>
      </c>
    </row>
    <row r="7920" spans="2:6" ht="15.75" customHeight="1" x14ac:dyDescent="0.25">
      <c r="B7920" s="6">
        <v>1824100</v>
      </c>
      <c r="C7920" s="1">
        <v>20053</v>
      </c>
      <c r="E7920" s="15">
        <f t="shared" si="247"/>
        <v>14.416597272675006</v>
      </c>
      <c r="F7920" s="15">
        <f t="shared" si="246"/>
        <v>9.9061340474770336</v>
      </c>
    </row>
    <row r="7921" spans="2:6" ht="15.75" customHeight="1" x14ac:dyDescent="0.25">
      <c r="B7921" s="1">
        <v>435000</v>
      </c>
      <c r="C7921" s="1">
        <v>2684</v>
      </c>
      <c r="E7921" s="15">
        <f t="shared" si="247"/>
        <v>12.983101310070822</v>
      </c>
      <c r="F7921" s="15">
        <f t="shared" si="246"/>
        <v>7.8950634980915728</v>
      </c>
    </row>
    <row r="7922" spans="2:6" ht="15.75" customHeight="1" x14ac:dyDescent="0.25">
      <c r="B7922" s="1">
        <v>320000</v>
      </c>
      <c r="C7922" s="1">
        <v>6295</v>
      </c>
      <c r="E7922" s="15">
        <f t="shared" si="247"/>
        <v>12.676076274775909</v>
      </c>
      <c r="F7922" s="15">
        <f t="shared" si="246"/>
        <v>8.7475109464784477</v>
      </c>
    </row>
    <row r="7923" spans="2:6" ht="15.75" customHeight="1" x14ac:dyDescent="0.25">
      <c r="B7923" s="1">
        <v>820000</v>
      </c>
      <c r="C7923" s="1">
        <v>8049</v>
      </c>
      <c r="E7923" s="15">
        <f t="shared" si="247"/>
        <v>13.617059619240436</v>
      </c>
      <c r="F7923" s="15">
        <f t="shared" si="246"/>
        <v>8.993303139093733</v>
      </c>
    </row>
    <row r="7924" spans="2:6" ht="15.75" customHeight="1" x14ac:dyDescent="0.25">
      <c r="B7924" s="1">
        <v>310000</v>
      </c>
      <c r="C7924" s="1">
        <v>3359</v>
      </c>
      <c r="E7924" s="15">
        <f t="shared" si="247"/>
        <v>12.644327576461329</v>
      </c>
      <c r="F7924" s="15">
        <f t="shared" si="246"/>
        <v>8.1193985896122935</v>
      </c>
    </row>
    <row r="7925" spans="2:6" ht="15.75" customHeight="1" x14ac:dyDescent="0.25">
      <c r="B7925" s="1">
        <v>443750</v>
      </c>
      <c r="C7925" s="1">
        <v>968</v>
      </c>
      <c r="E7925" s="15">
        <f t="shared" si="247"/>
        <v>13.003016619771763</v>
      </c>
      <c r="F7925" s="15">
        <f t="shared" si="246"/>
        <v>6.8752320872765766</v>
      </c>
    </row>
    <row r="7926" spans="2:6" ht="15.75" customHeight="1" x14ac:dyDescent="0.25">
      <c r="B7926" s="1">
        <v>795000</v>
      </c>
      <c r="C7926" s="1">
        <v>13084</v>
      </c>
      <c r="E7926" s="15">
        <f t="shared" si="247"/>
        <v>13.58609739363647</v>
      </c>
      <c r="F7926" s="15">
        <f t="shared" si="246"/>
        <v>9.4791453886582744</v>
      </c>
    </row>
    <row r="7927" spans="2:6" ht="15.75" customHeight="1" x14ac:dyDescent="0.25">
      <c r="B7927" s="1">
        <v>475000</v>
      </c>
      <c r="C7927" s="1">
        <v>36862</v>
      </c>
      <c r="E7927" s="15">
        <f t="shared" si="247"/>
        <v>13.071070083016778</v>
      </c>
      <c r="F7927" s="15">
        <f t="shared" si="246"/>
        <v>10.514936489111568</v>
      </c>
    </row>
    <row r="7928" spans="2:6" ht="15.75" customHeight="1" x14ac:dyDescent="0.25">
      <c r="B7928" s="1">
        <v>585000</v>
      </c>
      <c r="C7928" s="1">
        <v>3750</v>
      </c>
      <c r="E7928" s="15">
        <f t="shared" si="247"/>
        <v>13.279367126213993</v>
      </c>
      <c r="F7928" s="15">
        <f t="shared" si="246"/>
        <v>8.2295111189644565</v>
      </c>
    </row>
    <row r="7929" spans="2:6" ht="15.75" customHeight="1" x14ac:dyDescent="0.25">
      <c r="B7929" s="1">
        <v>315000</v>
      </c>
      <c r="C7929" s="1">
        <v>7338</v>
      </c>
      <c r="E7929" s="15">
        <f t="shared" si="247"/>
        <v>12.66032791780777</v>
      </c>
      <c r="F7929" s="15">
        <f t="shared" si="246"/>
        <v>8.9008216049152278</v>
      </c>
    </row>
    <row r="7930" spans="2:6" ht="15.75" customHeight="1" x14ac:dyDescent="0.25">
      <c r="B7930" s="1">
        <v>635000</v>
      </c>
      <c r="C7930" s="1">
        <v>7238</v>
      </c>
      <c r="E7930" s="15">
        <f t="shared" si="247"/>
        <v>13.361380277874829</v>
      </c>
      <c r="F7930" s="15">
        <f t="shared" si="246"/>
        <v>8.8871002041236871</v>
      </c>
    </row>
    <row r="7931" spans="2:6" ht="15.75" customHeight="1" x14ac:dyDescent="0.25">
      <c r="B7931" s="1">
        <v>305000</v>
      </c>
      <c r="C7931" s="1">
        <v>11776</v>
      </c>
      <c r="E7931" s="15">
        <f t="shared" si="247"/>
        <v>12.628067055589549</v>
      </c>
      <c r="F7931" s="15">
        <f t="shared" si="246"/>
        <v>9.3738188409686583</v>
      </c>
    </row>
    <row r="7932" spans="2:6" ht="15.75" customHeight="1" x14ac:dyDescent="0.25">
      <c r="B7932" s="1">
        <v>785000</v>
      </c>
      <c r="C7932" s="1">
        <v>5440</v>
      </c>
      <c r="E7932" s="15">
        <f t="shared" si="247"/>
        <v>13.573438996764546</v>
      </c>
      <c r="F7932" s="15">
        <f t="shared" si="246"/>
        <v>8.6015343398499891</v>
      </c>
    </row>
    <row r="7933" spans="2:6" ht="15.75" customHeight="1" x14ac:dyDescent="0.25">
      <c r="B7933" s="1">
        <v>525000</v>
      </c>
      <c r="C7933" s="1">
        <v>6000</v>
      </c>
      <c r="E7933" s="15">
        <f t="shared" si="247"/>
        <v>13.17115354157376</v>
      </c>
      <c r="F7933" s="15">
        <f t="shared" si="246"/>
        <v>8.6995147482101913</v>
      </c>
    </row>
    <row r="7934" spans="2:6" ht="15.75" customHeight="1" x14ac:dyDescent="0.25">
      <c r="B7934" s="1">
        <v>537000</v>
      </c>
      <c r="C7934" s="1">
        <v>3635</v>
      </c>
      <c r="E7934" s="15">
        <f t="shared" si="247"/>
        <v>13.193753373491001</v>
      </c>
      <c r="F7934" s="15">
        <f t="shared" si="246"/>
        <v>8.1983643899676206</v>
      </c>
    </row>
    <row r="7935" spans="2:6" ht="15.75" customHeight="1" x14ac:dyDescent="0.25">
      <c r="B7935" s="1">
        <v>279950</v>
      </c>
      <c r="C7935" s="1">
        <v>8303</v>
      </c>
      <c r="E7935" s="15">
        <f t="shared" si="247"/>
        <v>12.54236629477704</v>
      </c>
      <c r="F7935" s="15">
        <f t="shared" si="246"/>
        <v>9.0243721742620302</v>
      </c>
    </row>
    <row r="7936" spans="2:6" ht="15.75" customHeight="1" x14ac:dyDescent="0.25">
      <c r="B7936" s="1">
        <v>659000</v>
      </c>
      <c r="C7936" s="1">
        <v>9329</v>
      </c>
      <c r="E7936" s="15">
        <f t="shared" si="247"/>
        <v>13.398478813484644</v>
      </c>
      <c r="F7936" s="15">
        <f t="shared" si="246"/>
        <v>9.1408831069609615</v>
      </c>
    </row>
    <row r="7937" spans="2:6" ht="15.75" customHeight="1" x14ac:dyDescent="0.25">
      <c r="B7937" s="1">
        <v>203000</v>
      </c>
      <c r="C7937" s="1">
        <v>6650</v>
      </c>
      <c r="E7937" s="15">
        <f t="shared" si="247"/>
        <v>12.220961258023925</v>
      </c>
      <c r="F7937" s="15">
        <f t="shared" si="246"/>
        <v>8.8023721336499001</v>
      </c>
    </row>
    <row r="7938" spans="2:6" ht="15.75" customHeight="1" x14ac:dyDescent="0.25">
      <c r="B7938" s="1">
        <v>782500</v>
      </c>
      <c r="C7938" s="1">
        <v>7806</v>
      </c>
      <c r="E7938" s="15">
        <f t="shared" si="247"/>
        <v>13.570249201396445</v>
      </c>
      <c r="F7938" s="15">
        <f t="shared" si="246"/>
        <v>8.9626479477405603</v>
      </c>
    </row>
    <row r="7939" spans="2:6" ht="15.75" customHeight="1" x14ac:dyDescent="0.25">
      <c r="B7939" s="1">
        <v>250000</v>
      </c>
      <c r="C7939" s="1">
        <v>7560</v>
      </c>
      <c r="E7939" s="15">
        <f t="shared" si="247"/>
        <v>12.429216196844383</v>
      </c>
      <c r="F7939" s="15">
        <f t="shared" si="246"/>
        <v>8.9306264691735784</v>
      </c>
    </row>
    <row r="7940" spans="2:6" ht="15.75" customHeight="1" x14ac:dyDescent="0.25">
      <c r="B7940" s="1">
        <v>279000</v>
      </c>
      <c r="C7940" s="1">
        <v>9450</v>
      </c>
      <c r="E7940" s="15">
        <f t="shared" si="247"/>
        <v>12.538967060803502</v>
      </c>
      <c r="F7940" s="15">
        <f t="shared" si="246"/>
        <v>9.153770020487789</v>
      </c>
    </row>
    <row r="7941" spans="2:6" ht="15.75" customHeight="1" x14ac:dyDescent="0.25">
      <c r="B7941" s="1">
        <v>664000</v>
      </c>
      <c r="C7941" s="1">
        <v>12196</v>
      </c>
      <c r="E7941" s="15">
        <f t="shared" si="247"/>
        <v>13.406037428458571</v>
      </c>
      <c r="F7941" s="15">
        <f t="shared" si="246"/>
        <v>9.4088633081081454</v>
      </c>
    </row>
    <row r="7942" spans="2:6" ht="15.75" customHeight="1" x14ac:dyDescent="0.25">
      <c r="B7942" s="6">
        <v>2900000</v>
      </c>
      <c r="C7942" s="1">
        <v>4838</v>
      </c>
      <c r="E7942" s="15">
        <f t="shared" si="247"/>
        <v>14.880221294956703</v>
      </c>
      <c r="F7942" s="15">
        <f t="shared" si="246"/>
        <v>8.4842566911699731</v>
      </c>
    </row>
    <row r="7943" spans="2:6" ht="15.75" customHeight="1" x14ac:dyDescent="0.25">
      <c r="B7943" s="1">
        <v>378500</v>
      </c>
      <c r="C7943" s="1">
        <v>6000</v>
      </c>
      <c r="E7943" s="15">
        <f t="shared" si="247"/>
        <v>12.84397135185964</v>
      </c>
      <c r="F7943" s="15">
        <f t="shared" si="246"/>
        <v>8.6995147482101913</v>
      </c>
    </row>
    <row r="7944" spans="2:6" ht="15.75" customHeight="1" x14ac:dyDescent="0.25">
      <c r="B7944" s="1">
        <v>535000</v>
      </c>
      <c r="C7944" s="1">
        <v>149410</v>
      </c>
      <c r="E7944" s="15">
        <f t="shared" si="247"/>
        <v>13.190022025878143</v>
      </c>
      <c r="F7944" s="15">
        <f t="shared" si="246"/>
        <v>11.91444948384513</v>
      </c>
    </row>
    <row r="7945" spans="2:6" ht="15.75" customHeight="1" x14ac:dyDescent="0.25">
      <c r="B7945" s="1">
        <v>520000</v>
      </c>
      <c r="C7945" s="1">
        <v>22508</v>
      </c>
      <c r="E7945" s="15">
        <f t="shared" si="247"/>
        <v>13.161584090557611</v>
      </c>
      <c r="F7945" s="15">
        <f t="shared" ref="F7945:F8008" si="248">LN(C7945)</f>
        <v>10.021626080553169</v>
      </c>
    </row>
    <row r="7946" spans="2:6" ht="15.75" customHeight="1" x14ac:dyDescent="0.25">
      <c r="B7946" s="1">
        <v>369950</v>
      </c>
      <c r="C7946" s="1">
        <v>4000</v>
      </c>
      <c r="E7946" s="15">
        <f t="shared" ref="E7946:E8009" si="249">LN(B7946)</f>
        <v>12.821123140353697</v>
      </c>
      <c r="F7946" s="15">
        <f t="shared" si="248"/>
        <v>8.2940496401020276</v>
      </c>
    </row>
    <row r="7947" spans="2:6" ht="15.75" customHeight="1" x14ac:dyDescent="0.25">
      <c r="B7947" s="1">
        <v>545000</v>
      </c>
      <c r="C7947" s="1">
        <v>14585</v>
      </c>
      <c r="E7947" s="15">
        <f t="shared" si="249"/>
        <v>13.208541073645382</v>
      </c>
      <c r="F7947" s="15">
        <f t="shared" si="248"/>
        <v>9.5877488823018222</v>
      </c>
    </row>
    <row r="7948" spans="2:6" ht="15.75" customHeight="1" x14ac:dyDescent="0.25">
      <c r="B7948" s="1">
        <v>360000</v>
      </c>
      <c r="C7948" s="1">
        <v>14092</v>
      </c>
      <c r="E7948" s="15">
        <f t="shared" si="249"/>
        <v>12.793859310432293</v>
      </c>
      <c r="F7948" s="15">
        <f t="shared" si="248"/>
        <v>9.5533625394611281</v>
      </c>
    </row>
    <row r="7949" spans="2:6" ht="15.75" customHeight="1" x14ac:dyDescent="0.25">
      <c r="B7949" s="1">
        <v>760000</v>
      </c>
      <c r="C7949" s="1">
        <v>7645</v>
      </c>
      <c r="E7949" s="15">
        <f t="shared" si="249"/>
        <v>13.541073712262515</v>
      </c>
      <c r="F7949" s="15">
        <f t="shared" si="248"/>
        <v>8.9418071183631636</v>
      </c>
    </row>
    <row r="7950" spans="2:6" ht="15.75" customHeight="1" x14ac:dyDescent="0.25">
      <c r="B7950" s="1">
        <v>450000</v>
      </c>
      <c r="C7950" s="1">
        <v>5488</v>
      </c>
      <c r="E7950" s="15">
        <f t="shared" si="249"/>
        <v>13.017002861746503</v>
      </c>
      <c r="F7950" s="15">
        <f t="shared" si="248"/>
        <v>8.610319169405722</v>
      </c>
    </row>
    <row r="7951" spans="2:6" ht="15.75" customHeight="1" x14ac:dyDescent="0.25">
      <c r="B7951" s="1">
        <v>612500</v>
      </c>
      <c r="C7951" s="1">
        <v>12261</v>
      </c>
      <c r="E7951" s="15">
        <f t="shared" si="249"/>
        <v>13.325304221401019</v>
      </c>
      <c r="F7951" s="15">
        <f t="shared" si="248"/>
        <v>9.4141787722323862</v>
      </c>
    </row>
    <row r="7952" spans="2:6" ht="15.75" customHeight="1" x14ac:dyDescent="0.25">
      <c r="B7952" s="1">
        <v>280000</v>
      </c>
      <c r="C7952" s="1">
        <v>10710</v>
      </c>
      <c r="E7952" s="15">
        <f t="shared" si="249"/>
        <v>12.542544882151386</v>
      </c>
      <c r="F7952" s="15">
        <f t="shared" si="248"/>
        <v>9.2789331634417938</v>
      </c>
    </row>
    <row r="7953" spans="2:6" ht="15.75" customHeight="1" x14ac:dyDescent="0.25">
      <c r="B7953" s="1">
        <v>750000</v>
      </c>
      <c r="C7953" s="1">
        <v>9182</v>
      </c>
      <c r="E7953" s="15">
        <f t="shared" si="249"/>
        <v>13.527828485512494</v>
      </c>
      <c r="F7953" s="15">
        <f t="shared" si="248"/>
        <v>9.125000324809168</v>
      </c>
    </row>
    <row r="7954" spans="2:6" ht="15.75" customHeight="1" x14ac:dyDescent="0.25">
      <c r="B7954" s="1">
        <v>237000</v>
      </c>
      <c r="C7954" s="1">
        <v>6132</v>
      </c>
      <c r="E7954" s="15">
        <f t="shared" si="249"/>
        <v>12.375815420117268</v>
      </c>
      <c r="F7954" s="15">
        <f t="shared" si="248"/>
        <v>8.7212762399917043</v>
      </c>
    </row>
    <row r="7955" spans="2:6" ht="15.75" customHeight="1" x14ac:dyDescent="0.25">
      <c r="B7955" s="1">
        <v>441500</v>
      </c>
      <c r="C7955" s="1">
        <v>4000</v>
      </c>
      <c r="E7955" s="15">
        <f t="shared" si="249"/>
        <v>12.997933299026151</v>
      </c>
      <c r="F7955" s="15">
        <f t="shared" si="248"/>
        <v>8.2940496401020276</v>
      </c>
    </row>
    <row r="7956" spans="2:6" ht="15.75" customHeight="1" x14ac:dyDescent="0.25">
      <c r="B7956" s="1">
        <v>251000</v>
      </c>
      <c r="C7956" s="1">
        <v>7930</v>
      </c>
      <c r="E7956" s="15">
        <f t="shared" si="249"/>
        <v>12.43320821811392</v>
      </c>
      <c r="F7956" s="15">
        <f t="shared" si="248"/>
        <v>8.9784083146288935</v>
      </c>
    </row>
    <row r="7957" spans="2:6" ht="15.75" customHeight="1" x14ac:dyDescent="0.25">
      <c r="B7957" s="1">
        <v>200000</v>
      </c>
      <c r="C7957" s="1">
        <v>31564</v>
      </c>
      <c r="E7957" s="15">
        <f t="shared" si="249"/>
        <v>12.206072645530174</v>
      </c>
      <c r="F7957" s="15">
        <f t="shared" si="248"/>
        <v>10.359772509640926</v>
      </c>
    </row>
    <row r="7958" spans="2:6" ht="15.75" customHeight="1" x14ac:dyDescent="0.25">
      <c r="B7958" s="1">
        <v>332000</v>
      </c>
      <c r="C7958" s="1">
        <v>2640</v>
      </c>
      <c r="E7958" s="15">
        <f t="shared" si="249"/>
        <v>12.712890247898626</v>
      </c>
      <c r="F7958" s="15">
        <f t="shared" si="248"/>
        <v>7.8785341961403619</v>
      </c>
    </row>
    <row r="7959" spans="2:6" ht="15.75" customHeight="1" x14ac:dyDescent="0.25">
      <c r="B7959" s="1">
        <v>401500</v>
      </c>
      <c r="C7959" s="1">
        <v>1114</v>
      </c>
      <c r="E7959" s="15">
        <f t="shared" si="249"/>
        <v>12.902962812368953</v>
      </c>
      <c r="F7959" s="15">
        <f t="shared" si="248"/>
        <v>7.0157124204872297</v>
      </c>
    </row>
    <row r="7960" spans="2:6" ht="15.75" customHeight="1" x14ac:dyDescent="0.25">
      <c r="B7960" s="1">
        <v>585000</v>
      </c>
      <c r="C7960" s="1">
        <v>27122</v>
      </c>
      <c r="E7960" s="15">
        <f t="shared" si="249"/>
        <v>13.279367126213993</v>
      </c>
      <c r="F7960" s="15">
        <f t="shared" si="248"/>
        <v>10.20810048564789</v>
      </c>
    </row>
    <row r="7961" spans="2:6" ht="15.75" customHeight="1" x14ac:dyDescent="0.25">
      <c r="B7961" s="1">
        <v>340000</v>
      </c>
      <c r="C7961" s="1">
        <v>4805</v>
      </c>
      <c r="E7961" s="15">
        <f t="shared" si="249"/>
        <v>12.736700896592344</v>
      </c>
      <c r="F7961" s="15">
        <f t="shared" si="248"/>
        <v>8.4774123214043922</v>
      </c>
    </row>
    <row r="7962" spans="2:6" ht="15.75" customHeight="1" x14ac:dyDescent="0.25">
      <c r="B7962" s="1">
        <v>920000</v>
      </c>
      <c r="C7962" s="1">
        <v>7694</v>
      </c>
      <c r="E7962" s="15">
        <f t="shared" si="249"/>
        <v>13.732128949025222</v>
      </c>
      <c r="F7962" s="15">
        <f t="shared" si="248"/>
        <v>8.94819608331224</v>
      </c>
    </row>
    <row r="7963" spans="2:6" ht="15.75" customHeight="1" x14ac:dyDescent="0.25">
      <c r="B7963" s="1">
        <v>153000</v>
      </c>
      <c r="C7963" s="1">
        <v>6405</v>
      </c>
      <c r="E7963" s="15">
        <f t="shared" si="249"/>
        <v>11.938193200374572</v>
      </c>
      <c r="F7963" s="15">
        <f t="shared" si="248"/>
        <v>8.7648342143308344</v>
      </c>
    </row>
    <row r="7964" spans="2:6" ht="15.75" customHeight="1" x14ac:dyDescent="0.25">
      <c r="B7964" s="1">
        <v>299950</v>
      </c>
      <c r="C7964" s="1">
        <v>7601</v>
      </c>
      <c r="E7964" s="15">
        <f t="shared" si="249"/>
        <v>12.611371073081239</v>
      </c>
      <c r="F7964" s="15">
        <f t="shared" si="248"/>
        <v>8.9360350965660409</v>
      </c>
    </row>
    <row r="7965" spans="2:6" ht="15.75" customHeight="1" x14ac:dyDescent="0.25">
      <c r="B7965" s="1">
        <v>440000</v>
      </c>
      <c r="C7965" s="1">
        <v>7517</v>
      </c>
      <c r="E7965" s="15">
        <f t="shared" si="249"/>
        <v>12.994530005894443</v>
      </c>
      <c r="F7965" s="15">
        <f t="shared" si="248"/>
        <v>8.9249224011774686</v>
      </c>
    </row>
    <row r="7966" spans="2:6" ht="15.75" customHeight="1" x14ac:dyDescent="0.25">
      <c r="B7966" s="1">
        <v>293000</v>
      </c>
      <c r="C7966" s="1">
        <v>17383</v>
      </c>
      <c r="E7966" s="15">
        <f t="shared" si="249"/>
        <v>12.587927887999204</v>
      </c>
      <c r="F7966" s="15">
        <f t="shared" si="248"/>
        <v>9.7632479961215406</v>
      </c>
    </row>
    <row r="7967" spans="2:6" ht="15.75" customHeight="1" x14ac:dyDescent="0.25">
      <c r="B7967" s="1">
        <v>203000</v>
      </c>
      <c r="C7967" s="1">
        <v>6000</v>
      </c>
      <c r="E7967" s="15">
        <f t="shared" si="249"/>
        <v>12.220961258023925</v>
      </c>
      <c r="F7967" s="15">
        <f t="shared" si="248"/>
        <v>8.6995147482101913</v>
      </c>
    </row>
    <row r="7968" spans="2:6" ht="15.75" customHeight="1" x14ac:dyDescent="0.25">
      <c r="B7968" s="1">
        <v>193000</v>
      </c>
      <c r="C7968" s="1">
        <v>6774</v>
      </c>
      <c r="E7968" s="15">
        <f t="shared" si="249"/>
        <v>12.170445467887022</v>
      </c>
      <c r="F7968" s="15">
        <f t="shared" si="248"/>
        <v>8.8208470333777171</v>
      </c>
    </row>
    <row r="7969" spans="2:6" ht="15.75" customHeight="1" x14ac:dyDescent="0.25">
      <c r="B7969" s="1">
        <v>305000</v>
      </c>
      <c r="C7969" s="1">
        <v>7862</v>
      </c>
      <c r="E7969" s="15">
        <f t="shared" si="249"/>
        <v>12.628067055589549</v>
      </c>
      <c r="F7969" s="15">
        <f t="shared" si="248"/>
        <v>8.9697963059818058</v>
      </c>
    </row>
    <row r="7970" spans="2:6" ht="15.75" customHeight="1" x14ac:dyDescent="0.25">
      <c r="B7970" s="1">
        <v>495000</v>
      </c>
      <c r="C7970" s="1">
        <v>6380</v>
      </c>
      <c r="E7970" s="15">
        <f t="shared" si="249"/>
        <v>13.112313041550827</v>
      </c>
      <c r="F7970" s="15">
        <f t="shared" si="248"/>
        <v>8.7609233763388357</v>
      </c>
    </row>
    <row r="7971" spans="2:6" ht="15.75" customHeight="1" x14ac:dyDescent="0.25">
      <c r="B7971" s="1">
        <v>420000</v>
      </c>
      <c r="C7971" s="1">
        <v>6000</v>
      </c>
      <c r="E7971" s="15">
        <f t="shared" si="249"/>
        <v>12.948009990259552</v>
      </c>
      <c r="F7971" s="15">
        <f t="shared" si="248"/>
        <v>8.6995147482101913</v>
      </c>
    </row>
    <row r="7972" spans="2:6" ht="15.75" customHeight="1" x14ac:dyDescent="0.25">
      <c r="B7972" s="1">
        <v>569500</v>
      </c>
      <c r="C7972" s="1">
        <v>8190</v>
      </c>
      <c r="E7972" s="15">
        <f t="shared" si="249"/>
        <v>13.252514061869373</v>
      </c>
      <c r="F7972" s="15">
        <f t="shared" si="248"/>
        <v>9.0106691768471148</v>
      </c>
    </row>
    <row r="7973" spans="2:6" ht="15.75" customHeight="1" x14ac:dyDescent="0.25">
      <c r="B7973" s="1">
        <v>620000</v>
      </c>
      <c r="C7973" s="1">
        <v>9185</v>
      </c>
      <c r="E7973" s="15">
        <f t="shared" si="249"/>
        <v>13.337474757021274</v>
      </c>
      <c r="F7973" s="15">
        <f t="shared" si="248"/>
        <v>9.1253269976492266</v>
      </c>
    </row>
    <row r="7974" spans="2:6" ht="15.75" customHeight="1" x14ac:dyDescent="0.25">
      <c r="B7974" s="1">
        <v>466000</v>
      </c>
      <c r="C7974" s="1">
        <v>9460</v>
      </c>
      <c r="E7974" s="15">
        <f t="shared" si="249"/>
        <v>13.051940913107783</v>
      </c>
      <c r="F7974" s="15">
        <f t="shared" si="248"/>
        <v>9.1548276620459248</v>
      </c>
    </row>
    <row r="7975" spans="2:6" ht="15.75" customHeight="1" x14ac:dyDescent="0.25">
      <c r="B7975" s="1">
        <v>355500</v>
      </c>
      <c r="C7975" s="1">
        <v>10032</v>
      </c>
      <c r="E7975" s="15">
        <f t="shared" si="249"/>
        <v>12.781280528225432</v>
      </c>
      <c r="F7975" s="15">
        <f t="shared" si="248"/>
        <v>9.2135352628727016</v>
      </c>
    </row>
    <row r="7976" spans="2:6" ht="15.75" customHeight="1" x14ac:dyDescent="0.25">
      <c r="B7976" s="1">
        <v>687500</v>
      </c>
      <c r="C7976" s="1">
        <v>7200</v>
      </c>
      <c r="E7976" s="15">
        <f t="shared" si="249"/>
        <v>13.440817108522863</v>
      </c>
      <c r="F7976" s="15">
        <f t="shared" si="248"/>
        <v>8.8818363050041462</v>
      </c>
    </row>
    <row r="7977" spans="2:6" ht="15.75" customHeight="1" x14ac:dyDescent="0.25">
      <c r="B7977" s="1">
        <v>432100</v>
      </c>
      <c r="C7977" s="1">
        <v>2240</v>
      </c>
      <c r="E7977" s="15">
        <f t="shared" si="249"/>
        <v>12.976412321920025</v>
      </c>
      <c r="F7977" s="15">
        <f t="shared" si="248"/>
        <v>7.7142311448490855</v>
      </c>
    </row>
    <row r="7978" spans="2:6" ht="15.75" customHeight="1" x14ac:dyDescent="0.25">
      <c r="B7978" s="1">
        <v>500000</v>
      </c>
      <c r="C7978" s="1">
        <v>34848</v>
      </c>
      <c r="E7978" s="15">
        <f t="shared" si="249"/>
        <v>13.122363377404328</v>
      </c>
      <c r="F7978" s="15">
        <f t="shared" si="248"/>
        <v>10.458751025732687</v>
      </c>
    </row>
    <row r="7979" spans="2:6" ht="15.75" customHeight="1" x14ac:dyDescent="0.25">
      <c r="B7979" s="1">
        <v>690000</v>
      </c>
      <c r="C7979" s="1">
        <v>7313</v>
      </c>
      <c r="E7979" s="15">
        <f t="shared" si="249"/>
        <v>13.444446876573442</v>
      </c>
      <c r="F7979" s="15">
        <f t="shared" si="248"/>
        <v>8.8974088652709504</v>
      </c>
    </row>
    <row r="7980" spans="2:6" ht="15.75" customHeight="1" x14ac:dyDescent="0.25">
      <c r="B7980" s="1">
        <v>350000</v>
      </c>
      <c r="C7980" s="1">
        <v>5150</v>
      </c>
      <c r="E7980" s="15">
        <f t="shared" si="249"/>
        <v>12.765688433465597</v>
      </c>
      <c r="F7980" s="15">
        <f t="shared" si="248"/>
        <v>8.5467519936577823</v>
      </c>
    </row>
    <row r="7981" spans="2:6" ht="15.75" customHeight="1" x14ac:dyDescent="0.25">
      <c r="B7981" s="1">
        <v>268000</v>
      </c>
      <c r="C7981" s="1">
        <v>5000</v>
      </c>
      <c r="E7981" s="15">
        <f t="shared" si="249"/>
        <v>12.498742259492994</v>
      </c>
      <c r="F7981" s="15">
        <f t="shared" si="248"/>
        <v>8.5171931914162382</v>
      </c>
    </row>
    <row r="7982" spans="2:6" ht="15.75" customHeight="1" x14ac:dyDescent="0.25">
      <c r="B7982" s="1">
        <v>120000</v>
      </c>
      <c r="C7982" s="1">
        <v>39964</v>
      </c>
      <c r="E7982" s="15">
        <f t="shared" si="249"/>
        <v>11.695247021764184</v>
      </c>
      <c r="F7982" s="15">
        <f t="shared" si="248"/>
        <v>10.595734327852909</v>
      </c>
    </row>
    <row r="7983" spans="2:6" ht="15.75" customHeight="1" x14ac:dyDescent="0.25">
      <c r="B7983" s="1">
        <v>285000</v>
      </c>
      <c r="C7983" s="1">
        <v>9229</v>
      </c>
      <c r="E7983" s="15">
        <f t="shared" si="249"/>
        <v>12.560244459250788</v>
      </c>
      <c r="F7983" s="15">
        <f t="shared" si="248"/>
        <v>9.1301059792655774</v>
      </c>
    </row>
    <row r="7984" spans="2:6" ht="15.75" customHeight="1" x14ac:dyDescent="0.25">
      <c r="B7984" s="1">
        <v>365000</v>
      </c>
      <c r="C7984" s="1">
        <v>12327</v>
      </c>
      <c r="E7984" s="15">
        <f t="shared" si="249"/>
        <v>12.807652632564629</v>
      </c>
      <c r="F7984" s="15">
        <f t="shared" si="248"/>
        <v>9.4195472575515193</v>
      </c>
    </row>
    <row r="7985" spans="2:6" ht="15.75" customHeight="1" x14ac:dyDescent="0.25">
      <c r="B7985" s="1">
        <v>635000</v>
      </c>
      <c r="C7985" s="1">
        <v>6842</v>
      </c>
      <c r="E7985" s="15">
        <f t="shared" si="249"/>
        <v>13.361380277874829</v>
      </c>
      <c r="F7985" s="15">
        <f t="shared" si="248"/>
        <v>8.8308353655375491</v>
      </c>
    </row>
    <row r="7986" spans="2:6" ht="15.75" customHeight="1" x14ac:dyDescent="0.25">
      <c r="B7986" s="1">
        <v>630000</v>
      </c>
      <c r="C7986" s="1">
        <v>3507</v>
      </c>
      <c r="E7986" s="15">
        <f t="shared" si="249"/>
        <v>13.353475098367715</v>
      </c>
      <c r="F7986" s="15">
        <f t="shared" si="248"/>
        <v>8.1625162501401789</v>
      </c>
    </row>
    <row r="7987" spans="2:6" ht="15.75" customHeight="1" x14ac:dyDescent="0.25">
      <c r="B7987" s="1">
        <v>450000</v>
      </c>
      <c r="C7987" s="1">
        <v>4466</v>
      </c>
      <c r="E7987" s="15">
        <f t="shared" si="249"/>
        <v>13.017002861746503</v>
      </c>
      <c r="F7987" s="15">
        <f t="shared" si="248"/>
        <v>8.4042484324001023</v>
      </c>
    </row>
    <row r="7988" spans="2:6" ht="15.75" customHeight="1" x14ac:dyDescent="0.25">
      <c r="B7988" s="1">
        <v>590000</v>
      </c>
      <c r="C7988" s="1">
        <v>12600</v>
      </c>
      <c r="E7988" s="15">
        <f t="shared" si="249"/>
        <v>13.287877815881902</v>
      </c>
      <c r="F7988" s="15">
        <f t="shared" si="248"/>
        <v>9.4414520929395689</v>
      </c>
    </row>
    <row r="7989" spans="2:6" ht="15.75" customHeight="1" x14ac:dyDescent="0.25">
      <c r="B7989" s="1">
        <v>895000</v>
      </c>
      <c r="C7989" s="1">
        <v>3618</v>
      </c>
      <c r="E7989" s="15">
        <f t="shared" si="249"/>
        <v>13.704578997256993</v>
      </c>
      <c r="F7989" s="15">
        <f t="shared" si="248"/>
        <v>8.1936766659552411</v>
      </c>
    </row>
    <row r="7990" spans="2:6" ht="15.75" customHeight="1" x14ac:dyDescent="0.25">
      <c r="B7990" s="1">
        <v>160000</v>
      </c>
      <c r="C7990" s="1">
        <v>11900</v>
      </c>
      <c r="E7990" s="15">
        <f t="shared" si="249"/>
        <v>11.982929094215963</v>
      </c>
      <c r="F7990" s="15">
        <f t="shared" si="248"/>
        <v>9.3842936790996205</v>
      </c>
    </row>
    <row r="7991" spans="2:6" ht="15.75" customHeight="1" x14ac:dyDescent="0.25">
      <c r="B7991" s="1">
        <v>520000</v>
      </c>
      <c r="C7991" s="1">
        <v>5000</v>
      </c>
      <c r="E7991" s="15">
        <f t="shared" si="249"/>
        <v>13.161584090557611</v>
      </c>
      <c r="F7991" s="15">
        <f t="shared" si="248"/>
        <v>8.5171931914162382</v>
      </c>
    </row>
    <row r="7992" spans="2:6" ht="15.75" customHeight="1" x14ac:dyDescent="0.25">
      <c r="B7992" s="1">
        <v>432000</v>
      </c>
      <c r="C7992" s="1">
        <v>13059</v>
      </c>
      <c r="E7992" s="15">
        <f t="shared" si="249"/>
        <v>12.976180867226248</v>
      </c>
      <c r="F7992" s="15">
        <f t="shared" si="248"/>
        <v>9.477232830220407</v>
      </c>
    </row>
    <row r="7993" spans="2:6" ht="15.75" customHeight="1" x14ac:dyDescent="0.25">
      <c r="B7993" s="1">
        <v>141800</v>
      </c>
      <c r="C7993" s="1">
        <v>4743</v>
      </c>
      <c r="E7993" s="15">
        <f t="shared" si="249"/>
        <v>11.862172893080164</v>
      </c>
      <c r="F7993" s="15">
        <f t="shared" si="248"/>
        <v>8.4644251258775824</v>
      </c>
    </row>
    <row r="7994" spans="2:6" ht="15.75" customHeight="1" x14ac:dyDescent="0.25">
      <c r="B7994" s="1">
        <v>980000</v>
      </c>
      <c r="C7994" s="1">
        <v>4560</v>
      </c>
      <c r="E7994" s="15">
        <f t="shared" si="249"/>
        <v>13.795307850646754</v>
      </c>
      <c r="F7994" s="15">
        <f t="shared" si="248"/>
        <v>8.4250779025084324</v>
      </c>
    </row>
    <row r="7995" spans="2:6" ht="15.75" customHeight="1" x14ac:dyDescent="0.25">
      <c r="B7995" s="6">
        <v>1290000</v>
      </c>
      <c r="C7995" s="1">
        <v>7200</v>
      </c>
      <c r="E7995" s="15">
        <f t="shared" si="249"/>
        <v>14.070152776337855</v>
      </c>
      <c r="F7995" s="15">
        <f t="shared" si="248"/>
        <v>8.8818363050041462</v>
      </c>
    </row>
    <row r="7996" spans="2:6" ht="15.75" customHeight="1" x14ac:dyDescent="0.25">
      <c r="B7996" s="1">
        <v>740000</v>
      </c>
      <c r="C7996" s="1">
        <v>6900</v>
      </c>
      <c r="E7996" s="15">
        <f t="shared" si="249"/>
        <v>13.514405465180353</v>
      </c>
      <c r="F7996" s="15">
        <f t="shared" si="248"/>
        <v>8.8392766905853506</v>
      </c>
    </row>
    <row r="7997" spans="2:6" ht="15.75" customHeight="1" x14ac:dyDescent="0.25">
      <c r="B7997" s="1">
        <v>230000</v>
      </c>
      <c r="C7997" s="1">
        <v>6450</v>
      </c>
      <c r="E7997" s="15">
        <f t="shared" si="249"/>
        <v>12.345834587905333</v>
      </c>
      <c r="F7997" s="15">
        <f t="shared" si="248"/>
        <v>8.7718354097898175</v>
      </c>
    </row>
    <row r="7998" spans="2:6" ht="15.75" customHeight="1" x14ac:dyDescent="0.25">
      <c r="B7998" s="6">
        <v>3400000</v>
      </c>
      <c r="C7998" s="1">
        <v>17826</v>
      </c>
      <c r="E7998" s="15">
        <f t="shared" si="249"/>
        <v>15.039285989586389</v>
      </c>
      <c r="F7998" s="15">
        <f t="shared" si="248"/>
        <v>9.788413344690662</v>
      </c>
    </row>
    <row r="7999" spans="2:6" ht="15.75" customHeight="1" x14ac:dyDescent="0.25">
      <c r="B7999" s="1">
        <v>954500</v>
      </c>
      <c r="C7999" s="1">
        <v>9689</v>
      </c>
      <c r="E7999" s="15">
        <f t="shared" si="249"/>
        <v>13.768942922147939</v>
      </c>
      <c r="F7999" s="15">
        <f t="shared" si="248"/>
        <v>9.1787465003850048</v>
      </c>
    </row>
    <row r="8000" spans="2:6" ht="15.75" customHeight="1" x14ac:dyDescent="0.25">
      <c r="B8000" s="1">
        <v>622000</v>
      </c>
      <c r="C8000" s="1">
        <v>3150</v>
      </c>
      <c r="E8000" s="15">
        <f t="shared" si="249"/>
        <v>13.340695371721317</v>
      </c>
      <c r="F8000" s="15">
        <f t="shared" si="248"/>
        <v>8.0551577318196781</v>
      </c>
    </row>
    <row r="8001" spans="2:6" ht="15.75" customHeight="1" x14ac:dyDescent="0.25">
      <c r="B8001" s="1">
        <v>90000</v>
      </c>
      <c r="C8001" s="1">
        <v>4000</v>
      </c>
      <c r="E8001" s="15">
        <f t="shared" si="249"/>
        <v>11.407564949312402</v>
      </c>
      <c r="F8001" s="15">
        <f t="shared" si="248"/>
        <v>8.2940496401020276</v>
      </c>
    </row>
    <row r="8002" spans="2:6" ht="15.75" customHeight="1" x14ac:dyDescent="0.25">
      <c r="B8002" s="1">
        <v>342000</v>
      </c>
      <c r="C8002" s="1">
        <v>1634</v>
      </c>
      <c r="E8002" s="15">
        <f t="shared" si="249"/>
        <v>12.742566016044742</v>
      </c>
      <c r="F8002" s="15">
        <f t="shared" si="248"/>
        <v>7.3987862754199485</v>
      </c>
    </row>
    <row r="8003" spans="2:6" ht="15.75" customHeight="1" x14ac:dyDescent="0.25">
      <c r="B8003" s="1">
        <v>305000</v>
      </c>
      <c r="C8003" s="1">
        <v>4683</v>
      </c>
      <c r="E8003" s="15">
        <f t="shared" si="249"/>
        <v>12.628067055589549</v>
      </c>
      <c r="F8003" s="15">
        <f t="shared" si="248"/>
        <v>8.4516942091835414</v>
      </c>
    </row>
    <row r="8004" spans="2:6" ht="15.75" customHeight="1" x14ac:dyDescent="0.25">
      <c r="B8004" s="1">
        <v>259900</v>
      </c>
      <c r="C8004" s="1">
        <v>8820</v>
      </c>
      <c r="E8004" s="15">
        <f t="shared" si="249"/>
        <v>12.468052220629582</v>
      </c>
      <c r="F8004" s="15">
        <f t="shared" si="248"/>
        <v>9.0847771490008373</v>
      </c>
    </row>
    <row r="8005" spans="2:6" ht="15.75" customHeight="1" x14ac:dyDescent="0.25">
      <c r="B8005" s="1">
        <v>420000</v>
      </c>
      <c r="C8005" s="1">
        <v>6346</v>
      </c>
      <c r="E8005" s="15">
        <f t="shared" si="249"/>
        <v>12.948009990259552</v>
      </c>
      <c r="F8005" s="15">
        <f t="shared" si="248"/>
        <v>8.7555799721431402</v>
      </c>
    </row>
    <row r="8006" spans="2:6" ht="15.75" customHeight="1" x14ac:dyDescent="0.25">
      <c r="B8006" s="1">
        <v>250000</v>
      </c>
      <c r="C8006" s="1">
        <v>19570</v>
      </c>
      <c r="E8006" s="15">
        <f t="shared" si="249"/>
        <v>12.429216196844383</v>
      </c>
      <c r="F8006" s="15">
        <f t="shared" si="248"/>
        <v>9.8817530603901211</v>
      </c>
    </row>
    <row r="8007" spans="2:6" ht="15.75" customHeight="1" x14ac:dyDescent="0.25">
      <c r="B8007" s="1">
        <v>249950</v>
      </c>
      <c r="C8007" s="1">
        <v>6875</v>
      </c>
      <c r="E8007" s="15">
        <f t="shared" si="249"/>
        <v>12.429016176841717</v>
      </c>
      <c r="F8007" s="15">
        <f t="shared" si="248"/>
        <v>8.8356469225347727</v>
      </c>
    </row>
    <row r="8008" spans="2:6" ht="15.75" customHeight="1" x14ac:dyDescent="0.25">
      <c r="B8008" s="1">
        <v>199000</v>
      </c>
      <c r="C8008" s="1">
        <v>15120</v>
      </c>
      <c r="E8008" s="15">
        <f t="shared" si="249"/>
        <v>12.201060103706629</v>
      </c>
      <c r="F8008" s="15">
        <f t="shared" si="248"/>
        <v>9.6237736497335238</v>
      </c>
    </row>
    <row r="8009" spans="2:6" ht="15.75" customHeight="1" x14ac:dyDescent="0.25">
      <c r="B8009" s="1">
        <v>355200</v>
      </c>
      <c r="C8009" s="1">
        <v>7320</v>
      </c>
      <c r="E8009" s="15">
        <f t="shared" si="249"/>
        <v>12.780436290100152</v>
      </c>
      <c r="F8009" s="15">
        <f t="shared" ref="F8009:F8072" si="250">LN(C8009)</f>
        <v>8.8983656069553572</v>
      </c>
    </row>
    <row r="8010" spans="2:6" ht="15.75" customHeight="1" x14ac:dyDescent="0.25">
      <c r="B8010" s="1">
        <v>425000</v>
      </c>
      <c r="C8010" s="1">
        <v>13709</v>
      </c>
      <c r="E8010" s="15">
        <f t="shared" ref="E8010:E8073" si="251">LN(B8010)</f>
        <v>12.959844447906553</v>
      </c>
      <c r="F8010" s="15">
        <f t="shared" si="250"/>
        <v>9.5258078304359</v>
      </c>
    </row>
    <row r="8011" spans="2:6" ht="15.75" customHeight="1" x14ac:dyDescent="0.25">
      <c r="B8011" s="1">
        <v>379500</v>
      </c>
      <c r="C8011" s="1">
        <v>7128</v>
      </c>
      <c r="E8011" s="15">
        <f t="shared" si="251"/>
        <v>12.846609875817821</v>
      </c>
      <c r="F8011" s="15">
        <f t="shared" si="250"/>
        <v>8.8717859691506451</v>
      </c>
    </row>
    <row r="8012" spans="2:6" ht="15.75" customHeight="1" x14ac:dyDescent="0.25">
      <c r="B8012" s="1">
        <v>860000</v>
      </c>
      <c r="C8012" s="1">
        <v>6923</v>
      </c>
      <c r="E8012" s="15">
        <f t="shared" si="251"/>
        <v>13.664687668229691</v>
      </c>
      <c r="F8012" s="15">
        <f t="shared" si="250"/>
        <v>8.8426044806780251</v>
      </c>
    </row>
    <row r="8013" spans="2:6" ht="15.75" customHeight="1" x14ac:dyDescent="0.25">
      <c r="B8013" s="1">
        <v>335000</v>
      </c>
      <c r="C8013" s="1">
        <v>4927</v>
      </c>
      <c r="E8013" s="15">
        <f t="shared" si="251"/>
        <v>12.721885810807203</v>
      </c>
      <c r="F8013" s="15">
        <f t="shared" si="250"/>
        <v>8.5024855625439635</v>
      </c>
    </row>
    <row r="8014" spans="2:6" ht="15.75" customHeight="1" x14ac:dyDescent="0.25">
      <c r="B8014" s="1">
        <v>865000</v>
      </c>
      <c r="C8014" s="1">
        <v>12558</v>
      </c>
      <c r="E8014" s="15">
        <f t="shared" si="251"/>
        <v>13.670484785914017</v>
      </c>
      <c r="F8014" s="15">
        <f t="shared" si="250"/>
        <v>9.4381131916740539</v>
      </c>
    </row>
    <row r="8015" spans="2:6" ht="15.75" customHeight="1" x14ac:dyDescent="0.25">
      <c r="B8015" s="1">
        <v>390000</v>
      </c>
      <c r="C8015" s="1">
        <v>3600</v>
      </c>
      <c r="E8015" s="15">
        <f t="shared" si="251"/>
        <v>12.873902018105829</v>
      </c>
      <c r="F8015" s="15">
        <f t="shared" si="250"/>
        <v>8.1886891244442008</v>
      </c>
    </row>
    <row r="8016" spans="2:6" ht="15.75" customHeight="1" x14ac:dyDescent="0.25">
      <c r="B8016" s="1">
        <v>569950</v>
      </c>
      <c r="C8016" s="1">
        <v>7805</v>
      </c>
      <c r="E8016" s="15">
        <f t="shared" si="251"/>
        <v>13.253303916664924</v>
      </c>
      <c r="F8016" s="15">
        <f t="shared" si="250"/>
        <v>8.9625198329495319</v>
      </c>
    </row>
    <row r="8017" spans="2:6" ht="15.75" customHeight="1" x14ac:dyDescent="0.25">
      <c r="B8017" s="1">
        <v>495500</v>
      </c>
      <c r="C8017" s="1">
        <v>7828</v>
      </c>
      <c r="E8017" s="15">
        <f t="shared" si="251"/>
        <v>13.11332263275218</v>
      </c>
      <c r="F8017" s="15">
        <f t="shared" si="250"/>
        <v>8.9654623285159669</v>
      </c>
    </row>
    <row r="8018" spans="2:6" ht="15.75" customHeight="1" x14ac:dyDescent="0.25">
      <c r="B8018" s="1">
        <v>476500</v>
      </c>
      <c r="C8018" s="1">
        <v>10200</v>
      </c>
      <c r="E8018" s="15">
        <f t="shared" si="251"/>
        <v>13.074223002076394</v>
      </c>
      <c r="F8018" s="15">
        <f t="shared" si="250"/>
        <v>9.2301429992723616</v>
      </c>
    </row>
    <row r="8019" spans="2:6" ht="15.75" customHeight="1" x14ac:dyDescent="0.25">
      <c r="B8019" s="1">
        <v>261000</v>
      </c>
      <c r="C8019" s="1">
        <v>11200</v>
      </c>
      <c r="E8019" s="15">
        <f t="shared" si="251"/>
        <v>12.47227568630483</v>
      </c>
      <c r="F8019" s="15">
        <f t="shared" si="250"/>
        <v>9.3236690572831851</v>
      </c>
    </row>
    <row r="8020" spans="2:6" ht="15.75" customHeight="1" x14ac:dyDescent="0.25">
      <c r="B8020" s="1">
        <v>375000</v>
      </c>
      <c r="C8020" s="1">
        <v>9822</v>
      </c>
      <c r="E8020" s="15">
        <f t="shared" si="251"/>
        <v>12.834681304952548</v>
      </c>
      <c r="F8020" s="15">
        <f t="shared" si="250"/>
        <v>9.1923800465991903</v>
      </c>
    </row>
    <row r="8021" spans="2:6" ht="15.75" customHeight="1" x14ac:dyDescent="0.25">
      <c r="B8021" s="1">
        <v>550000</v>
      </c>
      <c r="C8021" s="1">
        <v>9822</v>
      </c>
      <c r="E8021" s="15">
        <f t="shared" si="251"/>
        <v>13.217673557208654</v>
      </c>
      <c r="F8021" s="15">
        <f t="shared" si="250"/>
        <v>9.1923800465991903</v>
      </c>
    </row>
    <row r="8022" spans="2:6" ht="15.75" customHeight="1" x14ac:dyDescent="0.25">
      <c r="B8022" s="1">
        <v>230000</v>
      </c>
      <c r="C8022" s="1">
        <v>4000</v>
      </c>
      <c r="E8022" s="15">
        <f t="shared" si="251"/>
        <v>12.345834587905333</v>
      </c>
      <c r="F8022" s="15">
        <f t="shared" si="250"/>
        <v>8.2940496401020276</v>
      </c>
    </row>
    <row r="8023" spans="2:6" ht="15.75" customHeight="1" x14ac:dyDescent="0.25">
      <c r="B8023" s="1">
        <v>526750</v>
      </c>
      <c r="C8023" s="1">
        <v>10700</v>
      </c>
      <c r="E8023" s="15">
        <f t="shared" si="251"/>
        <v>13.174481331666435</v>
      </c>
      <c r="F8023" s="15">
        <f t="shared" si="250"/>
        <v>9.2779990204499967</v>
      </c>
    </row>
    <row r="8024" spans="2:6" ht="15.75" customHeight="1" x14ac:dyDescent="0.25">
      <c r="B8024" s="1">
        <v>606000</v>
      </c>
      <c r="C8024" s="1">
        <v>7680</v>
      </c>
      <c r="E8024" s="15">
        <f t="shared" si="251"/>
        <v>13.314635265051452</v>
      </c>
      <c r="F8024" s="15">
        <f t="shared" si="250"/>
        <v>8.9463748261417173</v>
      </c>
    </row>
    <row r="8025" spans="2:6" ht="15.75" customHeight="1" x14ac:dyDescent="0.25">
      <c r="B8025" s="1">
        <v>368500</v>
      </c>
      <c r="C8025" s="1">
        <v>26400</v>
      </c>
      <c r="E8025" s="15">
        <f t="shared" si="251"/>
        <v>12.817195990611529</v>
      </c>
      <c r="F8025" s="15">
        <f t="shared" si="250"/>
        <v>10.181119289134408</v>
      </c>
    </row>
    <row r="8026" spans="2:6" ht="15.75" customHeight="1" x14ac:dyDescent="0.25">
      <c r="B8026" s="1">
        <v>275000</v>
      </c>
      <c r="C8026" s="1">
        <v>171190</v>
      </c>
      <c r="E8026" s="15">
        <f t="shared" si="251"/>
        <v>12.524526376648708</v>
      </c>
      <c r="F8026" s="15">
        <f t="shared" si="250"/>
        <v>12.050529329768825</v>
      </c>
    </row>
    <row r="8027" spans="2:6" ht="15.75" customHeight="1" x14ac:dyDescent="0.25">
      <c r="B8027" s="1">
        <v>342000</v>
      </c>
      <c r="C8027" s="1">
        <v>9023</v>
      </c>
      <c r="E8027" s="15">
        <f t="shared" si="251"/>
        <v>12.742566016044742</v>
      </c>
      <c r="F8027" s="15">
        <f t="shared" si="250"/>
        <v>9.1075321519945014</v>
      </c>
    </row>
    <row r="8028" spans="2:6" ht="15.75" customHeight="1" x14ac:dyDescent="0.25">
      <c r="B8028" s="1">
        <v>278100</v>
      </c>
      <c r="C8028" s="1">
        <v>8520</v>
      </c>
      <c r="E8028" s="15">
        <f t="shared" si="251"/>
        <v>12.535736040222057</v>
      </c>
      <c r="F8028" s="15">
        <f t="shared" si="250"/>
        <v>9.0501716198233613</v>
      </c>
    </row>
    <row r="8029" spans="2:6" ht="15.75" customHeight="1" x14ac:dyDescent="0.25">
      <c r="B8029" s="1">
        <v>450000</v>
      </c>
      <c r="C8029" s="1">
        <v>4840</v>
      </c>
      <c r="E8029" s="15">
        <f t="shared" si="251"/>
        <v>13.017002861746503</v>
      </c>
      <c r="F8029" s="15">
        <f t="shared" si="250"/>
        <v>8.4846699997106771</v>
      </c>
    </row>
    <row r="8030" spans="2:6" ht="15.75" customHeight="1" x14ac:dyDescent="0.25">
      <c r="B8030" s="1">
        <v>349950</v>
      </c>
      <c r="C8030" s="1">
        <v>5006</v>
      </c>
      <c r="E8030" s="15">
        <f t="shared" si="251"/>
        <v>12.765545566117686</v>
      </c>
      <c r="F8030" s="15">
        <f t="shared" si="250"/>
        <v>8.518392471991719</v>
      </c>
    </row>
    <row r="8031" spans="2:6" ht="15.75" customHeight="1" x14ac:dyDescent="0.25">
      <c r="B8031" s="1">
        <v>425000</v>
      </c>
      <c r="C8031" s="1">
        <v>6053</v>
      </c>
      <c r="E8031" s="15">
        <f t="shared" si="251"/>
        <v>12.959844447906553</v>
      </c>
      <c r="F8031" s="15">
        <f t="shared" si="250"/>
        <v>8.7083092958916879</v>
      </c>
    </row>
    <row r="8032" spans="2:6" ht="15.75" customHeight="1" x14ac:dyDescent="0.25">
      <c r="B8032" s="1">
        <v>435000</v>
      </c>
      <c r="C8032" s="1">
        <v>8751</v>
      </c>
      <c r="E8032" s="15">
        <f t="shared" si="251"/>
        <v>12.983101310070822</v>
      </c>
      <c r="F8032" s="15">
        <f t="shared" si="250"/>
        <v>9.0769232585358317</v>
      </c>
    </row>
    <row r="8033" spans="2:6" ht="15.75" customHeight="1" x14ac:dyDescent="0.25">
      <c r="B8033" s="1">
        <v>460000</v>
      </c>
      <c r="C8033" s="1">
        <v>19017</v>
      </c>
      <c r="E8033" s="15">
        <f t="shared" si="251"/>
        <v>13.038981768465277</v>
      </c>
      <c r="F8033" s="15">
        <f t="shared" si="250"/>
        <v>9.8530885949522755</v>
      </c>
    </row>
    <row r="8034" spans="2:6" ht="15.75" customHeight="1" x14ac:dyDescent="0.25">
      <c r="B8034" s="1">
        <v>323000</v>
      </c>
      <c r="C8034" s="1">
        <v>8114</v>
      </c>
      <c r="E8034" s="15">
        <f t="shared" si="251"/>
        <v>12.685407602204794</v>
      </c>
      <c r="F8034" s="15">
        <f t="shared" si="250"/>
        <v>9.0013462437663918</v>
      </c>
    </row>
    <row r="8035" spans="2:6" ht="15.75" customHeight="1" x14ac:dyDescent="0.25">
      <c r="B8035" s="1">
        <v>325000</v>
      </c>
      <c r="C8035" s="1">
        <v>6827</v>
      </c>
      <c r="E8035" s="15">
        <f t="shared" si="251"/>
        <v>12.691580461311874</v>
      </c>
      <c r="F8035" s="15">
        <f t="shared" si="250"/>
        <v>8.8286406174182801</v>
      </c>
    </row>
    <row r="8036" spans="2:6" ht="15.75" customHeight="1" x14ac:dyDescent="0.25">
      <c r="B8036" s="1">
        <v>480000</v>
      </c>
      <c r="C8036" s="1">
        <v>4635</v>
      </c>
      <c r="E8036" s="15">
        <f t="shared" si="251"/>
        <v>13.081541382884074</v>
      </c>
      <c r="F8036" s="15">
        <f t="shared" si="250"/>
        <v>8.4413914779999555</v>
      </c>
    </row>
    <row r="8037" spans="2:6" ht="15.75" customHeight="1" x14ac:dyDescent="0.25">
      <c r="B8037" s="6">
        <v>1325000</v>
      </c>
      <c r="C8037" s="1">
        <v>8400</v>
      </c>
      <c r="E8037" s="15">
        <f t="shared" si="251"/>
        <v>14.09692301740246</v>
      </c>
      <c r="F8037" s="15">
        <f t="shared" si="250"/>
        <v>9.0359869848314052</v>
      </c>
    </row>
    <row r="8038" spans="2:6" ht="15.75" customHeight="1" x14ac:dyDescent="0.25">
      <c r="B8038" s="1">
        <v>210000</v>
      </c>
      <c r="C8038" s="1">
        <v>6485</v>
      </c>
      <c r="E8038" s="15">
        <f t="shared" si="251"/>
        <v>12.254862809699606</v>
      </c>
      <c r="F8038" s="15">
        <f t="shared" si="250"/>
        <v>8.7772470967505445</v>
      </c>
    </row>
    <row r="8039" spans="2:6" ht="15.75" customHeight="1" x14ac:dyDescent="0.25">
      <c r="B8039" s="1">
        <v>920000</v>
      </c>
      <c r="C8039" s="1">
        <v>5750</v>
      </c>
      <c r="E8039" s="15">
        <f t="shared" si="251"/>
        <v>13.732128949025222</v>
      </c>
      <c r="F8039" s="15">
        <f t="shared" si="250"/>
        <v>8.6569551337913957</v>
      </c>
    </row>
    <row r="8040" spans="2:6" ht="15.75" customHeight="1" x14ac:dyDescent="0.25">
      <c r="B8040" s="1">
        <v>399000</v>
      </c>
      <c r="C8040" s="1">
        <v>8290</v>
      </c>
      <c r="E8040" s="15">
        <f t="shared" si="251"/>
        <v>12.896716695872</v>
      </c>
      <c r="F8040" s="15">
        <f t="shared" si="250"/>
        <v>9.022805248129341</v>
      </c>
    </row>
    <row r="8041" spans="2:6" ht="15.75" customHeight="1" x14ac:dyDescent="0.25">
      <c r="B8041" s="1">
        <v>631750</v>
      </c>
      <c r="C8041" s="1">
        <v>4063</v>
      </c>
      <c r="E8041" s="15">
        <f t="shared" si="251"/>
        <v>13.35624902525044</v>
      </c>
      <c r="F8041" s="15">
        <f t="shared" si="250"/>
        <v>8.3096768959877263</v>
      </c>
    </row>
    <row r="8042" spans="2:6" ht="15.75" customHeight="1" x14ac:dyDescent="0.25">
      <c r="B8042" s="1">
        <v>184000</v>
      </c>
      <c r="C8042" s="1">
        <v>8680</v>
      </c>
      <c r="E8042" s="15">
        <f t="shared" si="251"/>
        <v>12.122691036591123</v>
      </c>
      <c r="F8042" s="15">
        <f t="shared" si="250"/>
        <v>9.0687768076543964</v>
      </c>
    </row>
    <row r="8043" spans="2:6" ht="15.75" customHeight="1" x14ac:dyDescent="0.25">
      <c r="B8043" s="1">
        <v>333000</v>
      </c>
      <c r="C8043" s="1">
        <v>7208</v>
      </c>
      <c r="E8043" s="15">
        <f t="shared" si="251"/>
        <v>12.715897768962581</v>
      </c>
      <c r="F8043" s="15">
        <f t="shared" si="250"/>
        <v>8.8829467992881739</v>
      </c>
    </row>
    <row r="8044" spans="2:6" ht="15.75" customHeight="1" x14ac:dyDescent="0.25">
      <c r="B8044" s="1">
        <v>218000</v>
      </c>
      <c r="C8044" s="1">
        <v>2841</v>
      </c>
      <c r="E8044" s="15">
        <f t="shared" si="251"/>
        <v>12.292250341771226</v>
      </c>
      <c r="F8044" s="15">
        <f t="shared" si="250"/>
        <v>7.9519113818541882</v>
      </c>
    </row>
    <row r="8045" spans="2:6" ht="15.75" customHeight="1" x14ac:dyDescent="0.25">
      <c r="B8045" s="1">
        <v>258305</v>
      </c>
      <c r="C8045" s="1">
        <v>2964</v>
      </c>
      <c r="E8045" s="15">
        <f t="shared" si="251"/>
        <v>12.461896336233012</v>
      </c>
      <c r="F8045" s="15">
        <f t="shared" si="250"/>
        <v>7.9942949864159774</v>
      </c>
    </row>
    <row r="8046" spans="2:6" ht="15.75" customHeight="1" x14ac:dyDescent="0.25">
      <c r="B8046" s="1">
        <v>775000</v>
      </c>
      <c r="C8046" s="1">
        <v>5000</v>
      </c>
      <c r="E8046" s="15">
        <f t="shared" si="251"/>
        <v>13.560618308335483</v>
      </c>
      <c r="F8046" s="15">
        <f t="shared" si="250"/>
        <v>8.5171931914162382</v>
      </c>
    </row>
    <row r="8047" spans="2:6" ht="15.75" customHeight="1" x14ac:dyDescent="0.25">
      <c r="B8047" s="1">
        <v>515000</v>
      </c>
      <c r="C8047" s="1">
        <v>19585</v>
      </c>
      <c r="E8047" s="15">
        <f t="shared" si="251"/>
        <v>13.151922179645874</v>
      </c>
      <c r="F8047" s="15">
        <f t="shared" si="250"/>
        <v>9.8825192460999318</v>
      </c>
    </row>
    <row r="8048" spans="2:6" ht="15.75" customHeight="1" x14ac:dyDescent="0.25">
      <c r="B8048" s="1">
        <v>455000</v>
      </c>
      <c r="C8048" s="1">
        <v>1259</v>
      </c>
      <c r="E8048" s="15">
        <f t="shared" si="251"/>
        <v>13.028052697933088</v>
      </c>
      <c r="F8048" s="15">
        <f t="shared" si="250"/>
        <v>7.1380730340443472</v>
      </c>
    </row>
    <row r="8049" spans="2:6" ht="15.75" customHeight="1" x14ac:dyDescent="0.25">
      <c r="B8049" s="1">
        <v>440000</v>
      </c>
      <c r="C8049" s="1">
        <v>6807</v>
      </c>
      <c r="E8049" s="15">
        <f t="shared" si="251"/>
        <v>12.994530005894443</v>
      </c>
      <c r="F8049" s="15">
        <f t="shared" si="250"/>
        <v>8.8257067734479513</v>
      </c>
    </row>
    <row r="8050" spans="2:6" ht="15.75" customHeight="1" x14ac:dyDescent="0.25">
      <c r="B8050" s="6">
        <v>1440000</v>
      </c>
      <c r="C8050" s="1">
        <v>3819</v>
      </c>
      <c r="E8050" s="15">
        <f t="shared" si="251"/>
        <v>14.180153671552183</v>
      </c>
      <c r="F8050" s="15">
        <f t="shared" si="250"/>
        <v>8.247743887225516</v>
      </c>
    </row>
    <row r="8051" spans="2:6" ht="15.75" customHeight="1" x14ac:dyDescent="0.25">
      <c r="B8051" s="1">
        <v>850000</v>
      </c>
      <c r="C8051" s="1">
        <v>3707</v>
      </c>
      <c r="E8051" s="15">
        <f t="shared" si="251"/>
        <v>13.652991628466498</v>
      </c>
      <c r="F8051" s="15">
        <f t="shared" si="250"/>
        <v>8.2179782031507322</v>
      </c>
    </row>
    <row r="8052" spans="2:6" ht="15.75" customHeight="1" x14ac:dyDescent="0.25">
      <c r="B8052" s="1">
        <v>480000</v>
      </c>
      <c r="C8052" s="1">
        <v>21375</v>
      </c>
      <c r="E8052" s="15">
        <f t="shared" si="251"/>
        <v>13.081541382884074</v>
      </c>
      <c r="F8052" s="15">
        <f t="shared" si="250"/>
        <v>9.9699772938049609</v>
      </c>
    </row>
    <row r="8053" spans="2:6" ht="15.75" customHeight="1" x14ac:dyDescent="0.25">
      <c r="B8053" s="1">
        <v>420000</v>
      </c>
      <c r="C8053" s="1">
        <v>27007</v>
      </c>
      <c r="E8053" s="15">
        <f t="shared" si="251"/>
        <v>12.948009990259552</v>
      </c>
      <c r="F8053" s="15">
        <f t="shared" si="250"/>
        <v>10.203851370643852</v>
      </c>
    </row>
    <row r="8054" spans="2:6" ht="15.75" customHeight="1" x14ac:dyDescent="0.25">
      <c r="B8054" s="1">
        <v>408000</v>
      </c>
      <c r="C8054" s="1">
        <v>7100</v>
      </c>
      <c r="E8054" s="15">
        <f t="shared" si="251"/>
        <v>12.919022453386299</v>
      </c>
      <c r="F8054" s="15">
        <f t="shared" si="250"/>
        <v>8.8678500630294064</v>
      </c>
    </row>
    <row r="8055" spans="2:6" ht="15.75" customHeight="1" x14ac:dyDescent="0.25">
      <c r="B8055" s="1">
        <v>278000</v>
      </c>
      <c r="C8055" s="1">
        <v>9752</v>
      </c>
      <c r="E8055" s="15">
        <f t="shared" si="251"/>
        <v>12.535376392672774</v>
      </c>
      <c r="F8055" s="15">
        <f t="shared" si="250"/>
        <v>9.1852276711611083</v>
      </c>
    </row>
    <row r="8056" spans="2:6" ht="15.75" customHeight="1" x14ac:dyDescent="0.25">
      <c r="B8056" s="6">
        <v>1195000</v>
      </c>
      <c r="C8056" s="1">
        <v>1620</v>
      </c>
      <c r="E8056" s="15">
        <f t="shared" si="251"/>
        <v>13.993656743347747</v>
      </c>
      <c r="F8056" s="15">
        <f t="shared" si="250"/>
        <v>7.3901814282264295</v>
      </c>
    </row>
    <row r="8057" spans="2:6" ht="15.75" customHeight="1" x14ac:dyDescent="0.25">
      <c r="B8057" s="1">
        <v>454000</v>
      </c>
      <c r="C8057" s="1">
        <v>39000</v>
      </c>
      <c r="E8057" s="15">
        <f t="shared" si="251"/>
        <v>13.025852477023484</v>
      </c>
      <c r="F8057" s="15">
        <f t="shared" si="250"/>
        <v>10.571316925111784</v>
      </c>
    </row>
    <row r="8058" spans="2:6" ht="15.75" customHeight="1" x14ac:dyDescent="0.25">
      <c r="B8058" s="6">
        <v>1851000</v>
      </c>
      <c r="C8058" s="1">
        <v>14866</v>
      </c>
      <c r="E8058" s="15">
        <f t="shared" si="251"/>
        <v>14.431236591555635</v>
      </c>
      <c r="F8058" s="15">
        <f t="shared" si="250"/>
        <v>9.6068320052852396</v>
      </c>
    </row>
    <row r="8059" spans="2:6" ht="15.75" customHeight="1" x14ac:dyDescent="0.25">
      <c r="B8059" s="1">
        <v>499000</v>
      </c>
      <c r="C8059" s="1">
        <v>5000</v>
      </c>
      <c r="E8059" s="15">
        <f t="shared" si="251"/>
        <v>13.120361374733656</v>
      </c>
      <c r="F8059" s="15">
        <f t="shared" si="250"/>
        <v>8.5171931914162382</v>
      </c>
    </row>
    <row r="8060" spans="2:6" ht="15.75" customHeight="1" x14ac:dyDescent="0.25">
      <c r="B8060" s="1">
        <v>590000</v>
      </c>
      <c r="C8060" s="1">
        <v>6625</v>
      </c>
      <c r="E8060" s="15">
        <f t="shared" si="251"/>
        <v>13.287877815881902</v>
      </c>
      <c r="F8060" s="15">
        <f t="shared" si="250"/>
        <v>8.798605650854423</v>
      </c>
    </row>
    <row r="8061" spans="2:6" ht="15.75" customHeight="1" x14ac:dyDescent="0.25">
      <c r="B8061" s="1">
        <v>385000</v>
      </c>
      <c r="C8061" s="1">
        <v>4805</v>
      </c>
      <c r="E8061" s="15">
        <f t="shared" si="251"/>
        <v>12.860998613269921</v>
      </c>
      <c r="F8061" s="15">
        <f t="shared" si="250"/>
        <v>8.4774123214043922</v>
      </c>
    </row>
    <row r="8062" spans="2:6" ht="15.75" customHeight="1" x14ac:dyDescent="0.25">
      <c r="B8062" s="6">
        <v>1250000</v>
      </c>
      <c r="C8062" s="1">
        <v>10043</v>
      </c>
      <c r="E8062" s="15">
        <f t="shared" si="251"/>
        <v>14.038654109278484</v>
      </c>
      <c r="F8062" s="15">
        <f t="shared" si="250"/>
        <v>9.2146311533933396</v>
      </c>
    </row>
    <row r="8063" spans="2:6" ht="15.75" customHeight="1" x14ac:dyDescent="0.25">
      <c r="B8063" s="1">
        <v>202200</v>
      </c>
      <c r="C8063" s="1">
        <v>2159</v>
      </c>
      <c r="E8063" s="15">
        <f t="shared" si="251"/>
        <v>12.217012585568508</v>
      </c>
      <c r="F8063" s="15">
        <f t="shared" si="250"/>
        <v>7.6774004305148074</v>
      </c>
    </row>
    <row r="8064" spans="2:6" ht="15.75" customHeight="1" x14ac:dyDescent="0.25">
      <c r="B8064" s="1">
        <v>450000</v>
      </c>
      <c r="C8064" s="1">
        <v>13468</v>
      </c>
      <c r="E8064" s="15">
        <f t="shared" si="251"/>
        <v>13.017002861746503</v>
      </c>
      <c r="F8064" s="15">
        <f t="shared" si="250"/>
        <v>9.5080717802809644</v>
      </c>
    </row>
    <row r="8065" spans="2:6" ht="15.75" customHeight="1" x14ac:dyDescent="0.25">
      <c r="B8065" s="1">
        <v>435000</v>
      </c>
      <c r="C8065" s="1">
        <v>233481</v>
      </c>
      <c r="E8065" s="15">
        <f t="shared" si="251"/>
        <v>12.983101310070822</v>
      </c>
      <c r="F8065" s="15">
        <f t="shared" si="250"/>
        <v>12.360855982330655</v>
      </c>
    </row>
    <row r="8066" spans="2:6" ht="15.75" customHeight="1" x14ac:dyDescent="0.25">
      <c r="B8066" s="1">
        <v>550000</v>
      </c>
      <c r="C8066" s="1">
        <v>43560</v>
      </c>
      <c r="E8066" s="15">
        <f t="shared" si="251"/>
        <v>13.217673557208654</v>
      </c>
      <c r="F8066" s="15">
        <f t="shared" si="250"/>
        <v>10.681894577046897</v>
      </c>
    </row>
    <row r="8067" spans="2:6" ht="15.75" customHeight="1" x14ac:dyDescent="0.25">
      <c r="B8067" s="1">
        <v>361000</v>
      </c>
      <c r="C8067" s="1">
        <v>5650</v>
      </c>
      <c r="E8067" s="15">
        <f t="shared" si="251"/>
        <v>12.796633237315017</v>
      </c>
      <c r="F8067" s="15">
        <f t="shared" si="250"/>
        <v>8.6394108241404872</v>
      </c>
    </row>
    <row r="8068" spans="2:6" ht="15.75" customHeight="1" x14ac:dyDescent="0.25">
      <c r="B8068" s="1">
        <v>760000</v>
      </c>
      <c r="C8068" s="1">
        <v>12600</v>
      </c>
      <c r="E8068" s="15">
        <f t="shared" si="251"/>
        <v>13.541073712262515</v>
      </c>
      <c r="F8068" s="15">
        <f t="shared" si="250"/>
        <v>9.4414520929395689</v>
      </c>
    </row>
    <row r="8069" spans="2:6" ht="15.75" customHeight="1" x14ac:dyDescent="0.25">
      <c r="B8069" s="1">
        <v>902000</v>
      </c>
      <c r="C8069" s="1">
        <v>8507</v>
      </c>
      <c r="E8069" s="15">
        <f t="shared" si="251"/>
        <v>13.71236979904476</v>
      </c>
      <c r="F8069" s="15">
        <f t="shared" si="250"/>
        <v>9.0486446329758845</v>
      </c>
    </row>
    <row r="8070" spans="2:6" ht="15.75" customHeight="1" x14ac:dyDescent="0.25">
      <c r="B8070" s="1">
        <v>505000</v>
      </c>
      <c r="C8070" s="1">
        <v>4550</v>
      </c>
      <c r="E8070" s="15">
        <f t="shared" si="251"/>
        <v>13.132313708257497</v>
      </c>
      <c r="F8070" s="15">
        <f t="shared" si="250"/>
        <v>8.4228825119449962</v>
      </c>
    </row>
    <row r="8071" spans="2:6" ht="15.75" customHeight="1" x14ac:dyDescent="0.25">
      <c r="B8071" s="1">
        <v>200000</v>
      </c>
      <c r="C8071" s="1">
        <v>8925</v>
      </c>
      <c r="E8071" s="15">
        <f t="shared" si="251"/>
        <v>12.206072645530174</v>
      </c>
      <c r="F8071" s="15">
        <f t="shared" si="250"/>
        <v>9.0966116066478406</v>
      </c>
    </row>
    <row r="8072" spans="2:6" ht="15.75" customHeight="1" x14ac:dyDescent="0.25">
      <c r="B8072" s="1">
        <v>260000</v>
      </c>
      <c r="C8072" s="1">
        <v>6375</v>
      </c>
      <c r="E8072" s="15">
        <f t="shared" si="251"/>
        <v>12.468436909997665</v>
      </c>
      <c r="F8072" s="15">
        <f t="shared" si="250"/>
        <v>8.7601393700266268</v>
      </c>
    </row>
    <row r="8073" spans="2:6" ht="15.75" customHeight="1" x14ac:dyDescent="0.25">
      <c r="B8073" s="1">
        <v>417000</v>
      </c>
      <c r="C8073" s="1">
        <v>5100</v>
      </c>
      <c r="E8073" s="15">
        <f t="shared" si="251"/>
        <v>12.940841500780939</v>
      </c>
      <c r="F8073" s="15">
        <f t="shared" ref="F8073:F8136" si="252">LN(C8073)</f>
        <v>8.536995818712418</v>
      </c>
    </row>
    <row r="8074" spans="2:6" ht="15.75" customHeight="1" x14ac:dyDescent="0.25">
      <c r="B8074" s="1">
        <v>287500</v>
      </c>
      <c r="C8074" s="1">
        <v>8690</v>
      </c>
      <c r="E8074" s="15">
        <f t="shared" ref="E8074:E8137" si="253">LN(B8074)</f>
        <v>12.568978139219542</v>
      </c>
      <c r="F8074" s="15">
        <f t="shared" si="252"/>
        <v>9.0699282182594381</v>
      </c>
    </row>
    <row r="8075" spans="2:6" ht="15.75" customHeight="1" x14ac:dyDescent="0.25">
      <c r="B8075" s="1">
        <v>450000</v>
      </c>
      <c r="C8075" s="1">
        <v>10530</v>
      </c>
      <c r="E8075" s="15">
        <f t="shared" si="253"/>
        <v>13.017002861746503</v>
      </c>
      <c r="F8075" s="15">
        <f t="shared" si="252"/>
        <v>9.2619836051280213</v>
      </c>
    </row>
    <row r="8076" spans="2:6" ht="15.75" customHeight="1" x14ac:dyDescent="0.25">
      <c r="B8076" s="1">
        <v>825000</v>
      </c>
      <c r="C8076" s="1">
        <v>4000</v>
      </c>
      <c r="E8076" s="15">
        <f t="shared" si="253"/>
        <v>13.623138665316818</v>
      </c>
      <c r="F8076" s="15">
        <f t="shared" si="252"/>
        <v>8.2940496401020276</v>
      </c>
    </row>
    <row r="8077" spans="2:6" ht="15.75" customHeight="1" x14ac:dyDescent="0.25">
      <c r="B8077" s="6">
        <v>1475000</v>
      </c>
      <c r="C8077" s="1">
        <v>6179</v>
      </c>
      <c r="E8077" s="15">
        <f t="shared" si="253"/>
        <v>14.204168547756057</v>
      </c>
      <c r="F8077" s="15">
        <f t="shared" si="252"/>
        <v>8.7289117250609802</v>
      </c>
    </row>
    <row r="8078" spans="2:6" ht="15.75" customHeight="1" x14ac:dyDescent="0.25">
      <c r="B8078" s="1">
        <v>319950</v>
      </c>
      <c r="C8078" s="1">
        <v>5500</v>
      </c>
      <c r="E8078" s="15">
        <f t="shared" si="253"/>
        <v>12.675920012567607</v>
      </c>
      <c r="F8078" s="15">
        <f t="shared" si="252"/>
        <v>8.6125033712205621</v>
      </c>
    </row>
    <row r="8079" spans="2:6" ht="15.75" customHeight="1" x14ac:dyDescent="0.25">
      <c r="B8079" s="1">
        <v>682000</v>
      </c>
      <c r="C8079" s="1">
        <v>30000</v>
      </c>
      <c r="E8079" s="15">
        <f t="shared" si="253"/>
        <v>13.432784936825598</v>
      </c>
      <c r="F8079" s="15">
        <f t="shared" si="252"/>
        <v>10.308952660644293</v>
      </c>
    </row>
    <row r="8080" spans="2:6" ht="15.75" customHeight="1" x14ac:dyDescent="0.25">
      <c r="B8080" s="1">
        <v>560000</v>
      </c>
      <c r="C8080" s="1">
        <v>6000</v>
      </c>
      <c r="E8080" s="15">
        <f t="shared" si="253"/>
        <v>13.235692062711331</v>
      </c>
      <c r="F8080" s="15">
        <f t="shared" si="252"/>
        <v>8.6995147482101913</v>
      </c>
    </row>
    <row r="8081" spans="2:6" ht="15.75" customHeight="1" x14ac:dyDescent="0.25">
      <c r="B8081" s="1">
        <v>350000</v>
      </c>
      <c r="C8081" s="1">
        <v>10344</v>
      </c>
      <c r="E8081" s="15">
        <f t="shared" si="253"/>
        <v>12.765688433465597</v>
      </c>
      <c r="F8081" s="15">
        <f t="shared" si="252"/>
        <v>9.2441619204516936</v>
      </c>
    </row>
    <row r="8082" spans="2:6" ht="15.75" customHeight="1" x14ac:dyDescent="0.25">
      <c r="B8082" s="1">
        <v>270000</v>
      </c>
      <c r="C8082" s="1">
        <v>10215</v>
      </c>
      <c r="E8082" s="15">
        <f t="shared" si="253"/>
        <v>12.506177237980511</v>
      </c>
      <c r="F8082" s="15">
        <f t="shared" si="252"/>
        <v>9.2316125072517217</v>
      </c>
    </row>
    <row r="8083" spans="2:6" ht="15.75" customHeight="1" x14ac:dyDescent="0.25">
      <c r="B8083" s="1">
        <v>284000</v>
      </c>
      <c r="C8083" s="1">
        <v>35100</v>
      </c>
      <c r="E8083" s="15">
        <f t="shared" si="253"/>
        <v>12.556729517143344</v>
      </c>
      <c r="F8083" s="15">
        <f t="shared" si="252"/>
        <v>10.465956409453957</v>
      </c>
    </row>
    <row r="8084" spans="2:6" ht="15.75" customHeight="1" x14ac:dyDescent="0.25">
      <c r="B8084" s="1">
        <v>308000</v>
      </c>
      <c r="C8084" s="1">
        <v>4606</v>
      </c>
      <c r="E8084" s="15">
        <f t="shared" si="253"/>
        <v>12.637855061955712</v>
      </c>
      <c r="F8084" s="15">
        <f t="shared" si="252"/>
        <v>8.4351150803806298</v>
      </c>
    </row>
    <row r="8085" spans="2:6" ht="15.75" customHeight="1" x14ac:dyDescent="0.25">
      <c r="B8085" s="1">
        <v>450000</v>
      </c>
      <c r="C8085" s="1">
        <v>7725</v>
      </c>
      <c r="E8085" s="15">
        <f t="shared" si="253"/>
        <v>13.017002861746503</v>
      </c>
      <c r="F8085" s="15">
        <f t="shared" si="252"/>
        <v>8.952217101765946</v>
      </c>
    </row>
    <row r="8086" spans="2:6" ht="15.75" customHeight="1" x14ac:dyDescent="0.25">
      <c r="B8086" s="1">
        <v>540000</v>
      </c>
      <c r="C8086" s="1">
        <v>34222</v>
      </c>
      <c r="E8086" s="15">
        <f t="shared" si="253"/>
        <v>13.199324418540456</v>
      </c>
      <c r="F8086" s="15">
        <f t="shared" si="252"/>
        <v>10.440623991091917</v>
      </c>
    </row>
    <row r="8087" spans="2:6" ht="15.75" customHeight="1" x14ac:dyDescent="0.25">
      <c r="B8087" s="1">
        <v>380000</v>
      </c>
      <c r="C8087" s="1">
        <v>11123</v>
      </c>
      <c r="E8087" s="15">
        <f t="shared" si="253"/>
        <v>12.847926531702569</v>
      </c>
      <c r="F8087" s="15">
        <f t="shared" si="252"/>
        <v>9.316770315592029</v>
      </c>
    </row>
    <row r="8088" spans="2:6" ht="15.75" customHeight="1" x14ac:dyDescent="0.25">
      <c r="B8088" s="1">
        <v>522500</v>
      </c>
      <c r="C8088" s="1">
        <v>122403</v>
      </c>
      <c r="E8088" s="15">
        <f t="shared" si="253"/>
        <v>13.166380262821104</v>
      </c>
      <c r="F8088" s="15">
        <f t="shared" si="252"/>
        <v>11.715074158563924</v>
      </c>
    </row>
    <row r="8089" spans="2:6" ht="15.75" customHeight="1" x14ac:dyDescent="0.25">
      <c r="B8089" s="1">
        <v>118000</v>
      </c>
      <c r="C8089" s="1">
        <v>7957</v>
      </c>
      <c r="E8089" s="15">
        <f t="shared" si="253"/>
        <v>11.678439903447801</v>
      </c>
      <c r="F8089" s="15">
        <f t="shared" si="252"/>
        <v>8.9818073233775344</v>
      </c>
    </row>
    <row r="8090" spans="2:6" ht="15.75" customHeight="1" x14ac:dyDescent="0.25">
      <c r="B8090" s="1">
        <v>280400</v>
      </c>
      <c r="C8090" s="1">
        <v>7210</v>
      </c>
      <c r="E8090" s="15">
        <f t="shared" si="253"/>
        <v>12.543972434142573</v>
      </c>
      <c r="F8090" s="15">
        <f t="shared" si="252"/>
        <v>8.8832242302789943</v>
      </c>
    </row>
    <row r="8091" spans="2:6" ht="15.75" customHeight="1" x14ac:dyDescent="0.25">
      <c r="B8091" s="1">
        <v>710000</v>
      </c>
      <c r="C8091" s="1">
        <v>41811</v>
      </c>
      <c r="E8091" s="15">
        <f t="shared" si="253"/>
        <v>13.473020249017498</v>
      </c>
      <c r="F8091" s="15">
        <f t="shared" si="252"/>
        <v>10.640914741787618</v>
      </c>
    </row>
    <row r="8092" spans="2:6" ht="15.75" customHeight="1" x14ac:dyDescent="0.25">
      <c r="B8092" s="1">
        <v>720000</v>
      </c>
      <c r="C8092" s="1">
        <v>25741</v>
      </c>
      <c r="E8092" s="15">
        <f t="shared" si="253"/>
        <v>13.487006490992238</v>
      </c>
      <c r="F8092" s="15">
        <f t="shared" si="252"/>
        <v>10.155840330434325</v>
      </c>
    </row>
    <row r="8093" spans="2:6" ht="15.75" customHeight="1" x14ac:dyDescent="0.25">
      <c r="B8093" s="1">
        <v>787000</v>
      </c>
      <c r="C8093" s="1">
        <v>7500</v>
      </c>
      <c r="E8093" s="15">
        <f t="shared" si="253"/>
        <v>13.57598352739954</v>
      </c>
      <c r="F8093" s="15">
        <f t="shared" si="252"/>
        <v>8.9226582995244019</v>
      </c>
    </row>
    <row r="8094" spans="2:6" ht="15.75" customHeight="1" x14ac:dyDescent="0.25">
      <c r="B8094" s="1">
        <v>537000</v>
      </c>
      <c r="C8094" s="1">
        <v>2660</v>
      </c>
      <c r="E8094" s="15">
        <f t="shared" si="253"/>
        <v>13.193753373491001</v>
      </c>
      <c r="F8094" s="15">
        <f t="shared" si="252"/>
        <v>7.886081401775745</v>
      </c>
    </row>
    <row r="8095" spans="2:6" ht="15.75" customHeight="1" x14ac:dyDescent="0.25">
      <c r="B8095" s="1">
        <v>650000</v>
      </c>
      <c r="C8095" s="1">
        <v>4450</v>
      </c>
      <c r="E8095" s="15">
        <f t="shared" si="253"/>
        <v>13.38472764187182</v>
      </c>
      <c r="F8095" s="15">
        <f t="shared" si="252"/>
        <v>8.400659375160286</v>
      </c>
    </row>
    <row r="8096" spans="2:6" ht="15.75" customHeight="1" x14ac:dyDescent="0.25">
      <c r="B8096" s="1">
        <v>154200</v>
      </c>
      <c r="C8096" s="1">
        <v>8640</v>
      </c>
      <c r="E8096" s="15">
        <f t="shared" si="253"/>
        <v>11.946005740111366</v>
      </c>
      <c r="F8096" s="15">
        <f t="shared" si="252"/>
        <v>9.0641578617981011</v>
      </c>
    </row>
    <row r="8097" spans="2:6" ht="15.75" customHeight="1" x14ac:dyDescent="0.25">
      <c r="B8097" s="1">
        <v>238000</v>
      </c>
      <c r="C8097" s="1">
        <v>7260</v>
      </c>
      <c r="E8097" s="15">
        <f t="shared" si="253"/>
        <v>12.380025952653611</v>
      </c>
      <c r="F8097" s="15">
        <f t="shared" si="252"/>
        <v>8.8901351078188426</v>
      </c>
    </row>
    <row r="8098" spans="2:6" ht="15.75" customHeight="1" x14ac:dyDescent="0.25">
      <c r="B8098" s="1">
        <v>285650</v>
      </c>
      <c r="C8098" s="1">
        <v>8199</v>
      </c>
      <c r="E8098" s="15">
        <f t="shared" si="253"/>
        <v>12.562522564152609</v>
      </c>
      <c r="F8098" s="15">
        <f t="shared" si="252"/>
        <v>9.0117674745961782</v>
      </c>
    </row>
    <row r="8099" spans="2:6" ht="15.75" customHeight="1" x14ac:dyDescent="0.25">
      <c r="B8099" s="1">
        <v>485500</v>
      </c>
      <c r="C8099" s="1">
        <v>1286</v>
      </c>
      <c r="E8099" s="15">
        <f t="shared" si="253"/>
        <v>13.092934566713517</v>
      </c>
      <c r="F8099" s="15">
        <f t="shared" si="252"/>
        <v>7.1592919047975645</v>
      </c>
    </row>
    <row r="8100" spans="2:6" ht="15.75" customHeight="1" x14ac:dyDescent="0.25">
      <c r="B8100" s="1">
        <v>315000</v>
      </c>
      <c r="C8100" s="1">
        <v>7350</v>
      </c>
      <c r="E8100" s="15">
        <f t="shared" si="253"/>
        <v>12.66032791780777</v>
      </c>
      <c r="F8100" s="15">
        <f t="shared" si="252"/>
        <v>8.9024555922068824</v>
      </c>
    </row>
    <row r="8101" spans="2:6" ht="15.75" customHeight="1" x14ac:dyDescent="0.25">
      <c r="B8101" s="6">
        <v>4668000</v>
      </c>
      <c r="C8101" s="1">
        <v>13068</v>
      </c>
      <c r="E8101" s="15">
        <f t="shared" si="253"/>
        <v>15.356241272388583</v>
      </c>
      <c r="F8101" s="15">
        <f t="shared" si="252"/>
        <v>9.4779217727209613</v>
      </c>
    </row>
    <row r="8102" spans="2:6" ht="15.75" customHeight="1" x14ac:dyDescent="0.25">
      <c r="B8102" s="1">
        <v>627000</v>
      </c>
      <c r="C8102" s="1">
        <v>10525</v>
      </c>
      <c r="E8102" s="15">
        <f t="shared" si="253"/>
        <v>13.348701819615057</v>
      </c>
      <c r="F8102" s="15">
        <f t="shared" si="252"/>
        <v>9.2615086585505821</v>
      </c>
    </row>
    <row r="8103" spans="2:6" ht="15.75" customHeight="1" x14ac:dyDescent="0.25">
      <c r="B8103" s="1">
        <v>525000</v>
      </c>
      <c r="C8103" s="1">
        <v>34528</v>
      </c>
      <c r="E8103" s="15">
        <f t="shared" si="253"/>
        <v>13.17115354157376</v>
      </c>
      <c r="F8103" s="15">
        <f t="shared" si="252"/>
        <v>10.449525868057862</v>
      </c>
    </row>
    <row r="8104" spans="2:6" ht="15.75" customHeight="1" x14ac:dyDescent="0.25">
      <c r="B8104" s="1">
        <v>526000</v>
      </c>
      <c r="C8104" s="1">
        <v>1281</v>
      </c>
      <c r="E8104" s="15">
        <f t="shared" si="253"/>
        <v>13.173056491719846</v>
      </c>
      <c r="F8104" s="15">
        <f t="shared" si="252"/>
        <v>7.1553963018967339</v>
      </c>
    </row>
    <row r="8105" spans="2:6" ht="15.75" customHeight="1" x14ac:dyDescent="0.25">
      <c r="B8105" s="1">
        <v>480000</v>
      </c>
      <c r="C8105" s="1">
        <v>3060</v>
      </c>
      <c r="E8105" s="15">
        <f t="shared" si="253"/>
        <v>13.081541382884074</v>
      </c>
      <c r="F8105" s="15">
        <f t="shared" si="252"/>
        <v>8.0261701949464257</v>
      </c>
    </row>
    <row r="8106" spans="2:6" ht="15.75" customHeight="1" x14ac:dyDescent="0.25">
      <c r="B8106" s="1">
        <v>970000</v>
      </c>
      <c r="C8106" s="1">
        <v>53696</v>
      </c>
      <c r="E8106" s="15">
        <f t="shared" si="253"/>
        <v>13.785051350479566</v>
      </c>
      <c r="F8106" s="15">
        <f t="shared" si="252"/>
        <v>10.891093789826877</v>
      </c>
    </row>
    <row r="8107" spans="2:6" ht="15.75" customHeight="1" x14ac:dyDescent="0.25">
      <c r="B8107" s="1">
        <v>640000</v>
      </c>
      <c r="C8107" s="1">
        <v>9973</v>
      </c>
      <c r="E8107" s="15">
        <f t="shared" si="253"/>
        <v>13.369223455335854</v>
      </c>
      <c r="F8107" s="15">
        <f t="shared" si="252"/>
        <v>9.2076367204018688</v>
      </c>
    </row>
    <row r="8108" spans="2:6" ht="15.75" customHeight="1" x14ac:dyDescent="0.25">
      <c r="B8108" s="1">
        <v>279000</v>
      </c>
      <c r="C8108" s="1">
        <v>7950</v>
      </c>
      <c r="E8108" s="15">
        <f t="shared" si="253"/>
        <v>12.538967060803502</v>
      </c>
      <c r="F8108" s="15">
        <f t="shared" si="252"/>
        <v>8.9809272076483779</v>
      </c>
    </row>
    <row r="8109" spans="2:6" ht="15.75" customHeight="1" x14ac:dyDescent="0.25">
      <c r="B8109" s="1">
        <v>303000</v>
      </c>
      <c r="C8109" s="1">
        <v>9750</v>
      </c>
      <c r="E8109" s="15">
        <f t="shared" si="253"/>
        <v>12.621488084491506</v>
      </c>
      <c r="F8109" s="15">
        <f t="shared" si="252"/>
        <v>9.1850225639918932</v>
      </c>
    </row>
    <row r="8110" spans="2:6" ht="15.75" customHeight="1" x14ac:dyDescent="0.25">
      <c r="B8110" s="1">
        <v>315000</v>
      </c>
      <c r="C8110" s="1">
        <v>5336</v>
      </c>
      <c r="E8110" s="15">
        <f t="shared" si="253"/>
        <v>12.66032791780777</v>
      </c>
      <c r="F8110" s="15">
        <f t="shared" si="252"/>
        <v>8.5822315875954605</v>
      </c>
    </row>
    <row r="8111" spans="2:6" ht="15.75" customHeight="1" x14ac:dyDescent="0.25">
      <c r="B8111" s="1">
        <v>336500</v>
      </c>
      <c r="C8111" s="1">
        <v>7268</v>
      </c>
      <c r="E8111" s="15">
        <f t="shared" si="253"/>
        <v>12.72635342806692</v>
      </c>
      <c r="F8111" s="15">
        <f t="shared" si="252"/>
        <v>8.8912364295160611</v>
      </c>
    </row>
    <row r="8112" spans="2:6" ht="15.75" customHeight="1" x14ac:dyDescent="0.25">
      <c r="B8112" s="1">
        <v>163250</v>
      </c>
      <c r="C8112" s="1">
        <v>8150</v>
      </c>
      <c r="E8112" s="15">
        <f t="shared" si="253"/>
        <v>12.003038047138677</v>
      </c>
      <c r="F8112" s="15">
        <f t="shared" si="252"/>
        <v>9.0057732062349078</v>
      </c>
    </row>
    <row r="8113" spans="2:6" ht="15.75" customHeight="1" x14ac:dyDescent="0.25">
      <c r="B8113" s="1">
        <v>444950</v>
      </c>
      <c r="C8113" s="1">
        <v>6927</v>
      </c>
      <c r="E8113" s="15">
        <f t="shared" si="253"/>
        <v>13.005717195285008</v>
      </c>
      <c r="F8113" s="15">
        <f t="shared" si="252"/>
        <v>8.8431820980226057</v>
      </c>
    </row>
    <row r="8114" spans="2:6" ht="15.75" customHeight="1" x14ac:dyDescent="0.25">
      <c r="B8114" s="1">
        <v>285000</v>
      </c>
      <c r="C8114" s="1">
        <v>2446</v>
      </c>
      <c r="E8114" s="15">
        <f t="shared" si="253"/>
        <v>12.560244459250788</v>
      </c>
      <c r="F8114" s="15">
        <f t="shared" si="252"/>
        <v>7.8022093162471178</v>
      </c>
    </row>
    <row r="8115" spans="2:6" ht="15.75" customHeight="1" x14ac:dyDescent="0.25">
      <c r="B8115" s="1">
        <v>370000</v>
      </c>
      <c r="C8115" s="1">
        <v>4960</v>
      </c>
      <c r="E8115" s="15">
        <f t="shared" si="253"/>
        <v>12.821258284620408</v>
      </c>
      <c r="F8115" s="15">
        <f t="shared" si="252"/>
        <v>8.5091610197189738</v>
      </c>
    </row>
    <row r="8116" spans="2:6" ht="15.75" customHeight="1" x14ac:dyDescent="0.25">
      <c r="B8116" s="1">
        <v>330000</v>
      </c>
      <c r="C8116" s="1">
        <v>5150</v>
      </c>
      <c r="E8116" s="15">
        <f t="shared" si="253"/>
        <v>12.706847933442663</v>
      </c>
      <c r="F8116" s="15">
        <f t="shared" si="252"/>
        <v>8.5467519936577823</v>
      </c>
    </row>
    <row r="8117" spans="2:6" ht="15.75" customHeight="1" x14ac:dyDescent="0.25">
      <c r="B8117" s="1">
        <v>395000</v>
      </c>
      <c r="C8117" s="1">
        <v>4018</v>
      </c>
      <c r="E8117" s="15">
        <f t="shared" si="253"/>
        <v>12.886641043883259</v>
      </c>
      <c r="F8117" s="15">
        <f t="shared" si="252"/>
        <v>8.2985395453748794</v>
      </c>
    </row>
    <row r="8118" spans="2:6" ht="15.75" customHeight="1" x14ac:dyDescent="0.25">
      <c r="B8118" s="1">
        <v>440000</v>
      </c>
      <c r="C8118" s="1">
        <v>5310</v>
      </c>
      <c r="E8118" s="15">
        <f t="shared" si="253"/>
        <v>12.994530005894443</v>
      </c>
      <c r="F8118" s="15">
        <f t="shared" si="252"/>
        <v>8.5773471142359838</v>
      </c>
    </row>
    <row r="8119" spans="2:6" ht="15.75" customHeight="1" x14ac:dyDescent="0.25">
      <c r="B8119" s="1">
        <v>625000</v>
      </c>
      <c r="C8119" s="1">
        <v>6605</v>
      </c>
      <c r="E8119" s="15">
        <f t="shared" si="253"/>
        <v>13.345506928718539</v>
      </c>
      <c r="F8119" s="15">
        <f t="shared" si="252"/>
        <v>8.7955822169564257</v>
      </c>
    </row>
    <row r="8120" spans="2:6" ht="15.75" customHeight="1" x14ac:dyDescent="0.25">
      <c r="B8120" s="1">
        <v>435000</v>
      </c>
      <c r="C8120" s="1">
        <v>46638</v>
      </c>
      <c r="E8120" s="15">
        <f t="shared" si="253"/>
        <v>12.983101310070822</v>
      </c>
      <c r="F8120" s="15">
        <f t="shared" si="252"/>
        <v>10.750170938458275</v>
      </c>
    </row>
    <row r="8121" spans="2:6" ht="15.75" customHeight="1" x14ac:dyDescent="0.25">
      <c r="B8121" s="1">
        <v>299950</v>
      </c>
      <c r="C8121" s="1">
        <v>2577</v>
      </c>
      <c r="E8121" s="15">
        <f t="shared" si="253"/>
        <v>12.611371073081239</v>
      </c>
      <c r="F8121" s="15">
        <f t="shared" si="252"/>
        <v>7.8543812106523649</v>
      </c>
    </row>
    <row r="8122" spans="2:6" ht="15.75" customHeight="1" x14ac:dyDescent="0.25">
      <c r="B8122" s="1">
        <v>560000</v>
      </c>
      <c r="C8122" s="1">
        <v>4233</v>
      </c>
      <c r="E8122" s="15">
        <f t="shared" si="253"/>
        <v>13.235692062711331</v>
      </c>
      <c r="F8122" s="15">
        <f t="shared" si="252"/>
        <v>8.3506662405209244</v>
      </c>
    </row>
    <row r="8123" spans="2:6" ht="15.75" customHeight="1" x14ac:dyDescent="0.25">
      <c r="B8123" s="1">
        <v>380000</v>
      </c>
      <c r="C8123" s="1">
        <v>9764</v>
      </c>
      <c r="E8123" s="15">
        <f t="shared" si="253"/>
        <v>12.847926531702569</v>
      </c>
      <c r="F8123" s="15">
        <f t="shared" si="252"/>
        <v>9.1864574315128511</v>
      </c>
    </row>
    <row r="8124" spans="2:6" ht="15.75" customHeight="1" x14ac:dyDescent="0.25">
      <c r="B8124" s="1">
        <v>333000</v>
      </c>
      <c r="C8124" s="1">
        <v>7800</v>
      </c>
      <c r="E8124" s="15">
        <f t="shared" si="253"/>
        <v>12.715897768962581</v>
      </c>
      <c r="F8124" s="15">
        <f t="shared" si="252"/>
        <v>8.9618790126776826</v>
      </c>
    </row>
    <row r="8125" spans="2:6" ht="15.75" customHeight="1" x14ac:dyDescent="0.25">
      <c r="B8125" s="1">
        <v>499000</v>
      </c>
      <c r="C8125" s="1">
        <v>3000</v>
      </c>
      <c r="E8125" s="15">
        <f t="shared" si="253"/>
        <v>13.120361374733656</v>
      </c>
      <c r="F8125" s="15">
        <f t="shared" si="252"/>
        <v>8.0063675676502459</v>
      </c>
    </row>
    <row r="8126" spans="2:6" ht="15.75" customHeight="1" x14ac:dyDescent="0.25">
      <c r="B8126" s="1">
        <v>386000</v>
      </c>
      <c r="C8126" s="1">
        <v>8000</v>
      </c>
      <c r="E8126" s="15">
        <f t="shared" si="253"/>
        <v>12.863592648446968</v>
      </c>
      <c r="F8126" s="15">
        <f t="shared" si="252"/>
        <v>8.987196820661973</v>
      </c>
    </row>
    <row r="8127" spans="2:6" ht="15.75" customHeight="1" x14ac:dyDescent="0.25">
      <c r="B8127" s="1">
        <v>320600</v>
      </c>
      <c r="C8127" s="1">
        <v>7620</v>
      </c>
      <c r="E8127" s="15">
        <f t="shared" si="253"/>
        <v>12.67794951915759</v>
      </c>
      <c r="F8127" s="15">
        <f t="shared" si="252"/>
        <v>8.9385316486806925</v>
      </c>
    </row>
    <row r="8128" spans="2:6" ht="15.75" customHeight="1" x14ac:dyDescent="0.25">
      <c r="B8128" s="1">
        <v>285000</v>
      </c>
      <c r="C8128" s="1">
        <v>18200</v>
      </c>
      <c r="E8128" s="15">
        <f t="shared" si="253"/>
        <v>12.560244459250788</v>
      </c>
      <c r="F8128" s="15">
        <f t="shared" si="252"/>
        <v>9.8091768730648869</v>
      </c>
    </row>
    <row r="8129" spans="2:6" ht="15.75" customHeight="1" x14ac:dyDescent="0.25">
      <c r="B8129" s="1">
        <v>450000</v>
      </c>
      <c r="C8129" s="1">
        <v>7800</v>
      </c>
      <c r="E8129" s="15">
        <f t="shared" si="253"/>
        <v>13.017002861746503</v>
      </c>
      <c r="F8129" s="15">
        <f t="shared" si="252"/>
        <v>8.9618790126776826</v>
      </c>
    </row>
    <row r="8130" spans="2:6" ht="15.75" customHeight="1" x14ac:dyDescent="0.25">
      <c r="B8130" s="1">
        <v>175000</v>
      </c>
      <c r="C8130" s="1">
        <v>7150</v>
      </c>
      <c r="E8130" s="15">
        <f t="shared" si="253"/>
        <v>12.072541252905651</v>
      </c>
      <c r="F8130" s="15">
        <f t="shared" si="252"/>
        <v>8.8748676356880534</v>
      </c>
    </row>
    <row r="8131" spans="2:6" ht="15.75" customHeight="1" x14ac:dyDescent="0.25">
      <c r="B8131" s="1">
        <v>544800</v>
      </c>
      <c r="C8131" s="1">
        <v>5857</v>
      </c>
      <c r="E8131" s="15">
        <f t="shared" si="253"/>
        <v>13.208174033817439</v>
      </c>
      <c r="F8131" s="15">
        <f t="shared" si="252"/>
        <v>8.675392806089782</v>
      </c>
    </row>
    <row r="8132" spans="2:6" ht="15.75" customHeight="1" x14ac:dyDescent="0.25">
      <c r="B8132" s="1">
        <v>220000</v>
      </c>
      <c r="C8132" s="1">
        <v>7587</v>
      </c>
      <c r="E8132" s="15">
        <f t="shared" si="253"/>
        <v>12.301382825334498</v>
      </c>
      <c r="F8132" s="15">
        <f t="shared" si="252"/>
        <v>8.9341915353380745</v>
      </c>
    </row>
    <row r="8133" spans="2:6" ht="15.75" customHeight="1" x14ac:dyDescent="0.25">
      <c r="B8133" s="1">
        <v>374000</v>
      </c>
      <c r="C8133" s="1">
        <v>1695</v>
      </c>
      <c r="E8133" s="15">
        <f t="shared" si="253"/>
        <v>12.832011076396668</v>
      </c>
      <c r="F8133" s="15">
        <f t="shared" si="252"/>
        <v>7.4354380198145504</v>
      </c>
    </row>
    <row r="8134" spans="2:6" ht="15.75" customHeight="1" x14ac:dyDescent="0.25">
      <c r="B8134" s="1">
        <v>200000</v>
      </c>
      <c r="C8134" s="1">
        <v>7896</v>
      </c>
      <c r="E8134" s="15">
        <f t="shared" si="253"/>
        <v>12.206072645530174</v>
      </c>
      <c r="F8134" s="15">
        <f t="shared" si="252"/>
        <v>8.9741115811133181</v>
      </c>
    </row>
    <row r="8135" spans="2:6" ht="15.75" customHeight="1" x14ac:dyDescent="0.25">
      <c r="B8135" s="1">
        <v>259950</v>
      </c>
      <c r="C8135" s="1">
        <v>7896</v>
      </c>
      <c r="E8135" s="15">
        <f t="shared" si="253"/>
        <v>12.468244583811861</v>
      </c>
      <c r="F8135" s="15">
        <f t="shared" si="252"/>
        <v>8.9741115811133181</v>
      </c>
    </row>
    <row r="8136" spans="2:6" ht="15.75" customHeight="1" x14ac:dyDescent="0.25">
      <c r="B8136" s="1">
        <v>255000</v>
      </c>
      <c r="C8136" s="1">
        <v>9222</v>
      </c>
      <c r="E8136" s="15">
        <f t="shared" si="253"/>
        <v>12.449018824140563</v>
      </c>
      <c r="F8136" s="15">
        <f t="shared" si="252"/>
        <v>9.1293472127666515</v>
      </c>
    </row>
    <row r="8137" spans="2:6" ht="15.75" customHeight="1" x14ac:dyDescent="0.25">
      <c r="B8137" s="1">
        <v>447000</v>
      </c>
      <c r="C8137" s="1">
        <v>6750</v>
      </c>
      <c r="E8137" s="15">
        <f t="shared" si="253"/>
        <v>13.010313873595706</v>
      </c>
      <c r="F8137" s="15">
        <f t="shared" ref="F8137:F8200" si="254">LN(C8137)</f>
        <v>8.8172977838665751</v>
      </c>
    </row>
    <row r="8138" spans="2:6" ht="15.75" customHeight="1" x14ac:dyDescent="0.25">
      <c r="B8138" s="1">
        <v>287000</v>
      </c>
      <c r="C8138" s="1">
        <v>8722</v>
      </c>
      <c r="E8138" s="15">
        <f t="shared" ref="E8138:E8201" si="255">LN(B8138)</f>
        <v>12.567237494741757</v>
      </c>
      <c r="F8138" s="15">
        <f t="shared" si="254"/>
        <v>9.0736038484027119</v>
      </c>
    </row>
    <row r="8139" spans="2:6" ht="15.75" customHeight="1" x14ac:dyDescent="0.25">
      <c r="B8139" s="1">
        <v>344950</v>
      </c>
      <c r="C8139" s="1">
        <v>6950</v>
      </c>
      <c r="E8139" s="15">
        <f t="shared" si="255"/>
        <v>12.751154757974255</v>
      </c>
      <c r="F8139" s="15">
        <f t="shared" si="254"/>
        <v>8.8464969385588379</v>
      </c>
    </row>
    <row r="8140" spans="2:6" ht="15.75" customHeight="1" x14ac:dyDescent="0.25">
      <c r="B8140" s="1">
        <v>212000</v>
      </c>
      <c r="C8140" s="1">
        <v>7000</v>
      </c>
      <c r="E8140" s="15">
        <f t="shared" si="255"/>
        <v>12.26434155365415</v>
      </c>
      <c r="F8140" s="15">
        <f t="shared" si="254"/>
        <v>8.8536654280374503</v>
      </c>
    </row>
    <row r="8141" spans="2:6" ht="15.75" customHeight="1" x14ac:dyDescent="0.25">
      <c r="B8141" s="1">
        <v>425000</v>
      </c>
      <c r="C8141" s="1">
        <v>11583</v>
      </c>
      <c r="E8141" s="15">
        <f t="shared" si="255"/>
        <v>12.959844447906553</v>
      </c>
      <c r="F8141" s="15">
        <f t="shared" si="254"/>
        <v>9.3572937849323452</v>
      </c>
    </row>
    <row r="8142" spans="2:6" ht="15.75" customHeight="1" x14ac:dyDescent="0.25">
      <c r="B8142" s="1">
        <v>170000</v>
      </c>
      <c r="C8142" s="1">
        <v>4560</v>
      </c>
      <c r="E8142" s="15">
        <f t="shared" si="255"/>
        <v>12.043553716032399</v>
      </c>
      <c r="F8142" s="15">
        <f t="shared" si="254"/>
        <v>8.4250779025084324</v>
      </c>
    </row>
    <row r="8143" spans="2:6" ht="15.75" customHeight="1" x14ac:dyDescent="0.25">
      <c r="B8143" s="1">
        <v>565000</v>
      </c>
      <c r="C8143" s="1">
        <v>4080</v>
      </c>
      <c r="E8143" s="15">
        <f t="shared" si="255"/>
        <v>13.244581010128577</v>
      </c>
      <c r="F8143" s="15">
        <f t="shared" si="254"/>
        <v>8.3138522673982074</v>
      </c>
    </row>
    <row r="8144" spans="2:6" ht="15.75" customHeight="1" x14ac:dyDescent="0.25">
      <c r="B8144" s="1">
        <v>234000</v>
      </c>
      <c r="C8144" s="1">
        <v>11100</v>
      </c>
      <c r="E8144" s="15">
        <f t="shared" si="255"/>
        <v>12.363076394339839</v>
      </c>
      <c r="F8144" s="15">
        <f t="shared" si="254"/>
        <v>9.3147003873004248</v>
      </c>
    </row>
    <row r="8145" spans="2:6" ht="15.75" customHeight="1" x14ac:dyDescent="0.25">
      <c r="B8145" s="6">
        <v>1511250</v>
      </c>
      <c r="C8145" s="1">
        <v>12105</v>
      </c>
      <c r="E8145" s="15">
        <f t="shared" si="255"/>
        <v>14.22844768091114</v>
      </c>
      <c r="F8145" s="15">
        <f t="shared" si="254"/>
        <v>9.4013738693721596</v>
      </c>
    </row>
    <row r="8146" spans="2:6" ht="15.75" customHeight="1" x14ac:dyDescent="0.25">
      <c r="B8146" s="1">
        <v>345000</v>
      </c>
      <c r="C8146" s="1">
        <v>8414</v>
      </c>
      <c r="E8146" s="15">
        <f t="shared" si="255"/>
        <v>12.751299696013497</v>
      </c>
      <c r="F8146" s="15">
        <f t="shared" si="254"/>
        <v>9.0376522641504664</v>
      </c>
    </row>
    <row r="8147" spans="2:6" ht="15.75" customHeight="1" x14ac:dyDescent="0.25">
      <c r="B8147" s="1">
        <v>415000</v>
      </c>
      <c r="C8147" s="1">
        <v>3172</v>
      </c>
      <c r="E8147" s="15">
        <f t="shared" si="255"/>
        <v>12.936033799212835</v>
      </c>
      <c r="F8147" s="15">
        <f t="shared" si="254"/>
        <v>8.0621175827547393</v>
      </c>
    </row>
    <row r="8148" spans="2:6" ht="15.75" customHeight="1" x14ac:dyDescent="0.25">
      <c r="B8148" s="1">
        <v>760000</v>
      </c>
      <c r="C8148" s="1">
        <v>10637</v>
      </c>
      <c r="E8148" s="15">
        <f t="shared" si="255"/>
        <v>13.541073712262515</v>
      </c>
      <c r="F8148" s="15">
        <f t="shared" si="254"/>
        <v>9.2720937682516649</v>
      </c>
    </row>
    <row r="8149" spans="2:6" ht="15.75" customHeight="1" x14ac:dyDescent="0.25">
      <c r="B8149" s="1">
        <v>484000</v>
      </c>
      <c r="C8149" s="1">
        <v>20001</v>
      </c>
      <c r="E8149" s="15">
        <f t="shared" si="255"/>
        <v>13.089840185698769</v>
      </c>
      <c r="F8149" s="15">
        <f t="shared" si="254"/>
        <v>9.9035375512861705</v>
      </c>
    </row>
    <row r="8150" spans="2:6" ht="15.75" customHeight="1" x14ac:dyDescent="0.25">
      <c r="B8150" s="1">
        <v>360000</v>
      </c>
      <c r="C8150" s="1">
        <v>1107</v>
      </c>
      <c r="E8150" s="15">
        <f t="shared" si="255"/>
        <v>12.793859310432293</v>
      </c>
      <c r="F8150" s="15">
        <f t="shared" si="254"/>
        <v>7.0094089327086371</v>
      </c>
    </row>
    <row r="8151" spans="2:6" ht="15.75" customHeight="1" x14ac:dyDescent="0.25">
      <c r="B8151" s="1">
        <v>875000</v>
      </c>
      <c r="C8151" s="1">
        <v>39586</v>
      </c>
      <c r="E8151" s="15">
        <f t="shared" si="255"/>
        <v>13.681979165339751</v>
      </c>
      <c r="F8151" s="15">
        <f t="shared" si="254"/>
        <v>10.586230799380681</v>
      </c>
    </row>
    <row r="8152" spans="2:6" ht="15.75" customHeight="1" x14ac:dyDescent="0.25">
      <c r="B8152" s="1">
        <v>930000</v>
      </c>
      <c r="C8152" s="1">
        <v>20553</v>
      </c>
      <c r="E8152" s="15">
        <f t="shared" si="255"/>
        <v>13.742939865129438</v>
      </c>
      <c r="F8152" s="15">
        <f t="shared" si="254"/>
        <v>9.9307621946710096</v>
      </c>
    </row>
    <row r="8153" spans="2:6" ht="15.75" customHeight="1" x14ac:dyDescent="0.25">
      <c r="B8153" s="1">
        <v>250000</v>
      </c>
      <c r="C8153" s="1">
        <v>6660</v>
      </c>
      <c r="E8153" s="15">
        <f t="shared" si="255"/>
        <v>12.429216196844383</v>
      </c>
      <c r="F8153" s="15">
        <f t="shared" si="254"/>
        <v>8.8038747635344343</v>
      </c>
    </row>
    <row r="8154" spans="2:6" ht="15.75" customHeight="1" x14ac:dyDescent="0.25">
      <c r="B8154" s="1">
        <v>394000</v>
      </c>
      <c r="C8154" s="1">
        <v>2731</v>
      </c>
      <c r="E8154" s="15">
        <f t="shared" si="255"/>
        <v>12.884106188280072</v>
      </c>
      <c r="F8154" s="15">
        <f t="shared" si="254"/>
        <v>7.9124231214737053</v>
      </c>
    </row>
    <row r="8155" spans="2:6" ht="15.75" customHeight="1" x14ac:dyDescent="0.25">
      <c r="B8155" s="1">
        <v>865000</v>
      </c>
      <c r="C8155" s="1">
        <v>11270</v>
      </c>
      <c r="E8155" s="15">
        <f t="shared" si="255"/>
        <v>13.670484785914017</v>
      </c>
      <c r="F8155" s="15">
        <f t="shared" si="254"/>
        <v>9.3298996070338216</v>
      </c>
    </row>
    <row r="8156" spans="2:6" ht="15.75" customHeight="1" x14ac:dyDescent="0.25">
      <c r="B8156" s="1">
        <v>477500</v>
      </c>
      <c r="C8156" s="1">
        <v>6000</v>
      </c>
      <c r="E8156" s="15">
        <f t="shared" si="255"/>
        <v>13.076319438902923</v>
      </c>
      <c r="F8156" s="15">
        <f t="shared" si="254"/>
        <v>8.6995147482101913</v>
      </c>
    </row>
    <row r="8157" spans="2:6" ht="15.75" customHeight="1" x14ac:dyDescent="0.25">
      <c r="B8157" s="6">
        <v>1250000</v>
      </c>
      <c r="C8157" s="1">
        <v>12500</v>
      </c>
      <c r="E8157" s="15">
        <f t="shared" si="255"/>
        <v>14.038654109278484</v>
      </c>
      <c r="F8157" s="15">
        <f t="shared" si="254"/>
        <v>9.4334839232903924</v>
      </c>
    </row>
    <row r="8158" spans="2:6" ht="15.75" customHeight="1" x14ac:dyDescent="0.25">
      <c r="B8158" s="1">
        <v>270000</v>
      </c>
      <c r="C8158" s="1">
        <v>7500</v>
      </c>
      <c r="E8158" s="15">
        <f t="shared" si="255"/>
        <v>12.506177237980511</v>
      </c>
      <c r="F8158" s="15">
        <f t="shared" si="254"/>
        <v>8.9226582995244019</v>
      </c>
    </row>
    <row r="8159" spans="2:6" ht="15.75" customHeight="1" x14ac:dyDescent="0.25">
      <c r="B8159" s="1">
        <v>567000</v>
      </c>
      <c r="C8159" s="1">
        <v>6875</v>
      </c>
      <c r="E8159" s="15">
        <f t="shared" si="255"/>
        <v>13.248114582709889</v>
      </c>
      <c r="F8159" s="15">
        <f t="shared" si="254"/>
        <v>8.8356469225347727</v>
      </c>
    </row>
    <row r="8160" spans="2:6" ht="15.75" customHeight="1" x14ac:dyDescent="0.25">
      <c r="B8160" s="1">
        <v>635000</v>
      </c>
      <c r="C8160" s="1">
        <v>7200</v>
      </c>
      <c r="E8160" s="15">
        <f t="shared" si="255"/>
        <v>13.361380277874829</v>
      </c>
      <c r="F8160" s="15">
        <f t="shared" si="254"/>
        <v>8.8818363050041462</v>
      </c>
    </row>
    <row r="8161" spans="2:6" ht="15.75" customHeight="1" x14ac:dyDescent="0.25">
      <c r="B8161" s="6">
        <v>1865000</v>
      </c>
      <c r="C8161" s="1">
        <v>6952</v>
      </c>
      <c r="E8161" s="15">
        <f t="shared" si="255"/>
        <v>14.438771611060053</v>
      </c>
      <c r="F8161" s="15">
        <f t="shared" si="254"/>
        <v>8.8467846669452275</v>
      </c>
    </row>
    <row r="8162" spans="2:6" ht="15.75" customHeight="1" x14ac:dyDescent="0.25">
      <c r="B8162" s="1">
        <v>183000</v>
      </c>
      <c r="C8162" s="1">
        <v>9200</v>
      </c>
      <c r="E8162" s="15">
        <f t="shared" si="255"/>
        <v>12.117241431823558</v>
      </c>
      <c r="F8162" s="15">
        <f t="shared" si="254"/>
        <v>9.1269587630371323</v>
      </c>
    </row>
    <row r="8163" spans="2:6" ht="15.75" customHeight="1" x14ac:dyDescent="0.25">
      <c r="B8163" s="1">
        <v>309933</v>
      </c>
      <c r="C8163" s="1">
        <v>78408</v>
      </c>
      <c r="E8163" s="15">
        <f t="shared" si="255"/>
        <v>12.644111424069825</v>
      </c>
      <c r="F8163" s="15">
        <f t="shared" si="254"/>
        <v>11.269681241949016</v>
      </c>
    </row>
    <row r="8164" spans="2:6" ht="15.75" customHeight="1" x14ac:dyDescent="0.25">
      <c r="B8164" s="1">
        <v>945800</v>
      </c>
      <c r="C8164" s="1">
        <v>9100</v>
      </c>
      <c r="E8164" s="15">
        <f t="shared" si="255"/>
        <v>13.759786409191912</v>
      </c>
      <c r="F8164" s="15">
        <f t="shared" si="254"/>
        <v>9.1160296925049416</v>
      </c>
    </row>
    <row r="8165" spans="2:6" ht="15.75" customHeight="1" x14ac:dyDescent="0.25">
      <c r="B8165" s="1">
        <v>503000</v>
      </c>
      <c r="C8165" s="1">
        <v>59612</v>
      </c>
      <c r="E8165" s="15">
        <f t="shared" si="255"/>
        <v>13.128345449081877</v>
      </c>
      <c r="F8165" s="15">
        <f t="shared" si="254"/>
        <v>10.995612175068683</v>
      </c>
    </row>
    <row r="8166" spans="2:6" ht="15.75" customHeight="1" x14ac:dyDescent="0.25">
      <c r="B8166" s="1">
        <v>220000</v>
      </c>
      <c r="C8166" s="1">
        <v>10200</v>
      </c>
      <c r="E8166" s="15">
        <f t="shared" si="255"/>
        <v>12.301382825334498</v>
      </c>
      <c r="F8166" s="15">
        <f t="shared" si="254"/>
        <v>9.2301429992723616</v>
      </c>
    </row>
    <row r="8167" spans="2:6" ht="15.75" customHeight="1" x14ac:dyDescent="0.25">
      <c r="B8167" s="1">
        <v>335000</v>
      </c>
      <c r="C8167" s="1">
        <v>36769</v>
      </c>
      <c r="E8167" s="15">
        <f t="shared" si="255"/>
        <v>12.721885810807203</v>
      </c>
      <c r="F8167" s="15">
        <f t="shared" si="254"/>
        <v>10.512410377841734</v>
      </c>
    </row>
    <row r="8168" spans="2:6" ht="15.75" customHeight="1" x14ac:dyDescent="0.25">
      <c r="B8168" s="1">
        <v>650000</v>
      </c>
      <c r="C8168" s="1">
        <v>9927</v>
      </c>
      <c r="E8168" s="15">
        <f t="shared" si="255"/>
        <v>13.38472764187182</v>
      </c>
      <c r="F8168" s="15">
        <f t="shared" si="254"/>
        <v>9.203013596589722</v>
      </c>
    </row>
    <row r="8169" spans="2:6" ht="15.75" customHeight="1" x14ac:dyDescent="0.25">
      <c r="B8169" s="1">
        <v>511000</v>
      </c>
      <c r="C8169" s="1">
        <v>7600</v>
      </c>
      <c r="E8169" s="15">
        <f t="shared" si="255"/>
        <v>13.144124869185841</v>
      </c>
      <c r="F8169" s="15">
        <f t="shared" si="254"/>
        <v>8.9359035262744229</v>
      </c>
    </row>
    <row r="8170" spans="2:6" ht="15.75" customHeight="1" x14ac:dyDescent="0.25">
      <c r="B8170" s="1">
        <v>275000</v>
      </c>
      <c r="C8170" s="1">
        <v>57063</v>
      </c>
      <c r="E8170" s="15">
        <f t="shared" si="255"/>
        <v>12.524526376648708</v>
      </c>
      <c r="F8170" s="15">
        <f t="shared" si="254"/>
        <v>10.95191119962095</v>
      </c>
    </row>
    <row r="8171" spans="2:6" ht="15.75" customHeight="1" x14ac:dyDescent="0.25">
      <c r="B8171" s="1">
        <v>576250</v>
      </c>
      <c r="C8171" s="1">
        <v>5000</v>
      </c>
      <c r="E8171" s="15">
        <f t="shared" si="255"/>
        <v>13.264296873292995</v>
      </c>
      <c r="F8171" s="15">
        <f t="shared" si="254"/>
        <v>8.5171931914162382</v>
      </c>
    </row>
    <row r="8172" spans="2:6" ht="15.75" customHeight="1" x14ac:dyDescent="0.25">
      <c r="B8172" s="6">
        <v>1452000</v>
      </c>
      <c r="C8172" s="1">
        <v>3128</v>
      </c>
      <c r="E8172" s="15">
        <f t="shared" si="255"/>
        <v>14.188452474366878</v>
      </c>
      <c r="F8172" s="15">
        <f t="shared" si="254"/>
        <v>8.0481491016652011</v>
      </c>
    </row>
    <row r="8173" spans="2:6" ht="15.75" customHeight="1" x14ac:dyDescent="0.25">
      <c r="B8173" s="1">
        <v>186000</v>
      </c>
      <c r="C8173" s="1">
        <v>4320</v>
      </c>
      <c r="E8173" s="15">
        <f t="shared" si="255"/>
        <v>12.133501952695338</v>
      </c>
      <c r="F8173" s="15">
        <f t="shared" si="254"/>
        <v>8.3710106812381557</v>
      </c>
    </row>
    <row r="8174" spans="2:6" ht="15.75" customHeight="1" x14ac:dyDescent="0.25">
      <c r="B8174" s="1">
        <v>655100</v>
      </c>
      <c r="C8174" s="1">
        <v>4160</v>
      </c>
      <c r="E8174" s="15">
        <f t="shared" si="255"/>
        <v>13.392543174719968</v>
      </c>
      <c r="F8174" s="15">
        <f t="shared" si="254"/>
        <v>8.3332703532553083</v>
      </c>
    </row>
    <row r="8175" spans="2:6" ht="15.75" customHeight="1" x14ac:dyDescent="0.25">
      <c r="B8175" s="1">
        <v>328000</v>
      </c>
      <c r="C8175" s="1">
        <v>6500</v>
      </c>
      <c r="E8175" s="15">
        <f t="shared" si="255"/>
        <v>12.70076888736628</v>
      </c>
      <c r="F8175" s="15">
        <f t="shared" si="254"/>
        <v>8.7795574558837277</v>
      </c>
    </row>
    <row r="8176" spans="2:6" ht="15.75" customHeight="1" x14ac:dyDescent="0.25">
      <c r="B8176" s="1">
        <v>441000</v>
      </c>
      <c r="C8176" s="1">
        <v>11036</v>
      </c>
      <c r="E8176" s="15">
        <f t="shared" si="255"/>
        <v>12.996800154428984</v>
      </c>
      <c r="F8176" s="15">
        <f t="shared" si="254"/>
        <v>9.3089179353371758</v>
      </c>
    </row>
    <row r="8177" spans="2:6" ht="15.75" customHeight="1" x14ac:dyDescent="0.25">
      <c r="B8177" s="1">
        <v>370000</v>
      </c>
      <c r="C8177" s="1">
        <v>7725</v>
      </c>
      <c r="E8177" s="15">
        <f t="shared" si="255"/>
        <v>12.821258284620408</v>
      </c>
      <c r="F8177" s="15">
        <f t="shared" si="254"/>
        <v>8.952217101765946</v>
      </c>
    </row>
    <row r="8178" spans="2:6" ht="15.75" customHeight="1" x14ac:dyDescent="0.25">
      <c r="B8178" s="1">
        <v>630000</v>
      </c>
      <c r="C8178" s="1">
        <v>8382</v>
      </c>
      <c r="E8178" s="15">
        <f t="shared" si="255"/>
        <v>13.353475098367715</v>
      </c>
      <c r="F8178" s="15">
        <f t="shared" si="254"/>
        <v>9.0338418284850164</v>
      </c>
    </row>
    <row r="8179" spans="2:6" ht="15.75" customHeight="1" x14ac:dyDescent="0.25">
      <c r="B8179" s="1">
        <v>470500</v>
      </c>
      <c r="C8179" s="1">
        <v>14000</v>
      </c>
      <c r="E8179" s="15">
        <f t="shared" si="255"/>
        <v>13.061551238007571</v>
      </c>
      <c r="F8179" s="15">
        <f t="shared" si="254"/>
        <v>9.5468126085973957</v>
      </c>
    </row>
    <row r="8180" spans="2:6" ht="15.75" customHeight="1" x14ac:dyDescent="0.25">
      <c r="B8180" s="1">
        <v>285950</v>
      </c>
      <c r="C8180" s="1">
        <v>6000</v>
      </c>
      <c r="E8180" s="15">
        <f t="shared" si="255"/>
        <v>12.563572249343462</v>
      </c>
      <c r="F8180" s="15">
        <f t="shared" si="254"/>
        <v>8.6995147482101913</v>
      </c>
    </row>
    <row r="8181" spans="2:6" ht="15.75" customHeight="1" x14ac:dyDescent="0.25">
      <c r="B8181" s="1">
        <v>698000</v>
      </c>
      <c r="C8181" s="1">
        <v>7200</v>
      </c>
      <c r="E8181" s="15">
        <f t="shared" si="255"/>
        <v>13.455974381744509</v>
      </c>
      <c r="F8181" s="15">
        <f t="shared" si="254"/>
        <v>8.8818363050041462</v>
      </c>
    </row>
    <row r="8182" spans="2:6" ht="15.75" customHeight="1" x14ac:dyDescent="0.25">
      <c r="B8182" s="1">
        <v>268000</v>
      </c>
      <c r="C8182" s="1">
        <v>6684</v>
      </c>
      <c r="E8182" s="15">
        <f t="shared" si="255"/>
        <v>12.498742259492994</v>
      </c>
      <c r="F8182" s="15">
        <f t="shared" si="254"/>
        <v>8.8074718897152842</v>
      </c>
    </row>
    <row r="8183" spans="2:6" ht="15.75" customHeight="1" x14ac:dyDescent="0.25">
      <c r="B8183" s="6">
        <v>1625000</v>
      </c>
      <c r="C8183" s="1">
        <v>8112</v>
      </c>
      <c r="E8183" s="15">
        <f t="shared" si="255"/>
        <v>14.301018373745976</v>
      </c>
      <c r="F8183" s="15">
        <f t="shared" si="254"/>
        <v>9.0010997258309651</v>
      </c>
    </row>
    <row r="8184" spans="2:6" ht="15.75" customHeight="1" x14ac:dyDescent="0.25">
      <c r="B8184" s="1">
        <v>355000</v>
      </c>
      <c r="C8184" s="1">
        <v>15000</v>
      </c>
      <c r="E8184" s="15">
        <f t="shared" si="255"/>
        <v>12.779873068457553</v>
      </c>
      <c r="F8184" s="15">
        <f t="shared" si="254"/>
        <v>9.6158054800843473</v>
      </c>
    </row>
    <row r="8185" spans="2:6" ht="15.75" customHeight="1" x14ac:dyDescent="0.25">
      <c r="B8185" s="1">
        <v>299000</v>
      </c>
      <c r="C8185" s="1">
        <v>8778</v>
      </c>
      <c r="E8185" s="15">
        <f t="shared" si="255"/>
        <v>12.608198852372823</v>
      </c>
      <c r="F8185" s="15">
        <f t="shared" si="254"/>
        <v>9.0800038702481789</v>
      </c>
    </row>
    <row r="8186" spans="2:6" ht="15.75" customHeight="1" x14ac:dyDescent="0.25">
      <c r="B8186" s="6">
        <v>1003000</v>
      </c>
      <c r="C8186" s="1">
        <v>6120</v>
      </c>
      <c r="E8186" s="15">
        <f t="shared" si="255"/>
        <v>13.818506066944073</v>
      </c>
      <c r="F8186" s="15">
        <f t="shared" si="254"/>
        <v>8.7193173755063711</v>
      </c>
    </row>
    <row r="8187" spans="2:6" ht="15.75" customHeight="1" x14ac:dyDescent="0.25">
      <c r="B8187" s="1">
        <v>275000</v>
      </c>
      <c r="C8187" s="1">
        <v>8229</v>
      </c>
      <c r="E8187" s="15">
        <f t="shared" si="255"/>
        <v>12.524526376648708</v>
      </c>
      <c r="F8187" s="15">
        <f t="shared" si="254"/>
        <v>9.0154197796057129</v>
      </c>
    </row>
    <row r="8188" spans="2:6" ht="15.75" customHeight="1" x14ac:dyDescent="0.25">
      <c r="B8188" s="1">
        <v>475000</v>
      </c>
      <c r="C8188" s="1">
        <v>10240</v>
      </c>
      <c r="E8188" s="15">
        <f t="shared" si="255"/>
        <v>13.071070083016778</v>
      </c>
      <c r="F8188" s="15">
        <f t="shared" si="254"/>
        <v>9.234056898593499</v>
      </c>
    </row>
    <row r="8189" spans="2:6" ht="15.75" customHeight="1" x14ac:dyDescent="0.25">
      <c r="B8189" s="1">
        <v>260000</v>
      </c>
      <c r="C8189" s="1">
        <v>37045</v>
      </c>
      <c r="E8189" s="15">
        <f t="shared" si="255"/>
        <v>12.468436909997665</v>
      </c>
      <c r="F8189" s="15">
        <f t="shared" si="254"/>
        <v>10.519888668850758</v>
      </c>
    </row>
    <row r="8190" spans="2:6" ht="15.75" customHeight="1" x14ac:dyDescent="0.25">
      <c r="B8190" s="1">
        <v>416000</v>
      </c>
      <c r="C8190" s="1">
        <v>7560</v>
      </c>
      <c r="E8190" s="15">
        <f t="shared" si="255"/>
        <v>12.9384405392434</v>
      </c>
      <c r="F8190" s="15">
        <f t="shared" si="254"/>
        <v>8.9306264691735784</v>
      </c>
    </row>
    <row r="8191" spans="2:6" ht="15.75" customHeight="1" x14ac:dyDescent="0.25">
      <c r="B8191" s="1">
        <v>495000</v>
      </c>
      <c r="C8191" s="1">
        <v>11205</v>
      </c>
      <c r="E8191" s="15">
        <f t="shared" si="255"/>
        <v>13.112313041550827</v>
      </c>
      <c r="F8191" s="15">
        <f t="shared" si="254"/>
        <v>9.324115386235027</v>
      </c>
    </row>
    <row r="8192" spans="2:6" ht="15.75" customHeight="1" x14ac:dyDescent="0.25">
      <c r="B8192" s="1">
        <v>357500</v>
      </c>
      <c r="C8192" s="1">
        <v>8100</v>
      </c>
      <c r="E8192" s="15">
        <f t="shared" si="255"/>
        <v>12.7868906411162</v>
      </c>
      <c r="F8192" s="15">
        <f t="shared" si="254"/>
        <v>8.99961934066053</v>
      </c>
    </row>
    <row r="8193" spans="2:6" ht="15.75" customHeight="1" x14ac:dyDescent="0.25">
      <c r="B8193" s="1">
        <v>459500</v>
      </c>
      <c r="C8193" s="1">
        <v>1079</v>
      </c>
      <c r="E8193" s="15">
        <f t="shared" si="255"/>
        <v>13.037894220777879</v>
      </c>
      <c r="F8193" s="15">
        <f t="shared" si="254"/>
        <v>6.9837899652581346</v>
      </c>
    </row>
    <row r="8194" spans="2:6" ht="15.75" customHeight="1" x14ac:dyDescent="0.25">
      <c r="B8194" s="1">
        <v>258000</v>
      </c>
      <c r="C8194" s="1">
        <v>6930</v>
      </c>
      <c r="E8194" s="15">
        <f t="shared" si="255"/>
        <v>12.460714863903755</v>
      </c>
      <c r="F8194" s="15">
        <f t="shared" si="254"/>
        <v>8.8436150921839491</v>
      </c>
    </row>
    <row r="8195" spans="2:6" ht="15.75" customHeight="1" x14ac:dyDescent="0.25">
      <c r="B8195" s="1">
        <v>600000</v>
      </c>
      <c r="C8195" s="1">
        <v>98445</v>
      </c>
      <c r="E8195" s="15">
        <f t="shared" si="255"/>
        <v>13.304684934198283</v>
      </c>
      <c r="F8195" s="15">
        <f t="shared" si="254"/>
        <v>11.497253295575932</v>
      </c>
    </row>
    <row r="8196" spans="2:6" ht="15.75" customHeight="1" x14ac:dyDescent="0.25">
      <c r="B8196" s="1">
        <v>665000</v>
      </c>
      <c r="C8196" s="1">
        <v>24550</v>
      </c>
      <c r="E8196" s="15">
        <f t="shared" si="255"/>
        <v>13.407542319637992</v>
      </c>
      <c r="F8196" s="15">
        <f t="shared" si="254"/>
        <v>10.108467133222666</v>
      </c>
    </row>
    <row r="8197" spans="2:6" ht="15.75" customHeight="1" x14ac:dyDescent="0.25">
      <c r="B8197" s="1">
        <v>165000</v>
      </c>
      <c r="C8197" s="1">
        <v>10152</v>
      </c>
      <c r="E8197" s="15">
        <f t="shared" si="255"/>
        <v>12.013700752882718</v>
      </c>
      <c r="F8197" s="15">
        <f t="shared" si="254"/>
        <v>9.2254260093942229</v>
      </c>
    </row>
    <row r="8198" spans="2:6" ht="15.75" customHeight="1" x14ac:dyDescent="0.25">
      <c r="B8198" s="1">
        <v>297000</v>
      </c>
      <c r="C8198" s="1">
        <v>8605</v>
      </c>
      <c r="E8198" s="15">
        <f t="shared" si="255"/>
        <v>12.601487417784837</v>
      </c>
      <c r="F8198" s="15">
        <f t="shared" si="254"/>
        <v>9.0600987086456399</v>
      </c>
    </row>
    <row r="8199" spans="2:6" ht="15.75" customHeight="1" x14ac:dyDescent="0.25">
      <c r="B8199" s="1">
        <v>350000</v>
      </c>
      <c r="C8199" s="1">
        <v>5100</v>
      </c>
      <c r="E8199" s="15">
        <f t="shared" si="255"/>
        <v>12.765688433465597</v>
      </c>
      <c r="F8199" s="15">
        <f t="shared" si="254"/>
        <v>8.536995818712418</v>
      </c>
    </row>
    <row r="8200" spans="2:6" ht="15.75" customHeight="1" x14ac:dyDescent="0.25">
      <c r="B8200" s="6">
        <v>2450000</v>
      </c>
      <c r="C8200" s="1">
        <v>11023</v>
      </c>
      <c r="E8200" s="15">
        <f t="shared" si="255"/>
        <v>14.71159858252091</v>
      </c>
      <c r="F8200" s="15">
        <f t="shared" si="254"/>
        <v>9.3077392779633161</v>
      </c>
    </row>
    <row r="8201" spans="2:6" ht="15.75" customHeight="1" x14ac:dyDescent="0.25">
      <c r="B8201" s="1">
        <v>180000</v>
      </c>
      <c r="C8201" s="1">
        <v>9450</v>
      </c>
      <c r="E8201" s="15">
        <f t="shared" si="255"/>
        <v>12.100712129872347</v>
      </c>
      <c r="F8201" s="15">
        <f t="shared" ref="F8201:F8264" si="256">LN(C8201)</f>
        <v>9.153770020487789</v>
      </c>
    </row>
    <row r="8202" spans="2:6" ht="15.75" customHeight="1" x14ac:dyDescent="0.25">
      <c r="B8202" s="1">
        <v>339950</v>
      </c>
      <c r="C8202" s="1">
        <v>12092</v>
      </c>
      <c r="E8202" s="15">
        <f t="shared" ref="E8202:E8265" si="257">LN(B8202)</f>
        <v>12.736553826954605</v>
      </c>
      <c r="F8202" s="15">
        <f t="shared" si="256"/>
        <v>9.4002993558993495</v>
      </c>
    </row>
    <row r="8203" spans="2:6" ht="15.75" customHeight="1" x14ac:dyDescent="0.25">
      <c r="B8203" s="1">
        <v>365000</v>
      </c>
      <c r="C8203" s="1">
        <v>4700</v>
      </c>
      <c r="E8203" s="15">
        <f t="shared" si="257"/>
        <v>12.807652632564629</v>
      </c>
      <c r="F8203" s="15">
        <f t="shared" si="256"/>
        <v>8.4553177876981493</v>
      </c>
    </row>
    <row r="8204" spans="2:6" ht="15.75" customHeight="1" x14ac:dyDescent="0.25">
      <c r="B8204" s="1">
        <v>955000</v>
      </c>
      <c r="C8204" s="1">
        <v>193593</v>
      </c>
      <c r="E8204" s="15">
        <f t="shared" si="257"/>
        <v>13.769466619462868</v>
      </c>
      <c r="F8204" s="15">
        <f t="shared" si="256"/>
        <v>12.173513296146139</v>
      </c>
    </row>
    <row r="8205" spans="2:6" ht="15.75" customHeight="1" x14ac:dyDescent="0.25">
      <c r="B8205" s="1">
        <v>732000</v>
      </c>
      <c r="C8205" s="1">
        <v>1987</v>
      </c>
      <c r="E8205" s="15">
        <f t="shared" si="257"/>
        <v>13.503535792943449</v>
      </c>
      <c r="F8205" s="15">
        <f t="shared" si="256"/>
        <v>7.5943812425518171</v>
      </c>
    </row>
    <row r="8206" spans="2:6" ht="15.75" customHeight="1" x14ac:dyDescent="0.25">
      <c r="B8206" s="1">
        <v>500000</v>
      </c>
      <c r="C8206" s="1">
        <v>10800</v>
      </c>
      <c r="E8206" s="15">
        <f t="shared" si="257"/>
        <v>13.122363377404328</v>
      </c>
      <c r="F8206" s="15">
        <f t="shared" si="256"/>
        <v>9.2873014131123117</v>
      </c>
    </row>
    <row r="8207" spans="2:6" ht="15.75" customHeight="1" x14ac:dyDescent="0.25">
      <c r="B8207" s="1">
        <v>610000</v>
      </c>
      <c r="C8207" s="1">
        <v>8560</v>
      </c>
      <c r="E8207" s="15">
        <f t="shared" si="257"/>
        <v>13.321214236149494</v>
      </c>
      <c r="F8207" s="15">
        <f t="shared" si="256"/>
        <v>9.0548554691357879</v>
      </c>
    </row>
    <row r="8208" spans="2:6" ht="15.75" customHeight="1" x14ac:dyDescent="0.25">
      <c r="B8208" s="1">
        <v>525000</v>
      </c>
      <c r="C8208" s="1">
        <v>7800</v>
      </c>
      <c r="E8208" s="15">
        <f t="shared" si="257"/>
        <v>13.17115354157376</v>
      </c>
      <c r="F8208" s="15">
        <f t="shared" si="256"/>
        <v>8.9618790126776826</v>
      </c>
    </row>
    <row r="8209" spans="2:6" ht="15.75" customHeight="1" x14ac:dyDescent="0.25">
      <c r="B8209" s="1">
        <v>170000</v>
      </c>
      <c r="C8209" s="1">
        <v>13787</v>
      </c>
      <c r="E8209" s="15">
        <f t="shared" si="257"/>
        <v>12.043553716032399</v>
      </c>
      <c r="F8209" s="15">
        <f t="shared" si="256"/>
        <v>9.5314813981716284</v>
      </c>
    </row>
    <row r="8210" spans="2:6" ht="15.75" customHeight="1" x14ac:dyDescent="0.25">
      <c r="B8210" s="1">
        <v>300000</v>
      </c>
      <c r="C8210" s="1">
        <v>3439</v>
      </c>
      <c r="E8210" s="15">
        <f t="shared" si="257"/>
        <v>12.611537753638338</v>
      </c>
      <c r="F8210" s="15">
        <f t="shared" si="256"/>
        <v>8.1429360104322654</v>
      </c>
    </row>
    <row r="8211" spans="2:6" ht="15.75" customHeight="1" x14ac:dyDescent="0.25">
      <c r="B8211" s="1">
        <v>389500</v>
      </c>
      <c r="C8211" s="1">
        <v>12527</v>
      </c>
      <c r="E8211" s="15">
        <f t="shared" si="257"/>
        <v>12.872619144292941</v>
      </c>
      <c r="F8211" s="15">
        <f t="shared" si="256"/>
        <v>9.435641593844192</v>
      </c>
    </row>
    <row r="8212" spans="2:6" ht="15.75" customHeight="1" x14ac:dyDescent="0.25">
      <c r="B8212" s="1">
        <v>330000</v>
      </c>
      <c r="C8212" s="1">
        <v>10250</v>
      </c>
      <c r="E8212" s="15">
        <f t="shared" si="257"/>
        <v>12.706847933442663</v>
      </c>
      <c r="F8212" s="15">
        <f t="shared" si="256"/>
        <v>9.2350329845665549</v>
      </c>
    </row>
    <row r="8213" spans="2:6" ht="15.75" customHeight="1" x14ac:dyDescent="0.25">
      <c r="B8213" s="1">
        <v>269950</v>
      </c>
      <c r="C8213" s="1">
        <v>7187</v>
      </c>
      <c r="E8213" s="15">
        <f t="shared" si="257"/>
        <v>12.505992035646432</v>
      </c>
      <c r="F8213" s="15">
        <f t="shared" si="256"/>
        <v>8.8800291174684425</v>
      </c>
    </row>
    <row r="8214" spans="2:6" ht="15.75" customHeight="1" x14ac:dyDescent="0.25">
      <c r="B8214" s="1">
        <v>107000</v>
      </c>
      <c r="C8214" s="1">
        <v>4720</v>
      </c>
      <c r="E8214" s="15">
        <f t="shared" si="257"/>
        <v>11.580584113444043</v>
      </c>
      <c r="F8214" s="15">
        <f t="shared" si="256"/>
        <v>8.4595640785796018</v>
      </c>
    </row>
    <row r="8215" spans="2:6" ht="15.75" customHeight="1" x14ac:dyDescent="0.25">
      <c r="B8215" s="1">
        <v>249000</v>
      </c>
      <c r="C8215" s="1">
        <v>14626</v>
      </c>
      <c r="E8215" s="15">
        <f t="shared" si="257"/>
        <v>12.425208175446844</v>
      </c>
      <c r="F8215" s="15">
        <f t="shared" si="256"/>
        <v>9.5905560458308958</v>
      </c>
    </row>
    <row r="8216" spans="2:6" ht="15.75" customHeight="1" x14ac:dyDescent="0.25">
      <c r="B8216" s="1">
        <v>442500</v>
      </c>
      <c r="C8216" s="1">
        <v>5920</v>
      </c>
      <c r="E8216" s="15">
        <f t="shared" si="257"/>
        <v>13.000195743430121</v>
      </c>
      <c r="F8216" s="15">
        <f t="shared" si="256"/>
        <v>8.6860917278780505</v>
      </c>
    </row>
    <row r="8217" spans="2:6" ht="15.75" customHeight="1" x14ac:dyDescent="0.25">
      <c r="B8217" s="1">
        <v>579000</v>
      </c>
      <c r="C8217" s="1">
        <v>286181</v>
      </c>
      <c r="E8217" s="15">
        <f t="shared" si="257"/>
        <v>13.269057756555132</v>
      </c>
      <c r="F8217" s="15">
        <f t="shared" si="256"/>
        <v>12.564379756758905</v>
      </c>
    </row>
    <row r="8218" spans="2:6" ht="15.75" customHeight="1" x14ac:dyDescent="0.25">
      <c r="B8218" s="1">
        <v>621500</v>
      </c>
      <c r="C8218" s="1">
        <v>39634</v>
      </c>
      <c r="E8218" s="15">
        <f t="shared" si="257"/>
        <v>13.339891189932903</v>
      </c>
      <c r="F8218" s="15">
        <f t="shared" si="256"/>
        <v>10.587442614727157</v>
      </c>
    </row>
    <row r="8219" spans="2:6" ht="15.75" customHeight="1" x14ac:dyDescent="0.25">
      <c r="B8219" s="1">
        <v>203000</v>
      </c>
      <c r="C8219" s="1">
        <v>7500</v>
      </c>
      <c r="E8219" s="15">
        <f t="shared" si="257"/>
        <v>12.220961258023925</v>
      </c>
      <c r="F8219" s="15">
        <f t="shared" si="256"/>
        <v>8.9226582995244019</v>
      </c>
    </row>
    <row r="8220" spans="2:6" ht="15.75" customHeight="1" x14ac:dyDescent="0.25">
      <c r="B8220" s="1">
        <v>222900</v>
      </c>
      <c r="C8220" s="1">
        <v>5800</v>
      </c>
      <c r="E8220" s="15">
        <f t="shared" si="257"/>
        <v>12.31447851937396</v>
      </c>
      <c r="F8220" s="15">
        <f t="shared" si="256"/>
        <v>8.66561319653451</v>
      </c>
    </row>
    <row r="8221" spans="2:6" ht="15.75" customHeight="1" x14ac:dyDescent="0.25">
      <c r="B8221" s="1">
        <v>453000</v>
      </c>
      <c r="C8221" s="1">
        <v>17400</v>
      </c>
      <c r="E8221" s="15">
        <f t="shared" si="257"/>
        <v>13.023647404465171</v>
      </c>
      <c r="F8221" s="15">
        <f t="shared" si="256"/>
        <v>9.7642254852026209</v>
      </c>
    </row>
    <row r="8222" spans="2:6" ht="15.75" customHeight="1" x14ac:dyDescent="0.25">
      <c r="B8222" s="1">
        <v>190000</v>
      </c>
      <c r="C8222" s="1">
        <v>29258</v>
      </c>
      <c r="E8222" s="15">
        <f t="shared" si="257"/>
        <v>12.154779351142624</v>
      </c>
      <c r="F8222" s="15">
        <f t="shared" si="256"/>
        <v>10.283908319538032</v>
      </c>
    </row>
    <row r="8223" spans="2:6" ht="15.75" customHeight="1" x14ac:dyDescent="0.25">
      <c r="B8223" s="1">
        <v>320000</v>
      </c>
      <c r="C8223" s="1">
        <v>7381</v>
      </c>
      <c r="E8223" s="15">
        <f t="shared" si="257"/>
        <v>12.676076274775909</v>
      </c>
      <c r="F8223" s="15">
        <f t="shared" si="256"/>
        <v>8.9066644097700518</v>
      </c>
    </row>
    <row r="8224" spans="2:6" ht="15.75" customHeight="1" x14ac:dyDescent="0.25">
      <c r="B8224" s="1">
        <v>733500</v>
      </c>
      <c r="C8224" s="1">
        <v>4370</v>
      </c>
      <c r="E8224" s="15">
        <f t="shared" si="257"/>
        <v>13.505582876565173</v>
      </c>
      <c r="F8224" s="15">
        <f t="shared" si="256"/>
        <v>8.382518288089635</v>
      </c>
    </row>
    <row r="8225" spans="2:6" ht="15.75" customHeight="1" x14ac:dyDescent="0.25">
      <c r="B8225" s="1">
        <v>555000</v>
      </c>
      <c r="C8225" s="1">
        <v>21785</v>
      </c>
      <c r="E8225" s="15">
        <f t="shared" si="257"/>
        <v>13.226723392728571</v>
      </c>
      <c r="F8225" s="15">
        <f t="shared" si="256"/>
        <v>9.9889769385515432</v>
      </c>
    </row>
    <row r="8226" spans="2:6" ht="15.75" customHeight="1" x14ac:dyDescent="0.25">
      <c r="B8226" s="1">
        <v>364950</v>
      </c>
      <c r="C8226" s="1">
        <v>6170</v>
      </c>
      <c r="E8226" s="15">
        <f t="shared" si="257"/>
        <v>12.807515636879778</v>
      </c>
      <c r="F8226" s="15">
        <f t="shared" si="256"/>
        <v>8.727454116899434</v>
      </c>
    </row>
    <row r="8227" spans="2:6" ht="15.75" customHeight="1" x14ac:dyDescent="0.25">
      <c r="B8227" s="1">
        <v>490000</v>
      </c>
      <c r="C8227" s="1">
        <v>9247</v>
      </c>
      <c r="E8227" s="15">
        <f t="shared" si="257"/>
        <v>13.102160670086809</v>
      </c>
      <c r="F8227" s="15">
        <f t="shared" si="256"/>
        <v>9.1320544535776378</v>
      </c>
    </row>
    <row r="8228" spans="2:6" ht="15.75" customHeight="1" x14ac:dyDescent="0.25">
      <c r="B8228" s="1">
        <v>688000</v>
      </c>
      <c r="C8228" s="1">
        <v>13526</v>
      </c>
      <c r="E8228" s="15">
        <f t="shared" si="257"/>
        <v>13.44154411691548</v>
      </c>
      <c r="F8228" s="15">
        <f t="shared" si="256"/>
        <v>9.5123690381348851</v>
      </c>
    </row>
    <row r="8229" spans="2:6" ht="15.75" customHeight="1" x14ac:dyDescent="0.25">
      <c r="B8229" s="1">
        <v>165000</v>
      </c>
      <c r="C8229" s="1">
        <v>7768</v>
      </c>
      <c r="E8229" s="15">
        <f t="shared" si="257"/>
        <v>12.013700752882718</v>
      </c>
      <c r="F8229" s="15">
        <f t="shared" si="256"/>
        <v>8.9577680099711614</v>
      </c>
    </row>
    <row r="8230" spans="2:6" ht="15.75" customHeight="1" x14ac:dyDescent="0.25">
      <c r="B8230" s="1">
        <v>506000</v>
      </c>
      <c r="C8230" s="1">
        <v>8370</v>
      </c>
      <c r="E8230" s="15">
        <f t="shared" si="257"/>
        <v>13.134291948269603</v>
      </c>
      <c r="F8230" s="15">
        <f t="shared" si="256"/>
        <v>9.0324091634835213</v>
      </c>
    </row>
    <row r="8231" spans="2:6" ht="15.75" customHeight="1" x14ac:dyDescent="0.25">
      <c r="B8231" s="6">
        <v>2193000</v>
      </c>
      <c r="C8231" s="1">
        <v>7108</v>
      </c>
      <c r="E8231" s="15">
        <f t="shared" si="257"/>
        <v>14.600781027400025</v>
      </c>
      <c r="F8231" s="15">
        <f t="shared" si="256"/>
        <v>8.8689761892745427</v>
      </c>
    </row>
    <row r="8232" spans="2:6" ht="15.75" customHeight="1" x14ac:dyDescent="0.25">
      <c r="B8232" s="1">
        <v>754000</v>
      </c>
      <c r="C8232" s="1">
        <v>7800</v>
      </c>
      <c r="E8232" s="15">
        <f t="shared" si="257"/>
        <v>13.533147646990093</v>
      </c>
      <c r="F8232" s="15">
        <f t="shared" si="256"/>
        <v>8.9618790126776826</v>
      </c>
    </row>
    <row r="8233" spans="2:6" ht="15.75" customHeight="1" x14ac:dyDescent="0.25">
      <c r="B8233" s="1">
        <v>949950</v>
      </c>
      <c r="C8233" s="1">
        <v>1989</v>
      </c>
      <c r="E8233" s="15">
        <f t="shared" si="257"/>
        <v>13.764164630612687</v>
      </c>
      <c r="F8233" s="15">
        <f t="shared" si="256"/>
        <v>7.5953872788539725</v>
      </c>
    </row>
    <row r="8234" spans="2:6" ht="15.75" customHeight="1" x14ac:dyDescent="0.25">
      <c r="B8234" s="1">
        <v>443600</v>
      </c>
      <c r="C8234" s="1">
        <v>1056</v>
      </c>
      <c r="E8234" s="15">
        <f t="shared" si="257"/>
        <v>13.002678534458349</v>
      </c>
      <c r="F8234" s="15">
        <f t="shared" si="256"/>
        <v>6.9622434642662068</v>
      </c>
    </row>
    <row r="8235" spans="2:6" ht="15.75" customHeight="1" x14ac:dyDescent="0.25">
      <c r="B8235" s="1">
        <v>380600</v>
      </c>
      <c r="C8235" s="1">
        <v>12244</v>
      </c>
      <c r="E8235" s="15">
        <f t="shared" si="257"/>
        <v>12.849504233844186</v>
      </c>
      <c r="F8235" s="15">
        <f t="shared" si="256"/>
        <v>9.4127913000653027</v>
      </c>
    </row>
    <row r="8236" spans="2:6" ht="15.75" customHeight="1" x14ac:dyDescent="0.25">
      <c r="B8236" s="1">
        <v>722800</v>
      </c>
      <c r="C8236" s="1">
        <v>14600</v>
      </c>
      <c r="E8236" s="15">
        <f t="shared" si="257"/>
        <v>13.49088783770021</v>
      </c>
      <c r="F8236" s="15">
        <f t="shared" si="256"/>
        <v>9.5887768076964282</v>
      </c>
    </row>
    <row r="8237" spans="2:6" ht="15.75" customHeight="1" x14ac:dyDescent="0.25">
      <c r="B8237" s="1">
        <v>342888</v>
      </c>
      <c r="C8237" s="1">
        <v>5150</v>
      </c>
      <c r="E8237" s="15">
        <f t="shared" si="257"/>
        <v>12.745159142213105</v>
      </c>
      <c r="F8237" s="15">
        <f t="shared" si="256"/>
        <v>8.5467519936577823</v>
      </c>
    </row>
    <row r="8238" spans="2:6" ht="15.75" customHeight="1" x14ac:dyDescent="0.25">
      <c r="B8238" s="1">
        <v>555000</v>
      </c>
      <c r="C8238" s="1">
        <v>5946</v>
      </c>
      <c r="E8238" s="15">
        <f t="shared" si="257"/>
        <v>13.226723392728571</v>
      </c>
      <c r="F8238" s="15">
        <f t="shared" si="256"/>
        <v>8.6904740035580428</v>
      </c>
    </row>
    <row r="8239" spans="2:6" ht="15.75" customHeight="1" x14ac:dyDescent="0.25">
      <c r="B8239" s="1">
        <v>613000</v>
      </c>
      <c r="C8239" s="1">
        <v>3068</v>
      </c>
      <c r="E8239" s="15">
        <f t="shared" si="257"/>
        <v>13.326120214918349</v>
      </c>
      <c r="F8239" s="15">
        <f t="shared" si="256"/>
        <v>8.0287811624871477</v>
      </c>
    </row>
    <row r="8240" spans="2:6" ht="15.75" customHeight="1" x14ac:dyDescent="0.25">
      <c r="B8240" s="1">
        <v>480000</v>
      </c>
      <c r="C8240" s="1">
        <v>10052</v>
      </c>
      <c r="E8240" s="15">
        <f t="shared" si="257"/>
        <v>13.081541382884074</v>
      </c>
      <c r="F8240" s="15">
        <f t="shared" si="256"/>
        <v>9.215526898663482</v>
      </c>
    </row>
    <row r="8241" spans="2:6" ht="15.75" customHeight="1" x14ac:dyDescent="0.25">
      <c r="B8241" s="1">
        <v>619500</v>
      </c>
      <c r="C8241" s="1">
        <v>5202</v>
      </c>
      <c r="E8241" s="15">
        <f t="shared" si="257"/>
        <v>13.336667980051335</v>
      </c>
      <c r="F8241" s="15">
        <f t="shared" si="256"/>
        <v>8.5567984460085977</v>
      </c>
    </row>
    <row r="8242" spans="2:6" ht="15.75" customHeight="1" x14ac:dyDescent="0.25">
      <c r="B8242" s="1">
        <v>437000</v>
      </c>
      <c r="C8242" s="1">
        <v>8505</v>
      </c>
      <c r="E8242" s="15">
        <f t="shared" si="257"/>
        <v>12.987688474077727</v>
      </c>
      <c r="F8242" s="15">
        <f t="shared" si="256"/>
        <v>9.0484095048299622</v>
      </c>
    </row>
    <row r="8243" spans="2:6" ht="15.75" customHeight="1" x14ac:dyDescent="0.25">
      <c r="B8243" s="1">
        <v>621000</v>
      </c>
      <c r="C8243" s="1">
        <v>9905</v>
      </c>
      <c r="E8243" s="15">
        <f t="shared" si="257"/>
        <v>13.339086360915616</v>
      </c>
      <c r="F8243" s="15">
        <f t="shared" si="256"/>
        <v>9.2007949591326508</v>
      </c>
    </row>
    <row r="8244" spans="2:6" ht="15.75" customHeight="1" x14ac:dyDescent="0.25">
      <c r="B8244" s="1">
        <v>810000</v>
      </c>
      <c r="C8244" s="1">
        <v>4080</v>
      </c>
      <c r="E8244" s="15">
        <f t="shared" si="257"/>
        <v>13.604789526648622</v>
      </c>
      <c r="F8244" s="15">
        <f t="shared" si="256"/>
        <v>8.3138522673982074</v>
      </c>
    </row>
    <row r="8245" spans="2:6" ht="15.75" customHeight="1" x14ac:dyDescent="0.25">
      <c r="B8245" s="1">
        <v>415000</v>
      </c>
      <c r="C8245" s="1">
        <v>8868</v>
      </c>
      <c r="E8245" s="15">
        <f t="shared" si="257"/>
        <v>12.936033799212835</v>
      </c>
      <c r="F8245" s="15">
        <f t="shared" si="256"/>
        <v>9.0902045707362014</v>
      </c>
    </row>
    <row r="8246" spans="2:6" ht="15.75" customHeight="1" x14ac:dyDescent="0.25">
      <c r="B8246" s="1">
        <v>250000</v>
      </c>
      <c r="C8246" s="1">
        <v>7404</v>
      </c>
      <c r="E8246" s="15">
        <f t="shared" si="257"/>
        <v>12.429216196844383</v>
      </c>
      <c r="F8246" s="15">
        <f t="shared" si="256"/>
        <v>8.9097756736933889</v>
      </c>
    </row>
    <row r="8247" spans="2:6" ht="15.75" customHeight="1" x14ac:dyDescent="0.25">
      <c r="B8247" s="1">
        <v>585000</v>
      </c>
      <c r="C8247" s="1">
        <v>6000</v>
      </c>
      <c r="E8247" s="15">
        <f t="shared" si="257"/>
        <v>13.279367126213993</v>
      </c>
      <c r="F8247" s="15">
        <f t="shared" si="256"/>
        <v>8.6995147482101913</v>
      </c>
    </row>
    <row r="8248" spans="2:6" ht="15.75" customHeight="1" x14ac:dyDescent="0.25">
      <c r="B8248" s="1">
        <v>220000</v>
      </c>
      <c r="C8248" s="1">
        <v>5002</v>
      </c>
      <c r="E8248" s="15">
        <f t="shared" si="257"/>
        <v>12.301382825334498</v>
      </c>
      <c r="F8248" s="15">
        <f t="shared" si="256"/>
        <v>8.5175931114375647</v>
      </c>
    </row>
    <row r="8249" spans="2:6" ht="15.75" customHeight="1" x14ac:dyDescent="0.25">
      <c r="B8249" s="1">
        <v>580000</v>
      </c>
      <c r="C8249" s="1">
        <v>11900</v>
      </c>
      <c r="E8249" s="15">
        <f t="shared" si="257"/>
        <v>13.270783382522602</v>
      </c>
      <c r="F8249" s="15">
        <f t="shared" si="256"/>
        <v>9.3842936790996205</v>
      </c>
    </row>
    <row r="8250" spans="2:6" ht="15.75" customHeight="1" x14ac:dyDescent="0.25">
      <c r="B8250" s="6">
        <v>1320000</v>
      </c>
      <c r="C8250" s="1">
        <v>20104</v>
      </c>
      <c r="E8250" s="15">
        <f t="shared" si="257"/>
        <v>14.093142294562554</v>
      </c>
      <c r="F8250" s="15">
        <f t="shared" si="256"/>
        <v>9.9086740792234274</v>
      </c>
    </row>
    <row r="8251" spans="2:6" ht="15.75" customHeight="1" x14ac:dyDescent="0.25">
      <c r="B8251" s="1">
        <v>675000</v>
      </c>
      <c r="C8251" s="1">
        <v>9225</v>
      </c>
      <c r="E8251" s="15">
        <f t="shared" si="257"/>
        <v>13.422467969854667</v>
      </c>
      <c r="F8251" s="15">
        <f t="shared" si="256"/>
        <v>9.1296724689087281</v>
      </c>
    </row>
    <row r="8252" spans="2:6" ht="15.75" customHeight="1" x14ac:dyDescent="0.25">
      <c r="B8252" s="1">
        <v>695000</v>
      </c>
      <c r="C8252" s="1">
        <v>7389</v>
      </c>
      <c r="E8252" s="15">
        <f t="shared" si="257"/>
        <v>13.45166712454693</v>
      </c>
      <c r="F8252" s="15">
        <f t="shared" si="256"/>
        <v>8.9077476867886478</v>
      </c>
    </row>
    <row r="8253" spans="2:6" ht="15.75" customHeight="1" x14ac:dyDescent="0.25">
      <c r="B8253" s="1">
        <v>915000</v>
      </c>
      <c r="C8253" s="1">
        <v>7630</v>
      </c>
      <c r="E8253" s="15">
        <f t="shared" si="257"/>
        <v>13.726679344257658</v>
      </c>
      <c r="F8253" s="15">
        <f t="shared" si="256"/>
        <v>8.9398431242785019</v>
      </c>
    </row>
    <row r="8254" spans="2:6" ht="15.75" customHeight="1" x14ac:dyDescent="0.25">
      <c r="B8254" s="1">
        <v>375000</v>
      </c>
      <c r="C8254" s="1">
        <v>6947</v>
      </c>
      <c r="E8254" s="15">
        <f t="shared" si="257"/>
        <v>12.834681304952548</v>
      </c>
      <c r="F8254" s="15">
        <f t="shared" si="256"/>
        <v>8.8460651906928813</v>
      </c>
    </row>
    <row r="8255" spans="2:6" ht="15.75" customHeight="1" x14ac:dyDescent="0.25">
      <c r="B8255" s="1">
        <v>500000</v>
      </c>
      <c r="C8255" s="1">
        <v>1265</v>
      </c>
      <c r="E8255" s="15">
        <f t="shared" si="257"/>
        <v>13.122363377404328</v>
      </c>
      <c r="F8255" s="15">
        <f t="shared" si="256"/>
        <v>7.1428274011616208</v>
      </c>
    </row>
    <row r="8256" spans="2:6" ht="15.75" customHeight="1" x14ac:dyDescent="0.25">
      <c r="B8256" s="1">
        <v>335000</v>
      </c>
      <c r="C8256" s="1">
        <v>5185</v>
      </c>
      <c r="E8256" s="15">
        <f t="shared" si="257"/>
        <v>12.721885810807203</v>
      </c>
      <c r="F8256" s="15">
        <f t="shared" si="256"/>
        <v>8.5535251206636271</v>
      </c>
    </row>
    <row r="8257" spans="2:6" ht="15.75" customHeight="1" x14ac:dyDescent="0.25">
      <c r="B8257" s="1">
        <v>170000</v>
      </c>
      <c r="C8257" s="1">
        <v>21750</v>
      </c>
      <c r="E8257" s="15">
        <f t="shared" si="257"/>
        <v>12.043553716032399</v>
      </c>
      <c r="F8257" s="15">
        <f t="shared" si="256"/>
        <v>9.9873690365168297</v>
      </c>
    </row>
    <row r="8258" spans="2:6" ht="15.75" customHeight="1" x14ac:dyDescent="0.25">
      <c r="B8258" s="1">
        <v>320900</v>
      </c>
      <c r="C8258" s="1">
        <v>8500</v>
      </c>
      <c r="E8258" s="15">
        <f t="shared" si="257"/>
        <v>12.678884827097948</v>
      </c>
      <c r="F8258" s="15">
        <f t="shared" si="256"/>
        <v>9.0478214424784085</v>
      </c>
    </row>
    <row r="8259" spans="2:6" ht="15.75" customHeight="1" x14ac:dyDescent="0.25">
      <c r="B8259" s="1">
        <v>508000</v>
      </c>
      <c r="C8259" s="1">
        <v>8462</v>
      </c>
      <c r="E8259" s="15">
        <f t="shared" si="257"/>
        <v>13.138236726560619</v>
      </c>
      <c r="F8259" s="15">
        <f t="shared" si="256"/>
        <v>9.0433408312800125</v>
      </c>
    </row>
    <row r="8260" spans="2:6" ht="15.75" customHeight="1" x14ac:dyDescent="0.25">
      <c r="B8260" s="1">
        <v>228950</v>
      </c>
      <c r="C8260" s="1">
        <v>9085</v>
      </c>
      <c r="E8260" s="15">
        <f t="shared" si="257"/>
        <v>12.341258918085241</v>
      </c>
      <c r="F8260" s="15">
        <f t="shared" si="256"/>
        <v>9.1143799808302717</v>
      </c>
    </row>
    <row r="8261" spans="2:6" ht="15.75" customHeight="1" x14ac:dyDescent="0.25">
      <c r="B8261" s="1">
        <v>433000</v>
      </c>
      <c r="C8261" s="1">
        <v>4760</v>
      </c>
      <c r="E8261" s="15">
        <f t="shared" si="257"/>
        <v>12.978493006984626</v>
      </c>
      <c r="F8261" s="15">
        <f t="shared" si="256"/>
        <v>8.4680029472254663</v>
      </c>
    </row>
    <row r="8262" spans="2:6" ht="15.75" customHeight="1" x14ac:dyDescent="0.25">
      <c r="B8262" s="1">
        <v>267500</v>
      </c>
      <c r="C8262" s="1">
        <v>5150</v>
      </c>
      <c r="E8262" s="15">
        <f t="shared" si="257"/>
        <v>12.496874845318198</v>
      </c>
      <c r="F8262" s="15">
        <f t="shared" si="256"/>
        <v>8.5467519936577823</v>
      </c>
    </row>
    <row r="8263" spans="2:6" ht="15.75" customHeight="1" x14ac:dyDescent="0.25">
      <c r="B8263" s="1">
        <v>910000</v>
      </c>
      <c r="C8263" s="1">
        <v>9000</v>
      </c>
      <c r="E8263" s="15">
        <f t="shared" si="257"/>
        <v>13.721199878493033</v>
      </c>
      <c r="F8263" s="15">
        <f t="shared" si="256"/>
        <v>9.1049798563183568</v>
      </c>
    </row>
    <row r="8264" spans="2:6" ht="15.75" customHeight="1" x14ac:dyDescent="0.25">
      <c r="B8264" s="1">
        <v>370000</v>
      </c>
      <c r="C8264" s="1">
        <v>10117</v>
      </c>
      <c r="E8264" s="15">
        <f t="shared" si="257"/>
        <v>12.821258284620408</v>
      </c>
      <c r="F8264" s="15">
        <f t="shared" si="256"/>
        <v>9.22197245620589</v>
      </c>
    </row>
    <row r="8265" spans="2:6" ht="15.75" customHeight="1" x14ac:dyDescent="0.25">
      <c r="B8265" s="1">
        <v>320000</v>
      </c>
      <c r="C8265" s="1">
        <v>3834</v>
      </c>
      <c r="E8265" s="15">
        <f t="shared" si="257"/>
        <v>12.676076274775909</v>
      </c>
      <c r="F8265" s="15">
        <f t="shared" ref="F8265:F8328" si="258">LN(C8265)</f>
        <v>8.2516639236055891</v>
      </c>
    </row>
    <row r="8266" spans="2:6" ht="15.75" customHeight="1" x14ac:dyDescent="0.25">
      <c r="B8266" s="1">
        <v>660000</v>
      </c>
      <c r="C8266" s="1">
        <v>5200</v>
      </c>
      <c r="E8266" s="15">
        <f t="shared" ref="E8266:E8329" si="259">LN(B8266)</f>
        <v>13.399995114002609</v>
      </c>
      <c r="F8266" s="15">
        <f t="shared" si="258"/>
        <v>8.5564139045695189</v>
      </c>
    </row>
    <row r="8267" spans="2:6" ht="15.75" customHeight="1" x14ac:dyDescent="0.25">
      <c r="B8267" s="1">
        <v>787888</v>
      </c>
      <c r="C8267" s="1">
        <v>21115</v>
      </c>
      <c r="E8267" s="15">
        <f t="shared" si="259"/>
        <v>13.577111226758614</v>
      </c>
      <c r="F8267" s="15">
        <f t="shared" si="258"/>
        <v>9.9577389673680443</v>
      </c>
    </row>
    <row r="8268" spans="2:6" ht="15.75" customHeight="1" x14ac:dyDescent="0.25">
      <c r="B8268" s="1">
        <v>329000</v>
      </c>
      <c r="C8268" s="1">
        <v>5880</v>
      </c>
      <c r="E8268" s="15">
        <f t="shared" si="259"/>
        <v>12.70381302974751</v>
      </c>
      <c r="F8268" s="15">
        <f t="shared" si="258"/>
        <v>8.6793120408926718</v>
      </c>
    </row>
    <row r="8269" spans="2:6" ht="15.75" customHeight="1" x14ac:dyDescent="0.25">
      <c r="B8269" s="1">
        <v>602000</v>
      </c>
      <c r="C8269" s="1">
        <v>6398</v>
      </c>
      <c r="E8269" s="15">
        <f t="shared" si="259"/>
        <v>13.308012724290958</v>
      </c>
      <c r="F8269" s="15">
        <f t="shared" si="258"/>
        <v>8.763740720509464</v>
      </c>
    </row>
    <row r="8270" spans="2:6" ht="15.75" customHeight="1" x14ac:dyDescent="0.25">
      <c r="B8270" s="1">
        <v>375000</v>
      </c>
      <c r="C8270" s="1">
        <v>9750</v>
      </c>
      <c r="E8270" s="15">
        <f t="shared" si="259"/>
        <v>12.834681304952548</v>
      </c>
      <c r="F8270" s="15">
        <f t="shared" si="258"/>
        <v>9.1850225639918932</v>
      </c>
    </row>
    <row r="8271" spans="2:6" ht="15.75" customHeight="1" x14ac:dyDescent="0.25">
      <c r="B8271" s="1">
        <v>212000</v>
      </c>
      <c r="C8271" s="1">
        <v>7620</v>
      </c>
      <c r="E8271" s="15">
        <f t="shared" si="259"/>
        <v>12.26434155365415</v>
      </c>
      <c r="F8271" s="15">
        <f t="shared" si="258"/>
        <v>8.9385316486806925</v>
      </c>
    </row>
    <row r="8272" spans="2:6" ht="15.75" customHeight="1" x14ac:dyDescent="0.25">
      <c r="B8272" s="1">
        <v>224000</v>
      </c>
      <c r="C8272" s="1">
        <v>8370</v>
      </c>
      <c r="E8272" s="15">
        <f t="shared" si="259"/>
        <v>12.319401330837177</v>
      </c>
      <c r="F8272" s="15">
        <f t="shared" si="258"/>
        <v>9.0324091634835213</v>
      </c>
    </row>
    <row r="8273" spans="2:6" ht="15.75" customHeight="1" x14ac:dyDescent="0.25">
      <c r="B8273" s="1">
        <v>315500</v>
      </c>
      <c r="C8273" s="1">
        <v>10079</v>
      </c>
      <c r="E8273" s="15">
        <f t="shared" si="259"/>
        <v>12.661913960963405</v>
      </c>
      <c r="F8273" s="15">
        <f t="shared" si="258"/>
        <v>9.2182093303548776</v>
      </c>
    </row>
    <row r="8274" spans="2:6" ht="15.75" customHeight="1" x14ac:dyDescent="0.25">
      <c r="B8274" s="1">
        <v>350000</v>
      </c>
      <c r="C8274" s="1">
        <v>2880</v>
      </c>
      <c r="E8274" s="15">
        <f t="shared" si="259"/>
        <v>12.765688433465597</v>
      </c>
      <c r="F8274" s="15">
        <f t="shared" si="258"/>
        <v>7.965545573129992</v>
      </c>
    </row>
    <row r="8275" spans="2:6" ht="15.75" customHeight="1" x14ac:dyDescent="0.25">
      <c r="B8275" s="1">
        <v>389000</v>
      </c>
      <c r="C8275" s="1">
        <v>14010</v>
      </c>
      <c r="E8275" s="15">
        <f t="shared" si="259"/>
        <v>12.871334622600584</v>
      </c>
      <c r="F8275" s="15">
        <f t="shared" si="258"/>
        <v>9.5475266393310534</v>
      </c>
    </row>
    <row r="8276" spans="2:6" ht="15.75" customHeight="1" x14ac:dyDescent="0.25">
      <c r="B8276" s="1">
        <v>285000</v>
      </c>
      <c r="C8276" s="1">
        <v>13104</v>
      </c>
      <c r="E8276" s="15">
        <f t="shared" si="259"/>
        <v>12.560244459250788</v>
      </c>
      <c r="F8276" s="15">
        <f t="shared" si="258"/>
        <v>9.4806728060928513</v>
      </c>
    </row>
    <row r="8277" spans="2:6" ht="15.75" customHeight="1" x14ac:dyDescent="0.25">
      <c r="B8277" s="1">
        <v>425000</v>
      </c>
      <c r="C8277" s="1">
        <v>9800</v>
      </c>
      <c r="E8277" s="15">
        <f t="shared" si="259"/>
        <v>12.959844447906553</v>
      </c>
      <c r="F8277" s="15">
        <f t="shared" si="258"/>
        <v>9.1901376646586641</v>
      </c>
    </row>
    <row r="8278" spans="2:6" ht="15.75" customHeight="1" x14ac:dyDescent="0.25">
      <c r="B8278" s="1">
        <v>190000</v>
      </c>
      <c r="C8278" s="1">
        <v>7875</v>
      </c>
      <c r="E8278" s="15">
        <f t="shared" si="259"/>
        <v>12.154779351142624</v>
      </c>
      <c r="F8278" s="15">
        <f t="shared" si="258"/>
        <v>8.9714484636938341</v>
      </c>
    </row>
    <row r="8279" spans="2:6" ht="15.75" customHeight="1" x14ac:dyDescent="0.25">
      <c r="B8279" s="1">
        <v>374000</v>
      </c>
      <c r="C8279" s="1">
        <v>18439</v>
      </c>
      <c r="E8279" s="15">
        <f t="shared" si="259"/>
        <v>12.832011076396668</v>
      </c>
      <c r="F8279" s="15">
        <f t="shared" si="258"/>
        <v>9.8222232657051638</v>
      </c>
    </row>
    <row r="8280" spans="2:6" ht="15.75" customHeight="1" x14ac:dyDescent="0.25">
      <c r="B8280" s="1">
        <v>292000</v>
      </c>
      <c r="C8280" s="1">
        <v>5500</v>
      </c>
      <c r="E8280" s="15">
        <f t="shared" si="259"/>
        <v>12.584509081250419</v>
      </c>
      <c r="F8280" s="15">
        <f t="shared" si="258"/>
        <v>8.6125033712205621</v>
      </c>
    </row>
    <row r="8281" spans="2:6" ht="15.75" customHeight="1" x14ac:dyDescent="0.25">
      <c r="B8281" s="1">
        <v>475000</v>
      </c>
      <c r="C8281" s="1">
        <v>5100</v>
      </c>
      <c r="E8281" s="15">
        <f t="shared" si="259"/>
        <v>13.071070083016778</v>
      </c>
      <c r="F8281" s="15">
        <f t="shared" si="258"/>
        <v>8.536995818712418</v>
      </c>
    </row>
    <row r="8282" spans="2:6" ht="15.75" customHeight="1" x14ac:dyDescent="0.25">
      <c r="B8282" s="1">
        <v>546500</v>
      </c>
      <c r="C8282" s="1">
        <v>2675</v>
      </c>
      <c r="E8282" s="15">
        <f t="shared" si="259"/>
        <v>13.211289586598729</v>
      </c>
      <c r="F8282" s="15">
        <f t="shared" si="258"/>
        <v>7.8917046593301068</v>
      </c>
    </row>
    <row r="8283" spans="2:6" ht="15.75" customHeight="1" x14ac:dyDescent="0.25">
      <c r="B8283" s="1">
        <v>82000</v>
      </c>
      <c r="C8283" s="1">
        <v>10426</v>
      </c>
      <c r="E8283" s="15">
        <f t="shared" si="259"/>
        <v>11.314474526246391</v>
      </c>
      <c r="F8283" s="15">
        <f t="shared" si="258"/>
        <v>9.252057965328051</v>
      </c>
    </row>
    <row r="8284" spans="2:6" ht="15.75" customHeight="1" x14ac:dyDescent="0.25">
      <c r="B8284" s="1">
        <v>219900</v>
      </c>
      <c r="C8284" s="1">
        <v>10426</v>
      </c>
      <c r="E8284" s="15">
        <f t="shared" si="259"/>
        <v>12.300928176542852</v>
      </c>
      <c r="F8284" s="15">
        <f t="shared" si="258"/>
        <v>9.252057965328051</v>
      </c>
    </row>
    <row r="8285" spans="2:6" ht="15.75" customHeight="1" x14ac:dyDescent="0.25">
      <c r="B8285" s="1">
        <v>440000</v>
      </c>
      <c r="C8285" s="1">
        <v>5750</v>
      </c>
      <c r="E8285" s="15">
        <f t="shared" si="259"/>
        <v>12.994530005894443</v>
      </c>
      <c r="F8285" s="15">
        <f t="shared" si="258"/>
        <v>8.6569551337913957</v>
      </c>
    </row>
    <row r="8286" spans="2:6" ht="15.75" customHeight="1" x14ac:dyDescent="0.25">
      <c r="B8286" s="1">
        <v>400000</v>
      </c>
      <c r="C8286" s="1">
        <v>32718</v>
      </c>
      <c r="E8286" s="15">
        <f t="shared" si="259"/>
        <v>12.899219826090119</v>
      </c>
      <c r="F8286" s="15">
        <f t="shared" si="258"/>
        <v>10.395680664154117</v>
      </c>
    </row>
    <row r="8287" spans="2:6" ht="15.75" customHeight="1" x14ac:dyDescent="0.25">
      <c r="B8287" s="1">
        <v>453000</v>
      </c>
      <c r="C8287" s="1">
        <v>20193</v>
      </c>
      <c r="E8287" s="15">
        <f t="shared" si="259"/>
        <v>13.023647404465171</v>
      </c>
      <c r="F8287" s="15">
        <f t="shared" si="258"/>
        <v>9.9130912886788227</v>
      </c>
    </row>
    <row r="8288" spans="2:6" ht="15.75" customHeight="1" x14ac:dyDescent="0.25">
      <c r="B8288" s="1">
        <v>330000</v>
      </c>
      <c r="C8288" s="1">
        <v>6893</v>
      </c>
      <c r="E8288" s="15">
        <f t="shared" si="259"/>
        <v>12.706847933442663</v>
      </c>
      <c r="F8288" s="15">
        <f t="shared" si="258"/>
        <v>8.8382616828856513</v>
      </c>
    </row>
    <row r="8289" spans="2:6" ht="15.75" customHeight="1" x14ac:dyDescent="0.25">
      <c r="B8289" s="1">
        <v>359950</v>
      </c>
      <c r="C8289" s="1">
        <v>8604</v>
      </c>
      <c r="E8289" s="15">
        <f t="shared" si="259"/>
        <v>12.793720411897448</v>
      </c>
      <c r="F8289" s="15">
        <f t="shared" si="258"/>
        <v>9.05998249038762</v>
      </c>
    </row>
    <row r="8290" spans="2:6" ht="15.75" customHeight="1" x14ac:dyDescent="0.25">
      <c r="B8290" s="1">
        <v>616000</v>
      </c>
      <c r="C8290" s="1">
        <v>12929</v>
      </c>
      <c r="E8290" s="15">
        <f t="shared" si="259"/>
        <v>13.331002242515657</v>
      </c>
      <c r="F8290" s="15">
        <f t="shared" si="258"/>
        <v>9.4672281292545541</v>
      </c>
    </row>
    <row r="8291" spans="2:6" ht="15.75" customHeight="1" x14ac:dyDescent="0.25">
      <c r="B8291" s="1">
        <v>245000</v>
      </c>
      <c r="C8291" s="1">
        <v>2356</v>
      </c>
      <c r="E8291" s="15">
        <f t="shared" si="259"/>
        <v>12.409013489526863</v>
      </c>
      <c r="F8291" s="15">
        <f t="shared" si="258"/>
        <v>7.7647205447714773</v>
      </c>
    </row>
    <row r="8292" spans="2:6" ht="15.75" customHeight="1" x14ac:dyDescent="0.25">
      <c r="B8292" s="1">
        <v>296000</v>
      </c>
      <c r="C8292" s="1">
        <v>2040</v>
      </c>
      <c r="E8292" s="15">
        <f t="shared" si="259"/>
        <v>12.598114733306197</v>
      </c>
      <c r="F8292" s="15">
        <f t="shared" si="258"/>
        <v>7.620705086838262</v>
      </c>
    </row>
    <row r="8293" spans="2:6" ht="15.75" customHeight="1" x14ac:dyDescent="0.25">
      <c r="B8293" s="1">
        <v>193000</v>
      </c>
      <c r="C8293" s="1">
        <v>9000</v>
      </c>
      <c r="E8293" s="15">
        <f t="shared" si="259"/>
        <v>12.170445467887022</v>
      </c>
      <c r="F8293" s="15">
        <f t="shared" si="258"/>
        <v>9.1049798563183568</v>
      </c>
    </row>
    <row r="8294" spans="2:6" ht="15.75" customHeight="1" x14ac:dyDescent="0.25">
      <c r="B8294" s="1">
        <v>456000</v>
      </c>
      <c r="C8294" s="1">
        <v>8442</v>
      </c>
      <c r="E8294" s="15">
        <f t="shared" si="259"/>
        <v>13.030248088496522</v>
      </c>
      <c r="F8294" s="15">
        <f t="shared" si="258"/>
        <v>9.0409745263424437</v>
      </c>
    </row>
    <row r="8295" spans="2:6" ht="15.75" customHeight="1" x14ac:dyDescent="0.25">
      <c r="B8295" s="1">
        <v>480000</v>
      </c>
      <c r="C8295" s="1">
        <v>9250</v>
      </c>
      <c r="E8295" s="15">
        <f t="shared" si="259"/>
        <v>13.081541382884074</v>
      </c>
      <c r="F8295" s="15">
        <f t="shared" si="258"/>
        <v>9.1323788305064717</v>
      </c>
    </row>
    <row r="8296" spans="2:6" ht="15.75" customHeight="1" x14ac:dyDescent="0.25">
      <c r="B8296" s="1">
        <v>382000</v>
      </c>
      <c r="C8296" s="1">
        <v>1253</v>
      </c>
      <c r="E8296" s="15">
        <f t="shared" si="259"/>
        <v>12.853175887588712</v>
      </c>
      <c r="F8296" s="15">
        <f t="shared" si="258"/>
        <v>7.1332959548960684</v>
      </c>
    </row>
    <row r="8297" spans="2:6" ht="15.75" customHeight="1" x14ac:dyDescent="0.25">
      <c r="B8297" s="1">
        <v>650000</v>
      </c>
      <c r="C8297" s="1">
        <v>2542</v>
      </c>
      <c r="E8297" s="15">
        <f t="shared" si="259"/>
        <v>13.38472764187182</v>
      </c>
      <c r="F8297" s="15">
        <f t="shared" si="258"/>
        <v>7.8407064517493996</v>
      </c>
    </row>
    <row r="8298" spans="2:6" ht="15.75" customHeight="1" x14ac:dyDescent="0.25">
      <c r="B8298" s="1">
        <v>431750</v>
      </c>
      <c r="C8298" s="1">
        <v>10052</v>
      </c>
      <c r="E8298" s="15">
        <f t="shared" si="259"/>
        <v>12.975601996008924</v>
      </c>
      <c r="F8298" s="15">
        <f t="shared" si="258"/>
        <v>9.215526898663482</v>
      </c>
    </row>
    <row r="8299" spans="2:6" ht="15.75" customHeight="1" x14ac:dyDescent="0.25">
      <c r="B8299" s="1">
        <v>419900</v>
      </c>
      <c r="C8299" s="1">
        <v>1755</v>
      </c>
      <c r="E8299" s="15">
        <f t="shared" si="259"/>
        <v>12.947771866672285</v>
      </c>
      <c r="F8299" s="15">
        <f t="shared" si="258"/>
        <v>7.4702241358999659</v>
      </c>
    </row>
    <row r="8300" spans="2:6" ht="15.75" customHeight="1" x14ac:dyDescent="0.25">
      <c r="B8300" s="1">
        <v>315000</v>
      </c>
      <c r="C8300" s="1">
        <v>9513</v>
      </c>
      <c r="E8300" s="15">
        <f t="shared" si="259"/>
        <v>12.66032791780777</v>
      </c>
      <c r="F8300" s="15">
        <f t="shared" si="258"/>
        <v>9.1604145632064569</v>
      </c>
    </row>
    <row r="8301" spans="2:6" ht="15.75" customHeight="1" x14ac:dyDescent="0.25">
      <c r="B8301" s="1">
        <v>597500</v>
      </c>
      <c r="C8301" s="1">
        <v>35280</v>
      </c>
      <c r="E8301" s="15">
        <f t="shared" si="259"/>
        <v>13.300509562787802</v>
      </c>
      <c r="F8301" s="15">
        <f t="shared" si="258"/>
        <v>10.471071510120728</v>
      </c>
    </row>
    <row r="8302" spans="2:6" ht="15.75" customHeight="1" x14ac:dyDescent="0.25">
      <c r="B8302" s="1">
        <v>615000</v>
      </c>
      <c r="C8302" s="1">
        <v>43301</v>
      </c>
      <c r="E8302" s="15">
        <f t="shared" si="259"/>
        <v>13.329377546788654</v>
      </c>
      <c r="F8302" s="15">
        <f t="shared" si="258"/>
        <v>10.675931008412125</v>
      </c>
    </row>
    <row r="8303" spans="2:6" ht="15.75" customHeight="1" x14ac:dyDescent="0.25">
      <c r="B8303" s="1">
        <v>605000</v>
      </c>
      <c r="C8303" s="1">
        <v>33671</v>
      </c>
      <c r="E8303" s="15">
        <f t="shared" si="259"/>
        <v>13.312983737012978</v>
      </c>
      <c r="F8303" s="15">
        <f t="shared" si="258"/>
        <v>10.424392211743783</v>
      </c>
    </row>
    <row r="8304" spans="2:6" ht="15.75" customHeight="1" x14ac:dyDescent="0.25">
      <c r="B8304" s="1">
        <v>220000</v>
      </c>
      <c r="C8304" s="1">
        <v>11900</v>
      </c>
      <c r="E8304" s="15">
        <f t="shared" si="259"/>
        <v>12.301382825334498</v>
      </c>
      <c r="F8304" s="15">
        <f t="shared" si="258"/>
        <v>9.3842936790996205</v>
      </c>
    </row>
    <row r="8305" spans="2:6" ht="15.75" customHeight="1" x14ac:dyDescent="0.25">
      <c r="B8305" s="1">
        <v>340000</v>
      </c>
      <c r="C8305" s="1">
        <v>8750</v>
      </c>
      <c r="E8305" s="15">
        <f t="shared" si="259"/>
        <v>12.736700896592344</v>
      </c>
      <c r="F8305" s="15">
        <f t="shared" si="258"/>
        <v>9.0768089793516609</v>
      </c>
    </row>
    <row r="8306" spans="2:6" ht="15.75" customHeight="1" x14ac:dyDescent="0.25">
      <c r="B8306" s="1">
        <v>620000</v>
      </c>
      <c r="C8306" s="1">
        <v>210395</v>
      </c>
      <c r="E8306" s="15">
        <f t="shared" si="259"/>
        <v>13.337474757021274</v>
      </c>
      <c r="F8306" s="15">
        <f t="shared" si="258"/>
        <v>12.256741995304763</v>
      </c>
    </row>
    <row r="8307" spans="2:6" ht="15.75" customHeight="1" x14ac:dyDescent="0.25">
      <c r="B8307" s="1">
        <v>602000</v>
      </c>
      <c r="C8307" s="1">
        <v>11900</v>
      </c>
      <c r="E8307" s="15">
        <f t="shared" si="259"/>
        <v>13.308012724290958</v>
      </c>
      <c r="F8307" s="15">
        <f t="shared" si="258"/>
        <v>9.3842936790996205</v>
      </c>
    </row>
    <row r="8308" spans="2:6" ht="15.75" customHeight="1" x14ac:dyDescent="0.25">
      <c r="B8308" s="1">
        <v>575000</v>
      </c>
      <c r="C8308" s="1">
        <v>11750</v>
      </c>
      <c r="E8308" s="15">
        <f t="shared" si="259"/>
        <v>13.262125319779487</v>
      </c>
      <c r="F8308" s="15">
        <f t="shared" si="258"/>
        <v>9.3716085195723053</v>
      </c>
    </row>
    <row r="8309" spans="2:6" ht="15.75" customHeight="1" x14ac:dyDescent="0.25">
      <c r="B8309" s="1">
        <v>285000</v>
      </c>
      <c r="C8309" s="1">
        <v>10834</v>
      </c>
      <c r="E8309" s="15">
        <f t="shared" si="259"/>
        <v>12.560244459250788</v>
      </c>
      <c r="F8309" s="15">
        <f t="shared" si="258"/>
        <v>9.2904446162178438</v>
      </c>
    </row>
    <row r="8310" spans="2:6" ht="15.75" customHeight="1" x14ac:dyDescent="0.25">
      <c r="B8310" s="1">
        <v>306500</v>
      </c>
      <c r="C8310" s="1">
        <v>8140</v>
      </c>
      <c r="E8310" s="15">
        <f t="shared" si="259"/>
        <v>12.632973034358404</v>
      </c>
      <c r="F8310" s="15">
        <f t="shared" si="258"/>
        <v>9.0045454589965868</v>
      </c>
    </row>
    <row r="8311" spans="2:6" ht="15.75" customHeight="1" x14ac:dyDescent="0.25">
      <c r="B8311" s="1">
        <v>325000</v>
      </c>
      <c r="C8311" s="1">
        <v>3480</v>
      </c>
      <c r="E8311" s="15">
        <f t="shared" si="259"/>
        <v>12.691580461311874</v>
      </c>
      <c r="F8311" s="15">
        <f t="shared" si="258"/>
        <v>8.1547875727685195</v>
      </c>
    </row>
    <row r="8312" spans="2:6" ht="15.75" customHeight="1" x14ac:dyDescent="0.25">
      <c r="B8312" s="1">
        <v>623000</v>
      </c>
      <c r="C8312" s="1">
        <v>21804</v>
      </c>
      <c r="E8312" s="15">
        <f t="shared" si="259"/>
        <v>13.34230179776959</v>
      </c>
      <c r="F8312" s="15">
        <f t="shared" si="258"/>
        <v>9.989848718184172</v>
      </c>
    </row>
    <row r="8313" spans="2:6" ht="15.75" customHeight="1" x14ac:dyDescent="0.25">
      <c r="B8313" s="1">
        <v>256500</v>
      </c>
      <c r="C8313" s="1">
        <v>8568</v>
      </c>
      <c r="E8313" s="15">
        <f t="shared" si="259"/>
        <v>12.454883943592961</v>
      </c>
      <c r="F8313" s="15">
        <f t="shared" si="258"/>
        <v>9.0557896121275849</v>
      </c>
    </row>
    <row r="8314" spans="2:6" ht="15.75" customHeight="1" x14ac:dyDescent="0.25">
      <c r="B8314" s="1">
        <v>473000</v>
      </c>
      <c r="C8314" s="1">
        <v>6872</v>
      </c>
      <c r="E8314" s="15">
        <f t="shared" si="259"/>
        <v>13.066850667474069</v>
      </c>
      <c r="F8314" s="15">
        <f t="shared" si="258"/>
        <v>8.835210463664092</v>
      </c>
    </row>
    <row r="8315" spans="2:6" ht="15.75" customHeight="1" x14ac:dyDescent="0.25">
      <c r="B8315" s="1">
        <v>549000</v>
      </c>
      <c r="C8315" s="1">
        <v>9235</v>
      </c>
      <c r="E8315" s="15">
        <f t="shared" si="259"/>
        <v>13.215853720491667</v>
      </c>
      <c r="F8315" s="15">
        <f t="shared" si="258"/>
        <v>9.1307558926333403</v>
      </c>
    </row>
    <row r="8316" spans="2:6" ht="15.75" customHeight="1" x14ac:dyDescent="0.25">
      <c r="B8316" s="1">
        <v>305000</v>
      </c>
      <c r="C8316" s="1">
        <v>19115</v>
      </c>
      <c r="E8316" s="15">
        <f t="shared" si="259"/>
        <v>12.628067055589549</v>
      </c>
      <c r="F8316" s="15">
        <f t="shared" si="258"/>
        <v>9.8582286461305131</v>
      </c>
    </row>
    <row r="8317" spans="2:6" ht="15.75" customHeight="1" x14ac:dyDescent="0.25">
      <c r="B8317" s="1">
        <v>317000</v>
      </c>
      <c r="C8317" s="1">
        <v>8049</v>
      </c>
      <c r="E8317" s="15">
        <f t="shared" si="259"/>
        <v>12.666657052859417</v>
      </c>
      <c r="F8317" s="15">
        <f t="shared" si="258"/>
        <v>8.993303139093733</v>
      </c>
    </row>
    <row r="8318" spans="2:6" ht="15.75" customHeight="1" x14ac:dyDescent="0.25">
      <c r="B8318" s="1">
        <v>450000</v>
      </c>
      <c r="C8318" s="1">
        <v>13775</v>
      </c>
      <c r="E8318" s="15">
        <f t="shared" si="259"/>
        <v>13.017002861746503</v>
      </c>
      <c r="F8318" s="15">
        <f t="shared" si="258"/>
        <v>9.5306106340211159</v>
      </c>
    </row>
    <row r="8319" spans="2:6" ht="15.75" customHeight="1" x14ac:dyDescent="0.25">
      <c r="B8319" s="1">
        <v>225000</v>
      </c>
      <c r="C8319" s="1">
        <v>5333</v>
      </c>
      <c r="E8319" s="15">
        <f t="shared" si="259"/>
        <v>12.323855681186558</v>
      </c>
      <c r="F8319" s="15">
        <f t="shared" si="258"/>
        <v>8.5816692106006016</v>
      </c>
    </row>
    <row r="8320" spans="2:6" ht="15.75" customHeight="1" x14ac:dyDescent="0.25">
      <c r="B8320" s="1">
        <v>500000</v>
      </c>
      <c r="C8320" s="1">
        <v>7897</v>
      </c>
      <c r="E8320" s="15">
        <f t="shared" si="259"/>
        <v>13.122363377404328</v>
      </c>
      <c r="F8320" s="15">
        <f t="shared" si="258"/>
        <v>8.9742382194975807</v>
      </c>
    </row>
    <row r="8321" spans="2:6" ht="15.75" customHeight="1" x14ac:dyDescent="0.25">
      <c r="B8321" s="1">
        <v>207000</v>
      </c>
      <c r="C8321" s="1">
        <v>4860</v>
      </c>
      <c r="E8321" s="15">
        <f t="shared" si="259"/>
        <v>12.240474072247506</v>
      </c>
      <c r="F8321" s="15">
        <f t="shared" si="258"/>
        <v>8.4887937168945395</v>
      </c>
    </row>
    <row r="8322" spans="2:6" ht="15.75" customHeight="1" x14ac:dyDescent="0.25">
      <c r="B8322" s="1">
        <v>474900</v>
      </c>
      <c r="C8322" s="1">
        <v>8308</v>
      </c>
      <c r="E8322" s="15">
        <f t="shared" si="259"/>
        <v>13.070859534537213</v>
      </c>
      <c r="F8322" s="15">
        <f t="shared" si="258"/>
        <v>9.0249741849960028</v>
      </c>
    </row>
    <row r="8323" spans="2:6" ht="15.75" customHeight="1" x14ac:dyDescent="0.25">
      <c r="B8323" s="1">
        <v>515000</v>
      </c>
      <c r="C8323" s="1">
        <v>7200</v>
      </c>
      <c r="E8323" s="15">
        <f t="shared" si="259"/>
        <v>13.151922179645874</v>
      </c>
      <c r="F8323" s="15">
        <f t="shared" si="258"/>
        <v>8.8818363050041462</v>
      </c>
    </row>
    <row r="8324" spans="2:6" ht="15.75" customHeight="1" x14ac:dyDescent="0.25">
      <c r="B8324" s="1">
        <v>542000</v>
      </c>
      <c r="C8324" s="1">
        <v>5000</v>
      </c>
      <c r="E8324" s="15">
        <f t="shared" si="259"/>
        <v>13.203021280421783</v>
      </c>
      <c r="F8324" s="15">
        <f t="shared" si="258"/>
        <v>8.5171931914162382</v>
      </c>
    </row>
    <row r="8325" spans="2:6" ht="15.75" customHeight="1" x14ac:dyDescent="0.25">
      <c r="B8325" s="1">
        <v>725000</v>
      </c>
      <c r="C8325" s="1">
        <v>10962</v>
      </c>
      <c r="E8325" s="15">
        <f t="shared" si="259"/>
        <v>13.493926933836812</v>
      </c>
      <c r="F8325" s="15">
        <f t="shared" si="258"/>
        <v>9.3021900256060626</v>
      </c>
    </row>
    <row r="8326" spans="2:6" ht="15.75" customHeight="1" x14ac:dyDescent="0.25">
      <c r="B8326" s="1">
        <v>314950</v>
      </c>
      <c r="C8326" s="1">
        <v>4533</v>
      </c>
      <c r="E8326" s="15">
        <f t="shared" si="259"/>
        <v>12.660169175050076</v>
      </c>
      <c r="F8326" s="15">
        <f t="shared" si="258"/>
        <v>8.4191392509408498</v>
      </c>
    </row>
    <row r="8327" spans="2:6" ht="15.75" customHeight="1" x14ac:dyDescent="0.25">
      <c r="B8327" s="1">
        <v>375000</v>
      </c>
      <c r="C8327" s="1">
        <v>10078</v>
      </c>
      <c r="E8327" s="15">
        <f t="shared" si="259"/>
        <v>12.834681304952548</v>
      </c>
      <c r="F8327" s="15">
        <f t="shared" si="258"/>
        <v>9.2181101092405431</v>
      </c>
    </row>
    <row r="8328" spans="2:6" ht="15.75" customHeight="1" x14ac:dyDescent="0.25">
      <c r="B8328" s="1">
        <v>500000</v>
      </c>
      <c r="C8328" s="1">
        <v>47044</v>
      </c>
      <c r="E8328" s="15">
        <f t="shared" si="259"/>
        <v>13.122363377404328</v>
      </c>
      <c r="F8328" s="15">
        <f t="shared" si="258"/>
        <v>10.758838612970926</v>
      </c>
    </row>
    <row r="8329" spans="2:6" ht="15.75" customHeight="1" x14ac:dyDescent="0.25">
      <c r="B8329" s="1">
        <v>689000</v>
      </c>
      <c r="C8329" s="1">
        <v>9840</v>
      </c>
      <c r="E8329" s="15">
        <f t="shared" si="259"/>
        <v>13.442996549995796</v>
      </c>
      <c r="F8329" s="15">
        <f t="shared" ref="F8329:F8392" si="260">LN(C8329)</f>
        <v>9.1942109900462992</v>
      </c>
    </row>
    <row r="8330" spans="2:6" ht="15.75" customHeight="1" x14ac:dyDescent="0.25">
      <c r="B8330" s="1">
        <v>525000</v>
      </c>
      <c r="C8330" s="1">
        <v>1182</v>
      </c>
      <c r="E8330" s="15">
        <f t="shared" ref="E8330:E8393" si="261">LN(B8330)</f>
        <v>13.17115354157376</v>
      </c>
      <c r="F8330" s="15">
        <f t="shared" si="260"/>
        <v>7.0749631979660439</v>
      </c>
    </row>
    <row r="8331" spans="2:6" ht="15.75" customHeight="1" x14ac:dyDescent="0.25">
      <c r="B8331" s="1">
        <v>360000</v>
      </c>
      <c r="C8331" s="1">
        <v>6232</v>
      </c>
      <c r="E8331" s="15">
        <f t="shared" si="261"/>
        <v>12.793859310432293</v>
      </c>
      <c r="F8331" s="15">
        <f t="shared" si="260"/>
        <v>8.7374525875505835</v>
      </c>
    </row>
    <row r="8332" spans="2:6" ht="15.75" customHeight="1" x14ac:dyDescent="0.25">
      <c r="B8332" s="1">
        <v>425000</v>
      </c>
      <c r="C8332" s="1">
        <v>5750</v>
      </c>
      <c r="E8332" s="15">
        <f t="shared" si="261"/>
        <v>12.959844447906553</v>
      </c>
      <c r="F8332" s="15">
        <f t="shared" si="260"/>
        <v>8.6569551337913957</v>
      </c>
    </row>
    <row r="8333" spans="2:6" ht="15.75" customHeight="1" x14ac:dyDescent="0.25">
      <c r="B8333" s="1">
        <v>239950</v>
      </c>
      <c r="C8333" s="1">
        <v>5500</v>
      </c>
      <c r="E8333" s="15">
        <f t="shared" si="261"/>
        <v>12.388185847286392</v>
      </c>
      <c r="F8333" s="15">
        <f t="shared" si="260"/>
        <v>8.6125033712205621</v>
      </c>
    </row>
    <row r="8334" spans="2:6" ht="15.75" customHeight="1" x14ac:dyDescent="0.25">
      <c r="B8334" s="1">
        <v>577500</v>
      </c>
      <c r="C8334" s="1">
        <v>3000</v>
      </c>
      <c r="E8334" s="15">
        <f t="shared" si="261"/>
        <v>13.266463721378086</v>
      </c>
      <c r="F8334" s="15">
        <f t="shared" si="260"/>
        <v>8.0063675676502459</v>
      </c>
    </row>
    <row r="8335" spans="2:6" ht="15.75" customHeight="1" x14ac:dyDescent="0.25">
      <c r="B8335" s="1">
        <v>615000</v>
      </c>
      <c r="C8335" s="1">
        <v>7291</v>
      </c>
      <c r="E8335" s="15">
        <f t="shared" si="261"/>
        <v>13.329377546788654</v>
      </c>
      <c r="F8335" s="15">
        <f t="shared" si="260"/>
        <v>8.89439598980643</v>
      </c>
    </row>
    <row r="8336" spans="2:6" ht="15.75" customHeight="1" x14ac:dyDescent="0.25">
      <c r="B8336" s="1">
        <v>516000</v>
      </c>
      <c r="C8336" s="1">
        <v>10800</v>
      </c>
      <c r="E8336" s="15">
        <f t="shared" si="261"/>
        <v>13.1538620444637</v>
      </c>
      <c r="F8336" s="15">
        <f t="shared" si="260"/>
        <v>9.2873014131123117</v>
      </c>
    </row>
    <row r="8337" spans="2:6" ht="15.75" customHeight="1" x14ac:dyDescent="0.25">
      <c r="B8337" s="6">
        <v>1218000</v>
      </c>
      <c r="C8337" s="1">
        <v>15400</v>
      </c>
      <c r="E8337" s="15">
        <f t="shared" si="261"/>
        <v>14.012720727251979</v>
      </c>
      <c r="F8337" s="15">
        <f t="shared" si="260"/>
        <v>9.6421227884017213</v>
      </c>
    </row>
    <row r="8338" spans="2:6" ht="15.75" customHeight="1" x14ac:dyDescent="0.25">
      <c r="B8338" s="6">
        <v>1655000</v>
      </c>
      <c r="C8338" s="1">
        <v>4815</v>
      </c>
      <c r="E8338" s="15">
        <f t="shared" si="261"/>
        <v>14.319311566793301</v>
      </c>
      <c r="F8338" s="15">
        <f t="shared" si="260"/>
        <v>8.4794913242322263</v>
      </c>
    </row>
    <row r="8339" spans="2:6" ht="15.75" customHeight="1" x14ac:dyDescent="0.25">
      <c r="B8339" s="1">
        <v>315000</v>
      </c>
      <c r="C8339" s="1">
        <v>6731</v>
      </c>
      <c r="E8339" s="15">
        <f t="shared" si="261"/>
        <v>12.66032791780777</v>
      </c>
      <c r="F8339" s="15">
        <f t="shared" si="260"/>
        <v>8.8144790000107136</v>
      </c>
    </row>
    <row r="8340" spans="2:6" ht="15.75" customHeight="1" x14ac:dyDescent="0.25">
      <c r="B8340" s="1">
        <v>250000</v>
      </c>
      <c r="C8340" s="1">
        <v>9000</v>
      </c>
      <c r="E8340" s="15">
        <f t="shared" si="261"/>
        <v>12.429216196844383</v>
      </c>
      <c r="F8340" s="15">
        <f t="shared" si="260"/>
        <v>9.1049798563183568</v>
      </c>
    </row>
    <row r="8341" spans="2:6" ht="15.75" customHeight="1" x14ac:dyDescent="0.25">
      <c r="B8341" s="1">
        <v>250000</v>
      </c>
      <c r="C8341" s="1">
        <v>4900</v>
      </c>
      <c r="E8341" s="15">
        <f t="shared" si="261"/>
        <v>12.429216196844383</v>
      </c>
      <c r="F8341" s="15">
        <f t="shared" si="260"/>
        <v>8.4969904840987187</v>
      </c>
    </row>
    <row r="8342" spans="2:6" ht="15.75" customHeight="1" x14ac:dyDescent="0.25">
      <c r="B8342" s="1">
        <v>925000</v>
      </c>
      <c r="C8342" s="1">
        <v>48351</v>
      </c>
      <c r="E8342" s="15">
        <f t="shared" si="261"/>
        <v>13.737549016494562</v>
      </c>
      <c r="F8342" s="15">
        <f t="shared" si="260"/>
        <v>10.786242183190828</v>
      </c>
    </row>
    <row r="8343" spans="2:6" ht="15.75" customHeight="1" x14ac:dyDescent="0.25">
      <c r="B8343" s="1">
        <v>358000</v>
      </c>
      <c r="C8343" s="1">
        <v>4681</v>
      </c>
      <c r="E8343" s="15">
        <f t="shared" si="261"/>
        <v>12.788288265382837</v>
      </c>
      <c r="F8343" s="15">
        <f t="shared" si="260"/>
        <v>8.4512670413000706</v>
      </c>
    </row>
    <row r="8344" spans="2:6" ht="15.75" customHeight="1" x14ac:dyDescent="0.25">
      <c r="B8344" s="1">
        <v>262000</v>
      </c>
      <c r="C8344" s="1">
        <v>6200</v>
      </c>
      <c r="E8344" s="15">
        <f t="shared" si="261"/>
        <v>12.476099782743233</v>
      </c>
      <c r="F8344" s="15">
        <f t="shared" si="260"/>
        <v>8.7323045710331826</v>
      </c>
    </row>
    <row r="8345" spans="2:6" ht="15.75" customHeight="1" x14ac:dyDescent="0.25">
      <c r="B8345" s="1">
        <v>500000</v>
      </c>
      <c r="C8345" s="1">
        <v>7370</v>
      </c>
      <c r="E8345" s="15">
        <f t="shared" si="261"/>
        <v>13.122363377404328</v>
      </c>
      <c r="F8345" s="15">
        <f t="shared" si="260"/>
        <v>8.9051729851833823</v>
      </c>
    </row>
    <row r="8346" spans="2:6" ht="15.75" customHeight="1" x14ac:dyDescent="0.25">
      <c r="B8346" s="6">
        <v>1300000</v>
      </c>
      <c r="C8346" s="1">
        <v>6400</v>
      </c>
      <c r="E8346" s="15">
        <f t="shared" si="261"/>
        <v>14.077874822431765</v>
      </c>
      <c r="F8346" s="15">
        <f t="shared" si="260"/>
        <v>8.7640532693477624</v>
      </c>
    </row>
    <row r="8347" spans="2:6" ht="15.75" customHeight="1" x14ac:dyDescent="0.25">
      <c r="B8347" s="1">
        <v>500000</v>
      </c>
      <c r="C8347" s="1">
        <v>65501</v>
      </c>
      <c r="E8347" s="15">
        <f t="shared" si="261"/>
        <v>13.122363377404328</v>
      </c>
      <c r="F8347" s="15">
        <f t="shared" si="260"/>
        <v>11.089820688682373</v>
      </c>
    </row>
    <row r="8348" spans="2:6" ht="15.75" customHeight="1" x14ac:dyDescent="0.25">
      <c r="B8348" s="1">
        <v>675000</v>
      </c>
      <c r="C8348" s="1">
        <v>9002</v>
      </c>
      <c r="E8348" s="15">
        <f t="shared" si="261"/>
        <v>13.422467969854667</v>
      </c>
      <c r="F8348" s="15">
        <f t="shared" si="260"/>
        <v>9.105202053852878</v>
      </c>
    </row>
    <row r="8349" spans="2:6" ht="15.75" customHeight="1" x14ac:dyDescent="0.25">
      <c r="B8349" s="1">
        <v>235000</v>
      </c>
      <c r="C8349" s="1">
        <v>5030</v>
      </c>
      <c r="E8349" s="15">
        <f t="shared" si="261"/>
        <v>12.367340793126296</v>
      </c>
      <c r="F8349" s="15">
        <f t="shared" si="260"/>
        <v>8.5231752630937851</v>
      </c>
    </row>
    <row r="8350" spans="2:6" ht="15.75" customHeight="1" x14ac:dyDescent="0.25">
      <c r="B8350" s="1">
        <v>545000</v>
      </c>
      <c r="C8350" s="1">
        <v>5030</v>
      </c>
      <c r="E8350" s="15">
        <f t="shared" si="261"/>
        <v>13.208541073645382</v>
      </c>
      <c r="F8350" s="15">
        <f t="shared" si="260"/>
        <v>8.5231752630937851</v>
      </c>
    </row>
    <row r="8351" spans="2:6" ht="15.75" customHeight="1" x14ac:dyDescent="0.25">
      <c r="B8351" s="1">
        <v>350000</v>
      </c>
      <c r="C8351" s="1">
        <v>9360</v>
      </c>
      <c r="E8351" s="15">
        <f t="shared" si="261"/>
        <v>12.765688433465597</v>
      </c>
      <c r="F8351" s="15">
        <f t="shared" si="260"/>
        <v>9.1442005694716375</v>
      </c>
    </row>
    <row r="8352" spans="2:6" ht="15.75" customHeight="1" x14ac:dyDescent="0.25">
      <c r="B8352" s="1">
        <v>320000</v>
      </c>
      <c r="C8352" s="1">
        <v>1827</v>
      </c>
      <c r="E8352" s="15">
        <f t="shared" si="261"/>
        <v>12.676076274775909</v>
      </c>
      <c r="F8352" s="15">
        <f t="shared" si="260"/>
        <v>7.5104305563780063</v>
      </c>
    </row>
    <row r="8353" spans="2:6" ht="15.75" customHeight="1" x14ac:dyDescent="0.25">
      <c r="B8353" s="1">
        <v>452000</v>
      </c>
      <c r="C8353" s="1">
        <v>13315</v>
      </c>
      <c r="E8353" s="15">
        <f t="shared" si="261"/>
        <v>13.021437458814368</v>
      </c>
      <c r="F8353" s="15">
        <f t="shared" si="260"/>
        <v>9.4966464982480332</v>
      </c>
    </row>
    <row r="8354" spans="2:6" ht="15.75" customHeight="1" x14ac:dyDescent="0.25">
      <c r="B8354" s="1">
        <v>875000</v>
      </c>
      <c r="C8354" s="1">
        <v>6000</v>
      </c>
      <c r="E8354" s="15">
        <f t="shared" si="261"/>
        <v>13.681979165339751</v>
      </c>
      <c r="F8354" s="15">
        <f t="shared" si="260"/>
        <v>8.6995147482101913</v>
      </c>
    </row>
    <row r="8355" spans="2:6" ht="15.75" customHeight="1" x14ac:dyDescent="0.25">
      <c r="B8355" s="1">
        <v>325000</v>
      </c>
      <c r="C8355" s="1">
        <v>2998</v>
      </c>
      <c r="E8355" s="15">
        <f t="shared" si="261"/>
        <v>12.691580461311874</v>
      </c>
      <c r="F8355" s="15">
        <f t="shared" si="260"/>
        <v>8.0057006786625422</v>
      </c>
    </row>
    <row r="8356" spans="2:6" ht="15.75" customHeight="1" x14ac:dyDescent="0.25">
      <c r="B8356" s="1">
        <v>756000</v>
      </c>
      <c r="C8356" s="1">
        <v>5600</v>
      </c>
      <c r="E8356" s="15">
        <f t="shared" si="261"/>
        <v>13.53579665516167</v>
      </c>
      <c r="F8356" s="15">
        <f t="shared" si="260"/>
        <v>8.6305218767232414</v>
      </c>
    </row>
    <row r="8357" spans="2:6" ht="15.75" customHeight="1" x14ac:dyDescent="0.25">
      <c r="B8357" s="1">
        <v>319000</v>
      </c>
      <c r="C8357" s="1">
        <v>7992</v>
      </c>
      <c r="E8357" s="15">
        <f t="shared" si="261"/>
        <v>12.672946381766982</v>
      </c>
      <c r="F8357" s="15">
        <f t="shared" si="260"/>
        <v>8.9861963203283892</v>
      </c>
    </row>
    <row r="8358" spans="2:6" ht="15.75" customHeight="1" x14ac:dyDescent="0.25">
      <c r="B8358" s="1">
        <v>455000</v>
      </c>
      <c r="C8358" s="1">
        <v>3800</v>
      </c>
      <c r="E8358" s="15">
        <f t="shared" si="261"/>
        <v>13.028052697933088</v>
      </c>
      <c r="F8358" s="15">
        <f t="shared" si="260"/>
        <v>8.2427563457144775</v>
      </c>
    </row>
    <row r="8359" spans="2:6" ht="15.75" customHeight="1" x14ac:dyDescent="0.25">
      <c r="B8359" s="1">
        <v>330000</v>
      </c>
      <c r="C8359" s="1">
        <v>3840</v>
      </c>
      <c r="E8359" s="15">
        <f t="shared" si="261"/>
        <v>12.706847933442663</v>
      </c>
      <c r="F8359" s="15">
        <f t="shared" si="260"/>
        <v>8.2532276455817719</v>
      </c>
    </row>
    <row r="8360" spans="2:6" ht="15.75" customHeight="1" x14ac:dyDescent="0.25">
      <c r="B8360" s="1">
        <v>510000</v>
      </c>
      <c r="C8360" s="1">
        <v>9988</v>
      </c>
      <c r="E8360" s="15">
        <f t="shared" si="261"/>
        <v>13.142166004700508</v>
      </c>
      <c r="F8360" s="15">
        <f t="shared" si="260"/>
        <v>9.2091396513996635</v>
      </c>
    </row>
    <row r="8361" spans="2:6" ht="15.75" customHeight="1" x14ac:dyDescent="0.25">
      <c r="B8361" s="1">
        <v>532000</v>
      </c>
      <c r="C8361" s="1">
        <v>5012</v>
      </c>
      <c r="E8361" s="15">
        <f t="shared" si="261"/>
        <v>13.184398768323781</v>
      </c>
      <c r="F8361" s="15">
        <f t="shared" si="260"/>
        <v>8.5195903160159592</v>
      </c>
    </row>
    <row r="8362" spans="2:6" ht="15.75" customHeight="1" x14ac:dyDescent="0.25">
      <c r="B8362" s="1">
        <v>775000</v>
      </c>
      <c r="C8362" s="1">
        <v>5007</v>
      </c>
      <c r="E8362" s="15">
        <f t="shared" si="261"/>
        <v>13.560618308335483</v>
      </c>
      <c r="F8362" s="15">
        <f t="shared" si="260"/>
        <v>8.5185922123299456</v>
      </c>
    </row>
    <row r="8363" spans="2:6" ht="15.75" customHeight="1" x14ac:dyDescent="0.25">
      <c r="B8363" s="1">
        <v>410000</v>
      </c>
      <c r="C8363" s="1">
        <v>4000</v>
      </c>
      <c r="E8363" s="15">
        <f t="shared" si="261"/>
        <v>12.923912438680491</v>
      </c>
      <c r="F8363" s="15">
        <f t="shared" si="260"/>
        <v>8.2940496401020276</v>
      </c>
    </row>
    <row r="8364" spans="2:6" ht="15.75" customHeight="1" x14ac:dyDescent="0.25">
      <c r="B8364" s="1">
        <v>205000</v>
      </c>
      <c r="C8364" s="1">
        <v>5100</v>
      </c>
      <c r="E8364" s="15">
        <f t="shared" si="261"/>
        <v>12.230765258120545</v>
      </c>
      <c r="F8364" s="15">
        <f t="shared" si="260"/>
        <v>8.536995818712418</v>
      </c>
    </row>
    <row r="8365" spans="2:6" ht="15.75" customHeight="1" x14ac:dyDescent="0.25">
      <c r="B8365" s="1">
        <v>585000</v>
      </c>
      <c r="C8365" s="1">
        <v>6766</v>
      </c>
      <c r="E8365" s="15">
        <f t="shared" si="261"/>
        <v>13.279367126213993</v>
      </c>
      <c r="F8365" s="15">
        <f t="shared" si="260"/>
        <v>8.8196653493406529</v>
      </c>
    </row>
    <row r="8366" spans="2:6" ht="15.75" customHeight="1" x14ac:dyDescent="0.25">
      <c r="B8366" s="1">
        <v>255000</v>
      </c>
      <c r="C8366" s="1">
        <v>8200</v>
      </c>
      <c r="E8366" s="15">
        <f t="shared" si="261"/>
        <v>12.449018824140563</v>
      </c>
      <c r="F8366" s="15">
        <f t="shared" si="260"/>
        <v>9.0118894332523443</v>
      </c>
    </row>
    <row r="8367" spans="2:6" ht="15.75" customHeight="1" x14ac:dyDescent="0.25">
      <c r="B8367" s="1">
        <v>415000</v>
      </c>
      <c r="C8367" s="1">
        <v>3750</v>
      </c>
      <c r="E8367" s="15">
        <f t="shared" si="261"/>
        <v>12.936033799212835</v>
      </c>
      <c r="F8367" s="15">
        <f t="shared" si="260"/>
        <v>8.2295111189644565</v>
      </c>
    </row>
    <row r="8368" spans="2:6" ht="15.75" customHeight="1" x14ac:dyDescent="0.25">
      <c r="B8368" s="1">
        <v>459000</v>
      </c>
      <c r="C8368" s="1">
        <v>7080</v>
      </c>
      <c r="E8368" s="15">
        <f t="shared" si="261"/>
        <v>13.036805489042683</v>
      </c>
      <c r="F8368" s="15">
        <f t="shared" si="260"/>
        <v>8.8650291866877655</v>
      </c>
    </row>
    <row r="8369" spans="2:6" ht="15.75" customHeight="1" x14ac:dyDescent="0.25">
      <c r="B8369" s="1">
        <v>354000</v>
      </c>
      <c r="C8369" s="1">
        <v>11250</v>
      </c>
      <c r="E8369" s="15">
        <f t="shared" si="261"/>
        <v>12.777052192115912</v>
      </c>
      <c r="F8369" s="15">
        <f t="shared" si="260"/>
        <v>9.3281234076325656</v>
      </c>
    </row>
    <row r="8370" spans="2:6" ht="15.75" customHeight="1" x14ac:dyDescent="0.25">
      <c r="B8370" s="1">
        <v>587000</v>
      </c>
      <c r="C8370" s="1">
        <v>5193</v>
      </c>
      <c r="E8370" s="15">
        <f t="shared" si="261"/>
        <v>13.282780098810234</v>
      </c>
      <c r="F8370" s="15">
        <f t="shared" si="260"/>
        <v>8.5550668438443189</v>
      </c>
    </row>
    <row r="8371" spans="2:6" ht="15.75" customHeight="1" x14ac:dyDescent="0.25">
      <c r="B8371" s="1">
        <v>782000</v>
      </c>
      <c r="C8371" s="1">
        <v>53428</v>
      </c>
      <c r="E8371" s="15">
        <f t="shared" si="261"/>
        <v>13.569610019527449</v>
      </c>
      <c r="F8371" s="15">
        <f t="shared" si="260"/>
        <v>10.886090232096995</v>
      </c>
    </row>
    <row r="8372" spans="2:6" ht="15.75" customHeight="1" x14ac:dyDescent="0.25">
      <c r="B8372" s="1">
        <v>570000</v>
      </c>
      <c r="C8372" s="1">
        <v>7287</v>
      </c>
      <c r="E8372" s="15">
        <f t="shared" si="261"/>
        <v>13.253391639810733</v>
      </c>
      <c r="F8372" s="15">
        <f t="shared" si="260"/>
        <v>8.8938472176702827</v>
      </c>
    </row>
    <row r="8373" spans="2:6" ht="15.75" customHeight="1" x14ac:dyDescent="0.25">
      <c r="B8373" s="1">
        <v>414500</v>
      </c>
      <c r="C8373" s="1">
        <v>6002</v>
      </c>
      <c r="E8373" s="15">
        <f t="shared" si="261"/>
        <v>12.934828253557487</v>
      </c>
      <c r="F8373" s="15">
        <f t="shared" si="260"/>
        <v>8.6998480260003124</v>
      </c>
    </row>
    <row r="8374" spans="2:6" ht="15.75" customHeight="1" x14ac:dyDescent="0.25">
      <c r="B8374" s="1">
        <v>185000</v>
      </c>
      <c r="C8374" s="1">
        <v>6700</v>
      </c>
      <c r="E8374" s="15">
        <f t="shared" si="261"/>
        <v>12.128111104060462</v>
      </c>
      <c r="F8374" s="15">
        <f t="shared" si="260"/>
        <v>8.8098628053790566</v>
      </c>
    </row>
    <row r="8375" spans="2:6" ht="15.75" customHeight="1" x14ac:dyDescent="0.25">
      <c r="B8375" s="1">
        <v>262500</v>
      </c>
      <c r="C8375" s="1">
        <v>10291</v>
      </c>
      <c r="E8375" s="15">
        <f t="shared" si="261"/>
        <v>12.478006361013815</v>
      </c>
      <c r="F8375" s="15">
        <f t="shared" si="260"/>
        <v>9.2390250058360923</v>
      </c>
    </row>
    <row r="8376" spans="2:6" ht="15.75" customHeight="1" x14ac:dyDescent="0.25">
      <c r="B8376" s="1">
        <v>370000</v>
      </c>
      <c r="C8376" s="1">
        <v>67518</v>
      </c>
      <c r="E8376" s="15">
        <f t="shared" si="261"/>
        <v>12.821258284620408</v>
      </c>
      <c r="F8376" s="15">
        <f t="shared" si="260"/>
        <v>11.120149507978052</v>
      </c>
    </row>
    <row r="8377" spans="2:6" ht="15.75" customHeight="1" x14ac:dyDescent="0.25">
      <c r="B8377" s="1">
        <v>362500</v>
      </c>
      <c r="C8377" s="1">
        <v>9507</v>
      </c>
      <c r="E8377" s="15">
        <f t="shared" si="261"/>
        <v>12.800779753276867</v>
      </c>
      <c r="F8377" s="15">
        <f t="shared" si="260"/>
        <v>9.1597836483590296</v>
      </c>
    </row>
    <row r="8378" spans="2:6" ht="15.75" customHeight="1" x14ac:dyDescent="0.25">
      <c r="B8378" s="1">
        <v>536000</v>
      </c>
      <c r="C8378" s="1">
        <v>7397</v>
      </c>
      <c r="E8378" s="15">
        <f t="shared" si="261"/>
        <v>13.19188944005294</v>
      </c>
      <c r="F8378" s="15">
        <f t="shared" si="260"/>
        <v>8.908829791587868</v>
      </c>
    </row>
    <row r="8379" spans="2:6" ht="15.75" customHeight="1" x14ac:dyDescent="0.25">
      <c r="B8379" s="1">
        <v>425000</v>
      </c>
      <c r="C8379" s="1">
        <v>7804</v>
      </c>
      <c r="E8379" s="15">
        <f t="shared" si="261"/>
        <v>12.959844447906553</v>
      </c>
      <c r="F8379" s="15">
        <f t="shared" si="260"/>
        <v>8.9623917017430017</v>
      </c>
    </row>
    <row r="8380" spans="2:6" ht="15.75" customHeight="1" x14ac:dyDescent="0.25">
      <c r="B8380" s="1">
        <v>435000</v>
      </c>
      <c r="C8380" s="1">
        <v>7200</v>
      </c>
      <c r="E8380" s="15">
        <f t="shared" si="261"/>
        <v>12.983101310070822</v>
      </c>
      <c r="F8380" s="15">
        <f t="shared" si="260"/>
        <v>8.8818363050041462</v>
      </c>
    </row>
    <row r="8381" spans="2:6" ht="15.75" customHeight="1" x14ac:dyDescent="0.25">
      <c r="B8381" s="1">
        <v>435000</v>
      </c>
      <c r="C8381" s="1">
        <v>9240</v>
      </c>
      <c r="E8381" s="15">
        <f t="shared" si="261"/>
        <v>12.983101310070822</v>
      </c>
      <c r="F8381" s="15">
        <f t="shared" si="260"/>
        <v>9.131297164635729</v>
      </c>
    </row>
    <row r="8382" spans="2:6" ht="15.75" customHeight="1" x14ac:dyDescent="0.25">
      <c r="B8382" s="1">
        <v>400000</v>
      </c>
      <c r="C8382" s="1">
        <v>6300</v>
      </c>
      <c r="E8382" s="15">
        <f t="shared" si="261"/>
        <v>12.899219826090119</v>
      </c>
      <c r="F8382" s="15">
        <f t="shared" si="260"/>
        <v>8.7483049123796235</v>
      </c>
    </row>
    <row r="8383" spans="2:6" ht="15.75" customHeight="1" x14ac:dyDescent="0.25">
      <c r="B8383" s="1">
        <v>446000</v>
      </c>
      <c r="C8383" s="1">
        <v>1221</v>
      </c>
      <c r="E8383" s="15">
        <f t="shared" si="261"/>
        <v>13.008074231002201</v>
      </c>
      <c r="F8383" s="15">
        <f t="shared" si="260"/>
        <v>7.1074254741107046</v>
      </c>
    </row>
    <row r="8384" spans="2:6" ht="15.75" customHeight="1" x14ac:dyDescent="0.25">
      <c r="B8384" s="6">
        <v>1250000</v>
      </c>
      <c r="C8384" s="1">
        <v>13120</v>
      </c>
      <c r="E8384" s="15">
        <f t="shared" si="261"/>
        <v>14.038654109278484</v>
      </c>
      <c r="F8384" s="15">
        <f t="shared" si="260"/>
        <v>9.4818930624980808</v>
      </c>
    </row>
    <row r="8385" spans="2:6" ht="15.75" customHeight="1" x14ac:dyDescent="0.25">
      <c r="B8385" s="1">
        <v>300000</v>
      </c>
      <c r="C8385" s="1">
        <v>5421</v>
      </c>
      <c r="E8385" s="15">
        <f t="shared" si="261"/>
        <v>12.611537753638338</v>
      </c>
      <c r="F8385" s="15">
        <f t="shared" si="260"/>
        <v>8.5980355792603387</v>
      </c>
    </row>
    <row r="8386" spans="2:6" ht="15.75" customHeight="1" x14ac:dyDescent="0.25">
      <c r="B8386" s="1">
        <v>404500</v>
      </c>
      <c r="C8386" s="1">
        <v>5080</v>
      </c>
      <c r="E8386" s="15">
        <f t="shared" si="261"/>
        <v>12.910407015480683</v>
      </c>
      <c r="F8386" s="15">
        <f t="shared" si="260"/>
        <v>8.533066540572527</v>
      </c>
    </row>
    <row r="8387" spans="2:6" ht="15.75" customHeight="1" x14ac:dyDescent="0.25">
      <c r="B8387" s="1">
        <v>910000</v>
      </c>
      <c r="C8387" s="1">
        <v>49222</v>
      </c>
      <c r="E8387" s="15">
        <f t="shared" si="261"/>
        <v>13.721199878493033</v>
      </c>
      <c r="F8387" s="15">
        <f t="shared" si="260"/>
        <v>10.804095957008176</v>
      </c>
    </row>
    <row r="8388" spans="2:6" ht="15.75" customHeight="1" x14ac:dyDescent="0.25">
      <c r="B8388" s="1">
        <v>771000</v>
      </c>
      <c r="C8388" s="1">
        <v>6120</v>
      </c>
      <c r="E8388" s="15">
        <f t="shared" si="261"/>
        <v>13.555443652545467</v>
      </c>
      <c r="F8388" s="15">
        <f t="shared" si="260"/>
        <v>8.7193173755063711</v>
      </c>
    </row>
    <row r="8389" spans="2:6" ht="15.75" customHeight="1" x14ac:dyDescent="0.25">
      <c r="B8389" s="1">
        <v>335000</v>
      </c>
      <c r="C8389" s="1">
        <v>4781</v>
      </c>
      <c r="E8389" s="15">
        <f t="shared" si="261"/>
        <v>12.721885810807203</v>
      </c>
      <c r="F8389" s="15">
        <f t="shared" si="260"/>
        <v>8.4724050086261027</v>
      </c>
    </row>
    <row r="8390" spans="2:6" ht="15.75" customHeight="1" x14ac:dyDescent="0.25">
      <c r="B8390" s="1">
        <v>390000</v>
      </c>
      <c r="C8390" s="1">
        <v>15170</v>
      </c>
      <c r="E8390" s="15">
        <f t="shared" si="261"/>
        <v>12.873902018105829</v>
      </c>
      <c r="F8390" s="15">
        <f t="shared" si="260"/>
        <v>9.6270750723425778</v>
      </c>
    </row>
    <row r="8391" spans="2:6" ht="15.75" customHeight="1" x14ac:dyDescent="0.25">
      <c r="B8391" s="1">
        <v>288000</v>
      </c>
      <c r="C8391" s="1">
        <v>9706</v>
      </c>
      <c r="E8391" s="15">
        <f t="shared" si="261"/>
        <v>12.570715759118084</v>
      </c>
      <c r="F8391" s="15">
        <f t="shared" si="260"/>
        <v>9.1804995299651608</v>
      </c>
    </row>
    <row r="8392" spans="2:6" ht="15.75" customHeight="1" x14ac:dyDescent="0.25">
      <c r="B8392" s="1">
        <v>403000</v>
      </c>
      <c r="C8392" s="1">
        <v>10790</v>
      </c>
      <c r="E8392" s="15">
        <f t="shared" si="261"/>
        <v>12.90669184092882</v>
      </c>
      <c r="F8392" s="15">
        <f t="shared" si="260"/>
        <v>9.2863750582521796</v>
      </c>
    </row>
    <row r="8393" spans="2:6" ht="15.75" customHeight="1" x14ac:dyDescent="0.25">
      <c r="B8393" s="1">
        <v>510000</v>
      </c>
      <c r="C8393" s="1">
        <v>1309</v>
      </c>
      <c r="E8393" s="15">
        <f t="shared" si="261"/>
        <v>13.142166004700508</v>
      </c>
      <c r="F8393" s="15">
        <f t="shared" ref="F8393:F8456" si="262">LN(C8393)</f>
        <v>7.1770187659099003</v>
      </c>
    </row>
    <row r="8394" spans="2:6" ht="15.75" customHeight="1" x14ac:dyDescent="0.25">
      <c r="B8394" s="1">
        <v>751000</v>
      </c>
      <c r="C8394" s="1">
        <v>6800</v>
      </c>
      <c r="E8394" s="15">
        <f t="shared" ref="E8394:E8457" si="263">LN(B8394)</f>
        <v>13.529160930746272</v>
      </c>
      <c r="F8394" s="15">
        <f t="shared" si="262"/>
        <v>8.8246778911641979</v>
      </c>
    </row>
    <row r="8395" spans="2:6" ht="15.75" customHeight="1" x14ac:dyDescent="0.25">
      <c r="B8395" s="1">
        <v>408000</v>
      </c>
      <c r="C8395" s="1">
        <v>8000</v>
      </c>
      <c r="E8395" s="15">
        <f t="shared" si="263"/>
        <v>12.919022453386299</v>
      </c>
      <c r="F8395" s="15">
        <f t="shared" si="262"/>
        <v>8.987196820661973</v>
      </c>
    </row>
    <row r="8396" spans="2:6" ht="15.75" customHeight="1" x14ac:dyDescent="0.25">
      <c r="B8396" s="6">
        <v>1014250</v>
      </c>
      <c r="C8396" s="1">
        <v>12855</v>
      </c>
      <c r="E8396" s="15">
        <f t="shared" si="263"/>
        <v>13.829659981068694</v>
      </c>
      <c r="F8396" s="15">
        <f t="shared" si="262"/>
        <v>9.4614881196999896</v>
      </c>
    </row>
    <row r="8397" spans="2:6" ht="15.75" customHeight="1" x14ac:dyDescent="0.25">
      <c r="B8397" s="1">
        <v>575000</v>
      </c>
      <c r="C8397" s="1">
        <v>9030</v>
      </c>
      <c r="E8397" s="15">
        <f t="shared" si="263"/>
        <v>13.262125319779487</v>
      </c>
      <c r="F8397" s="15">
        <f t="shared" si="262"/>
        <v>9.1083076464110313</v>
      </c>
    </row>
    <row r="8398" spans="2:6" ht="15.75" customHeight="1" x14ac:dyDescent="0.25">
      <c r="B8398" s="1">
        <v>330000</v>
      </c>
      <c r="C8398" s="1">
        <v>8100</v>
      </c>
      <c r="E8398" s="15">
        <f t="shared" si="263"/>
        <v>12.706847933442663</v>
      </c>
      <c r="F8398" s="15">
        <f t="shared" si="262"/>
        <v>8.99961934066053</v>
      </c>
    </row>
    <row r="8399" spans="2:6" ht="15.75" customHeight="1" x14ac:dyDescent="0.25">
      <c r="B8399" s="1">
        <v>565000</v>
      </c>
      <c r="C8399" s="1">
        <v>1221</v>
      </c>
      <c r="E8399" s="15">
        <f t="shared" si="263"/>
        <v>13.244581010128577</v>
      </c>
      <c r="F8399" s="15">
        <f t="shared" si="262"/>
        <v>7.1074254741107046</v>
      </c>
    </row>
    <row r="8400" spans="2:6" ht="15.75" customHeight="1" x14ac:dyDescent="0.25">
      <c r="B8400" s="1">
        <v>456000</v>
      </c>
      <c r="C8400" s="1">
        <v>2935</v>
      </c>
      <c r="E8400" s="15">
        <f t="shared" si="263"/>
        <v>13.030248088496522</v>
      </c>
      <c r="F8400" s="15">
        <f t="shared" si="262"/>
        <v>7.9844627322621964</v>
      </c>
    </row>
    <row r="8401" spans="2:6" ht="15.75" customHeight="1" x14ac:dyDescent="0.25">
      <c r="B8401" s="1">
        <v>652500</v>
      </c>
      <c r="C8401" s="1">
        <v>9122</v>
      </c>
      <c r="E8401" s="15">
        <f t="shared" si="263"/>
        <v>13.388566418178986</v>
      </c>
      <c r="F8401" s="15">
        <f t="shared" si="262"/>
        <v>9.1184443572716454</v>
      </c>
    </row>
    <row r="8402" spans="2:6" ht="15.75" customHeight="1" x14ac:dyDescent="0.25">
      <c r="B8402" s="1">
        <v>582000</v>
      </c>
      <c r="C8402" s="1">
        <v>3140</v>
      </c>
      <c r="E8402" s="15">
        <f t="shared" si="263"/>
        <v>13.274225726713574</v>
      </c>
      <c r="F8402" s="15">
        <f t="shared" si="262"/>
        <v>8.0519780789022999</v>
      </c>
    </row>
    <row r="8403" spans="2:6" ht="15.75" customHeight="1" x14ac:dyDescent="0.25">
      <c r="B8403" s="1">
        <v>700000</v>
      </c>
      <c r="C8403" s="1">
        <v>5686</v>
      </c>
      <c r="E8403" s="15">
        <f t="shared" si="263"/>
        <v>13.458835614025542</v>
      </c>
      <c r="F8403" s="15">
        <f t="shared" si="262"/>
        <v>8.6457622922109447</v>
      </c>
    </row>
    <row r="8404" spans="2:6" ht="15.75" customHeight="1" x14ac:dyDescent="0.25">
      <c r="B8404" s="1">
        <v>235000</v>
      </c>
      <c r="C8404" s="1">
        <v>9182</v>
      </c>
      <c r="E8404" s="15">
        <f t="shared" si="263"/>
        <v>12.367340793126296</v>
      </c>
      <c r="F8404" s="15">
        <f t="shared" si="262"/>
        <v>9.125000324809168</v>
      </c>
    </row>
    <row r="8405" spans="2:6" ht="15.75" customHeight="1" x14ac:dyDescent="0.25">
      <c r="B8405" s="1">
        <v>460000</v>
      </c>
      <c r="C8405" s="1">
        <v>12155</v>
      </c>
      <c r="E8405" s="15">
        <f t="shared" si="263"/>
        <v>13.038981768465277</v>
      </c>
      <c r="F8405" s="15">
        <f t="shared" si="262"/>
        <v>9.4054958867502236</v>
      </c>
    </row>
    <row r="8406" spans="2:6" ht="15.75" customHeight="1" x14ac:dyDescent="0.25">
      <c r="B8406" s="1">
        <v>475000</v>
      </c>
      <c r="C8406" s="1">
        <v>8008</v>
      </c>
      <c r="E8406" s="15">
        <f t="shared" si="263"/>
        <v>13.071070083016778</v>
      </c>
      <c r="F8406" s="15">
        <f t="shared" si="262"/>
        <v>8.9881963209950566</v>
      </c>
    </row>
    <row r="8407" spans="2:6" ht="15.75" customHeight="1" x14ac:dyDescent="0.25">
      <c r="B8407" s="1">
        <v>579000</v>
      </c>
      <c r="C8407" s="1">
        <v>6275</v>
      </c>
      <c r="E8407" s="15">
        <f t="shared" si="263"/>
        <v>13.269057756555132</v>
      </c>
      <c r="F8407" s="15">
        <f t="shared" si="262"/>
        <v>8.7443287639999845</v>
      </c>
    </row>
    <row r="8408" spans="2:6" ht="15.75" customHeight="1" x14ac:dyDescent="0.25">
      <c r="B8408" s="1">
        <v>507000</v>
      </c>
      <c r="C8408" s="1">
        <v>2746</v>
      </c>
      <c r="E8408" s="15">
        <f t="shared" si="263"/>
        <v>13.13626628257332</v>
      </c>
      <c r="F8408" s="15">
        <f t="shared" si="262"/>
        <v>7.9179005863279164</v>
      </c>
    </row>
    <row r="8409" spans="2:6" ht="15.75" customHeight="1" x14ac:dyDescent="0.25">
      <c r="B8409" s="1">
        <v>210000</v>
      </c>
      <c r="C8409" s="1">
        <v>2643</v>
      </c>
      <c r="E8409" s="15">
        <f t="shared" si="263"/>
        <v>12.254862809699606</v>
      </c>
      <c r="F8409" s="15">
        <f t="shared" si="262"/>
        <v>7.879669914604289</v>
      </c>
    </row>
    <row r="8410" spans="2:6" ht="15.75" customHeight="1" x14ac:dyDescent="0.25">
      <c r="B8410" s="1">
        <v>359500</v>
      </c>
      <c r="C8410" s="1">
        <v>10316</v>
      </c>
      <c r="E8410" s="15">
        <f t="shared" si="263"/>
        <v>12.792469456143239</v>
      </c>
      <c r="F8410" s="15">
        <f t="shared" si="262"/>
        <v>9.2414513670012362</v>
      </c>
    </row>
    <row r="8411" spans="2:6" ht="15.75" customHeight="1" x14ac:dyDescent="0.25">
      <c r="B8411" s="1">
        <v>248000</v>
      </c>
      <c r="C8411" s="1">
        <v>9831</v>
      </c>
      <c r="E8411" s="15">
        <f t="shared" si="263"/>
        <v>12.421184025147118</v>
      </c>
      <c r="F8411" s="15">
        <f t="shared" si="262"/>
        <v>9.1932959373669245</v>
      </c>
    </row>
    <row r="8412" spans="2:6" ht="15.75" customHeight="1" x14ac:dyDescent="0.25">
      <c r="B8412" s="1">
        <v>239300</v>
      </c>
      <c r="C8412" s="1">
        <v>5750</v>
      </c>
      <c r="E8412" s="15">
        <f t="shared" si="263"/>
        <v>12.385473273896464</v>
      </c>
      <c r="F8412" s="15">
        <f t="shared" si="262"/>
        <v>8.6569551337913957</v>
      </c>
    </row>
    <row r="8413" spans="2:6" ht="15.75" customHeight="1" x14ac:dyDescent="0.25">
      <c r="B8413" s="1">
        <v>315000</v>
      </c>
      <c r="C8413" s="1">
        <v>1533</v>
      </c>
      <c r="E8413" s="15">
        <f t="shared" si="263"/>
        <v>12.66032791780777</v>
      </c>
      <c r="F8413" s="15">
        <f t="shared" si="262"/>
        <v>7.3349818788718144</v>
      </c>
    </row>
    <row r="8414" spans="2:6" ht="15.75" customHeight="1" x14ac:dyDescent="0.25">
      <c r="B8414" s="1">
        <v>970000</v>
      </c>
      <c r="C8414" s="1">
        <v>12410</v>
      </c>
      <c r="E8414" s="15">
        <f t="shared" si="263"/>
        <v>13.785051350479566</v>
      </c>
      <c r="F8414" s="15">
        <f t="shared" si="262"/>
        <v>9.426257878198653</v>
      </c>
    </row>
    <row r="8415" spans="2:6" ht="15.75" customHeight="1" x14ac:dyDescent="0.25">
      <c r="B8415" s="1">
        <v>510000</v>
      </c>
      <c r="C8415" s="1">
        <v>6240</v>
      </c>
      <c r="E8415" s="15">
        <f t="shared" si="263"/>
        <v>13.142166004700508</v>
      </c>
      <c r="F8415" s="15">
        <f t="shared" si="262"/>
        <v>8.7387354613634738</v>
      </c>
    </row>
    <row r="8416" spans="2:6" ht="15.75" customHeight="1" x14ac:dyDescent="0.25">
      <c r="B8416" s="1">
        <v>418000</v>
      </c>
      <c r="C8416" s="1">
        <v>9176</v>
      </c>
      <c r="E8416" s="15">
        <f t="shared" si="263"/>
        <v>12.943236711506893</v>
      </c>
      <c r="F8416" s="15">
        <f t="shared" si="262"/>
        <v>9.1243466588092073</v>
      </c>
    </row>
    <row r="8417" spans="2:6" ht="15.75" customHeight="1" x14ac:dyDescent="0.25">
      <c r="B8417" s="1">
        <v>699000</v>
      </c>
      <c r="C8417" s="1">
        <v>27441</v>
      </c>
      <c r="E8417" s="15">
        <f t="shared" si="263"/>
        <v>13.457406021215947</v>
      </c>
      <c r="F8417" s="15">
        <f t="shared" si="262"/>
        <v>10.219793524324475</v>
      </c>
    </row>
    <row r="8418" spans="2:6" ht="15.75" customHeight="1" x14ac:dyDescent="0.25">
      <c r="B8418" s="1">
        <v>871000</v>
      </c>
      <c r="C8418" s="1">
        <v>8536</v>
      </c>
      <c r="E8418" s="15">
        <f t="shared" si="263"/>
        <v>13.67739725583464</v>
      </c>
      <c r="F8418" s="15">
        <f t="shared" si="262"/>
        <v>9.0520477929815897</v>
      </c>
    </row>
    <row r="8419" spans="2:6" ht="15.75" customHeight="1" x14ac:dyDescent="0.25">
      <c r="B8419" s="1">
        <v>515000</v>
      </c>
      <c r="C8419" s="1">
        <v>9147</v>
      </c>
      <c r="E8419" s="15">
        <f t="shared" si="263"/>
        <v>13.151922179645874</v>
      </c>
      <c r="F8419" s="15">
        <f t="shared" si="262"/>
        <v>9.1211812356563637</v>
      </c>
    </row>
    <row r="8420" spans="2:6" ht="15.75" customHeight="1" x14ac:dyDescent="0.25">
      <c r="B8420" s="1">
        <v>400000</v>
      </c>
      <c r="C8420" s="1">
        <v>43000</v>
      </c>
      <c r="E8420" s="15">
        <f t="shared" si="263"/>
        <v>12.899219826090119</v>
      </c>
      <c r="F8420" s="15">
        <f t="shared" si="262"/>
        <v>10.668955394675699</v>
      </c>
    </row>
    <row r="8421" spans="2:6" ht="15.75" customHeight="1" x14ac:dyDescent="0.25">
      <c r="B8421" s="1">
        <v>445000</v>
      </c>
      <c r="C8421" s="1">
        <v>5100</v>
      </c>
      <c r="E8421" s="15">
        <f t="shared" si="263"/>
        <v>13.005829561148378</v>
      </c>
      <c r="F8421" s="15">
        <f t="shared" si="262"/>
        <v>8.536995818712418</v>
      </c>
    </row>
    <row r="8422" spans="2:6" ht="15.75" customHeight="1" x14ac:dyDescent="0.25">
      <c r="B8422" s="6">
        <v>1110000</v>
      </c>
      <c r="C8422" s="1">
        <v>6600</v>
      </c>
      <c r="E8422" s="15">
        <f t="shared" si="263"/>
        <v>13.919870573288517</v>
      </c>
      <c r="F8422" s="15">
        <f t="shared" si="262"/>
        <v>8.794824928014517</v>
      </c>
    </row>
    <row r="8423" spans="2:6" ht="15.75" customHeight="1" x14ac:dyDescent="0.25">
      <c r="B8423" s="1">
        <v>212000</v>
      </c>
      <c r="C8423" s="1">
        <v>9600</v>
      </c>
      <c r="E8423" s="15">
        <f t="shared" si="263"/>
        <v>12.26434155365415</v>
      </c>
      <c r="F8423" s="15">
        <f t="shared" si="262"/>
        <v>9.1695183774559279</v>
      </c>
    </row>
    <row r="8424" spans="2:6" ht="15.75" customHeight="1" x14ac:dyDescent="0.25">
      <c r="B8424" s="1">
        <v>710000</v>
      </c>
      <c r="C8424" s="1">
        <v>11304</v>
      </c>
      <c r="E8424" s="15">
        <f t="shared" si="263"/>
        <v>13.473020249017498</v>
      </c>
      <c r="F8424" s="15">
        <f t="shared" si="262"/>
        <v>9.3329119243643639</v>
      </c>
    </row>
    <row r="8425" spans="2:6" ht="15.75" customHeight="1" x14ac:dyDescent="0.25">
      <c r="B8425" s="1">
        <v>225800</v>
      </c>
      <c r="C8425" s="1">
        <v>7110</v>
      </c>
      <c r="E8425" s="15">
        <f t="shared" si="263"/>
        <v>12.327404930697698</v>
      </c>
      <c r="F8425" s="15">
        <f t="shared" si="262"/>
        <v>8.8692575227972874</v>
      </c>
    </row>
    <row r="8426" spans="2:6" ht="15.75" customHeight="1" x14ac:dyDescent="0.25">
      <c r="B8426" s="1">
        <v>520000</v>
      </c>
      <c r="C8426" s="1">
        <v>36665</v>
      </c>
      <c r="E8426" s="15">
        <f t="shared" si="263"/>
        <v>13.161584090557611</v>
      </c>
      <c r="F8426" s="15">
        <f t="shared" si="262"/>
        <v>10.5095779005279</v>
      </c>
    </row>
    <row r="8427" spans="2:6" ht="15.75" customHeight="1" x14ac:dyDescent="0.25">
      <c r="B8427" s="6">
        <v>1295000</v>
      </c>
      <c r="C8427" s="1">
        <v>15246</v>
      </c>
      <c r="E8427" s="15">
        <f t="shared" si="263"/>
        <v>14.074021253115776</v>
      </c>
      <c r="F8427" s="15">
        <f t="shared" si="262"/>
        <v>9.6320724525482184</v>
      </c>
    </row>
    <row r="8428" spans="2:6" ht="15.75" customHeight="1" x14ac:dyDescent="0.25">
      <c r="B8428" s="1">
        <v>248000</v>
      </c>
      <c r="C8428" s="1">
        <v>13510</v>
      </c>
      <c r="E8428" s="15">
        <f t="shared" si="263"/>
        <v>12.421184025147118</v>
      </c>
      <c r="F8428" s="15">
        <f t="shared" si="262"/>
        <v>9.5111854309542441</v>
      </c>
    </row>
    <row r="8429" spans="2:6" ht="15.75" customHeight="1" x14ac:dyDescent="0.25">
      <c r="B8429" s="1">
        <v>556000</v>
      </c>
      <c r="C8429" s="1">
        <v>7200</v>
      </c>
      <c r="E8429" s="15">
        <f t="shared" si="263"/>
        <v>13.228523573232719</v>
      </c>
      <c r="F8429" s="15">
        <f t="shared" si="262"/>
        <v>8.8818363050041462</v>
      </c>
    </row>
    <row r="8430" spans="2:6" ht="15.75" customHeight="1" x14ac:dyDescent="0.25">
      <c r="B8430" s="1">
        <v>319950</v>
      </c>
      <c r="C8430" s="1">
        <v>11900</v>
      </c>
      <c r="E8430" s="15">
        <f t="shared" si="263"/>
        <v>12.675920012567607</v>
      </c>
      <c r="F8430" s="15">
        <f t="shared" si="262"/>
        <v>9.3842936790996205</v>
      </c>
    </row>
    <row r="8431" spans="2:6" ht="15.75" customHeight="1" x14ac:dyDescent="0.25">
      <c r="B8431" s="1">
        <v>320000</v>
      </c>
      <c r="C8431" s="1">
        <v>3000</v>
      </c>
      <c r="E8431" s="15">
        <f t="shared" si="263"/>
        <v>12.676076274775909</v>
      </c>
      <c r="F8431" s="15">
        <f t="shared" si="262"/>
        <v>8.0063675676502459</v>
      </c>
    </row>
    <row r="8432" spans="2:6" ht="15.75" customHeight="1" x14ac:dyDescent="0.25">
      <c r="B8432" s="1">
        <v>245000</v>
      </c>
      <c r="C8432" s="1">
        <v>2788</v>
      </c>
      <c r="E8432" s="15">
        <f t="shared" si="263"/>
        <v>12.409013489526863</v>
      </c>
      <c r="F8432" s="15">
        <f t="shared" si="262"/>
        <v>7.9330797718804149</v>
      </c>
    </row>
    <row r="8433" spans="2:6" ht="15.75" customHeight="1" x14ac:dyDescent="0.25">
      <c r="B8433" s="1">
        <v>700000</v>
      </c>
      <c r="C8433" s="1">
        <v>36585</v>
      </c>
      <c r="E8433" s="15">
        <f t="shared" si="263"/>
        <v>13.458835614025542</v>
      </c>
      <c r="F8433" s="15">
        <f t="shared" si="262"/>
        <v>10.50739359931813</v>
      </c>
    </row>
    <row r="8434" spans="2:6" ht="15.75" customHeight="1" x14ac:dyDescent="0.25">
      <c r="B8434" s="1">
        <v>628000</v>
      </c>
      <c r="C8434" s="1">
        <v>8160</v>
      </c>
      <c r="E8434" s="15">
        <f t="shared" si="263"/>
        <v>13.350295445450335</v>
      </c>
      <c r="F8434" s="15">
        <f t="shared" si="262"/>
        <v>9.0069994479581528</v>
      </c>
    </row>
    <row r="8435" spans="2:6" ht="15.75" customHeight="1" x14ac:dyDescent="0.25">
      <c r="B8435" s="1">
        <v>640000</v>
      </c>
      <c r="C8435" s="1">
        <v>4800</v>
      </c>
      <c r="E8435" s="15">
        <f t="shared" si="263"/>
        <v>13.369223455335854</v>
      </c>
      <c r="F8435" s="15">
        <f t="shared" si="262"/>
        <v>8.4763711968959825</v>
      </c>
    </row>
    <row r="8436" spans="2:6" ht="15.75" customHeight="1" x14ac:dyDescent="0.25">
      <c r="B8436" s="1">
        <v>420000</v>
      </c>
      <c r="C8436" s="1">
        <v>4978</v>
      </c>
      <c r="E8436" s="15">
        <f t="shared" si="263"/>
        <v>12.948009990259552</v>
      </c>
      <c r="F8436" s="15">
        <f t="shared" si="262"/>
        <v>8.5127834829275368</v>
      </c>
    </row>
    <row r="8437" spans="2:6" ht="15.75" customHeight="1" x14ac:dyDescent="0.25">
      <c r="B8437" s="1">
        <v>349950</v>
      </c>
      <c r="C8437" s="1">
        <v>1162</v>
      </c>
      <c r="E8437" s="15">
        <f t="shared" si="263"/>
        <v>12.765545566117686</v>
      </c>
      <c r="F8437" s="15">
        <f t="shared" si="262"/>
        <v>7.0578979374118562</v>
      </c>
    </row>
    <row r="8438" spans="2:6" ht="15.75" customHeight="1" x14ac:dyDescent="0.25">
      <c r="B8438" s="1">
        <v>307999</v>
      </c>
      <c r="C8438" s="1">
        <v>8438</v>
      </c>
      <c r="E8438" s="15">
        <f t="shared" si="263"/>
        <v>12.637851815197195</v>
      </c>
      <c r="F8438" s="15">
        <f t="shared" si="262"/>
        <v>9.0405005926842836</v>
      </c>
    </row>
    <row r="8439" spans="2:6" ht="15.75" customHeight="1" x14ac:dyDescent="0.25">
      <c r="B8439" s="1">
        <v>749950</v>
      </c>
      <c r="C8439" s="1">
        <v>6050</v>
      </c>
      <c r="E8439" s="15">
        <f t="shared" si="263"/>
        <v>13.527761816623505</v>
      </c>
      <c r="F8439" s="15">
        <f t="shared" si="262"/>
        <v>8.7078135510248877</v>
      </c>
    </row>
    <row r="8440" spans="2:6" ht="15.75" customHeight="1" x14ac:dyDescent="0.25">
      <c r="B8440" s="1">
        <v>290000</v>
      </c>
      <c r="C8440" s="1">
        <v>3844</v>
      </c>
      <c r="E8440" s="15">
        <f t="shared" si="263"/>
        <v>12.577636201962656</v>
      </c>
      <c r="F8440" s="15">
        <f t="shared" si="262"/>
        <v>8.2542687700901833</v>
      </c>
    </row>
    <row r="8441" spans="2:6" ht="15.75" customHeight="1" x14ac:dyDescent="0.25">
      <c r="B8441" s="1">
        <v>235000</v>
      </c>
      <c r="C8441" s="1">
        <v>7920</v>
      </c>
      <c r="E8441" s="15">
        <f t="shared" si="263"/>
        <v>12.367340793126296</v>
      </c>
      <c r="F8441" s="15">
        <f t="shared" si="262"/>
        <v>8.9771464848084719</v>
      </c>
    </row>
    <row r="8442" spans="2:6" ht="15.75" customHeight="1" x14ac:dyDescent="0.25">
      <c r="B8442" s="1">
        <v>225000</v>
      </c>
      <c r="C8442" s="1">
        <v>6120</v>
      </c>
      <c r="E8442" s="15">
        <f t="shared" si="263"/>
        <v>12.323855681186558</v>
      </c>
      <c r="F8442" s="15">
        <f t="shared" si="262"/>
        <v>8.7193173755063711</v>
      </c>
    </row>
    <row r="8443" spans="2:6" ht="15.75" customHeight="1" x14ac:dyDescent="0.25">
      <c r="B8443" s="1">
        <v>302100</v>
      </c>
      <c r="C8443" s="1">
        <v>6120</v>
      </c>
      <c r="E8443" s="15">
        <f t="shared" si="263"/>
        <v>12.618513367374764</v>
      </c>
      <c r="F8443" s="15">
        <f t="shared" si="262"/>
        <v>8.7193173755063711</v>
      </c>
    </row>
    <row r="8444" spans="2:6" ht="15.75" customHeight="1" x14ac:dyDescent="0.25">
      <c r="B8444" s="1">
        <v>520000</v>
      </c>
      <c r="C8444" s="1">
        <v>6380</v>
      </c>
      <c r="E8444" s="15">
        <f t="shared" si="263"/>
        <v>13.161584090557611</v>
      </c>
      <c r="F8444" s="15">
        <f t="shared" si="262"/>
        <v>8.7609233763388357</v>
      </c>
    </row>
    <row r="8445" spans="2:6" ht="15.75" customHeight="1" x14ac:dyDescent="0.25">
      <c r="B8445" s="1">
        <v>285000</v>
      </c>
      <c r="C8445" s="1">
        <v>7200</v>
      </c>
      <c r="E8445" s="15">
        <f t="shared" si="263"/>
        <v>12.560244459250788</v>
      </c>
      <c r="F8445" s="15">
        <f t="shared" si="262"/>
        <v>8.8818363050041462</v>
      </c>
    </row>
    <row r="8446" spans="2:6" ht="15.75" customHeight="1" x14ac:dyDescent="0.25">
      <c r="B8446" s="1">
        <v>525000</v>
      </c>
      <c r="C8446" s="1">
        <v>15258</v>
      </c>
      <c r="E8446" s="15">
        <f t="shared" si="263"/>
        <v>13.17115354157376</v>
      </c>
      <c r="F8446" s="15">
        <f t="shared" si="262"/>
        <v>9.6328592346501747</v>
      </c>
    </row>
    <row r="8447" spans="2:6" ht="15.75" customHeight="1" x14ac:dyDescent="0.25">
      <c r="B8447" s="1">
        <v>374900</v>
      </c>
      <c r="C8447" s="1">
        <v>8500</v>
      </c>
      <c r="E8447" s="15">
        <f t="shared" si="263"/>
        <v>12.834414602724003</v>
      </c>
      <c r="F8447" s="15">
        <f t="shared" si="262"/>
        <v>9.0478214424784085</v>
      </c>
    </row>
    <row r="8448" spans="2:6" ht="15.75" customHeight="1" x14ac:dyDescent="0.25">
      <c r="B8448" s="1">
        <v>377500</v>
      </c>
      <c r="C8448" s="1">
        <v>7200</v>
      </c>
      <c r="E8448" s="15">
        <f t="shared" si="263"/>
        <v>12.841325847671216</v>
      </c>
      <c r="F8448" s="15">
        <f t="shared" si="262"/>
        <v>8.8818363050041462</v>
      </c>
    </row>
    <row r="8449" spans="2:6" ht="15.75" customHeight="1" x14ac:dyDescent="0.25">
      <c r="B8449" s="1">
        <v>587450</v>
      </c>
      <c r="C8449" s="1">
        <v>8775</v>
      </c>
      <c r="E8449" s="15">
        <f t="shared" si="263"/>
        <v>13.283546414995719</v>
      </c>
      <c r="F8449" s="15">
        <f t="shared" si="262"/>
        <v>9.0796620483340664</v>
      </c>
    </row>
    <row r="8450" spans="2:6" ht="15.75" customHeight="1" x14ac:dyDescent="0.25">
      <c r="B8450" s="1">
        <v>245000</v>
      </c>
      <c r="C8450" s="1">
        <v>12000</v>
      </c>
      <c r="E8450" s="15">
        <f t="shared" si="263"/>
        <v>12.409013489526863</v>
      </c>
      <c r="F8450" s="15">
        <f t="shared" si="262"/>
        <v>9.3926619287701367</v>
      </c>
    </row>
    <row r="8451" spans="2:6" ht="15.75" customHeight="1" x14ac:dyDescent="0.25">
      <c r="B8451" s="1">
        <v>200000</v>
      </c>
      <c r="C8451" s="1">
        <v>5757</v>
      </c>
      <c r="E8451" s="15">
        <f t="shared" si="263"/>
        <v>12.206072645530174</v>
      </c>
      <c r="F8451" s="15">
        <f t="shared" si="262"/>
        <v>8.6581717846758099</v>
      </c>
    </row>
    <row r="8452" spans="2:6" ht="15.75" customHeight="1" x14ac:dyDescent="0.25">
      <c r="B8452" s="6">
        <v>2140000</v>
      </c>
      <c r="C8452" s="1">
        <v>453895</v>
      </c>
      <c r="E8452" s="15">
        <f t="shared" si="263"/>
        <v>14.576316386998034</v>
      </c>
      <c r="F8452" s="15">
        <f t="shared" si="262"/>
        <v>13.025621172741673</v>
      </c>
    </row>
    <row r="8453" spans="2:6" ht="15.75" customHeight="1" x14ac:dyDescent="0.25">
      <c r="B8453" s="1">
        <v>607000</v>
      </c>
      <c r="C8453" s="1">
        <v>9226</v>
      </c>
      <c r="E8453" s="15">
        <f t="shared" si="263"/>
        <v>13.316284070041636</v>
      </c>
      <c r="F8453" s="15">
        <f t="shared" si="262"/>
        <v>9.129780864117766</v>
      </c>
    </row>
    <row r="8454" spans="2:6" ht="15.75" customHeight="1" x14ac:dyDescent="0.25">
      <c r="B8454" s="6">
        <v>1247000</v>
      </c>
      <c r="C8454" s="1">
        <v>5070</v>
      </c>
      <c r="E8454" s="15">
        <f t="shared" si="263"/>
        <v>14.036251224662173</v>
      </c>
      <c r="F8454" s="15">
        <f t="shared" si="262"/>
        <v>8.5310960965852285</v>
      </c>
    </row>
    <row r="8455" spans="2:6" ht="15.75" customHeight="1" x14ac:dyDescent="0.25">
      <c r="B8455" s="1">
        <v>549950</v>
      </c>
      <c r="C8455" s="1">
        <v>14694</v>
      </c>
      <c r="E8455" s="15">
        <f t="shared" si="263"/>
        <v>13.217582643985264</v>
      </c>
      <c r="F8455" s="15">
        <f t="shared" si="262"/>
        <v>9.5951945261802223</v>
      </c>
    </row>
    <row r="8456" spans="2:6" ht="15.75" customHeight="1" x14ac:dyDescent="0.25">
      <c r="B8456" s="1">
        <v>250000</v>
      </c>
      <c r="C8456" s="1">
        <v>7701</v>
      </c>
      <c r="E8456" s="15">
        <f t="shared" si="263"/>
        <v>12.429216196844383</v>
      </c>
      <c r="F8456" s="15">
        <f t="shared" si="262"/>
        <v>8.9491054695392496</v>
      </c>
    </row>
    <row r="8457" spans="2:6" ht="15.75" customHeight="1" x14ac:dyDescent="0.25">
      <c r="B8457" s="1">
        <v>525000</v>
      </c>
      <c r="C8457" s="1">
        <v>6970</v>
      </c>
      <c r="E8457" s="15">
        <f t="shared" si="263"/>
        <v>13.17115354157376</v>
      </c>
      <c r="F8457" s="15">
        <f t="shared" ref="F8457:F8520" si="264">LN(C8457)</f>
        <v>8.8493705037545691</v>
      </c>
    </row>
    <row r="8458" spans="2:6" ht="15.75" customHeight="1" x14ac:dyDescent="0.25">
      <c r="B8458" s="1">
        <v>440000</v>
      </c>
      <c r="C8458" s="1">
        <v>9900</v>
      </c>
      <c r="E8458" s="15">
        <f t="shared" ref="E8458:E8521" si="265">LN(B8458)</f>
        <v>12.994530005894443</v>
      </c>
      <c r="F8458" s="15">
        <f t="shared" si="264"/>
        <v>9.2002900361226807</v>
      </c>
    </row>
    <row r="8459" spans="2:6" ht="15.75" customHeight="1" x14ac:dyDescent="0.25">
      <c r="B8459" s="1">
        <v>425000</v>
      </c>
      <c r="C8459" s="1">
        <v>107386</v>
      </c>
      <c r="E8459" s="15">
        <f t="shared" si="265"/>
        <v>12.959844447906553</v>
      </c>
      <c r="F8459" s="15">
        <f t="shared" si="264"/>
        <v>11.5841850987426</v>
      </c>
    </row>
    <row r="8460" spans="2:6" ht="15.75" customHeight="1" x14ac:dyDescent="0.25">
      <c r="B8460" s="1">
        <v>739900</v>
      </c>
      <c r="C8460" s="1">
        <v>5029</v>
      </c>
      <c r="E8460" s="15">
        <f t="shared" si="265"/>
        <v>13.514270320913642</v>
      </c>
      <c r="F8460" s="15">
        <f t="shared" si="264"/>
        <v>8.5229764361719642</v>
      </c>
    </row>
    <row r="8461" spans="2:6" ht="15.75" customHeight="1" x14ac:dyDescent="0.25">
      <c r="B8461" s="1">
        <v>315000</v>
      </c>
      <c r="C8461" s="1">
        <v>3731</v>
      </c>
      <c r="E8461" s="15">
        <f t="shared" si="265"/>
        <v>12.66032791780777</v>
      </c>
      <c r="F8461" s="15">
        <f t="shared" si="264"/>
        <v>8.2244315732211586</v>
      </c>
    </row>
    <row r="8462" spans="2:6" ht="15.75" customHeight="1" x14ac:dyDescent="0.25">
      <c r="B8462" s="1">
        <v>340000</v>
      </c>
      <c r="C8462" s="1">
        <v>3774</v>
      </c>
      <c r="E8462" s="15">
        <f t="shared" si="265"/>
        <v>12.736700896592344</v>
      </c>
      <c r="F8462" s="15">
        <f t="shared" si="264"/>
        <v>8.2358907259284955</v>
      </c>
    </row>
    <row r="8463" spans="2:6" ht="15.75" customHeight="1" x14ac:dyDescent="0.25">
      <c r="B8463" s="1">
        <v>366000</v>
      </c>
      <c r="C8463" s="1">
        <v>9743</v>
      </c>
      <c r="E8463" s="15">
        <f t="shared" si="265"/>
        <v>12.810388612383504</v>
      </c>
      <c r="F8463" s="15">
        <f t="shared" si="264"/>
        <v>9.1843043574253418</v>
      </c>
    </row>
    <row r="8464" spans="2:6" ht="15.75" customHeight="1" x14ac:dyDescent="0.25">
      <c r="B8464" s="1">
        <v>315000</v>
      </c>
      <c r="C8464" s="1">
        <v>7250</v>
      </c>
      <c r="E8464" s="15">
        <f t="shared" si="265"/>
        <v>12.66032791780777</v>
      </c>
      <c r="F8464" s="15">
        <f t="shared" si="264"/>
        <v>8.8887567478487206</v>
      </c>
    </row>
    <row r="8465" spans="2:6" ht="15.75" customHeight="1" x14ac:dyDescent="0.25">
      <c r="B8465" s="1">
        <v>299000</v>
      </c>
      <c r="C8465" s="1">
        <v>9135</v>
      </c>
      <c r="E8465" s="15">
        <f t="shared" si="265"/>
        <v>12.608198852372823</v>
      </c>
      <c r="F8465" s="15">
        <f t="shared" si="264"/>
        <v>9.1198684688121077</v>
      </c>
    </row>
    <row r="8466" spans="2:6" ht="15.75" customHeight="1" x14ac:dyDescent="0.25">
      <c r="B8466" s="1">
        <v>350000</v>
      </c>
      <c r="C8466" s="1">
        <v>5000</v>
      </c>
      <c r="E8466" s="15">
        <f t="shared" si="265"/>
        <v>12.765688433465597</v>
      </c>
      <c r="F8466" s="15">
        <f t="shared" si="264"/>
        <v>8.5171931914162382</v>
      </c>
    </row>
    <row r="8467" spans="2:6" ht="15.75" customHeight="1" x14ac:dyDescent="0.25">
      <c r="B8467" s="1">
        <v>340000</v>
      </c>
      <c r="C8467" s="1">
        <v>1461</v>
      </c>
      <c r="E8467" s="15">
        <f t="shared" si="265"/>
        <v>12.736700896592344</v>
      </c>
      <c r="F8467" s="15">
        <f t="shared" si="264"/>
        <v>7.2868764117506997</v>
      </c>
    </row>
    <row r="8468" spans="2:6" ht="15.75" customHeight="1" x14ac:dyDescent="0.25">
      <c r="B8468" s="1">
        <v>460000</v>
      </c>
      <c r="C8468" s="1">
        <v>8580</v>
      </c>
      <c r="E8468" s="15">
        <f t="shared" si="265"/>
        <v>13.038981768465277</v>
      </c>
      <c r="F8468" s="15">
        <f t="shared" si="264"/>
        <v>9.0571891924820083</v>
      </c>
    </row>
    <row r="8469" spans="2:6" ht="15.75" customHeight="1" x14ac:dyDescent="0.25">
      <c r="B8469" s="1">
        <v>224000</v>
      </c>
      <c r="C8469" s="1">
        <v>10588</v>
      </c>
      <c r="E8469" s="15">
        <f t="shared" si="265"/>
        <v>12.319401330837177</v>
      </c>
      <c r="F8469" s="15">
        <f t="shared" si="264"/>
        <v>9.2674765633469924</v>
      </c>
    </row>
    <row r="8470" spans="2:6" ht="15.75" customHeight="1" x14ac:dyDescent="0.25">
      <c r="B8470" s="1">
        <v>140000</v>
      </c>
      <c r="C8470" s="1">
        <v>6400</v>
      </c>
      <c r="E8470" s="15">
        <f t="shared" si="265"/>
        <v>11.849397701591441</v>
      </c>
      <c r="F8470" s="15">
        <f t="shared" si="264"/>
        <v>8.7640532693477624</v>
      </c>
    </row>
    <row r="8471" spans="2:6" ht="15.75" customHeight="1" x14ac:dyDescent="0.25">
      <c r="B8471" s="1">
        <v>246000</v>
      </c>
      <c r="C8471" s="1">
        <v>7632</v>
      </c>
      <c r="E8471" s="15">
        <f t="shared" si="265"/>
        <v>12.4130868149145</v>
      </c>
      <c r="F8471" s="15">
        <f t="shared" si="264"/>
        <v>8.9401052131281222</v>
      </c>
    </row>
    <row r="8472" spans="2:6" ht="15.75" customHeight="1" x14ac:dyDescent="0.25">
      <c r="B8472" s="1">
        <v>330000</v>
      </c>
      <c r="C8472" s="1">
        <v>14071</v>
      </c>
      <c r="E8472" s="15">
        <f t="shared" si="265"/>
        <v>12.706847933442663</v>
      </c>
      <c r="F8472" s="15">
        <f t="shared" si="264"/>
        <v>9.5518712207882555</v>
      </c>
    </row>
    <row r="8473" spans="2:6" ht="15.75" customHeight="1" x14ac:dyDescent="0.25">
      <c r="B8473" s="1">
        <v>306000</v>
      </c>
      <c r="C8473" s="1">
        <v>7200</v>
      </c>
      <c r="E8473" s="15">
        <f t="shared" si="265"/>
        <v>12.631340380934517</v>
      </c>
      <c r="F8473" s="15">
        <f t="shared" si="264"/>
        <v>8.8818363050041462</v>
      </c>
    </row>
    <row r="8474" spans="2:6" ht="15.75" customHeight="1" x14ac:dyDescent="0.25">
      <c r="B8474" s="1">
        <v>324950</v>
      </c>
      <c r="C8474" s="1">
        <v>7440</v>
      </c>
      <c r="E8474" s="15">
        <f t="shared" si="265"/>
        <v>12.691426603322494</v>
      </c>
      <c r="F8474" s="15">
        <f t="shared" si="264"/>
        <v>8.9146261278271375</v>
      </c>
    </row>
    <row r="8475" spans="2:6" ht="15.75" customHeight="1" x14ac:dyDescent="0.25">
      <c r="B8475" s="1">
        <v>345000</v>
      </c>
      <c r="C8475" s="1">
        <v>26615</v>
      </c>
      <c r="E8475" s="15">
        <f t="shared" si="265"/>
        <v>12.751299696013497</v>
      </c>
      <c r="F8475" s="15">
        <f t="shared" si="264"/>
        <v>10.189230245606858</v>
      </c>
    </row>
    <row r="8476" spans="2:6" ht="15.75" customHeight="1" x14ac:dyDescent="0.25">
      <c r="B8476" s="1">
        <v>207000</v>
      </c>
      <c r="C8476" s="1">
        <v>8995</v>
      </c>
      <c r="E8476" s="15">
        <f t="shared" si="265"/>
        <v>12.240474072247506</v>
      </c>
      <c r="F8476" s="15">
        <f t="shared" si="264"/>
        <v>9.104424146384634</v>
      </c>
    </row>
    <row r="8477" spans="2:6" ht="15.75" customHeight="1" x14ac:dyDescent="0.25">
      <c r="B8477" s="1">
        <v>238000</v>
      </c>
      <c r="C8477" s="1">
        <v>5700</v>
      </c>
      <c r="E8477" s="15">
        <f t="shared" si="265"/>
        <v>12.380025952653611</v>
      </c>
      <c r="F8477" s="15">
        <f t="shared" si="264"/>
        <v>8.6482214538226412</v>
      </c>
    </row>
    <row r="8478" spans="2:6" ht="15.75" customHeight="1" x14ac:dyDescent="0.25">
      <c r="B8478" s="1">
        <v>695000</v>
      </c>
      <c r="C8478" s="1">
        <v>18743</v>
      </c>
      <c r="E8478" s="15">
        <f t="shared" si="265"/>
        <v>13.45166712454693</v>
      </c>
      <c r="F8478" s="15">
        <f t="shared" si="264"/>
        <v>9.8385756283589849</v>
      </c>
    </row>
    <row r="8479" spans="2:6" ht="15.75" customHeight="1" x14ac:dyDescent="0.25">
      <c r="B8479" s="1">
        <v>649950</v>
      </c>
      <c r="C8479" s="1">
        <v>15304</v>
      </c>
      <c r="E8479" s="15">
        <f t="shared" si="265"/>
        <v>13.384650715836164</v>
      </c>
      <c r="F8479" s="15">
        <f t="shared" si="264"/>
        <v>9.635869511120088</v>
      </c>
    </row>
    <row r="8480" spans="2:6" ht="15.75" customHeight="1" x14ac:dyDescent="0.25">
      <c r="B8480" s="1">
        <v>515000</v>
      </c>
      <c r="C8480" s="1">
        <v>9448</v>
      </c>
      <c r="E8480" s="15">
        <f t="shared" si="265"/>
        <v>13.151922179645874</v>
      </c>
      <c r="F8480" s="15">
        <f t="shared" si="264"/>
        <v>9.1535583578771984</v>
      </c>
    </row>
    <row r="8481" spans="2:6" ht="15.75" customHeight="1" x14ac:dyDescent="0.25">
      <c r="B8481" s="1">
        <v>452000</v>
      </c>
      <c r="C8481" s="1">
        <v>5032</v>
      </c>
      <c r="E8481" s="15">
        <f t="shared" si="265"/>
        <v>13.021437458814368</v>
      </c>
      <c r="F8481" s="15">
        <f t="shared" si="264"/>
        <v>8.5235727983802771</v>
      </c>
    </row>
    <row r="8482" spans="2:6" ht="15.75" customHeight="1" x14ac:dyDescent="0.25">
      <c r="B8482" s="1">
        <v>236000</v>
      </c>
      <c r="C8482" s="1">
        <v>3060</v>
      </c>
      <c r="E8482" s="15">
        <f t="shared" si="265"/>
        <v>12.371587084007746</v>
      </c>
      <c r="F8482" s="15">
        <f t="shared" si="264"/>
        <v>8.0261701949464257</v>
      </c>
    </row>
    <row r="8483" spans="2:6" ht="15.75" customHeight="1" x14ac:dyDescent="0.25">
      <c r="B8483" s="6">
        <v>1285000</v>
      </c>
      <c r="C8483" s="1">
        <v>14450</v>
      </c>
      <c r="E8483" s="15">
        <f t="shared" si="265"/>
        <v>14.066269276311457</v>
      </c>
      <c r="F8483" s="15">
        <f t="shared" si="264"/>
        <v>9.5784496935405787</v>
      </c>
    </row>
    <row r="8484" spans="2:6" ht="15.75" customHeight="1" x14ac:dyDescent="0.25">
      <c r="B8484" s="1">
        <v>563000</v>
      </c>
      <c r="C8484" s="1">
        <v>16500</v>
      </c>
      <c r="E8484" s="15">
        <f t="shared" si="265"/>
        <v>13.241034907121827</v>
      </c>
      <c r="F8484" s="15">
        <f t="shared" si="264"/>
        <v>9.7111156598886712</v>
      </c>
    </row>
    <row r="8485" spans="2:6" ht="15.75" customHeight="1" x14ac:dyDescent="0.25">
      <c r="B8485" s="1">
        <v>410988</v>
      </c>
      <c r="C8485" s="1">
        <v>14061</v>
      </c>
      <c r="E8485" s="15">
        <f t="shared" si="265"/>
        <v>12.926319295971837</v>
      </c>
      <c r="F8485" s="15">
        <f t="shared" si="264"/>
        <v>9.5511602865908163</v>
      </c>
    </row>
    <row r="8486" spans="2:6" ht="15.75" customHeight="1" x14ac:dyDescent="0.25">
      <c r="B8486" s="1">
        <v>339950</v>
      </c>
      <c r="C8486" s="1">
        <v>8319</v>
      </c>
      <c r="E8486" s="15">
        <f t="shared" si="265"/>
        <v>12.736553826954605</v>
      </c>
      <c r="F8486" s="15">
        <f t="shared" si="264"/>
        <v>9.0262973342838873</v>
      </c>
    </row>
    <row r="8487" spans="2:6" ht="15.75" customHeight="1" x14ac:dyDescent="0.25">
      <c r="B8487" s="6">
        <v>1200000</v>
      </c>
      <c r="C8487" s="1">
        <v>13118</v>
      </c>
      <c r="E8487" s="15">
        <f t="shared" si="265"/>
        <v>13.997832114758229</v>
      </c>
      <c r="F8487" s="15">
        <f t="shared" si="264"/>
        <v>9.4817406118536809</v>
      </c>
    </row>
    <row r="8488" spans="2:6" ht="15.75" customHeight="1" x14ac:dyDescent="0.25">
      <c r="B8488" s="1">
        <v>340000</v>
      </c>
      <c r="C8488" s="1">
        <v>19785</v>
      </c>
      <c r="E8488" s="15">
        <f t="shared" si="265"/>
        <v>12.736700896592344</v>
      </c>
      <c r="F8488" s="15">
        <f t="shared" si="264"/>
        <v>9.8926793538195241</v>
      </c>
    </row>
    <row r="8489" spans="2:6" ht="15.75" customHeight="1" x14ac:dyDescent="0.25">
      <c r="B8489" s="1">
        <v>808100</v>
      </c>
      <c r="C8489" s="1">
        <v>13457</v>
      </c>
      <c r="E8489" s="15">
        <f t="shared" si="265"/>
        <v>13.60244109222154</v>
      </c>
      <c r="F8489" s="15">
        <f t="shared" si="264"/>
        <v>9.5072546957415422</v>
      </c>
    </row>
    <row r="8490" spans="2:6" ht="15.75" customHeight="1" x14ac:dyDescent="0.25">
      <c r="B8490" s="1">
        <v>236000</v>
      </c>
      <c r="C8490" s="1">
        <v>6301</v>
      </c>
      <c r="E8490" s="15">
        <f t="shared" si="265"/>
        <v>12.371587084007746</v>
      </c>
      <c r="F8490" s="15">
        <f t="shared" si="264"/>
        <v>8.7484636299420551</v>
      </c>
    </row>
    <row r="8491" spans="2:6" ht="15.75" customHeight="1" x14ac:dyDescent="0.25">
      <c r="B8491" s="1">
        <v>330000</v>
      </c>
      <c r="C8491" s="1">
        <v>8300</v>
      </c>
      <c r="E8491" s="15">
        <f t="shared" si="265"/>
        <v>12.706847933442663</v>
      </c>
      <c r="F8491" s="15">
        <f t="shared" si="264"/>
        <v>9.0240107937846901</v>
      </c>
    </row>
    <row r="8492" spans="2:6" ht="15.75" customHeight="1" x14ac:dyDescent="0.25">
      <c r="B8492" s="1">
        <v>799990</v>
      </c>
      <c r="C8492" s="1">
        <v>5808</v>
      </c>
      <c r="E8492" s="15">
        <f t="shared" si="265"/>
        <v>13.592354506571938</v>
      </c>
      <c r="F8492" s="15">
        <f t="shared" si="264"/>
        <v>8.666991556504632</v>
      </c>
    </row>
    <row r="8493" spans="2:6" ht="15.75" customHeight="1" x14ac:dyDescent="0.25">
      <c r="B8493" s="1">
        <v>240000</v>
      </c>
      <c r="C8493" s="1">
        <v>5669</v>
      </c>
      <c r="E8493" s="15">
        <f t="shared" si="265"/>
        <v>12.388394202324129</v>
      </c>
      <c r="F8493" s="15">
        <f t="shared" si="264"/>
        <v>8.6427680143243037</v>
      </c>
    </row>
    <row r="8494" spans="2:6" ht="15.75" customHeight="1" x14ac:dyDescent="0.25">
      <c r="B8494" s="1">
        <v>343000</v>
      </c>
      <c r="C8494" s="1">
        <v>18600</v>
      </c>
      <c r="E8494" s="15">
        <f t="shared" si="265"/>
        <v>12.745485726148077</v>
      </c>
      <c r="F8494" s="15">
        <f t="shared" si="264"/>
        <v>9.8309168597012935</v>
      </c>
    </row>
    <row r="8495" spans="2:6" ht="15.75" customHeight="1" x14ac:dyDescent="0.25">
      <c r="B8495" s="1">
        <v>332000</v>
      </c>
      <c r="C8495" s="1">
        <v>9406</v>
      </c>
      <c r="E8495" s="15">
        <f t="shared" si="265"/>
        <v>12.712890247898626</v>
      </c>
      <c r="F8495" s="15">
        <f t="shared" si="264"/>
        <v>9.1491030625049934</v>
      </c>
    </row>
    <row r="8496" spans="2:6" ht="15.75" customHeight="1" x14ac:dyDescent="0.25">
      <c r="B8496" s="1">
        <v>945000</v>
      </c>
      <c r="C8496" s="1">
        <v>14925</v>
      </c>
      <c r="E8496" s="15">
        <f t="shared" si="265"/>
        <v>13.758940206475879</v>
      </c>
      <c r="F8496" s="15">
        <f t="shared" si="264"/>
        <v>9.6107929382608024</v>
      </c>
    </row>
    <row r="8497" spans="2:6" ht="15.75" customHeight="1" x14ac:dyDescent="0.25">
      <c r="B8497" s="1">
        <v>239950</v>
      </c>
      <c r="C8497" s="1">
        <v>8366</v>
      </c>
      <c r="E8497" s="15">
        <f t="shared" si="265"/>
        <v>12.388185847286392</v>
      </c>
      <c r="F8497" s="15">
        <f t="shared" si="264"/>
        <v>9.0319311520021444</v>
      </c>
    </row>
    <row r="8498" spans="2:6" ht="15.75" customHeight="1" x14ac:dyDescent="0.25">
      <c r="B8498" s="1">
        <v>674000</v>
      </c>
      <c r="C8498" s="1">
        <v>5000</v>
      </c>
      <c r="E8498" s="15">
        <f t="shared" si="265"/>
        <v>13.420985389894444</v>
      </c>
      <c r="F8498" s="15">
        <f t="shared" si="264"/>
        <v>8.5171931914162382</v>
      </c>
    </row>
    <row r="8499" spans="2:6" ht="15.75" customHeight="1" x14ac:dyDescent="0.25">
      <c r="B8499" s="1">
        <v>200000</v>
      </c>
      <c r="C8499" s="1">
        <v>5000</v>
      </c>
      <c r="E8499" s="15">
        <f t="shared" si="265"/>
        <v>12.206072645530174</v>
      </c>
      <c r="F8499" s="15">
        <f t="shared" si="264"/>
        <v>8.5171931914162382</v>
      </c>
    </row>
    <row r="8500" spans="2:6" ht="15.75" customHeight="1" x14ac:dyDescent="0.25">
      <c r="B8500" s="1">
        <v>453000</v>
      </c>
      <c r="C8500" s="1">
        <v>7232</v>
      </c>
      <c r="E8500" s="15">
        <f t="shared" si="265"/>
        <v>13.023647404465171</v>
      </c>
      <c r="F8500" s="15">
        <f t="shared" si="264"/>
        <v>8.8862709020720132</v>
      </c>
    </row>
    <row r="8501" spans="2:6" ht="15.75" customHeight="1" x14ac:dyDescent="0.25">
      <c r="B8501" s="1">
        <v>330000</v>
      </c>
      <c r="C8501" s="1">
        <v>8865</v>
      </c>
      <c r="E8501" s="15">
        <f t="shared" si="265"/>
        <v>12.706847933442663</v>
      </c>
      <c r="F8501" s="15">
        <f t="shared" si="264"/>
        <v>9.089866218508309</v>
      </c>
    </row>
    <row r="8502" spans="2:6" ht="15.75" customHeight="1" x14ac:dyDescent="0.25">
      <c r="B8502" s="1">
        <v>285000</v>
      </c>
      <c r="C8502" s="1">
        <v>4547</v>
      </c>
      <c r="E8502" s="15">
        <f t="shared" si="265"/>
        <v>12.560244459250788</v>
      </c>
      <c r="F8502" s="15">
        <f t="shared" si="264"/>
        <v>8.4222229538250097</v>
      </c>
    </row>
    <row r="8503" spans="2:6" ht="15.75" customHeight="1" x14ac:dyDescent="0.25">
      <c r="B8503" s="1">
        <v>338000</v>
      </c>
      <c r="C8503" s="1">
        <v>8152</v>
      </c>
      <c r="E8503" s="15">
        <f t="shared" si="265"/>
        <v>12.730801174465157</v>
      </c>
      <c r="F8503" s="15">
        <f t="shared" si="264"/>
        <v>9.0060185749025603</v>
      </c>
    </row>
    <row r="8504" spans="2:6" ht="15.75" customHeight="1" x14ac:dyDescent="0.25">
      <c r="B8504" s="1">
        <v>264950</v>
      </c>
      <c r="C8504" s="1">
        <v>6000</v>
      </c>
      <c r="E8504" s="15">
        <f t="shared" si="265"/>
        <v>12.487296407920908</v>
      </c>
      <c r="F8504" s="15">
        <f t="shared" si="264"/>
        <v>8.6995147482101913</v>
      </c>
    </row>
    <row r="8505" spans="2:6" ht="15.75" customHeight="1" x14ac:dyDescent="0.25">
      <c r="B8505" s="1">
        <v>880000</v>
      </c>
      <c r="C8505" s="1">
        <v>10800</v>
      </c>
      <c r="E8505" s="15">
        <f t="shared" si="265"/>
        <v>13.687677186454389</v>
      </c>
      <c r="F8505" s="15">
        <f t="shared" si="264"/>
        <v>9.2873014131123117</v>
      </c>
    </row>
    <row r="8506" spans="2:6" ht="15.75" customHeight="1" x14ac:dyDescent="0.25">
      <c r="B8506" s="1">
        <v>209500</v>
      </c>
      <c r="C8506" s="1">
        <v>5488</v>
      </c>
      <c r="E8506" s="15">
        <f t="shared" si="265"/>
        <v>12.25247901834433</v>
      </c>
      <c r="F8506" s="15">
        <f t="shared" si="264"/>
        <v>8.610319169405722</v>
      </c>
    </row>
    <row r="8507" spans="2:6" ht="15.75" customHeight="1" x14ac:dyDescent="0.25">
      <c r="B8507" s="1">
        <v>380000</v>
      </c>
      <c r="C8507" s="1">
        <v>9398</v>
      </c>
      <c r="E8507" s="15">
        <f t="shared" si="265"/>
        <v>12.847926531702569</v>
      </c>
      <c r="F8507" s="15">
        <f t="shared" si="264"/>
        <v>9.1482521796627605</v>
      </c>
    </row>
    <row r="8508" spans="2:6" ht="15.75" customHeight="1" x14ac:dyDescent="0.25">
      <c r="B8508" s="1">
        <v>336500</v>
      </c>
      <c r="C8508" s="1">
        <v>12891</v>
      </c>
      <c r="E8508" s="15">
        <f t="shared" si="265"/>
        <v>12.72635342806692</v>
      </c>
      <c r="F8508" s="15">
        <f t="shared" si="264"/>
        <v>9.4642846724431049</v>
      </c>
    </row>
    <row r="8509" spans="2:6" ht="15.75" customHeight="1" x14ac:dyDescent="0.25">
      <c r="B8509" s="1">
        <v>360000</v>
      </c>
      <c r="C8509" s="1">
        <v>8466</v>
      </c>
      <c r="E8509" s="15">
        <f t="shared" si="265"/>
        <v>12.793859310432293</v>
      </c>
      <c r="F8509" s="15">
        <f t="shared" si="264"/>
        <v>9.0438134210808698</v>
      </c>
    </row>
    <row r="8510" spans="2:6" ht="15.75" customHeight="1" x14ac:dyDescent="0.25">
      <c r="B8510" s="1">
        <v>911100</v>
      </c>
      <c r="C8510" s="1">
        <v>33826</v>
      </c>
      <c r="E8510" s="15">
        <f t="shared" si="265"/>
        <v>13.72240793970195</v>
      </c>
      <c r="F8510" s="15">
        <f t="shared" si="264"/>
        <v>10.428985016533987</v>
      </c>
    </row>
    <row r="8511" spans="2:6" ht="15.75" customHeight="1" x14ac:dyDescent="0.25">
      <c r="B8511" s="1">
        <v>249900</v>
      </c>
      <c r="C8511" s="1">
        <v>7560</v>
      </c>
      <c r="E8511" s="15">
        <f t="shared" si="265"/>
        <v>12.428816116823043</v>
      </c>
      <c r="F8511" s="15">
        <f t="shared" si="264"/>
        <v>8.9306264691735784</v>
      </c>
    </row>
    <row r="8512" spans="2:6" ht="15.75" customHeight="1" x14ac:dyDescent="0.25">
      <c r="B8512" s="1">
        <v>175000</v>
      </c>
      <c r="C8512" s="1">
        <v>6250</v>
      </c>
      <c r="E8512" s="15">
        <f t="shared" si="265"/>
        <v>12.072541252905651</v>
      </c>
      <c r="F8512" s="15">
        <f t="shared" si="264"/>
        <v>8.740336742730447</v>
      </c>
    </row>
    <row r="8513" spans="2:6" ht="15.75" customHeight="1" x14ac:dyDescent="0.25">
      <c r="B8513" s="1">
        <v>549950</v>
      </c>
      <c r="C8513" s="1">
        <v>2500</v>
      </c>
      <c r="E8513" s="15">
        <f t="shared" si="265"/>
        <v>13.217582643985264</v>
      </c>
      <c r="F8513" s="15">
        <f t="shared" si="264"/>
        <v>7.8240460108562919</v>
      </c>
    </row>
    <row r="8514" spans="2:6" ht="15.75" customHeight="1" x14ac:dyDescent="0.25">
      <c r="B8514" s="1">
        <v>225000</v>
      </c>
      <c r="C8514" s="1">
        <v>10866</v>
      </c>
      <c r="E8514" s="15">
        <f t="shared" si="265"/>
        <v>12.323855681186558</v>
      </c>
      <c r="F8514" s="15">
        <f t="shared" si="264"/>
        <v>9.2933939271114685</v>
      </c>
    </row>
    <row r="8515" spans="2:6" ht="15.75" customHeight="1" x14ac:dyDescent="0.25">
      <c r="B8515" s="1">
        <v>270000</v>
      </c>
      <c r="C8515" s="1">
        <v>10866</v>
      </c>
      <c r="E8515" s="15">
        <f t="shared" si="265"/>
        <v>12.506177237980511</v>
      </c>
      <c r="F8515" s="15">
        <f t="shared" si="264"/>
        <v>9.2933939271114685</v>
      </c>
    </row>
    <row r="8516" spans="2:6" ht="15.75" customHeight="1" x14ac:dyDescent="0.25">
      <c r="B8516" s="1">
        <v>400000</v>
      </c>
      <c r="C8516" s="1">
        <v>11040</v>
      </c>
      <c r="E8516" s="15">
        <f t="shared" si="265"/>
        <v>12.899219826090119</v>
      </c>
      <c r="F8516" s="15">
        <f t="shared" si="264"/>
        <v>9.3092803198310872</v>
      </c>
    </row>
    <row r="8517" spans="2:6" ht="15.75" customHeight="1" x14ac:dyDescent="0.25">
      <c r="B8517" s="1">
        <v>299800</v>
      </c>
      <c r="C8517" s="1">
        <v>5240</v>
      </c>
      <c r="E8517" s="15">
        <f t="shared" si="265"/>
        <v>12.610870864650634</v>
      </c>
      <c r="F8517" s="15">
        <f t="shared" si="264"/>
        <v>8.564076777315087</v>
      </c>
    </row>
    <row r="8518" spans="2:6" ht="15.75" customHeight="1" x14ac:dyDescent="0.25">
      <c r="B8518" s="1">
        <v>555000</v>
      </c>
      <c r="C8518" s="1">
        <v>8676</v>
      </c>
      <c r="E8518" s="15">
        <f t="shared" si="265"/>
        <v>13.226723392728571</v>
      </c>
      <c r="F8518" s="15">
        <f t="shared" si="264"/>
        <v>9.0683158719467656</v>
      </c>
    </row>
    <row r="8519" spans="2:6" ht="15.75" customHeight="1" x14ac:dyDescent="0.25">
      <c r="B8519" s="1">
        <v>230000</v>
      </c>
      <c r="C8519" s="1">
        <v>9180</v>
      </c>
      <c r="E8519" s="15">
        <f t="shared" si="265"/>
        <v>12.345834587905333</v>
      </c>
      <c r="F8519" s="15">
        <f t="shared" si="264"/>
        <v>9.1247824836145366</v>
      </c>
    </row>
    <row r="8520" spans="2:6" ht="15.75" customHeight="1" x14ac:dyDescent="0.25">
      <c r="B8520" s="1">
        <v>360000</v>
      </c>
      <c r="C8520" s="1">
        <v>6259</v>
      </c>
      <c r="E8520" s="15">
        <f t="shared" si="265"/>
        <v>12.793859310432293</v>
      </c>
      <c r="F8520" s="15">
        <f t="shared" si="264"/>
        <v>8.7417757069247006</v>
      </c>
    </row>
    <row r="8521" spans="2:6" ht="15.75" customHeight="1" x14ac:dyDescent="0.25">
      <c r="B8521" s="1">
        <v>415000</v>
      </c>
      <c r="C8521" s="1">
        <v>3200</v>
      </c>
      <c r="E8521" s="15">
        <f t="shared" si="265"/>
        <v>12.936033799212835</v>
      </c>
      <c r="F8521" s="15">
        <f t="shared" ref="F8521:F8584" si="266">LN(C8521)</f>
        <v>8.0709060887878188</v>
      </c>
    </row>
    <row r="8522" spans="2:6" ht="15.75" customHeight="1" x14ac:dyDescent="0.25">
      <c r="B8522" s="1">
        <v>355000</v>
      </c>
      <c r="C8522" s="1">
        <v>8000</v>
      </c>
      <c r="E8522" s="15">
        <f t="shared" ref="E8522:E8585" si="267">LN(B8522)</f>
        <v>12.779873068457553</v>
      </c>
      <c r="F8522" s="15">
        <f t="shared" si="266"/>
        <v>8.987196820661973</v>
      </c>
    </row>
    <row r="8523" spans="2:6" ht="15.75" customHeight="1" x14ac:dyDescent="0.25">
      <c r="B8523" s="1">
        <v>635000</v>
      </c>
      <c r="C8523" s="1">
        <v>27972</v>
      </c>
      <c r="E8523" s="15">
        <f t="shared" si="267"/>
        <v>13.361380277874829</v>
      </c>
      <c r="F8523" s="15">
        <f t="shared" si="266"/>
        <v>10.238959288823757</v>
      </c>
    </row>
    <row r="8524" spans="2:6" ht="15.75" customHeight="1" x14ac:dyDescent="0.25">
      <c r="B8524" s="1">
        <v>353000</v>
      </c>
      <c r="C8524" s="1">
        <v>5000</v>
      </c>
      <c r="E8524" s="15">
        <f t="shared" si="267"/>
        <v>12.774223335915433</v>
      </c>
      <c r="F8524" s="15">
        <f t="shared" si="266"/>
        <v>8.5171931914162382</v>
      </c>
    </row>
    <row r="8525" spans="2:6" ht="15.75" customHeight="1" x14ac:dyDescent="0.25">
      <c r="B8525" s="1">
        <v>999000</v>
      </c>
      <c r="C8525" s="1">
        <v>34830</v>
      </c>
      <c r="E8525" s="15">
        <f t="shared" si="267"/>
        <v>13.81451005763069</v>
      </c>
      <c r="F8525" s="15">
        <f t="shared" si="266"/>
        <v>10.458234363360047</v>
      </c>
    </row>
    <row r="8526" spans="2:6" ht="15.75" customHeight="1" x14ac:dyDescent="0.25">
      <c r="B8526" s="1">
        <v>265000</v>
      </c>
      <c r="C8526" s="1">
        <v>10196</v>
      </c>
      <c r="E8526" s="15">
        <f t="shared" si="267"/>
        <v>12.487485104968359</v>
      </c>
      <c r="F8526" s="15">
        <f t="shared" si="266"/>
        <v>9.2297507654960054</v>
      </c>
    </row>
    <row r="8527" spans="2:6" ht="15.75" customHeight="1" x14ac:dyDescent="0.25">
      <c r="B8527" s="1">
        <v>250000</v>
      </c>
      <c r="C8527" s="1">
        <v>8250</v>
      </c>
      <c r="E8527" s="15">
        <f t="shared" si="267"/>
        <v>12.429216196844383</v>
      </c>
      <c r="F8527" s="15">
        <f t="shared" si="266"/>
        <v>9.0179684793287258</v>
      </c>
    </row>
    <row r="8528" spans="2:6" ht="15.75" customHeight="1" x14ac:dyDescent="0.25">
      <c r="B8528" s="1">
        <v>225000</v>
      </c>
      <c r="C8528" s="1">
        <v>7142</v>
      </c>
      <c r="E8528" s="15">
        <f t="shared" si="267"/>
        <v>12.323855681186558</v>
      </c>
      <c r="F8528" s="15">
        <f t="shared" si="266"/>
        <v>8.8737481281543946</v>
      </c>
    </row>
    <row r="8529" spans="2:6" ht="15.75" customHeight="1" x14ac:dyDescent="0.25">
      <c r="B8529" s="1">
        <v>553000</v>
      </c>
      <c r="C8529" s="1">
        <v>5000</v>
      </c>
      <c r="E8529" s="15">
        <f t="shared" si="267"/>
        <v>13.223113280504473</v>
      </c>
      <c r="F8529" s="15">
        <f t="shared" si="266"/>
        <v>8.5171931914162382</v>
      </c>
    </row>
    <row r="8530" spans="2:6" ht="15.75" customHeight="1" x14ac:dyDescent="0.25">
      <c r="B8530" s="1">
        <v>565000</v>
      </c>
      <c r="C8530" s="1">
        <v>11455</v>
      </c>
      <c r="E8530" s="15">
        <f t="shared" si="267"/>
        <v>13.244581010128577</v>
      </c>
      <c r="F8530" s="15">
        <f t="shared" si="266"/>
        <v>9.3461815948875966</v>
      </c>
    </row>
    <row r="8531" spans="2:6" ht="15.75" customHeight="1" x14ac:dyDescent="0.25">
      <c r="B8531" s="1">
        <v>312000</v>
      </c>
      <c r="C8531" s="1">
        <v>5150</v>
      </c>
      <c r="E8531" s="15">
        <f t="shared" si="267"/>
        <v>12.65075846679162</v>
      </c>
      <c r="F8531" s="15">
        <f t="shared" si="266"/>
        <v>8.5467519936577823</v>
      </c>
    </row>
    <row r="8532" spans="2:6" ht="15.75" customHeight="1" x14ac:dyDescent="0.25">
      <c r="B8532" s="1">
        <v>475000</v>
      </c>
      <c r="C8532" s="1">
        <v>185130</v>
      </c>
      <c r="E8532" s="15">
        <f t="shared" si="267"/>
        <v>13.071070083016778</v>
      </c>
      <c r="F8532" s="15">
        <f t="shared" si="266"/>
        <v>12.128813559983222</v>
      </c>
    </row>
    <row r="8533" spans="2:6" ht="15.75" customHeight="1" x14ac:dyDescent="0.25">
      <c r="B8533" s="1">
        <v>320000</v>
      </c>
      <c r="C8533" s="1">
        <v>9163</v>
      </c>
      <c r="E8533" s="15">
        <f t="shared" si="267"/>
        <v>12.676076274775909</v>
      </c>
      <c r="F8533" s="15">
        <f t="shared" si="266"/>
        <v>9.1229289149652129</v>
      </c>
    </row>
    <row r="8534" spans="2:6" ht="15.75" customHeight="1" x14ac:dyDescent="0.25">
      <c r="B8534" s="1">
        <v>453000</v>
      </c>
      <c r="C8534" s="1">
        <v>9583</v>
      </c>
      <c r="E8534" s="15">
        <f t="shared" si="267"/>
        <v>13.023647404465171</v>
      </c>
      <c r="F8534" s="15">
        <f t="shared" si="266"/>
        <v>9.167745974343763</v>
      </c>
    </row>
    <row r="8535" spans="2:6" ht="15.75" customHeight="1" x14ac:dyDescent="0.25">
      <c r="B8535" s="1">
        <v>320000</v>
      </c>
      <c r="C8535" s="1">
        <v>6180</v>
      </c>
      <c r="E8535" s="15">
        <f t="shared" si="267"/>
        <v>12.676076274775909</v>
      </c>
      <c r="F8535" s="15">
        <f t="shared" si="266"/>
        <v>8.7290735504517372</v>
      </c>
    </row>
    <row r="8536" spans="2:6" ht="15.75" customHeight="1" x14ac:dyDescent="0.25">
      <c r="B8536" s="1">
        <v>610000</v>
      </c>
      <c r="C8536" s="1">
        <v>8400</v>
      </c>
      <c r="E8536" s="15">
        <f t="shared" si="267"/>
        <v>13.321214236149494</v>
      </c>
      <c r="F8536" s="15">
        <f t="shared" si="266"/>
        <v>9.0359869848314052</v>
      </c>
    </row>
    <row r="8537" spans="2:6" ht="15.75" customHeight="1" x14ac:dyDescent="0.25">
      <c r="B8537" s="1">
        <v>385000</v>
      </c>
      <c r="C8537" s="1">
        <v>9630</v>
      </c>
      <c r="E8537" s="15">
        <f t="shared" si="267"/>
        <v>12.860998613269921</v>
      </c>
      <c r="F8537" s="15">
        <f t="shared" si="266"/>
        <v>9.1726385047921717</v>
      </c>
    </row>
    <row r="8538" spans="2:6" ht="15.75" customHeight="1" x14ac:dyDescent="0.25">
      <c r="B8538" s="1">
        <v>215000</v>
      </c>
      <c r="C8538" s="1">
        <v>8075</v>
      </c>
      <c r="E8538" s="15">
        <f t="shared" si="267"/>
        <v>12.2783933071098</v>
      </c>
      <c r="F8538" s="15">
        <f t="shared" si="266"/>
        <v>8.9965281480908565</v>
      </c>
    </row>
    <row r="8539" spans="2:6" ht="15.75" customHeight="1" x14ac:dyDescent="0.25">
      <c r="B8539" s="1">
        <v>215000</v>
      </c>
      <c r="C8539" s="1">
        <v>5040</v>
      </c>
      <c r="E8539" s="15">
        <f t="shared" si="267"/>
        <v>12.2783933071098</v>
      </c>
      <c r="F8539" s="15">
        <f t="shared" si="266"/>
        <v>8.5251613610654147</v>
      </c>
    </row>
    <row r="8540" spans="2:6" ht="15.75" customHeight="1" x14ac:dyDescent="0.25">
      <c r="B8540" s="1">
        <v>415000</v>
      </c>
      <c r="C8540" s="1">
        <v>4274</v>
      </c>
      <c r="E8540" s="15">
        <f t="shared" si="267"/>
        <v>12.936033799212835</v>
      </c>
      <c r="F8540" s="15">
        <f t="shared" si="266"/>
        <v>8.3603054358790931</v>
      </c>
    </row>
    <row r="8541" spans="2:6" ht="15.75" customHeight="1" x14ac:dyDescent="0.25">
      <c r="B8541" s="1">
        <v>350000</v>
      </c>
      <c r="C8541" s="1">
        <v>6380</v>
      </c>
      <c r="E8541" s="15">
        <f t="shared" si="267"/>
        <v>12.765688433465597</v>
      </c>
      <c r="F8541" s="15">
        <f t="shared" si="266"/>
        <v>8.7609233763388357</v>
      </c>
    </row>
    <row r="8542" spans="2:6" ht="15.75" customHeight="1" x14ac:dyDescent="0.25">
      <c r="B8542" s="1">
        <v>395000</v>
      </c>
      <c r="C8542" s="1">
        <v>6380</v>
      </c>
      <c r="E8542" s="15">
        <f t="shared" si="267"/>
        <v>12.886641043883259</v>
      </c>
      <c r="F8542" s="15">
        <f t="shared" si="266"/>
        <v>8.7609233763388357</v>
      </c>
    </row>
    <row r="8543" spans="2:6" ht="15.75" customHeight="1" x14ac:dyDescent="0.25">
      <c r="B8543" s="1">
        <v>898000</v>
      </c>
      <c r="C8543" s="1">
        <v>9874</v>
      </c>
      <c r="E8543" s="15">
        <f t="shared" si="267"/>
        <v>13.707925347284336</v>
      </c>
      <c r="F8543" s="15">
        <f t="shared" si="266"/>
        <v>9.1976603188188086</v>
      </c>
    </row>
    <row r="8544" spans="2:6" ht="15.75" customHeight="1" x14ac:dyDescent="0.25">
      <c r="B8544" s="1">
        <v>480000</v>
      </c>
      <c r="C8544" s="1">
        <v>7338</v>
      </c>
      <c r="E8544" s="15">
        <f t="shared" si="267"/>
        <v>13.081541382884074</v>
      </c>
      <c r="F8544" s="15">
        <f t="shared" si="266"/>
        <v>8.9008216049152278</v>
      </c>
    </row>
    <row r="8545" spans="2:6" ht="15.75" customHeight="1" x14ac:dyDescent="0.25">
      <c r="B8545" s="6">
        <v>1240000</v>
      </c>
      <c r="C8545" s="1">
        <v>1973</v>
      </c>
      <c r="E8545" s="15">
        <f t="shared" si="267"/>
        <v>14.03062193758122</v>
      </c>
      <c r="F8545" s="15">
        <f t="shared" si="266"/>
        <v>7.5873105060226154</v>
      </c>
    </row>
    <row r="8546" spans="2:6" ht="15.75" customHeight="1" x14ac:dyDescent="0.25">
      <c r="B8546" s="1">
        <v>599000</v>
      </c>
      <c r="C8546" s="1">
        <v>230868</v>
      </c>
      <c r="E8546" s="15">
        <f t="shared" si="267"/>
        <v>13.303016877097587</v>
      </c>
      <c r="F8546" s="15">
        <f t="shared" si="266"/>
        <v>12.349601397604973</v>
      </c>
    </row>
    <row r="8547" spans="2:6" ht="15.75" customHeight="1" x14ac:dyDescent="0.25">
      <c r="B8547" s="1">
        <v>770000</v>
      </c>
      <c r="C8547" s="1">
        <v>9127</v>
      </c>
      <c r="E8547" s="15">
        <f t="shared" si="267"/>
        <v>13.554145793829866</v>
      </c>
      <c r="F8547" s="15">
        <f t="shared" si="266"/>
        <v>9.1189923325168767</v>
      </c>
    </row>
    <row r="8548" spans="2:6" ht="15.75" customHeight="1" x14ac:dyDescent="0.25">
      <c r="B8548" s="6">
        <v>1208000</v>
      </c>
      <c r="C8548" s="1">
        <v>8520</v>
      </c>
      <c r="E8548" s="15">
        <f t="shared" si="267"/>
        <v>14.004476657476898</v>
      </c>
      <c r="F8548" s="15">
        <f t="shared" si="266"/>
        <v>9.0501716198233613</v>
      </c>
    </row>
    <row r="8549" spans="2:6" ht="15.75" customHeight="1" x14ac:dyDescent="0.25">
      <c r="B8549" s="6">
        <v>1590000</v>
      </c>
      <c r="C8549" s="1">
        <v>11131</v>
      </c>
      <c r="E8549" s="15">
        <f t="shared" si="267"/>
        <v>14.279244574196415</v>
      </c>
      <c r="F8549" s="15">
        <f t="shared" si="266"/>
        <v>9.3174892874932258</v>
      </c>
    </row>
    <row r="8550" spans="2:6" ht="15.75" customHeight="1" x14ac:dyDescent="0.25">
      <c r="B8550" s="1">
        <v>880000</v>
      </c>
      <c r="C8550" s="1">
        <v>35169</v>
      </c>
      <c r="E8550" s="15">
        <f t="shared" si="267"/>
        <v>13.687677186454389</v>
      </c>
      <c r="F8550" s="15">
        <f t="shared" si="266"/>
        <v>10.467920291739938</v>
      </c>
    </row>
    <row r="8551" spans="2:6" ht="15.75" customHeight="1" x14ac:dyDescent="0.25">
      <c r="B8551" s="1">
        <v>332000</v>
      </c>
      <c r="C8551" s="1">
        <v>7884</v>
      </c>
      <c r="E8551" s="15">
        <f t="shared" si="267"/>
        <v>12.712890247898626</v>
      </c>
      <c r="F8551" s="15">
        <f t="shared" si="266"/>
        <v>8.9725906682726109</v>
      </c>
    </row>
    <row r="8552" spans="2:6" ht="15.75" customHeight="1" x14ac:dyDescent="0.25">
      <c r="B8552" s="1">
        <v>445000</v>
      </c>
      <c r="C8552" s="1">
        <v>7200</v>
      </c>
      <c r="E8552" s="15">
        <f t="shared" si="267"/>
        <v>13.005829561148378</v>
      </c>
      <c r="F8552" s="15">
        <f t="shared" si="266"/>
        <v>8.8818363050041462</v>
      </c>
    </row>
    <row r="8553" spans="2:6" ht="15.75" customHeight="1" x14ac:dyDescent="0.25">
      <c r="B8553" s="1">
        <v>849000</v>
      </c>
      <c r="C8553" s="1">
        <v>87555</v>
      </c>
      <c r="E8553" s="15">
        <f t="shared" si="267"/>
        <v>13.651814465293484</v>
      </c>
      <c r="F8553" s="15">
        <f t="shared" si="266"/>
        <v>11.380022446306</v>
      </c>
    </row>
    <row r="8554" spans="2:6" ht="15.75" customHeight="1" x14ac:dyDescent="0.25">
      <c r="B8554" s="1">
        <v>752000</v>
      </c>
      <c r="C8554" s="1">
        <v>2970</v>
      </c>
      <c r="E8554" s="15">
        <f t="shared" si="267"/>
        <v>13.530491602931978</v>
      </c>
      <c r="F8554" s="15">
        <f t="shared" si="266"/>
        <v>7.9963172317967457</v>
      </c>
    </row>
    <row r="8555" spans="2:6" ht="15.75" customHeight="1" x14ac:dyDescent="0.25">
      <c r="B8555" s="1">
        <v>450000</v>
      </c>
      <c r="C8555" s="1">
        <v>6504</v>
      </c>
      <c r="E8555" s="15">
        <f t="shared" si="267"/>
        <v>13.017002861746503</v>
      </c>
      <c r="F8555" s="15">
        <f t="shared" si="266"/>
        <v>8.7801726512276463</v>
      </c>
    </row>
    <row r="8556" spans="2:6" ht="15.75" customHeight="1" x14ac:dyDescent="0.25">
      <c r="B8556" s="1">
        <v>420000</v>
      </c>
      <c r="C8556" s="1">
        <v>5500</v>
      </c>
      <c r="E8556" s="15">
        <f t="shared" si="267"/>
        <v>12.948009990259552</v>
      </c>
      <c r="F8556" s="15">
        <f t="shared" si="266"/>
        <v>8.6125033712205621</v>
      </c>
    </row>
    <row r="8557" spans="2:6" ht="15.75" customHeight="1" x14ac:dyDescent="0.25">
      <c r="B8557" s="1">
        <v>330000</v>
      </c>
      <c r="C8557" s="1">
        <v>6320</v>
      </c>
      <c r="E8557" s="15">
        <f t="shared" si="267"/>
        <v>12.706847933442663</v>
      </c>
      <c r="F8557" s="15">
        <f t="shared" si="266"/>
        <v>8.7514744871409036</v>
      </c>
    </row>
    <row r="8558" spans="2:6" ht="15.75" customHeight="1" x14ac:dyDescent="0.25">
      <c r="B8558" s="1">
        <v>409000</v>
      </c>
      <c r="C8558" s="1">
        <v>9065</v>
      </c>
      <c r="E8558" s="15">
        <f t="shared" si="267"/>
        <v>12.921470435024938</v>
      </c>
      <c r="F8558" s="15">
        <f t="shared" si="266"/>
        <v>9.1121761231889522</v>
      </c>
    </row>
    <row r="8559" spans="2:6" ht="15.75" customHeight="1" x14ac:dyDescent="0.25">
      <c r="B8559" s="1">
        <v>350000</v>
      </c>
      <c r="C8559" s="1">
        <v>14322</v>
      </c>
      <c r="E8559" s="15">
        <f t="shared" si="267"/>
        <v>12.765688433465597</v>
      </c>
      <c r="F8559" s="15">
        <f t="shared" si="266"/>
        <v>9.5695520955668858</v>
      </c>
    </row>
    <row r="8560" spans="2:6" ht="15.75" customHeight="1" x14ac:dyDescent="0.25">
      <c r="B8560" s="1">
        <v>570000</v>
      </c>
      <c r="C8560" s="1">
        <v>44001</v>
      </c>
      <c r="E8560" s="15">
        <f t="shared" si="267"/>
        <v>13.253391639810733</v>
      </c>
      <c r="F8560" s="15">
        <f t="shared" si="266"/>
        <v>10.691967639914864</v>
      </c>
    </row>
    <row r="8561" spans="2:6" ht="15.75" customHeight="1" x14ac:dyDescent="0.25">
      <c r="B8561" s="1">
        <v>315000</v>
      </c>
      <c r="C8561" s="1">
        <v>8333</v>
      </c>
      <c r="E8561" s="15">
        <f t="shared" si="267"/>
        <v>12.66032791780777</v>
      </c>
      <c r="F8561" s="15">
        <f t="shared" si="266"/>
        <v>9.0279788143822071</v>
      </c>
    </row>
    <row r="8562" spans="2:6" ht="15.75" customHeight="1" x14ac:dyDescent="0.25">
      <c r="B8562" s="1">
        <v>224000</v>
      </c>
      <c r="C8562" s="1">
        <v>15000</v>
      </c>
      <c r="E8562" s="15">
        <f t="shared" si="267"/>
        <v>12.319401330837177</v>
      </c>
      <c r="F8562" s="15">
        <f t="shared" si="266"/>
        <v>9.6158054800843473</v>
      </c>
    </row>
    <row r="8563" spans="2:6" ht="15.75" customHeight="1" x14ac:dyDescent="0.25">
      <c r="B8563" s="1">
        <v>293550</v>
      </c>
      <c r="C8563" s="1">
        <v>9706</v>
      </c>
      <c r="E8563" s="15">
        <f t="shared" si="267"/>
        <v>12.589803261492332</v>
      </c>
      <c r="F8563" s="15">
        <f t="shared" si="266"/>
        <v>9.1804995299651608</v>
      </c>
    </row>
    <row r="8564" spans="2:6" ht="15.75" customHeight="1" x14ac:dyDescent="0.25">
      <c r="B8564" s="1">
        <v>350000</v>
      </c>
      <c r="C8564" s="1">
        <v>3175</v>
      </c>
      <c r="E8564" s="15">
        <f t="shared" si="267"/>
        <v>12.765688433465597</v>
      </c>
      <c r="F8564" s="15">
        <f t="shared" si="266"/>
        <v>8.0630629113267922</v>
      </c>
    </row>
    <row r="8565" spans="2:6" ht="15.75" customHeight="1" x14ac:dyDescent="0.25">
      <c r="B8565" s="6">
        <v>1108000</v>
      </c>
      <c r="C8565" s="1">
        <v>9380</v>
      </c>
      <c r="E8565" s="15">
        <f t="shared" si="267"/>
        <v>13.918067146289367</v>
      </c>
      <c r="F8565" s="15">
        <f t="shared" si="266"/>
        <v>9.1463350420002705</v>
      </c>
    </row>
    <row r="8566" spans="2:6" ht="15.75" customHeight="1" x14ac:dyDescent="0.25">
      <c r="B8566" s="1">
        <v>442500</v>
      </c>
      <c r="C8566" s="1">
        <v>7092</v>
      </c>
      <c r="E8566" s="15">
        <f t="shared" si="267"/>
        <v>13.000195743430121</v>
      </c>
      <c r="F8566" s="15">
        <f t="shared" si="266"/>
        <v>8.8667226671940984</v>
      </c>
    </row>
    <row r="8567" spans="2:6" ht="15.75" customHeight="1" x14ac:dyDescent="0.25">
      <c r="B8567" s="1">
        <v>616500</v>
      </c>
      <c r="C8567" s="1">
        <v>118047</v>
      </c>
      <c r="E8567" s="15">
        <f t="shared" si="267"/>
        <v>13.331813601586536</v>
      </c>
      <c r="F8567" s="15">
        <f t="shared" si="266"/>
        <v>11.678838129230135</v>
      </c>
    </row>
    <row r="8568" spans="2:6" ht="15.75" customHeight="1" x14ac:dyDescent="0.25">
      <c r="B8568" s="1">
        <v>506400</v>
      </c>
      <c r="C8568" s="1">
        <v>9040</v>
      </c>
      <c r="E8568" s="15">
        <f t="shared" si="267"/>
        <v>13.135082149812103</v>
      </c>
      <c r="F8568" s="15">
        <f t="shared" si="266"/>
        <v>9.109414453386222</v>
      </c>
    </row>
    <row r="8569" spans="2:6" ht="15.75" customHeight="1" x14ac:dyDescent="0.25">
      <c r="B8569" s="1">
        <v>324000</v>
      </c>
      <c r="C8569" s="1">
        <v>4411</v>
      </c>
      <c r="E8569" s="15">
        <f t="shared" si="267"/>
        <v>12.688498794774466</v>
      </c>
      <c r="F8569" s="15">
        <f t="shared" si="266"/>
        <v>8.39185670010494</v>
      </c>
    </row>
    <row r="8570" spans="2:6" ht="15.75" customHeight="1" x14ac:dyDescent="0.25">
      <c r="B8570" s="1">
        <v>169000</v>
      </c>
      <c r="C8570" s="1">
        <v>6450</v>
      </c>
      <c r="E8570" s="15">
        <f t="shared" si="267"/>
        <v>12.037653993905211</v>
      </c>
      <c r="F8570" s="15">
        <f t="shared" si="266"/>
        <v>8.7718354097898175</v>
      </c>
    </row>
    <row r="8571" spans="2:6" ht="15.75" customHeight="1" x14ac:dyDescent="0.25">
      <c r="B8571" s="1">
        <v>595000</v>
      </c>
      <c r="C8571" s="1">
        <v>5000</v>
      </c>
      <c r="E8571" s="15">
        <f t="shared" si="267"/>
        <v>13.296316684527767</v>
      </c>
      <c r="F8571" s="15">
        <f t="shared" si="266"/>
        <v>8.5171931914162382</v>
      </c>
    </row>
    <row r="8572" spans="2:6" ht="15.75" customHeight="1" x14ac:dyDescent="0.25">
      <c r="B8572" s="1">
        <v>299900</v>
      </c>
      <c r="C8572" s="1">
        <v>6014</v>
      </c>
      <c r="E8572" s="15">
        <f t="shared" si="267"/>
        <v>12.6112043647371</v>
      </c>
      <c r="F8572" s="15">
        <f t="shared" si="266"/>
        <v>8.7018453635484736</v>
      </c>
    </row>
    <row r="8573" spans="2:6" ht="15.75" customHeight="1" x14ac:dyDescent="0.25">
      <c r="B8573" s="1">
        <v>332000</v>
      </c>
      <c r="C8573" s="1">
        <v>8876</v>
      </c>
      <c r="E8573" s="15">
        <f t="shared" si="267"/>
        <v>12.712890247898626</v>
      </c>
      <c r="F8573" s="15">
        <f t="shared" si="266"/>
        <v>9.0911062840524846</v>
      </c>
    </row>
    <row r="8574" spans="2:6" ht="15.75" customHeight="1" x14ac:dyDescent="0.25">
      <c r="B8574" s="1">
        <v>432000</v>
      </c>
      <c r="C8574" s="1">
        <v>8400</v>
      </c>
      <c r="E8574" s="15">
        <f t="shared" si="267"/>
        <v>12.976180867226248</v>
      </c>
      <c r="F8574" s="15">
        <f t="shared" si="266"/>
        <v>9.0359869848314052</v>
      </c>
    </row>
    <row r="8575" spans="2:6" ht="15.75" customHeight="1" x14ac:dyDescent="0.25">
      <c r="B8575" s="1">
        <v>510000</v>
      </c>
      <c r="C8575" s="1">
        <v>9112</v>
      </c>
      <c r="E8575" s="15">
        <f t="shared" si="267"/>
        <v>13.142166004700508</v>
      </c>
      <c r="F8575" s="15">
        <f t="shared" si="266"/>
        <v>9.1173475051270181</v>
      </c>
    </row>
    <row r="8576" spans="2:6" ht="15.75" customHeight="1" x14ac:dyDescent="0.25">
      <c r="B8576" s="1">
        <v>270000</v>
      </c>
      <c r="C8576" s="1">
        <v>7739</v>
      </c>
      <c r="E8576" s="15">
        <f t="shared" si="267"/>
        <v>12.506177237980511</v>
      </c>
      <c r="F8576" s="15">
        <f t="shared" si="266"/>
        <v>8.9540277592704598</v>
      </c>
    </row>
    <row r="8577" spans="2:6" ht="15.75" customHeight="1" x14ac:dyDescent="0.25">
      <c r="B8577" s="1">
        <v>750000</v>
      </c>
      <c r="C8577" s="1">
        <v>15593</v>
      </c>
      <c r="E8577" s="15">
        <f t="shared" si="267"/>
        <v>13.527828485512494</v>
      </c>
      <c r="F8577" s="15">
        <f t="shared" si="266"/>
        <v>9.6545773745848855</v>
      </c>
    </row>
    <row r="8578" spans="2:6" ht="15.75" customHeight="1" x14ac:dyDescent="0.25">
      <c r="B8578" s="1">
        <v>509250</v>
      </c>
      <c r="C8578" s="1">
        <v>3120</v>
      </c>
      <c r="E8578" s="15">
        <f t="shared" si="267"/>
        <v>13.140694334089051</v>
      </c>
      <c r="F8578" s="15">
        <f t="shared" si="266"/>
        <v>8.0455882808035284</v>
      </c>
    </row>
    <row r="8579" spans="2:6" ht="15.75" customHeight="1" x14ac:dyDescent="0.25">
      <c r="B8579" s="1">
        <v>189000</v>
      </c>
      <c r="C8579" s="1">
        <v>5200</v>
      </c>
      <c r="E8579" s="15">
        <f t="shared" si="267"/>
        <v>12.149502294041779</v>
      </c>
      <c r="F8579" s="15">
        <f t="shared" si="266"/>
        <v>8.5564139045695189</v>
      </c>
    </row>
    <row r="8580" spans="2:6" ht="15.75" customHeight="1" x14ac:dyDescent="0.25">
      <c r="B8580" s="1">
        <v>726500</v>
      </c>
      <c r="C8580" s="1">
        <v>3893</v>
      </c>
      <c r="E8580" s="15">
        <f t="shared" si="267"/>
        <v>13.495993761992475</v>
      </c>
      <c r="F8580" s="15">
        <f t="shared" si="266"/>
        <v>8.2669353476104561</v>
      </c>
    </row>
    <row r="8581" spans="2:6" ht="15.75" customHeight="1" x14ac:dyDescent="0.25">
      <c r="B8581" s="1">
        <v>287000</v>
      </c>
      <c r="C8581" s="1">
        <v>11374</v>
      </c>
      <c r="E8581" s="15">
        <f t="shared" si="267"/>
        <v>12.567237494741757</v>
      </c>
      <c r="F8581" s="15">
        <f t="shared" si="266"/>
        <v>9.3390853278667443</v>
      </c>
    </row>
    <row r="8582" spans="2:6" ht="15.75" customHeight="1" x14ac:dyDescent="0.25">
      <c r="B8582" s="1">
        <v>679000</v>
      </c>
      <c r="C8582" s="1">
        <v>49223</v>
      </c>
      <c r="E8582" s="15">
        <f t="shared" si="267"/>
        <v>13.428376406540833</v>
      </c>
      <c r="F8582" s="15">
        <f t="shared" si="266"/>
        <v>10.804116272920615</v>
      </c>
    </row>
    <row r="8583" spans="2:6" ht="15.75" customHeight="1" x14ac:dyDescent="0.25">
      <c r="B8583" s="1">
        <v>316000</v>
      </c>
      <c r="C8583" s="1">
        <v>8721</v>
      </c>
      <c r="E8583" s="15">
        <f t="shared" si="267"/>
        <v>12.66349749256905</v>
      </c>
      <c r="F8583" s="15">
        <f t="shared" si="266"/>
        <v>9.0734891892269864</v>
      </c>
    </row>
    <row r="8584" spans="2:6" ht="15.75" customHeight="1" x14ac:dyDescent="0.25">
      <c r="B8584" s="1">
        <v>498000</v>
      </c>
      <c r="C8584" s="1">
        <v>22445</v>
      </c>
      <c r="E8584" s="15">
        <f t="shared" si="267"/>
        <v>13.11835535600679</v>
      </c>
      <c r="F8584" s="15">
        <f t="shared" si="266"/>
        <v>10.018823151216033</v>
      </c>
    </row>
    <row r="8585" spans="2:6" ht="15.75" customHeight="1" x14ac:dyDescent="0.25">
      <c r="B8585" s="1">
        <v>448000</v>
      </c>
      <c r="C8585" s="1">
        <v>8270</v>
      </c>
      <c r="E8585" s="15">
        <f t="shared" si="267"/>
        <v>13.012548511397123</v>
      </c>
      <c r="F8585" s="15">
        <f t="shared" ref="F8585:F8648" si="268">LN(C8585)</f>
        <v>9.0203897880177362</v>
      </c>
    </row>
    <row r="8586" spans="2:6" ht="15.75" customHeight="1" x14ac:dyDescent="0.25">
      <c r="B8586" s="1">
        <v>535000</v>
      </c>
      <c r="C8586" s="1">
        <v>5527</v>
      </c>
      <c r="E8586" s="15">
        <f t="shared" ref="E8586:E8649" si="269">LN(B8586)</f>
        <v>13.190022025878143</v>
      </c>
      <c r="F8586" s="15">
        <f t="shared" si="268"/>
        <v>8.6174004518332623</v>
      </c>
    </row>
    <row r="8587" spans="2:6" ht="15.75" customHeight="1" x14ac:dyDescent="0.25">
      <c r="B8587" s="1">
        <v>560000</v>
      </c>
      <c r="C8587" s="1">
        <v>9601</v>
      </c>
      <c r="E8587" s="15">
        <f t="shared" si="269"/>
        <v>13.235692062711331</v>
      </c>
      <c r="F8587" s="15">
        <f t="shared" si="268"/>
        <v>9.1696225386976238</v>
      </c>
    </row>
    <row r="8588" spans="2:6" ht="15.75" customHeight="1" x14ac:dyDescent="0.25">
      <c r="B8588" s="1">
        <v>437850</v>
      </c>
      <c r="C8588" s="1">
        <v>14255</v>
      </c>
      <c r="E8588" s="15">
        <f t="shared" si="269"/>
        <v>12.989631664950371</v>
      </c>
      <c r="F8588" s="15">
        <f t="shared" si="268"/>
        <v>9.5648630013467724</v>
      </c>
    </row>
    <row r="8589" spans="2:6" ht="15.75" customHeight="1" x14ac:dyDescent="0.25">
      <c r="B8589" s="1">
        <v>435000</v>
      </c>
      <c r="C8589" s="1">
        <v>50994</v>
      </c>
      <c r="E8589" s="15">
        <f t="shared" si="269"/>
        <v>12.983101310070822</v>
      </c>
      <c r="F8589" s="15">
        <f t="shared" si="268"/>
        <v>10.839463257726681</v>
      </c>
    </row>
    <row r="8590" spans="2:6" ht="15.75" customHeight="1" x14ac:dyDescent="0.25">
      <c r="B8590" s="1">
        <v>510000</v>
      </c>
      <c r="C8590" s="1">
        <v>8031</v>
      </c>
      <c r="E8590" s="15">
        <f t="shared" si="269"/>
        <v>13.142166004700508</v>
      </c>
      <c r="F8590" s="15">
        <f t="shared" si="268"/>
        <v>8.9910643321884613</v>
      </c>
    </row>
    <row r="8591" spans="2:6" ht="15.75" customHeight="1" x14ac:dyDescent="0.25">
      <c r="B8591" s="1">
        <v>520000</v>
      </c>
      <c r="C8591" s="1">
        <v>54885</v>
      </c>
      <c r="E8591" s="15">
        <f t="shared" si="269"/>
        <v>13.161584090557611</v>
      </c>
      <c r="F8591" s="15">
        <f t="shared" si="268"/>
        <v>10.912995366121416</v>
      </c>
    </row>
    <row r="8592" spans="2:6" ht="15.75" customHeight="1" x14ac:dyDescent="0.25">
      <c r="B8592" s="1">
        <v>509000</v>
      </c>
      <c r="C8592" s="1">
        <v>3521</v>
      </c>
      <c r="E8592" s="15">
        <f t="shared" si="269"/>
        <v>13.140203295532659</v>
      </c>
      <c r="F8592" s="15">
        <f t="shared" si="268"/>
        <v>8.1665003191550518</v>
      </c>
    </row>
    <row r="8593" spans="2:6" ht="15.75" customHeight="1" x14ac:dyDescent="0.25">
      <c r="B8593" s="1">
        <v>575000</v>
      </c>
      <c r="C8593" s="1">
        <v>5652</v>
      </c>
      <c r="E8593" s="15">
        <f t="shared" si="269"/>
        <v>13.262125319779487</v>
      </c>
      <c r="F8593" s="15">
        <f t="shared" si="268"/>
        <v>8.6397647438044185</v>
      </c>
    </row>
    <row r="8594" spans="2:6" ht="15.75" customHeight="1" x14ac:dyDescent="0.25">
      <c r="B8594" s="1">
        <v>365000</v>
      </c>
      <c r="C8594" s="1">
        <v>7210</v>
      </c>
      <c r="E8594" s="15">
        <f t="shared" si="269"/>
        <v>12.807652632564629</v>
      </c>
      <c r="F8594" s="15">
        <f t="shared" si="268"/>
        <v>8.8832242302789943</v>
      </c>
    </row>
    <row r="8595" spans="2:6" ht="15.75" customHeight="1" x14ac:dyDescent="0.25">
      <c r="B8595" s="1">
        <v>795000</v>
      </c>
      <c r="C8595" s="1">
        <v>17859</v>
      </c>
      <c r="E8595" s="15">
        <f t="shared" si="269"/>
        <v>13.58609739363647</v>
      </c>
      <c r="F8595" s="15">
        <f t="shared" si="268"/>
        <v>9.7902628618214997</v>
      </c>
    </row>
    <row r="8596" spans="2:6" ht="15.75" customHeight="1" x14ac:dyDescent="0.25">
      <c r="B8596" s="1">
        <v>285000</v>
      </c>
      <c r="C8596" s="1">
        <v>4060</v>
      </c>
      <c r="E8596" s="15">
        <f t="shared" si="269"/>
        <v>12.560244459250788</v>
      </c>
      <c r="F8596" s="15">
        <f t="shared" si="268"/>
        <v>8.3089382525957785</v>
      </c>
    </row>
    <row r="8597" spans="2:6" ht="15.75" customHeight="1" x14ac:dyDescent="0.25">
      <c r="B8597" s="1">
        <v>955000</v>
      </c>
      <c r="C8597" s="1">
        <v>43560</v>
      </c>
      <c r="E8597" s="15">
        <f t="shared" si="269"/>
        <v>13.769466619462868</v>
      </c>
      <c r="F8597" s="15">
        <f t="shared" si="268"/>
        <v>10.681894577046897</v>
      </c>
    </row>
    <row r="8598" spans="2:6" ht="15.75" customHeight="1" x14ac:dyDescent="0.25">
      <c r="B8598" s="1">
        <v>775000</v>
      </c>
      <c r="C8598" s="1">
        <v>8400</v>
      </c>
      <c r="E8598" s="15">
        <f t="shared" si="269"/>
        <v>13.560618308335483</v>
      </c>
      <c r="F8598" s="15">
        <f t="shared" si="268"/>
        <v>9.0359869848314052</v>
      </c>
    </row>
    <row r="8599" spans="2:6" ht="15.75" customHeight="1" x14ac:dyDescent="0.25">
      <c r="B8599" s="1">
        <v>400000</v>
      </c>
      <c r="C8599" s="1">
        <v>5012</v>
      </c>
      <c r="E8599" s="15">
        <f t="shared" si="269"/>
        <v>12.899219826090119</v>
      </c>
      <c r="F8599" s="15">
        <f t="shared" si="268"/>
        <v>8.5195903160159592</v>
      </c>
    </row>
    <row r="8600" spans="2:6" ht="15.75" customHeight="1" x14ac:dyDescent="0.25">
      <c r="B8600" s="1">
        <v>570000</v>
      </c>
      <c r="C8600" s="1">
        <v>8483</v>
      </c>
      <c r="E8600" s="15">
        <f t="shared" si="269"/>
        <v>13.253391639810733</v>
      </c>
      <c r="F8600" s="15">
        <f t="shared" si="268"/>
        <v>9.045819439807735</v>
      </c>
    </row>
    <row r="8601" spans="2:6" ht="15.75" customHeight="1" x14ac:dyDescent="0.25">
      <c r="B8601" s="1">
        <v>955990</v>
      </c>
      <c r="C8601" s="1">
        <v>6507</v>
      </c>
      <c r="E8601" s="15">
        <f t="shared" si="269"/>
        <v>13.770502731727783</v>
      </c>
      <c r="F8601" s="15">
        <f t="shared" si="268"/>
        <v>8.7806337994949839</v>
      </c>
    </row>
    <row r="8602" spans="2:6" ht="15.75" customHeight="1" x14ac:dyDescent="0.25">
      <c r="B8602" s="6">
        <v>1150000</v>
      </c>
      <c r="C8602" s="1">
        <v>34848</v>
      </c>
      <c r="E8602" s="15">
        <f t="shared" si="269"/>
        <v>13.955272500339433</v>
      </c>
      <c r="F8602" s="15">
        <f t="shared" si="268"/>
        <v>10.458751025732687</v>
      </c>
    </row>
    <row r="8603" spans="2:6" ht="15.75" customHeight="1" x14ac:dyDescent="0.25">
      <c r="B8603" s="1">
        <v>459950</v>
      </c>
      <c r="C8603" s="1">
        <v>21465</v>
      </c>
      <c r="E8603" s="15">
        <f t="shared" si="269"/>
        <v>13.038873066905303</v>
      </c>
      <c r="F8603" s="15">
        <f t="shared" si="268"/>
        <v>9.9741789806586603</v>
      </c>
    </row>
    <row r="8604" spans="2:6" ht="15.75" customHeight="1" x14ac:dyDescent="0.25">
      <c r="B8604" s="1">
        <v>245000</v>
      </c>
      <c r="C8604" s="1">
        <v>8382</v>
      </c>
      <c r="E8604" s="15">
        <f t="shared" si="269"/>
        <v>12.409013489526863</v>
      </c>
      <c r="F8604" s="15">
        <f t="shared" si="268"/>
        <v>9.0338418284850164</v>
      </c>
    </row>
    <row r="8605" spans="2:6" ht="15.75" customHeight="1" x14ac:dyDescent="0.25">
      <c r="B8605" s="1">
        <v>281000</v>
      </c>
      <c r="C8605" s="1">
        <v>974</v>
      </c>
      <c r="E8605" s="15">
        <f t="shared" si="269"/>
        <v>12.546109948315882</v>
      </c>
      <c r="F8605" s="15">
        <f t="shared" si="268"/>
        <v>6.8814113036425351</v>
      </c>
    </row>
    <row r="8606" spans="2:6" ht="15.75" customHeight="1" x14ac:dyDescent="0.25">
      <c r="B8606" s="1">
        <v>205000</v>
      </c>
      <c r="C8606" s="1">
        <v>7000</v>
      </c>
      <c r="E8606" s="15">
        <f t="shared" si="269"/>
        <v>12.230765258120545</v>
      </c>
      <c r="F8606" s="15">
        <f t="shared" si="268"/>
        <v>8.8536654280374503</v>
      </c>
    </row>
    <row r="8607" spans="2:6" ht="15.75" customHeight="1" x14ac:dyDescent="0.25">
      <c r="B8607" s="1">
        <v>290000</v>
      </c>
      <c r="C8607" s="1">
        <v>15090</v>
      </c>
      <c r="E8607" s="15">
        <f t="shared" si="269"/>
        <v>12.577636201962656</v>
      </c>
      <c r="F8607" s="15">
        <f t="shared" si="268"/>
        <v>9.6217875517618943</v>
      </c>
    </row>
    <row r="8608" spans="2:6" ht="15.75" customHeight="1" x14ac:dyDescent="0.25">
      <c r="B8608" s="1">
        <v>635000</v>
      </c>
      <c r="C8608" s="1">
        <v>11176</v>
      </c>
      <c r="E8608" s="15">
        <f t="shared" si="269"/>
        <v>13.361380277874829</v>
      </c>
      <c r="F8608" s="15">
        <f t="shared" si="268"/>
        <v>9.3215239009367981</v>
      </c>
    </row>
    <row r="8609" spans="2:6" ht="15.75" customHeight="1" x14ac:dyDescent="0.25">
      <c r="B8609" s="1">
        <v>310000</v>
      </c>
      <c r="C8609" s="1">
        <v>6000</v>
      </c>
      <c r="E8609" s="15">
        <f t="shared" si="269"/>
        <v>12.644327576461329</v>
      </c>
      <c r="F8609" s="15">
        <f t="shared" si="268"/>
        <v>8.6995147482101913</v>
      </c>
    </row>
    <row r="8610" spans="2:6" ht="15.75" customHeight="1" x14ac:dyDescent="0.25">
      <c r="B8610" s="1">
        <v>470000</v>
      </c>
      <c r="C8610" s="1">
        <v>3659</v>
      </c>
      <c r="E8610" s="15">
        <f t="shared" si="269"/>
        <v>13.060487973686241</v>
      </c>
      <c r="F8610" s="15">
        <f t="shared" si="268"/>
        <v>8.2049451650192076</v>
      </c>
    </row>
    <row r="8611" spans="2:6" ht="15.75" customHeight="1" x14ac:dyDescent="0.25">
      <c r="B8611" s="1">
        <v>600000</v>
      </c>
      <c r="C8611" s="1">
        <v>14878</v>
      </c>
      <c r="E8611" s="15">
        <f t="shared" si="269"/>
        <v>13.304684934198283</v>
      </c>
      <c r="F8611" s="15">
        <f t="shared" si="268"/>
        <v>9.6076388907512875</v>
      </c>
    </row>
    <row r="8612" spans="2:6" ht="15.75" customHeight="1" x14ac:dyDescent="0.25">
      <c r="B8612" s="1">
        <v>279000</v>
      </c>
      <c r="C8612" s="1">
        <v>10051</v>
      </c>
      <c r="E8612" s="15">
        <f t="shared" si="269"/>
        <v>12.538967060803502</v>
      </c>
      <c r="F8612" s="15">
        <f t="shared" si="268"/>
        <v>9.2154274110247396</v>
      </c>
    </row>
    <row r="8613" spans="2:6" ht="15.75" customHeight="1" x14ac:dyDescent="0.25">
      <c r="B8613" s="1">
        <v>538500</v>
      </c>
      <c r="C8613" s="1">
        <v>4270</v>
      </c>
      <c r="E8613" s="15">
        <f t="shared" si="269"/>
        <v>13.19654277557858</v>
      </c>
      <c r="F8613" s="15">
        <f t="shared" si="268"/>
        <v>8.3593691062226707</v>
      </c>
    </row>
    <row r="8614" spans="2:6" ht="15.75" customHeight="1" x14ac:dyDescent="0.25">
      <c r="B8614" s="1">
        <v>594950</v>
      </c>
      <c r="C8614" s="1">
        <v>10006</v>
      </c>
      <c r="E8614" s="15">
        <f t="shared" si="269"/>
        <v>13.296232647383299</v>
      </c>
      <c r="F8614" s="15">
        <f t="shared" si="268"/>
        <v>9.2109401920481506</v>
      </c>
    </row>
    <row r="8615" spans="2:6" ht="15.75" customHeight="1" x14ac:dyDescent="0.25">
      <c r="B8615" s="1">
        <v>533050</v>
      </c>
      <c r="C8615" s="1">
        <v>295772</v>
      </c>
      <c r="E8615" s="15">
        <f t="shared" si="269"/>
        <v>13.186370507378621</v>
      </c>
      <c r="F8615" s="15">
        <f t="shared" si="268"/>
        <v>12.597344166225357</v>
      </c>
    </row>
    <row r="8616" spans="2:6" ht="15.75" customHeight="1" x14ac:dyDescent="0.25">
      <c r="B8616" s="1">
        <v>510000</v>
      </c>
      <c r="C8616" s="1">
        <v>7040</v>
      </c>
      <c r="E8616" s="15">
        <f t="shared" si="269"/>
        <v>13.142166004700508</v>
      </c>
      <c r="F8616" s="15">
        <f t="shared" si="268"/>
        <v>8.8593634491520881</v>
      </c>
    </row>
    <row r="8617" spans="2:6" ht="15.75" customHeight="1" x14ac:dyDescent="0.25">
      <c r="B8617" s="1">
        <v>360000</v>
      </c>
      <c r="C8617" s="1">
        <v>8686</v>
      </c>
      <c r="E8617" s="15">
        <f t="shared" si="269"/>
        <v>12.793859310432293</v>
      </c>
      <c r="F8617" s="15">
        <f t="shared" si="268"/>
        <v>9.0694678130947679</v>
      </c>
    </row>
    <row r="8618" spans="2:6" ht="15.75" customHeight="1" x14ac:dyDescent="0.25">
      <c r="B8618" s="1">
        <v>435000</v>
      </c>
      <c r="C8618" s="1">
        <v>5106</v>
      </c>
      <c r="E8618" s="15">
        <f t="shared" si="269"/>
        <v>12.983101310070822</v>
      </c>
      <c r="F8618" s="15">
        <f t="shared" si="268"/>
        <v>8.5381715978014299</v>
      </c>
    </row>
    <row r="8619" spans="2:6" ht="15.75" customHeight="1" x14ac:dyDescent="0.25">
      <c r="B8619" s="1">
        <v>559000</v>
      </c>
      <c r="C8619" s="1">
        <v>6500</v>
      </c>
      <c r="E8619" s="15">
        <f t="shared" si="269"/>
        <v>13.233904752137237</v>
      </c>
      <c r="F8619" s="15">
        <f t="shared" si="268"/>
        <v>8.7795574558837277</v>
      </c>
    </row>
    <row r="8620" spans="2:6" ht="15.75" customHeight="1" x14ac:dyDescent="0.25">
      <c r="B8620" s="1">
        <v>645000</v>
      </c>
      <c r="C8620" s="1">
        <v>115670</v>
      </c>
      <c r="E8620" s="15">
        <f t="shared" si="269"/>
        <v>13.377005595777909</v>
      </c>
      <c r="F8620" s="15">
        <f t="shared" si="268"/>
        <v>11.658496588289447</v>
      </c>
    </row>
    <row r="8621" spans="2:6" ht="15.75" customHeight="1" x14ac:dyDescent="0.25">
      <c r="B8621" s="1">
        <v>340000</v>
      </c>
      <c r="C8621" s="1">
        <v>9690</v>
      </c>
      <c r="E8621" s="15">
        <f t="shared" si="269"/>
        <v>12.736700896592344</v>
      </c>
      <c r="F8621" s="15">
        <f t="shared" si="268"/>
        <v>9.1788497048848114</v>
      </c>
    </row>
    <row r="8622" spans="2:6" ht="15.75" customHeight="1" x14ac:dyDescent="0.25">
      <c r="B8622" s="1">
        <v>565000</v>
      </c>
      <c r="C8622" s="1">
        <v>10459</v>
      </c>
      <c r="E8622" s="15">
        <f t="shared" si="269"/>
        <v>13.244581010128577</v>
      </c>
      <c r="F8622" s="15">
        <f t="shared" si="268"/>
        <v>9.2552181307542689</v>
      </c>
    </row>
    <row r="8623" spans="2:6" ht="15.75" customHeight="1" x14ac:dyDescent="0.25">
      <c r="B8623" s="1">
        <v>575700</v>
      </c>
      <c r="C8623" s="1">
        <v>6130</v>
      </c>
      <c r="E8623" s="15">
        <f t="shared" si="269"/>
        <v>13.263341970663902</v>
      </c>
      <c r="F8623" s="15">
        <f t="shared" si="268"/>
        <v>8.7209500289302575</v>
      </c>
    </row>
    <row r="8624" spans="2:6" ht="15.75" customHeight="1" x14ac:dyDescent="0.25">
      <c r="B8624" s="6">
        <v>1010000</v>
      </c>
      <c r="C8624" s="1">
        <v>1923</v>
      </c>
      <c r="E8624" s="15">
        <f t="shared" si="269"/>
        <v>13.825460888817442</v>
      </c>
      <c r="F8624" s="15">
        <f t="shared" si="268"/>
        <v>7.5616417455887799</v>
      </c>
    </row>
    <row r="8625" spans="2:6" ht="15.75" customHeight="1" x14ac:dyDescent="0.25">
      <c r="B8625" s="1">
        <v>540500</v>
      </c>
      <c r="C8625" s="1">
        <v>185130</v>
      </c>
      <c r="E8625" s="15">
        <f t="shared" si="269"/>
        <v>13.2002499160614</v>
      </c>
      <c r="F8625" s="15">
        <f t="shared" si="268"/>
        <v>12.128813559983222</v>
      </c>
    </row>
    <row r="8626" spans="2:6" ht="15.75" customHeight="1" x14ac:dyDescent="0.25">
      <c r="B8626" s="1">
        <v>265000</v>
      </c>
      <c r="C8626" s="1">
        <v>8580</v>
      </c>
      <c r="E8626" s="15">
        <f t="shared" si="269"/>
        <v>12.487485104968359</v>
      </c>
      <c r="F8626" s="15">
        <f t="shared" si="268"/>
        <v>9.0571891924820083</v>
      </c>
    </row>
    <row r="8627" spans="2:6" ht="15.75" customHeight="1" x14ac:dyDescent="0.25">
      <c r="B8627" s="1">
        <v>699950</v>
      </c>
      <c r="C8627" s="1">
        <v>7830</v>
      </c>
      <c r="E8627" s="15">
        <f t="shared" si="269"/>
        <v>13.458764182902971</v>
      </c>
      <c r="F8627" s="15">
        <f t="shared" si="268"/>
        <v>8.9657177889848487</v>
      </c>
    </row>
    <row r="8628" spans="2:6" ht="15.75" customHeight="1" x14ac:dyDescent="0.25">
      <c r="B8628" s="1">
        <v>355000</v>
      </c>
      <c r="C8628" s="1">
        <v>20339</v>
      </c>
      <c r="E8628" s="15">
        <f t="shared" si="269"/>
        <v>12.779873068457553</v>
      </c>
      <c r="F8628" s="15">
        <f t="shared" si="268"/>
        <v>9.9202955041854946</v>
      </c>
    </row>
    <row r="8629" spans="2:6" ht="15.75" customHeight="1" x14ac:dyDescent="0.25">
      <c r="B8629" s="1">
        <v>381000</v>
      </c>
      <c r="C8629" s="1">
        <v>11407</v>
      </c>
      <c r="E8629" s="15">
        <f t="shared" si="269"/>
        <v>12.850554654108839</v>
      </c>
      <c r="F8629" s="15">
        <f t="shared" si="268"/>
        <v>9.3419824810278982</v>
      </c>
    </row>
    <row r="8630" spans="2:6" ht="15.75" customHeight="1" x14ac:dyDescent="0.25">
      <c r="B8630" s="1">
        <v>564000</v>
      </c>
      <c r="C8630" s="1">
        <v>8700</v>
      </c>
      <c r="E8630" s="15">
        <f t="shared" si="269"/>
        <v>13.242809530480196</v>
      </c>
      <c r="F8630" s="15">
        <f t="shared" si="268"/>
        <v>9.0710783046426755</v>
      </c>
    </row>
    <row r="8631" spans="2:6" ht="15.75" customHeight="1" x14ac:dyDescent="0.25">
      <c r="B8631" s="1">
        <v>114975</v>
      </c>
      <c r="C8631" s="1">
        <v>6250</v>
      </c>
      <c r="E8631" s="15">
        <f t="shared" si="269"/>
        <v>11.652469992408125</v>
      </c>
      <c r="F8631" s="15">
        <f t="shared" si="268"/>
        <v>8.740336742730447</v>
      </c>
    </row>
    <row r="8632" spans="2:6" ht="15.75" customHeight="1" x14ac:dyDescent="0.25">
      <c r="B8632" s="1">
        <v>325000</v>
      </c>
      <c r="C8632" s="1">
        <v>8636</v>
      </c>
      <c r="E8632" s="15">
        <f t="shared" si="269"/>
        <v>12.691580461311874</v>
      </c>
      <c r="F8632" s="15">
        <f t="shared" si="268"/>
        <v>9.0636947916346973</v>
      </c>
    </row>
    <row r="8633" spans="2:6" ht="15.75" customHeight="1" x14ac:dyDescent="0.25">
      <c r="B8633" s="1">
        <v>299990</v>
      </c>
      <c r="C8633" s="1">
        <v>125452</v>
      </c>
      <c r="E8633" s="15">
        <f t="shared" si="269"/>
        <v>12.611504419749437</v>
      </c>
      <c r="F8633" s="15">
        <f t="shared" si="268"/>
        <v>11.739678494274102</v>
      </c>
    </row>
    <row r="8634" spans="2:6" ht="15.75" customHeight="1" x14ac:dyDescent="0.25">
      <c r="B8634" s="1">
        <v>751000</v>
      </c>
      <c r="C8634" s="1">
        <v>5280</v>
      </c>
      <c r="E8634" s="15">
        <f t="shared" si="269"/>
        <v>13.529160930746272</v>
      </c>
      <c r="F8634" s="15">
        <f t="shared" si="268"/>
        <v>8.5716813767003064</v>
      </c>
    </row>
    <row r="8635" spans="2:6" ht="15.75" customHeight="1" x14ac:dyDescent="0.25">
      <c r="B8635" s="1">
        <v>425000</v>
      </c>
      <c r="C8635" s="1">
        <v>6970</v>
      </c>
      <c r="E8635" s="15">
        <f t="shared" si="269"/>
        <v>12.959844447906553</v>
      </c>
      <c r="F8635" s="15">
        <f t="shared" si="268"/>
        <v>8.8493705037545691</v>
      </c>
    </row>
    <row r="8636" spans="2:6" ht="15.75" customHeight="1" x14ac:dyDescent="0.25">
      <c r="B8636" s="1">
        <v>665000</v>
      </c>
      <c r="C8636" s="1">
        <v>5040</v>
      </c>
      <c r="E8636" s="15">
        <f t="shared" si="269"/>
        <v>13.407542319637992</v>
      </c>
      <c r="F8636" s="15">
        <f t="shared" si="268"/>
        <v>8.5251613610654147</v>
      </c>
    </row>
    <row r="8637" spans="2:6" ht="15.75" customHeight="1" x14ac:dyDescent="0.25">
      <c r="B8637" s="1">
        <v>833450</v>
      </c>
      <c r="C8637" s="1">
        <v>269345</v>
      </c>
      <c r="E8637" s="15">
        <f t="shared" si="269"/>
        <v>13.633328991371235</v>
      </c>
      <c r="F8637" s="15">
        <f t="shared" si="268"/>
        <v>12.50374836472866</v>
      </c>
    </row>
    <row r="8638" spans="2:6" ht="15.75" customHeight="1" x14ac:dyDescent="0.25">
      <c r="B8638" s="1">
        <v>575000</v>
      </c>
      <c r="C8638" s="1">
        <v>11250</v>
      </c>
      <c r="E8638" s="15">
        <f t="shared" si="269"/>
        <v>13.262125319779487</v>
      </c>
      <c r="F8638" s="15">
        <f t="shared" si="268"/>
        <v>9.3281234076325656</v>
      </c>
    </row>
    <row r="8639" spans="2:6" ht="15.75" customHeight="1" x14ac:dyDescent="0.25">
      <c r="B8639" s="1">
        <v>190000</v>
      </c>
      <c r="C8639" s="1">
        <v>9600</v>
      </c>
      <c r="E8639" s="15">
        <f t="shared" si="269"/>
        <v>12.154779351142624</v>
      </c>
      <c r="F8639" s="15">
        <f t="shared" si="268"/>
        <v>9.1695183774559279</v>
      </c>
    </row>
    <row r="8640" spans="2:6" ht="15.75" customHeight="1" x14ac:dyDescent="0.25">
      <c r="B8640" s="1">
        <v>314950</v>
      </c>
      <c r="C8640" s="1">
        <v>9600</v>
      </c>
      <c r="E8640" s="15">
        <f t="shared" si="269"/>
        <v>12.660169175050076</v>
      </c>
      <c r="F8640" s="15">
        <f t="shared" si="268"/>
        <v>9.1695183774559279</v>
      </c>
    </row>
    <row r="8641" spans="2:6" ht="15.75" customHeight="1" x14ac:dyDescent="0.25">
      <c r="B8641" s="1">
        <v>601150</v>
      </c>
      <c r="C8641" s="1">
        <v>5200</v>
      </c>
      <c r="E8641" s="15">
        <f t="shared" si="269"/>
        <v>13.306599766403055</v>
      </c>
      <c r="F8641" s="15">
        <f t="shared" si="268"/>
        <v>8.5564139045695189</v>
      </c>
    </row>
    <row r="8642" spans="2:6" ht="15.75" customHeight="1" x14ac:dyDescent="0.25">
      <c r="B8642" s="1">
        <v>315000</v>
      </c>
      <c r="C8642" s="1">
        <v>8308</v>
      </c>
      <c r="E8642" s="15">
        <f t="shared" si="269"/>
        <v>12.66032791780777</v>
      </c>
      <c r="F8642" s="15">
        <f t="shared" si="268"/>
        <v>9.0249741849960028</v>
      </c>
    </row>
    <row r="8643" spans="2:6" ht="15.75" customHeight="1" x14ac:dyDescent="0.25">
      <c r="B8643" s="1">
        <v>545000</v>
      </c>
      <c r="C8643" s="1">
        <v>13380</v>
      </c>
      <c r="E8643" s="15">
        <f t="shared" si="269"/>
        <v>13.208541073645382</v>
      </c>
      <c r="F8643" s="15">
        <f t="shared" si="268"/>
        <v>9.5015163336822202</v>
      </c>
    </row>
    <row r="8644" spans="2:6" ht="15.75" customHeight="1" x14ac:dyDescent="0.25">
      <c r="B8644" s="1">
        <v>565000</v>
      </c>
      <c r="C8644" s="1">
        <v>10698</v>
      </c>
      <c r="E8644" s="15">
        <f t="shared" si="269"/>
        <v>13.244581010128577</v>
      </c>
      <c r="F8644" s="15">
        <f t="shared" si="268"/>
        <v>9.2778120870911955</v>
      </c>
    </row>
    <row r="8645" spans="2:6" ht="15.75" customHeight="1" x14ac:dyDescent="0.25">
      <c r="B8645" s="1">
        <v>175000</v>
      </c>
      <c r="C8645" s="1">
        <v>7034</v>
      </c>
      <c r="E8645" s="15">
        <f t="shared" si="269"/>
        <v>12.072541252905651</v>
      </c>
      <c r="F8645" s="15">
        <f t="shared" si="268"/>
        <v>8.8585108130339272</v>
      </c>
    </row>
    <row r="8646" spans="2:6" ht="15.75" customHeight="1" x14ac:dyDescent="0.25">
      <c r="B8646" s="1">
        <v>530000</v>
      </c>
      <c r="C8646" s="1">
        <v>26571</v>
      </c>
      <c r="E8646" s="15">
        <f t="shared" si="269"/>
        <v>13.180632285528304</v>
      </c>
      <c r="F8646" s="15">
        <f t="shared" si="268"/>
        <v>10.187575674477692</v>
      </c>
    </row>
    <row r="8647" spans="2:6" ht="15.75" customHeight="1" x14ac:dyDescent="0.25">
      <c r="B8647" s="6">
        <v>4489000</v>
      </c>
      <c r="C8647" s="1">
        <v>27517</v>
      </c>
      <c r="E8647" s="15">
        <f t="shared" si="269"/>
        <v>15.31714051776407</v>
      </c>
      <c r="F8647" s="15">
        <f t="shared" si="268"/>
        <v>10.222559274477174</v>
      </c>
    </row>
    <row r="8648" spans="2:6" ht="15.75" customHeight="1" x14ac:dyDescent="0.25">
      <c r="B8648" s="1">
        <v>430000</v>
      </c>
      <c r="C8648" s="1">
        <v>7900</v>
      </c>
      <c r="E8648" s="15">
        <f t="shared" si="269"/>
        <v>12.971540487669746</v>
      </c>
      <c r="F8648" s="15">
        <f t="shared" si="268"/>
        <v>8.9746180384551124</v>
      </c>
    </row>
    <row r="8649" spans="2:6" ht="15.75" customHeight="1" x14ac:dyDescent="0.25">
      <c r="B8649" s="1">
        <v>225000</v>
      </c>
      <c r="C8649" s="1">
        <v>8372</v>
      </c>
      <c r="E8649" s="15">
        <f t="shared" si="269"/>
        <v>12.323855681186558</v>
      </c>
      <c r="F8649" s="15">
        <f t="shared" ref="F8649:F8712" si="270">LN(C8649)</f>
        <v>9.0326480835658902</v>
      </c>
    </row>
    <row r="8650" spans="2:6" ht="15.75" customHeight="1" x14ac:dyDescent="0.25">
      <c r="B8650" s="1">
        <v>312000</v>
      </c>
      <c r="C8650" s="1">
        <v>9779</v>
      </c>
      <c r="E8650" s="15">
        <f t="shared" ref="E8650:E8713" si="271">LN(B8650)</f>
        <v>12.65075846679162</v>
      </c>
      <c r="F8650" s="15">
        <f t="shared" si="270"/>
        <v>9.1879925083122753</v>
      </c>
    </row>
    <row r="8651" spans="2:6" ht="15.75" customHeight="1" x14ac:dyDescent="0.25">
      <c r="B8651" s="1">
        <v>380000</v>
      </c>
      <c r="C8651" s="1">
        <v>7980</v>
      </c>
      <c r="E8651" s="15">
        <f t="shared" si="271"/>
        <v>12.847926531702569</v>
      </c>
      <c r="F8651" s="15">
        <f t="shared" si="270"/>
        <v>8.984693690443855</v>
      </c>
    </row>
    <row r="8652" spans="2:6" ht="15.75" customHeight="1" x14ac:dyDescent="0.25">
      <c r="B8652" s="1">
        <v>222200</v>
      </c>
      <c r="C8652" s="1">
        <v>10000</v>
      </c>
      <c r="E8652" s="15">
        <f t="shared" si="271"/>
        <v>12.311333156187667</v>
      </c>
      <c r="F8652" s="15">
        <f t="shared" si="270"/>
        <v>9.2103403719761836</v>
      </c>
    </row>
    <row r="8653" spans="2:6" ht="15.75" customHeight="1" x14ac:dyDescent="0.25">
      <c r="B8653" s="6">
        <v>1438890</v>
      </c>
      <c r="C8653" s="1">
        <v>8000</v>
      </c>
      <c r="E8653" s="15">
        <f t="shared" si="271"/>
        <v>14.179382540974075</v>
      </c>
      <c r="F8653" s="15">
        <f t="shared" si="270"/>
        <v>8.987196820661973</v>
      </c>
    </row>
    <row r="8654" spans="2:6" ht="15.75" customHeight="1" x14ac:dyDescent="0.25">
      <c r="B8654" s="1">
        <v>329950</v>
      </c>
      <c r="C8654" s="1">
        <v>4558</v>
      </c>
      <c r="E8654" s="15">
        <f t="shared" si="271"/>
        <v>12.706696406811568</v>
      </c>
      <c r="F8654" s="15">
        <f t="shared" si="270"/>
        <v>8.4246392098056297</v>
      </c>
    </row>
    <row r="8655" spans="2:6" ht="15.75" customHeight="1" x14ac:dyDescent="0.25">
      <c r="B8655" s="1">
        <v>995000</v>
      </c>
      <c r="C8655" s="1">
        <v>10300</v>
      </c>
      <c r="E8655" s="15">
        <f t="shared" si="271"/>
        <v>13.81049801614073</v>
      </c>
      <c r="F8655" s="15">
        <f t="shared" si="270"/>
        <v>9.2398991742177277</v>
      </c>
    </row>
    <row r="8656" spans="2:6" ht="15.75" customHeight="1" x14ac:dyDescent="0.25">
      <c r="B8656" s="1">
        <v>929950</v>
      </c>
      <c r="C8656" s="1">
        <v>10829</v>
      </c>
      <c r="E8656" s="15">
        <f t="shared" si="271"/>
        <v>13.742886100243274</v>
      </c>
      <c r="F8656" s="15">
        <f t="shared" si="270"/>
        <v>9.2899829996283803</v>
      </c>
    </row>
    <row r="8657" spans="2:6" ht="15.75" customHeight="1" x14ac:dyDescent="0.25">
      <c r="B8657" s="1">
        <v>692000</v>
      </c>
      <c r="C8657" s="1">
        <v>9779</v>
      </c>
      <c r="E8657" s="15">
        <f t="shared" si="271"/>
        <v>13.447341234599806</v>
      </c>
      <c r="F8657" s="15">
        <f t="shared" si="270"/>
        <v>9.1879925083122753</v>
      </c>
    </row>
    <row r="8658" spans="2:6" ht="15.75" customHeight="1" x14ac:dyDescent="0.25">
      <c r="B8658" s="1">
        <v>402000</v>
      </c>
      <c r="C8658" s="1">
        <v>2475</v>
      </c>
      <c r="E8658" s="15">
        <f t="shared" si="271"/>
        <v>12.904207367601158</v>
      </c>
      <c r="F8658" s="15">
        <f t="shared" si="270"/>
        <v>7.8139956750027908</v>
      </c>
    </row>
    <row r="8659" spans="2:6" ht="15.75" customHeight="1" x14ac:dyDescent="0.25">
      <c r="B8659" s="1">
        <v>510000</v>
      </c>
      <c r="C8659" s="1">
        <v>43560</v>
      </c>
      <c r="E8659" s="15">
        <f t="shared" si="271"/>
        <v>13.142166004700508</v>
      </c>
      <c r="F8659" s="15">
        <f t="shared" si="270"/>
        <v>10.681894577046897</v>
      </c>
    </row>
    <row r="8660" spans="2:6" ht="15.75" customHeight="1" x14ac:dyDescent="0.25">
      <c r="B8660" s="1">
        <v>249000</v>
      </c>
      <c r="C8660" s="1">
        <v>8498</v>
      </c>
      <c r="E8660" s="15">
        <f t="shared" si="271"/>
        <v>12.425208175446844</v>
      </c>
      <c r="F8660" s="15">
        <f t="shared" si="270"/>
        <v>9.0475861206747563</v>
      </c>
    </row>
    <row r="8661" spans="2:6" ht="15.75" customHeight="1" x14ac:dyDescent="0.25">
      <c r="B8661" s="1">
        <v>244900</v>
      </c>
      <c r="C8661" s="1">
        <v>9980</v>
      </c>
      <c r="E8661" s="15">
        <f t="shared" si="271"/>
        <v>12.40860524294026</v>
      </c>
      <c r="F8661" s="15">
        <f t="shared" si="270"/>
        <v>9.2083383693055101</v>
      </c>
    </row>
    <row r="8662" spans="2:6" ht="15.75" customHeight="1" x14ac:dyDescent="0.25">
      <c r="B8662" s="1">
        <v>289900</v>
      </c>
      <c r="C8662" s="1">
        <v>7068</v>
      </c>
      <c r="E8662" s="15">
        <f t="shared" si="271"/>
        <v>12.577291314909747</v>
      </c>
      <c r="F8662" s="15">
        <f t="shared" si="270"/>
        <v>8.8633328334395873</v>
      </c>
    </row>
    <row r="8663" spans="2:6" ht="15.75" customHeight="1" x14ac:dyDescent="0.25">
      <c r="B8663" s="1">
        <v>552500</v>
      </c>
      <c r="C8663" s="1">
        <v>7980</v>
      </c>
      <c r="E8663" s="15">
        <f t="shared" si="271"/>
        <v>13.222208712374044</v>
      </c>
      <c r="F8663" s="15">
        <f t="shared" si="270"/>
        <v>8.984693690443855</v>
      </c>
    </row>
    <row r="8664" spans="2:6" ht="15.75" customHeight="1" x14ac:dyDescent="0.25">
      <c r="B8664" s="1">
        <v>760000</v>
      </c>
      <c r="C8664" s="1">
        <v>165528</v>
      </c>
      <c r="E8664" s="15">
        <f t="shared" si="271"/>
        <v>13.541073712262515</v>
      </c>
      <c r="F8664" s="15">
        <f t="shared" si="270"/>
        <v>12.016895643779236</v>
      </c>
    </row>
    <row r="8665" spans="2:6" ht="15.75" customHeight="1" x14ac:dyDescent="0.25">
      <c r="B8665" s="1">
        <v>440000</v>
      </c>
      <c r="C8665" s="1">
        <v>1088</v>
      </c>
      <c r="E8665" s="15">
        <f t="shared" si="271"/>
        <v>12.994530005894443</v>
      </c>
      <c r="F8665" s="15">
        <f t="shared" si="270"/>
        <v>6.9920964274158877</v>
      </c>
    </row>
    <row r="8666" spans="2:6" ht="15.75" customHeight="1" x14ac:dyDescent="0.25">
      <c r="B8666" s="1">
        <v>286000</v>
      </c>
      <c r="C8666" s="1">
        <v>9000</v>
      </c>
      <c r="E8666" s="15">
        <f t="shared" si="271"/>
        <v>12.563747089801989</v>
      </c>
      <c r="F8666" s="15">
        <f t="shared" si="270"/>
        <v>9.1049798563183568</v>
      </c>
    </row>
    <row r="8667" spans="2:6" ht="15.75" customHeight="1" x14ac:dyDescent="0.25">
      <c r="B8667" s="1">
        <v>260000</v>
      </c>
      <c r="C8667" s="1">
        <v>4592</v>
      </c>
      <c r="E8667" s="15">
        <f t="shared" si="271"/>
        <v>12.468436909997665</v>
      </c>
      <c r="F8667" s="15">
        <f t="shared" si="270"/>
        <v>8.4320709379994021</v>
      </c>
    </row>
    <row r="8668" spans="2:6" ht="15.75" customHeight="1" x14ac:dyDescent="0.25">
      <c r="B8668" s="1">
        <v>355000</v>
      </c>
      <c r="C8668" s="1">
        <v>10838</v>
      </c>
      <c r="E8668" s="15">
        <f t="shared" si="271"/>
        <v>12.779873068457553</v>
      </c>
      <c r="F8668" s="15">
        <f t="shared" si="270"/>
        <v>9.2908137561260595</v>
      </c>
    </row>
    <row r="8669" spans="2:6" ht="15.75" customHeight="1" x14ac:dyDescent="0.25">
      <c r="B8669" s="1">
        <v>318000</v>
      </c>
      <c r="C8669" s="1">
        <v>12506</v>
      </c>
      <c r="E8669" s="15">
        <f t="shared" si="271"/>
        <v>12.669806661762314</v>
      </c>
      <c r="F8669" s="15">
        <f t="shared" si="270"/>
        <v>9.4339638081272437</v>
      </c>
    </row>
    <row r="8670" spans="2:6" ht="15.75" customHeight="1" x14ac:dyDescent="0.25">
      <c r="B8670" s="1">
        <v>255000</v>
      </c>
      <c r="C8670" s="1">
        <v>19965</v>
      </c>
      <c r="E8670" s="15">
        <f t="shared" si="271"/>
        <v>12.449018824140563</v>
      </c>
      <c r="F8670" s="15">
        <f t="shared" si="270"/>
        <v>9.9017360194973225</v>
      </c>
    </row>
    <row r="8671" spans="2:6" ht="15.75" customHeight="1" x14ac:dyDescent="0.25">
      <c r="B8671" s="1">
        <v>139000</v>
      </c>
      <c r="C8671" s="1">
        <v>17334</v>
      </c>
      <c r="E8671" s="15">
        <f t="shared" si="271"/>
        <v>11.842229212112828</v>
      </c>
      <c r="F8671" s="15">
        <f t="shared" si="270"/>
        <v>9.7604251696942903</v>
      </c>
    </row>
    <row r="8672" spans="2:6" ht="15.75" customHeight="1" x14ac:dyDescent="0.25">
      <c r="B8672" s="1">
        <v>485000</v>
      </c>
      <c r="C8672" s="1">
        <v>7068</v>
      </c>
      <c r="E8672" s="15">
        <f t="shared" si="271"/>
        <v>13.091904169919621</v>
      </c>
      <c r="F8672" s="15">
        <f t="shared" si="270"/>
        <v>8.8633328334395873</v>
      </c>
    </row>
    <row r="8673" spans="2:6" ht="15.75" customHeight="1" x14ac:dyDescent="0.25">
      <c r="B8673" s="1">
        <v>549950</v>
      </c>
      <c r="C8673" s="1">
        <v>266587</v>
      </c>
      <c r="E8673" s="15">
        <f t="shared" si="271"/>
        <v>13.217582643985264</v>
      </c>
      <c r="F8673" s="15">
        <f t="shared" si="270"/>
        <v>12.493455923347284</v>
      </c>
    </row>
    <row r="8674" spans="2:6" ht="15.75" customHeight="1" x14ac:dyDescent="0.25">
      <c r="B8674" s="1">
        <v>588000</v>
      </c>
      <c r="C8674" s="1">
        <v>4200</v>
      </c>
      <c r="E8674" s="15">
        <f t="shared" si="271"/>
        <v>13.284482226880764</v>
      </c>
      <c r="F8674" s="15">
        <f t="shared" si="270"/>
        <v>8.3428398042714598</v>
      </c>
    </row>
    <row r="8675" spans="2:6" ht="15.75" customHeight="1" x14ac:dyDescent="0.25">
      <c r="B8675" s="1">
        <v>975000</v>
      </c>
      <c r="C8675" s="1">
        <v>7410</v>
      </c>
      <c r="E8675" s="15">
        <f t="shared" si="271"/>
        <v>13.790192749979985</v>
      </c>
      <c r="F8675" s="15">
        <f t="shared" si="270"/>
        <v>8.9105857182901325</v>
      </c>
    </row>
    <row r="8676" spans="2:6" ht="15.75" customHeight="1" x14ac:dyDescent="0.25">
      <c r="B8676" s="1">
        <v>402000</v>
      </c>
      <c r="C8676" s="1">
        <v>1827</v>
      </c>
      <c r="E8676" s="15">
        <f t="shared" si="271"/>
        <v>12.904207367601158</v>
      </c>
      <c r="F8676" s="15">
        <f t="shared" si="270"/>
        <v>7.5104305563780063</v>
      </c>
    </row>
    <row r="8677" spans="2:6" ht="15.75" customHeight="1" x14ac:dyDescent="0.25">
      <c r="B8677" s="1">
        <v>245000</v>
      </c>
      <c r="C8677" s="1">
        <v>9875</v>
      </c>
      <c r="E8677" s="15">
        <f t="shared" si="271"/>
        <v>12.409013489526863</v>
      </c>
      <c r="F8677" s="15">
        <f t="shared" si="270"/>
        <v>9.197761589769323</v>
      </c>
    </row>
    <row r="8678" spans="2:6" ht="15.75" customHeight="1" x14ac:dyDescent="0.25">
      <c r="B8678" s="1">
        <v>445000</v>
      </c>
      <c r="C8678" s="1">
        <v>32340</v>
      </c>
      <c r="E8678" s="15">
        <f t="shared" si="271"/>
        <v>13.005829561148378</v>
      </c>
      <c r="F8678" s="15">
        <f t="shared" si="270"/>
        <v>10.384060133131097</v>
      </c>
    </row>
    <row r="8679" spans="2:6" ht="15.75" customHeight="1" x14ac:dyDescent="0.25">
      <c r="B8679" s="1">
        <v>195000</v>
      </c>
      <c r="C8679" s="1">
        <v>8459</v>
      </c>
      <c r="E8679" s="15">
        <f t="shared" si="271"/>
        <v>12.180754837545884</v>
      </c>
      <c r="F8679" s="15">
        <f t="shared" si="270"/>
        <v>9.0429862423040142</v>
      </c>
    </row>
    <row r="8680" spans="2:6" ht="15.75" customHeight="1" x14ac:dyDescent="0.25">
      <c r="B8680" s="1">
        <v>385000</v>
      </c>
      <c r="C8680" s="1">
        <v>11750</v>
      </c>
      <c r="E8680" s="15">
        <f t="shared" si="271"/>
        <v>12.860998613269921</v>
      </c>
      <c r="F8680" s="15">
        <f t="shared" si="270"/>
        <v>9.3716085195723053</v>
      </c>
    </row>
    <row r="8681" spans="2:6" ht="15.75" customHeight="1" x14ac:dyDescent="0.25">
      <c r="B8681" s="1">
        <v>450000</v>
      </c>
      <c r="C8681" s="1">
        <v>7903</v>
      </c>
      <c r="E8681" s="15">
        <f t="shared" si="271"/>
        <v>13.017002861746503</v>
      </c>
      <c r="F8681" s="15">
        <f t="shared" si="270"/>
        <v>8.9749977132049761</v>
      </c>
    </row>
    <row r="8682" spans="2:6" ht="15.75" customHeight="1" x14ac:dyDescent="0.25">
      <c r="B8682" s="6">
        <v>1090000</v>
      </c>
      <c r="C8682" s="1">
        <v>6837</v>
      </c>
      <c r="E8682" s="15">
        <f t="shared" si="271"/>
        <v>13.901688254205327</v>
      </c>
      <c r="F8682" s="15">
        <f t="shared" si="270"/>
        <v>8.8301043179137935</v>
      </c>
    </row>
    <row r="8683" spans="2:6" ht="15.75" customHeight="1" x14ac:dyDescent="0.25">
      <c r="B8683" s="1">
        <v>396675</v>
      </c>
      <c r="C8683" s="1">
        <v>6375</v>
      </c>
      <c r="E8683" s="15">
        <f t="shared" si="271"/>
        <v>12.89087258460229</v>
      </c>
      <c r="F8683" s="15">
        <f t="shared" si="270"/>
        <v>8.7601393700266268</v>
      </c>
    </row>
    <row r="8684" spans="2:6" ht="15.75" customHeight="1" x14ac:dyDescent="0.25">
      <c r="B8684" s="1">
        <v>242000</v>
      </c>
      <c r="C8684" s="1">
        <v>7494</v>
      </c>
      <c r="E8684" s="15">
        <f t="shared" si="271"/>
        <v>12.396693005138824</v>
      </c>
      <c r="F8684" s="15">
        <f t="shared" si="270"/>
        <v>8.9218579793536321</v>
      </c>
    </row>
    <row r="8685" spans="2:6" ht="15.75" customHeight="1" x14ac:dyDescent="0.25">
      <c r="B8685" s="1">
        <v>380000</v>
      </c>
      <c r="C8685" s="1">
        <v>12378</v>
      </c>
      <c r="E8685" s="15">
        <f t="shared" si="271"/>
        <v>12.847926531702569</v>
      </c>
      <c r="F8685" s="15">
        <f t="shared" si="270"/>
        <v>9.4236759822993061</v>
      </c>
    </row>
    <row r="8686" spans="2:6" ht="15.75" customHeight="1" x14ac:dyDescent="0.25">
      <c r="B8686" s="1">
        <v>496000</v>
      </c>
      <c r="C8686" s="1">
        <v>4635</v>
      </c>
      <c r="E8686" s="15">
        <f t="shared" si="271"/>
        <v>13.114331205707064</v>
      </c>
      <c r="F8686" s="15">
        <f t="shared" si="270"/>
        <v>8.4413914779999555</v>
      </c>
    </row>
    <row r="8687" spans="2:6" ht="15.75" customHeight="1" x14ac:dyDescent="0.25">
      <c r="B8687" s="1">
        <v>399950</v>
      </c>
      <c r="C8687" s="1">
        <v>4488</v>
      </c>
      <c r="E8687" s="15">
        <f t="shared" si="271"/>
        <v>12.899094818276968</v>
      </c>
      <c r="F8687" s="15">
        <f t="shared" si="270"/>
        <v>8.409162447202533</v>
      </c>
    </row>
    <row r="8688" spans="2:6" ht="15.75" customHeight="1" x14ac:dyDescent="0.25">
      <c r="B8688" s="1">
        <v>895000</v>
      </c>
      <c r="C8688" s="1">
        <v>8526</v>
      </c>
      <c r="E8688" s="15">
        <f t="shared" si="271"/>
        <v>13.704578997256993</v>
      </c>
      <c r="F8688" s="15">
        <f t="shared" si="270"/>
        <v>9.050875597325156</v>
      </c>
    </row>
    <row r="8689" spans="2:6" ht="15.75" customHeight="1" x14ac:dyDescent="0.25">
      <c r="B8689" s="1">
        <v>690000</v>
      </c>
      <c r="C8689" s="1">
        <v>6149</v>
      </c>
      <c r="E8689" s="15">
        <f t="shared" si="271"/>
        <v>13.444446876573442</v>
      </c>
      <c r="F8689" s="15">
        <f t="shared" si="270"/>
        <v>8.7240447459534689</v>
      </c>
    </row>
    <row r="8690" spans="2:6" ht="15.75" customHeight="1" x14ac:dyDescent="0.25">
      <c r="B8690" s="1">
        <v>270000</v>
      </c>
      <c r="C8690" s="1">
        <v>8375</v>
      </c>
      <c r="E8690" s="15">
        <f t="shared" si="271"/>
        <v>12.506177237980511</v>
      </c>
      <c r="F8690" s="15">
        <f t="shared" si="270"/>
        <v>9.0330063566932672</v>
      </c>
    </row>
    <row r="8691" spans="2:6" ht="15.75" customHeight="1" x14ac:dyDescent="0.25">
      <c r="B8691" s="1">
        <v>349900</v>
      </c>
      <c r="C8691" s="1">
        <v>38781</v>
      </c>
      <c r="E8691" s="15">
        <f t="shared" si="271"/>
        <v>12.765402678355779</v>
      </c>
      <c r="F8691" s="15">
        <f t="shared" si="270"/>
        <v>10.565685714952057</v>
      </c>
    </row>
    <row r="8692" spans="2:6" ht="15.75" customHeight="1" x14ac:dyDescent="0.25">
      <c r="B8692" s="1">
        <v>454280</v>
      </c>
      <c r="C8692" s="1">
        <v>1741</v>
      </c>
      <c r="E8692" s="15">
        <f t="shared" si="271"/>
        <v>13.026469027005582</v>
      </c>
      <c r="F8692" s="15">
        <f t="shared" si="270"/>
        <v>7.4622149397681889</v>
      </c>
    </row>
    <row r="8693" spans="2:6" ht="15.75" customHeight="1" x14ac:dyDescent="0.25">
      <c r="B8693" s="1">
        <v>390000</v>
      </c>
      <c r="C8693" s="1">
        <v>26375</v>
      </c>
      <c r="E8693" s="15">
        <f t="shared" si="271"/>
        <v>12.873902018105829</v>
      </c>
      <c r="F8693" s="15">
        <f t="shared" si="270"/>
        <v>10.180171870778368</v>
      </c>
    </row>
    <row r="8694" spans="2:6" ht="15.75" customHeight="1" x14ac:dyDescent="0.25">
      <c r="B8694" s="1">
        <v>275000</v>
      </c>
      <c r="C8694" s="1">
        <v>14005</v>
      </c>
      <c r="E8694" s="15">
        <f t="shared" si="271"/>
        <v>12.524526376648708</v>
      </c>
      <c r="F8694" s="15">
        <f t="shared" si="270"/>
        <v>9.5471696876942094</v>
      </c>
    </row>
    <row r="8695" spans="2:6" ht="15.75" customHeight="1" x14ac:dyDescent="0.25">
      <c r="B8695" s="1">
        <v>300000</v>
      </c>
      <c r="C8695" s="1">
        <v>8932</v>
      </c>
      <c r="E8695" s="15">
        <f t="shared" si="271"/>
        <v>12.611537753638338</v>
      </c>
      <c r="F8695" s="15">
        <f t="shared" si="270"/>
        <v>9.0973956129600477</v>
      </c>
    </row>
    <row r="8696" spans="2:6" ht="15.75" customHeight="1" x14ac:dyDescent="0.25">
      <c r="B8696" s="1">
        <v>700000</v>
      </c>
      <c r="C8696" s="1">
        <v>6000</v>
      </c>
      <c r="E8696" s="15">
        <f t="shared" si="271"/>
        <v>13.458835614025542</v>
      </c>
      <c r="F8696" s="15">
        <f t="shared" si="270"/>
        <v>8.6995147482101913</v>
      </c>
    </row>
    <row r="8697" spans="2:6" ht="15.75" customHeight="1" x14ac:dyDescent="0.25">
      <c r="B8697" s="1">
        <v>520000</v>
      </c>
      <c r="C8697" s="1">
        <v>6609</v>
      </c>
      <c r="E8697" s="15">
        <f t="shared" si="271"/>
        <v>13.161584090557611</v>
      </c>
      <c r="F8697" s="15">
        <f t="shared" si="270"/>
        <v>8.7961876354704529</v>
      </c>
    </row>
    <row r="8698" spans="2:6" ht="15.75" customHeight="1" x14ac:dyDescent="0.25">
      <c r="B8698" s="1">
        <v>715000</v>
      </c>
      <c r="C8698" s="1">
        <v>39529</v>
      </c>
      <c r="E8698" s="15">
        <f t="shared" si="271"/>
        <v>13.480037821676145</v>
      </c>
      <c r="F8698" s="15">
        <f t="shared" si="270"/>
        <v>10.584789858728151</v>
      </c>
    </row>
    <row r="8699" spans="2:6" ht="15.75" customHeight="1" x14ac:dyDescent="0.25">
      <c r="B8699" s="1">
        <v>404000</v>
      </c>
      <c r="C8699" s="1">
        <v>4324</v>
      </c>
      <c r="E8699" s="15">
        <f t="shared" si="271"/>
        <v>12.909170156943286</v>
      </c>
      <c r="F8699" s="15">
        <f t="shared" si="270"/>
        <v>8.371936178759098</v>
      </c>
    </row>
    <row r="8700" spans="2:6" ht="15.75" customHeight="1" x14ac:dyDescent="0.25">
      <c r="B8700" s="1">
        <v>490500</v>
      </c>
      <c r="C8700" s="1">
        <v>21883</v>
      </c>
      <c r="E8700" s="15">
        <f t="shared" si="271"/>
        <v>13.103180557987555</v>
      </c>
      <c r="F8700" s="15">
        <f t="shared" si="270"/>
        <v>9.99346535865436</v>
      </c>
    </row>
    <row r="8701" spans="2:6" ht="15.75" customHeight="1" x14ac:dyDescent="0.25">
      <c r="B8701" s="6">
        <v>1485000</v>
      </c>
      <c r="C8701" s="1">
        <v>6440</v>
      </c>
      <c r="E8701" s="15">
        <f t="shared" si="271"/>
        <v>14.210925330218936</v>
      </c>
      <c r="F8701" s="15">
        <f t="shared" si="270"/>
        <v>8.7702838190983989</v>
      </c>
    </row>
    <row r="8702" spans="2:6" ht="15.75" customHeight="1" x14ac:dyDescent="0.25">
      <c r="B8702" s="1">
        <v>557800</v>
      </c>
      <c r="C8702" s="1">
        <v>6000</v>
      </c>
      <c r="E8702" s="15">
        <f t="shared" si="271"/>
        <v>13.231755754175525</v>
      </c>
      <c r="F8702" s="15">
        <f t="shared" si="270"/>
        <v>8.6995147482101913</v>
      </c>
    </row>
    <row r="8703" spans="2:6" ht="15.75" customHeight="1" x14ac:dyDescent="0.25">
      <c r="B8703" s="1">
        <v>571000</v>
      </c>
      <c r="C8703" s="1">
        <v>9900</v>
      </c>
      <c r="E8703" s="15">
        <f t="shared" si="271"/>
        <v>13.255144488638146</v>
      </c>
      <c r="F8703" s="15">
        <f t="shared" si="270"/>
        <v>9.2002900361226807</v>
      </c>
    </row>
    <row r="8704" spans="2:6" ht="15.75" customHeight="1" x14ac:dyDescent="0.25">
      <c r="B8704" s="1">
        <v>410000</v>
      </c>
      <c r="C8704" s="1">
        <v>4020</v>
      </c>
      <c r="E8704" s="15">
        <f t="shared" si="271"/>
        <v>12.923912438680491</v>
      </c>
      <c r="F8704" s="15">
        <f t="shared" si="270"/>
        <v>8.2990371816130661</v>
      </c>
    </row>
    <row r="8705" spans="2:6" ht="15.75" customHeight="1" x14ac:dyDescent="0.25">
      <c r="B8705" s="1">
        <v>225000</v>
      </c>
      <c r="C8705" s="1">
        <v>5506</v>
      </c>
      <c r="E8705" s="15">
        <f t="shared" si="271"/>
        <v>12.323855681186558</v>
      </c>
      <c r="F8705" s="15">
        <f t="shared" si="270"/>
        <v>8.6135936857025523</v>
      </c>
    </row>
    <row r="8706" spans="2:6" ht="15.75" customHeight="1" x14ac:dyDescent="0.25">
      <c r="B8706" s="1">
        <v>700000</v>
      </c>
      <c r="C8706" s="1">
        <v>4498</v>
      </c>
      <c r="E8706" s="15">
        <f t="shared" si="271"/>
        <v>13.458835614025542</v>
      </c>
      <c r="F8706" s="15">
        <f t="shared" si="270"/>
        <v>8.4113881325192619</v>
      </c>
    </row>
    <row r="8707" spans="2:6" ht="15.75" customHeight="1" x14ac:dyDescent="0.25">
      <c r="B8707" s="1">
        <v>500000</v>
      </c>
      <c r="C8707" s="1">
        <v>3500</v>
      </c>
      <c r="E8707" s="15">
        <f t="shared" si="271"/>
        <v>13.122363377404328</v>
      </c>
      <c r="F8707" s="15">
        <f t="shared" si="270"/>
        <v>8.1605182474775049</v>
      </c>
    </row>
    <row r="8708" spans="2:6" ht="15.75" customHeight="1" x14ac:dyDescent="0.25">
      <c r="B8708" s="1">
        <v>536500</v>
      </c>
      <c r="C8708" s="1">
        <v>1860</v>
      </c>
      <c r="E8708" s="15">
        <f t="shared" si="271"/>
        <v>13.19282184105289</v>
      </c>
      <c r="F8708" s="15">
        <f t="shared" si="270"/>
        <v>7.5283317667072467</v>
      </c>
    </row>
    <row r="8709" spans="2:6" ht="15.75" customHeight="1" x14ac:dyDescent="0.25">
      <c r="B8709" s="1">
        <v>330000</v>
      </c>
      <c r="C8709" s="1">
        <v>25046</v>
      </c>
      <c r="E8709" s="15">
        <f t="shared" si="271"/>
        <v>12.706847933442663</v>
      </c>
      <c r="F8709" s="15">
        <f t="shared" si="270"/>
        <v>10.128469413123979</v>
      </c>
    </row>
    <row r="8710" spans="2:6" ht="15.75" customHeight="1" x14ac:dyDescent="0.25">
      <c r="B8710" s="1">
        <v>249950</v>
      </c>
      <c r="C8710" s="1">
        <v>15210</v>
      </c>
      <c r="E8710" s="15">
        <f t="shared" si="271"/>
        <v>12.429016176841717</v>
      </c>
      <c r="F8710" s="15">
        <f t="shared" si="270"/>
        <v>9.6297083852533394</v>
      </c>
    </row>
    <row r="8711" spans="2:6" ht="15.75" customHeight="1" x14ac:dyDescent="0.25">
      <c r="B8711" s="1">
        <v>249000</v>
      </c>
      <c r="C8711" s="1">
        <v>8410</v>
      </c>
      <c r="E8711" s="15">
        <f t="shared" si="271"/>
        <v>12.425208175446844</v>
      </c>
      <c r="F8711" s="15">
        <f t="shared" si="270"/>
        <v>9.0371767529669942</v>
      </c>
    </row>
    <row r="8712" spans="2:6" ht="15.75" customHeight="1" x14ac:dyDescent="0.25">
      <c r="B8712" s="1">
        <v>249000</v>
      </c>
      <c r="C8712" s="1">
        <v>7535</v>
      </c>
      <c r="E8712" s="15">
        <f t="shared" si="271"/>
        <v>12.425208175446844</v>
      </c>
      <c r="F8712" s="15">
        <f t="shared" si="270"/>
        <v>8.9273141110605962</v>
      </c>
    </row>
    <row r="8713" spans="2:6" ht="15.75" customHeight="1" x14ac:dyDescent="0.25">
      <c r="B8713" s="1">
        <v>780000</v>
      </c>
      <c r="C8713" s="1">
        <v>9195</v>
      </c>
      <c r="E8713" s="15">
        <f t="shared" si="271"/>
        <v>13.567049198665774</v>
      </c>
      <c r="F8713" s="15">
        <f t="shared" ref="F8713:F8776" si="272">LN(C8713)</f>
        <v>9.1264151370384212</v>
      </c>
    </row>
    <row r="8714" spans="2:6" ht="15.75" customHeight="1" x14ac:dyDescent="0.25">
      <c r="B8714" s="6">
        <v>1200000</v>
      </c>
      <c r="C8714" s="1">
        <v>4275</v>
      </c>
      <c r="E8714" s="15">
        <f t="shared" ref="E8714:E8777" si="273">LN(B8714)</f>
        <v>13.997832114758229</v>
      </c>
      <c r="F8714" s="15">
        <f t="shared" si="272"/>
        <v>8.3605393813708613</v>
      </c>
    </row>
    <row r="8715" spans="2:6" ht="15.75" customHeight="1" x14ac:dyDescent="0.25">
      <c r="B8715" s="1">
        <v>434500</v>
      </c>
      <c r="C8715" s="1">
        <v>7210</v>
      </c>
      <c r="E8715" s="15">
        <f t="shared" si="273"/>
        <v>12.981951223687584</v>
      </c>
      <c r="F8715" s="15">
        <f t="shared" si="272"/>
        <v>8.8832242302789943</v>
      </c>
    </row>
    <row r="8716" spans="2:6" ht="15.75" customHeight="1" x14ac:dyDescent="0.25">
      <c r="B8716" s="1">
        <v>590000</v>
      </c>
      <c r="C8716" s="1">
        <v>339332</v>
      </c>
      <c r="E8716" s="15">
        <f t="shared" si="273"/>
        <v>13.287877815881902</v>
      </c>
      <c r="F8716" s="15">
        <f t="shared" si="272"/>
        <v>12.734734258143691</v>
      </c>
    </row>
    <row r="8717" spans="2:6" ht="15.75" customHeight="1" x14ac:dyDescent="0.25">
      <c r="B8717" s="1">
        <v>417200</v>
      </c>
      <c r="C8717" s="1">
        <v>4000</v>
      </c>
      <c r="E8717" s="15">
        <f t="shared" si="273"/>
        <v>12.941321002108754</v>
      </c>
      <c r="F8717" s="15">
        <f t="shared" si="272"/>
        <v>8.2940496401020276</v>
      </c>
    </row>
    <row r="8718" spans="2:6" ht="15.75" customHeight="1" x14ac:dyDescent="0.25">
      <c r="B8718" s="1">
        <v>649990</v>
      </c>
      <c r="C8718" s="1">
        <v>11900</v>
      </c>
      <c r="E8718" s="15">
        <f t="shared" si="273"/>
        <v>13.384712257138091</v>
      </c>
      <c r="F8718" s="15">
        <f t="shared" si="272"/>
        <v>9.3842936790996205</v>
      </c>
    </row>
    <row r="8719" spans="2:6" ht="15.75" customHeight="1" x14ac:dyDescent="0.25">
      <c r="B8719" s="1">
        <v>506000</v>
      </c>
      <c r="C8719" s="1">
        <v>3588</v>
      </c>
      <c r="E8719" s="15">
        <f t="shared" si="273"/>
        <v>13.134291948269603</v>
      </c>
      <c r="F8719" s="15">
        <f t="shared" si="272"/>
        <v>8.1853502231786859</v>
      </c>
    </row>
    <row r="8720" spans="2:6" ht="15.75" customHeight="1" x14ac:dyDescent="0.25">
      <c r="B8720" s="1">
        <v>348000</v>
      </c>
      <c r="C8720" s="1">
        <v>4004</v>
      </c>
      <c r="E8720" s="15">
        <f t="shared" si="273"/>
        <v>12.759957758756611</v>
      </c>
      <c r="F8720" s="15">
        <f t="shared" si="272"/>
        <v>8.2950491404351112</v>
      </c>
    </row>
    <row r="8721" spans="2:6" ht="15.75" customHeight="1" x14ac:dyDescent="0.25">
      <c r="B8721" s="1">
        <v>301000</v>
      </c>
      <c r="C8721" s="1">
        <v>6146</v>
      </c>
      <c r="E8721" s="15">
        <f t="shared" si="273"/>
        <v>12.614865543731012</v>
      </c>
      <c r="F8721" s="15">
        <f t="shared" si="272"/>
        <v>8.7235567426904304</v>
      </c>
    </row>
    <row r="8722" spans="2:6" ht="15.75" customHeight="1" x14ac:dyDescent="0.25">
      <c r="B8722" s="1">
        <v>427550</v>
      </c>
      <c r="C8722" s="1">
        <v>4000</v>
      </c>
      <c r="E8722" s="15">
        <f t="shared" si="273"/>
        <v>12.965826519584102</v>
      </c>
      <c r="F8722" s="15">
        <f t="shared" si="272"/>
        <v>8.2940496401020276</v>
      </c>
    </row>
    <row r="8723" spans="2:6" ht="15.75" customHeight="1" x14ac:dyDescent="0.25">
      <c r="B8723" s="1">
        <v>361000</v>
      </c>
      <c r="C8723" s="1">
        <v>6720</v>
      </c>
      <c r="E8723" s="15">
        <f t="shared" si="273"/>
        <v>12.796633237315017</v>
      </c>
      <c r="F8723" s="15">
        <f t="shared" si="272"/>
        <v>8.8128434335171946</v>
      </c>
    </row>
    <row r="8724" spans="2:6" ht="15.75" customHeight="1" x14ac:dyDescent="0.25">
      <c r="B8724" s="1">
        <v>460000</v>
      </c>
      <c r="C8724" s="1">
        <v>8107</v>
      </c>
      <c r="E8724" s="15">
        <f t="shared" si="273"/>
        <v>13.038981768465277</v>
      </c>
      <c r="F8724" s="15">
        <f t="shared" si="272"/>
        <v>9.000483164987708</v>
      </c>
    </row>
    <row r="8725" spans="2:6" ht="15.75" customHeight="1" x14ac:dyDescent="0.25">
      <c r="B8725" s="1">
        <v>958000</v>
      </c>
      <c r="C8725" s="1">
        <v>6400</v>
      </c>
      <c r="E8725" s="15">
        <f t="shared" si="273"/>
        <v>13.772603056952997</v>
      </c>
      <c r="F8725" s="15">
        <f t="shared" si="272"/>
        <v>8.7640532693477624</v>
      </c>
    </row>
    <row r="8726" spans="2:6" ht="15.75" customHeight="1" x14ac:dyDescent="0.25">
      <c r="B8726" s="1">
        <v>445000</v>
      </c>
      <c r="C8726" s="1">
        <v>6846</v>
      </c>
      <c r="E8726" s="15">
        <f t="shared" si="273"/>
        <v>13.005829561148378</v>
      </c>
      <c r="F8726" s="15">
        <f t="shared" si="272"/>
        <v>8.8314198190901312</v>
      </c>
    </row>
    <row r="8727" spans="2:6" ht="15.75" customHeight="1" x14ac:dyDescent="0.25">
      <c r="B8727" s="1">
        <v>373000</v>
      </c>
      <c r="C8727" s="1">
        <v>3565</v>
      </c>
      <c r="E8727" s="15">
        <f t="shared" si="273"/>
        <v>12.829333698625952</v>
      </c>
      <c r="F8727" s="15">
        <f t="shared" si="272"/>
        <v>8.1789193328483965</v>
      </c>
    </row>
    <row r="8728" spans="2:6" ht="15.75" customHeight="1" x14ac:dyDescent="0.25">
      <c r="B8728" s="1">
        <v>525000</v>
      </c>
      <c r="C8728" s="1">
        <v>7957</v>
      </c>
      <c r="E8728" s="15">
        <f t="shared" si="273"/>
        <v>13.17115354157376</v>
      </c>
      <c r="F8728" s="15">
        <f t="shared" si="272"/>
        <v>8.9818073233775344</v>
      </c>
    </row>
    <row r="8729" spans="2:6" ht="15.75" customHeight="1" x14ac:dyDescent="0.25">
      <c r="B8729" s="1">
        <v>364988</v>
      </c>
      <c r="C8729" s="1">
        <v>12593</v>
      </c>
      <c r="E8729" s="15">
        <f t="shared" si="273"/>
        <v>12.807619755311849</v>
      </c>
      <c r="F8729" s="15">
        <f t="shared" si="272"/>
        <v>9.4408963830058461</v>
      </c>
    </row>
    <row r="8730" spans="2:6" ht="15.75" customHeight="1" x14ac:dyDescent="0.25">
      <c r="B8730" s="1">
        <v>324000</v>
      </c>
      <c r="C8730" s="1">
        <v>8370</v>
      </c>
      <c r="E8730" s="15">
        <f t="shared" si="273"/>
        <v>12.688498794774466</v>
      </c>
      <c r="F8730" s="15">
        <f t="shared" si="272"/>
        <v>9.0324091634835213</v>
      </c>
    </row>
    <row r="8731" spans="2:6" ht="15.75" customHeight="1" x14ac:dyDescent="0.25">
      <c r="B8731" s="1">
        <v>625000</v>
      </c>
      <c r="C8731" s="1">
        <v>5627</v>
      </c>
      <c r="E8731" s="15">
        <f t="shared" si="273"/>
        <v>13.345506928718539</v>
      </c>
      <c r="F8731" s="15">
        <f t="shared" si="272"/>
        <v>8.6353317194332782</v>
      </c>
    </row>
    <row r="8732" spans="2:6" ht="15.75" customHeight="1" x14ac:dyDescent="0.25">
      <c r="B8732" s="1">
        <v>237500</v>
      </c>
      <c r="C8732" s="1">
        <v>7830</v>
      </c>
      <c r="E8732" s="15">
        <f t="shared" si="273"/>
        <v>12.377922902456833</v>
      </c>
      <c r="F8732" s="15">
        <f t="shared" si="272"/>
        <v>8.9657177889848487</v>
      </c>
    </row>
    <row r="8733" spans="2:6" ht="15.75" customHeight="1" x14ac:dyDescent="0.25">
      <c r="B8733" s="1">
        <v>429300</v>
      </c>
      <c r="C8733" s="1">
        <v>15949</v>
      </c>
      <c r="E8733" s="15">
        <f t="shared" si="273"/>
        <v>12.969911254212652</v>
      </c>
      <c r="F8733" s="15">
        <f t="shared" si="272"/>
        <v>9.6771514103227538</v>
      </c>
    </row>
    <row r="8734" spans="2:6" ht="15.75" customHeight="1" x14ac:dyDescent="0.25">
      <c r="B8734" s="1">
        <v>155000</v>
      </c>
      <c r="C8734" s="1">
        <v>6250</v>
      </c>
      <c r="E8734" s="15">
        <f t="shared" si="273"/>
        <v>11.951180395901384</v>
      </c>
      <c r="F8734" s="15">
        <f t="shared" si="272"/>
        <v>8.740336742730447</v>
      </c>
    </row>
    <row r="8735" spans="2:6" ht="15.75" customHeight="1" x14ac:dyDescent="0.25">
      <c r="B8735" s="1">
        <v>614000</v>
      </c>
      <c r="C8735" s="1">
        <v>8160</v>
      </c>
      <c r="E8735" s="15">
        <f t="shared" si="273"/>
        <v>13.327750207129279</v>
      </c>
      <c r="F8735" s="15">
        <f t="shared" si="272"/>
        <v>9.0069994479581528</v>
      </c>
    </row>
    <row r="8736" spans="2:6" ht="15.75" customHeight="1" x14ac:dyDescent="0.25">
      <c r="B8736" s="1">
        <v>650000</v>
      </c>
      <c r="C8736" s="1">
        <v>3332</v>
      </c>
      <c r="E8736" s="15">
        <f t="shared" si="273"/>
        <v>13.38472764187182</v>
      </c>
      <c r="F8736" s="15">
        <f t="shared" si="272"/>
        <v>8.111328003286733</v>
      </c>
    </row>
    <row r="8737" spans="2:6" ht="15.75" customHeight="1" x14ac:dyDescent="0.25">
      <c r="B8737" s="1">
        <v>625000</v>
      </c>
      <c r="C8737" s="1">
        <v>12219</v>
      </c>
      <c r="E8737" s="15">
        <f t="shared" si="273"/>
        <v>13.345506928718539</v>
      </c>
      <c r="F8737" s="15">
        <f t="shared" si="272"/>
        <v>9.4107473963165216</v>
      </c>
    </row>
    <row r="8738" spans="2:6" ht="15.75" customHeight="1" x14ac:dyDescent="0.25">
      <c r="B8738" s="1">
        <v>587100</v>
      </c>
      <c r="C8738" s="1">
        <v>6414</v>
      </c>
      <c r="E8738" s="15">
        <f t="shared" si="273"/>
        <v>13.282950442052277</v>
      </c>
      <c r="F8738" s="15">
        <f t="shared" si="272"/>
        <v>8.7662383802530996</v>
      </c>
    </row>
    <row r="8739" spans="2:6" ht="15.75" customHeight="1" x14ac:dyDescent="0.25">
      <c r="B8739" s="1">
        <v>380000</v>
      </c>
      <c r="C8739" s="1">
        <v>37647</v>
      </c>
      <c r="E8739" s="15">
        <f t="shared" si="273"/>
        <v>12.847926531702569</v>
      </c>
      <c r="F8739" s="15">
        <f t="shared" si="272"/>
        <v>10.536008548778417</v>
      </c>
    </row>
    <row r="8740" spans="2:6" ht="15.75" customHeight="1" x14ac:dyDescent="0.25">
      <c r="B8740" s="1">
        <v>479500</v>
      </c>
      <c r="C8740" s="1">
        <v>5760</v>
      </c>
      <c r="E8740" s="15">
        <f t="shared" si="273"/>
        <v>13.080499173305631</v>
      </c>
      <c r="F8740" s="15">
        <f t="shared" si="272"/>
        <v>8.6586927536899374</v>
      </c>
    </row>
    <row r="8741" spans="2:6" ht="15.75" customHeight="1" x14ac:dyDescent="0.25">
      <c r="B8741" s="1">
        <v>382888</v>
      </c>
      <c r="C8741" s="1">
        <v>2380</v>
      </c>
      <c r="E8741" s="15">
        <f t="shared" si="273"/>
        <v>12.855497797198886</v>
      </c>
      <c r="F8741" s="15">
        <f t="shared" si="272"/>
        <v>7.77485576666552</v>
      </c>
    </row>
    <row r="8742" spans="2:6" ht="15.75" customHeight="1" x14ac:dyDescent="0.25">
      <c r="B8742" s="1">
        <v>540000</v>
      </c>
      <c r="C8742" s="1">
        <v>3565</v>
      </c>
      <c r="E8742" s="15">
        <f t="shared" si="273"/>
        <v>13.199324418540456</v>
      </c>
      <c r="F8742" s="15">
        <f t="shared" si="272"/>
        <v>8.1789193328483965</v>
      </c>
    </row>
    <row r="8743" spans="2:6" ht="15.75" customHeight="1" x14ac:dyDescent="0.25">
      <c r="B8743" s="1">
        <v>691000</v>
      </c>
      <c r="C8743" s="1">
        <v>8632</v>
      </c>
      <c r="E8743" s="15">
        <f t="shared" si="273"/>
        <v>13.445895102749807</v>
      </c>
      <c r="F8743" s="15">
        <f t="shared" si="272"/>
        <v>9.0632315069379707</v>
      </c>
    </row>
    <row r="8744" spans="2:6" ht="15.75" customHeight="1" x14ac:dyDescent="0.25">
      <c r="B8744" s="1">
        <v>760500</v>
      </c>
      <c r="C8744" s="1">
        <v>3990</v>
      </c>
      <c r="E8744" s="15">
        <f t="shared" si="273"/>
        <v>13.541731390681484</v>
      </c>
      <c r="F8744" s="15">
        <f t="shared" si="272"/>
        <v>8.2915465098839096</v>
      </c>
    </row>
    <row r="8745" spans="2:6" ht="15.75" customHeight="1" x14ac:dyDescent="0.25">
      <c r="B8745" s="1">
        <v>685000</v>
      </c>
      <c r="C8745" s="1">
        <v>10968</v>
      </c>
      <c r="E8745" s="15">
        <f t="shared" si="273"/>
        <v>13.437174117244362</v>
      </c>
      <c r="F8745" s="15">
        <f t="shared" si="272"/>
        <v>9.3027372212421504</v>
      </c>
    </row>
    <row r="8746" spans="2:6" ht="15.75" customHeight="1" x14ac:dyDescent="0.25">
      <c r="B8746" s="1">
        <v>199129</v>
      </c>
      <c r="C8746" s="1">
        <v>33664</v>
      </c>
      <c r="E8746" s="15">
        <f t="shared" si="273"/>
        <v>12.201708134895085</v>
      </c>
      <c r="F8746" s="15">
        <f t="shared" si="272"/>
        <v>10.424184296097382</v>
      </c>
    </row>
    <row r="8747" spans="2:6" ht="15.75" customHeight="1" x14ac:dyDescent="0.25">
      <c r="B8747" s="1">
        <v>335000</v>
      </c>
      <c r="C8747" s="1">
        <v>7702</v>
      </c>
      <c r="E8747" s="15">
        <f t="shared" si="273"/>
        <v>12.721885810807203</v>
      </c>
      <c r="F8747" s="15">
        <f t="shared" si="272"/>
        <v>8.9492353143748549</v>
      </c>
    </row>
    <row r="8748" spans="2:6" ht="15.75" customHeight="1" x14ac:dyDescent="0.25">
      <c r="B8748" s="1">
        <v>305100</v>
      </c>
      <c r="C8748" s="1">
        <v>35988</v>
      </c>
      <c r="E8748" s="15">
        <f t="shared" si="273"/>
        <v>12.628394870704762</v>
      </c>
      <c r="F8748" s="15">
        <f t="shared" si="272"/>
        <v>10.49094082853701</v>
      </c>
    </row>
    <row r="8749" spans="2:6" ht="15.75" customHeight="1" x14ac:dyDescent="0.25">
      <c r="B8749" s="1">
        <v>830000</v>
      </c>
      <c r="C8749" s="1">
        <v>12202</v>
      </c>
      <c r="E8749" s="15">
        <f t="shared" si="273"/>
        <v>13.62918097977278</v>
      </c>
      <c r="F8749" s="15">
        <f t="shared" si="272"/>
        <v>9.4093551517117984</v>
      </c>
    </row>
    <row r="8750" spans="2:6" ht="15.75" customHeight="1" x14ac:dyDescent="0.25">
      <c r="B8750" s="1">
        <v>810000</v>
      </c>
      <c r="C8750" s="1">
        <v>8481</v>
      </c>
      <c r="E8750" s="15">
        <f t="shared" si="273"/>
        <v>13.604789526648622</v>
      </c>
      <c r="F8750" s="15">
        <f t="shared" si="272"/>
        <v>9.0455836463617008</v>
      </c>
    </row>
    <row r="8751" spans="2:6" ht="15.75" customHeight="1" x14ac:dyDescent="0.25">
      <c r="B8751" s="1">
        <v>500000</v>
      </c>
      <c r="C8751" s="1">
        <v>15661</v>
      </c>
      <c r="E8751" s="15">
        <f t="shared" si="273"/>
        <v>13.122363377404328</v>
      </c>
      <c r="F8751" s="15">
        <f t="shared" si="272"/>
        <v>9.6589288244664342</v>
      </c>
    </row>
    <row r="8752" spans="2:6" ht="15.75" customHeight="1" x14ac:dyDescent="0.25">
      <c r="B8752" s="1">
        <v>490000</v>
      </c>
      <c r="C8752" s="1">
        <v>5405</v>
      </c>
      <c r="E8752" s="15">
        <f t="shared" si="273"/>
        <v>13.102160670086809</v>
      </c>
      <c r="F8752" s="15">
        <f t="shared" si="272"/>
        <v>8.5950797300733086</v>
      </c>
    </row>
    <row r="8753" spans="2:6" ht="15.75" customHeight="1" x14ac:dyDescent="0.25">
      <c r="B8753" s="1">
        <v>490000</v>
      </c>
      <c r="C8753" s="1">
        <v>4200</v>
      </c>
      <c r="E8753" s="15">
        <f t="shared" si="273"/>
        <v>13.102160670086809</v>
      </c>
      <c r="F8753" s="15">
        <f t="shared" si="272"/>
        <v>8.3428398042714598</v>
      </c>
    </row>
    <row r="8754" spans="2:6" ht="15.75" customHeight="1" x14ac:dyDescent="0.25">
      <c r="B8754" s="1">
        <v>272000</v>
      </c>
      <c r="C8754" s="1">
        <v>10660</v>
      </c>
      <c r="E8754" s="15">
        <f t="shared" si="273"/>
        <v>12.513557345278134</v>
      </c>
      <c r="F8754" s="15">
        <f t="shared" si="272"/>
        <v>9.2742536977198355</v>
      </c>
    </row>
    <row r="8755" spans="2:6" ht="15.75" customHeight="1" x14ac:dyDescent="0.25">
      <c r="B8755" s="1">
        <v>280000</v>
      </c>
      <c r="C8755" s="1">
        <v>7200</v>
      </c>
      <c r="E8755" s="15">
        <f t="shared" si="273"/>
        <v>12.542544882151386</v>
      </c>
      <c r="F8755" s="15">
        <f t="shared" si="272"/>
        <v>8.8818363050041462</v>
      </c>
    </row>
    <row r="8756" spans="2:6" ht="15.75" customHeight="1" x14ac:dyDescent="0.25">
      <c r="B8756" s="1">
        <v>233000</v>
      </c>
      <c r="C8756" s="1">
        <v>6180</v>
      </c>
      <c r="E8756" s="15">
        <f t="shared" si="273"/>
        <v>12.358793732547838</v>
      </c>
      <c r="F8756" s="15">
        <f t="shared" si="272"/>
        <v>8.7290735504517372</v>
      </c>
    </row>
    <row r="8757" spans="2:6" ht="15.75" customHeight="1" x14ac:dyDescent="0.25">
      <c r="B8757" s="1">
        <v>275000</v>
      </c>
      <c r="C8757" s="1">
        <v>6000</v>
      </c>
      <c r="E8757" s="15">
        <f t="shared" si="273"/>
        <v>12.524526376648708</v>
      </c>
      <c r="F8757" s="15">
        <f t="shared" si="272"/>
        <v>8.6995147482101913</v>
      </c>
    </row>
    <row r="8758" spans="2:6" ht="15.75" customHeight="1" x14ac:dyDescent="0.25">
      <c r="B8758" s="1">
        <v>375000</v>
      </c>
      <c r="C8758" s="1">
        <v>6420</v>
      </c>
      <c r="E8758" s="15">
        <f t="shared" si="273"/>
        <v>12.834681304952548</v>
      </c>
      <c r="F8758" s="15">
        <f t="shared" si="272"/>
        <v>8.7671733966840062</v>
      </c>
    </row>
    <row r="8759" spans="2:6" ht="15.75" customHeight="1" x14ac:dyDescent="0.25">
      <c r="B8759" s="1">
        <v>445000</v>
      </c>
      <c r="C8759" s="1">
        <v>3703</v>
      </c>
      <c r="E8759" s="15">
        <f t="shared" si="273"/>
        <v>13.005829561148378</v>
      </c>
      <c r="F8759" s="15">
        <f t="shared" si="272"/>
        <v>8.2168985809136128</v>
      </c>
    </row>
    <row r="8760" spans="2:6" ht="15.75" customHeight="1" x14ac:dyDescent="0.25">
      <c r="B8760" s="1">
        <v>437500</v>
      </c>
      <c r="C8760" s="1">
        <v>1125</v>
      </c>
      <c r="E8760" s="15">
        <f t="shared" si="273"/>
        <v>12.988831984779805</v>
      </c>
      <c r="F8760" s="15">
        <f t="shared" si="272"/>
        <v>7.0255383146385206</v>
      </c>
    </row>
    <row r="8761" spans="2:6" ht="15.75" customHeight="1" x14ac:dyDescent="0.25">
      <c r="B8761" s="1">
        <v>426250</v>
      </c>
      <c r="C8761" s="1">
        <v>6000</v>
      </c>
      <c r="E8761" s="15">
        <f t="shared" si="273"/>
        <v>12.962781307579863</v>
      </c>
      <c r="F8761" s="15">
        <f t="shared" si="272"/>
        <v>8.6995147482101913</v>
      </c>
    </row>
    <row r="8762" spans="2:6" ht="15.75" customHeight="1" x14ac:dyDescent="0.25">
      <c r="B8762" s="1">
        <v>358000</v>
      </c>
      <c r="C8762" s="1">
        <v>12497</v>
      </c>
      <c r="E8762" s="15">
        <f t="shared" si="273"/>
        <v>12.788288265382837</v>
      </c>
      <c r="F8762" s="15">
        <f t="shared" si="272"/>
        <v>9.4332438944857842</v>
      </c>
    </row>
    <row r="8763" spans="2:6" ht="15.75" customHeight="1" x14ac:dyDescent="0.25">
      <c r="B8763" s="6">
        <v>1175000</v>
      </c>
      <c r="C8763" s="1">
        <v>49503</v>
      </c>
      <c r="E8763" s="15">
        <f t="shared" si="273"/>
        <v>13.976778705560397</v>
      </c>
      <c r="F8763" s="15">
        <f t="shared" si="272"/>
        <v>10.809788552780915</v>
      </c>
    </row>
    <row r="8764" spans="2:6" ht="15.75" customHeight="1" x14ac:dyDescent="0.25">
      <c r="B8764" s="1">
        <v>305000</v>
      </c>
      <c r="C8764" s="1">
        <v>8276</v>
      </c>
      <c r="E8764" s="15">
        <f t="shared" si="273"/>
        <v>12.628067055589549</v>
      </c>
      <c r="F8764" s="15">
        <f t="shared" si="272"/>
        <v>9.0211150388654335</v>
      </c>
    </row>
    <row r="8765" spans="2:6" ht="15.75" customHeight="1" x14ac:dyDescent="0.25">
      <c r="B8765" s="1">
        <v>415000</v>
      </c>
      <c r="C8765" s="1">
        <v>4664</v>
      </c>
      <c r="E8765" s="15">
        <f t="shared" si="273"/>
        <v>12.936033799212835</v>
      </c>
      <c r="F8765" s="15">
        <f t="shared" si="272"/>
        <v>8.4476287280303275</v>
      </c>
    </row>
    <row r="8766" spans="2:6" ht="15.75" customHeight="1" x14ac:dyDescent="0.25">
      <c r="B8766" s="1">
        <v>520000</v>
      </c>
      <c r="C8766" s="1">
        <v>4960</v>
      </c>
      <c r="E8766" s="15">
        <f t="shared" si="273"/>
        <v>13.161584090557611</v>
      </c>
      <c r="F8766" s="15">
        <f t="shared" si="272"/>
        <v>8.5091610197189738</v>
      </c>
    </row>
    <row r="8767" spans="2:6" ht="15.75" customHeight="1" x14ac:dyDescent="0.25">
      <c r="B8767" s="1">
        <v>733000</v>
      </c>
      <c r="C8767" s="1">
        <v>5974</v>
      </c>
      <c r="E8767" s="15">
        <f t="shared" si="273"/>
        <v>13.504900980868788</v>
      </c>
      <c r="F8767" s="15">
        <f t="shared" si="272"/>
        <v>8.6951719987760558</v>
      </c>
    </row>
    <row r="8768" spans="2:6" ht="15.75" customHeight="1" x14ac:dyDescent="0.25">
      <c r="B8768" s="1">
        <v>411500</v>
      </c>
      <c r="C8768" s="1">
        <v>8159</v>
      </c>
      <c r="E8768" s="15">
        <f t="shared" si="273"/>
        <v>12.927564299099261</v>
      </c>
      <c r="F8768" s="15">
        <f t="shared" si="272"/>
        <v>9.0068768914287993</v>
      </c>
    </row>
    <row r="8769" spans="2:6" ht="15.75" customHeight="1" x14ac:dyDescent="0.25">
      <c r="B8769" s="1">
        <v>540000</v>
      </c>
      <c r="C8769" s="1">
        <v>16671</v>
      </c>
      <c r="E8769" s="15">
        <f t="shared" si="273"/>
        <v>13.199324418540456</v>
      </c>
      <c r="F8769" s="15">
        <f t="shared" si="272"/>
        <v>9.7214259619480305</v>
      </c>
    </row>
    <row r="8770" spans="2:6" ht="15.75" customHeight="1" x14ac:dyDescent="0.25">
      <c r="B8770" s="1">
        <v>270500</v>
      </c>
      <c r="C8770" s="1">
        <v>8613</v>
      </c>
      <c r="E8770" s="15">
        <f t="shared" si="273"/>
        <v>12.508027377268673</v>
      </c>
      <c r="F8770" s="15">
        <f t="shared" si="272"/>
        <v>9.0610279687891744</v>
      </c>
    </row>
    <row r="8771" spans="2:6" ht="15.75" customHeight="1" x14ac:dyDescent="0.25">
      <c r="B8771" s="1">
        <v>422250</v>
      </c>
      <c r="C8771" s="1">
        <v>1256</v>
      </c>
      <c r="E8771" s="15">
        <f t="shared" si="273"/>
        <v>12.953352834670046</v>
      </c>
      <c r="F8771" s="15">
        <f t="shared" si="272"/>
        <v>7.1356873470281439</v>
      </c>
    </row>
    <row r="8772" spans="2:6" ht="15.75" customHeight="1" x14ac:dyDescent="0.25">
      <c r="B8772" s="1">
        <v>655000</v>
      </c>
      <c r="C8772" s="1">
        <v>12353</v>
      </c>
      <c r="E8772" s="15">
        <f t="shared" si="273"/>
        <v>13.392390514617389</v>
      </c>
      <c r="F8772" s="15">
        <f t="shared" si="272"/>
        <v>9.4216542275368145</v>
      </c>
    </row>
    <row r="8773" spans="2:6" ht="15.75" customHeight="1" x14ac:dyDescent="0.25">
      <c r="B8773" s="6">
        <v>1200000</v>
      </c>
      <c r="C8773" s="1">
        <v>10576</v>
      </c>
      <c r="E8773" s="15">
        <f t="shared" si="273"/>
        <v>13.997832114758229</v>
      </c>
      <c r="F8773" s="15">
        <f t="shared" si="272"/>
        <v>9.2663425620914683</v>
      </c>
    </row>
    <row r="8774" spans="2:6" ht="15.75" customHeight="1" x14ac:dyDescent="0.25">
      <c r="B8774" s="1">
        <v>550000</v>
      </c>
      <c r="C8774" s="1">
        <v>169448</v>
      </c>
      <c r="E8774" s="15">
        <f t="shared" si="273"/>
        <v>13.217673557208654</v>
      </c>
      <c r="F8774" s="15">
        <f t="shared" si="272"/>
        <v>12.040301374073834</v>
      </c>
    </row>
    <row r="8775" spans="2:6" ht="15.75" customHeight="1" x14ac:dyDescent="0.25">
      <c r="B8775" s="1">
        <v>460000</v>
      </c>
      <c r="C8775" s="1">
        <v>929</v>
      </c>
      <c r="E8775" s="15">
        <f t="shared" si="273"/>
        <v>13.038981768465277</v>
      </c>
      <c r="F8775" s="15">
        <f t="shared" si="272"/>
        <v>6.8341087388138382</v>
      </c>
    </row>
    <row r="8776" spans="2:6" ht="15.75" customHeight="1" x14ac:dyDescent="0.25">
      <c r="B8776" s="1">
        <v>159075</v>
      </c>
      <c r="C8776" s="1">
        <v>6200</v>
      </c>
      <c r="E8776" s="15">
        <f t="shared" si="273"/>
        <v>11.977131068100993</v>
      </c>
      <c r="F8776" s="15">
        <f t="shared" si="272"/>
        <v>8.7323045710331826</v>
      </c>
    </row>
    <row r="8777" spans="2:6" ht="15.75" customHeight="1" x14ac:dyDescent="0.25">
      <c r="B8777" s="1">
        <v>470000</v>
      </c>
      <c r="C8777" s="1">
        <v>4000</v>
      </c>
      <c r="E8777" s="15">
        <f t="shared" si="273"/>
        <v>13.060487973686241</v>
      </c>
      <c r="F8777" s="15">
        <f t="shared" ref="F8777:F8840" si="274">LN(C8777)</f>
        <v>8.2940496401020276</v>
      </c>
    </row>
    <row r="8778" spans="2:6" ht="15.75" customHeight="1" x14ac:dyDescent="0.25">
      <c r="B8778" s="1">
        <v>235000</v>
      </c>
      <c r="C8778" s="1">
        <v>7920</v>
      </c>
      <c r="E8778" s="15">
        <f t="shared" ref="E8778:E8841" si="275">LN(B8778)</f>
        <v>12.367340793126296</v>
      </c>
      <c r="F8778" s="15">
        <f t="shared" si="274"/>
        <v>8.9771464848084719</v>
      </c>
    </row>
    <row r="8779" spans="2:6" ht="15.75" customHeight="1" x14ac:dyDescent="0.25">
      <c r="B8779" s="1">
        <v>309950</v>
      </c>
      <c r="C8779" s="1">
        <v>9843</v>
      </c>
      <c r="E8779" s="15">
        <f t="shared" si="275"/>
        <v>12.644166273130065</v>
      </c>
      <c r="F8779" s="15">
        <f t="shared" si="274"/>
        <v>9.1945158216292118</v>
      </c>
    </row>
    <row r="8780" spans="2:6" ht="15.75" customHeight="1" x14ac:dyDescent="0.25">
      <c r="B8780" s="1">
        <v>433000</v>
      </c>
      <c r="C8780" s="1">
        <v>9600</v>
      </c>
      <c r="E8780" s="15">
        <f t="shared" si="275"/>
        <v>12.978493006984626</v>
      </c>
      <c r="F8780" s="15">
        <f t="shared" si="274"/>
        <v>9.1695183774559279</v>
      </c>
    </row>
    <row r="8781" spans="2:6" ht="15.75" customHeight="1" x14ac:dyDescent="0.25">
      <c r="B8781" s="1">
        <v>895000</v>
      </c>
      <c r="C8781" s="1">
        <v>10000</v>
      </c>
      <c r="E8781" s="15">
        <f t="shared" si="275"/>
        <v>13.704578997256993</v>
      </c>
      <c r="F8781" s="15">
        <f t="shared" si="274"/>
        <v>9.2103403719761836</v>
      </c>
    </row>
    <row r="8782" spans="2:6" ht="15.75" customHeight="1" x14ac:dyDescent="0.25">
      <c r="B8782" s="1">
        <v>291000</v>
      </c>
      <c r="C8782" s="1">
        <v>60960</v>
      </c>
      <c r="E8782" s="15">
        <f t="shared" si="275"/>
        <v>12.581078546153629</v>
      </c>
      <c r="F8782" s="15">
        <f t="shared" si="274"/>
        <v>11.017973190360529</v>
      </c>
    </row>
    <row r="8783" spans="2:6" ht="15.75" customHeight="1" x14ac:dyDescent="0.25">
      <c r="B8783" s="1">
        <v>835000</v>
      </c>
      <c r="C8783" s="1">
        <v>13124</v>
      </c>
      <c r="E8783" s="15">
        <f t="shared" si="275"/>
        <v>13.635187003832993</v>
      </c>
      <c r="F8783" s="15">
        <f t="shared" si="274"/>
        <v>9.4821978940809917</v>
      </c>
    </row>
    <row r="8784" spans="2:6" ht="15.75" customHeight="1" x14ac:dyDescent="0.25">
      <c r="B8784" s="1">
        <v>640000</v>
      </c>
      <c r="C8784" s="1">
        <v>5000</v>
      </c>
      <c r="E8784" s="15">
        <f t="shared" si="275"/>
        <v>13.369223455335854</v>
      </c>
      <c r="F8784" s="15">
        <f t="shared" si="274"/>
        <v>8.5171931914162382</v>
      </c>
    </row>
    <row r="8785" spans="2:6" ht="15.75" customHeight="1" x14ac:dyDescent="0.25">
      <c r="B8785" s="1">
        <v>438000</v>
      </c>
      <c r="C8785" s="1">
        <v>14279</v>
      </c>
      <c r="E8785" s="15">
        <f t="shared" si="275"/>
        <v>12.989974189358584</v>
      </c>
      <c r="F8785" s="15">
        <f t="shared" si="274"/>
        <v>9.5665452054302946</v>
      </c>
    </row>
    <row r="8786" spans="2:6" ht="15.75" customHeight="1" x14ac:dyDescent="0.25">
      <c r="B8786" s="1">
        <v>540000</v>
      </c>
      <c r="C8786" s="1">
        <v>9935</v>
      </c>
      <c r="E8786" s="15">
        <f t="shared" si="275"/>
        <v>13.199324418540456</v>
      </c>
      <c r="F8786" s="15">
        <f t="shared" si="274"/>
        <v>9.2038191549859167</v>
      </c>
    </row>
    <row r="8787" spans="2:6" ht="15.75" customHeight="1" x14ac:dyDescent="0.25">
      <c r="B8787" s="1">
        <v>325000</v>
      </c>
      <c r="C8787" s="1">
        <v>7434</v>
      </c>
      <c r="E8787" s="15">
        <f t="shared" si="275"/>
        <v>12.691580461311874</v>
      </c>
      <c r="F8787" s="15">
        <f t="shared" si="274"/>
        <v>8.9138193508571977</v>
      </c>
    </row>
    <row r="8788" spans="2:6" ht="15.75" customHeight="1" x14ac:dyDescent="0.25">
      <c r="B8788" s="1">
        <v>380000</v>
      </c>
      <c r="C8788" s="1">
        <v>7200</v>
      </c>
      <c r="E8788" s="15">
        <f t="shared" si="275"/>
        <v>12.847926531702569</v>
      </c>
      <c r="F8788" s="15">
        <f t="shared" si="274"/>
        <v>8.8818363050041462</v>
      </c>
    </row>
    <row r="8789" spans="2:6" ht="15.75" customHeight="1" x14ac:dyDescent="0.25">
      <c r="B8789" s="1">
        <v>510000</v>
      </c>
      <c r="C8789" s="1">
        <v>5544</v>
      </c>
      <c r="E8789" s="15">
        <f t="shared" si="275"/>
        <v>13.142166004700508</v>
      </c>
      <c r="F8789" s="15">
        <f t="shared" si="274"/>
        <v>8.6204715408697385</v>
      </c>
    </row>
    <row r="8790" spans="2:6" ht="15.75" customHeight="1" x14ac:dyDescent="0.25">
      <c r="B8790" s="1">
        <v>380000</v>
      </c>
      <c r="C8790" s="1">
        <v>7707</v>
      </c>
      <c r="E8790" s="15">
        <f t="shared" si="275"/>
        <v>12.847926531702569</v>
      </c>
      <c r="F8790" s="15">
        <f t="shared" si="274"/>
        <v>8.9498842857779941</v>
      </c>
    </row>
    <row r="8791" spans="2:6" ht="15.75" customHeight="1" x14ac:dyDescent="0.25">
      <c r="B8791" s="1">
        <v>825000</v>
      </c>
      <c r="C8791" s="1">
        <v>9800</v>
      </c>
      <c r="E8791" s="15">
        <f t="shared" si="275"/>
        <v>13.623138665316818</v>
      </c>
      <c r="F8791" s="15">
        <f t="shared" si="274"/>
        <v>9.1901376646586641</v>
      </c>
    </row>
    <row r="8792" spans="2:6" ht="15.75" customHeight="1" x14ac:dyDescent="0.25">
      <c r="B8792" s="1">
        <v>880000</v>
      </c>
      <c r="C8792" s="1">
        <v>52707</v>
      </c>
      <c r="E8792" s="15">
        <f t="shared" si="275"/>
        <v>13.687677186454389</v>
      </c>
      <c r="F8792" s="15">
        <f t="shared" si="274"/>
        <v>10.872503553033164</v>
      </c>
    </row>
    <row r="8793" spans="2:6" ht="15.75" customHeight="1" x14ac:dyDescent="0.25">
      <c r="B8793" s="6">
        <v>1800000</v>
      </c>
      <c r="C8793" s="1">
        <v>13295</v>
      </c>
      <c r="E8793" s="15">
        <f t="shared" si="275"/>
        <v>14.403297222866392</v>
      </c>
      <c r="F8793" s="15">
        <f t="shared" si="274"/>
        <v>9.4951433036771196</v>
      </c>
    </row>
    <row r="8794" spans="2:6" ht="15.75" customHeight="1" x14ac:dyDescent="0.25">
      <c r="B8794" s="1">
        <v>790000</v>
      </c>
      <c r="C8794" s="1">
        <v>6380</v>
      </c>
      <c r="E8794" s="15">
        <f t="shared" si="275"/>
        <v>13.579788224443204</v>
      </c>
      <c r="F8794" s="15">
        <f t="shared" si="274"/>
        <v>8.7609233763388357</v>
      </c>
    </row>
    <row r="8795" spans="2:6" ht="15.75" customHeight="1" x14ac:dyDescent="0.25">
      <c r="B8795" s="1">
        <v>287000</v>
      </c>
      <c r="C8795" s="1">
        <v>4346</v>
      </c>
      <c r="E8795" s="15">
        <f t="shared" si="275"/>
        <v>12.567237494741757</v>
      </c>
      <c r="F8795" s="15">
        <f t="shared" si="274"/>
        <v>8.3770111608163749</v>
      </c>
    </row>
    <row r="8796" spans="2:6" ht="15.75" customHeight="1" x14ac:dyDescent="0.25">
      <c r="B8796" s="1">
        <v>509000</v>
      </c>
      <c r="C8796" s="1">
        <v>5000</v>
      </c>
      <c r="E8796" s="15">
        <f t="shared" si="275"/>
        <v>13.140203295532659</v>
      </c>
      <c r="F8796" s="15">
        <f t="shared" si="274"/>
        <v>8.5171931914162382</v>
      </c>
    </row>
    <row r="8797" spans="2:6" ht="15.75" customHeight="1" x14ac:dyDescent="0.25">
      <c r="B8797" s="1">
        <v>270000</v>
      </c>
      <c r="C8797" s="1">
        <v>8400</v>
      </c>
      <c r="E8797" s="15">
        <f t="shared" si="275"/>
        <v>12.506177237980511</v>
      </c>
      <c r="F8797" s="15">
        <f t="shared" si="274"/>
        <v>9.0359869848314052</v>
      </c>
    </row>
    <row r="8798" spans="2:6" ht="15.75" customHeight="1" x14ac:dyDescent="0.25">
      <c r="B8798" s="1">
        <v>210000</v>
      </c>
      <c r="C8798" s="1">
        <v>9380</v>
      </c>
      <c r="E8798" s="15">
        <f t="shared" si="275"/>
        <v>12.254862809699606</v>
      </c>
      <c r="F8798" s="15">
        <f t="shared" si="274"/>
        <v>9.1463350420002705</v>
      </c>
    </row>
    <row r="8799" spans="2:6" ht="15.75" customHeight="1" x14ac:dyDescent="0.25">
      <c r="B8799" s="1">
        <v>415000</v>
      </c>
      <c r="C8799" s="1">
        <v>11752</v>
      </c>
      <c r="E8799" s="15">
        <f t="shared" si="275"/>
        <v>12.936033799212835</v>
      </c>
      <c r="F8799" s="15">
        <f t="shared" si="274"/>
        <v>9.3717787178537133</v>
      </c>
    </row>
    <row r="8800" spans="2:6" ht="15.75" customHeight="1" x14ac:dyDescent="0.25">
      <c r="B8800" s="1">
        <v>550000</v>
      </c>
      <c r="C8800" s="1">
        <v>14400</v>
      </c>
      <c r="E8800" s="15">
        <f t="shared" si="275"/>
        <v>13.217673557208654</v>
      </c>
      <c r="F8800" s="15">
        <f t="shared" si="274"/>
        <v>9.5749834855640916</v>
      </c>
    </row>
    <row r="8801" spans="2:6" ht="15.75" customHeight="1" x14ac:dyDescent="0.25">
      <c r="B8801" s="6">
        <v>1250000</v>
      </c>
      <c r="C8801" s="1">
        <v>5500</v>
      </c>
      <c r="E8801" s="15">
        <f t="shared" si="275"/>
        <v>14.038654109278484</v>
      </c>
      <c r="F8801" s="15">
        <f t="shared" si="274"/>
        <v>8.6125033712205621</v>
      </c>
    </row>
    <row r="8802" spans="2:6" ht="15.75" customHeight="1" x14ac:dyDescent="0.25">
      <c r="B8802" s="1">
        <v>499950</v>
      </c>
      <c r="C8802" s="1">
        <v>4984</v>
      </c>
      <c r="E8802" s="15">
        <f t="shared" si="275"/>
        <v>13.122263372403996</v>
      </c>
      <c r="F8802" s="15">
        <f t="shared" si="274"/>
        <v>8.5139880604672893</v>
      </c>
    </row>
    <row r="8803" spans="2:6" ht="15.75" customHeight="1" x14ac:dyDescent="0.25">
      <c r="B8803" s="1">
        <v>659000</v>
      </c>
      <c r="C8803" s="1">
        <v>5040</v>
      </c>
      <c r="E8803" s="15">
        <f t="shared" si="275"/>
        <v>13.398478813484644</v>
      </c>
      <c r="F8803" s="15">
        <f t="shared" si="274"/>
        <v>8.5251613610654147</v>
      </c>
    </row>
    <row r="8804" spans="2:6" ht="15.75" customHeight="1" x14ac:dyDescent="0.25">
      <c r="B8804" s="1">
        <v>265000</v>
      </c>
      <c r="C8804" s="1">
        <v>22081</v>
      </c>
      <c r="E8804" s="15">
        <f t="shared" si="275"/>
        <v>12.487485104968359</v>
      </c>
      <c r="F8804" s="15">
        <f t="shared" si="274"/>
        <v>10.002472789220549</v>
      </c>
    </row>
    <row r="8805" spans="2:6" ht="15.75" customHeight="1" x14ac:dyDescent="0.25">
      <c r="B8805" s="1">
        <v>492000</v>
      </c>
      <c r="C8805" s="1">
        <v>10840</v>
      </c>
      <c r="E8805" s="15">
        <f t="shared" si="275"/>
        <v>13.106233995474446</v>
      </c>
      <c r="F8805" s="15">
        <f t="shared" si="274"/>
        <v>9.2909982749936368</v>
      </c>
    </row>
    <row r="8806" spans="2:6" ht="15.75" customHeight="1" x14ac:dyDescent="0.25">
      <c r="B8806" s="1">
        <v>715000</v>
      </c>
      <c r="C8806" s="1">
        <v>7700</v>
      </c>
      <c r="E8806" s="15">
        <f t="shared" si="275"/>
        <v>13.480037821676145</v>
      </c>
      <c r="F8806" s="15">
        <f t="shared" si="274"/>
        <v>8.9489756078417759</v>
      </c>
    </row>
    <row r="8807" spans="2:6" ht="15.75" customHeight="1" x14ac:dyDescent="0.25">
      <c r="B8807" s="1">
        <v>175000</v>
      </c>
      <c r="C8807" s="1">
        <v>28270</v>
      </c>
      <c r="E8807" s="15">
        <f t="shared" si="275"/>
        <v>12.072541252905651</v>
      </c>
      <c r="F8807" s="15">
        <f t="shared" si="274"/>
        <v>10.249556450687637</v>
      </c>
    </row>
    <row r="8808" spans="2:6" ht="15.75" customHeight="1" x14ac:dyDescent="0.25">
      <c r="B8808" s="1">
        <v>975000</v>
      </c>
      <c r="C8808" s="1">
        <v>52322</v>
      </c>
      <c r="E8808" s="15">
        <f t="shared" si="275"/>
        <v>13.790192749979985</v>
      </c>
      <c r="F8808" s="15">
        <f t="shared" si="274"/>
        <v>10.865172211700168</v>
      </c>
    </row>
    <row r="8809" spans="2:6" ht="15.75" customHeight="1" x14ac:dyDescent="0.25">
      <c r="B8809" s="1">
        <v>306950</v>
      </c>
      <c r="C8809" s="1">
        <v>5005</v>
      </c>
      <c r="E8809" s="15">
        <f t="shared" si="275"/>
        <v>12.634440146855642</v>
      </c>
      <c r="F8809" s="15">
        <f t="shared" si="274"/>
        <v>8.5181926917493218</v>
      </c>
    </row>
    <row r="8810" spans="2:6" ht="15.75" customHeight="1" x14ac:dyDescent="0.25">
      <c r="B8810" s="1">
        <v>630000</v>
      </c>
      <c r="C8810" s="1">
        <v>3680</v>
      </c>
      <c r="E8810" s="15">
        <f t="shared" si="275"/>
        <v>13.353475098367715</v>
      </c>
      <c r="F8810" s="15">
        <f t="shared" si="274"/>
        <v>8.2106680311629763</v>
      </c>
    </row>
    <row r="8811" spans="2:6" ht="15.75" customHeight="1" x14ac:dyDescent="0.25">
      <c r="B8811" s="1">
        <v>367500</v>
      </c>
      <c r="C8811" s="1">
        <v>8792</v>
      </c>
      <c r="E8811" s="15">
        <f t="shared" si="275"/>
        <v>12.814478597635029</v>
      </c>
      <c r="F8811" s="15">
        <f t="shared" si="274"/>
        <v>9.0815974960834573</v>
      </c>
    </row>
    <row r="8812" spans="2:6" ht="15.75" customHeight="1" x14ac:dyDescent="0.25">
      <c r="B8812" s="1">
        <v>699950</v>
      </c>
      <c r="C8812" s="1">
        <v>5460</v>
      </c>
      <c r="E8812" s="15">
        <f t="shared" si="275"/>
        <v>13.458764182902971</v>
      </c>
      <c r="F8812" s="15">
        <f t="shared" si="274"/>
        <v>8.6052040687389511</v>
      </c>
    </row>
    <row r="8813" spans="2:6" ht="15.75" customHeight="1" x14ac:dyDescent="0.25">
      <c r="B8813" s="6">
        <v>1000000</v>
      </c>
      <c r="C8813" s="1">
        <v>3750</v>
      </c>
      <c r="E8813" s="15">
        <f t="shared" si="275"/>
        <v>13.815510557964274</v>
      </c>
      <c r="F8813" s="15">
        <f t="shared" si="274"/>
        <v>8.2295111189644565</v>
      </c>
    </row>
    <row r="8814" spans="2:6" ht="15.75" customHeight="1" x14ac:dyDescent="0.25">
      <c r="B8814" s="1">
        <v>285000</v>
      </c>
      <c r="C8814" s="1">
        <v>4400</v>
      </c>
      <c r="E8814" s="15">
        <f t="shared" si="275"/>
        <v>12.560244459250788</v>
      </c>
      <c r="F8814" s="15">
        <f t="shared" si="274"/>
        <v>8.3893598199063533</v>
      </c>
    </row>
    <row r="8815" spans="2:6" ht="15.75" customHeight="1" x14ac:dyDescent="0.25">
      <c r="B8815" s="1">
        <v>215000</v>
      </c>
      <c r="C8815" s="1">
        <v>1312</v>
      </c>
      <c r="E8815" s="15">
        <f t="shared" si="275"/>
        <v>12.2783933071098</v>
      </c>
      <c r="F8815" s="15">
        <f t="shared" si="274"/>
        <v>7.179307969504034</v>
      </c>
    </row>
    <row r="8816" spans="2:6" ht="15.75" customHeight="1" x14ac:dyDescent="0.25">
      <c r="B8816" s="6">
        <v>1050000</v>
      </c>
      <c r="C8816" s="1">
        <v>11054</v>
      </c>
      <c r="E8816" s="15">
        <f t="shared" si="275"/>
        <v>13.864300722133706</v>
      </c>
      <c r="F8816" s="15">
        <f t="shared" si="274"/>
        <v>9.3105476323932077</v>
      </c>
    </row>
    <row r="8817" spans="2:6" ht="15.75" customHeight="1" x14ac:dyDescent="0.25">
      <c r="B8817" s="6">
        <v>1370000</v>
      </c>
      <c r="C8817" s="1">
        <v>9450</v>
      </c>
      <c r="E8817" s="15">
        <f t="shared" si="275"/>
        <v>14.130321297804308</v>
      </c>
      <c r="F8817" s="15">
        <f t="shared" si="274"/>
        <v>9.153770020487789</v>
      </c>
    </row>
    <row r="8818" spans="2:6" ht="15.75" customHeight="1" x14ac:dyDescent="0.25">
      <c r="B8818" s="1">
        <v>235000</v>
      </c>
      <c r="C8818" s="1">
        <v>7599</v>
      </c>
      <c r="E8818" s="15">
        <f t="shared" si="275"/>
        <v>12.367340793126296</v>
      </c>
      <c r="F8818" s="15">
        <f t="shared" si="274"/>
        <v>8.9357719386697845</v>
      </c>
    </row>
    <row r="8819" spans="2:6" ht="15.75" customHeight="1" x14ac:dyDescent="0.25">
      <c r="B8819" s="1">
        <v>604000</v>
      </c>
      <c r="C8819" s="1">
        <v>2589</v>
      </c>
      <c r="E8819" s="15">
        <f t="shared" si="275"/>
        <v>13.311329476916953</v>
      </c>
      <c r="F8819" s="15">
        <f t="shared" si="274"/>
        <v>7.8590269797515377</v>
      </c>
    </row>
    <row r="8820" spans="2:6" ht="15.75" customHeight="1" x14ac:dyDescent="0.25">
      <c r="B8820" s="1">
        <v>750000</v>
      </c>
      <c r="C8820" s="1">
        <v>8400</v>
      </c>
      <c r="E8820" s="15">
        <f t="shared" si="275"/>
        <v>13.527828485512494</v>
      </c>
      <c r="F8820" s="15">
        <f t="shared" si="274"/>
        <v>9.0359869848314052</v>
      </c>
    </row>
    <row r="8821" spans="2:6" ht="15.75" customHeight="1" x14ac:dyDescent="0.25">
      <c r="B8821" s="1">
        <v>800000</v>
      </c>
      <c r="C8821" s="1">
        <v>9963</v>
      </c>
      <c r="E8821" s="15">
        <f t="shared" si="275"/>
        <v>13.592367006650065</v>
      </c>
      <c r="F8821" s="15">
        <f t="shared" si="274"/>
        <v>9.2066335100448562</v>
      </c>
    </row>
    <row r="8822" spans="2:6" ht="15.75" customHeight="1" x14ac:dyDescent="0.25">
      <c r="B8822" s="1">
        <v>580000</v>
      </c>
      <c r="C8822" s="1">
        <v>3750</v>
      </c>
      <c r="E8822" s="15">
        <f t="shared" si="275"/>
        <v>13.270783382522602</v>
      </c>
      <c r="F8822" s="15">
        <f t="shared" si="274"/>
        <v>8.2295111189644565</v>
      </c>
    </row>
    <row r="8823" spans="2:6" ht="15.75" customHeight="1" x14ac:dyDescent="0.25">
      <c r="B8823" s="1">
        <v>350000</v>
      </c>
      <c r="C8823" s="1">
        <v>4590</v>
      </c>
      <c r="E8823" s="15">
        <f t="shared" si="275"/>
        <v>12.765688433465597</v>
      </c>
      <c r="F8823" s="15">
        <f t="shared" si="274"/>
        <v>8.4316353030545912</v>
      </c>
    </row>
    <row r="8824" spans="2:6" ht="15.75" customHeight="1" x14ac:dyDescent="0.25">
      <c r="B8824" s="1">
        <v>353750</v>
      </c>
      <c r="C8824" s="1">
        <v>7490</v>
      </c>
      <c r="E8824" s="15">
        <f t="shared" si="275"/>
        <v>12.776345727939585</v>
      </c>
      <c r="F8824" s="15">
        <f t="shared" si="274"/>
        <v>8.9213240765112651</v>
      </c>
    </row>
    <row r="8825" spans="2:6" ht="15.75" customHeight="1" x14ac:dyDescent="0.25">
      <c r="B8825" s="6">
        <v>1100000</v>
      </c>
      <c r="C8825" s="1">
        <v>8737</v>
      </c>
      <c r="E8825" s="15">
        <f t="shared" si="275"/>
        <v>13.910820737768599</v>
      </c>
      <c r="F8825" s="15">
        <f t="shared" si="274"/>
        <v>9.0753221602980947</v>
      </c>
    </row>
    <row r="8826" spans="2:6" ht="15.75" customHeight="1" x14ac:dyDescent="0.25">
      <c r="B8826" s="1">
        <v>465000</v>
      </c>
      <c r="C8826" s="1">
        <v>10291</v>
      </c>
      <c r="E8826" s="15">
        <f t="shared" si="275"/>
        <v>13.049792684569493</v>
      </c>
      <c r="F8826" s="15">
        <f t="shared" si="274"/>
        <v>9.2390250058360923</v>
      </c>
    </row>
    <row r="8827" spans="2:6" ht="15.75" customHeight="1" x14ac:dyDescent="0.25">
      <c r="B8827" s="1">
        <v>568000</v>
      </c>
      <c r="C8827" s="1">
        <v>5080</v>
      </c>
      <c r="E8827" s="15">
        <f t="shared" si="275"/>
        <v>13.249876697703288</v>
      </c>
      <c r="F8827" s="15">
        <f t="shared" si="274"/>
        <v>8.533066540572527</v>
      </c>
    </row>
    <row r="8828" spans="2:6" ht="15.75" customHeight="1" x14ac:dyDescent="0.25">
      <c r="B8828" s="6">
        <v>1005000</v>
      </c>
      <c r="C8828" s="1">
        <v>3080</v>
      </c>
      <c r="E8828" s="15">
        <f t="shared" si="275"/>
        <v>13.820498099475314</v>
      </c>
      <c r="F8828" s="15">
        <f t="shared" si="274"/>
        <v>8.0326848759676199</v>
      </c>
    </row>
    <row r="8829" spans="2:6" ht="15.75" customHeight="1" x14ac:dyDescent="0.25">
      <c r="B8829" s="1">
        <v>213500</v>
      </c>
      <c r="C8829" s="1">
        <v>11571</v>
      </c>
      <c r="E8829" s="15">
        <f t="shared" si="275"/>
        <v>12.271392111650817</v>
      </c>
      <c r="F8829" s="15">
        <f t="shared" si="274"/>
        <v>9.3562572468763374</v>
      </c>
    </row>
    <row r="8830" spans="2:6" ht="15.75" customHeight="1" x14ac:dyDescent="0.25">
      <c r="B8830" s="1">
        <v>250000</v>
      </c>
      <c r="C8830" s="1">
        <v>10384</v>
      </c>
      <c r="E8830" s="15">
        <f t="shared" si="275"/>
        <v>12.429216196844383</v>
      </c>
      <c r="F8830" s="15">
        <f t="shared" si="274"/>
        <v>9.2480214389438711</v>
      </c>
    </row>
    <row r="8831" spans="2:6" ht="15.75" customHeight="1" x14ac:dyDescent="0.25">
      <c r="B8831" s="1">
        <v>357000</v>
      </c>
      <c r="C8831" s="1">
        <v>4600</v>
      </c>
      <c r="E8831" s="15">
        <f t="shared" si="275"/>
        <v>12.785491060761776</v>
      </c>
      <c r="F8831" s="15">
        <f t="shared" si="274"/>
        <v>8.4338115824771869</v>
      </c>
    </row>
    <row r="8832" spans="2:6" ht="15.75" customHeight="1" x14ac:dyDescent="0.25">
      <c r="B8832" s="1">
        <v>425000</v>
      </c>
      <c r="C8832" s="1">
        <v>4095</v>
      </c>
      <c r="E8832" s="15">
        <f t="shared" si="275"/>
        <v>12.959844447906553</v>
      </c>
      <c r="F8832" s="15">
        <f t="shared" si="274"/>
        <v>8.3175219962871694</v>
      </c>
    </row>
    <row r="8833" spans="2:6" ht="15.75" customHeight="1" x14ac:dyDescent="0.25">
      <c r="B8833" s="1">
        <v>571000</v>
      </c>
      <c r="C8833" s="1">
        <v>7465</v>
      </c>
      <c r="E8833" s="15">
        <f t="shared" si="275"/>
        <v>13.255144488638146</v>
      </c>
      <c r="F8833" s="15">
        <f t="shared" si="274"/>
        <v>8.9179807099732908</v>
      </c>
    </row>
    <row r="8834" spans="2:6" ht="15.75" customHeight="1" x14ac:dyDescent="0.25">
      <c r="B8834" s="1">
        <v>588000</v>
      </c>
      <c r="C8834" s="1">
        <v>7350</v>
      </c>
      <c r="E8834" s="15">
        <f t="shared" si="275"/>
        <v>13.284482226880764</v>
      </c>
      <c r="F8834" s="15">
        <f t="shared" si="274"/>
        <v>8.9024555922068824</v>
      </c>
    </row>
    <row r="8835" spans="2:6" ht="15.75" customHeight="1" x14ac:dyDescent="0.25">
      <c r="B8835" s="1">
        <v>275000</v>
      </c>
      <c r="C8835" s="1">
        <v>15531</v>
      </c>
      <c r="E8835" s="15">
        <f t="shared" si="275"/>
        <v>12.524526376648708</v>
      </c>
      <c r="F8835" s="15">
        <f t="shared" si="274"/>
        <v>9.6505933055700108</v>
      </c>
    </row>
    <row r="8836" spans="2:6" ht="15.75" customHeight="1" x14ac:dyDescent="0.25">
      <c r="B8836" s="1">
        <v>565000</v>
      </c>
      <c r="C8836" s="1">
        <v>15939</v>
      </c>
      <c r="E8836" s="15">
        <f t="shared" si="275"/>
        <v>13.244581010128577</v>
      </c>
      <c r="F8836" s="15">
        <f t="shared" si="274"/>
        <v>9.6765242151190538</v>
      </c>
    </row>
    <row r="8837" spans="2:6" ht="15.75" customHeight="1" x14ac:dyDescent="0.25">
      <c r="B8837" s="1">
        <v>460000</v>
      </c>
      <c r="C8837" s="1">
        <v>9135</v>
      </c>
      <c r="E8837" s="15">
        <f t="shared" si="275"/>
        <v>13.038981768465277</v>
      </c>
      <c r="F8837" s="15">
        <f t="shared" si="274"/>
        <v>9.1198684688121077</v>
      </c>
    </row>
    <row r="8838" spans="2:6" ht="15.75" customHeight="1" x14ac:dyDescent="0.25">
      <c r="B8838" s="1">
        <v>603500</v>
      </c>
      <c r="C8838" s="1">
        <v>9734</v>
      </c>
      <c r="E8838" s="15">
        <f t="shared" si="275"/>
        <v>13.310501319519723</v>
      </c>
      <c r="F8838" s="15">
        <f t="shared" si="274"/>
        <v>9.1833801903934003</v>
      </c>
    </row>
    <row r="8839" spans="2:6" ht="15.75" customHeight="1" x14ac:dyDescent="0.25">
      <c r="B8839" s="1">
        <v>490600</v>
      </c>
      <c r="C8839" s="1">
        <v>11447</v>
      </c>
      <c r="E8839" s="15">
        <f t="shared" si="275"/>
        <v>13.103384410806527</v>
      </c>
      <c r="F8839" s="15">
        <f t="shared" si="274"/>
        <v>9.3454829659184764</v>
      </c>
    </row>
    <row r="8840" spans="2:6" ht="15.75" customHeight="1" x14ac:dyDescent="0.25">
      <c r="B8840" s="6">
        <v>1010000</v>
      </c>
      <c r="C8840" s="1">
        <v>9052</v>
      </c>
      <c r="E8840" s="15">
        <f t="shared" si="275"/>
        <v>13.825460888817442</v>
      </c>
      <c r="F8840" s="15">
        <f t="shared" si="274"/>
        <v>9.1107410067534271</v>
      </c>
    </row>
    <row r="8841" spans="2:6" ht="15.75" customHeight="1" x14ac:dyDescent="0.25">
      <c r="B8841" s="1">
        <v>500000</v>
      </c>
      <c r="C8841" s="1">
        <v>12620</v>
      </c>
      <c r="E8841" s="15">
        <f t="shared" si="275"/>
        <v>13.122363377404328</v>
      </c>
      <c r="F8841" s="15">
        <f t="shared" ref="F8841:F8904" si="276">LN(C8841)</f>
        <v>9.443038136095204</v>
      </c>
    </row>
    <row r="8842" spans="2:6" ht="15.75" customHeight="1" x14ac:dyDescent="0.25">
      <c r="B8842" s="1">
        <v>249000</v>
      </c>
      <c r="C8842" s="1">
        <v>6136</v>
      </c>
      <c r="E8842" s="15">
        <f t="shared" ref="E8842:E8905" si="277">LN(B8842)</f>
        <v>12.425208175446844</v>
      </c>
      <c r="F8842" s="15">
        <f t="shared" si="276"/>
        <v>8.7219283430470913</v>
      </c>
    </row>
    <row r="8843" spans="2:6" ht="15.75" customHeight="1" x14ac:dyDescent="0.25">
      <c r="B8843" s="1">
        <v>235000</v>
      </c>
      <c r="C8843" s="1">
        <v>8700</v>
      </c>
      <c r="E8843" s="15">
        <f t="shared" si="277"/>
        <v>12.367340793126296</v>
      </c>
      <c r="F8843" s="15">
        <f t="shared" si="276"/>
        <v>9.0710783046426755</v>
      </c>
    </row>
    <row r="8844" spans="2:6" ht="15.75" customHeight="1" x14ac:dyDescent="0.25">
      <c r="B8844" s="1">
        <v>410000</v>
      </c>
      <c r="C8844" s="1">
        <v>13736</v>
      </c>
      <c r="E8844" s="15">
        <f t="shared" si="277"/>
        <v>12.923912438680491</v>
      </c>
      <c r="F8844" s="15">
        <f t="shared" si="276"/>
        <v>9.527775402577312</v>
      </c>
    </row>
    <row r="8845" spans="2:6" ht="15.75" customHeight="1" x14ac:dyDescent="0.25">
      <c r="B8845" s="1">
        <v>370000</v>
      </c>
      <c r="C8845" s="1">
        <v>6050</v>
      </c>
      <c r="E8845" s="15">
        <f t="shared" si="277"/>
        <v>12.821258284620408</v>
      </c>
      <c r="F8845" s="15">
        <f t="shared" si="276"/>
        <v>8.7078135510248877</v>
      </c>
    </row>
    <row r="8846" spans="2:6" ht="15.75" customHeight="1" x14ac:dyDescent="0.25">
      <c r="B8846" s="1">
        <v>360000</v>
      </c>
      <c r="C8846" s="1">
        <v>7111</v>
      </c>
      <c r="E8846" s="15">
        <f t="shared" si="277"/>
        <v>12.793859310432293</v>
      </c>
      <c r="F8846" s="15">
        <f t="shared" si="276"/>
        <v>8.8693981598835183</v>
      </c>
    </row>
    <row r="8847" spans="2:6" ht="15.75" customHeight="1" x14ac:dyDescent="0.25">
      <c r="B8847" s="6">
        <v>1406890</v>
      </c>
      <c r="C8847" s="1">
        <v>16789</v>
      </c>
      <c r="E8847" s="15">
        <f t="shared" si="277"/>
        <v>14.156892152514327</v>
      </c>
      <c r="F8847" s="15">
        <f t="shared" si="276"/>
        <v>9.7284791890363973</v>
      </c>
    </row>
    <row r="8848" spans="2:6" ht="15.75" customHeight="1" x14ac:dyDescent="0.25">
      <c r="B8848" s="1">
        <v>298000</v>
      </c>
      <c r="C8848" s="1">
        <v>3825</v>
      </c>
      <c r="E8848" s="15">
        <f t="shared" si="277"/>
        <v>12.604848765487542</v>
      </c>
      <c r="F8848" s="15">
        <f t="shared" si="276"/>
        <v>8.2493137462606363</v>
      </c>
    </row>
    <row r="8849" spans="2:6" ht="15.75" customHeight="1" x14ac:dyDescent="0.25">
      <c r="B8849" s="1">
        <v>485000</v>
      </c>
      <c r="C8849" s="1">
        <v>7200</v>
      </c>
      <c r="E8849" s="15">
        <f t="shared" si="277"/>
        <v>13.091904169919621</v>
      </c>
      <c r="F8849" s="15">
        <f t="shared" si="276"/>
        <v>8.8818363050041462</v>
      </c>
    </row>
    <row r="8850" spans="2:6" ht="15.75" customHeight="1" x14ac:dyDescent="0.25">
      <c r="B8850" s="1">
        <v>400000</v>
      </c>
      <c r="C8850" s="1">
        <v>9143</v>
      </c>
      <c r="E8850" s="15">
        <f t="shared" si="277"/>
        <v>12.899219826090119</v>
      </c>
      <c r="F8850" s="15">
        <f t="shared" si="276"/>
        <v>9.1207438381644259</v>
      </c>
    </row>
    <row r="8851" spans="2:6" ht="15.75" customHeight="1" x14ac:dyDescent="0.25">
      <c r="B8851" s="1">
        <v>580000</v>
      </c>
      <c r="C8851" s="1">
        <v>4604</v>
      </c>
      <c r="E8851" s="15">
        <f t="shared" si="277"/>
        <v>13.270783382522602</v>
      </c>
      <c r="F8851" s="15">
        <f t="shared" si="276"/>
        <v>8.4346807698417727</v>
      </c>
    </row>
    <row r="8852" spans="2:6" ht="15.75" customHeight="1" x14ac:dyDescent="0.25">
      <c r="B8852" s="1">
        <v>355000</v>
      </c>
      <c r="C8852" s="1">
        <v>1140</v>
      </c>
      <c r="E8852" s="15">
        <f t="shared" si="277"/>
        <v>12.779873068457553</v>
      </c>
      <c r="F8852" s="15">
        <f t="shared" si="276"/>
        <v>7.0387835413885416</v>
      </c>
    </row>
    <row r="8853" spans="2:6" ht="15.75" customHeight="1" x14ac:dyDescent="0.25">
      <c r="B8853" s="1">
        <v>650000</v>
      </c>
      <c r="C8853" s="1">
        <v>12997</v>
      </c>
      <c r="E8853" s="15">
        <f t="shared" si="277"/>
        <v>13.38472764187182</v>
      </c>
      <c r="F8853" s="15">
        <f t="shared" si="276"/>
        <v>9.4724738405815891</v>
      </c>
    </row>
    <row r="8854" spans="2:6" ht="15.75" customHeight="1" x14ac:dyDescent="0.25">
      <c r="B8854" s="1">
        <v>261490</v>
      </c>
      <c r="C8854" s="1">
        <v>8467</v>
      </c>
      <c r="E8854" s="15">
        <f t="shared" si="277"/>
        <v>12.47415132083813</v>
      </c>
      <c r="F8854" s="15">
        <f t="shared" si="276"/>
        <v>9.0439315336422776</v>
      </c>
    </row>
    <row r="8855" spans="2:6" ht="15.75" customHeight="1" x14ac:dyDescent="0.25">
      <c r="B8855" s="1">
        <v>347000</v>
      </c>
      <c r="C8855" s="1">
        <v>7200</v>
      </c>
      <c r="E8855" s="15">
        <f t="shared" si="277"/>
        <v>12.757080058928997</v>
      </c>
      <c r="F8855" s="15">
        <f t="shared" si="276"/>
        <v>8.8818363050041462</v>
      </c>
    </row>
    <row r="8856" spans="2:6" ht="15.75" customHeight="1" x14ac:dyDescent="0.25">
      <c r="B8856" s="1">
        <v>485000</v>
      </c>
      <c r="C8856" s="1">
        <v>4100</v>
      </c>
      <c r="E8856" s="15">
        <f t="shared" si="277"/>
        <v>13.091904169919621</v>
      </c>
      <c r="F8856" s="15">
        <f t="shared" si="276"/>
        <v>8.3187422526923989</v>
      </c>
    </row>
    <row r="8857" spans="2:6" ht="15.75" customHeight="1" x14ac:dyDescent="0.25">
      <c r="B8857" s="1">
        <v>601000</v>
      </c>
      <c r="C8857" s="1">
        <v>1251</v>
      </c>
      <c r="E8857" s="15">
        <f t="shared" si="277"/>
        <v>13.306350213517344</v>
      </c>
      <c r="F8857" s="15">
        <f t="shared" si="276"/>
        <v>7.1316985104669115</v>
      </c>
    </row>
    <row r="8858" spans="2:6" ht="15.75" customHeight="1" x14ac:dyDescent="0.25">
      <c r="B8858" s="1">
        <v>380000</v>
      </c>
      <c r="C8858" s="1">
        <v>51212</v>
      </c>
      <c r="E8858" s="15">
        <f t="shared" si="277"/>
        <v>12.847926531702569</v>
      </c>
      <c r="F8858" s="15">
        <f t="shared" si="276"/>
        <v>10.84372915856607</v>
      </c>
    </row>
    <row r="8859" spans="2:6" ht="15.75" customHeight="1" x14ac:dyDescent="0.25">
      <c r="B8859" s="1">
        <v>565000</v>
      </c>
      <c r="C8859" s="1">
        <v>12556</v>
      </c>
      <c r="E8859" s="15">
        <f t="shared" si="277"/>
        <v>13.244581010128577</v>
      </c>
      <c r="F8859" s="15">
        <f t="shared" si="276"/>
        <v>9.4379539179618437</v>
      </c>
    </row>
    <row r="8860" spans="2:6" ht="15.75" customHeight="1" x14ac:dyDescent="0.25">
      <c r="B8860" s="1">
        <v>750000</v>
      </c>
      <c r="C8860" s="1">
        <v>21043</v>
      </c>
      <c r="E8860" s="15">
        <f t="shared" si="277"/>
        <v>13.527828485512494</v>
      </c>
      <c r="F8860" s="15">
        <f t="shared" si="276"/>
        <v>9.9543232422386243</v>
      </c>
    </row>
    <row r="8861" spans="2:6" ht="15.75" customHeight="1" x14ac:dyDescent="0.25">
      <c r="B8861" s="1">
        <v>291000</v>
      </c>
      <c r="C8861" s="1">
        <v>7200</v>
      </c>
      <c r="E8861" s="15">
        <f t="shared" si="277"/>
        <v>12.581078546153629</v>
      </c>
      <c r="F8861" s="15">
        <f t="shared" si="276"/>
        <v>8.8818363050041462</v>
      </c>
    </row>
    <row r="8862" spans="2:6" ht="15.75" customHeight="1" x14ac:dyDescent="0.25">
      <c r="B8862" s="1">
        <v>560000</v>
      </c>
      <c r="C8862" s="1">
        <v>12498</v>
      </c>
      <c r="E8862" s="15">
        <f t="shared" si="277"/>
        <v>13.235692062711331</v>
      </c>
      <c r="F8862" s="15">
        <f t="shared" si="276"/>
        <v>9.4333239104890279</v>
      </c>
    </row>
    <row r="8863" spans="2:6" ht="15.75" customHeight="1" x14ac:dyDescent="0.25">
      <c r="B8863" s="1">
        <v>725000</v>
      </c>
      <c r="C8863" s="1">
        <v>9600</v>
      </c>
      <c r="E8863" s="15">
        <f t="shared" si="277"/>
        <v>13.493926933836812</v>
      </c>
      <c r="F8863" s="15">
        <f t="shared" si="276"/>
        <v>9.1695183774559279</v>
      </c>
    </row>
    <row r="8864" spans="2:6" ht="15.75" customHeight="1" x14ac:dyDescent="0.25">
      <c r="B8864" s="1">
        <v>539000</v>
      </c>
      <c r="C8864" s="1">
        <v>209088</v>
      </c>
      <c r="E8864" s="15">
        <f t="shared" si="277"/>
        <v>13.197470849891134</v>
      </c>
      <c r="F8864" s="15">
        <f t="shared" si="276"/>
        <v>12.250510494960743</v>
      </c>
    </row>
    <row r="8865" spans="2:6" ht="15.75" customHeight="1" x14ac:dyDescent="0.25">
      <c r="B8865" s="1">
        <v>470000</v>
      </c>
      <c r="C8865" s="1">
        <v>7077</v>
      </c>
      <c r="E8865" s="15">
        <f t="shared" si="277"/>
        <v>13.060487973686241</v>
      </c>
      <c r="F8865" s="15">
        <f t="shared" si="276"/>
        <v>8.8646053680757841</v>
      </c>
    </row>
    <row r="8866" spans="2:6" ht="15.75" customHeight="1" x14ac:dyDescent="0.25">
      <c r="B8866" s="1">
        <v>264950</v>
      </c>
      <c r="C8866" s="1">
        <v>7434</v>
      </c>
      <c r="E8866" s="15">
        <f t="shared" si="277"/>
        <v>12.487296407920908</v>
      </c>
      <c r="F8866" s="15">
        <f t="shared" si="276"/>
        <v>8.9138193508571977</v>
      </c>
    </row>
    <row r="8867" spans="2:6" ht="15.75" customHeight="1" x14ac:dyDescent="0.25">
      <c r="B8867" s="1">
        <v>200000</v>
      </c>
      <c r="C8867" s="1">
        <v>8000</v>
      </c>
      <c r="E8867" s="15">
        <f t="shared" si="277"/>
        <v>12.206072645530174</v>
      </c>
      <c r="F8867" s="15">
        <f t="shared" si="276"/>
        <v>8.987196820661973</v>
      </c>
    </row>
    <row r="8868" spans="2:6" ht="15.75" customHeight="1" x14ac:dyDescent="0.25">
      <c r="B8868" s="1">
        <v>453500</v>
      </c>
      <c r="C8868" s="1">
        <v>23345</v>
      </c>
      <c r="E8868" s="15">
        <f t="shared" si="277"/>
        <v>13.024750548537328</v>
      </c>
      <c r="F8868" s="15">
        <f t="shared" si="276"/>
        <v>10.058138107405037</v>
      </c>
    </row>
    <row r="8869" spans="2:6" ht="15.75" customHeight="1" x14ac:dyDescent="0.25">
      <c r="B8869" s="1">
        <v>811000</v>
      </c>
      <c r="C8869" s="1">
        <v>17986</v>
      </c>
      <c r="E8869" s="15">
        <f t="shared" si="277"/>
        <v>13.60602333309755</v>
      </c>
      <c r="F8869" s="15">
        <f t="shared" si="276"/>
        <v>9.79734895647446</v>
      </c>
    </row>
    <row r="8870" spans="2:6" ht="15.75" customHeight="1" x14ac:dyDescent="0.25">
      <c r="B8870" s="1">
        <v>425000</v>
      </c>
      <c r="C8870" s="1">
        <v>1350</v>
      </c>
      <c r="E8870" s="15">
        <f t="shared" si="277"/>
        <v>12.959844447906553</v>
      </c>
      <c r="F8870" s="15">
        <f t="shared" si="276"/>
        <v>7.2078598714324755</v>
      </c>
    </row>
    <row r="8871" spans="2:6" ht="15.75" customHeight="1" x14ac:dyDescent="0.25">
      <c r="B8871" s="6">
        <v>1530000</v>
      </c>
      <c r="C8871" s="1">
        <v>16940</v>
      </c>
      <c r="E8871" s="15">
        <f t="shared" si="277"/>
        <v>14.240778293368619</v>
      </c>
      <c r="F8871" s="15">
        <f t="shared" si="276"/>
        <v>9.7374329682060452</v>
      </c>
    </row>
    <row r="8872" spans="2:6" ht="15.75" customHeight="1" x14ac:dyDescent="0.25">
      <c r="B8872" s="1">
        <v>562000</v>
      </c>
      <c r="C8872" s="1">
        <v>83200</v>
      </c>
      <c r="E8872" s="15">
        <f t="shared" si="277"/>
        <v>13.239257128875828</v>
      </c>
      <c r="F8872" s="15">
        <f t="shared" si="276"/>
        <v>11.3290026268093</v>
      </c>
    </row>
    <row r="8873" spans="2:6" ht="15.75" customHeight="1" x14ac:dyDescent="0.25">
      <c r="B8873" s="1">
        <v>281000</v>
      </c>
      <c r="C8873" s="1">
        <v>7601</v>
      </c>
      <c r="E8873" s="15">
        <f t="shared" si="277"/>
        <v>12.546109948315882</v>
      </c>
      <c r="F8873" s="15">
        <f t="shared" si="276"/>
        <v>8.9360350965660409</v>
      </c>
    </row>
    <row r="8874" spans="2:6" ht="15.75" customHeight="1" x14ac:dyDescent="0.25">
      <c r="B8874" s="1">
        <v>270000</v>
      </c>
      <c r="C8874" s="1">
        <v>14027</v>
      </c>
      <c r="E8874" s="15">
        <f t="shared" si="277"/>
        <v>12.506177237980511</v>
      </c>
      <c r="F8874" s="15">
        <f t="shared" si="276"/>
        <v>9.5487393227196709</v>
      </c>
    </row>
    <row r="8875" spans="2:6" ht="15.75" customHeight="1" x14ac:dyDescent="0.25">
      <c r="B8875" s="1">
        <v>205950</v>
      </c>
      <c r="C8875" s="1">
        <v>8239</v>
      </c>
      <c r="E8875" s="15">
        <f t="shared" si="277"/>
        <v>12.235388699864227</v>
      </c>
      <c r="F8875" s="15">
        <f t="shared" si="276"/>
        <v>9.0166342563155908</v>
      </c>
    </row>
    <row r="8876" spans="2:6" ht="15.75" customHeight="1" x14ac:dyDescent="0.25">
      <c r="B8876" s="1">
        <v>310000</v>
      </c>
      <c r="C8876" s="1">
        <v>5400</v>
      </c>
      <c r="E8876" s="15">
        <f t="shared" si="277"/>
        <v>12.644327576461329</v>
      </c>
      <c r="F8876" s="15">
        <f t="shared" si="276"/>
        <v>8.5941542325523663</v>
      </c>
    </row>
    <row r="8877" spans="2:6" ht="15.75" customHeight="1" x14ac:dyDescent="0.25">
      <c r="B8877" s="1">
        <v>350000</v>
      </c>
      <c r="C8877" s="1">
        <v>1111</v>
      </c>
      <c r="E8877" s="15">
        <f t="shared" si="277"/>
        <v>12.765688433465597</v>
      </c>
      <c r="F8877" s="15">
        <f t="shared" si="276"/>
        <v>7.0130157896396303</v>
      </c>
    </row>
    <row r="8878" spans="2:6" ht="15.75" customHeight="1" x14ac:dyDescent="0.25">
      <c r="B8878" s="1">
        <v>843500</v>
      </c>
      <c r="C8878" s="1">
        <v>16475</v>
      </c>
      <c r="E8878" s="15">
        <f t="shared" si="277"/>
        <v>13.64531518096816</v>
      </c>
      <c r="F8878" s="15">
        <f t="shared" si="276"/>
        <v>9.7095993593707082</v>
      </c>
    </row>
    <row r="8879" spans="2:6" ht="15.75" customHeight="1" x14ac:dyDescent="0.25">
      <c r="B8879" s="1">
        <v>370000</v>
      </c>
      <c r="C8879" s="1">
        <v>3757</v>
      </c>
      <c r="E8879" s="15">
        <f t="shared" si="277"/>
        <v>12.821258284620408</v>
      </c>
      <c r="F8879" s="15">
        <f t="shared" si="276"/>
        <v>8.2313760455739686</v>
      </c>
    </row>
    <row r="8880" spans="2:6" ht="15.75" customHeight="1" x14ac:dyDescent="0.25">
      <c r="B8880" s="1">
        <v>279000</v>
      </c>
      <c r="C8880" s="1">
        <v>7700</v>
      </c>
      <c r="E8880" s="15">
        <f t="shared" si="277"/>
        <v>12.538967060803502</v>
      </c>
      <c r="F8880" s="15">
        <f t="shared" si="276"/>
        <v>8.9489756078417759</v>
      </c>
    </row>
    <row r="8881" spans="2:6" ht="15.75" customHeight="1" x14ac:dyDescent="0.25">
      <c r="B8881" s="1">
        <v>408000</v>
      </c>
      <c r="C8881" s="1">
        <v>313672</v>
      </c>
      <c r="E8881" s="15">
        <f t="shared" si="277"/>
        <v>12.919022453386299</v>
      </c>
      <c r="F8881" s="15">
        <f t="shared" si="276"/>
        <v>12.656103132942953</v>
      </c>
    </row>
    <row r="8882" spans="2:6" ht="15.75" customHeight="1" x14ac:dyDescent="0.25">
      <c r="B8882" s="1">
        <v>392000</v>
      </c>
      <c r="C8882" s="1">
        <v>9600</v>
      </c>
      <c r="E8882" s="15">
        <f t="shared" si="277"/>
        <v>12.8790171187726</v>
      </c>
      <c r="F8882" s="15">
        <f t="shared" si="276"/>
        <v>9.1695183774559279</v>
      </c>
    </row>
    <row r="8883" spans="2:6" ht="15.75" customHeight="1" x14ac:dyDescent="0.25">
      <c r="B8883" s="1">
        <v>455000</v>
      </c>
      <c r="C8883" s="1">
        <v>5000</v>
      </c>
      <c r="E8883" s="15">
        <f t="shared" si="277"/>
        <v>13.028052697933088</v>
      </c>
      <c r="F8883" s="15">
        <f t="shared" si="276"/>
        <v>8.5171931914162382</v>
      </c>
    </row>
    <row r="8884" spans="2:6" ht="15.75" customHeight="1" x14ac:dyDescent="0.25">
      <c r="B8884" s="1">
        <v>310000</v>
      </c>
      <c r="C8884" s="1">
        <v>83199</v>
      </c>
      <c r="E8884" s="15">
        <f t="shared" si="277"/>
        <v>12.644327576461329</v>
      </c>
      <c r="F8884" s="15">
        <f t="shared" si="276"/>
        <v>11.328990607506299</v>
      </c>
    </row>
    <row r="8885" spans="2:6" ht="15.75" customHeight="1" x14ac:dyDescent="0.25">
      <c r="B8885" s="1">
        <v>323500</v>
      </c>
      <c r="C8885" s="1">
        <v>11536</v>
      </c>
      <c r="E8885" s="15">
        <f t="shared" si="277"/>
        <v>12.686954392923091</v>
      </c>
      <c r="F8885" s="15">
        <f t="shared" si="276"/>
        <v>9.3532278595247309</v>
      </c>
    </row>
    <row r="8886" spans="2:6" ht="15.75" customHeight="1" x14ac:dyDescent="0.25">
      <c r="B8886" s="1">
        <v>364500</v>
      </c>
      <c r="C8886" s="1">
        <v>4489</v>
      </c>
      <c r="E8886" s="15">
        <f t="shared" si="277"/>
        <v>12.80628183043085</v>
      </c>
      <c r="F8886" s="15">
        <f t="shared" si="276"/>
        <v>8.4093852387819314</v>
      </c>
    </row>
    <row r="8887" spans="2:6" ht="15.75" customHeight="1" x14ac:dyDescent="0.25">
      <c r="B8887" s="1">
        <v>280000</v>
      </c>
      <c r="C8887" s="1">
        <v>14439</v>
      </c>
      <c r="E8887" s="15">
        <f t="shared" si="277"/>
        <v>12.542544882151386</v>
      </c>
      <c r="F8887" s="15">
        <f t="shared" si="276"/>
        <v>9.5776881579712185</v>
      </c>
    </row>
    <row r="8888" spans="2:6" ht="15.75" customHeight="1" x14ac:dyDescent="0.25">
      <c r="B8888" s="1">
        <v>289900</v>
      </c>
      <c r="C8888" s="1">
        <v>11325</v>
      </c>
      <c r="E8888" s="15">
        <f t="shared" si="277"/>
        <v>12.577291314909747</v>
      </c>
      <c r="F8888" s="15">
        <f t="shared" si="276"/>
        <v>9.3347679503512353</v>
      </c>
    </row>
    <row r="8889" spans="2:6" ht="15.75" customHeight="1" x14ac:dyDescent="0.25">
      <c r="B8889" s="1">
        <v>585000</v>
      </c>
      <c r="C8889" s="1">
        <v>2807</v>
      </c>
      <c r="E8889" s="15">
        <f t="shared" si="277"/>
        <v>13.279367126213993</v>
      </c>
      <c r="F8889" s="15">
        <f t="shared" si="276"/>
        <v>7.9398715763618828</v>
      </c>
    </row>
    <row r="8890" spans="2:6" ht="15.75" customHeight="1" x14ac:dyDescent="0.25">
      <c r="B8890" s="1">
        <v>269000</v>
      </c>
      <c r="C8890" s="1">
        <v>6653</v>
      </c>
      <c r="E8890" s="15">
        <f t="shared" si="277"/>
        <v>12.502466658583977</v>
      </c>
      <c r="F8890" s="15">
        <f t="shared" si="276"/>
        <v>8.8028231597418873</v>
      </c>
    </row>
    <row r="8891" spans="2:6" ht="15.75" customHeight="1" x14ac:dyDescent="0.25">
      <c r="B8891" s="1">
        <v>280000</v>
      </c>
      <c r="C8891" s="1">
        <v>9210</v>
      </c>
      <c r="E8891" s="15">
        <f t="shared" si="277"/>
        <v>12.542544882151386</v>
      </c>
      <c r="F8891" s="15">
        <f t="shared" si="276"/>
        <v>9.1280451292493527</v>
      </c>
    </row>
    <row r="8892" spans="2:6" ht="15.75" customHeight="1" x14ac:dyDescent="0.25">
      <c r="B8892" s="1">
        <v>287000</v>
      </c>
      <c r="C8892" s="1">
        <v>9000</v>
      </c>
      <c r="E8892" s="15">
        <f t="shared" si="277"/>
        <v>12.567237494741757</v>
      </c>
      <c r="F8892" s="15">
        <f t="shared" si="276"/>
        <v>9.1049798563183568</v>
      </c>
    </row>
    <row r="8893" spans="2:6" ht="15.75" customHeight="1" x14ac:dyDescent="0.25">
      <c r="B8893" s="1">
        <v>183000</v>
      </c>
      <c r="C8893" s="1">
        <v>5140</v>
      </c>
      <c r="E8893" s="15">
        <f t="shared" si="277"/>
        <v>12.117241431823558</v>
      </c>
      <c r="F8893" s="15">
        <f t="shared" si="276"/>
        <v>8.5448083584492114</v>
      </c>
    </row>
    <row r="8894" spans="2:6" ht="15.75" customHeight="1" x14ac:dyDescent="0.25">
      <c r="B8894" s="1">
        <v>309000</v>
      </c>
      <c r="C8894" s="1">
        <v>8142</v>
      </c>
      <c r="E8894" s="15">
        <f t="shared" si="277"/>
        <v>12.641096555879882</v>
      </c>
      <c r="F8894" s="15">
        <f t="shared" si="276"/>
        <v>9.0047911290629248</v>
      </c>
    </row>
    <row r="8895" spans="2:6" ht="15.75" customHeight="1" x14ac:dyDescent="0.25">
      <c r="B8895" s="1">
        <v>920000</v>
      </c>
      <c r="C8895" s="1">
        <v>13579</v>
      </c>
      <c r="E8895" s="15">
        <f t="shared" si="277"/>
        <v>13.732128949025222</v>
      </c>
      <c r="F8895" s="15">
        <f t="shared" si="276"/>
        <v>9.5162797606987954</v>
      </c>
    </row>
    <row r="8896" spans="2:6" ht="15.75" customHeight="1" x14ac:dyDescent="0.25">
      <c r="B8896" s="1">
        <v>815241</v>
      </c>
      <c r="C8896" s="1">
        <v>4800</v>
      </c>
      <c r="E8896" s="15">
        <f t="shared" si="277"/>
        <v>13.611239054032211</v>
      </c>
      <c r="F8896" s="15">
        <f t="shared" si="276"/>
        <v>8.4763711968959825</v>
      </c>
    </row>
    <row r="8897" spans="2:6" ht="15.75" customHeight="1" x14ac:dyDescent="0.25">
      <c r="B8897" s="1">
        <v>405000</v>
      </c>
      <c r="C8897" s="1">
        <v>7252</v>
      </c>
      <c r="E8897" s="15">
        <f t="shared" si="277"/>
        <v>12.911642346088676</v>
      </c>
      <c r="F8897" s="15">
        <f t="shared" si="276"/>
        <v>8.8890325718747416</v>
      </c>
    </row>
    <row r="8898" spans="2:6" ht="15.75" customHeight="1" x14ac:dyDescent="0.25">
      <c r="B8898" s="1">
        <v>525000</v>
      </c>
      <c r="C8898" s="1">
        <v>19080</v>
      </c>
      <c r="E8898" s="15">
        <f t="shared" si="277"/>
        <v>13.17115354157376</v>
      </c>
      <c r="F8898" s="15">
        <f t="shared" si="276"/>
        <v>9.8563959450022782</v>
      </c>
    </row>
    <row r="8899" spans="2:6" ht="15.75" customHeight="1" x14ac:dyDescent="0.25">
      <c r="B8899" s="1">
        <v>150000</v>
      </c>
      <c r="C8899" s="1">
        <v>4045</v>
      </c>
      <c r="E8899" s="15">
        <f t="shared" si="277"/>
        <v>11.918390573078392</v>
      </c>
      <c r="F8899" s="15">
        <f t="shared" si="276"/>
        <v>8.3052368294925927</v>
      </c>
    </row>
    <row r="8900" spans="2:6" ht="15.75" customHeight="1" x14ac:dyDescent="0.25">
      <c r="B8900" s="1">
        <v>240000</v>
      </c>
      <c r="C8900" s="1">
        <v>9600</v>
      </c>
      <c r="E8900" s="15">
        <f t="shared" si="277"/>
        <v>12.388394202324129</v>
      </c>
      <c r="F8900" s="15">
        <f t="shared" si="276"/>
        <v>9.1695183774559279</v>
      </c>
    </row>
    <row r="8901" spans="2:6" ht="15.75" customHeight="1" x14ac:dyDescent="0.25">
      <c r="B8901" s="1">
        <v>698000</v>
      </c>
      <c r="C8901" s="1">
        <v>11250</v>
      </c>
      <c r="E8901" s="15">
        <f t="shared" si="277"/>
        <v>13.455974381744509</v>
      </c>
      <c r="F8901" s="15">
        <f t="shared" si="276"/>
        <v>9.3281234076325656</v>
      </c>
    </row>
    <row r="8902" spans="2:6" ht="15.75" customHeight="1" x14ac:dyDescent="0.25">
      <c r="B8902" s="1">
        <v>440000</v>
      </c>
      <c r="C8902" s="1">
        <v>10950</v>
      </c>
      <c r="E8902" s="15">
        <f t="shared" si="277"/>
        <v>12.994530005894443</v>
      </c>
      <c r="F8902" s="15">
        <f t="shared" si="276"/>
        <v>9.3010947352446465</v>
      </c>
    </row>
    <row r="8903" spans="2:6" ht="15.75" customHeight="1" x14ac:dyDescent="0.25">
      <c r="B8903" s="1">
        <v>204000</v>
      </c>
      <c r="C8903" s="1">
        <v>12500</v>
      </c>
      <c r="E8903" s="15">
        <f t="shared" si="277"/>
        <v>12.225875272826354</v>
      </c>
      <c r="F8903" s="15">
        <f t="shared" si="276"/>
        <v>9.4334839232903924</v>
      </c>
    </row>
    <row r="8904" spans="2:6" ht="15.75" customHeight="1" x14ac:dyDescent="0.25">
      <c r="B8904" s="1">
        <v>875000</v>
      </c>
      <c r="C8904" s="1">
        <v>6641</v>
      </c>
      <c r="E8904" s="15">
        <f t="shared" si="277"/>
        <v>13.681979165339751</v>
      </c>
      <c r="F8904" s="15">
        <f t="shared" si="276"/>
        <v>8.8010178335407137</v>
      </c>
    </row>
    <row r="8905" spans="2:6" ht="15.75" customHeight="1" x14ac:dyDescent="0.25">
      <c r="B8905" s="1">
        <v>650000</v>
      </c>
      <c r="C8905" s="1">
        <v>4500</v>
      </c>
      <c r="E8905" s="15">
        <f t="shared" si="277"/>
        <v>13.38472764187182</v>
      </c>
      <c r="F8905" s="15">
        <f t="shared" ref="F8905:F8968" si="278">LN(C8905)</f>
        <v>8.4118326757584114</v>
      </c>
    </row>
    <row r="8906" spans="2:6" ht="15.75" customHeight="1" x14ac:dyDescent="0.25">
      <c r="B8906" s="1">
        <v>392500</v>
      </c>
      <c r="C8906" s="1">
        <v>8839</v>
      </c>
      <c r="E8906" s="15">
        <f t="shared" ref="E8906:E8969" si="279">LN(B8906)</f>
        <v>12.880291816204601</v>
      </c>
      <c r="F8906" s="15">
        <f t="shared" si="278"/>
        <v>9.0869290270609486</v>
      </c>
    </row>
    <row r="8907" spans="2:6" ht="15.75" customHeight="1" x14ac:dyDescent="0.25">
      <c r="B8907" s="1">
        <v>400000</v>
      </c>
      <c r="C8907" s="1">
        <v>4000</v>
      </c>
      <c r="E8907" s="15">
        <f t="shared" si="279"/>
        <v>12.899219826090119</v>
      </c>
      <c r="F8907" s="15">
        <f t="shared" si="278"/>
        <v>8.2940496401020276</v>
      </c>
    </row>
    <row r="8908" spans="2:6" ht="15.75" customHeight="1" x14ac:dyDescent="0.25">
      <c r="B8908" s="1">
        <v>653000</v>
      </c>
      <c r="C8908" s="1">
        <v>17300</v>
      </c>
      <c r="E8908" s="15">
        <f t="shared" si="279"/>
        <v>13.389332408258568</v>
      </c>
      <c r="F8908" s="15">
        <f t="shared" si="278"/>
        <v>9.7584617804858702</v>
      </c>
    </row>
    <row r="8909" spans="2:6" ht="15.75" customHeight="1" x14ac:dyDescent="0.25">
      <c r="B8909" s="1">
        <v>452000</v>
      </c>
      <c r="C8909" s="1">
        <v>3760</v>
      </c>
      <c r="E8909" s="15">
        <f t="shared" si="279"/>
        <v>13.021437458814368</v>
      </c>
      <c r="F8909" s="15">
        <f t="shared" si="278"/>
        <v>8.2321742363839405</v>
      </c>
    </row>
    <row r="8910" spans="2:6" ht="15.75" customHeight="1" x14ac:dyDescent="0.25">
      <c r="B8910" s="1">
        <v>345000</v>
      </c>
      <c r="C8910" s="1">
        <v>3826</v>
      </c>
      <c r="E8910" s="15">
        <f t="shared" si="279"/>
        <v>12.751299696013497</v>
      </c>
      <c r="F8910" s="15">
        <f t="shared" si="278"/>
        <v>8.249575150000199</v>
      </c>
    </row>
    <row r="8911" spans="2:6" ht="15.75" customHeight="1" x14ac:dyDescent="0.25">
      <c r="B8911" s="1">
        <v>350000</v>
      </c>
      <c r="C8911" s="1">
        <v>6930</v>
      </c>
      <c r="E8911" s="15">
        <f t="shared" si="279"/>
        <v>12.765688433465597</v>
      </c>
      <c r="F8911" s="15">
        <f t="shared" si="278"/>
        <v>8.8436150921839491</v>
      </c>
    </row>
    <row r="8912" spans="2:6" ht="15.75" customHeight="1" x14ac:dyDescent="0.25">
      <c r="B8912" s="1">
        <v>650000</v>
      </c>
      <c r="C8912" s="1">
        <v>5576</v>
      </c>
      <c r="E8912" s="15">
        <f t="shared" si="279"/>
        <v>13.38472764187182</v>
      </c>
      <c r="F8912" s="15">
        <f t="shared" si="278"/>
        <v>8.6262269524403603</v>
      </c>
    </row>
    <row r="8913" spans="2:6" ht="15.75" customHeight="1" x14ac:dyDescent="0.25">
      <c r="B8913" s="1">
        <v>525000</v>
      </c>
      <c r="C8913" s="1">
        <v>3800</v>
      </c>
      <c r="E8913" s="15">
        <f t="shared" si="279"/>
        <v>13.17115354157376</v>
      </c>
      <c r="F8913" s="15">
        <f t="shared" si="278"/>
        <v>8.2427563457144775</v>
      </c>
    </row>
    <row r="8914" spans="2:6" ht="15.75" customHeight="1" x14ac:dyDescent="0.25">
      <c r="B8914" s="1">
        <v>840000</v>
      </c>
      <c r="C8914" s="1">
        <v>3800</v>
      </c>
      <c r="E8914" s="15">
        <f t="shared" si="279"/>
        <v>13.641157170819497</v>
      </c>
      <c r="F8914" s="15">
        <f t="shared" si="278"/>
        <v>8.2427563457144775</v>
      </c>
    </row>
    <row r="8915" spans="2:6" ht="15.75" customHeight="1" x14ac:dyDescent="0.25">
      <c r="B8915" s="6">
        <v>1325000</v>
      </c>
      <c r="C8915" s="1">
        <v>5000</v>
      </c>
      <c r="E8915" s="15">
        <f t="shared" si="279"/>
        <v>14.09692301740246</v>
      </c>
      <c r="F8915" s="15">
        <f t="shared" si="278"/>
        <v>8.5171931914162382</v>
      </c>
    </row>
    <row r="8916" spans="2:6" ht="15.75" customHeight="1" x14ac:dyDescent="0.25">
      <c r="B8916" s="1">
        <v>259950</v>
      </c>
      <c r="C8916" s="1">
        <v>6650</v>
      </c>
      <c r="E8916" s="15">
        <f t="shared" si="279"/>
        <v>12.468244583811861</v>
      </c>
      <c r="F8916" s="15">
        <f t="shared" si="278"/>
        <v>8.8023721336499001</v>
      </c>
    </row>
    <row r="8917" spans="2:6" ht="15.75" customHeight="1" x14ac:dyDescent="0.25">
      <c r="B8917" s="1">
        <v>998000</v>
      </c>
      <c r="C8917" s="1">
        <v>10207</v>
      </c>
      <c r="E8917" s="15">
        <f t="shared" si="279"/>
        <v>13.813508555293602</v>
      </c>
      <c r="F8917" s="15">
        <f t="shared" si="278"/>
        <v>9.230829038403499</v>
      </c>
    </row>
    <row r="8918" spans="2:6" ht="15.75" customHeight="1" x14ac:dyDescent="0.25">
      <c r="B8918" s="6">
        <v>1070000</v>
      </c>
      <c r="C8918" s="1">
        <v>4622</v>
      </c>
      <c r="E8918" s="15">
        <f t="shared" si="279"/>
        <v>13.883169206438088</v>
      </c>
      <c r="F8918" s="15">
        <f t="shared" si="278"/>
        <v>8.4385827908343263</v>
      </c>
    </row>
    <row r="8919" spans="2:6" ht="15.75" customHeight="1" x14ac:dyDescent="0.25">
      <c r="B8919" s="6">
        <v>1910000</v>
      </c>
      <c r="C8919" s="1">
        <v>6833</v>
      </c>
      <c r="E8919" s="15">
        <f t="shared" si="279"/>
        <v>14.462613800022813</v>
      </c>
      <c r="F8919" s="15">
        <f t="shared" si="278"/>
        <v>8.8295190947807782</v>
      </c>
    </row>
    <row r="8920" spans="2:6" ht="15.75" customHeight="1" x14ac:dyDescent="0.25">
      <c r="B8920" s="1">
        <v>190500</v>
      </c>
      <c r="C8920" s="1">
        <v>1150</v>
      </c>
      <c r="E8920" s="15">
        <f t="shared" si="279"/>
        <v>12.157407473548894</v>
      </c>
      <c r="F8920" s="15">
        <f t="shared" si="278"/>
        <v>7.0475172213572961</v>
      </c>
    </row>
    <row r="8921" spans="2:6" ht="15.75" customHeight="1" x14ac:dyDescent="0.25">
      <c r="B8921" s="1">
        <v>465000</v>
      </c>
      <c r="C8921" s="1">
        <v>117176</v>
      </c>
      <c r="E8921" s="15">
        <f t="shared" si="279"/>
        <v>13.049792684569493</v>
      </c>
      <c r="F8921" s="15">
        <f t="shared" si="278"/>
        <v>11.671432356998142</v>
      </c>
    </row>
    <row r="8922" spans="2:6" ht="15.75" customHeight="1" x14ac:dyDescent="0.25">
      <c r="B8922" s="1">
        <v>370000</v>
      </c>
      <c r="C8922" s="1">
        <v>7419</v>
      </c>
      <c r="E8922" s="15">
        <f t="shared" si="279"/>
        <v>12.821258284620408</v>
      </c>
      <c r="F8922" s="15">
        <f t="shared" si="278"/>
        <v>8.9117995561895267</v>
      </c>
    </row>
    <row r="8923" spans="2:6" ht="15.75" customHeight="1" x14ac:dyDescent="0.25">
      <c r="B8923" s="1">
        <v>290000</v>
      </c>
      <c r="C8923" s="1">
        <v>11214</v>
      </c>
      <c r="E8923" s="15">
        <f t="shared" si="279"/>
        <v>12.577636201962656</v>
      </c>
      <c r="F8923" s="15">
        <f t="shared" si="278"/>
        <v>9.3249182766836185</v>
      </c>
    </row>
    <row r="8924" spans="2:6" ht="15.75" customHeight="1" x14ac:dyDescent="0.25">
      <c r="B8924" s="1">
        <v>350000</v>
      </c>
      <c r="C8924" s="1">
        <v>4590</v>
      </c>
      <c r="E8924" s="15">
        <f t="shared" si="279"/>
        <v>12.765688433465597</v>
      </c>
      <c r="F8924" s="15">
        <f t="shared" si="278"/>
        <v>8.4316353030545912</v>
      </c>
    </row>
    <row r="8925" spans="2:6" ht="15.75" customHeight="1" x14ac:dyDescent="0.25">
      <c r="B8925" s="1">
        <v>740000</v>
      </c>
      <c r="C8925" s="1">
        <v>4590</v>
      </c>
      <c r="E8925" s="15">
        <f t="shared" si="279"/>
        <v>13.514405465180353</v>
      </c>
      <c r="F8925" s="15">
        <f t="shared" si="278"/>
        <v>8.4316353030545912</v>
      </c>
    </row>
    <row r="8926" spans="2:6" ht="15.75" customHeight="1" x14ac:dyDescent="0.25">
      <c r="B8926" s="1">
        <v>460000</v>
      </c>
      <c r="C8926" s="1">
        <v>8400</v>
      </c>
      <c r="E8926" s="15">
        <f t="shared" si="279"/>
        <v>13.038981768465277</v>
      </c>
      <c r="F8926" s="15">
        <f t="shared" si="278"/>
        <v>9.0359869848314052</v>
      </c>
    </row>
    <row r="8927" spans="2:6" ht="15.75" customHeight="1" x14ac:dyDescent="0.25">
      <c r="B8927" s="1">
        <v>290000</v>
      </c>
      <c r="C8927" s="1">
        <v>10800</v>
      </c>
      <c r="E8927" s="15">
        <f t="shared" si="279"/>
        <v>12.577636201962656</v>
      </c>
      <c r="F8927" s="15">
        <f t="shared" si="278"/>
        <v>9.2873014131123117</v>
      </c>
    </row>
    <row r="8928" spans="2:6" ht="15.75" customHeight="1" x14ac:dyDescent="0.25">
      <c r="B8928" s="1">
        <v>475000</v>
      </c>
      <c r="C8928" s="1">
        <v>229125</v>
      </c>
      <c r="E8928" s="15">
        <f t="shared" si="279"/>
        <v>13.071070083016778</v>
      </c>
      <c r="F8928" s="15">
        <f t="shared" si="278"/>
        <v>12.342022985142005</v>
      </c>
    </row>
    <row r="8929" spans="2:6" ht="15.75" customHeight="1" x14ac:dyDescent="0.25">
      <c r="B8929" s="1">
        <v>214000</v>
      </c>
      <c r="C8929" s="1">
        <v>2231</v>
      </c>
      <c r="E8929" s="15">
        <f t="shared" si="279"/>
        <v>12.273731294003989</v>
      </c>
      <c r="F8929" s="15">
        <f t="shared" si="278"/>
        <v>7.7102051944325325</v>
      </c>
    </row>
    <row r="8930" spans="2:6" ht="15.75" customHeight="1" x14ac:dyDescent="0.25">
      <c r="B8930" s="1">
        <v>455000</v>
      </c>
      <c r="C8930" s="1">
        <v>5759</v>
      </c>
      <c r="E8930" s="15">
        <f t="shared" si="279"/>
        <v>13.028052697933088</v>
      </c>
      <c r="F8930" s="15">
        <f t="shared" si="278"/>
        <v>8.658519127506672</v>
      </c>
    </row>
    <row r="8931" spans="2:6" ht="15.75" customHeight="1" x14ac:dyDescent="0.25">
      <c r="B8931" s="1">
        <v>275000</v>
      </c>
      <c r="C8931" s="1">
        <v>4400</v>
      </c>
      <c r="E8931" s="15">
        <f t="shared" si="279"/>
        <v>12.524526376648708</v>
      </c>
      <c r="F8931" s="15">
        <f t="shared" si="278"/>
        <v>8.3893598199063533</v>
      </c>
    </row>
    <row r="8932" spans="2:6" ht="15.75" customHeight="1" x14ac:dyDescent="0.25">
      <c r="B8932" s="1">
        <v>305000</v>
      </c>
      <c r="C8932" s="1">
        <v>12196</v>
      </c>
      <c r="E8932" s="15">
        <f t="shared" si="279"/>
        <v>12.628067055589549</v>
      </c>
      <c r="F8932" s="15">
        <f t="shared" si="278"/>
        <v>9.4088633081081454</v>
      </c>
    </row>
    <row r="8933" spans="2:6" ht="15.75" customHeight="1" x14ac:dyDescent="0.25">
      <c r="B8933" s="1">
        <v>449000</v>
      </c>
      <c r="C8933" s="1">
        <v>61855</v>
      </c>
      <c r="E8933" s="15">
        <f t="shared" si="279"/>
        <v>13.01477816672439</v>
      </c>
      <c r="F8933" s="15">
        <f t="shared" si="278"/>
        <v>11.032548215296933</v>
      </c>
    </row>
    <row r="8934" spans="2:6" ht="15.75" customHeight="1" x14ac:dyDescent="0.25">
      <c r="B8934" s="1">
        <v>366000</v>
      </c>
      <c r="C8934" s="1">
        <v>4320</v>
      </c>
      <c r="E8934" s="15">
        <f t="shared" si="279"/>
        <v>12.810388612383504</v>
      </c>
      <c r="F8934" s="15">
        <f t="shared" si="278"/>
        <v>8.3710106812381557</v>
      </c>
    </row>
    <row r="8935" spans="2:6" ht="15.75" customHeight="1" x14ac:dyDescent="0.25">
      <c r="B8935" s="1">
        <v>348000</v>
      </c>
      <c r="C8935" s="1">
        <v>5090</v>
      </c>
      <c r="E8935" s="15">
        <f t="shared" si="279"/>
        <v>12.759957758756611</v>
      </c>
      <c r="F8935" s="15">
        <f t="shared" si="278"/>
        <v>8.5350331095445693</v>
      </c>
    </row>
    <row r="8936" spans="2:6" ht="15.75" customHeight="1" x14ac:dyDescent="0.25">
      <c r="B8936" s="1">
        <v>515000</v>
      </c>
      <c r="C8936" s="1">
        <v>21370</v>
      </c>
      <c r="E8936" s="15">
        <f t="shared" si="279"/>
        <v>13.151922179645874</v>
      </c>
      <c r="F8936" s="15">
        <f t="shared" si="278"/>
        <v>9.9697433483131928</v>
      </c>
    </row>
    <row r="8937" spans="2:6" ht="15.75" customHeight="1" x14ac:dyDescent="0.25">
      <c r="B8937" s="1">
        <v>950000</v>
      </c>
      <c r="C8937" s="1">
        <v>11548</v>
      </c>
      <c r="E8937" s="15">
        <f t="shared" si="279"/>
        <v>13.764217263576723</v>
      </c>
      <c r="F8937" s="15">
        <f t="shared" si="278"/>
        <v>9.3542675407828249</v>
      </c>
    </row>
    <row r="8938" spans="2:6" ht="15.75" customHeight="1" x14ac:dyDescent="0.25">
      <c r="B8938" s="1">
        <v>815000</v>
      </c>
      <c r="C8938" s="1">
        <v>21494</v>
      </c>
      <c r="E8938" s="15">
        <f t="shared" si="279"/>
        <v>13.610943392223</v>
      </c>
      <c r="F8938" s="15">
        <f t="shared" si="278"/>
        <v>9.9755291054010993</v>
      </c>
    </row>
    <row r="8939" spans="2:6" ht="15.75" customHeight="1" x14ac:dyDescent="0.25">
      <c r="B8939" s="1">
        <v>199950</v>
      </c>
      <c r="C8939" s="1">
        <v>2132</v>
      </c>
      <c r="E8939" s="15">
        <f t="shared" si="279"/>
        <v>12.205822614274965</v>
      </c>
      <c r="F8939" s="15">
        <f t="shared" si="278"/>
        <v>7.664815785285735</v>
      </c>
    </row>
    <row r="8940" spans="2:6" ht="15.75" customHeight="1" x14ac:dyDescent="0.25">
      <c r="B8940" s="1">
        <v>386000</v>
      </c>
      <c r="C8940" s="1">
        <v>8100</v>
      </c>
      <c r="E8940" s="15">
        <f t="shared" si="279"/>
        <v>12.863592648446968</v>
      </c>
      <c r="F8940" s="15">
        <f t="shared" si="278"/>
        <v>8.99961934066053</v>
      </c>
    </row>
    <row r="8941" spans="2:6" ht="15.75" customHeight="1" x14ac:dyDescent="0.25">
      <c r="B8941" s="1">
        <v>273000</v>
      </c>
      <c r="C8941" s="1">
        <v>7964</v>
      </c>
      <c r="E8941" s="15">
        <f t="shared" si="279"/>
        <v>12.517227074167097</v>
      </c>
      <c r="F8941" s="15">
        <f t="shared" si="278"/>
        <v>8.9826866651840866</v>
      </c>
    </row>
    <row r="8942" spans="2:6" ht="15.75" customHeight="1" x14ac:dyDescent="0.25">
      <c r="B8942" s="1">
        <v>284000</v>
      </c>
      <c r="C8942" s="1">
        <v>6360</v>
      </c>
      <c r="E8942" s="15">
        <f t="shared" si="279"/>
        <v>12.556729517143344</v>
      </c>
      <c r="F8942" s="15">
        <f t="shared" si="278"/>
        <v>8.7577836563341673</v>
      </c>
    </row>
    <row r="8943" spans="2:6" ht="15.75" customHeight="1" x14ac:dyDescent="0.25">
      <c r="B8943" s="1">
        <v>399950</v>
      </c>
      <c r="C8943" s="1">
        <v>7930</v>
      </c>
      <c r="E8943" s="15">
        <f t="shared" si="279"/>
        <v>12.899094818276968</v>
      </c>
      <c r="F8943" s="15">
        <f t="shared" si="278"/>
        <v>8.9784083146288935</v>
      </c>
    </row>
    <row r="8944" spans="2:6" ht="15.75" customHeight="1" x14ac:dyDescent="0.25">
      <c r="B8944" s="1">
        <v>285000</v>
      </c>
      <c r="C8944" s="1">
        <v>6423</v>
      </c>
      <c r="E8944" s="15">
        <f t="shared" si="279"/>
        <v>12.560244459250788</v>
      </c>
      <c r="F8944" s="15">
        <f t="shared" si="278"/>
        <v>8.7676405772577919</v>
      </c>
    </row>
    <row r="8945" spans="2:6" ht="15.75" customHeight="1" x14ac:dyDescent="0.25">
      <c r="B8945" s="1">
        <v>315000</v>
      </c>
      <c r="C8945" s="1">
        <v>6452</v>
      </c>
      <c r="E8945" s="15">
        <f t="shared" si="279"/>
        <v>12.66032791780777</v>
      </c>
      <c r="F8945" s="15">
        <f t="shared" si="278"/>
        <v>8.772145439245099</v>
      </c>
    </row>
    <row r="8946" spans="2:6" ht="15.75" customHeight="1" x14ac:dyDescent="0.25">
      <c r="B8946" s="1">
        <v>250000</v>
      </c>
      <c r="C8946" s="1">
        <v>7700</v>
      </c>
      <c r="E8946" s="15">
        <f t="shared" si="279"/>
        <v>12.429216196844383</v>
      </c>
      <c r="F8946" s="15">
        <f t="shared" si="278"/>
        <v>8.9489756078417759</v>
      </c>
    </row>
    <row r="8947" spans="2:6" ht="15.75" customHeight="1" x14ac:dyDescent="0.25">
      <c r="B8947" s="1">
        <v>290000</v>
      </c>
      <c r="C8947" s="1">
        <v>7618</v>
      </c>
      <c r="E8947" s="15">
        <f t="shared" si="279"/>
        <v>12.577636201962656</v>
      </c>
      <c r="F8947" s="15">
        <f t="shared" si="278"/>
        <v>8.9382691470385485</v>
      </c>
    </row>
    <row r="8948" spans="2:6" ht="15.75" customHeight="1" x14ac:dyDescent="0.25">
      <c r="B8948" s="1">
        <v>725000</v>
      </c>
      <c r="C8948" s="1">
        <v>30410</v>
      </c>
      <c r="E8948" s="15">
        <f t="shared" si="279"/>
        <v>13.493926933836812</v>
      </c>
      <c r="F8948" s="15">
        <f t="shared" si="278"/>
        <v>10.32252678067141</v>
      </c>
    </row>
    <row r="8949" spans="2:6" ht="15.75" customHeight="1" x14ac:dyDescent="0.25">
      <c r="B8949" s="1">
        <v>410000</v>
      </c>
      <c r="C8949" s="1">
        <v>9641</v>
      </c>
      <c r="E8949" s="15">
        <f t="shared" si="279"/>
        <v>12.923912438680491</v>
      </c>
      <c r="F8949" s="15">
        <f t="shared" si="278"/>
        <v>9.1737801166643802</v>
      </c>
    </row>
    <row r="8950" spans="2:6" ht="15.75" customHeight="1" x14ac:dyDescent="0.25">
      <c r="B8950" s="1">
        <v>855000</v>
      </c>
      <c r="C8950" s="1">
        <v>52062</v>
      </c>
      <c r="E8950" s="15">
        <f t="shared" si="279"/>
        <v>13.658856747918897</v>
      </c>
      <c r="F8950" s="15">
        <f t="shared" si="278"/>
        <v>10.860190595021544</v>
      </c>
    </row>
    <row r="8951" spans="2:6" ht="15.75" customHeight="1" x14ac:dyDescent="0.25">
      <c r="B8951" s="1">
        <v>399900</v>
      </c>
      <c r="C8951" s="1">
        <v>8127</v>
      </c>
      <c r="E8951" s="15">
        <f t="shared" si="279"/>
        <v>12.89896979483491</v>
      </c>
      <c r="F8951" s="15">
        <f t="shared" si="278"/>
        <v>9.0029471307532045</v>
      </c>
    </row>
    <row r="8952" spans="2:6" ht="15.75" customHeight="1" x14ac:dyDescent="0.25">
      <c r="B8952" s="1">
        <v>852600</v>
      </c>
      <c r="C8952" s="1">
        <v>11901</v>
      </c>
      <c r="E8952" s="15">
        <f t="shared" si="279"/>
        <v>13.656045783313248</v>
      </c>
      <c r="F8952" s="15">
        <f t="shared" si="278"/>
        <v>9.3843777091824396</v>
      </c>
    </row>
    <row r="8953" spans="2:6" ht="15.75" customHeight="1" x14ac:dyDescent="0.25">
      <c r="B8953" s="1">
        <v>235000</v>
      </c>
      <c r="C8953" s="1">
        <v>6321</v>
      </c>
      <c r="E8953" s="15">
        <f t="shared" si="279"/>
        <v>12.367340793126296</v>
      </c>
      <c r="F8953" s="15">
        <f t="shared" si="278"/>
        <v>8.751632702472298</v>
      </c>
    </row>
    <row r="8954" spans="2:6" ht="15.75" customHeight="1" x14ac:dyDescent="0.25">
      <c r="B8954" s="1">
        <v>230950</v>
      </c>
      <c r="C8954" s="1">
        <v>12724</v>
      </c>
      <c r="E8954" s="15">
        <f t="shared" si="279"/>
        <v>12.349956515858752</v>
      </c>
      <c r="F8954" s="15">
        <f t="shared" si="278"/>
        <v>9.4512452528690343</v>
      </c>
    </row>
    <row r="8955" spans="2:6" ht="15.75" customHeight="1" x14ac:dyDescent="0.25">
      <c r="B8955" s="1">
        <v>230000</v>
      </c>
      <c r="C8955" s="1">
        <v>8722</v>
      </c>
      <c r="E8955" s="15">
        <f t="shared" si="279"/>
        <v>12.345834587905333</v>
      </c>
      <c r="F8955" s="15">
        <f t="shared" si="278"/>
        <v>9.0736038484027119</v>
      </c>
    </row>
    <row r="8956" spans="2:6" ht="15.75" customHeight="1" x14ac:dyDescent="0.25">
      <c r="B8956" s="1">
        <v>404763</v>
      </c>
      <c r="C8956" s="1">
        <v>1609</v>
      </c>
      <c r="E8956" s="15">
        <f t="shared" si="279"/>
        <v>12.911056989615814</v>
      </c>
      <c r="F8956" s="15">
        <f t="shared" si="278"/>
        <v>7.3833681469923835</v>
      </c>
    </row>
    <row r="8957" spans="2:6" ht="15.75" customHeight="1" x14ac:dyDescent="0.25">
      <c r="B8957" s="1">
        <v>245000</v>
      </c>
      <c r="C8957" s="1">
        <v>3407</v>
      </c>
      <c r="E8957" s="15">
        <f t="shared" si="279"/>
        <v>12.409013489526863</v>
      </c>
      <c r="F8957" s="15">
        <f t="shared" si="278"/>
        <v>8.1335874176609657</v>
      </c>
    </row>
    <row r="8958" spans="2:6" ht="15.75" customHeight="1" x14ac:dyDescent="0.25">
      <c r="B8958" s="1">
        <v>188000</v>
      </c>
      <c r="C8958" s="1">
        <v>8500</v>
      </c>
      <c r="E8958" s="15">
        <f t="shared" si="279"/>
        <v>12.144197241812087</v>
      </c>
      <c r="F8958" s="15">
        <f t="shared" si="278"/>
        <v>9.0478214424784085</v>
      </c>
    </row>
    <row r="8959" spans="2:6" ht="15.75" customHeight="1" x14ac:dyDescent="0.25">
      <c r="B8959" s="1">
        <v>626100</v>
      </c>
      <c r="C8959" s="1">
        <v>7219</v>
      </c>
      <c r="E8959" s="15">
        <f t="shared" si="279"/>
        <v>13.347265381733402</v>
      </c>
      <c r="F8959" s="15">
        <f t="shared" si="278"/>
        <v>8.8844717181391601</v>
      </c>
    </row>
    <row r="8960" spans="2:6" ht="15.75" customHeight="1" x14ac:dyDescent="0.25">
      <c r="B8960" s="1">
        <v>428750</v>
      </c>
      <c r="C8960" s="1">
        <v>4080</v>
      </c>
      <c r="E8960" s="15">
        <f t="shared" si="279"/>
        <v>12.968629277462286</v>
      </c>
      <c r="F8960" s="15">
        <f t="shared" si="278"/>
        <v>8.3138522673982074</v>
      </c>
    </row>
    <row r="8961" spans="2:6" ht="15.75" customHeight="1" x14ac:dyDescent="0.25">
      <c r="B8961" s="1">
        <v>522000</v>
      </c>
      <c r="C8961" s="1">
        <v>8623</v>
      </c>
      <c r="E8961" s="15">
        <f t="shared" si="279"/>
        <v>13.165422866864775</v>
      </c>
      <c r="F8961" s="15">
        <f t="shared" si="278"/>
        <v>9.0621883309523241</v>
      </c>
    </row>
    <row r="8962" spans="2:6" ht="15.75" customHeight="1" x14ac:dyDescent="0.25">
      <c r="B8962" s="1">
        <v>684000</v>
      </c>
      <c r="C8962" s="1">
        <v>8434</v>
      </c>
      <c r="E8962" s="15">
        <f t="shared" si="279"/>
        <v>13.435713196604688</v>
      </c>
      <c r="F8962" s="15">
        <f t="shared" si="278"/>
        <v>9.0400264343065047</v>
      </c>
    </row>
    <row r="8963" spans="2:6" ht="15.75" customHeight="1" x14ac:dyDescent="0.25">
      <c r="B8963" s="6">
        <v>1065500</v>
      </c>
      <c r="C8963" s="1">
        <v>7232</v>
      </c>
      <c r="E8963" s="15">
        <f t="shared" si="279"/>
        <v>13.878954730520809</v>
      </c>
      <c r="F8963" s="15">
        <f t="shared" si="278"/>
        <v>8.8862709020720132</v>
      </c>
    </row>
    <row r="8964" spans="2:6" ht="15.75" customHeight="1" x14ac:dyDescent="0.25">
      <c r="B8964" s="1">
        <v>611206</v>
      </c>
      <c r="C8964" s="1">
        <v>6300</v>
      </c>
      <c r="E8964" s="15">
        <f t="shared" si="279"/>
        <v>13.32318933354019</v>
      </c>
      <c r="F8964" s="15">
        <f t="shared" si="278"/>
        <v>8.7483049123796235</v>
      </c>
    </row>
    <row r="8965" spans="2:6" ht="15.75" customHeight="1" x14ac:dyDescent="0.25">
      <c r="B8965" s="1">
        <v>350000</v>
      </c>
      <c r="C8965" s="1">
        <v>5250</v>
      </c>
      <c r="E8965" s="15">
        <f t="shared" si="279"/>
        <v>12.765688433465597</v>
      </c>
      <c r="F8965" s="15">
        <f t="shared" si="278"/>
        <v>8.5659833555856686</v>
      </c>
    </row>
    <row r="8966" spans="2:6" ht="15.75" customHeight="1" x14ac:dyDescent="0.25">
      <c r="B8966" s="1">
        <v>894000</v>
      </c>
      <c r="C8966" s="1">
        <v>22029</v>
      </c>
      <c r="E8966" s="15">
        <f t="shared" si="279"/>
        <v>13.703461054155651</v>
      </c>
      <c r="F8966" s="15">
        <f t="shared" si="278"/>
        <v>10.000115046119721</v>
      </c>
    </row>
    <row r="8967" spans="2:6" ht="15.75" customHeight="1" x14ac:dyDescent="0.25">
      <c r="B8967" s="1">
        <v>420000</v>
      </c>
      <c r="C8967" s="1">
        <v>5368</v>
      </c>
      <c r="E8967" s="15">
        <f t="shared" si="279"/>
        <v>12.948009990259552</v>
      </c>
      <c r="F8967" s="15">
        <f t="shared" si="278"/>
        <v>8.5882106786515173</v>
      </c>
    </row>
    <row r="8968" spans="2:6" ht="15.75" customHeight="1" x14ac:dyDescent="0.25">
      <c r="B8968" s="1">
        <v>400000</v>
      </c>
      <c r="C8968" s="1">
        <v>9747</v>
      </c>
      <c r="E8968" s="15">
        <f t="shared" si="279"/>
        <v>12.899219826090119</v>
      </c>
      <c r="F8968" s="15">
        <f t="shared" si="278"/>
        <v>9.1847148243372096</v>
      </c>
    </row>
    <row r="8969" spans="2:6" ht="15.75" customHeight="1" x14ac:dyDescent="0.25">
      <c r="B8969" s="1">
        <v>675000</v>
      </c>
      <c r="C8969" s="1">
        <v>28000</v>
      </c>
      <c r="E8969" s="15">
        <f t="shared" si="279"/>
        <v>13.422467969854667</v>
      </c>
      <c r="F8969" s="15">
        <f t="shared" ref="F8969:F9032" si="280">LN(C8969)</f>
        <v>10.239959789157341</v>
      </c>
    </row>
    <row r="8970" spans="2:6" ht="15.75" customHeight="1" x14ac:dyDescent="0.25">
      <c r="B8970" s="1">
        <v>426000</v>
      </c>
      <c r="C8970" s="1">
        <v>8494</v>
      </c>
      <c r="E8970" s="15">
        <f t="shared" ref="E8970:E9033" si="281">LN(B8970)</f>
        <v>12.962194625251508</v>
      </c>
      <c r="F8970" s="15">
        <f t="shared" si="280"/>
        <v>9.0471153108732167</v>
      </c>
    </row>
    <row r="8971" spans="2:6" ht="15.75" customHeight="1" x14ac:dyDescent="0.25">
      <c r="B8971" s="1">
        <v>750000</v>
      </c>
      <c r="C8971" s="1">
        <v>11597</v>
      </c>
      <c r="E8971" s="15">
        <f t="shared" si="281"/>
        <v>13.527828485512494</v>
      </c>
      <c r="F8971" s="15">
        <f t="shared" si="280"/>
        <v>9.3585017229567029</v>
      </c>
    </row>
    <row r="8972" spans="2:6" ht="15.75" customHeight="1" x14ac:dyDescent="0.25">
      <c r="B8972" s="1">
        <v>368000</v>
      </c>
      <c r="C8972" s="1">
        <v>10800</v>
      </c>
      <c r="E8972" s="15">
        <f t="shared" si="281"/>
        <v>12.815838217151068</v>
      </c>
      <c r="F8972" s="15">
        <f t="shared" si="280"/>
        <v>9.2873014131123117</v>
      </c>
    </row>
    <row r="8973" spans="2:6" ht="15.75" customHeight="1" x14ac:dyDescent="0.25">
      <c r="B8973" s="1">
        <v>342000</v>
      </c>
      <c r="C8973" s="1">
        <v>6450</v>
      </c>
      <c r="E8973" s="15">
        <f t="shared" si="281"/>
        <v>12.742566016044742</v>
      </c>
      <c r="F8973" s="15">
        <f t="shared" si="280"/>
        <v>8.7718354097898175</v>
      </c>
    </row>
    <row r="8974" spans="2:6" ht="15.75" customHeight="1" x14ac:dyDescent="0.25">
      <c r="B8974" s="1">
        <v>700000</v>
      </c>
      <c r="C8974" s="1">
        <v>4800</v>
      </c>
      <c r="E8974" s="15">
        <f t="shared" si="281"/>
        <v>13.458835614025542</v>
      </c>
      <c r="F8974" s="15">
        <f t="shared" si="280"/>
        <v>8.4763711968959825</v>
      </c>
    </row>
    <row r="8975" spans="2:6" ht="15.75" customHeight="1" x14ac:dyDescent="0.25">
      <c r="B8975" s="1">
        <v>848750</v>
      </c>
      <c r="C8975" s="1">
        <v>5000</v>
      </c>
      <c r="E8975" s="15">
        <f t="shared" si="281"/>
        <v>13.651519957855044</v>
      </c>
      <c r="F8975" s="15">
        <f t="shared" si="280"/>
        <v>8.5171931914162382</v>
      </c>
    </row>
    <row r="8976" spans="2:6" ht="15.75" customHeight="1" x14ac:dyDescent="0.25">
      <c r="B8976" s="1">
        <v>720000</v>
      </c>
      <c r="C8976" s="1">
        <v>5200</v>
      </c>
      <c r="E8976" s="15">
        <f t="shared" si="281"/>
        <v>13.487006490992238</v>
      </c>
      <c r="F8976" s="15">
        <f t="shared" si="280"/>
        <v>8.5564139045695189</v>
      </c>
    </row>
    <row r="8977" spans="2:6" ht="15.75" customHeight="1" x14ac:dyDescent="0.25">
      <c r="B8977" s="1">
        <v>525000</v>
      </c>
      <c r="C8977" s="1">
        <v>8549</v>
      </c>
      <c r="E8977" s="15">
        <f t="shared" si="281"/>
        <v>13.17115354157376</v>
      </c>
      <c r="F8977" s="15">
        <f t="shared" si="280"/>
        <v>9.0535695960262341</v>
      </c>
    </row>
    <row r="8978" spans="2:6" ht="15.75" customHeight="1" x14ac:dyDescent="0.25">
      <c r="B8978" s="1">
        <v>397900</v>
      </c>
      <c r="C8978" s="1">
        <v>35245</v>
      </c>
      <c r="E8978" s="15">
        <f t="shared" si="281"/>
        <v>12.89395599641502</v>
      </c>
      <c r="F8978" s="15">
        <f t="shared" si="280"/>
        <v>10.470078954207976</v>
      </c>
    </row>
    <row r="8979" spans="2:6" ht="15.75" customHeight="1" x14ac:dyDescent="0.25">
      <c r="B8979" s="1">
        <v>405000</v>
      </c>
      <c r="C8979" s="1">
        <v>18000</v>
      </c>
      <c r="E8979" s="15">
        <f t="shared" si="281"/>
        <v>12.911642346088676</v>
      </c>
      <c r="F8979" s="15">
        <f t="shared" si="280"/>
        <v>9.7981270368783022</v>
      </c>
    </row>
    <row r="8980" spans="2:6" ht="15.75" customHeight="1" x14ac:dyDescent="0.25">
      <c r="B8980" s="1">
        <v>392800</v>
      </c>
      <c r="C8980" s="1">
        <v>11856</v>
      </c>
      <c r="E8980" s="15">
        <f t="shared" si="281"/>
        <v>12.881055855462447</v>
      </c>
      <c r="F8980" s="15">
        <f t="shared" si="280"/>
        <v>9.3805893475358673</v>
      </c>
    </row>
    <row r="8981" spans="2:6" ht="15.75" customHeight="1" x14ac:dyDescent="0.25">
      <c r="B8981" s="1">
        <v>394999</v>
      </c>
      <c r="C8981" s="1">
        <v>7800</v>
      </c>
      <c r="E8981" s="15">
        <f t="shared" si="281"/>
        <v>12.886638512234486</v>
      </c>
      <c r="F8981" s="15">
        <f t="shared" si="280"/>
        <v>8.9618790126776826</v>
      </c>
    </row>
    <row r="8982" spans="2:6" ht="15.75" customHeight="1" x14ac:dyDescent="0.25">
      <c r="B8982" s="1">
        <v>340000</v>
      </c>
      <c r="C8982" s="1">
        <v>6112</v>
      </c>
      <c r="E8982" s="15">
        <f t="shared" si="281"/>
        <v>12.736700896592344</v>
      </c>
      <c r="F8982" s="15">
        <f t="shared" si="280"/>
        <v>8.7180093308463569</v>
      </c>
    </row>
    <row r="8983" spans="2:6" ht="15.75" customHeight="1" x14ac:dyDescent="0.25">
      <c r="B8983" s="1">
        <v>482500</v>
      </c>
      <c r="C8983" s="1">
        <v>1445</v>
      </c>
      <c r="E8983" s="15">
        <f t="shared" si="281"/>
        <v>13.086736199761178</v>
      </c>
      <c r="F8983" s="15">
        <f t="shared" si="280"/>
        <v>7.2758646005465328</v>
      </c>
    </row>
    <row r="8984" spans="2:6" ht="15.75" customHeight="1" x14ac:dyDescent="0.25">
      <c r="B8984" s="1">
        <v>812500</v>
      </c>
      <c r="C8984" s="1">
        <v>10159</v>
      </c>
      <c r="E8984" s="15">
        <f t="shared" si="281"/>
        <v>13.60787119318603</v>
      </c>
      <c r="F8984" s="15">
        <f t="shared" si="280"/>
        <v>9.2261152910915456</v>
      </c>
    </row>
    <row r="8985" spans="2:6" ht="15.75" customHeight="1" x14ac:dyDescent="0.25">
      <c r="B8985" s="1">
        <v>450000</v>
      </c>
      <c r="C8985" s="1">
        <v>10208</v>
      </c>
      <c r="E8985" s="15">
        <f t="shared" si="281"/>
        <v>13.017002861746503</v>
      </c>
      <c r="F8985" s="15">
        <f t="shared" si="280"/>
        <v>9.2309270055845705</v>
      </c>
    </row>
    <row r="8986" spans="2:6" ht="15.75" customHeight="1" x14ac:dyDescent="0.25">
      <c r="B8986" s="1">
        <v>398000</v>
      </c>
      <c r="C8986" s="1">
        <v>27468</v>
      </c>
      <c r="E8986" s="15">
        <f t="shared" si="281"/>
        <v>12.894207284266574</v>
      </c>
      <c r="F8986" s="15">
        <f t="shared" si="280"/>
        <v>10.220776969740568</v>
      </c>
    </row>
    <row r="8987" spans="2:6" ht="15.75" customHeight="1" x14ac:dyDescent="0.25">
      <c r="B8987" s="6">
        <v>1075000</v>
      </c>
      <c r="C8987" s="1">
        <v>1767</v>
      </c>
      <c r="E8987" s="15">
        <f t="shared" si="281"/>
        <v>13.8878312195439</v>
      </c>
      <c r="F8987" s="15">
        <f t="shared" si="280"/>
        <v>7.4770384723196965</v>
      </c>
    </row>
    <row r="8988" spans="2:6" ht="15.75" customHeight="1" x14ac:dyDescent="0.25">
      <c r="B8988" s="1">
        <v>540000</v>
      </c>
      <c r="C8988" s="1">
        <v>3021</v>
      </c>
      <c r="E8988" s="15">
        <f t="shared" si="281"/>
        <v>13.199324418540456</v>
      </c>
      <c r="F8988" s="15">
        <f t="shared" si="280"/>
        <v>8.0133431813866718</v>
      </c>
    </row>
    <row r="8989" spans="2:6" ht="15.75" customHeight="1" x14ac:dyDescent="0.25">
      <c r="B8989" s="1">
        <v>275000</v>
      </c>
      <c r="C8989" s="1">
        <v>5472</v>
      </c>
      <c r="E8989" s="15">
        <f t="shared" si="281"/>
        <v>12.524526376648708</v>
      </c>
      <c r="F8989" s="15">
        <f t="shared" si="280"/>
        <v>8.6073994593023873</v>
      </c>
    </row>
    <row r="8990" spans="2:6" ht="15.75" customHeight="1" x14ac:dyDescent="0.25">
      <c r="B8990" s="1">
        <v>780000</v>
      </c>
      <c r="C8990" s="1">
        <v>12000</v>
      </c>
      <c r="E8990" s="15">
        <f t="shared" si="281"/>
        <v>13.567049198665774</v>
      </c>
      <c r="F8990" s="15">
        <f t="shared" si="280"/>
        <v>9.3926619287701367</v>
      </c>
    </row>
    <row r="8991" spans="2:6" ht="15.75" customHeight="1" x14ac:dyDescent="0.25">
      <c r="B8991" s="1">
        <v>225000</v>
      </c>
      <c r="C8991" s="1">
        <v>8345</v>
      </c>
      <c r="E8991" s="15">
        <f t="shared" si="281"/>
        <v>12.323855681186558</v>
      </c>
      <c r="F8991" s="15">
        <f t="shared" si="280"/>
        <v>9.0294178360959361</v>
      </c>
    </row>
    <row r="8992" spans="2:6" ht="15.75" customHeight="1" x14ac:dyDescent="0.25">
      <c r="B8992" s="1">
        <v>503045</v>
      </c>
      <c r="C8992" s="1">
        <v>2250</v>
      </c>
      <c r="E8992" s="15">
        <f t="shared" si="281"/>
        <v>13.128434908300957</v>
      </c>
      <c r="F8992" s="15">
        <f t="shared" si="280"/>
        <v>7.718685495198466</v>
      </c>
    </row>
    <row r="8993" spans="2:6" ht="15.75" customHeight="1" x14ac:dyDescent="0.25">
      <c r="B8993" s="1">
        <v>249000</v>
      </c>
      <c r="C8993" s="1">
        <v>1357</v>
      </c>
      <c r="E8993" s="15">
        <f t="shared" si="281"/>
        <v>12.425208175446844</v>
      </c>
      <c r="F8993" s="15">
        <f t="shared" si="280"/>
        <v>7.2130316598348694</v>
      </c>
    </row>
    <row r="8994" spans="2:6" ht="15.75" customHeight="1" x14ac:dyDescent="0.25">
      <c r="B8994" s="1">
        <v>569950</v>
      </c>
      <c r="C8994" s="1">
        <v>5940</v>
      </c>
      <c r="E8994" s="15">
        <f t="shared" si="281"/>
        <v>13.253303916664924</v>
      </c>
      <c r="F8994" s="15">
        <f t="shared" si="280"/>
        <v>8.6894644123566902</v>
      </c>
    </row>
    <row r="8995" spans="2:6" ht="15.75" customHeight="1" x14ac:dyDescent="0.25">
      <c r="B8995" s="1">
        <v>450000</v>
      </c>
      <c r="C8995" s="1">
        <v>1377</v>
      </c>
      <c r="E8995" s="15">
        <f t="shared" si="281"/>
        <v>13.017002861746503</v>
      </c>
      <c r="F8995" s="15">
        <f t="shared" si="280"/>
        <v>7.2276624987286544</v>
      </c>
    </row>
    <row r="8996" spans="2:6" ht="15.75" customHeight="1" x14ac:dyDescent="0.25">
      <c r="B8996" s="6">
        <v>1099500</v>
      </c>
      <c r="C8996" s="1">
        <v>6000</v>
      </c>
      <c r="E8996" s="15">
        <f t="shared" si="281"/>
        <v>13.910366088976954</v>
      </c>
      <c r="F8996" s="15">
        <f t="shared" si="280"/>
        <v>8.6995147482101913</v>
      </c>
    </row>
    <row r="8997" spans="2:6" ht="15.75" customHeight="1" x14ac:dyDescent="0.25">
      <c r="B8997" s="1">
        <v>700000</v>
      </c>
      <c r="C8997" s="1">
        <v>3570</v>
      </c>
      <c r="E8997" s="15">
        <f t="shared" si="281"/>
        <v>13.458835614025542</v>
      </c>
      <c r="F8997" s="15">
        <f t="shared" si="280"/>
        <v>8.1803208747736846</v>
      </c>
    </row>
    <row r="8998" spans="2:6" ht="15.75" customHeight="1" x14ac:dyDescent="0.25">
      <c r="B8998" s="1">
        <v>454000</v>
      </c>
      <c r="C8998" s="1">
        <v>4094</v>
      </c>
      <c r="E8998" s="15">
        <f t="shared" si="281"/>
        <v>13.025852477023484</v>
      </c>
      <c r="F8998" s="15">
        <f t="shared" si="280"/>
        <v>8.3172777662212347</v>
      </c>
    </row>
    <row r="8999" spans="2:6" ht="15.75" customHeight="1" x14ac:dyDescent="0.25">
      <c r="B8999" s="1">
        <v>555000</v>
      </c>
      <c r="C8999" s="1">
        <v>9170</v>
      </c>
      <c r="E8999" s="15">
        <f t="shared" si="281"/>
        <v>13.226723392728571</v>
      </c>
      <c r="F8999" s="15">
        <f t="shared" si="280"/>
        <v>9.1236925652505114</v>
      </c>
    </row>
    <row r="9000" spans="2:6" ht="15.75" customHeight="1" x14ac:dyDescent="0.25">
      <c r="B9000" s="1">
        <v>214000</v>
      </c>
      <c r="C9000" s="1">
        <v>5200</v>
      </c>
      <c r="E9000" s="15">
        <f t="shared" si="281"/>
        <v>12.273731294003989</v>
      </c>
      <c r="F9000" s="15">
        <f t="shared" si="280"/>
        <v>8.5564139045695189</v>
      </c>
    </row>
    <row r="9001" spans="2:6" ht="15.75" customHeight="1" x14ac:dyDescent="0.25">
      <c r="B9001" s="1">
        <v>590000</v>
      </c>
      <c r="C9001" s="1">
        <v>8622</v>
      </c>
      <c r="E9001" s="15">
        <f t="shared" si="281"/>
        <v>13.287877815881902</v>
      </c>
      <c r="F9001" s="15">
        <f t="shared" si="280"/>
        <v>9.0620723553070803</v>
      </c>
    </row>
    <row r="9002" spans="2:6" ht="15.75" customHeight="1" x14ac:dyDescent="0.25">
      <c r="B9002" s="1">
        <v>459900</v>
      </c>
      <c r="C9002" s="1">
        <v>51836</v>
      </c>
      <c r="E9002" s="15">
        <f t="shared" si="281"/>
        <v>13.038764353528014</v>
      </c>
      <c r="F9002" s="15">
        <f t="shared" si="280"/>
        <v>10.855840167555305</v>
      </c>
    </row>
    <row r="9003" spans="2:6" ht="15.75" customHeight="1" x14ac:dyDescent="0.25">
      <c r="B9003" s="1">
        <v>205000</v>
      </c>
      <c r="C9003" s="1">
        <v>5000</v>
      </c>
      <c r="E9003" s="15">
        <f t="shared" si="281"/>
        <v>12.230765258120545</v>
      </c>
      <c r="F9003" s="15">
        <f t="shared" si="280"/>
        <v>8.5171931914162382</v>
      </c>
    </row>
    <row r="9004" spans="2:6" ht="15.75" customHeight="1" x14ac:dyDescent="0.25">
      <c r="B9004" s="1">
        <v>390000</v>
      </c>
      <c r="C9004" s="1">
        <v>9857</v>
      </c>
      <c r="E9004" s="15">
        <f t="shared" si="281"/>
        <v>12.873902018105829</v>
      </c>
      <c r="F9004" s="15">
        <f t="shared" si="280"/>
        <v>9.1959371416654392</v>
      </c>
    </row>
    <row r="9005" spans="2:6" ht="15.75" customHeight="1" x14ac:dyDescent="0.25">
      <c r="B9005" s="1">
        <v>970500</v>
      </c>
      <c r="C9005" s="1">
        <v>10125</v>
      </c>
      <c r="E9005" s="15">
        <f t="shared" si="281"/>
        <v>13.785566681591202</v>
      </c>
      <c r="F9005" s="15">
        <f t="shared" si="280"/>
        <v>9.2227628919747406</v>
      </c>
    </row>
    <row r="9006" spans="2:6" ht="15.75" customHeight="1" x14ac:dyDescent="0.25">
      <c r="B9006" s="1">
        <v>790000</v>
      </c>
      <c r="C9006" s="1">
        <v>15084</v>
      </c>
      <c r="E9006" s="15">
        <f t="shared" si="281"/>
        <v>13.579788224443204</v>
      </c>
      <c r="F9006" s="15">
        <f t="shared" si="280"/>
        <v>9.6213898583782473</v>
      </c>
    </row>
    <row r="9007" spans="2:6" ht="15.75" customHeight="1" x14ac:dyDescent="0.25">
      <c r="B9007" s="1">
        <v>320000</v>
      </c>
      <c r="C9007" s="1">
        <v>10576</v>
      </c>
      <c r="E9007" s="15">
        <f t="shared" si="281"/>
        <v>12.676076274775909</v>
      </c>
      <c r="F9007" s="15">
        <f t="shared" si="280"/>
        <v>9.2663425620914683</v>
      </c>
    </row>
    <row r="9008" spans="2:6" ht="15.75" customHeight="1" x14ac:dyDescent="0.25">
      <c r="B9008" s="1">
        <v>552500</v>
      </c>
      <c r="C9008" s="1">
        <v>4025</v>
      </c>
      <c r="E9008" s="15">
        <f t="shared" si="281"/>
        <v>13.222208712374044</v>
      </c>
      <c r="F9008" s="15">
        <f t="shared" si="280"/>
        <v>8.3002801898526641</v>
      </c>
    </row>
    <row r="9009" spans="2:6" ht="15.75" customHeight="1" x14ac:dyDescent="0.25">
      <c r="B9009" s="6">
        <v>1050000</v>
      </c>
      <c r="C9009" s="1">
        <v>4500</v>
      </c>
      <c r="E9009" s="15">
        <f t="shared" si="281"/>
        <v>13.864300722133706</v>
      </c>
      <c r="F9009" s="15">
        <f t="shared" si="280"/>
        <v>8.4118326757584114</v>
      </c>
    </row>
    <row r="9010" spans="2:6" ht="15.75" customHeight="1" x14ac:dyDescent="0.25">
      <c r="B9010" s="1">
        <v>230000</v>
      </c>
      <c r="C9010" s="1">
        <v>7187</v>
      </c>
      <c r="E9010" s="15">
        <f t="shared" si="281"/>
        <v>12.345834587905333</v>
      </c>
      <c r="F9010" s="15">
        <f t="shared" si="280"/>
        <v>8.8800291174684425</v>
      </c>
    </row>
    <row r="9011" spans="2:6" ht="15.75" customHeight="1" x14ac:dyDescent="0.25">
      <c r="B9011" s="1">
        <v>680000</v>
      </c>
      <c r="C9011" s="1">
        <v>5500</v>
      </c>
      <c r="E9011" s="15">
        <f t="shared" si="281"/>
        <v>13.42984807715229</v>
      </c>
      <c r="F9011" s="15">
        <f t="shared" si="280"/>
        <v>8.6125033712205621</v>
      </c>
    </row>
    <row r="9012" spans="2:6" ht="15.75" customHeight="1" x14ac:dyDescent="0.25">
      <c r="B9012" s="1">
        <v>985000</v>
      </c>
      <c r="C9012" s="1">
        <v>5400</v>
      </c>
      <c r="E9012" s="15">
        <f t="shared" si="281"/>
        <v>13.800396920154226</v>
      </c>
      <c r="F9012" s="15">
        <f t="shared" si="280"/>
        <v>8.5941542325523663</v>
      </c>
    </row>
    <row r="9013" spans="2:6" ht="15.75" customHeight="1" x14ac:dyDescent="0.25">
      <c r="B9013" s="1">
        <v>375000</v>
      </c>
      <c r="C9013" s="1">
        <v>7471</v>
      </c>
      <c r="E9013" s="15">
        <f t="shared" si="281"/>
        <v>12.834681304952548</v>
      </c>
      <c r="F9013" s="15">
        <f t="shared" si="280"/>
        <v>8.9187841379758019</v>
      </c>
    </row>
    <row r="9014" spans="2:6" ht="15.75" customHeight="1" x14ac:dyDescent="0.25">
      <c r="B9014" s="1">
        <v>431000</v>
      </c>
      <c r="C9014" s="1">
        <v>4000</v>
      </c>
      <c r="E9014" s="15">
        <f t="shared" si="281"/>
        <v>12.973863369085885</v>
      </c>
      <c r="F9014" s="15">
        <f t="shared" si="280"/>
        <v>8.2940496401020276</v>
      </c>
    </row>
    <row r="9015" spans="2:6" ht="15.75" customHeight="1" x14ac:dyDescent="0.25">
      <c r="B9015" s="1">
        <v>463000</v>
      </c>
      <c r="C9015" s="1">
        <v>17108</v>
      </c>
      <c r="E9015" s="15">
        <f t="shared" si="281"/>
        <v>13.045482333068371</v>
      </c>
      <c r="F9015" s="15">
        <f t="shared" si="280"/>
        <v>9.7473014693467999</v>
      </c>
    </row>
    <row r="9016" spans="2:6" ht="15.75" customHeight="1" x14ac:dyDescent="0.25">
      <c r="B9016" s="1">
        <v>350000</v>
      </c>
      <c r="C9016" s="1">
        <v>10500</v>
      </c>
      <c r="E9016" s="15">
        <f t="shared" si="281"/>
        <v>12.765688433465597</v>
      </c>
      <c r="F9016" s="15">
        <f t="shared" si="280"/>
        <v>9.259130536145614</v>
      </c>
    </row>
    <row r="9017" spans="2:6" ht="15.75" customHeight="1" x14ac:dyDescent="0.25">
      <c r="B9017" s="1">
        <v>485000</v>
      </c>
      <c r="C9017" s="1">
        <v>7200</v>
      </c>
      <c r="E9017" s="15">
        <f t="shared" si="281"/>
        <v>13.091904169919621</v>
      </c>
      <c r="F9017" s="15">
        <f t="shared" si="280"/>
        <v>8.8818363050041462</v>
      </c>
    </row>
    <row r="9018" spans="2:6" ht="15.75" customHeight="1" x14ac:dyDescent="0.25">
      <c r="B9018" s="1">
        <v>355000</v>
      </c>
      <c r="C9018" s="1">
        <v>15000</v>
      </c>
      <c r="E9018" s="15">
        <f t="shared" si="281"/>
        <v>12.779873068457553</v>
      </c>
      <c r="F9018" s="15">
        <f t="shared" si="280"/>
        <v>9.6158054800843473</v>
      </c>
    </row>
    <row r="9019" spans="2:6" ht="15.75" customHeight="1" x14ac:dyDescent="0.25">
      <c r="B9019" s="1">
        <v>603500</v>
      </c>
      <c r="C9019" s="1">
        <v>7280</v>
      </c>
      <c r="E9019" s="15">
        <f t="shared" si="281"/>
        <v>13.310501319519723</v>
      </c>
      <c r="F9019" s="15">
        <f t="shared" si="280"/>
        <v>8.892886141190731</v>
      </c>
    </row>
    <row r="9020" spans="2:6" ht="15.75" customHeight="1" x14ac:dyDescent="0.25">
      <c r="B9020" s="1">
        <v>860000</v>
      </c>
      <c r="C9020" s="1">
        <v>6000</v>
      </c>
      <c r="E9020" s="15">
        <f t="shared" si="281"/>
        <v>13.664687668229691</v>
      </c>
      <c r="F9020" s="15">
        <f t="shared" si="280"/>
        <v>8.6995147482101913</v>
      </c>
    </row>
    <row r="9021" spans="2:6" ht="15.75" customHeight="1" x14ac:dyDescent="0.25">
      <c r="B9021" s="1">
        <v>259875</v>
      </c>
      <c r="C9021" s="1">
        <v>6250</v>
      </c>
      <c r="E9021" s="15">
        <f t="shared" si="281"/>
        <v>12.467956025160314</v>
      </c>
      <c r="F9021" s="15">
        <f t="shared" si="280"/>
        <v>8.740336742730447</v>
      </c>
    </row>
    <row r="9022" spans="2:6" ht="15.75" customHeight="1" x14ac:dyDescent="0.25">
      <c r="B9022" s="1">
        <v>685000</v>
      </c>
      <c r="C9022" s="1">
        <v>8680</v>
      </c>
      <c r="E9022" s="15">
        <f t="shared" si="281"/>
        <v>13.437174117244362</v>
      </c>
      <c r="F9022" s="15">
        <f t="shared" si="280"/>
        <v>9.0687768076543964</v>
      </c>
    </row>
    <row r="9023" spans="2:6" ht="15.75" customHeight="1" x14ac:dyDescent="0.25">
      <c r="B9023" s="1">
        <v>382500</v>
      </c>
      <c r="C9023" s="1">
        <v>8786</v>
      </c>
      <c r="E9023" s="15">
        <f t="shared" si="281"/>
        <v>12.854483932248728</v>
      </c>
      <c r="F9023" s="15">
        <f t="shared" si="280"/>
        <v>9.080914824535725</v>
      </c>
    </row>
    <row r="9024" spans="2:6" ht="15.75" customHeight="1" x14ac:dyDescent="0.25">
      <c r="B9024" s="1">
        <v>490000</v>
      </c>
      <c r="C9024" s="1">
        <v>2250</v>
      </c>
      <c r="E9024" s="15">
        <f t="shared" si="281"/>
        <v>13.102160670086809</v>
      </c>
      <c r="F9024" s="15">
        <f t="shared" si="280"/>
        <v>7.718685495198466</v>
      </c>
    </row>
    <row r="9025" spans="2:6" ht="15.75" customHeight="1" x14ac:dyDescent="0.25">
      <c r="B9025" s="1">
        <v>229000</v>
      </c>
      <c r="C9025" s="1">
        <v>6000</v>
      </c>
      <c r="E9025" s="15">
        <f t="shared" si="281"/>
        <v>12.341477282536376</v>
      </c>
      <c r="F9025" s="15">
        <f t="shared" si="280"/>
        <v>8.6995147482101913</v>
      </c>
    </row>
    <row r="9026" spans="2:6" ht="15.75" customHeight="1" x14ac:dyDescent="0.25">
      <c r="B9026" s="1">
        <v>430000</v>
      </c>
      <c r="C9026" s="1">
        <v>6000</v>
      </c>
      <c r="E9026" s="15">
        <f t="shared" si="281"/>
        <v>12.971540487669746</v>
      </c>
      <c r="F9026" s="15">
        <f t="shared" si="280"/>
        <v>8.6995147482101913</v>
      </c>
    </row>
    <row r="9027" spans="2:6" ht="15.75" customHeight="1" x14ac:dyDescent="0.25">
      <c r="B9027" s="1">
        <v>580000</v>
      </c>
      <c r="C9027" s="1">
        <v>15783</v>
      </c>
      <c r="E9027" s="15">
        <f t="shared" si="281"/>
        <v>13.270783382522602</v>
      </c>
      <c r="F9027" s="15">
        <f t="shared" si="280"/>
        <v>9.6666886903989173</v>
      </c>
    </row>
    <row r="9028" spans="2:6" ht="15.75" customHeight="1" x14ac:dyDescent="0.25">
      <c r="B9028" s="1">
        <v>510000</v>
      </c>
      <c r="C9028" s="1">
        <v>6700</v>
      </c>
      <c r="E9028" s="15">
        <f t="shared" si="281"/>
        <v>13.142166004700508</v>
      </c>
      <c r="F9028" s="15">
        <f t="shared" si="280"/>
        <v>8.8098628053790566</v>
      </c>
    </row>
    <row r="9029" spans="2:6" ht="15.75" customHeight="1" x14ac:dyDescent="0.25">
      <c r="B9029" s="1">
        <v>489990</v>
      </c>
      <c r="C9029" s="1">
        <v>20828</v>
      </c>
      <c r="E9029" s="15">
        <f t="shared" si="281"/>
        <v>13.102140261715295</v>
      </c>
      <c r="F9029" s="15">
        <f t="shared" si="280"/>
        <v>9.9440535142827891</v>
      </c>
    </row>
    <row r="9030" spans="2:6" ht="15.75" customHeight="1" x14ac:dyDescent="0.25">
      <c r="B9030" s="1">
        <v>440000</v>
      </c>
      <c r="C9030" s="1">
        <v>1800</v>
      </c>
      <c r="E9030" s="15">
        <f t="shared" si="281"/>
        <v>12.994530005894443</v>
      </c>
      <c r="F9030" s="15">
        <f t="shared" si="280"/>
        <v>7.4955419438842563</v>
      </c>
    </row>
    <row r="9031" spans="2:6" ht="15.75" customHeight="1" x14ac:dyDescent="0.25">
      <c r="B9031" s="1">
        <v>479950</v>
      </c>
      <c r="C9031" s="1">
        <v>4984</v>
      </c>
      <c r="E9031" s="15">
        <f t="shared" si="281"/>
        <v>13.081437210791684</v>
      </c>
      <c r="F9031" s="15">
        <f t="shared" si="280"/>
        <v>8.5139880604672893</v>
      </c>
    </row>
    <row r="9032" spans="2:6" ht="15.75" customHeight="1" x14ac:dyDescent="0.25">
      <c r="B9032" s="1">
        <v>806000</v>
      </c>
      <c r="C9032" s="1">
        <v>206474</v>
      </c>
      <c r="E9032" s="15">
        <f t="shared" si="281"/>
        <v>13.599839021488766</v>
      </c>
      <c r="F9032" s="15">
        <f t="shared" si="280"/>
        <v>12.237929775465833</v>
      </c>
    </row>
    <row r="9033" spans="2:6" ht="15.75" customHeight="1" x14ac:dyDescent="0.25">
      <c r="B9033" s="1">
        <v>875000</v>
      </c>
      <c r="C9033" s="1">
        <v>22588</v>
      </c>
      <c r="E9033" s="15">
        <f t="shared" si="281"/>
        <v>13.681979165339751</v>
      </c>
      <c r="F9033" s="15">
        <f t="shared" ref="F9033:F9096" si="282">LN(C9033)</f>
        <v>10.025174070792728</v>
      </c>
    </row>
    <row r="9034" spans="2:6" ht="15.75" customHeight="1" x14ac:dyDescent="0.25">
      <c r="B9034" s="1">
        <v>710800</v>
      </c>
      <c r="C9034" s="1">
        <v>36820</v>
      </c>
      <c r="E9034" s="15">
        <f t="shared" ref="E9034:E9097" si="283">LN(B9034)</f>
        <v>13.474146375262633</v>
      </c>
      <c r="F9034" s="15">
        <f t="shared" si="282"/>
        <v>10.513796454787069</v>
      </c>
    </row>
    <row r="9035" spans="2:6" ht="15.75" customHeight="1" x14ac:dyDescent="0.25">
      <c r="B9035" s="1">
        <v>565000</v>
      </c>
      <c r="C9035" s="1">
        <v>6037</v>
      </c>
      <c r="E9035" s="15">
        <f t="shared" si="283"/>
        <v>13.244581010128577</v>
      </c>
      <c r="F9035" s="15">
        <f t="shared" si="282"/>
        <v>8.7056624787964267</v>
      </c>
    </row>
    <row r="9036" spans="2:6" ht="15.75" customHeight="1" x14ac:dyDescent="0.25">
      <c r="B9036" s="1">
        <v>359999</v>
      </c>
      <c r="C9036" s="1">
        <v>9624</v>
      </c>
      <c r="E9036" s="15">
        <f t="shared" si="283"/>
        <v>12.793856532650658</v>
      </c>
      <c r="F9036" s="15">
        <f t="shared" si="282"/>
        <v>9.1720152576545146</v>
      </c>
    </row>
    <row r="9037" spans="2:6" ht="15.75" customHeight="1" x14ac:dyDescent="0.25">
      <c r="B9037" s="1">
        <v>625000</v>
      </c>
      <c r="C9037" s="1">
        <v>4500</v>
      </c>
      <c r="E9037" s="15">
        <f t="shared" si="283"/>
        <v>13.345506928718539</v>
      </c>
      <c r="F9037" s="15">
        <f t="shared" si="282"/>
        <v>8.4118326757584114</v>
      </c>
    </row>
    <row r="9038" spans="2:6" ht="15.75" customHeight="1" x14ac:dyDescent="0.25">
      <c r="B9038" s="1">
        <v>349950</v>
      </c>
      <c r="C9038" s="1">
        <v>7565</v>
      </c>
      <c r="E9038" s="15">
        <f t="shared" si="283"/>
        <v>12.765545566117686</v>
      </c>
      <c r="F9038" s="15">
        <f t="shared" si="282"/>
        <v>8.9312876262224563</v>
      </c>
    </row>
    <row r="9039" spans="2:6" ht="15.75" customHeight="1" x14ac:dyDescent="0.25">
      <c r="B9039" s="1">
        <v>415000</v>
      </c>
      <c r="C9039" s="1">
        <v>9600</v>
      </c>
      <c r="E9039" s="15">
        <f t="shared" si="283"/>
        <v>12.936033799212835</v>
      </c>
      <c r="F9039" s="15">
        <f t="shared" si="282"/>
        <v>9.1695183774559279</v>
      </c>
    </row>
    <row r="9040" spans="2:6" ht="15.75" customHeight="1" x14ac:dyDescent="0.25">
      <c r="B9040" s="1">
        <v>435000</v>
      </c>
      <c r="C9040" s="1">
        <v>1170</v>
      </c>
      <c r="E9040" s="15">
        <f t="shared" si="283"/>
        <v>12.983101310070822</v>
      </c>
      <c r="F9040" s="15">
        <f t="shared" si="282"/>
        <v>7.0647590277918022</v>
      </c>
    </row>
    <row r="9041" spans="2:6" ht="15.75" customHeight="1" x14ac:dyDescent="0.25">
      <c r="B9041" s="1">
        <v>225000</v>
      </c>
      <c r="C9041" s="1">
        <v>9060</v>
      </c>
      <c r="E9041" s="15">
        <f t="shared" si="283"/>
        <v>12.323855681186558</v>
      </c>
      <c r="F9041" s="15">
        <f t="shared" si="282"/>
        <v>9.1116243990370247</v>
      </c>
    </row>
    <row r="9042" spans="2:6" ht="15.75" customHeight="1" x14ac:dyDescent="0.25">
      <c r="B9042" s="1">
        <v>770000</v>
      </c>
      <c r="C9042" s="1">
        <v>5000</v>
      </c>
      <c r="E9042" s="15">
        <f t="shared" si="283"/>
        <v>13.554145793829866</v>
      </c>
      <c r="F9042" s="15">
        <f t="shared" si="282"/>
        <v>8.5171931914162382</v>
      </c>
    </row>
    <row r="9043" spans="2:6" ht="15.75" customHeight="1" x14ac:dyDescent="0.25">
      <c r="B9043" s="1">
        <v>340000</v>
      </c>
      <c r="C9043" s="1">
        <v>10800</v>
      </c>
      <c r="E9043" s="15">
        <f t="shared" si="283"/>
        <v>12.736700896592344</v>
      </c>
      <c r="F9043" s="15">
        <f t="shared" si="282"/>
        <v>9.2873014131123117</v>
      </c>
    </row>
    <row r="9044" spans="2:6" ht="15.75" customHeight="1" x14ac:dyDescent="0.25">
      <c r="B9044" s="1">
        <v>965000</v>
      </c>
      <c r="C9044" s="1">
        <v>12673</v>
      </c>
      <c r="E9044" s="15">
        <f t="shared" si="283"/>
        <v>13.779883380321124</v>
      </c>
      <c r="F9044" s="15">
        <f t="shared" si="282"/>
        <v>9.4472290250820645</v>
      </c>
    </row>
    <row r="9045" spans="2:6" ht="15.75" customHeight="1" x14ac:dyDescent="0.25">
      <c r="B9045" s="1">
        <v>667000</v>
      </c>
      <c r="C9045" s="1">
        <v>31215</v>
      </c>
      <c r="E9045" s="15">
        <f t="shared" si="283"/>
        <v>13.410545324897761</v>
      </c>
      <c r="F9045" s="15">
        <f t="shared" si="282"/>
        <v>10.348654027495844</v>
      </c>
    </row>
    <row r="9046" spans="2:6" ht="15.75" customHeight="1" x14ac:dyDescent="0.25">
      <c r="B9046" s="1">
        <v>250000</v>
      </c>
      <c r="C9046" s="1">
        <v>4373</v>
      </c>
      <c r="E9046" s="15">
        <f t="shared" si="283"/>
        <v>12.429216196844383</v>
      </c>
      <c r="F9046" s="15">
        <f t="shared" si="282"/>
        <v>8.3832045514129199</v>
      </c>
    </row>
    <row r="9047" spans="2:6" ht="15.75" customHeight="1" x14ac:dyDescent="0.25">
      <c r="B9047" s="1">
        <v>397990</v>
      </c>
      <c r="C9047" s="1">
        <v>11862</v>
      </c>
      <c r="E9047" s="15">
        <f t="shared" si="283"/>
        <v>12.89418215832278</v>
      </c>
      <c r="F9047" s="15">
        <f t="shared" si="282"/>
        <v>9.3810952923986726</v>
      </c>
    </row>
    <row r="9048" spans="2:6" ht="15.75" customHeight="1" x14ac:dyDescent="0.25">
      <c r="B9048" s="1">
        <v>535000</v>
      </c>
      <c r="C9048" s="1">
        <v>10031</v>
      </c>
      <c r="E9048" s="15">
        <f t="shared" si="283"/>
        <v>13.190022025878143</v>
      </c>
      <c r="F9048" s="15">
        <f t="shared" si="282"/>
        <v>9.2134355768834855</v>
      </c>
    </row>
    <row r="9049" spans="2:6" ht="15.75" customHeight="1" x14ac:dyDescent="0.25">
      <c r="B9049" s="1">
        <v>265950</v>
      </c>
      <c r="C9049" s="1">
        <v>8450</v>
      </c>
      <c r="E9049" s="15">
        <f t="shared" si="283"/>
        <v>12.491063600170463</v>
      </c>
      <c r="F9049" s="15">
        <f t="shared" si="282"/>
        <v>9.041921720351219</v>
      </c>
    </row>
    <row r="9050" spans="2:6" ht="15.75" customHeight="1" x14ac:dyDescent="0.25">
      <c r="B9050" s="1">
        <v>258000</v>
      </c>
      <c r="C9050" s="1">
        <v>7461</v>
      </c>
      <c r="E9050" s="15">
        <f t="shared" si="283"/>
        <v>12.460714863903755</v>
      </c>
      <c r="F9050" s="15">
        <f t="shared" si="282"/>
        <v>8.9174447324715143</v>
      </c>
    </row>
    <row r="9051" spans="2:6" ht="15.75" customHeight="1" x14ac:dyDescent="0.25">
      <c r="B9051" s="1">
        <v>505500</v>
      </c>
      <c r="C9051" s="1">
        <v>1187</v>
      </c>
      <c r="E9051" s="15">
        <f t="shared" si="283"/>
        <v>13.133303317442664</v>
      </c>
      <c r="F9051" s="15">
        <f t="shared" si="282"/>
        <v>7.0791843946096682</v>
      </c>
    </row>
    <row r="9052" spans="2:6" ht="15.75" customHeight="1" x14ac:dyDescent="0.25">
      <c r="B9052" s="1">
        <v>455000</v>
      </c>
      <c r="C9052" s="1">
        <v>7770</v>
      </c>
      <c r="E9052" s="15">
        <f t="shared" si="283"/>
        <v>13.028052697933088</v>
      </c>
      <c r="F9052" s="15">
        <f t="shared" si="282"/>
        <v>8.9580254433616933</v>
      </c>
    </row>
    <row r="9053" spans="2:6" ht="15.75" customHeight="1" x14ac:dyDescent="0.25">
      <c r="B9053" s="6">
        <v>1348000</v>
      </c>
      <c r="C9053" s="1">
        <v>5971</v>
      </c>
      <c r="E9053" s="15">
        <f t="shared" si="283"/>
        <v>14.114132570454389</v>
      </c>
      <c r="F9053" s="15">
        <f t="shared" si="282"/>
        <v>8.6946696965469918</v>
      </c>
    </row>
    <row r="9054" spans="2:6" ht="15.75" customHeight="1" x14ac:dyDescent="0.25">
      <c r="B9054" s="1">
        <v>600000</v>
      </c>
      <c r="C9054" s="1">
        <v>31720</v>
      </c>
      <c r="E9054" s="15">
        <f t="shared" si="283"/>
        <v>13.304684934198283</v>
      </c>
      <c r="F9054" s="15">
        <f t="shared" si="282"/>
        <v>10.364702675748784</v>
      </c>
    </row>
    <row r="9055" spans="2:6" ht="15.75" customHeight="1" x14ac:dyDescent="0.25">
      <c r="B9055" s="1">
        <v>329800</v>
      </c>
      <c r="C9055" s="1">
        <v>7047</v>
      </c>
      <c r="E9055" s="15">
        <f t="shared" si="283"/>
        <v>12.706241689107635</v>
      </c>
      <c r="F9055" s="15">
        <f t="shared" si="282"/>
        <v>8.8603572733270219</v>
      </c>
    </row>
    <row r="9056" spans="2:6" ht="15.75" customHeight="1" x14ac:dyDescent="0.25">
      <c r="B9056" s="1">
        <v>222000</v>
      </c>
      <c r="C9056" s="1">
        <v>38449</v>
      </c>
      <c r="E9056" s="15">
        <f t="shared" si="283"/>
        <v>12.310432660854417</v>
      </c>
      <c r="F9056" s="15">
        <f t="shared" si="282"/>
        <v>10.55708796679324</v>
      </c>
    </row>
    <row r="9057" spans="2:6" ht="15.75" customHeight="1" x14ac:dyDescent="0.25">
      <c r="B9057" s="1">
        <v>450000</v>
      </c>
      <c r="C9057" s="1">
        <v>9240</v>
      </c>
      <c r="E9057" s="15">
        <f t="shared" si="283"/>
        <v>13.017002861746503</v>
      </c>
      <c r="F9057" s="15">
        <f t="shared" si="282"/>
        <v>9.131297164635729</v>
      </c>
    </row>
    <row r="9058" spans="2:6" ht="15.75" customHeight="1" x14ac:dyDescent="0.25">
      <c r="B9058" s="1">
        <v>952000</v>
      </c>
      <c r="C9058" s="1">
        <v>4500</v>
      </c>
      <c r="E9058" s="15">
        <f t="shared" si="283"/>
        <v>13.766320313773502</v>
      </c>
      <c r="F9058" s="15">
        <f t="shared" si="282"/>
        <v>8.4118326757584114</v>
      </c>
    </row>
    <row r="9059" spans="2:6" ht="15.75" customHeight="1" x14ac:dyDescent="0.25">
      <c r="B9059" s="1">
        <v>625000</v>
      </c>
      <c r="C9059" s="1">
        <v>4480</v>
      </c>
      <c r="E9059" s="15">
        <f t="shared" si="283"/>
        <v>13.345506928718539</v>
      </c>
      <c r="F9059" s="15">
        <f t="shared" si="282"/>
        <v>8.4073783254090309</v>
      </c>
    </row>
    <row r="9060" spans="2:6" ht="15.75" customHeight="1" x14ac:dyDescent="0.25">
      <c r="B9060" s="1">
        <v>226800</v>
      </c>
      <c r="C9060" s="1">
        <v>11393</v>
      </c>
      <c r="E9060" s="15">
        <f t="shared" si="283"/>
        <v>12.331823850835734</v>
      </c>
      <c r="F9060" s="15">
        <f t="shared" si="282"/>
        <v>9.340754410698116</v>
      </c>
    </row>
    <row r="9061" spans="2:6" ht="15.75" customHeight="1" x14ac:dyDescent="0.25">
      <c r="B9061" s="6">
        <v>1205000</v>
      </c>
      <c r="C9061" s="1">
        <v>13497</v>
      </c>
      <c r="E9061" s="15">
        <f t="shared" si="283"/>
        <v>14.001990124906893</v>
      </c>
      <c r="F9061" s="15">
        <f t="shared" si="282"/>
        <v>9.5102227175092828</v>
      </c>
    </row>
    <row r="9062" spans="2:6" ht="15.75" customHeight="1" x14ac:dyDescent="0.25">
      <c r="B9062" s="1">
        <v>350000</v>
      </c>
      <c r="C9062" s="1">
        <v>16153</v>
      </c>
      <c r="E9062" s="15">
        <f t="shared" si="283"/>
        <v>12.765688433465597</v>
      </c>
      <c r="F9062" s="15">
        <f t="shared" si="282"/>
        <v>9.6898610699137588</v>
      </c>
    </row>
    <row r="9063" spans="2:6" ht="15.75" customHeight="1" x14ac:dyDescent="0.25">
      <c r="B9063" s="1">
        <v>395000</v>
      </c>
      <c r="C9063" s="1">
        <v>8640</v>
      </c>
      <c r="E9063" s="15">
        <f t="shared" si="283"/>
        <v>12.886641043883259</v>
      </c>
      <c r="F9063" s="15">
        <f t="shared" si="282"/>
        <v>9.0641578617981011</v>
      </c>
    </row>
    <row r="9064" spans="2:6" ht="15.75" customHeight="1" x14ac:dyDescent="0.25">
      <c r="B9064" s="1">
        <v>285000</v>
      </c>
      <c r="C9064" s="1">
        <v>5260</v>
      </c>
      <c r="E9064" s="15">
        <f t="shared" si="283"/>
        <v>12.560244459250788</v>
      </c>
      <c r="F9064" s="15">
        <f t="shared" si="282"/>
        <v>8.567886305731756</v>
      </c>
    </row>
    <row r="9065" spans="2:6" ht="15.75" customHeight="1" x14ac:dyDescent="0.25">
      <c r="B9065" s="1">
        <v>553000</v>
      </c>
      <c r="C9065" s="1">
        <v>18135</v>
      </c>
      <c r="E9065" s="15">
        <f t="shared" si="283"/>
        <v>13.223113280504473</v>
      </c>
      <c r="F9065" s="15">
        <f t="shared" si="282"/>
        <v>9.8055990517170031</v>
      </c>
    </row>
    <row r="9066" spans="2:6" ht="15.75" customHeight="1" x14ac:dyDescent="0.25">
      <c r="B9066" s="1">
        <v>254000</v>
      </c>
      <c r="C9066" s="1">
        <v>16800</v>
      </c>
      <c r="E9066" s="15">
        <f t="shared" si="283"/>
        <v>12.445089546000673</v>
      </c>
      <c r="F9066" s="15">
        <f t="shared" si="282"/>
        <v>9.7291341653913506</v>
      </c>
    </row>
    <row r="9067" spans="2:6" ht="15.75" customHeight="1" x14ac:dyDescent="0.25">
      <c r="B9067" s="1">
        <v>348140</v>
      </c>
      <c r="C9067" s="1">
        <v>10880</v>
      </c>
      <c r="E9067" s="15">
        <f t="shared" si="283"/>
        <v>12.760359976706701</v>
      </c>
      <c r="F9067" s="15">
        <f t="shared" si="282"/>
        <v>9.2946815204099344</v>
      </c>
    </row>
    <row r="9068" spans="2:6" ht="15.75" customHeight="1" x14ac:dyDescent="0.25">
      <c r="B9068" s="1">
        <v>354950</v>
      </c>
      <c r="C9068" s="1">
        <v>7350</v>
      </c>
      <c r="E9068" s="15">
        <f t="shared" si="283"/>
        <v>12.779732213467533</v>
      </c>
      <c r="F9068" s="15">
        <f t="shared" si="282"/>
        <v>8.9024555922068824</v>
      </c>
    </row>
    <row r="9069" spans="2:6" ht="15.75" customHeight="1" x14ac:dyDescent="0.25">
      <c r="B9069" s="1">
        <v>706000</v>
      </c>
      <c r="C9069" s="1">
        <v>6400</v>
      </c>
      <c r="E9069" s="15">
        <f t="shared" si="283"/>
        <v>13.467370516475379</v>
      </c>
      <c r="F9069" s="15">
        <f t="shared" si="282"/>
        <v>8.7640532693477624</v>
      </c>
    </row>
    <row r="9070" spans="2:6" ht="15.75" customHeight="1" x14ac:dyDescent="0.25">
      <c r="B9070" s="1">
        <v>499000</v>
      </c>
      <c r="C9070" s="1">
        <v>6479</v>
      </c>
      <c r="E9070" s="15">
        <f t="shared" si="283"/>
        <v>13.120361374733656</v>
      </c>
      <c r="F9070" s="15">
        <f t="shared" si="282"/>
        <v>8.7763214564499581</v>
      </c>
    </row>
    <row r="9071" spans="2:6" ht="15.75" customHeight="1" x14ac:dyDescent="0.25">
      <c r="B9071" s="1">
        <v>427500</v>
      </c>
      <c r="C9071" s="1">
        <v>43186</v>
      </c>
      <c r="E9071" s="15">
        <f t="shared" si="283"/>
        <v>12.965709567358951</v>
      </c>
      <c r="F9071" s="15">
        <f t="shared" si="282"/>
        <v>10.673271647634778</v>
      </c>
    </row>
    <row r="9072" spans="2:6" ht="15.75" customHeight="1" x14ac:dyDescent="0.25">
      <c r="B9072" s="1">
        <v>439000</v>
      </c>
      <c r="C9072" s="1">
        <v>10000</v>
      </c>
      <c r="E9072" s="15">
        <f t="shared" si="283"/>
        <v>12.992254692057308</v>
      </c>
      <c r="F9072" s="15">
        <f t="shared" si="282"/>
        <v>9.2103403719761836</v>
      </c>
    </row>
    <row r="9073" spans="2:6" ht="15.75" customHeight="1" x14ac:dyDescent="0.25">
      <c r="B9073" s="1">
        <v>545000</v>
      </c>
      <c r="C9073" s="1">
        <v>25995</v>
      </c>
      <c r="E9073" s="15">
        <f t="shared" si="283"/>
        <v>13.208541073645382</v>
      </c>
      <c r="F9073" s="15">
        <f t="shared" si="282"/>
        <v>10.165659490817816</v>
      </c>
    </row>
    <row r="9074" spans="2:6" ht="15.75" customHeight="1" x14ac:dyDescent="0.25">
      <c r="B9074" s="1">
        <v>842000</v>
      </c>
      <c r="C9074" s="1">
        <v>4774</v>
      </c>
      <c r="E9074" s="15">
        <f t="shared" si="283"/>
        <v>13.643535293224463</v>
      </c>
      <c r="F9074" s="15">
        <f t="shared" si="282"/>
        <v>8.4709398068987749</v>
      </c>
    </row>
    <row r="9075" spans="2:6" ht="15.75" customHeight="1" x14ac:dyDescent="0.25">
      <c r="B9075" s="1">
        <v>685000</v>
      </c>
      <c r="C9075" s="1">
        <v>38043</v>
      </c>
      <c r="E9075" s="15">
        <f t="shared" si="283"/>
        <v>13.437174117244362</v>
      </c>
      <c r="F9075" s="15">
        <f t="shared" si="282"/>
        <v>10.54647237790301</v>
      </c>
    </row>
    <row r="9076" spans="2:6" ht="15.75" customHeight="1" x14ac:dyDescent="0.25">
      <c r="B9076" s="1">
        <v>665000</v>
      </c>
      <c r="C9076" s="1">
        <v>47480</v>
      </c>
      <c r="E9076" s="15">
        <f t="shared" si="283"/>
        <v>13.407542319637992</v>
      </c>
      <c r="F9076" s="15">
        <f t="shared" si="282"/>
        <v>10.768063848723605</v>
      </c>
    </row>
    <row r="9077" spans="2:6" ht="15.75" customHeight="1" x14ac:dyDescent="0.25">
      <c r="B9077" s="1">
        <v>255000</v>
      </c>
      <c r="C9077" s="1">
        <v>9000</v>
      </c>
      <c r="E9077" s="15">
        <f t="shared" si="283"/>
        <v>12.449018824140563</v>
      </c>
      <c r="F9077" s="15">
        <f t="shared" si="282"/>
        <v>9.1049798563183568</v>
      </c>
    </row>
    <row r="9078" spans="2:6" ht="15.75" customHeight="1" x14ac:dyDescent="0.25">
      <c r="B9078" s="1">
        <v>565000</v>
      </c>
      <c r="C9078" s="1">
        <v>4360</v>
      </c>
      <c r="E9078" s="15">
        <f t="shared" si="283"/>
        <v>13.244581010128577</v>
      </c>
      <c r="F9078" s="15">
        <f t="shared" si="282"/>
        <v>8.3802273363430793</v>
      </c>
    </row>
    <row r="9079" spans="2:6" ht="15.75" customHeight="1" x14ac:dyDescent="0.25">
      <c r="B9079" s="1">
        <v>274000</v>
      </c>
      <c r="C9079" s="1">
        <v>8720</v>
      </c>
      <c r="E9079" s="15">
        <f t="shared" si="283"/>
        <v>12.520883385370206</v>
      </c>
      <c r="F9079" s="15">
        <f t="shared" si="282"/>
        <v>9.0733745169030247</v>
      </c>
    </row>
    <row r="9080" spans="2:6" ht="15.75" customHeight="1" x14ac:dyDescent="0.25">
      <c r="B9080" s="1">
        <v>260000</v>
      </c>
      <c r="C9080" s="1">
        <v>8075</v>
      </c>
      <c r="E9080" s="15">
        <f t="shared" si="283"/>
        <v>12.468436909997665</v>
      </c>
      <c r="F9080" s="15">
        <f t="shared" si="282"/>
        <v>8.9965281480908565</v>
      </c>
    </row>
    <row r="9081" spans="2:6" ht="15.75" customHeight="1" x14ac:dyDescent="0.25">
      <c r="B9081" s="1">
        <v>581000</v>
      </c>
      <c r="C9081" s="1">
        <v>13695</v>
      </c>
      <c r="E9081" s="15">
        <f t="shared" si="283"/>
        <v>13.272506035834049</v>
      </c>
      <c r="F9081" s="15">
        <f t="shared" si="282"/>
        <v>9.5247860816971777</v>
      </c>
    </row>
    <row r="9082" spans="2:6" ht="15.75" customHeight="1" x14ac:dyDescent="0.25">
      <c r="B9082" s="1">
        <v>625000</v>
      </c>
      <c r="C9082" s="1">
        <v>5978</v>
      </c>
      <c r="E9082" s="15">
        <f t="shared" si="283"/>
        <v>13.345506928718539</v>
      </c>
      <c r="F9082" s="15">
        <f t="shared" si="282"/>
        <v>8.6958413428438828</v>
      </c>
    </row>
    <row r="9083" spans="2:6" ht="15.75" customHeight="1" x14ac:dyDescent="0.25">
      <c r="B9083" s="1">
        <v>220000</v>
      </c>
      <c r="C9083" s="1">
        <v>9720</v>
      </c>
      <c r="E9083" s="15">
        <f t="shared" si="283"/>
        <v>12.301382825334498</v>
      </c>
      <c r="F9083" s="15">
        <f t="shared" si="282"/>
        <v>9.1819408974544849</v>
      </c>
    </row>
    <row r="9084" spans="2:6" ht="15.75" customHeight="1" x14ac:dyDescent="0.25">
      <c r="B9084" s="1">
        <v>765000</v>
      </c>
      <c r="C9084" s="1">
        <v>324086</v>
      </c>
      <c r="E9084" s="15">
        <f t="shared" si="283"/>
        <v>13.547631112808673</v>
      </c>
      <c r="F9084" s="15">
        <f t="shared" si="282"/>
        <v>12.688764191652364</v>
      </c>
    </row>
    <row r="9085" spans="2:6" ht="15.75" customHeight="1" x14ac:dyDescent="0.25">
      <c r="B9085" s="6">
        <v>1325000</v>
      </c>
      <c r="C9085" s="1">
        <v>10213</v>
      </c>
      <c r="E9085" s="15">
        <f t="shared" si="283"/>
        <v>14.09692301740246</v>
      </c>
      <c r="F9085" s="15">
        <f t="shared" si="282"/>
        <v>9.2314166975780996</v>
      </c>
    </row>
    <row r="9086" spans="2:6" ht="15.75" customHeight="1" x14ac:dyDescent="0.25">
      <c r="B9086" s="1">
        <v>700000</v>
      </c>
      <c r="C9086" s="1">
        <v>3000</v>
      </c>
      <c r="E9086" s="15">
        <f t="shared" si="283"/>
        <v>13.458835614025542</v>
      </c>
      <c r="F9086" s="15">
        <f t="shared" si="282"/>
        <v>8.0063675676502459</v>
      </c>
    </row>
    <row r="9087" spans="2:6" ht="15.75" customHeight="1" x14ac:dyDescent="0.25">
      <c r="B9087" s="1">
        <v>351000</v>
      </c>
      <c r="C9087" s="1">
        <v>7260</v>
      </c>
      <c r="E9087" s="15">
        <f t="shared" si="283"/>
        <v>12.768541502448002</v>
      </c>
      <c r="F9087" s="15">
        <f t="shared" si="282"/>
        <v>8.8901351078188426</v>
      </c>
    </row>
    <row r="9088" spans="2:6" ht="15.75" customHeight="1" x14ac:dyDescent="0.25">
      <c r="B9088" s="1">
        <v>413565</v>
      </c>
      <c r="C9088" s="1">
        <v>1613</v>
      </c>
      <c r="E9088" s="15">
        <f t="shared" si="283"/>
        <v>12.932569975771658</v>
      </c>
      <c r="F9088" s="15">
        <f t="shared" si="282"/>
        <v>7.3858510781252091</v>
      </c>
    </row>
    <row r="9089" spans="2:6" ht="15.75" customHeight="1" x14ac:dyDescent="0.25">
      <c r="B9089" s="1">
        <v>363000</v>
      </c>
      <c r="C9089" s="1">
        <v>1779</v>
      </c>
      <c r="E9089" s="15">
        <f t="shared" si="283"/>
        <v>12.802158113246987</v>
      </c>
      <c r="F9089" s="15">
        <f t="shared" si="282"/>
        <v>7.4838066876658349</v>
      </c>
    </row>
    <row r="9090" spans="2:6" ht="15.75" customHeight="1" x14ac:dyDescent="0.25">
      <c r="B9090" s="1">
        <v>679000</v>
      </c>
      <c r="C9090" s="1">
        <v>41236</v>
      </c>
      <c r="E9090" s="15">
        <f t="shared" si="283"/>
        <v>13.428376406540833</v>
      </c>
      <c r="F9090" s="15">
        <f t="shared" si="282"/>
        <v>10.627066940216276</v>
      </c>
    </row>
    <row r="9091" spans="2:6" ht="15.75" customHeight="1" x14ac:dyDescent="0.25">
      <c r="B9091" s="1">
        <v>473000</v>
      </c>
      <c r="C9091" s="1">
        <v>4555</v>
      </c>
      <c r="E9091" s="15">
        <f t="shared" si="283"/>
        <v>13.066850667474069</v>
      </c>
      <c r="F9091" s="15">
        <f t="shared" si="282"/>
        <v>8.4239808096940578</v>
      </c>
    </row>
    <row r="9092" spans="2:6" ht="15.75" customHeight="1" x14ac:dyDescent="0.25">
      <c r="B9092" s="1">
        <v>585888</v>
      </c>
      <c r="C9092" s="1">
        <v>7431</v>
      </c>
      <c r="E9092" s="15">
        <f t="shared" si="283"/>
        <v>13.280883924012331</v>
      </c>
      <c r="F9092" s="15">
        <f t="shared" si="282"/>
        <v>8.91341571815747</v>
      </c>
    </row>
    <row r="9093" spans="2:6" ht="15.75" customHeight="1" x14ac:dyDescent="0.25">
      <c r="B9093" s="1">
        <v>405000</v>
      </c>
      <c r="C9093" s="1">
        <v>4652</v>
      </c>
      <c r="E9093" s="15">
        <f t="shared" si="283"/>
        <v>12.911642346088676</v>
      </c>
      <c r="F9093" s="15">
        <f t="shared" si="282"/>
        <v>8.4450525136385544</v>
      </c>
    </row>
    <row r="9094" spans="2:6" ht="15.75" customHeight="1" x14ac:dyDescent="0.25">
      <c r="B9094" s="1">
        <v>650000</v>
      </c>
      <c r="C9094" s="1">
        <v>19386</v>
      </c>
      <c r="E9094" s="15">
        <f t="shared" si="283"/>
        <v>13.38472764187182</v>
      </c>
      <c r="F9094" s="15">
        <f t="shared" si="282"/>
        <v>9.872306435052554</v>
      </c>
    </row>
    <row r="9095" spans="2:6" ht="15.75" customHeight="1" x14ac:dyDescent="0.25">
      <c r="B9095" s="1">
        <v>415000</v>
      </c>
      <c r="C9095" s="1">
        <v>213008</v>
      </c>
      <c r="E9095" s="15">
        <f t="shared" si="283"/>
        <v>12.936033799212835</v>
      </c>
      <c r="F9095" s="15">
        <f t="shared" si="282"/>
        <v>12.269085002671698</v>
      </c>
    </row>
    <row r="9096" spans="2:6" ht="15.75" customHeight="1" x14ac:dyDescent="0.25">
      <c r="B9096" s="1">
        <v>575000</v>
      </c>
      <c r="C9096" s="1">
        <v>3880</v>
      </c>
      <c r="E9096" s="15">
        <f t="shared" si="283"/>
        <v>13.262125319779487</v>
      </c>
      <c r="F9096" s="15">
        <f t="shared" si="282"/>
        <v>8.2635904326173186</v>
      </c>
    </row>
    <row r="9097" spans="2:6" ht="15.75" customHeight="1" x14ac:dyDescent="0.25">
      <c r="B9097" s="1">
        <v>220000</v>
      </c>
      <c r="C9097" s="1">
        <v>7205</v>
      </c>
      <c r="E9097" s="15">
        <f t="shared" si="283"/>
        <v>12.301382825334498</v>
      </c>
      <c r="F9097" s="15">
        <f t="shared" ref="F9097:F9160" si="284">LN(C9097)</f>
        <v>8.8825305084336232</v>
      </c>
    </row>
    <row r="9098" spans="2:6" ht="15.75" customHeight="1" x14ac:dyDescent="0.25">
      <c r="B9098" s="1">
        <v>610000</v>
      </c>
      <c r="C9098" s="1">
        <v>10117</v>
      </c>
      <c r="E9098" s="15">
        <f t="shared" ref="E9098:E9161" si="285">LN(B9098)</f>
        <v>13.321214236149494</v>
      </c>
      <c r="F9098" s="15">
        <f t="shared" si="284"/>
        <v>9.22197245620589</v>
      </c>
    </row>
    <row r="9099" spans="2:6" ht="15.75" customHeight="1" x14ac:dyDescent="0.25">
      <c r="B9099" s="1">
        <v>499950</v>
      </c>
      <c r="C9099" s="1">
        <v>6380</v>
      </c>
      <c r="E9099" s="15">
        <f t="shared" si="285"/>
        <v>13.122263372403996</v>
      </c>
      <c r="F9099" s="15">
        <f t="shared" si="284"/>
        <v>8.7609233763388357</v>
      </c>
    </row>
    <row r="9100" spans="2:6" ht="15.75" customHeight="1" x14ac:dyDescent="0.25">
      <c r="B9100" s="1">
        <v>883000</v>
      </c>
      <c r="C9100" s="1">
        <v>6874</v>
      </c>
      <c r="E9100" s="15">
        <f t="shared" si="285"/>
        <v>13.691080479586097</v>
      </c>
      <c r="F9100" s="15">
        <f t="shared" si="284"/>
        <v>8.8355014574097783</v>
      </c>
    </row>
    <row r="9101" spans="2:6" ht="15.75" customHeight="1" x14ac:dyDescent="0.25">
      <c r="B9101" s="1">
        <v>436000</v>
      </c>
      <c r="C9101" s="1">
        <v>8100</v>
      </c>
      <c r="E9101" s="15">
        <f t="shared" si="285"/>
        <v>12.985397522331171</v>
      </c>
      <c r="F9101" s="15">
        <f t="shared" si="284"/>
        <v>8.99961934066053</v>
      </c>
    </row>
    <row r="9102" spans="2:6" ht="15.75" customHeight="1" x14ac:dyDescent="0.25">
      <c r="B9102" s="1">
        <v>320000</v>
      </c>
      <c r="C9102" s="1">
        <v>1356</v>
      </c>
      <c r="E9102" s="15">
        <f t="shared" si="285"/>
        <v>12.676076274775909</v>
      </c>
      <c r="F9102" s="15">
        <f t="shared" si="284"/>
        <v>7.2122944685003407</v>
      </c>
    </row>
    <row r="9103" spans="2:6" ht="15.75" customHeight="1" x14ac:dyDescent="0.25">
      <c r="B9103" s="1">
        <v>425000</v>
      </c>
      <c r="C9103" s="1">
        <v>44000</v>
      </c>
      <c r="E9103" s="15">
        <f t="shared" si="285"/>
        <v>12.959844447906553</v>
      </c>
      <c r="F9103" s="15">
        <f t="shared" si="284"/>
        <v>10.691944912900398</v>
      </c>
    </row>
    <row r="9104" spans="2:6" ht="15.75" customHeight="1" x14ac:dyDescent="0.25">
      <c r="B9104" s="1">
        <v>204700</v>
      </c>
      <c r="C9104" s="1">
        <v>9987</v>
      </c>
      <c r="E9104" s="15">
        <f t="shared" si="285"/>
        <v>12.229300771649381</v>
      </c>
      <c r="F9104" s="15">
        <f t="shared" si="284"/>
        <v>9.209039526243135</v>
      </c>
    </row>
    <row r="9105" spans="2:6" ht="15.75" customHeight="1" x14ac:dyDescent="0.25">
      <c r="B9105" s="1">
        <v>384000</v>
      </c>
      <c r="C9105" s="1">
        <v>4502</v>
      </c>
      <c r="E9105" s="15">
        <f t="shared" si="285"/>
        <v>12.858397831569864</v>
      </c>
      <c r="F9105" s="15">
        <f t="shared" si="284"/>
        <v>8.4122770214666769</v>
      </c>
    </row>
    <row r="9106" spans="2:6" ht="15.75" customHeight="1" x14ac:dyDescent="0.25">
      <c r="B9106" s="1">
        <v>314000</v>
      </c>
      <c r="C9106" s="1">
        <v>8200</v>
      </c>
      <c r="E9106" s="15">
        <f t="shared" si="285"/>
        <v>12.65714826489039</v>
      </c>
      <c r="F9106" s="15">
        <f t="shared" si="284"/>
        <v>9.0118894332523443</v>
      </c>
    </row>
    <row r="9107" spans="2:6" ht="15.75" customHeight="1" x14ac:dyDescent="0.25">
      <c r="B9107" s="1">
        <v>535000</v>
      </c>
      <c r="C9107" s="1">
        <v>6263</v>
      </c>
      <c r="E9107" s="15">
        <f t="shared" si="285"/>
        <v>13.190022025878143</v>
      </c>
      <c r="F9107" s="15">
        <f t="shared" si="284"/>
        <v>8.7424145825254129</v>
      </c>
    </row>
    <row r="9108" spans="2:6" ht="15.75" customHeight="1" x14ac:dyDescent="0.25">
      <c r="B9108" s="1">
        <v>568000</v>
      </c>
      <c r="C9108" s="1">
        <v>265716</v>
      </c>
      <c r="E9108" s="15">
        <f t="shared" si="285"/>
        <v>13.249876697703288</v>
      </c>
      <c r="F9108" s="15">
        <f t="shared" si="284"/>
        <v>12.490183348226163</v>
      </c>
    </row>
    <row r="9109" spans="2:6" ht="15.75" customHeight="1" x14ac:dyDescent="0.25">
      <c r="B9109" s="1">
        <v>426000</v>
      </c>
      <c r="C9109" s="1">
        <v>5850</v>
      </c>
      <c r="E9109" s="15">
        <f t="shared" si="285"/>
        <v>12.962194625251508</v>
      </c>
      <c r="F9109" s="15">
        <f t="shared" si="284"/>
        <v>8.6741969402259027</v>
      </c>
    </row>
    <row r="9110" spans="2:6" ht="15.75" customHeight="1" x14ac:dyDescent="0.25">
      <c r="B9110" s="1">
        <v>675000</v>
      </c>
      <c r="C9110" s="1">
        <v>6780</v>
      </c>
      <c r="E9110" s="15">
        <f t="shared" si="285"/>
        <v>13.422467969854667</v>
      </c>
      <c r="F9110" s="15">
        <f t="shared" si="284"/>
        <v>8.8217323809344421</v>
      </c>
    </row>
    <row r="9111" spans="2:6" ht="15.75" customHeight="1" x14ac:dyDescent="0.25">
      <c r="B9111" s="1">
        <v>380000</v>
      </c>
      <c r="C9111" s="1">
        <v>6365</v>
      </c>
      <c r="E9111" s="15">
        <f t="shared" si="285"/>
        <v>12.847926531702569</v>
      </c>
      <c r="F9111" s="15">
        <f t="shared" si="284"/>
        <v>8.7585695109915065</v>
      </c>
    </row>
    <row r="9112" spans="2:6" ht="15.75" customHeight="1" x14ac:dyDescent="0.25">
      <c r="B9112" s="1">
        <v>685000</v>
      </c>
      <c r="C9112" s="1">
        <v>8000</v>
      </c>
      <c r="E9112" s="15">
        <f t="shared" si="285"/>
        <v>13.437174117244362</v>
      </c>
      <c r="F9112" s="15">
        <f t="shared" si="284"/>
        <v>8.987196820661973</v>
      </c>
    </row>
    <row r="9113" spans="2:6" ht="15.75" customHeight="1" x14ac:dyDescent="0.25">
      <c r="B9113" s="1">
        <v>429000</v>
      </c>
      <c r="C9113" s="1">
        <v>52826</v>
      </c>
      <c r="E9113" s="15">
        <f t="shared" si="285"/>
        <v>12.969212197910155</v>
      </c>
      <c r="F9113" s="15">
        <f t="shared" si="284"/>
        <v>10.874758772735746</v>
      </c>
    </row>
    <row r="9114" spans="2:6" ht="15.75" customHeight="1" x14ac:dyDescent="0.25">
      <c r="B9114" s="1">
        <v>799000</v>
      </c>
      <c r="C9114" s="1">
        <v>6583</v>
      </c>
      <c r="E9114" s="15">
        <f t="shared" si="285"/>
        <v>13.591116224748411</v>
      </c>
      <c r="F9114" s="15">
        <f t="shared" si="284"/>
        <v>8.7922458474678766</v>
      </c>
    </row>
    <row r="9115" spans="2:6" ht="15.75" customHeight="1" x14ac:dyDescent="0.25">
      <c r="B9115" s="1">
        <v>318500</v>
      </c>
      <c r="C9115" s="1">
        <v>6986</v>
      </c>
      <c r="E9115" s="15">
        <f t="shared" si="285"/>
        <v>12.671377753994355</v>
      </c>
      <c r="F9115" s="15">
        <f t="shared" si="284"/>
        <v>8.8516634253667767</v>
      </c>
    </row>
    <row r="9116" spans="2:6" ht="15.75" customHeight="1" x14ac:dyDescent="0.25">
      <c r="B9116" s="1">
        <v>925000</v>
      </c>
      <c r="C9116" s="1">
        <v>20900</v>
      </c>
      <c r="E9116" s="15">
        <f t="shared" si="285"/>
        <v>13.737549016494562</v>
      </c>
      <c r="F9116" s="15">
        <f t="shared" si="284"/>
        <v>9.9475044379529027</v>
      </c>
    </row>
    <row r="9117" spans="2:6" ht="15.75" customHeight="1" x14ac:dyDescent="0.25">
      <c r="B9117" s="1">
        <v>420000</v>
      </c>
      <c r="C9117" s="1">
        <v>5000</v>
      </c>
      <c r="E9117" s="15">
        <f t="shared" si="285"/>
        <v>12.948009990259552</v>
      </c>
      <c r="F9117" s="15">
        <f t="shared" si="284"/>
        <v>8.5171931914162382</v>
      </c>
    </row>
    <row r="9118" spans="2:6" ht="15.75" customHeight="1" x14ac:dyDescent="0.25">
      <c r="B9118" s="1">
        <v>570000</v>
      </c>
      <c r="C9118" s="1">
        <v>4000</v>
      </c>
      <c r="E9118" s="15">
        <f t="shared" si="285"/>
        <v>13.253391639810733</v>
      </c>
      <c r="F9118" s="15">
        <f t="shared" si="284"/>
        <v>8.2940496401020276</v>
      </c>
    </row>
    <row r="9119" spans="2:6" ht="15.75" customHeight="1" x14ac:dyDescent="0.25">
      <c r="B9119" s="6">
        <v>1052500</v>
      </c>
      <c r="C9119" s="1">
        <v>12840</v>
      </c>
      <c r="E9119" s="15">
        <f t="shared" si="285"/>
        <v>13.866678844538674</v>
      </c>
      <c r="F9119" s="15">
        <f t="shared" si="284"/>
        <v>9.4603205772439516</v>
      </c>
    </row>
    <row r="9120" spans="2:6" ht="15.75" customHeight="1" x14ac:dyDescent="0.25">
      <c r="B9120" s="1">
        <v>333000</v>
      </c>
      <c r="C9120" s="1">
        <v>8450</v>
      </c>
      <c r="E9120" s="15">
        <f t="shared" si="285"/>
        <v>12.715897768962581</v>
      </c>
      <c r="F9120" s="15">
        <f t="shared" si="284"/>
        <v>9.041921720351219</v>
      </c>
    </row>
    <row r="9121" spans="2:6" ht="15.75" customHeight="1" x14ac:dyDescent="0.25">
      <c r="B9121" s="6">
        <v>1360000</v>
      </c>
      <c r="C9121" s="1">
        <v>14138</v>
      </c>
      <c r="E9121" s="15">
        <f t="shared" si="285"/>
        <v>14.122995257712235</v>
      </c>
      <c r="F9121" s="15">
        <f t="shared" si="284"/>
        <v>9.556621486730899</v>
      </c>
    </row>
    <row r="9122" spans="2:6" ht="15.75" customHeight="1" x14ac:dyDescent="0.25">
      <c r="B9122" s="1">
        <v>660000</v>
      </c>
      <c r="C9122" s="1">
        <v>2798</v>
      </c>
      <c r="E9122" s="15">
        <f t="shared" si="285"/>
        <v>13.399995114002609</v>
      </c>
      <c r="F9122" s="15">
        <f t="shared" si="284"/>
        <v>7.9366601552254261</v>
      </c>
    </row>
    <row r="9123" spans="2:6" ht="15.75" customHeight="1" x14ac:dyDescent="0.25">
      <c r="B9123" s="1">
        <v>350000</v>
      </c>
      <c r="C9123" s="1">
        <v>8504</v>
      </c>
      <c r="E9123" s="15">
        <f t="shared" si="285"/>
        <v>12.765688433465597</v>
      </c>
      <c r="F9123" s="15">
        <f t="shared" si="284"/>
        <v>9.048291920021784</v>
      </c>
    </row>
    <row r="9124" spans="2:6" ht="15.75" customHeight="1" x14ac:dyDescent="0.25">
      <c r="B9124" s="1">
        <v>682500</v>
      </c>
      <c r="C9124" s="1">
        <v>8504</v>
      </c>
      <c r="E9124" s="15">
        <f t="shared" si="285"/>
        <v>13.433517806041252</v>
      </c>
      <c r="F9124" s="15">
        <f t="shared" si="284"/>
        <v>9.048291920021784</v>
      </c>
    </row>
    <row r="9125" spans="2:6" ht="15.75" customHeight="1" x14ac:dyDescent="0.25">
      <c r="B9125" s="1">
        <v>399990</v>
      </c>
      <c r="C9125" s="1">
        <v>4000</v>
      </c>
      <c r="E9125" s="15">
        <f t="shared" si="285"/>
        <v>12.899194825777613</v>
      </c>
      <c r="F9125" s="15">
        <f t="shared" si="284"/>
        <v>8.2940496401020276</v>
      </c>
    </row>
    <row r="9126" spans="2:6" ht="15.75" customHeight="1" x14ac:dyDescent="0.25">
      <c r="B9126" s="1">
        <v>860000</v>
      </c>
      <c r="C9126" s="1">
        <v>9648</v>
      </c>
      <c r="E9126" s="15">
        <f t="shared" si="285"/>
        <v>13.664687668229691</v>
      </c>
      <c r="F9126" s="15">
        <f t="shared" si="284"/>
        <v>9.1745059189669664</v>
      </c>
    </row>
    <row r="9127" spans="2:6" ht="15.75" customHeight="1" x14ac:dyDescent="0.25">
      <c r="B9127" s="1">
        <v>216180</v>
      </c>
      <c r="C9127" s="1">
        <v>7797</v>
      </c>
      <c r="E9127" s="15">
        <f t="shared" si="285"/>
        <v>12.283866672970193</v>
      </c>
      <c r="F9127" s="15">
        <f t="shared" si="284"/>
        <v>8.9614943233095996</v>
      </c>
    </row>
    <row r="9128" spans="2:6" ht="15.75" customHeight="1" x14ac:dyDescent="0.25">
      <c r="B9128" s="1">
        <v>300000</v>
      </c>
      <c r="C9128" s="1">
        <v>9613</v>
      </c>
      <c r="E9128" s="15">
        <f t="shared" si="285"/>
        <v>12.611537753638338</v>
      </c>
      <c r="F9128" s="15">
        <f t="shared" si="284"/>
        <v>9.1708716280658162</v>
      </c>
    </row>
    <row r="9129" spans="2:6" ht="15.75" customHeight="1" x14ac:dyDescent="0.25">
      <c r="B9129" s="1">
        <v>145000</v>
      </c>
      <c r="C9129" s="1">
        <v>11880</v>
      </c>
      <c r="E9129" s="15">
        <f t="shared" si="285"/>
        <v>11.884489021402711</v>
      </c>
      <c r="F9129" s="15">
        <f t="shared" si="284"/>
        <v>9.3826115929166356</v>
      </c>
    </row>
    <row r="9130" spans="2:6" ht="15.75" customHeight="1" x14ac:dyDescent="0.25">
      <c r="B9130" s="1">
        <v>255000</v>
      </c>
      <c r="C9130" s="1">
        <v>11880</v>
      </c>
      <c r="E9130" s="15">
        <f t="shared" si="285"/>
        <v>12.449018824140563</v>
      </c>
      <c r="F9130" s="15">
        <f t="shared" si="284"/>
        <v>9.3826115929166356</v>
      </c>
    </row>
    <row r="9131" spans="2:6" ht="15.75" customHeight="1" x14ac:dyDescent="0.25">
      <c r="B9131" s="1">
        <v>250000</v>
      </c>
      <c r="C9131" s="1">
        <v>24805</v>
      </c>
      <c r="E9131" s="15">
        <f t="shared" si="285"/>
        <v>12.429216196844383</v>
      </c>
      <c r="F9131" s="15">
        <f t="shared" si="284"/>
        <v>10.11880052473515</v>
      </c>
    </row>
    <row r="9132" spans="2:6" ht="15.75" customHeight="1" x14ac:dyDescent="0.25">
      <c r="B9132" s="1">
        <v>245000</v>
      </c>
      <c r="C9132" s="1">
        <v>8625</v>
      </c>
      <c r="E9132" s="15">
        <f t="shared" si="285"/>
        <v>12.409013489526863</v>
      </c>
      <c r="F9132" s="15">
        <f t="shared" si="284"/>
        <v>9.0624202418995612</v>
      </c>
    </row>
    <row r="9133" spans="2:6" ht="15.75" customHeight="1" x14ac:dyDescent="0.25">
      <c r="B9133" s="1">
        <v>445000</v>
      </c>
      <c r="C9133" s="1">
        <v>7056</v>
      </c>
      <c r="E9133" s="15">
        <f t="shared" si="285"/>
        <v>13.005829561148378</v>
      </c>
      <c r="F9133" s="15">
        <f t="shared" si="284"/>
        <v>8.8616335976866267</v>
      </c>
    </row>
    <row r="9134" spans="2:6" ht="15.75" customHeight="1" x14ac:dyDescent="0.25">
      <c r="B9134" s="1">
        <v>562000</v>
      </c>
      <c r="C9134" s="1">
        <v>8000</v>
      </c>
      <c r="E9134" s="15">
        <f t="shared" si="285"/>
        <v>13.239257128875828</v>
      </c>
      <c r="F9134" s="15">
        <f t="shared" si="284"/>
        <v>8.987196820661973</v>
      </c>
    </row>
    <row r="9135" spans="2:6" ht="15.75" customHeight="1" x14ac:dyDescent="0.25">
      <c r="B9135" s="1">
        <v>501000</v>
      </c>
      <c r="C9135" s="1">
        <v>7519</v>
      </c>
      <c r="E9135" s="15">
        <f t="shared" si="285"/>
        <v>13.124361380067002</v>
      </c>
      <c r="F9135" s="15">
        <f t="shared" si="284"/>
        <v>8.9251884293780268</v>
      </c>
    </row>
    <row r="9136" spans="2:6" ht="15.75" customHeight="1" x14ac:dyDescent="0.25">
      <c r="B9136" s="1">
        <v>190000</v>
      </c>
      <c r="C9136" s="1">
        <v>5850</v>
      </c>
      <c r="E9136" s="15">
        <f t="shared" si="285"/>
        <v>12.154779351142624</v>
      </c>
      <c r="F9136" s="15">
        <f t="shared" si="284"/>
        <v>8.6741969402259027</v>
      </c>
    </row>
    <row r="9137" spans="2:6" ht="15.75" customHeight="1" x14ac:dyDescent="0.25">
      <c r="B9137" s="1">
        <v>862500</v>
      </c>
      <c r="C9137" s="1">
        <v>24440</v>
      </c>
      <c r="E9137" s="15">
        <f t="shared" si="285"/>
        <v>13.667590427887651</v>
      </c>
      <c r="F9137" s="15">
        <f t="shared" si="284"/>
        <v>10.103976413285531</v>
      </c>
    </row>
    <row r="9138" spans="2:6" ht="15.75" customHeight="1" x14ac:dyDescent="0.25">
      <c r="B9138" s="6">
        <v>1085000</v>
      </c>
      <c r="C9138" s="1">
        <v>6000</v>
      </c>
      <c r="E9138" s="15">
        <f t="shared" si="285"/>
        <v>13.897090544956697</v>
      </c>
      <c r="F9138" s="15">
        <f t="shared" si="284"/>
        <v>8.6995147482101913</v>
      </c>
    </row>
    <row r="9139" spans="2:6" ht="15.75" customHeight="1" x14ac:dyDescent="0.25">
      <c r="B9139" s="1">
        <v>575000</v>
      </c>
      <c r="C9139" s="1">
        <v>49709</v>
      </c>
      <c r="E9139" s="15">
        <f t="shared" si="285"/>
        <v>13.262125319779487</v>
      </c>
      <c r="F9139" s="15">
        <f t="shared" si="284"/>
        <v>10.813941282209651</v>
      </c>
    </row>
    <row r="9140" spans="2:6" ht="15.75" customHeight="1" x14ac:dyDescent="0.25">
      <c r="B9140" s="1">
        <v>250000</v>
      </c>
      <c r="C9140" s="1">
        <v>123710</v>
      </c>
      <c r="E9140" s="15">
        <f t="shared" si="285"/>
        <v>12.429216196844383</v>
      </c>
      <c r="F9140" s="15">
        <f t="shared" si="284"/>
        <v>11.725695395856878</v>
      </c>
    </row>
    <row r="9141" spans="2:6" ht="15.75" customHeight="1" x14ac:dyDescent="0.25">
      <c r="B9141" s="1">
        <v>310000</v>
      </c>
      <c r="C9141" s="1">
        <v>15111</v>
      </c>
      <c r="E9141" s="15">
        <f t="shared" si="285"/>
        <v>12.644327576461329</v>
      </c>
      <c r="F9141" s="15">
        <f t="shared" si="284"/>
        <v>9.6231782344137606</v>
      </c>
    </row>
    <row r="9142" spans="2:6" ht="15.75" customHeight="1" x14ac:dyDescent="0.25">
      <c r="B9142" s="6">
        <v>1400000</v>
      </c>
      <c r="C9142" s="1">
        <v>9270</v>
      </c>
      <c r="E9142" s="15">
        <f t="shared" si="285"/>
        <v>14.151982794585487</v>
      </c>
      <c r="F9142" s="15">
        <f t="shared" si="284"/>
        <v>9.1345386585599009</v>
      </c>
    </row>
    <row r="9143" spans="2:6" ht="15.75" customHeight="1" x14ac:dyDescent="0.25">
      <c r="B9143" s="1">
        <v>284850</v>
      </c>
      <c r="C9143" s="1">
        <v>8256</v>
      </c>
      <c r="E9143" s="15">
        <f t="shared" si="285"/>
        <v>12.559718004908541</v>
      </c>
      <c r="F9143" s="15">
        <f t="shared" si="284"/>
        <v>9.0186954877213434</v>
      </c>
    </row>
    <row r="9144" spans="2:6" ht="15.75" customHeight="1" x14ac:dyDescent="0.25">
      <c r="B9144" s="1">
        <v>570000</v>
      </c>
      <c r="C9144" s="1">
        <v>7910</v>
      </c>
      <c r="E9144" s="15">
        <f t="shared" si="285"/>
        <v>13.253391639810733</v>
      </c>
      <c r="F9144" s="15">
        <f t="shared" si="284"/>
        <v>8.9758830607616993</v>
      </c>
    </row>
    <row r="9145" spans="2:6" ht="15.75" customHeight="1" x14ac:dyDescent="0.25">
      <c r="B9145" s="1">
        <v>304000</v>
      </c>
      <c r="C9145" s="1">
        <v>6000</v>
      </c>
      <c r="E9145" s="15">
        <f t="shared" si="285"/>
        <v>12.624782980388359</v>
      </c>
      <c r="F9145" s="15">
        <f t="shared" si="284"/>
        <v>8.6995147482101913</v>
      </c>
    </row>
    <row r="9146" spans="2:6" ht="15.75" customHeight="1" x14ac:dyDescent="0.25">
      <c r="B9146" s="1">
        <v>560000</v>
      </c>
      <c r="C9146" s="1">
        <v>9787</v>
      </c>
      <c r="E9146" s="15">
        <f t="shared" si="285"/>
        <v>13.235692062711331</v>
      </c>
      <c r="F9146" s="15">
        <f t="shared" si="284"/>
        <v>9.1888102534258191</v>
      </c>
    </row>
    <row r="9147" spans="2:6" ht="15.75" customHeight="1" x14ac:dyDescent="0.25">
      <c r="B9147" s="1">
        <v>325000</v>
      </c>
      <c r="C9147" s="1">
        <v>8160</v>
      </c>
      <c r="E9147" s="15">
        <f t="shared" si="285"/>
        <v>12.691580461311874</v>
      </c>
      <c r="F9147" s="15">
        <f t="shared" si="284"/>
        <v>9.0069994479581528</v>
      </c>
    </row>
    <row r="9148" spans="2:6" ht="15.75" customHeight="1" x14ac:dyDescent="0.25">
      <c r="B9148" s="1">
        <v>557510</v>
      </c>
      <c r="C9148" s="1">
        <v>4800</v>
      </c>
      <c r="E9148" s="15">
        <f t="shared" si="285"/>
        <v>13.231235719375272</v>
      </c>
      <c r="F9148" s="15">
        <f t="shared" si="284"/>
        <v>8.4763711968959825</v>
      </c>
    </row>
    <row r="9149" spans="2:6" ht="15.75" customHeight="1" x14ac:dyDescent="0.25">
      <c r="B9149" s="1">
        <v>305000</v>
      </c>
      <c r="C9149" s="1">
        <v>8820</v>
      </c>
      <c r="E9149" s="15">
        <f t="shared" si="285"/>
        <v>12.628067055589549</v>
      </c>
      <c r="F9149" s="15">
        <f t="shared" si="284"/>
        <v>9.0847771490008373</v>
      </c>
    </row>
    <row r="9150" spans="2:6" ht="15.75" customHeight="1" x14ac:dyDescent="0.25">
      <c r="B9150" s="1">
        <v>320000</v>
      </c>
      <c r="C9150" s="1">
        <v>27350</v>
      </c>
      <c r="E9150" s="15">
        <f t="shared" si="285"/>
        <v>12.676076274775909</v>
      </c>
      <c r="F9150" s="15">
        <f t="shared" si="284"/>
        <v>10.216471807850127</v>
      </c>
    </row>
    <row r="9151" spans="2:6" ht="15.75" customHeight="1" x14ac:dyDescent="0.25">
      <c r="B9151" s="1">
        <v>455000</v>
      </c>
      <c r="C9151" s="1">
        <v>28212</v>
      </c>
      <c r="E9151" s="15">
        <f t="shared" si="285"/>
        <v>13.028052697933088</v>
      </c>
      <c r="F9151" s="15">
        <f t="shared" si="284"/>
        <v>10.24750269832807</v>
      </c>
    </row>
    <row r="9152" spans="2:6" ht="15.75" customHeight="1" x14ac:dyDescent="0.25">
      <c r="B9152" s="1">
        <v>383001</v>
      </c>
      <c r="C9152" s="1">
        <v>7210</v>
      </c>
      <c r="E9152" s="15">
        <f t="shared" si="285"/>
        <v>12.855792879125431</v>
      </c>
      <c r="F9152" s="15">
        <f t="shared" si="284"/>
        <v>8.8832242302789943</v>
      </c>
    </row>
    <row r="9153" spans="2:6" ht="15.75" customHeight="1" x14ac:dyDescent="0.25">
      <c r="B9153" s="1">
        <v>545000</v>
      </c>
      <c r="C9153" s="1">
        <v>51649</v>
      </c>
      <c r="E9153" s="15">
        <f t="shared" si="285"/>
        <v>13.208541073645382</v>
      </c>
      <c r="F9153" s="15">
        <f t="shared" si="284"/>
        <v>10.852226113276135</v>
      </c>
    </row>
    <row r="9154" spans="2:6" ht="15.75" customHeight="1" x14ac:dyDescent="0.25">
      <c r="B9154" s="1">
        <v>487500</v>
      </c>
      <c r="C9154" s="1">
        <v>5000</v>
      </c>
      <c r="E9154" s="15">
        <f t="shared" si="285"/>
        <v>13.09704556942004</v>
      </c>
      <c r="F9154" s="15">
        <f t="shared" si="284"/>
        <v>8.5171931914162382</v>
      </c>
    </row>
    <row r="9155" spans="2:6" ht="15.75" customHeight="1" x14ac:dyDescent="0.25">
      <c r="B9155" s="1">
        <v>345000</v>
      </c>
      <c r="C9155" s="1">
        <v>6994</v>
      </c>
      <c r="E9155" s="15">
        <f t="shared" si="285"/>
        <v>12.751299696013497</v>
      </c>
      <c r="F9155" s="15">
        <f t="shared" si="284"/>
        <v>8.8528079176233216</v>
      </c>
    </row>
    <row r="9156" spans="2:6" ht="15.75" customHeight="1" x14ac:dyDescent="0.25">
      <c r="B9156" s="1">
        <v>583000</v>
      </c>
      <c r="C9156" s="1">
        <v>16411</v>
      </c>
      <c r="E9156" s="15">
        <f t="shared" si="285"/>
        <v>13.27594246533263</v>
      </c>
      <c r="F9156" s="15">
        <f t="shared" si="284"/>
        <v>9.7057071206796284</v>
      </c>
    </row>
    <row r="9157" spans="2:6" ht="15.75" customHeight="1" x14ac:dyDescent="0.25">
      <c r="B9157" s="1">
        <v>534950</v>
      </c>
      <c r="C9157" s="1">
        <v>12286</v>
      </c>
      <c r="E9157" s="15">
        <f t="shared" si="285"/>
        <v>13.189928563566752</v>
      </c>
      <c r="F9157" s="15">
        <f t="shared" si="284"/>
        <v>9.4162156817238731</v>
      </c>
    </row>
    <row r="9158" spans="2:6" ht="15.75" customHeight="1" x14ac:dyDescent="0.25">
      <c r="B9158" s="1">
        <v>403504</v>
      </c>
      <c r="C9158" s="1">
        <v>5750</v>
      </c>
      <c r="E9158" s="15">
        <f t="shared" si="285"/>
        <v>12.907941679901988</v>
      </c>
      <c r="F9158" s="15">
        <f t="shared" si="284"/>
        <v>8.6569551337913957</v>
      </c>
    </row>
    <row r="9159" spans="2:6" ht="15.75" customHeight="1" x14ac:dyDescent="0.25">
      <c r="B9159" s="1">
        <v>500000</v>
      </c>
      <c r="C9159" s="1">
        <v>6120</v>
      </c>
      <c r="E9159" s="15">
        <f t="shared" si="285"/>
        <v>13.122363377404328</v>
      </c>
      <c r="F9159" s="15">
        <f t="shared" si="284"/>
        <v>8.7193173755063711</v>
      </c>
    </row>
    <row r="9160" spans="2:6" ht="15.75" customHeight="1" x14ac:dyDescent="0.25">
      <c r="B9160" s="1">
        <v>319502</v>
      </c>
      <c r="C9160" s="1">
        <v>38707</v>
      </c>
      <c r="E9160" s="15">
        <f t="shared" si="285"/>
        <v>12.674518812561042</v>
      </c>
      <c r="F9160" s="15">
        <f t="shared" si="284"/>
        <v>10.563775741214291</v>
      </c>
    </row>
    <row r="9161" spans="2:6" ht="15.75" customHeight="1" x14ac:dyDescent="0.25">
      <c r="B9161" s="1">
        <v>525000</v>
      </c>
      <c r="C9161" s="1">
        <v>5080</v>
      </c>
      <c r="E9161" s="15">
        <f t="shared" si="285"/>
        <v>13.17115354157376</v>
      </c>
      <c r="F9161" s="15">
        <f t="shared" ref="F9161:F9224" si="286">LN(C9161)</f>
        <v>8.533066540572527</v>
      </c>
    </row>
    <row r="9162" spans="2:6" ht="15.75" customHeight="1" x14ac:dyDescent="0.25">
      <c r="B9162" s="1">
        <v>563000</v>
      </c>
      <c r="C9162" s="1">
        <v>15480</v>
      </c>
      <c r="E9162" s="15">
        <f t="shared" ref="E9162:E9225" si="287">LN(B9162)</f>
        <v>13.241034907121827</v>
      </c>
      <c r="F9162" s="15">
        <f t="shared" si="286"/>
        <v>9.6473041471437178</v>
      </c>
    </row>
    <row r="9163" spans="2:6" ht="15.75" customHeight="1" x14ac:dyDescent="0.25">
      <c r="B9163" s="1">
        <v>898500</v>
      </c>
      <c r="C9163" s="1">
        <v>5000</v>
      </c>
      <c r="E9163" s="15">
        <f t="shared" si="287"/>
        <v>13.708481985205751</v>
      </c>
      <c r="F9163" s="15">
        <f t="shared" si="286"/>
        <v>8.5171931914162382</v>
      </c>
    </row>
    <row r="9164" spans="2:6" ht="15.75" customHeight="1" x14ac:dyDescent="0.25">
      <c r="B9164" s="1">
        <v>651000</v>
      </c>
      <c r="C9164" s="1">
        <v>108366</v>
      </c>
      <c r="E9164" s="15">
        <f t="shared" si="287"/>
        <v>13.386264921190707</v>
      </c>
      <c r="F9164" s="15">
        <f t="shared" si="286"/>
        <v>11.593269665651718</v>
      </c>
    </row>
    <row r="9165" spans="2:6" ht="15.75" customHeight="1" x14ac:dyDescent="0.25">
      <c r="B9165" s="1">
        <v>450000</v>
      </c>
      <c r="C9165" s="1">
        <v>6400</v>
      </c>
      <c r="E9165" s="15">
        <f t="shared" si="287"/>
        <v>13.017002861746503</v>
      </c>
      <c r="F9165" s="15">
        <f t="shared" si="286"/>
        <v>8.7640532693477624</v>
      </c>
    </row>
    <row r="9166" spans="2:6" ht="15.75" customHeight="1" x14ac:dyDescent="0.25">
      <c r="B9166" s="1">
        <v>665000</v>
      </c>
      <c r="C9166" s="1">
        <v>8149</v>
      </c>
      <c r="E9166" s="15">
        <f t="shared" si="287"/>
        <v>13.407542319637992</v>
      </c>
      <c r="F9166" s="15">
        <f t="shared" si="286"/>
        <v>9.00565049932022</v>
      </c>
    </row>
    <row r="9167" spans="2:6" ht="15.75" customHeight="1" x14ac:dyDescent="0.25">
      <c r="B9167" s="1">
        <v>825000</v>
      </c>
      <c r="C9167" s="1">
        <v>4000</v>
      </c>
      <c r="E9167" s="15">
        <f t="shared" si="287"/>
        <v>13.623138665316818</v>
      </c>
      <c r="F9167" s="15">
        <f t="shared" si="286"/>
        <v>8.2940496401020276</v>
      </c>
    </row>
    <row r="9168" spans="2:6" ht="15.75" customHeight="1" x14ac:dyDescent="0.25">
      <c r="B9168" s="1">
        <v>200000</v>
      </c>
      <c r="C9168" s="1">
        <v>4800</v>
      </c>
      <c r="E9168" s="15">
        <f t="shared" si="287"/>
        <v>12.206072645530174</v>
      </c>
      <c r="F9168" s="15">
        <f t="shared" si="286"/>
        <v>8.4763711968959825</v>
      </c>
    </row>
    <row r="9169" spans="2:6" ht="15.75" customHeight="1" x14ac:dyDescent="0.25">
      <c r="B9169" s="1">
        <v>295000</v>
      </c>
      <c r="C9169" s="1">
        <v>6092</v>
      </c>
      <c r="E9169" s="15">
        <f t="shared" si="287"/>
        <v>12.594730635321957</v>
      </c>
      <c r="F9169" s="15">
        <f t="shared" si="286"/>
        <v>8.714731714015052</v>
      </c>
    </row>
    <row r="9170" spans="2:6" ht="15.75" customHeight="1" x14ac:dyDescent="0.25">
      <c r="B9170" s="1">
        <v>748000</v>
      </c>
      <c r="C9170" s="1">
        <v>8379</v>
      </c>
      <c r="E9170" s="15">
        <f t="shared" si="287"/>
        <v>13.525158256956614</v>
      </c>
      <c r="F9170" s="15">
        <f t="shared" si="286"/>
        <v>9.0334838546132872</v>
      </c>
    </row>
    <row r="9171" spans="2:6" ht="15.75" customHeight="1" x14ac:dyDescent="0.25">
      <c r="B9171" s="1">
        <v>580000</v>
      </c>
      <c r="C9171" s="1">
        <v>18750</v>
      </c>
      <c r="E9171" s="15">
        <f t="shared" si="287"/>
        <v>13.270783382522602</v>
      </c>
      <c r="F9171" s="15">
        <f t="shared" si="286"/>
        <v>9.8389490313985561</v>
      </c>
    </row>
    <row r="9172" spans="2:6" ht="15.75" customHeight="1" x14ac:dyDescent="0.25">
      <c r="B9172" s="1">
        <v>275000</v>
      </c>
      <c r="C9172" s="1">
        <v>10744</v>
      </c>
      <c r="E9172" s="15">
        <f t="shared" si="287"/>
        <v>12.524526376648708</v>
      </c>
      <c r="F9172" s="15">
        <f t="shared" si="286"/>
        <v>9.2821027382030739</v>
      </c>
    </row>
    <row r="9173" spans="2:6" ht="15.75" customHeight="1" x14ac:dyDescent="0.25">
      <c r="B9173" s="1">
        <v>196000</v>
      </c>
      <c r="C9173" s="1">
        <v>8470</v>
      </c>
      <c r="E9173" s="15">
        <f t="shared" si="287"/>
        <v>12.185869938212655</v>
      </c>
      <c r="F9173" s="15">
        <f t="shared" si="286"/>
        <v>9.0442857876460998</v>
      </c>
    </row>
    <row r="9174" spans="2:6" ht="15.75" customHeight="1" x14ac:dyDescent="0.25">
      <c r="B9174" s="1">
        <v>235750</v>
      </c>
      <c r="C9174" s="1">
        <v>11250</v>
      </c>
      <c r="E9174" s="15">
        <f t="shared" si="287"/>
        <v>12.370527200495705</v>
      </c>
      <c r="F9174" s="15">
        <f t="shared" si="286"/>
        <v>9.3281234076325656</v>
      </c>
    </row>
    <row r="9175" spans="2:6" ht="15.75" customHeight="1" x14ac:dyDescent="0.25">
      <c r="B9175" s="1">
        <v>315000</v>
      </c>
      <c r="C9175" s="1">
        <v>8480</v>
      </c>
      <c r="E9175" s="15">
        <f t="shared" si="287"/>
        <v>12.66032791780777</v>
      </c>
      <c r="F9175" s="15">
        <f t="shared" si="286"/>
        <v>9.045465728785949</v>
      </c>
    </row>
    <row r="9176" spans="2:6" ht="15.75" customHeight="1" x14ac:dyDescent="0.25">
      <c r="B9176" s="1">
        <v>338000</v>
      </c>
      <c r="C9176" s="1">
        <v>10631</v>
      </c>
      <c r="E9176" s="15">
        <f t="shared" si="287"/>
        <v>12.730801174465157</v>
      </c>
      <c r="F9176" s="15">
        <f t="shared" si="286"/>
        <v>9.271529540288606</v>
      </c>
    </row>
    <row r="9177" spans="2:6" ht="15.75" customHeight="1" x14ac:dyDescent="0.25">
      <c r="B9177" s="1">
        <v>353000</v>
      </c>
      <c r="C9177" s="1">
        <v>4249</v>
      </c>
      <c r="E9177" s="15">
        <f t="shared" si="287"/>
        <v>12.774223335915433</v>
      </c>
      <c r="F9177" s="15">
        <f t="shared" si="286"/>
        <v>8.3544389401148109</v>
      </c>
    </row>
    <row r="9178" spans="2:6" ht="15.75" customHeight="1" x14ac:dyDescent="0.25">
      <c r="B9178" s="1">
        <v>235000</v>
      </c>
      <c r="C9178" s="1">
        <v>6300</v>
      </c>
      <c r="E9178" s="15">
        <f t="shared" si="287"/>
        <v>12.367340793126296</v>
      </c>
      <c r="F9178" s="15">
        <f t="shared" si="286"/>
        <v>8.7483049123796235</v>
      </c>
    </row>
    <row r="9179" spans="2:6" ht="15.75" customHeight="1" x14ac:dyDescent="0.25">
      <c r="B9179" s="1">
        <v>569999</v>
      </c>
      <c r="C9179" s="1">
        <v>13880</v>
      </c>
      <c r="E9179" s="15">
        <f t="shared" si="287"/>
        <v>13.253389885423228</v>
      </c>
      <c r="F9179" s="15">
        <f t="shared" si="286"/>
        <v>9.538204234060796</v>
      </c>
    </row>
    <row r="9180" spans="2:6" ht="15.75" customHeight="1" x14ac:dyDescent="0.25">
      <c r="B9180" s="1">
        <v>505000</v>
      </c>
      <c r="C9180" s="1">
        <v>12540</v>
      </c>
      <c r="E9180" s="15">
        <f t="shared" si="287"/>
        <v>13.132313708257497</v>
      </c>
      <c r="F9180" s="15">
        <f t="shared" si="286"/>
        <v>9.4366788141869122</v>
      </c>
    </row>
    <row r="9181" spans="2:6" ht="15.75" customHeight="1" x14ac:dyDescent="0.25">
      <c r="B9181" s="6">
        <v>1234000</v>
      </c>
      <c r="C9181" s="1">
        <v>4600</v>
      </c>
      <c r="E9181" s="15">
        <f t="shared" si="287"/>
        <v>14.025771483447469</v>
      </c>
      <c r="F9181" s="15">
        <f t="shared" si="286"/>
        <v>8.4338115824771869</v>
      </c>
    </row>
    <row r="9182" spans="2:6" ht="15.75" customHeight="1" x14ac:dyDescent="0.25">
      <c r="B9182" s="1">
        <v>299000</v>
      </c>
      <c r="C9182" s="1">
        <v>34395</v>
      </c>
      <c r="E9182" s="15">
        <f t="shared" si="287"/>
        <v>12.608198852372823</v>
      </c>
      <c r="F9182" s="15">
        <f t="shared" si="286"/>
        <v>10.445666483960114</v>
      </c>
    </row>
    <row r="9183" spans="2:6" ht="15.75" customHeight="1" x14ac:dyDescent="0.25">
      <c r="B9183" s="1">
        <v>240000</v>
      </c>
      <c r="C9183" s="1">
        <v>6360</v>
      </c>
      <c r="E9183" s="15">
        <f t="shared" si="287"/>
        <v>12.388394202324129</v>
      </c>
      <c r="F9183" s="15">
        <f t="shared" si="286"/>
        <v>8.7577836563341673</v>
      </c>
    </row>
    <row r="9184" spans="2:6" ht="15.75" customHeight="1" x14ac:dyDescent="0.25">
      <c r="B9184" s="6">
        <v>1955000</v>
      </c>
      <c r="C9184" s="1">
        <v>12566</v>
      </c>
      <c r="E9184" s="15">
        <f t="shared" si="287"/>
        <v>14.485900751401603</v>
      </c>
      <c r="F9184" s="15">
        <f t="shared" si="286"/>
        <v>9.4387500329628917</v>
      </c>
    </row>
    <row r="9185" spans="2:6" ht="15.75" customHeight="1" x14ac:dyDescent="0.25">
      <c r="B9185" s="6">
        <v>1265000</v>
      </c>
      <c r="C9185" s="1">
        <v>3604</v>
      </c>
      <c r="E9185" s="15">
        <f t="shared" si="287"/>
        <v>14.050582680143757</v>
      </c>
      <c r="F9185" s="15">
        <f t="shared" si="286"/>
        <v>8.1897996187282285</v>
      </c>
    </row>
    <row r="9186" spans="2:6" ht="15.75" customHeight="1" x14ac:dyDescent="0.25">
      <c r="B9186" s="1">
        <v>405000</v>
      </c>
      <c r="C9186" s="1">
        <v>2653</v>
      </c>
      <c r="E9186" s="15">
        <f t="shared" si="287"/>
        <v>12.911642346088676</v>
      </c>
      <c r="F9186" s="15">
        <f t="shared" si="286"/>
        <v>7.8834463541377398</v>
      </c>
    </row>
    <row r="9187" spans="2:6" ht="15.75" customHeight="1" x14ac:dyDescent="0.25">
      <c r="B9187" s="1">
        <v>304000</v>
      </c>
      <c r="C9187" s="1">
        <v>8454</v>
      </c>
      <c r="E9187" s="15">
        <f t="shared" si="287"/>
        <v>12.624782980388359</v>
      </c>
      <c r="F9187" s="15">
        <f t="shared" si="286"/>
        <v>9.0423949811267352</v>
      </c>
    </row>
    <row r="9188" spans="2:6" ht="15.75" customHeight="1" x14ac:dyDescent="0.25">
      <c r="B9188" s="1">
        <v>272000</v>
      </c>
      <c r="C9188" s="1">
        <v>5555</v>
      </c>
      <c r="E9188" s="15">
        <f t="shared" si="287"/>
        <v>12.513557345278134</v>
      </c>
      <c r="F9188" s="15">
        <f t="shared" si="286"/>
        <v>8.6224537020737309</v>
      </c>
    </row>
    <row r="9189" spans="2:6" ht="15.75" customHeight="1" x14ac:dyDescent="0.25">
      <c r="B9189" s="1">
        <v>412000</v>
      </c>
      <c r="C9189" s="1">
        <v>3960</v>
      </c>
      <c r="E9189" s="15">
        <f t="shared" si="287"/>
        <v>12.928778628331663</v>
      </c>
      <c r="F9189" s="15">
        <f t="shared" si="286"/>
        <v>8.2839993042485265</v>
      </c>
    </row>
    <row r="9190" spans="2:6" ht="15.75" customHeight="1" x14ac:dyDescent="0.25">
      <c r="B9190" s="1">
        <v>698000</v>
      </c>
      <c r="C9190" s="1">
        <v>7231</v>
      </c>
      <c r="E9190" s="15">
        <f t="shared" si="287"/>
        <v>13.455974381744509</v>
      </c>
      <c r="F9190" s="15">
        <f t="shared" si="286"/>
        <v>8.8861326181749511</v>
      </c>
    </row>
    <row r="9191" spans="2:6" ht="15.75" customHeight="1" x14ac:dyDescent="0.25">
      <c r="B9191" s="1">
        <v>400000</v>
      </c>
      <c r="C9191" s="1">
        <v>5100</v>
      </c>
      <c r="E9191" s="15">
        <f t="shared" si="287"/>
        <v>12.899219826090119</v>
      </c>
      <c r="F9191" s="15">
        <f t="shared" si="286"/>
        <v>8.536995818712418</v>
      </c>
    </row>
    <row r="9192" spans="2:6" ht="15.75" customHeight="1" x14ac:dyDescent="0.25">
      <c r="B9192" s="1">
        <v>305000</v>
      </c>
      <c r="C9192" s="1">
        <v>6825</v>
      </c>
      <c r="E9192" s="15">
        <f t="shared" si="287"/>
        <v>12.628067055589549</v>
      </c>
      <c r="F9192" s="15">
        <f t="shared" si="286"/>
        <v>8.8283476200531599</v>
      </c>
    </row>
    <row r="9193" spans="2:6" ht="15.75" customHeight="1" x14ac:dyDescent="0.25">
      <c r="B9193" s="1">
        <v>585000</v>
      </c>
      <c r="C9193" s="1">
        <v>12753</v>
      </c>
      <c r="E9193" s="15">
        <f t="shared" si="287"/>
        <v>13.279367126213993</v>
      </c>
      <c r="F9193" s="15">
        <f t="shared" si="286"/>
        <v>9.4535218170268998</v>
      </c>
    </row>
    <row r="9194" spans="2:6" ht="15.75" customHeight="1" x14ac:dyDescent="0.25">
      <c r="B9194" s="1">
        <v>190000</v>
      </c>
      <c r="C9194" s="1">
        <v>9031</v>
      </c>
      <c r="E9194" s="15">
        <f t="shared" si="287"/>
        <v>12.154779351142624</v>
      </c>
      <c r="F9194" s="15">
        <f t="shared" si="286"/>
        <v>9.1084183822507985</v>
      </c>
    </row>
    <row r="9195" spans="2:6" ht="15.75" customHeight="1" x14ac:dyDescent="0.25">
      <c r="B9195" s="1">
        <v>760000</v>
      </c>
      <c r="C9195" s="1">
        <v>12788</v>
      </c>
      <c r="E9195" s="15">
        <f t="shared" si="287"/>
        <v>13.541073712262515</v>
      </c>
      <c r="F9195" s="15">
        <f t="shared" si="286"/>
        <v>9.456262510179732</v>
      </c>
    </row>
    <row r="9196" spans="2:6" ht="15.75" customHeight="1" x14ac:dyDescent="0.25">
      <c r="B9196" s="1">
        <v>570000</v>
      </c>
      <c r="C9196" s="1">
        <v>36210</v>
      </c>
      <c r="E9196" s="15">
        <f t="shared" si="287"/>
        <v>13.253391639810733</v>
      </c>
      <c r="F9196" s="15">
        <f t="shared" si="286"/>
        <v>10.497090602759688</v>
      </c>
    </row>
    <row r="9197" spans="2:6" ht="15.75" customHeight="1" x14ac:dyDescent="0.25">
      <c r="B9197" s="1">
        <v>144000</v>
      </c>
      <c r="C9197" s="1">
        <v>6800</v>
      </c>
      <c r="E9197" s="15">
        <f t="shared" si="287"/>
        <v>11.877568578558138</v>
      </c>
      <c r="F9197" s="15">
        <f t="shared" si="286"/>
        <v>8.8246778911641979</v>
      </c>
    </row>
    <row r="9198" spans="2:6" ht="15.75" customHeight="1" x14ac:dyDescent="0.25">
      <c r="B9198" s="1">
        <v>139000</v>
      </c>
      <c r="C9198" s="1">
        <v>5280</v>
      </c>
      <c r="E9198" s="15">
        <f t="shared" si="287"/>
        <v>11.842229212112828</v>
      </c>
      <c r="F9198" s="15">
        <f t="shared" si="286"/>
        <v>8.5716813767003064</v>
      </c>
    </row>
    <row r="9199" spans="2:6" ht="15.75" customHeight="1" x14ac:dyDescent="0.25">
      <c r="B9199" s="1">
        <v>525000</v>
      </c>
      <c r="C9199" s="1">
        <v>6380</v>
      </c>
      <c r="E9199" s="15">
        <f t="shared" si="287"/>
        <v>13.17115354157376</v>
      </c>
      <c r="F9199" s="15">
        <f t="shared" si="286"/>
        <v>8.7609233763388357</v>
      </c>
    </row>
    <row r="9200" spans="2:6" ht="15.75" customHeight="1" x14ac:dyDescent="0.25">
      <c r="B9200" s="1">
        <v>293000</v>
      </c>
      <c r="C9200" s="1">
        <v>5421</v>
      </c>
      <c r="E9200" s="15">
        <f t="shared" si="287"/>
        <v>12.587927887999204</v>
      </c>
      <c r="F9200" s="15">
        <f t="shared" si="286"/>
        <v>8.5980355792603387</v>
      </c>
    </row>
    <row r="9201" spans="2:6" ht="15.75" customHeight="1" x14ac:dyDescent="0.25">
      <c r="B9201" s="1">
        <v>267100</v>
      </c>
      <c r="C9201" s="1">
        <v>1580</v>
      </c>
      <c r="E9201" s="15">
        <f t="shared" si="287"/>
        <v>12.495378399098053</v>
      </c>
      <c r="F9201" s="15">
        <f t="shared" si="286"/>
        <v>7.3651801260210128</v>
      </c>
    </row>
    <row r="9202" spans="2:6" ht="15.75" customHeight="1" x14ac:dyDescent="0.25">
      <c r="B9202" s="6">
        <v>1500000</v>
      </c>
      <c r="C9202" s="1">
        <v>5222</v>
      </c>
      <c r="E9202" s="15">
        <f t="shared" si="287"/>
        <v>14.220975666072439</v>
      </c>
      <c r="F9202" s="15">
        <f t="shared" si="286"/>
        <v>8.5606357492590739</v>
      </c>
    </row>
    <row r="9203" spans="2:6" ht="15.75" customHeight="1" x14ac:dyDescent="0.25">
      <c r="B9203" s="1">
        <v>240000</v>
      </c>
      <c r="C9203" s="1">
        <v>15334</v>
      </c>
      <c r="E9203" s="15">
        <f t="shared" si="287"/>
        <v>12.388394202324129</v>
      </c>
      <c r="F9203" s="15">
        <f t="shared" si="286"/>
        <v>9.6378278641188402</v>
      </c>
    </row>
    <row r="9204" spans="2:6" ht="15.75" customHeight="1" x14ac:dyDescent="0.25">
      <c r="B9204" s="1">
        <v>975000</v>
      </c>
      <c r="C9204" s="1">
        <v>7000</v>
      </c>
      <c r="E9204" s="15">
        <f t="shared" si="287"/>
        <v>13.790192749979985</v>
      </c>
      <c r="F9204" s="15">
        <f t="shared" si="286"/>
        <v>8.8536654280374503</v>
      </c>
    </row>
    <row r="9205" spans="2:6" ht="15.75" customHeight="1" x14ac:dyDescent="0.25">
      <c r="B9205" s="1">
        <v>279950</v>
      </c>
      <c r="C9205" s="1">
        <v>7171</v>
      </c>
      <c r="E9205" s="15">
        <f t="shared" si="287"/>
        <v>12.54236629477704</v>
      </c>
      <c r="F9205" s="15">
        <f t="shared" si="286"/>
        <v>8.8778003938825751</v>
      </c>
    </row>
    <row r="9206" spans="2:6" ht="15.75" customHeight="1" x14ac:dyDescent="0.25">
      <c r="B9206" s="1">
        <v>405000</v>
      </c>
      <c r="C9206" s="1">
        <v>7373</v>
      </c>
      <c r="E9206" s="15">
        <f t="shared" si="287"/>
        <v>12.911642346088676</v>
      </c>
      <c r="F9206" s="15">
        <f t="shared" si="286"/>
        <v>8.9055799579896497</v>
      </c>
    </row>
    <row r="9207" spans="2:6" ht="15.75" customHeight="1" x14ac:dyDescent="0.25">
      <c r="B9207" s="1">
        <v>400000</v>
      </c>
      <c r="C9207" s="1">
        <v>83199</v>
      </c>
      <c r="E9207" s="15">
        <f t="shared" si="287"/>
        <v>12.899219826090119</v>
      </c>
      <c r="F9207" s="15">
        <f t="shared" si="286"/>
        <v>11.328990607506299</v>
      </c>
    </row>
    <row r="9208" spans="2:6" ht="15.75" customHeight="1" x14ac:dyDescent="0.25">
      <c r="B9208" s="1">
        <v>225000</v>
      </c>
      <c r="C9208" s="1">
        <v>6500</v>
      </c>
      <c r="E9208" s="15">
        <f t="shared" si="287"/>
        <v>12.323855681186558</v>
      </c>
      <c r="F9208" s="15">
        <f t="shared" si="286"/>
        <v>8.7795574558837277</v>
      </c>
    </row>
    <row r="9209" spans="2:6" ht="15.75" customHeight="1" x14ac:dyDescent="0.25">
      <c r="B9209" s="1">
        <v>250000</v>
      </c>
      <c r="C9209" s="1">
        <v>7800</v>
      </c>
      <c r="E9209" s="15">
        <f t="shared" si="287"/>
        <v>12.429216196844383</v>
      </c>
      <c r="F9209" s="15">
        <f t="shared" si="286"/>
        <v>8.9618790126776826</v>
      </c>
    </row>
    <row r="9210" spans="2:6" ht="15.75" customHeight="1" x14ac:dyDescent="0.25">
      <c r="B9210" s="1">
        <v>272950</v>
      </c>
      <c r="C9210" s="1">
        <v>9096</v>
      </c>
      <c r="E9210" s="15">
        <f t="shared" si="287"/>
        <v>12.517043907209903</v>
      </c>
      <c r="F9210" s="15">
        <f t="shared" si="286"/>
        <v>9.1155900354303725</v>
      </c>
    </row>
    <row r="9211" spans="2:6" ht="15.75" customHeight="1" x14ac:dyDescent="0.25">
      <c r="B9211" s="1">
        <v>625000</v>
      </c>
      <c r="C9211" s="1">
        <v>5324</v>
      </c>
      <c r="E9211" s="15">
        <f t="shared" si="287"/>
        <v>13.345506928718539</v>
      </c>
      <c r="F9211" s="15">
        <f t="shared" si="286"/>
        <v>8.5799801795150028</v>
      </c>
    </row>
    <row r="9212" spans="2:6" ht="15.75" customHeight="1" x14ac:dyDescent="0.25">
      <c r="B9212" s="1">
        <v>670000</v>
      </c>
      <c r="C9212" s="1">
        <v>2147</v>
      </c>
      <c r="E9212" s="15">
        <f t="shared" si="287"/>
        <v>13.415032991367148</v>
      </c>
      <c r="F9212" s="15">
        <f t="shared" si="286"/>
        <v>7.6718267978787811</v>
      </c>
    </row>
    <row r="9213" spans="2:6" ht="15.75" customHeight="1" x14ac:dyDescent="0.25">
      <c r="B9213" s="6">
        <v>1065000</v>
      </c>
      <c r="C9213" s="1">
        <v>3545</v>
      </c>
      <c r="E9213" s="15">
        <f t="shared" si="287"/>
        <v>13.878485357125662</v>
      </c>
      <c r="F9213" s="15">
        <f t="shared" si="286"/>
        <v>8.173293438966228</v>
      </c>
    </row>
    <row r="9214" spans="2:6" ht="15.75" customHeight="1" x14ac:dyDescent="0.25">
      <c r="B9214" s="1">
        <v>540000</v>
      </c>
      <c r="C9214" s="1">
        <v>8200</v>
      </c>
      <c r="E9214" s="15">
        <f t="shared" si="287"/>
        <v>13.199324418540456</v>
      </c>
      <c r="F9214" s="15">
        <f t="shared" si="286"/>
        <v>9.0118894332523443</v>
      </c>
    </row>
    <row r="9215" spans="2:6" ht="15.75" customHeight="1" x14ac:dyDescent="0.25">
      <c r="B9215" s="1">
        <v>525000</v>
      </c>
      <c r="C9215" s="1">
        <v>6725</v>
      </c>
      <c r="E9215" s="15">
        <f t="shared" si="287"/>
        <v>13.17115354157376</v>
      </c>
      <c r="F9215" s="15">
        <f t="shared" si="286"/>
        <v>8.8135872044700392</v>
      </c>
    </row>
    <row r="9216" spans="2:6" ht="15.75" customHeight="1" x14ac:dyDescent="0.25">
      <c r="B9216" s="1">
        <v>425000</v>
      </c>
      <c r="C9216" s="1">
        <v>17700</v>
      </c>
      <c r="E9216" s="15">
        <f t="shared" si="287"/>
        <v>12.959844447906553</v>
      </c>
      <c r="F9216" s="15">
        <f t="shared" si="286"/>
        <v>9.7813199185619197</v>
      </c>
    </row>
    <row r="9217" spans="2:6" ht="15.75" customHeight="1" x14ac:dyDescent="0.25">
      <c r="B9217" s="1">
        <v>465500</v>
      </c>
      <c r="C9217" s="1">
        <v>7004</v>
      </c>
      <c r="E9217" s="15">
        <f t="shared" si="287"/>
        <v>13.050867375699259</v>
      </c>
      <c r="F9217" s="15">
        <f t="shared" si="286"/>
        <v>8.8542366934057419</v>
      </c>
    </row>
    <row r="9218" spans="2:6" ht="15.75" customHeight="1" x14ac:dyDescent="0.25">
      <c r="B9218" s="1">
        <v>443500</v>
      </c>
      <c r="C9218" s="1">
        <v>5866</v>
      </c>
      <c r="E9218" s="15">
        <f t="shared" si="287"/>
        <v>13.002453080731771</v>
      </c>
      <c r="F9218" s="15">
        <f t="shared" si="286"/>
        <v>8.6769282495373972</v>
      </c>
    </row>
    <row r="9219" spans="2:6" ht="15.75" customHeight="1" x14ac:dyDescent="0.25">
      <c r="B9219" s="1">
        <v>350000</v>
      </c>
      <c r="C9219" s="1">
        <v>499571</v>
      </c>
      <c r="E9219" s="15">
        <f t="shared" si="287"/>
        <v>12.765688433465597</v>
      </c>
      <c r="F9219" s="15">
        <f t="shared" si="286"/>
        <v>13.121505009111651</v>
      </c>
    </row>
    <row r="9220" spans="2:6" ht="15.75" customHeight="1" x14ac:dyDescent="0.25">
      <c r="B9220" s="1">
        <v>850000</v>
      </c>
      <c r="C9220" s="1">
        <v>91911</v>
      </c>
      <c r="E9220" s="15">
        <f t="shared" si="287"/>
        <v>13.652991628466498</v>
      </c>
      <c r="F9220" s="15">
        <f t="shared" si="286"/>
        <v>11.428575996501866</v>
      </c>
    </row>
    <row r="9221" spans="2:6" ht="15.75" customHeight="1" x14ac:dyDescent="0.25">
      <c r="B9221" s="1">
        <v>205000</v>
      </c>
      <c r="C9221" s="1">
        <v>952</v>
      </c>
      <c r="E9221" s="15">
        <f t="shared" si="287"/>
        <v>12.230765258120545</v>
      </c>
      <c r="F9221" s="15">
        <f t="shared" si="286"/>
        <v>6.8585650347913649</v>
      </c>
    </row>
    <row r="9222" spans="2:6" ht="15.75" customHeight="1" x14ac:dyDescent="0.25">
      <c r="B9222" s="1">
        <v>315000</v>
      </c>
      <c r="C9222" s="1">
        <v>10200</v>
      </c>
      <c r="E9222" s="15">
        <f t="shared" si="287"/>
        <v>12.66032791780777</v>
      </c>
      <c r="F9222" s="15">
        <f t="shared" si="286"/>
        <v>9.2301429992723616</v>
      </c>
    </row>
    <row r="9223" spans="2:6" ht="15.75" customHeight="1" x14ac:dyDescent="0.25">
      <c r="B9223" s="1">
        <v>470000</v>
      </c>
      <c r="C9223" s="1">
        <v>8221</v>
      </c>
      <c r="E9223" s="15">
        <f t="shared" si="287"/>
        <v>13.060487973686241</v>
      </c>
      <c r="F9223" s="15">
        <f t="shared" si="286"/>
        <v>9.0144471351521336</v>
      </c>
    </row>
    <row r="9224" spans="2:6" ht="15.75" customHeight="1" x14ac:dyDescent="0.25">
      <c r="B9224" s="6">
        <v>1100000</v>
      </c>
      <c r="C9224" s="1">
        <v>8540</v>
      </c>
      <c r="E9224" s="15">
        <f t="shared" si="287"/>
        <v>13.910820737768599</v>
      </c>
      <c r="F9224" s="15">
        <f t="shared" si="286"/>
        <v>9.0525162867826161</v>
      </c>
    </row>
    <row r="9225" spans="2:6" ht="15.75" customHeight="1" x14ac:dyDescent="0.25">
      <c r="B9225" s="1">
        <v>340000</v>
      </c>
      <c r="C9225" s="1">
        <v>46382</v>
      </c>
      <c r="E9225" s="15">
        <f t="shared" si="287"/>
        <v>12.736700896592344</v>
      </c>
      <c r="F9225" s="15">
        <f t="shared" ref="F9225:F9288" si="288">LN(C9225)</f>
        <v>10.744666731915155</v>
      </c>
    </row>
    <row r="9226" spans="2:6" ht="15.75" customHeight="1" x14ac:dyDescent="0.25">
      <c r="B9226" s="1">
        <v>310000</v>
      </c>
      <c r="C9226" s="1">
        <v>12672</v>
      </c>
      <c r="E9226" s="15">
        <f t="shared" ref="E9226:E9289" si="289">LN(B9226)</f>
        <v>12.644327576461329</v>
      </c>
      <c r="F9226" s="15">
        <f t="shared" si="288"/>
        <v>9.4471501140542067</v>
      </c>
    </row>
    <row r="9227" spans="2:6" ht="15.75" customHeight="1" x14ac:dyDescent="0.25">
      <c r="B9227" s="1">
        <v>305000</v>
      </c>
      <c r="C9227" s="1">
        <v>13475</v>
      </c>
      <c r="E9227" s="15">
        <f t="shared" si="289"/>
        <v>12.628067055589549</v>
      </c>
      <c r="F9227" s="15">
        <f t="shared" si="288"/>
        <v>9.5085913957771986</v>
      </c>
    </row>
    <row r="9228" spans="2:6" ht="15.75" customHeight="1" x14ac:dyDescent="0.25">
      <c r="B9228" s="1">
        <v>307150</v>
      </c>
      <c r="C9228" s="1">
        <v>6752</v>
      </c>
      <c r="E9228" s="15">
        <f t="shared" si="289"/>
        <v>12.635091506592074</v>
      </c>
      <c r="F9228" s="15">
        <f t="shared" si="288"/>
        <v>8.8175940362757927</v>
      </c>
    </row>
    <row r="9229" spans="2:6" ht="15.75" customHeight="1" x14ac:dyDescent="0.25">
      <c r="B9229" s="1">
        <v>729032</v>
      </c>
      <c r="C9229" s="1">
        <v>12866</v>
      </c>
      <c r="E9229" s="15">
        <f t="shared" si="289"/>
        <v>13.499472905775004</v>
      </c>
      <c r="F9229" s="15">
        <f t="shared" si="288"/>
        <v>9.4623434519709448</v>
      </c>
    </row>
    <row r="9230" spans="2:6" ht="15.75" customHeight="1" x14ac:dyDescent="0.25">
      <c r="B9230" s="1">
        <v>750000</v>
      </c>
      <c r="C9230" s="1">
        <v>9960</v>
      </c>
      <c r="E9230" s="15">
        <f t="shared" si="289"/>
        <v>13.527828485512494</v>
      </c>
      <c r="F9230" s="15">
        <f t="shared" si="288"/>
        <v>9.2063323505786432</v>
      </c>
    </row>
    <row r="9231" spans="2:6" ht="15.75" customHeight="1" x14ac:dyDescent="0.25">
      <c r="B9231" s="1">
        <v>289000</v>
      </c>
      <c r="C9231" s="1">
        <v>3207</v>
      </c>
      <c r="E9231" s="15">
        <f t="shared" si="289"/>
        <v>12.574181967094569</v>
      </c>
      <c r="F9231" s="15">
        <f t="shared" si="288"/>
        <v>8.0730911996931543</v>
      </c>
    </row>
    <row r="9232" spans="2:6" ht="15.75" customHeight="1" x14ac:dyDescent="0.25">
      <c r="B9232" s="1">
        <v>480000</v>
      </c>
      <c r="C9232" s="1">
        <v>5700</v>
      </c>
      <c r="E9232" s="15">
        <f t="shared" si="289"/>
        <v>13.081541382884074</v>
      </c>
      <c r="F9232" s="15">
        <f t="shared" si="288"/>
        <v>8.6482214538226412</v>
      </c>
    </row>
    <row r="9233" spans="2:6" ht="15.75" customHeight="1" x14ac:dyDescent="0.25">
      <c r="B9233" s="1">
        <v>529000</v>
      </c>
      <c r="C9233" s="1">
        <v>7367</v>
      </c>
      <c r="E9233" s="15">
        <f t="shared" si="289"/>
        <v>13.178743710840436</v>
      </c>
      <c r="F9233" s="15">
        <f t="shared" si="288"/>
        <v>8.9047658466828139</v>
      </c>
    </row>
    <row r="9234" spans="2:6" ht="15.75" customHeight="1" x14ac:dyDescent="0.25">
      <c r="B9234" s="1">
        <v>585000</v>
      </c>
      <c r="C9234" s="1">
        <v>4800</v>
      </c>
      <c r="E9234" s="15">
        <f t="shared" si="289"/>
        <v>13.279367126213993</v>
      </c>
      <c r="F9234" s="15">
        <f t="shared" si="288"/>
        <v>8.4763711968959825</v>
      </c>
    </row>
    <row r="9235" spans="2:6" ht="15.75" customHeight="1" x14ac:dyDescent="0.25">
      <c r="B9235" s="1">
        <v>704000</v>
      </c>
      <c r="C9235" s="1">
        <v>12500</v>
      </c>
      <c r="E9235" s="15">
        <f t="shared" si="289"/>
        <v>13.46453363514018</v>
      </c>
      <c r="F9235" s="15">
        <f t="shared" si="288"/>
        <v>9.4334839232903924</v>
      </c>
    </row>
    <row r="9236" spans="2:6" ht="15.75" customHeight="1" x14ac:dyDescent="0.25">
      <c r="B9236" s="1">
        <v>607000</v>
      </c>
      <c r="C9236" s="1">
        <v>4054</v>
      </c>
      <c r="E9236" s="15">
        <f t="shared" si="289"/>
        <v>13.316284070041636</v>
      </c>
      <c r="F9236" s="15">
        <f t="shared" si="288"/>
        <v>8.3074593270119461</v>
      </c>
    </row>
    <row r="9237" spans="2:6" ht="15.75" customHeight="1" x14ac:dyDescent="0.25">
      <c r="B9237" s="1">
        <v>580000</v>
      </c>
      <c r="C9237" s="1">
        <v>8188</v>
      </c>
      <c r="E9237" s="15">
        <f t="shared" si="289"/>
        <v>13.270783382522602</v>
      </c>
      <c r="F9237" s="15">
        <f t="shared" si="288"/>
        <v>9.0104249467811801</v>
      </c>
    </row>
    <row r="9238" spans="2:6" ht="15.75" customHeight="1" x14ac:dyDescent="0.25">
      <c r="B9238" s="1">
        <v>875000</v>
      </c>
      <c r="C9238" s="1">
        <v>8564</v>
      </c>
      <c r="E9238" s="15">
        <f t="shared" si="289"/>
        <v>13.681979165339751</v>
      </c>
      <c r="F9238" s="15">
        <f t="shared" si="288"/>
        <v>9.0553226497095736</v>
      </c>
    </row>
    <row r="9239" spans="2:6" ht="15.75" customHeight="1" x14ac:dyDescent="0.25">
      <c r="B9239" s="1">
        <v>610000</v>
      </c>
      <c r="C9239" s="1">
        <v>9350</v>
      </c>
      <c r="E9239" s="15">
        <f t="shared" si="289"/>
        <v>13.321214236149494</v>
      </c>
      <c r="F9239" s="15">
        <f t="shared" si="288"/>
        <v>9.1431316222827324</v>
      </c>
    </row>
    <row r="9240" spans="2:6" ht="15.75" customHeight="1" x14ac:dyDescent="0.25">
      <c r="B9240" s="1">
        <v>230000</v>
      </c>
      <c r="C9240" s="1">
        <v>15000</v>
      </c>
      <c r="E9240" s="15">
        <f t="shared" si="289"/>
        <v>12.345834587905333</v>
      </c>
      <c r="F9240" s="15">
        <f t="shared" si="288"/>
        <v>9.6158054800843473</v>
      </c>
    </row>
    <row r="9241" spans="2:6" ht="15.75" customHeight="1" x14ac:dyDescent="0.25">
      <c r="B9241" s="1">
        <v>510000</v>
      </c>
      <c r="C9241" s="1">
        <v>62290</v>
      </c>
      <c r="E9241" s="15">
        <f t="shared" si="289"/>
        <v>13.142166004700508</v>
      </c>
      <c r="F9241" s="15">
        <f t="shared" si="288"/>
        <v>11.039556178248191</v>
      </c>
    </row>
    <row r="9242" spans="2:6" ht="15.75" customHeight="1" x14ac:dyDescent="0.25">
      <c r="B9242" s="1">
        <v>733000</v>
      </c>
      <c r="C9242" s="1">
        <v>5002</v>
      </c>
      <c r="E9242" s="15">
        <f t="shared" si="289"/>
        <v>13.504900980868788</v>
      </c>
      <c r="F9242" s="15">
        <f t="shared" si="288"/>
        <v>8.5175931114375647</v>
      </c>
    </row>
    <row r="9243" spans="2:6" ht="15.75" customHeight="1" x14ac:dyDescent="0.25">
      <c r="B9243" s="1">
        <v>169100</v>
      </c>
      <c r="C9243" s="1">
        <v>18304</v>
      </c>
      <c r="E9243" s="15">
        <f t="shared" si="289"/>
        <v>12.038245534886672</v>
      </c>
      <c r="F9243" s="15">
        <f t="shared" si="288"/>
        <v>9.8148748941795247</v>
      </c>
    </row>
    <row r="9244" spans="2:6" ht="15.75" customHeight="1" x14ac:dyDescent="0.25">
      <c r="B9244" s="1">
        <v>250000</v>
      </c>
      <c r="C9244" s="1">
        <v>18304</v>
      </c>
      <c r="E9244" s="15">
        <f t="shared" si="289"/>
        <v>12.429216196844383</v>
      </c>
      <c r="F9244" s="15">
        <f t="shared" si="288"/>
        <v>9.8148748941795247</v>
      </c>
    </row>
    <row r="9245" spans="2:6" ht="15.75" customHeight="1" x14ac:dyDescent="0.25">
      <c r="B9245" s="1">
        <v>500000</v>
      </c>
      <c r="C9245" s="1">
        <v>35100</v>
      </c>
      <c r="E9245" s="15">
        <f t="shared" si="289"/>
        <v>13.122363377404328</v>
      </c>
      <c r="F9245" s="15">
        <f t="shared" si="288"/>
        <v>10.465956409453957</v>
      </c>
    </row>
    <row r="9246" spans="2:6" ht="15.75" customHeight="1" x14ac:dyDescent="0.25">
      <c r="B9246" s="1">
        <v>700000</v>
      </c>
      <c r="C9246" s="1">
        <v>9855</v>
      </c>
      <c r="E9246" s="15">
        <f t="shared" si="289"/>
        <v>13.458835614025542</v>
      </c>
      <c r="F9246" s="15">
        <f t="shared" si="288"/>
        <v>9.1957342195868197</v>
      </c>
    </row>
    <row r="9247" spans="2:6" ht="15.75" customHeight="1" x14ac:dyDescent="0.25">
      <c r="B9247" s="1">
        <v>379000</v>
      </c>
      <c r="C9247" s="1">
        <v>5225</v>
      </c>
      <c r="E9247" s="15">
        <f t="shared" si="289"/>
        <v>12.845291484064564</v>
      </c>
      <c r="F9247" s="15">
        <f t="shared" si="288"/>
        <v>8.5612100768330119</v>
      </c>
    </row>
    <row r="9248" spans="2:6" ht="15.75" customHeight="1" x14ac:dyDescent="0.25">
      <c r="B9248" s="1">
        <v>650000</v>
      </c>
      <c r="C9248" s="1">
        <v>222156</v>
      </c>
      <c r="E9248" s="15">
        <f t="shared" si="289"/>
        <v>13.38472764187182</v>
      </c>
      <c r="F9248" s="15">
        <f t="shared" si="288"/>
        <v>12.311135116777177</v>
      </c>
    </row>
    <row r="9249" spans="2:6" ht="15.75" customHeight="1" x14ac:dyDescent="0.25">
      <c r="B9249" s="1">
        <v>412133</v>
      </c>
      <c r="C9249" s="1">
        <v>4400</v>
      </c>
      <c r="E9249" s="15">
        <f t="shared" si="289"/>
        <v>12.929101391771921</v>
      </c>
      <c r="F9249" s="15">
        <f t="shared" si="288"/>
        <v>8.3893598199063533</v>
      </c>
    </row>
    <row r="9250" spans="2:6" ht="15.75" customHeight="1" x14ac:dyDescent="0.25">
      <c r="B9250" s="1">
        <v>480000</v>
      </c>
      <c r="C9250" s="1">
        <v>14190</v>
      </c>
      <c r="E9250" s="15">
        <f t="shared" si="289"/>
        <v>13.081541382884074</v>
      </c>
      <c r="F9250" s="15">
        <f t="shared" si="288"/>
        <v>9.5602927701540885</v>
      </c>
    </row>
    <row r="9251" spans="2:6" ht="15.75" customHeight="1" x14ac:dyDescent="0.25">
      <c r="B9251" s="1">
        <v>650000</v>
      </c>
      <c r="C9251" s="1">
        <v>10245</v>
      </c>
      <c r="E9251" s="15">
        <f t="shared" si="289"/>
        <v>13.38472764187182</v>
      </c>
      <c r="F9251" s="15">
        <f t="shared" si="288"/>
        <v>9.2345450606729997</v>
      </c>
    </row>
    <row r="9252" spans="2:6" ht="15.75" customHeight="1" x14ac:dyDescent="0.25">
      <c r="B9252" s="1">
        <v>505000</v>
      </c>
      <c r="C9252" s="1">
        <v>5065</v>
      </c>
      <c r="E9252" s="15">
        <f t="shared" si="289"/>
        <v>13.132313708257497</v>
      </c>
      <c r="F9252" s="15">
        <f t="shared" si="288"/>
        <v>8.5301094166827838</v>
      </c>
    </row>
    <row r="9253" spans="2:6" ht="15.75" customHeight="1" x14ac:dyDescent="0.25">
      <c r="B9253" s="1">
        <v>931088</v>
      </c>
      <c r="C9253" s="1">
        <v>17400</v>
      </c>
      <c r="E9253" s="15">
        <f t="shared" si="289"/>
        <v>13.744109073811613</v>
      </c>
      <c r="F9253" s="15">
        <f t="shared" si="288"/>
        <v>9.7642254852026209</v>
      </c>
    </row>
    <row r="9254" spans="2:6" ht="15.75" customHeight="1" x14ac:dyDescent="0.25">
      <c r="B9254" s="1">
        <v>570000</v>
      </c>
      <c r="C9254" s="1">
        <v>7700</v>
      </c>
      <c r="E9254" s="15">
        <f t="shared" si="289"/>
        <v>13.253391639810733</v>
      </c>
      <c r="F9254" s="15">
        <f t="shared" si="288"/>
        <v>8.9489756078417759</v>
      </c>
    </row>
    <row r="9255" spans="2:6" ht="15.75" customHeight="1" x14ac:dyDescent="0.25">
      <c r="B9255" s="1">
        <v>475000</v>
      </c>
      <c r="C9255" s="1">
        <v>4635</v>
      </c>
      <c r="E9255" s="15">
        <f t="shared" si="289"/>
        <v>13.071070083016778</v>
      </c>
      <c r="F9255" s="15">
        <f t="shared" si="288"/>
        <v>8.4413914779999555</v>
      </c>
    </row>
    <row r="9256" spans="2:6" ht="15.75" customHeight="1" x14ac:dyDescent="0.25">
      <c r="B9256" s="1">
        <v>240000</v>
      </c>
      <c r="C9256" s="1">
        <v>8594</v>
      </c>
      <c r="E9256" s="15">
        <f t="shared" si="289"/>
        <v>12.388394202324129</v>
      </c>
      <c r="F9256" s="15">
        <f t="shared" si="288"/>
        <v>9.0588195643349412</v>
      </c>
    </row>
    <row r="9257" spans="2:6" ht="15.75" customHeight="1" x14ac:dyDescent="0.25">
      <c r="B9257" s="1">
        <v>462000</v>
      </c>
      <c r="C9257" s="1">
        <v>47480</v>
      </c>
      <c r="E9257" s="15">
        <f t="shared" si="289"/>
        <v>13.043320170063875</v>
      </c>
      <c r="F9257" s="15">
        <f t="shared" si="288"/>
        <v>10.768063848723605</v>
      </c>
    </row>
    <row r="9258" spans="2:6" ht="15.75" customHeight="1" x14ac:dyDescent="0.25">
      <c r="B9258" s="6">
        <v>1115000</v>
      </c>
      <c r="C9258" s="1">
        <v>22873</v>
      </c>
      <c r="E9258" s="15">
        <f t="shared" si="289"/>
        <v>13.924364962876357</v>
      </c>
      <c r="F9258" s="15">
        <f t="shared" si="288"/>
        <v>10.037712454627359</v>
      </c>
    </row>
    <row r="9259" spans="2:6" ht="15.75" customHeight="1" x14ac:dyDescent="0.25">
      <c r="B9259" s="1">
        <v>243000</v>
      </c>
      <c r="C9259" s="1">
        <v>6600</v>
      </c>
      <c r="E9259" s="15">
        <f t="shared" si="289"/>
        <v>12.400816722322686</v>
      </c>
      <c r="F9259" s="15">
        <f t="shared" si="288"/>
        <v>8.794824928014517</v>
      </c>
    </row>
    <row r="9260" spans="2:6" ht="15.75" customHeight="1" x14ac:dyDescent="0.25">
      <c r="B9260" s="1">
        <v>660000</v>
      </c>
      <c r="C9260" s="1">
        <v>15375</v>
      </c>
      <c r="E9260" s="15">
        <f t="shared" si="289"/>
        <v>13.399995114002609</v>
      </c>
      <c r="F9260" s="15">
        <f t="shared" si="288"/>
        <v>9.6404980926747186</v>
      </c>
    </row>
    <row r="9261" spans="2:6" ht="15.75" customHeight="1" x14ac:dyDescent="0.25">
      <c r="B9261" s="6">
        <v>1190000</v>
      </c>
      <c r="C9261" s="1">
        <v>8112</v>
      </c>
      <c r="E9261" s="15">
        <f t="shared" si="289"/>
        <v>13.989463865087712</v>
      </c>
      <c r="F9261" s="15">
        <f t="shared" si="288"/>
        <v>9.0010997258309651</v>
      </c>
    </row>
    <row r="9262" spans="2:6" ht="15.75" customHeight="1" x14ac:dyDescent="0.25">
      <c r="B9262" s="6">
        <v>1680000</v>
      </c>
      <c r="C9262" s="1">
        <v>68257</v>
      </c>
      <c r="E9262" s="15">
        <f t="shared" si="289"/>
        <v>14.334304351379442</v>
      </c>
      <c r="F9262" s="15">
        <f t="shared" si="288"/>
        <v>11.131035271890433</v>
      </c>
    </row>
    <row r="9263" spans="2:6" ht="15.75" customHeight="1" x14ac:dyDescent="0.25">
      <c r="B9263" s="6">
        <v>6885000</v>
      </c>
      <c r="C9263" s="1">
        <v>31374</v>
      </c>
      <c r="E9263" s="15">
        <f t="shared" si="289"/>
        <v>15.744855690144892</v>
      </c>
      <c r="F9263" s="15">
        <f t="shared" si="288"/>
        <v>10.353734803416186</v>
      </c>
    </row>
    <row r="9264" spans="2:6" ht="15.75" customHeight="1" x14ac:dyDescent="0.25">
      <c r="B9264" s="1">
        <v>368000</v>
      </c>
      <c r="C9264" s="1">
        <v>4307</v>
      </c>
      <c r="E9264" s="15">
        <f t="shared" si="289"/>
        <v>12.815838217151068</v>
      </c>
      <c r="F9264" s="15">
        <f t="shared" si="288"/>
        <v>8.3679968850541098</v>
      </c>
    </row>
    <row r="9265" spans="2:6" ht="15.75" customHeight="1" x14ac:dyDescent="0.25">
      <c r="B9265" s="1">
        <v>811500</v>
      </c>
      <c r="C9265" s="1">
        <v>4500</v>
      </c>
      <c r="E9265" s="15">
        <f t="shared" si="289"/>
        <v>13.606639665936783</v>
      </c>
      <c r="F9265" s="15">
        <f t="shared" si="288"/>
        <v>8.4118326757584114</v>
      </c>
    </row>
    <row r="9266" spans="2:6" ht="15.75" customHeight="1" x14ac:dyDescent="0.25">
      <c r="B9266" s="1">
        <v>275000</v>
      </c>
      <c r="C9266" s="1">
        <v>8149</v>
      </c>
      <c r="E9266" s="15">
        <f t="shared" si="289"/>
        <v>12.524526376648708</v>
      </c>
      <c r="F9266" s="15">
        <f t="shared" si="288"/>
        <v>9.00565049932022</v>
      </c>
    </row>
    <row r="9267" spans="2:6" ht="15.75" customHeight="1" x14ac:dyDescent="0.25">
      <c r="B9267" s="1">
        <v>650000</v>
      </c>
      <c r="C9267" s="1">
        <v>6005</v>
      </c>
      <c r="E9267" s="15">
        <f t="shared" si="289"/>
        <v>13.38472764187182</v>
      </c>
      <c r="F9267" s="15">
        <f t="shared" si="288"/>
        <v>8.7003477345140841</v>
      </c>
    </row>
    <row r="9268" spans="2:6" ht="15.75" customHeight="1" x14ac:dyDescent="0.25">
      <c r="B9268" s="1">
        <v>485000</v>
      </c>
      <c r="C9268" s="1">
        <v>50654</v>
      </c>
      <c r="E9268" s="15">
        <f t="shared" si="289"/>
        <v>13.091904169919621</v>
      </c>
      <c r="F9268" s="15">
        <f t="shared" si="288"/>
        <v>10.832773479905095</v>
      </c>
    </row>
    <row r="9269" spans="2:6" ht="15.75" customHeight="1" x14ac:dyDescent="0.25">
      <c r="B9269" s="1">
        <v>425000</v>
      </c>
      <c r="C9269" s="1">
        <v>10018</v>
      </c>
      <c r="E9269" s="15">
        <f t="shared" si="289"/>
        <v>12.959844447906553</v>
      </c>
      <c r="F9269" s="15">
        <f t="shared" si="288"/>
        <v>9.2121387539175625</v>
      </c>
    </row>
    <row r="9270" spans="2:6" ht="15.75" customHeight="1" x14ac:dyDescent="0.25">
      <c r="B9270" s="1">
        <v>530000</v>
      </c>
      <c r="C9270" s="1">
        <v>13775</v>
      </c>
      <c r="E9270" s="15">
        <f t="shared" si="289"/>
        <v>13.180632285528304</v>
      </c>
      <c r="F9270" s="15">
        <f t="shared" si="288"/>
        <v>9.5306106340211159</v>
      </c>
    </row>
    <row r="9271" spans="2:6" ht="15.75" customHeight="1" x14ac:dyDescent="0.25">
      <c r="B9271" s="1">
        <v>657000</v>
      </c>
      <c r="C9271" s="1">
        <v>8520</v>
      </c>
      <c r="E9271" s="15">
        <f t="shared" si="289"/>
        <v>13.395439297466748</v>
      </c>
      <c r="F9271" s="15">
        <f t="shared" si="288"/>
        <v>9.0501716198233613</v>
      </c>
    </row>
    <row r="9272" spans="2:6" ht="15.75" customHeight="1" x14ac:dyDescent="0.25">
      <c r="B9272" s="1">
        <v>315000</v>
      </c>
      <c r="C9272" s="1">
        <v>3770</v>
      </c>
      <c r="E9272" s="15">
        <f t="shared" si="289"/>
        <v>12.66032791780777</v>
      </c>
      <c r="F9272" s="15">
        <f t="shared" si="288"/>
        <v>8.2348302804420559</v>
      </c>
    </row>
    <row r="9273" spans="2:6" ht="15.75" customHeight="1" x14ac:dyDescent="0.25">
      <c r="B9273" s="1">
        <v>273000</v>
      </c>
      <c r="C9273" s="1">
        <v>22870</v>
      </c>
      <c r="E9273" s="15">
        <f t="shared" si="289"/>
        <v>12.517227074167097</v>
      </c>
      <c r="F9273" s="15">
        <f t="shared" si="288"/>
        <v>10.037581287016828</v>
      </c>
    </row>
    <row r="9274" spans="2:6" ht="15.75" customHeight="1" x14ac:dyDescent="0.25">
      <c r="B9274" s="1">
        <v>550000</v>
      </c>
      <c r="C9274" s="1">
        <v>13252</v>
      </c>
      <c r="E9274" s="15">
        <f t="shared" si="289"/>
        <v>13.217673557208654</v>
      </c>
      <c r="F9274" s="15">
        <f t="shared" si="288"/>
        <v>9.4919037634197867</v>
      </c>
    </row>
    <row r="9275" spans="2:6" ht="15.75" customHeight="1" x14ac:dyDescent="0.25">
      <c r="B9275" s="1">
        <v>347000</v>
      </c>
      <c r="C9275" s="1">
        <v>1705</v>
      </c>
      <c r="E9275" s="15">
        <f t="shared" si="289"/>
        <v>12.757080058928997</v>
      </c>
      <c r="F9275" s="15">
        <f t="shared" si="288"/>
        <v>7.4413203897176174</v>
      </c>
    </row>
    <row r="9276" spans="2:6" ht="15.75" customHeight="1" x14ac:dyDescent="0.25">
      <c r="B9276" s="1">
        <v>525000</v>
      </c>
      <c r="C9276" s="1">
        <v>8000</v>
      </c>
      <c r="E9276" s="15">
        <f t="shared" si="289"/>
        <v>13.17115354157376</v>
      </c>
      <c r="F9276" s="15">
        <f t="shared" si="288"/>
        <v>8.987196820661973</v>
      </c>
    </row>
    <row r="9277" spans="2:6" ht="15.75" customHeight="1" x14ac:dyDescent="0.25">
      <c r="B9277" s="1">
        <v>490000</v>
      </c>
      <c r="C9277" s="1">
        <v>1343</v>
      </c>
      <c r="E9277" s="15">
        <f t="shared" si="289"/>
        <v>13.102160670086809</v>
      </c>
      <c r="F9277" s="15">
        <f t="shared" si="288"/>
        <v>7.2026611965232377</v>
      </c>
    </row>
    <row r="9278" spans="2:6" ht="15.75" customHeight="1" x14ac:dyDescent="0.25">
      <c r="B9278" s="1">
        <v>500000</v>
      </c>
      <c r="C9278" s="1">
        <v>7916</v>
      </c>
      <c r="E9278" s="15">
        <f t="shared" si="289"/>
        <v>13.122363377404328</v>
      </c>
      <c r="F9278" s="15">
        <f t="shared" si="288"/>
        <v>8.9766413067224562</v>
      </c>
    </row>
    <row r="9279" spans="2:6" ht="15.75" customHeight="1" x14ac:dyDescent="0.25">
      <c r="B9279" s="1">
        <v>585000</v>
      </c>
      <c r="C9279" s="1">
        <v>7282</v>
      </c>
      <c r="E9279" s="15">
        <f t="shared" si="289"/>
        <v>13.279367126213993</v>
      </c>
      <c r="F9279" s="15">
        <f t="shared" si="288"/>
        <v>8.8931608287353789</v>
      </c>
    </row>
    <row r="9280" spans="2:6" ht="15.75" customHeight="1" x14ac:dyDescent="0.25">
      <c r="B9280" s="1">
        <v>926500</v>
      </c>
      <c r="C9280" s="1">
        <v>17802</v>
      </c>
      <c r="E9280" s="15">
        <f t="shared" si="289"/>
        <v>13.739169324707552</v>
      </c>
      <c r="F9280" s="15">
        <f t="shared" si="288"/>
        <v>9.787066089518877</v>
      </c>
    </row>
    <row r="9281" spans="2:6" ht="15.75" customHeight="1" x14ac:dyDescent="0.25">
      <c r="B9281" s="1">
        <v>465000</v>
      </c>
      <c r="C9281" s="1">
        <v>3200</v>
      </c>
      <c r="E9281" s="15">
        <f t="shared" si="289"/>
        <v>13.049792684569493</v>
      </c>
      <c r="F9281" s="15">
        <f t="shared" si="288"/>
        <v>8.0709060887878188</v>
      </c>
    </row>
    <row r="9282" spans="2:6" ht="15.75" customHeight="1" x14ac:dyDescent="0.25">
      <c r="B9282" s="1">
        <v>200000</v>
      </c>
      <c r="C9282" s="1">
        <v>8160</v>
      </c>
      <c r="E9282" s="15">
        <f t="shared" si="289"/>
        <v>12.206072645530174</v>
      </c>
      <c r="F9282" s="15">
        <f t="shared" si="288"/>
        <v>9.0069994479581528</v>
      </c>
    </row>
    <row r="9283" spans="2:6" ht="15.75" customHeight="1" x14ac:dyDescent="0.25">
      <c r="B9283" s="6">
        <v>1680000</v>
      </c>
      <c r="C9283" s="1">
        <v>16747</v>
      </c>
      <c r="E9283" s="15">
        <f t="shared" si="289"/>
        <v>14.334304351379442</v>
      </c>
      <c r="F9283" s="15">
        <f t="shared" si="288"/>
        <v>9.7259744167344788</v>
      </c>
    </row>
    <row r="9284" spans="2:6" ht="15.75" customHeight="1" x14ac:dyDescent="0.25">
      <c r="B9284" s="1">
        <v>220500</v>
      </c>
      <c r="C9284" s="1">
        <v>57499</v>
      </c>
      <c r="E9284" s="15">
        <f t="shared" si="289"/>
        <v>12.303652973869038</v>
      </c>
      <c r="F9284" s="15">
        <f t="shared" si="288"/>
        <v>10.959522835329864</v>
      </c>
    </row>
    <row r="9285" spans="2:6" ht="15.75" customHeight="1" x14ac:dyDescent="0.25">
      <c r="B9285" s="1">
        <v>329000</v>
      </c>
      <c r="C9285" s="1">
        <v>57499</v>
      </c>
      <c r="E9285" s="15">
        <f t="shared" si="289"/>
        <v>12.70381302974751</v>
      </c>
      <c r="F9285" s="15">
        <f t="shared" si="288"/>
        <v>10.959522835329864</v>
      </c>
    </row>
    <row r="9286" spans="2:6" ht="15.75" customHeight="1" x14ac:dyDescent="0.25">
      <c r="B9286" s="1">
        <v>715000</v>
      </c>
      <c r="C9286" s="1">
        <v>2250</v>
      </c>
      <c r="E9286" s="15">
        <f t="shared" si="289"/>
        <v>13.480037821676145</v>
      </c>
      <c r="F9286" s="15">
        <f t="shared" si="288"/>
        <v>7.718685495198466</v>
      </c>
    </row>
    <row r="9287" spans="2:6" ht="15.75" customHeight="1" x14ac:dyDescent="0.25">
      <c r="B9287" s="1">
        <v>780000</v>
      </c>
      <c r="C9287" s="1">
        <v>2250</v>
      </c>
      <c r="E9287" s="15">
        <f t="shared" si="289"/>
        <v>13.567049198665774</v>
      </c>
      <c r="F9287" s="15">
        <f t="shared" si="288"/>
        <v>7.718685495198466</v>
      </c>
    </row>
    <row r="9288" spans="2:6" ht="15.75" customHeight="1" x14ac:dyDescent="0.25">
      <c r="B9288" s="1">
        <v>410000</v>
      </c>
      <c r="C9288" s="1">
        <v>4080</v>
      </c>
      <c r="E9288" s="15">
        <f t="shared" si="289"/>
        <v>12.923912438680491</v>
      </c>
      <c r="F9288" s="15">
        <f t="shared" si="288"/>
        <v>8.3138522673982074</v>
      </c>
    </row>
    <row r="9289" spans="2:6" ht="15.75" customHeight="1" x14ac:dyDescent="0.25">
      <c r="B9289" s="1">
        <v>778100</v>
      </c>
      <c r="C9289" s="1">
        <v>4080</v>
      </c>
      <c r="E9289" s="15">
        <f t="shared" si="289"/>
        <v>13.564610329605021</v>
      </c>
      <c r="F9289" s="15">
        <f t="shared" ref="F9289:F9352" si="290">LN(C9289)</f>
        <v>8.3138522673982074</v>
      </c>
    </row>
    <row r="9290" spans="2:6" ht="15.75" customHeight="1" x14ac:dyDescent="0.25">
      <c r="B9290" s="1">
        <v>406000</v>
      </c>
      <c r="C9290" s="1">
        <v>11292</v>
      </c>
      <c r="E9290" s="15">
        <f t="shared" ref="E9290:E9353" si="291">LN(B9290)</f>
        <v>12.91410843858387</v>
      </c>
      <c r="F9290" s="15">
        <f t="shared" si="290"/>
        <v>9.3318497893733792</v>
      </c>
    </row>
    <row r="9291" spans="2:6" ht="15.75" customHeight="1" x14ac:dyDescent="0.25">
      <c r="B9291" s="1">
        <v>665000</v>
      </c>
      <c r="C9291" s="1">
        <v>5900</v>
      </c>
      <c r="E9291" s="15">
        <f t="shared" si="291"/>
        <v>13.407542319637992</v>
      </c>
      <c r="F9291" s="15">
        <f t="shared" si="290"/>
        <v>8.6827076298938106</v>
      </c>
    </row>
    <row r="9292" spans="2:6" ht="15.75" customHeight="1" x14ac:dyDescent="0.25">
      <c r="B9292" s="1">
        <v>305000</v>
      </c>
      <c r="C9292" s="1">
        <v>8212</v>
      </c>
      <c r="E9292" s="15">
        <f t="shared" si="291"/>
        <v>12.628067055589549</v>
      </c>
      <c r="F9292" s="15">
        <f t="shared" si="290"/>
        <v>9.0133517781388246</v>
      </c>
    </row>
    <row r="9293" spans="2:6" ht="15.75" customHeight="1" x14ac:dyDescent="0.25">
      <c r="B9293" s="1">
        <v>265000</v>
      </c>
      <c r="C9293" s="1">
        <v>7668</v>
      </c>
      <c r="E9293" s="15">
        <f t="shared" si="291"/>
        <v>12.487485104968359</v>
      </c>
      <c r="F9293" s="15">
        <f t="shared" si="290"/>
        <v>8.9448111041655345</v>
      </c>
    </row>
    <row r="9294" spans="2:6" ht="15.75" customHeight="1" x14ac:dyDescent="0.25">
      <c r="B9294" s="1">
        <v>485000</v>
      </c>
      <c r="C9294" s="1">
        <v>4080</v>
      </c>
      <c r="E9294" s="15">
        <f t="shared" si="291"/>
        <v>13.091904169919621</v>
      </c>
      <c r="F9294" s="15">
        <f t="shared" si="290"/>
        <v>8.3138522673982074</v>
      </c>
    </row>
    <row r="9295" spans="2:6" ht="15.75" customHeight="1" x14ac:dyDescent="0.25">
      <c r="B9295" s="1">
        <v>600000</v>
      </c>
      <c r="C9295" s="1">
        <v>108900</v>
      </c>
      <c r="E9295" s="15">
        <f t="shared" si="291"/>
        <v>13.304684934198283</v>
      </c>
      <c r="F9295" s="15">
        <f t="shared" si="290"/>
        <v>11.598185308921051</v>
      </c>
    </row>
    <row r="9296" spans="2:6" ht="15.75" customHeight="1" x14ac:dyDescent="0.25">
      <c r="B9296" s="1">
        <v>510000</v>
      </c>
      <c r="C9296" s="1">
        <v>5100</v>
      </c>
      <c r="E9296" s="15">
        <f t="shared" si="291"/>
        <v>13.142166004700508</v>
      </c>
      <c r="F9296" s="15">
        <f t="shared" si="290"/>
        <v>8.536995818712418</v>
      </c>
    </row>
    <row r="9297" spans="2:6" ht="15.75" customHeight="1" x14ac:dyDescent="0.25">
      <c r="B9297" s="1">
        <v>195000</v>
      </c>
      <c r="C9297" s="1">
        <v>3899</v>
      </c>
      <c r="E9297" s="15">
        <f t="shared" si="291"/>
        <v>12.180754837545884</v>
      </c>
      <c r="F9297" s="15">
        <f t="shared" si="290"/>
        <v>8.2684753889825977</v>
      </c>
    </row>
    <row r="9298" spans="2:6" ht="15.75" customHeight="1" x14ac:dyDescent="0.25">
      <c r="B9298" s="1">
        <v>432500</v>
      </c>
      <c r="C9298" s="1">
        <v>5100</v>
      </c>
      <c r="E9298" s="15">
        <f t="shared" si="291"/>
        <v>12.977337605354071</v>
      </c>
      <c r="F9298" s="15">
        <f t="shared" si="290"/>
        <v>8.536995818712418</v>
      </c>
    </row>
    <row r="9299" spans="2:6" ht="15.75" customHeight="1" x14ac:dyDescent="0.25">
      <c r="B9299" s="1">
        <v>490000</v>
      </c>
      <c r="C9299" s="1">
        <v>8433</v>
      </c>
      <c r="E9299" s="15">
        <f t="shared" si="291"/>
        <v>13.102160670086809</v>
      </c>
      <c r="F9299" s="15">
        <f t="shared" si="290"/>
        <v>9.039907859574642</v>
      </c>
    </row>
    <row r="9300" spans="2:6" ht="15.75" customHeight="1" x14ac:dyDescent="0.25">
      <c r="B9300" s="1">
        <v>270000</v>
      </c>
      <c r="C9300" s="1">
        <v>7165</v>
      </c>
      <c r="E9300" s="15">
        <f t="shared" si="291"/>
        <v>12.506177237980511</v>
      </c>
      <c r="F9300" s="15">
        <f t="shared" si="290"/>
        <v>8.8769633402622716</v>
      </c>
    </row>
    <row r="9301" spans="2:6" ht="15.75" customHeight="1" x14ac:dyDescent="0.25">
      <c r="B9301" s="1">
        <v>370000</v>
      </c>
      <c r="C9301" s="1">
        <v>2102</v>
      </c>
      <c r="E9301" s="15">
        <f t="shared" si="291"/>
        <v>12.821258284620408</v>
      </c>
      <c r="F9301" s="15">
        <f t="shared" si="290"/>
        <v>7.6506445514368968</v>
      </c>
    </row>
    <row r="9302" spans="2:6" ht="15.75" customHeight="1" x14ac:dyDescent="0.25">
      <c r="B9302" s="1">
        <v>327500</v>
      </c>
      <c r="C9302" s="1">
        <v>12027</v>
      </c>
      <c r="E9302" s="15">
        <f t="shared" si="291"/>
        <v>12.699243334057444</v>
      </c>
      <c r="F9302" s="15">
        <f t="shared" si="290"/>
        <v>9.3949094013106169</v>
      </c>
    </row>
    <row r="9303" spans="2:6" ht="15.75" customHeight="1" x14ac:dyDescent="0.25">
      <c r="B9303" s="1">
        <v>826000</v>
      </c>
      <c r="C9303" s="1">
        <v>6120</v>
      </c>
      <c r="E9303" s="15">
        <f t="shared" si="291"/>
        <v>13.624350052503114</v>
      </c>
      <c r="F9303" s="15">
        <f t="shared" si="290"/>
        <v>8.7193173755063711</v>
      </c>
    </row>
    <row r="9304" spans="2:6" ht="15.75" customHeight="1" x14ac:dyDescent="0.25">
      <c r="B9304" s="1">
        <v>510000</v>
      </c>
      <c r="C9304" s="1">
        <v>7020</v>
      </c>
      <c r="E9304" s="15">
        <f t="shared" si="291"/>
        <v>13.142166004700508</v>
      </c>
      <c r="F9304" s="15">
        <f t="shared" si="290"/>
        <v>8.8565184970198576</v>
      </c>
    </row>
    <row r="9305" spans="2:6" ht="15.75" customHeight="1" x14ac:dyDescent="0.25">
      <c r="B9305" s="1">
        <v>587750</v>
      </c>
      <c r="C9305" s="1">
        <v>4730</v>
      </c>
      <c r="E9305" s="15">
        <f t="shared" si="291"/>
        <v>13.284056966402316</v>
      </c>
      <c r="F9305" s="15">
        <f t="shared" si="290"/>
        <v>8.4616804814859794</v>
      </c>
    </row>
    <row r="9306" spans="2:6" ht="15.75" customHeight="1" x14ac:dyDescent="0.25">
      <c r="B9306" s="1">
        <v>449228</v>
      </c>
      <c r="C9306" s="1">
        <v>24750</v>
      </c>
      <c r="E9306" s="15">
        <f t="shared" si="291"/>
        <v>13.015285832940311</v>
      </c>
      <c r="F9306" s="15">
        <f t="shared" si="290"/>
        <v>10.116580767996837</v>
      </c>
    </row>
    <row r="9307" spans="2:6" ht="15.75" customHeight="1" x14ac:dyDescent="0.25">
      <c r="B9307" s="1">
        <v>565000</v>
      </c>
      <c r="C9307" s="1">
        <v>217805</v>
      </c>
      <c r="E9307" s="15">
        <f t="shared" si="291"/>
        <v>13.244581010128577</v>
      </c>
      <c r="F9307" s="15">
        <f t="shared" si="290"/>
        <v>12.291355446058631</v>
      </c>
    </row>
    <row r="9308" spans="2:6" ht="15.75" customHeight="1" x14ac:dyDescent="0.25">
      <c r="B9308" s="1">
        <v>660000</v>
      </c>
      <c r="C9308" s="1">
        <v>186436</v>
      </c>
      <c r="E9308" s="15">
        <f t="shared" si="291"/>
        <v>13.399995114002609</v>
      </c>
      <c r="F9308" s="15">
        <f t="shared" si="290"/>
        <v>12.135843295633052</v>
      </c>
    </row>
    <row r="9309" spans="2:6" ht="15.75" customHeight="1" x14ac:dyDescent="0.25">
      <c r="B9309" s="1">
        <v>400000</v>
      </c>
      <c r="C9309" s="1">
        <v>19200</v>
      </c>
      <c r="E9309" s="15">
        <f t="shared" si="291"/>
        <v>12.899219826090119</v>
      </c>
      <c r="F9309" s="15">
        <f t="shared" si="290"/>
        <v>9.8626655580158733</v>
      </c>
    </row>
    <row r="9310" spans="2:6" ht="15.75" customHeight="1" x14ac:dyDescent="0.25">
      <c r="B9310" s="1">
        <v>612500</v>
      </c>
      <c r="C9310" s="1">
        <v>5000</v>
      </c>
      <c r="E9310" s="15">
        <f t="shared" si="291"/>
        <v>13.325304221401019</v>
      </c>
      <c r="F9310" s="15">
        <f t="shared" si="290"/>
        <v>8.5171931914162382</v>
      </c>
    </row>
    <row r="9311" spans="2:6" ht="15.75" customHeight="1" x14ac:dyDescent="0.25">
      <c r="B9311" s="1">
        <v>560000</v>
      </c>
      <c r="C9311" s="1">
        <v>6250</v>
      </c>
      <c r="E9311" s="15">
        <f t="shared" si="291"/>
        <v>13.235692062711331</v>
      </c>
      <c r="F9311" s="15">
        <f t="shared" si="290"/>
        <v>8.740336742730447</v>
      </c>
    </row>
    <row r="9312" spans="2:6" ht="15.75" customHeight="1" x14ac:dyDescent="0.25">
      <c r="B9312" s="1">
        <v>727000</v>
      </c>
      <c r="C9312" s="1">
        <v>4200</v>
      </c>
      <c r="E9312" s="15">
        <f t="shared" si="291"/>
        <v>13.496681756515656</v>
      </c>
      <c r="F9312" s="15">
        <f t="shared" si="290"/>
        <v>8.3428398042714598</v>
      </c>
    </row>
    <row r="9313" spans="2:6" ht="15.75" customHeight="1" x14ac:dyDescent="0.25">
      <c r="B9313" s="1">
        <v>224000</v>
      </c>
      <c r="C9313" s="1">
        <v>7609</v>
      </c>
      <c r="E9313" s="15">
        <f t="shared" si="291"/>
        <v>12.319401330837177</v>
      </c>
      <c r="F9313" s="15">
        <f t="shared" si="290"/>
        <v>8.9370870361765231</v>
      </c>
    </row>
    <row r="9314" spans="2:6" ht="15.75" customHeight="1" x14ac:dyDescent="0.25">
      <c r="B9314" s="6">
        <v>1080000</v>
      </c>
      <c r="C9314" s="1">
        <v>35267</v>
      </c>
      <c r="E9314" s="15">
        <f t="shared" si="291"/>
        <v>13.892471599100402</v>
      </c>
      <c r="F9314" s="15">
        <f t="shared" si="290"/>
        <v>10.470702961489399</v>
      </c>
    </row>
    <row r="9315" spans="2:6" ht="15.75" customHeight="1" x14ac:dyDescent="0.25">
      <c r="B9315" s="1">
        <v>439000</v>
      </c>
      <c r="C9315" s="1">
        <v>7565</v>
      </c>
      <c r="E9315" s="15">
        <f t="shared" si="291"/>
        <v>12.992254692057308</v>
      </c>
      <c r="F9315" s="15">
        <f t="shared" si="290"/>
        <v>8.9312876262224563</v>
      </c>
    </row>
    <row r="9316" spans="2:6" ht="15.75" customHeight="1" x14ac:dyDescent="0.25">
      <c r="B9316" s="1">
        <v>335000</v>
      </c>
      <c r="C9316" s="1">
        <v>87625</v>
      </c>
      <c r="E9316" s="15">
        <f t="shared" si="291"/>
        <v>12.721885810807203</v>
      </c>
      <c r="F9316" s="15">
        <f t="shared" si="290"/>
        <v>11.380821624336891</v>
      </c>
    </row>
    <row r="9317" spans="2:6" ht="15.75" customHeight="1" x14ac:dyDescent="0.25">
      <c r="B9317" s="1">
        <v>779000</v>
      </c>
      <c r="C9317" s="1">
        <v>4912</v>
      </c>
      <c r="E9317" s="15">
        <f t="shared" si="291"/>
        <v>13.565766324852886</v>
      </c>
      <c r="F9317" s="15">
        <f t="shared" si="290"/>
        <v>8.4994364698269784</v>
      </c>
    </row>
    <row r="9318" spans="2:6" ht="15.75" customHeight="1" x14ac:dyDescent="0.25">
      <c r="B9318" s="1">
        <v>452000</v>
      </c>
      <c r="C9318" s="1">
        <v>47916</v>
      </c>
      <c r="E9318" s="15">
        <f t="shared" si="291"/>
        <v>13.021437458814368</v>
      </c>
      <c r="F9318" s="15">
        <f t="shared" si="290"/>
        <v>10.777204756851221</v>
      </c>
    </row>
    <row r="9319" spans="2:6" ht="15.75" customHeight="1" x14ac:dyDescent="0.25">
      <c r="B9319" s="1">
        <v>775000</v>
      </c>
      <c r="C9319" s="1">
        <v>5304</v>
      </c>
      <c r="E9319" s="15">
        <f t="shared" si="291"/>
        <v>13.560618308335483</v>
      </c>
      <c r="F9319" s="15">
        <f t="shared" si="290"/>
        <v>8.5762165318656987</v>
      </c>
    </row>
    <row r="9320" spans="2:6" ht="15.75" customHeight="1" x14ac:dyDescent="0.25">
      <c r="B9320" s="1">
        <v>235000</v>
      </c>
      <c r="C9320" s="1">
        <v>8362</v>
      </c>
      <c r="E9320" s="15">
        <f t="shared" si="291"/>
        <v>12.367340793126296</v>
      </c>
      <c r="F9320" s="15">
        <f t="shared" si="290"/>
        <v>9.0314529119165101</v>
      </c>
    </row>
    <row r="9321" spans="2:6" ht="15.75" customHeight="1" x14ac:dyDescent="0.25">
      <c r="B9321" s="1">
        <v>370000</v>
      </c>
      <c r="C9321" s="1">
        <v>37913</v>
      </c>
      <c r="E9321" s="15">
        <f t="shared" si="291"/>
        <v>12.821258284620408</v>
      </c>
      <c r="F9321" s="15">
        <f t="shared" si="290"/>
        <v>10.543049340172319</v>
      </c>
    </row>
    <row r="9322" spans="2:6" ht="15.75" customHeight="1" x14ac:dyDescent="0.25">
      <c r="B9322" s="1">
        <v>790000</v>
      </c>
      <c r="C9322" s="1">
        <v>12070</v>
      </c>
      <c r="E9322" s="15">
        <f t="shared" si="291"/>
        <v>13.579788224443204</v>
      </c>
      <c r="F9322" s="15">
        <f t="shared" si="290"/>
        <v>9.3984783140915766</v>
      </c>
    </row>
    <row r="9323" spans="2:6" ht="15.75" customHeight="1" x14ac:dyDescent="0.25">
      <c r="B9323" s="1">
        <v>903000</v>
      </c>
      <c r="C9323" s="1">
        <v>7800</v>
      </c>
      <c r="E9323" s="15">
        <f t="shared" si="291"/>
        <v>13.713477832399123</v>
      </c>
      <c r="F9323" s="15">
        <f t="shared" si="290"/>
        <v>8.9618790126776826</v>
      </c>
    </row>
    <row r="9324" spans="2:6" ht="15.75" customHeight="1" x14ac:dyDescent="0.25">
      <c r="B9324" s="1">
        <v>209950</v>
      </c>
      <c r="C9324" s="1">
        <v>9583</v>
      </c>
      <c r="E9324" s="15">
        <f t="shared" si="291"/>
        <v>12.25462468611234</v>
      </c>
      <c r="F9324" s="15">
        <f t="shared" si="290"/>
        <v>9.167745974343763</v>
      </c>
    </row>
    <row r="9325" spans="2:6" ht="15.75" customHeight="1" x14ac:dyDescent="0.25">
      <c r="B9325" s="1">
        <v>309000</v>
      </c>
      <c r="C9325" s="1">
        <v>7859</v>
      </c>
      <c r="E9325" s="15">
        <f t="shared" si="291"/>
        <v>12.641096555879882</v>
      </c>
      <c r="F9325" s="15">
        <f t="shared" si="290"/>
        <v>8.9694146508661756</v>
      </c>
    </row>
    <row r="9326" spans="2:6" ht="15.75" customHeight="1" x14ac:dyDescent="0.25">
      <c r="B9326" s="1">
        <v>440000</v>
      </c>
      <c r="C9326" s="1">
        <v>8153</v>
      </c>
      <c r="E9326" s="15">
        <f t="shared" si="291"/>
        <v>12.994530005894443</v>
      </c>
      <c r="F9326" s="15">
        <f t="shared" si="290"/>
        <v>9.006141236662911</v>
      </c>
    </row>
    <row r="9327" spans="2:6" ht="15.75" customHeight="1" x14ac:dyDescent="0.25">
      <c r="B9327" s="1">
        <v>571500</v>
      </c>
      <c r="C9327" s="1">
        <v>25990</v>
      </c>
      <c r="E9327" s="15">
        <f t="shared" si="291"/>
        <v>13.256019762217003</v>
      </c>
      <c r="F9327" s="15">
        <f t="shared" si="290"/>
        <v>10.165467127635536</v>
      </c>
    </row>
    <row r="9328" spans="2:6" ht="15.75" customHeight="1" x14ac:dyDescent="0.25">
      <c r="B9328" s="1">
        <v>514000</v>
      </c>
      <c r="C9328" s="1">
        <v>4000</v>
      </c>
      <c r="E9328" s="15">
        <f t="shared" si="291"/>
        <v>13.149978544437301</v>
      </c>
      <c r="F9328" s="15">
        <f t="shared" si="290"/>
        <v>8.2940496401020276</v>
      </c>
    </row>
    <row r="9329" spans="2:6" ht="15.75" customHeight="1" x14ac:dyDescent="0.25">
      <c r="B9329" s="1">
        <v>323000</v>
      </c>
      <c r="C9329" s="1">
        <v>12500</v>
      </c>
      <c r="E9329" s="15">
        <f t="shared" si="291"/>
        <v>12.685407602204794</v>
      </c>
      <c r="F9329" s="15">
        <f t="shared" si="290"/>
        <v>9.4334839232903924</v>
      </c>
    </row>
    <row r="9330" spans="2:6" ht="15.75" customHeight="1" x14ac:dyDescent="0.25">
      <c r="B9330" s="1">
        <v>290000</v>
      </c>
      <c r="C9330" s="1">
        <v>7575</v>
      </c>
      <c r="E9330" s="15">
        <f t="shared" si="291"/>
        <v>12.577636201962656</v>
      </c>
      <c r="F9330" s="15">
        <f t="shared" si="290"/>
        <v>8.9326086303775707</v>
      </c>
    </row>
    <row r="9331" spans="2:6" ht="15.75" customHeight="1" x14ac:dyDescent="0.25">
      <c r="B9331" s="6">
        <v>2575000</v>
      </c>
      <c r="C9331" s="1">
        <v>15408</v>
      </c>
      <c r="E9331" s="15">
        <f t="shared" si="291"/>
        <v>14.761360092079974</v>
      </c>
      <c r="F9331" s="15">
        <f t="shared" si="290"/>
        <v>9.6426421340379065</v>
      </c>
    </row>
    <row r="9332" spans="2:6" ht="15.75" customHeight="1" x14ac:dyDescent="0.25">
      <c r="B9332" s="6">
        <v>1362500</v>
      </c>
      <c r="C9332" s="1">
        <v>21318</v>
      </c>
      <c r="E9332" s="15">
        <f t="shared" si="291"/>
        <v>14.124831805519536</v>
      </c>
      <c r="F9332" s="15">
        <f t="shared" si="290"/>
        <v>9.9673070652490825</v>
      </c>
    </row>
    <row r="9333" spans="2:6" ht="15.75" customHeight="1" x14ac:dyDescent="0.25">
      <c r="B9333" s="1">
        <v>551000</v>
      </c>
      <c r="C9333" s="1">
        <v>5100</v>
      </c>
      <c r="E9333" s="15">
        <f t="shared" si="291"/>
        <v>13.219490088135052</v>
      </c>
      <c r="F9333" s="15">
        <f t="shared" si="290"/>
        <v>8.536995818712418</v>
      </c>
    </row>
    <row r="9334" spans="2:6" ht="15.75" customHeight="1" x14ac:dyDescent="0.25">
      <c r="B9334" s="1">
        <v>960000</v>
      </c>
      <c r="C9334" s="1">
        <v>43560</v>
      </c>
      <c r="E9334" s="15">
        <f t="shared" si="291"/>
        <v>13.77468856344402</v>
      </c>
      <c r="F9334" s="15">
        <f t="shared" si="290"/>
        <v>10.681894577046897</v>
      </c>
    </row>
    <row r="9335" spans="2:6" ht="15.75" customHeight="1" x14ac:dyDescent="0.25">
      <c r="B9335" s="1">
        <v>720000</v>
      </c>
      <c r="C9335" s="1">
        <v>9525</v>
      </c>
      <c r="E9335" s="15">
        <f t="shared" si="291"/>
        <v>13.487006490992238</v>
      </c>
      <c r="F9335" s="15">
        <f t="shared" si="290"/>
        <v>9.1616751999949013</v>
      </c>
    </row>
    <row r="9336" spans="2:6" ht="15.75" customHeight="1" x14ac:dyDescent="0.25">
      <c r="B9336" s="1">
        <v>218000</v>
      </c>
      <c r="C9336" s="1">
        <v>7684</v>
      </c>
      <c r="E9336" s="15">
        <f t="shared" si="291"/>
        <v>12.292250341771226</v>
      </c>
      <c r="F9336" s="15">
        <f t="shared" si="290"/>
        <v>8.9468955238884469</v>
      </c>
    </row>
    <row r="9337" spans="2:6" ht="15.75" customHeight="1" x14ac:dyDescent="0.25">
      <c r="B9337" s="1">
        <v>334950</v>
      </c>
      <c r="C9337" s="1">
        <v>7000</v>
      </c>
      <c r="E9337" s="15">
        <f t="shared" si="291"/>
        <v>12.721736545936414</v>
      </c>
      <c r="F9337" s="15">
        <f t="shared" si="290"/>
        <v>8.8536654280374503</v>
      </c>
    </row>
    <row r="9338" spans="2:6" ht="15.75" customHeight="1" x14ac:dyDescent="0.25">
      <c r="B9338" s="1">
        <v>605000</v>
      </c>
      <c r="C9338" s="1">
        <v>31584</v>
      </c>
      <c r="E9338" s="15">
        <f t="shared" si="291"/>
        <v>13.312983737012978</v>
      </c>
      <c r="F9338" s="15">
        <f t="shared" si="290"/>
        <v>10.360405942233209</v>
      </c>
    </row>
    <row r="9339" spans="2:6" ht="15.75" customHeight="1" x14ac:dyDescent="0.25">
      <c r="B9339" s="1">
        <v>825000</v>
      </c>
      <c r="C9339" s="1">
        <v>4477</v>
      </c>
      <c r="E9339" s="15">
        <f t="shared" si="291"/>
        <v>13.623138665316818</v>
      </c>
      <c r="F9339" s="15">
        <f t="shared" si="290"/>
        <v>8.4067084582409652</v>
      </c>
    </row>
    <row r="9340" spans="2:6" ht="15.75" customHeight="1" x14ac:dyDescent="0.25">
      <c r="B9340" s="1">
        <v>268500</v>
      </c>
      <c r="C9340" s="1">
        <v>8000</v>
      </c>
      <c r="E9340" s="15">
        <f t="shared" si="291"/>
        <v>12.500606192931057</v>
      </c>
      <c r="F9340" s="15">
        <f t="shared" si="290"/>
        <v>8.987196820661973</v>
      </c>
    </row>
    <row r="9341" spans="2:6" ht="15.75" customHeight="1" x14ac:dyDescent="0.25">
      <c r="B9341" s="1">
        <v>230000</v>
      </c>
      <c r="C9341" s="1">
        <v>9600</v>
      </c>
      <c r="E9341" s="15">
        <f t="shared" si="291"/>
        <v>12.345834587905333</v>
      </c>
      <c r="F9341" s="15">
        <f t="shared" si="290"/>
        <v>9.1695183774559279</v>
      </c>
    </row>
    <row r="9342" spans="2:6" ht="15.75" customHeight="1" x14ac:dyDescent="0.25">
      <c r="B9342" s="6">
        <v>1335000</v>
      </c>
      <c r="C9342" s="1">
        <v>202554</v>
      </c>
      <c r="E9342" s="15">
        <f t="shared" si="291"/>
        <v>14.104441849816487</v>
      </c>
      <c r="F9342" s="15">
        <f t="shared" si="290"/>
        <v>12.218761796646161</v>
      </c>
    </row>
    <row r="9343" spans="2:6" ht="15.75" customHeight="1" x14ac:dyDescent="0.25">
      <c r="B9343" s="1">
        <v>245500</v>
      </c>
      <c r="C9343" s="1">
        <v>9782</v>
      </c>
      <c r="E9343" s="15">
        <f t="shared" si="291"/>
        <v>12.411052226216713</v>
      </c>
      <c r="F9343" s="15">
        <f t="shared" si="290"/>
        <v>9.188299241099303</v>
      </c>
    </row>
    <row r="9344" spans="2:6" ht="15.75" customHeight="1" x14ac:dyDescent="0.25">
      <c r="B9344" s="1">
        <v>440000</v>
      </c>
      <c r="C9344" s="1">
        <v>7989</v>
      </c>
      <c r="E9344" s="15">
        <f t="shared" si="291"/>
        <v>12.994530005894443</v>
      </c>
      <c r="F9344" s="15">
        <f t="shared" si="290"/>
        <v>8.9858208744820427</v>
      </c>
    </row>
    <row r="9345" spans="2:6" ht="15.75" customHeight="1" x14ac:dyDescent="0.25">
      <c r="B9345" s="1">
        <v>571500</v>
      </c>
      <c r="C9345" s="1">
        <v>5799</v>
      </c>
      <c r="E9345" s="15">
        <f t="shared" si="291"/>
        <v>13.256019762217003</v>
      </c>
      <c r="F9345" s="15">
        <f t="shared" si="290"/>
        <v>8.66544076787644</v>
      </c>
    </row>
    <row r="9346" spans="2:6" ht="15.75" customHeight="1" x14ac:dyDescent="0.25">
      <c r="B9346" s="1">
        <v>182500</v>
      </c>
      <c r="C9346" s="1">
        <v>4744</v>
      </c>
      <c r="E9346" s="15">
        <f t="shared" si="291"/>
        <v>12.114505452004684</v>
      </c>
      <c r="F9346" s="15">
        <f t="shared" si="290"/>
        <v>8.464635940677562</v>
      </c>
    </row>
    <row r="9347" spans="2:6" ht="15.75" customHeight="1" x14ac:dyDescent="0.25">
      <c r="B9347" s="1">
        <v>217000</v>
      </c>
      <c r="C9347" s="1">
        <v>5600</v>
      </c>
      <c r="E9347" s="15">
        <f t="shared" si="291"/>
        <v>12.287652632522597</v>
      </c>
      <c r="F9347" s="15">
        <f t="shared" si="290"/>
        <v>8.6305218767232414</v>
      </c>
    </row>
    <row r="9348" spans="2:6" ht="15.75" customHeight="1" x14ac:dyDescent="0.25">
      <c r="B9348" s="1">
        <v>335000</v>
      </c>
      <c r="C9348" s="1">
        <v>5248</v>
      </c>
      <c r="E9348" s="15">
        <f t="shared" si="291"/>
        <v>12.721885810807203</v>
      </c>
      <c r="F9348" s="15">
        <f t="shared" si="290"/>
        <v>8.5656023306239248</v>
      </c>
    </row>
    <row r="9349" spans="2:6" ht="15.75" customHeight="1" x14ac:dyDescent="0.25">
      <c r="B9349" s="1">
        <v>501000</v>
      </c>
      <c r="C9349" s="1">
        <v>4320</v>
      </c>
      <c r="E9349" s="15">
        <f t="shared" si="291"/>
        <v>13.124361380067002</v>
      </c>
      <c r="F9349" s="15">
        <f t="shared" si="290"/>
        <v>8.3710106812381557</v>
      </c>
    </row>
    <row r="9350" spans="2:6" ht="15.75" customHeight="1" x14ac:dyDescent="0.25">
      <c r="B9350" s="1">
        <v>339950</v>
      </c>
      <c r="C9350" s="1">
        <v>7641</v>
      </c>
      <c r="E9350" s="15">
        <f t="shared" si="291"/>
        <v>12.736553826954605</v>
      </c>
      <c r="F9350" s="15">
        <f t="shared" si="290"/>
        <v>8.9412837636475668</v>
      </c>
    </row>
    <row r="9351" spans="2:6" ht="15.75" customHeight="1" x14ac:dyDescent="0.25">
      <c r="B9351" s="1">
        <v>340000</v>
      </c>
      <c r="C9351" s="1">
        <v>10403</v>
      </c>
      <c r="E9351" s="15">
        <f t="shared" si="291"/>
        <v>12.736700896592344</v>
      </c>
      <c r="F9351" s="15">
        <f t="shared" si="290"/>
        <v>9.2498495050708947</v>
      </c>
    </row>
    <row r="9352" spans="2:6" ht="15.75" customHeight="1" x14ac:dyDescent="0.25">
      <c r="B9352" s="1">
        <v>582500</v>
      </c>
      <c r="C9352" s="1">
        <v>23779</v>
      </c>
      <c r="E9352" s="15">
        <f t="shared" si="291"/>
        <v>13.275084464421992</v>
      </c>
      <c r="F9352" s="15">
        <f t="shared" si="290"/>
        <v>10.076558117215898</v>
      </c>
    </row>
    <row r="9353" spans="2:6" ht="15.75" customHeight="1" x14ac:dyDescent="0.25">
      <c r="B9353" s="1">
        <v>298800</v>
      </c>
      <c r="C9353" s="1">
        <v>8189</v>
      </c>
      <c r="E9353" s="15">
        <f t="shared" si="291"/>
        <v>12.607529732240799</v>
      </c>
      <c r="F9353" s="15">
        <f t="shared" ref="F9353:F9416" si="292">LN(C9353)</f>
        <v>9.0105470692701886</v>
      </c>
    </row>
    <row r="9354" spans="2:6" ht="15.75" customHeight="1" x14ac:dyDescent="0.25">
      <c r="B9354" s="1">
        <v>317500</v>
      </c>
      <c r="C9354" s="1">
        <v>8400</v>
      </c>
      <c r="E9354" s="15">
        <f t="shared" ref="E9354:E9417" si="293">LN(B9354)</f>
        <v>12.668233097314884</v>
      </c>
      <c r="F9354" s="15">
        <f t="shared" si="292"/>
        <v>9.0359869848314052</v>
      </c>
    </row>
    <row r="9355" spans="2:6" ht="15.75" customHeight="1" x14ac:dyDescent="0.25">
      <c r="B9355" s="1">
        <v>598000</v>
      </c>
      <c r="C9355" s="1">
        <v>5118</v>
      </c>
      <c r="E9355" s="15">
        <f t="shared" si="293"/>
        <v>13.301346032932768</v>
      </c>
      <c r="F9355" s="15">
        <f t="shared" si="292"/>
        <v>8.5405190167197347</v>
      </c>
    </row>
    <row r="9356" spans="2:6" ht="15.75" customHeight="1" x14ac:dyDescent="0.25">
      <c r="B9356" s="1">
        <v>375000</v>
      </c>
      <c r="C9356" s="1">
        <v>2240</v>
      </c>
      <c r="E9356" s="15">
        <f t="shared" si="293"/>
        <v>12.834681304952548</v>
      </c>
      <c r="F9356" s="15">
        <f t="shared" si="292"/>
        <v>7.7142311448490855</v>
      </c>
    </row>
    <row r="9357" spans="2:6" ht="15.75" customHeight="1" x14ac:dyDescent="0.25">
      <c r="B9357" s="1">
        <v>465000</v>
      </c>
      <c r="C9357" s="1">
        <v>7650</v>
      </c>
      <c r="E9357" s="15">
        <f t="shared" si="293"/>
        <v>13.049792684569493</v>
      </c>
      <c r="F9357" s="15">
        <f t="shared" si="292"/>
        <v>8.9424609268205817</v>
      </c>
    </row>
    <row r="9358" spans="2:6" ht="15.75" customHeight="1" x14ac:dyDescent="0.25">
      <c r="B9358" s="1">
        <v>551870</v>
      </c>
      <c r="C9358" s="1">
        <v>18400</v>
      </c>
      <c r="E9358" s="15">
        <f t="shared" si="293"/>
        <v>13.221067790276669</v>
      </c>
      <c r="F9358" s="15">
        <f t="shared" si="292"/>
        <v>9.8201059435970777</v>
      </c>
    </row>
    <row r="9359" spans="2:6" ht="15.75" customHeight="1" x14ac:dyDescent="0.25">
      <c r="B9359" s="1">
        <v>295000</v>
      </c>
      <c r="C9359" s="1">
        <v>7229</v>
      </c>
      <c r="E9359" s="15">
        <f t="shared" si="293"/>
        <v>12.594730635321957</v>
      </c>
      <c r="F9359" s="15">
        <f t="shared" si="292"/>
        <v>8.8858559930002965</v>
      </c>
    </row>
    <row r="9360" spans="2:6" ht="15.75" customHeight="1" x14ac:dyDescent="0.25">
      <c r="B9360" s="1">
        <v>263500</v>
      </c>
      <c r="C9360" s="1">
        <v>6375</v>
      </c>
      <c r="E9360" s="15">
        <f t="shared" si="293"/>
        <v>12.481808646963554</v>
      </c>
      <c r="F9360" s="15">
        <f t="shared" si="292"/>
        <v>8.7601393700266268</v>
      </c>
    </row>
    <row r="9361" spans="2:6" ht="15.75" customHeight="1" x14ac:dyDescent="0.25">
      <c r="B9361" s="6">
        <v>1095000</v>
      </c>
      <c r="C9361" s="1">
        <v>8400</v>
      </c>
      <c r="E9361" s="15">
        <f t="shared" si="293"/>
        <v>13.906264921232738</v>
      </c>
      <c r="F9361" s="15">
        <f t="shared" si="292"/>
        <v>9.0359869848314052</v>
      </c>
    </row>
    <row r="9362" spans="2:6" ht="15.75" customHeight="1" x14ac:dyDescent="0.25">
      <c r="B9362" s="1">
        <v>300000</v>
      </c>
      <c r="C9362" s="1">
        <v>4010</v>
      </c>
      <c r="E9362" s="15">
        <f t="shared" si="293"/>
        <v>12.611537753638338</v>
      </c>
      <c r="F9362" s="15">
        <f t="shared" si="292"/>
        <v>8.2965465203006143</v>
      </c>
    </row>
    <row r="9363" spans="2:6" ht="15.75" customHeight="1" x14ac:dyDescent="0.25">
      <c r="B9363" s="1">
        <v>780000</v>
      </c>
      <c r="C9363" s="1">
        <v>4500</v>
      </c>
      <c r="E9363" s="15">
        <f t="shared" si="293"/>
        <v>13.567049198665774</v>
      </c>
      <c r="F9363" s="15">
        <f t="shared" si="292"/>
        <v>8.4118326757584114</v>
      </c>
    </row>
    <row r="9364" spans="2:6" ht="15.75" customHeight="1" x14ac:dyDescent="0.25">
      <c r="B9364" s="1">
        <v>325000</v>
      </c>
      <c r="C9364" s="1">
        <v>7936</v>
      </c>
      <c r="E9364" s="15">
        <f t="shared" si="293"/>
        <v>12.691580461311874</v>
      </c>
      <c r="F9364" s="15">
        <f t="shared" si="292"/>
        <v>8.9791646489647086</v>
      </c>
    </row>
    <row r="9365" spans="2:6" ht="15.75" customHeight="1" x14ac:dyDescent="0.25">
      <c r="B9365" s="1">
        <v>370000</v>
      </c>
      <c r="C9365" s="1">
        <v>6550</v>
      </c>
      <c r="E9365" s="15">
        <f t="shared" si="293"/>
        <v>12.821258284620408</v>
      </c>
      <c r="F9365" s="15">
        <f t="shared" si="292"/>
        <v>8.7872203286292976</v>
      </c>
    </row>
    <row r="9366" spans="2:6" ht="15.75" customHeight="1" x14ac:dyDescent="0.25">
      <c r="B9366" s="1">
        <v>715000</v>
      </c>
      <c r="C9366" s="1">
        <v>10000</v>
      </c>
      <c r="E9366" s="15">
        <f t="shared" si="293"/>
        <v>13.480037821676145</v>
      </c>
      <c r="F9366" s="15">
        <f t="shared" si="292"/>
        <v>9.2103403719761836</v>
      </c>
    </row>
    <row r="9367" spans="2:6" ht="15.75" customHeight="1" x14ac:dyDescent="0.25">
      <c r="B9367" s="1">
        <v>356000</v>
      </c>
      <c r="C9367" s="1">
        <v>12500</v>
      </c>
      <c r="E9367" s="15">
        <f t="shared" si="293"/>
        <v>12.782686009834167</v>
      </c>
      <c r="F9367" s="15">
        <f t="shared" si="292"/>
        <v>9.4334839232903924</v>
      </c>
    </row>
    <row r="9368" spans="2:6" ht="15.75" customHeight="1" x14ac:dyDescent="0.25">
      <c r="B9368" s="1">
        <v>329950</v>
      </c>
      <c r="C9368" s="1">
        <v>7208</v>
      </c>
      <c r="E9368" s="15">
        <f t="shared" si="293"/>
        <v>12.706696406811568</v>
      </c>
      <c r="F9368" s="15">
        <f t="shared" si="292"/>
        <v>8.8829467992881739</v>
      </c>
    </row>
    <row r="9369" spans="2:6" ht="15.75" customHeight="1" x14ac:dyDescent="0.25">
      <c r="B9369" s="1">
        <v>490000</v>
      </c>
      <c r="C9369" s="1">
        <v>2500</v>
      </c>
      <c r="E9369" s="15">
        <f t="shared" si="293"/>
        <v>13.102160670086809</v>
      </c>
      <c r="F9369" s="15">
        <f t="shared" si="292"/>
        <v>7.8240460108562919</v>
      </c>
    </row>
    <row r="9370" spans="2:6" ht="15.75" customHeight="1" x14ac:dyDescent="0.25">
      <c r="B9370" s="1">
        <v>429000</v>
      </c>
      <c r="C9370" s="1">
        <v>1246</v>
      </c>
      <c r="E9370" s="15">
        <f t="shared" si="293"/>
        <v>12.969212197910155</v>
      </c>
      <c r="F9370" s="15">
        <f t="shared" si="292"/>
        <v>7.1276936993473985</v>
      </c>
    </row>
    <row r="9371" spans="2:6" ht="15.75" customHeight="1" x14ac:dyDescent="0.25">
      <c r="B9371" s="1">
        <v>510000</v>
      </c>
      <c r="C9371" s="1">
        <v>8125</v>
      </c>
      <c r="E9371" s="15">
        <f t="shared" si="293"/>
        <v>13.142166004700508</v>
      </c>
      <c r="F9371" s="15">
        <f t="shared" si="292"/>
        <v>9.0027010071979383</v>
      </c>
    </row>
    <row r="9372" spans="2:6" ht="15.75" customHeight="1" x14ac:dyDescent="0.25">
      <c r="B9372" s="1">
        <v>550000</v>
      </c>
      <c r="C9372" s="1">
        <v>4080</v>
      </c>
      <c r="E9372" s="15">
        <f t="shared" si="293"/>
        <v>13.217673557208654</v>
      </c>
      <c r="F9372" s="15">
        <f t="shared" si="292"/>
        <v>8.3138522673982074</v>
      </c>
    </row>
    <row r="9373" spans="2:6" ht="15.75" customHeight="1" x14ac:dyDescent="0.25">
      <c r="B9373" s="1">
        <v>467500</v>
      </c>
      <c r="C9373" s="1">
        <v>6453</v>
      </c>
      <c r="E9373" s="15">
        <f t="shared" si="293"/>
        <v>13.055154627710879</v>
      </c>
      <c r="F9373" s="15">
        <f t="shared" si="292"/>
        <v>8.7723004179358401</v>
      </c>
    </row>
    <row r="9374" spans="2:6" ht="15.75" customHeight="1" x14ac:dyDescent="0.25">
      <c r="B9374" s="1">
        <v>615000</v>
      </c>
      <c r="C9374" s="1">
        <v>4180</v>
      </c>
      <c r="E9374" s="15">
        <f t="shared" si="293"/>
        <v>13.329377546788654</v>
      </c>
      <c r="F9374" s="15">
        <f t="shared" si="292"/>
        <v>8.3380665255188013</v>
      </c>
    </row>
    <row r="9375" spans="2:6" ht="15.75" customHeight="1" x14ac:dyDescent="0.25">
      <c r="B9375" s="1">
        <v>325000</v>
      </c>
      <c r="C9375" s="1">
        <v>15120</v>
      </c>
      <c r="E9375" s="15">
        <f t="shared" si="293"/>
        <v>12.691580461311874</v>
      </c>
      <c r="F9375" s="15">
        <f t="shared" si="292"/>
        <v>9.6237736497335238</v>
      </c>
    </row>
    <row r="9376" spans="2:6" ht="15.75" customHeight="1" x14ac:dyDescent="0.25">
      <c r="B9376" s="1">
        <v>219950</v>
      </c>
      <c r="C9376" s="1">
        <v>4120</v>
      </c>
      <c r="E9376" s="15">
        <f t="shared" si="293"/>
        <v>12.301155526776865</v>
      </c>
      <c r="F9376" s="15">
        <f t="shared" si="292"/>
        <v>8.3236084423435717</v>
      </c>
    </row>
    <row r="9377" spans="2:6" ht="15.75" customHeight="1" x14ac:dyDescent="0.25">
      <c r="B9377" s="1">
        <v>950000</v>
      </c>
      <c r="C9377" s="1">
        <v>9830</v>
      </c>
      <c r="E9377" s="15">
        <f t="shared" si="293"/>
        <v>13.764217263576723</v>
      </c>
      <c r="F9377" s="15">
        <f t="shared" si="292"/>
        <v>9.1931942131412114</v>
      </c>
    </row>
    <row r="9378" spans="2:6" ht="15.75" customHeight="1" x14ac:dyDescent="0.25">
      <c r="B9378" s="1">
        <v>925000</v>
      </c>
      <c r="C9378" s="1">
        <v>3200</v>
      </c>
      <c r="E9378" s="15">
        <f t="shared" si="293"/>
        <v>13.737549016494562</v>
      </c>
      <c r="F9378" s="15">
        <f t="shared" si="292"/>
        <v>8.0709060887878188</v>
      </c>
    </row>
    <row r="9379" spans="2:6" ht="15.75" customHeight="1" x14ac:dyDescent="0.25">
      <c r="B9379" s="1">
        <v>251200</v>
      </c>
      <c r="C9379" s="1">
        <v>8250</v>
      </c>
      <c r="E9379" s="15">
        <f t="shared" si="293"/>
        <v>12.434004713576181</v>
      </c>
      <c r="F9379" s="15">
        <f t="shared" si="292"/>
        <v>9.0179684793287258</v>
      </c>
    </row>
    <row r="9380" spans="2:6" ht="15.75" customHeight="1" x14ac:dyDescent="0.25">
      <c r="B9380" s="1">
        <v>215000</v>
      </c>
      <c r="C9380" s="1">
        <v>5304</v>
      </c>
      <c r="E9380" s="15">
        <f t="shared" si="293"/>
        <v>12.2783933071098</v>
      </c>
      <c r="F9380" s="15">
        <f t="shared" si="292"/>
        <v>8.5762165318656987</v>
      </c>
    </row>
    <row r="9381" spans="2:6" ht="15.75" customHeight="1" x14ac:dyDescent="0.25">
      <c r="B9381" s="1">
        <v>245000</v>
      </c>
      <c r="C9381" s="1">
        <v>8208</v>
      </c>
      <c r="E9381" s="15">
        <f t="shared" si="293"/>
        <v>12.409013489526863</v>
      </c>
      <c r="F9381" s="15">
        <f t="shared" si="292"/>
        <v>9.012864567410551</v>
      </c>
    </row>
    <row r="9382" spans="2:6" ht="15.75" customHeight="1" x14ac:dyDescent="0.25">
      <c r="B9382" s="1">
        <v>259000</v>
      </c>
      <c r="C9382" s="1">
        <v>4815</v>
      </c>
      <c r="E9382" s="15">
        <f t="shared" si="293"/>
        <v>12.464583340681674</v>
      </c>
      <c r="F9382" s="15">
        <f t="shared" si="292"/>
        <v>8.4794913242322263</v>
      </c>
    </row>
    <row r="9383" spans="2:6" ht="15.75" customHeight="1" x14ac:dyDescent="0.25">
      <c r="B9383" s="1">
        <v>349950</v>
      </c>
      <c r="C9383" s="1">
        <v>6720</v>
      </c>
      <c r="E9383" s="15">
        <f t="shared" si="293"/>
        <v>12.765545566117686</v>
      </c>
      <c r="F9383" s="15">
        <f t="shared" si="292"/>
        <v>8.8128434335171946</v>
      </c>
    </row>
    <row r="9384" spans="2:6" ht="15.75" customHeight="1" x14ac:dyDescent="0.25">
      <c r="B9384" s="6">
        <v>1565000</v>
      </c>
      <c r="C9384" s="1">
        <v>67319</v>
      </c>
      <c r="E9384" s="15">
        <f t="shared" si="293"/>
        <v>14.26339638195639</v>
      </c>
      <c r="F9384" s="15">
        <f t="shared" si="292"/>
        <v>11.117197793767795</v>
      </c>
    </row>
    <row r="9385" spans="2:6" ht="15.75" customHeight="1" x14ac:dyDescent="0.25">
      <c r="B9385" s="1">
        <v>600000</v>
      </c>
      <c r="C9385" s="1">
        <v>4500</v>
      </c>
      <c r="E9385" s="15">
        <f t="shared" si="293"/>
        <v>13.304684934198283</v>
      </c>
      <c r="F9385" s="15">
        <f t="shared" si="292"/>
        <v>8.4118326757584114</v>
      </c>
    </row>
    <row r="9386" spans="2:6" ht="15.75" customHeight="1" x14ac:dyDescent="0.25">
      <c r="B9386" s="1">
        <v>405000</v>
      </c>
      <c r="C9386" s="1">
        <v>1274</v>
      </c>
      <c r="E9386" s="15">
        <f t="shared" si="293"/>
        <v>12.911642346088676</v>
      </c>
      <c r="F9386" s="15">
        <f t="shared" si="292"/>
        <v>7.1499168361321086</v>
      </c>
    </row>
    <row r="9387" spans="2:6" ht="15.75" customHeight="1" x14ac:dyDescent="0.25">
      <c r="B9387" s="1">
        <v>625000</v>
      </c>
      <c r="C9387" s="1">
        <v>10027</v>
      </c>
      <c r="E9387" s="15">
        <f t="shared" si="293"/>
        <v>13.345506928718539</v>
      </c>
      <c r="F9387" s="15">
        <f t="shared" si="292"/>
        <v>9.2130367335239249</v>
      </c>
    </row>
    <row r="9388" spans="2:6" ht="15.75" customHeight="1" x14ac:dyDescent="0.25">
      <c r="B9388" s="1">
        <v>430000</v>
      </c>
      <c r="C9388" s="1">
        <v>37075</v>
      </c>
      <c r="E9388" s="15">
        <f t="shared" si="293"/>
        <v>12.971540487669746</v>
      </c>
      <c r="F9388" s="15">
        <f t="shared" si="292"/>
        <v>10.520698167006133</v>
      </c>
    </row>
    <row r="9389" spans="2:6" ht="15.75" customHeight="1" x14ac:dyDescent="0.25">
      <c r="B9389" s="1">
        <v>533000</v>
      </c>
      <c r="C9389" s="1">
        <v>1085</v>
      </c>
      <c r="E9389" s="15">
        <f t="shared" si="293"/>
        <v>13.186276703147982</v>
      </c>
      <c r="F9389" s="15">
        <f t="shared" si="292"/>
        <v>6.9893352659745602</v>
      </c>
    </row>
    <row r="9390" spans="2:6" ht="15.75" customHeight="1" x14ac:dyDescent="0.25">
      <c r="B9390" s="6">
        <v>1050000</v>
      </c>
      <c r="C9390" s="1">
        <v>9949</v>
      </c>
      <c r="E9390" s="15">
        <f t="shared" si="293"/>
        <v>13.864300722133706</v>
      </c>
      <c r="F9390" s="15">
        <f t="shared" si="292"/>
        <v>9.2052273225893604</v>
      </c>
    </row>
    <row r="9391" spans="2:6" ht="15.75" customHeight="1" x14ac:dyDescent="0.25">
      <c r="B9391" s="1">
        <v>230000</v>
      </c>
      <c r="C9391" s="1">
        <v>3000</v>
      </c>
      <c r="E9391" s="15">
        <f t="shared" si="293"/>
        <v>12.345834587905333</v>
      </c>
      <c r="F9391" s="15">
        <f t="shared" si="292"/>
        <v>8.0063675676502459</v>
      </c>
    </row>
    <row r="9392" spans="2:6" ht="15.75" customHeight="1" x14ac:dyDescent="0.25">
      <c r="B9392" s="1">
        <v>275000</v>
      </c>
      <c r="C9392" s="1">
        <v>8700</v>
      </c>
      <c r="E9392" s="15">
        <f t="shared" si="293"/>
        <v>12.524526376648708</v>
      </c>
      <c r="F9392" s="15">
        <f t="shared" si="292"/>
        <v>9.0710783046426755</v>
      </c>
    </row>
    <row r="9393" spans="2:6" ht="15.75" customHeight="1" x14ac:dyDescent="0.25">
      <c r="B9393" s="1">
        <v>403000</v>
      </c>
      <c r="C9393" s="1">
        <v>3598</v>
      </c>
      <c r="E9393" s="15">
        <f t="shared" si="293"/>
        <v>12.90669184092882</v>
      </c>
      <c r="F9393" s="15">
        <f t="shared" si="292"/>
        <v>8.188133414510478</v>
      </c>
    </row>
    <row r="9394" spans="2:6" ht="15.75" customHeight="1" x14ac:dyDescent="0.25">
      <c r="B9394" s="1">
        <v>550388</v>
      </c>
      <c r="C9394" s="1">
        <v>70567</v>
      </c>
      <c r="E9394" s="15">
        <f t="shared" si="293"/>
        <v>13.218378763038016</v>
      </c>
      <c r="F9394" s="15">
        <f t="shared" si="292"/>
        <v>11.164317892109255</v>
      </c>
    </row>
    <row r="9395" spans="2:6" ht="15.75" customHeight="1" x14ac:dyDescent="0.25">
      <c r="B9395" s="1">
        <v>415500</v>
      </c>
      <c r="C9395" s="1">
        <v>12400</v>
      </c>
      <c r="E9395" s="15">
        <f t="shared" si="293"/>
        <v>12.93723789327764</v>
      </c>
      <c r="F9395" s="15">
        <f t="shared" si="292"/>
        <v>9.425451751593128</v>
      </c>
    </row>
    <row r="9396" spans="2:6" ht="15.75" customHeight="1" x14ac:dyDescent="0.25">
      <c r="B9396" s="1">
        <v>913000</v>
      </c>
      <c r="C9396" s="1">
        <v>4000</v>
      </c>
      <c r="E9396" s="15">
        <f t="shared" si="293"/>
        <v>13.724491159577106</v>
      </c>
      <c r="F9396" s="15">
        <f t="shared" si="292"/>
        <v>8.2940496401020276</v>
      </c>
    </row>
    <row r="9397" spans="2:6" ht="15.75" customHeight="1" x14ac:dyDescent="0.25">
      <c r="B9397" s="1">
        <v>334998</v>
      </c>
      <c r="C9397" s="1">
        <v>5182</v>
      </c>
      <c r="E9397" s="15">
        <f t="shared" si="293"/>
        <v>12.721879840640128</v>
      </c>
      <c r="F9397" s="15">
        <f t="shared" si="292"/>
        <v>8.5529463611220553</v>
      </c>
    </row>
    <row r="9398" spans="2:6" ht="15.75" customHeight="1" x14ac:dyDescent="0.25">
      <c r="B9398" s="1">
        <v>201500</v>
      </c>
      <c r="C9398" s="1">
        <v>8320</v>
      </c>
      <c r="E9398" s="15">
        <f t="shared" si="293"/>
        <v>12.213544660368875</v>
      </c>
      <c r="F9398" s="15">
        <f t="shared" si="292"/>
        <v>9.0264175338152537</v>
      </c>
    </row>
    <row r="9399" spans="2:6" ht="15.75" customHeight="1" x14ac:dyDescent="0.25">
      <c r="B9399" s="1">
        <v>820000</v>
      </c>
      <c r="C9399" s="1">
        <v>46538</v>
      </c>
      <c r="E9399" s="15">
        <f t="shared" si="293"/>
        <v>13.617059619240436</v>
      </c>
      <c r="F9399" s="15">
        <f t="shared" si="292"/>
        <v>10.748024462146892</v>
      </c>
    </row>
    <row r="9400" spans="2:6" ht="15.75" customHeight="1" x14ac:dyDescent="0.25">
      <c r="B9400" s="1">
        <v>371000</v>
      </c>
      <c r="C9400" s="1">
        <v>7200</v>
      </c>
      <c r="E9400" s="15">
        <f t="shared" si="293"/>
        <v>12.823957341589573</v>
      </c>
      <c r="F9400" s="15">
        <f t="shared" si="292"/>
        <v>8.8818363050041462</v>
      </c>
    </row>
    <row r="9401" spans="2:6" ht="15.75" customHeight="1" x14ac:dyDescent="0.25">
      <c r="B9401" s="1">
        <v>229950</v>
      </c>
      <c r="C9401" s="1">
        <v>7670</v>
      </c>
      <c r="E9401" s="15">
        <f t="shared" si="293"/>
        <v>12.345617172968069</v>
      </c>
      <c r="F9401" s="15">
        <f t="shared" si="292"/>
        <v>8.9450718943613019</v>
      </c>
    </row>
    <row r="9402" spans="2:6" ht="15.75" customHeight="1" x14ac:dyDescent="0.25">
      <c r="B9402" s="1">
        <v>344900</v>
      </c>
      <c r="C9402" s="1">
        <v>7670</v>
      </c>
      <c r="E9402" s="15">
        <f t="shared" si="293"/>
        <v>12.751009798924933</v>
      </c>
      <c r="F9402" s="15">
        <f t="shared" si="292"/>
        <v>8.9450718943613019</v>
      </c>
    </row>
    <row r="9403" spans="2:6" ht="15.75" customHeight="1" x14ac:dyDescent="0.25">
      <c r="B9403" s="1">
        <v>840000</v>
      </c>
      <c r="C9403" s="1">
        <v>9715</v>
      </c>
      <c r="E9403" s="15">
        <f t="shared" si="293"/>
        <v>13.641157170819497</v>
      </c>
      <c r="F9403" s="15">
        <f t="shared" si="292"/>
        <v>9.1814263618115408</v>
      </c>
    </row>
    <row r="9404" spans="2:6" ht="15.75" customHeight="1" x14ac:dyDescent="0.25">
      <c r="B9404" s="1">
        <v>285000</v>
      </c>
      <c r="C9404" s="1">
        <v>12196</v>
      </c>
      <c r="E9404" s="15">
        <f t="shared" si="293"/>
        <v>12.560244459250788</v>
      </c>
      <c r="F9404" s="15">
        <f t="shared" si="292"/>
        <v>9.4088633081081454</v>
      </c>
    </row>
    <row r="9405" spans="2:6" ht="15.75" customHeight="1" x14ac:dyDescent="0.25">
      <c r="B9405" s="1">
        <v>475000</v>
      </c>
      <c r="C9405" s="1">
        <v>7200</v>
      </c>
      <c r="E9405" s="15">
        <f t="shared" si="293"/>
        <v>13.071070083016778</v>
      </c>
      <c r="F9405" s="15">
        <f t="shared" si="292"/>
        <v>8.8818363050041462</v>
      </c>
    </row>
    <row r="9406" spans="2:6" ht="15.75" customHeight="1" x14ac:dyDescent="0.25">
      <c r="B9406" s="1">
        <v>420000</v>
      </c>
      <c r="C9406" s="1">
        <v>7832</v>
      </c>
      <c r="E9406" s="15">
        <f t="shared" si="293"/>
        <v>12.948009990259552</v>
      </c>
      <c r="F9406" s="15">
        <f t="shared" si="292"/>
        <v>8.9659731842103465</v>
      </c>
    </row>
    <row r="9407" spans="2:6" ht="15.75" customHeight="1" x14ac:dyDescent="0.25">
      <c r="B9407" s="1">
        <v>685000</v>
      </c>
      <c r="C9407" s="1">
        <v>5000</v>
      </c>
      <c r="E9407" s="15">
        <f t="shared" si="293"/>
        <v>13.437174117244362</v>
      </c>
      <c r="F9407" s="15">
        <f t="shared" si="292"/>
        <v>8.5171931914162382</v>
      </c>
    </row>
    <row r="9408" spans="2:6" ht="15.75" customHeight="1" x14ac:dyDescent="0.25">
      <c r="B9408" s="1">
        <v>879000</v>
      </c>
      <c r="C9408" s="1">
        <v>89640</v>
      </c>
      <c r="E9408" s="15">
        <f t="shared" si="293"/>
        <v>13.686540176667314</v>
      </c>
      <c r="F9408" s="15">
        <f t="shared" si="292"/>
        <v>11.403556927914863</v>
      </c>
    </row>
    <row r="9409" spans="2:6" ht="15.75" customHeight="1" x14ac:dyDescent="0.25">
      <c r="B9409" s="1">
        <v>197200</v>
      </c>
      <c r="C9409" s="1">
        <v>8775</v>
      </c>
      <c r="E9409" s="15">
        <f t="shared" si="293"/>
        <v>12.191973721150672</v>
      </c>
      <c r="F9409" s="15">
        <f t="shared" si="292"/>
        <v>9.0796620483340664</v>
      </c>
    </row>
    <row r="9410" spans="2:6" ht="15.75" customHeight="1" x14ac:dyDescent="0.25">
      <c r="B9410" s="1">
        <v>529950</v>
      </c>
      <c r="C9410" s="1">
        <v>5000</v>
      </c>
      <c r="E9410" s="15">
        <f t="shared" si="293"/>
        <v>13.180537941455402</v>
      </c>
      <c r="F9410" s="15">
        <f t="shared" si="292"/>
        <v>8.5171931914162382</v>
      </c>
    </row>
    <row r="9411" spans="2:6" ht="15.75" customHeight="1" x14ac:dyDescent="0.25">
      <c r="B9411" s="6">
        <v>1090000</v>
      </c>
      <c r="C9411" s="1">
        <v>141570</v>
      </c>
      <c r="E9411" s="15">
        <f t="shared" si="293"/>
        <v>13.901688254205327</v>
      </c>
      <c r="F9411" s="15">
        <f t="shared" si="292"/>
        <v>11.860549573388543</v>
      </c>
    </row>
    <row r="9412" spans="2:6" ht="15.75" customHeight="1" x14ac:dyDescent="0.25">
      <c r="B9412" s="1">
        <v>792000</v>
      </c>
      <c r="C9412" s="1">
        <v>1050</v>
      </c>
      <c r="E9412" s="15">
        <f t="shared" si="293"/>
        <v>13.582316670796564</v>
      </c>
      <c r="F9412" s="15">
        <f t="shared" si="292"/>
        <v>6.956545443151569</v>
      </c>
    </row>
    <row r="9413" spans="2:6" ht="15.75" customHeight="1" x14ac:dyDescent="0.25">
      <c r="B9413" s="1">
        <v>262000</v>
      </c>
      <c r="C9413" s="1">
        <v>10300</v>
      </c>
      <c r="E9413" s="15">
        <f t="shared" si="293"/>
        <v>12.476099782743233</v>
      </c>
      <c r="F9413" s="15">
        <f t="shared" si="292"/>
        <v>9.2398991742177277</v>
      </c>
    </row>
    <row r="9414" spans="2:6" ht="15.75" customHeight="1" x14ac:dyDescent="0.25">
      <c r="B9414" s="1">
        <v>353900</v>
      </c>
      <c r="C9414" s="1">
        <v>5760</v>
      </c>
      <c r="E9414" s="15">
        <f t="shared" si="293"/>
        <v>12.776769666333555</v>
      </c>
      <c r="F9414" s="15">
        <f t="shared" si="292"/>
        <v>8.6586927536899374</v>
      </c>
    </row>
    <row r="9415" spans="2:6" ht="15.75" customHeight="1" x14ac:dyDescent="0.25">
      <c r="B9415" s="1">
        <v>380000</v>
      </c>
      <c r="C9415" s="1">
        <v>44866</v>
      </c>
      <c r="E9415" s="15">
        <f t="shared" si="293"/>
        <v>12.847926531702569</v>
      </c>
      <c r="F9415" s="15">
        <f t="shared" si="292"/>
        <v>10.711435548573251</v>
      </c>
    </row>
    <row r="9416" spans="2:6" ht="15.75" customHeight="1" x14ac:dyDescent="0.25">
      <c r="B9416" s="1">
        <v>305000</v>
      </c>
      <c r="C9416" s="1">
        <v>5175</v>
      </c>
      <c r="E9416" s="15">
        <f t="shared" si="293"/>
        <v>12.628067055589549</v>
      </c>
      <c r="F9416" s="15">
        <f t="shared" si="292"/>
        <v>8.5515946181335707</v>
      </c>
    </row>
    <row r="9417" spans="2:6" ht="15.75" customHeight="1" x14ac:dyDescent="0.25">
      <c r="B9417" s="1">
        <v>440000</v>
      </c>
      <c r="C9417" s="1">
        <v>5004</v>
      </c>
      <c r="E9417" s="15">
        <f t="shared" si="293"/>
        <v>12.994530005894443</v>
      </c>
      <c r="F9417" s="15">
        <f t="shared" ref="F9417:F9480" si="294">LN(C9417)</f>
        <v>8.5179928715868023</v>
      </c>
    </row>
    <row r="9418" spans="2:6" ht="15.75" customHeight="1" x14ac:dyDescent="0.25">
      <c r="B9418" s="6">
        <v>1008000</v>
      </c>
      <c r="C9418" s="1">
        <v>3060</v>
      </c>
      <c r="E9418" s="15">
        <f t="shared" ref="E9418:E9481" si="295">LN(B9418)</f>
        <v>13.823478727613452</v>
      </c>
      <c r="F9418" s="15">
        <f t="shared" si="294"/>
        <v>8.0261701949464257</v>
      </c>
    </row>
    <row r="9419" spans="2:6" ht="15.75" customHeight="1" x14ac:dyDescent="0.25">
      <c r="B9419" s="1">
        <v>549900</v>
      </c>
      <c r="C9419" s="1">
        <v>7555</v>
      </c>
      <c r="E9419" s="15">
        <f t="shared" si="295"/>
        <v>13.217491722495906</v>
      </c>
      <c r="F9419" s="15">
        <f t="shared" si="294"/>
        <v>8.9299648747068403</v>
      </c>
    </row>
    <row r="9420" spans="2:6" ht="15.75" customHeight="1" x14ac:dyDescent="0.25">
      <c r="B9420" s="1">
        <v>678500</v>
      </c>
      <c r="C9420" s="1">
        <v>214750</v>
      </c>
      <c r="E9420" s="15">
        <f t="shared" si="295"/>
        <v>13.427639758257062</v>
      </c>
      <c r="F9420" s="15">
        <f t="shared" si="294"/>
        <v>12.277229839846502</v>
      </c>
    </row>
    <row r="9421" spans="2:6" ht="15.75" customHeight="1" x14ac:dyDescent="0.25">
      <c r="B9421" s="1">
        <v>270000</v>
      </c>
      <c r="C9421" s="1">
        <v>8287</v>
      </c>
      <c r="E9421" s="15">
        <f t="shared" si="295"/>
        <v>12.506177237980511</v>
      </c>
      <c r="F9421" s="15">
        <f t="shared" si="294"/>
        <v>9.0224433008490426</v>
      </c>
    </row>
    <row r="9422" spans="2:6" ht="15.75" customHeight="1" x14ac:dyDescent="0.25">
      <c r="B9422" s="1">
        <v>430000</v>
      </c>
      <c r="C9422" s="1">
        <v>12521</v>
      </c>
      <c r="E9422" s="15">
        <f t="shared" si="295"/>
        <v>12.971540487669746</v>
      </c>
      <c r="F9422" s="15">
        <f t="shared" si="294"/>
        <v>9.4351625136689474</v>
      </c>
    </row>
    <row r="9423" spans="2:6" ht="15.75" customHeight="1" x14ac:dyDescent="0.25">
      <c r="B9423" s="6">
        <v>1925000</v>
      </c>
      <c r="C9423" s="1">
        <v>8050</v>
      </c>
      <c r="E9423" s="15">
        <f t="shared" si="295"/>
        <v>14.470436525704022</v>
      </c>
      <c r="F9423" s="15">
        <f t="shared" si="294"/>
        <v>8.9934273704126095</v>
      </c>
    </row>
    <row r="9424" spans="2:6" ht="15.75" customHeight="1" x14ac:dyDescent="0.25">
      <c r="B9424" s="1">
        <v>790500</v>
      </c>
      <c r="C9424" s="1">
        <v>5416</v>
      </c>
      <c r="E9424" s="15">
        <f t="shared" si="295"/>
        <v>13.580420935631663</v>
      </c>
      <c r="F9424" s="15">
        <f t="shared" si="294"/>
        <v>8.5971128145921103</v>
      </c>
    </row>
    <row r="9425" spans="2:6" ht="15.75" customHeight="1" x14ac:dyDescent="0.25">
      <c r="B9425" s="1">
        <v>447450</v>
      </c>
      <c r="C9425" s="1">
        <v>7200</v>
      </c>
      <c r="E9425" s="15">
        <f t="shared" si="295"/>
        <v>13.011320078611003</v>
      </c>
      <c r="F9425" s="15">
        <f t="shared" si="294"/>
        <v>8.8818363050041462</v>
      </c>
    </row>
    <row r="9426" spans="2:6" ht="15.75" customHeight="1" x14ac:dyDescent="0.25">
      <c r="B9426" s="1">
        <v>375000</v>
      </c>
      <c r="C9426" s="1">
        <v>5200</v>
      </c>
      <c r="E9426" s="15">
        <f t="shared" si="295"/>
        <v>12.834681304952548</v>
      </c>
      <c r="F9426" s="15">
        <f t="shared" si="294"/>
        <v>8.5564139045695189</v>
      </c>
    </row>
    <row r="9427" spans="2:6" ht="15.75" customHeight="1" x14ac:dyDescent="0.25">
      <c r="B9427" s="1">
        <v>565000</v>
      </c>
      <c r="C9427" s="1">
        <v>9940</v>
      </c>
      <c r="E9427" s="15">
        <f t="shared" si="295"/>
        <v>13.244581010128577</v>
      </c>
      <c r="F9427" s="15">
        <f t="shared" si="294"/>
        <v>9.2043222996506202</v>
      </c>
    </row>
    <row r="9428" spans="2:6" ht="15.75" customHeight="1" x14ac:dyDescent="0.25">
      <c r="B9428" s="1">
        <v>400000</v>
      </c>
      <c r="C9428" s="1">
        <v>3916</v>
      </c>
      <c r="E9428" s="15">
        <f t="shared" si="295"/>
        <v>12.899219826090119</v>
      </c>
      <c r="F9428" s="15">
        <f t="shared" si="294"/>
        <v>8.2728260036504011</v>
      </c>
    </row>
    <row r="9429" spans="2:6" ht="15.75" customHeight="1" x14ac:dyDescent="0.25">
      <c r="B9429" s="1">
        <v>246000</v>
      </c>
      <c r="C9429" s="1">
        <v>10200</v>
      </c>
      <c r="E9429" s="15">
        <f t="shared" si="295"/>
        <v>12.4130868149145</v>
      </c>
      <c r="F9429" s="15">
        <f t="shared" si="294"/>
        <v>9.2301429992723616</v>
      </c>
    </row>
    <row r="9430" spans="2:6" ht="15.75" customHeight="1" x14ac:dyDescent="0.25">
      <c r="B9430" s="1">
        <v>329922</v>
      </c>
      <c r="C9430" s="1">
        <v>6289</v>
      </c>
      <c r="E9430" s="15">
        <f t="shared" si="295"/>
        <v>12.706611541868012</v>
      </c>
      <c r="F9430" s="15">
        <f t="shared" si="294"/>
        <v>8.7465573545435031</v>
      </c>
    </row>
    <row r="9431" spans="2:6" ht="15.75" customHeight="1" x14ac:dyDescent="0.25">
      <c r="B9431" s="6">
        <v>1249000</v>
      </c>
      <c r="C9431" s="1">
        <v>44431</v>
      </c>
      <c r="E9431" s="15">
        <f t="shared" si="295"/>
        <v>14.037853789107714</v>
      </c>
      <c r="F9431" s="15">
        <f t="shared" si="294"/>
        <v>10.701692702991545</v>
      </c>
    </row>
    <row r="9432" spans="2:6" ht="15.75" customHeight="1" x14ac:dyDescent="0.25">
      <c r="B9432" s="1">
        <v>375000</v>
      </c>
      <c r="C9432" s="1">
        <v>7425</v>
      </c>
      <c r="E9432" s="15">
        <f t="shared" si="295"/>
        <v>12.834681304952548</v>
      </c>
      <c r="F9432" s="15">
        <f t="shared" si="294"/>
        <v>8.9126079636709008</v>
      </c>
    </row>
    <row r="9433" spans="2:6" ht="15.75" customHeight="1" x14ac:dyDescent="0.25">
      <c r="B9433" s="1">
        <v>385000</v>
      </c>
      <c r="C9433" s="1">
        <v>9920</v>
      </c>
      <c r="E9433" s="15">
        <f t="shared" si="295"/>
        <v>12.860998613269921</v>
      </c>
      <c r="F9433" s="15">
        <f t="shared" si="294"/>
        <v>9.2023082002789192</v>
      </c>
    </row>
    <row r="9434" spans="2:6" ht="15.75" customHeight="1" x14ac:dyDescent="0.25">
      <c r="B9434" s="1">
        <v>591500</v>
      </c>
      <c r="C9434" s="1">
        <v>4080</v>
      </c>
      <c r="E9434" s="15">
        <f t="shared" si="295"/>
        <v>13.290416962400579</v>
      </c>
      <c r="F9434" s="15">
        <f t="shared" si="294"/>
        <v>8.3138522673982074</v>
      </c>
    </row>
    <row r="9435" spans="2:6" ht="15.75" customHeight="1" x14ac:dyDescent="0.25">
      <c r="B9435" s="1">
        <v>255000</v>
      </c>
      <c r="C9435" s="1">
        <v>12155</v>
      </c>
      <c r="E9435" s="15">
        <f t="shared" si="295"/>
        <v>12.449018824140563</v>
      </c>
      <c r="F9435" s="15">
        <f t="shared" si="294"/>
        <v>9.4054958867502236</v>
      </c>
    </row>
    <row r="9436" spans="2:6" ht="15.75" customHeight="1" x14ac:dyDescent="0.25">
      <c r="B9436" s="1">
        <v>275000</v>
      </c>
      <c r="C9436" s="1">
        <v>7800</v>
      </c>
      <c r="E9436" s="15">
        <f t="shared" si="295"/>
        <v>12.524526376648708</v>
      </c>
      <c r="F9436" s="15">
        <f t="shared" si="294"/>
        <v>8.9618790126776826</v>
      </c>
    </row>
    <row r="9437" spans="2:6" ht="15.75" customHeight="1" x14ac:dyDescent="0.25">
      <c r="B9437" s="1">
        <v>800000</v>
      </c>
      <c r="C9437" s="1">
        <v>5000</v>
      </c>
      <c r="E9437" s="15">
        <f t="shared" si="295"/>
        <v>13.592367006650065</v>
      </c>
      <c r="F9437" s="15">
        <f t="shared" si="294"/>
        <v>8.5171931914162382</v>
      </c>
    </row>
    <row r="9438" spans="2:6" ht="15.75" customHeight="1" x14ac:dyDescent="0.25">
      <c r="B9438" s="1">
        <v>327000</v>
      </c>
      <c r="C9438" s="1">
        <v>7435</v>
      </c>
      <c r="E9438" s="15">
        <f t="shared" si="295"/>
        <v>12.697715449879391</v>
      </c>
      <c r="F9438" s="15">
        <f t="shared" si="294"/>
        <v>8.9139538588942546</v>
      </c>
    </row>
    <row r="9439" spans="2:6" ht="15.75" customHeight="1" x14ac:dyDescent="0.25">
      <c r="B9439" s="1">
        <v>355000</v>
      </c>
      <c r="C9439" s="1">
        <v>11536</v>
      </c>
      <c r="E9439" s="15">
        <f t="shared" si="295"/>
        <v>12.779873068457553</v>
      </c>
      <c r="F9439" s="15">
        <f t="shared" si="294"/>
        <v>9.3532278595247309</v>
      </c>
    </row>
    <row r="9440" spans="2:6" ht="15.75" customHeight="1" x14ac:dyDescent="0.25">
      <c r="B9440" s="1">
        <v>310000</v>
      </c>
      <c r="C9440" s="1">
        <v>8220</v>
      </c>
      <c r="E9440" s="15">
        <f t="shared" si="295"/>
        <v>12.644327576461329</v>
      </c>
      <c r="F9440" s="15">
        <f t="shared" si="294"/>
        <v>9.0143254880502255</v>
      </c>
    </row>
    <row r="9441" spans="2:6" ht="15.75" customHeight="1" x14ac:dyDescent="0.25">
      <c r="B9441" s="1">
        <v>869000</v>
      </c>
      <c r="C9441" s="1">
        <v>49222</v>
      </c>
      <c r="E9441" s="15">
        <f t="shared" si="295"/>
        <v>13.67509840424753</v>
      </c>
      <c r="F9441" s="15">
        <f t="shared" si="294"/>
        <v>10.804095957008176</v>
      </c>
    </row>
    <row r="9442" spans="2:6" ht="15.75" customHeight="1" x14ac:dyDescent="0.25">
      <c r="B9442" s="1">
        <v>272000</v>
      </c>
      <c r="C9442" s="1">
        <v>5700</v>
      </c>
      <c r="E9442" s="15">
        <f t="shared" si="295"/>
        <v>12.513557345278134</v>
      </c>
      <c r="F9442" s="15">
        <f t="shared" si="294"/>
        <v>8.6482214538226412</v>
      </c>
    </row>
    <row r="9443" spans="2:6" ht="15.75" customHeight="1" x14ac:dyDescent="0.25">
      <c r="B9443" s="1">
        <v>665000</v>
      </c>
      <c r="C9443" s="1">
        <v>60984</v>
      </c>
      <c r="E9443" s="15">
        <f t="shared" si="295"/>
        <v>13.407542319637992</v>
      </c>
      <c r="F9443" s="15">
        <f t="shared" si="294"/>
        <v>11.018366813668109</v>
      </c>
    </row>
    <row r="9444" spans="2:6" ht="15.75" customHeight="1" x14ac:dyDescent="0.25">
      <c r="B9444" s="1">
        <v>225000</v>
      </c>
      <c r="C9444" s="1">
        <v>8449</v>
      </c>
      <c r="E9444" s="15">
        <f t="shared" si="295"/>
        <v>12.323855681186558</v>
      </c>
      <c r="F9444" s="15">
        <f t="shared" si="294"/>
        <v>9.0418033701528451</v>
      </c>
    </row>
    <row r="9445" spans="2:6" ht="15.75" customHeight="1" x14ac:dyDescent="0.25">
      <c r="B9445" s="1">
        <v>375000</v>
      </c>
      <c r="C9445" s="1">
        <v>37096</v>
      </c>
      <c r="E9445" s="15">
        <f t="shared" si="295"/>
        <v>12.834681304952548</v>
      </c>
      <c r="F9445" s="15">
        <f t="shared" si="294"/>
        <v>10.521264426071296</v>
      </c>
    </row>
    <row r="9446" spans="2:6" ht="15.75" customHeight="1" x14ac:dyDescent="0.25">
      <c r="B9446" s="1">
        <v>375500</v>
      </c>
      <c r="C9446" s="1">
        <v>7200</v>
      </c>
      <c r="E9446" s="15">
        <f t="shared" si="295"/>
        <v>12.836013750186327</v>
      </c>
      <c r="F9446" s="15">
        <f t="shared" si="294"/>
        <v>8.8818363050041462</v>
      </c>
    </row>
    <row r="9447" spans="2:6" ht="15.75" customHeight="1" x14ac:dyDescent="0.25">
      <c r="B9447" s="1">
        <v>550000</v>
      </c>
      <c r="C9447" s="1">
        <v>6500</v>
      </c>
      <c r="E9447" s="15">
        <f t="shared" si="295"/>
        <v>13.217673557208654</v>
      </c>
      <c r="F9447" s="15">
        <f t="shared" si="294"/>
        <v>8.7795574558837277</v>
      </c>
    </row>
    <row r="9448" spans="2:6" ht="15.75" customHeight="1" x14ac:dyDescent="0.25">
      <c r="B9448" s="1">
        <v>248000</v>
      </c>
      <c r="C9448" s="1">
        <v>7680</v>
      </c>
      <c r="E9448" s="15">
        <f t="shared" si="295"/>
        <v>12.421184025147118</v>
      </c>
      <c r="F9448" s="15">
        <f t="shared" si="294"/>
        <v>8.9463748261417173</v>
      </c>
    </row>
    <row r="9449" spans="2:6" ht="15.75" customHeight="1" x14ac:dyDescent="0.25">
      <c r="B9449" s="1">
        <v>546940</v>
      </c>
      <c r="C9449" s="1">
        <v>7680</v>
      </c>
      <c r="E9449" s="15">
        <f t="shared" si="295"/>
        <v>13.212094386173922</v>
      </c>
      <c r="F9449" s="15">
        <f t="shared" si="294"/>
        <v>8.9463748261417173</v>
      </c>
    </row>
    <row r="9450" spans="2:6" ht="15.75" customHeight="1" x14ac:dyDescent="0.25">
      <c r="B9450" s="1">
        <v>680000</v>
      </c>
      <c r="C9450" s="1">
        <v>6175</v>
      </c>
      <c r="E9450" s="15">
        <f t="shared" si="295"/>
        <v>13.42984807715229</v>
      </c>
      <c r="F9450" s="15">
        <f t="shared" si="294"/>
        <v>8.7282641614961776</v>
      </c>
    </row>
    <row r="9451" spans="2:6" ht="15.75" customHeight="1" x14ac:dyDescent="0.25">
      <c r="B9451" s="1">
        <v>350000</v>
      </c>
      <c r="C9451" s="1">
        <v>6124</v>
      </c>
      <c r="E9451" s="15">
        <f t="shared" si="295"/>
        <v>12.765688433465597</v>
      </c>
      <c r="F9451" s="15">
        <f t="shared" si="294"/>
        <v>8.7199707567775739</v>
      </c>
    </row>
    <row r="9452" spans="2:6" ht="15.75" customHeight="1" x14ac:dyDescent="0.25">
      <c r="B9452" s="1">
        <v>593000</v>
      </c>
      <c r="C9452" s="1">
        <v>2500</v>
      </c>
      <c r="E9452" s="15">
        <f t="shared" si="295"/>
        <v>13.292949677979863</v>
      </c>
      <c r="F9452" s="15">
        <f t="shared" si="294"/>
        <v>7.8240460108562919</v>
      </c>
    </row>
    <row r="9453" spans="2:6" ht="15.75" customHeight="1" x14ac:dyDescent="0.25">
      <c r="B9453" s="1">
        <v>390000</v>
      </c>
      <c r="C9453" s="1">
        <v>8147</v>
      </c>
      <c r="E9453" s="15">
        <f t="shared" si="295"/>
        <v>12.873902018105829</v>
      </c>
      <c r="F9453" s="15">
        <f t="shared" si="294"/>
        <v>9.0054050403106416</v>
      </c>
    </row>
    <row r="9454" spans="2:6" ht="15.75" customHeight="1" x14ac:dyDescent="0.25">
      <c r="B9454" s="1">
        <v>297000</v>
      </c>
      <c r="C9454" s="1">
        <v>18000</v>
      </c>
      <c r="E9454" s="15">
        <f t="shared" si="295"/>
        <v>12.601487417784837</v>
      </c>
      <c r="F9454" s="15">
        <f t="shared" si="294"/>
        <v>9.7981270368783022</v>
      </c>
    </row>
    <row r="9455" spans="2:6" ht="15.75" customHeight="1" x14ac:dyDescent="0.25">
      <c r="B9455" s="1">
        <v>355000</v>
      </c>
      <c r="C9455" s="1">
        <v>9150</v>
      </c>
      <c r="E9455" s="15">
        <f t="shared" si="295"/>
        <v>12.779873068457553</v>
      </c>
      <c r="F9455" s="15">
        <f t="shared" si="294"/>
        <v>9.1215091582695678</v>
      </c>
    </row>
    <row r="9456" spans="2:6" ht="15.75" customHeight="1" x14ac:dyDescent="0.25">
      <c r="B9456" s="1">
        <v>309900</v>
      </c>
      <c r="C9456" s="1">
        <v>26670</v>
      </c>
      <c r="E9456" s="15">
        <f t="shared" si="295"/>
        <v>12.64400494377584</v>
      </c>
      <c r="F9456" s="15">
        <f t="shared" si="294"/>
        <v>10.191294617176061</v>
      </c>
    </row>
    <row r="9457" spans="2:6" ht="15.75" customHeight="1" x14ac:dyDescent="0.25">
      <c r="B9457" s="1">
        <v>257000</v>
      </c>
      <c r="C9457" s="1">
        <v>12000</v>
      </c>
      <c r="E9457" s="15">
        <f t="shared" si="295"/>
        <v>12.456831363877356</v>
      </c>
      <c r="F9457" s="15">
        <f t="shared" si="294"/>
        <v>9.3926619287701367</v>
      </c>
    </row>
    <row r="9458" spans="2:6" ht="15.75" customHeight="1" x14ac:dyDescent="0.25">
      <c r="B9458" s="6">
        <v>1698000</v>
      </c>
      <c r="C9458" s="1">
        <v>9687</v>
      </c>
      <c r="E9458" s="15">
        <f t="shared" si="295"/>
        <v>14.344961645853429</v>
      </c>
      <c r="F9458" s="15">
        <f t="shared" si="294"/>
        <v>9.1785400594263855</v>
      </c>
    </row>
    <row r="9459" spans="2:6" ht="15.75" customHeight="1" x14ac:dyDescent="0.25">
      <c r="B9459" s="1">
        <v>300000</v>
      </c>
      <c r="C9459" s="1">
        <v>2550</v>
      </c>
      <c r="E9459" s="15">
        <f t="shared" si="295"/>
        <v>12.611537753638338</v>
      </c>
      <c r="F9459" s="15">
        <f t="shared" si="294"/>
        <v>7.8438486381524717</v>
      </c>
    </row>
    <row r="9460" spans="2:6" ht="15.75" customHeight="1" x14ac:dyDescent="0.25">
      <c r="B9460" s="1">
        <v>500000</v>
      </c>
      <c r="C9460" s="1">
        <v>1156</v>
      </c>
      <c r="E9460" s="15">
        <f t="shared" si="295"/>
        <v>13.122363377404328</v>
      </c>
      <c r="F9460" s="15">
        <f t="shared" si="294"/>
        <v>7.0527210492323231</v>
      </c>
    </row>
    <row r="9461" spans="2:6" ht="15.75" customHeight="1" x14ac:dyDescent="0.25">
      <c r="B9461" s="1">
        <v>900000</v>
      </c>
      <c r="C9461" s="1">
        <v>7500</v>
      </c>
      <c r="E9461" s="15">
        <f t="shared" si="295"/>
        <v>13.710150042306449</v>
      </c>
      <c r="F9461" s="15">
        <f t="shared" si="294"/>
        <v>8.9226582995244019</v>
      </c>
    </row>
    <row r="9462" spans="2:6" ht="15.75" customHeight="1" x14ac:dyDescent="0.25">
      <c r="B9462" s="1">
        <v>695000</v>
      </c>
      <c r="C9462" s="1">
        <v>9130</v>
      </c>
      <c r="E9462" s="15">
        <f t="shared" si="295"/>
        <v>13.45166712454693</v>
      </c>
      <c r="F9462" s="15">
        <f t="shared" si="294"/>
        <v>9.1193209735890139</v>
      </c>
    </row>
    <row r="9463" spans="2:6" ht="15.75" customHeight="1" x14ac:dyDescent="0.25">
      <c r="B9463" s="1">
        <v>213400</v>
      </c>
      <c r="C9463" s="1">
        <v>6655</v>
      </c>
      <c r="E9463" s="15">
        <f t="shared" si="295"/>
        <v>12.270923617849791</v>
      </c>
      <c r="F9463" s="15">
        <f t="shared" si="294"/>
        <v>8.8031237308292116</v>
      </c>
    </row>
    <row r="9464" spans="2:6" ht="15.75" customHeight="1" x14ac:dyDescent="0.25">
      <c r="B9464" s="1">
        <v>425000</v>
      </c>
      <c r="C9464" s="1">
        <v>8830</v>
      </c>
      <c r="E9464" s="15">
        <f t="shared" si="295"/>
        <v>12.959844447906553</v>
      </c>
      <c r="F9464" s="15">
        <f t="shared" si="294"/>
        <v>9.0859102935980065</v>
      </c>
    </row>
    <row r="9465" spans="2:6" ht="15.75" customHeight="1" x14ac:dyDescent="0.25">
      <c r="B9465" s="1">
        <v>420000</v>
      </c>
      <c r="C9465" s="1">
        <v>47050</v>
      </c>
      <c r="E9465" s="15">
        <f t="shared" si="295"/>
        <v>12.948009990259552</v>
      </c>
      <c r="F9465" s="15">
        <f t="shared" si="294"/>
        <v>10.758966145013526</v>
      </c>
    </row>
    <row r="9466" spans="2:6" ht="15.75" customHeight="1" x14ac:dyDescent="0.25">
      <c r="B9466" s="1">
        <v>411000</v>
      </c>
      <c r="C9466" s="1">
        <v>5000</v>
      </c>
      <c r="E9466" s="15">
        <f t="shared" si="295"/>
        <v>12.926348493478372</v>
      </c>
      <c r="F9466" s="15">
        <f t="shared" si="294"/>
        <v>8.5171931914162382</v>
      </c>
    </row>
    <row r="9467" spans="2:6" ht="15.75" customHeight="1" x14ac:dyDescent="0.25">
      <c r="B9467" s="1">
        <v>762500</v>
      </c>
      <c r="C9467" s="1">
        <v>41382</v>
      </c>
      <c r="E9467" s="15">
        <f t="shared" si="295"/>
        <v>13.544357787463703</v>
      </c>
      <c r="F9467" s="15">
        <f t="shared" si="294"/>
        <v>10.630601282659347</v>
      </c>
    </row>
    <row r="9468" spans="2:6" ht="15.75" customHeight="1" x14ac:dyDescent="0.25">
      <c r="B9468" s="1">
        <v>569950</v>
      </c>
      <c r="C9468" s="1">
        <v>40902</v>
      </c>
      <c r="E9468" s="15">
        <f t="shared" si="295"/>
        <v>13.253303916664924</v>
      </c>
      <c r="F9468" s="15">
        <f t="shared" si="294"/>
        <v>10.618934240590841</v>
      </c>
    </row>
    <row r="9469" spans="2:6" ht="15.75" customHeight="1" x14ac:dyDescent="0.25">
      <c r="B9469" s="1">
        <v>258000</v>
      </c>
      <c r="C9469" s="1">
        <v>8500</v>
      </c>
      <c r="E9469" s="15">
        <f t="shared" si="295"/>
        <v>12.460714863903755</v>
      </c>
      <c r="F9469" s="15">
        <f t="shared" si="294"/>
        <v>9.0478214424784085</v>
      </c>
    </row>
    <row r="9470" spans="2:6" ht="15.75" customHeight="1" x14ac:dyDescent="0.25">
      <c r="B9470" s="1">
        <v>499000</v>
      </c>
      <c r="C9470" s="1">
        <v>3665</v>
      </c>
      <c r="E9470" s="15">
        <f t="shared" si="295"/>
        <v>13.120361374733656</v>
      </c>
      <c r="F9470" s="15">
        <f t="shared" si="294"/>
        <v>8.2065836143207527</v>
      </c>
    </row>
    <row r="9471" spans="2:6" ht="15.75" customHeight="1" x14ac:dyDescent="0.25">
      <c r="B9471" s="1">
        <v>310000</v>
      </c>
      <c r="C9471" s="1">
        <v>10723</v>
      </c>
      <c r="E9471" s="15">
        <f t="shared" si="295"/>
        <v>12.644327576461329</v>
      </c>
      <c r="F9471" s="15">
        <f t="shared" si="294"/>
        <v>9.2801462462201449</v>
      </c>
    </row>
    <row r="9472" spans="2:6" ht="15.75" customHeight="1" x14ac:dyDescent="0.25">
      <c r="B9472" s="1">
        <v>398500</v>
      </c>
      <c r="C9472" s="1">
        <v>1311</v>
      </c>
      <c r="E9472" s="15">
        <f t="shared" si="295"/>
        <v>12.895462777212407</v>
      </c>
      <c r="F9472" s="15">
        <f t="shared" si="294"/>
        <v>7.1785454837636999</v>
      </c>
    </row>
    <row r="9473" spans="2:6" ht="15.75" customHeight="1" x14ac:dyDescent="0.25">
      <c r="B9473" s="1">
        <v>250600</v>
      </c>
      <c r="C9473" s="1">
        <v>8660</v>
      </c>
      <c r="E9473" s="15">
        <f t="shared" si="295"/>
        <v>12.431613321444106</v>
      </c>
      <c r="F9473" s="15">
        <f t="shared" si="294"/>
        <v>9.0664700015564801</v>
      </c>
    </row>
    <row r="9474" spans="2:6" ht="15.75" customHeight="1" x14ac:dyDescent="0.25">
      <c r="B9474" s="1">
        <v>352000</v>
      </c>
      <c r="C9474" s="1">
        <v>6116</v>
      </c>
      <c r="E9474" s="15">
        <f t="shared" si="295"/>
        <v>12.771386454580234</v>
      </c>
      <c r="F9474" s="15">
        <f t="shared" si="294"/>
        <v>8.718663567048953</v>
      </c>
    </row>
    <row r="9475" spans="2:6" ht="15.75" customHeight="1" x14ac:dyDescent="0.25">
      <c r="B9475" s="1">
        <v>600000</v>
      </c>
      <c r="C9475" s="1">
        <v>2160</v>
      </c>
      <c r="E9475" s="15">
        <f t="shared" si="295"/>
        <v>13.304684934198283</v>
      </c>
      <c r="F9475" s="15">
        <f t="shared" si="294"/>
        <v>7.6778635006782103</v>
      </c>
    </row>
    <row r="9476" spans="2:6" ht="15.75" customHeight="1" x14ac:dyDescent="0.25">
      <c r="B9476" s="1">
        <v>645000</v>
      </c>
      <c r="C9476" s="1">
        <v>4182</v>
      </c>
      <c r="E9476" s="15">
        <f t="shared" si="295"/>
        <v>13.377005595777909</v>
      </c>
      <c r="F9476" s="15">
        <f t="shared" si="294"/>
        <v>8.3385448799885786</v>
      </c>
    </row>
    <row r="9477" spans="2:6" ht="15.75" customHeight="1" x14ac:dyDescent="0.25">
      <c r="B9477" s="1">
        <v>291500</v>
      </c>
      <c r="C9477" s="1">
        <v>5000</v>
      </c>
      <c r="E9477" s="15">
        <f t="shared" si="295"/>
        <v>12.582795284772684</v>
      </c>
      <c r="F9477" s="15">
        <f t="shared" si="294"/>
        <v>8.5171931914162382</v>
      </c>
    </row>
    <row r="9478" spans="2:6" ht="15.75" customHeight="1" x14ac:dyDescent="0.25">
      <c r="B9478" s="1">
        <v>350000</v>
      </c>
      <c r="C9478" s="1">
        <v>13515</v>
      </c>
      <c r="E9478" s="15">
        <f t="shared" si="295"/>
        <v>12.765688433465597</v>
      </c>
      <c r="F9478" s="15">
        <f t="shared" si="294"/>
        <v>9.5115554587105482</v>
      </c>
    </row>
    <row r="9479" spans="2:6" ht="15.75" customHeight="1" x14ac:dyDescent="0.25">
      <c r="B9479" s="1">
        <v>279000</v>
      </c>
      <c r="C9479" s="1">
        <v>7280</v>
      </c>
      <c r="E9479" s="15">
        <f t="shared" si="295"/>
        <v>12.538967060803502</v>
      </c>
      <c r="F9479" s="15">
        <f t="shared" si="294"/>
        <v>8.892886141190731</v>
      </c>
    </row>
    <row r="9480" spans="2:6" ht="15.75" customHeight="1" x14ac:dyDescent="0.25">
      <c r="B9480" s="1">
        <v>320000</v>
      </c>
      <c r="C9480" s="1">
        <v>5400</v>
      </c>
      <c r="E9480" s="15">
        <f t="shared" si="295"/>
        <v>12.676076274775909</v>
      </c>
      <c r="F9480" s="15">
        <f t="shared" si="294"/>
        <v>8.5941542325523663</v>
      </c>
    </row>
    <row r="9481" spans="2:6" ht="15.75" customHeight="1" x14ac:dyDescent="0.25">
      <c r="B9481" s="1">
        <v>495000</v>
      </c>
      <c r="C9481" s="1">
        <v>5203</v>
      </c>
      <c r="E9481" s="15">
        <f t="shared" si="295"/>
        <v>13.112313041550827</v>
      </c>
      <c r="F9481" s="15">
        <f t="shared" ref="F9481:F9544" si="296">LN(C9481)</f>
        <v>8.5569906612903033</v>
      </c>
    </row>
    <row r="9482" spans="2:6" ht="15.75" customHeight="1" x14ac:dyDescent="0.25">
      <c r="B9482" s="1">
        <v>490000</v>
      </c>
      <c r="C9482" s="1">
        <v>42646</v>
      </c>
      <c r="E9482" s="15">
        <f t="shared" ref="E9482:E9545" si="297">LN(B9482)</f>
        <v>13.102160670086809</v>
      </c>
      <c r="F9482" s="15">
        <f t="shared" si="296"/>
        <v>10.660688761886179</v>
      </c>
    </row>
    <row r="9483" spans="2:6" ht="15.75" customHeight="1" x14ac:dyDescent="0.25">
      <c r="B9483" s="1">
        <v>770000</v>
      </c>
      <c r="C9483" s="1">
        <v>5000</v>
      </c>
      <c r="E9483" s="15">
        <f t="shared" si="297"/>
        <v>13.554145793829866</v>
      </c>
      <c r="F9483" s="15">
        <f t="shared" si="296"/>
        <v>8.5171931914162382</v>
      </c>
    </row>
    <row r="9484" spans="2:6" ht="15.75" customHeight="1" x14ac:dyDescent="0.25">
      <c r="B9484" s="1">
        <v>215000</v>
      </c>
      <c r="C9484" s="1">
        <v>29004</v>
      </c>
      <c r="E9484" s="15">
        <f t="shared" si="297"/>
        <v>12.2783933071098</v>
      </c>
      <c r="F9484" s="15">
        <f t="shared" si="296"/>
        <v>10.275189030491484</v>
      </c>
    </row>
    <row r="9485" spans="2:6" ht="15.75" customHeight="1" x14ac:dyDescent="0.25">
      <c r="B9485" s="1">
        <v>665000</v>
      </c>
      <c r="C9485" s="1">
        <v>95832</v>
      </c>
      <c r="E9485" s="15">
        <f t="shared" si="297"/>
        <v>13.407542319637992</v>
      </c>
      <c r="F9485" s="15">
        <f t="shared" si="296"/>
        <v>11.470351937411166</v>
      </c>
    </row>
    <row r="9486" spans="2:6" ht="15.75" customHeight="1" x14ac:dyDescent="0.25">
      <c r="B9486" s="1">
        <v>423500</v>
      </c>
      <c r="C9486" s="1">
        <v>7498</v>
      </c>
      <c r="E9486" s="15">
        <f t="shared" si="297"/>
        <v>12.956308793074246</v>
      </c>
      <c r="F9486" s="15">
        <f t="shared" si="296"/>
        <v>8.9223915972958565</v>
      </c>
    </row>
    <row r="9487" spans="2:6" ht="15.75" customHeight="1" x14ac:dyDescent="0.25">
      <c r="B9487" s="1">
        <v>850000</v>
      </c>
      <c r="C9487" s="1">
        <v>4800</v>
      </c>
      <c r="E9487" s="15">
        <f t="shared" si="297"/>
        <v>13.652991628466498</v>
      </c>
      <c r="F9487" s="15">
        <f t="shared" si="296"/>
        <v>8.4763711968959825</v>
      </c>
    </row>
    <row r="9488" spans="2:6" ht="15.75" customHeight="1" x14ac:dyDescent="0.25">
      <c r="B9488" s="1">
        <v>155000</v>
      </c>
      <c r="C9488" s="1">
        <v>6232</v>
      </c>
      <c r="E9488" s="15">
        <f t="shared" si="297"/>
        <v>11.951180395901384</v>
      </c>
      <c r="F9488" s="15">
        <f t="shared" si="296"/>
        <v>8.7374525875505835</v>
      </c>
    </row>
    <row r="9489" spans="2:6" ht="15.75" customHeight="1" x14ac:dyDescent="0.25">
      <c r="B9489" s="1">
        <v>505000</v>
      </c>
      <c r="C9489" s="1">
        <v>7210</v>
      </c>
      <c r="E9489" s="15">
        <f t="shared" si="297"/>
        <v>13.132313708257497</v>
      </c>
      <c r="F9489" s="15">
        <f t="shared" si="296"/>
        <v>8.8832242302789943</v>
      </c>
    </row>
    <row r="9490" spans="2:6" ht="15.75" customHeight="1" x14ac:dyDescent="0.25">
      <c r="B9490" s="1">
        <v>780000</v>
      </c>
      <c r="C9490" s="1">
        <v>5558</v>
      </c>
      <c r="E9490" s="15">
        <f t="shared" si="297"/>
        <v>13.567049198665774</v>
      </c>
      <c r="F9490" s="15">
        <f t="shared" si="296"/>
        <v>8.6229936103024496</v>
      </c>
    </row>
    <row r="9491" spans="2:6" ht="15.75" customHeight="1" x14ac:dyDescent="0.25">
      <c r="B9491" s="1">
        <v>165000</v>
      </c>
      <c r="C9491" s="1">
        <v>22764</v>
      </c>
      <c r="E9491" s="15">
        <f t="shared" si="297"/>
        <v>12.013700752882718</v>
      </c>
      <c r="F9491" s="15">
        <f t="shared" si="296"/>
        <v>10.032935619723014</v>
      </c>
    </row>
    <row r="9492" spans="2:6" ht="15.75" customHeight="1" x14ac:dyDescent="0.25">
      <c r="B9492" s="1">
        <v>707000</v>
      </c>
      <c r="C9492" s="1">
        <v>5001</v>
      </c>
      <c r="E9492" s="15">
        <f t="shared" si="297"/>
        <v>13.468785944878709</v>
      </c>
      <c r="F9492" s="15">
        <f t="shared" si="296"/>
        <v>8.5173931714189042</v>
      </c>
    </row>
    <row r="9493" spans="2:6" ht="15.75" customHeight="1" x14ac:dyDescent="0.25">
      <c r="B9493" s="1">
        <v>497000</v>
      </c>
      <c r="C9493" s="1">
        <v>1475</v>
      </c>
      <c r="E9493" s="15">
        <f t="shared" si="297"/>
        <v>13.116345305078767</v>
      </c>
      <c r="F9493" s="15">
        <f t="shared" si="296"/>
        <v>7.2964132687739198</v>
      </c>
    </row>
    <row r="9494" spans="2:6" ht="15.75" customHeight="1" x14ac:dyDescent="0.25">
      <c r="B9494" s="1">
        <v>349170</v>
      </c>
      <c r="C9494" s="1">
        <v>8856</v>
      </c>
      <c r="E9494" s="15">
        <f t="shared" si="297"/>
        <v>12.763314188604133</v>
      </c>
      <c r="F9494" s="15">
        <f t="shared" si="296"/>
        <v>9.0888504743884724</v>
      </c>
    </row>
    <row r="9495" spans="2:6" ht="15.75" customHeight="1" x14ac:dyDescent="0.25">
      <c r="B9495" s="1">
        <v>287000</v>
      </c>
      <c r="C9495" s="1">
        <v>10050</v>
      </c>
      <c r="E9495" s="15">
        <f t="shared" si="297"/>
        <v>12.567237494741757</v>
      </c>
      <c r="F9495" s="15">
        <f t="shared" si="296"/>
        <v>9.2153279134872221</v>
      </c>
    </row>
    <row r="9496" spans="2:6" ht="15.75" customHeight="1" x14ac:dyDescent="0.25">
      <c r="B9496" s="6">
        <v>2375000</v>
      </c>
      <c r="C9496" s="1">
        <v>20251</v>
      </c>
      <c r="E9496" s="15">
        <f t="shared" si="297"/>
        <v>14.680507995450879</v>
      </c>
      <c r="F9496" s="15">
        <f t="shared" si="296"/>
        <v>9.915959454031448</v>
      </c>
    </row>
    <row r="9497" spans="2:6" ht="15.75" customHeight="1" x14ac:dyDescent="0.25">
      <c r="B9497" s="1">
        <v>645000</v>
      </c>
      <c r="C9497" s="1">
        <v>14400</v>
      </c>
      <c r="E9497" s="15">
        <f t="shared" si="297"/>
        <v>13.377005595777909</v>
      </c>
      <c r="F9497" s="15">
        <f t="shared" si="296"/>
        <v>9.5749834855640916</v>
      </c>
    </row>
    <row r="9498" spans="2:6" ht="15.75" customHeight="1" x14ac:dyDescent="0.25">
      <c r="B9498" s="1">
        <v>238000</v>
      </c>
      <c r="C9498" s="1">
        <v>9652</v>
      </c>
      <c r="E9498" s="15">
        <f t="shared" si="297"/>
        <v>12.380025952653611</v>
      </c>
      <c r="F9498" s="15">
        <f t="shared" si="296"/>
        <v>9.1749204267449223</v>
      </c>
    </row>
    <row r="9499" spans="2:6" ht="15.75" customHeight="1" x14ac:dyDescent="0.25">
      <c r="B9499" s="1">
        <v>328000</v>
      </c>
      <c r="C9499" s="1">
        <v>9652</v>
      </c>
      <c r="E9499" s="15">
        <f t="shared" si="297"/>
        <v>12.70076888736628</v>
      </c>
      <c r="F9499" s="15">
        <f t="shared" si="296"/>
        <v>9.1749204267449223</v>
      </c>
    </row>
    <row r="9500" spans="2:6" ht="15.75" customHeight="1" x14ac:dyDescent="0.25">
      <c r="B9500" s="1">
        <v>365000</v>
      </c>
      <c r="C9500" s="1">
        <v>1123</v>
      </c>
      <c r="E9500" s="15">
        <f t="shared" si="297"/>
        <v>12.807652632564629</v>
      </c>
      <c r="F9500" s="15">
        <f t="shared" si="296"/>
        <v>7.0237589547384429</v>
      </c>
    </row>
    <row r="9501" spans="2:6" ht="15.75" customHeight="1" x14ac:dyDescent="0.25">
      <c r="B9501" s="1">
        <v>380000</v>
      </c>
      <c r="C9501" s="1">
        <v>8147</v>
      </c>
      <c r="E9501" s="15">
        <f t="shared" si="297"/>
        <v>12.847926531702569</v>
      </c>
      <c r="F9501" s="15">
        <f t="shared" si="296"/>
        <v>9.0054050403106416</v>
      </c>
    </row>
    <row r="9502" spans="2:6" ht="15.75" customHeight="1" x14ac:dyDescent="0.25">
      <c r="B9502" s="1">
        <v>525000</v>
      </c>
      <c r="C9502" s="1">
        <v>10500</v>
      </c>
      <c r="E9502" s="15">
        <f t="shared" si="297"/>
        <v>13.17115354157376</v>
      </c>
      <c r="F9502" s="15">
        <f t="shared" si="296"/>
        <v>9.259130536145614</v>
      </c>
    </row>
    <row r="9503" spans="2:6" ht="15.75" customHeight="1" x14ac:dyDescent="0.25">
      <c r="B9503" s="1">
        <v>402000</v>
      </c>
      <c r="C9503" s="1">
        <v>3672</v>
      </c>
      <c r="E9503" s="15">
        <f t="shared" si="297"/>
        <v>12.904207367601158</v>
      </c>
      <c r="F9503" s="15">
        <f t="shared" si="296"/>
        <v>8.2084917517403806</v>
      </c>
    </row>
    <row r="9504" spans="2:6" ht="15.75" customHeight="1" x14ac:dyDescent="0.25">
      <c r="B9504" s="1">
        <v>308000</v>
      </c>
      <c r="C9504" s="1">
        <v>9250</v>
      </c>
      <c r="E9504" s="15">
        <f t="shared" si="297"/>
        <v>12.637855061955712</v>
      </c>
      <c r="F9504" s="15">
        <f t="shared" si="296"/>
        <v>9.1323788305064717</v>
      </c>
    </row>
    <row r="9505" spans="2:6" ht="15.75" customHeight="1" x14ac:dyDescent="0.25">
      <c r="B9505" s="1">
        <v>405000</v>
      </c>
      <c r="C9505" s="1">
        <v>6997</v>
      </c>
      <c r="E9505" s="15">
        <f t="shared" si="297"/>
        <v>12.911642346088676</v>
      </c>
      <c r="F9505" s="15">
        <f t="shared" si="296"/>
        <v>8.8532367647458976</v>
      </c>
    </row>
    <row r="9506" spans="2:6" ht="15.75" customHeight="1" x14ac:dyDescent="0.25">
      <c r="B9506" s="1">
        <v>808000</v>
      </c>
      <c r="C9506" s="1">
        <v>32380</v>
      </c>
      <c r="E9506" s="15">
        <f t="shared" si="297"/>
        <v>13.602317337503232</v>
      </c>
      <c r="F9506" s="15">
        <f t="shared" si="296"/>
        <v>10.385296227231626</v>
      </c>
    </row>
    <row r="9507" spans="2:6" ht="15.75" customHeight="1" x14ac:dyDescent="0.25">
      <c r="B9507" s="1">
        <v>875000</v>
      </c>
      <c r="C9507" s="1">
        <v>6874</v>
      </c>
      <c r="E9507" s="15">
        <f t="shared" si="297"/>
        <v>13.681979165339751</v>
      </c>
      <c r="F9507" s="15">
        <f t="shared" si="296"/>
        <v>8.8355014574097783</v>
      </c>
    </row>
    <row r="9508" spans="2:6" ht="15.75" customHeight="1" x14ac:dyDescent="0.25">
      <c r="B9508" s="1">
        <v>860000</v>
      </c>
      <c r="C9508" s="1">
        <v>55321</v>
      </c>
      <c r="E9508" s="15">
        <f t="shared" si="297"/>
        <v>13.664687668229691</v>
      </c>
      <c r="F9508" s="15">
        <f t="shared" si="296"/>
        <v>10.920907862260288</v>
      </c>
    </row>
    <row r="9509" spans="2:6" ht="15.75" customHeight="1" x14ac:dyDescent="0.25">
      <c r="B9509" s="1">
        <v>367500</v>
      </c>
      <c r="C9509" s="1">
        <v>7925</v>
      </c>
      <c r="E9509" s="15">
        <f t="shared" si="297"/>
        <v>12.814478597635029</v>
      </c>
      <c r="F9509" s="15">
        <f t="shared" si="296"/>
        <v>8.9777775987454813</v>
      </c>
    </row>
    <row r="9510" spans="2:6" ht="15.75" customHeight="1" x14ac:dyDescent="0.25">
      <c r="B9510" s="1">
        <v>604000</v>
      </c>
      <c r="C9510" s="1">
        <v>13572</v>
      </c>
      <c r="E9510" s="15">
        <f t="shared" si="297"/>
        <v>13.311329476916953</v>
      </c>
      <c r="F9510" s="15">
        <f t="shared" si="296"/>
        <v>9.5157641259041199</v>
      </c>
    </row>
    <row r="9511" spans="2:6" ht="15.75" customHeight="1" x14ac:dyDescent="0.25">
      <c r="B9511" s="1">
        <v>230000</v>
      </c>
      <c r="C9511" s="1">
        <v>19703</v>
      </c>
      <c r="E9511" s="15">
        <f t="shared" si="297"/>
        <v>12.345834587905333</v>
      </c>
      <c r="F9511" s="15">
        <f t="shared" si="296"/>
        <v>9.8885261873959678</v>
      </c>
    </row>
    <row r="9512" spans="2:6" ht="15.75" customHeight="1" x14ac:dyDescent="0.25">
      <c r="B9512" s="1">
        <v>435000</v>
      </c>
      <c r="C9512" s="1">
        <v>8148</v>
      </c>
      <c r="E9512" s="15">
        <f t="shared" si="297"/>
        <v>12.983101310070822</v>
      </c>
      <c r="F9512" s="15">
        <f t="shared" si="296"/>
        <v>9.0055277773466962</v>
      </c>
    </row>
    <row r="9513" spans="2:6" ht="15.75" customHeight="1" x14ac:dyDescent="0.25">
      <c r="B9513" s="1">
        <v>347500</v>
      </c>
      <c r="C9513" s="1">
        <v>7098</v>
      </c>
      <c r="E9513" s="15">
        <f t="shared" si="297"/>
        <v>12.758519943986984</v>
      </c>
      <c r="F9513" s="15">
        <f t="shared" si="296"/>
        <v>8.8675683332064423</v>
      </c>
    </row>
    <row r="9514" spans="2:6" ht="15.75" customHeight="1" x14ac:dyDescent="0.25">
      <c r="B9514" s="1">
        <v>525000</v>
      </c>
      <c r="C9514" s="1">
        <v>16697</v>
      </c>
      <c r="E9514" s="15">
        <f t="shared" si="297"/>
        <v>13.17115354157376</v>
      </c>
      <c r="F9514" s="15">
        <f t="shared" si="296"/>
        <v>9.7229843415489565</v>
      </c>
    </row>
    <row r="9515" spans="2:6" ht="15.75" customHeight="1" x14ac:dyDescent="0.25">
      <c r="B9515" s="1">
        <v>280000</v>
      </c>
      <c r="C9515" s="1">
        <v>15641</v>
      </c>
      <c r="E9515" s="15">
        <f t="shared" si="297"/>
        <v>12.542544882151386</v>
      </c>
      <c r="F9515" s="15">
        <f t="shared" si="296"/>
        <v>9.6576509506742418</v>
      </c>
    </row>
    <row r="9516" spans="2:6" ht="15.75" customHeight="1" x14ac:dyDescent="0.25">
      <c r="B9516" s="1">
        <v>490000</v>
      </c>
      <c r="C9516" s="1">
        <v>15641</v>
      </c>
      <c r="E9516" s="15">
        <f t="shared" si="297"/>
        <v>13.102160670086809</v>
      </c>
      <c r="F9516" s="15">
        <f t="shared" si="296"/>
        <v>9.6576509506742418</v>
      </c>
    </row>
    <row r="9517" spans="2:6" ht="15.75" customHeight="1" x14ac:dyDescent="0.25">
      <c r="B9517" s="1">
        <v>265000</v>
      </c>
      <c r="C9517" s="1">
        <v>5490</v>
      </c>
      <c r="E9517" s="15">
        <f t="shared" si="297"/>
        <v>12.487485104968359</v>
      </c>
      <c r="F9517" s="15">
        <f t="shared" si="296"/>
        <v>8.6106835345035755</v>
      </c>
    </row>
    <row r="9518" spans="2:6" ht="15.75" customHeight="1" x14ac:dyDescent="0.25">
      <c r="B9518" s="1">
        <v>645000</v>
      </c>
      <c r="C9518" s="1">
        <v>18295</v>
      </c>
      <c r="E9518" s="15">
        <f t="shared" si="297"/>
        <v>13.377005595777909</v>
      </c>
      <c r="F9518" s="15">
        <f t="shared" si="296"/>
        <v>9.8143830774533072</v>
      </c>
    </row>
    <row r="9519" spans="2:6" ht="15.75" customHeight="1" x14ac:dyDescent="0.25">
      <c r="B9519" s="1">
        <v>390000</v>
      </c>
      <c r="C9519" s="1">
        <v>31497</v>
      </c>
      <c r="E9519" s="15">
        <f t="shared" si="297"/>
        <v>12.873902018105829</v>
      </c>
      <c r="F9519" s="15">
        <f t="shared" si="296"/>
        <v>10.35764758218305</v>
      </c>
    </row>
    <row r="9520" spans="2:6" ht="15.75" customHeight="1" x14ac:dyDescent="0.25">
      <c r="B9520" s="1">
        <v>267500</v>
      </c>
      <c r="C9520" s="1">
        <v>7629</v>
      </c>
      <c r="E9520" s="15">
        <f t="shared" si="297"/>
        <v>12.496874845318198</v>
      </c>
      <c r="F9520" s="15">
        <f t="shared" si="296"/>
        <v>8.9397120540902293</v>
      </c>
    </row>
    <row r="9521" spans="2:6" ht="15.75" customHeight="1" x14ac:dyDescent="0.25">
      <c r="B9521" s="6">
        <v>1275000</v>
      </c>
      <c r="C9521" s="1">
        <v>10766</v>
      </c>
      <c r="E9521" s="15">
        <f t="shared" si="297"/>
        <v>14.058456736574664</v>
      </c>
      <c r="F9521" s="15">
        <f t="shared" si="296"/>
        <v>9.2841482991209023</v>
      </c>
    </row>
    <row r="9522" spans="2:6" ht="15.75" customHeight="1" x14ac:dyDescent="0.25">
      <c r="B9522" s="1">
        <v>404000</v>
      </c>
      <c r="C9522" s="1">
        <v>10720</v>
      </c>
      <c r="E9522" s="15">
        <f t="shared" si="297"/>
        <v>12.909170156943286</v>
      </c>
      <c r="F9522" s="15">
        <f t="shared" si="296"/>
        <v>9.2798664346247932</v>
      </c>
    </row>
    <row r="9523" spans="2:6" ht="15.75" customHeight="1" x14ac:dyDescent="0.25">
      <c r="B9523" s="1">
        <v>380000</v>
      </c>
      <c r="C9523" s="1">
        <v>12042</v>
      </c>
      <c r="E9523" s="15">
        <f t="shared" si="297"/>
        <v>12.847926531702569</v>
      </c>
      <c r="F9523" s="15">
        <f t="shared" si="296"/>
        <v>9.3961558180243934</v>
      </c>
    </row>
    <row r="9524" spans="2:6" ht="15.75" customHeight="1" x14ac:dyDescent="0.25">
      <c r="B9524" s="1">
        <v>812500</v>
      </c>
      <c r="C9524" s="1">
        <v>10300</v>
      </c>
      <c r="E9524" s="15">
        <f t="shared" si="297"/>
        <v>13.60787119318603</v>
      </c>
      <c r="F9524" s="15">
        <f t="shared" si="296"/>
        <v>9.2398991742177277</v>
      </c>
    </row>
    <row r="9525" spans="2:6" ht="15.75" customHeight="1" x14ac:dyDescent="0.25">
      <c r="B9525" s="1">
        <v>265000</v>
      </c>
      <c r="C9525" s="1">
        <v>8610</v>
      </c>
      <c r="E9525" s="15">
        <f t="shared" si="297"/>
        <v>12.487485104968359</v>
      </c>
      <c r="F9525" s="15">
        <f t="shared" si="296"/>
        <v>9.0606795974217764</v>
      </c>
    </row>
    <row r="9526" spans="2:6" ht="15.75" customHeight="1" x14ac:dyDescent="0.25">
      <c r="B9526" s="1">
        <v>480000</v>
      </c>
      <c r="C9526" s="1">
        <v>7725</v>
      </c>
      <c r="E9526" s="15">
        <f t="shared" si="297"/>
        <v>13.081541382884074</v>
      </c>
      <c r="F9526" s="15">
        <f t="shared" si="296"/>
        <v>8.952217101765946</v>
      </c>
    </row>
    <row r="9527" spans="2:6" ht="15.75" customHeight="1" x14ac:dyDescent="0.25">
      <c r="B9527" s="1">
        <v>264000</v>
      </c>
      <c r="C9527" s="1">
        <v>4725</v>
      </c>
      <c r="E9527" s="15">
        <f t="shared" si="297"/>
        <v>12.483704382128453</v>
      </c>
      <c r="F9527" s="15">
        <f t="shared" si="296"/>
        <v>8.4606228399278436</v>
      </c>
    </row>
    <row r="9528" spans="2:6" ht="15.75" customHeight="1" x14ac:dyDescent="0.25">
      <c r="B9528" s="6">
        <v>1350000</v>
      </c>
      <c r="C9528" s="1">
        <v>38816</v>
      </c>
      <c r="E9528" s="15">
        <f t="shared" si="297"/>
        <v>14.115615150414612</v>
      </c>
      <c r="F9528" s="15">
        <f t="shared" si="296"/>
        <v>10.566587811743776</v>
      </c>
    </row>
    <row r="9529" spans="2:6" ht="15.75" customHeight="1" x14ac:dyDescent="0.25">
      <c r="B9529" s="1">
        <v>550000</v>
      </c>
      <c r="C9529" s="1">
        <v>9000</v>
      </c>
      <c r="E9529" s="15">
        <f t="shared" si="297"/>
        <v>13.217673557208654</v>
      </c>
      <c r="F9529" s="15">
        <f t="shared" si="296"/>
        <v>9.1049798563183568</v>
      </c>
    </row>
    <row r="9530" spans="2:6" ht="15.75" customHeight="1" x14ac:dyDescent="0.25">
      <c r="B9530" s="1">
        <v>615000</v>
      </c>
      <c r="C9530" s="1">
        <v>2400</v>
      </c>
      <c r="E9530" s="15">
        <f t="shared" si="297"/>
        <v>13.329377546788654</v>
      </c>
      <c r="F9530" s="15">
        <f t="shared" si="296"/>
        <v>7.7832240163360371</v>
      </c>
    </row>
    <row r="9531" spans="2:6" ht="15.75" customHeight="1" x14ac:dyDescent="0.25">
      <c r="B9531" s="1">
        <v>464000</v>
      </c>
      <c r="C9531" s="1">
        <v>28600</v>
      </c>
      <c r="E9531" s="15">
        <f t="shared" si="297"/>
        <v>13.047639831208393</v>
      </c>
      <c r="F9531" s="15">
        <f t="shared" si="296"/>
        <v>10.261161996807944</v>
      </c>
    </row>
    <row r="9532" spans="2:6" ht="15.75" customHeight="1" x14ac:dyDescent="0.25">
      <c r="B9532" s="1">
        <v>365000</v>
      </c>
      <c r="C9532" s="1">
        <v>30940</v>
      </c>
      <c r="E9532" s="15">
        <f t="shared" si="297"/>
        <v>12.807652632564629</v>
      </c>
      <c r="F9532" s="15">
        <f t="shared" si="296"/>
        <v>10.339805124127057</v>
      </c>
    </row>
    <row r="9533" spans="2:6" ht="15.75" customHeight="1" x14ac:dyDescent="0.25">
      <c r="B9533" s="1">
        <v>490000</v>
      </c>
      <c r="C9533" s="1">
        <v>10800</v>
      </c>
      <c r="E9533" s="15">
        <f t="shared" si="297"/>
        <v>13.102160670086809</v>
      </c>
      <c r="F9533" s="15">
        <f t="shared" si="296"/>
        <v>9.2873014131123117</v>
      </c>
    </row>
    <row r="9534" spans="2:6" ht="15.75" customHeight="1" x14ac:dyDescent="0.25">
      <c r="B9534" s="1">
        <v>280927</v>
      </c>
      <c r="C9534" s="1">
        <v>7350</v>
      </c>
      <c r="E9534" s="15">
        <f t="shared" si="297"/>
        <v>12.545850128088663</v>
      </c>
      <c r="F9534" s="15">
        <f t="shared" si="296"/>
        <v>8.9024555922068824</v>
      </c>
    </row>
    <row r="9535" spans="2:6" ht="15.75" customHeight="1" x14ac:dyDescent="0.25">
      <c r="B9535" s="1">
        <v>282613</v>
      </c>
      <c r="C9535" s="1">
        <v>6017</v>
      </c>
      <c r="E9535" s="15">
        <f t="shared" si="297"/>
        <v>12.55183374958996</v>
      </c>
      <c r="F9535" s="15">
        <f t="shared" si="296"/>
        <v>8.7023440752203509</v>
      </c>
    </row>
    <row r="9536" spans="2:6" ht="15.75" customHeight="1" x14ac:dyDescent="0.25">
      <c r="B9536" s="1">
        <v>675000</v>
      </c>
      <c r="C9536" s="1">
        <v>15886</v>
      </c>
      <c r="E9536" s="15">
        <f t="shared" si="297"/>
        <v>13.422467969854667</v>
      </c>
      <c r="F9536" s="15">
        <f t="shared" si="296"/>
        <v>9.6731934971930773</v>
      </c>
    </row>
    <row r="9537" spans="2:6" ht="15.75" customHeight="1" x14ac:dyDescent="0.25">
      <c r="B9537" s="1">
        <v>575550</v>
      </c>
      <c r="C9537" s="1">
        <v>7475</v>
      </c>
      <c r="E9537" s="15">
        <f t="shared" si="297"/>
        <v>13.263081384343208</v>
      </c>
      <c r="F9537" s="15">
        <f t="shared" si="296"/>
        <v>8.919319398258887</v>
      </c>
    </row>
    <row r="9538" spans="2:6" ht="15.75" customHeight="1" x14ac:dyDescent="0.25">
      <c r="B9538" s="1">
        <v>259900</v>
      </c>
      <c r="C9538" s="1">
        <v>7770</v>
      </c>
      <c r="E9538" s="15">
        <f t="shared" si="297"/>
        <v>12.468052220629582</v>
      </c>
      <c r="F9538" s="15">
        <f t="shared" si="296"/>
        <v>8.9580254433616933</v>
      </c>
    </row>
    <row r="9539" spans="2:6" ht="15.75" customHeight="1" x14ac:dyDescent="0.25">
      <c r="B9539" s="1">
        <v>450000</v>
      </c>
      <c r="C9539" s="1">
        <v>8267</v>
      </c>
      <c r="E9539" s="15">
        <f t="shared" si="297"/>
        <v>13.017002861746503</v>
      </c>
      <c r="F9539" s="15">
        <f t="shared" si="296"/>
        <v>9.0200269652526757</v>
      </c>
    </row>
    <row r="9540" spans="2:6" ht="15.75" customHeight="1" x14ac:dyDescent="0.25">
      <c r="B9540" s="1">
        <v>487500</v>
      </c>
      <c r="C9540" s="1">
        <v>6296</v>
      </c>
      <c r="E9540" s="15">
        <f t="shared" si="297"/>
        <v>13.09704556942004</v>
      </c>
      <c r="F9540" s="15">
        <f t="shared" si="296"/>
        <v>8.7476697900972393</v>
      </c>
    </row>
    <row r="9541" spans="2:6" ht="15.75" customHeight="1" x14ac:dyDescent="0.25">
      <c r="B9541" s="1">
        <v>275000</v>
      </c>
      <c r="C9541" s="1">
        <v>17842</v>
      </c>
      <c r="E9541" s="15">
        <f t="shared" si="297"/>
        <v>12.524526376648708</v>
      </c>
      <c r="F9541" s="15">
        <f t="shared" si="296"/>
        <v>9.7893105074737292</v>
      </c>
    </row>
    <row r="9542" spans="2:6" ht="15.75" customHeight="1" x14ac:dyDescent="0.25">
      <c r="B9542" s="1">
        <v>305000</v>
      </c>
      <c r="C9542" s="1">
        <v>5027</v>
      </c>
      <c r="E9542" s="15">
        <f t="shared" si="297"/>
        <v>12.628067055589549</v>
      </c>
      <c r="F9542" s="15">
        <f t="shared" si="296"/>
        <v>8.5225786636925758</v>
      </c>
    </row>
    <row r="9543" spans="2:6" ht="15.75" customHeight="1" x14ac:dyDescent="0.25">
      <c r="B9543" s="1">
        <v>395000</v>
      </c>
      <c r="C9543" s="1">
        <v>217800</v>
      </c>
      <c r="E9543" s="15">
        <f t="shared" si="297"/>
        <v>12.886641043883259</v>
      </c>
      <c r="F9543" s="15">
        <f t="shared" si="296"/>
        <v>12.291332489480997</v>
      </c>
    </row>
    <row r="9544" spans="2:6" ht="15.75" customHeight="1" x14ac:dyDescent="0.25">
      <c r="B9544" s="1">
        <v>215000</v>
      </c>
      <c r="C9544" s="1">
        <v>7648</v>
      </c>
      <c r="E9544" s="15">
        <f t="shared" si="297"/>
        <v>12.2783933071098</v>
      </c>
      <c r="F9544" s="15">
        <f t="shared" si="296"/>
        <v>8.942199454731238</v>
      </c>
    </row>
    <row r="9545" spans="2:6" ht="15.75" customHeight="1" x14ac:dyDescent="0.25">
      <c r="B9545" s="1">
        <v>410000</v>
      </c>
      <c r="C9545" s="1">
        <v>6000</v>
      </c>
      <c r="E9545" s="15">
        <f t="shared" si="297"/>
        <v>12.923912438680491</v>
      </c>
      <c r="F9545" s="15">
        <f t="shared" ref="F9545:F9608" si="298">LN(C9545)</f>
        <v>8.6995147482101913</v>
      </c>
    </row>
    <row r="9546" spans="2:6" ht="15.75" customHeight="1" x14ac:dyDescent="0.25">
      <c r="B9546" s="1">
        <v>440000</v>
      </c>
      <c r="C9546" s="1">
        <v>7826</v>
      </c>
      <c r="E9546" s="15">
        <f t="shared" ref="E9546:E9609" si="299">LN(B9546)</f>
        <v>12.994530005894443</v>
      </c>
      <c r="F9546" s="15">
        <f t="shared" si="298"/>
        <v>8.9652068027703571</v>
      </c>
    </row>
    <row r="9547" spans="2:6" ht="15.75" customHeight="1" x14ac:dyDescent="0.25">
      <c r="B9547" s="6">
        <v>1160000</v>
      </c>
      <c r="C9547" s="1">
        <v>15724</v>
      </c>
      <c r="E9547" s="15">
        <f t="shared" si="299"/>
        <v>13.963930563082547</v>
      </c>
      <c r="F9547" s="15">
        <f t="shared" si="298"/>
        <v>9.6629434865417512</v>
      </c>
    </row>
    <row r="9548" spans="2:6" ht="15.75" customHeight="1" x14ac:dyDescent="0.25">
      <c r="B9548" s="1">
        <v>500000</v>
      </c>
      <c r="C9548" s="1">
        <v>7200</v>
      </c>
      <c r="E9548" s="15">
        <f t="shared" si="299"/>
        <v>13.122363377404328</v>
      </c>
      <c r="F9548" s="15">
        <f t="shared" si="298"/>
        <v>8.8818363050041462</v>
      </c>
    </row>
    <row r="9549" spans="2:6" ht="15.75" customHeight="1" x14ac:dyDescent="0.25">
      <c r="B9549" s="1">
        <v>961000</v>
      </c>
      <c r="C9549" s="1">
        <v>6120</v>
      </c>
      <c r="E9549" s="15">
        <f t="shared" si="299"/>
        <v>13.775729687952429</v>
      </c>
      <c r="F9549" s="15">
        <f t="shared" si="298"/>
        <v>8.7193173755063711</v>
      </c>
    </row>
    <row r="9550" spans="2:6" ht="15.75" customHeight="1" x14ac:dyDescent="0.25">
      <c r="B9550" s="1">
        <v>825000</v>
      </c>
      <c r="C9550" s="1">
        <v>9340</v>
      </c>
      <c r="E9550" s="15">
        <f t="shared" si="299"/>
        <v>13.623138665316818</v>
      </c>
      <c r="F9550" s="15">
        <f t="shared" si="298"/>
        <v>9.1420615312228879</v>
      </c>
    </row>
    <row r="9551" spans="2:6" ht="15.75" customHeight="1" x14ac:dyDescent="0.25">
      <c r="B9551" s="1">
        <v>734000</v>
      </c>
      <c r="C9551" s="1">
        <v>3840</v>
      </c>
      <c r="E9551" s="15">
        <f t="shared" si="299"/>
        <v>13.506264307596652</v>
      </c>
      <c r="F9551" s="15">
        <f t="shared" si="298"/>
        <v>8.2532276455817719</v>
      </c>
    </row>
    <row r="9552" spans="2:6" ht="15.75" customHeight="1" x14ac:dyDescent="0.25">
      <c r="B9552" s="1">
        <v>490000</v>
      </c>
      <c r="C9552" s="1">
        <v>5715</v>
      </c>
      <c r="E9552" s="15">
        <f t="shared" si="299"/>
        <v>13.102160670086809</v>
      </c>
      <c r="F9552" s="15">
        <f t="shared" si="298"/>
        <v>8.6508495762289108</v>
      </c>
    </row>
    <row r="9553" spans="2:6" ht="15.75" customHeight="1" x14ac:dyDescent="0.25">
      <c r="B9553" s="1">
        <v>175000</v>
      </c>
      <c r="C9553" s="1">
        <v>6000</v>
      </c>
      <c r="E9553" s="15">
        <f t="shared" si="299"/>
        <v>12.072541252905651</v>
      </c>
      <c r="F9553" s="15">
        <f t="shared" si="298"/>
        <v>8.6995147482101913</v>
      </c>
    </row>
    <row r="9554" spans="2:6" ht="15.75" customHeight="1" x14ac:dyDescent="0.25">
      <c r="B9554" s="1">
        <v>190000</v>
      </c>
      <c r="C9554" s="1">
        <v>4800</v>
      </c>
      <c r="E9554" s="15">
        <f t="shared" si="299"/>
        <v>12.154779351142624</v>
      </c>
      <c r="F9554" s="15">
        <f t="shared" si="298"/>
        <v>8.4763711968959825</v>
      </c>
    </row>
    <row r="9555" spans="2:6" ht="15.75" customHeight="1" x14ac:dyDescent="0.25">
      <c r="B9555" s="1">
        <v>305000</v>
      </c>
      <c r="C9555" s="1">
        <v>12581</v>
      </c>
      <c r="E9555" s="15">
        <f t="shared" si="299"/>
        <v>12.628067055589549</v>
      </c>
      <c r="F9555" s="15">
        <f t="shared" si="298"/>
        <v>9.4399430183511317</v>
      </c>
    </row>
    <row r="9556" spans="2:6" ht="15.75" customHeight="1" x14ac:dyDescent="0.25">
      <c r="B9556" s="6">
        <v>1300000</v>
      </c>
      <c r="C9556" s="1">
        <v>7936</v>
      </c>
      <c r="E9556" s="15">
        <f t="shared" si="299"/>
        <v>14.077874822431765</v>
      </c>
      <c r="F9556" s="15">
        <f t="shared" si="298"/>
        <v>8.9791646489647086</v>
      </c>
    </row>
    <row r="9557" spans="2:6" ht="15.75" customHeight="1" x14ac:dyDescent="0.25">
      <c r="B9557" s="1">
        <v>417000</v>
      </c>
      <c r="C9557" s="1">
        <v>6600</v>
      </c>
      <c r="E9557" s="15">
        <f t="shared" si="299"/>
        <v>12.940841500780939</v>
      </c>
      <c r="F9557" s="15">
        <f t="shared" si="298"/>
        <v>8.794824928014517</v>
      </c>
    </row>
    <row r="9558" spans="2:6" ht="15.75" customHeight="1" x14ac:dyDescent="0.25">
      <c r="B9558" s="1">
        <v>275000</v>
      </c>
      <c r="C9558" s="1">
        <v>4190</v>
      </c>
      <c r="E9558" s="15">
        <f t="shared" si="299"/>
        <v>12.524526376648708</v>
      </c>
      <c r="F9558" s="15">
        <f t="shared" si="298"/>
        <v>8.3404560129161833</v>
      </c>
    </row>
    <row r="9559" spans="2:6" ht="15.75" customHeight="1" x14ac:dyDescent="0.25">
      <c r="B9559" s="1">
        <v>661000</v>
      </c>
      <c r="C9559" s="1">
        <v>8196</v>
      </c>
      <c r="E9559" s="15">
        <f t="shared" si="299"/>
        <v>13.401509118833824</v>
      </c>
      <c r="F9559" s="15">
        <f t="shared" si="298"/>
        <v>9.0114015093587909</v>
      </c>
    </row>
    <row r="9560" spans="2:6" ht="15.75" customHeight="1" x14ac:dyDescent="0.25">
      <c r="B9560" s="1">
        <v>435000</v>
      </c>
      <c r="C9560" s="1">
        <v>9640</v>
      </c>
      <c r="E9560" s="15">
        <f t="shared" si="299"/>
        <v>12.983101310070822</v>
      </c>
      <c r="F9560" s="15">
        <f t="shared" si="298"/>
        <v>9.1736763876045906</v>
      </c>
    </row>
    <row r="9561" spans="2:6" ht="15.75" customHeight="1" x14ac:dyDescent="0.25">
      <c r="B9561" s="1">
        <v>788000</v>
      </c>
      <c r="C9561" s="1">
        <v>9454</v>
      </c>
      <c r="E9561" s="15">
        <f t="shared" si="299"/>
        <v>13.577253368840017</v>
      </c>
      <c r="F9561" s="15">
        <f t="shared" si="298"/>
        <v>9.1541932113531814</v>
      </c>
    </row>
    <row r="9562" spans="2:6" ht="15.75" customHeight="1" x14ac:dyDescent="0.25">
      <c r="B9562" s="6">
        <v>1795000</v>
      </c>
      <c r="C9562" s="1">
        <v>17232</v>
      </c>
      <c r="E9562" s="15">
        <f t="shared" si="299"/>
        <v>14.400515579904516</v>
      </c>
      <c r="F9562" s="15">
        <f t="shared" si="298"/>
        <v>9.7545233993961702</v>
      </c>
    </row>
    <row r="9563" spans="2:6" ht="15.75" customHeight="1" x14ac:dyDescent="0.25">
      <c r="B9563" s="1">
        <v>408000</v>
      </c>
      <c r="C9563" s="1">
        <v>6589</v>
      </c>
      <c r="E9563" s="15">
        <f t="shared" si="299"/>
        <v>12.919022453386299</v>
      </c>
      <c r="F9563" s="15">
        <f t="shared" si="298"/>
        <v>8.793156870913819</v>
      </c>
    </row>
    <row r="9564" spans="2:6" ht="15.75" customHeight="1" x14ac:dyDescent="0.25">
      <c r="B9564" s="1">
        <v>570000</v>
      </c>
      <c r="C9564" s="1">
        <v>3760</v>
      </c>
      <c r="E9564" s="15">
        <f t="shared" si="299"/>
        <v>13.253391639810733</v>
      </c>
      <c r="F9564" s="15">
        <f t="shared" si="298"/>
        <v>8.2321742363839405</v>
      </c>
    </row>
    <row r="9565" spans="2:6" ht="15.75" customHeight="1" x14ac:dyDescent="0.25">
      <c r="B9565" s="6">
        <v>1540000</v>
      </c>
      <c r="C9565" s="1">
        <v>6960</v>
      </c>
      <c r="E9565" s="15">
        <f t="shared" si="299"/>
        <v>14.247292974389811</v>
      </c>
      <c r="F9565" s="15">
        <f t="shared" si="298"/>
        <v>8.8479347533284649</v>
      </c>
    </row>
    <row r="9566" spans="2:6" ht="15.75" customHeight="1" x14ac:dyDescent="0.25">
      <c r="B9566" s="1">
        <v>400000</v>
      </c>
      <c r="C9566" s="1">
        <v>5510</v>
      </c>
      <c r="E9566" s="15">
        <f t="shared" si="299"/>
        <v>12.899219826090119</v>
      </c>
      <c r="F9566" s="15">
        <f t="shared" si="298"/>
        <v>8.6143199021469599</v>
      </c>
    </row>
    <row r="9567" spans="2:6" ht="15.75" customHeight="1" x14ac:dyDescent="0.25">
      <c r="B9567" s="1">
        <v>247000</v>
      </c>
      <c r="C9567" s="1">
        <v>8740</v>
      </c>
      <c r="E9567" s="15">
        <f t="shared" si="299"/>
        <v>12.417143615610113</v>
      </c>
      <c r="F9567" s="15">
        <f t="shared" si="298"/>
        <v>9.0756654686495803</v>
      </c>
    </row>
    <row r="9568" spans="2:6" ht="15.75" customHeight="1" x14ac:dyDescent="0.25">
      <c r="B9568" s="1">
        <v>453000</v>
      </c>
      <c r="C9568" s="1">
        <v>7200</v>
      </c>
      <c r="E9568" s="15">
        <f t="shared" si="299"/>
        <v>13.023647404465171</v>
      </c>
      <c r="F9568" s="15">
        <f t="shared" si="298"/>
        <v>8.8818363050041462</v>
      </c>
    </row>
    <row r="9569" spans="2:6" ht="15.75" customHeight="1" x14ac:dyDescent="0.25">
      <c r="B9569" s="1">
        <v>235000</v>
      </c>
      <c r="C9569" s="1">
        <v>3008</v>
      </c>
      <c r="E9569" s="15">
        <f t="shared" si="299"/>
        <v>12.367340793126296</v>
      </c>
      <c r="F9569" s="15">
        <f t="shared" si="298"/>
        <v>8.0090306850697299</v>
      </c>
    </row>
    <row r="9570" spans="2:6" ht="15.75" customHeight="1" x14ac:dyDescent="0.25">
      <c r="B9570" s="1">
        <v>675000</v>
      </c>
      <c r="C9570" s="1">
        <v>5750</v>
      </c>
      <c r="E9570" s="15">
        <f t="shared" si="299"/>
        <v>13.422467969854667</v>
      </c>
      <c r="F9570" s="15">
        <f t="shared" si="298"/>
        <v>8.6569551337913957</v>
      </c>
    </row>
    <row r="9571" spans="2:6" ht="15.75" customHeight="1" x14ac:dyDescent="0.25">
      <c r="B9571" s="1">
        <v>516200</v>
      </c>
      <c r="C9571" s="1">
        <v>5150</v>
      </c>
      <c r="E9571" s="15">
        <f t="shared" si="299"/>
        <v>13.154249566266651</v>
      </c>
      <c r="F9571" s="15">
        <f t="shared" si="298"/>
        <v>8.5467519936577823</v>
      </c>
    </row>
    <row r="9572" spans="2:6" ht="15.75" customHeight="1" x14ac:dyDescent="0.25">
      <c r="B9572" s="1">
        <v>650000</v>
      </c>
      <c r="C9572" s="1">
        <v>91476</v>
      </c>
      <c r="E9572" s="15">
        <f t="shared" si="299"/>
        <v>13.38472764187182</v>
      </c>
      <c r="F9572" s="15">
        <f t="shared" si="298"/>
        <v>11.423831921776275</v>
      </c>
    </row>
    <row r="9573" spans="2:6" ht="15.75" customHeight="1" x14ac:dyDescent="0.25">
      <c r="B9573" s="1">
        <v>257100</v>
      </c>
      <c r="C9573" s="1">
        <v>10227</v>
      </c>
      <c r="E9573" s="15">
        <f t="shared" si="299"/>
        <v>12.45722039325398</v>
      </c>
      <c r="F9573" s="15">
        <f t="shared" si="298"/>
        <v>9.2327865608060122</v>
      </c>
    </row>
    <row r="9574" spans="2:6" ht="15.75" customHeight="1" x14ac:dyDescent="0.25">
      <c r="B9574" s="1">
        <v>457000</v>
      </c>
      <c r="C9574" s="1">
        <v>9985</v>
      </c>
      <c r="E9574" s="15">
        <f t="shared" si="299"/>
        <v>13.032438669876342</v>
      </c>
      <c r="F9574" s="15">
        <f t="shared" si="298"/>
        <v>9.2088392458499158</v>
      </c>
    </row>
    <row r="9575" spans="2:6" ht="15.75" customHeight="1" x14ac:dyDescent="0.25">
      <c r="B9575" s="1">
        <v>540000</v>
      </c>
      <c r="C9575" s="1">
        <v>3478</v>
      </c>
      <c r="E9575" s="15">
        <f t="shared" si="299"/>
        <v>13.199324418540456</v>
      </c>
      <c r="F9575" s="15">
        <f t="shared" si="298"/>
        <v>8.1542126949142286</v>
      </c>
    </row>
    <row r="9576" spans="2:6" ht="15.75" customHeight="1" x14ac:dyDescent="0.25">
      <c r="B9576" s="1">
        <v>268000</v>
      </c>
      <c r="C9576" s="1">
        <v>10270</v>
      </c>
      <c r="E9576" s="15">
        <f t="shared" si="299"/>
        <v>12.498742259492994</v>
      </c>
      <c r="F9576" s="15">
        <f t="shared" si="298"/>
        <v>9.2369823029226037</v>
      </c>
    </row>
    <row r="9577" spans="2:6" ht="15.75" customHeight="1" x14ac:dyDescent="0.25">
      <c r="B9577" s="1">
        <v>300000</v>
      </c>
      <c r="C9577" s="1">
        <v>7314</v>
      </c>
      <c r="E9577" s="15">
        <f t="shared" si="299"/>
        <v>12.611537753638338</v>
      </c>
      <c r="F9577" s="15">
        <f t="shared" si="298"/>
        <v>8.8975455987093266</v>
      </c>
    </row>
    <row r="9578" spans="2:6" ht="15.75" customHeight="1" x14ac:dyDescent="0.25">
      <c r="B9578" s="1">
        <v>380000</v>
      </c>
      <c r="C9578" s="1">
        <v>114127</v>
      </c>
      <c r="E9578" s="15">
        <f t="shared" si="299"/>
        <v>12.847926531702569</v>
      </c>
      <c r="F9578" s="15">
        <f t="shared" si="298"/>
        <v>11.645067142387745</v>
      </c>
    </row>
    <row r="9579" spans="2:6" ht="15.75" customHeight="1" x14ac:dyDescent="0.25">
      <c r="B9579" s="1">
        <v>725000</v>
      </c>
      <c r="C9579" s="1">
        <v>54450</v>
      </c>
      <c r="E9579" s="15">
        <f t="shared" si="299"/>
        <v>13.493926933836812</v>
      </c>
      <c r="F9579" s="15">
        <f t="shared" si="298"/>
        <v>10.905038128361106</v>
      </c>
    </row>
    <row r="9580" spans="2:6" ht="15.75" customHeight="1" x14ac:dyDescent="0.25">
      <c r="B9580" s="1">
        <v>249000</v>
      </c>
      <c r="C9580" s="1">
        <v>19204</v>
      </c>
      <c r="E9580" s="15">
        <f t="shared" si="299"/>
        <v>12.425208175446844</v>
      </c>
      <c r="F9580" s="15">
        <f t="shared" si="298"/>
        <v>9.8628738696508318</v>
      </c>
    </row>
    <row r="9581" spans="2:6" ht="15.75" customHeight="1" x14ac:dyDescent="0.25">
      <c r="B9581" s="1">
        <v>274000</v>
      </c>
      <c r="C9581" s="1">
        <v>9383</v>
      </c>
      <c r="E9581" s="15">
        <f t="shared" si="299"/>
        <v>12.520883385370206</v>
      </c>
      <c r="F9581" s="15">
        <f t="shared" si="298"/>
        <v>9.1466548202900491</v>
      </c>
    </row>
    <row r="9582" spans="2:6" ht="15.75" customHeight="1" x14ac:dyDescent="0.25">
      <c r="B9582" s="6">
        <v>1780000</v>
      </c>
      <c r="C9582" s="1">
        <v>10912</v>
      </c>
      <c r="E9582" s="15">
        <f t="shared" si="299"/>
        <v>14.392123922268269</v>
      </c>
      <c r="F9582" s="15">
        <f t="shared" si="298"/>
        <v>9.297618380083243</v>
      </c>
    </row>
    <row r="9583" spans="2:6" ht="15.75" customHeight="1" x14ac:dyDescent="0.25">
      <c r="B9583" s="1">
        <v>396500</v>
      </c>
      <c r="C9583" s="1">
        <v>7149</v>
      </c>
      <c r="E9583" s="15">
        <f t="shared" si="299"/>
        <v>12.89043132005704</v>
      </c>
      <c r="F9583" s="15">
        <f t="shared" si="298"/>
        <v>8.8747277657668526</v>
      </c>
    </row>
    <row r="9584" spans="2:6" ht="15.75" customHeight="1" x14ac:dyDescent="0.25">
      <c r="B9584" s="1">
        <v>460000</v>
      </c>
      <c r="C9584" s="1">
        <v>7800</v>
      </c>
      <c r="E9584" s="15">
        <f t="shared" si="299"/>
        <v>13.038981768465277</v>
      </c>
      <c r="F9584" s="15">
        <f t="shared" si="298"/>
        <v>8.9618790126776826</v>
      </c>
    </row>
    <row r="9585" spans="2:6" ht="15.75" customHeight="1" x14ac:dyDescent="0.25">
      <c r="B9585" s="1">
        <v>277000</v>
      </c>
      <c r="C9585" s="1">
        <v>8536</v>
      </c>
      <c r="E9585" s="15">
        <f t="shared" si="299"/>
        <v>12.531772785169476</v>
      </c>
      <c r="F9585" s="15">
        <f t="shared" si="298"/>
        <v>9.0520477929815897</v>
      </c>
    </row>
    <row r="9586" spans="2:6" ht="15.75" customHeight="1" x14ac:dyDescent="0.25">
      <c r="B9586" s="1">
        <v>449500</v>
      </c>
      <c r="C9586" s="1">
        <v>5275</v>
      </c>
      <c r="E9586" s="15">
        <f t="shared" si="299"/>
        <v>13.015891132893811</v>
      </c>
      <c r="F9586" s="15">
        <f t="shared" si="298"/>
        <v>8.5707339583442668</v>
      </c>
    </row>
    <row r="9587" spans="2:6" ht="15.75" customHeight="1" x14ac:dyDescent="0.25">
      <c r="B9587" s="1">
        <v>785950</v>
      </c>
      <c r="C9587" s="1">
        <v>4560</v>
      </c>
      <c r="E9587" s="15">
        <f t="shared" si="299"/>
        <v>13.574648456156384</v>
      </c>
      <c r="F9587" s="15">
        <f t="shared" si="298"/>
        <v>8.4250779025084324</v>
      </c>
    </row>
    <row r="9588" spans="2:6" ht="15.75" customHeight="1" x14ac:dyDescent="0.25">
      <c r="B9588" s="1">
        <v>545000</v>
      </c>
      <c r="C9588" s="1">
        <v>9775</v>
      </c>
      <c r="E9588" s="15">
        <f t="shared" si="299"/>
        <v>13.208541073645382</v>
      </c>
      <c r="F9588" s="15">
        <f t="shared" si="298"/>
        <v>9.187583384853566</v>
      </c>
    </row>
    <row r="9589" spans="2:6" ht="15.75" customHeight="1" x14ac:dyDescent="0.25">
      <c r="B9589" s="1">
        <v>244000</v>
      </c>
      <c r="C9589" s="1">
        <v>9688</v>
      </c>
      <c r="E9589" s="15">
        <f t="shared" si="299"/>
        <v>12.404923504275338</v>
      </c>
      <c r="F9589" s="15">
        <f t="shared" si="298"/>
        <v>9.1786432852329281</v>
      </c>
    </row>
    <row r="9590" spans="2:6" ht="15.75" customHeight="1" x14ac:dyDescent="0.25">
      <c r="B9590" s="1">
        <v>165000</v>
      </c>
      <c r="C9590" s="1">
        <v>2415</v>
      </c>
      <c r="E9590" s="15">
        <f t="shared" si="299"/>
        <v>12.013700752882718</v>
      </c>
      <c r="F9590" s="15">
        <f t="shared" si="298"/>
        <v>7.7894545660866727</v>
      </c>
    </row>
    <row r="9591" spans="2:6" ht="15.75" customHeight="1" x14ac:dyDescent="0.25">
      <c r="B9591" s="1">
        <v>435000</v>
      </c>
      <c r="C9591" s="1">
        <v>5000</v>
      </c>
      <c r="E9591" s="15">
        <f t="shared" si="299"/>
        <v>12.983101310070822</v>
      </c>
      <c r="F9591" s="15">
        <f t="shared" si="298"/>
        <v>8.5171931914162382</v>
      </c>
    </row>
    <row r="9592" spans="2:6" ht="15.75" customHeight="1" x14ac:dyDescent="0.25">
      <c r="B9592" s="1">
        <v>642000</v>
      </c>
      <c r="C9592" s="1">
        <v>10082</v>
      </c>
      <c r="E9592" s="15">
        <f t="shared" si="299"/>
        <v>13.372343582672098</v>
      </c>
      <c r="F9592" s="15">
        <f t="shared" si="298"/>
        <v>9.2185069346425763</v>
      </c>
    </row>
    <row r="9593" spans="2:6" ht="15.75" customHeight="1" x14ac:dyDescent="0.25">
      <c r="B9593" s="1">
        <v>340000</v>
      </c>
      <c r="C9593" s="1">
        <v>4120</v>
      </c>
      <c r="E9593" s="15">
        <f t="shared" si="299"/>
        <v>12.736700896592344</v>
      </c>
      <c r="F9593" s="15">
        <f t="shared" si="298"/>
        <v>8.3236084423435717</v>
      </c>
    </row>
    <row r="9594" spans="2:6" ht="15.75" customHeight="1" x14ac:dyDescent="0.25">
      <c r="B9594" s="1">
        <v>730000</v>
      </c>
      <c r="C9594" s="1">
        <v>35689</v>
      </c>
      <c r="E9594" s="15">
        <f t="shared" si="299"/>
        <v>13.500799813124575</v>
      </c>
      <c r="F9594" s="15">
        <f t="shared" si="298"/>
        <v>10.482597797038709</v>
      </c>
    </row>
    <row r="9595" spans="2:6" ht="15.75" customHeight="1" x14ac:dyDescent="0.25">
      <c r="B9595" s="1">
        <v>563250</v>
      </c>
      <c r="C9595" s="1">
        <v>2800</v>
      </c>
      <c r="E9595" s="15">
        <f t="shared" si="299"/>
        <v>13.24147885829449</v>
      </c>
      <c r="F9595" s="15">
        <f t="shared" si="298"/>
        <v>7.9373746961632952</v>
      </c>
    </row>
    <row r="9596" spans="2:6" ht="15.75" customHeight="1" x14ac:dyDescent="0.25">
      <c r="B9596" s="1">
        <v>675000</v>
      </c>
      <c r="C9596" s="1">
        <v>67518</v>
      </c>
      <c r="E9596" s="15">
        <f t="shared" si="299"/>
        <v>13.422467969854667</v>
      </c>
      <c r="F9596" s="15">
        <f t="shared" si="298"/>
        <v>11.120149507978052</v>
      </c>
    </row>
    <row r="9597" spans="2:6" ht="15.75" customHeight="1" x14ac:dyDescent="0.25">
      <c r="B9597" s="1">
        <v>620000</v>
      </c>
      <c r="C9597" s="1">
        <v>6630</v>
      </c>
      <c r="E9597" s="15">
        <f t="shared" si="299"/>
        <v>13.337474757021274</v>
      </c>
      <c r="F9597" s="15">
        <f t="shared" si="298"/>
        <v>8.7993600831799075</v>
      </c>
    </row>
    <row r="9598" spans="2:6" ht="15.75" customHeight="1" x14ac:dyDescent="0.25">
      <c r="B9598" s="1">
        <v>275000</v>
      </c>
      <c r="C9598" s="1">
        <v>9041</v>
      </c>
      <c r="E9598" s="15">
        <f t="shared" si="299"/>
        <v>12.524526376648708</v>
      </c>
      <c r="F9598" s="15">
        <f t="shared" si="298"/>
        <v>9.1095250667373673</v>
      </c>
    </row>
    <row r="9599" spans="2:6" ht="15.75" customHeight="1" x14ac:dyDescent="0.25">
      <c r="B9599" s="1">
        <v>270000</v>
      </c>
      <c r="C9599" s="1">
        <v>8209</v>
      </c>
      <c r="E9599" s="15">
        <f t="shared" si="299"/>
        <v>12.506177237980511</v>
      </c>
      <c r="F9599" s="15">
        <f t="shared" si="298"/>
        <v>9.0129863923482656</v>
      </c>
    </row>
    <row r="9600" spans="2:6" ht="15.75" customHeight="1" x14ac:dyDescent="0.25">
      <c r="B9600" s="1">
        <v>325000</v>
      </c>
      <c r="C9600" s="1">
        <v>5472</v>
      </c>
      <c r="E9600" s="15">
        <f t="shared" si="299"/>
        <v>12.691580461311874</v>
      </c>
      <c r="F9600" s="15">
        <f t="shared" si="298"/>
        <v>8.6073994593023873</v>
      </c>
    </row>
    <row r="9601" spans="2:6" ht="15.75" customHeight="1" x14ac:dyDescent="0.25">
      <c r="B9601" s="1">
        <v>476100</v>
      </c>
      <c r="C9601" s="1">
        <v>1836</v>
      </c>
      <c r="E9601" s="15">
        <f t="shared" si="299"/>
        <v>13.073383195182609</v>
      </c>
      <c r="F9601" s="15">
        <f t="shared" si="298"/>
        <v>7.5153445711804361</v>
      </c>
    </row>
    <row r="9602" spans="2:6" ht="15.75" customHeight="1" x14ac:dyDescent="0.25">
      <c r="B9602" s="1">
        <v>700000</v>
      </c>
      <c r="C9602" s="1">
        <v>12000</v>
      </c>
      <c r="E9602" s="15">
        <f t="shared" si="299"/>
        <v>13.458835614025542</v>
      </c>
      <c r="F9602" s="15">
        <f t="shared" si="298"/>
        <v>9.3926619287701367</v>
      </c>
    </row>
    <row r="9603" spans="2:6" ht="15.75" customHeight="1" x14ac:dyDescent="0.25">
      <c r="B9603" s="1">
        <v>220000</v>
      </c>
      <c r="C9603" s="1">
        <v>5200</v>
      </c>
      <c r="E9603" s="15">
        <f t="shared" si="299"/>
        <v>12.301382825334498</v>
      </c>
      <c r="F9603" s="15">
        <f t="shared" si="298"/>
        <v>8.5564139045695189</v>
      </c>
    </row>
    <row r="9604" spans="2:6" ht="15.75" customHeight="1" x14ac:dyDescent="0.25">
      <c r="B9604" s="1">
        <v>236000</v>
      </c>
      <c r="C9604" s="1">
        <v>10919</v>
      </c>
      <c r="E9604" s="15">
        <f t="shared" si="299"/>
        <v>12.371587084007746</v>
      </c>
      <c r="F9604" s="15">
        <f t="shared" si="298"/>
        <v>9.2982596700140654</v>
      </c>
    </row>
    <row r="9605" spans="2:6" ht="15.75" customHeight="1" x14ac:dyDescent="0.25">
      <c r="B9605" s="1">
        <v>790000</v>
      </c>
      <c r="C9605" s="1">
        <v>4750</v>
      </c>
      <c r="E9605" s="15">
        <f t="shared" si="299"/>
        <v>13.579788224443204</v>
      </c>
      <c r="F9605" s="15">
        <f t="shared" si="298"/>
        <v>8.4658998970286863</v>
      </c>
    </row>
    <row r="9606" spans="2:6" ht="15.75" customHeight="1" x14ac:dyDescent="0.25">
      <c r="B9606" s="1">
        <v>350000</v>
      </c>
      <c r="C9606" s="1">
        <v>6000</v>
      </c>
      <c r="E9606" s="15">
        <f t="shared" si="299"/>
        <v>12.765688433465597</v>
      </c>
      <c r="F9606" s="15">
        <f t="shared" si="298"/>
        <v>8.6995147482101913</v>
      </c>
    </row>
    <row r="9607" spans="2:6" ht="15.75" customHeight="1" x14ac:dyDescent="0.25">
      <c r="B9607" s="1">
        <v>130000</v>
      </c>
      <c r="C9607" s="1">
        <v>5300</v>
      </c>
      <c r="E9607" s="15">
        <f t="shared" si="299"/>
        <v>11.77528972943772</v>
      </c>
      <c r="F9607" s="15">
        <f t="shared" si="298"/>
        <v>8.5754620995402124</v>
      </c>
    </row>
    <row r="9608" spans="2:6" ht="15.75" customHeight="1" x14ac:dyDescent="0.25">
      <c r="B9608" s="1">
        <v>283200</v>
      </c>
      <c r="C9608" s="1">
        <v>6406</v>
      </c>
      <c r="E9608" s="15">
        <f t="shared" si="299"/>
        <v>12.553908640801701</v>
      </c>
      <c r="F9608" s="15">
        <f t="shared" si="298"/>
        <v>8.7649903301691037</v>
      </c>
    </row>
    <row r="9609" spans="2:6" ht="15.75" customHeight="1" x14ac:dyDescent="0.25">
      <c r="B9609" s="1">
        <v>273000</v>
      </c>
      <c r="C9609" s="1">
        <v>6250</v>
      </c>
      <c r="E9609" s="15">
        <f t="shared" si="299"/>
        <v>12.517227074167097</v>
      </c>
      <c r="F9609" s="15">
        <f t="shared" ref="F9609:F9672" si="300">LN(C9609)</f>
        <v>8.740336742730447</v>
      </c>
    </row>
    <row r="9610" spans="2:6" ht="15.75" customHeight="1" x14ac:dyDescent="0.25">
      <c r="B9610" s="1">
        <v>599000</v>
      </c>
      <c r="C9610" s="1">
        <v>8710</v>
      </c>
      <c r="E9610" s="15">
        <f t="shared" ref="E9610:E9673" si="301">LN(B9610)</f>
        <v>13.303016877097587</v>
      </c>
      <c r="F9610" s="15">
        <f t="shared" si="300"/>
        <v>9.0722270698465479</v>
      </c>
    </row>
    <row r="9611" spans="2:6" ht="15.75" customHeight="1" x14ac:dyDescent="0.25">
      <c r="B9611" s="1">
        <v>460000</v>
      </c>
      <c r="C9611" s="1">
        <v>11998</v>
      </c>
      <c r="E9611" s="15">
        <f t="shared" si="301"/>
        <v>13.038981768465277</v>
      </c>
      <c r="F9611" s="15">
        <f t="shared" si="300"/>
        <v>9.3924952482130379</v>
      </c>
    </row>
    <row r="9612" spans="2:6" ht="15.75" customHeight="1" x14ac:dyDescent="0.25">
      <c r="B9612" s="6">
        <v>1157200</v>
      </c>
      <c r="C9612" s="1">
        <v>52889</v>
      </c>
      <c r="E9612" s="15">
        <f t="shared" si="301"/>
        <v>13.961513852084117</v>
      </c>
      <c r="F9612" s="15">
        <f t="shared" si="300"/>
        <v>10.875950656715467</v>
      </c>
    </row>
    <row r="9613" spans="2:6" ht="15.75" customHeight="1" x14ac:dyDescent="0.25">
      <c r="B9613" s="1">
        <v>385000</v>
      </c>
      <c r="C9613" s="1">
        <v>8750</v>
      </c>
      <c r="E9613" s="15">
        <f t="shared" si="301"/>
        <v>12.860998613269921</v>
      </c>
      <c r="F9613" s="15">
        <f t="shared" si="300"/>
        <v>9.0768089793516609</v>
      </c>
    </row>
    <row r="9614" spans="2:6" ht="15.75" customHeight="1" x14ac:dyDescent="0.25">
      <c r="B9614" s="1">
        <v>264250</v>
      </c>
      <c r="C9614" s="1">
        <v>7420</v>
      </c>
      <c r="E9614" s="15">
        <f t="shared" si="301"/>
        <v>12.484650903732485</v>
      </c>
      <c r="F9614" s="15">
        <f t="shared" si="300"/>
        <v>8.9119343361614263</v>
      </c>
    </row>
    <row r="9615" spans="2:6" ht="15.75" customHeight="1" x14ac:dyDescent="0.25">
      <c r="B9615" s="1">
        <v>608000</v>
      </c>
      <c r="C9615" s="1">
        <v>1472</v>
      </c>
      <c r="E9615" s="15">
        <f t="shared" si="301"/>
        <v>13.317930160948304</v>
      </c>
      <c r="F9615" s="15">
        <f t="shared" si="300"/>
        <v>7.2943772992888212</v>
      </c>
    </row>
    <row r="9616" spans="2:6" ht="15.75" customHeight="1" x14ac:dyDescent="0.25">
      <c r="B9616" s="1">
        <v>450000</v>
      </c>
      <c r="C9616" s="1">
        <v>48994</v>
      </c>
      <c r="E9616" s="15">
        <f t="shared" si="301"/>
        <v>13.017002861746503</v>
      </c>
      <c r="F9616" s="15">
        <f t="shared" si="300"/>
        <v>10.799453120615684</v>
      </c>
    </row>
    <row r="9617" spans="2:6" ht="15.75" customHeight="1" x14ac:dyDescent="0.25">
      <c r="B9617" s="6">
        <v>1755000</v>
      </c>
      <c r="C9617" s="1">
        <v>4800</v>
      </c>
      <c r="E9617" s="15">
        <f t="shared" si="301"/>
        <v>14.377979414882104</v>
      </c>
      <c r="F9617" s="15">
        <f t="shared" si="300"/>
        <v>8.4763711968959825</v>
      </c>
    </row>
    <row r="9618" spans="2:6" ht="15.75" customHeight="1" x14ac:dyDescent="0.25">
      <c r="B9618" s="1">
        <v>339950</v>
      </c>
      <c r="C9618" s="1">
        <v>6050</v>
      </c>
      <c r="E9618" s="15">
        <f t="shared" si="301"/>
        <v>12.736553826954605</v>
      </c>
      <c r="F9618" s="15">
        <f t="shared" si="300"/>
        <v>8.7078135510248877</v>
      </c>
    </row>
    <row r="9619" spans="2:6" ht="15.75" customHeight="1" x14ac:dyDescent="0.25">
      <c r="B9619" s="1">
        <v>760000</v>
      </c>
      <c r="C9619" s="1">
        <v>6150</v>
      </c>
      <c r="E9619" s="15">
        <f t="shared" si="301"/>
        <v>13.541073712262515</v>
      </c>
      <c r="F9619" s="15">
        <f t="shared" si="300"/>
        <v>8.7242073608005644</v>
      </c>
    </row>
    <row r="9620" spans="2:6" ht="15.75" customHeight="1" x14ac:dyDescent="0.25">
      <c r="B9620" s="1">
        <v>350000</v>
      </c>
      <c r="C9620" s="1">
        <v>5395</v>
      </c>
      <c r="E9620" s="15">
        <f t="shared" si="301"/>
        <v>12.765688433465597</v>
      </c>
      <c r="F9620" s="15">
        <f t="shared" si="300"/>
        <v>8.5932278776922342</v>
      </c>
    </row>
    <row r="9621" spans="2:6" ht="15.75" customHeight="1" x14ac:dyDescent="0.25">
      <c r="B9621" s="1">
        <v>541500</v>
      </c>
      <c r="C9621" s="1">
        <v>55847</v>
      </c>
      <c r="E9621" s="15">
        <f t="shared" si="301"/>
        <v>13.202098345423183</v>
      </c>
      <c r="F9621" s="15">
        <f t="shared" si="300"/>
        <v>10.930371087745765</v>
      </c>
    </row>
    <row r="9622" spans="2:6" ht="15.75" customHeight="1" x14ac:dyDescent="0.25">
      <c r="B9622" s="1">
        <v>730000</v>
      </c>
      <c r="C9622" s="1">
        <v>16449</v>
      </c>
      <c r="E9622" s="15">
        <f t="shared" si="301"/>
        <v>13.500799813124575</v>
      </c>
      <c r="F9622" s="15">
        <f t="shared" si="300"/>
        <v>9.7080199640721574</v>
      </c>
    </row>
    <row r="9623" spans="2:6" ht="15.75" customHeight="1" x14ac:dyDescent="0.25">
      <c r="B9623" s="1">
        <v>215000</v>
      </c>
      <c r="C9623" s="1">
        <v>5600</v>
      </c>
      <c r="E9623" s="15">
        <f t="shared" si="301"/>
        <v>12.2783933071098</v>
      </c>
      <c r="F9623" s="15">
        <f t="shared" si="300"/>
        <v>8.6305218767232414</v>
      </c>
    </row>
    <row r="9624" spans="2:6" ht="15.75" customHeight="1" x14ac:dyDescent="0.25">
      <c r="B9624" s="1">
        <v>420000</v>
      </c>
      <c r="C9624" s="1">
        <v>9972</v>
      </c>
      <c r="E9624" s="15">
        <f t="shared" si="301"/>
        <v>12.948009990259552</v>
      </c>
      <c r="F9624" s="15">
        <f t="shared" si="300"/>
        <v>9.2075364446434484</v>
      </c>
    </row>
    <row r="9625" spans="2:6" ht="15.75" customHeight="1" x14ac:dyDescent="0.25">
      <c r="B9625" s="1">
        <v>655000</v>
      </c>
      <c r="C9625" s="1">
        <v>8470</v>
      </c>
      <c r="E9625" s="15">
        <f t="shared" si="301"/>
        <v>13.392390514617389</v>
      </c>
      <c r="F9625" s="15">
        <f t="shared" si="300"/>
        <v>9.0442857876460998</v>
      </c>
    </row>
    <row r="9626" spans="2:6" ht="15.75" customHeight="1" x14ac:dyDescent="0.25">
      <c r="B9626" s="1">
        <v>240000</v>
      </c>
      <c r="C9626" s="1">
        <v>10652</v>
      </c>
      <c r="E9626" s="15">
        <f t="shared" si="301"/>
        <v>12.388394202324129</v>
      </c>
      <c r="F9626" s="15">
        <f t="shared" si="300"/>
        <v>9.2735029469338226</v>
      </c>
    </row>
    <row r="9627" spans="2:6" ht="15.75" customHeight="1" x14ac:dyDescent="0.25">
      <c r="B9627" s="1">
        <v>730000</v>
      </c>
      <c r="C9627" s="1">
        <v>6000</v>
      </c>
      <c r="E9627" s="15">
        <f t="shared" si="301"/>
        <v>13.500799813124575</v>
      </c>
      <c r="F9627" s="15">
        <f t="shared" si="300"/>
        <v>8.6995147482101913</v>
      </c>
    </row>
    <row r="9628" spans="2:6" ht="15.75" customHeight="1" x14ac:dyDescent="0.25">
      <c r="B9628" s="1">
        <v>390000</v>
      </c>
      <c r="C9628" s="1">
        <v>12100</v>
      </c>
      <c r="E9628" s="15">
        <f t="shared" si="301"/>
        <v>12.873902018105829</v>
      </c>
      <c r="F9628" s="15">
        <f t="shared" si="300"/>
        <v>9.4009607315848331</v>
      </c>
    </row>
    <row r="9629" spans="2:6" ht="15.75" customHeight="1" x14ac:dyDescent="0.25">
      <c r="B9629" s="1">
        <v>473000</v>
      </c>
      <c r="C9629" s="1">
        <v>10000</v>
      </c>
      <c r="E9629" s="15">
        <f t="shared" si="301"/>
        <v>13.066850667474069</v>
      </c>
      <c r="F9629" s="15">
        <f t="shared" si="300"/>
        <v>9.2103403719761836</v>
      </c>
    </row>
    <row r="9630" spans="2:6" ht="15.75" customHeight="1" x14ac:dyDescent="0.25">
      <c r="B9630" s="1">
        <v>698000</v>
      </c>
      <c r="C9630" s="1">
        <v>5670</v>
      </c>
      <c r="E9630" s="15">
        <f t="shared" si="301"/>
        <v>13.455974381744509</v>
      </c>
      <c r="F9630" s="15">
        <f t="shared" si="300"/>
        <v>8.6429443967217985</v>
      </c>
    </row>
    <row r="9631" spans="2:6" ht="15.75" customHeight="1" x14ac:dyDescent="0.25">
      <c r="B9631" s="1">
        <v>511000</v>
      </c>
      <c r="C9631" s="1">
        <v>4883</v>
      </c>
      <c r="E9631" s="15">
        <f t="shared" si="301"/>
        <v>13.144124869185841</v>
      </c>
      <c r="F9631" s="15">
        <f t="shared" si="300"/>
        <v>8.4935150640616595</v>
      </c>
    </row>
    <row r="9632" spans="2:6" ht="15.75" customHeight="1" x14ac:dyDescent="0.25">
      <c r="B9632" s="1">
        <v>358000</v>
      </c>
      <c r="C9632" s="1">
        <v>1808</v>
      </c>
      <c r="E9632" s="15">
        <f t="shared" si="301"/>
        <v>12.788288265382837</v>
      </c>
      <c r="F9632" s="15">
        <f t="shared" si="300"/>
        <v>7.4999765409521215</v>
      </c>
    </row>
    <row r="9633" spans="2:6" ht="15.75" customHeight="1" x14ac:dyDescent="0.25">
      <c r="B9633" s="1">
        <v>499990</v>
      </c>
      <c r="C9633" s="1">
        <v>8400</v>
      </c>
      <c r="E9633" s="15">
        <f t="shared" si="301"/>
        <v>13.122343377204325</v>
      </c>
      <c r="F9633" s="15">
        <f t="shared" si="300"/>
        <v>9.0359869848314052</v>
      </c>
    </row>
    <row r="9634" spans="2:6" ht="15.75" customHeight="1" x14ac:dyDescent="0.25">
      <c r="B9634" s="1">
        <v>322000</v>
      </c>
      <c r="C9634" s="1">
        <v>10200</v>
      </c>
      <c r="E9634" s="15">
        <f t="shared" si="301"/>
        <v>12.682306824526545</v>
      </c>
      <c r="F9634" s="15">
        <f t="shared" si="300"/>
        <v>9.2301429992723616</v>
      </c>
    </row>
    <row r="9635" spans="2:6" ht="15.75" customHeight="1" x14ac:dyDescent="0.25">
      <c r="B9635" s="1">
        <v>201000</v>
      </c>
      <c r="C9635" s="1">
        <v>9682</v>
      </c>
      <c r="E9635" s="15">
        <f t="shared" si="301"/>
        <v>12.211060187041213</v>
      </c>
      <c r="F9635" s="15">
        <f t="shared" si="300"/>
        <v>9.1780237704996388</v>
      </c>
    </row>
    <row r="9636" spans="2:6" ht="15.75" customHeight="1" x14ac:dyDescent="0.25">
      <c r="B9636" s="1">
        <v>765000</v>
      </c>
      <c r="C9636" s="1">
        <v>16200</v>
      </c>
      <c r="E9636" s="15">
        <f t="shared" si="301"/>
        <v>13.547631112808673</v>
      </c>
      <c r="F9636" s="15">
        <f t="shared" si="300"/>
        <v>9.6927665212204754</v>
      </c>
    </row>
    <row r="9637" spans="2:6" ht="15.75" customHeight="1" x14ac:dyDescent="0.25">
      <c r="B9637" s="1">
        <v>920000</v>
      </c>
      <c r="C9637" s="1">
        <v>5750</v>
      </c>
      <c r="E9637" s="15">
        <f t="shared" si="301"/>
        <v>13.732128949025222</v>
      </c>
      <c r="F9637" s="15">
        <f t="shared" si="300"/>
        <v>8.6569551337913957</v>
      </c>
    </row>
    <row r="9638" spans="2:6" ht="15.75" customHeight="1" x14ac:dyDescent="0.25">
      <c r="B9638" s="1">
        <v>360000</v>
      </c>
      <c r="C9638" s="1">
        <v>7552</v>
      </c>
      <c r="E9638" s="15">
        <f t="shared" si="301"/>
        <v>12.793859310432293</v>
      </c>
      <c r="F9638" s="15">
        <f t="shared" si="300"/>
        <v>8.9295677078253366</v>
      </c>
    </row>
    <row r="9639" spans="2:6" ht="15.75" customHeight="1" x14ac:dyDescent="0.25">
      <c r="B9639" s="1">
        <v>297300</v>
      </c>
      <c r="C9639" s="1">
        <v>9220</v>
      </c>
      <c r="E9639" s="15">
        <f t="shared" si="301"/>
        <v>12.602497008986189</v>
      </c>
      <c r="F9639" s="15">
        <f t="shared" si="300"/>
        <v>9.1291303165506399</v>
      </c>
    </row>
    <row r="9640" spans="2:6" ht="15.75" customHeight="1" x14ac:dyDescent="0.25">
      <c r="B9640" s="1">
        <v>399000</v>
      </c>
      <c r="C9640" s="1">
        <v>9403</v>
      </c>
      <c r="E9640" s="15">
        <f t="shared" si="301"/>
        <v>12.896716695872</v>
      </c>
      <c r="F9640" s="15">
        <f t="shared" si="300"/>
        <v>9.1487840662770772</v>
      </c>
    </row>
    <row r="9641" spans="2:6" ht="15.75" customHeight="1" x14ac:dyDescent="0.25">
      <c r="B9641" s="1">
        <v>400000</v>
      </c>
      <c r="C9641" s="1">
        <v>10005</v>
      </c>
      <c r="E9641" s="15">
        <f t="shared" si="301"/>
        <v>12.899219826090119</v>
      </c>
      <c r="F9641" s="15">
        <f t="shared" si="300"/>
        <v>9.210840247017833</v>
      </c>
    </row>
    <row r="9642" spans="2:6" ht="15.75" customHeight="1" x14ac:dyDescent="0.25">
      <c r="B9642" s="1">
        <v>230000</v>
      </c>
      <c r="C9642" s="1">
        <v>10164</v>
      </c>
      <c r="E9642" s="15">
        <f t="shared" si="301"/>
        <v>12.345834587905333</v>
      </c>
      <c r="F9642" s="15">
        <f t="shared" si="300"/>
        <v>9.2266073444400547</v>
      </c>
    </row>
    <row r="9643" spans="2:6" ht="15.75" customHeight="1" x14ac:dyDescent="0.25">
      <c r="B9643" s="1">
        <v>290000</v>
      </c>
      <c r="C9643" s="1">
        <v>4560</v>
      </c>
      <c r="E9643" s="15">
        <f t="shared" si="301"/>
        <v>12.577636201962656</v>
      </c>
      <c r="F9643" s="15">
        <f t="shared" si="300"/>
        <v>8.4250779025084324</v>
      </c>
    </row>
    <row r="9644" spans="2:6" ht="15.75" customHeight="1" x14ac:dyDescent="0.25">
      <c r="B9644" s="1">
        <v>323800</v>
      </c>
      <c r="C9644" s="1">
        <v>7658</v>
      </c>
      <c r="E9644" s="15">
        <f t="shared" si="301"/>
        <v>12.687881320225673</v>
      </c>
      <c r="F9644" s="15">
        <f t="shared" si="300"/>
        <v>8.9435061320372391</v>
      </c>
    </row>
    <row r="9645" spans="2:6" ht="15.75" customHeight="1" x14ac:dyDescent="0.25">
      <c r="B9645" s="1">
        <v>574500</v>
      </c>
      <c r="C9645" s="1">
        <v>6380</v>
      </c>
      <c r="E9645" s="15">
        <f t="shared" si="301"/>
        <v>13.261255376270947</v>
      </c>
      <c r="F9645" s="15">
        <f t="shared" si="300"/>
        <v>8.7609233763388357</v>
      </c>
    </row>
    <row r="9646" spans="2:6" ht="15.75" customHeight="1" x14ac:dyDescent="0.25">
      <c r="B9646" s="1">
        <v>505000</v>
      </c>
      <c r="C9646" s="1">
        <v>1596</v>
      </c>
      <c r="E9646" s="15">
        <f t="shared" si="301"/>
        <v>13.132313708257497</v>
      </c>
      <c r="F9646" s="15">
        <f t="shared" si="300"/>
        <v>7.3752557780097545</v>
      </c>
    </row>
    <row r="9647" spans="2:6" ht="15.75" customHeight="1" x14ac:dyDescent="0.25">
      <c r="B9647" s="1">
        <v>372500</v>
      </c>
      <c r="C9647" s="1">
        <v>10950</v>
      </c>
      <c r="E9647" s="15">
        <f t="shared" si="301"/>
        <v>12.827992316801751</v>
      </c>
      <c r="F9647" s="15">
        <f t="shared" si="300"/>
        <v>9.3010947352446465</v>
      </c>
    </row>
    <row r="9648" spans="2:6" ht="15.75" customHeight="1" x14ac:dyDescent="0.25">
      <c r="B9648" s="1">
        <v>425000</v>
      </c>
      <c r="C9648" s="1">
        <v>19163</v>
      </c>
      <c r="E9648" s="15">
        <f t="shared" si="301"/>
        <v>12.959844447906553</v>
      </c>
      <c r="F9648" s="15">
        <f t="shared" si="300"/>
        <v>9.860736615468495</v>
      </c>
    </row>
    <row r="9649" spans="2:6" ht="15.75" customHeight="1" x14ac:dyDescent="0.25">
      <c r="B9649" s="1">
        <v>446250</v>
      </c>
      <c r="C9649" s="1">
        <v>214315</v>
      </c>
      <c r="E9649" s="15">
        <f t="shared" si="301"/>
        <v>13.008634612075985</v>
      </c>
      <c r="F9649" s="15">
        <f t="shared" si="300"/>
        <v>12.275202174345754</v>
      </c>
    </row>
    <row r="9650" spans="2:6" ht="15.75" customHeight="1" x14ac:dyDescent="0.25">
      <c r="B9650" s="1">
        <v>330000</v>
      </c>
      <c r="C9650" s="1">
        <v>6862</v>
      </c>
      <c r="E9650" s="15">
        <f t="shared" si="301"/>
        <v>12.706847933442663</v>
      </c>
      <c r="F9650" s="15">
        <f t="shared" si="300"/>
        <v>8.8337542234183957</v>
      </c>
    </row>
    <row r="9651" spans="2:6" ht="15.75" customHeight="1" x14ac:dyDescent="0.25">
      <c r="B9651" s="1">
        <v>608095</v>
      </c>
      <c r="C9651" s="1">
        <v>17707</v>
      </c>
      <c r="E9651" s="15">
        <f t="shared" si="301"/>
        <v>13.318086398742544</v>
      </c>
      <c r="F9651" s="15">
        <f t="shared" si="300"/>
        <v>9.7817153206062173</v>
      </c>
    </row>
    <row r="9652" spans="2:6" ht="15.75" customHeight="1" x14ac:dyDescent="0.25">
      <c r="B9652" s="1">
        <v>550000</v>
      </c>
      <c r="C9652" s="1">
        <v>10136</v>
      </c>
      <c r="E9652" s="15">
        <f t="shared" si="301"/>
        <v>13.217673557208654</v>
      </c>
      <c r="F9652" s="15">
        <f t="shared" si="300"/>
        <v>9.2238487220009748</v>
      </c>
    </row>
    <row r="9653" spans="2:6" ht="15.75" customHeight="1" x14ac:dyDescent="0.25">
      <c r="B9653" s="1">
        <v>265000</v>
      </c>
      <c r="C9653" s="1">
        <v>16103</v>
      </c>
      <c r="E9653" s="15">
        <f t="shared" si="301"/>
        <v>12.487485104968359</v>
      </c>
      <c r="F9653" s="15">
        <f t="shared" si="300"/>
        <v>9.6867608690179967</v>
      </c>
    </row>
    <row r="9654" spans="2:6" ht="15.75" customHeight="1" x14ac:dyDescent="0.25">
      <c r="B9654" s="1">
        <v>399888</v>
      </c>
      <c r="C9654" s="1">
        <v>8255</v>
      </c>
      <c r="E9654" s="15">
        <f t="shared" si="301"/>
        <v>12.898939786882799</v>
      </c>
      <c r="F9654" s="15">
        <f t="shared" si="300"/>
        <v>9.0185743563542289</v>
      </c>
    </row>
    <row r="9655" spans="2:6" ht="15.75" customHeight="1" x14ac:dyDescent="0.25">
      <c r="B9655" s="1">
        <v>430000</v>
      </c>
      <c r="C9655" s="1">
        <v>2570</v>
      </c>
      <c r="E9655" s="15">
        <f t="shared" si="301"/>
        <v>12.971540487669746</v>
      </c>
      <c r="F9655" s="15">
        <f t="shared" si="300"/>
        <v>7.8516611778892651</v>
      </c>
    </row>
    <row r="9656" spans="2:6" ht="15.75" customHeight="1" x14ac:dyDescent="0.25">
      <c r="B9656" s="1">
        <v>554990</v>
      </c>
      <c r="C9656" s="1">
        <v>6092</v>
      </c>
      <c r="E9656" s="15">
        <f t="shared" si="301"/>
        <v>13.226705374548228</v>
      </c>
      <c r="F9656" s="15">
        <f t="shared" si="300"/>
        <v>8.714731714015052</v>
      </c>
    </row>
    <row r="9657" spans="2:6" ht="15.75" customHeight="1" x14ac:dyDescent="0.25">
      <c r="B9657" s="1">
        <v>359950</v>
      </c>
      <c r="C9657" s="1">
        <v>6280</v>
      </c>
      <c r="E9657" s="15">
        <f t="shared" si="301"/>
        <v>12.793720411897448</v>
      </c>
      <c r="F9657" s="15">
        <f t="shared" si="300"/>
        <v>8.7451252594622435</v>
      </c>
    </row>
    <row r="9658" spans="2:6" ht="15.75" customHeight="1" x14ac:dyDescent="0.25">
      <c r="B9658" s="1">
        <v>405000</v>
      </c>
      <c r="C9658" s="1">
        <v>2599</v>
      </c>
      <c r="E9658" s="15">
        <f t="shared" si="301"/>
        <v>12.911642346088676</v>
      </c>
      <c r="F9658" s="15">
        <f t="shared" si="300"/>
        <v>7.8628820346414905</v>
      </c>
    </row>
    <row r="9659" spans="2:6" ht="15.75" customHeight="1" x14ac:dyDescent="0.25">
      <c r="B9659" s="1">
        <v>280000</v>
      </c>
      <c r="C9659" s="1">
        <v>4025</v>
      </c>
      <c r="E9659" s="15">
        <f t="shared" si="301"/>
        <v>12.542544882151386</v>
      </c>
      <c r="F9659" s="15">
        <f t="shared" si="300"/>
        <v>8.3002801898526641</v>
      </c>
    </row>
    <row r="9660" spans="2:6" ht="15.75" customHeight="1" x14ac:dyDescent="0.25">
      <c r="B9660" s="1">
        <v>479950</v>
      </c>
      <c r="C9660" s="1">
        <v>11070</v>
      </c>
      <c r="E9660" s="15">
        <f t="shared" si="301"/>
        <v>13.081437210791684</v>
      </c>
      <c r="F9660" s="15">
        <f t="shared" si="300"/>
        <v>9.311994025702683</v>
      </c>
    </row>
    <row r="9661" spans="2:6" ht="15.75" customHeight="1" x14ac:dyDescent="0.25">
      <c r="B9661" s="1">
        <v>575000</v>
      </c>
      <c r="C9661" s="1">
        <v>53578</v>
      </c>
      <c r="E9661" s="15">
        <f t="shared" si="301"/>
        <v>13.262125319779487</v>
      </c>
      <c r="F9661" s="15">
        <f t="shared" si="300"/>
        <v>10.88889381504096</v>
      </c>
    </row>
    <row r="9662" spans="2:6" ht="15.75" customHeight="1" x14ac:dyDescent="0.25">
      <c r="B9662" s="1">
        <v>392000</v>
      </c>
      <c r="C9662" s="1">
        <v>7733</v>
      </c>
      <c r="E9662" s="15">
        <f t="shared" si="301"/>
        <v>12.8790171187726</v>
      </c>
      <c r="F9662" s="15">
        <f t="shared" si="300"/>
        <v>8.9532521646090348</v>
      </c>
    </row>
    <row r="9663" spans="2:6" ht="15.75" customHeight="1" x14ac:dyDescent="0.25">
      <c r="B9663" s="1">
        <v>760500</v>
      </c>
      <c r="C9663" s="1">
        <v>36136</v>
      </c>
      <c r="E9663" s="15">
        <f t="shared" si="301"/>
        <v>13.541731390681484</v>
      </c>
      <c r="F9663" s="15">
        <f t="shared" si="300"/>
        <v>10.49504487733444</v>
      </c>
    </row>
    <row r="9664" spans="2:6" ht="15.75" customHeight="1" x14ac:dyDescent="0.25">
      <c r="B9664" s="1">
        <v>435000</v>
      </c>
      <c r="C9664" s="1">
        <v>9521</v>
      </c>
      <c r="E9664" s="15">
        <f t="shared" si="301"/>
        <v>12.983101310070822</v>
      </c>
      <c r="F9664" s="15">
        <f t="shared" si="300"/>
        <v>9.1612551642856914</v>
      </c>
    </row>
    <row r="9665" spans="2:6" ht="15.75" customHeight="1" x14ac:dyDescent="0.25">
      <c r="B9665" s="6">
        <v>1565000</v>
      </c>
      <c r="C9665" s="1">
        <v>8570</v>
      </c>
      <c r="E9665" s="15">
        <f t="shared" si="301"/>
        <v>14.26339638195639</v>
      </c>
      <c r="F9665" s="15">
        <f t="shared" si="300"/>
        <v>9.0560230115918259</v>
      </c>
    </row>
    <row r="9666" spans="2:6" ht="15.75" customHeight="1" x14ac:dyDescent="0.25">
      <c r="B9666" s="1">
        <v>261000</v>
      </c>
      <c r="C9666" s="1">
        <v>10488</v>
      </c>
      <c r="E9666" s="15">
        <f t="shared" si="301"/>
        <v>12.47227568630483</v>
      </c>
      <c r="F9666" s="15">
        <f t="shared" si="300"/>
        <v>9.2579870254435352</v>
      </c>
    </row>
    <row r="9667" spans="2:6" ht="15.75" customHeight="1" x14ac:dyDescent="0.25">
      <c r="B9667" s="6">
        <v>1482500</v>
      </c>
      <c r="C9667" s="1">
        <v>5000</v>
      </c>
      <c r="E9667" s="15">
        <f t="shared" si="301"/>
        <v>14.209240409854017</v>
      </c>
      <c r="F9667" s="15">
        <f t="shared" si="300"/>
        <v>8.5171931914162382</v>
      </c>
    </row>
    <row r="9668" spans="2:6" ht="15.75" customHeight="1" x14ac:dyDescent="0.25">
      <c r="B9668" s="1">
        <v>853800</v>
      </c>
      <c r="C9668" s="1">
        <v>2665</v>
      </c>
      <c r="E9668" s="15">
        <f t="shared" si="301"/>
        <v>13.657452253305999</v>
      </c>
      <c r="F9668" s="15">
        <f t="shared" si="300"/>
        <v>7.8879593365999447</v>
      </c>
    </row>
    <row r="9669" spans="2:6" ht="15.75" customHeight="1" x14ac:dyDescent="0.25">
      <c r="B9669" s="1">
        <v>657500</v>
      </c>
      <c r="C9669" s="1">
        <v>10496</v>
      </c>
      <c r="E9669" s="15">
        <f t="shared" si="301"/>
        <v>13.396200043034057</v>
      </c>
      <c r="F9669" s="15">
        <f t="shared" si="300"/>
        <v>9.2587495111838702</v>
      </c>
    </row>
    <row r="9670" spans="2:6" ht="15.75" customHeight="1" x14ac:dyDescent="0.25">
      <c r="B9670" s="1">
        <v>331950</v>
      </c>
      <c r="C9670" s="1">
        <v>9933</v>
      </c>
      <c r="E9670" s="15">
        <f t="shared" si="301"/>
        <v>12.712739634147306</v>
      </c>
      <c r="F9670" s="15">
        <f t="shared" si="300"/>
        <v>9.2036178262153552</v>
      </c>
    </row>
    <row r="9671" spans="2:6" ht="15.75" customHeight="1" x14ac:dyDescent="0.25">
      <c r="B9671" s="1">
        <v>514000</v>
      </c>
      <c r="C9671" s="1">
        <v>5899</v>
      </c>
      <c r="E9671" s="15">
        <f t="shared" si="301"/>
        <v>13.149978544437301</v>
      </c>
      <c r="F9671" s="15">
        <f t="shared" si="300"/>
        <v>8.6825381240030755</v>
      </c>
    </row>
    <row r="9672" spans="2:6" ht="15.75" customHeight="1" x14ac:dyDescent="0.25">
      <c r="B9672" s="1">
        <v>496000</v>
      </c>
      <c r="C9672" s="1">
        <v>27598</v>
      </c>
      <c r="E9672" s="15">
        <f t="shared" si="301"/>
        <v>13.114331205707064</v>
      </c>
      <c r="F9672" s="15">
        <f t="shared" si="300"/>
        <v>10.225498585311501</v>
      </c>
    </row>
    <row r="9673" spans="2:6" ht="15.75" customHeight="1" x14ac:dyDescent="0.25">
      <c r="B9673" s="6">
        <v>1093000</v>
      </c>
      <c r="C9673" s="1">
        <v>21894</v>
      </c>
      <c r="E9673" s="15">
        <f t="shared" si="301"/>
        <v>13.904436767158675</v>
      </c>
      <c r="F9673" s="15">
        <f t="shared" ref="F9673:F9736" si="302">LN(C9673)</f>
        <v>9.993967905664503</v>
      </c>
    </row>
    <row r="9674" spans="2:6" ht="15.75" customHeight="1" x14ac:dyDescent="0.25">
      <c r="B9674" s="1">
        <v>195700</v>
      </c>
      <c r="C9674" s="1">
        <v>5200</v>
      </c>
      <c r="E9674" s="15">
        <f t="shared" ref="E9674:E9737" si="303">LN(B9674)</f>
        <v>12.184338153384168</v>
      </c>
      <c r="F9674" s="15">
        <f t="shared" si="302"/>
        <v>8.5564139045695189</v>
      </c>
    </row>
    <row r="9675" spans="2:6" ht="15.75" customHeight="1" x14ac:dyDescent="0.25">
      <c r="B9675" s="6">
        <v>1395710</v>
      </c>
      <c r="C9675" s="1">
        <v>8640</v>
      </c>
      <c r="E9675" s="15">
        <f t="shared" si="303"/>
        <v>14.148913804334578</v>
      </c>
      <c r="F9675" s="15">
        <f t="shared" si="302"/>
        <v>9.0641578617981011</v>
      </c>
    </row>
    <row r="9676" spans="2:6" ht="15.75" customHeight="1" x14ac:dyDescent="0.25">
      <c r="B9676" s="6">
        <v>1175000</v>
      </c>
      <c r="C9676" s="1">
        <v>20822</v>
      </c>
      <c r="E9676" s="15">
        <f t="shared" si="303"/>
        <v>13.976778705560397</v>
      </c>
      <c r="F9676" s="15">
        <f t="shared" si="302"/>
        <v>9.9437653990346977</v>
      </c>
    </row>
    <row r="9677" spans="2:6" ht="15.75" customHeight="1" x14ac:dyDescent="0.25">
      <c r="B9677" s="1">
        <v>643403</v>
      </c>
      <c r="C9677" s="1">
        <v>9648</v>
      </c>
      <c r="E9677" s="15">
        <f t="shared" si="303"/>
        <v>13.374526556505444</v>
      </c>
      <c r="F9677" s="15">
        <f t="shared" si="302"/>
        <v>9.1745059189669664</v>
      </c>
    </row>
    <row r="9678" spans="2:6" ht="15.75" customHeight="1" x14ac:dyDescent="0.25">
      <c r="B9678" s="1">
        <v>357000</v>
      </c>
      <c r="C9678" s="1">
        <v>7066</v>
      </c>
      <c r="E9678" s="15">
        <f t="shared" si="303"/>
        <v>12.785491060761776</v>
      </c>
      <c r="F9678" s="15">
        <f t="shared" si="302"/>
        <v>8.8630498279190899</v>
      </c>
    </row>
    <row r="9679" spans="2:6" ht="15.75" customHeight="1" x14ac:dyDescent="0.25">
      <c r="B9679" s="1">
        <v>865000</v>
      </c>
      <c r="C9679" s="1">
        <v>8163</v>
      </c>
      <c r="E9679" s="15">
        <f t="shared" si="303"/>
        <v>13.670484785914017</v>
      </c>
      <c r="F9679" s="15">
        <f t="shared" si="302"/>
        <v>9.0073670274513553</v>
      </c>
    </row>
    <row r="9680" spans="2:6" ht="15.75" customHeight="1" x14ac:dyDescent="0.25">
      <c r="B9680" s="1">
        <v>905000</v>
      </c>
      <c r="C9680" s="1">
        <v>9280</v>
      </c>
      <c r="E9680" s="15">
        <f t="shared" si="303"/>
        <v>13.715690222682063</v>
      </c>
      <c r="F9680" s="15">
        <f t="shared" si="302"/>
        <v>9.1356168257802466</v>
      </c>
    </row>
    <row r="9681" spans="2:6" ht="15.75" customHeight="1" x14ac:dyDescent="0.25">
      <c r="B9681" s="1">
        <v>265000</v>
      </c>
      <c r="C9681" s="1">
        <v>7100</v>
      </c>
      <c r="E9681" s="15">
        <f t="shared" si="303"/>
        <v>12.487485104968359</v>
      </c>
      <c r="F9681" s="15">
        <f t="shared" si="302"/>
        <v>8.8678500630294064</v>
      </c>
    </row>
    <row r="9682" spans="2:6" ht="15.75" customHeight="1" x14ac:dyDescent="0.25">
      <c r="B9682" s="1">
        <v>535000</v>
      </c>
      <c r="C9682" s="1">
        <v>7246</v>
      </c>
      <c r="E9682" s="15">
        <f t="shared" si="303"/>
        <v>13.190022025878143</v>
      </c>
      <c r="F9682" s="15">
        <f t="shared" si="302"/>
        <v>8.8882048714550219</v>
      </c>
    </row>
    <row r="9683" spans="2:6" ht="15.75" customHeight="1" x14ac:dyDescent="0.25">
      <c r="B9683" s="1">
        <v>450000</v>
      </c>
      <c r="C9683" s="1">
        <v>5440</v>
      </c>
      <c r="E9683" s="15">
        <f t="shared" si="303"/>
        <v>13.017002861746503</v>
      </c>
      <c r="F9683" s="15">
        <f t="shared" si="302"/>
        <v>8.6015343398499891</v>
      </c>
    </row>
    <row r="9684" spans="2:6" ht="15.75" customHeight="1" x14ac:dyDescent="0.25">
      <c r="B9684" s="1">
        <v>460500</v>
      </c>
      <c r="C9684" s="1">
        <v>7533</v>
      </c>
      <c r="E9684" s="15">
        <f t="shared" si="303"/>
        <v>13.040068134677499</v>
      </c>
      <c r="F9684" s="15">
        <f t="shared" si="302"/>
        <v>8.9270486478256945</v>
      </c>
    </row>
    <row r="9685" spans="2:6" ht="15.75" customHeight="1" x14ac:dyDescent="0.25">
      <c r="B9685" s="1">
        <v>315000</v>
      </c>
      <c r="C9685" s="1">
        <v>8580</v>
      </c>
      <c r="E9685" s="15">
        <f t="shared" si="303"/>
        <v>12.66032791780777</v>
      </c>
      <c r="F9685" s="15">
        <f t="shared" si="302"/>
        <v>9.0571891924820083</v>
      </c>
    </row>
    <row r="9686" spans="2:6" ht="15.75" customHeight="1" x14ac:dyDescent="0.25">
      <c r="B9686" s="1">
        <v>607500</v>
      </c>
      <c r="C9686" s="1">
        <v>13939</v>
      </c>
      <c r="E9686" s="15">
        <f t="shared" si="303"/>
        <v>13.31710745419684</v>
      </c>
      <c r="F9686" s="15">
        <f t="shared" si="302"/>
        <v>9.5424459457298862</v>
      </c>
    </row>
    <row r="9687" spans="2:6" ht="15.75" customHeight="1" x14ac:dyDescent="0.25">
      <c r="B9687" s="1">
        <v>432000</v>
      </c>
      <c r="C9687" s="1">
        <v>3235</v>
      </c>
      <c r="E9687" s="15">
        <f t="shared" si="303"/>
        <v>12.976180867226248</v>
      </c>
      <c r="F9687" s="15">
        <f t="shared" si="302"/>
        <v>8.0817842069350014</v>
      </c>
    </row>
    <row r="9688" spans="2:6" ht="15.75" customHeight="1" x14ac:dyDescent="0.25">
      <c r="B9688" s="6">
        <v>1695000</v>
      </c>
      <c r="C9688" s="1">
        <v>5350</v>
      </c>
      <c r="E9688" s="15">
        <f t="shared" si="303"/>
        <v>14.343193298796688</v>
      </c>
      <c r="F9688" s="15">
        <f t="shared" si="302"/>
        <v>8.5848518398900531</v>
      </c>
    </row>
    <row r="9689" spans="2:6" ht="15.75" customHeight="1" x14ac:dyDescent="0.25">
      <c r="B9689" s="1">
        <v>479000</v>
      </c>
      <c r="C9689" s="1">
        <v>6139</v>
      </c>
      <c r="E9689" s="15">
        <f t="shared" si="303"/>
        <v>13.079455876393052</v>
      </c>
      <c r="F9689" s="15">
        <f t="shared" si="302"/>
        <v>8.7224171414274956</v>
      </c>
    </row>
    <row r="9690" spans="2:6" ht="15.75" customHeight="1" x14ac:dyDescent="0.25">
      <c r="B9690" s="1">
        <v>475000</v>
      </c>
      <c r="C9690" s="1">
        <v>6600</v>
      </c>
      <c r="E9690" s="15">
        <f t="shared" si="303"/>
        <v>13.071070083016778</v>
      </c>
      <c r="F9690" s="15">
        <f t="shared" si="302"/>
        <v>8.794824928014517</v>
      </c>
    </row>
    <row r="9691" spans="2:6" ht="15.75" customHeight="1" x14ac:dyDescent="0.25">
      <c r="B9691" s="1">
        <v>415000</v>
      </c>
      <c r="C9691" s="1">
        <v>8146</v>
      </c>
      <c r="E9691" s="15">
        <f t="shared" si="303"/>
        <v>12.936033799212835</v>
      </c>
      <c r="F9691" s="15">
        <f t="shared" si="302"/>
        <v>9.0052822882083579</v>
      </c>
    </row>
    <row r="9692" spans="2:6" ht="15.75" customHeight="1" x14ac:dyDescent="0.25">
      <c r="B9692" s="1">
        <v>450000</v>
      </c>
      <c r="C9692" s="1">
        <v>5000</v>
      </c>
      <c r="E9692" s="15">
        <f t="shared" si="303"/>
        <v>13.017002861746503</v>
      </c>
      <c r="F9692" s="15">
        <f t="shared" si="302"/>
        <v>8.5171931914162382</v>
      </c>
    </row>
    <row r="9693" spans="2:6" ht="15.75" customHeight="1" x14ac:dyDescent="0.25">
      <c r="B9693" s="6">
        <v>1140000</v>
      </c>
      <c r="C9693" s="1">
        <v>33503</v>
      </c>
      <c r="E9693" s="15">
        <f t="shared" si="303"/>
        <v>13.946538820370678</v>
      </c>
      <c r="F9693" s="15">
        <f t="shared" si="302"/>
        <v>10.419390266042402</v>
      </c>
    </row>
    <row r="9694" spans="2:6" ht="15.75" customHeight="1" x14ac:dyDescent="0.25">
      <c r="B9694" s="1">
        <v>430000</v>
      </c>
      <c r="C9694" s="1">
        <v>8432</v>
      </c>
      <c r="E9694" s="15">
        <f t="shared" si="303"/>
        <v>12.971540487669746</v>
      </c>
      <c r="F9694" s="15">
        <f t="shared" si="302"/>
        <v>9.039789270781144</v>
      </c>
    </row>
    <row r="9695" spans="2:6" ht="15.75" customHeight="1" x14ac:dyDescent="0.25">
      <c r="B9695" s="1">
        <v>296000</v>
      </c>
      <c r="C9695" s="1">
        <v>10742</v>
      </c>
      <c r="E9695" s="15">
        <f t="shared" si="303"/>
        <v>12.598114733306197</v>
      </c>
      <c r="F9695" s="15">
        <f t="shared" si="302"/>
        <v>9.2819165704654054</v>
      </c>
    </row>
    <row r="9696" spans="2:6" ht="15.75" customHeight="1" x14ac:dyDescent="0.25">
      <c r="B9696" s="1">
        <v>303000</v>
      </c>
      <c r="C9696" s="1">
        <v>8927</v>
      </c>
      <c r="E9696" s="15">
        <f t="shared" si="303"/>
        <v>12.621488084491506</v>
      </c>
      <c r="F9696" s="15">
        <f t="shared" si="302"/>
        <v>9.0968356711793614</v>
      </c>
    </row>
    <row r="9697" spans="2:6" ht="15.75" customHeight="1" x14ac:dyDescent="0.25">
      <c r="B9697" s="1">
        <v>641000</v>
      </c>
      <c r="C9697" s="1">
        <v>6015</v>
      </c>
      <c r="E9697" s="15">
        <f t="shared" si="303"/>
        <v>13.370784735902808</v>
      </c>
      <c r="F9697" s="15">
        <f t="shared" si="302"/>
        <v>8.7020116284087798</v>
      </c>
    </row>
    <row r="9698" spans="2:6" ht="15.75" customHeight="1" x14ac:dyDescent="0.25">
      <c r="B9698" s="1">
        <v>280000</v>
      </c>
      <c r="C9698" s="1">
        <v>5739</v>
      </c>
      <c r="E9698" s="15">
        <f t="shared" si="303"/>
        <v>12.542544882151386</v>
      </c>
      <c r="F9698" s="15">
        <f t="shared" si="302"/>
        <v>8.6550402581083627</v>
      </c>
    </row>
    <row r="9699" spans="2:6" ht="15.75" customHeight="1" x14ac:dyDescent="0.25">
      <c r="B9699" s="1">
        <v>260750</v>
      </c>
      <c r="C9699" s="1">
        <v>9635</v>
      </c>
      <c r="E9699" s="15">
        <f t="shared" si="303"/>
        <v>12.47131737286302</v>
      </c>
      <c r="F9699" s="15">
        <f t="shared" si="302"/>
        <v>9.173157580848466</v>
      </c>
    </row>
    <row r="9700" spans="2:6" ht="15.75" customHeight="1" x14ac:dyDescent="0.25">
      <c r="B9700" s="1">
        <v>601000</v>
      </c>
      <c r="C9700" s="1">
        <v>5191</v>
      </c>
      <c r="E9700" s="15">
        <f t="shared" si="303"/>
        <v>13.306350213517344</v>
      </c>
      <c r="F9700" s="15">
        <f t="shared" si="302"/>
        <v>8.5546816358272295</v>
      </c>
    </row>
    <row r="9701" spans="2:6" ht="15.75" customHeight="1" x14ac:dyDescent="0.25">
      <c r="B9701" s="1">
        <v>255000</v>
      </c>
      <c r="C9701" s="1">
        <v>6604</v>
      </c>
      <c r="E9701" s="15">
        <f t="shared" si="303"/>
        <v>12.449018824140563</v>
      </c>
      <c r="F9701" s="15">
        <f t="shared" si="302"/>
        <v>8.7954308050400183</v>
      </c>
    </row>
    <row r="9702" spans="2:6" ht="15.75" customHeight="1" x14ac:dyDescent="0.25">
      <c r="B9702" s="1">
        <v>555000</v>
      </c>
      <c r="C9702" s="1">
        <v>10720</v>
      </c>
      <c r="E9702" s="15">
        <f t="shared" si="303"/>
        <v>13.226723392728571</v>
      </c>
      <c r="F9702" s="15">
        <f t="shared" si="302"/>
        <v>9.2798664346247932</v>
      </c>
    </row>
    <row r="9703" spans="2:6" ht="15.75" customHeight="1" x14ac:dyDescent="0.25">
      <c r="B9703" s="1">
        <v>865000</v>
      </c>
      <c r="C9703" s="1">
        <v>10827</v>
      </c>
      <c r="E9703" s="15">
        <f t="shared" si="303"/>
        <v>13.670484785914017</v>
      </c>
      <c r="F9703" s="15">
        <f t="shared" si="302"/>
        <v>9.2897982933108985</v>
      </c>
    </row>
    <row r="9704" spans="2:6" ht="15.75" customHeight="1" x14ac:dyDescent="0.25">
      <c r="B9704" s="6">
        <v>1388000</v>
      </c>
      <c r="C9704" s="1">
        <v>17400</v>
      </c>
      <c r="E9704" s="15">
        <f t="shared" si="303"/>
        <v>14.143374420048886</v>
      </c>
      <c r="F9704" s="15">
        <f t="shared" si="302"/>
        <v>9.7642254852026209</v>
      </c>
    </row>
    <row r="9705" spans="2:6" ht="15.75" customHeight="1" x14ac:dyDescent="0.25">
      <c r="B9705" s="1">
        <v>315000</v>
      </c>
      <c r="C9705" s="1">
        <v>31626</v>
      </c>
      <c r="E9705" s="15">
        <f t="shared" si="303"/>
        <v>12.66032791780777</v>
      </c>
      <c r="F9705" s="15">
        <f t="shared" si="302"/>
        <v>10.361734846083262</v>
      </c>
    </row>
    <row r="9706" spans="2:6" ht="15.75" customHeight="1" x14ac:dyDescent="0.25">
      <c r="B9706" s="1">
        <v>200000</v>
      </c>
      <c r="C9706" s="1">
        <v>9610</v>
      </c>
      <c r="E9706" s="15">
        <f t="shared" si="303"/>
        <v>12.206072645530174</v>
      </c>
      <c r="F9706" s="15">
        <f t="shared" si="302"/>
        <v>9.1705595019643376</v>
      </c>
    </row>
    <row r="9707" spans="2:6" ht="15.75" customHeight="1" x14ac:dyDescent="0.25">
      <c r="B9707" s="1">
        <v>357000</v>
      </c>
      <c r="C9707" s="1">
        <v>6450</v>
      </c>
      <c r="E9707" s="15">
        <f t="shared" si="303"/>
        <v>12.785491060761776</v>
      </c>
      <c r="F9707" s="15">
        <f t="shared" si="302"/>
        <v>8.7718354097898175</v>
      </c>
    </row>
    <row r="9708" spans="2:6" ht="15.75" customHeight="1" x14ac:dyDescent="0.25">
      <c r="B9708" s="1">
        <v>390000</v>
      </c>
      <c r="C9708" s="1">
        <v>934</v>
      </c>
      <c r="E9708" s="15">
        <f t="shared" si="303"/>
        <v>12.873902018105829</v>
      </c>
      <c r="F9708" s="15">
        <f t="shared" si="302"/>
        <v>6.8394764382288429</v>
      </c>
    </row>
    <row r="9709" spans="2:6" ht="15.75" customHeight="1" x14ac:dyDescent="0.25">
      <c r="B9709" s="1">
        <v>462000</v>
      </c>
      <c r="C9709" s="1">
        <v>10220</v>
      </c>
      <c r="E9709" s="15">
        <f t="shared" si="303"/>
        <v>13.043320170063875</v>
      </c>
      <c r="F9709" s="15">
        <f t="shared" si="302"/>
        <v>9.2321018637576948</v>
      </c>
    </row>
    <row r="9710" spans="2:6" ht="15.75" customHeight="1" x14ac:dyDescent="0.25">
      <c r="B9710" s="1">
        <v>174500</v>
      </c>
      <c r="C9710" s="1">
        <v>5200</v>
      </c>
      <c r="E9710" s="15">
        <f t="shared" si="303"/>
        <v>12.069680020624618</v>
      </c>
      <c r="F9710" s="15">
        <f t="shared" si="302"/>
        <v>8.5564139045695189</v>
      </c>
    </row>
    <row r="9711" spans="2:6" ht="15.75" customHeight="1" x14ac:dyDescent="0.25">
      <c r="B9711" s="1">
        <v>305000</v>
      </c>
      <c r="C9711" s="1">
        <v>7140</v>
      </c>
      <c r="E9711" s="15">
        <f t="shared" si="303"/>
        <v>12.628067055589549</v>
      </c>
      <c r="F9711" s="15">
        <f t="shared" si="302"/>
        <v>8.87346805533363</v>
      </c>
    </row>
    <row r="9712" spans="2:6" ht="15.75" customHeight="1" x14ac:dyDescent="0.25">
      <c r="B9712" s="1">
        <v>449000</v>
      </c>
      <c r="C9712" s="1">
        <v>14040</v>
      </c>
      <c r="E9712" s="15">
        <f t="shared" si="303"/>
        <v>13.01477816672439</v>
      </c>
      <c r="F9712" s="15">
        <f t="shared" si="302"/>
        <v>9.5496656775798012</v>
      </c>
    </row>
    <row r="9713" spans="2:6" ht="15.75" customHeight="1" x14ac:dyDescent="0.25">
      <c r="B9713" s="1">
        <v>260000</v>
      </c>
      <c r="C9713" s="1">
        <v>5000</v>
      </c>
      <c r="E9713" s="15">
        <f t="shared" si="303"/>
        <v>12.468436909997665</v>
      </c>
      <c r="F9713" s="15">
        <f t="shared" si="302"/>
        <v>8.5171931914162382</v>
      </c>
    </row>
    <row r="9714" spans="2:6" ht="15.75" customHeight="1" x14ac:dyDescent="0.25">
      <c r="B9714" s="1">
        <v>751000</v>
      </c>
      <c r="C9714" s="1">
        <v>6142</v>
      </c>
      <c r="E9714" s="15">
        <f t="shared" si="303"/>
        <v>13.529160930746272</v>
      </c>
      <c r="F9714" s="15">
        <f t="shared" si="302"/>
        <v>8.7229057010007676</v>
      </c>
    </row>
    <row r="9715" spans="2:6" ht="15.75" customHeight="1" x14ac:dyDescent="0.25">
      <c r="B9715" s="1">
        <v>370037</v>
      </c>
      <c r="C9715" s="1">
        <v>9270</v>
      </c>
      <c r="E9715" s="15">
        <f t="shared" si="303"/>
        <v>12.821358279620741</v>
      </c>
      <c r="F9715" s="15">
        <f t="shared" si="302"/>
        <v>9.1345386585599009</v>
      </c>
    </row>
    <row r="9716" spans="2:6" ht="15.75" customHeight="1" x14ac:dyDescent="0.25">
      <c r="B9716" s="1">
        <v>229950</v>
      </c>
      <c r="C9716" s="1">
        <v>8910</v>
      </c>
      <c r="E9716" s="15">
        <f t="shared" si="303"/>
        <v>12.345617172968069</v>
      </c>
      <c r="F9716" s="15">
        <f t="shared" si="302"/>
        <v>9.0949295204648557</v>
      </c>
    </row>
    <row r="9717" spans="2:6" ht="15.75" customHeight="1" x14ac:dyDescent="0.25">
      <c r="B9717" s="1">
        <v>349000</v>
      </c>
      <c r="C9717" s="1">
        <v>7682</v>
      </c>
      <c r="E9717" s="15">
        <f t="shared" si="303"/>
        <v>12.762827201184564</v>
      </c>
      <c r="F9717" s="15">
        <f t="shared" si="302"/>
        <v>8.9466352089058496</v>
      </c>
    </row>
    <row r="9718" spans="2:6" ht="15.75" customHeight="1" x14ac:dyDescent="0.25">
      <c r="B9718" s="1">
        <v>348000</v>
      </c>
      <c r="C9718" s="1">
        <v>3808</v>
      </c>
      <c r="E9718" s="15">
        <f t="shared" si="303"/>
        <v>12.759957758756611</v>
      </c>
      <c r="F9718" s="15">
        <f t="shared" si="302"/>
        <v>8.2448593959112557</v>
      </c>
    </row>
    <row r="9719" spans="2:6" ht="15.75" customHeight="1" x14ac:dyDescent="0.25">
      <c r="B9719" s="6">
        <v>1220000</v>
      </c>
      <c r="C9719" s="1">
        <v>5600</v>
      </c>
      <c r="E9719" s="15">
        <f t="shared" si="303"/>
        <v>14.014361416709439</v>
      </c>
      <c r="F9719" s="15">
        <f t="shared" si="302"/>
        <v>8.6305218767232414</v>
      </c>
    </row>
    <row r="9720" spans="2:6" ht="15.75" customHeight="1" x14ac:dyDescent="0.25">
      <c r="B9720" s="1">
        <v>510000</v>
      </c>
      <c r="C9720" s="1">
        <v>18948</v>
      </c>
      <c r="E9720" s="15">
        <f t="shared" si="303"/>
        <v>13.142166004700508</v>
      </c>
      <c r="F9720" s="15">
        <f t="shared" si="302"/>
        <v>9.8494536640436419</v>
      </c>
    </row>
    <row r="9721" spans="2:6" ht="15.75" customHeight="1" x14ac:dyDescent="0.25">
      <c r="B9721" s="1">
        <v>265000</v>
      </c>
      <c r="C9721" s="1">
        <v>6805</v>
      </c>
      <c r="E9721" s="15">
        <f t="shared" si="303"/>
        <v>12.487485104968359</v>
      </c>
      <c r="F9721" s="15">
        <f t="shared" si="302"/>
        <v>8.8254129150855665</v>
      </c>
    </row>
    <row r="9722" spans="2:6" ht="15.75" customHeight="1" x14ac:dyDescent="0.25">
      <c r="B9722" s="6">
        <v>1250000</v>
      </c>
      <c r="C9722" s="1">
        <v>4815</v>
      </c>
      <c r="E9722" s="15">
        <f t="shared" si="303"/>
        <v>14.038654109278484</v>
      </c>
      <c r="F9722" s="15">
        <f t="shared" si="302"/>
        <v>8.4794913242322263</v>
      </c>
    </row>
    <row r="9723" spans="2:6" ht="15.75" customHeight="1" x14ac:dyDescent="0.25">
      <c r="B9723" s="1">
        <v>937500</v>
      </c>
      <c r="C9723" s="1">
        <v>871200</v>
      </c>
      <c r="E9723" s="15">
        <f t="shared" si="303"/>
        <v>13.750972036826703</v>
      </c>
      <c r="F9723" s="15">
        <f t="shared" si="302"/>
        <v>13.677626850600888</v>
      </c>
    </row>
    <row r="9724" spans="2:6" ht="15.75" customHeight="1" x14ac:dyDescent="0.25">
      <c r="B9724" s="1">
        <v>485000</v>
      </c>
      <c r="C9724" s="1">
        <v>8384</v>
      </c>
      <c r="E9724" s="15">
        <f t="shared" si="303"/>
        <v>13.091904169919621</v>
      </c>
      <c r="F9724" s="15">
        <f t="shared" si="302"/>
        <v>9.0340804065608236</v>
      </c>
    </row>
    <row r="9725" spans="2:6" ht="15.75" customHeight="1" x14ac:dyDescent="0.25">
      <c r="B9725" s="1">
        <v>489000</v>
      </c>
      <c r="C9725" s="1">
        <v>5217</v>
      </c>
      <c r="E9725" s="15">
        <f t="shared" si="303"/>
        <v>13.100117768457009</v>
      </c>
      <c r="F9725" s="15">
        <f t="shared" si="302"/>
        <v>8.5596778030223923</v>
      </c>
    </row>
    <row r="9726" spans="2:6" ht="15.75" customHeight="1" x14ac:dyDescent="0.25">
      <c r="B9726" s="1">
        <v>400000</v>
      </c>
      <c r="C9726" s="1">
        <v>5120</v>
      </c>
      <c r="E9726" s="15">
        <f t="shared" si="303"/>
        <v>12.899219826090119</v>
      </c>
      <c r="F9726" s="15">
        <f t="shared" si="302"/>
        <v>8.5409097180335536</v>
      </c>
    </row>
    <row r="9727" spans="2:6" ht="15.75" customHeight="1" x14ac:dyDescent="0.25">
      <c r="B9727" s="1">
        <v>638000</v>
      </c>
      <c r="C9727" s="1">
        <v>3600</v>
      </c>
      <c r="E9727" s="15">
        <f t="shared" si="303"/>
        <v>13.366093562326927</v>
      </c>
      <c r="F9727" s="15">
        <f t="shared" si="302"/>
        <v>8.1886891244442008</v>
      </c>
    </row>
    <row r="9728" spans="2:6" ht="15.75" customHeight="1" x14ac:dyDescent="0.25">
      <c r="B9728" s="1">
        <v>440000</v>
      </c>
      <c r="C9728" s="1">
        <v>8740</v>
      </c>
      <c r="E9728" s="15">
        <f t="shared" si="303"/>
        <v>12.994530005894443</v>
      </c>
      <c r="F9728" s="15">
        <f t="shared" si="302"/>
        <v>9.0756654686495803</v>
      </c>
    </row>
    <row r="9729" spans="2:6" ht="15.75" customHeight="1" x14ac:dyDescent="0.25">
      <c r="B9729" s="1">
        <v>305000</v>
      </c>
      <c r="C9729" s="1">
        <v>8240</v>
      </c>
      <c r="E9729" s="15">
        <f t="shared" si="303"/>
        <v>12.628067055589549</v>
      </c>
      <c r="F9729" s="15">
        <f t="shared" si="302"/>
        <v>9.0167556229035171</v>
      </c>
    </row>
    <row r="9730" spans="2:6" ht="15.75" customHeight="1" x14ac:dyDescent="0.25">
      <c r="B9730" s="1">
        <v>649950</v>
      </c>
      <c r="C9730" s="1">
        <v>8240</v>
      </c>
      <c r="E9730" s="15">
        <f t="shared" si="303"/>
        <v>13.384650715836164</v>
      </c>
      <c r="F9730" s="15">
        <f t="shared" si="302"/>
        <v>9.0167556229035171</v>
      </c>
    </row>
    <row r="9731" spans="2:6" ht="15.75" customHeight="1" x14ac:dyDescent="0.25">
      <c r="B9731" s="1">
        <v>680000</v>
      </c>
      <c r="C9731" s="1">
        <v>6012</v>
      </c>
      <c r="E9731" s="15">
        <f t="shared" si="303"/>
        <v>13.42984807715229</v>
      </c>
      <c r="F9731" s="15">
        <f t="shared" si="302"/>
        <v>8.7015127508728654</v>
      </c>
    </row>
    <row r="9732" spans="2:6" ht="15.75" customHeight="1" x14ac:dyDescent="0.25">
      <c r="B9732" s="1">
        <v>629000</v>
      </c>
      <c r="C9732" s="1">
        <v>22050</v>
      </c>
      <c r="E9732" s="15">
        <f t="shared" si="303"/>
        <v>13.351886535682578</v>
      </c>
      <c r="F9732" s="15">
        <f t="shared" si="302"/>
        <v>10.001067880874992</v>
      </c>
    </row>
    <row r="9733" spans="2:6" ht="15.75" customHeight="1" x14ac:dyDescent="0.25">
      <c r="B9733" s="1">
        <v>555000</v>
      </c>
      <c r="C9733" s="1">
        <v>7584</v>
      </c>
      <c r="E9733" s="15">
        <f t="shared" si="303"/>
        <v>13.226723392728571</v>
      </c>
      <c r="F9733" s="15">
        <f t="shared" si="302"/>
        <v>8.9337960439348585</v>
      </c>
    </row>
    <row r="9734" spans="2:6" ht="15.75" customHeight="1" x14ac:dyDescent="0.25">
      <c r="B9734" s="1">
        <v>669000</v>
      </c>
      <c r="C9734" s="1">
        <v>35362</v>
      </c>
      <c r="E9734" s="15">
        <f t="shared" si="303"/>
        <v>13.413539339110365</v>
      </c>
      <c r="F9734" s="15">
        <f t="shared" si="302"/>
        <v>10.473393076238034</v>
      </c>
    </row>
    <row r="9735" spans="2:6" ht="15.75" customHeight="1" x14ac:dyDescent="0.25">
      <c r="B9735" s="1">
        <v>272000</v>
      </c>
      <c r="C9735" s="1">
        <v>6608</v>
      </c>
      <c r="E9735" s="15">
        <f t="shared" si="303"/>
        <v>12.513557345278134</v>
      </c>
      <c r="F9735" s="15">
        <f t="shared" si="302"/>
        <v>8.7960363152008139</v>
      </c>
    </row>
    <row r="9736" spans="2:6" ht="15.75" customHeight="1" x14ac:dyDescent="0.25">
      <c r="B9736" s="1">
        <v>270000</v>
      </c>
      <c r="C9736" s="1">
        <v>9900</v>
      </c>
      <c r="E9736" s="15">
        <f t="shared" si="303"/>
        <v>12.506177237980511</v>
      </c>
      <c r="F9736" s="15">
        <f t="shared" si="302"/>
        <v>9.2002900361226807</v>
      </c>
    </row>
    <row r="9737" spans="2:6" ht="15.75" customHeight="1" x14ac:dyDescent="0.25">
      <c r="B9737" s="1">
        <v>215000</v>
      </c>
      <c r="C9737" s="1">
        <v>9775</v>
      </c>
      <c r="E9737" s="15">
        <f t="shared" si="303"/>
        <v>12.2783933071098</v>
      </c>
      <c r="F9737" s="15">
        <f t="shared" ref="F9737:F9800" si="304">LN(C9737)</f>
        <v>9.187583384853566</v>
      </c>
    </row>
    <row r="9738" spans="2:6" ht="15.75" customHeight="1" x14ac:dyDescent="0.25">
      <c r="B9738" s="1">
        <v>690000</v>
      </c>
      <c r="C9738" s="1">
        <v>17707</v>
      </c>
      <c r="E9738" s="15">
        <f t="shared" ref="E9738:E9801" si="305">LN(B9738)</f>
        <v>13.444446876573442</v>
      </c>
      <c r="F9738" s="15">
        <f t="shared" si="304"/>
        <v>9.7817153206062173</v>
      </c>
    </row>
    <row r="9739" spans="2:6" ht="15.75" customHeight="1" x14ac:dyDescent="0.25">
      <c r="B9739" s="1">
        <v>256000</v>
      </c>
      <c r="C9739" s="1">
        <v>6825</v>
      </c>
      <c r="E9739" s="15">
        <f t="shared" si="305"/>
        <v>12.4529327234617</v>
      </c>
      <c r="F9739" s="15">
        <f t="shared" si="304"/>
        <v>8.8283476200531599</v>
      </c>
    </row>
    <row r="9740" spans="2:6" ht="15.75" customHeight="1" x14ac:dyDescent="0.25">
      <c r="B9740" s="1">
        <v>255000</v>
      </c>
      <c r="C9740" s="1">
        <v>7314</v>
      </c>
      <c r="E9740" s="15">
        <f t="shared" si="305"/>
        <v>12.449018824140563</v>
      </c>
      <c r="F9740" s="15">
        <f t="shared" si="304"/>
        <v>8.8975455987093266</v>
      </c>
    </row>
    <row r="9741" spans="2:6" ht="15.75" customHeight="1" x14ac:dyDescent="0.25">
      <c r="B9741" s="1">
        <v>550000</v>
      </c>
      <c r="C9741" s="1">
        <v>8100</v>
      </c>
      <c r="E9741" s="15">
        <f t="shared" si="305"/>
        <v>13.217673557208654</v>
      </c>
      <c r="F9741" s="15">
        <f t="shared" si="304"/>
        <v>8.99961934066053</v>
      </c>
    </row>
    <row r="9742" spans="2:6" ht="15.75" customHeight="1" x14ac:dyDescent="0.25">
      <c r="B9742" s="1">
        <v>410000</v>
      </c>
      <c r="C9742" s="1">
        <v>5280</v>
      </c>
      <c r="E9742" s="15">
        <f t="shared" si="305"/>
        <v>12.923912438680491</v>
      </c>
      <c r="F9742" s="15">
        <f t="shared" si="304"/>
        <v>8.5716813767003064</v>
      </c>
    </row>
    <row r="9743" spans="2:6" ht="15.75" customHeight="1" x14ac:dyDescent="0.25">
      <c r="B9743" s="1">
        <v>410000</v>
      </c>
      <c r="C9743" s="1">
        <v>4366</v>
      </c>
      <c r="E9743" s="15">
        <f t="shared" si="305"/>
        <v>12.923912438680491</v>
      </c>
      <c r="F9743" s="15">
        <f t="shared" si="304"/>
        <v>8.3816025371098899</v>
      </c>
    </row>
    <row r="9744" spans="2:6" ht="15.75" customHeight="1" x14ac:dyDescent="0.25">
      <c r="B9744" s="1">
        <v>259000</v>
      </c>
      <c r="C9744" s="1">
        <v>4000</v>
      </c>
      <c r="E9744" s="15">
        <f t="shared" si="305"/>
        <v>12.464583340681674</v>
      </c>
      <c r="F9744" s="15">
        <f t="shared" si="304"/>
        <v>8.2940496401020276</v>
      </c>
    </row>
    <row r="9745" spans="2:6" ht="15.75" customHeight="1" x14ac:dyDescent="0.25">
      <c r="B9745" s="1">
        <v>292000</v>
      </c>
      <c r="C9745" s="1">
        <v>21183</v>
      </c>
      <c r="E9745" s="15">
        <f t="shared" si="305"/>
        <v>12.584509081250419</v>
      </c>
      <c r="F9745" s="15">
        <f t="shared" si="304"/>
        <v>9.9609542521844574</v>
      </c>
    </row>
    <row r="9746" spans="2:6" ht="15.75" customHeight="1" x14ac:dyDescent="0.25">
      <c r="B9746" s="6">
        <v>1648000</v>
      </c>
      <c r="C9746" s="1">
        <v>12500</v>
      </c>
      <c r="E9746" s="15">
        <f t="shared" si="305"/>
        <v>14.315072989451554</v>
      </c>
      <c r="F9746" s="15">
        <f t="shared" si="304"/>
        <v>9.4334839232903924</v>
      </c>
    </row>
    <row r="9747" spans="2:6" ht="15.75" customHeight="1" x14ac:dyDescent="0.25">
      <c r="B9747" s="1">
        <v>518000</v>
      </c>
      <c r="C9747" s="1">
        <v>5000</v>
      </c>
      <c r="E9747" s="15">
        <f t="shared" si="305"/>
        <v>13.15773052124162</v>
      </c>
      <c r="F9747" s="15">
        <f t="shared" si="304"/>
        <v>8.5171931914162382</v>
      </c>
    </row>
    <row r="9748" spans="2:6" ht="15.75" customHeight="1" x14ac:dyDescent="0.25">
      <c r="B9748" s="1">
        <v>485000</v>
      </c>
      <c r="C9748" s="1">
        <v>3097</v>
      </c>
      <c r="E9748" s="15">
        <f t="shared" si="305"/>
        <v>13.091904169919621</v>
      </c>
      <c r="F9748" s="15">
        <f t="shared" si="304"/>
        <v>8.0381891799732035</v>
      </c>
    </row>
    <row r="9749" spans="2:6" ht="15.75" customHeight="1" x14ac:dyDescent="0.25">
      <c r="B9749" s="1">
        <v>259500</v>
      </c>
      <c r="C9749" s="1">
        <v>35060</v>
      </c>
      <c r="E9749" s="15">
        <f t="shared" si="305"/>
        <v>12.466511981588081</v>
      </c>
      <c r="F9749" s="15">
        <f t="shared" si="304"/>
        <v>10.464816158475225</v>
      </c>
    </row>
    <row r="9750" spans="2:6" ht="15.75" customHeight="1" x14ac:dyDescent="0.25">
      <c r="B9750" s="1">
        <v>354000</v>
      </c>
      <c r="C9750" s="1">
        <v>5420</v>
      </c>
      <c r="E9750" s="15">
        <f t="shared" si="305"/>
        <v>12.777052192115912</v>
      </c>
      <c r="F9750" s="15">
        <f t="shared" si="304"/>
        <v>8.5978510944336914</v>
      </c>
    </row>
    <row r="9751" spans="2:6" ht="15.75" customHeight="1" x14ac:dyDescent="0.25">
      <c r="B9751" s="1">
        <v>999950</v>
      </c>
      <c r="C9751" s="1">
        <v>22464</v>
      </c>
      <c r="E9751" s="15">
        <f t="shared" si="305"/>
        <v>13.815460556714232</v>
      </c>
      <c r="F9751" s="15">
        <f t="shared" si="304"/>
        <v>10.019669306825538</v>
      </c>
    </row>
    <row r="9752" spans="2:6" ht="15.75" customHeight="1" x14ac:dyDescent="0.25">
      <c r="B9752" s="1">
        <v>464500</v>
      </c>
      <c r="C9752" s="1">
        <v>10466</v>
      </c>
      <c r="E9752" s="15">
        <f t="shared" si="305"/>
        <v>13.04871683723603</v>
      </c>
      <c r="F9752" s="15">
        <f t="shared" si="304"/>
        <v>9.2558871869321528</v>
      </c>
    </row>
    <row r="9753" spans="2:6" ht="15.75" customHeight="1" x14ac:dyDescent="0.25">
      <c r="B9753" s="1">
        <v>300000</v>
      </c>
      <c r="C9753" s="1">
        <v>4200</v>
      </c>
      <c r="E9753" s="15">
        <f t="shared" si="305"/>
        <v>12.611537753638338</v>
      </c>
      <c r="F9753" s="15">
        <f t="shared" si="304"/>
        <v>8.3428398042714598</v>
      </c>
    </row>
    <row r="9754" spans="2:6" ht="15.75" customHeight="1" x14ac:dyDescent="0.25">
      <c r="B9754" s="6">
        <v>1080000</v>
      </c>
      <c r="C9754" s="1">
        <v>7216</v>
      </c>
      <c r="E9754" s="15">
        <f t="shared" si="305"/>
        <v>13.892471599100402</v>
      </c>
      <c r="F9754" s="15">
        <f t="shared" si="304"/>
        <v>8.8840560617424593</v>
      </c>
    </row>
    <row r="9755" spans="2:6" ht="15.75" customHeight="1" x14ac:dyDescent="0.25">
      <c r="B9755" s="1">
        <v>309950</v>
      </c>
      <c r="C9755" s="1">
        <v>6666</v>
      </c>
      <c r="E9755" s="15">
        <f t="shared" si="305"/>
        <v>12.644166273130065</v>
      </c>
      <c r="F9755" s="15">
        <f t="shared" si="304"/>
        <v>8.8047752588676857</v>
      </c>
    </row>
    <row r="9756" spans="2:6" ht="15.75" customHeight="1" x14ac:dyDescent="0.25">
      <c r="B9756" s="1">
        <v>315000</v>
      </c>
      <c r="C9756" s="1">
        <v>3700</v>
      </c>
      <c r="E9756" s="15">
        <f t="shared" si="305"/>
        <v>12.66032791780777</v>
      </c>
      <c r="F9756" s="15">
        <f t="shared" si="304"/>
        <v>8.2160880986323157</v>
      </c>
    </row>
    <row r="9757" spans="2:6" ht="15.75" customHeight="1" x14ac:dyDescent="0.25">
      <c r="B9757" s="1">
        <v>499950</v>
      </c>
      <c r="C9757" s="1">
        <v>5580</v>
      </c>
      <c r="E9757" s="15">
        <f t="shared" si="305"/>
        <v>13.122263372403996</v>
      </c>
      <c r="F9757" s="15">
        <f t="shared" si="304"/>
        <v>8.6269440553753558</v>
      </c>
    </row>
    <row r="9758" spans="2:6" ht="15.75" customHeight="1" x14ac:dyDescent="0.25">
      <c r="B9758" s="1">
        <v>780000</v>
      </c>
      <c r="C9758" s="1">
        <v>4800</v>
      </c>
      <c r="E9758" s="15">
        <f t="shared" si="305"/>
        <v>13.567049198665774</v>
      </c>
      <c r="F9758" s="15">
        <f t="shared" si="304"/>
        <v>8.4763711968959825</v>
      </c>
    </row>
    <row r="9759" spans="2:6" ht="15.75" customHeight="1" x14ac:dyDescent="0.25">
      <c r="B9759" s="1">
        <v>885000</v>
      </c>
      <c r="C9759" s="1">
        <v>16090</v>
      </c>
      <c r="E9759" s="15">
        <f t="shared" si="305"/>
        <v>13.693342923990066</v>
      </c>
      <c r="F9759" s="15">
        <f t="shared" si="304"/>
        <v>9.6859532399864285</v>
      </c>
    </row>
    <row r="9760" spans="2:6" ht="15.75" customHeight="1" x14ac:dyDescent="0.25">
      <c r="B9760" s="1">
        <v>500000</v>
      </c>
      <c r="C9760" s="1">
        <v>3885</v>
      </c>
      <c r="E9760" s="15">
        <f t="shared" si="305"/>
        <v>13.122363377404328</v>
      </c>
      <c r="F9760" s="15">
        <f t="shared" si="304"/>
        <v>8.2648782628017479</v>
      </c>
    </row>
    <row r="9761" spans="2:6" ht="15.75" customHeight="1" x14ac:dyDescent="0.25">
      <c r="B9761" s="1">
        <v>329000</v>
      </c>
      <c r="C9761" s="1">
        <v>6755</v>
      </c>
      <c r="E9761" s="15">
        <f t="shared" si="305"/>
        <v>12.70381302974751</v>
      </c>
      <c r="F9761" s="15">
        <f t="shared" si="304"/>
        <v>8.8180382503942987</v>
      </c>
    </row>
    <row r="9762" spans="2:6" ht="15.75" customHeight="1" x14ac:dyDescent="0.25">
      <c r="B9762" s="1">
        <v>246000</v>
      </c>
      <c r="C9762" s="1">
        <v>7455</v>
      </c>
      <c r="E9762" s="15">
        <f t="shared" si="305"/>
        <v>12.4130868149145</v>
      </c>
      <c r="F9762" s="15">
        <f t="shared" si="304"/>
        <v>8.9166402271988385</v>
      </c>
    </row>
    <row r="9763" spans="2:6" ht="15.75" customHeight="1" x14ac:dyDescent="0.25">
      <c r="B9763" s="1">
        <v>405000</v>
      </c>
      <c r="C9763" s="1">
        <v>9600</v>
      </c>
      <c r="E9763" s="15">
        <f t="shared" si="305"/>
        <v>12.911642346088676</v>
      </c>
      <c r="F9763" s="15">
        <f t="shared" si="304"/>
        <v>9.1695183774559279</v>
      </c>
    </row>
    <row r="9764" spans="2:6" ht="15.75" customHeight="1" x14ac:dyDescent="0.25">
      <c r="B9764" s="1">
        <v>349000</v>
      </c>
      <c r="C9764" s="1">
        <v>7800</v>
      </c>
      <c r="E9764" s="15">
        <f t="shared" si="305"/>
        <v>12.762827201184564</v>
      </c>
      <c r="F9764" s="15">
        <f t="shared" si="304"/>
        <v>8.9618790126776826</v>
      </c>
    </row>
    <row r="9765" spans="2:6" ht="15.75" customHeight="1" x14ac:dyDescent="0.25">
      <c r="B9765" s="1">
        <v>374950</v>
      </c>
      <c r="C9765" s="1">
        <v>12062</v>
      </c>
      <c r="E9765" s="15">
        <f t="shared" si="305"/>
        <v>12.834547962729536</v>
      </c>
      <c r="F9765" s="15">
        <f t="shared" si="304"/>
        <v>9.3978152940109325</v>
      </c>
    </row>
    <row r="9766" spans="2:6" ht="15.75" customHeight="1" x14ac:dyDescent="0.25">
      <c r="B9766" s="1">
        <v>306000</v>
      </c>
      <c r="C9766" s="1">
        <v>7217</v>
      </c>
      <c r="E9766" s="15">
        <f t="shared" si="305"/>
        <v>12.631340380934517</v>
      </c>
      <c r="F9766" s="15">
        <f t="shared" si="304"/>
        <v>8.8841946330722728</v>
      </c>
    </row>
    <row r="9767" spans="2:6" ht="15.75" customHeight="1" x14ac:dyDescent="0.25">
      <c r="B9767" s="1">
        <v>416000</v>
      </c>
      <c r="C9767" s="1">
        <v>7840</v>
      </c>
      <c r="E9767" s="15">
        <f t="shared" si="305"/>
        <v>12.9384405392434</v>
      </c>
      <c r="F9767" s="15">
        <f t="shared" si="304"/>
        <v>8.9669941133444535</v>
      </c>
    </row>
    <row r="9768" spans="2:6" ht="15.75" customHeight="1" x14ac:dyDescent="0.25">
      <c r="B9768" s="1">
        <v>560000</v>
      </c>
      <c r="C9768" s="1">
        <v>12476</v>
      </c>
      <c r="E9768" s="15">
        <f t="shared" si="305"/>
        <v>13.235692062711331</v>
      </c>
      <c r="F9768" s="15">
        <f t="shared" si="304"/>
        <v>9.4315620777276941</v>
      </c>
    </row>
    <row r="9769" spans="2:6" ht="15.75" customHeight="1" x14ac:dyDescent="0.25">
      <c r="B9769" s="1">
        <v>260000</v>
      </c>
      <c r="C9769" s="1">
        <v>20700</v>
      </c>
      <c r="E9769" s="15">
        <f t="shared" si="305"/>
        <v>12.468436909997665</v>
      </c>
      <c r="F9769" s="15">
        <f t="shared" si="304"/>
        <v>9.9378889792534597</v>
      </c>
    </row>
    <row r="9770" spans="2:6" ht="15.75" customHeight="1" x14ac:dyDescent="0.25">
      <c r="B9770" s="1">
        <v>306500</v>
      </c>
      <c r="C9770" s="1">
        <v>38377</v>
      </c>
      <c r="E9770" s="15">
        <f t="shared" si="305"/>
        <v>12.632973034358404</v>
      </c>
      <c r="F9770" s="15">
        <f t="shared" si="304"/>
        <v>10.555213600795284</v>
      </c>
    </row>
    <row r="9771" spans="2:6" ht="15.75" customHeight="1" x14ac:dyDescent="0.25">
      <c r="B9771" s="1">
        <v>299950</v>
      </c>
      <c r="C9771" s="1">
        <v>11274</v>
      </c>
      <c r="E9771" s="15">
        <f t="shared" si="305"/>
        <v>12.611371073081239</v>
      </c>
      <c r="F9771" s="15">
        <f t="shared" si="304"/>
        <v>9.3302544686415203</v>
      </c>
    </row>
    <row r="9772" spans="2:6" ht="15.75" customHeight="1" x14ac:dyDescent="0.25">
      <c r="B9772" s="1">
        <v>265500</v>
      </c>
      <c r="C9772" s="1">
        <v>8977</v>
      </c>
      <c r="E9772" s="15">
        <f t="shared" si="305"/>
        <v>12.48937011966413</v>
      </c>
      <c r="F9772" s="15">
        <f t="shared" si="304"/>
        <v>9.1024210297566892</v>
      </c>
    </row>
    <row r="9773" spans="2:6" ht="15.75" customHeight="1" x14ac:dyDescent="0.25">
      <c r="B9773" s="1">
        <v>219000</v>
      </c>
      <c r="C9773" s="1">
        <v>12000</v>
      </c>
      <c r="E9773" s="15">
        <f t="shared" si="305"/>
        <v>12.296827008798639</v>
      </c>
      <c r="F9773" s="15">
        <f t="shared" si="304"/>
        <v>9.3926619287701367</v>
      </c>
    </row>
    <row r="9774" spans="2:6" ht="15.75" customHeight="1" x14ac:dyDescent="0.25">
      <c r="B9774" s="1">
        <v>365000</v>
      </c>
      <c r="C9774" s="1">
        <v>17349</v>
      </c>
      <c r="E9774" s="15">
        <f t="shared" si="305"/>
        <v>12.807652632564629</v>
      </c>
      <c r="F9774" s="15">
        <f t="shared" si="304"/>
        <v>9.7612901468263278</v>
      </c>
    </row>
    <row r="9775" spans="2:6" ht="15.75" customHeight="1" x14ac:dyDescent="0.25">
      <c r="B9775" s="1">
        <v>499000</v>
      </c>
      <c r="C9775" s="1">
        <v>42689</v>
      </c>
      <c r="E9775" s="15">
        <f t="shared" si="305"/>
        <v>13.120361374733656</v>
      </c>
      <c r="F9775" s="15">
        <f t="shared" si="304"/>
        <v>10.661696554788023</v>
      </c>
    </row>
    <row r="9776" spans="2:6" ht="15.75" customHeight="1" x14ac:dyDescent="0.25">
      <c r="B9776" s="1">
        <v>366000</v>
      </c>
      <c r="C9776" s="1">
        <v>8301</v>
      </c>
      <c r="E9776" s="15">
        <f t="shared" si="305"/>
        <v>12.810388612383504</v>
      </c>
      <c r="F9776" s="15">
        <f t="shared" si="304"/>
        <v>9.0241312684550348</v>
      </c>
    </row>
    <row r="9777" spans="2:6" ht="15.75" customHeight="1" x14ac:dyDescent="0.25">
      <c r="B9777" s="1">
        <v>514950</v>
      </c>
      <c r="C9777" s="1">
        <v>1264</v>
      </c>
      <c r="E9777" s="15">
        <f t="shared" si="305"/>
        <v>13.151825087553949</v>
      </c>
      <c r="F9777" s="15">
        <f t="shared" si="304"/>
        <v>7.1420365747068031</v>
      </c>
    </row>
    <row r="9778" spans="2:6" ht="15.75" customHeight="1" x14ac:dyDescent="0.25">
      <c r="B9778" s="1">
        <v>875000</v>
      </c>
      <c r="C9778" s="1">
        <v>10669</v>
      </c>
      <c r="E9778" s="15">
        <f t="shared" si="305"/>
        <v>13.681979165339751</v>
      </c>
      <c r="F9778" s="15">
        <f t="shared" si="304"/>
        <v>9.2750976191914614</v>
      </c>
    </row>
    <row r="9779" spans="2:6" ht="15.75" customHeight="1" x14ac:dyDescent="0.25">
      <c r="B9779" s="1">
        <v>831000</v>
      </c>
      <c r="C9779" s="1">
        <v>8800</v>
      </c>
      <c r="E9779" s="15">
        <f t="shared" si="305"/>
        <v>13.630385073837585</v>
      </c>
      <c r="F9779" s="15">
        <f t="shared" si="304"/>
        <v>9.0825070004662987</v>
      </c>
    </row>
    <row r="9780" spans="2:6" ht="15.75" customHeight="1" x14ac:dyDescent="0.25">
      <c r="B9780" s="1">
        <v>689900</v>
      </c>
      <c r="C9780" s="1">
        <v>7266</v>
      </c>
      <c r="E9780" s="15">
        <f t="shared" si="305"/>
        <v>13.444301938534201</v>
      </c>
      <c r="F9780" s="15">
        <f t="shared" si="304"/>
        <v>8.8909612127811464</v>
      </c>
    </row>
    <row r="9781" spans="2:6" ht="15.75" customHeight="1" x14ac:dyDescent="0.25">
      <c r="B9781" s="1">
        <v>315000</v>
      </c>
      <c r="C9781" s="1">
        <v>10763</v>
      </c>
      <c r="E9781" s="15">
        <f t="shared" si="305"/>
        <v>12.66032791780777</v>
      </c>
      <c r="F9781" s="15">
        <f t="shared" si="304"/>
        <v>9.2838696052642984</v>
      </c>
    </row>
    <row r="9782" spans="2:6" ht="15.75" customHeight="1" x14ac:dyDescent="0.25">
      <c r="B9782" s="1">
        <v>355000</v>
      </c>
      <c r="C9782" s="1">
        <v>8049</v>
      </c>
      <c r="E9782" s="15">
        <f t="shared" si="305"/>
        <v>12.779873068457553</v>
      </c>
      <c r="F9782" s="15">
        <f t="shared" si="304"/>
        <v>8.993303139093733</v>
      </c>
    </row>
    <row r="9783" spans="2:6" ht="15.75" customHeight="1" x14ac:dyDescent="0.25">
      <c r="B9783" s="1">
        <v>336500</v>
      </c>
      <c r="C9783" s="1">
        <v>7284</v>
      </c>
      <c r="E9783" s="15">
        <f t="shared" si="305"/>
        <v>12.72635342806692</v>
      </c>
      <c r="F9783" s="15">
        <f t="shared" si="304"/>
        <v>8.8934354408474992</v>
      </c>
    </row>
    <row r="9784" spans="2:6" ht="15.75" customHeight="1" x14ac:dyDescent="0.25">
      <c r="B9784" s="6">
        <v>1100000</v>
      </c>
      <c r="C9784" s="1">
        <v>4050</v>
      </c>
      <c r="E9784" s="15">
        <f t="shared" si="305"/>
        <v>13.910820737768599</v>
      </c>
      <c r="F9784" s="15">
        <f t="shared" si="304"/>
        <v>8.3064721601005846</v>
      </c>
    </row>
    <row r="9785" spans="2:6" ht="15.75" customHeight="1" x14ac:dyDescent="0.25">
      <c r="B9785" s="1">
        <v>375000</v>
      </c>
      <c r="C9785" s="1">
        <v>8057</v>
      </c>
      <c r="E9785" s="15">
        <f t="shared" si="305"/>
        <v>12.834681304952548</v>
      </c>
      <c r="F9785" s="15">
        <f t="shared" si="304"/>
        <v>8.9942965577771954</v>
      </c>
    </row>
    <row r="9786" spans="2:6" ht="15.75" customHeight="1" x14ac:dyDescent="0.25">
      <c r="B9786" s="1">
        <v>289275</v>
      </c>
      <c r="C9786" s="1">
        <v>24046</v>
      </c>
      <c r="E9786" s="15">
        <f t="shared" si="305"/>
        <v>12.575133071744538</v>
      </c>
      <c r="F9786" s="15">
        <f t="shared" si="304"/>
        <v>10.087723941534854</v>
      </c>
    </row>
    <row r="9787" spans="2:6" ht="15.75" customHeight="1" x14ac:dyDescent="0.25">
      <c r="B9787" s="1">
        <v>455000</v>
      </c>
      <c r="C9787" s="1">
        <v>6000</v>
      </c>
      <c r="E9787" s="15">
        <f t="shared" si="305"/>
        <v>13.028052697933088</v>
      </c>
      <c r="F9787" s="15">
        <f t="shared" si="304"/>
        <v>8.6995147482101913</v>
      </c>
    </row>
    <row r="9788" spans="2:6" ht="15.75" customHeight="1" x14ac:dyDescent="0.25">
      <c r="B9788" s="1">
        <v>505000</v>
      </c>
      <c r="C9788" s="1">
        <v>10695</v>
      </c>
      <c r="E9788" s="15">
        <f t="shared" si="305"/>
        <v>13.132313708257497</v>
      </c>
      <c r="F9788" s="15">
        <f t="shared" si="304"/>
        <v>9.2775316215165056</v>
      </c>
    </row>
    <row r="9789" spans="2:6" ht="15.75" customHeight="1" x14ac:dyDescent="0.25">
      <c r="B9789" s="1">
        <v>450000</v>
      </c>
      <c r="C9789" s="1">
        <v>3350</v>
      </c>
      <c r="E9789" s="15">
        <f t="shared" si="305"/>
        <v>13.017002861746503</v>
      </c>
      <c r="F9789" s="15">
        <f t="shared" si="304"/>
        <v>8.1167156248191112</v>
      </c>
    </row>
    <row r="9790" spans="2:6" ht="15.75" customHeight="1" x14ac:dyDescent="0.25">
      <c r="B9790" s="1">
        <v>567500</v>
      </c>
      <c r="C9790" s="1">
        <v>7398</v>
      </c>
      <c r="E9790" s="15">
        <f t="shared" si="305"/>
        <v>13.248996028337695</v>
      </c>
      <c r="F9790" s="15">
        <f t="shared" si="304"/>
        <v>8.9089649723923987</v>
      </c>
    </row>
    <row r="9791" spans="2:6" ht="15.75" customHeight="1" x14ac:dyDescent="0.25">
      <c r="B9791" s="1">
        <v>265000</v>
      </c>
      <c r="C9791" s="1">
        <v>8505</v>
      </c>
      <c r="E9791" s="15">
        <f t="shared" si="305"/>
        <v>12.487485104968359</v>
      </c>
      <c r="F9791" s="15">
        <f t="shared" si="304"/>
        <v>9.0484095048299622</v>
      </c>
    </row>
    <row r="9792" spans="2:6" ht="15.75" customHeight="1" x14ac:dyDescent="0.25">
      <c r="B9792" s="1">
        <v>340000</v>
      </c>
      <c r="C9792" s="1">
        <v>14992</v>
      </c>
      <c r="E9792" s="15">
        <f t="shared" si="305"/>
        <v>12.736700896592344</v>
      </c>
      <c r="F9792" s="15">
        <f t="shared" si="304"/>
        <v>9.6152720044782036</v>
      </c>
    </row>
    <row r="9793" spans="2:6" ht="15.75" customHeight="1" x14ac:dyDescent="0.25">
      <c r="B9793" s="1">
        <v>375000</v>
      </c>
      <c r="C9793" s="1">
        <v>8885</v>
      </c>
      <c r="E9793" s="15">
        <f t="shared" si="305"/>
        <v>12.834681304952548</v>
      </c>
      <c r="F9793" s="15">
        <f t="shared" si="304"/>
        <v>9.0921197405887515</v>
      </c>
    </row>
    <row r="9794" spans="2:6" ht="15.75" customHeight="1" x14ac:dyDescent="0.25">
      <c r="B9794" s="1">
        <v>920000</v>
      </c>
      <c r="C9794" s="1">
        <v>4218</v>
      </c>
      <c r="E9794" s="15">
        <f t="shared" si="305"/>
        <v>13.732128949025222</v>
      </c>
      <c r="F9794" s="15">
        <f t="shared" si="304"/>
        <v>8.3471163610387205</v>
      </c>
    </row>
    <row r="9795" spans="2:6" ht="15.75" customHeight="1" x14ac:dyDescent="0.25">
      <c r="B9795" s="1">
        <v>850000</v>
      </c>
      <c r="C9795" s="1">
        <v>11843</v>
      </c>
      <c r="E9795" s="15">
        <f t="shared" si="305"/>
        <v>13.652991628466498</v>
      </c>
      <c r="F9795" s="15">
        <f t="shared" si="304"/>
        <v>9.3794922547214945</v>
      </c>
    </row>
    <row r="9796" spans="2:6" ht="15.75" customHeight="1" x14ac:dyDescent="0.25">
      <c r="B9796" s="1">
        <v>202000</v>
      </c>
      <c r="C9796" s="1">
        <v>9750</v>
      </c>
      <c r="E9796" s="15">
        <f t="shared" si="305"/>
        <v>12.216022976383341</v>
      </c>
      <c r="F9796" s="15">
        <f t="shared" si="304"/>
        <v>9.1850225639918932</v>
      </c>
    </row>
    <row r="9797" spans="2:6" ht="15.75" customHeight="1" x14ac:dyDescent="0.25">
      <c r="B9797" s="1">
        <v>725000</v>
      </c>
      <c r="C9797" s="1">
        <v>12000</v>
      </c>
      <c r="E9797" s="15">
        <f t="shared" si="305"/>
        <v>13.493926933836812</v>
      </c>
      <c r="F9797" s="15">
        <f t="shared" si="304"/>
        <v>9.3926619287701367</v>
      </c>
    </row>
    <row r="9798" spans="2:6" ht="15.75" customHeight="1" x14ac:dyDescent="0.25">
      <c r="B9798" s="1">
        <v>900000</v>
      </c>
      <c r="C9798" s="1">
        <v>33980</v>
      </c>
      <c r="E9798" s="15">
        <f t="shared" si="305"/>
        <v>13.710150042306449</v>
      </c>
      <c r="F9798" s="15">
        <f t="shared" si="304"/>
        <v>10.433527395225923</v>
      </c>
    </row>
    <row r="9799" spans="2:6" ht="15.75" customHeight="1" x14ac:dyDescent="0.25">
      <c r="B9799" s="1">
        <v>680200</v>
      </c>
      <c r="C9799" s="1">
        <v>6000</v>
      </c>
      <c r="E9799" s="15">
        <f t="shared" si="305"/>
        <v>13.430142151555232</v>
      </c>
      <c r="F9799" s="15">
        <f t="shared" si="304"/>
        <v>8.6995147482101913</v>
      </c>
    </row>
    <row r="9800" spans="2:6" ht="15.75" customHeight="1" x14ac:dyDescent="0.25">
      <c r="B9800" s="1">
        <v>216500</v>
      </c>
      <c r="C9800" s="1">
        <v>9000</v>
      </c>
      <c r="E9800" s="15">
        <f t="shared" si="305"/>
        <v>12.285345826424681</v>
      </c>
      <c r="F9800" s="15">
        <f t="shared" si="304"/>
        <v>9.1049798563183568</v>
      </c>
    </row>
    <row r="9801" spans="2:6" ht="15.75" customHeight="1" x14ac:dyDescent="0.25">
      <c r="B9801" s="1">
        <v>325000</v>
      </c>
      <c r="C9801" s="1">
        <v>7650</v>
      </c>
      <c r="E9801" s="15">
        <f t="shared" si="305"/>
        <v>12.691580461311874</v>
      </c>
      <c r="F9801" s="15">
        <f t="shared" ref="F9801:F9864" si="306">LN(C9801)</f>
        <v>8.9424609268205817</v>
      </c>
    </row>
    <row r="9802" spans="2:6" ht="15.75" customHeight="1" x14ac:dyDescent="0.25">
      <c r="B9802" s="1">
        <v>675000</v>
      </c>
      <c r="C9802" s="1">
        <v>4134</v>
      </c>
      <c r="E9802" s="15">
        <f t="shared" ref="E9802:E9865" si="307">LN(B9802)</f>
        <v>13.422467969854667</v>
      </c>
      <c r="F9802" s="15">
        <f t="shared" si="306"/>
        <v>8.3270007402417132</v>
      </c>
    </row>
    <row r="9803" spans="2:6" ht="15.75" customHeight="1" x14ac:dyDescent="0.25">
      <c r="B9803" s="1">
        <v>435000</v>
      </c>
      <c r="C9803" s="1">
        <v>16321</v>
      </c>
      <c r="E9803" s="15">
        <f t="shared" si="307"/>
        <v>12.983101310070822</v>
      </c>
      <c r="F9803" s="15">
        <f t="shared" si="306"/>
        <v>9.7002079011506961</v>
      </c>
    </row>
    <row r="9804" spans="2:6" ht="15.75" customHeight="1" x14ac:dyDescent="0.25">
      <c r="B9804" s="1">
        <v>263500</v>
      </c>
      <c r="C9804" s="1">
        <v>14000</v>
      </c>
      <c r="E9804" s="15">
        <f t="shared" si="307"/>
        <v>12.481808646963554</v>
      </c>
      <c r="F9804" s="15">
        <f t="shared" si="306"/>
        <v>9.5468126085973957</v>
      </c>
    </row>
    <row r="9805" spans="2:6" ht="15.75" customHeight="1" x14ac:dyDescent="0.25">
      <c r="B9805" s="1">
        <v>550000</v>
      </c>
      <c r="C9805" s="1">
        <v>36256</v>
      </c>
      <c r="E9805" s="15">
        <f t="shared" si="307"/>
        <v>13.217673557208654</v>
      </c>
      <c r="F9805" s="15">
        <f t="shared" si="306"/>
        <v>10.498360163827734</v>
      </c>
    </row>
    <row r="9806" spans="2:6" ht="15.75" customHeight="1" x14ac:dyDescent="0.25">
      <c r="B9806" s="1">
        <v>875000</v>
      </c>
      <c r="C9806" s="1">
        <v>3750</v>
      </c>
      <c r="E9806" s="15">
        <f t="shared" si="307"/>
        <v>13.681979165339751</v>
      </c>
      <c r="F9806" s="15">
        <f t="shared" si="306"/>
        <v>8.2295111189644565</v>
      </c>
    </row>
    <row r="9807" spans="2:6" ht="15.75" customHeight="1" x14ac:dyDescent="0.25">
      <c r="B9807" s="1">
        <v>246600</v>
      </c>
      <c r="C9807" s="1">
        <v>8400</v>
      </c>
      <c r="E9807" s="15">
        <f t="shared" si="307"/>
        <v>12.415522869712381</v>
      </c>
      <c r="F9807" s="15">
        <f t="shared" si="306"/>
        <v>9.0359869848314052</v>
      </c>
    </row>
    <row r="9808" spans="2:6" ht="15.75" customHeight="1" x14ac:dyDescent="0.25">
      <c r="B9808" s="1">
        <v>337000</v>
      </c>
      <c r="C9808" s="1">
        <v>941</v>
      </c>
      <c r="E9808" s="15">
        <f t="shared" si="307"/>
        <v>12.727838209334498</v>
      </c>
      <c r="F9808" s="15">
        <f t="shared" si="306"/>
        <v>6.8469431395853793</v>
      </c>
    </row>
    <row r="9809" spans="2:6" ht="15.75" customHeight="1" x14ac:dyDescent="0.25">
      <c r="B9809" s="1">
        <v>240000</v>
      </c>
      <c r="C9809" s="1">
        <v>7500</v>
      </c>
      <c r="E9809" s="15">
        <f t="shared" si="307"/>
        <v>12.388394202324129</v>
      </c>
      <c r="F9809" s="15">
        <f t="shared" si="306"/>
        <v>8.9226582995244019</v>
      </c>
    </row>
    <row r="9810" spans="2:6" ht="15.75" customHeight="1" x14ac:dyDescent="0.25">
      <c r="B9810" s="1">
        <v>490000</v>
      </c>
      <c r="C9810" s="1">
        <v>11120</v>
      </c>
      <c r="E9810" s="15">
        <f t="shared" si="307"/>
        <v>13.102160670086809</v>
      </c>
      <c r="F9810" s="15">
        <f t="shared" si="306"/>
        <v>9.3165005678045727</v>
      </c>
    </row>
    <row r="9811" spans="2:6" ht="15.75" customHeight="1" x14ac:dyDescent="0.25">
      <c r="B9811" s="1">
        <v>510000</v>
      </c>
      <c r="C9811" s="1">
        <v>83231</v>
      </c>
      <c r="E9811" s="15">
        <f t="shared" si="307"/>
        <v>13.142166004700508</v>
      </c>
      <c r="F9811" s="15">
        <f t="shared" si="306"/>
        <v>11.329375153566437</v>
      </c>
    </row>
    <row r="9812" spans="2:6" ht="15.75" customHeight="1" x14ac:dyDescent="0.25">
      <c r="B9812" s="1">
        <v>305000</v>
      </c>
      <c r="C9812" s="1">
        <v>8008</v>
      </c>
      <c r="E9812" s="15">
        <f t="shared" si="307"/>
        <v>12.628067055589549</v>
      </c>
      <c r="F9812" s="15">
        <f t="shared" si="306"/>
        <v>8.9881963209950566</v>
      </c>
    </row>
    <row r="9813" spans="2:6" ht="15.75" customHeight="1" x14ac:dyDescent="0.25">
      <c r="B9813" s="1">
        <v>350000</v>
      </c>
      <c r="C9813" s="1">
        <v>3655</v>
      </c>
      <c r="E9813" s="15">
        <f t="shared" si="307"/>
        <v>12.765688433465597</v>
      </c>
      <c r="F9813" s="15">
        <f t="shared" si="306"/>
        <v>8.2038513721838786</v>
      </c>
    </row>
    <row r="9814" spans="2:6" ht="15.75" customHeight="1" x14ac:dyDescent="0.25">
      <c r="B9814" s="1">
        <v>284200</v>
      </c>
      <c r="C9814" s="1">
        <v>6632</v>
      </c>
      <c r="E9814" s="15">
        <f t="shared" si="307"/>
        <v>12.557433494645137</v>
      </c>
      <c r="F9814" s="15">
        <f t="shared" si="306"/>
        <v>8.7996616968151304</v>
      </c>
    </row>
    <row r="9815" spans="2:6" ht="15.75" customHeight="1" x14ac:dyDescent="0.25">
      <c r="B9815" s="1">
        <v>357000</v>
      </c>
      <c r="C9815" s="1">
        <v>9757</v>
      </c>
      <c r="E9815" s="15">
        <f t="shared" si="307"/>
        <v>12.785491060761776</v>
      </c>
      <c r="F9815" s="15">
        <f t="shared" si="306"/>
        <v>9.1857402551079499</v>
      </c>
    </row>
    <row r="9816" spans="2:6" ht="15.75" customHeight="1" x14ac:dyDescent="0.25">
      <c r="B9816" s="1">
        <v>854000</v>
      </c>
      <c r="C9816" s="1">
        <v>38865</v>
      </c>
      <c r="E9816" s="15">
        <f t="shared" si="307"/>
        <v>13.657686472770706</v>
      </c>
      <c r="F9816" s="15">
        <f t="shared" si="306"/>
        <v>10.56784938166432</v>
      </c>
    </row>
    <row r="9817" spans="2:6" ht="15.75" customHeight="1" x14ac:dyDescent="0.25">
      <c r="B9817" s="6">
        <v>1175000</v>
      </c>
      <c r="C9817" s="1">
        <v>49658</v>
      </c>
      <c r="E9817" s="15">
        <f t="shared" si="307"/>
        <v>13.976778705560397</v>
      </c>
      <c r="F9817" s="15">
        <f t="shared" si="306"/>
        <v>10.81291478438888</v>
      </c>
    </row>
    <row r="9818" spans="2:6" ht="15.75" customHeight="1" x14ac:dyDescent="0.25">
      <c r="B9818" s="6">
        <v>1000000</v>
      </c>
      <c r="C9818" s="1">
        <v>15952</v>
      </c>
      <c r="E9818" s="15">
        <f t="shared" si="307"/>
        <v>13.815510557964274</v>
      </c>
      <c r="F9818" s="15">
        <f t="shared" si="306"/>
        <v>9.6773394922016198</v>
      </c>
    </row>
    <row r="9819" spans="2:6" ht="15.75" customHeight="1" x14ac:dyDescent="0.25">
      <c r="B9819" s="1">
        <v>616500</v>
      </c>
      <c r="C9819" s="1">
        <v>3000</v>
      </c>
      <c r="E9819" s="15">
        <f t="shared" si="307"/>
        <v>13.331813601586536</v>
      </c>
      <c r="F9819" s="15">
        <f t="shared" si="306"/>
        <v>8.0063675676502459</v>
      </c>
    </row>
    <row r="9820" spans="2:6" ht="15.75" customHeight="1" x14ac:dyDescent="0.25">
      <c r="B9820" s="1">
        <v>750000</v>
      </c>
      <c r="C9820" s="1">
        <v>3750</v>
      </c>
      <c r="E9820" s="15">
        <f t="shared" si="307"/>
        <v>13.527828485512494</v>
      </c>
      <c r="F9820" s="15">
        <f t="shared" si="306"/>
        <v>8.2295111189644565</v>
      </c>
    </row>
    <row r="9821" spans="2:6" ht="15.75" customHeight="1" x14ac:dyDescent="0.25">
      <c r="B9821" s="1">
        <v>650000</v>
      </c>
      <c r="C9821" s="1">
        <v>9100</v>
      </c>
      <c r="E9821" s="15">
        <f t="shared" si="307"/>
        <v>13.38472764187182</v>
      </c>
      <c r="F9821" s="15">
        <f t="shared" si="306"/>
        <v>9.1160296925049416</v>
      </c>
    </row>
    <row r="9822" spans="2:6" ht="15.75" customHeight="1" x14ac:dyDescent="0.25">
      <c r="B9822" s="1">
        <v>275000</v>
      </c>
      <c r="C9822" s="1">
        <v>10050</v>
      </c>
      <c r="E9822" s="15">
        <f t="shared" si="307"/>
        <v>12.524526376648708</v>
      </c>
      <c r="F9822" s="15">
        <f t="shared" si="306"/>
        <v>9.2153279134872221</v>
      </c>
    </row>
    <row r="9823" spans="2:6" ht="15.75" customHeight="1" x14ac:dyDescent="0.25">
      <c r="B9823" s="1">
        <v>540000</v>
      </c>
      <c r="C9823" s="1">
        <v>4280</v>
      </c>
      <c r="E9823" s="15">
        <f t="shared" si="307"/>
        <v>13.199324418540456</v>
      </c>
      <c r="F9823" s="15">
        <f t="shared" si="306"/>
        <v>8.3617082885758425</v>
      </c>
    </row>
    <row r="9824" spans="2:6" ht="15.75" customHeight="1" x14ac:dyDescent="0.25">
      <c r="B9824" s="1">
        <v>225000</v>
      </c>
      <c r="C9824" s="1">
        <v>10665</v>
      </c>
      <c r="E9824" s="15">
        <f t="shared" si="307"/>
        <v>12.323855681186558</v>
      </c>
      <c r="F9824" s="15">
        <f t="shared" si="306"/>
        <v>9.2747226309054511</v>
      </c>
    </row>
    <row r="9825" spans="2:6" ht="15.75" customHeight="1" x14ac:dyDescent="0.25">
      <c r="B9825" s="1">
        <v>845000</v>
      </c>
      <c r="C9825" s="1">
        <v>9072</v>
      </c>
      <c r="E9825" s="15">
        <f t="shared" si="307"/>
        <v>13.647091906339311</v>
      </c>
      <c r="F9825" s="15">
        <f t="shared" si="306"/>
        <v>9.1129480259675333</v>
      </c>
    </row>
    <row r="9826" spans="2:6" ht="15.75" customHeight="1" x14ac:dyDescent="0.25">
      <c r="B9826" s="1">
        <v>490000</v>
      </c>
      <c r="C9826" s="1">
        <v>7740</v>
      </c>
      <c r="E9826" s="15">
        <f t="shared" si="307"/>
        <v>13.102160670086809</v>
      </c>
      <c r="F9826" s="15">
        <f t="shared" si="306"/>
        <v>8.9541569665837724</v>
      </c>
    </row>
    <row r="9827" spans="2:6" ht="15.75" customHeight="1" x14ac:dyDescent="0.25">
      <c r="B9827" s="1">
        <v>753000</v>
      </c>
      <c r="C9827" s="1">
        <v>8167</v>
      </c>
      <c r="E9827" s="15">
        <f t="shared" si="307"/>
        <v>13.531820506782031</v>
      </c>
      <c r="F9827" s="15">
        <f t="shared" si="306"/>
        <v>9.0078569233582755</v>
      </c>
    </row>
    <row r="9828" spans="2:6" ht="15.75" customHeight="1" x14ac:dyDescent="0.25">
      <c r="B9828" s="1">
        <v>475000</v>
      </c>
      <c r="C9828" s="1">
        <v>7210</v>
      </c>
      <c r="E9828" s="15">
        <f t="shared" si="307"/>
        <v>13.071070083016778</v>
      </c>
      <c r="F9828" s="15">
        <f t="shared" si="306"/>
        <v>8.8832242302789943</v>
      </c>
    </row>
    <row r="9829" spans="2:6" ht="15.75" customHeight="1" x14ac:dyDescent="0.25">
      <c r="B9829" s="1">
        <v>124000</v>
      </c>
      <c r="C9829" s="1">
        <v>7203</v>
      </c>
      <c r="E9829" s="15">
        <f t="shared" si="307"/>
        <v>11.728036844587175</v>
      </c>
      <c r="F9829" s="15">
        <f t="shared" si="306"/>
        <v>8.8822528848893629</v>
      </c>
    </row>
    <row r="9830" spans="2:6" ht="15.75" customHeight="1" x14ac:dyDescent="0.25">
      <c r="B9830" s="1">
        <v>224000</v>
      </c>
      <c r="C9830" s="1">
        <v>7203</v>
      </c>
      <c r="E9830" s="15">
        <f t="shared" si="307"/>
        <v>12.319401330837177</v>
      </c>
      <c r="F9830" s="15">
        <f t="shared" si="306"/>
        <v>8.8822528848893629</v>
      </c>
    </row>
    <row r="9831" spans="2:6" ht="15.75" customHeight="1" x14ac:dyDescent="0.25">
      <c r="B9831" s="1">
        <v>485000</v>
      </c>
      <c r="C9831" s="1">
        <v>3800</v>
      </c>
      <c r="E9831" s="15">
        <f t="shared" si="307"/>
        <v>13.091904169919621</v>
      </c>
      <c r="F9831" s="15">
        <f t="shared" si="306"/>
        <v>8.2427563457144775</v>
      </c>
    </row>
    <row r="9832" spans="2:6" ht="15.75" customHeight="1" x14ac:dyDescent="0.25">
      <c r="B9832" s="1">
        <v>230000</v>
      </c>
      <c r="C9832" s="1">
        <v>6000</v>
      </c>
      <c r="E9832" s="15">
        <f t="shared" si="307"/>
        <v>12.345834587905333</v>
      </c>
      <c r="F9832" s="15">
        <f t="shared" si="306"/>
        <v>8.6995147482101913</v>
      </c>
    </row>
    <row r="9833" spans="2:6" ht="15.75" customHeight="1" x14ac:dyDescent="0.25">
      <c r="B9833" s="1">
        <v>372000</v>
      </c>
      <c r="C9833" s="1">
        <v>14175</v>
      </c>
      <c r="E9833" s="15">
        <f t="shared" si="307"/>
        <v>12.826649133255284</v>
      </c>
      <c r="F9833" s="15">
        <f t="shared" si="306"/>
        <v>9.5592351285959527</v>
      </c>
    </row>
    <row r="9834" spans="2:6" ht="15.75" customHeight="1" x14ac:dyDescent="0.25">
      <c r="B9834" s="1">
        <v>306000</v>
      </c>
      <c r="C9834" s="1">
        <v>9426</v>
      </c>
      <c r="E9834" s="15">
        <f t="shared" si="307"/>
        <v>12.631340380934517</v>
      </c>
      <c r="F9834" s="15">
        <f t="shared" si="306"/>
        <v>9.1512271074836757</v>
      </c>
    </row>
    <row r="9835" spans="2:6" ht="15.75" customHeight="1" x14ac:dyDescent="0.25">
      <c r="B9835" s="1">
        <v>905000</v>
      </c>
      <c r="C9835" s="1">
        <v>3000</v>
      </c>
      <c r="E9835" s="15">
        <f t="shared" si="307"/>
        <v>13.715690222682063</v>
      </c>
      <c r="F9835" s="15">
        <f t="shared" si="306"/>
        <v>8.0063675676502459</v>
      </c>
    </row>
    <row r="9836" spans="2:6" ht="15.75" customHeight="1" x14ac:dyDescent="0.25">
      <c r="B9836" s="1">
        <v>440000</v>
      </c>
      <c r="C9836" s="1">
        <v>6678</v>
      </c>
      <c r="E9836" s="15">
        <f t="shared" si="307"/>
        <v>12.994530005894443</v>
      </c>
      <c r="F9836" s="15">
        <f t="shared" si="306"/>
        <v>8.8065738205035995</v>
      </c>
    </row>
    <row r="9837" spans="2:6" ht="15.75" customHeight="1" x14ac:dyDescent="0.25">
      <c r="B9837" s="1">
        <v>280000</v>
      </c>
      <c r="C9837" s="1">
        <v>10001</v>
      </c>
      <c r="E9837" s="15">
        <f t="shared" si="307"/>
        <v>12.542544882151386</v>
      </c>
      <c r="F9837" s="15">
        <f t="shared" si="306"/>
        <v>9.2104403669765169</v>
      </c>
    </row>
    <row r="9838" spans="2:6" ht="15.75" customHeight="1" x14ac:dyDescent="0.25">
      <c r="B9838" s="1">
        <v>435000</v>
      </c>
      <c r="C9838" s="1">
        <v>147823</v>
      </c>
      <c r="E9838" s="15">
        <f t="shared" si="307"/>
        <v>12.983101310070822</v>
      </c>
      <c r="F9838" s="15">
        <f t="shared" si="306"/>
        <v>11.903770891086259</v>
      </c>
    </row>
    <row r="9839" spans="2:6" ht="15.75" customHeight="1" x14ac:dyDescent="0.25">
      <c r="B9839" s="1">
        <v>425000</v>
      </c>
      <c r="C9839" s="1">
        <v>4500</v>
      </c>
      <c r="E9839" s="15">
        <f t="shared" si="307"/>
        <v>12.959844447906553</v>
      </c>
      <c r="F9839" s="15">
        <f t="shared" si="306"/>
        <v>8.4118326757584114</v>
      </c>
    </row>
    <row r="9840" spans="2:6" ht="15.75" customHeight="1" x14ac:dyDescent="0.25">
      <c r="B9840" s="1">
        <v>204950</v>
      </c>
      <c r="C9840" s="1">
        <v>11429</v>
      </c>
      <c r="E9840" s="15">
        <f t="shared" si="307"/>
        <v>12.230521325932484</v>
      </c>
      <c r="F9840" s="15">
        <f t="shared" si="306"/>
        <v>9.3439092638975971</v>
      </c>
    </row>
    <row r="9841" spans="2:6" ht="15.75" customHeight="1" x14ac:dyDescent="0.25">
      <c r="B9841" s="1">
        <v>670000</v>
      </c>
      <c r="C9841" s="1">
        <v>7500</v>
      </c>
      <c r="E9841" s="15">
        <f t="shared" si="307"/>
        <v>13.415032991367148</v>
      </c>
      <c r="F9841" s="15">
        <f t="shared" si="306"/>
        <v>8.9226582995244019</v>
      </c>
    </row>
    <row r="9842" spans="2:6" ht="15.75" customHeight="1" x14ac:dyDescent="0.25">
      <c r="B9842" s="1">
        <v>475000</v>
      </c>
      <c r="C9842" s="1">
        <v>2723</v>
      </c>
      <c r="E9842" s="15">
        <f t="shared" si="307"/>
        <v>13.071070083016778</v>
      </c>
      <c r="F9842" s="15">
        <f t="shared" si="306"/>
        <v>7.9094894926737593</v>
      </c>
    </row>
    <row r="9843" spans="2:6" ht="15.75" customHeight="1" x14ac:dyDescent="0.25">
      <c r="B9843" s="1">
        <v>352000</v>
      </c>
      <c r="C9843" s="1">
        <v>6650</v>
      </c>
      <c r="E9843" s="15">
        <f t="shared" si="307"/>
        <v>12.771386454580234</v>
      </c>
      <c r="F9843" s="15">
        <f t="shared" si="306"/>
        <v>8.8023721336499001</v>
      </c>
    </row>
    <row r="9844" spans="2:6" ht="15.75" customHeight="1" x14ac:dyDescent="0.25">
      <c r="B9844" s="1">
        <v>575000</v>
      </c>
      <c r="C9844" s="1">
        <v>8800</v>
      </c>
      <c r="E9844" s="15">
        <f t="shared" si="307"/>
        <v>13.262125319779487</v>
      </c>
      <c r="F9844" s="15">
        <f t="shared" si="306"/>
        <v>9.0825070004662987</v>
      </c>
    </row>
    <row r="9845" spans="2:6" ht="15.75" customHeight="1" x14ac:dyDescent="0.25">
      <c r="B9845" s="6">
        <v>1730000</v>
      </c>
      <c r="C9845" s="1">
        <v>20668</v>
      </c>
      <c r="E9845" s="15">
        <f t="shared" si="307"/>
        <v>14.363631966473962</v>
      </c>
      <c r="F9845" s="15">
        <f t="shared" si="306"/>
        <v>9.9363418894070747</v>
      </c>
    </row>
    <row r="9846" spans="2:6" ht="15.75" customHeight="1" x14ac:dyDescent="0.25">
      <c r="B9846" s="1">
        <v>491000</v>
      </c>
      <c r="C9846" s="1">
        <v>5070</v>
      </c>
      <c r="E9846" s="15">
        <f t="shared" si="307"/>
        <v>13.104199406776658</v>
      </c>
      <c r="F9846" s="15">
        <f t="shared" si="306"/>
        <v>8.5310960965852285</v>
      </c>
    </row>
    <row r="9847" spans="2:6" ht="15.75" customHeight="1" x14ac:dyDescent="0.25">
      <c r="B9847" s="1">
        <v>750000</v>
      </c>
      <c r="C9847" s="1">
        <v>7465</v>
      </c>
      <c r="E9847" s="15">
        <f t="shared" si="307"/>
        <v>13.527828485512494</v>
      </c>
      <c r="F9847" s="15">
        <f t="shared" si="306"/>
        <v>8.9179807099732908</v>
      </c>
    </row>
    <row r="9848" spans="2:6" ht="15.75" customHeight="1" x14ac:dyDescent="0.25">
      <c r="B9848" s="1">
        <v>830000</v>
      </c>
      <c r="C9848" s="1">
        <v>50662</v>
      </c>
      <c r="E9848" s="15">
        <f t="shared" si="307"/>
        <v>13.62918097977278</v>
      </c>
      <c r="F9848" s="15">
        <f t="shared" si="306"/>
        <v>10.832931401655195</v>
      </c>
    </row>
    <row r="9849" spans="2:6" ht="15.75" customHeight="1" x14ac:dyDescent="0.25">
      <c r="B9849" s="6">
        <v>1140000</v>
      </c>
      <c r="C9849" s="1">
        <v>20197</v>
      </c>
      <c r="E9849" s="15">
        <f t="shared" si="307"/>
        <v>13.946538820370678</v>
      </c>
      <c r="F9849" s="15">
        <f t="shared" si="306"/>
        <v>9.913289357508388</v>
      </c>
    </row>
    <row r="9850" spans="2:6" ht="15.75" customHeight="1" x14ac:dyDescent="0.25">
      <c r="B9850" s="1">
        <v>137124</v>
      </c>
      <c r="C9850" s="1">
        <v>27442</v>
      </c>
      <c r="E9850" s="15">
        <f t="shared" si="307"/>
        <v>11.828640904934714</v>
      </c>
      <c r="F9850" s="15">
        <f t="shared" si="306"/>
        <v>10.21982996548112</v>
      </c>
    </row>
    <row r="9851" spans="2:6" ht="15.75" customHeight="1" x14ac:dyDescent="0.25">
      <c r="B9851" s="1">
        <v>225000</v>
      </c>
      <c r="C9851" s="1">
        <v>6000</v>
      </c>
      <c r="E9851" s="15">
        <f t="shared" si="307"/>
        <v>12.323855681186558</v>
      </c>
      <c r="F9851" s="15">
        <f t="shared" si="306"/>
        <v>8.6995147482101913</v>
      </c>
    </row>
    <row r="9852" spans="2:6" ht="15.75" customHeight="1" x14ac:dyDescent="0.25">
      <c r="B9852" s="1">
        <v>732600</v>
      </c>
      <c r="C9852" s="1">
        <v>7300</v>
      </c>
      <c r="E9852" s="15">
        <f t="shared" si="307"/>
        <v>13.504355129326852</v>
      </c>
      <c r="F9852" s="15">
        <f t="shared" si="306"/>
        <v>8.8956296271364828</v>
      </c>
    </row>
    <row r="9853" spans="2:6" ht="15.75" customHeight="1" x14ac:dyDescent="0.25">
      <c r="B9853" s="1">
        <v>818000</v>
      </c>
      <c r="C9853" s="1">
        <v>8001</v>
      </c>
      <c r="E9853" s="15">
        <f t="shared" si="307"/>
        <v>13.614617615584883</v>
      </c>
      <c r="F9853" s="15">
        <f t="shared" si="306"/>
        <v>8.9873218128501247</v>
      </c>
    </row>
    <row r="9854" spans="2:6" ht="15.75" customHeight="1" x14ac:dyDescent="0.25">
      <c r="B9854" s="1">
        <v>431000</v>
      </c>
      <c r="C9854" s="1">
        <v>14950</v>
      </c>
      <c r="E9854" s="15">
        <f t="shared" si="307"/>
        <v>12.973863369085885</v>
      </c>
      <c r="F9854" s="15">
        <f t="shared" si="306"/>
        <v>9.6124665788188324</v>
      </c>
    </row>
    <row r="9855" spans="2:6" ht="15.75" customHeight="1" x14ac:dyDescent="0.25">
      <c r="B9855" s="1">
        <v>304000</v>
      </c>
      <c r="C9855" s="1">
        <v>1034</v>
      </c>
      <c r="E9855" s="15">
        <f t="shared" si="307"/>
        <v>12.624782980388359</v>
      </c>
      <c r="F9855" s="15">
        <f t="shared" si="306"/>
        <v>6.9411900550683745</v>
      </c>
    </row>
    <row r="9856" spans="2:6" ht="15.75" customHeight="1" x14ac:dyDescent="0.25">
      <c r="B9856" s="1">
        <v>650000</v>
      </c>
      <c r="C9856" s="1">
        <v>4667</v>
      </c>
      <c r="E9856" s="15">
        <f t="shared" si="307"/>
        <v>13.38472764187182</v>
      </c>
      <c r="F9856" s="15">
        <f t="shared" si="306"/>
        <v>8.4482717459498158</v>
      </c>
    </row>
    <row r="9857" spans="2:6" ht="15.75" customHeight="1" x14ac:dyDescent="0.25">
      <c r="B9857" s="1">
        <v>450000</v>
      </c>
      <c r="C9857" s="1">
        <v>6160</v>
      </c>
      <c r="E9857" s="15">
        <f t="shared" si="307"/>
        <v>13.017002861746503</v>
      </c>
      <c r="F9857" s="15">
        <f t="shared" si="306"/>
        <v>8.7258320565275653</v>
      </c>
    </row>
    <row r="9858" spans="2:6" ht="15.75" customHeight="1" x14ac:dyDescent="0.25">
      <c r="B9858" s="1">
        <v>269000</v>
      </c>
      <c r="C9858" s="1">
        <v>8401</v>
      </c>
      <c r="E9858" s="15">
        <f t="shared" si="307"/>
        <v>12.502466658583977</v>
      </c>
      <c r="F9858" s="15">
        <f t="shared" si="306"/>
        <v>9.0361060253648464</v>
      </c>
    </row>
    <row r="9859" spans="2:6" ht="15.75" customHeight="1" x14ac:dyDescent="0.25">
      <c r="B9859" s="1">
        <v>875000</v>
      </c>
      <c r="C9859" s="1">
        <v>10732</v>
      </c>
      <c r="E9859" s="15">
        <f t="shared" si="307"/>
        <v>13.681979165339751</v>
      </c>
      <c r="F9859" s="15">
        <f t="shared" si="306"/>
        <v>9.2809852115455147</v>
      </c>
    </row>
    <row r="9860" spans="2:6" ht="15.75" customHeight="1" x14ac:dyDescent="0.25">
      <c r="B9860" s="1">
        <v>890000</v>
      </c>
      <c r="C9860" s="1">
        <v>8393</v>
      </c>
      <c r="E9860" s="15">
        <f t="shared" si="307"/>
        <v>13.698976741708323</v>
      </c>
      <c r="F9860" s="15">
        <f t="shared" si="306"/>
        <v>9.0351533040828276</v>
      </c>
    </row>
    <row r="9861" spans="2:6" ht="15.75" customHeight="1" x14ac:dyDescent="0.25">
      <c r="B9861" s="1">
        <v>565000</v>
      </c>
      <c r="C9861" s="1">
        <v>9725</v>
      </c>
      <c r="E9861" s="15">
        <f t="shared" si="307"/>
        <v>13.244581010128577</v>
      </c>
      <c r="F9861" s="15">
        <f t="shared" si="306"/>
        <v>9.1824551684866478</v>
      </c>
    </row>
    <row r="9862" spans="2:6" ht="15.75" customHeight="1" x14ac:dyDescent="0.25">
      <c r="B9862" s="1">
        <v>448175</v>
      </c>
      <c r="C9862" s="1">
        <v>1339</v>
      </c>
      <c r="E9862" s="15">
        <f t="shared" si="307"/>
        <v>13.01293906012304</v>
      </c>
      <c r="F9862" s="15">
        <f t="shared" si="306"/>
        <v>7.1996783456911722</v>
      </c>
    </row>
    <row r="9863" spans="2:6" ht="15.75" customHeight="1" x14ac:dyDescent="0.25">
      <c r="B9863" s="1">
        <v>235000</v>
      </c>
      <c r="C9863" s="1">
        <v>4800</v>
      </c>
      <c r="E9863" s="15">
        <f t="shared" si="307"/>
        <v>12.367340793126296</v>
      </c>
      <c r="F9863" s="15">
        <f t="shared" si="306"/>
        <v>8.4763711968959825</v>
      </c>
    </row>
    <row r="9864" spans="2:6" ht="15.75" customHeight="1" x14ac:dyDescent="0.25">
      <c r="B9864" s="1">
        <v>680000</v>
      </c>
      <c r="C9864" s="1">
        <v>6500</v>
      </c>
      <c r="E9864" s="15">
        <f t="shared" si="307"/>
        <v>13.42984807715229</v>
      </c>
      <c r="F9864" s="15">
        <f t="shared" si="306"/>
        <v>8.7795574558837277</v>
      </c>
    </row>
    <row r="9865" spans="2:6" ht="15.75" customHeight="1" x14ac:dyDescent="0.25">
      <c r="B9865" s="1">
        <v>629000</v>
      </c>
      <c r="C9865" s="1">
        <v>12367</v>
      </c>
      <c r="E9865" s="15">
        <f t="shared" si="307"/>
        <v>13.351886535682578</v>
      </c>
      <c r="F9865" s="15">
        <f t="shared" ref="F9865:F9928" si="308">LN(C9865)</f>
        <v>9.4227869137420566</v>
      </c>
    </row>
    <row r="9866" spans="2:6" ht="15.75" customHeight="1" x14ac:dyDescent="0.25">
      <c r="B9866" s="1">
        <v>494000</v>
      </c>
      <c r="C9866" s="1">
        <v>1486</v>
      </c>
      <c r="E9866" s="15">
        <f t="shared" ref="E9866:E9929" si="309">LN(B9866)</f>
        <v>13.110290796170059</v>
      </c>
      <c r="F9866" s="15">
        <f t="shared" si="308"/>
        <v>7.3038432252777046</v>
      </c>
    </row>
    <row r="9867" spans="2:6" ht="15.75" customHeight="1" x14ac:dyDescent="0.25">
      <c r="B9867" s="6">
        <v>1100000</v>
      </c>
      <c r="C9867" s="1">
        <v>5500</v>
      </c>
      <c r="E9867" s="15">
        <f t="shared" si="309"/>
        <v>13.910820737768599</v>
      </c>
      <c r="F9867" s="15">
        <f t="shared" si="308"/>
        <v>8.6125033712205621</v>
      </c>
    </row>
    <row r="9868" spans="2:6" ht="15.75" customHeight="1" x14ac:dyDescent="0.25">
      <c r="B9868" s="1">
        <v>450000</v>
      </c>
      <c r="C9868" s="1">
        <v>9460</v>
      </c>
      <c r="E9868" s="15">
        <f t="shared" si="309"/>
        <v>13.017002861746503</v>
      </c>
      <c r="F9868" s="15">
        <f t="shared" si="308"/>
        <v>9.1548276620459248</v>
      </c>
    </row>
    <row r="9869" spans="2:6" ht="15.75" customHeight="1" x14ac:dyDescent="0.25">
      <c r="B9869" s="1">
        <v>330000</v>
      </c>
      <c r="C9869" s="1">
        <v>11050</v>
      </c>
      <c r="E9869" s="15">
        <f t="shared" si="309"/>
        <v>12.706847933442663</v>
      </c>
      <c r="F9869" s="15">
        <f t="shared" si="308"/>
        <v>9.3101857069458998</v>
      </c>
    </row>
    <row r="9870" spans="2:6" ht="15.75" customHeight="1" x14ac:dyDescent="0.25">
      <c r="B9870" s="1">
        <v>960000</v>
      </c>
      <c r="C9870" s="1">
        <v>11397</v>
      </c>
      <c r="E9870" s="15">
        <f t="shared" si="309"/>
        <v>13.77468856344402</v>
      </c>
      <c r="F9870" s="15">
        <f t="shared" si="308"/>
        <v>9.3411054418557349</v>
      </c>
    </row>
    <row r="9871" spans="2:6" ht="15.75" customHeight="1" x14ac:dyDescent="0.25">
      <c r="B9871" s="1">
        <v>360000</v>
      </c>
      <c r="C9871" s="1">
        <v>7056</v>
      </c>
      <c r="E9871" s="15">
        <f t="shared" si="309"/>
        <v>12.793859310432293</v>
      </c>
      <c r="F9871" s="15">
        <f t="shared" si="308"/>
        <v>8.8616335976866267</v>
      </c>
    </row>
    <row r="9872" spans="2:6" ht="15.75" customHeight="1" x14ac:dyDescent="0.25">
      <c r="B9872" s="1">
        <v>378000</v>
      </c>
      <c r="C9872" s="1">
        <v>11672</v>
      </c>
      <c r="E9872" s="15">
        <f t="shared" si="309"/>
        <v>12.842649474601725</v>
      </c>
      <c r="F9872" s="15">
        <f t="shared" si="308"/>
        <v>9.3649480902026223</v>
      </c>
    </row>
    <row r="9873" spans="2:6" ht="15.75" customHeight="1" x14ac:dyDescent="0.25">
      <c r="B9873" s="1">
        <v>499950</v>
      </c>
      <c r="C9873" s="1">
        <v>6250</v>
      </c>
      <c r="E9873" s="15">
        <f t="shared" si="309"/>
        <v>13.122263372403996</v>
      </c>
      <c r="F9873" s="15">
        <f t="shared" si="308"/>
        <v>8.740336742730447</v>
      </c>
    </row>
    <row r="9874" spans="2:6" ht="15.75" customHeight="1" x14ac:dyDescent="0.25">
      <c r="B9874" s="1">
        <v>450000</v>
      </c>
      <c r="C9874" s="1">
        <v>12866</v>
      </c>
      <c r="E9874" s="15">
        <f t="shared" si="309"/>
        <v>13.017002861746503</v>
      </c>
      <c r="F9874" s="15">
        <f t="shared" si="308"/>
        <v>9.4623434519709448</v>
      </c>
    </row>
    <row r="9875" spans="2:6" ht="15.75" customHeight="1" x14ac:dyDescent="0.25">
      <c r="B9875" s="1">
        <v>523500</v>
      </c>
      <c r="C9875" s="1">
        <v>5969</v>
      </c>
      <c r="E9875" s="15">
        <f t="shared" si="309"/>
        <v>13.168292309292729</v>
      </c>
      <c r="F9875" s="15">
        <f t="shared" si="308"/>
        <v>8.6943346881686505</v>
      </c>
    </row>
    <row r="9876" spans="2:6" ht="15.75" customHeight="1" x14ac:dyDescent="0.25">
      <c r="B9876" s="1">
        <v>600000</v>
      </c>
      <c r="C9876" s="1">
        <v>43995</v>
      </c>
      <c r="E9876" s="15">
        <f t="shared" si="309"/>
        <v>13.304684934198283</v>
      </c>
      <c r="F9876" s="15">
        <f t="shared" si="308"/>
        <v>10.69183127007966</v>
      </c>
    </row>
    <row r="9877" spans="2:6" ht="15.75" customHeight="1" x14ac:dyDescent="0.25">
      <c r="B9877" s="1">
        <v>290000</v>
      </c>
      <c r="C9877" s="1">
        <v>4828</v>
      </c>
      <c r="E9877" s="15">
        <f t="shared" si="309"/>
        <v>12.577636201962656</v>
      </c>
      <c r="F9877" s="15">
        <f t="shared" si="308"/>
        <v>8.4821875822174224</v>
      </c>
    </row>
    <row r="9878" spans="2:6" ht="15.75" customHeight="1" x14ac:dyDescent="0.25">
      <c r="B9878" s="1">
        <v>176000</v>
      </c>
      <c r="C9878" s="1">
        <v>5434</v>
      </c>
      <c r="E9878" s="15">
        <f t="shared" si="309"/>
        <v>12.078239274020289</v>
      </c>
      <c r="F9878" s="15">
        <f t="shared" si="308"/>
        <v>8.6004307899862926</v>
      </c>
    </row>
    <row r="9879" spans="2:6" ht="15.75" customHeight="1" x14ac:dyDescent="0.25">
      <c r="B9879" s="1">
        <v>885000</v>
      </c>
      <c r="C9879" s="1">
        <v>3750</v>
      </c>
      <c r="E9879" s="15">
        <f t="shared" si="309"/>
        <v>13.693342923990066</v>
      </c>
      <c r="F9879" s="15">
        <f t="shared" si="308"/>
        <v>8.2295111189644565</v>
      </c>
    </row>
    <row r="9880" spans="2:6" ht="15.75" customHeight="1" x14ac:dyDescent="0.25">
      <c r="B9880" s="1">
        <v>483000</v>
      </c>
      <c r="C9880" s="1">
        <v>3000</v>
      </c>
      <c r="E9880" s="15">
        <f t="shared" si="309"/>
        <v>13.087771932634709</v>
      </c>
      <c r="F9880" s="15">
        <f t="shared" si="308"/>
        <v>8.0063675676502459</v>
      </c>
    </row>
    <row r="9881" spans="2:6" ht="15.75" customHeight="1" x14ac:dyDescent="0.25">
      <c r="B9881" s="1">
        <v>240000</v>
      </c>
      <c r="C9881" s="1">
        <v>7125</v>
      </c>
      <c r="E9881" s="15">
        <f t="shared" si="309"/>
        <v>12.388394202324129</v>
      </c>
      <c r="F9881" s="15">
        <f t="shared" si="308"/>
        <v>8.8713650051368518</v>
      </c>
    </row>
    <row r="9882" spans="2:6" ht="15.75" customHeight="1" x14ac:dyDescent="0.25">
      <c r="B9882" s="1">
        <v>720000</v>
      </c>
      <c r="C9882" s="1">
        <v>5200</v>
      </c>
      <c r="E9882" s="15">
        <f t="shared" si="309"/>
        <v>13.487006490992238</v>
      </c>
      <c r="F9882" s="15">
        <f t="shared" si="308"/>
        <v>8.5564139045695189</v>
      </c>
    </row>
    <row r="9883" spans="2:6" ht="15.75" customHeight="1" x14ac:dyDescent="0.25">
      <c r="B9883" s="1">
        <v>311000</v>
      </c>
      <c r="C9883" s="1">
        <v>5822</v>
      </c>
      <c r="E9883" s="15">
        <f t="shared" si="309"/>
        <v>12.647548191161372</v>
      </c>
      <c r="F9883" s="15">
        <f t="shared" si="308"/>
        <v>8.6693991243055688</v>
      </c>
    </row>
    <row r="9884" spans="2:6" ht="15.75" customHeight="1" x14ac:dyDescent="0.25">
      <c r="B9884" s="1">
        <v>332500</v>
      </c>
      <c r="C9884" s="1">
        <v>7995</v>
      </c>
      <c r="E9884" s="15">
        <f t="shared" si="309"/>
        <v>12.714395139078047</v>
      </c>
      <c r="F9884" s="15">
        <f t="shared" si="308"/>
        <v>8.9865716252680539</v>
      </c>
    </row>
    <row r="9885" spans="2:6" ht="15.75" customHeight="1" x14ac:dyDescent="0.25">
      <c r="B9885" s="1">
        <v>164950</v>
      </c>
      <c r="C9885" s="1">
        <v>15330</v>
      </c>
      <c r="E9885" s="15">
        <f t="shared" si="309"/>
        <v>12.013397676656728</v>
      </c>
      <c r="F9885" s="15">
        <f t="shared" si="308"/>
        <v>9.6375669718658603</v>
      </c>
    </row>
    <row r="9886" spans="2:6" ht="15.75" customHeight="1" x14ac:dyDescent="0.25">
      <c r="B9886" s="1">
        <v>371000</v>
      </c>
      <c r="C9886" s="1">
        <v>15330</v>
      </c>
      <c r="E9886" s="15">
        <f t="shared" si="309"/>
        <v>12.823957341589573</v>
      </c>
      <c r="F9886" s="15">
        <f t="shared" si="308"/>
        <v>9.6375669718658603</v>
      </c>
    </row>
    <row r="9887" spans="2:6" ht="15.75" customHeight="1" x14ac:dyDescent="0.25">
      <c r="B9887" s="1">
        <v>264500</v>
      </c>
      <c r="C9887" s="1">
        <v>16200</v>
      </c>
      <c r="E9887" s="15">
        <f t="shared" si="309"/>
        <v>12.485596530280491</v>
      </c>
      <c r="F9887" s="15">
        <f t="shared" si="308"/>
        <v>9.6927665212204754</v>
      </c>
    </row>
    <row r="9888" spans="2:6" ht="15.75" customHeight="1" x14ac:dyDescent="0.25">
      <c r="B9888" s="6">
        <v>1738000</v>
      </c>
      <c r="C9888" s="1">
        <v>6513</v>
      </c>
      <c r="E9888" s="15">
        <f t="shared" si="309"/>
        <v>14.368245584807475</v>
      </c>
      <c r="F9888" s="15">
        <f t="shared" si="308"/>
        <v>8.7815554585464017</v>
      </c>
    </row>
    <row r="9889" spans="2:6" ht="15.75" customHeight="1" x14ac:dyDescent="0.25">
      <c r="B9889" s="1">
        <v>503000</v>
      </c>
      <c r="C9889" s="1">
        <v>4280</v>
      </c>
      <c r="E9889" s="15">
        <f t="shared" si="309"/>
        <v>13.128345449081877</v>
      </c>
      <c r="F9889" s="15">
        <f t="shared" si="308"/>
        <v>8.3617082885758425</v>
      </c>
    </row>
    <row r="9890" spans="2:6" ht="15.75" customHeight="1" x14ac:dyDescent="0.25">
      <c r="B9890" s="1">
        <v>738000</v>
      </c>
      <c r="C9890" s="1">
        <v>5010</v>
      </c>
      <c r="E9890" s="15">
        <f t="shared" si="309"/>
        <v>13.511699103582609</v>
      </c>
      <c r="F9890" s="15">
        <f t="shared" si="308"/>
        <v>8.5191911940789105</v>
      </c>
    </row>
    <row r="9891" spans="2:6" ht="15.75" customHeight="1" x14ac:dyDescent="0.25">
      <c r="B9891" s="1">
        <v>393000</v>
      </c>
      <c r="C9891" s="1">
        <v>3350</v>
      </c>
      <c r="E9891" s="15">
        <f t="shared" si="309"/>
        <v>12.881564890851399</v>
      </c>
      <c r="F9891" s="15">
        <f t="shared" si="308"/>
        <v>8.1167156248191112</v>
      </c>
    </row>
    <row r="9892" spans="2:6" ht="15.75" customHeight="1" x14ac:dyDescent="0.25">
      <c r="B9892" s="1">
        <v>280000</v>
      </c>
      <c r="C9892" s="1">
        <v>45528</v>
      </c>
      <c r="E9892" s="15">
        <f t="shared" si="309"/>
        <v>12.542544882151386</v>
      </c>
      <c r="F9892" s="15">
        <f t="shared" si="308"/>
        <v>10.72608280028296</v>
      </c>
    </row>
    <row r="9893" spans="2:6" ht="15.75" customHeight="1" x14ac:dyDescent="0.25">
      <c r="B9893" s="1">
        <v>260000</v>
      </c>
      <c r="C9893" s="1">
        <v>9647</v>
      </c>
      <c r="E9893" s="15">
        <f t="shared" si="309"/>
        <v>12.468436909997665</v>
      </c>
      <c r="F9893" s="15">
        <f t="shared" si="308"/>
        <v>9.1744022651705528</v>
      </c>
    </row>
    <row r="9894" spans="2:6" ht="15.75" customHeight="1" x14ac:dyDescent="0.25">
      <c r="B9894" s="1">
        <v>505000</v>
      </c>
      <c r="C9894" s="1">
        <v>4640</v>
      </c>
      <c r="E9894" s="15">
        <f t="shared" si="309"/>
        <v>13.132313708257497</v>
      </c>
      <c r="F9894" s="15">
        <f t="shared" si="308"/>
        <v>8.4424696452203012</v>
      </c>
    </row>
    <row r="9895" spans="2:6" ht="15.75" customHeight="1" x14ac:dyDescent="0.25">
      <c r="B9895" s="1">
        <v>241000</v>
      </c>
      <c r="C9895" s="1">
        <v>8000</v>
      </c>
      <c r="E9895" s="15">
        <f t="shared" si="309"/>
        <v>12.392552212472792</v>
      </c>
      <c r="F9895" s="15">
        <f t="shared" si="308"/>
        <v>8.987196820661973</v>
      </c>
    </row>
    <row r="9896" spans="2:6" ht="15.75" customHeight="1" x14ac:dyDescent="0.25">
      <c r="B9896" s="1">
        <v>530000</v>
      </c>
      <c r="C9896" s="1">
        <v>9605</v>
      </c>
      <c r="E9896" s="15">
        <f t="shared" si="309"/>
        <v>13.180632285528304</v>
      </c>
      <c r="F9896" s="15">
        <f t="shared" si="308"/>
        <v>9.1700390752026575</v>
      </c>
    </row>
    <row r="9897" spans="2:6" ht="15.75" customHeight="1" x14ac:dyDescent="0.25">
      <c r="B9897" s="1">
        <v>713000</v>
      </c>
      <c r="C9897" s="1">
        <v>4000</v>
      </c>
      <c r="E9897" s="15">
        <f t="shared" si="309"/>
        <v>13.477236699396434</v>
      </c>
      <c r="F9897" s="15">
        <f t="shared" si="308"/>
        <v>8.2940496401020276</v>
      </c>
    </row>
    <row r="9898" spans="2:6" ht="15.75" customHeight="1" x14ac:dyDescent="0.25">
      <c r="B9898" s="1">
        <v>487000</v>
      </c>
      <c r="C9898" s="1">
        <v>10125</v>
      </c>
      <c r="E9898" s="15">
        <f t="shared" si="309"/>
        <v>13.096019402064726</v>
      </c>
      <c r="F9898" s="15">
        <f t="shared" si="308"/>
        <v>9.2227628919747406</v>
      </c>
    </row>
    <row r="9899" spans="2:6" ht="15.75" customHeight="1" x14ac:dyDescent="0.25">
      <c r="B9899" s="1">
        <v>128000</v>
      </c>
      <c r="C9899" s="1">
        <v>5393</v>
      </c>
      <c r="E9899" s="15">
        <f t="shared" si="309"/>
        <v>11.759785542901755</v>
      </c>
      <c r="F9899" s="15">
        <f t="shared" si="308"/>
        <v>8.5928570953372265</v>
      </c>
    </row>
    <row r="9900" spans="2:6" ht="15.75" customHeight="1" x14ac:dyDescent="0.25">
      <c r="B9900" s="1">
        <v>210500</v>
      </c>
      <c r="C9900" s="1">
        <v>10178</v>
      </c>
      <c r="E9900" s="15">
        <f t="shared" si="309"/>
        <v>12.257240932104573</v>
      </c>
      <c r="F9900" s="15">
        <f t="shared" si="308"/>
        <v>9.2279838071487781</v>
      </c>
    </row>
    <row r="9901" spans="2:6" ht="15.75" customHeight="1" x14ac:dyDescent="0.25">
      <c r="B9901" s="1">
        <v>420000</v>
      </c>
      <c r="C9901" s="1">
        <v>7210</v>
      </c>
      <c r="E9901" s="15">
        <f t="shared" si="309"/>
        <v>12.948009990259552</v>
      </c>
      <c r="F9901" s="15">
        <f t="shared" si="308"/>
        <v>8.8832242302789943</v>
      </c>
    </row>
    <row r="9902" spans="2:6" ht="15.75" customHeight="1" x14ac:dyDescent="0.25">
      <c r="B9902" s="1">
        <v>679000</v>
      </c>
      <c r="C9902" s="1">
        <v>4320</v>
      </c>
      <c r="E9902" s="15">
        <f t="shared" si="309"/>
        <v>13.428376406540833</v>
      </c>
      <c r="F9902" s="15">
        <f t="shared" si="308"/>
        <v>8.3710106812381557</v>
      </c>
    </row>
    <row r="9903" spans="2:6" ht="15.75" customHeight="1" x14ac:dyDescent="0.25">
      <c r="B9903" s="1">
        <v>784950</v>
      </c>
      <c r="C9903" s="1">
        <v>4227</v>
      </c>
      <c r="E9903" s="15">
        <f t="shared" si="309"/>
        <v>13.573375300468463</v>
      </c>
      <c r="F9903" s="15">
        <f t="shared" si="308"/>
        <v>8.3492478005667898</v>
      </c>
    </row>
    <row r="9904" spans="2:6" ht="15.75" customHeight="1" x14ac:dyDescent="0.25">
      <c r="B9904" s="1">
        <v>352000</v>
      </c>
      <c r="C9904" s="1">
        <v>6366</v>
      </c>
      <c r="E9904" s="15">
        <f t="shared" si="309"/>
        <v>12.771386454580234</v>
      </c>
      <c r="F9904" s="15">
        <f t="shared" si="308"/>
        <v>8.7587266078420374</v>
      </c>
    </row>
    <row r="9905" spans="2:6" ht="15.75" customHeight="1" x14ac:dyDescent="0.25">
      <c r="B9905" s="1">
        <v>386000</v>
      </c>
      <c r="C9905" s="1">
        <v>1318</v>
      </c>
      <c r="E9905" s="15">
        <f t="shared" si="309"/>
        <v>12.863592648446968</v>
      </c>
      <c r="F9905" s="15">
        <f t="shared" si="308"/>
        <v>7.1838707150624526</v>
      </c>
    </row>
    <row r="9906" spans="2:6" ht="15.75" customHeight="1" x14ac:dyDescent="0.25">
      <c r="B9906" s="1">
        <v>335000</v>
      </c>
      <c r="C9906" s="1">
        <v>17000</v>
      </c>
      <c r="E9906" s="15">
        <f t="shared" si="309"/>
        <v>12.721885810807203</v>
      </c>
      <c r="F9906" s="15">
        <f t="shared" si="308"/>
        <v>9.7409686230383539</v>
      </c>
    </row>
    <row r="9907" spans="2:6" ht="15.75" customHeight="1" x14ac:dyDescent="0.25">
      <c r="B9907" s="1">
        <v>472500</v>
      </c>
      <c r="C9907" s="1">
        <v>15500</v>
      </c>
      <c r="E9907" s="15">
        <f t="shared" si="309"/>
        <v>13.065793025915934</v>
      </c>
      <c r="F9907" s="15">
        <f t="shared" si="308"/>
        <v>9.6485953029073386</v>
      </c>
    </row>
    <row r="9908" spans="2:6" ht="15.75" customHeight="1" x14ac:dyDescent="0.25">
      <c r="B9908" s="1">
        <v>599950</v>
      </c>
      <c r="C9908" s="1">
        <v>13292</v>
      </c>
      <c r="E9908" s="15">
        <f t="shared" si="309"/>
        <v>13.304601597392535</v>
      </c>
      <c r="F9908" s="15">
        <f t="shared" si="308"/>
        <v>9.4949176294744841</v>
      </c>
    </row>
    <row r="9909" spans="2:6" ht="15.75" customHeight="1" x14ac:dyDescent="0.25">
      <c r="B9909" s="1">
        <v>963990</v>
      </c>
      <c r="C9909" s="1">
        <v>6765</v>
      </c>
      <c r="E9909" s="15">
        <f t="shared" si="309"/>
        <v>13.778836200094895</v>
      </c>
      <c r="F9909" s="15">
        <f t="shared" si="308"/>
        <v>8.8195175406048882</v>
      </c>
    </row>
    <row r="9910" spans="2:6" ht="15.75" customHeight="1" x14ac:dyDescent="0.25">
      <c r="B9910" s="1">
        <v>735000</v>
      </c>
      <c r="C9910" s="1">
        <v>3600</v>
      </c>
      <c r="E9910" s="15">
        <f t="shared" si="309"/>
        <v>13.507625778194974</v>
      </c>
      <c r="F9910" s="15">
        <f t="shared" si="308"/>
        <v>8.1886891244442008</v>
      </c>
    </row>
    <row r="9911" spans="2:6" ht="15.75" customHeight="1" x14ac:dyDescent="0.25">
      <c r="B9911" s="1">
        <v>858450</v>
      </c>
      <c r="C9911" s="1">
        <v>9751</v>
      </c>
      <c r="E9911" s="15">
        <f t="shared" si="309"/>
        <v>13.662883716505357</v>
      </c>
      <c r="F9911" s="15">
        <f t="shared" si="308"/>
        <v>9.1851251228351192</v>
      </c>
    </row>
    <row r="9912" spans="2:6" ht="15.75" customHeight="1" x14ac:dyDescent="0.25">
      <c r="B9912" s="1">
        <v>665000</v>
      </c>
      <c r="C9912" s="1">
        <v>4000</v>
      </c>
      <c r="E9912" s="15">
        <f t="shared" si="309"/>
        <v>13.407542319637992</v>
      </c>
      <c r="F9912" s="15">
        <f t="shared" si="308"/>
        <v>8.2940496401020276</v>
      </c>
    </row>
    <row r="9913" spans="2:6" ht="15.75" customHeight="1" x14ac:dyDescent="0.25">
      <c r="B9913" s="1">
        <v>290000</v>
      </c>
      <c r="C9913" s="1">
        <v>7414</v>
      </c>
      <c r="E9913" s="15">
        <f t="shared" si="309"/>
        <v>12.577636201962656</v>
      </c>
      <c r="F9913" s="15">
        <f t="shared" si="308"/>
        <v>8.9111253837106776</v>
      </c>
    </row>
    <row r="9914" spans="2:6" ht="15.75" customHeight="1" x14ac:dyDescent="0.25">
      <c r="B9914" s="1">
        <v>250000</v>
      </c>
      <c r="C9914" s="1">
        <v>4320</v>
      </c>
      <c r="E9914" s="15">
        <f t="shared" si="309"/>
        <v>12.429216196844383</v>
      </c>
      <c r="F9914" s="15">
        <f t="shared" si="308"/>
        <v>8.3710106812381557</v>
      </c>
    </row>
    <row r="9915" spans="2:6" ht="15.75" customHeight="1" x14ac:dyDescent="0.25">
      <c r="B9915" s="1">
        <v>192500</v>
      </c>
      <c r="C9915" s="1">
        <v>7205</v>
      </c>
      <c r="E9915" s="15">
        <f t="shared" si="309"/>
        <v>12.167851432709975</v>
      </c>
      <c r="F9915" s="15">
        <f t="shared" si="308"/>
        <v>8.8825305084336232</v>
      </c>
    </row>
    <row r="9916" spans="2:6" ht="15.75" customHeight="1" x14ac:dyDescent="0.25">
      <c r="B9916" s="1">
        <v>350000</v>
      </c>
      <c r="C9916" s="1">
        <v>13400</v>
      </c>
      <c r="E9916" s="15">
        <f t="shared" si="309"/>
        <v>12.765688433465597</v>
      </c>
      <c r="F9916" s="15">
        <f t="shared" si="308"/>
        <v>9.503009985939002</v>
      </c>
    </row>
    <row r="9917" spans="2:6" ht="15.75" customHeight="1" x14ac:dyDescent="0.25">
      <c r="B9917" s="1">
        <v>518000</v>
      </c>
      <c r="C9917" s="1">
        <v>9910</v>
      </c>
      <c r="E9917" s="15">
        <f t="shared" si="309"/>
        <v>13.15773052124162</v>
      </c>
      <c r="F9917" s="15">
        <f t="shared" si="308"/>
        <v>9.2012996273240333</v>
      </c>
    </row>
    <row r="9918" spans="2:6" ht="15.75" customHeight="1" x14ac:dyDescent="0.25">
      <c r="B9918" s="1">
        <v>563000</v>
      </c>
      <c r="C9918" s="1">
        <v>3376</v>
      </c>
      <c r="E9918" s="15">
        <f t="shared" si="309"/>
        <v>13.241034907121827</v>
      </c>
      <c r="F9918" s="15">
        <f t="shared" si="308"/>
        <v>8.1244468557158473</v>
      </c>
    </row>
    <row r="9919" spans="2:6" ht="15.75" customHeight="1" x14ac:dyDescent="0.25">
      <c r="B9919" s="1">
        <v>375000</v>
      </c>
      <c r="C9919" s="1">
        <v>9566</v>
      </c>
      <c r="E9919" s="15">
        <f t="shared" si="309"/>
        <v>12.834681304952548</v>
      </c>
      <c r="F9919" s="15">
        <f t="shared" si="308"/>
        <v>9.1659704242402427</v>
      </c>
    </row>
    <row r="9920" spans="2:6" ht="15.75" customHeight="1" x14ac:dyDescent="0.25">
      <c r="B9920" s="1">
        <v>400000</v>
      </c>
      <c r="C9920" s="1">
        <v>1319</v>
      </c>
      <c r="E9920" s="15">
        <f t="shared" si="309"/>
        <v>12.899219826090119</v>
      </c>
      <c r="F9920" s="15">
        <f t="shared" si="308"/>
        <v>7.1846291527173145</v>
      </c>
    </row>
    <row r="9921" spans="2:6" ht="15.75" customHeight="1" x14ac:dyDescent="0.25">
      <c r="B9921" s="1">
        <v>240000</v>
      </c>
      <c r="C9921" s="1">
        <v>16000</v>
      </c>
      <c r="E9921" s="15">
        <f t="shared" si="309"/>
        <v>12.388394202324129</v>
      </c>
      <c r="F9921" s="15">
        <f t="shared" si="308"/>
        <v>9.6803440012219184</v>
      </c>
    </row>
    <row r="9922" spans="2:6" ht="15.75" customHeight="1" x14ac:dyDescent="0.25">
      <c r="B9922" s="1">
        <v>317500</v>
      </c>
      <c r="C9922" s="1">
        <v>5120</v>
      </c>
      <c r="E9922" s="15">
        <f t="shared" si="309"/>
        <v>12.668233097314884</v>
      </c>
      <c r="F9922" s="15">
        <f t="shared" si="308"/>
        <v>8.5409097180335536</v>
      </c>
    </row>
    <row r="9923" spans="2:6" ht="15.75" customHeight="1" x14ac:dyDescent="0.25">
      <c r="B9923" s="6">
        <v>1315000</v>
      </c>
      <c r="C9923" s="1">
        <v>36342</v>
      </c>
      <c r="E9923" s="15">
        <f t="shared" si="309"/>
        <v>14.089347223594002</v>
      </c>
      <c r="F9923" s="15">
        <f t="shared" si="308"/>
        <v>10.500729376209001</v>
      </c>
    </row>
    <row r="9924" spans="2:6" ht="15.75" customHeight="1" x14ac:dyDescent="0.25">
      <c r="B9924" s="1">
        <v>234000</v>
      </c>
      <c r="C9924" s="1">
        <v>239144</v>
      </c>
      <c r="E9924" s="15">
        <f t="shared" si="309"/>
        <v>12.363076394339839</v>
      </c>
      <c r="F9924" s="15">
        <f t="shared" si="308"/>
        <v>12.384821159937346</v>
      </c>
    </row>
    <row r="9925" spans="2:6" ht="15.75" customHeight="1" x14ac:dyDescent="0.25">
      <c r="B9925" s="1">
        <v>645000</v>
      </c>
      <c r="C9925" s="1">
        <v>13750</v>
      </c>
      <c r="E9925" s="15">
        <f t="shared" si="309"/>
        <v>13.377005595777909</v>
      </c>
      <c r="F9925" s="15">
        <f t="shared" si="308"/>
        <v>9.5287941030947181</v>
      </c>
    </row>
    <row r="9926" spans="2:6" ht="15.75" customHeight="1" x14ac:dyDescent="0.25">
      <c r="B9926" s="1">
        <v>649000</v>
      </c>
      <c r="C9926" s="1">
        <v>4840</v>
      </c>
      <c r="E9926" s="15">
        <f t="shared" si="309"/>
        <v>13.383187995686226</v>
      </c>
      <c r="F9926" s="15">
        <f t="shared" si="308"/>
        <v>8.4846699997106771</v>
      </c>
    </row>
    <row r="9927" spans="2:6" ht="15.75" customHeight="1" x14ac:dyDescent="0.25">
      <c r="B9927" s="1">
        <v>605000</v>
      </c>
      <c r="C9927" s="1">
        <v>3980</v>
      </c>
      <c r="E9927" s="15">
        <f t="shared" si="309"/>
        <v>13.312983737012978</v>
      </c>
      <c r="F9927" s="15">
        <f t="shared" si="308"/>
        <v>8.2890370982784827</v>
      </c>
    </row>
    <row r="9928" spans="2:6" ht="15.75" customHeight="1" x14ac:dyDescent="0.25">
      <c r="B9928" s="1">
        <v>337900</v>
      </c>
      <c r="C9928" s="1">
        <v>1471</v>
      </c>
      <c r="E9928" s="15">
        <f t="shared" si="309"/>
        <v>12.730505272702381</v>
      </c>
      <c r="F9928" s="15">
        <f t="shared" si="308"/>
        <v>7.293697720601438</v>
      </c>
    </row>
    <row r="9929" spans="2:6" ht="15.75" customHeight="1" x14ac:dyDescent="0.25">
      <c r="B9929" s="1">
        <v>535000</v>
      </c>
      <c r="C9929" s="1">
        <v>3600</v>
      </c>
      <c r="E9929" s="15">
        <f t="shared" si="309"/>
        <v>13.190022025878143</v>
      </c>
      <c r="F9929" s="15">
        <f t="shared" ref="F9929:F9992" si="310">LN(C9929)</f>
        <v>8.1886891244442008</v>
      </c>
    </row>
    <row r="9930" spans="2:6" ht="15.75" customHeight="1" x14ac:dyDescent="0.25">
      <c r="B9930" s="1">
        <v>325000</v>
      </c>
      <c r="C9930" s="1">
        <v>5684</v>
      </c>
      <c r="E9930" s="15">
        <f t="shared" ref="E9930:E9993" si="311">LN(B9930)</f>
        <v>12.691580461311874</v>
      </c>
      <c r="F9930" s="15">
        <f t="shared" si="310"/>
        <v>8.6454104892169905</v>
      </c>
    </row>
    <row r="9931" spans="2:6" ht="15.75" customHeight="1" x14ac:dyDescent="0.25">
      <c r="B9931" s="1">
        <v>429950</v>
      </c>
      <c r="C9931" s="1">
        <v>10875</v>
      </c>
      <c r="E9931" s="15">
        <f t="shared" si="311"/>
        <v>12.971424201839042</v>
      </c>
      <c r="F9931" s="15">
        <f t="shared" si="310"/>
        <v>9.2942218559568843</v>
      </c>
    </row>
    <row r="9932" spans="2:6" ht="15.75" customHeight="1" x14ac:dyDescent="0.25">
      <c r="B9932" s="1">
        <v>775000</v>
      </c>
      <c r="C9932" s="1">
        <v>32807</v>
      </c>
      <c r="E9932" s="15">
        <f t="shared" si="311"/>
        <v>13.560618308335483</v>
      </c>
      <c r="F9932" s="15">
        <f t="shared" si="310"/>
        <v>10.398397186236718</v>
      </c>
    </row>
    <row r="9933" spans="2:6" ht="15.75" customHeight="1" x14ac:dyDescent="0.25">
      <c r="B9933" s="1">
        <v>650000</v>
      </c>
      <c r="C9933" s="1">
        <v>6000</v>
      </c>
      <c r="E9933" s="15">
        <f t="shared" si="311"/>
        <v>13.38472764187182</v>
      </c>
      <c r="F9933" s="15">
        <f t="shared" si="310"/>
        <v>8.6995147482101913</v>
      </c>
    </row>
    <row r="9934" spans="2:6" ht="15.75" customHeight="1" x14ac:dyDescent="0.25">
      <c r="B9934" s="6">
        <v>1200000</v>
      </c>
      <c r="C9934" s="1">
        <v>13114</v>
      </c>
      <c r="E9934" s="15">
        <f t="shared" si="311"/>
        <v>13.997832114758229</v>
      </c>
      <c r="F9934" s="15">
        <f t="shared" si="310"/>
        <v>9.4814356408235643</v>
      </c>
    </row>
    <row r="9935" spans="2:6" ht="15.75" customHeight="1" x14ac:dyDescent="0.25">
      <c r="B9935" s="1">
        <v>275000</v>
      </c>
      <c r="C9935" s="1">
        <v>10404</v>
      </c>
      <c r="E9935" s="15">
        <f t="shared" si="311"/>
        <v>12.524526376648708</v>
      </c>
      <c r="F9935" s="15">
        <f t="shared" si="310"/>
        <v>9.2499456265685414</v>
      </c>
    </row>
    <row r="9936" spans="2:6" ht="15.75" customHeight="1" x14ac:dyDescent="0.25">
      <c r="B9936" s="1">
        <v>575000</v>
      </c>
      <c r="C9936" s="1">
        <v>16970</v>
      </c>
      <c r="E9936" s="15">
        <f t="shared" si="311"/>
        <v>13.262125319779487</v>
      </c>
      <c r="F9936" s="15">
        <f t="shared" si="310"/>
        <v>9.7392023582282725</v>
      </c>
    </row>
    <row r="9937" spans="2:6" ht="15.75" customHeight="1" x14ac:dyDescent="0.25">
      <c r="B9937" s="1">
        <v>540000</v>
      </c>
      <c r="C9937" s="1">
        <v>16455</v>
      </c>
      <c r="E9937" s="15">
        <f t="shared" si="311"/>
        <v>13.199324418540456</v>
      </c>
      <c r="F9937" s="15">
        <f t="shared" si="310"/>
        <v>9.7083846613774405</v>
      </c>
    </row>
    <row r="9938" spans="2:6" ht="15.75" customHeight="1" x14ac:dyDescent="0.25">
      <c r="B9938" s="1">
        <v>640000</v>
      </c>
      <c r="C9938" s="1">
        <v>4206</v>
      </c>
      <c r="E9938" s="15">
        <f t="shared" si="311"/>
        <v>13.369223455335854</v>
      </c>
      <c r="F9938" s="15">
        <f t="shared" si="310"/>
        <v>8.3442673562626446</v>
      </c>
    </row>
    <row r="9939" spans="2:6" ht="15.75" customHeight="1" x14ac:dyDescent="0.25">
      <c r="B9939" s="1">
        <v>275000</v>
      </c>
      <c r="C9939" s="1">
        <v>9125</v>
      </c>
      <c r="E9939" s="15">
        <f t="shared" si="311"/>
        <v>12.524526376648708</v>
      </c>
      <c r="F9939" s="15">
        <f t="shared" si="310"/>
        <v>9.1187731784506916</v>
      </c>
    </row>
    <row r="9940" spans="2:6" ht="15.75" customHeight="1" x14ac:dyDescent="0.25">
      <c r="B9940" s="1">
        <v>672800</v>
      </c>
      <c r="C9940" s="1">
        <v>10533</v>
      </c>
      <c r="E9940" s="15">
        <f t="shared" si="311"/>
        <v>13.419203387640875</v>
      </c>
      <c r="F9940" s="15">
        <f t="shared" si="310"/>
        <v>9.2622684648365414</v>
      </c>
    </row>
    <row r="9941" spans="2:6" ht="15.75" customHeight="1" x14ac:dyDescent="0.25">
      <c r="B9941" s="1">
        <v>495000</v>
      </c>
      <c r="C9941" s="1">
        <v>9144</v>
      </c>
      <c r="E9941" s="15">
        <f t="shared" si="311"/>
        <v>13.112313041550827</v>
      </c>
      <c r="F9941" s="15">
        <f t="shared" si="310"/>
        <v>9.1208532054746474</v>
      </c>
    </row>
    <row r="9942" spans="2:6" ht="15.75" customHeight="1" x14ac:dyDescent="0.25">
      <c r="B9942" s="1">
        <v>820000</v>
      </c>
      <c r="C9942" s="1">
        <v>35108</v>
      </c>
      <c r="E9942" s="15">
        <f t="shared" si="311"/>
        <v>13.617059619240436</v>
      </c>
      <c r="F9942" s="15">
        <f t="shared" si="310"/>
        <v>10.466184303712009</v>
      </c>
    </row>
    <row r="9943" spans="2:6" ht="15.75" customHeight="1" x14ac:dyDescent="0.25">
      <c r="B9943" s="1">
        <v>475000</v>
      </c>
      <c r="C9943" s="1">
        <v>11443</v>
      </c>
      <c r="E9943" s="15">
        <f t="shared" si="311"/>
        <v>13.071070083016778</v>
      </c>
      <c r="F9943" s="15">
        <f t="shared" si="310"/>
        <v>9.3451334683177141</v>
      </c>
    </row>
    <row r="9944" spans="2:6" ht="15.75" customHeight="1" x14ac:dyDescent="0.25">
      <c r="B9944" s="6">
        <v>1275000</v>
      </c>
      <c r="C9944" s="1">
        <v>7861</v>
      </c>
      <c r="E9944" s="15">
        <f t="shared" si="311"/>
        <v>14.058456736574664</v>
      </c>
      <c r="F9944" s="15">
        <f t="shared" si="310"/>
        <v>8.9696691037937573</v>
      </c>
    </row>
    <row r="9945" spans="2:6" ht="15.75" customHeight="1" x14ac:dyDescent="0.25">
      <c r="B9945" s="1">
        <v>380000</v>
      </c>
      <c r="C9945" s="1">
        <v>9375</v>
      </c>
      <c r="E9945" s="15">
        <f t="shared" si="311"/>
        <v>12.847926531702569</v>
      </c>
      <c r="F9945" s="15">
        <f t="shared" si="310"/>
        <v>9.1458018508386107</v>
      </c>
    </row>
    <row r="9946" spans="2:6" ht="15.75" customHeight="1" x14ac:dyDescent="0.25">
      <c r="B9946" s="1">
        <v>397500</v>
      </c>
      <c r="C9946" s="1">
        <v>8225</v>
      </c>
      <c r="E9946" s="15">
        <f t="shared" si="311"/>
        <v>12.892950213076524</v>
      </c>
      <c r="F9946" s="15">
        <f t="shared" si="310"/>
        <v>9.014933575633572</v>
      </c>
    </row>
    <row r="9947" spans="2:6" ht="15.75" customHeight="1" x14ac:dyDescent="0.25">
      <c r="B9947" s="1">
        <v>352000</v>
      </c>
      <c r="C9947" s="1">
        <v>8560</v>
      </c>
      <c r="E9947" s="15">
        <f t="shared" si="311"/>
        <v>12.771386454580234</v>
      </c>
      <c r="F9947" s="15">
        <f t="shared" si="310"/>
        <v>9.0548554691357879</v>
      </c>
    </row>
    <row r="9948" spans="2:6" ht="15.75" customHeight="1" x14ac:dyDescent="0.25">
      <c r="B9948" s="1">
        <v>893880</v>
      </c>
      <c r="C9948" s="1">
        <v>8600</v>
      </c>
      <c r="E9948" s="15">
        <f t="shared" si="311"/>
        <v>13.703326816958322</v>
      </c>
      <c r="F9948" s="15">
        <f t="shared" si="310"/>
        <v>9.0595174822415991</v>
      </c>
    </row>
    <row r="9949" spans="2:6" ht="15.75" customHeight="1" x14ac:dyDescent="0.25">
      <c r="B9949" s="1">
        <v>635000</v>
      </c>
      <c r="C9949" s="1">
        <v>34200</v>
      </c>
      <c r="E9949" s="15">
        <f t="shared" si="311"/>
        <v>13.361380277874829</v>
      </c>
      <c r="F9949" s="15">
        <f t="shared" si="310"/>
        <v>10.439980923050696</v>
      </c>
    </row>
    <row r="9950" spans="2:6" ht="15.75" customHeight="1" x14ac:dyDescent="0.25">
      <c r="B9950" s="1">
        <v>420000</v>
      </c>
      <c r="C9950" s="1">
        <v>8165</v>
      </c>
      <c r="E9950" s="15">
        <f t="shared" si="311"/>
        <v>12.948009990259552</v>
      </c>
      <c r="F9950" s="15">
        <f t="shared" si="310"/>
        <v>9.0076120054045656</v>
      </c>
    </row>
    <row r="9951" spans="2:6" ht="15.75" customHeight="1" x14ac:dyDescent="0.25">
      <c r="B9951" s="1">
        <v>503000</v>
      </c>
      <c r="C9951" s="1">
        <v>2500</v>
      </c>
      <c r="E9951" s="15">
        <f t="shared" si="311"/>
        <v>13.128345449081877</v>
      </c>
      <c r="F9951" s="15">
        <f t="shared" si="310"/>
        <v>7.8240460108562919</v>
      </c>
    </row>
    <row r="9952" spans="2:6" ht="15.75" customHeight="1" x14ac:dyDescent="0.25">
      <c r="B9952" s="1">
        <v>689000</v>
      </c>
      <c r="C9952" s="1">
        <v>10143</v>
      </c>
      <c r="E9952" s="15">
        <f t="shared" si="311"/>
        <v>13.442996549995796</v>
      </c>
      <c r="F9952" s="15">
        <f t="shared" si="310"/>
        <v>9.2245390913759948</v>
      </c>
    </row>
    <row r="9953" spans="2:6" ht="15.75" customHeight="1" x14ac:dyDescent="0.25">
      <c r="B9953" s="1">
        <v>749500</v>
      </c>
      <c r="C9953" s="1">
        <v>3840</v>
      </c>
      <c r="E9953" s="15">
        <f t="shared" si="311"/>
        <v>13.52716159652479</v>
      </c>
      <c r="F9953" s="15">
        <f t="shared" si="310"/>
        <v>8.2532276455817719</v>
      </c>
    </row>
    <row r="9954" spans="2:6" ht="15.75" customHeight="1" x14ac:dyDescent="0.25">
      <c r="B9954" s="6">
        <v>1150000</v>
      </c>
      <c r="C9954" s="1">
        <v>49542</v>
      </c>
      <c r="E9954" s="15">
        <f t="shared" si="311"/>
        <v>13.955272500339433</v>
      </c>
      <c r="F9954" s="15">
        <f t="shared" si="310"/>
        <v>10.810576073645484</v>
      </c>
    </row>
    <row r="9955" spans="2:6" ht="15.75" customHeight="1" x14ac:dyDescent="0.25">
      <c r="B9955" s="1">
        <v>563500</v>
      </c>
      <c r="C9955" s="1">
        <v>12831</v>
      </c>
      <c r="E9955" s="15">
        <f t="shared" si="311"/>
        <v>13.241922612461968</v>
      </c>
      <c r="F9955" s="15">
        <f t="shared" si="310"/>
        <v>9.4596193968950182</v>
      </c>
    </row>
    <row r="9956" spans="2:6" ht="15.75" customHeight="1" x14ac:dyDescent="0.25">
      <c r="B9956" s="1">
        <v>480000</v>
      </c>
      <c r="C9956" s="1">
        <v>9664</v>
      </c>
      <c r="E9956" s="15">
        <f t="shared" si="311"/>
        <v>13.081541382884074</v>
      </c>
      <c r="F9956" s="15">
        <f t="shared" si="310"/>
        <v>9.1761629201745958</v>
      </c>
    </row>
    <row r="9957" spans="2:6" ht="15.75" customHeight="1" x14ac:dyDescent="0.25">
      <c r="B9957" s="1">
        <v>374950</v>
      </c>
      <c r="C9957" s="1">
        <v>8800</v>
      </c>
      <c r="E9957" s="15">
        <f t="shared" si="311"/>
        <v>12.834547962729536</v>
      </c>
      <c r="F9957" s="15">
        <f t="shared" si="310"/>
        <v>9.0825070004662987</v>
      </c>
    </row>
    <row r="9958" spans="2:6" ht="15.75" customHeight="1" x14ac:dyDescent="0.25">
      <c r="B9958" s="1">
        <v>308950</v>
      </c>
      <c r="C9958" s="1">
        <v>6250</v>
      </c>
      <c r="E9958" s="15">
        <f t="shared" si="311"/>
        <v>12.640934730489125</v>
      </c>
      <c r="F9958" s="15">
        <f t="shared" si="310"/>
        <v>8.740336742730447</v>
      </c>
    </row>
    <row r="9959" spans="2:6" ht="15.75" customHeight="1" x14ac:dyDescent="0.25">
      <c r="B9959" s="1">
        <v>445000</v>
      </c>
      <c r="C9959" s="1">
        <v>16934</v>
      </c>
      <c r="E9959" s="15">
        <f t="shared" si="311"/>
        <v>13.005829561148378</v>
      </c>
      <c r="F9959" s="15">
        <f t="shared" si="310"/>
        <v>9.737078714202223</v>
      </c>
    </row>
    <row r="9960" spans="2:6" ht="15.75" customHeight="1" x14ac:dyDescent="0.25">
      <c r="B9960" s="1">
        <v>237200</v>
      </c>
      <c r="C9960" s="1">
        <v>9000</v>
      </c>
      <c r="E9960" s="15">
        <f t="shared" si="311"/>
        <v>12.376658946105707</v>
      </c>
      <c r="F9960" s="15">
        <f t="shared" si="310"/>
        <v>9.1049798563183568</v>
      </c>
    </row>
    <row r="9961" spans="2:6" ht="15.75" customHeight="1" x14ac:dyDescent="0.25">
      <c r="B9961" s="1">
        <v>453500</v>
      </c>
      <c r="C9961" s="1">
        <v>7270</v>
      </c>
      <c r="E9961" s="15">
        <f t="shared" si="311"/>
        <v>13.024750548537328</v>
      </c>
      <c r="F9961" s="15">
        <f t="shared" si="310"/>
        <v>8.8915115705275642</v>
      </c>
    </row>
    <row r="9962" spans="2:6" ht="15.75" customHeight="1" x14ac:dyDescent="0.25">
      <c r="B9962" s="1">
        <v>616500</v>
      </c>
      <c r="C9962" s="1">
        <v>4549</v>
      </c>
      <c r="E9962" s="15">
        <f t="shared" si="311"/>
        <v>13.331813601586536</v>
      </c>
      <c r="F9962" s="15">
        <f t="shared" si="310"/>
        <v>8.4226627075700033</v>
      </c>
    </row>
    <row r="9963" spans="2:6" ht="15.75" customHeight="1" x14ac:dyDescent="0.25">
      <c r="B9963" s="6">
        <v>1250000</v>
      </c>
      <c r="C9963" s="1">
        <v>32909</v>
      </c>
      <c r="E9963" s="15">
        <f t="shared" si="311"/>
        <v>14.038654109278484</v>
      </c>
      <c r="F9963" s="15">
        <f t="shared" si="310"/>
        <v>10.401501455574783</v>
      </c>
    </row>
    <row r="9964" spans="2:6" ht="15.75" customHeight="1" x14ac:dyDescent="0.25">
      <c r="B9964" s="1">
        <v>396000</v>
      </c>
      <c r="C9964" s="1">
        <v>5150</v>
      </c>
      <c r="E9964" s="15">
        <f t="shared" si="311"/>
        <v>12.889169490236618</v>
      </c>
      <c r="F9964" s="15">
        <f t="shared" si="310"/>
        <v>8.5467519936577823</v>
      </c>
    </row>
    <row r="9965" spans="2:6" ht="15.75" customHeight="1" x14ac:dyDescent="0.25">
      <c r="B9965" s="1">
        <v>210000</v>
      </c>
      <c r="C9965" s="1">
        <v>8179</v>
      </c>
      <c r="E9965" s="15">
        <f t="shared" si="311"/>
        <v>12.254862809699606</v>
      </c>
      <c r="F9965" s="15">
        <f t="shared" si="310"/>
        <v>9.0093251727349735</v>
      </c>
    </row>
    <row r="9966" spans="2:6" ht="15.75" customHeight="1" x14ac:dyDescent="0.25">
      <c r="B9966" s="1">
        <v>539000</v>
      </c>
      <c r="C9966" s="1">
        <v>5175</v>
      </c>
      <c r="E9966" s="15">
        <f t="shared" si="311"/>
        <v>13.197470849891134</v>
      </c>
      <c r="F9966" s="15">
        <f t="shared" si="310"/>
        <v>8.5515946181335707</v>
      </c>
    </row>
    <row r="9967" spans="2:6" ht="15.75" customHeight="1" x14ac:dyDescent="0.25">
      <c r="B9967" s="1">
        <v>605000</v>
      </c>
      <c r="C9967" s="1">
        <v>18600</v>
      </c>
      <c r="E9967" s="15">
        <f t="shared" si="311"/>
        <v>13.312983737012978</v>
      </c>
      <c r="F9967" s="15">
        <f t="shared" si="310"/>
        <v>9.8309168597012935</v>
      </c>
    </row>
    <row r="9968" spans="2:6" ht="15.75" customHeight="1" x14ac:dyDescent="0.25">
      <c r="B9968" s="1">
        <v>437500</v>
      </c>
      <c r="C9968" s="1">
        <v>4800</v>
      </c>
      <c r="E9968" s="15">
        <f t="shared" si="311"/>
        <v>12.988831984779805</v>
      </c>
      <c r="F9968" s="15">
        <f t="shared" si="310"/>
        <v>8.4763711968959825</v>
      </c>
    </row>
    <row r="9969" spans="2:6" ht="15.75" customHeight="1" x14ac:dyDescent="0.25">
      <c r="B9969" s="1">
        <v>215000</v>
      </c>
      <c r="C9969" s="1">
        <v>15000</v>
      </c>
      <c r="E9969" s="15">
        <f t="shared" si="311"/>
        <v>12.2783933071098</v>
      </c>
      <c r="F9969" s="15">
        <f t="shared" si="310"/>
        <v>9.6158054800843473</v>
      </c>
    </row>
    <row r="9970" spans="2:6" ht="15.75" customHeight="1" x14ac:dyDescent="0.25">
      <c r="B9970" s="1">
        <v>440000</v>
      </c>
      <c r="C9970" s="1">
        <v>4780</v>
      </c>
      <c r="E9970" s="15">
        <f t="shared" si="311"/>
        <v>12.994530005894443</v>
      </c>
      <c r="F9970" s="15">
        <f t="shared" si="310"/>
        <v>8.4721958254855014</v>
      </c>
    </row>
    <row r="9971" spans="2:6" ht="15.75" customHeight="1" x14ac:dyDescent="0.25">
      <c r="B9971" s="1">
        <v>525000</v>
      </c>
      <c r="C9971" s="1">
        <v>22500</v>
      </c>
      <c r="E9971" s="15">
        <f t="shared" si="311"/>
        <v>13.17115354157376</v>
      </c>
      <c r="F9971" s="15">
        <f t="shared" si="310"/>
        <v>10.021270588192511</v>
      </c>
    </row>
    <row r="9972" spans="2:6" ht="15.75" customHeight="1" x14ac:dyDescent="0.25">
      <c r="B9972" s="1">
        <v>319900</v>
      </c>
      <c r="C9972" s="1">
        <v>20383</v>
      </c>
      <c r="E9972" s="15">
        <f t="shared" si="311"/>
        <v>12.675763725937609</v>
      </c>
      <c r="F9972" s="15">
        <f t="shared" si="310"/>
        <v>9.9224564990837312</v>
      </c>
    </row>
    <row r="9973" spans="2:6" ht="15.75" customHeight="1" x14ac:dyDescent="0.25">
      <c r="B9973" s="1">
        <v>335000</v>
      </c>
      <c r="C9973" s="1">
        <v>9075</v>
      </c>
      <c r="E9973" s="15">
        <f t="shared" si="311"/>
        <v>12.721885810807203</v>
      </c>
      <c r="F9973" s="15">
        <f t="shared" si="310"/>
        <v>9.1132786591330515</v>
      </c>
    </row>
    <row r="9974" spans="2:6" ht="15.75" customHeight="1" x14ac:dyDescent="0.25">
      <c r="B9974" s="1">
        <v>485000</v>
      </c>
      <c r="C9974" s="1">
        <v>35273</v>
      </c>
      <c r="E9974" s="15">
        <f t="shared" si="311"/>
        <v>13.091904169919621</v>
      </c>
      <c r="F9974" s="15">
        <f t="shared" si="310"/>
        <v>10.470873077735911</v>
      </c>
    </row>
    <row r="9975" spans="2:6" ht="15.75" customHeight="1" x14ac:dyDescent="0.25">
      <c r="B9975" s="1">
        <v>359999</v>
      </c>
      <c r="C9975" s="1">
        <v>7700</v>
      </c>
      <c r="E9975" s="15">
        <f t="shared" si="311"/>
        <v>12.793856532650658</v>
      </c>
      <c r="F9975" s="15">
        <f t="shared" si="310"/>
        <v>8.9489756078417759</v>
      </c>
    </row>
    <row r="9976" spans="2:6" ht="15.75" customHeight="1" x14ac:dyDescent="0.25">
      <c r="B9976" s="1">
        <v>799000</v>
      </c>
      <c r="C9976" s="1">
        <v>19783</v>
      </c>
      <c r="E9976" s="15">
        <f t="shared" si="311"/>
        <v>13.591116224748411</v>
      </c>
      <c r="F9976" s="15">
        <f t="shared" si="310"/>
        <v>9.892578262028092</v>
      </c>
    </row>
    <row r="9977" spans="2:6" ht="15.75" customHeight="1" x14ac:dyDescent="0.25">
      <c r="B9977" s="1">
        <v>280000</v>
      </c>
      <c r="C9977" s="1">
        <v>10454</v>
      </c>
      <c r="E9977" s="15">
        <f t="shared" si="311"/>
        <v>12.542544882151386</v>
      </c>
      <c r="F9977" s="15">
        <f t="shared" si="310"/>
        <v>9.2547399592728663</v>
      </c>
    </row>
    <row r="9978" spans="2:6" ht="15.75" customHeight="1" x14ac:dyDescent="0.25">
      <c r="B9978" s="6">
        <v>1050000</v>
      </c>
      <c r="C9978" s="1">
        <v>3433</v>
      </c>
      <c r="E9978" s="15">
        <f t="shared" si="311"/>
        <v>13.864300722133706</v>
      </c>
      <c r="F9978" s="15">
        <f t="shared" si="310"/>
        <v>8.1411897934576913</v>
      </c>
    </row>
    <row r="9979" spans="2:6" ht="15.75" customHeight="1" x14ac:dyDescent="0.25">
      <c r="B9979" s="1">
        <v>290000</v>
      </c>
      <c r="C9979" s="1">
        <v>4800</v>
      </c>
      <c r="E9979" s="15">
        <f t="shared" si="311"/>
        <v>12.577636201962656</v>
      </c>
      <c r="F9979" s="15">
        <f t="shared" si="310"/>
        <v>8.4763711968959825</v>
      </c>
    </row>
    <row r="9980" spans="2:6" ht="15.75" customHeight="1" x14ac:dyDescent="0.25">
      <c r="B9980" s="1">
        <v>235000</v>
      </c>
      <c r="C9980" s="1">
        <v>2748</v>
      </c>
      <c r="E9980" s="15">
        <f t="shared" si="311"/>
        <v>12.367340793126296</v>
      </c>
      <c r="F9980" s="15">
        <f t="shared" si="310"/>
        <v>7.9186286533422399</v>
      </c>
    </row>
    <row r="9981" spans="2:6" ht="15.75" customHeight="1" x14ac:dyDescent="0.25">
      <c r="B9981" s="1">
        <v>495000</v>
      </c>
      <c r="C9981" s="1">
        <v>3000</v>
      </c>
      <c r="E9981" s="15">
        <f t="shared" si="311"/>
        <v>13.112313041550827</v>
      </c>
      <c r="F9981" s="15">
        <f t="shared" si="310"/>
        <v>8.0063675676502459</v>
      </c>
    </row>
    <row r="9982" spans="2:6" ht="15.75" customHeight="1" x14ac:dyDescent="0.25">
      <c r="B9982" s="1">
        <v>290000</v>
      </c>
      <c r="C9982" s="1">
        <v>7488</v>
      </c>
      <c r="E9982" s="15">
        <f t="shared" si="311"/>
        <v>12.577636201962656</v>
      </c>
      <c r="F9982" s="15">
        <f t="shared" si="310"/>
        <v>8.9210570181574287</v>
      </c>
    </row>
    <row r="9983" spans="2:6" ht="15.75" customHeight="1" x14ac:dyDescent="0.25">
      <c r="B9983" s="1">
        <v>230000</v>
      </c>
      <c r="C9983" s="1">
        <v>9516</v>
      </c>
      <c r="E9983" s="15">
        <f t="shared" si="311"/>
        <v>12.345834587905333</v>
      </c>
      <c r="F9983" s="15">
        <f t="shared" si="310"/>
        <v>9.1607298714228484</v>
      </c>
    </row>
    <row r="9984" spans="2:6" ht="15.75" customHeight="1" x14ac:dyDescent="0.25">
      <c r="B9984" s="1">
        <v>234000</v>
      </c>
      <c r="C9984" s="1">
        <v>8475</v>
      </c>
      <c r="E9984" s="15">
        <f t="shared" si="311"/>
        <v>12.363076394339839</v>
      </c>
      <c r="F9984" s="15">
        <f t="shared" si="310"/>
        <v>9.0448759322486509</v>
      </c>
    </row>
    <row r="9985" spans="2:6" ht="15.75" customHeight="1" x14ac:dyDescent="0.25">
      <c r="B9985" s="1">
        <v>597400</v>
      </c>
      <c r="C9985" s="1">
        <v>4500</v>
      </c>
      <c r="E9985" s="15">
        <f t="shared" si="311"/>
        <v>13.300342184764146</v>
      </c>
      <c r="F9985" s="15">
        <f t="shared" si="310"/>
        <v>8.4118326757584114</v>
      </c>
    </row>
    <row r="9986" spans="2:6" ht="15.75" customHeight="1" x14ac:dyDescent="0.25">
      <c r="B9986" s="1">
        <v>370000</v>
      </c>
      <c r="C9986" s="1">
        <v>17600</v>
      </c>
      <c r="E9986" s="15">
        <f t="shared" si="311"/>
        <v>12.821258284620408</v>
      </c>
      <c r="F9986" s="15">
        <f t="shared" si="310"/>
        <v>9.7756541810262423</v>
      </c>
    </row>
    <row r="9987" spans="2:6" ht="15.75" customHeight="1" x14ac:dyDescent="0.25">
      <c r="B9987" s="1">
        <v>755000</v>
      </c>
      <c r="C9987" s="1">
        <v>10452</v>
      </c>
      <c r="E9987" s="15">
        <f t="shared" si="311"/>
        <v>13.534473028231162</v>
      </c>
      <c r="F9987" s="15">
        <f t="shared" si="310"/>
        <v>9.2545486266405028</v>
      </c>
    </row>
    <row r="9988" spans="2:6" ht="15.75" customHeight="1" x14ac:dyDescent="0.25">
      <c r="B9988" s="1">
        <v>342000</v>
      </c>
      <c r="C9988" s="1">
        <v>5715</v>
      </c>
      <c r="E9988" s="15">
        <f t="shared" si="311"/>
        <v>12.742566016044742</v>
      </c>
      <c r="F9988" s="15">
        <f t="shared" si="310"/>
        <v>8.6508495762289108</v>
      </c>
    </row>
    <row r="9989" spans="2:6" ht="15.75" customHeight="1" x14ac:dyDescent="0.25">
      <c r="B9989" s="1">
        <v>497000</v>
      </c>
      <c r="C9989" s="1">
        <v>3325</v>
      </c>
      <c r="E9989" s="15">
        <f t="shared" si="311"/>
        <v>13.116345305078767</v>
      </c>
      <c r="F9989" s="15">
        <f t="shared" si="310"/>
        <v>8.1092249530899547</v>
      </c>
    </row>
    <row r="9990" spans="2:6" ht="15.75" customHeight="1" x14ac:dyDescent="0.25">
      <c r="B9990" s="1">
        <v>835000</v>
      </c>
      <c r="C9990" s="1">
        <v>30166</v>
      </c>
      <c r="E9990" s="15">
        <f t="shared" si="311"/>
        <v>13.635187003832993</v>
      </c>
      <c r="F9990" s="15">
        <f t="shared" si="310"/>
        <v>10.314470741328197</v>
      </c>
    </row>
    <row r="9991" spans="2:6" ht="15.75" customHeight="1" x14ac:dyDescent="0.25">
      <c r="B9991" s="1">
        <v>730000</v>
      </c>
      <c r="C9991" s="1">
        <v>4500</v>
      </c>
      <c r="E9991" s="15">
        <f t="shared" si="311"/>
        <v>13.500799813124575</v>
      </c>
      <c r="F9991" s="15">
        <f t="shared" si="310"/>
        <v>8.4118326757584114</v>
      </c>
    </row>
    <row r="9992" spans="2:6" ht="15.75" customHeight="1" x14ac:dyDescent="0.25">
      <c r="B9992" s="1">
        <v>655000</v>
      </c>
      <c r="C9992" s="1">
        <v>5250</v>
      </c>
      <c r="E9992" s="15">
        <f t="shared" si="311"/>
        <v>13.392390514617389</v>
      </c>
      <c r="F9992" s="15">
        <f t="shared" si="310"/>
        <v>8.5659833555856686</v>
      </c>
    </row>
    <row r="9993" spans="2:6" ht="15.75" customHeight="1" x14ac:dyDescent="0.25">
      <c r="B9993" s="1">
        <v>205000</v>
      </c>
      <c r="C9993" s="1">
        <v>3118</v>
      </c>
      <c r="E9993" s="15">
        <f t="shared" si="311"/>
        <v>12.230765258120545</v>
      </c>
      <c r="F9993" s="15">
        <f t="shared" ref="F9993:F10056" si="312">LN(C9993)</f>
        <v>8.044947049617722</v>
      </c>
    </row>
    <row r="9994" spans="2:6" ht="15.75" customHeight="1" x14ac:dyDescent="0.25">
      <c r="B9994" s="1">
        <v>632750</v>
      </c>
      <c r="C9994" s="1">
        <v>4800</v>
      </c>
      <c r="E9994" s="15">
        <f t="shared" ref="E9994:E10057" si="313">LN(B9994)</f>
        <v>13.357830678407371</v>
      </c>
      <c r="F9994" s="15">
        <f t="shared" si="312"/>
        <v>8.4763711968959825</v>
      </c>
    </row>
    <row r="9995" spans="2:6" ht="15.75" customHeight="1" x14ac:dyDescent="0.25">
      <c r="B9995" s="1">
        <v>330000</v>
      </c>
      <c r="C9995" s="1">
        <v>7715</v>
      </c>
      <c r="E9995" s="15">
        <f t="shared" si="313"/>
        <v>12.706847933442663</v>
      </c>
      <c r="F9995" s="15">
        <f t="shared" si="312"/>
        <v>8.9509217647972612</v>
      </c>
    </row>
    <row r="9996" spans="2:6" ht="15.75" customHeight="1" x14ac:dyDescent="0.25">
      <c r="B9996" s="1">
        <v>527500</v>
      </c>
      <c r="C9996" s="1">
        <v>8250</v>
      </c>
      <c r="E9996" s="15">
        <f t="shared" si="313"/>
        <v>13.175904144332359</v>
      </c>
      <c r="F9996" s="15">
        <f t="shared" si="312"/>
        <v>9.0179684793287258</v>
      </c>
    </row>
    <row r="9997" spans="2:6" ht="15.75" customHeight="1" x14ac:dyDescent="0.25">
      <c r="B9997" s="1">
        <v>716500</v>
      </c>
      <c r="C9997" s="1">
        <v>6465</v>
      </c>
      <c r="E9997" s="15">
        <f t="shared" si="313"/>
        <v>13.482133526250363</v>
      </c>
      <c r="F9997" s="15">
        <f t="shared" si="312"/>
        <v>8.774158291205957</v>
      </c>
    </row>
    <row r="9998" spans="2:6" ht="15.75" customHeight="1" x14ac:dyDescent="0.25">
      <c r="B9998" s="1">
        <v>388500</v>
      </c>
      <c r="C9998" s="1">
        <v>5395</v>
      </c>
      <c r="E9998" s="15">
        <f t="shared" si="313"/>
        <v>12.87004844878984</v>
      </c>
      <c r="F9998" s="15">
        <f t="shared" si="312"/>
        <v>8.5932278776922342</v>
      </c>
    </row>
    <row r="9999" spans="2:6" ht="15.75" customHeight="1" x14ac:dyDescent="0.25">
      <c r="B9999" s="1">
        <v>530000</v>
      </c>
      <c r="C9999" s="1">
        <v>7770</v>
      </c>
      <c r="E9999" s="15">
        <f t="shared" si="313"/>
        <v>13.180632285528304</v>
      </c>
      <c r="F9999" s="15">
        <f t="shared" si="312"/>
        <v>8.9580254433616933</v>
      </c>
    </row>
    <row r="10000" spans="2:6" ht="15.75" customHeight="1" x14ac:dyDescent="0.25">
      <c r="B10000" s="1">
        <v>419000</v>
      </c>
      <c r="C10000" s="1">
        <v>4517</v>
      </c>
      <c r="E10000" s="15">
        <f t="shared" si="313"/>
        <v>12.945626198904275</v>
      </c>
      <c r="F10000" s="15">
        <f t="shared" si="312"/>
        <v>8.4156033356546036</v>
      </c>
    </row>
    <row r="10001" spans="2:6" ht="15.75" customHeight="1" x14ac:dyDescent="0.25">
      <c r="B10001" s="1">
        <v>385000</v>
      </c>
      <c r="C10001" s="1">
        <v>7360</v>
      </c>
      <c r="E10001" s="15">
        <f t="shared" si="313"/>
        <v>12.860998613269921</v>
      </c>
      <c r="F10001" s="15">
        <f t="shared" si="312"/>
        <v>8.9038152117229217</v>
      </c>
    </row>
    <row r="10002" spans="2:6" ht="15.75" customHeight="1" x14ac:dyDescent="0.25">
      <c r="B10002" s="1">
        <v>655000</v>
      </c>
      <c r="C10002" s="1">
        <v>5669</v>
      </c>
      <c r="E10002" s="15">
        <f t="shared" si="313"/>
        <v>13.392390514617389</v>
      </c>
      <c r="F10002" s="15">
        <f t="shared" si="312"/>
        <v>8.6427680143243037</v>
      </c>
    </row>
    <row r="10003" spans="2:6" ht="15.75" customHeight="1" x14ac:dyDescent="0.25">
      <c r="B10003" s="6">
        <v>1695000</v>
      </c>
      <c r="C10003" s="1">
        <v>10900</v>
      </c>
      <c r="E10003" s="15">
        <f t="shared" si="313"/>
        <v>14.343193298796688</v>
      </c>
      <c r="F10003" s="15">
        <f t="shared" si="312"/>
        <v>9.2965180682172353</v>
      </c>
    </row>
    <row r="10004" spans="2:6" ht="15.75" customHeight="1" x14ac:dyDescent="0.25">
      <c r="B10004" s="1">
        <v>279000</v>
      </c>
      <c r="C10004" s="1">
        <v>47044</v>
      </c>
      <c r="E10004" s="15">
        <f t="shared" si="313"/>
        <v>12.538967060803502</v>
      </c>
      <c r="F10004" s="15">
        <f t="shared" si="312"/>
        <v>10.758838612970926</v>
      </c>
    </row>
    <row r="10005" spans="2:6" ht="15.75" customHeight="1" x14ac:dyDescent="0.25">
      <c r="B10005" s="1">
        <v>262000</v>
      </c>
      <c r="C10005" s="1">
        <v>9579</v>
      </c>
      <c r="E10005" s="15">
        <f t="shared" si="313"/>
        <v>12.476099782743233</v>
      </c>
      <c r="F10005" s="15">
        <f t="shared" si="312"/>
        <v>9.1673284813828921</v>
      </c>
    </row>
    <row r="10006" spans="2:6" ht="15.75" customHeight="1" x14ac:dyDescent="0.25">
      <c r="B10006" s="1">
        <v>533000</v>
      </c>
      <c r="C10006" s="1">
        <v>4750</v>
      </c>
      <c r="E10006" s="15">
        <f t="shared" si="313"/>
        <v>13.186276703147982</v>
      </c>
      <c r="F10006" s="15">
        <f t="shared" si="312"/>
        <v>8.4658998970286863</v>
      </c>
    </row>
    <row r="10007" spans="2:6" ht="15.75" customHeight="1" x14ac:dyDescent="0.25">
      <c r="B10007" s="1">
        <v>640000</v>
      </c>
      <c r="C10007" s="1">
        <v>8100</v>
      </c>
      <c r="E10007" s="15">
        <f t="shared" si="313"/>
        <v>13.369223455335854</v>
      </c>
      <c r="F10007" s="15">
        <f t="shared" si="312"/>
        <v>8.99961934066053</v>
      </c>
    </row>
    <row r="10008" spans="2:6" ht="15.75" customHeight="1" x14ac:dyDescent="0.25">
      <c r="B10008" s="1">
        <v>285000</v>
      </c>
      <c r="C10008" s="1">
        <v>35127</v>
      </c>
      <c r="E10008" s="15">
        <f t="shared" si="313"/>
        <v>12.560244459250788</v>
      </c>
      <c r="F10008" s="15">
        <f t="shared" si="312"/>
        <v>10.466725344516835</v>
      </c>
    </row>
    <row r="10009" spans="2:6" ht="15.75" customHeight="1" x14ac:dyDescent="0.25">
      <c r="B10009" s="1">
        <v>458400</v>
      </c>
      <c r="C10009" s="1">
        <v>10300</v>
      </c>
      <c r="E10009" s="15">
        <f t="shared" si="313"/>
        <v>13.035497444382667</v>
      </c>
      <c r="F10009" s="15">
        <f t="shared" si="312"/>
        <v>9.2398991742177277</v>
      </c>
    </row>
    <row r="10010" spans="2:6" ht="15.75" customHeight="1" x14ac:dyDescent="0.25">
      <c r="B10010" s="1">
        <v>620000</v>
      </c>
      <c r="C10010" s="1">
        <v>10587</v>
      </c>
      <c r="E10010" s="15">
        <f t="shared" si="313"/>
        <v>13.337474757021274</v>
      </c>
      <c r="F10010" s="15">
        <f t="shared" si="312"/>
        <v>9.2673821123433804</v>
      </c>
    </row>
    <row r="10011" spans="2:6" ht="15.75" customHeight="1" x14ac:dyDescent="0.25">
      <c r="B10011" s="1">
        <v>465000</v>
      </c>
      <c r="C10011" s="1">
        <v>11358</v>
      </c>
      <c r="E10011" s="15">
        <f t="shared" si="313"/>
        <v>13.049792684569493</v>
      </c>
      <c r="F10011" s="15">
        <f t="shared" si="312"/>
        <v>9.3376776204373773</v>
      </c>
    </row>
    <row r="10012" spans="2:6" ht="15.75" customHeight="1" x14ac:dyDescent="0.25">
      <c r="B10012" s="1">
        <v>690000</v>
      </c>
      <c r="C10012" s="1">
        <v>7054</v>
      </c>
      <c r="E10012" s="15">
        <f t="shared" si="313"/>
        <v>13.444446876573442</v>
      </c>
      <c r="F10012" s="15">
        <f t="shared" si="312"/>
        <v>8.861350110795998</v>
      </c>
    </row>
    <row r="10013" spans="2:6" ht="15.75" customHeight="1" x14ac:dyDescent="0.25">
      <c r="B10013" s="1">
        <v>462500</v>
      </c>
      <c r="C10013" s="1">
        <v>51400</v>
      </c>
      <c r="E10013" s="15">
        <f t="shared" si="313"/>
        <v>13.044401835934616</v>
      </c>
      <c r="F10013" s="15">
        <f t="shared" si="312"/>
        <v>10.847393451443256</v>
      </c>
    </row>
    <row r="10014" spans="2:6" ht="15.75" customHeight="1" x14ac:dyDescent="0.25">
      <c r="B10014" s="1">
        <v>369950</v>
      </c>
      <c r="C10014" s="1">
        <v>10221</v>
      </c>
      <c r="E10014" s="15">
        <f t="shared" si="313"/>
        <v>12.821123140353697</v>
      </c>
      <c r="F10014" s="15">
        <f t="shared" si="312"/>
        <v>9.2321997063290766</v>
      </c>
    </row>
    <row r="10015" spans="2:6" ht="15.75" customHeight="1" x14ac:dyDescent="0.25">
      <c r="B10015" s="1">
        <v>124500</v>
      </c>
      <c r="C10015" s="1">
        <v>6480</v>
      </c>
      <c r="E10015" s="15">
        <f t="shared" si="313"/>
        <v>11.732060994886899</v>
      </c>
      <c r="F10015" s="15">
        <f t="shared" si="312"/>
        <v>8.7764757893463212</v>
      </c>
    </row>
    <row r="10016" spans="2:6" ht="15.75" customHeight="1" x14ac:dyDescent="0.25">
      <c r="B10016" s="1">
        <v>950000</v>
      </c>
      <c r="C10016" s="1">
        <v>10920</v>
      </c>
      <c r="E10016" s="15">
        <f t="shared" si="313"/>
        <v>13.764217263576723</v>
      </c>
      <c r="F10016" s="15">
        <f t="shared" si="312"/>
        <v>9.2983512492988964</v>
      </c>
    </row>
    <row r="10017" spans="2:6" ht="15.75" customHeight="1" x14ac:dyDescent="0.25">
      <c r="B10017" s="1">
        <v>418000</v>
      </c>
      <c r="C10017" s="1">
        <v>10580</v>
      </c>
      <c r="E10017" s="15">
        <f t="shared" si="313"/>
        <v>12.943236711506893</v>
      </c>
      <c r="F10017" s="15">
        <f t="shared" si="312"/>
        <v>9.2667207054122898</v>
      </c>
    </row>
    <row r="10018" spans="2:6" ht="15.75" customHeight="1" x14ac:dyDescent="0.25">
      <c r="B10018" s="1">
        <v>160000</v>
      </c>
      <c r="C10018" s="1">
        <v>8000</v>
      </c>
      <c r="E10018" s="15">
        <f t="shared" si="313"/>
        <v>11.982929094215963</v>
      </c>
      <c r="F10018" s="15">
        <f t="shared" si="312"/>
        <v>8.987196820661973</v>
      </c>
    </row>
    <row r="10019" spans="2:6" ht="15.75" customHeight="1" x14ac:dyDescent="0.25">
      <c r="B10019" s="1">
        <v>457000</v>
      </c>
      <c r="C10019" s="1">
        <v>10800</v>
      </c>
      <c r="E10019" s="15">
        <f t="shared" si="313"/>
        <v>13.032438669876342</v>
      </c>
      <c r="F10019" s="15">
        <f t="shared" si="312"/>
        <v>9.2873014131123117</v>
      </c>
    </row>
    <row r="10020" spans="2:6" ht="15.75" customHeight="1" x14ac:dyDescent="0.25">
      <c r="B10020" s="1">
        <v>530000</v>
      </c>
      <c r="C10020" s="1">
        <v>7680</v>
      </c>
      <c r="E10020" s="15">
        <f t="shared" si="313"/>
        <v>13.180632285528304</v>
      </c>
      <c r="F10020" s="15">
        <f t="shared" si="312"/>
        <v>8.9463748261417173</v>
      </c>
    </row>
    <row r="10021" spans="2:6" ht="15.75" customHeight="1" x14ac:dyDescent="0.25">
      <c r="B10021" s="1">
        <v>385000</v>
      </c>
      <c r="C10021" s="1">
        <v>7300</v>
      </c>
      <c r="E10021" s="15">
        <f t="shared" si="313"/>
        <v>12.860998613269921</v>
      </c>
      <c r="F10021" s="15">
        <f t="shared" si="312"/>
        <v>8.8956296271364828</v>
      </c>
    </row>
    <row r="10022" spans="2:6" ht="15.75" customHeight="1" x14ac:dyDescent="0.25">
      <c r="B10022" s="1">
        <v>491000</v>
      </c>
      <c r="C10022" s="1">
        <v>7800</v>
      </c>
      <c r="E10022" s="15">
        <f t="shared" si="313"/>
        <v>13.104199406776658</v>
      </c>
      <c r="F10022" s="15">
        <f t="shared" si="312"/>
        <v>8.9618790126776826</v>
      </c>
    </row>
    <row r="10023" spans="2:6" ht="15.75" customHeight="1" x14ac:dyDescent="0.25">
      <c r="B10023" s="1">
        <v>521000</v>
      </c>
      <c r="C10023" s="1">
        <v>8034</v>
      </c>
      <c r="E10023" s="15">
        <f t="shared" si="313"/>
        <v>13.163505320735505</v>
      </c>
      <c r="F10023" s="15">
        <f t="shared" si="312"/>
        <v>8.9914378149192267</v>
      </c>
    </row>
    <row r="10024" spans="2:6" ht="15.75" customHeight="1" x14ac:dyDescent="0.25">
      <c r="B10024" s="1">
        <v>255000</v>
      </c>
      <c r="C10024" s="1">
        <v>8528</v>
      </c>
      <c r="E10024" s="15">
        <f t="shared" si="313"/>
        <v>12.449018824140563</v>
      </c>
      <c r="F10024" s="15">
        <f t="shared" si="312"/>
        <v>9.0511101464056249</v>
      </c>
    </row>
    <row r="10025" spans="2:6" ht="15.75" customHeight="1" x14ac:dyDescent="0.25">
      <c r="B10025" s="1">
        <v>292050</v>
      </c>
      <c r="C10025" s="1">
        <v>7199</v>
      </c>
      <c r="E10025" s="15">
        <f t="shared" si="313"/>
        <v>12.584680299468456</v>
      </c>
      <c r="F10025" s="15">
        <f t="shared" si="312"/>
        <v>8.8816974064693035</v>
      </c>
    </row>
    <row r="10026" spans="2:6" ht="15.75" customHeight="1" x14ac:dyDescent="0.25">
      <c r="B10026" s="1">
        <v>326000</v>
      </c>
      <c r="C10026" s="1">
        <v>7200</v>
      </c>
      <c r="E10026" s="15">
        <f t="shared" si="313"/>
        <v>12.694652660348845</v>
      </c>
      <c r="F10026" s="15">
        <f t="shared" si="312"/>
        <v>8.8818363050041462</v>
      </c>
    </row>
    <row r="10027" spans="2:6" ht="15.75" customHeight="1" x14ac:dyDescent="0.25">
      <c r="B10027" s="1">
        <v>300000</v>
      </c>
      <c r="C10027" s="1">
        <v>5120</v>
      </c>
      <c r="E10027" s="15">
        <f t="shared" si="313"/>
        <v>12.611537753638338</v>
      </c>
      <c r="F10027" s="15">
        <f t="shared" si="312"/>
        <v>8.5409097180335536</v>
      </c>
    </row>
    <row r="10028" spans="2:6" ht="15.75" customHeight="1" x14ac:dyDescent="0.25">
      <c r="B10028" s="1">
        <v>291600</v>
      </c>
      <c r="C10028" s="1">
        <v>7480</v>
      </c>
      <c r="E10028" s="15">
        <f t="shared" si="313"/>
        <v>12.583138279116641</v>
      </c>
      <c r="F10028" s="15">
        <f t="shared" si="312"/>
        <v>8.9199880709685235</v>
      </c>
    </row>
    <row r="10029" spans="2:6" ht="15.75" customHeight="1" x14ac:dyDescent="0.25">
      <c r="B10029" s="1">
        <v>435000</v>
      </c>
      <c r="C10029" s="1">
        <v>12551</v>
      </c>
      <c r="E10029" s="15">
        <f t="shared" si="313"/>
        <v>12.983101310070822</v>
      </c>
      <c r="F10029" s="15">
        <f t="shared" si="312"/>
        <v>9.4375556226604456</v>
      </c>
    </row>
    <row r="10030" spans="2:6" ht="15.75" customHeight="1" x14ac:dyDescent="0.25">
      <c r="B10030" s="1">
        <v>465000</v>
      </c>
      <c r="C10030" s="1">
        <v>1311</v>
      </c>
      <c r="E10030" s="15">
        <f t="shared" si="313"/>
        <v>13.049792684569493</v>
      </c>
      <c r="F10030" s="15">
        <f t="shared" si="312"/>
        <v>7.1785454837636999</v>
      </c>
    </row>
    <row r="10031" spans="2:6" ht="15.75" customHeight="1" x14ac:dyDescent="0.25">
      <c r="B10031" s="1">
        <v>200000</v>
      </c>
      <c r="C10031" s="1">
        <v>7420</v>
      </c>
      <c r="E10031" s="15">
        <f t="shared" si="313"/>
        <v>12.206072645530174</v>
      </c>
      <c r="F10031" s="15">
        <f t="shared" si="312"/>
        <v>8.9119343361614263</v>
      </c>
    </row>
    <row r="10032" spans="2:6" ht="15.75" customHeight="1" x14ac:dyDescent="0.25">
      <c r="B10032" s="1">
        <v>238000</v>
      </c>
      <c r="C10032" s="1">
        <v>6132</v>
      </c>
      <c r="E10032" s="15">
        <f t="shared" si="313"/>
        <v>12.380025952653611</v>
      </c>
      <c r="F10032" s="15">
        <f t="shared" si="312"/>
        <v>8.7212762399917043</v>
      </c>
    </row>
    <row r="10033" spans="2:6" ht="15.75" customHeight="1" x14ac:dyDescent="0.25">
      <c r="B10033" s="1">
        <v>455000</v>
      </c>
      <c r="C10033" s="1">
        <v>7000</v>
      </c>
      <c r="E10033" s="15">
        <f t="shared" si="313"/>
        <v>13.028052697933088</v>
      </c>
      <c r="F10033" s="15">
        <f t="shared" si="312"/>
        <v>8.8536654280374503</v>
      </c>
    </row>
    <row r="10034" spans="2:6" ht="15.75" customHeight="1" x14ac:dyDescent="0.25">
      <c r="B10034" s="1">
        <v>230000</v>
      </c>
      <c r="C10034" s="1">
        <v>7220</v>
      </c>
      <c r="E10034" s="15">
        <f t="shared" si="313"/>
        <v>12.345834587905333</v>
      </c>
      <c r="F10034" s="15">
        <f t="shared" si="312"/>
        <v>8.8846102318868727</v>
      </c>
    </row>
    <row r="10035" spans="2:6" ht="15.75" customHeight="1" x14ac:dyDescent="0.25">
      <c r="B10035" s="1">
        <v>808000</v>
      </c>
      <c r="C10035" s="1">
        <v>4104</v>
      </c>
      <c r="E10035" s="15">
        <f t="shared" si="313"/>
        <v>13.602317337503232</v>
      </c>
      <c r="F10035" s="15">
        <f t="shared" si="312"/>
        <v>8.3197173868506056</v>
      </c>
    </row>
    <row r="10036" spans="2:6" ht="15.75" customHeight="1" x14ac:dyDescent="0.25">
      <c r="B10036" s="1">
        <v>578500</v>
      </c>
      <c r="C10036" s="1">
        <v>5700</v>
      </c>
      <c r="E10036" s="15">
        <f t="shared" si="313"/>
        <v>13.268193825615869</v>
      </c>
      <c r="F10036" s="15">
        <f t="shared" si="312"/>
        <v>8.6482214538226412</v>
      </c>
    </row>
    <row r="10037" spans="2:6" ht="15.75" customHeight="1" x14ac:dyDescent="0.25">
      <c r="B10037" s="1">
        <v>390000</v>
      </c>
      <c r="C10037" s="1">
        <v>868</v>
      </c>
      <c r="E10037" s="15">
        <f t="shared" si="313"/>
        <v>12.873902018105829</v>
      </c>
      <c r="F10037" s="15">
        <f t="shared" si="312"/>
        <v>6.7661917146603505</v>
      </c>
    </row>
    <row r="10038" spans="2:6" ht="15.75" customHeight="1" x14ac:dyDescent="0.25">
      <c r="B10038" s="1">
        <v>517500</v>
      </c>
      <c r="C10038" s="1">
        <v>3933</v>
      </c>
      <c r="E10038" s="15">
        <f t="shared" si="313"/>
        <v>13.156764804121661</v>
      </c>
      <c r="F10038" s="15">
        <f t="shared" si="312"/>
        <v>8.2771577724318099</v>
      </c>
    </row>
    <row r="10039" spans="2:6" ht="15.75" customHeight="1" x14ac:dyDescent="0.25">
      <c r="B10039" s="1">
        <v>755000</v>
      </c>
      <c r="C10039" s="1">
        <v>4000</v>
      </c>
      <c r="E10039" s="15">
        <f t="shared" si="313"/>
        <v>13.534473028231162</v>
      </c>
      <c r="F10039" s="15">
        <f t="shared" si="312"/>
        <v>8.2940496401020276</v>
      </c>
    </row>
    <row r="10040" spans="2:6" ht="15.75" customHeight="1" x14ac:dyDescent="0.25">
      <c r="B10040" s="1">
        <v>579500</v>
      </c>
      <c r="C10040" s="1">
        <v>4120</v>
      </c>
      <c r="E10040" s="15">
        <f t="shared" si="313"/>
        <v>13.269920941761944</v>
      </c>
      <c r="F10040" s="15">
        <f t="shared" si="312"/>
        <v>8.3236084423435717</v>
      </c>
    </row>
    <row r="10041" spans="2:6" ht="15.75" customHeight="1" x14ac:dyDescent="0.25">
      <c r="B10041" s="1">
        <v>649950</v>
      </c>
      <c r="C10041" s="1">
        <v>1350</v>
      </c>
      <c r="E10041" s="15">
        <f t="shared" si="313"/>
        <v>13.384650715836164</v>
      </c>
      <c r="F10041" s="15">
        <f t="shared" si="312"/>
        <v>7.2078598714324755</v>
      </c>
    </row>
    <row r="10042" spans="2:6" ht="15.75" customHeight="1" x14ac:dyDescent="0.25">
      <c r="B10042" s="1">
        <v>228000</v>
      </c>
      <c r="C10042" s="1">
        <v>6120</v>
      </c>
      <c r="E10042" s="15">
        <f t="shared" si="313"/>
        <v>12.337100907936577</v>
      </c>
      <c r="F10042" s="15">
        <f t="shared" si="312"/>
        <v>8.7193173755063711</v>
      </c>
    </row>
    <row r="10043" spans="2:6" ht="15.75" customHeight="1" x14ac:dyDescent="0.25">
      <c r="B10043" s="1">
        <v>665000</v>
      </c>
      <c r="C10043" s="1">
        <v>3680</v>
      </c>
      <c r="E10043" s="15">
        <f t="shared" si="313"/>
        <v>13.407542319637992</v>
      </c>
      <c r="F10043" s="15">
        <f t="shared" si="312"/>
        <v>8.2106680311629763</v>
      </c>
    </row>
    <row r="10044" spans="2:6" ht="15.75" customHeight="1" x14ac:dyDescent="0.25">
      <c r="B10044" s="1">
        <v>689000</v>
      </c>
      <c r="C10044" s="1">
        <v>6069</v>
      </c>
      <c r="E10044" s="15">
        <f t="shared" si="313"/>
        <v>13.442996549995796</v>
      </c>
      <c r="F10044" s="15">
        <f t="shared" si="312"/>
        <v>8.7109491258358549</v>
      </c>
    </row>
    <row r="10045" spans="2:6" ht="15.75" customHeight="1" x14ac:dyDescent="0.25">
      <c r="B10045" s="1">
        <v>560000</v>
      </c>
      <c r="C10045" s="1">
        <v>11240</v>
      </c>
      <c r="E10045" s="15">
        <f t="shared" si="313"/>
        <v>13.235692062711331</v>
      </c>
      <c r="F10045" s="15">
        <f t="shared" si="312"/>
        <v>9.3272341234476812</v>
      </c>
    </row>
    <row r="10046" spans="2:6" ht="15.75" customHeight="1" x14ac:dyDescent="0.25">
      <c r="B10046" s="1">
        <v>529000</v>
      </c>
      <c r="C10046" s="1">
        <v>6420</v>
      </c>
      <c r="E10046" s="15">
        <f t="shared" si="313"/>
        <v>13.178743710840436</v>
      </c>
      <c r="F10046" s="15">
        <f t="shared" si="312"/>
        <v>8.7671733966840062</v>
      </c>
    </row>
    <row r="10047" spans="2:6" ht="15.75" customHeight="1" x14ac:dyDescent="0.25">
      <c r="B10047" s="1">
        <v>375000</v>
      </c>
      <c r="C10047" s="1">
        <v>14858</v>
      </c>
      <c r="E10047" s="15">
        <f t="shared" si="313"/>
        <v>12.834681304952548</v>
      </c>
      <c r="F10047" s="15">
        <f t="shared" si="312"/>
        <v>9.6062937197117524</v>
      </c>
    </row>
    <row r="10048" spans="2:6" ht="15.75" customHeight="1" x14ac:dyDescent="0.25">
      <c r="B10048" s="1">
        <v>325000</v>
      </c>
      <c r="C10048" s="1">
        <v>9240</v>
      </c>
      <c r="E10048" s="15">
        <f t="shared" si="313"/>
        <v>12.691580461311874</v>
      </c>
      <c r="F10048" s="15">
        <f t="shared" si="312"/>
        <v>9.131297164635729</v>
      </c>
    </row>
    <row r="10049" spans="2:6" ht="15.75" customHeight="1" x14ac:dyDescent="0.25">
      <c r="B10049" s="1">
        <v>583000</v>
      </c>
      <c r="C10049" s="1">
        <v>10519</v>
      </c>
      <c r="E10049" s="15">
        <f t="shared" si="313"/>
        <v>13.27594246533263</v>
      </c>
      <c r="F10049" s="15">
        <f t="shared" si="312"/>
        <v>9.2609384247392743</v>
      </c>
    </row>
    <row r="10050" spans="2:6" ht="15.75" customHeight="1" x14ac:dyDescent="0.25">
      <c r="B10050" s="1">
        <v>330000</v>
      </c>
      <c r="C10050" s="1">
        <v>9784</v>
      </c>
      <c r="E10050" s="15">
        <f t="shared" si="313"/>
        <v>12.706847933442663</v>
      </c>
      <c r="F10050" s="15">
        <f t="shared" si="312"/>
        <v>9.1885036773670077</v>
      </c>
    </row>
    <row r="10051" spans="2:6" ht="15.75" customHeight="1" x14ac:dyDescent="0.25">
      <c r="B10051" s="1">
        <v>262000</v>
      </c>
      <c r="C10051" s="1">
        <v>8727</v>
      </c>
      <c r="E10051" s="15">
        <f t="shared" si="313"/>
        <v>12.476099782743233</v>
      </c>
      <c r="F10051" s="15">
        <f t="shared" si="312"/>
        <v>9.0741769471633109</v>
      </c>
    </row>
    <row r="10052" spans="2:6" ht="15.75" customHeight="1" x14ac:dyDescent="0.25">
      <c r="B10052" s="1">
        <v>555000</v>
      </c>
      <c r="C10052" s="1">
        <v>6776</v>
      </c>
      <c r="E10052" s="15">
        <f t="shared" si="313"/>
        <v>13.226723392728571</v>
      </c>
      <c r="F10052" s="15">
        <f t="shared" si="312"/>
        <v>8.821142236331891</v>
      </c>
    </row>
    <row r="10053" spans="2:6" ht="15.75" customHeight="1" x14ac:dyDescent="0.25">
      <c r="B10053" s="1">
        <v>585000</v>
      </c>
      <c r="C10053" s="1">
        <v>6000</v>
      </c>
      <c r="E10053" s="15">
        <f t="shared" si="313"/>
        <v>13.279367126213993</v>
      </c>
      <c r="F10053" s="15">
        <f t="shared" si="312"/>
        <v>8.6995147482101913</v>
      </c>
    </row>
    <row r="10054" spans="2:6" ht="15.75" customHeight="1" x14ac:dyDescent="0.25">
      <c r="B10054" s="1">
        <v>425590</v>
      </c>
      <c r="C10054" s="1">
        <v>3088</v>
      </c>
      <c r="E10054" s="15">
        <f t="shared" si="313"/>
        <v>12.961231720492929</v>
      </c>
      <c r="F10054" s="15">
        <f t="shared" si="312"/>
        <v>8.0352789111446672</v>
      </c>
    </row>
    <row r="10055" spans="2:6" ht="15.75" customHeight="1" x14ac:dyDescent="0.25">
      <c r="B10055" s="1">
        <v>235000</v>
      </c>
      <c r="C10055" s="1">
        <v>4840</v>
      </c>
      <c r="E10055" s="15">
        <f t="shared" si="313"/>
        <v>12.367340793126296</v>
      </c>
      <c r="F10055" s="15">
        <f t="shared" si="312"/>
        <v>8.4846699997106771</v>
      </c>
    </row>
    <row r="10056" spans="2:6" ht="15.75" customHeight="1" x14ac:dyDescent="0.25">
      <c r="B10056" s="1">
        <v>362362</v>
      </c>
      <c r="C10056" s="1">
        <v>4000</v>
      </c>
      <c r="E10056" s="15">
        <f t="shared" si="313"/>
        <v>12.800398991140991</v>
      </c>
      <c r="F10056" s="15">
        <f t="shared" si="312"/>
        <v>8.2940496401020276</v>
      </c>
    </row>
    <row r="10057" spans="2:6" ht="15.75" customHeight="1" x14ac:dyDescent="0.25">
      <c r="B10057" s="1">
        <v>252000</v>
      </c>
      <c r="C10057" s="1">
        <v>7500</v>
      </c>
      <c r="E10057" s="15">
        <f t="shared" si="313"/>
        <v>12.437184366493561</v>
      </c>
      <c r="F10057" s="15">
        <f t="shared" ref="F10057:F10120" si="314">LN(C10057)</f>
        <v>8.9226582995244019</v>
      </c>
    </row>
    <row r="10058" spans="2:6" ht="15.75" customHeight="1" x14ac:dyDescent="0.25">
      <c r="B10058" s="1">
        <v>439000</v>
      </c>
      <c r="C10058" s="1">
        <v>9551</v>
      </c>
      <c r="E10058" s="15">
        <f t="shared" ref="E10058:E10121" si="315">LN(B10058)</f>
        <v>12.992254692057308</v>
      </c>
      <c r="F10058" s="15">
        <f t="shared" si="314"/>
        <v>9.1644011400347374</v>
      </c>
    </row>
    <row r="10059" spans="2:6" ht="15.75" customHeight="1" x14ac:dyDescent="0.25">
      <c r="B10059" s="1">
        <v>465000</v>
      </c>
      <c r="C10059" s="1">
        <v>10810</v>
      </c>
      <c r="E10059" s="15">
        <f t="shared" si="315"/>
        <v>13.049792684569493</v>
      </c>
      <c r="F10059" s="15">
        <f t="shared" si="314"/>
        <v>9.288226910633254</v>
      </c>
    </row>
    <row r="10060" spans="2:6" ht="15.75" customHeight="1" x14ac:dyDescent="0.25">
      <c r="B10060" s="1">
        <v>249900</v>
      </c>
      <c r="C10060" s="1">
        <v>7854</v>
      </c>
      <c r="E10060" s="15">
        <f t="shared" si="315"/>
        <v>12.428816116823043</v>
      </c>
      <c r="F10060" s="15">
        <f t="shared" si="314"/>
        <v>8.9687782351379557</v>
      </c>
    </row>
    <row r="10061" spans="2:6" ht="15.75" customHeight="1" x14ac:dyDescent="0.25">
      <c r="B10061" s="1">
        <v>665000</v>
      </c>
      <c r="C10061" s="1">
        <v>5000</v>
      </c>
      <c r="E10061" s="15">
        <f t="shared" si="315"/>
        <v>13.407542319637992</v>
      </c>
      <c r="F10061" s="15">
        <f t="shared" si="314"/>
        <v>8.5171931914162382</v>
      </c>
    </row>
    <row r="10062" spans="2:6" ht="15.75" customHeight="1" x14ac:dyDescent="0.25">
      <c r="B10062" s="1">
        <v>370000</v>
      </c>
      <c r="C10062" s="1">
        <v>8774</v>
      </c>
      <c r="E10062" s="15">
        <f t="shared" si="315"/>
        <v>12.821258284620408</v>
      </c>
      <c r="F10062" s="15">
        <f t="shared" si="314"/>
        <v>9.0795480817261591</v>
      </c>
    </row>
    <row r="10063" spans="2:6" ht="15.75" customHeight="1" x14ac:dyDescent="0.25">
      <c r="B10063" s="1">
        <v>620000</v>
      </c>
      <c r="C10063" s="1">
        <v>3000</v>
      </c>
      <c r="E10063" s="15">
        <f t="shared" si="315"/>
        <v>13.337474757021274</v>
      </c>
      <c r="F10063" s="15">
        <f t="shared" si="314"/>
        <v>8.0063675676502459</v>
      </c>
    </row>
    <row r="10064" spans="2:6" ht="15.75" customHeight="1" x14ac:dyDescent="0.25">
      <c r="B10064" s="1">
        <v>375000</v>
      </c>
      <c r="C10064" s="1">
        <v>7671</v>
      </c>
      <c r="E10064" s="15">
        <f t="shared" si="315"/>
        <v>12.834681304952548</v>
      </c>
      <c r="F10064" s="15">
        <f t="shared" si="314"/>
        <v>8.9452022639592972</v>
      </c>
    </row>
    <row r="10065" spans="2:6" ht="15.75" customHeight="1" x14ac:dyDescent="0.25">
      <c r="B10065" s="1">
        <v>552625</v>
      </c>
      <c r="C10065" s="1">
        <v>9390</v>
      </c>
      <c r="E10065" s="15">
        <f t="shared" si="315"/>
        <v>13.222434931128545</v>
      </c>
      <c r="F10065" s="15">
        <f t="shared" si="314"/>
        <v>9.147400572202308</v>
      </c>
    </row>
    <row r="10066" spans="2:6" ht="15.75" customHeight="1" x14ac:dyDescent="0.25">
      <c r="B10066" s="1">
        <v>315500</v>
      </c>
      <c r="C10066" s="1">
        <v>10500</v>
      </c>
      <c r="E10066" s="15">
        <f t="shared" si="315"/>
        <v>12.661913960963405</v>
      </c>
      <c r="F10066" s="15">
        <f t="shared" si="314"/>
        <v>9.259130536145614</v>
      </c>
    </row>
    <row r="10067" spans="2:6" ht="15.75" customHeight="1" x14ac:dyDescent="0.25">
      <c r="B10067" s="1">
        <v>620000</v>
      </c>
      <c r="C10067" s="1">
        <v>8187</v>
      </c>
      <c r="E10067" s="15">
        <f t="shared" si="315"/>
        <v>13.337474757021274</v>
      </c>
      <c r="F10067" s="15">
        <f t="shared" si="314"/>
        <v>9.0103028093764479</v>
      </c>
    </row>
    <row r="10068" spans="2:6" ht="15.75" customHeight="1" x14ac:dyDescent="0.25">
      <c r="B10068" s="1">
        <v>510000</v>
      </c>
      <c r="C10068" s="1">
        <v>9075</v>
      </c>
      <c r="E10068" s="15">
        <f t="shared" si="315"/>
        <v>13.142166004700508</v>
      </c>
      <c r="F10068" s="15">
        <f t="shared" si="314"/>
        <v>9.1132786591330515</v>
      </c>
    </row>
    <row r="10069" spans="2:6" ht="15.75" customHeight="1" x14ac:dyDescent="0.25">
      <c r="B10069" s="1">
        <v>652500</v>
      </c>
      <c r="C10069" s="1">
        <v>38677</v>
      </c>
      <c r="E10069" s="15">
        <f t="shared" si="315"/>
        <v>13.388566418178986</v>
      </c>
      <c r="F10069" s="15">
        <f t="shared" si="314"/>
        <v>10.563000387097086</v>
      </c>
    </row>
    <row r="10070" spans="2:6" ht="15.75" customHeight="1" x14ac:dyDescent="0.25">
      <c r="B10070" s="1">
        <v>574000</v>
      </c>
      <c r="C10070" s="1">
        <v>22795</v>
      </c>
      <c r="E10070" s="15">
        <f t="shared" si="315"/>
        <v>13.260384675301703</v>
      </c>
      <c r="F10070" s="15">
        <f t="shared" si="314"/>
        <v>10.034296492647542</v>
      </c>
    </row>
    <row r="10071" spans="2:6" ht="15.75" customHeight="1" x14ac:dyDescent="0.25">
      <c r="B10071" s="1">
        <v>430000</v>
      </c>
      <c r="C10071" s="1">
        <v>12806</v>
      </c>
      <c r="E10071" s="15">
        <f t="shared" si="315"/>
        <v>12.971540487669746</v>
      </c>
      <c r="F10071" s="15">
        <f t="shared" si="314"/>
        <v>9.4576690900787472</v>
      </c>
    </row>
    <row r="10072" spans="2:6" ht="15.75" customHeight="1" x14ac:dyDescent="0.25">
      <c r="B10072" s="1">
        <v>390000</v>
      </c>
      <c r="C10072" s="1">
        <v>7236</v>
      </c>
      <c r="E10072" s="15">
        <f t="shared" si="315"/>
        <v>12.873902018105829</v>
      </c>
      <c r="F10072" s="15">
        <f t="shared" si="314"/>
        <v>8.8868238465151865</v>
      </c>
    </row>
    <row r="10073" spans="2:6" ht="15.75" customHeight="1" x14ac:dyDescent="0.25">
      <c r="B10073" s="1">
        <v>466500</v>
      </c>
      <c r="C10073" s="1">
        <v>3840</v>
      </c>
      <c r="E10073" s="15">
        <f t="shared" si="315"/>
        <v>13.053013299269535</v>
      </c>
      <c r="F10073" s="15">
        <f t="shared" si="314"/>
        <v>8.2532276455817719</v>
      </c>
    </row>
    <row r="10074" spans="2:6" ht="15.75" customHeight="1" x14ac:dyDescent="0.25">
      <c r="B10074" s="1">
        <v>315000</v>
      </c>
      <c r="C10074" s="1">
        <v>2436</v>
      </c>
      <c r="E10074" s="15">
        <f t="shared" si="315"/>
        <v>12.66032791780777</v>
      </c>
      <c r="F10074" s="15">
        <f t="shared" si="314"/>
        <v>7.798112628829788</v>
      </c>
    </row>
    <row r="10075" spans="2:6" ht="15.75" customHeight="1" x14ac:dyDescent="0.25">
      <c r="B10075" s="1">
        <v>220000</v>
      </c>
      <c r="C10075" s="1">
        <v>9600</v>
      </c>
      <c r="E10075" s="15">
        <f t="shared" si="315"/>
        <v>12.301382825334498</v>
      </c>
      <c r="F10075" s="15">
        <f t="shared" si="314"/>
        <v>9.1695183774559279</v>
      </c>
    </row>
    <row r="10076" spans="2:6" ht="15.75" customHeight="1" x14ac:dyDescent="0.25">
      <c r="B10076" s="1">
        <v>325000</v>
      </c>
      <c r="C10076" s="1">
        <v>17286</v>
      </c>
      <c r="E10076" s="15">
        <f t="shared" si="315"/>
        <v>12.691580461311874</v>
      </c>
      <c r="F10076" s="15">
        <f t="shared" si="314"/>
        <v>9.7576522043125831</v>
      </c>
    </row>
    <row r="10077" spans="2:6" ht="15.75" customHeight="1" x14ac:dyDescent="0.25">
      <c r="B10077" s="1">
        <v>365000</v>
      </c>
      <c r="C10077" s="1">
        <v>8443</v>
      </c>
      <c r="E10077" s="15">
        <f t="shared" si="315"/>
        <v>12.807652632564629</v>
      </c>
      <c r="F10077" s="15">
        <f t="shared" si="314"/>
        <v>9.0410929746694997</v>
      </c>
    </row>
    <row r="10078" spans="2:6" ht="15.75" customHeight="1" x14ac:dyDescent="0.25">
      <c r="B10078" s="1">
        <v>356000</v>
      </c>
      <c r="C10078" s="1">
        <v>12384</v>
      </c>
      <c r="E10078" s="15">
        <f t="shared" si="315"/>
        <v>12.782686009834167</v>
      </c>
      <c r="F10078" s="15">
        <f t="shared" si="314"/>
        <v>9.4241605958295089</v>
      </c>
    </row>
    <row r="10079" spans="2:6" ht="15.75" customHeight="1" x14ac:dyDescent="0.25">
      <c r="B10079" s="1">
        <v>380000</v>
      </c>
      <c r="C10079" s="1">
        <v>12518</v>
      </c>
      <c r="E10079" s="15">
        <f t="shared" si="315"/>
        <v>12.847926531702569</v>
      </c>
      <c r="F10079" s="15">
        <f t="shared" si="314"/>
        <v>9.434922887484646</v>
      </c>
    </row>
    <row r="10080" spans="2:6" ht="15.75" customHeight="1" x14ac:dyDescent="0.25">
      <c r="B10080" s="1">
        <v>579000</v>
      </c>
      <c r="C10080" s="1">
        <v>8764</v>
      </c>
      <c r="E10080" s="15">
        <f t="shared" si="315"/>
        <v>13.269057756555132</v>
      </c>
      <c r="F10080" s="15">
        <f t="shared" si="314"/>
        <v>9.0784077007153563</v>
      </c>
    </row>
    <row r="10081" spans="2:6" ht="15.75" customHeight="1" x14ac:dyDescent="0.25">
      <c r="B10081" s="1">
        <v>682000</v>
      </c>
      <c r="C10081" s="1">
        <v>5000</v>
      </c>
      <c r="E10081" s="15">
        <f t="shared" si="315"/>
        <v>13.432784936825598</v>
      </c>
      <c r="F10081" s="15">
        <f t="shared" si="314"/>
        <v>8.5171931914162382</v>
      </c>
    </row>
    <row r="10082" spans="2:6" ht="15.75" customHeight="1" x14ac:dyDescent="0.25">
      <c r="B10082" s="1">
        <v>499000</v>
      </c>
      <c r="C10082" s="1">
        <v>12325</v>
      </c>
      <c r="E10082" s="15">
        <f t="shared" si="315"/>
        <v>13.120361374733656</v>
      </c>
      <c r="F10082" s="15">
        <f t="shared" si="314"/>
        <v>9.4193849989108909</v>
      </c>
    </row>
    <row r="10083" spans="2:6" ht="15.75" customHeight="1" x14ac:dyDescent="0.25">
      <c r="B10083" s="1">
        <v>333760</v>
      </c>
      <c r="C10083" s="1">
        <v>5880</v>
      </c>
      <c r="E10083" s="15">
        <f t="shared" si="315"/>
        <v>12.718177450794546</v>
      </c>
      <c r="F10083" s="15">
        <f t="shared" si="314"/>
        <v>8.6793120408926718</v>
      </c>
    </row>
    <row r="10084" spans="2:6" ht="15.75" customHeight="1" x14ac:dyDescent="0.25">
      <c r="B10084" s="1">
        <v>745000</v>
      </c>
      <c r="C10084" s="1">
        <v>18903</v>
      </c>
      <c r="E10084" s="15">
        <f t="shared" si="315"/>
        <v>13.521139497361697</v>
      </c>
      <c r="F10084" s="15">
        <f t="shared" si="314"/>
        <v>9.847075918610166</v>
      </c>
    </row>
    <row r="10085" spans="2:6" ht="15.75" customHeight="1" x14ac:dyDescent="0.25">
      <c r="B10085" s="1">
        <v>380000</v>
      </c>
      <c r="C10085" s="1">
        <v>10870</v>
      </c>
      <c r="E10085" s="15">
        <f t="shared" si="315"/>
        <v>12.847926531702569</v>
      </c>
      <c r="F10085" s="15">
        <f t="shared" si="314"/>
        <v>9.2937619801152547</v>
      </c>
    </row>
    <row r="10086" spans="2:6" ht="15.75" customHeight="1" x14ac:dyDescent="0.25">
      <c r="B10086" s="1">
        <v>435000</v>
      </c>
      <c r="C10086" s="1">
        <v>1350</v>
      </c>
      <c r="E10086" s="15">
        <f t="shared" si="315"/>
        <v>12.983101310070822</v>
      </c>
      <c r="F10086" s="15">
        <f t="shared" si="314"/>
        <v>7.2078598714324755</v>
      </c>
    </row>
    <row r="10087" spans="2:6" ht="15.75" customHeight="1" x14ac:dyDescent="0.25">
      <c r="B10087" s="1">
        <v>520000</v>
      </c>
      <c r="C10087" s="1">
        <v>3264</v>
      </c>
      <c r="E10087" s="15">
        <f t="shared" si="315"/>
        <v>13.161584090557611</v>
      </c>
      <c r="F10087" s="15">
        <f t="shared" si="314"/>
        <v>8.0907087160839968</v>
      </c>
    </row>
    <row r="10088" spans="2:6" ht="15.75" customHeight="1" x14ac:dyDescent="0.25">
      <c r="B10088" s="1">
        <v>965000</v>
      </c>
      <c r="C10088" s="1">
        <v>41206</v>
      </c>
      <c r="E10088" s="15">
        <f t="shared" si="315"/>
        <v>13.779883380321124</v>
      </c>
      <c r="F10088" s="15">
        <f t="shared" si="314"/>
        <v>10.626339155802404</v>
      </c>
    </row>
    <row r="10089" spans="2:6" ht="15.75" customHeight="1" x14ac:dyDescent="0.25">
      <c r="B10089" s="1">
        <v>270000</v>
      </c>
      <c r="C10089" s="1">
        <v>16728</v>
      </c>
      <c r="E10089" s="15">
        <f t="shared" si="315"/>
        <v>12.506177237980511</v>
      </c>
      <c r="F10089" s="15">
        <f t="shared" si="314"/>
        <v>9.7248392411084694</v>
      </c>
    </row>
    <row r="10090" spans="2:6" ht="15.75" customHeight="1" x14ac:dyDescent="0.25">
      <c r="B10090" s="6">
        <v>1100000</v>
      </c>
      <c r="C10090" s="1">
        <v>4643</v>
      </c>
      <c r="E10090" s="15">
        <f t="shared" si="315"/>
        <v>13.910820737768599</v>
      </c>
      <c r="F10090" s="15">
        <f t="shared" si="314"/>
        <v>8.4431159880199225</v>
      </c>
    </row>
    <row r="10091" spans="2:6" ht="15.75" customHeight="1" x14ac:dyDescent="0.25">
      <c r="B10091" s="1">
        <v>577500</v>
      </c>
      <c r="C10091" s="1">
        <v>13286</v>
      </c>
      <c r="E10091" s="15">
        <f t="shared" si="315"/>
        <v>13.266463721378086</v>
      </c>
      <c r="F10091" s="15">
        <f t="shared" si="314"/>
        <v>9.4944661282251861</v>
      </c>
    </row>
    <row r="10092" spans="2:6" ht="15.75" customHeight="1" x14ac:dyDescent="0.25">
      <c r="B10092" s="1">
        <v>650000</v>
      </c>
      <c r="C10092" s="1">
        <v>5000</v>
      </c>
      <c r="E10092" s="15">
        <f t="shared" si="315"/>
        <v>13.38472764187182</v>
      </c>
      <c r="F10092" s="15">
        <f t="shared" si="314"/>
        <v>8.5171931914162382</v>
      </c>
    </row>
    <row r="10093" spans="2:6" ht="15.75" customHeight="1" x14ac:dyDescent="0.25">
      <c r="B10093" s="6">
        <v>1227500</v>
      </c>
      <c r="C10093" s="1">
        <v>10319</v>
      </c>
      <c r="E10093" s="15">
        <f t="shared" si="315"/>
        <v>14.020490138650812</v>
      </c>
      <c r="F10093" s="15">
        <f t="shared" si="314"/>
        <v>9.2417421351157145</v>
      </c>
    </row>
    <row r="10094" spans="2:6" ht="15.75" customHeight="1" x14ac:dyDescent="0.25">
      <c r="B10094" s="6">
        <v>1900000</v>
      </c>
      <c r="C10094" s="1">
        <v>16471</v>
      </c>
      <c r="E10094" s="15">
        <f t="shared" si="315"/>
        <v>14.457364444136669</v>
      </c>
      <c r="F10094" s="15">
        <f t="shared" si="314"/>
        <v>9.7093565377826749</v>
      </c>
    </row>
    <row r="10095" spans="2:6" ht="15.75" customHeight="1" x14ac:dyDescent="0.25">
      <c r="B10095" s="1">
        <v>475000</v>
      </c>
      <c r="C10095" s="1">
        <v>3720</v>
      </c>
      <c r="E10095" s="15">
        <f t="shared" si="315"/>
        <v>13.071070083016778</v>
      </c>
      <c r="F10095" s="15">
        <f t="shared" si="314"/>
        <v>8.2214789472671921</v>
      </c>
    </row>
    <row r="10096" spans="2:6" ht="15.75" customHeight="1" x14ac:dyDescent="0.25">
      <c r="B10096" s="1">
        <v>200000</v>
      </c>
      <c r="C10096" s="1">
        <v>10132</v>
      </c>
      <c r="E10096" s="15">
        <f t="shared" si="315"/>
        <v>12.206072645530174</v>
      </c>
      <c r="F10096" s="15">
        <f t="shared" si="314"/>
        <v>9.2234540111215662</v>
      </c>
    </row>
    <row r="10097" spans="2:6" ht="15.75" customHeight="1" x14ac:dyDescent="0.25">
      <c r="B10097" s="1">
        <v>397000</v>
      </c>
      <c r="C10097" s="1">
        <v>11717</v>
      </c>
      <c r="E10097" s="15">
        <f t="shared" si="315"/>
        <v>12.891691559669328</v>
      </c>
      <c r="F10097" s="15">
        <f t="shared" si="314"/>
        <v>9.3687960576681562</v>
      </c>
    </row>
    <row r="10098" spans="2:6" ht="15.75" customHeight="1" x14ac:dyDescent="0.25">
      <c r="B10098" s="1">
        <v>383610</v>
      </c>
      <c r="C10098" s="1">
        <v>8450</v>
      </c>
      <c r="E10098" s="15">
        <f t="shared" si="315"/>
        <v>12.857381690473323</v>
      </c>
      <c r="F10098" s="15">
        <f t="shared" si="314"/>
        <v>9.041921720351219</v>
      </c>
    </row>
    <row r="10099" spans="2:6" ht="15.75" customHeight="1" x14ac:dyDescent="0.25">
      <c r="B10099" s="1">
        <v>275000</v>
      </c>
      <c r="C10099" s="1">
        <v>5742</v>
      </c>
      <c r="E10099" s="15">
        <f t="shared" si="315"/>
        <v>12.524526376648708</v>
      </c>
      <c r="F10099" s="15">
        <f t="shared" si="314"/>
        <v>8.6555628606810089</v>
      </c>
    </row>
    <row r="10100" spans="2:6" ht="15.75" customHeight="1" x14ac:dyDescent="0.25">
      <c r="B10100" s="1">
        <v>840000</v>
      </c>
      <c r="C10100" s="1">
        <v>11177</v>
      </c>
      <c r="E10100" s="15">
        <f t="shared" si="315"/>
        <v>13.641157170819497</v>
      </c>
      <c r="F10100" s="15">
        <f t="shared" si="314"/>
        <v>9.3216133743856116</v>
      </c>
    </row>
    <row r="10101" spans="2:6" ht="15.75" customHeight="1" x14ac:dyDescent="0.25">
      <c r="B10101" s="1">
        <v>365000</v>
      </c>
      <c r="C10101" s="1">
        <v>7350</v>
      </c>
      <c r="E10101" s="15">
        <f t="shared" si="315"/>
        <v>12.807652632564629</v>
      </c>
      <c r="F10101" s="15">
        <f t="shared" si="314"/>
        <v>8.9024555922068824</v>
      </c>
    </row>
    <row r="10102" spans="2:6" ht="15.75" customHeight="1" x14ac:dyDescent="0.25">
      <c r="B10102" s="1">
        <v>362000</v>
      </c>
      <c r="C10102" s="1">
        <v>955</v>
      </c>
      <c r="E10102" s="15">
        <f t="shared" si="315"/>
        <v>12.799399490807907</v>
      </c>
      <c r="F10102" s="15">
        <f t="shared" si="314"/>
        <v>6.8617113404807304</v>
      </c>
    </row>
    <row r="10103" spans="2:6" ht="15.75" customHeight="1" x14ac:dyDescent="0.25">
      <c r="B10103" s="1">
        <v>350000</v>
      </c>
      <c r="C10103" s="1">
        <v>6258</v>
      </c>
      <c r="E10103" s="15">
        <f t="shared" si="315"/>
        <v>12.765688433465597</v>
      </c>
      <c r="F10103" s="15">
        <f t="shared" si="314"/>
        <v>8.741615924228828</v>
      </c>
    </row>
    <row r="10104" spans="2:6" ht="15.75" customHeight="1" x14ac:dyDescent="0.25">
      <c r="B10104" s="1">
        <v>200000</v>
      </c>
      <c r="C10104" s="1">
        <v>13052</v>
      </c>
      <c r="E10104" s="15">
        <f t="shared" si="315"/>
        <v>12.206072645530174</v>
      </c>
      <c r="F10104" s="15">
        <f t="shared" si="314"/>
        <v>9.4766966577132106</v>
      </c>
    </row>
    <row r="10105" spans="2:6" ht="15.75" customHeight="1" x14ac:dyDescent="0.25">
      <c r="B10105" s="1">
        <v>299000</v>
      </c>
      <c r="C10105" s="1">
        <v>8100</v>
      </c>
      <c r="E10105" s="15">
        <f t="shared" si="315"/>
        <v>12.608198852372823</v>
      </c>
      <c r="F10105" s="15">
        <f t="shared" si="314"/>
        <v>8.99961934066053</v>
      </c>
    </row>
    <row r="10106" spans="2:6" ht="15.75" customHeight="1" x14ac:dyDescent="0.25">
      <c r="B10106" s="1">
        <v>555000</v>
      </c>
      <c r="C10106" s="1">
        <v>82764</v>
      </c>
      <c r="E10106" s="15">
        <f t="shared" si="315"/>
        <v>13.226723392728571</v>
      </c>
      <c r="F10106" s="15">
        <f t="shared" si="314"/>
        <v>11.323748463219292</v>
      </c>
    </row>
    <row r="10107" spans="2:6" ht="15.75" customHeight="1" x14ac:dyDescent="0.25">
      <c r="B10107" s="6">
        <v>1326000</v>
      </c>
      <c r="C10107" s="1">
        <v>8330</v>
      </c>
      <c r="E10107" s="15">
        <f t="shared" si="315"/>
        <v>14.097677449727945</v>
      </c>
      <c r="F10107" s="15">
        <f t="shared" si="314"/>
        <v>9.027618735160889</v>
      </c>
    </row>
    <row r="10108" spans="2:6" ht="15.75" customHeight="1" x14ac:dyDescent="0.25">
      <c r="B10108" s="1">
        <v>896000</v>
      </c>
      <c r="C10108" s="1">
        <v>16100</v>
      </c>
      <c r="E10108" s="15">
        <f t="shared" si="315"/>
        <v>13.705695691957068</v>
      </c>
      <c r="F10108" s="15">
        <f t="shared" si="314"/>
        <v>9.6865745509725549</v>
      </c>
    </row>
    <row r="10109" spans="2:6" ht="15.75" customHeight="1" x14ac:dyDescent="0.25">
      <c r="B10109" s="1">
        <v>550000</v>
      </c>
      <c r="C10109" s="1">
        <v>7290</v>
      </c>
      <c r="E10109" s="15">
        <f t="shared" si="315"/>
        <v>13.217673557208654</v>
      </c>
      <c r="F10109" s="15">
        <f t="shared" si="314"/>
        <v>8.8942588250027033</v>
      </c>
    </row>
    <row r="10110" spans="2:6" ht="15.75" customHeight="1" x14ac:dyDescent="0.25">
      <c r="B10110" s="1">
        <v>324500</v>
      </c>
      <c r="C10110" s="1">
        <v>6617</v>
      </c>
      <c r="E10110" s="15">
        <f t="shared" si="315"/>
        <v>12.690040815126281</v>
      </c>
      <c r="F10110" s="15">
        <f t="shared" si="314"/>
        <v>8.7973973740120588</v>
      </c>
    </row>
    <row r="10111" spans="2:6" ht="15.75" customHeight="1" x14ac:dyDescent="0.25">
      <c r="B10111" s="1">
        <v>312500</v>
      </c>
      <c r="C10111" s="1">
        <v>7350</v>
      </c>
      <c r="E10111" s="15">
        <f t="shared" si="315"/>
        <v>12.652359748158593</v>
      </c>
      <c r="F10111" s="15">
        <f t="shared" si="314"/>
        <v>8.9024555922068824</v>
      </c>
    </row>
    <row r="10112" spans="2:6" ht="15.75" customHeight="1" x14ac:dyDescent="0.25">
      <c r="B10112" s="1">
        <v>485000</v>
      </c>
      <c r="C10112" s="1">
        <v>17786</v>
      </c>
      <c r="E10112" s="15">
        <f t="shared" si="315"/>
        <v>13.091904169919621</v>
      </c>
      <c r="F10112" s="15">
        <f t="shared" si="314"/>
        <v>9.7861669099595847</v>
      </c>
    </row>
    <row r="10113" spans="2:6" ht="15.75" customHeight="1" x14ac:dyDescent="0.25">
      <c r="B10113" s="1">
        <v>511000</v>
      </c>
      <c r="C10113" s="1">
        <v>5413</v>
      </c>
      <c r="E10113" s="15">
        <f t="shared" si="315"/>
        <v>13.144124869185841</v>
      </c>
      <c r="F10113" s="15">
        <f t="shared" si="314"/>
        <v>8.596558746796978</v>
      </c>
    </row>
    <row r="10114" spans="2:6" ht="15.75" customHeight="1" x14ac:dyDescent="0.25">
      <c r="B10114" s="1">
        <v>139500</v>
      </c>
      <c r="C10114" s="1">
        <v>1561</v>
      </c>
      <c r="E10114" s="15">
        <f t="shared" si="315"/>
        <v>11.845819880243557</v>
      </c>
      <c r="F10114" s="15">
        <f t="shared" si="314"/>
        <v>7.3530819205154323</v>
      </c>
    </row>
    <row r="10115" spans="2:6" ht="15.75" customHeight="1" x14ac:dyDescent="0.25">
      <c r="B10115" s="1">
        <v>464000</v>
      </c>
      <c r="C10115" s="1">
        <v>7203</v>
      </c>
      <c r="E10115" s="15">
        <f t="shared" si="315"/>
        <v>13.047639831208393</v>
      </c>
      <c r="F10115" s="15">
        <f t="shared" si="314"/>
        <v>8.8822528848893629</v>
      </c>
    </row>
    <row r="10116" spans="2:6" ht="15.75" customHeight="1" x14ac:dyDescent="0.25">
      <c r="B10116" s="1">
        <v>255000</v>
      </c>
      <c r="C10116" s="1">
        <v>8800</v>
      </c>
      <c r="E10116" s="15">
        <f t="shared" si="315"/>
        <v>12.449018824140563</v>
      </c>
      <c r="F10116" s="15">
        <f t="shared" si="314"/>
        <v>9.0825070004662987</v>
      </c>
    </row>
    <row r="10117" spans="2:6" ht="15.75" customHeight="1" x14ac:dyDescent="0.25">
      <c r="B10117" s="1">
        <v>679975</v>
      </c>
      <c r="C10117" s="1">
        <v>4644</v>
      </c>
      <c r="E10117" s="15">
        <f t="shared" si="315"/>
        <v>13.429811311770569</v>
      </c>
      <c r="F10117" s="15">
        <f t="shared" si="314"/>
        <v>8.4433313428177819</v>
      </c>
    </row>
    <row r="10118" spans="2:6" ht="15.75" customHeight="1" x14ac:dyDescent="0.25">
      <c r="B10118" s="1">
        <v>624800</v>
      </c>
      <c r="C10118" s="1">
        <v>14274</v>
      </c>
      <c r="E10118" s="15">
        <f t="shared" si="315"/>
        <v>13.345186877507613</v>
      </c>
      <c r="F10118" s="15">
        <f t="shared" si="314"/>
        <v>9.5661949795310122</v>
      </c>
    </row>
    <row r="10119" spans="2:6" ht="15.75" customHeight="1" x14ac:dyDescent="0.25">
      <c r="B10119" s="1">
        <v>920000</v>
      </c>
      <c r="C10119" s="1">
        <v>223027</v>
      </c>
      <c r="E10119" s="15">
        <f t="shared" si="315"/>
        <v>13.732128949025222</v>
      </c>
      <c r="F10119" s="15">
        <f t="shared" si="314"/>
        <v>12.315048119346304</v>
      </c>
    </row>
    <row r="10120" spans="2:6" ht="15.75" customHeight="1" x14ac:dyDescent="0.25">
      <c r="B10120" s="6">
        <v>1365000</v>
      </c>
      <c r="C10120" s="1">
        <v>6000</v>
      </c>
      <c r="E10120" s="15">
        <f t="shared" si="315"/>
        <v>14.126664986601197</v>
      </c>
      <c r="F10120" s="15">
        <f t="shared" si="314"/>
        <v>8.6995147482101913</v>
      </c>
    </row>
    <row r="10121" spans="2:6" ht="15.75" customHeight="1" x14ac:dyDescent="0.25">
      <c r="B10121" s="1">
        <v>510000</v>
      </c>
      <c r="C10121" s="1">
        <v>10275</v>
      </c>
      <c r="E10121" s="15">
        <f t="shared" si="315"/>
        <v>13.142166004700508</v>
      </c>
      <c r="F10121" s="15">
        <f t="shared" ref="F10121:F10184" si="316">LN(C10121)</f>
        <v>9.2374690393644361</v>
      </c>
    </row>
    <row r="10122" spans="2:6" ht="15.75" customHeight="1" x14ac:dyDescent="0.25">
      <c r="B10122" s="1">
        <v>289659</v>
      </c>
      <c r="C10122" s="1">
        <v>7200</v>
      </c>
      <c r="E10122" s="15">
        <f t="shared" ref="E10122:E10185" si="317">LN(B10122)</f>
        <v>12.576459648025475</v>
      </c>
      <c r="F10122" s="15">
        <f t="shared" si="316"/>
        <v>8.8818363050041462</v>
      </c>
    </row>
    <row r="10123" spans="2:6" ht="15.75" customHeight="1" x14ac:dyDescent="0.25">
      <c r="B10123" s="1">
        <v>585000</v>
      </c>
      <c r="C10123" s="1">
        <v>6250</v>
      </c>
      <c r="E10123" s="15">
        <f t="shared" si="317"/>
        <v>13.279367126213993</v>
      </c>
      <c r="F10123" s="15">
        <f t="shared" si="316"/>
        <v>8.740336742730447</v>
      </c>
    </row>
    <row r="10124" spans="2:6" ht="15.75" customHeight="1" x14ac:dyDescent="0.25">
      <c r="B10124" s="1">
        <v>555000</v>
      </c>
      <c r="C10124" s="1">
        <v>6930</v>
      </c>
      <c r="E10124" s="15">
        <f t="shared" si="317"/>
        <v>13.226723392728571</v>
      </c>
      <c r="F10124" s="15">
        <f t="shared" si="316"/>
        <v>8.8436150921839491</v>
      </c>
    </row>
    <row r="10125" spans="2:6" ht="15.75" customHeight="1" x14ac:dyDescent="0.25">
      <c r="B10125" s="1">
        <v>940000</v>
      </c>
      <c r="C10125" s="1">
        <v>24897</v>
      </c>
      <c r="E10125" s="15">
        <f t="shared" si="317"/>
        <v>13.753635154246187</v>
      </c>
      <c r="F10125" s="15">
        <f t="shared" si="316"/>
        <v>10.122502593266558</v>
      </c>
    </row>
    <row r="10126" spans="2:6" ht="15.75" customHeight="1" x14ac:dyDescent="0.25">
      <c r="B10126" s="1">
        <v>460000</v>
      </c>
      <c r="C10126" s="1">
        <v>7350</v>
      </c>
      <c r="E10126" s="15">
        <f t="shared" si="317"/>
        <v>13.038981768465277</v>
      </c>
      <c r="F10126" s="15">
        <f t="shared" si="316"/>
        <v>8.9024555922068824</v>
      </c>
    </row>
    <row r="10127" spans="2:6" ht="15.75" customHeight="1" x14ac:dyDescent="0.25">
      <c r="B10127" s="1">
        <v>319000</v>
      </c>
      <c r="C10127" s="1">
        <v>7434</v>
      </c>
      <c r="E10127" s="15">
        <f t="shared" si="317"/>
        <v>12.672946381766982</v>
      </c>
      <c r="F10127" s="15">
        <f t="shared" si="316"/>
        <v>8.9138193508571977</v>
      </c>
    </row>
    <row r="10128" spans="2:6" ht="15.75" customHeight="1" x14ac:dyDescent="0.25">
      <c r="B10128" s="1">
        <v>280000</v>
      </c>
      <c r="C10128" s="1">
        <v>1916</v>
      </c>
      <c r="E10128" s="15">
        <f t="shared" si="317"/>
        <v>12.542544882151386</v>
      </c>
      <c r="F10128" s="15">
        <f t="shared" si="316"/>
        <v>7.5579949585308057</v>
      </c>
    </row>
    <row r="10129" spans="2:6" ht="15.75" customHeight="1" x14ac:dyDescent="0.25">
      <c r="B10129" s="1">
        <v>250000</v>
      </c>
      <c r="C10129" s="1">
        <v>7470</v>
      </c>
      <c r="E10129" s="15">
        <f t="shared" si="317"/>
        <v>12.429216196844383</v>
      </c>
      <c r="F10129" s="15">
        <f t="shared" si="316"/>
        <v>8.9186502781268633</v>
      </c>
    </row>
    <row r="10130" spans="2:6" ht="15.75" customHeight="1" x14ac:dyDescent="0.25">
      <c r="B10130" s="1">
        <v>749950</v>
      </c>
      <c r="C10130" s="1">
        <v>8312</v>
      </c>
      <c r="E10130" s="15">
        <f t="shared" si="317"/>
        <v>13.527761816623505</v>
      </c>
      <c r="F10130" s="15">
        <f t="shared" si="316"/>
        <v>9.0254555327790627</v>
      </c>
    </row>
    <row r="10131" spans="2:6" ht="15.75" customHeight="1" x14ac:dyDescent="0.25">
      <c r="B10131" s="1">
        <v>458000</v>
      </c>
      <c r="C10131" s="1">
        <v>23265</v>
      </c>
      <c r="E10131" s="15">
        <f t="shared" si="317"/>
        <v>13.034624463096321</v>
      </c>
      <c r="F10131" s="15">
        <f t="shared" si="316"/>
        <v>10.05470536427875</v>
      </c>
    </row>
    <row r="10132" spans="2:6" ht="15.75" customHeight="1" x14ac:dyDescent="0.25">
      <c r="B10132" s="1">
        <v>465000</v>
      </c>
      <c r="C10132" s="1">
        <v>4808</v>
      </c>
      <c r="E10132" s="15">
        <f t="shared" si="317"/>
        <v>13.049792684569493</v>
      </c>
      <c r="F10132" s="15">
        <f t="shared" si="316"/>
        <v>8.4780364762150437</v>
      </c>
    </row>
    <row r="10133" spans="2:6" ht="15.75" customHeight="1" x14ac:dyDescent="0.25">
      <c r="B10133" s="1">
        <v>580000</v>
      </c>
      <c r="C10133" s="1">
        <v>2797</v>
      </c>
      <c r="E10133" s="15">
        <f t="shared" si="317"/>
        <v>13.270783382522602</v>
      </c>
      <c r="F10133" s="15">
        <f t="shared" si="316"/>
        <v>7.9363026932019594</v>
      </c>
    </row>
    <row r="10134" spans="2:6" ht="15.75" customHeight="1" x14ac:dyDescent="0.25">
      <c r="B10134" s="1">
        <v>700000</v>
      </c>
      <c r="C10134" s="1">
        <v>36562</v>
      </c>
      <c r="E10134" s="15">
        <f t="shared" si="317"/>
        <v>13.458835614025542</v>
      </c>
      <c r="F10134" s="15">
        <f t="shared" si="316"/>
        <v>10.506764728667031</v>
      </c>
    </row>
    <row r="10135" spans="2:6" ht="15.75" customHeight="1" x14ac:dyDescent="0.25">
      <c r="B10135" s="1">
        <v>350000</v>
      </c>
      <c r="C10135" s="1">
        <v>7206</v>
      </c>
      <c r="E10135" s="15">
        <f t="shared" si="317"/>
        <v>12.765688433465597</v>
      </c>
      <c r="F10135" s="15">
        <f t="shared" si="316"/>
        <v>8.882669291308039</v>
      </c>
    </row>
    <row r="10136" spans="2:6" ht="15.75" customHeight="1" x14ac:dyDescent="0.25">
      <c r="B10136" s="1">
        <v>456000</v>
      </c>
      <c r="C10136" s="1">
        <v>7689</v>
      </c>
      <c r="E10136" s="15">
        <f t="shared" si="317"/>
        <v>13.030248088496522</v>
      </c>
      <c r="F10136" s="15">
        <f t="shared" si="316"/>
        <v>8.9475460150321808</v>
      </c>
    </row>
    <row r="10137" spans="2:6" ht="15.75" customHeight="1" x14ac:dyDescent="0.25">
      <c r="B10137" s="1">
        <v>290000</v>
      </c>
      <c r="C10137" s="1">
        <v>18958</v>
      </c>
      <c r="E10137" s="15">
        <f t="shared" si="317"/>
        <v>12.577636201962656</v>
      </c>
      <c r="F10137" s="15">
        <f t="shared" si="316"/>
        <v>9.8499812850129871</v>
      </c>
    </row>
    <row r="10138" spans="2:6" ht="15.75" customHeight="1" x14ac:dyDescent="0.25">
      <c r="B10138" s="1">
        <v>475000</v>
      </c>
      <c r="C10138" s="1">
        <v>16288</v>
      </c>
      <c r="E10138" s="15">
        <f t="shared" si="317"/>
        <v>13.071070083016778</v>
      </c>
      <c r="F10138" s="15">
        <f t="shared" si="316"/>
        <v>9.6981839193502495</v>
      </c>
    </row>
    <row r="10139" spans="2:6" ht="15.75" customHeight="1" x14ac:dyDescent="0.25">
      <c r="B10139" s="1">
        <v>285000</v>
      </c>
      <c r="C10139" s="1">
        <v>3629</v>
      </c>
      <c r="E10139" s="15">
        <f t="shared" si="317"/>
        <v>12.560244459250788</v>
      </c>
      <c r="F10139" s="15">
        <f t="shared" si="316"/>
        <v>8.1967124072130702</v>
      </c>
    </row>
    <row r="10140" spans="2:6" ht="15.75" customHeight="1" x14ac:dyDescent="0.25">
      <c r="B10140" s="1">
        <v>309000</v>
      </c>
      <c r="C10140" s="1">
        <v>6400</v>
      </c>
      <c r="E10140" s="15">
        <f t="shared" si="317"/>
        <v>12.641096555879882</v>
      </c>
      <c r="F10140" s="15">
        <f t="shared" si="316"/>
        <v>8.7640532693477624</v>
      </c>
    </row>
    <row r="10141" spans="2:6" ht="15.75" customHeight="1" x14ac:dyDescent="0.25">
      <c r="B10141" s="1">
        <v>860000</v>
      </c>
      <c r="C10141" s="1">
        <v>32417</v>
      </c>
      <c r="E10141" s="15">
        <f t="shared" si="317"/>
        <v>13.664687668229691</v>
      </c>
      <c r="F10141" s="15">
        <f t="shared" si="316"/>
        <v>10.386438255536065</v>
      </c>
    </row>
    <row r="10142" spans="2:6" ht="15.75" customHeight="1" x14ac:dyDescent="0.25">
      <c r="B10142" s="1">
        <v>219000</v>
      </c>
      <c r="C10142" s="1">
        <v>6500</v>
      </c>
      <c r="E10142" s="15">
        <f t="shared" si="317"/>
        <v>12.296827008798639</v>
      </c>
      <c r="F10142" s="15">
        <f t="shared" si="316"/>
        <v>8.7795574558837277</v>
      </c>
    </row>
    <row r="10143" spans="2:6" ht="15.75" customHeight="1" x14ac:dyDescent="0.25">
      <c r="B10143" s="1">
        <v>546500</v>
      </c>
      <c r="C10143" s="1">
        <v>7199</v>
      </c>
      <c r="E10143" s="15">
        <f t="shared" si="317"/>
        <v>13.211289586598729</v>
      </c>
      <c r="F10143" s="15">
        <f t="shared" si="316"/>
        <v>8.8816974064693035</v>
      </c>
    </row>
    <row r="10144" spans="2:6" ht="15.75" customHeight="1" x14ac:dyDescent="0.25">
      <c r="B10144" s="1">
        <v>338000</v>
      </c>
      <c r="C10144" s="1">
        <v>5566</v>
      </c>
      <c r="E10144" s="15">
        <f t="shared" si="317"/>
        <v>12.730801174465157</v>
      </c>
      <c r="F10144" s="15">
        <f t="shared" si="316"/>
        <v>8.6244319420858364</v>
      </c>
    </row>
    <row r="10145" spans="2:6" ht="15.75" customHeight="1" x14ac:dyDescent="0.25">
      <c r="B10145" s="1">
        <v>505000</v>
      </c>
      <c r="C10145" s="1">
        <v>8130</v>
      </c>
      <c r="E10145" s="15">
        <f t="shared" si="317"/>
        <v>13.132313708257497</v>
      </c>
      <c r="F10145" s="15">
        <f t="shared" si="316"/>
        <v>9.0033162025418569</v>
      </c>
    </row>
    <row r="10146" spans="2:6" ht="15.75" customHeight="1" x14ac:dyDescent="0.25">
      <c r="B10146" s="1">
        <v>340000</v>
      </c>
      <c r="C10146" s="1">
        <v>15084</v>
      </c>
      <c r="E10146" s="15">
        <f t="shared" si="317"/>
        <v>12.736700896592344</v>
      </c>
      <c r="F10146" s="15">
        <f t="shared" si="316"/>
        <v>9.6213898583782473</v>
      </c>
    </row>
    <row r="10147" spans="2:6" ht="15.75" customHeight="1" x14ac:dyDescent="0.25">
      <c r="B10147" s="1">
        <v>678000</v>
      </c>
      <c r="C10147" s="1">
        <v>10675</v>
      </c>
      <c r="E10147" s="15">
        <f t="shared" si="317"/>
        <v>13.426902566922532</v>
      </c>
      <c r="F10147" s="15">
        <f t="shared" si="316"/>
        <v>9.2756598380968249</v>
      </c>
    </row>
    <row r="10148" spans="2:6" ht="15.75" customHeight="1" x14ac:dyDescent="0.25">
      <c r="B10148" s="1">
        <v>800000</v>
      </c>
      <c r="C10148" s="1">
        <v>10292</v>
      </c>
      <c r="E10148" s="15">
        <f t="shared" si="317"/>
        <v>13.592367006650065</v>
      </c>
      <c r="F10148" s="15">
        <f t="shared" si="316"/>
        <v>9.2391221734016344</v>
      </c>
    </row>
    <row r="10149" spans="2:6" ht="15.75" customHeight="1" x14ac:dyDescent="0.25">
      <c r="B10149" s="1">
        <v>112000</v>
      </c>
      <c r="C10149" s="1">
        <v>3230</v>
      </c>
      <c r="E10149" s="15">
        <f t="shared" si="317"/>
        <v>11.626254150277232</v>
      </c>
      <c r="F10149" s="15">
        <f t="shared" si="316"/>
        <v>8.0802374162167023</v>
      </c>
    </row>
    <row r="10150" spans="2:6" ht="15.75" customHeight="1" x14ac:dyDescent="0.25">
      <c r="B10150" s="1">
        <v>252000</v>
      </c>
      <c r="C10150" s="1">
        <v>16819</v>
      </c>
      <c r="E10150" s="15">
        <f t="shared" si="317"/>
        <v>12.437184366493561</v>
      </c>
      <c r="F10150" s="15">
        <f t="shared" si="316"/>
        <v>9.7302644787274328</v>
      </c>
    </row>
    <row r="10151" spans="2:6" ht="15.75" customHeight="1" x14ac:dyDescent="0.25">
      <c r="B10151" s="1">
        <v>335000</v>
      </c>
      <c r="C10151" s="1">
        <v>7210</v>
      </c>
      <c r="E10151" s="15">
        <f t="shared" si="317"/>
        <v>12.721885810807203</v>
      </c>
      <c r="F10151" s="15">
        <f t="shared" si="316"/>
        <v>8.8832242302789943</v>
      </c>
    </row>
    <row r="10152" spans="2:6" ht="15.75" customHeight="1" x14ac:dyDescent="0.25">
      <c r="B10152" s="1">
        <v>610000</v>
      </c>
      <c r="C10152" s="1">
        <v>13418</v>
      </c>
      <c r="E10152" s="15">
        <f t="shared" si="317"/>
        <v>13.321214236149494</v>
      </c>
      <c r="F10152" s="15">
        <f t="shared" si="316"/>
        <v>9.5043523681228326</v>
      </c>
    </row>
    <row r="10153" spans="2:6" ht="15.75" customHeight="1" x14ac:dyDescent="0.25">
      <c r="B10153" s="1">
        <v>245000</v>
      </c>
      <c r="C10153" s="1">
        <v>6790</v>
      </c>
      <c r="E10153" s="15">
        <f t="shared" si="317"/>
        <v>12.409013489526863</v>
      </c>
      <c r="F10153" s="15">
        <f t="shared" si="316"/>
        <v>8.8232062205527413</v>
      </c>
    </row>
    <row r="10154" spans="2:6" ht="15.75" customHeight="1" x14ac:dyDescent="0.25">
      <c r="B10154" s="1">
        <v>493500</v>
      </c>
      <c r="C10154" s="1">
        <v>16026</v>
      </c>
      <c r="E10154" s="15">
        <f t="shared" si="317"/>
        <v>13.109278137855673</v>
      </c>
      <c r="F10154" s="15">
        <f t="shared" si="316"/>
        <v>9.6819676823380156</v>
      </c>
    </row>
    <row r="10155" spans="2:6" ht="15.75" customHeight="1" x14ac:dyDescent="0.25">
      <c r="B10155" s="1">
        <v>596500</v>
      </c>
      <c r="C10155" s="1">
        <v>8505</v>
      </c>
      <c r="E10155" s="15">
        <f t="shared" si="317"/>
        <v>13.298834520520108</v>
      </c>
      <c r="F10155" s="15">
        <f t="shared" si="316"/>
        <v>9.0484095048299622</v>
      </c>
    </row>
    <row r="10156" spans="2:6" ht="15.75" customHeight="1" x14ac:dyDescent="0.25">
      <c r="B10156" s="1">
        <v>245000</v>
      </c>
      <c r="C10156" s="1">
        <v>4072</v>
      </c>
      <c r="E10156" s="15">
        <f t="shared" si="317"/>
        <v>12.409013489526863</v>
      </c>
      <c r="F10156" s="15">
        <f t="shared" si="316"/>
        <v>8.3118895582303587</v>
      </c>
    </row>
    <row r="10157" spans="2:6" ht="15.75" customHeight="1" x14ac:dyDescent="0.25">
      <c r="B10157" s="1">
        <v>333500</v>
      </c>
      <c r="C10157" s="1">
        <v>7200</v>
      </c>
      <c r="E10157" s="15">
        <f t="shared" si="317"/>
        <v>12.717398144337816</v>
      </c>
      <c r="F10157" s="15">
        <f t="shared" si="316"/>
        <v>8.8818363050041462</v>
      </c>
    </row>
    <row r="10158" spans="2:6" ht="15.75" customHeight="1" x14ac:dyDescent="0.25">
      <c r="B10158" s="1">
        <v>373000</v>
      </c>
      <c r="C10158" s="1">
        <v>8974</v>
      </c>
      <c r="E10158" s="15">
        <f t="shared" si="317"/>
        <v>12.829333698625952</v>
      </c>
      <c r="F10158" s="15">
        <f t="shared" si="316"/>
        <v>9.1020867865359278</v>
      </c>
    </row>
    <row r="10159" spans="2:6" ht="15.75" customHeight="1" x14ac:dyDescent="0.25">
      <c r="B10159" s="1">
        <v>759900</v>
      </c>
      <c r="C10159" s="1">
        <v>5639</v>
      </c>
      <c r="E10159" s="15">
        <f t="shared" si="317"/>
        <v>13.540942124657876</v>
      </c>
      <c r="F10159" s="15">
        <f t="shared" si="316"/>
        <v>8.6374620238071813</v>
      </c>
    </row>
    <row r="10160" spans="2:6" ht="15.75" customHeight="1" x14ac:dyDescent="0.25">
      <c r="B10160" s="1">
        <v>317000</v>
      </c>
      <c r="C10160" s="1">
        <v>1204</v>
      </c>
      <c r="E10160" s="15">
        <f t="shared" si="317"/>
        <v>12.666657052859417</v>
      </c>
      <c r="F10160" s="15">
        <f t="shared" si="316"/>
        <v>7.0934046258687662</v>
      </c>
    </row>
    <row r="10161" spans="2:6" ht="15.75" customHeight="1" x14ac:dyDescent="0.25">
      <c r="B10161" s="1">
        <v>670000</v>
      </c>
      <c r="C10161" s="1">
        <v>4080</v>
      </c>
      <c r="E10161" s="15">
        <f t="shared" si="317"/>
        <v>13.415032991367148</v>
      </c>
      <c r="F10161" s="15">
        <f t="shared" si="316"/>
        <v>8.3138522673982074</v>
      </c>
    </row>
    <row r="10162" spans="2:6" ht="15.75" customHeight="1" x14ac:dyDescent="0.25">
      <c r="B10162" s="1">
        <v>985000</v>
      </c>
      <c r="C10162" s="1">
        <v>26761</v>
      </c>
      <c r="E10162" s="15">
        <f t="shared" si="317"/>
        <v>13.800396920154226</v>
      </c>
      <c r="F10162" s="15">
        <f t="shared" si="316"/>
        <v>10.194700882751727</v>
      </c>
    </row>
    <row r="10163" spans="2:6" ht="15.75" customHeight="1" x14ac:dyDescent="0.25">
      <c r="B10163" s="1">
        <v>310000</v>
      </c>
      <c r="C10163" s="1">
        <v>6954</v>
      </c>
      <c r="E10163" s="15">
        <f t="shared" si="317"/>
        <v>12.644327576461329</v>
      </c>
      <c r="F10163" s="15">
        <f t="shared" si="316"/>
        <v>8.847072312567807</v>
      </c>
    </row>
    <row r="10164" spans="2:6" ht="15.75" customHeight="1" x14ac:dyDescent="0.25">
      <c r="B10164" s="1">
        <v>750000</v>
      </c>
      <c r="C10164" s="1">
        <v>13122</v>
      </c>
      <c r="E10164" s="15">
        <f t="shared" si="317"/>
        <v>13.527828485512494</v>
      </c>
      <c r="F10164" s="15">
        <f t="shared" si="316"/>
        <v>9.4820454899048237</v>
      </c>
    </row>
    <row r="10165" spans="2:6" ht="15.75" customHeight="1" x14ac:dyDescent="0.25">
      <c r="B10165" s="1">
        <v>408000</v>
      </c>
      <c r="C10165" s="1">
        <v>3440</v>
      </c>
      <c r="E10165" s="15">
        <f t="shared" si="317"/>
        <v>12.919022453386299</v>
      </c>
      <c r="F10165" s="15">
        <f t="shared" si="316"/>
        <v>8.1432267503674449</v>
      </c>
    </row>
    <row r="10166" spans="2:6" ht="15.75" customHeight="1" x14ac:dyDescent="0.25">
      <c r="B10166" s="1">
        <v>900000</v>
      </c>
      <c r="C10166" s="1">
        <v>8225</v>
      </c>
      <c r="E10166" s="15">
        <f t="shared" si="317"/>
        <v>13.710150042306449</v>
      </c>
      <c r="F10166" s="15">
        <f t="shared" si="316"/>
        <v>9.014933575633572</v>
      </c>
    </row>
    <row r="10167" spans="2:6" ht="15.75" customHeight="1" x14ac:dyDescent="0.25">
      <c r="B10167" s="1">
        <v>460000</v>
      </c>
      <c r="C10167" s="1">
        <v>15054</v>
      </c>
      <c r="E10167" s="15">
        <f t="shared" si="317"/>
        <v>13.038981768465277</v>
      </c>
      <c r="F10167" s="15">
        <f t="shared" si="316"/>
        <v>9.6193990155944764</v>
      </c>
    </row>
    <row r="10168" spans="2:6" ht="15.75" customHeight="1" x14ac:dyDescent="0.25">
      <c r="B10168" s="1">
        <v>339000</v>
      </c>
      <c r="C10168" s="1">
        <v>6000</v>
      </c>
      <c r="E10168" s="15">
        <f t="shared" si="317"/>
        <v>12.733755386362587</v>
      </c>
      <c r="F10168" s="15">
        <f t="shared" si="316"/>
        <v>8.6995147482101913</v>
      </c>
    </row>
    <row r="10169" spans="2:6" ht="15.75" customHeight="1" x14ac:dyDescent="0.25">
      <c r="B10169" s="1">
        <v>660000</v>
      </c>
      <c r="C10169" s="1">
        <v>6000</v>
      </c>
      <c r="E10169" s="15">
        <f t="shared" si="317"/>
        <v>13.399995114002609</v>
      </c>
      <c r="F10169" s="15">
        <f t="shared" si="316"/>
        <v>8.6995147482101913</v>
      </c>
    </row>
    <row r="10170" spans="2:6" ht="15.75" customHeight="1" x14ac:dyDescent="0.25">
      <c r="B10170" s="1">
        <v>449950</v>
      </c>
      <c r="C10170" s="1">
        <v>10783</v>
      </c>
      <c r="E10170" s="15">
        <f t="shared" si="317"/>
        <v>13.016891744462095</v>
      </c>
      <c r="F10170" s="15">
        <f t="shared" si="316"/>
        <v>9.2857260988820727</v>
      </c>
    </row>
    <row r="10171" spans="2:6" ht="15.75" customHeight="1" x14ac:dyDescent="0.25">
      <c r="B10171" s="1">
        <v>235000</v>
      </c>
      <c r="C10171" s="1">
        <v>6000</v>
      </c>
      <c r="E10171" s="15">
        <f t="shared" si="317"/>
        <v>12.367340793126296</v>
      </c>
      <c r="F10171" s="15">
        <f t="shared" si="316"/>
        <v>8.6995147482101913</v>
      </c>
    </row>
    <row r="10172" spans="2:6" ht="15.75" customHeight="1" x14ac:dyDescent="0.25">
      <c r="B10172" s="1">
        <v>769000</v>
      </c>
      <c r="C10172" s="1">
        <v>13138</v>
      </c>
      <c r="E10172" s="15">
        <f t="shared" si="317"/>
        <v>13.55284624848778</v>
      </c>
      <c r="F10172" s="15">
        <f t="shared" si="316"/>
        <v>9.4832640734524176</v>
      </c>
    </row>
    <row r="10173" spans="2:6" ht="15.75" customHeight="1" x14ac:dyDescent="0.25">
      <c r="B10173" s="1">
        <v>428000</v>
      </c>
      <c r="C10173" s="1">
        <v>3900</v>
      </c>
      <c r="E10173" s="15">
        <f t="shared" si="317"/>
        <v>12.966878474563934</v>
      </c>
      <c r="F10173" s="15">
        <f t="shared" si="316"/>
        <v>8.2687318321177372</v>
      </c>
    </row>
    <row r="10174" spans="2:6" ht="15.75" customHeight="1" x14ac:dyDescent="0.25">
      <c r="B10174" s="1">
        <v>445000</v>
      </c>
      <c r="C10174" s="1">
        <v>7340</v>
      </c>
      <c r="E10174" s="15">
        <f t="shared" si="317"/>
        <v>13.005829561148378</v>
      </c>
      <c r="F10174" s="15">
        <f t="shared" si="316"/>
        <v>8.9010941216085619</v>
      </c>
    </row>
    <row r="10175" spans="2:6" ht="15.75" customHeight="1" x14ac:dyDescent="0.25">
      <c r="B10175" s="1">
        <v>462000</v>
      </c>
      <c r="C10175" s="1">
        <v>6958</v>
      </c>
      <c r="E10175" s="15">
        <f t="shared" si="317"/>
        <v>13.043320170063875</v>
      </c>
      <c r="F10175" s="15">
        <f t="shared" si="316"/>
        <v>8.8476473557118869</v>
      </c>
    </row>
    <row r="10176" spans="2:6" ht="15.75" customHeight="1" x14ac:dyDescent="0.25">
      <c r="B10176" s="1">
        <v>775000</v>
      </c>
      <c r="C10176" s="1">
        <v>6198</v>
      </c>
      <c r="E10176" s="15">
        <f t="shared" si="317"/>
        <v>13.560618308335483</v>
      </c>
      <c r="F10176" s="15">
        <f t="shared" si="316"/>
        <v>8.731981938347694</v>
      </c>
    </row>
    <row r="10177" spans="2:6" ht="15.75" customHeight="1" x14ac:dyDescent="0.25">
      <c r="B10177" s="1">
        <v>605000</v>
      </c>
      <c r="C10177" s="1">
        <v>10108</v>
      </c>
      <c r="E10177" s="15">
        <f t="shared" si="317"/>
        <v>13.312983737012978</v>
      </c>
      <c r="F10177" s="15">
        <f t="shared" si="316"/>
        <v>9.2210824685080848</v>
      </c>
    </row>
    <row r="10178" spans="2:6" ht="15.75" customHeight="1" x14ac:dyDescent="0.25">
      <c r="B10178" s="1">
        <v>193500</v>
      </c>
      <c r="C10178" s="1">
        <v>15996</v>
      </c>
      <c r="E10178" s="15">
        <f t="shared" si="317"/>
        <v>12.173032791451973</v>
      </c>
      <c r="F10178" s="15">
        <f t="shared" si="316"/>
        <v>9.680093969966709</v>
      </c>
    </row>
    <row r="10179" spans="2:6" ht="15.75" customHeight="1" x14ac:dyDescent="0.25">
      <c r="B10179" s="1">
        <v>389950</v>
      </c>
      <c r="C10179" s="1">
        <v>8060</v>
      </c>
      <c r="E10179" s="15">
        <f t="shared" si="317"/>
        <v>12.873773804758644</v>
      </c>
      <c r="F10179" s="15">
        <f t="shared" si="316"/>
        <v>8.9946688355006739</v>
      </c>
    </row>
    <row r="10180" spans="2:6" ht="15.75" customHeight="1" x14ac:dyDescent="0.25">
      <c r="B10180" s="1">
        <v>790000</v>
      </c>
      <c r="C10180" s="1">
        <v>6098</v>
      </c>
      <c r="E10180" s="15">
        <f t="shared" si="317"/>
        <v>13.579788224443204</v>
      </c>
      <c r="F10180" s="15">
        <f t="shared" si="316"/>
        <v>8.7157161275482</v>
      </c>
    </row>
    <row r="10181" spans="2:6" ht="15.75" customHeight="1" x14ac:dyDescent="0.25">
      <c r="B10181" s="1">
        <v>442000</v>
      </c>
      <c r="C10181" s="1">
        <v>5000</v>
      </c>
      <c r="E10181" s="15">
        <f t="shared" si="317"/>
        <v>12.999065161059836</v>
      </c>
      <c r="F10181" s="15">
        <f t="shared" si="316"/>
        <v>8.5171931914162382</v>
      </c>
    </row>
    <row r="10182" spans="2:6" ht="15.75" customHeight="1" x14ac:dyDescent="0.25">
      <c r="B10182" s="1">
        <v>890000</v>
      </c>
      <c r="C10182" s="1">
        <v>13500</v>
      </c>
      <c r="E10182" s="15">
        <f t="shared" si="317"/>
        <v>13.698976741708323</v>
      </c>
      <c r="F10182" s="15">
        <f t="shared" si="316"/>
        <v>9.5104449644265205</v>
      </c>
    </row>
    <row r="10183" spans="2:6" ht="15.75" customHeight="1" x14ac:dyDescent="0.25">
      <c r="B10183" s="1">
        <v>235000</v>
      </c>
      <c r="C10183" s="1">
        <v>6978</v>
      </c>
      <c r="E10183" s="15">
        <f t="shared" si="317"/>
        <v>12.367340793126296</v>
      </c>
      <c r="F10183" s="15">
        <f t="shared" si="316"/>
        <v>8.8505176217467199</v>
      </c>
    </row>
    <row r="10184" spans="2:6" ht="15.75" customHeight="1" x14ac:dyDescent="0.25">
      <c r="B10184" s="1">
        <v>495000</v>
      </c>
      <c r="C10184" s="1">
        <v>6720</v>
      </c>
      <c r="E10184" s="15">
        <f t="shared" si="317"/>
        <v>13.112313041550827</v>
      </c>
      <c r="F10184" s="15">
        <f t="shared" si="316"/>
        <v>8.8128434335171946</v>
      </c>
    </row>
    <row r="10185" spans="2:6" ht="15.75" customHeight="1" x14ac:dyDescent="0.25">
      <c r="B10185" s="1">
        <v>600000</v>
      </c>
      <c r="C10185" s="1">
        <v>50965</v>
      </c>
      <c r="E10185" s="15">
        <f t="shared" si="317"/>
        <v>13.304684934198283</v>
      </c>
      <c r="F10185" s="15">
        <f t="shared" ref="F10185:F10248" si="318">LN(C10185)</f>
        <v>10.838894401602513</v>
      </c>
    </row>
    <row r="10186" spans="2:6" ht="15.75" customHeight="1" x14ac:dyDescent="0.25">
      <c r="B10186" s="6">
        <v>1400000</v>
      </c>
      <c r="C10186" s="1">
        <v>5500</v>
      </c>
      <c r="E10186" s="15">
        <f t="shared" ref="E10186:E10249" si="319">LN(B10186)</f>
        <v>14.151982794585487</v>
      </c>
      <c r="F10186" s="15">
        <f t="shared" si="318"/>
        <v>8.6125033712205621</v>
      </c>
    </row>
    <row r="10187" spans="2:6" ht="15.75" customHeight="1" x14ac:dyDescent="0.25">
      <c r="B10187" s="1">
        <v>251000</v>
      </c>
      <c r="C10187" s="1">
        <v>8400</v>
      </c>
      <c r="E10187" s="15">
        <f t="shared" si="319"/>
        <v>12.43320821811392</v>
      </c>
      <c r="F10187" s="15">
        <f t="shared" si="318"/>
        <v>9.0359869848314052</v>
      </c>
    </row>
    <row r="10188" spans="2:6" ht="15.75" customHeight="1" x14ac:dyDescent="0.25">
      <c r="B10188" s="1">
        <v>471000</v>
      </c>
      <c r="C10188" s="1">
        <v>57063</v>
      </c>
      <c r="E10188" s="15">
        <f t="shared" si="319"/>
        <v>13.062613372998555</v>
      </c>
      <c r="F10188" s="15">
        <f t="shared" si="318"/>
        <v>10.95191119962095</v>
      </c>
    </row>
    <row r="10189" spans="2:6" ht="15.75" customHeight="1" x14ac:dyDescent="0.25">
      <c r="B10189" s="1">
        <v>597000</v>
      </c>
      <c r="C10189" s="1">
        <v>41338</v>
      </c>
      <c r="E10189" s="15">
        <f t="shared" si="319"/>
        <v>13.29967239237474</v>
      </c>
      <c r="F10189" s="15">
        <f t="shared" si="318"/>
        <v>10.629537452771782</v>
      </c>
    </row>
    <row r="10190" spans="2:6" ht="15.75" customHeight="1" x14ac:dyDescent="0.25">
      <c r="B10190" s="1">
        <v>804000</v>
      </c>
      <c r="C10190" s="1">
        <v>9305</v>
      </c>
      <c r="E10190" s="15">
        <f t="shared" si="319"/>
        <v>13.597354548161103</v>
      </c>
      <c r="F10190" s="15">
        <f t="shared" si="318"/>
        <v>9.1383071690763504</v>
      </c>
    </row>
    <row r="10191" spans="2:6" ht="15.75" customHeight="1" x14ac:dyDescent="0.25">
      <c r="B10191" s="1">
        <v>357000</v>
      </c>
      <c r="C10191" s="1">
        <v>17493</v>
      </c>
      <c r="E10191" s="15">
        <f t="shared" si="319"/>
        <v>12.785491060761776</v>
      </c>
      <c r="F10191" s="15">
        <f t="shared" si="318"/>
        <v>9.7695560798902665</v>
      </c>
    </row>
    <row r="10192" spans="2:6" ht="15.75" customHeight="1" x14ac:dyDescent="0.25">
      <c r="B10192" s="1">
        <v>419990</v>
      </c>
      <c r="C10192" s="1">
        <v>1689</v>
      </c>
      <c r="E10192" s="15">
        <f t="shared" si="319"/>
        <v>12.94798618045229</v>
      </c>
      <c r="F10192" s="15">
        <f t="shared" si="318"/>
        <v>7.4318919168077997</v>
      </c>
    </row>
    <row r="10193" spans="2:6" ht="15.75" customHeight="1" x14ac:dyDescent="0.25">
      <c r="B10193" s="1">
        <v>725000</v>
      </c>
      <c r="C10193" s="1">
        <v>35201</v>
      </c>
      <c r="E10193" s="15">
        <f t="shared" si="319"/>
        <v>13.493926933836812</v>
      </c>
      <c r="F10193" s="15">
        <f t="shared" si="318"/>
        <v>10.468829770273567</v>
      </c>
    </row>
    <row r="10194" spans="2:6" ht="15.75" customHeight="1" x14ac:dyDescent="0.25">
      <c r="B10194" s="1">
        <v>275000</v>
      </c>
      <c r="C10194" s="1">
        <v>5733</v>
      </c>
      <c r="E10194" s="15">
        <f t="shared" si="319"/>
        <v>12.524526376648708</v>
      </c>
      <c r="F10194" s="15">
        <f t="shared" si="318"/>
        <v>8.6539942329083832</v>
      </c>
    </row>
    <row r="10195" spans="2:6" ht="15.75" customHeight="1" x14ac:dyDescent="0.25">
      <c r="B10195" s="1">
        <v>445000</v>
      </c>
      <c r="C10195" s="1">
        <v>13630</v>
      </c>
      <c r="E10195" s="15">
        <f t="shared" si="319"/>
        <v>13.005829561148378</v>
      </c>
      <c r="F10195" s="15">
        <f t="shared" si="318"/>
        <v>9.5200285246905789</v>
      </c>
    </row>
    <row r="10196" spans="2:6" ht="15.75" customHeight="1" x14ac:dyDescent="0.25">
      <c r="B10196" s="1">
        <v>510000</v>
      </c>
      <c r="C10196" s="1">
        <v>27566</v>
      </c>
      <c r="E10196" s="15">
        <f t="shared" si="319"/>
        <v>13.142166004700508</v>
      </c>
      <c r="F10196" s="15">
        <f t="shared" si="318"/>
        <v>10.224338408254384</v>
      </c>
    </row>
    <row r="10197" spans="2:6" ht="15.75" customHeight="1" x14ac:dyDescent="0.25">
      <c r="B10197" s="1">
        <v>330000</v>
      </c>
      <c r="C10197" s="1">
        <v>13372</v>
      </c>
      <c r="E10197" s="15">
        <f t="shared" si="319"/>
        <v>12.706847933442663</v>
      </c>
      <c r="F10197" s="15">
        <f t="shared" si="318"/>
        <v>9.5009182475399889</v>
      </c>
    </row>
    <row r="10198" spans="2:6" ht="15.75" customHeight="1" x14ac:dyDescent="0.25">
      <c r="B10198" s="1">
        <v>270000</v>
      </c>
      <c r="C10198" s="1">
        <v>5605</v>
      </c>
      <c r="E10198" s="15">
        <f t="shared" si="319"/>
        <v>12.506177237980511</v>
      </c>
      <c r="F10198" s="15">
        <f t="shared" si="318"/>
        <v>8.6314143355062605</v>
      </c>
    </row>
    <row r="10199" spans="2:6" ht="15.75" customHeight="1" x14ac:dyDescent="0.25">
      <c r="B10199" s="1">
        <v>495000</v>
      </c>
      <c r="C10199" s="1">
        <v>4770</v>
      </c>
      <c r="E10199" s="15">
        <f t="shared" si="319"/>
        <v>13.112313041550827</v>
      </c>
      <c r="F10199" s="15">
        <f t="shared" si="318"/>
        <v>8.4701015838823874</v>
      </c>
    </row>
    <row r="10200" spans="2:6" ht="15.75" customHeight="1" x14ac:dyDescent="0.25">
      <c r="B10200" s="1">
        <v>225000</v>
      </c>
      <c r="C10200" s="1">
        <v>10300</v>
      </c>
      <c r="E10200" s="15">
        <f t="shared" si="319"/>
        <v>12.323855681186558</v>
      </c>
      <c r="F10200" s="15">
        <f t="shared" si="318"/>
        <v>9.2398991742177277</v>
      </c>
    </row>
    <row r="10201" spans="2:6" ht="15.75" customHeight="1" x14ac:dyDescent="0.25">
      <c r="B10201" s="1">
        <v>716528</v>
      </c>
      <c r="C10201" s="1">
        <v>5400</v>
      </c>
      <c r="E10201" s="15">
        <f t="shared" si="319"/>
        <v>13.482172604342352</v>
      </c>
      <c r="F10201" s="15">
        <f t="shared" si="318"/>
        <v>8.5941542325523663</v>
      </c>
    </row>
    <row r="10202" spans="2:6" ht="15.75" customHeight="1" x14ac:dyDescent="0.25">
      <c r="B10202" s="1">
        <v>260000</v>
      </c>
      <c r="C10202" s="1">
        <v>6095</v>
      </c>
      <c r="E10202" s="15">
        <f t="shared" si="319"/>
        <v>12.468436909997665</v>
      </c>
      <c r="F10202" s="15">
        <f t="shared" si="318"/>
        <v>8.7152240419153717</v>
      </c>
    </row>
    <row r="10203" spans="2:6" ht="15.75" customHeight="1" x14ac:dyDescent="0.25">
      <c r="B10203" s="1">
        <v>471000</v>
      </c>
      <c r="C10203" s="1">
        <v>9928</v>
      </c>
      <c r="E10203" s="15">
        <f t="shared" si="319"/>
        <v>13.062613372998555</v>
      </c>
      <c r="F10203" s="15">
        <f t="shared" si="318"/>
        <v>9.2031143268844424</v>
      </c>
    </row>
    <row r="10204" spans="2:6" ht="15.75" customHeight="1" x14ac:dyDescent="0.25">
      <c r="B10204" s="1">
        <v>690000</v>
      </c>
      <c r="C10204" s="1">
        <v>4800</v>
      </c>
      <c r="E10204" s="15">
        <f t="shared" si="319"/>
        <v>13.444446876573442</v>
      </c>
      <c r="F10204" s="15">
        <f t="shared" si="318"/>
        <v>8.4763711968959825</v>
      </c>
    </row>
    <row r="10205" spans="2:6" ht="15.75" customHeight="1" x14ac:dyDescent="0.25">
      <c r="B10205" s="1">
        <v>548000</v>
      </c>
      <c r="C10205" s="1">
        <v>7200</v>
      </c>
      <c r="E10205" s="15">
        <f t="shared" si="319"/>
        <v>13.214030565930152</v>
      </c>
      <c r="F10205" s="15">
        <f t="shared" si="318"/>
        <v>8.8818363050041462</v>
      </c>
    </row>
    <row r="10206" spans="2:6" ht="15.75" customHeight="1" x14ac:dyDescent="0.25">
      <c r="B10206" s="1">
        <v>505000</v>
      </c>
      <c r="C10206" s="1">
        <v>5410</v>
      </c>
      <c r="E10206" s="15">
        <f t="shared" si="319"/>
        <v>13.132313708257497</v>
      </c>
      <c r="F10206" s="15">
        <f t="shared" si="318"/>
        <v>8.596004371840527</v>
      </c>
    </row>
    <row r="10207" spans="2:6" ht="15.75" customHeight="1" x14ac:dyDescent="0.25">
      <c r="B10207" s="1">
        <v>325000</v>
      </c>
      <c r="C10207" s="1">
        <v>11799</v>
      </c>
      <c r="E10207" s="15">
        <f t="shared" si="319"/>
        <v>12.691580461311874</v>
      </c>
      <c r="F10207" s="15">
        <f t="shared" si="318"/>
        <v>9.3757700610999191</v>
      </c>
    </row>
    <row r="10208" spans="2:6" ht="15.75" customHeight="1" x14ac:dyDescent="0.25">
      <c r="B10208" s="1">
        <v>682000</v>
      </c>
      <c r="C10208" s="1">
        <v>34092</v>
      </c>
      <c r="E10208" s="15">
        <f t="shared" si="319"/>
        <v>13.432784936825598</v>
      </c>
      <c r="F10208" s="15">
        <f t="shared" si="318"/>
        <v>10.436818031642188</v>
      </c>
    </row>
    <row r="10209" spans="2:6" ht="15.75" customHeight="1" x14ac:dyDescent="0.25">
      <c r="B10209" s="1">
        <v>605000</v>
      </c>
      <c r="C10209" s="1">
        <v>10760</v>
      </c>
      <c r="E10209" s="15">
        <f t="shared" si="319"/>
        <v>13.312983737012978</v>
      </c>
      <c r="F10209" s="15">
        <f t="shared" si="318"/>
        <v>9.2835908337157758</v>
      </c>
    </row>
    <row r="10210" spans="2:6" ht="15.75" customHeight="1" x14ac:dyDescent="0.25">
      <c r="B10210" s="1">
        <v>276200</v>
      </c>
      <c r="C10210" s="1">
        <v>4495</v>
      </c>
      <c r="E10210" s="15">
        <f t="shared" si="319"/>
        <v>12.52888051995733</v>
      </c>
      <c r="F10210" s="15">
        <f t="shared" si="318"/>
        <v>8.4107209469057214</v>
      </c>
    </row>
    <row r="10211" spans="2:6" ht="15.75" customHeight="1" x14ac:dyDescent="0.25">
      <c r="B10211" s="1">
        <v>530000</v>
      </c>
      <c r="C10211" s="1">
        <v>4040</v>
      </c>
      <c r="E10211" s="15">
        <f t="shared" si="319"/>
        <v>13.180632285528304</v>
      </c>
      <c r="F10211" s="15">
        <f t="shared" si="318"/>
        <v>8.3039999709551964</v>
      </c>
    </row>
    <row r="10212" spans="2:6" ht="15.75" customHeight="1" x14ac:dyDescent="0.25">
      <c r="B10212" s="1">
        <v>245000</v>
      </c>
      <c r="C10212" s="1">
        <v>9600</v>
      </c>
      <c r="E10212" s="15">
        <f t="shared" si="319"/>
        <v>12.409013489526863</v>
      </c>
      <c r="F10212" s="15">
        <f t="shared" si="318"/>
        <v>9.1695183774559279</v>
      </c>
    </row>
    <row r="10213" spans="2:6" ht="15.75" customHeight="1" x14ac:dyDescent="0.25">
      <c r="B10213" s="1">
        <v>654950</v>
      </c>
      <c r="C10213" s="1">
        <v>45902</v>
      </c>
      <c r="E10213" s="15">
        <f t="shared" si="319"/>
        <v>13.392314175825796</v>
      </c>
      <c r="F10213" s="15">
        <f t="shared" si="318"/>
        <v>10.734263968084111</v>
      </c>
    </row>
    <row r="10214" spans="2:6" ht="15.75" customHeight="1" x14ac:dyDescent="0.25">
      <c r="B10214" s="1">
        <v>221900</v>
      </c>
      <c r="C10214" s="1">
        <v>6727</v>
      </c>
      <c r="E10214" s="15">
        <f t="shared" si="319"/>
        <v>12.309982108920686</v>
      </c>
      <c r="F10214" s="15">
        <f t="shared" si="318"/>
        <v>8.813884558025606</v>
      </c>
    </row>
    <row r="10215" spans="2:6" ht="15.75" customHeight="1" x14ac:dyDescent="0.25">
      <c r="B10215" s="1">
        <v>466000</v>
      </c>
      <c r="C10215" s="1">
        <v>4508</v>
      </c>
      <c r="E10215" s="15">
        <f t="shared" si="319"/>
        <v>13.051940913107783</v>
      </c>
      <c r="F10215" s="15">
        <f t="shared" si="318"/>
        <v>8.4136088751596674</v>
      </c>
    </row>
    <row r="10216" spans="2:6" ht="15.75" customHeight="1" x14ac:dyDescent="0.25">
      <c r="B10216" s="1">
        <v>383150</v>
      </c>
      <c r="C10216" s="1">
        <v>6387</v>
      </c>
      <c r="E10216" s="15">
        <f t="shared" si="319"/>
        <v>12.85618183639855</v>
      </c>
      <c r="F10216" s="15">
        <f t="shared" si="318"/>
        <v>8.7620199535615892</v>
      </c>
    </row>
    <row r="10217" spans="2:6" ht="15.75" customHeight="1" x14ac:dyDescent="0.25">
      <c r="B10217" s="1">
        <v>657100</v>
      </c>
      <c r="C10217" s="1">
        <v>4240</v>
      </c>
      <c r="E10217" s="15">
        <f t="shared" si="319"/>
        <v>13.395591492885959</v>
      </c>
      <c r="F10217" s="15">
        <f t="shared" si="318"/>
        <v>8.3523185482260036</v>
      </c>
    </row>
    <row r="10218" spans="2:6" ht="15.75" customHeight="1" x14ac:dyDescent="0.25">
      <c r="B10218" s="1">
        <v>539000</v>
      </c>
      <c r="C10218" s="1">
        <v>43995</v>
      </c>
      <c r="E10218" s="15">
        <f t="shared" si="319"/>
        <v>13.197470849891134</v>
      </c>
      <c r="F10218" s="15">
        <f t="shared" si="318"/>
        <v>10.69183127007966</v>
      </c>
    </row>
    <row r="10219" spans="2:6" ht="15.75" customHeight="1" x14ac:dyDescent="0.25">
      <c r="B10219" s="1">
        <v>400000</v>
      </c>
      <c r="C10219" s="1">
        <v>15600</v>
      </c>
      <c r="E10219" s="15">
        <f t="shared" si="319"/>
        <v>12.899219826090119</v>
      </c>
      <c r="F10219" s="15">
        <f t="shared" si="318"/>
        <v>9.655026193237628</v>
      </c>
    </row>
    <row r="10220" spans="2:6" ht="15.75" customHeight="1" x14ac:dyDescent="0.25">
      <c r="B10220" s="1">
        <v>215000</v>
      </c>
      <c r="C10220" s="1">
        <v>11600</v>
      </c>
      <c r="E10220" s="15">
        <f t="shared" si="319"/>
        <v>12.2783933071098</v>
      </c>
      <c r="F10220" s="15">
        <f t="shared" si="318"/>
        <v>9.3587603770944554</v>
      </c>
    </row>
    <row r="10221" spans="2:6" ht="15.75" customHeight="1" x14ac:dyDescent="0.25">
      <c r="B10221" s="1">
        <v>489000</v>
      </c>
      <c r="C10221" s="1">
        <v>2850</v>
      </c>
      <c r="E10221" s="15">
        <f t="shared" si="319"/>
        <v>13.100117768457009</v>
      </c>
      <c r="F10221" s="15">
        <f t="shared" si="318"/>
        <v>7.9550742732626958</v>
      </c>
    </row>
    <row r="10222" spans="2:6" ht="15.75" customHeight="1" x14ac:dyDescent="0.25">
      <c r="B10222" s="1">
        <v>649000</v>
      </c>
      <c r="C10222" s="1">
        <v>12764</v>
      </c>
      <c r="E10222" s="15">
        <f t="shared" si="319"/>
        <v>13.383187995686226</v>
      </c>
      <c r="F10222" s="15">
        <f t="shared" si="318"/>
        <v>9.4543839873981348</v>
      </c>
    </row>
    <row r="10223" spans="2:6" ht="15.75" customHeight="1" x14ac:dyDescent="0.25">
      <c r="B10223" s="1">
        <v>700000</v>
      </c>
      <c r="C10223" s="1">
        <v>10800</v>
      </c>
      <c r="E10223" s="15">
        <f t="shared" si="319"/>
        <v>13.458835614025542</v>
      </c>
      <c r="F10223" s="15">
        <f t="shared" si="318"/>
        <v>9.2873014131123117</v>
      </c>
    </row>
    <row r="10224" spans="2:6" ht="15.75" customHeight="1" x14ac:dyDescent="0.25">
      <c r="B10224" s="1">
        <v>268500</v>
      </c>
      <c r="C10224" s="1">
        <v>8424</v>
      </c>
      <c r="E10224" s="15">
        <f t="shared" si="319"/>
        <v>12.500606192931057</v>
      </c>
      <c r="F10224" s="15">
        <f t="shared" si="318"/>
        <v>9.0388400538138107</v>
      </c>
    </row>
    <row r="10225" spans="2:6" ht="15.75" customHeight="1" x14ac:dyDescent="0.25">
      <c r="B10225" s="1">
        <v>515000</v>
      </c>
      <c r="C10225" s="1">
        <v>5001</v>
      </c>
      <c r="E10225" s="15">
        <f t="shared" si="319"/>
        <v>13.151922179645874</v>
      </c>
      <c r="F10225" s="15">
        <f t="shared" si="318"/>
        <v>8.5173931714189042</v>
      </c>
    </row>
    <row r="10226" spans="2:6" ht="15.75" customHeight="1" x14ac:dyDescent="0.25">
      <c r="B10226" s="1">
        <v>685000</v>
      </c>
      <c r="C10226" s="1">
        <v>10800</v>
      </c>
      <c r="E10226" s="15">
        <f t="shared" si="319"/>
        <v>13.437174117244362</v>
      </c>
      <c r="F10226" s="15">
        <f t="shared" si="318"/>
        <v>9.2873014131123117</v>
      </c>
    </row>
    <row r="10227" spans="2:6" ht="15.75" customHeight="1" x14ac:dyDescent="0.25">
      <c r="B10227" s="1">
        <v>305000</v>
      </c>
      <c r="C10227" s="1">
        <v>2142</v>
      </c>
      <c r="E10227" s="15">
        <f t="shared" si="319"/>
        <v>12.628067055589549</v>
      </c>
      <c r="F10227" s="15">
        <f t="shared" si="318"/>
        <v>7.6694952510076941</v>
      </c>
    </row>
    <row r="10228" spans="2:6" ht="15.75" customHeight="1" x14ac:dyDescent="0.25">
      <c r="B10228" s="1">
        <v>950000</v>
      </c>
      <c r="C10228" s="1">
        <v>4600</v>
      </c>
      <c r="E10228" s="15">
        <f t="shared" si="319"/>
        <v>13.764217263576723</v>
      </c>
      <c r="F10228" s="15">
        <f t="shared" si="318"/>
        <v>8.4338115824771869</v>
      </c>
    </row>
    <row r="10229" spans="2:6" ht="15.75" customHeight="1" x14ac:dyDescent="0.25">
      <c r="B10229" s="1">
        <v>292500</v>
      </c>
      <c r="C10229" s="1">
        <v>4568</v>
      </c>
      <c r="E10229" s="15">
        <f t="shared" si="319"/>
        <v>12.586219945654049</v>
      </c>
      <c r="F10229" s="15">
        <f t="shared" si="318"/>
        <v>8.4268307513358458</v>
      </c>
    </row>
    <row r="10230" spans="2:6" ht="15.75" customHeight="1" x14ac:dyDescent="0.25">
      <c r="B10230" s="1">
        <v>270000</v>
      </c>
      <c r="C10230" s="1">
        <v>7730</v>
      </c>
      <c r="E10230" s="15">
        <f t="shared" si="319"/>
        <v>12.506177237980511</v>
      </c>
      <c r="F10230" s="15">
        <f t="shared" si="318"/>
        <v>8.9528641415814683</v>
      </c>
    </row>
    <row r="10231" spans="2:6" ht="15.75" customHeight="1" x14ac:dyDescent="0.25">
      <c r="B10231" s="1">
        <v>450000</v>
      </c>
      <c r="C10231" s="1">
        <v>7730</v>
      </c>
      <c r="E10231" s="15">
        <f t="shared" si="319"/>
        <v>13.017002861746503</v>
      </c>
      <c r="F10231" s="15">
        <f t="shared" si="318"/>
        <v>8.9528641415814683</v>
      </c>
    </row>
    <row r="10232" spans="2:6" ht="15.75" customHeight="1" x14ac:dyDescent="0.25">
      <c r="B10232" s="1">
        <v>535000</v>
      </c>
      <c r="C10232" s="1">
        <v>6480</v>
      </c>
      <c r="E10232" s="15">
        <f t="shared" si="319"/>
        <v>13.190022025878143</v>
      </c>
      <c r="F10232" s="15">
        <f t="shared" si="318"/>
        <v>8.7764757893463212</v>
      </c>
    </row>
    <row r="10233" spans="2:6" ht="15.75" customHeight="1" x14ac:dyDescent="0.25">
      <c r="B10233" s="1">
        <v>550000</v>
      </c>
      <c r="C10233" s="1">
        <v>3082</v>
      </c>
      <c r="E10233" s="15">
        <f t="shared" si="319"/>
        <v>13.217673557208654</v>
      </c>
      <c r="F10233" s="15">
        <f t="shared" si="318"/>
        <v>8.0333340158800617</v>
      </c>
    </row>
    <row r="10234" spans="2:6" ht="15.75" customHeight="1" x14ac:dyDescent="0.25">
      <c r="B10234" s="1">
        <v>457500</v>
      </c>
      <c r="C10234" s="1">
        <v>2003</v>
      </c>
      <c r="E10234" s="15">
        <f t="shared" si="319"/>
        <v>13.033532163697712</v>
      </c>
      <c r="F10234" s="15">
        <f t="shared" si="318"/>
        <v>7.6024013356658182</v>
      </c>
    </row>
    <row r="10235" spans="2:6" ht="15.75" customHeight="1" x14ac:dyDescent="0.25">
      <c r="B10235" s="1">
        <v>136500</v>
      </c>
      <c r="C10235" s="1">
        <v>8580</v>
      </c>
      <c r="E10235" s="15">
        <f t="shared" si="319"/>
        <v>11.824079893607152</v>
      </c>
      <c r="F10235" s="15">
        <f t="shared" si="318"/>
        <v>9.0571891924820083</v>
      </c>
    </row>
    <row r="10236" spans="2:6" ht="15.75" customHeight="1" x14ac:dyDescent="0.25">
      <c r="B10236" s="1">
        <v>224097</v>
      </c>
      <c r="C10236" s="1">
        <v>8580</v>
      </c>
      <c r="E10236" s="15">
        <f t="shared" si="319"/>
        <v>12.319834272818557</v>
      </c>
      <c r="F10236" s="15">
        <f t="shared" si="318"/>
        <v>9.0571891924820083</v>
      </c>
    </row>
    <row r="10237" spans="2:6" ht="15.75" customHeight="1" x14ac:dyDescent="0.25">
      <c r="B10237" s="1">
        <v>254000</v>
      </c>
      <c r="C10237" s="1">
        <v>10608</v>
      </c>
      <c r="E10237" s="15">
        <f t="shared" si="319"/>
        <v>12.445089546000673</v>
      </c>
      <c r="F10237" s="15">
        <f t="shared" si="318"/>
        <v>9.2693637124256441</v>
      </c>
    </row>
    <row r="10238" spans="2:6" ht="15.75" customHeight="1" x14ac:dyDescent="0.25">
      <c r="B10238" s="1">
        <v>335000</v>
      </c>
      <c r="C10238" s="1">
        <v>13500</v>
      </c>
      <c r="E10238" s="15">
        <f t="shared" si="319"/>
        <v>12.721885810807203</v>
      </c>
      <c r="F10238" s="15">
        <f t="shared" si="318"/>
        <v>9.5104449644265205</v>
      </c>
    </row>
    <row r="10239" spans="2:6" ht="15.75" customHeight="1" x14ac:dyDescent="0.25">
      <c r="B10239" s="1">
        <v>594950</v>
      </c>
      <c r="C10239" s="1">
        <v>6553</v>
      </c>
      <c r="E10239" s="15">
        <f t="shared" si="319"/>
        <v>13.296232647383299</v>
      </c>
      <c r="F10239" s="15">
        <f t="shared" si="318"/>
        <v>8.7876782390394972</v>
      </c>
    </row>
    <row r="10240" spans="2:6" ht="15.75" customHeight="1" x14ac:dyDescent="0.25">
      <c r="B10240" s="1">
        <v>350000</v>
      </c>
      <c r="C10240" s="1">
        <v>18123</v>
      </c>
      <c r="E10240" s="15">
        <f t="shared" si="319"/>
        <v>12.765688433465597</v>
      </c>
      <c r="F10240" s="15">
        <f t="shared" si="318"/>
        <v>9.8049371288068503</v>
      </c>
    </row>
    <row r="10241" spans="2:6" ht="15.75" customHeight="1" x14ac:dyDescent="0.25">
      <c r="B10241" s="1">
        <v>169950</v>
      </c>
      <c r="C10241" s="1">
        <v>9832</v>
      </c>
      <c r="E10241" s="15">
        <f t="shared" si="319"/>
        <v>12.043259555124262</v>
      </c>
      <c r="F10241" s="15">
        <f t="shared" si="318"/>
        <v>9.1933976512458706</v>
      </c>
    </row>
    <row r="10242" spans="2:6" ht="15.75" customHeight="1" x14ac:dyDescent="0.25">
      <c r="B10242" s="1">
        <v>432500</v>
      </c>
      <c r="C10242" s="1">
        <v>10800</v>
      </c>
      <c r="E10242" s="15">
        <f t="shared" si="319"/>
        <v>12.977337605354071</v>
      </c>
      <c r="F10242" s="15">
        <f t="shared" si="318"/>
        <v>9.2873014131123117</v>
      </c>
    </row>
    <row r="10243" spans="2:6" ht="15.75" customHeight="1" x14ac:dyDescent="0.25">
      <c r="B10243" s="1">
        <v>440000</v>
      </c>
      <c r="C10243" s="1">
        <v>4000</v>
      </c>
      <c r="E10243" s="15">
        <f t="shared" si="319"/>
        <v>12.994530005894443</v>
      </c>
      <c r="F10243" s="15">
        <f t="shared" si="318"/>
        <v>8.2940496401020276</v>
      </c>
    </row>
    <row r="10244" spans="2:6" ht="15.75" customHeight="1" x14ac:dyDescent="0.25">
      <c r="B10244" s="1">
        <v>233703</v>
      </c>
      <c r="C10244" s="1">
        <v>3788</v>
      </c>
      <c r="E10244" s="15">
        <f t="shared" si="319"/>
        <v>12.361806357415031</v>
      </c>
      <c r="F10244" s="15">
        <f t="shared" si="318"/>
        <v>8.2395934543059681</v>
      </c>
    </row>
    <row r="10245" spans="2:6" ht="15.75" customHeight="1" x14ac:dyDescent="0.25">
      <c r="B10245" s="1">
        <v>310000</v>
      </c>
      <c r="C10245" s="1">
        <v>3292</v>
      </c>
      <c r="E10245" s="15">
        <f t="shared" si="319"/>
        <v>12.644327576461329</v>
      </c>
      <c r="F10245" s="15">
        <f t="shared" si="318"/>
        <v>8.0992505617969606</v>
      </c>
    </row>
    <row r="10246" spans="2:6" ht="15.75" customHeight="1" x14ac:dyDescent="0.25">
      <c r="B10246" s="1">
        <v>735000</v>
      </c>
      <c r="C10246" s="1">
        <v>6762</v>
      </c>
      <c r="E10246" s="15">
        <f t="shared" si="319"/>
        <v>13.507625778194974</v>
      </c>
      <c r="F10246" s="15">
        <f t="shared" si="318"/>
        <v>8.8190739832678311</v>
      </c>
    </row>
    <row r="10247" spans="2:6" ht="15.75" customHeight="1" x14ac:dyDescent="0.25">
      <c r="B10247" s="1">
        <v>730000</v>
      </c>
      <c r="C10247" s="1">
        <v>8150</v>
      </c>
      <c r="E10247" s="15">
        <f t="shared" si="319"/>
        <v>13.500799813124575</v>
      </c>
      <c r="F10247" s="15">
        <f t="shared" si="318"/>
        <v>9.0057732062349078</v>
      </c>
    </row>
    <row r="10248" spans="2:6" ht="15.75" customHeight="1" x14ac:dyDescent="0.25">
      <c r="B10248" s="1">
        <v>257000</v>
      </c>
      <c r="C10248" s="1">
        <v>9000</v>
      </c>
      <c r="E10248" s="15">
        <f t="shared" si="319"/>
        <v>12.456831363877356</v>
      </c>
      <c r="F10248" s="15">
        <f t="shared" si="318"/>
        <v>9.1049798563183568</v>
      </c>
    </row>
    <row r="10249" spans="2:6" ht="15.75" customHeight="1" x14ac:dyDescent="0.25">
      <c r="B10249" s="1">
        <v>485000</v>
      </c>
      <c r="C10249" s="1">
        <v>1240</v>
      </c>
      <c r="E10249" s="15">
        <f t="shared" si="319"/>
        <v>13.091904169919621</v>
      </c>
      <c r="F10249" s="15">
        <f t="shared" ref="F10249:F10312" si="320">LN(C10249)</f>
        <v>7.122866658599083</v>
      </c>
    </row>
    <row r="10250" spans="2:6" ht="15.75" customHeight="1" x14ac:dyDescent="0.25">
      <c r="B10250" s="1">
        <v>899000</v>
      </c>
      <c r="C10250" s="1">
        <v>6000</v>
      </c>
      <c r="E10250" s="15">
        <f t="shared" ref="E10250:E10313" si="321">LN(B10250)</f>
        <v>13.709038313453757</v>
      </c>
      <c r="F10250" s="15">
        <f t="shared" si="320"/>
        <v>8.6995147482101913</v>
      </c>
    </row>
    <row r="10251" spans="2:6" ht="15.75" customHeight="1" x14ac:dyDescent="0.25">
      <c r="B10251" s="1">
        <v>279000</v>
      </c>
      <c r="C10251" s="1">
        <v>8055</v>
      </c>
      <c r="E10251" s="15">
        <f t="shared" si="321"/>
        <v>12.538967060803502</v>
      </c>
      <c r="F10251" s="15">
        <f t="shared" si="320"/>
        <v>8.9940482956110746</v>
      </c>
    </row>
    <row r="10252" spans="2:6" ht="15.75" customHeight="1" x14ac:dyDescent="0.25">
      <c r="B10252" s="1">
        <v>225000</v>
      </c>
      <c r="C10252" s="1">
        <v>7245</v>
      </c>
      <c r="E10252" s="15">
        <f t="shared" si="321"/>
        <v>12.323855681186558</v>
      </c>
      <c r="F10252" s="15">
        <f t="shared" si="320"/>
        <v>8.8880668547547828</v>
      </c>
    </row>
    <row r="10253" spans="2:6" ht="15.75" customHeight="1" x14ac:dyDescent="0.25">
      <c r="B10253" s="6">
        <v>1355000</v>
      </c>
      <c r="C10253" s="1">
        <v>4775</v>
      </c>
      <c r="E10253" s="15">
        <f t="shared" si="321"/>
        <v>14.119312012295937</v>
      </c>
      <c r="F10253" s="15">
        <f t="shared" si="320"/>
        <v>8.4711492529148309</v>
      </c>
    </row>
    <row r="10254" spans="2:6" ht="15.75" customHeight="1" x14ac:dyDescent="0.25">
      <c r="B10254" s="1">
        <v>355000</v>
      </c>
      <c r="C10254" s="1">
        <v>4242</v>
      </c>
      <c r="E10254" s="15">
        <f t="shared" si="321"/>
        <v>12.779873068457553</v>
      </c>
      <c r="F10254" s="15">
        <f t="shared" si="320"/>
        <v>8.3527901351246285</v>
      </c>
    </row>
    <row r="10255" spans="2:6" ht="15.75" customHeight="1" x14ac:dyDescent="0.25">
      <c r="B10255" s="1">
        <v>382500</v>
      </c>
      <c r="C10255" s="1">
        <v>8700</v>
      </c>
      <c r="E10255" s="15">
        <f t="shared" si="321"/>
        <v>12.854483932248728</v>
      </c>
      <c r="F10255" s="15">
        <f t="shared" si="320"/>
        <v>9.0710783046426755</v>
      </c>
    </row>
    <row r="10256" spans="2:6" ht="15.75" customHeight="1" x14ac:dyDescent="0.25">
      <c r="B10256" s="1">
        <v>324360</v>
      </c>
      <c r="C10256" s="1">
        <v>9669</v>
      </c>
      <c r="E10256" s="15">
        <f t="shared" si="321"/>
        <v>12.689609289058494</v>
      </c>
      <c r="F10256" s="15">
        <f t="shared" si="320"/>
        <v>9.1766801704835483</v>
      </c>
    </row>
    <row r="10257" spans="2:6" ht="15.75" customHeight="1" x14ac:dyDescent="0.25">
      <c r="B10257" s="1">
        <v>315000</v>
      </c>
      <c r="C10257" s="1">
        <v>10450</v>
      </c>
      <c r="E10257" s="15">
        <f t="shared" si="321"/>
        <v>12.66032791780777</v>
      </c>
      <c r="F10257" s="15">
        <f t="shared" si="320"/>
        <v>9.2543572573929573</v>
      </c>
    </row>
    <row r="10258" spans="2:6" ht="15.75" customHeight="1" x14ac:dyDescent="0.25">
      <c r="B10258" s="1">
        <v>426000</v>
      </c>
      <c r="C10258" s="1">
        <v>11472</v>
      </c>
      <c r="E10258" s="15">
        <f t="shared" si="321"/>
        <v>12.962194625251508</v>
      </c>
      <c r="F10258" s="15">
        <f t="shared" si="320"/>
        <v>9.3476645628394017</v>
      </c>
    </row>
    <row r="10259" spans="2:6" ht="15.75" customHeight="1" x14ac:dyDescent="0.25">
      <c r="B10259" s="1">
        <v>395000</v>
      </c>
      <c r="C10259" s="1">
        <v>6305</v>
      </c>
      <c r="E10259" s="15">
        <f t="shared" si="321"/>
        <v>12.886641043883259</v>
      </c>
      <c r="F10259" s="15">
        <f t="shared" si="320"/>
        <v>8.7490982483990205</v>
      </c>
    </row>
    <row r="10260" spans="2:6" ht="15.75" customHeight="1" x14ac:dyDescent="0.25">
      <c r="B10260" s="1">
        <v>212644</v>
      </c>
      <c r="C10260" s="1">
        <v>9650</v>
      </c>
      <c r="E10260" s="15">
        <f t="shared" si="321"/>
        <v>12.267374684906338</v>
      </c>
      <c r="F10260" s="15">
        <f t="shared" si="320"/>
        <v>9.174713194333032</v>
      </c>
    </row>
    <row r="10261" spans="2:6" ht="15.75" customHeight="1" x14ac:dyDescent="0.25">
      <c r="B10261" s="1">
        <v>510000</v>
      </c>
      <c r="C10261" s="1">
        <v>5100</v>
      </c>
      <c r="E10261" s="15">
        <f t="shared" si="321"/>
        <v>13.142166004700508</v>
      </c>
      <c r="F10261" s="15">
        <f t="shared" si="320"/>
        <v>8.536995818712418</v>
      </c>
    </row>
    <row r="10262" spans="2:6" ht="15.75" customHeight="1" x14ac:dyDescent="0.25">
      <c r="B10262" s="1">
        <v>85000</v>
      </c>
      <c r="C10262" s="1">
        <v>9000</v>
      </c>
      <c r="E10262" s="15">
        <f t="shared" si="321"/>
        <v>11.350406535472453</v>
      </c>
      <c r="F10262" s="15">
        <f t="shared" si="320"/>
        <v>9.1049798563183568</v>
      </c>
    </row>
    <row r="10263" spans="2:6" ht="15.75" customHeight="1" x14ac:dyDescent="0.25">
      <c r="B10263" s="1">
        <v>235000</v>
      </c>
      <c r="C10263" s="1">
        <v>9000</v>
      </c>
      <c r="E10263" s="15">
        <f t="shared" si="321"/>
        <v>12.367340793126296</v>
      </c>
      <c r="F10263" s="15">
        <f t="shared" si="320"/>
        <v>9.1049798563183568</v>
      </c>
    </row>
    <row r="10264" spans="2:6" ht="15.75" customHeight="1" x14ac:dyDescent="0.25">
      <c r="B10264" s="1">
        <v>295000</v>
      </c>
      <c r="C10264" s="1">
        <v>5754</v>
      </c>
      <c r="E10264" s="15">
        <f t="shared" si="321"/>
        <v>12.594730635321957</v>
      </c>
      <c r="F10264" s="15">
        <f t="shared" si="320"/>
        <v>8.6576505441114939</v>
      </c>
    </row>
    <row r="10265" spans="2:6" ht="15.75" customHeight="1" x14ac:dyDescent="0.25">
      <c r="B10265" s="1">
        <v>720001</v>
      </c>
      <c r="C10265" s="1">
        <v>2200</v>
      </c>
      <c r="E10265" s="15">
        <f t="shared" si="321"/>
        <v>13.487007879880162</v>
      </c>
      <c r="F10265" s="15">
        <f t="shared" si="320"/>
        <v>7.696212639346407</v>
      </c>
    </row>
    <row r="10266" spans="2:6" ht="15.75" customHeight="1" x14ac:dyDescent="0.25">
      <c r="B10266" s="1">
        <v>313950</v>
      </c>
      <c r="C10266" s="1">
        <v>6083</v>
      </c>
      <c r="E10266" s="15">
        <f t="shared" si="321"/>
        <v>12.656989016542255</v>
      </c>
      <c r="F10266" s="15">
        <f t="shared" si="320"/>
        <v>8.7132532743207047</v>
      </c>
    </row>
    <row r="10267" spans="2:6" ht="15.75" customHeight="1" x14ac:dyDescent="0.25">
      <c r="B10267" s="1">
        <v>415000</v>
      </c>
      <c r="C10267" s="1">
        <v>6083</v>
      </c>
      <c r="E10267" s="15">
        <f t="shared" si="321"/>
        <v>12.936033799212835</v>
      </c>
      <c r="F10267" s="15">
        <f t="shared" si="320"/>
        <v>8.7132532743207047</v>
      </c>
    </row>
    <row r="10268" spans="2:6" ht="15.75" customHeight="1" x14ac:dyDescent="0.25">
      <c r="B10268" s="1">
        <v>305000</v>
      </c>
      <c r="C10268" s="1">
        <v>12247</v>
      </c>
      <c r="E10268" s="15">
        <f t="shared" si="321"/>
        <v>12.628067055589549</v>
      </c>
      <c r="F10268" s="15">
        <f t="shared" si="320"/>
        <v>9.4130362880212868</v>
      </c>
    </row>
    <row r="10269" spans="2:6" ht="15.75" customHeight="1" x14ac:dyDescent="0.25">
      <c r="B10269" s="1">
        <v>625000</v>
      </c>
      <c r="C10269" s="1">
        <v>4128</v>
      </c>
      <c r="E10269" s="15">
        <f t="shared" si="321"/>
        <v>13.345506928718539</v>
      </c>
      <c r="F10269" s="15">
        <f t="shared" si="320"/>
        <v>8.325548307161398</v>
      </c>
    </row>
    <row r="10270" spans="2:6" ht="15.75" customHeight="1" x14ac:dyDescent="0.25">
      <c r="B10270" s="1">
        <v>490000</v>
      </c>
      <c r="C10270" s="1">
        <v>11040</v>
      </c>
      <c r="E10270" s="15">
        <f t="shared" si="321"/>
        <v>13.102160670086809</v>
      </c>
      <c r="F10270" s="15">
        <f t="shared" si="320"/>
        <v>9.3092803198310872</v>
      </c>
    </row>
    <row r="10271" spans="2:6" ht="15.75" customHeight="1" x14ac:dyDescent="0.25">
      <c r="B10271" s="1">
        <v>269950</v>
      </c>
      <c r="C10271" s="1">
        <v>8641</v>
      </c>
      <c r="E10271" s="15">
        <f t="shared" si="321"/>
        <v>12.505992035646432</v>
      </c>
      <c r="F10271" s="15">
        <f t="shared" si="320"/>
        <v>9.0642735958413994</v>
      </c>
    </row>
    <row r="10272" spans="2:6" ht="15.75" customHeight="1" x14ac:dyDescent="0.25">
      <c r="B10272" s="6">
        <v>2700000</v>
      </c>
      <c r="C10272" s="1">
        <v>27295</v>
      </c>
      <c r="E10272" s="15">
        <f t="shared" si="321"/>
        <v>14.808762330974558</v>
      </c>
      <c r="F10272" s="15">
        <f t="shared" si="320"/>
        <v>10.214458814215858</v>
      </c>
    </row>
    <row r="10273" spans="2:6" ht="15.75" customHeight="1" x14ac:dyDescent="0.25">
      <c r="B10273" s="1">
        <v>829000</v>
      </c>
      <c r="C10273" s="1">
        <v>4500</v>
      </c>
      <c r="E10273" s="15">
        <f t="shared" si="321"/>
        <v>13.627975434117433</v>
      </c>
      <c r="F10273" s="15">
        <f t="shared" si="320"/>
        <v>8.4118326757584114</v>
      </c>
    </row>
    <row r="10274" spans="2:6" ht="15.75" customHeight="1" x14ac:dyDescent="0.25">
      <c r="B10274" s="1">
        <v>635000</v>
      </c>
      <c r="C10274" s="1">
        <v>77550</v>
      </c>
      <c r="E10274" s="15">
        <f t="shared" si="321"/>
        <v>13.361380277874829</v>
      </c>
      <c r="F10274" s="15">
        <f t="shared" si="320"/>
        <v>11.258678168604686</v>
      </c>
    </row>
    <row r="10275" spans="2:6" ht="15.75" customHeight="1" x14ac:dyDescent="0.25">
      <c r="B10275" s="1">
        <v>217500</v>
      </c>
      <c r="C10275" s="1">
        <v>9750</v>
      </c>
      <c r="E10275" s="15">
        <f t="shared" si="321"/>
        <v>12.289954129510877</v>
      </c>
      <c r="F10275" s="15">
        <f t="shared" si="320"/>
        <v>9.1850225639918932</v>
      </c>
    </row>
    <row r="10276" spans="2:6" ht="15.75" customHeight="1" x14ac:dyDescent="0.25">
      <c r="B10276" s="1">
        <v>270000</v>
      </c>
      <c r="C10276" s="1">
        <v>7350</v>
      </c>
      <c r="E10276" s="15">
        <f t="shared" si="321"/>
        <v>12.506177237980511</v>
      </c>
      <c r="F10276" s="15">
        <f t="shared" si="320"/>
        <v>8.9024555922068824</v>
      </c>
    </row>
    <row r="10277" spans="2:6" ht="15.75" customHeight="1" x14ac:dyDescent="0.25">
      <c r="B10277" s="6">
        <v>1245000</v>
      </c>
      <c r="C10277" s="1">
        <v>8400</v>
      </c>
      <c r="E10277" s="15">
        <f t="shared" si="321"/>
        <v>14.034646087880946</v>
      </c>
      <c r="F10277" s="15">
        <f t="shared" si="320"/>
        <v>9.0359869848314052</v>
      </c>
    </row>
    <row r="10278" spans="2:6" ht="15.75" customHeight="1" x14ac:dyDescent="0.25">
      <c r="B10278" s="1">
        <v>480000</v>
      </c>
      <c r="C10278" s="1">
        <v>5100</v>
      </c>
      <c r="E10278" s="15">
        <f t="shared" si="321"/>
        <v>13.081541382884074</v>
      </c>
      <c r="F10278" s="15">
        <f t="shared" si="320"/>
        <v>8.536995818712418</v>
      </c>
    </row>
    <row r="10279" spans="2:6" ht="15.75" customHeight="1" x14ac:dyDescent="0.25">
      <c r="B10279" s="1">
        <v>575000</v>
      </c>
      <c r="C10279" s="1">
        <v>6500</v>
      </c>
      <c r="E10279" s="15">
        <f t="shared" si="321"/>
        <v>13.262125319779487</v>
      </c>
      <c r="F10279" s="15">
        <f t="shared" si="320"/>
        <v>8.7795574558837277</v>
      </c>
    </row>
    <row r="10280" spans="2:6" ht="15.75" customHeight="1" x14ac:dyDescent="0.25">
      <c r="B10280" s="1">
        <v>426950</v>
      </c>
      <c r="C10280" s="1">
        <v>5589</v>
      </c>
      <c r="E10280" s="15">
        <f t="shared" si="321"/>
        <v>12.964422189335751</v>
      </c>
      <c r="F10280" s="15">
        <f t="shared" si="320"/>
        <v>8.6285556592696988</v>
      </c>
    </row>
    <row r="10281" spans="2:6" ht="15.75" customHeight="1" x14ac:dyDescent="0.25">
      <c r="B10281" s="1">
        <v>125000</v>
      </c>
      <c r="C10281" s="1">
        <v>7314</v>
      </c>
      <c r="E10281" s="15">
        <f t="shared" si="321"/>
        <v>11.736069016284437</v>
      </c>
      <c r="F10281" s="15">
        <f t="shared" si="320"/>
        <v>8.8975455987093266</v>
      </c>
    </row>
    <row r="10282" spans="2:6" ht="15.75" customHeight="1" x14ac:dyDescent="0.25">
      <c r="B10282" s="1">
        <v>208000</v>
      </c>
      <c r="C10282" s="1">
        <v>7314</v>
      </c>
      <c r="E10282" s="15">
        <f t="shared" si="321"/>
        <v>12.245293358683455</v>
      </c>
      <c r="F10282" s="15">
        <f t="shared" si="320"/>
        <v>8.8975455987093266</v>
      </c>
    </row>
    <row r="10283" spans="2:6" ht="15.75" customHeight="1" x14ac:dyDescent="0.25">
      <c r="B10283" s="1">
        <v>325000</v>
      </c>
      <c r="C10283" s="1">
        <v>10622</v>
      </c>
      <c r="E10283" s="15">
        <f t="shared" si="321"/>
        <v>12.691580461311874</v>
      </c>
      <c r="F10283" s="15">
        <f t="shared" si="320"/>
        <v>9.2706826009823438</v>
      </c>
    </row>
    <row r="10284" spans="2:6" ht="15.75" customHeight="1" x14ac:dyDescent="0.25">
      <c r="B10284" s="1">
        <v>597157</v>
      </c>
      <c r="C10284" s="1">
        <v>10880</v>
      </c>
      <c r="E10284" s="15">
        <f t="shared" si="321"/>
        <v>13.299935339375686</v>
      </c>
      <c r="F10284" s="15">
        <f t="shared" si="320"/>
        <v>9.2946815204099344</v>
      </c>
    </row>
    <row r="10285" spans="2:6" ht="15.75" customHeight="1" x14ac:dyDescent="0.25">
      <c r="B10285" s="1">
        <v>728725</v>
      </c>
      <c r="C10285" s="1">
        <v>3120</v>
      </c>
      <c r="E10285" s="15">
        <f t="shared" si="321"/>
        <v>13.499051710741075</v>
      </c>
      <c r="F10285" s="15">
        <f t="shared" si="320"/>
        <v>8.0455882808035284</v>
      </c>
    </row>
    <row r="10286" spans="2:6" ht="15.75" customHeight="1" x14ac:dyDescent="0.25">
      <c r="B10286" s="1">
        <v>708000</v>
      </c>
      <c r="C10286" s="1">
        <v>10800</v>
      </c>
      <c r="E10286" s="15">
        <f t="shared" si="321"/>
        <v>13.470199372675857</v>
      </c>
      <c r="F10286" s="15">
        <f t="shared" si="320"/>
        <v>9.2873014131123117</v>
      </c>
    </row>
    <row r="10287" spans="2:6" ht="15.75" customHeight="1" x14ac:dyDescent="0.25">
      <c r="B10287" s="6">
        <v>1300000</v>
      </c>
      <c r="C10287" s="1">
        <v>14021</v>
      </c>
      <c r="E10287" s="15">
        <f t="shared" si="321"/>
        <v>14.077874822431765</v>
      </c>
      <c r="F10287" s="15">
        <f t="shared" si="320"/>
        <v>9.5483114847211308</v>
      </c>
    </row>
    <row r="10288" spans="2:6" ht="15.75" customHeight="1" x14ac:dyDescent="0.25">
      <c r="B10288" s="1">
        <v>405000</v>
      </c>
      <c r="C10288" s="1">
        <v>11625</v>
      </c>
      <c r="E10288" s="15">
        <f t="shared" si="321"/>
        <v>12.911642346088676</v>
      </c>
      <c r="F10288" s="15">
        <f t="shared" si="320"/>
        <v>9.3609132304555569</v>
      </c>
    </row>
    <row r="10289" spans="2:6" ht="15.75" customHeight="1" x14ac:dyDescent="0.25">
      <c r="B10289" s="1">
        <v>550000</v>
      </c>
      <c r="C10289" s="1">
        <v>6090</v>
      </c>
      <c r="E10289" s="15">
        <f t="shared" si="321"/>
        <v>13.217673557208654</v>
      </c>
      <c r="F10289" s="15">
        <f t="shared" si="320"/>
        <v>8.7144033607039422</v>
      </c>
    </row>
    <row r="10290" spans="2:6" ht="15.75" customHeight="1" x14ac:dyDescent="0.25">
      <c r="B10290" s="1">
        <v>451000</v>
      </c>
      <c r="C10290" s="1">
        <v>5375</v>
      </c>
      <c r="E10290" s="15">
        <f t="shared" si="321"/>
        <v>13.019222618484815</v>
      </c>
      <c r="F10290" s="15">
        <f t="shared" si="320"/>
        <v>8.5895138529958643</v>
      </c>
    </row>
    <row r="10291" spans="2:6" ht="15.75" customHeight="1" x14ac:dyDescent="0.25">
      <c r="B10291" s="1">
        <v>540500</v>
      </c>
      <c r="C10291" s="1">
        <v>7415</v>
      </c>
      <c r="E10291" s="15">
        <f t="shared" si="321"/>
        <v>13.2002499160614</v>
      </c>
      <c r="F10291" s="15">
        <f t="shared" si="320"/>
        <v>8.9112602545720332</v>
      </c>
    </row>
    <row r="10292" spans="2:6" ht="15.75" customHeight="1" x14ac:dyDescent="0.25">
      <c r="B10292" s="6">
        <v>1025000</v>
      </c>
      <c r="C10292" s="1">
        <v>16500</v>
      </c>
      <c r="E10292" s="15">
        <f t="shared" si="321"/>
        <v>13.840203170554645</v>
      </c>
      <c r="F10292" s="15">
        <f t="shared" si="320"/>
        <v>9.7111156598886712</v>
      </c>
    </row>
    <row r="10293" spans="2:6" ht="15.75" customHeight="1" x14ac:dyDescent="0.25">
      <c r="B10293" s="1">
        <v>218000</v>
      </c>
      <c r="C10293" s="1">
        <v>10455</v>
      </c>
      <c r="E10293" s="15">
        <f t="shared" si="321"/>
        <v>12.292250341771226</v>
      </c>
      <c r="F10293" s="15">
        <f t="shared" si="320"/>
        <v>9.2548356118627346</v>
      </c>
    </row>
    <row r="10294" spans="2:6" ht="15.75" customHeight="1" x14ac:dyDescent="0.25">
      <c r="B10294" s="1">
        <v>562000</v>
      </c>
      <c r="C10294" s="1">
        <v>7007</v>
      </c>
      <c r="E10294" s="15">
        <f t="shared" si="321"/>
        <v>13.239257128875828</v>
      </c>
      <c r="F10294" s="15">
        <f t="shared" si="320"/>
        <v>8.8546649283705339</v>
      </c>
    </row>
    <row r="10295" spans="2:6" ht="15.75" customHeight="1" x14ac:dyDescent="0.25">
      <c r="B10295" s="1">
        <v>401500</v>
      </c>
      <c r="C10295" s="1">
        <v>94525</v>
      </c>
      <c r="E10295" s="15">
        <f t="shared" si="321"/>
        <v>12.902962812368953</v>
      </c>
      <c r="F10295" s="15">
        <f t="shared" si="320"/>
        <v>11.456619628759134</v>
      </c>
    </row>
    <row r="10296" spans="2:6" ht="15.75" customHeight="1" x14ac:dyDescent="0.25">
      <c r="B10296" s="1">
        <v>196700</v>
      </c>
      <c r="C10296" s="1">
        <v>9994</v>
      </c>
      <c r="E10296" s="15">
        <f t="shared" si="321"/>
        <v>12.189435004377151</v>
      </c>
      <c r="F10296" s="15">
        <f t="shared" si="320"/>
        <v>9.2097401919041495</v>
      </c>
    </row>
    <row r="10297" spans="2:6" ht="15.75" customHeight="1" x14ac:dyDescent="0.25">
      <c r="B10297" s="1">
        <v>583000</v>
      </c>
      <c r="C10297" s="1">
        <v>10183</v>
      </c>
      <c r="E10297" s="15">
        <f t="shared" si="321"/>
        <v>13.27594246533263</v>
      </c>
      <c r="F10297" s="15">
        <f t="shared" si="320"/>
        <v>9.2284749421716654</v>
      </c>
    </row>
    <row r="10298" spans="2:6" ht="15.75" customHeight="1" x14ac:dyDescent="0.25">
      <c r="B10298" s="1">
        <v>309900</v>
      </c>
      <c r="C10298" s="1">
        <v>17825</v>
      </c>
      <c r="E10298" s="15">
        <f t="shared" si="321"/>
        <v>12.64400494377584</v>
      </c>
      <c r="F10298" s="15">
        <f t="shared" si="320"/>
        <v>9.7883572452824961</v>
      </c>
    </row>
    <row r="10299" spans="2:6" ht="15.75" customHeight="1" x14ac:dyDescent="0.25">
      <c r="B10299" s="1">
        <v>485000</v>
      </c>
      <c r="C10299" s="1">
        <v>18843</v>
      </c>
      <c r="E10299" s="15">
        <f t="shared" si="321"/>
        <v>13.091904169919621</v>
      </c>
      <c r="F10299" s="15">
        <f t="shared" si="320"/>
        <v>9.8438967711224912</v>
      </c>
    </row>
    <row r="10300" spans="2:6" ht="15.75" customHeight="1" x14ac:dyDescent="0.25">
      <c r="B10300" s="1">
        <v>465000</v>
      </c>
      <c r="C10300" s="1">
        <v>3348</v>
      </c>
      <c r="E10300" s="15">
        <f t="shared" si="321"/>
        <v>13.049792684569493</v>
      </c>
      <c r="F10300" s="15">
        <f t="shared" si="320"/>
        <v>8.1161184316093653</v>
      </c>
    </row>
    <row r="10301" spans="2:6" ht="15.75" customHeight="1" x14ac:dyDescent="0.25">
      <c r="B10301" s="1">
        <v>595000</v>
      </c>
      <c r="C10301" s="1">
        <v>8372</v>
      </c>
      <c r="E10301" s="15">
        <f t="shared" si="321"/>
        <v>13.296316684527767</v>
      </c>
      <c r="F10301" s="15">
        <f t="shared" si="320"/>
        <v>9.0326480835658902</v>
      </c>
    </row>
    <row r="10302" spans="2:6" ht="15.75" customHeight="1" x14ac:dyDescent="0.25">
      <c r="B10302" s="1">
        <v>254000</v>
      </c>
      <c r="C10302" s="1">
        <v>7560</v>
      </c>
      <c r="E10302" s="15">
        <f t="shared" si="321"/>
        <v>12.445089546000673</v>
      </c>
      <c r="F10302" s="15">
        <f t="shared" si="320"/>
        <v>8.9306264691735784</v>
      </c>
    </row>
    <row r="10303" spans="2:6" ht="15.75" customHeight="1" x14ac:dyDescent="0.25">
      <c r="B10303" s="1">
        <v>488500</v>
      </c>
      <c r="C10303" s="1">
        <v>9490</v>
      </c>
      <c r="E10303" s="15">
        <f t="shared" si="321"/>
        <v>13.099094750464975</v>
      </c>
      <c r="F10303" s="15">
        <f t="shared" si="320"/>
        <v>9.157993891603974</v>
      </c>
    </row>
    <row r="10304" spans="2:6" ht="15.75" customHeight="1" x14ac:dyDescent="0.25">
      <c r="B10304" s="1">
        <v>260000</v>
      </c>
      <c r="C10304" s="1">
        <v>8990</v>
      </c>
      <c r="E10304" s="15">
        <f t="shared" si="321"/>
        <v>12.468436909997665</v>
      </c>
      <c r="F10304" s="15">
        <f t="shared" si="320"/>
        <v>9.1038681274656668</v>
      </c>
    </row>
    <row r="10305" spans="2:6" ht="15.75" customHeight="1" x14ac:dyDescent="0.25">
      <c r="B10305" s="1">
        <v>166000</v>
      </c>
      <c r="C10305" s="1">
        <v>8487</v>
      </c>
      <c r="E10305" s="15">
        <f t="shared" si="321"/>
        <v>12.01974306733868</v>
      </c>
      <c r="F10305" s="15">
        <f t="shared" si="320"/>
        <v>9.0462908599696767</v>
      </c>
    </row>
    <row r="10306" spans="2:6" ht="15.75" customHeight="1" x14ac:dyDescent="0.25">
      <c r="B10306" s="1">
        <v>440000</v>
      </c>
      <c r="C10306" s="1">
        <v>6760</v>
      </c>
      <c r="E10306" s="15">
        <f t="shared" si="321"/>
        <v>12.994530005894443</v>
      </c>
      <c r="F10306" s="15">
        <f t="shared" si="320"/>
        <v>8.8187781690370102</v>
      </c>
    </row>
    <row r="10307" spans="2:6" ht="15.75" customHeight="1" x14ac:dyDescent="0.25">
      <c r="B10307" s="1">
        <v>375000</v>
      </c>
      <c r="C10307" s="1">
        <v>7560</v>
      </c>
      <c r="E10307" s="15">
        <f t="shared" si="321"/>
        <v>12.834681304952548</v>
      </c>
      <c r="F10307" s="15">
        <f t="shared" si="320"/>
        <v>8.9306264691735784</v>
      </c>
    </row>
    <row r="10308" spans="2:6" ht="15.75" customHeight="1" x14ac:dyDescent="0.25">
      <c r="B10308" s="1">
        <v>529500</v>
      </c>
      <c r="C10308" s="1">
        <v>4800</v>
      </c>
      <c r="E10308" s="15">
        <f t="shared" si="321"/>
        <v>13.179688444023599</v>
      </c>
      <c r="F10308" s="15">
        <f t="shared" si="320"/>
        <v>8.4763711968959825</v>
      </c>
    </row>
    <row r="10309" spans="2:6" ht="15.75" customHeight="1" x14ac:dyDescent="0.25">
      <c r="B10309" s="1">
        <v>338000</v>
      </c>
      <c r="C10309" s="1">
        <v>6439</v>
      </c>
      <c r="E10309" s="15">
        <f t="shared" si="321"/>
        <v>12.730801174465157</v>
      </c>
      <c r="F10309" s="15">
        <f t="shared" si="320"/>
        <v>8.7701285275381835</v>
      </c>
    </row>
    <row r="10310" spans="2:6" ht="15.75" customHeight="1" x14ac:dyDescent="0.25">
      <c r="B10310" s="1">
        <v>335620</v>
      </c>
      <c r="C10310" s="1">
        <v>15903</v>
      </c>
      <c r="E10310" s="15">
        <f t="shared" si="321"/>
        <v>12.723734846555153</v>
      </c>
      <c r="F10310" s="15">
        <f t="shared" si="320"/>
        <v>9.6742630496559165</v>
      </c>
    </row>
    <row r="10311" spans="2:6" ht="15.75" customHeight="1" x14ac:dyDescent="0.25">
      <c r="B10311" s="1">
        <v>464000</v>
      </c>
      <c r="C10311" s="1">
        <v>15232</v>
      </c>
      <c r="E10311" s="15">
        <f t="shared" si="321"/>
        <v>13.047639831208393</v>
      </c>
      <c r="F10311" s="15">
        <f t="shared" si="320"/>
        <v>9.6311537570311465</v>
      </c>
    </row>
    <row r="10312" spans="2:6" ht="15.75" customHeight="1" x14ac:dyDescent="0.25">
      <c r="B10312" s="1">
        <v>354000</v>
      </c>
      <c r="C10312" s="1">
        <v>7740</v>
      </c>
      <c r="E10312" s="15">
        <f t="shared" si="321"/>
        <v>12.777052192115912</v>
      </c>
      <c r="F10312" s="15">
        <f t="shared" si="320"/>
        <v>8.9541569665837724</v>
      </c>
    </row>
    <row r="10313" spans="2:6" ht="15.75" customHeight="1" x14ac:dyDescent="0.25">
      <c r="B10313" s="1">
        <v>601000</v>
      </c>
      <c r="C10313" s="1">
        <v>3600</v>
      </c>
      <c r="E10313" s="15">
        <f t="shared" si="321"/>
        <v>13.306350213517344</v>
      </c>
      <c r="F10313" s="15">
        <f t="shared" ref="F10313:F10376" si="322">LN(C10313)</f>
        <v>8.1886891244442008</v>
      </c>
    </row>
    <row r="10314" spans="2:6" ht="15.75" customHeight="1" x14ac:dyDescent="0.25">
      <c r="B10314" s="1">
        <v>285000</v>
      </c>
      <c r="C10314" s="1">
        <v>9040</v>
      </c>
      <c r="E10314" s="15">
        <f t="shared" ref="E10314:E10377" si="323">LN(B10314)</f>
        <v>12.560244459250788</v>
      </c>
      <c r="F10314" s="15">
        <f t="shared" si="322"/>
        <v>9.109414453386222</v>
      </c>
    </row>
    <row r="10315" spans="2:6" ht="15.75" customHeight="1" x14ac:dyDescent="0.25">
      <c r="B10315" s="1">
        <v>462500</v>
      </c>
      <c r="C10315" s="1">
        <v>4200</v>
      </c>
      <c r="E10315" s="15">
        <f t="shared" si="323"/>
        <v>13.044401835934616</v>
      </c>
      <c r="F10315" s="15">
        <f t="shared" si="322"/>
        <v>8.3428398042714598</v>
      </c>
    </row>
    <row r="10316" spans="2:6" ht="15.75" customHeight="1" x14ac:dyDescent="0.25">
      <c r="B10316" s="1">
        <v>350000</v>
      </c>
      <c r="C10316" s="1">
        <v>10459</v>
      </c>
      <c r="E10316" s="15">
        <f t="shared" si="323"/>
        <v>12.765688433465597</v>
      </c>
      <c r="F10316" s="15">
        <f t="shared" si="322"/>
        <v>9.2552181307542689</v>
      </c>
    </row>
    <row r="10317" spans="2:6" ht="15.75" customHeight="1" x14ac:dyDescent="0.25">
      <c r="B10317" s="1">
        <v>329000</v>
      </c>
      <c r="C10317" s="1">
        <v>3844</v>
      </c>
      <c r="E10317" s="15">
        <f t="shared" si="323"/>
        <v>12.70381302974751</v>
      </c>
      <c r="F10317" s="15">
        <f t="shared" si="322"/>
        <v>8.2542687700901833</v>
      </c>
    </row>
    <row r="10318" spans="2:6" ht="15.75" customHeight="1" x14ac:dyDescent="0.25">
      <c r="B10318" s="1">
        <v>312500</v>
      </c>
      <c r="C10318" s="1">
        <v>11983</v>
      </c>
      <c r="E10318" s="15">
        <f t="shared" si="323"/>
        <v>12.652359748158593</v>
      </c>
      <c r="F10318" s="15">
        <f t="shared" si="322"/>
        <v>9.3912442576825175</v>
      </c>
    </row>
    <row r="10319" spans="2:6" ht="15.75" customHeight="1" x14ac:dyDescent="0.25">
      <c r="B10319" s="1">
        <v>370000</v>
      </c>
      <c r="C10319" s="1">
        <v>5338</v>
      </c>
      <c r="E10319" s="15">
        <f t="shared" si="323"/>
        <v>12.821258284620408</v>
      </c>
      <c r="F10319" s="15">
        <f t="shared" si="322"/>
        <v>8.5826063299644701</v>
      </c>
    </row>
    <row r="10320" spans="2:6" ht="15.75" customHeight="1" x14ac:dyDescent="0.25">
      <c r="B10320" s="1">
        <v>399900</v>
      </c>
      <c r="C10320" s="1">
        <v>12750</v>
      </c>
      <c r="E10320" s="15">
        <f t="shared" si="323"/>
        <v>12.89896979483491</v>
      </c>
      <c r="F10320" s="15">
        <f t="shared" si="322"/>
        <v>9.4532865505865722</v>
      </c>
    </row>
    <row r="10321" spans="2:6" ht="15.75" customHeight="1" x14ac:dyDescent="0.25">
      <c r="B10321" s="1">
        <v>398000</v>
      </c>
      <c r="C10321" s="1">
        <v>6550</v>
      </c>
      <c r="E10321" s="15">
        <f t="shared" si="323"/>
        <v>12.894207284266574</v>
      </c>
      <c r="F10321" s="15">
        <f t="shared" si="322"/>
        <v>8.7872203286292976</v>
      </c>
    </row>
    <row r="10322" spans="2:6" ht="15.75" customHeight="1" x14ac:dyDescent="0.25">
      <c r="B10322" s="1">
        <v>550500</v>
      </c>
      <c r="C10322" s="1">
        <v>7400</v>
      </c>
      <c r="E10322" s="15">
        <f t="shared" si="323"/>
        <v>13.218582235144872</v>
      </c>
      <c r="F10322" s="15">
        <f t="shared" si="322"/>
        <v>8.9092352791922611</v>
      </c>
    </row>
    <row r="10323" spans="2:6" ht="15.75" customHeight="1" x14ac:dyDescent="0.25">
      <c r="B10323" s="1">
        <v>709000</v>
      </c>
      <c r="C10323" s="1">
        <v>7200</v>
      </c>
      <c r="E10323" s="15">
        <f t="shared" si="323"/>
        <v>13.471610805514265</v>
      </c>
      <c r="F10323" s="15">
        <f t="shared" si="322"/>
        <v>8.8818363050041462</v>
      </c>
    </row>
    <row r="10324" spans="2:6" ht="15.75" customHeight="1" x14ac:dyDescent="0.25">
      <c r="B10324" s="1">
        <v>402000</v>
      </c>
      <c r="C10324" s="1">
        <v>7620</v>
      </c>
      <c r="E10324" s="15">
        <f t="shared" si="323"/>
        <v>12.904207367601158</v>
      </c>
      <c r="F10324" s="15">
        <f t="shared" si="322"/>
        <v>8.9385316486806925</v>
      </c>
    </row>
    <row r="10325" spans="2:6" ht="15.75" customHeight="1" x14ac:dyDescent="0.25">
      <c r="B10325" s="1">
        <v>450000</v>
      </c>
      <c r="C10325" s="1">
        <v>23660</v>
      </c>
      <c r="E10325" s="15">
        <f t="shared" si="323"/>
        <v>13.017002861746503</v>
      </c>
      <c r="F10325" s="15">
        <f t="shared" si="322"/>
        <v>10.071541137532378</v>
      </c>
    </row>
    <row r="10326" spans="2:6" ht="15.75" customHeight="1" x14ac:dyDescent="0.25">
      <c r="B10326" s="1">
        <v>524000</v>
      </c>
      <c r="C10326" s="1">
        <v>6720</v>
      </c>
      <c r="E10326" s="15">
        <f t="shared" si="323"/>
        <v>13.169246963303179</v>
      </c>
      <c r="F10326" s="15">
        <f t="shared" si="322"/>
        <v>8.8128434335171946</v>
      </c>
    </row>
    <row r="10327" spans="2:6" ht="15.75" customHeight="1" x14ac:dyDescent="0.25">
      <c r="B10327" s="1">
        <v>800000</v>
      </c>
      <c r="C10327" s="1">
        <v>322188</v>
      </c>
      <c r="E10327" s="15">
        <f t="shared" si="323"/>
        <v>13.592367006650065</v>
      </c>
      <c r="F10327" s="15">
        <f t="shared" si="322"/>
        <v>12.682890505083579</v>
      </c>
    </row>
    <row r="10328" spans="2:6" ht="15.75" customHeight="1" x14ac:dyDescent="0.25">
      <c r="B10328" s="1">
        <v>185000</v>
      </c>
      <c r="C10328" s="1">
        <v>8906</v>
      </c>
      <c r="E10328" s="15">
        <f t="shared" si="323"/>
        <v>12.128111104060462</v>
      </c>
      <c r="F10328" s="15">
        <f t="shared" si="322"/>
        <v>9.0944804858816468</v>
      </c>
    </row>
    <row r="10329" spans="2:6" ht="15.75" customHeight="1" x14ac:dyDescent="0.25">
      <c r="B10329" s="1">
        <v>365000</v>
      </c>
      <c r="C10329" s="1">
        <v>8906</v>
      </c>
      <c r="E10329" s="15">
        <f t="shared" si="323"/>
        <v>12.807652632564629</v>
      </c>
      <c r="F10329" s="15">
        <f t="shared" si="322"/>
        <v>9.0944804858816468</v>
      </c>
    </row>
    <row r="10330" spans="2:6" ht="15.75" customHeight="1" x14ac:dyDescent="0.25">
      <c r="B10330" s="1">
        <v>925000</v>
      </c>
      <c r="C10330" s="1">
        <v>11422</v>
      </c>
      <c r="E10330" s="15">
        <f t="shared" si="323"/>
        <v>13.737549016494562</v>
      </c>
      <c r="F10330" s="15">
        <f t="shared" si="322"/>
        <v>9.3432965992248089</v>
      </c>
    </row>
    <row r="10331" spans="2:6" ht="15.75" customHeight="1" x14ac:dyDescent="0.25">
      <c r="B10331" s="1">
        <v>714000</v>
      </c>
      <c r="C10331" s="1">
        <v>11781</v>
      </c>
      <c r="E10331" s="15">
        <f t="shared" si="323"/>
        <v>13.478638241321722</v>
      </c>
      <c r="F10331" s="15">
        <f t="shared" si="322"/>
        <v>9.3742433432461194</v>
      </c>
    </row>
    <row r="10332" spans="2:6" ht="15.75" customHeight="1" x14ac:dyDescent="0.25">
      <c r="B10332" s="1">
        <v>495000</v>
      </c>
      <c r="C10332" s="1">
        <v>9759</v>
      </c>
      <c r="E10332" s="15">
        <f t="shared" si="323"/>
        <v>13.112313041550827</v>
      </c>
      <c r="F10332" s="15">
        <f t="shared" si="322"/>
        <v>9.1859452151414605</v>
      </c>
    </row>
    <row r="10333" spans="2:6" ht="15.75" customHeight="1" x14ac:dyDescent="0.25">
      <c r="B10333" s="1">
        <v>535000</v>
      </c>
      <c r="C10333" s="1">
        <v>6648</v>
      </c>
      <c r="E10333" s="15">
        <f t="shared" si="323"/>
        <v>13.190022025878143</v>
      </c>
      <c r="F10333" s="15">
        <f t="shared" si="322"/>
        <v>8.8020713365352847</v>
      </c>
    </row>
    <row r="10334" spans="2:6" ht="15.75" customHeight="1" x14ac:dyDescent="0.25">
      <c r="B10334" s="1">
        <v>880000</v>
      </c>
      <c r="C10334" s="1">
        <v>10800</v>
      </c>
      <c r="E10334" s="15">
        <f t="shared" si="323"/>
        <v>13.687677186454389</v>
      </c>
      <c r="F10334" s="15">
        <f t="shared" si="322"/>
        <v>9.2873014131123117</v>
      </c>
    </row>
    <row r="10335" spans="2:6" ht="15.75" customHeight="1" x14ac:dyDescent="0.25">
      <c r="B10335" s="1">
        <v>150000</v>
      </c>
      <c r="C10335" s="1">
        <v>8056</v>
      </c>
      <c r="E10335" s="15">
        <f t="shared" si="323"/>
        <v>11.918390573078392</v>
      </c>
      <c r="F10335" s="15">
        <f t="shared" si="322"/>
        <v>8.9941724343983989</v>
      </c>
    </row>
    <row r="10336" spans="2:6" ht="15.75" customHeight="1" x14ac:dyDescent="0.25">
      <c r="B10336" s="1">
        <v>554500</v>
      </c>
      <c r="C10336" s="1">
        <v>6565</v>
      </c>
      <c r="E10336" s="15">
        <f t="shared" si="323"/>
        <v>13.225822085772558</v>
      </c>
      <c r="F10336" s="15">
        <f t="shared" si="322"/>
        <v>8.7895077867368965</v>
      </c>
    </row>
    <row r="10337" spans="2:6" ht="15.75" customHeight="1" x14ac:dyDescent="0.25">
      <c r="B10337" s="1">
        <v>520000</v>
      </c>
      <c r="C10337" s="1">
        <v>3880</v>
      </c>
      <c r="E10337" s="15">
        <f t="shared" si="323"/>
        <v>13.161584090557611</v>
      </c>
      <c r="F10337" s="15">
        <f t="shared" si="322"/>
        <v>8.2635904326173186</v>
      </c>
    </row>
    <row r="10338" spans="2:6" ht="15.75" customHeight="1" x14ac:dyDescent="0.25">
      <c r="B10338" s="1">
        <v>839990</v>
      </c>
      <c r="C10338" s="1">
        <v>5637</v>
      </c>
      <c r="E10338" s="15">
        <f t="shared" si="323"/>
        <v>13.641145265986729</v>
      </c>
      <c r="F10338" s="15">
        <f t="shared" si="322"/>
        <v>8.6371072880815749</v>
      </c>
    </row>
    <row r="10339" spans="2:6" ht="15.75" customHeight="1" x14ac:dyDescent="0.25">
      <c r="B10339" s="1">
        <v>500000</v>
      </c>
      <c r="C10339" s="1">
        <v>5683</v>
      </c>
      <c r="E10339" s="15">
        <f t="shared" si="323"/>
        <v>13.122363377404328</v>
      </c>
      <c r="F10339" s="15">
        <f t="shared" si="322"/>
        <v>8.6452345412971212</v>
      </c>
    </row>
    <row r="10340" spans="2:6" ht="15.75" customHeight="1" x14ac:dyDescent="0.25">
      <c r="B10340" s="1">
        <v>305000</v>
      </c>
      <c r="C10340" s="1">
        <v>186872</v>
      </c>
      <c r="E10340" s="15">
        <f t="shared" si="323"/>
        <v>12.628067055589549</v>
      </c>
      <c r="F10340" s="15">
        <f t="shared" si="322"/>
        <v>12.138179169486524</v>
      </c>
    </row>
    <row r="10341" spans="2:6" ht="15.75" customHeight="1" x14ac:dyDescent="0.25">
      <c r="B10341" s="1">
        <v>247800</v>
      </c>
      <c r="C10341" s="1">
        <v>2170</v>
      </c>
      <c r="E10341" s="15">
        <f t="shared" si="323"/>
        <v>12.420377248177179</v>
      </c>
      <c r="F10341" s="15">
        <f t="shared" si="322"/>
        <v>7.6824824465345056</v>
      </c>
    </row>
    <row r="10342" spans="2:6" ht="15.75" customHeight="1" x14ac:dyDescent="0.25">
      <c r="B10342" s="1">
        <v>344200</v>
      </c>
      <c r="C10342" s="1">
        <v>5812</v>
      </c>
      <c r="E10342" s="15">
        <f t="shared" si="323"/>
        <v>12.748978162759576</v>
      </c>
      <c r="F10342" s="15">
        <f t="shared" si="322"/>
        <v>8.6676800246901742</v>
      </c>
    </row>
    <row r="10343" spans="2:6" ht="15.75" customHeight="1" x14ac:dyDescent="0.25">
      <c r="B10343" s="1">
        <v>459950</v>
      </c>
      <c r="C10343" s="1">
        <v>6107</v>
      </c>
      <c r="E10343" s="15">
        <f t="shared" si="323"/>
        <v>13.038873066905303</v>
      </c>
      <c r="F10343" s="15">
        <f t="shared" si="322"/>
        <v>8.7171909332231348</v>
      </c>
    </row>
    <row r="10344" spans="2:6" ht="15.75" customHeight="1" x14ac:dyDescent="0.25">
      <c r="B10344" s="1">
        <v>229900</v>
      </c>
      <c r="C10344" s="1">
        <v>9899</v>
      </c>
      <c r="E10344" s="15">
        <f t="shared" si="323"/>
        <v>12.345399710751273</v>
      </c>
      <c r="F10344" s="15">
        <f t="shared" si="322"/>
        <v>9.2001890209198081</v>
      </c>
    </row>
    <row r="10345" spans="2:6" ht="15.75" customHeight="1" x14ac:dyDescent="0.25">
      <c r="B10345" s="1">
        <v>750000</v>
      </c>
      <c r="C10345" s="1">
        <v>9602</v>
      </c>
      <c r="E10345" s="15">
        <f t="shared" si="323"/>
        <v>13.527828485512494</v>
      </c>
      <c r="F10345" s="15">
        <f t="shared" si="322"/>
        <v>9.1697266890908864</v>
      </c>
    </row>
    <row r="10346" spans="2:6" ht="15.75" customHeight="1" x14ac:dyDescent="0.25">
      <c r="B10346" s="1">
        <v>509000</v>
      </c>
      <c r="C10346" s="1">
        <v>9355</v>
      </c>
      <c r="E10346" s="15">
        <f t="shared" si="323"/>
        <v>13.140203295532659</v>
      </c>
      <c r="F10346" s="15">
        <f t="shared" si="322"/>
        <v>9.1436662387081906</v>
      </c>
    </row>
    <row r="10347" spans="2:6" ht="15.75" customHeight="1" x14ac:dyDescent="0.25">
      <c r="B10347" s="1">
        <v>680000</v>
      </c>
      <c r="C10347" s="1">
        <v>12137</v>
      </c>
      <c r="E10347" s="15">
        <f t="shared" si="323"/>
        <v>13.42984807715229</v>
      </c>
      <c r="F10347" s="15">
        <f t="shared" si="322"/>
        <v>9.4040139171063615</v>
      </c>
    </row>
    <row r="10348" spans="2:6" ht="15.75" customHeight="1" x14ac:dyDescent="0.25">
      <c r="B10348" s="1">
        <v>661500</v>
      </c>
      <c r="C10348" s="1">
        <v>7200</v>
      </c>
      <c r="E10348" s="15">
        <f t="shared" si="323"/>
        <v>13.402265262537147</v>
      </c>
      <c r="F10348" s="15">
        <f t="shared" si="322"/>
        <v>8.8818363050041462</v>
      </c>
    </row>
    <row r="10349" spans="2:6" ht="15.75" customHeight="1" x14ac:dyDescent="0.25">
      <c r="B10349" s="1">
        <v>370000</v>
      </c>
      <c r="C10349" s="1">
        <v>1399</v>
      </c>
      <c r="E10349" s="15">
        <f t="shared" si="323"/>
        <v>12.821258284620408</v>
      </c>
      <c r="F10349" s="15">
        <f t="shared" si="322"/>
        <v>7.2435129746654816</v>
      </c>
    </row>
    <row r="10350" spans="2:6" ht="15.75" customHeight="1" x14ac:dyDescent="0.25">
      <c r="B10350" s="1">
        <v>785000</v>
      </c>
      <c r="C10350" s="1">
        <v>17400</v>
      </c>
      <c r="E10350" s="15">
        <f t="shared" si="323"/>
        <v>13.573438996764546</v>
      </c>
      <c r="F10350" s="15">
        <f t="shared" si="322"/>
        <v>9.7642254852026209</v>
      </c>
    </row>
    <row r="10351" spans="2:6" ht="15.75" customHeight="1" x14ac:dyDescent="0.25">
      <c r="B10351" s="1">
        <v>355000</v>
      </c>
      <c r="C10351" s="1">
        <v>6720</v>
      </c>
      <c r="E10351" s="15">
        <f t="shared" si="323"/>
        <v>12.779873068457553</v>
      </c>
      <c r="F10351" s="15">
        <f t="shared" si="322"/>
        <v>8.8128434335171946</v>
      </c>
    </row>
    <row r="10352" spans="2:6" ht="15.75" customHeight="1" x14ac:dyDescent="0.25">
      <c r="B10352" s="1">
        <v>446000</v>
      </c>
      <c r="C10352" s="1">
        <v>6350</v>
      </c>
      <c r="E10352" s="15">
        <f t="shared" si="323"/>
        <v>13.008074231002201</v>
      </c>
      <c r="F10352" s="15">
        <f t="shared" si="322"/>
        <v>8.7562100918867376</v>
      </c>
    </row>
    <row r="10353" spans="2:6" ht="15.75" customHeight="1" x14ac:dyDescent="0.25">
      <c r="B10353" s="1">
        <v>830000</v>
      </c>
      <c r="C10353" s="1">
        <v>21780</v>
      </c>
      <c r="E10353" s="15">
        <f t="shared" si="323"/>
        <v>13.62918097977278</v>
      </c>
      <c r="F10353" s="15">
        <f t="shared" si="322"/>
        <v>9.9887473964869518</v>
      </c>
    </row>
    <row r="10354" spans="2:6" ht="15.75" customHeight="1" x14ac:dyDescent="0.25">
      <c r="B10354" s="1">
        <v>324000</v>
      </c>
      <c r="C10354" s="1">
        <v>8347</v>
      </c>
      <c r="E10354" s="15">
        <f t="shared" si="323"/>
        <v>12.688498794774466</v>
      </c>
      <c r="F10354" s="15">
        <f t="shared" si="322"/>
        <v>9.0296574718507365</v>
      </c>
    </row>
    <row r="10355" spans="2:6" ht="15.75" customHeight="1" x14ac:dyDescent="0.25">
      <c r="B10355" s="1">
        <v>500000</v>
      </c>
      <c r="C10355" s="1">
        <v>23478</v>
      </c>
      <c r="E10355" s="15">
        <f t="shared" si="323"/>
        <v>13.122363377404328</v>
      </c>
      <c r="F10355" s="15">
        <f t="shared" si="322"/>
        <v>10.063819091438468</v>
      </c>
    </row>
    <row r="10356" spans="2:6" ht="15.75" customHeight="1" x14ac:dyDescent="0.25">
      <c r="B10356" s="1">
        <v>745000</v>
      </c>
      <c r="C10356" s="1">
        <v>9112</v>
      </c>
      <c r="E10356" s="15">
        <f t="shared" si="323"/>
        <v>13.521139497361697</v>
      </c>
      <c r="F10356" s="15">
        <f t="shared" si="322"/>
        <v>9.1173475051270181</v>
      </c>
    </row>
    <row r="10357" spans="2:6" ht="15.75" customHeight="1" x14ac:dyDescent="0.25">
      <c r="B10357" s="6">
        <v>1197000</v>
      </c>
      <c r="C10357" s="1">
        <v>4407</v>
      </c>
      <c r="E10357" s="15">
        <f t="shared" si="323"/>
        <v>13.995328984540111</v>
      </c>
      <c r="F10357" s="15">
        <f t="shared" si="322"/>
        <v>8.3909494648419862</v>
      </c>
    </row>
    <row r="10358" spans="2:6" ht="15.75" customHeight="1" x14ac:dyDescent="0.25">
      <c r="B10358" s="1">
        <v>385000</v>
      </c>
      <c r="C10358" s="1">
        <v>3710</v>
      </c>
      <c r="E10358" s="15">
        <f t="shared" si="323"/>
        <v>12.860998613269921</v>
      </c>
      <c r="F10358" s="15">
        <f t="shared" si="322"/>
        <v>8.2187871556014809</v>
      </c>
    </row>
    <row r="10359" spans="2:6" ht="15.75" customHeight="1" x14ac:dyDescent="0.25">
      <c r="B10359" s="1">
        <v>565000</v>
      </c>
      <c r="C10359" s="1">
        <v>8040</v>
      </c>
      <c r="E10359" s="15">
        <f t="shared" si="323"/>
        <v>13.244581010128577</v>
      </c>
      <c r="F10359" s="15">
        <f t="shared" si="322"/>
        <v>8.9921843621730115</v>
      </c>
    </row>
    <row r="10360" spans="2:6" ht="15.75" customHeight="1" x14ac:dyDescent="0.25">
      <c r="B10360" s="1">
        <v>465000</v>
      </c>
      <c r="C10360" s="1">
        <v>7314</v>
      </c>
      <c r="E10360" s="15">
        <f t="shared" si="323"/>
        <v>13.049792684569493</v>
      </c>
      <c r="F10360" s="15">
        <f t="shared" si="322"/>
        <v>8.8975455987093266</v>
      </c>
    </row>
    <row r="10361" spans="2:6" ht="15.75" customHeight="1" x14ac:dyDescent="0.25">
      <c r="B10361" s="1">
        <v>401000</v>
      </c>
      <c r="C10361" s="1">
        <v>1977</v>
      </c>
      <c r="E10361" s="15">
        <f t="shared" si="323"/>
        <v>12.901716706288706</v>
      </c>
      <c r="F10361" s="15">
        <f t="shared" si="322"/>
        <v>7.5893358231706172</v>
      </c>
    </row>
    <row r="10362" spans="2:6" ht="15.75" customHeight="1" x14ac:dyDescent="0.25">
      <c r="B10362" s="1">
        <v>385000</v>
      </c>
      <c r="C10362" s="1">
        <v>11200</v>
      </c>
      <c r="E10362" s="15">
        <f t="shared" si="323"/>
        <v>12.860998613269921</v>
      </c>
      <c r="F10362" s="15">
        <f t="shared" si="322"/>
        <v>9.3236690572831851</v>
      </c>
    </row>
    <row r="10363" spans="2:6" ht="15.75" customHeight="1" x14ac:dyDescent="0.25">
      <c r="B10363" s="1">
        <v>395000</v>
      </c>
      <c r="C10363" s="1">
        <v>4930</v>
      </c>
      <c r="E10363" s="15">
        <f t="shared" si="323"/>
        <v>12.886641043883259</v>
      </c>
      <c r="F10363" s="15">
        <f t="shared" si="322"/>
        <v>8.5030942670367367</v>
      </c>
    </row>
    <row r="10364" spans="2:6" ht="15.75" customHeight="1" x14ac:dyDescent="0.25">
      <c r="B10364" s="1">
        <v>245000</v>
      </c>
      <c r="C10364" s="1">
        <v>8100</v>
      </c>
      <c r="E10364" s="15">
        <f t="shared" si="323"/>
        <v>12.409013489526863</v>
      </c>
      <c r="F10364" s="15">
        <f t="shared" si="322"/>
        <v>8.99961934066053</v>
      </c>
    </row>
    <row r="10365" spans="2:6" ht="15.75" customHeight="1" x14ac:dyDescent="0.25">
      <c r="B10365" s="1">
        <v>500000</v>
      </c>
      <c r="C10365" s="1">
        <v>3600</v>
      </c>
      <c r="E10365" s="15">
        <f t="shared" si="323"/>
        <v>13.122363377404328</v>
      </c>
      <c r="F10365" s="15">
        <f t="shared" si="322"/>
        <v>8.1886891244442008</v>
      </c>
    </row>
    <row r="10366" spans="2:6" ht="15.75" customHeight="1" x14ac:dyDescent="0.25">
      <c r="B10366" s="1">
        <v>334000</v>
      </c>
      <c r="C10366" s="1">
        <v>6720</v>
      </c>
      <c r="E10366" s="15">
        <f t="shared" si="323"/>
        <v>12.718896271958837</v>
      </c>
      <c r="F10366" s="15">
        <f t="shared" si="322"/>
        <v>8.8128434335171946</v>
      </c>
    </row>
    <row r="10367" spans="2:6" ht="15.75" customHeight="1" x14ac:dyDescent="0.25">
      <c r="B10367" s="1">
        <v>550000</v>
      </c>
      <c r="C10367" s="1">
        <v>10960</v>
      </c>
      <c r="E10367" s="15">
        <f t="shared" si="323"/>
        <v>13.217673557208654</v>
      </c>
      <c r="F10367" s="15">
        <f t="shared" si="322"/>
        <v>9.3020075605020072</v>
      </c>
    </row>
    <row r="10368" spans="2:6" ht="15.75" customHeight="1" x14ac:dyDescent="0.25">
      <c r="B10368" s="1">
        <v>216000</v>
      </c>
      <c r="C10368" s="1">
        <v>7950</v>
      </c>
      <c r="E10368" s="15">
        <f t="shared" si="323"/>
        <v>12.283033686666302</v>
      </c>
      <c r="F10368" s="15">
        <f t="shared" si="322"/>
        <v>8.9809272076483779</v>
      </c>
    </row>
    <row r="10369" spans="2:6" ht="15.75" customHeight="1" x14ac:dyDescent="0.25">
      <c r="B10369" s="1">
        <v>340500</v>
      </c>
      <c r="C10369" s="1">
        <v>5871</v>
      </c>
      <c r="E10369" s="15">
        <f t="shared" si="323"/>
        <v>12.738170404571704</v>
      </c>
      <c r="F10369" s="15">
        <f t="shared" si="322"/>
        <v>8.6777802560641852</v>
      </c>
    </row>
    <row r="10370" spans="2:6" ht="15.75" customHeight="1" x14ac:dyDescent="0.25">
      <c r="B10370" s="1">
        <v>375000</v>
      </c>
      <c r="C10370" s="1">
        <v>12738</v>
      </c>
      <c r="E10370" s="15">
        <f t="shared" si="323"/>
        <v>12.834681304952548</v>
      </c>
      <c r="F10370" s="15">
        <f t="shared" si="322"/>
        <v>9.4523449309313108</v>
      </c>
    </row>
    <row r="10371" spans="2:6" ht="15.75" customHeight="1" x14ac:dyDescent="0.25">
      <c r="B10371" s="1">
        <v>600000</v>
      </c>
      <c r="C10371" s="1">
        <v>16740</v>
      </c>
      <c r="E10371" s="15">
        <f t="shared" si="323"/>
        <v>13.304684934198283</v>
      </c>
      <c r="F10371" s="15">
        <f t="shared" si="322"/>
        <v>9.7255563440434667</v>
      </c>
    </row>
    <row r="10372" spans="2:6" ht="15.75" customHeight="1" x14ac:dyDescent="0.25">
      <c r="B10372" s="1">
        <v>375000</v>
      </c>
      <c r="C10372" s="1">
        <v>8000</v>
      </c>
      <c r="E10372" s="15">
        <f t="shared" si="323"/>
        <v>12.834681304952548</v>
      </c>
      <c r="F10372" s="15">
        <f t="shared" si="322"/>
        <v>8.987196820661973</v>
      </c>
    </row>
    <row r="10373" spans="2:6" ht="15.75" customHeight="1" x14ac:dyDescent="0.25">
      <c r="B10373" s="1">
        <v>536500</v>
      </c>
      <c r="C10373" s="1">
        <v>4000</v>
      </c>
      <c r="E10373" s="15">
        <f t="shared" si="323"/>
        <v>13.19282184105289</v>
      </c>
      <c r="F10373" s="15">
        <f t="shared" si="322"/>
        <v>8.2940496401020276</v>
      </c>
    </row>
    <row r="10374" spans="2:6" ht="15.75" customHeight="1" x14ac:dyDescent="0.25">
      <c r="B10374" s="1">
        <v>599900</v>
      </c>
      <c r="C10374" s="1">
        <v>35123</v>
      </c>
      <c r="E10374" s="15">
        <f t="shared" si="323"/>
        <v>13.304518253641184</v>
      </c>
      <c r="F10374" s="15">
        <f t="shared" si="322"/>
        <v>10.466611465513152</v>
      </c>
    </row>
    <row r="10375" spans="2:6" ht="15.75" customHeight="1" x14ac:dyDescent="0.25">
      <c r="B10375" s="1">
        <v>750000</v>
      </c>
      <c r="C10375" s="1">
        <v>3600</v>
      </c>
      <c r="E10375" s="15">
        <f t="shared" si="323"/>
        <v>13.527828485512494</v>
      </c>
      <c r="F10375" s="15">
        <f t="shared" si="322"/>
        <v>8.1886891244442008</v>
      </c>
    </row>
    <row r="10376" spans="2:6" ht="15.75" customHeight="1" x14ac:dyDescent="0.25">
      <c r="B10376" s="1">
        <v>355000</v>
      </c>
      <c r="C10376" s="1">
        <v>10075</v>
      </c>
      <c r="E10376" s="15">
        <f t="shared" si="323"/>
        <v>12.779873068457553</v>
      </c>
      <c r="F10376" s="15">
        <f t="shared" si="322"/>
        <v>9.2178123868148845</v>
      </c>
    </row>
    <row r="10377" spans="2:6" ht="15.75" customHeight="1" x14ac:dyDescent="0.25">
      <c r="B10377" s="1">
        <v>590000</v>
      </c>
      <c r="C10377" s="1">
        <v>6413</v>
      </c>
      <c r="E10377" s="15">
        <f t="shared" si="323"/>
        <v>13.287877815881902</v>
      </c>
      <c r="F10377" s="15">
        <f t="shared" ref="F10377:F10440" si="324">LN(C10377)</f>
        <v>8.7660824591488637</v>
      </c>
    </row>
    <row r="10378" spans="2:6" ht="15.75" customHeight="1" x14ac:dyDescent="0.25">
      <c r="B10378" s="1">
        <v>680000</v>
      </c>
      <c r="C10378" s="1">
        <v>6000</v>
      </c>
      <c r="E10378" s="15">
        <f t="shared" ref="E10378:E10441" si="325">LN(B10378)</f>
        <v>13.42984807715229</v>
      </c>
      <c r="F10378" s="15">
        <f t="shared" si="324"/>
        <v>8.6995147482101913</v>
      </c>
    </row>
    <row r="10379" spans="2:6" ht="15.75" customHeight="1" x14ac:dyDescent="0.25">
      <c r="B10379" s="1">
        <v>429000</v>
      </c>
      <c r="C10379" s="1">
        <v>11122</v>
      </c>
      <c r="E10379" s="15">
        <f t="shared" si="325"/>
        <v>12.969212197910155</v>
      </c>
      <c r="F10379" s="15">
        <f t="shared" si="324"/>
        <v>9.3166804077475085</v>
      </c>
    </row>
    <row r="10380" spans="2:6" ht="15.75" customHeight="1" x14ac:dyDescent="0.25">
      <c r="B10380" s="1">
        <v>581000</v>
      </c>
      <c r="C10380" s="1">
        <v>4080</v>
      </c>
      <c r="E10380" s="15">
        <f t="shared" si="325"/>
        <v>13.272506035834049</v>
      </c>
      <c r="F10380" s="15">
        <f t="shared" si="324"/>
        <v>8.3138522673982074</v>
      </c>
    </row>
    <row r="10381" spans="2:6" ht="15.75" customHeight="1" x14ac:dyDescent="0.25">
      <c r="B10381" s="1">
        <v>463800</v>
      </c>
      <c r="C10381" s="1">
        <v>7770</v>
      </c>
      <c r="E10381" s="15">
        <f t="shared" si="325"/>
        <v>13.047208703803568</v>
      </c>
      <c r="F10381" s="15">
        <f t="shared" si="324"/>
        <v>8.9580254433616933</v>
      </c>
    </row>
    <row r="10382" spans="2:6" ht="15.75" customHeight="1" x14ac:dyDescent="0.25">
      <c r="B10382" s="6">
        <v>2983000</v>
      </c>
      <c r="C10382" s="1">
        <v>18898</v>
      </c>
      <c r="E10382" s="15">
        <f t="shared" si="325"/>
        <v>14.908440063496885</v>
      </c>
      <c r="F10382" s="15">
        <f t="shared" si="324"/>
        <v>9.8468113753425719</v>
      </c>
    </row>
    <row r="10383" spans="2:6" ht="15.75" customHeight="1" x14ac:dyDescent="0.25">
      <c r="B10383" s="1">
        <v>443000</v>
      </c>
      <c r="C10383" s="1">
        <v>3000</v>
      </c>
      <c r="E10383" s="15">
        <f t="shared" si="325"/>
        <v>13.001325049027272</v>
      </c>
      <c r="F10383" s="15">
        <f t="shared" si="324"/>
        <v>8.0063675676502459</v>
      </c>
    </row>
    <row r="10384" spans="2:6" ht="15.75" customHeight="1" x14ac:dyDescent="0.25">
      <c r="B10384" s="1">
        <v>276200</v>
      </c>
      <c r="C10384" s="1">
        <v>7210</v>
      </c>
      <c r="E10384" s="15">
        <f t="shared" si="325"/>
        <v>12.52888051995733</v>
      </c>
      <c r="F10384" s="15">
        <f t="shared" si="324"/>
        <v>8.8832242302789943</v>
      </c>
    </row>
    <row r="10385" spans="2:6" ht="15.75" customHeight="1" x14ac:dyDescent="0.25">
      <c r="B10385" s="1">
        <v>630000</v>
      </c>
      <c r="C10385" s="1">
        <v>8309</v>
      </c>
      <c r="E10385" s="15">
        <f t="shared" si="325"/>
        <v>13.353475098367715</v>
      </c>
      <c r="F10385" s="15">
        <f t="shared" si="324"/>
        <v>9.0250945436649808</v>
      </c>
    </row>
    <row r="10386" spans="2:6" ht="15.75" customHeight="1" x14ac:dyDescent="0.25">
      <c r="B10386" s="1">
        <v>570000</v>
      </c>
      <c r="C10386" s="1">
        <v>3300</v>
      </c>
      <c r="E10386" s="15">
        <f t="shared" si="325"/>
        <v>13.253391639810733</v>
      </c>
      <c r="F10386" s="15">
        <f t="shared" si="324"/>
        <v>8.1016777474545716</v>
      </c>
    </row>
    <row r="10387" spans="2:6" ht="15.75" customHeight="1" x14ac:dyDescent="0.25">
      <c r="B10387" s="1">
        <v>979700</v>
      </c>
      <c r="C10387" s="1">
        <v>6000</v>
      </c>
      <c r="E10387" s="15">
        <f t="shared" si="325"/>
        <v>13.795001681332733</v>
      </c>
      <c r="F10387" s="15">
        <f t="shared" si="324"/>
        <v>8.6995147482101913</v>
      </c>
    </row>
    <row r="10388" spans="2:6" ht="15.75" customHeight="1" x14ac:dyDescent="0.25">
      <c r="B10388" s="1">
        <v>730000</v>
      </c>
      <c r="C10388" s="1">
        <v>4080</v>
      </c>
      <c r="E10388" s="15">
        <f t="shared" si="325"/>
        <v>13.500799813124575</v>
      </c>
      <c r="F10388" s="15">
        <f t="shared" si="324"/>
        <v>8.3138522673982074</v>
      </c>
    </row>
    <row r="10389" spans="2:6" ht="15.75" customHeight="1" x14ac:dyDescent="0.25">
      <c r="B10389" s="1">
        <v>268450</v>
      </c>
      <c r="C10389" s="1">
        <v>9600</v>
      </c>
      <c r="E10389" s="15">
        <f t="shared" si="325"/>
        <v>12.500419955850715</v>
      </c>
      <c r="F10389" s="15">
        <f t="shared" si="324"/>
        <v>9.1695183774559279</v>
      </c>
    </row>
    <row r="10390" spans="2:6" ht="15.75" customHeight="1" x14ac:dyDescent="0.25">
      <c r="B10390" s="1">
        <v>490000</v>
      </c>
      <c r="C10390" s="1">
        <v>7508</v>
      </c>
      <c r="E10390" s="15">
        <f t="shared" si="325"/>
        <v>13.102160670086809</v>
      </c>
      <c r="F10390" s="15">
        <f t="shared" si="324"/>
        <v>8.9237243977063994</v>
      </c>
    </row>
    <row r="10391" spans="2:6" ht="15.75" customHeight="1" x14ac:dyDescent="0.25">
      <c r="B10391" s="1">
        <v>808000</v>
      </c>
      <c r="C10391" s="1">
        <v>6240</v>
      </c>
      <c r="E10391" s="15">
        <f t="shared" si="325"/>
        <v>13.602317337503232</v>
      </c>
      <c r="F10391" s="15">
        <f t="shared" si="324"/>
        <v>8.7387354613634738</v>
      </c>
    </row>
    <row r="10392" spans="2:6" ht="15.75" customHeight="1" x14ac:dyDescent="0.25">
      <c r="B10392" s="1">
        <v>350000</v>
      </c>
      <c r="C10392" s="1">
        <v>9786</v>
      </c>
      <c r="E10392" s="15">
        <f t="shared" si="325"/>
        <v>12.765688433465597</v>
      </c>
      <c r="F10392" s="15">
        <f t="shared" si="324"/>
        <v>9.188708071849069</v>
      </c>
    </row>
    <row r="10393" spans="2:6" ht="15.75" customHeight="1" x14ac:dyDescent="0.25">
      <c r="B10393" s="1">
        <v>695000</v>
      </c>
      <c r="C10393" s="1">
        <v>5880</v>
      </c>
      <c r="E10393" s="15">
        <f t="shared" si="325"/>
        <v>13.45166712454693</v>
      </c>
      <c r="F10393" s="15">
        <f t="shared" si="324"/>
        <v>8.6793120408926718</v>
      </c>
    </row>
    <row r="10394" spans="2:6" ht="15.75" customHeight="1" x14ac:dyDescent="0.25">
      <c r="B10394" s="6">
        <v>1228000</v>
      </c>
      <c r="C10394" s="1">
        <v>44947</v>
      </c>
      <c r="E10394" s="15">
        <f t="shared" si="325"/>
        <v>14.020897387689224</v>
      </c>
      <c r="F10394" s="15">
        <f t="shared" si="324"/>
        <v>10.713239296849361</v>
      </c>
    </row>
    <row r="10395" spans="2:6" ht="15.75" customHeight="1" x14ac:dyDescent="0.25">
      <c r="B10395" s="1">
        <v>309950</v>
      </c>
      <c r="C10395" s="1">
        <v>11800</v>
      </c>
      <c r="E10395" s="15">
        <f t="shared" si="325"/>
        <v>12.644166273130065</v>
      </c>
      <c r="F10395" s="15">
        <f t="shared" si="324"/>
        <v>9.375854810453756</v>
      </c>
    </row>
    <row r="10396" spans="2:6" ht="15.75" customHeight="1" x14ac:dyDescent="0.25">
      <c r="B10396" s="1">
        <v>134000</v>
      </c>
      <c r="C10396" s="1">
        <v>8508</v>
      </c>
      <c r="E10396" s="15">
        <f t="shared" si="325"/>
        <v>11.805595078933049</v>
      </c>
      <c r="F10396" s="15">
        <f t="shared" si="324"/>
        <v>9.0487621763201282</v>
      </c>
    </row>
    <row r="10397" spans="2:6" ht="15.75" customHeight="1" x14ac:dyDescent="0.25">
      <c r="B10397" s="1">
        <v>645500</v>
      </c>
      <c r="C10397" s="1">
        <v>9638</v>
      </c>
      <c r="E10397" s="15">
        <f t="shared" si="325"/>
        <v>13.377780489268835</v>
      </c>
      <c r="F10397" s="15">
        <f t="shared" si="324"/>
        <v>9.1734688972002782</v>
      </c>
    </row>
    <row r="10398" spans="2:6" ht="15.75" customHeight="1" x14ac:dyDescent="0.25">
      <c r="B10398" s="1">
        <v>750000</v>
      </c>
      <c r="C10398" s="1">
        <v>5488</v>
      </c>
      <c r="E10398" s="15">
        <f t="shared" si="325"/>
        <v>13.527828485512494</v>
      </c>
      <c r="F10398" s="15">
        <f t="shared" si="324"/>
        <v>8.610319169405722</v>
      </c>
    </row>
    <row r="10399" spans="2:6" ht="15.75" customHeight="1" x14ac:dyDescent="0.25">
      <c r="B10399" s="6">
        <v>1399000</v>
      </c>
      <c r="C10399" s="1">
        <v>3600</v>
      </c>
      <c r="E10399" s="15">
        <f t="shared" si="325"/>
        <v>14.151268253647618</v>
      </c>
      <c r="F10399" s="15">
        <f t="shared" si="324"/>
        <v>8.1886891244442008</v>
      </c>
    </row>
    <row r="10400" spans="2:6" ht="15.75" customHeight="1" x14ac:dyDescent="0.25">
      <c r="B10400" s="1">
        <v>344900</v>
      </c>
      <c r="C10400" s="1">
        <v>7700</v>
      </c>
      <c r="E10400" s="15">
        <f t="shared" si="325"/>
        <v>12.751009798924933</v>
      </c>
      <c r="F10400" s="15">
        <f t="shared" si="324"/>
        <v>8.9489756078417759</v>
      </c>
    </row>
    <row r="10401" spans="2:6" ht="15.75" customHeight="1" x14ac:dyDescent="0.25">
      <c r="B10401" s="1">
        <v>601450</v>
      </c>
      <c r="C10401" s="1">
        <v>1500</v>
      </c>
      <c r="E10401" s="15">
        <f t="shared" si="325"/>
        <v>13.307098685422218</v>
      </c>
      <c r="F10401" s="15">
        <f t="shared" si="324"/>
        <v>7.3132203870903014</v>
      </c>
    </row>
    <row r="10402" spans="2:6" ht="15.75" customHeight="1" x14ac:dyDescent="0.25">
      <c r="B10402" s="1">
        <v>575000</v>
      </c>
      <c r="C10402" s="1">
        <v>4400</v>
      </c>
      <c r="E10402" s="15">
        <f t="shared" si="325"/>
        <v>13.262125319779487</v>
      </c>
      <c r="F10402" s="15">
        <f t="shared" si="324"/>
        <v>8.3893598199063533</v>
      </c>
    </row>
    <row r="10403" spans="2:6" ht="15.75" customHeight="1" x14ac:dyDescent="0.25">
      <c r="B10403" s="1">
        <v>405000</v>
      </c>
      <c r="C10403" s="1">
        <v>9620</v>
      </c>
      <c r="E10403" s="15">
        <f t="shared" si="325"/>
        <v>12.911642346088676</v>
      </c>
      <c r="F10403" s="15">
        <f t="shared" si="324"/>
        <v>9.1715995436597524</v>
      </c>
    </row>
    <row r="10404" spans="2:6" ht="15.75" customHeight="1" x14ac:dyDescent="0.25">
      <c r="B10404" s="1">
        <v>518000</v>
      </c>
      <c r="C10404" s="1">
        <v>14021</v>
      </c>
      <c r="E10404" s="15">
        <f t="shared" si="325"/>
        <v>13.15773052124162</v>
      </c>
      <c r="F10404" s="15">
        <f t="shared" si="324"/>
        <v>9.5483114847211308</v>
      </c>
    </row>
    <row r="10405" spans="2:6" ht="15.75" customHeight="1" x14ac:dyDescent="0.25">
      <c r="B10405" s="1">
        <v>265000</v>
      </c>
      <c r="C10405" s="1">
        <v>7936</v>
      </c>
      <c r="E10405" s="15">
        <f t="shared" si="325"/>
        <v>12.487485104968359</v>
      </c>
      <c r="F10405" s="15">
        <f t="shared" si="324"/>
        <v>8.9791646489647086</v>
      </c>
    </row>
    <row r="10406" spans="2:6" ht="15.75" customHeight="1" x14ac:dyDescent="0.25">
      <c r="B10406" s="1">
        <v>180000</v>
      </c>
      <c r="C10406" s="1">
        <v>4875</v>
      </c>
      <c r="E10406" s="15">
        <f t="shared" si="325"/>
        <v>12.100712129872347</v>
      </c>
      <c r="F10406" s="15">
        <f t="shared" si="324"/>
        <v>8.4918753834319478</v>
      </c>
    </row>
    <row r="10407" spans="2:6" ht="15.75" customHeight="1" x14ac:dyDescent="0.25">
      <c r="B10407" s="1">
        <v>285000</v>
      </c>
      <c r="C10407" s="1">
        <v>9736</v>
      </c>
      <c r="E10407" s="15">
        <f t="shared" si="325"/>
        <v>12.560244459250788</v>
      </c>
      <c r="F10407" s="15">
        <f t="shared" si="324"/>
        <v>9.183585634667363</v>
      </c>
    </row>
    <row r="10408" spans="2:6" ht="15.75" customHeight="1" x14ac:dyDescent="0.25">
      <c r="B10408" s="1">
        <v>433000</v>
      </c>
      <c r="C10408" s="1">
        <v>7200</v>
      </c>
      <c r="E10408" s="15">
        <f t="shared" si="325"/>
        <v>12.978493006984626</v>
      </c>
      <c r="F10408" s="15">
        <f t="shared" si="324"/>
        <v>8.8818363050041462</v>
      </c>
    </row>
    <row r="10409" spans="2:6" ht="15.75" customHeight="1" x14ac:dyDescent="0.25">
      <c r="B10409" s="1">
        <v>399000</v>
      </c>
      <c r="C10409" s="1">
        <v>11440</v>
      </c>
      <c r="E10409" s="15">
        <f t="shared" si="325"/>
        <v>12.896716695872</v>
      </c>
      <c r="F10409" s="15">
        <f t="shared" si="324"/>
        <v>9.3448712649337882</v>
      </c>
    </row>
    <row r="10410" spans="2:6" ht="15.75" customHeight="1" x14ac:dyDescent="0.25">
      <c r="B10410" s="1">
        <v>565000</v>
      </c>
      <c r="C10410" s="1">
        <v>7210</v>
      </c>
      <c r="E10410" s="15">
        <f t="shared" si="325"/>
        <v>13.244581010128577</v>
      </c>
      <c r="F10410" s="15">
        <f t="shared" si="324"/>
        <v>8.8832242302789943</v>
      </c>
    </row>
    <row r="10411" spans="2:6" ht="15.75" customHeight="1" x14ac:dyDescent="0.25">
      <c r="B10411" s="1">
        <v>406500</v>
      </c>
      <c r="C10411" s="1">
        <v>10080</v>
      </c>
      <c r="E10411" s="15">
        <f t="shared" si="325"/>
        <v>12.915339207970002</v>
      </c>
      <c r="F10411" s="15">
        <f t="shared" si="324"/>
        <v>9.2183085416253601</v>
      </c>
    </row>
    <row r="10412" spans="2:6" ht="15.75" customHeight="1" x14ac:dyDescent="0.25">
      <c r="B10412" s="1">
        <v>420000</v>
      </c>
      <c r="C10412" s="1">
        <v>11500</v>
      </c>
      <c r="E10412" s="15">
        <f t="shared" si="325"/>
        <v>12.948009990259552</v>
      </c>
      <c r="F10412" s="15">
        <f t="shared" si="324"/>
        <v>9.3501023143513411</v>
      </c>
    </row>
    <row r="10413" spans="2:6" ht="15.75" customHeight="1" x14ac:dyDescent="0.25">
      <c r="B10413" s="1">
        <v>965000</v>
      </c>
      <c r="C10413" s="1">
        <v>5559</v>
      </c>
      <c r="E10413" s="15">
        <f t="shared" si="325"/>
        <v>13.779883380321124</v>
      </c>
      <c r="F10413" s="15">
        <f t="shared" si="324"/>
        <v>8.6231735149534696</v>
      </c>
    </row>
    <row r="10414" spans="2:6" ht="15.75" customHeight="1" x14ac:dyDescent="0.25">
      <c r="B10414" s="6">
        <v>1375000</v>
      </c>
      <c r="C10414" s="1">
        <v>9523</v>
      </c>
      <c r="E10414" s="15">
        <f t="shared" si="325"/>
        <v>14.133964289082808</v>
      </c>
      <c r="F10414" s="15">
        <f t="shared" si="324"/>
        <v>9.1614652041940463</v>
      </c>
    </row>
    <row r="10415" spans="2:6" ht="15.75" customHeight="1" x14ac:dyDescent="0.25">
      <c r="B10415" s="1">
        <v>353950</v>
      </c>
      <c r="C10415" s="1">
        <v>7969</v>
      </c>
      <c r="E10415" s="15">
        <f t="shared" si="325"/>
        <v>12.776910939202335</v>
      </c>
      <c r="F10415" s="15">
        <f t="shared" si="324"/>
        <v>8.9833142933977488</v>
      </c>
    </row>
    <row r="10416" spans="2:6" ht="15.75" customHeight="1" x14ac:dyDescent="0.25">
      <c r="B10416" s="1">
        <v>847700</v>
      </c>
      <c r="C10416" s="1">
        <v>10260</v>
      </c>
      <c r="E10416" s="15">
        <f t="shared" si="325"/>
        <v>13.650282078596497</v>
      </c>
      <c r="F10416" s="15">
        <f t="shared" si="324"/>
        <v>9.2360081187247598</v>
      </c>
    </row>
    <row r="10417" spans="2:6" ht="15.75" customHeight="1" x14ac:dyDescent="0.25">
      <c r="B10417" s="1">
        <v>185000</v>
      </c>
      <c r="C10417" s="1">
        <v>6700</v>
      </c>
      <c r="E10417" s="15">
        <f t="shared" si="325"/>
        <v>12.128111104060462</v>
      </c>
      <c r="F10417" s="15">
        <f t="shared" si="324"/>
        <v>8.8098628053790566</v>
      </c>
    </row>
    <row r="10418" spans="2:6" ht="15.75" customHeight="1" x14ac:dyDescent="0.25">
      <c r="B10418" s="1">
        <v>269000</v>
      </c>
      <c r="C10418" s="1">
        <v>6000</v>
      </c>
      <c r="E10418" s="15">
        <f t="shared" si="325"/>
        <v>12.502466658583977</v>
      </c>
      <c r="F10418" s="15">
        <f t="shared" si="324"/>
        <v>8.6995147482101913</v>
      </c>
    </row>
    <row r="10419" spans="2:6" ht="15.75" customHeight="1" x14ac:dyDescent="0.25">
      <c r="B10419" s="1">
        <v>422800</v>
      </c>
      <c r="C10419" s="1">
        <v>8400</v>
      </c>
      <c r="E10419" s="15">
        <f t="shared" si="325"/>
        <v>12.954654532978219</v>
      </c>
      <c r="F10419" s="15">
        <f t="shared" si="324"/>
        <v>9.0359869848314052</v>
      </c>
    </row>
    <row r="10420" spans="2:6" ht="15.75" customHeight="1" x14ac:dyDescent="0.25">
      <c r="B10420" s="1">
        <v>379950</v>
      </c>
      <c r="C10420" s="1">
        <v>7500</v>
      </c>
      <c r="E10420" s="15">
        <f t="shared" si="325"/>
        <v>12.847794944097931</v>
      </c>
      <c r="F10420" s="15">
        <f t="shared" si="324"/>
        <v>8.9226582995244019</v>
      </c>
    </row>
    <row r="10421" spans="2:6" ht="15.75" customHeight="1" x14ac:dyDescent="0.25">
      <c r="B10421" s="1">
        <v>525000</v>
      </c>
      <c r="C10421" s="1">
        <v>7800</v>
      </c>
      <c r="E10421" s="15">
        <f t="shared" si="325"/>
        <v>13.17115354157376</v>
      </c>
      <c r="F10421" s="15">
        <f t="shared" si="324"/>
        <v>8.9618790126776826</v>
      </c>
    </row>
    <row r="10422" spans="2:6" ht="15.75" customHeight="1" x14ac:dyDescent="0.25">
      <c r="B10422" s="1">
        <v>810000</v>
      </c>
      <c r="C10422" s="1">
        <v>209523</v>
      </c>
      <c r="E10422" s="15">
        <f t="shared" si="325"/>
        <v>13.604789526648622</v>
      </c>
      <c r="F10422" s="15">
        <f t="shared" si="324"/>
        <v>12.25258879752124</v>
      </c>
    </row>
    <row r="10423" spans="2:6" ht="15.75" customHeight="1" x14ac:dyDescent="0.25">
      <c r="B10423" s="1">
        <v>209950</v>
      </c>
      <c r="C10423" s="1">
        <v>8400</v>
      </c>
      <c r="E10423" s="15">
        <f t="shared" si="325"/>
        <v>12.25462468611234</v>
      </c>
      <c r="F10423" s="15">
        <f t="shared" si="324"/>
        <v>9.0359869848314052</v>
      </c>
    </row>
    <row r="10424" spans="2:6" ht="15.75" customHeight="1" x14ac:dyDescent="0.25">
      <c r="B10424" s="1">
        <v>439950</v>
      </c>
      <c r="C10424" s="1">
        <v>1613</v>
      </c>
      <c r="E10424" s="15">
        <f t="shared" si="325"/>
        <v>12.994416363073707</v>
      </c>
      <c r="F10424" s="15">
        <f t="shared" si="324"/>
        <v>7.3858510781252091</v>
      </c>
    </row>
    <row r="10425" spans="2:6" ht="15.75" customHeight="1" x14ac:dyDescent="0.25">
      <c r="B10425" s="1">
        <v>554820</v>
      </c>
      <c r="C10425" s="1">
        <v>12905</v>
      </c>
      <c r="E10425" s="15">
        <f t="shared" si="325"/>
        <v>13.226399015799739</v>
      </c>
      <c r="F10425" s="15">
        <f t="shared" si="324"/>
        <v>9.4653701121527138</v>
      </c>
    </row>
    <row r="10426" spans="2:6" ht="15.75" customHeight="1" x14ac:dyDescent="0.25">
      <c r="B10426" s="1">
        <v>359000</v>
      </c>
      <c r="C10426" s="1">
        <v>4500</v>
      </c>
      <c r="E10426" s="15">
        <f t="shared" si="325"/>
        <v>12.791077667470416</v>
      </c>
      <c r="F10426" s="15">
        <f t="shared" si="324"/>
        <v>8.4118326757584114</v>
      </c>
    </row>
    <row r="10427" spans="2:6" ht="15.75" customHeight="1" x14ac:dyDescent="0.25">
      <c r="B10427" s="1">
        <v>242500</v>
      </c>
      <c r="C10427" s="1">
        <v>5870</v>
      </c>
      <c r="E10427" s="15">
        <f t="shared" si="325"/>
        <v>12.398756989359676</v>
      </c>
      <c r="F10427" s="15">
        <f t="shared" si="324"/>
        <v>8.6776099128221418</v>
      </c>
    </row>
    <row r="10428" spans="2:6" ht="15.75" customHeight="1" x14ac:dyDescent="0.25">
      <c r="B10428" s="1">
        <v>330000</v>
      </c>
      <c r="C10428" s="1">
        <v>9417</v>
      </c>
      <c r="E10428" s="15">
        <f t="shared" si="325"/>
        <v>12.706847933442663</v>
      </c>
      <c r="F10428" s="15">
        <f t="shared" si="324"/>
        <v>9.1502718455100638</v>
      </c>
    </row>
    <row r="10429" spans="2:6" ht="15.75" customHeight="1" x14ac:dyDescent="0.25">
      <c r="B10429" s="1">
        <v>740000</v>
      </c>
      <c r="C10429" s="1">
        <v>44374</v>
      </c>
      <c r="E10429" s="15">
        <f t="shared" si="325"/>
        <v>13.514405465180353</v>
      </c>
      <c r="F10429" s="15">
        <f t="shared" si="324"/>
        <v>10.700408991312528</v>
      </c>
    </row>
    <row r="10430" spans="2:6" ht="15.75" customHeight="1" x14ac:dyDescent="0.25">
      <c r="B10430" s="1">
        <v>630000</v>
      </c>
      <c r="C10430" s="1">
        <v>4800</v>
      </c>
      <c r="E10430" s="15">
        <f t="shared" si="325"/>
        <v>13.353475098367715</v>
      </c>
      <c r="F10430" s="15">
        <f t="shared" si="324"/>
        <v>8.4763711968959825</v>
      </c>
    </row>
    <row r="10431" spans="2:6" ht="15.75" customHeight="1" x14ac:dyDescent="0.25">
      <c r="B10431" s="1">
        <v>750000</v>
      </c>
      <c r="C10431" s="1">
        <v>7800</v>
      </c>
      <c r="E10431" s="15">
        <f t="shared" si="325"/>
        <v>13.527828485512494</v>
      </c>
      <c r="F10431" s="15">
        <f t="shared" si="324"/>
        <v>8.9618790126776826</v>
      </c>
    </row>
    <row r="10432" spans="2:6" ht="15.75" customHeight="1" x14ac:dyDescent="0.25">
      <c r="B10432" s="1">
        <v>695000</v>
      </c>
      <c r="C10432" s="1">
        <v>6540</v>
      </c>
      <c r="E10432" s="15">
        <f t="shared" si="325"/>
        <v>13.45166712454693</v>
      </c>
      <c r="F10432" s="15">
        <f t="shared" si="324"/>
        <v>8.7856924444512448</v>
      </c>
    </row>
    <row r="10433" spans="2:6" ht="15.75" customHeight="1" x14ac:dyDescent="0.25">
      <c r="B10433" s="1">
        <v>109000</v>
      </c>
      <c r="C10433" s="1">
        <v>6900</v>
      </c>
      <c r="E10433" s="15">
        <f t="shared" si="325"/>
        <v>11.59910316121128</v>
      </c>
      <c r="F10433" s="15">
        <f t="shared" si="324"/>
        <v>8.8392766905853506</v>
      </c>
    </row>
    <row r="10434" spans="2:6" ht="15.75" customHeight="1" x14ac:dyDescent="0.25">
      <c r="B10434" s="1">
        <v>389000</v>
      </c>
      <c r="C10434" s="1">
        <v>10075</v>
      </c>
      <c r="E10434" s="15">
        <f t="shared" si="325"/>
        <v>12.871334622600584</v>
      </c>
      <c r="F10434" s="15">
        <f t="shared" si="324"/>
        <v>9.2178123868148845</v>
      </c>
    </row>
    <row r="10435" spans="2:6" ht="15.75" customHeight="1" x14ac:dyDescent="0.25">
      <c r="B10435" s="1">
        <v>447000</v>
      </c>
      <c r="C10435" s="1">
        <v>2700</v>
      </c>
      <c r="E10435" s="15">
        <f t="shared" si="325"/>
        <v>13.010313873595706</v>
      </c>
      <c r="F10435" s="15">
        <f t="shared" si="324"/>
        <v>7.90100705199242</v>
      </c>
    </row>
    <row r="10436" spans="2:6" ht="15.75" customHeight="1" x14ac:dyDescent="0.25">
      <c r="B10436" s="6">
        <v>1200000</v>
      </c>
      <c r="C10436" s="1">
        <v>13310</v>
      </c>
      <c r="E10436" s="15">
        <f t="shared" si="325"/>
        <v>13.997832114758229</v>
      </c>
      <c r="F10436" s="15">
        <f t="shared" si="324"/>
        <v>9.496270911389157</v>
      </c>
    </row>
    <row r="10437" spans="2:6" ht="15.75" customHeight="1" x14ac:dyDescent="0.25">
      <c r="B10437" s="1">
        <v>315000</v>
      </c>
      <c r="C10437" s="1">
        <v>12000</v>
      </c>
      <c r="E10437" s="15">
        <f t="shared" si="325"/>
        <v>12.66032791780777</v>
      </c>
      <c r="F10437" s="15">
        <f t="shared" si="324"/>
        <v>9.3926619287701367</v>
      </c>
    </row>
    <row r="10438" spans="2:6" ht="15.75" customHeight="1" x14ac:dyDescent="0.25">
      <c r="B10438" s="1">
        <v>640000</v>
      </c>
      <c r="C10438" s="1">
        <v>8244</v>
      </c>
      <c r="E10438" s="15">
        <f t="shared" si="325"/>
        <v>13.369223455335854</v>
      </c>
      <c r="F10438" s="15">
        <f t="shared" si="324"/>
        <v>9.0172409420103499</v>
      </c>
    </row>
    <row r="10439" spans="2:6" ht="15.75" customHeight="1" x14ac:dyDescent="0.25">
      <c r="B10439" s="1">
        <v>570000</v>
      </c>
      <c r="C10439" s="1">
        <v>9246</v>
      </c>
      <c r="E10439" s="15">
        <f t="shared" si="325"/>
        <v>13.253391639810733</v>
      </c>
      <c r="F10439" s="15">
        <f t="shared" si="324"/>
        <v>9.1319463045481708</v>
      </c>
    </row>
    <row r="10440" spans="2:6" ht="15.75" customHeight="1" x14ac:dyDescent="0.25">
      <c r="B10440" s="1">
        <v>495000</v>
      </c>
      <c r="C10440" s="1">
        <v>208216</v>
      </c>
      <c r="E10440" s="15">
        <f t="shared" si="325"/>
        <v>13.112313041550827</v>
      </c>
      <c r="F10440" s="15">
        <f t="shared" si="324"/>
        <v>12.246331281393736</v>
      </c>
    </row>
    <row r="10441" spans="2:6" ht="15.75" customHeight="1" x14ac:dyDescent="0.25">
      <c r="B10441" s="1">
        <v>449500</v>
      </c>
      <c r="C10441" s="1">
        <v>7488</v>
      </c>
      <c r="E10441" s="15">
        <f t="shared" si="325"/>
        <v>13.015891132893811</v>
      </c>
      <c r="F10441" s="15">
        <f t="shared" ref="F10441:F10504" si="326">LN(C10441)</f>
        <v>8.9210570181574287</v>
      </c>
    </row>
    <row r="10442" spans="2:6" ht="15.75" customHeight="1" x14ac:dyDescent="0.25">
      <c r="B10442" s="6">
        <v>1084500</v>
      </c>
      <c r="C10442" s="1">
        <v>5000</v>
      </c>
      <c r="E10442" s="15">
        <f t="shared" ref="E10442:E10505" si="327">LN(B10442)</f>
        <v>13.896629609249066</v>
      </c>
      <c r="F10442" s="15">
        <f t="shared" si="326"/>
        <v>8.5171931914162382</v>
      </c>
    </row>
    <row r="10443" spans="2:6" ht="15.75" customHeight="1" x14ac:dyDescent="0.25">
      <c r="B10443" s="1">
        <v>294950</v>
      </c>
      <c r="C10443" s="1">
        <v>7868</v>
      </c>
      <c r="E10443" s="15">
        <f t="shared" si="327"/>
        <v>12.594561129431222</v>
      </c>
      <c r="F10443" s="15">
        <f t="shared" si="326"/>
        <v>8.9705591795089497</v>
      </c>
    </row>
    <row r="10444" spans="2:6" ht="15.75" customHeight="1" x14ac:dyDescent="0.25">
      <c r="B10444" s="1">
        <v>170500</v>
      </c>
      <c r="C10444" s="1">
        <v>13939</v>
      </c>
      <c r="E10444" s="15">
        <f t="shared" si="327"/>
        <v>12.046490575705709</v>
      </c>
      <c r="F10444" s="15">
        <f t="shared" si="326"/>
        <v>9.5424459457298862</v>
      </c>
    </row>
    <row r="10445" spans="2:6" ht="15.75" customHeight="1" x14ac:dyDescent="0.25">
      <c r="B10445" s="1">
        <v>312000</v>
      </c>
      <c r="C10445" s="1">
        <v>7620</v>
      </c>
      <c r="E10445" s="15">
        <f t="shared" si="327"/>
        <v>12.65075846679162</v>
      </c>
      <c r="F10445" s="15">
        <f t="shared" si="326"/>
        <v>8.9385316486806925</v>
      </c>
    </row>
    <row r="10446" spans="2:6" ht="15.75" customHeight="1" x14ac:dyDescent="0.25">
      <c r="B10446" s="1">
        <v>350000</v>
      </c>
      <c r="C10446" s="1">
        <v>15484</v>
      </c>
      <c r="E10446" s="15">
        <f t="shared" si="327"/>
        <v>12.765688433465597</v>
      </c>
      <c r="F10446" s="15">
        <f t="shared" si="326"/>
        <v>9.6475625116975383</v>
      </c>
    </row>
    <row r="10447" spans="2:6" ht="15.75" customHeight="1" x14ac:dyDescent="0.25">
      <c r="B10447" s="1">
        <v>690000</v>
      </c>
      <c r="C10447" s="1">
        <v>8448</v>
      </c>
      <c r="E10447" s="15">
        <f t="shared" si="327"/>
        <v>13.444446876573442</v>
      </c>
      <c r="F10447" s="15">
        <f t="shared" si="326"/>
        <v>9.041685005946043</v>
      </c>
    </row>
    <row r="10448" spans="2:6" ht="15.75" customHeight="1" x14ac:dyDescent="0.25">
      <c r="B10448" s="1">
        <v>375000</v>
      </c>
      <c r="C10448" s="1">
        <v>9427</v>
      </c>
      <c r="E10448" s="15">
        <f t="shared" si="327"/>
        <v>12.834681304952548</v>
      </c>
      <c r="F10448" s="15">
        <f t="shared" si="326"/>
        <v>9.1513331913961498</v>
      </c>
    </row>
    <row r="10449" spans="2:6" ht="15.75" customHeight="1" x14ac:dyDescent="0.25">
      <c r="B10449" s="1">
        <v>575000</v>
      </c>
      <c r="C10449" s="1">
        <v>47044</v>
      </c>
      <c r="E10449" s="15">
        <f t="shared" si="327"/>
        <v>13.262125319779487</v>
      </c>
      <c r="F10449" s="15">
        <f t="shared" si="326"/>
        <v>10.758838612970926</v>
      </c>
    </row>
    <row r="10450" spans="2:6" ht="15.75" customHeight="1" x14ac:dyDescent="0.25">
      <c r="B10450" s="1">
        <v>646000</v>
      </c>
      <c r="C10450" s="1">
        <v>8500</v>
      </c>
      <c r="E10450" s="15">
        <f t="shared" si="327"/>
        <v>13.37855478276474</v>
      </c>
      <c r="F10450" s="15">
        <f t="shared" si="326"/>
        <v>9.0478214424784085</v>
      </c>
    </row>
    <row r="10451" spans="2:6" ht="15.75" customHeight="1" x14ac:dyDescent="0.25">
      <c r="B10451" s="1">
        <v>239950</v>
      </c>
      <c r="C10451" s="1">
        <v>4800</v>
      </c>
      <c r="E10451" s="15">
        <f t="shared" si="327"/>
        <v>12.388185847286392</v>
      </c>
      <c r="F10451" s="15">
        <f t="shared" si="326"/>
        <v>8.4763711968959825</v>
      </c>
    </row>
    <row r="10452" spans="2:6" ht="15.75" customHeight="1" x14ac:dyDescent="0.25">
      <c r="B10452" s="1">
        <v>400000</v>
      </c>
      <c r="C10452" s="1">
        <v>7525</v>
      </c>
      <c r="E10452" s="15">
        <f t="shared" si="327"/>
        <v>12.899219826090119</v>
      </c>
      <c r="F10452" s="15">
        <f t="shared" si="326"/>
        <v>8.9259860896170764</v>
      </c>
    </row>
    <row r="10453" spans="2:6" ht="15.75" customHeight="1" x14ac:dyDescent="0.25">
      <c r="B10453" s="1">
        <v>455000</v>
      </c>
      <c r="C10453" s="1">
        <v>94089</v>
      </c>
      <c r="E10453" s="15">
        <f t="shared" si="327"/>
        <v>13.028052697933088</v>
      </c>
      <c r="F10453" s="15">
        <f t="shared" si="326"/>
        <v>11.451996421822322</v>
      </c>
    </row>
    <row r="10454" spans="2:6" ht="15.75" customHeight="1" x14ac:dyDescent="0.25">
      <c r="B10454" s="1">
        <v>240000</v>
      </c>
      <c r="C10454" s="1">
        <v>8069</v>
      </c>
      <c r="E10454" s="15">
        <f t="shared" si="327"/>
        <v>12.388394202324129</v>
      </c>
      <c r="F10454" s="15">
        <f t="shared" si="326"/>
        <v>8.9957848378485057</v>
      </c>
    </row>
    <row r="10455" spans="2:6" ht="15.75" customHeight="1" x14ac:dyDescent="0.25">
      <c r="B10455" s="6">
        <v>3400000</v>
      </c>
      <c r="C10455" s="1">
        <v>11765</v>
      </c>
      <c r="E10455" s="15">
        <f t="shared" si="327"/>
        <v>15.039285989586389</v>
      </c>
      <c r="F10455" s="15">
        <f t="shared" si="326"/>
        <v>9.3728843011614629</v>
      </c>
    </row>
    <row r="10456" spans="2:6" ht="15.75" customHeight="1" x14ac:dyDescent="0.25">
      <c r="B10456" s="1">
        <v>695000</v>
      </c>
      <c r="C10456" s="1">
        <v>4080</v>
      </c>
      <c r="E10456" s="15">
        <f t="shared" si="327"/>
        <v>13.45166712454693</v>
      </c>
      <c r="F10456" s="15">
        <f t="shared" si="326"/>
        <v>8.3138522673982074</v>
      </c>
    </row>
    <row r="10457" spans="2:6" ht="15.75" customHeight="1" x14ac:dyDescent="0.25">
      <c r="B10457" s="1">
        <v>304950</v>
      </c>
      <c r="C10457" s="1">
        <v>6720</v>
      </c>
      <c r="E10457" s="15">
        <f t="shared" si="327"/>
        <v>12.627903107724602</v>
      </c>
      <c r="F10457" s="15">
        <f t="shared" si="326"/>
        <v>8.8128434335171946</v>
      </c>
    </row>
    <row r="10458" spans="2:6" ht="15.75" customHeight="1" x14ac:dyDescent="0.25">
      <c r="B10458" s="1">
        <v>650000</v>
      </c>
      <c r="C10458" s="1">
        <v>2310</v>
      </c>
      <c r="E10458" s="15">
        <f t="shared" si="327"/>
        <v>13.38472764187182</v>
      </c>
      <c r="F10458" s="15">
        <f t="shared" si="326"/>
        <v>7.7450028035158391</v>
      </c>
    </row>
    <row r="10459" spans="2:6" ht="15.75" customHeight="1" x14ac:dyDescent="0.25">
      <c r="B10459" s="1">
        <v>402500</v>
      </c>
      <c r="C10459" s="1">
        <v>2211</v>
      </c>
      <c r="E10459" s="15">
        <f t="shared" si="327"/>
        <v>12.905450375840756</v>
      </c>
      <c r="F10459" s="15">
        <f t="shared" si="326"/>
        <v>7.7012001808574464</v>
      </c>
    </row>
    <row r="10460" spans="2:6" ht="15.75" customHeight="1" x14ac:dyDescent="0.25">
      <c r="B10460" s="1">
        <v>482000</v>
      </c>
      <c r="C10460" s="1">
        <v>7307</v>
      </c>
      <c r="E10460" s="15">
        <f t="shared" si="327"/>
        <v>13.085699393032737</v>
      </c>
      <c r="F10460" s="15">
        <f t="shared" si="326"/>
        <v>8.8965880717912178</v>
      </c>
    </row>
    <row r="10461" spans="2:6" ht="15.75" customHeight="1" x14ac:dyDescent="0.25">
      <c r="B10461" s="1">
        <v>655000</v>
      </c>
      <c r="C10461" s="1">
        <v>4480</v>
      </c>
      <c r="E10461" s="15">
        <f t="shared" si="327"/>
        <v>13.392390514617389</v>
      </c>
      <c r="F10461" s="15">
        <f t="shared" si="326"/>
        <v>8.4073783254090309</v>
      </c>
    </row>
    <row r="10462" spans="2:6" ht="15.75" customHeight="1" x14ac:dyDescent="0.25">
      <c r="B10462" s="1">
        <v>577000</v>
      </c>
      <c r="C10462" s="1">
        <v>5000</v>
      </c>
      <c r="E10462" s="15">
        <f t="shared" si="327"/>
        <v>13.265597545490236</v>
      </c>
      <c r="F10462" s="15">
        <f t="shared" si="326"/>
        <v>8.5171931914162382</v>
      </c>
    </row>
    <row r="10463" spans="2:6" ht="15.75" customHeight="1" x14ac:dyDescent="0.25">
      <c r="B10463" s="1">
        <v>350000</v>
      </c>
      <c r="C10463" s="1">
        <v>5996</v>
      </c>
      <c r="E10463" s="15">
        <f t="shared" si="327"/>
        <v>12.765688433465597</v>
      </c>
      <c r="F10463" s="15">
        <f t="shared" si="326"/>
        <v>8.6988478592224876</v>
      </c>
    </row>
    <row r="10464" spans="2:6" ht="15.75" customHeight="1" x14ac:dyDescent="0.25">
      <c r="B10464" s="1">
        <v>415000</v>
      </c>
      <c r="C10464" s="1">
        <v>8000</v>
      </c>
      <c r="E10464" s="15">
        <f t="shared" si="327"/>
        <v>12.936033799212835</v>
      </c>
      <c r="F10464" s="15">
        <f t="shared" si="326"/>
        <v>8.987196820661973</v>
      </c>
    </row>
    <row r="10465" spans="2:6" ht="15.75" customHeight="1" x14ac:dyDescent="0.25">
      <c r="B10465" s="1">
        <v>396400</v>
      </c>
      <c r="C10465" s="1">
        <v>215186</v>
      </c>
      <c r="E10465" s="15">
        <f t="shared" si="327"/>
        <v>12.890179081437971</v>
      </c>
      <c r="F10465" s="15">
        <f t="shared" si="326"/>
        <v>12.279258049391467</v>
      </c>
    </row>
    <row r="10466" spans="2:6" ht="15.75" customHeight="1" x14ac:dyDescent="0.25">
      <c r="B10466" s="1">
        <v>654300</v>
      </c>
      <c r="C10466" s="1">
        <v>8582</v>
      </c>
      <c r="E10466" s="15">
        <f t="shared" si="327"/>
        <v>13.391321240857829</v>
      </c>
      <c r="F10466" s="15">
        <f t="shared" si="326"/>
        <v>9.0574222655514696</v>
      </c>
    </row>
    <row r="10467" spans="2:6" ht="15.75" customHeight="1" x14ac:dyDescent="0.25">
      <c r="B10467" s="1">
        <v>774950</v>
      </c>
      <c r="C10467" s="1">
        <v>179419</v>
      </c>
      <c r="E10467" s="15">
        <f t="shared" si="327"/>
        <v>13.560553790125196</v>
      </c>
      <c r="F10467" s="15">
        <f t="shared" si="326"/>
        <v>12.097479131583084</v>
      </c>
    </row>
    <row r="10468" spans="2:6" ht="15.75" customHeight="1" x14ac:dyDescent="0.25">
      <c r="B10468" s="1">
        <v>855000</v>
      </c>
      <c r="C10468" s="1">
        <v>10800</v>
      </c>
      <c r="E10468" s="15">
        <f t="shared" si="327"/>
        <v>13.658856747918897</v>
      </c>
      <c r="F10468" s="15">
        <f t="shared" si="326"/>
        <v>9.2873014131123117</v>
      </c>
    </row>
    <row r="10469" spans="2:6" ht="15.75" customHeight="1" x14ac:dyDescent="0.25">
      <c r="B10469" s="6">
        <v>1145000</v>
      </c>
      <c r="C10469" s="1">
        <v>4000</v>
      </c>
      <c r="E10469" s="15">
        <f t="shared" si="327"/>
        <v>13.950915194970477</v>
      </c>
      <c r="F10469" s="15">
        <f t="shared" si="326"/>
        <v>8.2940496401020276</v>
      </c>
    </row>
    <row r="10470" spans="2:6" ht="15.75" customHeight="1" x14ac:dyDescent="0.25">
      <c r="B10470" s="1">
        <v>330000</v>
      </c>
      <c r="C10470" s="1">
        <v>1546</v>
      </c>
      <c r="E10470" s="15">
        <f t="shared" si="327"/>
        <v>12.706847933442663</v>
      </c>
      <c r="F10470" s="15">
        <f t="shared" si="326"/>
        <v>7.3434262291473669</v>
      </c>
    </row>
    <row r="10471" spans="2:6" ht="15.75" customHeight="1" x14ac:dyDescent="0.25">
      <c r="B10471" s="1">
        <v>290000</v>
      </c>
      <c r="C10471" s="1">
        <v>10950</v>
      </c>
      <c r="E10471" s="15">
        <f t="shared" si="327"/>
        <v>12.577636201962656</v>
      </c>
      <c r="F10471" s="15">
        <f t="shared" si="326"/>
        <v>9.3010947352446465</v>
      </c>
    </row>
    <row r="10472" spans="2:6" ht="15.75" customHeight="1" x14ac:dyDescent="0.25">
      <c r="B10472" s="1">
        <v>519500</v>
      </c>
      <c r="C10472" s="1">
        <v>19454</v>
      </c>
      <c r="E10472" s="15">
        <f t="shared" si="327"/>
        <v>13.16062208952142</v>
      </c>
      <c r="F10472" s="15">
        <f t="shared" si="326"/>
        <v>9.8758079834293859</v>
      </c>
    </row>
    <row r="10473" spans="2:6" ht="15.75" customHeight="1" x14ac:dyDescent="0.25">
      <c r="B10473" s="1">
        <v>450000</v>
      </c>
      <c r="C10473" s="1">
        <v>12600</v>
      </c>
      <c r="E10473" s="15">
        <f t="shared" si="327"/>
        <v>13.017002861746503</v>
      </c>
      <c r="F10473" s="15">
        <f t="shared" si="326"/>
        <v>9.4414520929395689</v>
      </c>
    </row>
    <row r="10474" spans="2:6" ht="15.75" customHeight="1" x14ac:dyDescent="0.25">
      <c r="B10474" s="6">
        <v>3120000</v>
      </c>
      <c r="C10474" s="1">
        <v>56609</v>
      </c>
      <c r="E10474" s="15">
        <f t="shared" si="327"/>
        <v>14.953343559785665</v>
      </c>
      <c r="F10474" s="15">
        <f t="shared" si="326"/>
        <v>10.943923262151136</v>
      </c>
    </row>
    <row r="10475" spans="2:6" ht="15.75" customHeight="1" x14ac:dyDescent="0.25">
      <c r="B10475" s="1">
        <v>265000</v>
      </c>
      <c r="C10475" s="1">
        <v>9450</v>
      </c>
      <c r="E10475" s="15">
        <f t="shared" si="327"/>
        <v>12.487485104968359</v>
      </c>
      <c r="F10475" s="15">
        <f t="shared" si="326"/>
        <v>9.153770020487789</v>
      </c>
    </row>
    <row r="10476" spans="2:6" ht="15.75" customHeight="1" x14ac:dyDescent="0.25">
      <c r="B10476" s="1">
        <v>359000</v>
      </c>
      <c r="C10476" s="1">
        <v>7883</v>
      </c>
      <c r="E10476" s="15">
        <f t="shared" si="327"/>
        <v>12.791077667470416</v>
      </c>
      <c r="F10476" s="15">
        <f t="shared" si="326"/>
        <v>8.9724638210599075</v>
      </c>
    </row>
    <row r="10477" spans="2:6" ht="15.75" customHeight="1" x14ac:dyDescent="0.25">
      <c r="B10477" s="6">
        <v>2000000</v>
      </c>
      <c r="C10477" s="1">
        <v>4500</v>
      </c>
      <c r="E10477" s="15">
        <f t="shared" si="327"/>
        <v>14.508657738524219</v>
      </c>
      <c r="F10477" s="15">
        <f t="shared" si="326"/>
        <v>8.4118326757584114</v>
      </c>
    </row>
    <row r="10478" spans="2:6" ht="15.75" customHeight="1" x14ac:dyDescent="0.25">
      <c r="B10478" s="6">
        <v>1050000</v>
      </c>
      <c r="C10478" s="1">
        <v>48037</v>
      </c>
      <c r="E10478" s="15">
        <f t="shared" si="327"/>
        <v>13.864300722133706</v>
      </c>
      <c r="F10478" s="15">
        <f t="shared" si="326"/>
        <v>10.779726826283932</v>
      </c>
    </row>
    <row r="10479" spans="2:6" ht="15.75" customHeight="1" x14ac:dyDescent="0.25">
      <c r="B10479" s="1">
        <v>402500</v>
      </c>
      <c r="C10479" s="1">
        <v>2280</v>
      </c>
      <c r="E10479" s="15">
        <f t="shared" si="327"/>
        <v>12.905450375840756</v>
      </c>
      <c r="F10479" s="15">
        <f t="shared" si="326"/>
        <v>7.7319307219484861</v>
      </c>
    </row>
    <row r="10480" spans="2:6" ht="15.75" customHeight="1" x14ac:dyDescent="0.25">
      <c r="B10480" s="1">
        <v>450000</v>
      </c>
      <c r="C10480" s="1">
        <v>5445</v>
      </c>
      <c r="E10480" s="15">
        <f t="shared" si="327"/>
        <v>13.017002861746503</v>
      </c>
      <c r="F10480" s="15">
        <f t="shared" si="326"/>
        <v>8.602453035367061</v>
      </c>
    </row>
    <row r="10481" spans="2:6" ht="15.75" customHeight="1" x14ac:dyDescent="0.25">
      <c r="B10481" s="1">
        <v>262500</v>
      </c>
      <c r="C10481" s="1">
        <v>8086</v>
      </c>
      <c r="E10481" s="15">
        <f t="shared" si="327"/>
        <v>12.478006361013815</v>
      </c>
      <c r="F10481" s="15">
        <f t="shared" si="326"/>
        <v>8.9978894502007165</v>
      </c>
    </row>
    <row r="10482" spans="2:6" ht="15.75" customHeight="1" x14ac:dyDescent="0.25">
      <c r="B10482" s="1">
        <v>285000</v>
      </c>
      <c r="C10482" s="1">
        <v>7200</v>
      </c>
      <c r="E10482" s="15">
        <f t="shared" si="327"/>
        <v>12.560244459250788</v>
      </c>
      <c r="F10482" s="15">
        <f t="shared" si="326"/>
        <v>8.8818363050041462</v>
      </c>
    </row>
    <row r="10483" spans="2:6" ht="15.75" customHeight="1" x14ac:dyDescent="0.25">
      <c r="B10483" s="1">
        <v>290000</v>
      </c>
      <c r="C10483" s="1">
        <v>4861</v>
      </c>
      <c r="E10483" s="15">
        <f t="shared" si="327"/>
        <v>12.577636201962656</v>
      </c>
      <c r="F10483" s="15">
        <f t="shared" si="326"/>
        <v>8.4889994570454554</v>
      </c>
    </row>
    <row r="10484" spans="2:6" ht="15.75" customHeight="1" x14ac:dyDescent="0.25">
      <c r="B10484" s="1">
        <v>752500</v>
      </c>
      <c r="C10484" s="1">
        <v>6230</v>
      </c>
      <c r="E10484" s="15">
        <f t="shared" si="327"/>
        <v>13.531156275605168</v>
      </c>
      <c r="F10484" s="15">
        <f t="shared" si="326"/>
        <v>8.7371316117814981</v>
      </c>
    </row>
    <row r="10485" spans="2:6" ht="15.75" customHeight="1" x14ac:dyDescent="0.25">
      <c r="B10485" s="1">
        <v>820000</v>
      </c>
      <c r="C10485" s="1">
        <v>13515</v>
      </c>
      <c r="E10485" s="15">
        <f t="shared" si="327"/>
        <v>13.617059619240436</v>
      </c>
      <c r="F10485" s="15">
        <f t="shared" si="326"/>
        <v>9.5115554587105482</v>
      </c>
    </row>
    <row r="10486" spans="2:6" ht="15.75" customHeight="1" x14ac:dyDescent="0.25">
      <c r="B10486" s="1">
        <v>292000</v>
      </c>
      <c r="C10486" s="1">
        <v>2740</v>
      </c>
      <c r="E10486" s="15">
        <f t="shared" si="327"/>
        <v>12.584509081250419</v>
      </c>
      <c r="F10486" s="15">
        <f t="shared" si="326"/>
        <v>7.9157131993821155</v>
      </c>
    </row>
    <row r="10487" spans="2:6" ht="15.75" customHeight="1" x14ac:dyDescent="0.25">
      <c r="B10487" s="1">
        <v>213000</v>
      </c>
      <c r="C10487" s="1">
        <v>6089</v>
      </c>
      <c r="E10487" s="15">
        <f t="shared" si="327"/>
        <v>12.269047444691562</v>
      </c>
      <c r="F10487" s="15">
        <f t="shared" si="326"/>
        <v>8.7142391436085749</v>
      </c>
    </row>
    <row r="10488" spans="2:6" ht="15.75" customHeight="1" x14ac:dyDescent="0.25">
      <c r="B10488" s="1">
        <v>400000</v>
      </c>
      <c r="C10488" s="1">
        <v>7035</v>
      </c>
      <c r="E10488" s="15">
        <f t="shared" si="327"/>
        <v>12.899219826090119</v>
      </c>
      <c r="F10488" s="15">
        <f t="shared" si="326"/>
        <v>8.8586529695484888</v>
      </c>
    </row>
    <row r="10489" spans="2:6" ht="15.75" customHeight="1" x14ac:dyDescent="0.25">
      <c r="B10489" s="1">
        <v>202000</v>
      </c>
      <c r="C10489" s="1">
        <v>5650</v>
      </c>
      <c r="E10489" s="15">
        <f t="shared" si="327"/>
        <v>12.216022976383341</v>
      </c>
      <c r="F10489" s="15">
        <f t="shared" si="326"/>
        <v>8.6394108241404872</v>
      </c>
    </row>
    <row r="10490" spans="2:6" ht="15.75" customHeight="1" x14ac:dyDescent="0.25">
      <c r="B10490" s="1">
        <v>484000</v>
      </c>
      <c r="C10490" s="1">
        <v>23244</v>
      </c>
      <c r="E10490" s="15">
        <f t="shared" si="327"/>
        <v>13.089840185698769</v>
      </c>
      <c r="F10490" s="15">
        <f t="shared" si="326"/>
        <v>10.053802313194996</v>
      </c>
    </row>
    <row r="10491" spans="2:6" ht="15.75" customHeight="1" x14ac:dyDescent="0.25">
      <c r="B10491" s="1">
        <v>617450</v>
      </c>
      <c r="C10491" s="1">
        <v>14398</v>
      </c>
      <c r="E10491" s="15">
        <f t="shared" si="327"/>
        <v>13.333353372545968</v>
      </c>
      <c r="F10491" s="15">
        <f t="shared" si="326"/>
        <v>9.5748445870292489</v>
      </c>
    </row>
    <row r="10492" spans="2:6" ht="15.75" customHeight="1" x14ac:dyDescent="0.25">
      <c r="B10492" s="1">
        <v>250000</v>
      </c>
      <c r="C10492" s="1">
        <v>8000</v>
      </c>
      <c r="E10492" s="15">
        <f t="shared" si="327"/>
        <v>12.429216196844383</v>
      </c>
      <c r="F10492" s="15">
        <f t="shared" si="326"/>
        <v>8.987196820661973</v>
      </c>
    </row>
    <row r="10493" spans="2:6" ht="15.75" customHeight="1" x14ac:dyDescent="0.25">
      <c r="B10493" s="1">
        <v>405000</v>
      </c>
      <c r="C10493" s="1">
        <v>10000</v>
      </c>
      <c r="E10493" s="15">
        <f t="shared" si="327"/>
        <v>12.911642346088676</v>
      </c>
      <c r="F10493" s="15">
        <f t="shared" si="326"/>
        <v>9.2103403719761836</v>
      </c>
    </row>
    <row r="10494" spans="2:6" ht="15.75" customHeight="1" x14ac:dyDescent="0.25">
      <c r="B10494" s="1">
        <v>325000</v>
      </c>
      <c r="C10494" s="1">
        <v>8750</v>
      </c>
      <c r="E10494" s="15">
        <f t="shared" si="327"/>
        <v>12.691580461311874</v>
      </c>
      <c r="F10494" s="15">
        <f t="shared" si="326"/>
        <v>9.0768089793516609</v>
      </c>
    </row>
    <row r="10495" spans="2:6" ht="15.75" customHeight="1" x14ac:dyDescent="0.25">
      <c r="B10495" s="1">
        <v>301350</v>
      </c>
      <c r="C10495" s="1">
        <v>7440</v>
      </c>
      <c r="E10495" s="15">
        <f t="shared" si="327"/>
        <v>12.616027658911189</v>
      </c>
      <c r="F10495" s="15">
        <f t="shared" si="326"/>
        <v>8.9146261278271375</v>
      </c>
    </row>
    <row r="10496" spans="2:6" ht="15.75" customHeight="1" x14ac:dyDescent="0.25">
      <c r="B10496" s="1">
        <v>425000</v>
      </c>
      <c r="C10496" s="1">
        <v>7800</v>
      </c>
      <c r="E10496" s="15">
        <f t="shared" si="327"/>
        <v>12.959844447906553</v>
      </c>
      <c r="F10496" s="15">
        <f t="shared" si="326"/>
        <v>8.9618790126776826</v>
      </c>
    </row>
    <row r="10497" spans="2:6" ht="15.75" customHeight="1" x14ac:dyDescent="0.25">
      <c r="B10497" s="1">
        <v>460000</v>
      </c>
      <c r="C10497" s="1">
        <v>6360</v>
      </c>
      <c r="E10497" s="15">
        <f t="shared" si="327"/>
        <v>13.038981768465277</v>
      </c>
      <c r="F10497" s="15">
        <f t="shared" si="326"/>
        <v>8.7577836563341673</v>
      </c>
    </row>
    <row r="10498" spans="2:6" ht="15.75" customHeight="1" x14ac:dyDescent="0.25">
      <c r="B10498" s="1">
        <v>938000</v>
      </c>
      <c r="C10498" s="1">
        <v>10940</v>
      </c>
      <c r="E10498" s="15">
        <f t="shared" si="327"/>
        <v>13.751505227988362</v>
      </c>
      <c r="F10498" s="15">
        <f t="shared" si="326"/>
        <v>9.3001810759759724</v>
      </c>
    </row>
    <row r="10499" spans="2:6" ht="15.75" customHeight="1" x14ac:dyDescent="0.25">
      <c r="B10499" s="1">
        <v>348000</v>
      </c>
      <c r="C10499" s="1">
        <v>8867</v>
      </c>
      <c r="E10499" s="15">
        <f t="shared" si="327"/>
        <v>12.759957758756611</v>
      </c>
      <c r="F10499" s="15">
        <f t="shared" si="326"/>
        <v>9.0900917993800068</v>
      </c>
    </row>
    <row r="10500" spans="2:6" ht="15.75" customHeight="1" x14ac:dyDescent="0.25">
      <c r="B10500" s="1">
        <v>435000</v>
      </c>
      <c r="C10500" s="1">
        <v>4080</v>
      </c>
      <c r="E10500" s="15">
        <f t="shared" si="327"/>
        <v>12.983101310070822</v>
      </c>
      <c r="F10500" s="15">
        <f t="shared" si="326"/>
        <v>8.3138522673982074</v>
      </c>
    </row>
    <row r="10501" spans="2:6" ht="15.75" customHeight="1" x14ac:dyDescent="0.25">
      <c r="B10501" s="1">
        <v>227950</v>
      </c>
      <c r="C10501" s="1">
        <v>11430</v>
      </c>
      <c r="E10501" s="15">
        <f t="shared" si="327"/>
        <v>12.336881585641587</v>
      </c>
      <c r="F10501" s="15">
        <f t="shared" si="326"/>
        <v>9.3439967567888562</v>
      </c>
    </row>
    <row r="10502" spans="2:6" ht="15.75" customHeight="1" x14ac:dyDescent="0.25">
      <c r="B10502" s="1">
        <v>425000</v>
      </c>
      <c r="C10502" s="1">
        <v>5880</v>
      </c>
      <c r="E10502" s="15">
        <f t="shared" si="327"/>
        <v>12.959844447906553</v>
      </c>
      <c r="F10502" s="15">
        <f t="shared" si="326"/>
        <v>8.6793120408926718</v>
      </c>
    </row>
    <row r="10503" spans="2:6" ht="15.75" customHeight="1" x14ac:dyDescent="0.25">
      <c r="B10503" s="1">
        <v>550000</v>
      </c>
      <c r="C10503" s="1">
        <v>4064</v>
      </c>
      <c r="E10503" s="15">
        <f t="shared" si="327"/>
        <v>13.217673557208654</v>
      </c>
      <c r="F10503" s="15">
        <f t="shared" si="326"/>
        <v>8.3099229892583182</v>
      </c>
    </row>
    <row r="10504" spans="2:6" ht="15.75" customHeight="1" x14ac:dyDescent="0.25">
      <c r="B10504" s="1">
        <v>347500</v>
      </c>
      <c r="C10504" s="1">
        <v>7053</v>
      </c>
      <c r="E10504" s="15">
        <f t="shared" si="327"/>
        <v>12.758519943986984</v>
      </c>
      <c r="F10504" s="15">
        <f t="shared" si="326"/>
        <v>8.8612083372081791</v>
      </c>
    </row>
    <row r="10505" spans="2:6" ht="15.75" customHeight="1" x14ac:dyDescent="0.25">
      <c r="B10505" s="1">
        <v>397000</v>
      </c>
      <c r="C10505" s="1">
        <v>6000</v>
      </c>
      <c r="E10505" s="15">
        <f t="shared" si="327"/>
        <v>12.891691559669328</v>
      </c>
      <c r="F10505" s="15">
        <f t="shared" ref="F10505:F10568" si="328">LN(C10505)</f>
        <v>8.6995147482101913</v>
      </c>
    </row>
    <row r="10506" spans="2:6" ht="15.75" customHeight="1" x14ac:dyDescent="0.25">
      <c r="B10506" s="1">
        <v>410000</v>
      </c>
      <c r="C10506" s="1">
        <v>11875</v>
      </c>
      <c r="E10506" s="15">
        <f t="shared" ref="E10506:E10569" si="329">LN(B10506)</f>
        <v>12.923912438680491</v>
      </c>
      <c r="F10506" s="15">
        <f t="shared" si="328"/>
        <v>9.3821906289028423</v>
      </c>
    </row>
    <row r="10507" spans="2:6" ht="15.75" customHeight="1" x14ac:dyDescent="0.25">
      <c r="B10507" s="1">
        <v>780000</v>
      </c>
      <c r="C10507" s="1">
        <v>6776</v>
      </c>
      <c r="E10507" s="15">
        <f t="shared" si="329"/>
        <v>13.567049198665774</v>
      </c>
      <c r="F10507" s="15">
        <f t="shared" si="328"/>
        <v>8.821142236331891</v>
      </c>
    </row>
    <row r="10508" spans="2:6" ht="15.75" customHeight="1" x14ac:dyDescent="0.25">
      <c r="B10508" s="6">
        <v>1350000</v>
      </c>
      <c r="C10508" s="1">
        <v>5164</v>
      </c>
      <c r="E10508" s="15">
        <f t="shared" si="329"/>
        <v>14.115615150414612</v>
      </c>
      <c r="F10508" s="15">
        <f t="shared" si="328"/>
        <v>8.5494667519665324</v>
      </c>
    </row>
    <row r="10509" spans="2:6" ht="15.75" customHeight="1" x14ac:dyDescent="0.25">
      <c r="B10509" s="1">
        <v>476000</v>
      </c>
      <c r="C10509" s="1">
        <v>3070</v>
      </c>
      <c r="E10509" s="15">
        <f t="shared" si="329"/>
        <v>13.073173133213556</v>
      </c>
      <c r="F10509" s="15">
        <f t="shared" si="328"/>
        <v>8.0294328405812436</v>
      </c>
    </row>
    <row r="10510" spans="2:6" ht="15.75" customHeight="1" x14ac:dyDescent="0.25">
      <c r="B10510" s="1">
        <v>390000</v>
      </c>
      <c r="C10510" s="1">
        <v>16552</v>
      </c>
      <c r="E10510" s="15">
        <f t="shared" si="329"/>
        <v>12.873902018105829</v>
      </c>
      <c r="F10510" s="15">
        <f t="shared" si="328"/>
        <v>9.7142622194253789</v>
      </c>
    </row>
    <row r="10511" spans="2:6" ht="15.75" customHeight="1" x14ac:dyDescent="0.25">
      <c r="B10511" s="1">
        <v>226500</v>
      </c>
      <c r="C10511" s="1">
        <v>7000</v>
      </c>
      <c r="E10511" s="15">
        <f t="shared" si="329"/>
        <v>12.330500223905226</v>
      </c>
      <c r="F10511" s="15">
        <f t="shared" si="328"/>
        <v>8.8536654280374503</v>
      </c>
    </row>
    <row r="10512" spans="2:6" ht="15.75" customHeight="1" x14ac:dyDescent="0.25">
      <c r="B10512" s="1">
        <v>495000</v>
      </c>
      <c r="C10512" s="1">
        <v>2550</v>
      </c>
      <c r="E10512" s="15">
        <f t="shared" si="329"/>
        <v>13.112313041550827</v>
      </c>
      <c r="F10512" s="15">
        <f t="shared" si="328"/>
        <v>7.8438486381524717</v>
      </c>
    </row>
    <row r="10513" spans="2:6" ht="15.75" customHeight="1" x14ac:dyDescent="0.25">
      <c r="B10513" s="6">
        <v>1500000</v>
      </c>
      <c r="C10513" s="1">
        <v>11500</v>
      </c>
      <c r="E10513" s="15">
        <f t="shared" si="329"/>
        <v>14.220975666072439</v>
      </c>
      <c r="F10513" s="15">
        <f t="shared" si="328"/>
        <v>9.3501023143513411</v>
      </c>
    </row>
    <row r="10514" spans="2:6" ht="15.75" customHeight="1" x14ac:dyDescent="0.25">
      <c r="B10514" s="1">
        <v>385000</v>
      </c>
      <c r="C10514" s="1">
        <v>5950</v>
      </c>
      <c r="E10514" s="15">
        <f t="shared" si="329"/>
        <v>12.860998613269921</v>
      </c>
      <c r="F10514" s="15">
        <f t="shared" si="328"/>
        <v>8.6911464985396751</v>
      </c>
    </row>
    <row r="10515" spans="2:6" ht="15.75" customHeight="1" x14ac:dyDescent="0.25">
      <c r="B10515" s="1">
        <v>535950</v>
      </c>
      <c r="C10515" s="1">
        <v>5344</v>
      </c>
      <c r="E10515" s="15">
        <f t="shared" si="329"/>
        <v>13.191796152119666</v>
      </c>
      <c r="F10515" s="15">
        <f t="shared" si="328"/>
        <v>8.5837297152164815</v>
      </c>
    </row>
    <row r="10516" spans="2:6" ht="15.75" customHeight="1" x14ac:dyDescent="0.25">
      <c r="B10516" s="1">
        <v>910000</v>
      </c>
      <c r="C10516" s="1">
        <v>32430</v>
      </c>
      <c r="E10516" s="15">
        <f t="shared" si="329"/>
        <v>13.721199878493033</v>
      </c>
      <c r="F10516" s="15">
        <f t="shared" si="328"/>
        <v>10.386839199301363</v>
      </c>
    </row>
    <row r="10517" spans="2:6" ht="15.75" customHeight="1" x14ac:dyDescent="0.25">
      <c r="B10517" s="1">
        <v>465000</v>
      </c>
      <c r="C10517" s="1">
        <v>4000</v>
      </c>
      <c r="E10517" s="15">
        <f t="shared" si="329"/>
        <v>13.049792684569493</v>
      </c>
      <c r="F10517" s="15">
        <f t="shared" si="328"/>
        <v>8.2940496401020276</v>
      </c>
    </row>
    <row r="10518" spans="2:6" ht="15.75" customHeight="1" x14ac:dyDescent="0.25">
      <c r="B10518" s="1">
        <v>495000</v>
      </c>
      <c r="C10518" s="1">
        <v>11787</v>
      </c>
      <c r="E10518" s="15">
        <f t="shared" si="329"/>
        <v>13.112313041550827</v>
      </c>
      <c r="F10518" s="15">
        <f t="shared" si="328"/>
        <v>9.3747525082265692</v>
      </c>
    </row>
    <row r="10519" spans="2:6" ht="15.75" customHeight="1" x14ac:dyDescent="0.25">
      <c r="B10519" s="1">
        <v>250000</v>
      </c>
      <c r="C10519" s="1">
        <v>5404</v>
      </c>
      <c r="E10519" s="15">
        <f t="shared" si="329"/>
        <v>12.429216196844383</v>
      </c>
      <c r="F10519" s="15">
        <f t="shared" si="328"/>
        <v>8.5948946990800899</v>
      </c>
    </row>
    <row r="10520" spans="2:6" ht="15.75" customHeight="1" x14ac:dyDescent="0.25">
      <c r="B10520" s="6">
        <v>1225000</v>
      </c>
      <c r="C10520" s="1">
        <v>6906</v>
      </c>
      <c r="E10520" s="15">
        <f t="shared" si="329"/>
        <v>14.018451401960965</v>
      </c>
      <c r="F10520" s="15">
        <f t="shared" si="328"/>
        <v>8.8401458779499382</v>
      </c>
    </row>
    <row r="10521" spans="2:6" ht="15.75" customHeight="1" x14ac:dyDescent="0.25">
      <c r="B10521" s="1">
        <v>400000</v>
      </c>
      <c r="C10521" s="1">
        <v>8941</v>
      </c>
      <c r="E10521" s="15">
        <f t="shared" si="329"/>
        <v>12.899219826090119</v>
      </c>
      <c r="F10521" s="15">
        <f t="shared" si="328"/>
        <v>9.0984027187353185</v>
      </c>
    </row>
    <row r="10522" spans="2:6" ht="15.75" customHeight="1" x14ac:dyDescent="0.25">
      <c r="B10522" s="1">
        <v>715000</v>
      </c>
      <c r="C10522" s="1">
        <v>13521</v>
      </c>
      <c r="E10522" s="15">
        <f t="shared" si="329"/>
        <v>13.480037821676145</v>
      </c>
      <c r="F10522" s="15">
        <f t="shared" si="328"/>
        <v>9.5119993113587586</v>
      </c>
    </row>
    <row r="10523" spans="2:6" ht="15.75" customHeight="1" x14ac:dyDescent="0.25">
      <c r="B10523" s="1">
        <v>342000</v>
      </c>
      <c r="C10523" s="1">
        <v>7757</v>
      </c>
      <c r="E10523" s="15">
        <f t="shared" si="329"/>
        <v>12.742566016044742</v>
      </c>
      <c r="F10523" s="15">
        <f t="shared" si="328"/>
        <v>8.9563509404908714</v>
      </c>
    </row>
    <row r="10524" spans="2:6" ht="15.75" customHeight="1" x14ac:dyDescent="0.25">
      <c r="B10524" s="1">
        <v>420000</v>
      </c>
      <c r="C10524" s="1">
        <v>8400</v>
      </c>
      <c r="E10524" s="15">
        <f t="shared" si="329"/>
        <v>12.948009990259552</v>
      </c>
      <c r="F10524" s="15">
        <f t="shared" si="328"/>
        <v>9.0359869848314052</v>
      </c>
    </row>
    <row r="10525" spans="2:6" ht="15.75" customHeight="1" x14ac:dyDescent="0.25">
      <c r="B10525" s="1">
        <v>148226</v>
      </c>
      <c r="C10525" s="1">
        <v>7360</v>
      </c>
      <c r="E10525" s="15">
        <f t="shared" si="329"/>
        <v>11.906493415053063</v>
      </c>
      <c r="F10525" s="15">
        <f t="shared" si="328"/>
        <v>8.9038152117229217</v>
      </c>
    </row>
    <row r="10526" spans="2:6" ht="15.75" customHeight="1" x14ac:dyDescent="0.25">
      <c r="B10526" s="1">
        <v>313000</v>
      </c>
      <c r="C10526" s="1">
        <v>10369</v>
      </c>
      <c r="E10526" s="15">
        <f t="shared" si="329"/>
        <v>12.653958469522291</v>
      </c>
      <c r="F10526" s="15">
        <f t="shared" si="328"/>
        <v>9.2465758645582774</v>
      </c>
    </row>
    <row r="10527" spans="2:6" ht="15.75" customHeight="1" x14ac:dyDescent="0.25">
      <c r="B10527" s="1">
        <v>150000</v>
      </c>
      <c r="C10527" s="1">
        <v>8220</v>
      </c>
      <c r="E10527" s="15">
        <f t="shared" si="329"/>
        <v>11.918390573078392</v>
      </c>
      <c r="F10527" s="15">
        <f t="shared" si="328"/>
        <v>9.0143254880502255</v>
      </c>
    </row>
    <row r="10528" spans="2:6" ht="15.75" customHeight="1" x14ac:dyDescent="0.25">
      <c r="B10528" s="1">
        <v>150000</v>
      </c>
      <c r="C10528" s="1">
        <v>10270</v>
      </c>
      <c r="E10528" s="15">
        <f t="shared" si="329"/>
        <v>11.918390573078392</v>
      </c>
      <c r="F10528" s="15">
        <f t="shared" si="328"/>
        <v>9.2369823029226037</v>
      </c>
    </row>
    <row r="10529" spans="2:6" ht="15.75" customHeight="1" x14ac:dyDescent="0.25">
      <c r="B10529" s="1">
        <v>230000</v>
      </c>
      <c r="C10529" s="1">
        <v>9435</v>
      </c>
      <c r="E10529" s="15">
        <f t="shared" si="329"/>
        <v>12.345834587905333</v>
      </c>
      <c r="F10529" s="15">
        <f t="shared" si="328"/>
        <v>9.1521814578026515</v>
      </c>
    </row>
    <row r="10530" spans="2:6" ht="15.75" customHeight="1" x14ac:dyDescent="0.25">
      <c r="B10530" s="1">
        <v>389100</v>
      </c>
      <c r="C10530" s="1">
        <v>5400</v>
      </c>
      <c r="E10530" s="15">
        <f t="shared" si="329"/>
        <v>12.871591658972646</v>
      </c>
      <c r="F10530" s="15">
        <f t="shared" si="328"/>
        <v>8.5941542325523663</v>
      </c>
    </row>
    <row r="10531" spans="2:6" ht="15.75" customHeight="1" x14ac:dyDescent="0.25">
      <c r="B10531" s="1">
        <v>645000</v>
      </c>
      <c r="C10531" s="1">
        <v>8720</v>
      </c>
      <c r="E10531" s="15">
        <f t="shared" si="329"/>
        <v>13.377005595777909</v>
      </c>
      <c r="F10531" s="15">
        <f t="shared" si="328"/>
        <v>9.0733745169030247</v>
      </c>
    </row>
    <row r="10532" spans="2:6" ht="15.75" customHeight="1" x14ac:dyDescent="0.25">
      <c r="B10532" s="1">
        <v>310000</v>
      </c>
      <c r="C10532" s="1">
        <v>6500</v>
      </c>
      <c r="E10532" s="15">
        <f t="shared" si="329"/>
        <v>12.644327576461329</v>
      </c>
      <c r="F10532" s="15">
        <f t="shared" si="328"/>
        <v>8.7795574558837277</v>
      </c>
    </row>
    <row r="10533" spans="2:6" ht="15.75" customHeight="1" x14ac:dyDescent="0.25">
      <c r="B10533" s="1">
        <v>351358</v>
      </c>
      <c r="C10533" s="1">
        <v>1189</v>
      </c>
      <c r="E10533" s="15">
        <f t="shared" si="329"/>
        <v>12.769560925679471</v>
      </c>
      <c r="F10533" s="15">
        <f t="shared" si="328"/>
        <v>7.0808678966907816</v>
      </c>
    </row>
    <row r="10534" spans="2:6" ht="15.75" customHeight="1" x14ac:dyDescent="0.25">
      <c r="B10534" s="6">
        <v>1700000</v>
      </c>
      <c r="C10534" s="1">
        <v>9360</v>
      </c>
      <c r="E10534" s="15">
        <f t="shared" si="329"/>
        <v>14.346138809026444</v>
      </c>
      <c r="F10534" s="15">
        <f t="shared" si="328"/>
        <v>9.1442005694716375</v>
      </c>
    </row>
    <row r="10535" spans="2:6" ht="15.75" customHeight="1" x14ac:dyDescent="0.25">
      <c r="B10535" s="6">
        <v>1565000</v>
      </c>
      <c r="C10535" s="1">
        <v>323215</v>
      </c>
      <c r="E10535" s="15">
        <f t="shared" si="329"/>
        <v>14.26339638195639</v>
      </c>
      <c r="F10535" s="15">
        <f t="shared" si="328"/>
        <v>12.686073015443215</v>
      </c>
    </row>
    <row r="10536" spans="2:6" ht="15.75" customHeight="1" x14ac:dyDescent="0.25">
      <c r="B10536" s="1">
        <v>850000</v>
      </c>
      <c r="C10536" s="1">
        <v>3600</v>
      </c>
      <c r="E10536" s="15">
        <f t="shared" si="329"/>
        <v>13.652991628466498</v>
      </c>
      <c r="F10536" s="15">
        <f t="shared" si="328"/>
        <v>8.1886891244442008</v>
      </c>
    </row>
    <row r="10537" spans="2:6" ht="15.75" customHeight="1" x14ac:dyDescent="0.25">
      <c r="B10537" s="1">
        <v>470000</v>
      </c>
      <c r="C10537" s="1">
        <v>14023</v>
      </c>
      <c r="E10537" s="15">
        <f t="shared" si="329"/>
        <v>13.060487973686241</v>
      </c>
      <c r="F10537" s="15">
        <f t="shared" si="328"/>
        <v>9.5484541177266511</v>
      </c>
    </row>
    <row r="10538" spans="2:6" ht="15.75" customHeight="1" x14ac:dyDescent="0.25">
      <c r="B10538" s="1">
        <v>770000</v>
      </c>
      <c r="C10538" s="1">
        <v>1900</v>
      </c>
      <c r="E10538" s="15">
        <f t="shared" si="329"/>
        <v>13.554145793829866</v>
      </c>
      <c r="F10538" s="15">
        <f t="shared" si="328"/>
        <v>7.5496091651545321</v>
      </c>
    </row>
    <row r="10539" spans="2:6" ht="15.75" customHeight="1" x14ac:dyDescent="0.25">
      <c r="B10539" s="1">
        <v>366000</v>
      </c>
      <c r="C10539" s="1">
        <v>11440</v>
      </c>
      <c r="E10539" s="15">
        <f t="shared" si="329"/>
        <v>12.810388612383504</v>
      </c>
      <c r="F10539" s="15">
        <f t="shared" si="328"/>
        <v>9.3448712649337882</v>
      </c>
    </row>
    <row r="10540" spans="2:6" ht="15.75" customHeight="1" x14ac:dyDescent="0.25">
      <c r="B10540" s="1">
        <v>545000</v>
      </c>
      <c r="C10540" s="1">
        <v>7184</v>
      </c>
      <c r="E10540" s="15">
        <f t="shared" si="329"/>
        <v>13.208541073645382</v>
      </c>
      <c r="F10540" s="15">
        <f t="shared" si="328"/>
        <v>8.8796116099820352</v>
      </c>
    </row>
    <row r="10541" spans="2:6" ht="15.75" customHeight="1" x14ac:dyDescent="0.25">
      <c r="B10541" s="1">
        <v>205000</v>
      </c>
      <c r="C10541" s="1">
        <v>8800</v>
      </c>
      <c r="E10541" s="15">
        <f t="shared" si="329"/>
        <v>12.230765258120545</v>
      </c>
      <c r="F10541" s="15">
        <f t="shared" si="328"/>
        <v>9.0825070004662987</v>
      </c>
    </row>
    <row r="10542" spans="2:6" ht="15.75" customHeight="1" x14ac:dyDescent="0.25">
      <c r="B10542" s="1">
        <v>405000</v>
      </c>
      <c r="C10542" s="1">
        <v>8155</v>
      </c>
      <c r="E10542" s="15">
        <f t="shared" si="329"/>
        <v>12.911642346088676</v>
      </c>
      <c r="F10542" s="15">
        <f t="shared" si="328"/>
        <v>9.0063865150551141</v>
      </c>
    </row>
    <row r="10543" spans="2:6" ht="15.75" customHeight="1" x14ac:dyDescent="0.25">
      <c r="B10543" s="1">
        <v>467000</v>
      </c>
      <c r="C10543" s="1">
        <v>7210</v>
      </c>
      <c r="E10543" s="15">
        <f t="shared" si="329"/>
        <v>13.054084536651034</v>
      </c>
      <c r="F10543" s="15">
        <f t="shared" si="328"/>
        <v>8.8832242302789943</v>
      </c>
    </row>
    <row r="10544" spans="2:6" ht="15.75" customHeight="1" x14ac:dyDescent="0.25">
      <c r="B10544" s="1">
        <v>392500</v>
      </c>
      <c r="C10544" s="1">
        <v>4125</v>
      </c>
      <c r="E10544" s="15">
        <f t="shared" si="329"/>
        <v>12.880291816204601</v>
      </c>
      <c r="F10544" s="15">
        <f t="shared" si="328"/>
        <v>8.3248212987687822</v>
      </c>
    </row>
    <row r="10545" spans="2:6" ht="15.75" customHeight="1" x14ac:dyDescent="0.25">
      <c r="B10545" s="1">
        <v>901000</v>
      </c>
      <c r="C10545" s="1">
        <v>18400</v>
      </c>
      <c r="E10545" s="15">
        <f t="shared" si="329"/>
        <v>13.711260536590475</v>
      </c>
      <c r="F10545" s="15">
        <f t="shared" si="328"/>
        <v>9.8201059435970777</v>
      </c>
    </row>
    <row r="10546" spans="2:6" ht="15.75" customHeight="1" x14ac:dyDescent="0.25">
      <c r="B10546" s="1">
        <v>500000</v>
      </c>
      <c r="C10546" s="1">
        <v>7199</v>
      </c>
      <c r="E10546" s="15">
        <f t="shared" si="329"/>
        <v>13.122363377404328</v>
      </c>
      <c r="F10546" s="15">
        <f t="shared" si="328"/>
        <v>8.8816974064693035</v>
      </c>
    </row>
    <row r="10547" spans="2:6" ht="15.75" customHeight="1" x14ac:dyDescent="0.25">
      <c r="B10547" s="1">
        <v>384950</v>
      </c>
      <c r="C10547" s="1">
        <v>3690</v>
      </c>
      <c r="E10547" s="15">
        <f t="shared" si="329"/>
        <v>12.860868734706196</v>
      </c>
      <c r="F10547" s="15">
        <f t="shared" si="328"/>
        <v>8.2133817370345721</v>
      </c>
    </row>
    <row r="10548" spans="2:6" ht="15.75" customHeight="1" x14ac:dyDescent="0.25">
      <c r="B10548" s="6">
        <v>1700000</v>
      </c>
      <c r="C10548" s="1">
        <v>336283</v>
      </c>
      <c r="E10548" s="15">
        <f t="shared" si="329"/>
        <v>14.346138809026444</v>
      </c>
      <c r="F10548" s="15">
        <f t="shared" si="328"/>
        <v>12.725708346346588</v>
      </c>
    </row>
    <row r="10549" spans="2:6" ht="15.75" customHeight="1" x14ac:dyDescent="0.25">
      <c r="B10549" s="1">
        <v>245000</v>
      </c>
      <c r="C10549" s="1">
        <v>6120</v>
      </c>
      <c r="E10549" s="15">
        <f t="shared" si="329"/>
        <v>12.409013489526863</v>
      </c>
      <c r="F10549" s="15">
        <f t="shared" si="328"/>
        <v>8.7193173755063711</v>
      </c>
    </row>
    <row r="10550" spans="2:6" ht="15.75" customHeight="1" x14ac:dyDescent="0.25">
      <c r="B10550" s="6">
        <v>1165000</v>
      </c>
      <c r="C10550" s="1">
        <v>10487</v>
      </c>
      <c r="E10550" s="15">
        <f t="shared" si="329"/>
        <v>13.968231644981937</v>
      </c>
      <c r="F10550" s="15">
        <f t="shared" si="328"/>
        <v>9.2578916738344059</v>
      </c>
    </row>
    <row r="10551" spans="2:6" ht="15.75" customHeight="1" x14ac:dyDescent="0.25">
      <c r="B10551" s="1">
        <v>184500</v>
      </c>
      <c r="C10551" s="1">
        <v>3640</v>
      </c>
      <c r="E10551" s="15">
        <f t="shared" si="329"/>
        <v>12.125404742462718</v>
      </c>
      <c r="F10551" s="15">
        <f t="shared" si="328"/>
        <v>8.1997389606307856</v>
      </c>
    </row>
    <row r="10552" spans="2:6" ht="15.75" customHeight="1" x14ac:dyDescent="0.25">
      <c r="B10552" s="1">
        <v>269000</v>
      </c>
      <c r="C10552" s="1">
        <v>5000</v>
      </c>
      <c r="E10552" s="15">
        <f t="shared" si="329"/>
        <v>12.502466658583977</v>
      </c>
      <c r="F10552" s="15">
        <f t="shared" si="328"/>
        <v>8.5171931914162382</v>
      </c>
    </row>
    <row r="10553" spans="2:6" ht="15.75" customHeight="1" x14ac:dyDescent="0.25">
      <c r="B10553" s="1">
        <v>570000</v>
      </c>
      <c r="C10553" s="1">
        <v>3296</v>
      </c>
      <c r="E10553" s="15">
        <f t="shared" si="329"/>
        <v>13.253391639810733</v>
      </c>
      <c r="F10553" s="15">
        <f t="shared" si="328"/>
        <v>8.1004648910293628</v>
      </c>
    </row>
    <row r="10554" spans="2:6" ht="15.75" customHeight="1" x14ac:dyDescent="0.25">
      <c r="B10554" s="1">
        <v>850000</v>
      </c>
      <c r="C10554" s="1">
        <v>11914</v>
      </c>
      <c r="E10554" s="15">
        <f t="shared" si="329"/>
        <v>13.652991628466498</v>
      </c>
      <c r="F10554" s="15">
        <f t="shared" si="328"/>
        <v>9.3854694581886324</v>
      </c>
    </row>
    <row r="10555" spans="2:6" ht="15.75" customHeight="1" x14ac:dyDescent="0.25">
      <c r="B10555" s="1">
        <v>209000</v>
      </c>
      <c r="C10555" s="1">
        <v>5200</v>
      </c>
      <c r="E10555" s="15">
        <f t="shared" si="329"/>
        <v>12.250089530946948</v>
      </c>
      <c r="F10555" s="15">
        <f t="shared" si="328"/>
        <v>8.5564139045695189</v>
      </c>
    </row>
    <row r="10556" spans="2:6" ht="15.75" customHeight="1" x14ac:dyDescent="0.25">
      <c r="B10556" s="1">
        <v>327000</v>
      </c>
      <c r="C10556" s="1">
        <v>5100</v>
      </c>
      <c r="E10556" s="15">
        <f t="shared" si="329"/>
        <v>12.697715449879391</v>
      </c>
      <c r="F10556" s="15">
        <f t="shared" si="328"/>
        <v>8.536995818712418</v>
      </c>
    </row>
    <row r="10557" spans="2:6" ht="15.75" customHeight="1" x14ac:dyDescent="0.25">
      <c r="B10557" s="1">
        <v>369500</v>
      </c>
      <c r="C10557" s="1">
        <v>9957</v>
      </c>
      <c r="E10557" s="15">
        <f t="shared" si="329"/>
        <v>12.819906019370393</v>
      </c>
      <c r="F10557" s="15">
        <f t="shared" si="328"/>
        <v>9.2060311003880848</v>
      </c>
    </row>
    <row r="10558" spans="2:6" ht="15.75" customHeight="1" x14ac:dyDescent="0.25">
      <c r="B10558" s="1">
        <v>440000</v>
      </c>
      <c r="C10558" s="1">
        <v>8025</v>
      </c>
      <c r="E10558" s="15">
        <f t="shared" si="329"/>
        <v>12.994530005894443</v>
      </c>
      <c r="F10558" s="15">
        <f t="shared" si="328"/>
        <v>8.9903169479982168</v>
      </c>
    </row>
    <row r="10559" spans="2:6" ht="15.75" customHeight="1" x14ac:dyDescent="0.25">
      <c r="B10559" s="1">
        <v>947500</v>
      </c>
      <c r="C10559" s="1">
        <v>12329</v>
      </c>
      <c r="E10559" s="15">
        <f t="shared" si="329"/>
        <v>13.761582215938718</v>
      </c>
      <c r="F10559" s="15">
        <f t="shared" si="328"/>
        <v>9.4197094898685521</v>
      </c>
    </row>
    <row r="10560" spans="2:6" ht="15.75" customHeight="1" x14ac:dyDescent="0.25">
      <c r="B10560" s="1">
        <v>510000</v>
      </c>
      <c r="C10560" s="1">
        <v>4500</v>
      </c>
      <c r="E10560" s="15">
        <f t="shared" si="329"/>
        <v>13.142166004700508</v>
      </c>
      <c r="F10560" s="15">
        <f t="shared" si="328"/>
        <v>8.4118326757584114</v>
      </c>
    </row>
    <row r="10561" spans="2:6" ht="15.75" customHeight="1" x14ac:dyDescent="0.25">
      <c r="B10561" s="1">
        <v>385000</v>
      </c>
      <c r="C10561" s="1">
        <v>10318</v>
      </c>
      <c r="E10561" s="15">
        <f t="shared" si="329"/>
        <v>12.860998613269921</v>
      </c>
      <c r="F10561" s="15">
        <f t="shared" si="328"/>
        <v>9.2416452218045944</v>
      </c>
    </row>
    <row r="10562" spans="2:6" ht="15.75" customHeight="1" x14ac:dyDescent="0.25">
      <c r="B10562" s="1">
        <v>370000</v>
      </c>
      <c r="C10562" s="1">
        <v>9920</v>
      </c>
      <c r="E10562" s="15">
        <f t="shared" si="329"/>
        <v>12.821258284620408</v>
      </c>
      <c r="F10562" s="15">
        <f t="shared" si="328"/>
        <v>9.2023082002789192</v>
      </c>
    </row>
    <row r="10563" spans="2:6" ht="15.75" customHeight="1" x14ac:dyDescent="0.25">
      <c r="B10563" s="1">
        <v>660000</v>
      </c>
      <c r="C10563" s="1">
        <v>4500</v>
      </c>
      <c r="E10563" s="15">
        <f t="shared" si="329"/>
        <v>13.399995114002609</v>
      </c>
      <c r="F10563" s="15">
        <f t="shared" si="328"/>
        <v>8.4118326757584114</v>
      </c>
    </row>
    <row r="10564" spans="2:6" ht="15.75" customHeight="1" x14ac:dyDescent="0.25">
      <c r="B10564" s="1">
        <v>729000</v>
      </c>
      <c r="C10564" s="1">
        <v>308080</v>
      </c>
      <c r="E10564" s="15">
        <f t="shared" si="329"/>
        <v>13.499429010990795</v>
      </c>
      <c r="F10564" s="15">
        <f t="shared" si="328"/>
        <v>12.638114768488791</v>
      </c>
    </row>
    <row r="10565" spans="2:6" ht="15.75" customHeight="1" x14ac:dyDescent="0.25">
      <c r="B10565" s="1">
        <v>440000</v>
      </c>
      <c r="C10565" s="1">
        <v>11880</v>
      </c>
      <c r="E10565" s="15">
        <f t="shared" si="329"/>
        <v>12.994530005894443</v>
      </c>
      <c r="F10565" s="15">
        <f t="shared" si="328"/>
        <v>9.3826115929166356</v>
      </c>
    </row>
    <row r="10566" spans="2:6" ht="15.75" customHeight="1" x14ac:dyDescent="0.25">
      <c r="B10566" s="1">
        <v>445000</v>
      </c>
      <c r="C10566" s="1">
        <v>81892</v>
      </c>
      <c r="E10566" s="15">
        <f t="shared" si="329"/>
        <v>13.005829561148378</v>
      </c>
      <c r="F10566" s="15">
        <f t="shared" si="328"/>
        <v>11.31315658497247</v>
      </c>
    </row>
    <row r="10567" spans="2:6" ht="15.75" customHeight="1" x14ac:dyDescent="0.25">
      <c r="B10567" s="1">
        <v>460000</v>
      </c>
      <c r="C10567" s="1">
        <v>12092</v>
      </c>
      <c r="E10567" s="15">
        <f t="shared" si="329"/>
        <v>13.038981768465277</v>
      </c>
      <c r="F10567" s="15">
        <f t="shared" si="328"/>
        <v>9.4002993558993495</v>
      </c>
    </row>
    <row r="10568" spans="2:6" ht="15.75" customHeight="1" x14ac:dyDescent="0.25">
      <c r="B10568" s="1">
        <v>516000</v>
      </c>
      <c r="C10568" s="1">
        <v>7304</v>
      </c>
      <c r="E10568" s="15">
        <f t="shared" si="329"/>
        <v>13.1538620444637</v>
      </c>
      <c r="F10568" s="15">
        <f t="shared" si="328"/>
        <v>8.8961774222748051</v>
      </c>
    </row>
    <row r="10569" spans="2:6" ht="15.75" customHeight="1" x14ac:dyDescent="0.25">
      <c r="B10569" s="1">
        <v>343888</v>
      </c>
      <c r="C10569" s="1">
        <v>5607</v>
      </c>
      <c r="E10569" s="15">
        <f t="shared" si="329"/>
        <v>12.748071301947057</v>
      </c>
      <c r="F10569" s="15">
        <f t="shared" ref="F10569:F10632" si="330">LN(C10569)</f>
        <v>8.6317710961236731</v>
      </c>
    </row>
    <row r="10570" spans="2:6" ht="15.75" customHeight="1" x14ac:dyDescent="0.25">
      <c r="B10570" s="1">
        <v>500000</v>
      </c>
      <c r="C10570" s="1">
        <v>9886</v>
      </c>
      <c r="E10570" s="15">
        <f t="shared" ref="E10570:E10633" si="331">LN(B10570)</f>
        <v>13.122363377404328</v>
      </c>
      <c r="F10570" s="15">
        <f t="shared" si="330"/>
        <v>9.198874893866904</v>
      </c>
    </row>
    <row r="10571" spans="2:6" ht="15.75" customHeight="1" x14ac:dyDescent="0.25">
      <c r="B10571" s="1">
        <v>465000</v>
      </c>
      <c r="C10571" s="1">
        <v>6450</v>
      </c>
      <c r="E10571" s="15">
        <f t="shared" si="331"/>
        <v>13.049792684569493</v>
      </c>
      <c r="F10571" s="15">
        <f t="shared" si="330"/>
        <v>8.7718354097898175</v>
      </c>
    </row>
    <row r="10572" spans="2:6" ht="15.75" customHeight="1" x14ac:dyDescent="0.25">
      <c r="B10572" s="1">
        <v>302000</v>
      </c>
      <c r="C10572" s="1">
        <v>7813</v>
      </c>
      <c r="E10572" s="15">
        <f t="shared" si="331"/>
        <v>12.618182296357007</v>
      </c>
      <c r="F10572" s="15">
        <f t="shared" si="330"/>
        <v>8.9635442919967439</v>
      </c>
    </row>
    <row r="10573" spans="2:6" ht="15.75" customHeight="1" x14ac:dyDescent="0.25">
      <c r="B10573" s="1">
        <v>195000</v>
      </c>
      <c r="C10573" s="1">
        <v>7861</v>
      </c>
      <c r="E10573" s="15">
        <f t="shared" si="331"/>
        <v>12.180754837545884</v>
      </c>
      <c r="F10573" s="15">
        <f t="shared" si="330"/>
        <v>8.9696691037937573</v>
      </c>
    </row>
    <row r="10574" spans="2:6" ht="15.75" customHeight="1" x14ac:dyDescent="0.25">
      <c r="B10574" s="1">
        <v>640000</v>
      </c>
      <c r="C10574" s="1">
        <v>8925</v>
      </c>
      <c r="E10574" s="15">
        <f t="shared" si="331"/>
        <v>13.369223455335854</v>
      </c>
      <c r="F10574" s="15">
        <f t="shared" si="330"/>
        <v>9.0966116066478406</v>
      </c>
    </row>
    <row r="10575" spans="2:6" ht="15.75" customHeight="1" x14ac:dyDescent="0.25">
      <c r="B10575" s="1">
        <v>502000</v>
      </c>
      <c r="C10575" s="1">
        <v>8122</v>
      </c>
      <c r="E10575" s="15">
        <f t="shared" si="331"/>
        <v>13.126355398673866</v>
      </c>
      <c r="F10575" s="15">
        <f t="shared" si="330"/>
        <v>9.0023317082462437</v>
      </c>
    </row>
    <row r="10576" spans="2:6" ht="15.75" customHeight="1" x14ac:dyDescent="0.25">
      <c r="B10576" s="1">
        <v>360000</v>
      </c>
      <c r="C10576" s="1">
        <v>3851</v>
      </c>
      <c r="E10576" s="15">
        <f t="shared" si="331"/>
        <v>12.793859310432293</v>
      </c>
      <c r="F10576" s="15">
        <f t="shared" si="330"/>
        <v>8.2560881338149095</v>
      </c>
    </row>
    <row r="10577" spans="2:6" ht="15.75" customHeight="1" x14ac:dyDescent="0.25">
      <c r="B10577" s="1">
        <v>290500</v>
      </c>
      <c r="C10577" s="1">
        <v>3000</v>
      </c>
      <c r="E10577" s="15">
        <f t="shared" si="331"/>
        <v>12.579358855274103</v>
      </c>
      <c r="F10577" s="15">
        <f t="shared" si="330"/>
        <v>8.0063675676502459</v>
      </c>
    </row>
    <row r="10578" spans="2:6" ht="15.75" customHeight="1" x14ac:dyDescent="0.25">
      <c r="B10578" s="1">
        <v>248000</v>
      </c>
      <c r="C10578" s="1">
        <v>5883</v>
      </c>
      <c r="E10578" s="15">
        <f t="shared" si="331"/>
        <v>12.421184025147118</v>
      </c>
      <c r="F10578" s="15">
        <f t="shared" si="330"/>
        <v>8.6798221148644554</v>
      </c>
    </row>
    <row r="10579" spans="2:6" ht="15.75" customHeight="1" x14ac:dyDescent="0.25">
      <c r="B10579" s="1">
        <v>433000</v>
      </c>
      <c r="C10579" s="1">
        <v>7568</v>
      </c>
      <c r="E10579" s="15">
        <f t="shared" si="331"/>
        <v>12.978493006984626</v>
      </c>
      <c r="F10579" s="15">
        <f t="shared" si="330"/>
        <v>8.9316841107317142</v>
      </c>
    </row>
    <row r="10580" spans="2:6" ht="15.75" customHeight="1" x14ac:dyDescent="0.25">
      <c r="B10580" s="1">
        <v>480000</v>
      </c>
      <c r="C10580" s="1">
        <v>4200</v>
      </c>
      <c r="E10580" s="15">
        <f t="shared" si="331"/>
        <v>13.081541382884074</v>
      </c>
      <c r="F10580" s="15">
        <f t="shared" si="330"/>
        <v>8.3428398042714598</v>
      </c>
    </row>
    <row r="10581" spans="2:6" ht="15.75" customHeight="1" x14ac:dyDescent="0.25">
      <c r="B10581" s="1">
        <v>410000</v>
      </c>
      <c r="C10581" s="1">
        <v>5000</v>
      </c>
      <c r="E10581" s="15">
        <f t="shared" si="331"/>
        <v>12.923912438680491</v>
      </c>
      <c r="F10581" s="15">
        <f t="shared" si="330"/>
        <v>8.5171931914162382</v>
      </c>
    </row>
    <row r="10582" spans="2:6" ht="15.75" customHeight="1" x14ac:dyDescent="0.25">
      <c r="B10582" s="1">
        <v>309950</v>
      </c>
      <c r="C10582" s="1">
        <v>5000</v>
      </c>
      <c r="E10582" s="15">
        <f t="shared" si="331"/>
        <v>12.644166273130065</v>
      </c>
      <c r="F10582" s="15">
        <f t="shared" si="330"/>
        <v>8.5171931914162382</v>
      </c>
    </row>
    <row r="10583" spans="2:6" ht="15.75" customHeight="1" x14ac:dyDescent="0.25">
      <c r="B10583" s="1">
        <v>253000</v>
      </c>
      <c r="C10583" s="1">
        <v>7372</v>
      </c>
      <c r="E10583" s="15">
        <f t="shared" si="331"/>
        <v>12.441144767709657</v>
      </c>
      <c r="F10583" s="15">
        <f t="shared" si="330"/>
        <v>8.9054443187897139</v>
      </c>
    </row>
    <row r="10584" spans="2:6" ht="15.75" customHeight="1" x14ac:dyDescent="0.25">
      <c r="B10584" s="1">
        <v>280000</v>
      </c>
      <c r="C10584" s="1">
        <v>11800</v>
      </c>
      <c r="E10584" s="15">
        <f t="shared" si="331"/>
        <v>12.542544882151386</v>
      </c>
      <c r="F10584" s="15">
        <f t="shared" si="330"/>
        <v>9.375854810453756</v>
      </c>
    </row>
    <row r="10585" spans="2:6" ht="15.75" customHeight="1" x14ac:dyDescent="0.25">
      <c r="B10585" s="1">
        <v>440000</v>
      </c>
      <c r="C10585" s="1">
        <v>8925</v>
      </c>
      <c r="E10585" s="15">
        <f t="shared" si="331"/>
        <v>12.994530005894443</v>
      </c>
      <c r="F10585" s="15">
        <f t="shared" si="330"/>
        <v>9.0966116066478406</v>
      </c>
    </row>
    <row r="10586" spans="2:6" ht="15.75" customHeight="1" x14ac:dyDescent="0.25">
      <c r="B10586" s="1">
        <v>333000</v>
      </c>
      <c r="C10586" s="1">
        <v>8936</v>
      </c>
      <c r="E10586" s="15">
        <f t="shared" si="331"/>
        <v>12.715897768962581</v>
      </c>
      <c r="F10586" s="15">
        <f t="shared" si="330"/>
        <v>9.0978433407490371</v>
      </c>
    </row>
    <row r="10587" spans="2:6" ht="15.75" customHeight="1" x14ac:dyDescent="0.25">
      <c r="B10587" s="1">
        <v>759950</v>
      </c>
      <c r="C10587" s="1">
        <v>23790</v>
      </c>
      <c r="E10587" s="15">
        <f t="shared" si="331"/>
        <v>13.541007920624608</v>
      </c>
      <c r="F10587" s="15">
        <f t="shared" si="330"/>
        <v>10.077020603297003</v>
      </c>
    </row>
    <row r="10588" spans="2:6" ht="15.75" customHeight="1" x14ac:dyDescent="0.25">
      <c r="B10588" s="1">
        <v>345000</v>
      </c>
      <c r="C10588" s="1">
        <v>9000</v>
      </c>
      <c r="E10588" s="15">
        <f t="shared" si="331"/>
        <v>12.751299696013497</v>
      </c>
      <c r="F10588" s="15">
        <f t="shared" si="330"/>
        <v>9.1049798563183568</v>
      </c>
    </row>
    <row r="10589" spans="2:6" ht="15.75" customHeight="1" x14ac:dyDescent="0.25">
      <c r="B10589" s="1">
        <v>350000</v>
      </c>
      <c r="C10589" s="1">
        <v>5831</v>
      </c>
      <c r="E10589" s="15">
        <f t="shared" si="331"/>
        <v>12.765688433465597</v>
      </c>
      <c r="F10589" s="15">
        <f t="shared" si="330"/>
        <v>8.6709437912221556</v>
      </c>
    </row>
    <row r="10590" spans="2:6" ht="15.75" customHeight="1" x14ac:dyDescent="0.25">
      <c r="B10590" s="1">
        <v>198000</v>
      </c>
      <c r="C10590" s="1">
        <v>14200</v>
      </c>
      <c r="E10590" s="15">
        <f t="shared" si="331"/>
        <v>12.196022309676673</v>
      </c>
      <c r="F10590" s="15">
        <f t="shared" si="330"/>
        <v>9.5609972435893518</v>
      </c>
    </row>
    <row r="10591" spans="2:6" ht="15.75" customHeight="1" x14ac:dyDescent="0.25">
      <c r="B10591" s="1">
        <v>730000</v>
      </c>
      <c r="C10591" s="1">
        <v>11294</v>
      </c>
      <c r="E10591" s="15">
        <f t="shared" si="331"/>
        <v>13.500799813124575</v>
      </c>
      <c r="F10591" s="15">
        <f t="shared" si="330"/>
        <v>9.3320268902327825</v>
      </c>
    </row>
    <row r="10592" spans="2:6" ht="15.75" customHeight="1" x14ac:dyDescent="0.25">
      <c r="B10592" s="1">
        <v>266200</v>
      </c>
      <c r="C10592" s="1">
        <v>9600</v>
      </c>
      <c r="E10592" s="15">
        <f t="shared" si="331"/>
        <v>12.492003184943147</v>
      </c>
      <c r="F10592" s="15">
        <f t="shared" si="330"/>
        <v>9.1695183774559279</v>
      </c>
    </row>
    <row r="10593" spans="2:6" ht="15.75" customHeight="1" x14ac:dyDescent="0.25">
      <c r="B10593" s="6">
        <v>1060000</v>
      </c>
      <c r="C10593" s="1">
        <v>10160</v>
      </c>
      <c r="E10593" s="15">
        <f t="shared" si="331"/>
        <v>13.87377946608825</v>
      </c>
      <c r="F10593" s="15">
        <f t="shared" si="330"/>
        <v>9.2262137211324724</v>
      </c>
    </row>
    <row r="10594" spans="2:6" ht="15.75" customHeight="1" x14ac:dyDescent="0.25">
      <c r="B10594" s="1">
        <v>95000</v>
      </c>
      <c r="C10594" s="1">
        <v>20450</v>
      </c>
      <c r="E10594" s="15">
        <f t="shared" si="331"/>
        <v>11.461632170582678</v>
      </c>
      <c r="F10594" s="15">
        <f t="shared" si="330"/>
        <v>9.9257381614709477</v>
      </c>
    </row>
    <row r="10595" spans="2:6" ht="15.75" customHeight="1" x14ac:dyDescent="0.25">
      <c r="B10595" s="1">
        <v>430000</v>
      </c>
      <c r="C10595" s="1">
        <v>12731</v>
      </c>
      <c r="E10595" s="15">
        <f t="shared" si="331"/>
        <v>12.971540487669746</v>
      </c>
      <c r="F10595" s="15">
        <f t="shared" si="330"/>
        <v>9.4517952430616461</v>
      </c>
    </row>
    <row r="10596" spans="2:6" ht="15.75" customHeight="1" x14ac:dyDescent="0.25">
      <c r="B10596" s="1">
        <v>650000</v>
      </c>
      <c r="C10596" s="1">
        <v>9731</v>
      </c>
      <c r="E10596" s="15">
        <f t="shared" si="331"/>
        <v>13.38472764187182</v>
      </c>
      <c r="F10596" s="15">
        <f t="shared" si="330"/>
        <v>9.1830719448219895</v>
      </c>
    </row>
    <row r="10597" spans="2:6" ht="15.75" customHeight="1" x14ac:dyDescent="0.25">
      <c r="B10597" s="1">
        <v>379900</v>
      </c>
      <c r="C10597" s="1">
        <v>5071</v>
      </c>
      <c r="E10597" s="15">
        <f t="shared" si="331"/>
        <v>12.847663339175718</v>
      </c>
      <c r="F10597" s="15">
        <f t="shared" si="330"/>
        <v>8.5312933157950184</v>
      </c>
    </row>
    <row r="10598" spans="2:6" ht="15.75" customHeight="1" x14ac:dyDescent="0.25">
      <c r="B10598" s="1">
        <v>325000</v>
      </c>
      <c r="C10598" s="1">
        <v>1222</v>
      </c>
      <c r="E10598" s="15">
        <f t="shared" si="331"/>
        <v>12.691580461311874</v>
      </c>
      <c r="F10598" s="15">
        <f t="shared" si="330"/>
        <v>7.108244139731541</v>
      </c>
    </row>
    <row r="10599" spans="2:6" ht="15.75" customHeight="1" x14ac:dyDescent="0.25">
      <c r="B10599" s="1">
        <v>455000</v>
      </c>
      <c r="C10599" s="1">
        <v>8449</v>
      </c>
      <c r="E10599" s="15">
        <f t="shared" si="331"/>
        <v>13.028052697933088</v>
      </c>
      <c r="F10599" s="15">
        <f t="shared" si="330"/>
        <v>9.0418033701528451</v>
      </c>
    </row>
    <row r="10600" spans="2:6" ht="15.75" customHeight="1" x14ac:dyDescent="0.25">
      <c r="B10600" s="1">
        <v>392000</v>
      </c>
      <c r="C10600" s="1">
        <v>3797</v>
      </c>
      <c r="E10600" s="15">
        <f t="shared" si="331"/>
        <v>12.8790171187726</v>
      </c>
      <c r="F10600" s="15">
        <f t="shared" si="330"/>
        <v>8.241966560231802</v>
      </c>
    </row>
    <row r="10601" spans="2:6" ht="15.75" customHeight="1" x14ac:dyDescent="0.25">
      <c r="B10601" s="1">
        <v>373000</v>
      </c>
      <c r="C10601" s="1">
        <v>7811</v>
      </c>
      <c r="E10601" s="15">
        <f t="shared" si="331"/>
        <v>12.829333698625952</v>
      </c>
      <c r="F10601" s="15">
        <f t="shared" si="330"/>
        <v>8.9632882756102976</v>
      </c>
    </row>
    <row r="10602" spans="2:6" ht="15.75" customHeight="1" x14ac:dyDescent="0.25">
      <c r="B10602" s="1">
        <v>951250</v>
      </c>
      <c r="C10602" s="1">
        <v>8227</v>
      </c>
      <c r="E10602" s="15">
        <f t="shared" si="331"/>
        <v>13.765532188158033</v>
      </c>
      <c r="F10602" s="15">
        <f t="shared" si="330"/>
        <v>9.0151767071689299</v>
      </c>
    </row>
    <row r="10603" spans="2:6" ht="15.75" customHeight="1" x14ac:dyDescent="0.25">
      <c r="B10603" s="1">
        <v>502000</v>
      </c>
      <c r="C10603" s="1">
        <v>14350</v>
      </c>
      <c r="E10603" s="15">
        <f t="shared" si="331"/>
        <v>13.126355398673866</v>
      </c>
      <c r="F10603" s="15">
        <f t="shared" si="330"/>
        <v>9.5715052211877669</v>
      </c>
    </row>
    <row r="10604" spans="2:6" ht="15.75" customHeight="1" x14ac:dyDescent="0.25">
      <c r="B10604" s="1">
        <v>362500</v>
      </c>
      <c r="C10604" s="1">
        <v>40588</v>
      </c>
      <c r="E10604" s="15">
        <f t="shared" si="331"/>
        <v>12.800779753276867</v>
      </c>
      <c r="F10604" s="15">
        <f t="shared" si="330"/>
        <v>10.611227735398973</v>
      </c>
    </row>
    <row r="10605" spans="2:6" ht="15.75" customHeight="1" x14ac:dyDescent="0.25">
      <c r="B10605" s="1">
        <v>525000</v>
      </c>
      <c r="C10605" s="1">
        <v>3500</v>
      </c>
      <c r="E10605" s="15">
        <f t="shared" si="331"/>
        <v>13.17115354157376</v>
      </c>
      <c r="F10605" s="15">
        <f t="shared" si="330"/>
        <v>8.1605182474775049</v>
      </c>
    </row>
    <row r="10606" spans="2:6" ht="15.75" customHeight="1" x14ac:dyDescent="0.25">
      <c r="B10606" s="1">
        <v>580000</v>
      </c>
      <c r="C10606" s="1">
        <v>11680</v>
      </c>
      <c r="E10606" s="15">
        <f t="shared" si="331"/>
        <v>13.270783382522602</v>
      </c>
      <c r="F10606" s="15">
        <f t="shared" si="330"/>
        <v>9.3656332563822176</v>
      </c>
    </row>
    <row r="10607" spans="2:6" ht="15.75" customHeight="1" x14ac:dyDescent="0.25">
      <c r="B10607" s="1">
        <v>278000</v>
      </c>
      <c r="C10607" s="1">
        <v>9425</v>
      </c>
      <c r="E10607" s="15">
        <f t="shared" si="331"/>
        <v>12.535376392672774</v>
      </c>
      <c r="F10607" s="15">
        <f t="shared" si="330"/>
        <v>9.1511210123162119</v>
      </c>
    </row>
    <row r="10608" spans="2:6" ht="15.75" customHeight="1" x14ac:dyDescent="0.25">
      <c r="B10608" s="1">
        <v>422500</v>
      </c>
      <c r="C10608" s="1">
        <v>4800</v>
      </c>
      <c r="E10608" s="15">
        <f t="shared" si="331"/>
        <v>12.953944725779365</v>
      </c>
      <c r="F10608" s="15">
        <f t="shared" si="330"/>
        <v>8.4763711968959825</v>
      </c>
    </row>
    <row r="10609" spans="2:6" ht="15.75" customHeight="1" x14ac:dyDescent="0.25">
      <c r="B10609" s="1">
        <v>783200</v>
      </c>
      <c r="C10609" s="1">
        <v>5400</v>
      </c>
      <c r="E10609" s="15">
        <f t="shared" si="331"/>
        <v>13.571143370198438</v>
      </c>
      <c r="F10609" s="15">
        <f t="shared" si="330"/>
        <v>8.5941542325523663</v>
      </c>
    </row>
    <row r="10610" spans="2:6" ht="15.75" customHeight="1" x14ac:dyDescent="0.25">
      <c r="B10610" s="1">
        <v>715000</v>
      </c>
      <c r="C10610" s="1">
        <v>6628</v>
      </c>
      <c r="E10610" s="15">
        <f t="shared" si="331"/>
        <v>13.480037821676145</v>
      </c>
      <c r="F10610" s="15">
        <f t="shared" si="330"/>
        <v>8.7990583785464533</v>
      </c>
    </row>
    <row r="10611" spans="2:6" ht="15.75" customHeight="1" x14ac:dyDescent="0.25">
      <c r="B10611" s="1">
        <v>472217</v>
      </c>
      <c r="C10611" s="1">
        <v>2212</v>
      </c>
      <c r="E10611" s="15">
        <f t="shared" si="331"/>
        <v>13.065193904679701</v>
      </c>
      <c r="F10611" s="15">
        <f t="shared" si="330"/>
        <v>7.7016523626422257</v>
      </c>
    </row>
    <row r="10612" spans="2:6" ht="15.75" customHeight="1" x14ac:dyDescent="0.25">
      <c r="B10612" s="1">
        <v>244615</v>
      </c>
      <c r="C10612" s="1">
        <v>4030</v>
      </c>
      <c r="E10612" s="15">
        <f t="shared" si="331"/>
        <v>12.407440824966542</v>
      </c>
      <c r="F10612" s="15">
        <f t="shared" si="330"/>
        <v>8.3015216549407285</v>
      </c>
    </row>
    <row r="10613" spans="2:6" ht="15.75" customHeight="1" x14ac:dyDescent="0.25">
      <c r="B10613" s="1">
        <v>385000</v>
      </c>
      <c r="C10613" s="1">
        <v>14288</v>
      </c>
      <c r="E10613" s="15">
        <f t="shared" si="331"/>
        <v>12.860998613269921</v>
      </c>
      <c r="F10613" s="15">
        <f t="shared" si="330"/>
        <v>9.5671753031162812</v>
      </c>
    </row>
    <row r="10614" spans="2:6" ht="15.75" customHeight="1" x14ac:dyDescent="0.25">
      <c r="B10614" s="1">
        <v>549995</v>
      </c>
      <c r="C10614" s="1">
        <v>6600</v>
      </c>
      <c r="E10614" s="15">
        <f t="shared" si="331"/>
        <v>13.21766446625824</v>
      </c>
      <c r="F10614" s="15">
        <f t="shared" si="330"/>
        <v>8.794824928014517</v>
      </c>
    </row>
    <row r="10615" spans="2:6" ht="15.75" customHeight="1" x14ac:dyDescent="0.25">
      <c r="B10615" s="1">
        <v>959900</v>
      </c>
      <c r="C10615" s="1">
        <v>15151</v>
      </c>
      <c r="E10615" s="15">
        <f t="shared" si="331"/>
        <v>13.774584391351627</v>
      </c>
      <c r="F10615" s="15">
        <f t="shared" si="330"/>
        <v>9.6258218153598349</v>
      </c>
    </row>
    <row r="10616" spans="2:6" ht="15.75" customHeight="1" x14ac:dyDescent="0.25">
      <c r="B10616" s="1">
        <v>510000</v>
      </c>
      <c r="C10616" s="1">
        <v>7200</v>
      </c>
      <c r="E10616" s="15">
        <f t="shared" si="331"/>
        <v>13.142166004700508</v>
      </c>
      <c r="F10616" s="15">
        <f t="shared" si="330"/>
        <v>8.8818363050041462</v>
      </c>
    </row>
    <row r="10617" spans="2:6" ht="15.75" customHeight="1" x14ac:dyDescent="0.25">
      <c r="B10617" s="1">
        <v>367000</v>
      </c>
      <c r="C10617" s="1">
        <v>12669</v>
      </c>
      <c r="E10617" s="15">
        <f t="shared" si="331"/>
        <v>12.813117127036707</v>
      </c>
      <c r="F10617" s="15">
        <f t="shared" si="330"/>
        <v>9.4469133436020538</v>
      </c>
    </row>
    <row r="10618" spans="2:6" ht="15.75" customHeight="1" x14ac:dyDescent="0.25">
      <c r="B10618" s="1">
        <v>375000</v>
      </c>
      <c r="C10618" s="1">
        <v>8410</v>
      </c>
      <c r="E10618" s="15">
        <f t="shared" si="331"/>
        <v>12.834681304952548</v>
      </c>
      <c r="F10618" s="15">
        <f t="shared" si="330"/>
        <v>9.0371767529669942</v>
      </c>
    </row>
    <row r="10619" spans="2:6" ht="15.75" customHeight="1" x14ac:dyDescent="0.25">
      <c r="B10619" s="1">
        <v>500000</v>
      </c>
      <c r="C10619" s="1">
        <v>1334</v>
      </c>
      <c r="E10619" s="15">
        <f t="shared" si="331"/>
        <v>13.122363377404328</v>
      </c>
      <c r="F10619" s="15">
        <f t="shared" si="330"/>
        <v>7.1959372264755688</v>
      </c>
    </row>
    <row r="10620" spans="2:6" ht="15.75" customHeight="1" x14ac:dyDescent="0.25">
      <c r="B10620" s="1">
        <v>489000</v>
      </c>
      <c r="C10620" s="1">
        <v>1334</v>
      </c>
      <c r="E10620" s="15">
        <f t="shared" si="331"/>
        <v>13.100117768457009</v>
      </c>
      <c r="F10620" s="15">
        <f t="shared" si="330"/>
        <v>7.1959372264755688</v>
      </c>
    </row>
    <row r="10621" spans="2:6" ht="15.75" customHeight="1" x14ac:dyDescent="0.25">
      <c r="B10621" s="1">
        <v>340000</v>
      </c>
      <c r="C10621" s="1">
        <v>700</v>
      </c>
      <c r="E10621" s="15">
        <f t="shared" si="331"/>
        <v>12.736700896592344</v>
      </c>
      <c r="F10621" s="15">
        <f t="shared" si="330"/>
        <v>6.5510803350434044</v>
      </c>
    </row>
    <row r="10622" spans="2:6" ht="15.75" customHeight="1" x14ac:dyDescent="0.25">
      <c r="B10622" s="1">
        <v>562000</v>
      </c>
      <c r="C10622" s="1">
        <v>5978</v>
      </c>
      <c r="E10622" s="15">
        <f t="shared" si="331"/>
        <v>13.239257128875828</v>
      </c>
      <c r="F10622" s="15">
        <f t="shared" si="330"/>
        <v>8.6958413428438828</v>
      </c>
    </row>
    <row r="10623" spans="2:6" ht="15.75" customHeight="1" x14ac:dyDescent="0.25">
      <c r="B10623" s="1">
        <v>489950</v>
      </c>
      <c r="C10623" s="1">
        <v>7478</v>
      </c>
      <c r="E10623" s="15">
        <f t="shared" si="331"/>
        <v>13.102058624063964</v>
      </c>
      <c r="F10623" s="15">
        <f t="shared" si="330"/>
        <v>8.9197206555370592</v>
      </c>
    </row>
    <row r="10624" spans="2:6" ht="15.75" customHeight="1" x14ac:dyDescent="0.25">
      <c r="B10624" s="1">
        <v>652000</v>
      </c>
      <c r="C10624" s="1">
        <v>9600</v>
      </c>
      <c r="E10624" s="15">
        <f t="shared" si="331"/>
        <v>13.387799840908791</v>
      </c>
      <c r="F10624" s="15">
        <f t="shared" si="330"/>
        <v>9.1695183774559279</v>
      </c>
    </row>
    <row r="10625" spans="2:6" ht="15.75" customHeight="1" x14ac:dyDescent="0.25">
      <c r="B10625" s="1">
        <v>472000</v>
      </c>
      <c r="C10625" s="1">
        <v>7090</v>
      </c>
      <c r="E10625" s="15">
        <f t="shared" si="331"/>
        <v>13.064734264567692</v>
      </c>
      <c r="F10625" s="15">
        <f t="shared" si="330"/>
        <v>8.8664406195261734</v>
      </c>
    </row>
    <row r="10626" spans="2:6" ht="15.75" customHeight="1" x14ac:dyDescent="0.25">
      <c r="B10626" s="1">
        <v>333000</v>
      </c>
      <c r="C10626" s="1">
        <v>9244</v>
      </c>
      <c r="E10626" s="15">
        <f t="shared" si="331"/>
        <v>12.715897768962581</v>
      </c>
      <c r="F10626" s="15">
        <f t="shared" si="330"/>
        <v>9.1317299713942717</v>
      </c>
    </row>
    <row r="10627" spans="2:6" ht="15.75" customHeight="1" x14ac:dyDescent="0.25">
      <c r="B10627" s="1">
        <v>560000</v>
      </c>
      <c r="C10627" s="1">
        <v>7350</v>
      </c>
      <c r="E10627" s="15">
        <f t="shared" si="331"/>
        <v>13.235692062711331</v>
      </c>
      <c r="F10627" s="15">
        <f t="shared" si="330"/>
        <v>8.9024555922068824</v>
      </c>
    </row>
    <row r="10628" spans="2:6" ht="15.75" customHeight="1" x14ac:dyDescent="0.25">
      <c r="B10628" s="1">
        <v>799000</v>
      </c>
      <c r="C10628" s="1">
        <v>20107</v>
      </c>
      <c r="E10628" s="15">
        <f t="shared" si="331"/>
        <v>13.591116224748411</v>
      </c>
      <c r="F10628" s="15">
        <f t="shared" si="330"/>
        <v>9.9088232921256481</v>
      </c>
    </row>
    <row r="10629" spans="2:6" ht="15.75" customHeight="1" x14ac:dyDescent="0.25">
      <c r="B10629" s="1">
        <v>860000</v>
      </c>
      <c r="C10629" s="1">
        <v>9200</v>
      </c>
      <c r="E10629" s="15">
        <f t="shared" si="331"/>
        <v>13.664687668229691</v>
      </c>
      <c r="F10629" s="15">
        <f t="shared" si="330"/>
        <v>9.1269587630371323</v>
      </c>
    </row>
    <row r="10630" spans="2:6" ht="15.75" customHeight="1" x14ac:dyDescent="0.25">
      <c r="B10630" s="1">
        <v>449500</v>
      </c>
      <c r="C10630" s="1">
        <v>55931</v>
      </c>
      <c r="E10630" s="15">
        <f t="shared" si="331"/>
        <v>13.015891132893811</v>
      </c>
      <c r="F10630" s="15">
        <f t="shared" si="330"/>
        <v>10.931874067148019</v>
      </c>
    </row>
    <row r="10631" spans="2:6" ht="15.75" customHeight="1" x14ac:dyDescent="0.25">
      <c r="B10631" s="1">
        <v>692500</v>
      </c>
      <c r="C10631" s="1">
        <v>11500</v>
      </c>
      <c r="E10631" s="15">
        <f t="shared" si="331"/>
        <v>13.44806351704363</v>
      </c>
      <c r="F10631" s="15">
        <f t="shared" si="330"/>
        <v>9.3501023143513411</v>
      </c>
    </row>
    <row r="10632" spans="2:6" ht="15.75" customHeight="1" x14ac:dyDescent="0.25">
      <c r="B10632" s="1">
        <v>925000</v>
      </c>
      <c r="C10632" s="1">
        <v>11400</v>
      </c>
      <c r="E10632" s="15">
        <f t="shared" si="331"/>
        <v>13.737549016494562</v>
      </c>
      <c r="F10632" s="15">
        <f t="shared" si="330"/>
        <v>9.3413686343825866</v>
      </c>
    </row>
    <row r="10633" spans="2:6" ht="15.75" customHeight="1" x14ac:dyDescent="0.25">
      <c r="B10633" s="1">
        <v>267500</v>
      </c>
      <c r="C10633" s="1">
        <v>2856</v>
      </c>
      <c r="E10633" s="15">
        <f t="shared" si="331"/>
        <v>12.496874845318198</v>
      </c>
      <c r="F10633" s="15">
        <f t="shared" ref="F10633:F10696" si="332">LN(C10633)</f>
        <v>7.9571773234594749</v>
      </c>
    </row>
    <row r="10634" spans="2:6" ht="15.75" customHeight="1" x14ac:dyDescent="0.25">
      <c r="B10634" s="1">
        <v>396800</v>
      </c>
      <c r="C10634" s="1">
        <v>6018</v>
      </c>
      <c r="E10634" s="15">
        <f t="shared" ref="E10634:E10697" si="333">LN(B10634)</f>
        <v>12.891187654392855</v>
      </c>
      <c r="F10634" s="15">
        <f t="shared" si="332"/>
        <v>8.7025102571899904</v>
      </c>
    </row>
    <row r="10635" spans="2:6" ht="15.75" customHeight="1" x14ac:dyDescent="0.25">
      <c r="B10635" s="1">
        <v>220000</v>
      </c>
      <c r="C10635" s="1">
        <v>8058</v>
      </c>
      <c r="E10635" s="15">
        <f t="shared" si="333"/>
        <v>12.301382825334498</v>
      </c>
      <c r="F10635" s="15">
        <f t="shared" si="332"/>
        <v>8.9944206657512922</v>
      </c>
    </row>
    <row r="10636" spans="2:6" ht="15.75" customHeight="1" x14ac:dyDescent="0.25">
      <c r="B10636" s="1">
        <v>892500</v>
      </c>
      <c r="C10636" s="1">
        <v>56192</v>
      </c>
      <c r="E10636" s="15">
        <f t="shared" si="333"/>
        <v>13.701781792635931</v>
      </c>
      <c r="F10636" s="15">
        <f t="shared" si="332"/>
        <v>10.936529676994789</v>
      </c>
    </row>
    <row r="10637" spans="2:6" ht="15.75" customHeight="1" x14ac:dyDescent="0.25">
      <c r="B10637" s="1">
        <v>455500</v>
      </c>
      <c r="C10637" s="1">
        <v>10311</v>
      </c>
      <c r="E10637" s="15">
        <f t="shared" si="333"/>
        <v>13.02915099568215</v>
      </c>
      <c r="F10637" s="15">
        <f t="shared" si="332"/>
        <v>9.2409665655179438</v>
      </c>
    </row>
    <row r="10638" spans="2:6" ht="15.75" customHeight="1" x14ac:dyDescent="0.25">
      <c r="B10638" s="1">
        <v>743000</v>
      </c>
      <c r="C10638" s="1">
        <v>11250</v>
      </c>
      <c r="E10638" s="15">
        <f t="shared" si="333"/>
        <v>13.518451323699896</v>
      </c>
      <c r="F10638" s="15">
        <f t="shared" si="332"/>
        <v>9.3281234076325656</v>
      </c>
    </row>
    <row r="10639" spans="2:6" ht="15.75" customHeight="1" x14ac:dyDescent="0.25">
      <c r="B10639" s="1">
        <v>338000</v>
      </c>
      <c r="C10639" s="1">
        <v>17925</v>
      </c>
      <c r="E10639" s="15">
        <f t="shared" si="333"/>
        <v>12.730801174465157</v>
      </c>
      <c r="F10639" s="15">
        <f t="shared" si="332"/>
        <v>9.7939516654678211</v>
      </c>
    </row>
    <row r="10640" spans="2:6" ht="15.75" customHeight="1" x14ac:dyDescent="0.25">
      <c r="B10640" s="1">
        <v>332000</v>
      </c>
      <c r="C10640" s="1">
        <v>13115</v>
      </c>
      <c r="E10640" s="15">
        <f t="shared" si="333"/>
        <v>12.712890247898626</v>
      </c>
      <c r="F10640" s="15">
        <f t="shared" si="332"/>
        <v>9.4815118923009738</v>
      </c>
    </row>
    <row r="10641" spans="2:6" ht="15.75" customHeight="1" x14ac:dyDescent="0.25">
      <c r="B10641" s="1">
        <v>563225</v>
      </c>
      <c r="C10641" s="1">
        <v>4000</v>
      </c>
      <c r="E10641" s="15">
        <f t="shared" si="333"/>
        <v>13.241434472045343</v>
      </c>
      <c r="F10641" s="15">
        <f t="shared" si="332"/>
        <v>8.2940496401020276</v>
      </c>
    </row>
    <row r="10642" spans="2:6" ht="15.75" customHeight="1" x14ac:dyDescent="0.25">
      <c r="B10642" s="6">
        <v>1150000</v>
      </c>
      <c r="C10642" s="1">
        <v>20609</v>
      </c>
      <c r="E10642" s="15">
        <f t="shared" si="333"/>
        <v>13.955272500339433</v>
      </c>
      <c r="F10642" s="15">
        <f t="shared" si="332"/>
        <v>9.9334831525715082</v>
      </c>
    </row>
    <row r="10643" spans="2:6" ht="15.75" customHeight="1" x14ac:dyDescent="0.25">
      <c r="B10643" s="1">
        <v>645000</v>
      </c>
      <c r="C10643" s="1">
        <v>5000</v>
      </c>
      <c r="E10643" s="15">
        <f t="shared" si="333"/>
        <v>13.377005595777909</v>
      </c>
      <c r="F10643" s="15">
        <f t="shared" si="332"/>
        <v>8.5171931914162382</v>
      </c>
    </row>
    <row r="10644" spans="2:6" ht="15.75" customHeight="1" x14ac:dyDescent="0.25">
      <c r="B10644" s="1">
        <v>739000</v>
      </c>
      <c r="C10644" s="1">
        <v>16000</v>
      </c>
      <c r="E10644" s="15">
        <f t="shared" si="333"/>
        <v>13.513053199930338</v>
      </c>
      <c r="F10644" s="15">
        <f t="shared" si="332"/>
        <v>9.6803440012219184</v>
      </c>
    </row>
    <row r="10645" spans="2:6" ht="15.75" customHeight="1" x14ac:dyDescent="0.25">
      <c r="B10645" s="1">
        <v>435000</v>
      </c>
      <c r="C10645" s="1">
        <v>13446</v>
      </c>
      <c r="E10645" s="15">
        <f t="shared" si="333"/>
        <v>12.983101310070822</v>
      </c>
      <c r="F10645" s="15">
        <f t="shared" si="332"/>
        <v>9.5064369430289819</v>
      </c>
    </row>
    <row r="10646" spans="2:6" ht="15.75" customHeight="1" x14ac:dyDescent="0.25">
      <c r="B10646" s="1">
        <v>995000</v>
      </c>
      <c r="C10646" s="1">
        <v>3800</v>
      </c>
      <c r="E10646" s="15">
        <f t="shared" si="333"/>
        <v>13.81049801614073</v>
      </c>
      <c r="F10646" s="15">
        <f t="shared" si="332"/>
        <v>8.2427563457144775</v>
      </c>
    </row>
    <row r="10647" spans="2:6" ht="15.75" customHeight="1" x14ac:dyDescent="0.25">
      <c r="B10647" s="1">
        <v>520000</v>
      </c>
      <c r="C10647" s="1">
        <v>7357</v>
      </c>
      <c r="E10647" s="15">
        <f t="shared" si="333"/>
        <v>13.161584090557611</v>
      </c>
      <c r="F10647" s="15">
        <f t="shared" si="332"/>
        <v>8.903407519932264</v>
      </c>
    </row>
    <row r="10648" spans="2:6" ht="15.75" customHeight="1" x14ac:dyDescent="0.25">
      <c r="B10648" s="1">
        <v>400000</v>
      </c>
      <c r="C10648" s="1">
        <v>180263</v>
      </c>
      <c r="E10648" s="15">
        <f t="shared" si="333"/>
        <v>12.899219826090119</v>
      </c>
      <c r="F10648" s="15">
        <f t="shared" si="332"/>
        <v>12.102172174599231</v>
      </c>
    </row>
    <row r="10649" spans="2:6" ht="15.75" customHeight="1" x14ac:dyDescent="0.25">
      <c r="B10649" s="1">
        <v>440000</v>
      </c>
      <c r="C10649" s="1">
        <v>7641</v>
      </c>
      <c r="E10649" s="15">
        <f t="shared" si="333"/>
        <v>12.994530005894443</v>
      </c>
      <c r="F10649" s="15">
        <f t="shared" si="332"/>
        <v>8.9412837636475668</v>
      </c>
    </row>
    <row r="10650" spans="2:6" ht="15.75" customHeight="1" x14ac:dyDescent="0.25">
      <c r="B10650" s="1">
        <v>440000</v>
      </c>
      <c r="C10650" s="1">
        <v>6010</v>
      </c>
      <c r="E10650" s="15">
        <f t="shared" si="333"/>
        <v>12.994530005894443</v>
      </c>
      <c r="F10650" s="15">
        <f t="shared" si="332"/>
        <v>8.7011800275292526</v>
      </c>
    </row>
    <row r="10651" spans="2:6" ht="15.75" customHeight="1" x14ac:dyDescent="0.25">
      <c r="B10651" s="1">
        <v>738000</v>
      </c>
      <c r="C10651" s="1">
        <v>3900</v>
      </c>
      <c r="E10651" s="15">
        <f t="shared" si="333"/>
        <v>13.511699103582609</v>
      </c>
      <c r="F10651" s="15">
        <f t="shared" si="332"/>
        <v>8.2687318321177372</v>
      </c>
    </row>
    <row r="10652" spans="2:6" ht="15.75" customHeight="1" x14ac:dyDescent="0.25">
      <c r="B10652" s="1">
        <v>250000</v>
      </c>
      <c r="C10652" s="1">
        <v>9848</v>
      </c>
      <c r="E10652" s="15">
        <f t="shared" si="333"/>
        <v>12.429216196844383</v>
      </c>
      <c r="F10652" s="15">
        <f t="shared" si="332"/>
        <v>9.1950236678642892</v>
      </c>
    </row>
    <row r="10653" spans="2:6" ht="15.75" customHeight="1" x14ac:dyDescent="0.25">
      <c r="B10653" s="1">
        <v>338150</v>
      </c>
      <c r="C10653" s="1">
        <v>8580</v>
      </c>
      <c r="E10653" s="15">
        <f t="shared" si="333"/>
        <v>12.731244863003086</v>
      </c>
      <c r="F10653" s="15">
        <f t="shared" si="332"/>
        <v>9.0571891924820083</v>
      </c>
    </row>
    <row r="10654" spans="2:6" ht="15.75" customHeight="1" x14ac:dyDescent="0.25">
      <c r="B10654" s="1">
        <v>425000</v>
      </c>
      <c r="C10654" s="1">
        <v>7371</v>
      </c>
      <c r="E10654" s="15">
        <f t="shared" si="333"/>
        <v>12.959844447906553</v>
      </c>
      <c r="F10654" s="15">
        <f t="shared" si="332"/>
        <v>8.905308661189288</v>
      </c>
    </row>
    <row r="10655" spans="2:6" ht="15.75" customHeight="1" x14ac:dyDescent="0.25">
      <c r="B10655" s="1">
        <v>883000</v>
      </c>
      <c r="C10655" s="1">
        <v>54450</v>
      </c>
      <c r="E10655" s="15">
        <f t="shared" si="333"/>
        <v>13.691080479586097</v>
      </c>
      <c r="F10655" s="15">
        <f t="shared" si="332"/>
        <v>10.905038128361106</v>
      </c>
    </row>
    <row r="10656" spans="2:6" ht="15.75" customHeight="1" x14ac:dyDescent="0.25">
      <c r="B10656" s="1">
        <v>510000</v>
      </c>
      <c r="C10656" s="1">
        <v>266151</v>
      </c>
      <c r="E10656" s="15">
        <f t="shared" si="333"/>
        <v>13.142166004700508</v>
      </c>
      <c r="F10656" s="15">
        <f t="shared" si="332"/>
        <v>12.491819095873574</v>
      </c>
    </row>
    <row r="10657" spans="2:6" ht="15.75" customHeight="1" x14ac:dyDescent="0.25">
      <c r="B10657" s="1">
        <v>950000</v>
      </c>
      <c r="C10657" s="1">
        <v>21303</v>
      </c>
      <c r="E10657" s="15">
        <f t="shared" si="333"/>
        <v>13.764217263576723</v>
      </c>
      <c r="F10657" s="15">
        <f t="shared" si="332"/>
        <v>9.9666031868502039</v>
      </c>
    </row>
    <row r="10658" spans="2:6" ht="15.75" customHeight="1" x14ac:dyDescent="0.25">
      <c r="B10658" s="1">
        <v>435000</v>
      </c>
      <c r="C10658" s="1">
        <v>9656</v>
      </c>
      <c r="E10658" s="15">
        <f t="shared" si="333"/>
        <v>12.983101310070822</v>
      </c>
      <c r="F10658" s="15">
        <f t="shared" si="332"/>
        <v>9.1753347627773678</v>
      </c>
    </row>
    <row r="10659" spans="2:6" ht="15.75" customHeight="1" x14ac:dyDescent="0.25">
      <c r="B10659" s="1">
        <v>415000</v>
      </c>
      <c r="C10659" s="1">
        <v>10226</v>
      </c>
      <c r="E10659" s="15">
        <f t="shared" si="333"/>
        <v>12.936033799212835</v>
      </c>
      <c r="F10659" s="15">
        <f t="shared" si="332"/>
        <v>9.2326887756399447</v>
      </c>
    </row>
    <row r="10660" spans="2:6" ht="15.75" customHeight="1" x14ac:dyDescent="0.25">
      <c r="B10660" s="1">
        <v>439000</v>
      </c>
      <c r="C10660" s="1">
        <v>944</v>
      </c>
      <c r="E10660" s="15">
        <f t="shared" si="333"/>
        <v>12.992254692057308</v>
      </c>
      <c r="F10660" s="15">
        <f t="shared" si="332"/>
        <v>6.8501261661455004</v>
      </c>
    </row>
    <row r="10661" spans="2:6" ht="15.75" customHeight="1" x14ac:dyDescent="0.25">
      <c r="B10661" s="1">
        <v>295832</v>
      </c>
      <c r="C10661" s="1">
        <v>6400</v>
      </c>
      <c r="E10661" s="15">
        <f t="shared" si="333"/>
        <v>12.597547004611188</v>
      </c>
      <c r="F10661" s="15">
        <f t="shared" si="332"/>
        <v>8.7640532693477624</v>
      </c>
    </row>
    <row r="10662" spans="2:6" ht="15.75" customHeight="1" x14ac:dyDescent="0.25">
      <c r="B10662" s="1">
        <v>285000</v>
      </c>
      <c r="C10662" s="1">
        <v>9514</v>
      </c>
      <c r="E10662" s="15">
        <f t="shared" si="333"/>
        <v>12.560244459250788</v>
      </c>
      <c r="F10662" s="15">
        <f t="shared" si="332"/>
        <v>9.1605196769922266</v>
      </c>
    </row>
    <row r="10663" spans="2:6" ht="15.75" customHeight="1" x14ac:dyDescent="0.25">
      <c r="B10663" s="1">
        <v>350000</v>
      </c>
      <c r="C10663" s="1">
        <v>5003</v>
      </c>
      <c r="E10663" s="15">
        <f t="shared" si="333"/>
        <v>12.765688433465597</v>
      </c>
      <c r="F10663" s="15">
        <f t="shared" si="332"/>
        <v>8.5177930114882052</v>
      </c>
    </row>
    <row r="10664" spans="2:6" ht="15.75" customHeight="1" x14ac:dyDescent="0.25">
      <c r="B10664" s="1">
        <v>489000</v>
      </c>
      <c r="C10664" s="1">
        <v>972</v>
      </c>
      <c r="E10664" s="15">
        <f t="shared" si="333"/>
        <v>13.100117768457009</v>
      </c>
      <c r="F10664" s="15">
        <f t="shared" si="332"/>
        <v>6.879355804460439</v>
      </c>
    </row>
    <row r="10665" spans="2:6" ht="15.75" customHeight="1" x14ac:dyDescent="0.25">
      <c r="B10665" s="1">
        <v>304500</v>
      </c>
      <c r="C10665" s="1">
        <v>6930</v>
      </c>
      <c r="E10665" s="15">
        <f t="shared" si="333"/>
        <v>12.626426366132089</v>
      </c>
      <c r="F10665" s="15">
        <f t="shared" si="332"/>
        <v>8.8436150921839491</v>
      </c>
    </row>
    <row r="10666" spans="2:6" ht="15.75" customHeight="1" x14ac:dyDescent="0.25">
      <c r="B10666" s="1">
        <v>288000</v>
      </c>
      <c r="C10666" s="1">
        <v>7313</v>
      </c>
      <c r="E10666" s="15">
        <f t="shared" si="333"/>
        <v>12.570715759118084</v>
      </c>
      <c r="F10666" s="15">
        <f t="shared" si="332"/>
        <v>8.8974088652709504</v>
      </c>
    </row>
    <row r="10667" spans="2:6" ht="15.75" customHeight="1" x14ac:dyDescent="0.25">
      <c r="B10667" s="1">
        <v>417000</v>
      </c>
      <c r="C10667" s="1">
        <v>9512</v>
      </c>
      <c r="E10667" s="15">
        <f t="shared" si="333"/>
        <v>12.940841500780939</v>
      </c>
      <c r="F10667" s="15">
        <f t="shared" si="332"/>
        <v>9.1603094383706178</v>
      </c>
    </row>
    <row r="10668" spans="2:6" ht="15.75" customHeight="1" x14ac:dyDescent="0.25">
      <c r="B10668" s="1">
        <v>615000</v>
      </c>
      <c r="C10668" s="1">
        <v>991</v>
      </c>
      <c r="E10668" s="15">
        <f t="shared" si="333"/>
        <v>13.329377546788654</v>
      </c>
      <c r="F10668" s="15">
        <f t="shared" si="332"/>
        <v>6.8987145343299883</v>
      </c>
    </row>
    <row r="10669" spans="2:6" ht="15.75" customHeight="1" x14ac:dyDescent="0.25">
      <c r="B10669" s="1">
        <v>730000</v>
      </c>
      <c r="C10669" s="1">
        <v>4857</v>
      </c>
      <c r="E10669" s="15">
        <f t="shared" si="333"/>
        <v>13.500799813124575</v>
      </c>
      <c r="F10669" s="15">
        <f t="shared" si="332"/>
        <v>8.4881762423457445</v>
      </c>
    </row>
    <row r="10670" spans="2:6" ht="15.75" customHeight="1" x14ac:dyDescent="0.25">
      <c r="B10670" s="1">
        <v>178500</v>
      </c>
      <c r="C10670" s="1">
        <v>3447</v>
      </c>
      <c r="E10670" s="15">
        <f t="shared" si="333"/>
        <v>12.092343880201831</v>
      </c>
      <c r="F10670" s="15">
        <f t="shared" si="332"/>
        <v>8.1452595665168648</v>
      </c>
    </row>
    <row r="10671" spans="2:6" ht="15.75" customHeight="1" x14ac:dyDescent="0.25">
      <c r="B10671" s="1">
        <v>300000</v>
      </c>
      <c r="C10671" s="1">
        <v>9600</v>
      </c>
      <c r="E10671" s="15">
        <f t="shared" si="333"/>
        <v>12.611537753638338</v>
      </c>
      <c r="F10671" s="15">
        <f t="shared" si="332"/>
        <v>9.1695183774559279</v>
      </c>
    </row>
    <row r="10672" spans="2:6" ht="15.75" customHeight="1" x14ac:dyDescent="0.25">
      <c r="B10672" s="1">
        <v>415000</v>
      </c>
      <c r="C10672" s="1">
        <v>8518</v>
      </c>
      <c r="E10672" s="15">
        <f t="shared" si="333"/>
        <v>12.936033799212835</v>
      </c>
      <c r="F10672" s="15">
        <f t="shared" si="332"/>
        <v>9.0499368504831583</v>
      </c>
    </row>
    <row r="10673" spans="2:6" ht="15.75" customHeight="1" x14ac:dyDescent="0.25">
      <c r="B10673" s="1">
        <v>452500</v>
      </c>
      <c r="C10673" s="1">
        <v>15695</v>
      </c>
      <c r="E10673" s="15">
        <f t="shared" si="333"/>
        <v>13.022543042122118</v>
      </c>
      <c r="F10673" s="15">
        <f t="shared" si="332"/>
        <v>9.6610974692760543</v>
      </c>
    </row>
    <row r="10674" spans="2:6" ht="15.75" customHeight="1" x14ac:dyDescent="0.25">
      <c r="B10674" s="6">
        <v>1010000</v>
      </c>
      <c r="C10674" s="1">
        <v>15877</v>
      </c>
      <c r="E10674" s="15">
        <f t="shared" si="333"/>
        <v>13.825460888817442</v>
      </c>
      <c r="F10674" s="15">
        <f t="shared" si="332"/>
        <v>9.6726268000775111</v>
      </c>
    </row>
    <row r="10675" spans="2:6" ht="15.75" customHeight="1" x14ac:dyDescent="0.25">
      <c r="B10675" s="1">
        <v>653000</v>
      </c>
      <c r="C10675" s="1">
        <v>7000</v>
      </c>
      <c r="E10675" s="15">
        <f t="shared" si="333"/>
        <v>13.389332408258568</v>
      </c>
      <c r="F10675" s="15">
        <f t="shared" si="332"/>
        <v>8.8536654280374503</v>
      </c>
    </row>
    <row r="10676" spans="2:6" ht="15.75" customHeight="1" x14ac:dyDescent="0.25">
      <c r="B10676" s="1">
        <v>715000</v>
      </c>
      <c r="C10676" s="1">
        <v>5649</v>
      </c>
      <c r="E10676" s="15">
        <f t="shared" si="333"/>
        <v>13.480037821676145</v>
      </c>
      <c r="F10676" s="15">
        <f t="shared" si="332"/>
        <v>8.6392338173252625</v>
      </c>
    </row>
    <row r="10677" spans="2:6" ht="15.75" customHeight="1" x14ac:dyDescent="0.25">
      <c r="B10677" s="1">
        <v>541000</v>
      </c>
      <c r="C10677" s="1">
        <v>4080</v>
      </c>
      <c r="E10677" s="15">
        <f t="shared" si="333"/>
        <v>13.201174557828619</v>
      </c>
      <c r="F10677" s="15">
        <f t="shared" si="332"/>
        <v>8.3138522673982074</v>
      </c>
    </row>
    <row r="10678" spans="2:6" ht="15.75" customHeight="1" x14ac:dyDescent="0.25">
      <c r="B10678" s="1">
        <v>245000</v>
      </c>
      <c r="C10678" s="1">
        <v>7547</v>
      </c>
      <c r="E10678" s="15">
        <f t="shared" si="333"/>
        <v>12.409013489526863</v>
      </c>
      <c r="F10678" s="15">
        <f t="shared" si="332"/>
        <v>8.9289054122848679</v>
      </c>
    </row>
    <row r="10679" spans="2:6" ht="15.75" customHeight="1" x14ac:dyDescent="0.25">
      <c r="B10679" s="1">
        <v>547000</v>
      </c>
      <c r="C10679" s="1">
        <v>10038</v>
      </c>
      <c r="E10679" s="15">
        <f t="shared" si="333"/>
        <v>13.212204081404119</v>
      </c>
      <c r="F10679" s="15">
        <f t="shared" si="332"/>
        <v>9.214133170214879</v>
      </c>
    </row>
    <row r="10680" spans="2:6" ht="15.75" customHeight="1" x14ac:dyDescent="0.25">
      <c r="B10680" s="1">
        <v>750000</v>
      </c>
      <c r="C10680" s="1">
        <v>12408</v>
      </c>
      <c r="E10680" s="15">
        <f t="shared" si="333"/>
        <v>13.527828485512494</v>
      </c>
      <c r="F10680" s="15">
        <f t="shared" si="332"/>
        <v>9.4260967048563753</v>
      </c>
    </row>
    <row r="10681" spans="2:6" ht="15.75" customHeight="1" x14ac:dyDescent="0.25">
      <c r="B10681" s="1">
        <v>575000</v>
      </c>
      <c r="C10681" s="1">
        <v>12375</v>
      </c>
      <c r="E10681" s="15">
        <f t="shared" si="333"/>
        <v>13.262125319779487</v>
      </c>
      <c r="F10681" s="15">
        <f t="shared" si="332"/>
        <v>9.4234335874368913</v>
      </c>
    </row>
    <row r="10682" spans="2:6" ht="15.75" customHeight="1" x14ac:dyDescent="0.25">
      <c r="B10682" s="1">
        <v>216000</v>
      </c>
      <c r="C10682" s="1">
        <v>8670</v>
      </c>
      <c r="E10682" s="15">
        <f t="shared" si="333"/>
        <v>12.283033686666302</v>
      </c>
      <c r="F10682" s="15">
        <f t="shared" si="332"/>
        <v>9.0676240697745882</v>
      </c>
    </row>
    <row r="10683" spans="2:6" ht="15.75" customHeight="1" x14ac:dyDescent="0.25">
      <c r="B10683" s="1">
        <v>443000</v>
      </c>
      <c r="C10683" s="1">
        <v>4579</v>
      </c>
      <c r="E10683" s="15">
        <f t="shared" si="333"/>
        <v>13.001325049027272</v>
      </c>
      <c r="F10683" s="15">
        <f t="shared" si="332"/>
        <v>8.429235912657095</v>
      </c>
    </row>
    <row r="10684" spans="2:6" ht="15.75" customHeight="1" x14ac:dyDescent="0.25">
      <c r="B10684" s="1">
        <v>257700</v>
      </c>
      <c r="C10684" s="1">
        <v>6202</v>
      </c>
      <c r="E10684" s="15">
        <f t="shared" si="333"/>
        <v>12.459551396640457</v>
      </c>
      <c r="F10684" s="15">
        <f t="shared" si="332"/>
        <v>8.7326270996603945</v>
      </c>
    </row>
    <row r="10685" spans="2:6" ht="15.75" customHeight="1" x14ac:dyDescent="0.25">
      <c r="B10685" s="1">
        <v>278000</v>
      </c>
      <c r="C10685" s="1">
        <v>9440</v>
      </c>
      <c r="E10685" s="15">
        <f t="shared" si="333"/>
        <v>12.535376392672774</v>
      </c>
      <c r="F10685" s="15">
        <f t="shared" si="332"/>
        <v>9.1527112591395472</v>
      </c>
    </row>
    <row r="10686" spans="2:6" ht="15.75" customHeight="1" x14ac:dyDescent="0.25">
      <c r="B10686" s="1">
        <v>300000</v>
      </c>
      <c r="C10686" s="1">
        <v>3691</v>
      </c>
      <c r="E10686" s="15">
        <f t="shared" si="333"/>
        <v>12.611537753638338</v>
      </c>
      <c r="F10686" s="15">
        <f t="shared" si="332"/>
        <v>8.2136527030299984</v>
      </c>
    </row>
    <row r="10687" spans="2:6" ht="15.75" customHeight="1" x14ac:dyDescent="0.25">
      <c r="B10687" s="1">
        <v>269100</v>
      </c>
      <c r="C10687" s="1">
        <v>7904</v>
      </c>
      <c r="E10687" s="15">
        <f t="shared" si="333"/>
        <v>12.502838336714998</v>
      </c>
      <c r="F10687" s="15">
        <f t="shared" si="332"/>
        <v>8.9751242394277035</v>
      </c>
    </row>
    <row r="10688" spans="2:6" ht="15.75" customHeight="1" x14ac:dyDescent="0.25">
      <c r="B10688" s="1">
        <v>402500</v>
      </c>
      <c r="C10688" s="1">
        <v>10752</v>
      </c>
      <c r="E10688" s="15">
        <f t="shared" si="333"/>
        <v>12.905450375840756</v>
      </c>
      <c r="F10688" s="15">
        <f t="shared" si="332"/>
        <v>9.2828470627629311</v>
      </c>
    </row>
    <row r="10689" spans="2:6" ht="15.75" customHeight="1" x14ac:dyDescent="0.25">
      <c r="B10689" s="1">
        <v>306888</v>
      </c>
      <c r="C10689" s="1">
        <v>7719</v>
      </c>
      <c r="E10689" s="15">
        <f t="shared" si="333"/>
        <v>12.634238139159114</v>
      </c>
      <c r="F10689" s="15">
        <f t="shared" si="332"/>
        <v>8.9514401009498545</v>
      </c>
    </row>
    <row r="10690" spans="2:6" ht="15.75" customHeight="1" x14ac:dyDescent="0.25">
      <c r="B10690" s="1">
        <v>795000</v>
      </c>
      <c r="C10690" s="1">
        <v>14210</v>
      </c>
      <c r="E10690" s="15">
        <f t="shared" si="333"/>
        <v>13.58609739363647</v>
      </c>
      <c r="F10690" s="15">
        <f t="shared" si="332"/>
        <v>9.5617012210911465</v>
      </c>
    </row>
    <row r="10691" spans="2:6" ht="15.75" customHeight="1" x14ac:dyDescent="0.25">
      <c r="B10691" s="1">
        <v>525000</v>
      </c>
      <c r="C10691" s="1">
        <v>5573</v>
      </c>
      <c r="E10691" s="15">
        <f t="shared" si="333"/>
        <v>13.17115354157376</v>
      </c>
      <c r="F10691" s="15">
        <f t="shared" si="332"/>
        <v>8.6256887875695369</v>
      </c>
    </row>
    <row r="10692" spans="2:6" ht="15.75" customHeight="1" x14ac:dyDescent="0.25">
      <c r="B10692" s="6">
        <v>1050000</v>
      </c>
      <c r="C10692" s="1">
        <v>12076</v>
      </c>
      <c r="E10692" s="15">
        <f t="shared" si="333"/>
        <v>13.864300722133706</v>
      </c>
      <c r="F10692" s="15">
        <f t="shared" si="332"/>
        <v>9.3989752908267299</v>
      </c>
    </row>
    <row r="10693" spans="2:6" ht="15.75" customHeight="1" x14ac:dyDescent="0.25">
      <c r="B10693" s="1">
        <v>452000</v>
      </c>
      <c r="C10693" s="1">
        <v>6000</v>
      </c>
      <c r="E10693" s="15">
        <f t="shared" si="333"/>
        <v>13.021437458814368</v>
      </c>
      <c r="F10693" s="15">
        <f t="shared" si="332"/>
        <v>8.6995147482101913</v>
      </c>
    </row>
    <row r="10694" spans="2:6" ht="15.75" customHeight="1" x14ac:dyDescent="0.25">
      <c r="B10694" s="1">
        <v>350000</v>
      </c>
      <c r="C10694" s="1">
        <v>5401</v>
      </c>
      <c r="E10694" s="15">
        <f t="shared" si="333"/>
        <v>12.765688433465597</v>
      </c>
      <c r="F10694" s="15">
        <f t="shared" si="332"/>
        <v>8.5943394005928919</v>
      </c>
    </row>
    <row r="10695" spans="2:6" ht="15.75" customHeight="1" x14ac:dyDescent="0.25">
      <c r="B10695" s="1">
        <v>410000</v>
      </c>
      <c r="C10695" s="1">
        <v>6180</v>
      </c>
      <c r="E10695" s="15">
        <f t="shared" si="333"/>
        <v>12.923912438680491</v>
      </c>
      <c r="F10695" s="15">
        <f t="shared" si="332"/>
        <v>8.7290735504517372</v>
      </c>
    </row>
    <row r="10696" spans="2:6" ht="15.75" customHeight="1" x14ac:dyDescent="0.25">
      <c r="B10696" s="1">
        <v>595000</v>
      </c>
      <c r="C10696" s="1">
        <v>3600</v>
      </c>
      <c r="E10696" s="15">
        <f t="shared" si="333"/>
        <v>13.296316684527767</v>
      </c>
      <c r="F10696" s="15">
        <f t="shared" si="332"/>
        <v>8.1886891244442008</v>
      </c>
    </row>
    <row r="10697" spans="2:6" ht="15.75" customHeight="1" x14ac:dyDescent="0.25">
      <c r="B10697" s="1">
        <v>499000</v>
      </c>
      <c r="C10697" s="1">
        <v>4851</v>
      </c>
      <c r="E10697" s="15">
        <f t="shared" si="333"/>
        <v>13.120361374733656</v>
      </c>
      <c r="F10697" s="15">
        <f t="shared" ref="F10697:F10760" si="334">LN(C10697)</f>
        <v>8.4869401482452158</v>
      </c>
    </row>
    <row r="10698" spans="2:6" ht="15.75" customHeight="1" x14ac:dyDescent="0.25">
      <c r="B10698" s="1">
        <v>340000</v>
      </c>
      <c r="C10698" s="1">
        <v>7555</v>
      </c>
      <c r="E10698" s="15">
        <f t="shared" ref="E10698:E10761" si="335">LN(B10698)</f>
        <v>12.736700896592344</v>
      </c>
      <c r="F10698" s="15">
        <f t="shared" si="334"/>
        <v>8.9299648747068403</v>
      </c>
    </row>
    <row r="10699" spans="2:6" ht="15.75" customHeight="1" x14ac:dyDescent="0.25">
      <c r="B10699" s="6">
        <v>1065000</v>
      </c>
      <c r="C10699" s="1">
        <v>7947</v>
      </c>
      <c r="E10699" s="15">
        <f t="shared" si="335"/>
        <v>13.878485357125662</v>
      </c>
      <c r="F10699" s="15">
        <f t="shared" si="334"/>
        <v>8.9805497779401797</v>
      </c>
    </row>
    <row r="10700" spans="2:6" ht="15.75" customHeight="1" x14ac:dyDescent="0.25">
      <c r="B10700" s="1">
        <v>460000</v>
      </c>
      <c r="C10700" s="1">
        <v>52983</v>
      </c>
      <c r="E10700" s="15">
        <f t="shared" si="335"/>
        <v>13.038981768465277</v>
      </c>
      <c r="F10700" s="15">
        <f t="shared" si="334"/>
        <v>10.877726386364481</v>
      </c>
    </row>
    <row r="10701" spans="2:6" ht="15.75" customHeight="1" x14ac:dyDescent="0.25">
      <c r="B10701" s="1">
        <v>345000</v>
      </c>
      <c r="C10701" s="1">
        <v>5899</v>
      </c>
      <c r="E10701" s="15">
        <f t="shared" si="335"/>
        <v>12.751299696013497</v>
      </c>
      <c r="F10701" s="15">
        <f t="shared" si="334"/>
        <v>8.6825381240030755</v>
      </c>
    </row>
    <row r="10702" spans="2:6" ht="15.75" customHeight="1" x14ac:dyDescent="0.25">
      <c r="B10702" s="1">
        <v>280500</v>
      </c>
      <c r="C10702" s="1">
        <v>7566</v>
      </c>
      <c r="E10702" s="15">
        <f t="shared" si="335"/>
        <v>12.544329003944888</v>
      </c>
      <c r="F10702" s="15">
        <f t="shared" si="334"/>
        <v>8.9314198051929754</v>
      </c>
    </row>
    <row r="10703" spans="2:6" ht="15.75" customHeight="1" x14ac:dyDescent="0.25">
      <c r="B10703" s="1">
        <v>704000</v>
      </c>
      <c r="C10703" s="1">
        <v>6120</v>
      </c>
      <c r="E10703" s="15">
        <f t="shared" si="335"/>
        <v>13.46453363514018</v>
      </c>
      <c r="F10703" s="15">
        <f t="shared" si="334"/>
        <v>8.7193173755063711</v>
      </c>
    </row>
    <row r="10704" spans="2:6" ht="15.75" customHeight="1" x14ac:dyDescent="0.25">
      <c r="B10704" s="1">
        <v>545000</v>
      </c>
      <c r="C10704" s="1">
        <v>40173</v>
      </c>
      <c r="E10704" s="15">
        <f t="shared" si="335"/>
        <v>13.208541073645382</v>
      </c>
      <c r="F10704" s="15">
        <f t="shared" si="334"/>
        <v>10.600950407163676</v>
      </c>
    </row>
    <row r="10705" spans="2:6" ht="15.75" customHeight="1" x14ac:dyDescent="0.25">
      <c r="B10705" s="1">
        <v>335000</v>
      </c>
      <c r="C10705" s="1">
        <v>7584</v>
      </c>
      <c r="E10705" s="15">
        <f t="shared" si="335"/>
        <v>12.721885810807203</v>
      </c>
      <c r="F10705" s="15">
        <f t="shared" si="334"/>
        <v>8.9337960439348585</v>
      </c>
    </row>
    <row r="10706" spans="2:6" ht="15.75" customHeight="1" x14ac:dyDescent="0.25">
      <c r="B10706" s="6">
        <v>1325000</v>
      </c>
      <c r="C10706" s="1">
        <v>7920</v>
      </c>
      <c r="E10706" s="15">
        <f t="shared" si="335"/>
        <v>14.09692301740246</v>
      </c>
      <c r="F10706" s="15">
        <f t="shared" si="334"/>
        <v>8.9771464848084719</v>
      </c>
    </row>
    <row r="10707" spans="2:6" ht="15.75" customHeight="1" x14ac:dyDescent="0.25">
      <c r="B10707" s="1">
        <v>420000</v>
      </c>
      <c r="C10707" s="1">
        <v>8000</v>
      </c>
      <c r="E10707" s="15">
        <f t="shared" si="335"/>
        <v>12.948009990259552</v>
      </c>
      <c r="F10707" s="15">
        <f t="shared" si="334"/>
        <v>8.987196820661973</v>
      </c>
    </row>
    <row r="10708" spans="2:6" ht="15.75" customHeight="1" x14ac:dyDescent="0.25">
      <c r="B10708" s="1">
        <v>705000</v>
      </c>
      <c r="C10708" s="1">
        <v>5050</v>
      </c>
      <c r="E10708" s="15">
        <f t="shared" si="335"/>
        <v>13.465953081794405</v>
      </c>
      <c r="F10708" s="15">
        <f t="shared" si="334"/>
        <v>8.5271435222694052</v>
      </c>
    </row>
    <row r="10709" spans="2:6" ht="15.75" customHeight="1" x14ac:dyDescent="0.25">
      <c r="B10709" s="1">
        <v>274900</v>
      </c>
      <c r="C10709" s="1">
        <v>10528</v>
      </c>
      <c r="E10709" s="15">
        <f t="shared" si="335"/>
        <v>12.524162674153336</v>
      </c>
      <c r="F10709" s="15">
        <f t="shared" si="334"/>
        <v>9.261793653565098</v>
      </c>
    </row>
    <row r="10710" spans="2:6" ht="15.75" customHeight="1" x14ac:dyDescent="0.25">
      <c r="B10710" s="1">
        <v>499950</v>
      </c>
      <c r="C10710" s="1">
        <v>3345</v>
      </c>
      <c r="E10710" s="15">
        <f t="shared" si="335"/>
        <v>13.122263372403996</v>
      </c>
      <c r="F10710" s="15">
        <f t="shared" si="334"/>
        <v>8.1152219725623294</v>
      </c>
    </row>
    <row r="10711" spans="2:6" ht="15.75" customHeight="1" x14ac:dyDescent="0.25">
      <c r="B10711" s="1">
        <v>415250</v>
      </c>
      <c r="C10711" s="1">
        <v>7550</v>
      </c>
      <c r="E10711" s="15">
        <f t="shared" si="335"/>
        <v>12.936636027475542</v>
      </c>
      <c r="F10711" s="15">
        <f t="shared" si="334"/>
        <v>8.9293028422430698</v>
      </c>
    </row>
    <row r="10712" spans="2:6" ht="15.75" customHeight="1" x14ac:dyDescent="0.25">
      <c r="B10712" s="1">
        <v>222000</v>
      </c>
      <c r="C10712" s="1">
        <v>7520</v>
      </c>
      <c r="E10712" s="15">
        <f t="shared" si="335"/>
        <v>12.310432660854417</v>
      </c>
      <c r="F10712" s="15">
        <f t="shared" si="334"/>
        <v>8.9253214169438859</v>
      </c>
    </row>
    <row r="10713" spans="2:6" ht="15.75" customHeight="1" x14ac:dyDescent="0.25">
      <c r="B10713" s="1">
        <v>375000</v>
      </c>
      <c r="C10713" s="1">
        <v>42247</v>
      </c>
      <c r="E10713" s="15">
        <f t="shared" si="335"/>
        <v>12.834681304952548</v>
      </c>
      <c r="F10713" s="15">
        <f t="shared" si="334"/>
        <v>10.651288624347121</v>
      </c>
    </row>
    <row r="10714" spans="2:6" ht="15.75" customHeight="1" x14ac:dyDescent="0.25">
      <c r="B10714" s="1">
        <v>300000</v>
      </c>
      <c r="C10714" s="1">
        <v>5707</v>
      </c>
      <c r="E10714" s="15">
        <f t="shared" si="335"/>
        <v>12.611537753638338</v>
      </c>
      <c r="F10714" s="15">
        <f t="shared" si="334"/>
        <v>8.6494487705367078</v>
      </c>
    </row>
    <row r="10715" spans="2:6" ht="15.75" customHeight="1" x14ac:dyDescent="0.25">
      <c r="B10715" s="1">
        <v>456700</v>
      </c>
      <c r="C10715" s="1">
        <v>8879</v>
      </c>
      <c r="E10715" s="15">
        <f t="shared" si="335"/>
        <v>13.03178199917309</v>
      </c>
      <c r="F10715" s="15">
        <f t="shared" si="334"/>
        <v>9.0914442170323273</v>
      </c>
    </row>
    <row r="10716" spans="2:6" ht="15.75" customHeight="1" x14ac:dyDescent="0.25">
      <c r="B10716" s="1">
        <v>925500</v>
      </c>
      <c r="C10716" s="1">
        <v>5200</v>
      </c>
      <c r="E10716" s="15">
        <f t="shared" si="335"/>
        <v>13.738089410995689</v>
      </c>
      <c r="F10716" s="15">
        <f t="shared" si="334"/>
        <v>8.5564139045695189</v>
      </c>
    </row>
    <row r="10717" spans="2:6" ht="15.75" customHeight="1" x14ac:dyDescent="0.25">
      <c r="B10717" s="1">
        <v>375000</v>
      </c>
      <c r="C10717" s="1">
        <v>15598</v>
      </c>
      <c r="E10717" s="15">
        <f t="shared" si="335"/>
        <v>12.834681304952548</v>
      </c>
      <c r="F10717" s="15">
        <f t="shared" si="334"/>
        <v>9.6548979798904426</v>
      </c>
    </row>
    <row r="10718" spans="2:6" ht="15.75" customHeight="1" x14ac:dyDescent="0.25">
      <c r="B10718" s="1">
        <v>420000</v>
      </c>
      <c r="C10718" s="1">
        <v>15375</v>
      </c>
      <c r="E10718" s="15">
        <f t="shared" si="335"/>
        <v>12.948009990259552</v>
      </c>
      <c r="F10718" s="15">
        <f t="shared" si="334"/>
        <v>9.6404980926747186</v>
      </c>
    </row>
    <row r="10719" spans="2:6" ht="15.75" customHeight="1" x14ac:dyDescent="0.25">
      <c r="B10719" s="1">
        <v>575000</v>
      </c>
      <c r="C10719" s="1">
        <v>7301</v>
      </c>
      <c r="E10719" s="15">
        <f t="shared" si="335"/>
        <v>13.262125319779487</v>
      </c>
      <c r="F10719" s="15">
        <f t="shared" si="334"/>
        <v>8.8957666040560852</v>
      </c>
    </row>
    <row r="10720" spans="2:6" ht="15.75" customHeight="1" x14ac:dyDescent="0.25">
      <c r="B10720" s="1">
        <v>335000</v>
      </c>
      <c r="C10720" s="1">
        <v>1951</v>
      </c>
      <c r="E10720" s="15">
        <f t="shared" si="335"/>
        <v>12.721885810807203</v>
      </c>
      <c r="F10720" s="15">
        <f t="shared" si="334"/>
        <v>7.5760973406231109</v>
      </c>
    </row>
    <row r="10721" spans="2:6" ht="15.75" customHeight="1" x14ac:dyDescent="0.25">
      <c r="B10721" s="1">
        <v>428000</v>
      </c>
      <c r="C10721" s="1">
        <v>7200</v>
      </c>
      <c r="E10721" s="15">
        <f t="shared" si="335"/>
        <v>12.966878474563934</v>
      </c>
      <c r="F10721" s="15">
        <f t="shared" si="334"/>
        <v>8.8818363050041462</v>
      </c>
    </row>
    <row r="10722" spans="2:6" ht="15.75" customHeight="1" x14ac:dyDescent="0.25">
      <c r="B10722" s="1">
        <v>655000</v>
      </c>
      <c r="C10722" s="1">
        <v>34238</v>
      </c>
      <c r="E10722" s="15">
        <f t="shared" si="335"/>
        <v>13.392390514617389</v>
      </c>
      <c r="F10722" s="15">
        <f t="shared" si="334"/>
        <v>10.441091417334723</v>
      </c>
    </row>
    <row r="10723" spans="2:6" ht="15.75" customHeight="1" x14ac:dyDescent="0.25">
      <c r="B10723" s="1">
        <v>738000</v>
      </c>
      <c r="C10723" s="1">
        <v>4896</v>
      </c>
      <c r="E10723" s="15">
        <f t="shared" si="335"/>
        <v>13.511699103582609</v>
      </c>
      <c r="F10723" s="15">
        <f t="shared" si="334"/>
        <v>8.4961738241921623</v>
      </c>
    </row>
    <row r="10724" spans="2:6" ht="15.75" customHeight="1" x14ac:dyDescent="0.25">
      <c r="B10724" s="1">
        <v>415000</v>
      </c>
      <c r="C10724" s="1">
        <v>3748</v>
      </c>
      <c r="E10724" s="15">
        <f t="shared" si="335"/>
        <v>12.936033799212835</v>
      </c>
      <c r="F10724" s="15">
        <f t="shared" si="334"/>
        <v>8.2289776433583128</v>
      </c>
    </row>
    <row r="10725" spans="2:6" ht="15.75" customHeight="1" x14ac:dyDescent="0.25">
      <c r="B10725" s="1">
        <v>392000</v>
      </c>
      <c r="C10725" s="1">
        <v>6125</v>
      </c>
      <c r="E10725" s="15">
        <f t="shared" si="335"/>
        <v>12.8790171187726</v>
      </c>
      <c r="F10725" s="15">
        <f t="shared" si="334"/>
        <v>8.7201340354129275</v>
      </c>
    </row>
    <row r="10726" spans="2:6" ht="15.75" customHeight="1" x14ac:dyDescent="0.25">
      <c r="B10726" s="1">
        <v>555000</v>
      </c>
      <c r="C10726" s="1">
        <v>4600</v>
      </c>
      <c r="E10726" s="15">
        <f t="shared" si="335"/>
        <v>13.226723392728571</v>
      </c>
      <c r="F10726" s="15">
        <f t="shared" si="334"/>
        <v>8.4338115824771869</v>
      </c>
    </row>
    <row r="10727" spans="2:6" ht="15.75" customHeight="1" x14ac:dyDescent="0.25">
      <c r="B10727" s="1">
        <v>260000</v>
      </c>
      <c r="C10727" s="1">
        <v>2677</v>
      </c>
      <c r="E10727" s="15">
        <f t="shared" si="335"/>
        <v>12.468436909997665</v>
      </c>
      <c r="F10727" s="15">
        <f t="shared" si="334"/>
        <v>7.8924520435203522</v>
      </c>
    </row>
    <row r="10728" spans="2:6" ht="15.75" customHeight="1" x14ac:dyDescent="0.25">
      <c r="B10728" s="1">
        <v>392500</v>
      </c>
      <c r="C10728" s="1">
        <v>10500</v>
      </c>
      <c r="E10728" s="15">
        <f t="shared" si="335"/>
        <v>12.880291816204601</v>
      </c>
      <c r="F10728" s="15">
        <f t="shared" si="334"/>
        <v>9.259130536145614</v>
      </c>
    </row>
    <row r="10729" spans="2:6" ht="15.75" customHeight="1" x14ac:dyDescent="0.25">
      <c r="B10729" s="1">
        <v>912000</v>
      </c>
      <c r="C10729" s="1">
        <v>17313</v>
      </c>
      <c r="E10729" s="15">
        <f t="shared" si="335"/>
        <v>13.723395269056468</v>
      </c>
      <c r="F10729" s="15">
        <f t="shared" si="334"/>
        <v>9.759212943379076</v>
      </c>
    </row>
    <row r="10730" spans="2:6" ht="15.75" customHeight="1" x14ac:dyDescent="0.25">
      <c r="B10730" s="1">
        <v>135000</v>
      </c>
      <c r="C10730" s="1">
        <v>7609</v>
      </c>
      <c r="E10730" s="15">
        <f t="shared" si="335"/>
        <v>11.813030057420567</v>
      </c>
      <c r="F10730" s="15">
        <f t="shared" si="334"/>
        <v>8.9370870361765231</v>
      </c>
    </row>
    <row r="10731" spans="2:6" ht="15.75" customHeight="1" x14ac:dyDescent="0.25">
      <c r="B10731" s="1">
        <v>500000</v>
      </c>
      <c r="C10731" s="1">
        <v>77536</v>
      </c>
      <c r="E10731" s="15">
        <f t="shared" si="335"/>
        <v>13.122363377404328</v>
      </c>
      <c r="F10731" s="15">
        <f t="shared" si="334"/>
        <v>11.258497623616252</v>
      </c>
    </row>
    <row r="10732" spans="2:6" ht="15.75" customHeight="1" x14ac:dyDescent="0.25">
      <c r="B10732" s="1">
        <v>238000</v>
      </c>
      <c r="C10732" s="1">
        <v>7488</v>
      </c>
      <c r="E10732" s="15">
        <f t="shared" si="335"/>
        <v>12.380025952653611</v>
      </c>
      <c r="F10732" s="15">
        <f t="shared" si="334"/>
        <v>8.9210570181574287</v>
      </c>
    </row>
    <row r="10733" spans="2:6" ht="15.75" customHeight="1" x14ac:dyDescent="0.25">
      <c r="B10733" s="1">
        <v>251000</v>
      </c>
      <c r="C10733" s="1">
        <v>5974</v>
      </c>
      <c r="E10733" s="15">
        <f t="shared" si="335"/>
        <v>12.43320821811392</v>
      </c>
      <c r="F10733" s="15">
        <f t="shared" si="334"/>
        <v>8.6951719987760558</v>
      </c>
    </row>
    <row r="10734" spans="2:6" ht="15.75" customHeight="1" x14ac:dyDescent="0.25">
      <c r="B10734" s="1">
        <v>406500</v>
      </c>
      <c r="C10734" s="1">
        <v>5319</v>
      </c>
      <c r="E10734" s="15">
        <f t="shared" si="335"/>
        <v>12.915339207970002</v>
      </c>
      <c r="F10734" s="15">
        <f t="shared" si="334"/>
        <v>8.5790405947423167</v>
      </c>
    </row>
    <row r="10735" spans="2:6" ht="15.75" customHeight="1" x14ac:dyDescent="0.25">
      <c r="B10735" s="1">
        <v>433495</v>
      </c>
      <c r="C10735" s="1">
        <v>10925</v>
      </c>
      <c r="E10735" s="15">
        <f t="shared" si="335"/>
        <v>12.979635541110842</v>
      </c>
      <c r="F10735" s="15">
        <f t="shared" si="334"/>
        <v>9.2988090199637909</v>
      </c>
    </row>
    <row r="10736" spans="2:6" ht="15.75" customHeight="1" x14ac:dyDescent="0.25">
      <c r="B10736" s="1">
        <v>265000</v>
      </c>
      <c r="C10736" s="1">
        <v>6071</v>
      </c>
      <c r="E10736" s="15">
        <f t="shared" si="335"/>
        <v>12.487485104968359</v>
      </c>
      <c r="F10736" s="15">
        <f t="shared" si="334"/>
        <v>8.7112786151304338</v>
      </c>
    </row>
    <row r="10737" spans="2:6" ht="15.75" customHeight="1" x14ac:dyDescent="0.25">
      <c r="B10737" s="1">
        <v>360000</v>
      </c>
      <c r="C10737" s="1">
        <v>7260</v>
      </c>
      <c r="E10737" s="15">
        <f t="shared" si="335"/>
        <v>12.793859310432293</v>
      </c>
      <c r="F10737" s="15">
        <f t="shared" si="334"/>
        <v>8.8901351078188426</v>
      </c>
    </row>
    <row r="10738" spans="2:6" ht="15.75" customHeight="1" x14ac:dyDescent="0.25">
      <c r="B10738" s="1">
        <v>425000</v>
      </c>
      <c r="C10738" s="1">
        <v>12485</v>
      </c>
      <c r="E10738" s="15">
        <f t="shared" si="335"/>
        <v>12.959844447906553</v>
      </c>
      <c r="F10738" s="15">
        <f t="shared" si="334"/>
        <v>9.4322832027138741</v>
      </c>
    </row>
    <row r="10739" spans="2:6" ht="15.75" customHeight="1" x14ac:dyDescent="0.25">
      <c r="B10739" s="1">
        <v>450000</v>
      </c>
      <c r="C10739" s="1">
        <v>11205</v>
      </c>
      <c r="E10739" s="15">
        <f t="shared" si="335"/>
        <v>13.017002861746503</v>
      </c>
      <c r="F10739" s="15">
        <f t="shared" si="334"/>
        <v>9.324115386235027</v>
      </c>
    </row>
    <row r="10740" spans="2:6" ht="15.75" customHeight="1" x14ac:dyDescent="0.25">
      <c r="B10740" s="1">
        <v>449900</v>
      </c>
      <c r="C10740" s="1">
        <v>8266</v>
      </c>
      <c r="E10740" s="15">
        <f t="shared" si="335"/>
        <v>13.016780614829264</v>
      </c>
      <c r="F10740" s="15">
        <f t="shared" si="334"/>
        <v>9.019905995071678</v>
      </c>
    </row>
    <row r="10741" spans="2:6" ht="15.75" customHeight="1" x14ac:dyDescent="0.25">
      <c r="B10741" s="1">
        <v>345000</v>
      </c>
      <c r="C10741" s="1">
        <v>5875</v>
      </c>
      <c r="E10741" s="15">
        <f t="shared" si="335"/>
        <v>12.751299696013497</v>
      </c>
      <c r="F10741" s="15">
        <f t="shared" si="334"/>
        <v>8.6784613390123599</v>
      </c>
    </row>
    <row r="10742" spans="2:6" ht="15.75" customHeight="1" x14ac:dyDescent="0.25">
      <c r="B10742" s="1">
        <v>612500</v>
      </c>
      <c r="C10742" s="1">
        <v>35346</v>
      </c>
      <c r="E10742" s="15">
        <f t="shared" si="335"/>
        <v>13.325304221401019</v>
      </c>
      <c r="F10742" s="15">
        <f t="shared" si="334"/>
        <v>10.472940510749742</v>
      </c>
    </row>
    <row r="10743" spans="2:6" ht="15.75" customHeight="1" x14ac:dyDescent="0.25">
      <c r="B10743" s="1">
        <v>317000</v>
      </c>
      <c r="C10743" s="1">
        <v>7650</v>
      </c>
      <c r="E10743" s="15">
        <f t="shared" si="335"/>
        <v>12.666657052859417</v>
      </c>
      <c r="F10743" s="15">
        <f t="shared" si="334"/>
        <v>8.9424609268205817</v>
      </c>
    </row>
    <row r="10744" spans="2:6" ht="15.75" customHeight="1" x14ac:dyDescent="0.25">
      <c r="B10744" s="1">
        <v>585000</v>
      </c>
      <c r="C10744" s="1">
        <v>3880</v>
      </c>
      <c r="E10744" s="15">
        <f t="shared" si="335"/>
        <v>13.279367126213993</v>
      </c>
      <c r="F10744" s="15">
        <f t="shared" si="334"/>
        <v>8.2635904326173186</v>
      </c>
    </row>
    <row r="10745" spans="2:6" ht="15.75" customHeight="1" x14ac:dyDescent="0.25">
      <c r="B10745" s="1">
        <v>455000</v>
      </c>
      <c r="C10745" s="1">
        <v>14292</v>
      </c>
      <c r="E10745" s="15">
        <f t="shared" si="335"/>
        <v>13.028052697933088</v>
      </c>
      <c r="F10745" s="15">
        <f t="shared" si="334"/>
        <v>9.5674552191432998</v>
      </c>
    </row>
    <row r="10746" spans="2:6" ht="15.75" customHeight="1" x14ac:dyDescent="0.25">
      <c r="B10746" s="6">
        <v>1035000</v>
      </c>
      <c r="C10746" s="1">
        <v>51908</v>
      </c>
      <c r="E10746" s="15">
        <f t="shared" si="335"/>
        <v>13.849911984681606</v>
      </c>
      <c r="F10746" s="15">
        <f t="shared" si="334"/>
        <v>10.85722819985712</v>
      </c>
    </row>
    <row r="10747" spans="2:6" ht="15.75" customHeight="1" x14ac:dyDescent="0.25">
      <c r="B10747" s="1">
        <v>497000</v>
      </c>
      <c r="C10747" s="1">
        <v>3463</v>
      </c>
      <c r="E10747" s="15">
        <f t="shared" si="335"/>
        <v>13.116345305078767</v>
      </c>
      <c r="F10747" s="15">
        <f t="shared" si="334"/>
        <v>8.1498905444024228</v>
      </c>
    </row>
    <row r="10748" spans="2:6" ht="15.75" customHeight="1" x14ac:dyDescent="0.25">
      <c r="B10748" s="1">
        <v>226750</v>
      </c>
      <c r="C10748" s="1">
        <v>6315</v>
      </c>
      <c r="E10748" s="15">
        <f t="shared" si="335"/>
        <v>12.331603367977383</v>
      </c>
      <c r="F10748" s="15">
        <f t="shared" si="334"/>
        <v>8.7506830347845916</v>
      </c>
    </row>
    <row r="10749" spans="2:6" ht="15.75" customHeight="1" x14ac:dyDescent="0.25">
      <c r="B10749" s="1">
        <v>385000</v>
      </c>
      <c r="C10749" s="1">
        <v>7102</v>
      </c>
      <c r="E10749" s="15">
        <f t="shared" si="335"/>
        <v>12.860998613269921</v>
      </c>
      <c r="F10749" s="15">
        <f t="shared" si="334"/>
        <v>8.8681317135030326</v>
      </c>
    </row>
    <row r="10750" spans="2:6" ht="15.75" customHeight="1" x14ac:dyDescent="0.25">
      <c r="B10750" s="1">
        <v>205000</v>
      </c>
      <c r="C10750" s="1">
        <v>5025</v>
      </c>
      <c r="E10750" s="15">
        <f t="shared" si="335"/>
        <v>12.230765258120545</v>
      </c>
      <c r="F10750" s="15">
        <f t="shared" si="334"/>
        <v>8.5221807329272767</v>
      </c>
    </row>
    <row r="10751" spans="2:6" ht="15.75" customHeight="1" x14ac:dyDescent="0.25">
      <c r="B10751" s="1">
        <v>745000</v>
      </c>
      <c r="C10751" s="1">
        <v>13093</v>
      </c>
      <c r="E10751" s="15">
        <f t="shared" si="335"/>
        <v>13.521139497361697</v>
      </c>
      <c r="F10751" s="15">
        <f t="shared" si="334"/>
        <v>9.4798330152277526</v>
      </c>
    </row>
    <row r="10752" spans="2:6" ht="15.75" customHeight="1" x14ac:dyDescent="0.25">
      <c r="B10752" s="1">
        <v>371000</v>
      </c>
      <c r="C10752" s="1">
        <v>4770</v>
      </c>
      <c r="E10752" s="15">
        <f t="shared" si="335"/>
        <v>12.823957341589573</v>
      </c>
      <c r="F10752" s="15">
        <f t="shared" si="334"/>
        <v>8.4701015838823874</v>
      </c>
    </row>
    <row r="10753" spans="2:6" ht="15.75" customHeight="1" x14ac:dyDescent="0.25">
      <c r="B10753" s="1">
        <v>545000</v>
      </c>
      <c r="C10753" s="1">
        <v>8504</v>
      </c>
      <c r="E10753" s="15">
        <f t="shared" si="335"/>
        <v>13.208541073645382</v>
      </c>
      <c r="F10753" s="15">
        <f t="shared" si="334"/>
        <v>9.048291920021784</v>
      </c>
    </row>
    <row r="10754" spans="2:6" ht="15.75" customHeight="1" x14ac:dyDescent="0.25">
      <c r="B10754" s="1">
        <v>443000</v>
      </c>
      <c r="C10754" s="1">
        <v>5460</v>
      </c>
      <c r="E10754" s="15">
        <f t="shared" si="335"/>
        <v>13.001325049027272</v>
      </c>
      <c r="F10754" s="15">
        <f t="shared" si="334"/>
        <v>8.6052040687389511</v>
      </c>
    </row>
    <row r="10755" spans="2:6" ht="15.75" customHeight="1" x14ac:dyDescent="0.25">
      <c r="B10755" s="1">
        <v>287000</v>
      </c>
      <c r="C10755" s="1">
        <v>6350</v>
      </c>
      <c r="E10755" s="15">
        <f t="shared" si="335"/>
        <v>12.567237494741757</v>
      </c>
      <c r="F10755" s="15">
        <f t="shared" si="334"/>
        <v>8.7562100918867376</v>
      </c>
    </row>
    <row r="10756" spans="2:6" ht="15.75" customHeight="1" x14ac:dyDescent="0.25">
      <c r="B10756" s="1">
        <v>194000</v>
      </c>
      <c r="C10756" s="1">
        <v>7577</v>
      </c>
      <c r="E10756" s="15">
        <f t="shared" si="335"/>
        <v>12.175613438045465</v>
      </c>
      <c r="F10756" s="15">
        <f t="shared" si="334"/>
        <v>8.9328726219313737</v>
      </c>
    </row>
    <row r="10757" spans="2:6" ht="15.75" customHeight="1" x14ac:dyDescent="0.25">
      <c r="B10757" s="1">
        <v>265000</v>
      </c>
      <c r="C10757" s="1">
        <v>7650</v>
      </c>
      <c r="E10757" s="15">
        <f t="shared" si="335"/>
        <v>12.487485104968359</v>
      </c>
      <c r="F10757" s="15">
        <f t="shared" si="334"/>
        <v>8.9424609268205817</v>
      </c>
    </row>
    <row r="10758" spans="2:6" ht="15.75" customHeight="1" x14ac:dyDescent="0.25">
      <c r="B10758" s="6">
        <v>1135000</v>
      </c>
      <c r="C10758" s="1">
        <v>10004</v>
      </c>
      <c r="E10758" s="15">
        <f t="shared" si="335"/>
        <v>13.94214320889764</v>
      </c>
      <c r="F10758" s="15">
        <f t="shared" si="334"/>
        <v>9.2107402919975101</v>
      </c>
    </row>
    <row r="10759" spans="2:6" ht="15.75" customHeight="1" x14ac:dyDescent="0.25">
      <c r="B10759" s="1">
        <v>699950</v>
      </c>
      <c r="C10759" s="1">
        <v>12793</v>
      </c>
      <c r="E10759" s="15">
        <f t="shared" si="335"/>
        <v>13.458764182902971</v>
      </c>
      <c r="F10759" s="15">
        <f t="shared" si="334"/>
        <v>9.4566534253170342</v>
      </c>
    </row>
    <row r="10760" spans="2:6" ht="15.75" customHeight="1" x14ac:dyDescent="0.25">
      <c r="B10760" s="1">
        <v>433000</v>
      </c>
      <c r="C10760" s="1">
        <v>7000</v>
      </c>
      <c r="E10760" s="15">
        <f t="shared" si="335"/>
        <v>12.978493006984626</v>
      </c>
      <c r="F10760" s="15">
        <f t="shared" si="334"/>
        <v>8.8536654280374503</v>
      </c>
    </row>
    <row r="10761" spans="2:6" ht="15.75" customHeight="1" x14ac:dyDescent="0.25">
      <c r="B10761" s="1">
        <v>200000</v>
      </c>
      <c r="C10761" s="1">
        <v>2693</v>
      </c>
      <c r="E10761" s="15">
        <f t="shared" si="335"/>
        <v>12.206072645530174</v>
      </c>
      <c r="F10761" s="15">
        <f t="shared" ref="F10761:F10824" si="336">LN(C10761)</f>
        <v>7.8984110928115987</v>
      </c>
    </row>
    <row r="10762" spans="2:6" ht="15.75" customHeight="1" x14ac:dyDescent="0.25">
      <c r="B10762" s="1">
        <v>289571</v>
      </c>
      <c r="C10762" s="1">
        <v>25160</v>
      </c>
      <c r="E10762" s="15">
        <f t="shared" ref="E10762:E10825" si="337">LN(B10762)</f>
        <v>12.576155796357995</v>
      </c>
      <c r="F10762" s="15">
        <f t="shared" si="336"/>
        <v>10.133010710814377</v>
      </c>
    </row>
    <row r="10763" spans="2:6" ht="15.75" customHeight="1" x14ac:dyDescent="0.25">
      <c r="B10763" s="1">
        <v>440000</v>
      </c>
      <c r="C10763" s="1">
        <v>11034</v>
      </c>
      <c r="E10763" s="15">
        <f t="shared" si="337"/>
        <v>12.994530005894443</v>
      </c>
      <c r="F10763" s="15">
        <f t="shared" si="336"/>
        <v>9.3087366938323761</v>
      </c>
    </row>
    <row r="10764" spans="2:6" ht="15.75" customHeight="1" x14ac:dyDescent="0.25">
      <c r="B10764" s="1">
        <v>400000</v>
      </c>
      <c r="C10764" s="1">
        <v>8360</v>
      </c>
      <c r="E10764" s="15">
        <f t="shared" si="337"/>
        <v>12.899219826090119</v>
      </c>
      <c r="F10764" s="15">
        <f t="shared" si="336"/>
        <v>9.0312137060787467</v>
      </c>
    </row>
    <row r="10765" spans="2:6" ht="15.75" customHeight="1" x14ac:dyDescent="0.25">
      <c r="B10765" s="1">
        <v>589000</v>
      </c>
      <c r="C10765" s="1">
        <v>15000</v>
      </c>
      <c r="E10765" s="15">
        <f t="shared" si="337"/>
        <v>13.286181462633724</v>
      </c>
      <c r="F10765" s="15">
        <f t="shared" si="336"/>
        <v>9.6158054800843473</v>
      </c>
    </row>
    <row r="10766" spans="2:6" ht="15.75" customHeight="1" x14ac:dyDescent="0.25">
      <c r="B10766" s="1">
        <v>850000</v>
      </c>
      <c r="C10766" s="1">
        <v>97661</v>
      </c>
      <c r="E10766" s="15">
        <f t="shared" si="337"/>
        <v>13.652991628466498</v>
      </c>
      <c r="F10766" s="15">
        <f t="shared" si="336"/>
        <v>11.489257577170026</v>
      </c>
    </row>
    <row r="10767" spans="2:6" ht="15.75" customHeight="1" x14ac:dyDescent="0.25">
      <c r="B10767" s="1">
        <v>520000</v>
      </c>
      <c r="C10767" s="1">
        <v>3000</v>
      </c>
      <c r="E10767" s="15">
        <f t="shared" si="337"/>
        <v>13.161584090557611</v>
      </c>
      <c r="F10767" s="15">
        <f t="shared" si="336"/>
        <v>8.0063675676502459</v>
      </c>
    </row>
    <row r="10768" spans="2:6" ht="15.75" customHeight="1" x14ac:dyDescent="0.25">
      <c r="B10768" s="1">
        <v>555000</v>
      </c>
      <c r="C10768" s="1">
        <v>1248</v>
      </c>
      <c r="E10768" s="15">
        <f t="shared" si="337"/>
        <v>13.226723392728571</v>
      </c>
      <c r="F10768" s="15">
        <f t="shared" si="336"/>
        <v>7.1292975489293733</v>
      </c>
    </row>
    <row r="10769" spans="2:6" ht="15.75" customHeight="1" x14ac:dyDescent="0.25">
      <c r="B10769" s="1">
        <v>470000</v>
      </c>
      <c r="C10769" s="1">
        <v>5082</v>
      </c>
      <c r="E10769" s="15">
        <f t="shared" si="337"/>
        <v>13.060487973686241</v>
      </c>
      <c r="F10769" s="15">
        <f t="shared" si="336"/>
        <v>8.5334601638801093</v>
      </c>
    </row>
    <row r="10770" spans="2:6" ht="15.75" customHeight="1" x14ac:dyDescent="0.25">
      <c r="B10770" s="1">
        <v>207000</v>
      </c>
      <c r="C10770" s="1">
        <v>1158</v>
      </c>
      <c r="E10770" s="15">
        <f t="shared" si="337"/>
        <v>12.240474072247506</v>
      </c>
      <c r="F10770" s="15">
        <f t="shared" si="336"/>
        <v>7.0544496581329401</v>
      </c>
    </row>
    <row r="10771" spans="2:6" ht="15.75" customHeight="1" x14ac:dyDescent="0.25">
      <c r="B10771" s="1">
        <v>379750</v>
      </c>
      <c r="C10771" s="1">
        <v>9650</v>
      </c>
      <c r="E10771" s="15">
        <f t="shared" si="337"/>
        <v>12.84726842045802</v>
      </c>
      <c r="F10771" s="15">
        <f t="shared" si="336"/>
        <v>9.174713194333032</v>
      </c>
    </row>
    <row r="10772" spans="2:6" ht="15.75" customHeight="1" x14ac:dyDescent="0.25">
      <c r="B10772" s="1">
        <v>709000</v>
      </c>
      <c r="C10772" s="1">
        <v>4600</v>
      </c>
      <c r="E10772" s="15">
        <f t="shared" si="337"/>
        <v>13.471610805514265</v>
      </c>
      <c r="F10772" s="15">
        <f t="shared" si="336"/>
        <v>8.4338115824771869</v>
      </c>
    </row>
    <row r="10773" spans="2:6" ht="15.75" customHeight="1" x14ac:dyDescent="0.25">
      <c r="B10773" s="1">
        <v>240000</v>
      </c>
      <c r="C10773" s="1">
        <v>9864</v>
      </c>
      <c r="E10773" s="15">
        <f t="shared" si="337"/>
        <v>12.388394202324129</v>
      </c>
      <c r="F10773" s="15">
        <f t="shared" si="336"/>
        <v>9.1966470448441804</v>
      </c>
    </row>
    <row r="10774" spans="2:6" ht="15.75" customHeight="1" x14ac:dyDescent="0.25">
      <c r="B10774" s="1">
        <v>445500</v>
      </c>
      <c r="C10774" s="1">
        <v>10497</v>
      </c>
      <c r="E10774" s="15">
        <f t="shared" si="337"/>
        <v>13.006952525893</v>
      </c>
      <c r="F10774" s="15">
        <f t="shared" si="336"/>
        <v>9.2588447810357977</v>
      </c>
    </row>
    <row r="10775" spans="2:6" ht="15.75" customHeight="1" x14ac:dyDescent="0.25">
      <c r="B10775" s="6">
        <v>1308000</v>
      </c>
      <c r="C10775" s="1">
        <v>7863</v>
      </c>
      <c r="E10775" s="15">
        <f t="shared" si="337"/>
        <v>14.08400981099928</v>
      </c>
      <c r="F10775" s="15">
        <f t="shared" si="336"/>
        <v>8.9699234919915156</v>
      </c>
    </row>
    <row r="10776" spans="2:6" ht="15.75" customHeight="1" x14ac:dyDescent="0.25">
      <c r="B10776" s="1">
        <v>210000</v>
      </c>
      <c r="C10776" s="1">
        <v>10125</v>
      </c>
      <c r="E10776" s="15">
        <f t="shared" si="337"/>
        <v>12.254862809699606</v>
      </c>
      <c r="F10776" s="15">
        <f t="shared" si="336"/>
        <v>9.2227628919747406</v>
      </c>
    </row>
    <row r="10777" spans="2:6" ht="15.75" customHeight="1" x14ac:dyDescent="0.25">
      <c r="B10777" s="1">
        <v>603000</v>
      </c>
      <c r="C10777" s="1">
        <v>5895</v>
      </c>
      <c r="E10777" s="15">
        <f t="shared" si="337"/>
        <v>13.309672475709322</v>
      </c>
      <c r="F10777" s="15">
        <f t="shared" si="336"/>
        <v>8.6818598129714708</v>
      </c>
    </row>
    <row r="10778" spans="2:6" ht="15.75" customHeight="1" x14ac:dyDescent="0.25">
      <c r="B10778" s="1">
        <v>720000</v>
      </c>
      <c r="C10778" s="1">
        <v>10012</v>
      </c>
      <c r="E10778" s="15">
        <f t="shared" si="337"/>
        <v>13.487006490992238</v>
      </c>
      <c r="F10778" s="15">
        <f t="shared" si="336"/>
        <v>9.2115396525516644</v>
      </c>
    </row>
    <row r="10779" spans="2:6" ht="15.75" customHeight="1" x14ac:dyDescent="0.25">
      <c r="B10779" s="1">
        <v>92000</v>
      </c>
      <c r="C10779" s="1">
        <v>5500</v>
      </c>
      <c r="E10779" s="15">
        <f t="shared" si="337"/>
        <v>11.429543856031177</v>
      </c>
      <c r="F10779" s="15">
        <f t="shared" si="336"/>
        <v>8.6125033712205621</v>
      </c>
    </row>
    <row r="10780" spans="2:6" ht="15.75" customHeight="1" x14ac:dyDescent="0.25">
      <c r="B10780" s="1">
        <v>600000</v>
      </c>
      <c r="C10780" s="1">
        <v>5000</v>
      </c>
      <c r="E10780" s="15">
        <f t="shared" si="337"/>
        <v>13.304684934198283</v>
      </c>
      <c r="F10780" s="15">
        <f t="shared" si="336"/>
        <v>8.5171931914162382</v>
      </c>
    </row>
    <row r="10781" spans="2:6" ht="15.75" customHeight="1" x14ac:dyDescent="0.25">
      <c r="B10781" s="1">
        <v>725000</v>
      </c>
      <c r="C10781" s="1">
        <v>13950</v>
      </c>
      <c r="E10781" s="15">
        <f t="shared" si="337"/>
        <v>13.493926933836812</v>
      </c>
      <c r="F10781" s="15">
        <f t="shared" si="336"/>
        <v>9.5432347872495118</v>
      </c>
    </row>
    <row r="10782" spans="2:6" ht="15.75" customHeight="1" x14ac:dyDescent="0.25">
      <c r="B10782" s="1">
        <v>409950</v>
      </c>
      <c r="C10782" s="1">
        <v>10300</v>
      </c>
      <c r="E10782" s="15">
        <f t="shared" si="337"/>
        <v>12.923790480024325</v>
      </c>
      <c r="F10782" s="15">
        <f t="shared" si="336"/>
        <v>9.2398991742177277</v>
      </c>
    </row>
    <row r="10783" spans="2:6" ht="15.75" customHeight="1" x14ac:dyDescent="0.25">
      <c r="B10783" s="1">
        <v>515000</v>
      </c>
      <c r="C10783" s="1">
        <v>7167</v>
      </c>
      <c r="E10783" s="15">
        <f t="shared" si="337"/>
        <v>13.151922179645874</v>
      </c>
      <c r="F10783" s="15">
        <f t="shared" si="336"/>
        <v>8.877242435993919</v>
      </c>
    </row>
    <row r="10784" spans="2:6" ht="15.75" customHeight="1" x14ac:dyDescent="0.25">
      <c r="B10784" s="1">
        <v>495000</v>
      </c>
      <c r="C10784" s="1">
        <v>11640</v>
      </c>
      <c r="E10784" s="15">
        <f t="shared" si="337"/>
        <v>13.112313041550827</v>
      </c>
      <c r="F10784" s="15">
        <f t="shared" si="336"/>
        <v>9.3622027212854295</v>
      </c>
    </row>
    <row r="10785" spans="2:6" ht="15.75" customHeight="1" x14ac:dyDescent="0.25">
      <c r="B10785" s="1">
        <v>998000</v>
      </c>
      <c r="C10785" s="1">
        <v>10200</v>
      </c>
      <c r="E10785" s="15">
        <f t="shared" si="337"/>
        <v>13.813508555293602</v>
      </c>
      <c r="F10785" s="15">
        <f t="shared" si="336"/>
        <v>9.2301429992723616</v>
      </c>
    </row>
    <row r="10786" spans="2:6" ht="15.75" customHeight="1" x14ac:dyDescent="0.25">
      <c r="B10786" s="1">
        <v>630000</v>
      </c>
      <c r="C10786" s="1">
        <v>8767</v>
      </c>
      <c r="E10786" s="15">
        <f t="shared" si="337"/>
        <v>13.353475098367715</v>
      </c>
      <c r="F10786" s="15">
        <f t="shared" si="336"/>
        <v>9.0787499515885859</v>
      </c>
    </row>
    <row r="10787" spans="2:6" ht="15.75" customHeight="1" x14ac:dyDescent="0.25">
      <c r="B10787" s="1">
        <v>410000</v>
      </c>
      <c r="C10787" s="1">
        <v>7480</v>
      </c>
      <c r="E10787" s="15">
        <f t="shared" si="337"/>
        <v>12.923912438680491</v>
      </c>
      <c r="F10787" s="15">
        <f t="shared" si="336"/>
        <v>8.9199880709685235</v>
      </c>
    </row>
    <row r="10788" spans="2:6" ht="15.75" customHeight="1" x14ac:dyDescent="0.25">
      <c r="B10788" s="1">
        <v>602000</v>
      </c>
      <c r="C10788" s="1">
        <v>11580</v>
      </c>
      <c r="E10788" s="15">
        <f t="shared" si="337"/>
        <v>13.308012724290958</v>
      </c>
      <c r="F10788" s="15">
        <f t="shared" si="336"/>
        <v>9.3570347511269869</v>
      </c>
    </row>
    <row r="10789" spans="2:6" ht="15.75" customHeight="1" x14ac:dyDescent="0.25">
      <c r="B10789" s="1">
        <v>750000</v>
      </c>
      <c r="C10789" s="1">
        <v>10232</v>
      </c>
      <c r="E10789" s="15">
        <f t="shared" si="337"/>
        <v>13.527828485512494</v>
      </c>
      <c r="F10789" s="15">
        <f t="shared" si="336"/>
        <v>9.2332753432586792</v>
      </c>
    </row>
    <row r="10790" spans="2:6" ht="15.75" customHeight="1" x14ac:dyDescent="0.25">
      <c r="B10790" s="1">
        <v>711600</v>
      </c>
      <c r="C10790" s="1">
        <v>9316</v>
      </c>
      <c r="E10790" s="15">
        <f t="shared" si="337"/>
        <v>13.475271234773817</v>
      </c>
      <c r="F10790" s="15">
        <f t="shared" si="336"/>
        <v>9.139488631004232</v>
      </c>
    </row>
    <row r="10791" spans="2:6" ht="15.75" customHeight="1" x14ac:dyDescent="0.25">
      <c r="B10791" s="6">
        <v>1050000</v>
      </c>
      <c r="C10791" s="1">
        <v>8709</v>
      </c>
      <c r="E10791" s="15">
        <f t="shared" si="337"/>
        <v>13.864300722133706</v>
      </c>
      <c r="F10791" s="15">
        <f t="shared" si="336"/>
        <v>9.0721122526927402</v>
      </c>
    </row>
    <row r="10792" spans="2:6" ht="15.75" customHeight="1" x14ac:dyDescent="0.25">
      <c r="B10792" s="1">
        <v>700500</v>
      </c>
      <c r="C10792" s="1">
        <v>35265</v>
      </c>
      <c r="E10792" s="15">
        <f t="shared" si="337"/>
        <v>13.459549644759198</v>
      </c>
      <c r="F10792" s="15">
        <f t="shared" si="336"/>
        <v>10.470646249642279</v>
      </c>
    </row>
    <row r="10793" spans="2:6" ht="15.75" customHeight="1" x14ac:dyDescent="0.25">
      <c r="B10793" s="1">
        <v>710000</v>
      </c>
      <c r="C10793" s="1">
        <v>18618</v>
      </c>
      <c r="E10793" s="15">
        <f t="shared" si="337"/>
        <v>13.473020249017498</v>
      </c>
      <c r="F10793" s="15">
        <f t="shared" si="336"/>
        <v>9.8318841336764358</v>
      </c>
    </row>
    <row r="10794" spans="2:6" ht="15.75" customHeight="1" x14ac:dyDescent="0.25">
      <c r="B10794" s="1">
        <v>250000</v>
      </c>
      <c r="C10794" s="1">
        <v>13085</v>
      </c>
      <c r="E10794" s="15">
        <f t="shared" si="337"/>
        <v>12.429216196844383</v>
      </c>
      <c r="F10794" s="15">
        <f t="shared" si="336"/>
        <v>9.4792218149642462</v>
      </c>
    </row>
    <row r="10795" spans="2:6" ht="15.75" customHeight="1" x14ac:dyDescent="0.25">
      <c r="B10795" s="1">
        <v>350000</v>
      </c>
      <c r="C10795" s="1">
        <v>8400</v>
      </c>
      <c r="E10795" s="15">
        <f t="shared" si="337"/>
        <v>12.765688433465597</v>
      </c>
      <c r="F10795" s="15">
        <f t="shared" si="336"/>
        <v>9.0359869848314052</v>
      </c>
    </row>
    <row r="10796" spans="2:6" ht="15.75" customHeight="1" x14ac:dyDescent="0.25">
      <c r="B10796" s="1">
        <v>475000</v>
      </c>
      <c r="C10796" s="1">
        <v>29699</v>
      </c>
      <c r="E10796" s="15">
        <f t="shared" si="337"/>
        <v>13.071070083016778</v>
      </c>
      <c r="F10796" s="15">
        <f t="shared" si="336"/>
        <v>10.298868654190272</v>
      </c>
    </row>
    <row r="10797" spans="2:6" ht="15.75" customHeight="1" x14ac:dyDescent="0.25">
      <c r="B10797" s="1">
        <v>200000</v>
      </c>
      <c r="C10797" s="1">
        <v>7200</v>
      </c>
      <c r="E10797" s="15">
        <f t="shared" si="337"/>
        <v>12.206072645530174</v>
      </c>
      <c r="F10797" s="15">
        <f t="shared" si="336"/>
        <v>8.8818363050041462</v>
      </c>
    </row>
    <row r="10798" spans="2:6" ht="15.75" customHeight="1" x14ac:dyDescent="0.25">
      <c r="B10798" s="1">
        <v>450000</v>
      </c>
      <c r="C10798" s="1">
        <v>7000</v>
      </c>
      <c r="E10798" s="15">
        <f t="shared" si="337"/>
        <v>13.017002861746503</v>
      </c>
      <c r="F10798" s="15">
        <f t="shared" si="336"/>
        <v>8.8536654280374503</v>
      </c>
    </row>
    <row r="10799" spans="2:6" ht="15.75" customHeight="1" x14ac:dyDescent="0.25">
      <c r="B10799" s="1">
        <v>316000</v>
      </c>
      <c r="C10799" s="1">
        <v>4641</v>
      </c>
      <c r="E10799" s="15">
        <f t="shared" si="337"/>
        <v>12.66349749256905</v>
      </c>
      <c r="F10799" s="15">
        <f t="shared" si="336"/>
        <v>8.4426851392411759</v>
      </c>
    </row>
    <row r="10800" spans="2:6" ht="15.75" customHeight="1" x14ac:dyDescent="0.25">
      <c r="B10800" s="1">
        <v>310000</v>
      </c>
      <c r="C10800" s="1">
        <v>4920</v>
      </c>
      <c r="E10800" s="15">
        <f t="shared" si="337"/>
        <v>12.644327576461329</v>
      </c>
      <c r="F10800" s="15">
        <f t="shared" si="336"/>
        <v>8.5010638094863538</v>
      </c>
    </row>
    <row r="10801" spans="2:6" ht="15.75" customHeight="1" x14ac:dyDescent="0.25">
      <c r="B10801" s="1">
        <v>392000</v>
      </c>
      <c r="C10801" s="1">
        <v>11975</v>
      </c>
      <c r="E10801" s="15">
        <f t="shared" si="337"/>
        <v>12.8790171187726</v>
      </c>
      <c r="F10801" s="15">
        <f t="shared" si="336"/>
        <v>9.3905764222791159</v>
      </c>
    </row>
    <row r="10802" spans="2:6" ht="15.75" customHeight="1" x14ac:dyDescent="0.25">
      <c r="B10802" s="1">
        <v>521000</v>
      </c>
      <c r="C10802" s="1">
        <v>1254</v>
      </c>
      <c r="E10802" s="15">
        <f t="shared" si="337"/>
        <v>13.163505320735505</v>
      </c>
      <c r="F10802" s="15">
        <f t="shared" si="336"/>
        <v>7.1340937211928663</v>
      </c>
    </row>
    <row r="10803" spans="2:6" ht="15.75" customHeight="1" x14ac:dyDescent="0.25">
      <c r="B10803" s="1">
        <v>495000</v>
      </c>
      <c r="C10803" s="1">
        <v>7110</v>
      </c>
      <c r="E10803" s="15">
        <f t="shared" si="337"/>
        <v>13.112313041550827</v>
      </c>
      <c r="F10803" s="15">
        <f t="shared" si="336"/>
        <v>8.8692575227972874</v>
      </c>
    </row>
    <row r="10804" spans="2:6" ht="15.75" customHeight="1" x14ac:dyDescent="0.25">
      <c r="B10804" s="1">
        <v>209000</v>
      </c>
      <c r="C10804" s="1">
        <v>8084</v>
      </c>
      <c r="E10804" s="15">
        <f t="shared" si="337"/>
        <v>12.250089530946948</v>
      </c>
      <c r="F10804" s="15">
        <f t="shared" si="336"/>
        <v>8.9976420785235121</v>
      </c>
    </row>
    <row r="10805" spans="2:6" ht="15.75" customHeight="1" x14ac:dyDescent="0.25">
      <c r="B10805" s="1">
        <v>809950</v>
      </c>
      <c r="C10805" s="1">
        <v>9900</v>
      </c>
      <c r="E10805" s="15">
        <f t="shared" si="337"/>
        <v>13.604727796348284</v>
      </c>
      <c r="F10805" s="15">
        <f t="shared" si="336"/>
        <v>9.2002900361226807</v>
      </c>
    </row>
    <row r="10806" spans="2:6" ht="15.75" customHeight="1" x14ac:dyDescent="0.25">
      <c r="B10806" s="1">
        <v>400000</v>
      </c>
      <c r="C10806" s="1">
        <v>224769</v>
      </c>
      <c r="E10806" s="15">
        <f t="shared" si="337"/>
        <v>12.899219826090119</v>
      </c>
      <c r="F10806" s="15">
        <f t="shared" si="336"/>
        <v>12.322828487136674</v>
      </c>
    </row>
    <row r="10807" spans="2:6" ht="15.75" customHeight="1" x14ac:dyDescent="0.25">
      <c r="B10807" s="1">
        <v>415000</v>
      </c>
      <c r="C10807" s="1">
        <v>7292</v>
      </c>
      <c r="E10807" s="15">
        <f t="shared" si="337"/>
        <v>12.936033799212835</v>
      </c>
      <c r="F10807" s="15">
        <f t="shared" si="336"/>
        <v>8.8945331357985538</v>
      </c>
    </row>
    <row r="10808" spans="2:6" ht="15.75" customHeight="1" x14ac:dyDescent="0.25">
      <c r="B10808" s="1">
        <v>411000</v>
      </c>
      <c r="C10808" s="1">
        <v>76665</v>
      </c>
      <c r="E10808" s="15">
        <f t="shared" si="337"/>
        <v>12.926348493478372</v>
      </c>
      <c r="F10808" s="15">
        <f t="shared" si="336"/>
        <v>11.247200559870489</v>
      </c>
    </row>
    <row r="10809" spans="2:6" ht="15.75" customHeight="1" x14ac:dyDescent="0.25">
      <c r="B10809" s="1">
        <v>825000</v>
      </c>
      <c r="C10809" s="1">
        <v>3600</v>
      </c>
      <c r="E10809" s="15">
        <f t="shared" si="337"/>
        <v>13.623138665316818</v>
      </c>
      <c r="F10809" s="15">
        <f t="shared" si="336"/>
        <v>8.1886891244442008</v>
      </c>
    </row>
    <row r="10810" spans="2:6" ht="15.75" customHeight="1" x14ac:dyDescent="0.25">
      <c r="B10810" s="1">
        <v>436000</v>
      </c>
      <c r="C10810" s="1">
        <v>1384</v>
      </c>
      <c r="E10810" s="15">
        <f t="shared" si="337"/>
        <v>12.985397522331171</v>
      </c>
      <c r="F10810" s="15">
        <f t="shared" si="336"/>
        <v>7.2327331361776146</v>
      </c>
    </row>
    <row r="10811" spans="2:6" ht="15.75" customHeight="1" x14ac:dyDescent="0.25">
      <c r="B10811" s="1">
        <v>460000</v>
      </c>
      <c r="C10811" s="1">
        <v>8331</v>
      </c>
      <c r="E10811" s="15">
        <f t="shared" si="337"/>
        <v>13.038981768465277</v>
      </c>
      <c r="F10811" s="15">
        <f t="shared" si="336"/>
        <v>9.0277387759749086</v>
      </c>
    </row>
    <row r="10812" spans="2:6" ht="15.75" customHeight="1" x14ac:dyDescent="0.25">
      <c r="B10812" s="1">
        <v>281000</v>
      </c>
      <c r="C10812" s="1">
        <v>5782</v>
      </c>
      <c r="E10812" s="15">
        <f t="shared" si="337"/>
        <v>12.546109948315882</v>
      </c>
      <c r="F10812" s="15">
        <f t="shared" si="336"/>
        <v>8.6625049225762911</v>
      </c>
    </row>
    <row r="10813" spans="2:6" ht="15.75" customHeight="1" x14ac:dyDescent="0.25">
      <c r="B10813" s="1">
        <v>976000</v>
      </c>
      <c r="C10813" s="1">
        <v>7680</v>
      </c>
      <c r="E10813" s="15">
        <f t="shared" si="337"/>
        <v>13.791217865395229</v>
      </c>
      <c r="F10813" s="15">
        <f t="shared" si="336"/>
        <v>8.9463748261417173</v>
      </c>
    </row>
    <row r="10814" spans="2:6" ht="15.75" customHeight="1" x14ac:dyDescent="0.25">
      <c r="B10814" s="1">
        <v>485000</v>
      </c>
      <c r="C10814" s="1">
        <v>10364</v>
      </c>
      <c r="E10814" s="15">
        <f t="shared" si="337"/>
        <v>13.091904169919621</v>
      </c>
      <c r="F10814" s="15">
        <f t="shared" si="336"/>
        <v>9.2460935416820007</v>
      </c>
    </row>
    <row r="10815" spans="2:6" ht="15.75" customHeight="1" x14ac:dyDescent="0.25">
      <c r="B10815" s="1">
        <v>429000</v>
      </c>
      <c r="C10815" s="1">
        <v>9240</v>
      </c>
      <c r="E10815" s="15">
        <f t="shared" si="337"/>
        <v>12.969212197910155</v>
      </c>
      <c r="F10815" s="15">
        <f t="shared" si="336"/>
        <v>9.131297164635729</v>
      </c>
    </row>
    <row r="10816" spans="2:6" ht="15.75" customHeight="1" x14ac:dyDescent="0.25">
      <c r="B10816" s="1">
        <v>729000</v>
      </c>
      <c r="C10816" s="1">
        <v>7428</v>
      </c>
      <c r="E10816" s="15">
        <f t="shared" si="337"/>
        <v>13.499429010990795</v>
      </c>
      <c r="F10816" s="15">
        <f t="shared" si="336"/>
        <v>8.913011922472597</v>
      </c>
    </row>
    <row r="10817" spans="2:6" ht="15.75" customHeight="1" x14ac:dyDescent="0.25">
      <c r="B10817" s="1">
        <v>625000</v>
      </c>
      <c r="C10817" s="1">
        <v>4757</v>
      </c>
      <c r="E10817" s="15">
        <f t="shared" si="337"/>
        <v>13.345506928718539</v>
      </c>
      <c r="F10817" s="15">
        <f t="shared" si="336"/>
        <v>8.4673724964322812</v>
      </c>
    </row>
    <row r="10818" spans="2:6" ht="15.75" customHeight="1" x14ac:dyDescent="0.25">
      <c r="B10818" s="1">
        <v>218500</v>
      </c>
      <c r="C10818" s="1">
        <v>9328</v>
      </c>
      <c r="E10818" s="15">
        <f t="shared" si="337"/>
        <v>12.294541293517781</v>
      </c>
      <c r="F10818" s="15">
        <f t="shared" si="336"/>
        <v>9.1407759085902729</v>
      </c>
    </row>
    <row r="10819" spans="2:6" ht="15.75" customHeight="1" x14ac:dyDescent="0.25">
      <c r="B10819" s="1">
        <v>175000</v>
      </c>
      <c r="C10819" s="1">
        <v>8395</v>
      </c>
      <c r="E10819" s="15">
        <f t="shared" si="337"/>
        <v>12.072541252905651</v>
      </c>
      <c r="F10819" s="15">
        <f t="shared" si="336"/>
        <v>9.035391569511642</v>
      </c>
    </row>
    <row r="10820" spans="2:6" ht="15.75" customHeight="1" x14ac:dyDescent="0.25">
      <c r="B10820" s="1">
        <v>442500</v>
      </c>
      <c r="C10820" s="1">
        <v>8200</v>
      </c>
      <c r="E10820" s="15">
        <f t="shared" si="337"/>
        <v>13.000195743430121</v>
      </c>
      <c r="F10820" s="15">
        <f t="shared" si="336"/>
        <v>9.0118894332523443</v>
      </c>
    </row>
    <row r="10821" spans="2:6" ht="15.75" customHeight="1" x14ac:dyDescent="0.25">
      <c r="B10821" s="1">
        <v>480000</v>
      </c>
      <c r="C10821" s="1">
        <v>3000</v>
      </c>
      <c r="E10821" s="15">
        <f t="shared" si="337"/>
        <v>13.081541382884074</v>
      </c>
      <c r="F10821" s="15">
        <f t="shared" si="336"/>
        <v>8.0063675676502459</v>
      </c>
    </row>
    <row r="10822" spans="2:6" ht="15.75" customHeight="1" x14ac:dyDescent="0.25">
      <c r="B10822" s="1">
        <v>715500</v>
      </c>
      <c r="C10822" s="1">
        <v>9668</v>
      </c>
      <c r="E10822" s="15">
        <f t="shared" si="337"/>
        <v>13.480736877978643</v>
      </c>
      <c r="F10822" s="15">
        <f t="shared" si="336"/>
        <v>9.1765767418233732</v>
      </c>
    </row>
    <row r="10823" spans="2:6" ht="15.75" customHeight="1" x14ac:dyDescent="0.25">
      <c r="B10823" s="1">
        <v>432500</v>
      </c>
      <c r="C10823" s="1">
        <v>7350</v>
      </c>
      <c r="E10823" s="15">
        <f t="shared" si="337"/>
        <v>12.977337605354071</v>
      </c>
      <c r="F10823" s="15">
        <f t="shared" si="336"/>
        <v>8.9024555922068824</v>
      </c>
    </row>
    <row r="10824" spans="2:6" ht="15.75" customHeight="1" x14ac:dyDescent="0.25">
      <c r="B10824" s="1">
        <v>875000</v>
      </c>
      <c r="C10824" s="1">
        <v>18741</v>
      </c>
      <c r="E10824" s="15">
        <f t="shared" si="337"/>
        <v>13.681979165339751</v>
      </c>
      <c r="F10824" s="15">
        <f t="shared" si="336"/>
        <v>9.8384689161616787</v>
      </c>
    </row>
    <row r="10825" spans="2:6" ht="15.75" customHeight="1" x14ac:dyDescent="0.25">
      <c r="B10825" s="1">
        <v>605000</v>
      </c>
      <c r="C10825" s="1">
        <v>13332</v>
      </c>
      <c r="E10825" s="15">
        <f t="shared" si="337"/>
        <v>13.312983737012978</v>
      </c>
      <c r="F10825" s="15">
        <f t="shared" ref="F10825:F10888" si="338">LN(C10825)</f>
        <v>9.4979224394276311</v>
      </c>
    </row>
    <row r="10826" spans="2:6" ht="15.75" customHeight="1" x14ac:dyDescent="0.25">
      <c r="B10826" s="6">
        <v>1688000</v>
      </c>
      <c r="C10826" s="1">
        <v>12941</v>
      </c>
      <c r="E10826" s="15">
        <f t="shared" ref="E10826:E10889" si="339">LN(B10826)</f>
        <v>14.339054954138039</v>
      </c>
      <c r="F10826" s="15">
        <f t="shared" si="338"/>
        <v>9.4681558448216698</v>
      </c>
    </row>
    <row r="10827" spans="2:6" ht="15.75" customHeight="1" x14ac:dyDescent="0.25">
      <c r="B10827" s="1">
        <v>318000</v>
      </c>
      <c r="C10827" s="1">
        <v>12662</v>
      </c>
      <c r="E10827" s="15">
        <f t="shared" si="339"/>
        <v>12.669806661762314</v>
      </c>
      <c r="F10827" s="15">
        <f t="shared" si="338"/>
        <v>9.4463606611040714</v>
      </c>
    </row>
    <row r="10828" spans="2:6" ht="15.75" customHeight="1" x14ac:dyDescent="0.25">
      <c r="B10828" s="1">
        <v>311300</v>
      </c>
      <c r="C10828" s="1">
        <v>7228</v>
      </c>
      <c r="E10828" s="15">
        <f t="shared" si="339"/>
        <v>12.6485123564297</v>
      </c>
      <c r="F10828" s="15">
        <f t="shared" si="338"/>
        <v>8.8857176517121186</v>
      </c>
    </row>
    <row r="10829" spans="2:6" ht="15.75" customHeight="1" x14ac:dyDescent="0.25">
      <c r="B10829" s="1">
        <v>325000</v>
      </c>
      <c r="C10829" s="1">
        <v>7904</v>
      </c>
      <c r="E10829" s="15">
        <f t="shared" si="339"/>
        <v>12.691580461311874</v>
      </c>
      <c r="F10829" s="15">
        <f t="shared" si="338"/>
        <v>8.9751242394277035</v>
      </c>
    </row>
    <row r="10830" spans="2:6" ht="15.75" customHeight="1" x14ac:dyDescent="0.25">
      <c r="B10830" s="1">
        <v>795000</v>
      </c>
      <c r="C10830" s="1">
        <v>3705</v>
      </c>
      <c r="E10830" s="15">
        <f t="shared" si="339"/>
        <v>13.58609739363647</v>
      </c>
      <c r="F10830" s="15">
        <f t="shared" si="338"/>
        <v>8.2174385377301871</v>
      </c>
    </row>
    <row r="10831" spans="2:6" ht="15.75" customHeight="1" x14ac:dyDescent="0.25">
      <c r="B10831" s="1">
        <v>558000</v>
      </c>
      <c r="C10831" s="1">
        <v>10358</v>
      </c>
      <c r="E10831" s="15">
        <f t="shared" si="339"/>
        <v>13.232114241363448</v>
      </c>
      <c r="F10831" s="15">
        <f t="shared" si="338"/>
        <v>9.2455144469838366</v>
      </c>
    </row>
    <row r="10832" spans="2:6" ht="15.75" customHeight="1" x14ac:dyDescent="0.25">
      <c r="B10832" s="1">
        <v>370000</v>
      </c>
      <c r="C10832" s="1">
        <v>18645</v>
      </c>
      <c r="E10832" s="15">
        <f t="shared" si="339"/>
        <v>12.821258284620408</v>
      </c>
      <c r="F10832" s="15">
        <f t="shared" si="338"/>
        <v>9.833333292612922</v>
      </c>
    </row>
    <row r="10833" spans="2:6" ht="15.75" customHeight="1" x14ac:dyDescent="0.25">
      <c r="B10833" s="1">
        <v>598850</v>
      </c>
      <c r="C10833" s="1">
        <v>7245</v>
      </c>
      <c r="E10833" s="15">
        <f t="shared" si="339"/>
        <v>13.302766428375653</v>
      </c>
      <c r="F10833" s="15">
        <f t="shared" si="338"/>
        <v>8.8880668547547828</v>
      </c>
    </row>
    <row r="10834" spans="2:6" ht="15.75" customHeight="1" x14ac:dyDescent="0.25">
      <c r="B10834" s="1">
        <v>515700</v>
      </c>
      <c r="C10834" s="1">
        <v>9722</v>
      </c>
      <c r="E10834" s="15">
        <f t="shared" si="339"/>
        <v>13.153280480039051</v>
      </c>
      <c r="F10834" s="15">
        <f t="shared" si="338"/>
        <v>9.1821466376054008</v>
      </c>
    </row>
    <row r="10835" spans="2:6" ht="15.75" customHeight="1" x14ac:dyDescent="0.25">
      <c r="B10835" s="1">
        <v>458000</v>
      </c>
      <c r="C10835" s="1">
        <v>5013</v>
      </c>
      <c r="E10835" s="15">
        <f t="shared" si="339"/>
        <v>13.034624463096321</v>
      </c>
      <c r="F10835" s="15">
        <f t="shared" si="338"/>
        <v>8.5197898172635043</v>
      </c>
    </row>
    <row r="10836" spans="2:6" ht="15.75" customHeight="1" x14ac:dyDescent="0.25">
      <c r="B10836" s="1">
        <v>583500</v>
      </c>
      <c r="C10836" s="1">
        <v>13000</v>
      </c>
      <c r="E10836" s="15">
        <f t="shared" si="339"/>
        <v>13.276799730708747</v>
      </c>
      <c r="F10836" s="15">
        <f t="shared" si="338"/>
        <v>9.4727046364436731</v>
      </c>
    </row>
    <row r="10837" spans="2:6" ht="15.75" customHeight="1" x14ac:dyDescent="0.25">
      <c r="B10837" s="1">
        <v>653750</v>
      </c>
      <c r="C10837" s="1">
        <v>4166</v>
      </c>
      <c r="E10837" s="15">
        <f t="shared" si="339"/>
        <v>13.39048029436127</v>
      </c>
      <c r="F10837" s="15">
        <f t="shared" si="338"/>
        <v>8.334711621820917</v>
      </c>
    </row>
    <row r="10838" spans="2:6" ht="15.75" customHeight="1" x14ac:dyDescent="0.25">
      <c r="B10838" s="1">
        <v>299000</v>
      </c>
      <c r="C10838" s="1">
        <v>4725</v>
      </c>
      <c r="E10838" s="15">
        <f t="shared" si="339"/>
        <v>12.608198852372823</v>
      </c>
      <c r="F10838" s="15">
        <f t="shared" si="338"/>
        <v>8.4606228399278436</v>
      </c>
    </row>
    <row r="10839" spans="2:6" ht="15.75" customHeight="1" x14ac:dyDescent="0.25">
      <c r="B10839" s="1">
        <v>532000</v>
      </c>
      <c r="C10839" s="1">
        <v>57499</v>
      </c>
      <c r="E10839" s="15">
        <f t="shared" si="339"/>
        <v>13.184398768323781</v>
      </c>
      <c r="F10839" s="15">
        <f t="shared" si="338"/>
        <v>10.959522835329864</v>
      </c>
    </row>
    <row r="10840" spans="2:6" ht="15.75" customHeight="1" x14ac:dyDescent="0.25">
      <c r="B10840" s="1">
        <v>819000</v>
      </c>
      <c r="C10840" s="1">
        <v>13391</v>
      </c>
      <c r="E10840" s="15">
        <f t="shared" si="339"/>
        <v>13.615839362835207</v>
      </c>
      <c r="F10840" s="15">
        <f t="shared" si="338"/>
        <v>9.5023381184955653</v>
      </c>
    </row>
    <row r="10841" spans="2:6" ht="15.75" customHeight="1" x14ac:dyDescent="0.25">
      <c r="B10841" s="1">
        <v>945000</v>
      </c>
      <c r="C10841" s="1">
        <v>9000</v>
      </c>
      <c r="E10841" s="15">
        <f t="shared" si="339"/>
        <v>13.758940206475879</v>
      </c>
      <c r="F10841" s="15">
        <f t="shared" si="338"/>
        <v>9.1049798563183568</v>
      </c>
    </row>
    <row r="10842" spans="2:6" ht="15.75" customHeight="1" x14ac:dyDescent="0.25">
      <c r="B10842" s="1">
        <v>608700</v>
      </c>
      <c r="C10842" s="1">
        <v>9696</v>
      </c>
      <c r="E10842" s="15">
        <f t="shared" si="339"/>
        <v>13.319080814482016</v>
      </c>
      <c r="F10842" s="15">
        <f t="shared" si="338"/>
        <v>9.1794687083090949</v>
      </c>
    </row>
    <row r="10843" spans="2:6" ht="15.75" customHeight="1" x14ac:dyDescent="0.25">
      <c r="B10843" s="1">
        <v>812000</v>
      </c>
      <c r="C10843" s="1">
        <v>6122</v>
      </c>
      <c r="E10843" s="15">
        <f t="shared" si="339"/>
        <v>13.607255619143816</v>
      </c>
      <c r="F10843" s="15">
        <f t="shared" si="338"/>
        <v>8.7196441195053573</v>
      </c>
    </row>
    <row r="10844" spans="2:6" ht="15.75" customHeight="1" x14ac:dyDescent="0.25">
      <c r="B10844" s="1">
        <v>464000</v>
      </c>
      <c r="C10844" s="1">
        <v>8970</v>
      </c>
      <c r="E10844" s="15">
        <f t="shared" si="339"/>
        <v>13.047639831208393</v>
      </c>
      <c r="F10844" s="15">
        <f t="shared" si="338"/>
        <v>9.1016409550528419</v>
      </c>
    </row>
    <row r="10845" spans="2:6" ht="15.75" customHeight="1" x14ac:dyDescent="0.25">
      <c r="B10845" s="1">
        <v>950000</v>
      </c>
      <c r="C10845" s="1">
        <v>35081</v>
      </c>
      <c r="E10845" s="15">
        <f t="shared" si="339"/>
        <v>13.764217263576723</v>
      </c>
      <c r="F10845" s="15">
        <f t="shared" si="338"/>
        <v>10.465414952351203</v>
      </c>
    </row>
    <row r="10846" spans="2:6" ht="15.75" customHeight="1" x14ac:dyDescent="0.25">
      <c r="B10846" s="1">
        <v>700000</v>
      </c>
      <c r="C10846" s="1">
        <v>4297</v>
      </c>
      <c r="E10846" s="15">
        <f t="shared" si="339"/>
        <v>13.458835614025542</v>
      </c>
      <c r="F10846" s="15">
        <f t="shared" si="338"/>
        <v>8.3656723837749958</v>
      </c>
    </row>
    <row r="10847" spans="2:6" ht="15.75" customHeight="1" x14ac:dyDescent="0.25">
      <c r="B10847" s="1">
        <v>435000</v>
      </c>
      <c r="C10847" s="1">
        <v>4219</v>
      </c>
      <c r="E10847" s="15">
        <f t="shared" si="339"/>
        <v>12.983101310070822</v>
      </c>
      <c r="F10847" s="15">
        <f t="shared" si="338"/>
        <v>8.3473534121243382</v>
      </c>
    </row>
    <row r="10848" spans="2:6" ht="15.75" customHeight="1" x14ac:dyDescent="0.25">
      <c r="B10848" s="1">
        <v>229500</v>
      </c>
      <c r="C10848" s="1">
        <v>14400</v>
      </c>
      <c r="E10848" s="15">
        <f t="shared" si="339"/>
        <v>12.343658308482738</v>
      </c>
      <c r="F10848" s="15">
        <f t="shared" si="338"/>
        <v>9.5749834855640916</v>
      </c>
    </row>
    <row r="10849" spans="2:6" ht="15.75" customHeight="1" x14ac:dyDescent="0.25">
      <c r="B10849" s="6">
        <v>1575000</v>
      </c>
      <c r="C10849" s="1">
        <v>22672</v>
      </c>
      <c r="E10849" s="15">
        <f t="shared" si="339"/>
        <v>14.269765830241871</v>
      </c>
      <c r="F10849" s="15">
        <f t="shared" si="338"/>
        <v>10.028885961930461</v>
      </c>
    </row>
    <row r="10850" spans="2:6" ht="15.75" customHeight="1" x14ac:dyDescent="0.25">
      <c r="B10850" s="1">
        <v>265000</v>
      </c>
      <c r="C10850" s="1">
        <v>13439</v>
      </c>
      <c r="E10850" s="15">
        <f t="shared" si="339"/>
        <v>12.487485104968359</v>
      </c>
      <c r="F10850" s="15">
        <f t="shared" si="338"/>
        <v>9.5059162065470648</v>
      </c>
    </row>
    <row r="10851" spans="2:6" ht="15.75" customHeight="1" x14ac:dyDescent="0.25">
      <c r="B10851" s="1">
        <v>995000</v>
      </c>
      <c r="C10851" s="1">
        <v>64468</v>
      </c>
      <c r="E10851" s="15">
        <f t="shared" si="339"/>
        <v>13.81049801614073</v>
      </c>
      <c r="F10851" s="15">
        <f t="shared" si="338"/>
        <v>11.073924255642609</v>
      </c>
    </row>
    <row r="10852" spans="2:6" ht="15.75" customHeight="1" x14ac:dyDescent="0.25">
      <c r="B10852" s="1">
        <v>590000</v>
      </c>
      <c r="C10852" s="1">
        <v>9380</v>
      </c>
      <c r="E10852" s="15">
        <f t="shared" si="339"/>
        <v>13.287877815881902</v>
      </c>
      <c r="F10852" s="15">
        <f t="shared" si="338"/>
        <v>9.1463350420002705</v>
      </c>
    </row>
    <row r="10853" spans="2:6" ht="15.75" customHeight="1" x14ac:dyDescent="0.25">
      <c r="B10853" s="1">
        <v>740000</v>
      </c>
      <c r="C10853" s="1">
        <v>17833</v>
      </c>
      <c r="E10853" s="15">
        <f t="shared" si="339"/>
        <v>13.514405465180353</v>
      </c>
      <c r="F10853" s="15">
        <f t="shared" si="338"/>
        <v>9.7888059524525133</v>
      </c>
    </row>
    <row r="10854" spans="2:6" ht="15.75" customHeight="1" x14ac:dyDescent="0.25">
      <c r="B10854" s="1">
        <v>360000</v>
      </c>
      <c r="C10854" s="1">
        <v>7710</v>
      </c>
      <c r="E10854" s="15">
        <f t="shared" si="339"/>
        <v>12.793859310432293</v>
      </c>
      <c r="F10854" s="15">
        <f t="shared" si="338"/>
        <v>8.9502734665573751</v>
      </c>
    </row>
    <row r="10855" spans="2:6" ht="15.75" customHeight="1" x14ac:dyDescent="0.25">
      <c r="B10855" s="1">
        <v>548500</v>
      </c>
      <c r="C10855" s="1">
        <v>7200</v>
      </c>
      <c r="E10855" s="15">
        <f t="shared" si="339"/>
        <v>13.214942558697421</v>
      </c>
      <c r="F10855" s="15">
        <f t="shared" si="338"/>
        <v>8.8818363050041462</v>
      </c>
    </row>
    <row r="10856" spans="2:6" ht="15.75" customHeight="1" x14ac:dyDescent="0.25">
      <c r="B10856" s="1">
        <v>599000</v>
      </c>
      <c r="C10856" s="1">
        <v>4788</v>
      </c>
      <c r="E10856" s="15">
        <f t="shared" si="339"/>
        <v>13.303016877097587</v>
      </c>
      <c r="F10856" s="15">
        <f t="shared" si="338"/>
        <v>8.4738680666778645</v>
      </c>
    </row>
    <row r="10857" spans="2:6" ht="15.75" customHeight="1" x14ac:dyDescent="0.25">
      <c r="B10857" s="1">
        <v>615000</v>
      </c>
      <c r="C10857" s="1">
        <v>20820</v>
      </c>
      <c r="E10857" s="15">
        <f t="shared" si="339"/>
        <v>13.329377546788654</v>
      </c>
      <c r="F10857" s="15">
        <f t="shared" si="338"/>
        <v>9.9436693421689597</v>
      </c>
    </row>
    <row r="10858" spans="2:6" ht="15.75" customHeight="1" x14ac:dyDescent="0.25">
      <c r="B10858" s="1">
        <v>292000</v>
      </c>
      <c r="C10858" s="1">
        <v>6600</v>
      </c>
      <c r="E10858" s="15">
        <f t="shared" si="339"/>
        <v>12.584509081250419</v>
      </c>
      <c r="F10858" s="15">
        <f t="shared" si="338"/>
        <v>8.794824928014517</v>
      </c>
    </row>
    <row r="10859" spans="2:6" ht="15.75" customHeight="1" x14ac:dyDescent="0.25">
      <c r="B10859" s="1">
        <v>899000</v>
      </c>
      <c r="C10859" s="1">
        <v>30649</v>
      </c>
      <c r="E10859" s="15">
        <f t="shared" si="339"/>
        <v>13.709038313453757</v>
      </c>
      <c r="F10859" s="15">
        <f t="shared" si="338"/>
        <v>10.330355314404699</v>
      </c>
    </row>
    <row r="10860" spans="2:6" ht="15.75" customHeight="1" x14ac:dyDescent="0.25">
      <c r="B10860" s="1">
        <v>500000</v>
      </c>
      <c r="C10860" s="1">
        <v>6500</v>
      </c>
      <c r="E10860" s="15">
        <f t="shared" si="339"/>
        <v>13.122363377404328</v>
      </c>
      <c r="F10860" s="15">
        <f t="shared" si="338"/>
        <v>8.7795574558837277</v>
      </c>
    </row>
    <row r="10861" spans="2:6" ht="15.75" customHeight="1" x14ac:dyDescent="0.25">
      <c r="B10861" s="1">
        <v>580000</v>
      </c>
      <c r="C10861" s="1">
        <v>11550</v>
      </c>
      <c r="E10861" s="15">
        <f t="shared" si="339"/>
        <v>13.270783382522602</v>
      </c>
      <c r="F10861" s="15">
        <f t="shared" si="338"/>
        <v>9.3544407159499396</v>
      </c>
    </row>
    <row r="10862" spans="2:6" ht="15.75" customHeight="1" x14ac:dyDescent="0.25">
      <c r="B10862" s="1">
        <v>580000</v>
      </c>
      <c r="C10862" s="1">
        <v>6268</v>
      </c>
      <c r="E10862" s="15">
        <f t="shared" si="339"/>
        <v>13.270783382522602</v>
      </c>
      <c r="F10862" s="15">
        <f t="shared" si="338"/>
        <v>8.7432126034759108</v>
      </c>
    </row>
    <row r="10863" spans="2:6" ht="15.75" customHeight="1" x14ac:dyDescent="0.25">
      <c r="B10863" s="1">
        <v>594000</v>
      </c>
      <c r="C10863" s="1">
        <v>5000</v>
      </c>
      <c r="E10863" s="15">
        <f t="shared" si="339"/>
        <v>13.294634598344782</v>
      </c>
      <c r="F10863" s="15">
        <f t="shared" si="338"/>
        <v>8.5171931914162382</v>
      </c>
    </row>
    <row r="10864" spans="2:6" ht="15.75" customHeight="1" x14ac:dyDescent="0.25">
      <c r="B10864" s="1">
        <v>500000</v>
      </c>
      <c r="C10864" s="1">
        <v>7600</v>
      </c>
      <c r="E10864" s="15">
        <f t="shared" si="339"/>
        <v>13.122363377404328</v>
      </c>
      <c r="F10864" s="15">
        <f t="shared" si="338"/>
        <v>8.9359035262744229</v>
      </c>
    </row>
    <row r="10865" spans="2:6" ht="15.75" customHeight="1" x14ac:dyDescent="0.25">
      <c r="B10865" s="1">
        <v>550000</v>
      </c>
      <c r="C10865" s="1">
        <v>8056</v>
      </c>
      <c r="E10865" s="15">
        <f t="shared" si="339"/>
        <v>13.217673557208654</v>
      </c>
      <c r="F10865" s="15">
        <f t="shared" si="338"/>
        <v>8.9941724343983989</v>
      </c>
    </row>
    <row r="10866" spans="2:6" ht="15.75" customHeight="1" x14ac:dyDescent="0.25">
      <c r="B10866" s="1">
        <v>275000</v>
      </c>
      <c r="C10866" s="1">
        <v>6260</v>
      </c>
      <c r="E10866" s="15">
        <f t="shared" si="339"/>
        <v>12.524526376648708</v>
      </c>
      <c r="F10866" s="15">
        <f t="shared" si="338"/>
        <v>8.7419354640941442</v>
      </c>
    </row>
    <row r="10867" spans="2:6" ht="15.75" customHeight="1" x14ac:dyDescent="0.25">
      <c r="B10867" s="1">
        <v>390000</v>
      </c>
      <c r="C10867" s="1">
        <v>7420</v>
      </c>
      <c r="E10867" s="15">
        <f t="shared" si="339"/>
        <v>12.873902018105829</v>
      </c>
      <c r="F10867" s="15">
        <f t="shared" si="338"/>
        <v>8.9119343361614263</v>
      </c>
    </row>
    <row r="10868" spans="2:6" ht="15.75" customHeight="1" x14ac:dyDescent="0.25">
      <c r="B10868" s="6">
        <v>1250000</v>
      </c>
      <c r="C10868" s="1">
        <v>8500</v>
      </c>
      <c r="E10868" s="15">
        <f t="shared" si="339"/>
        <v>14.038654109278484</v>
      </c>
      <c r="F10868" s="15">
        <f t="shared" si="338"/>
        <v>9.0478214424784085</v>
      </c>
    </row>
    <row r="10869" spans="2:6" ht="15.75" customHeight="1" x14ac:dyDescent="0.25">
      <c r="B10869" s="1">
        <v>250000</v>
      </c>
      <c r="C10869" s="1">
        <v>15340</v>
      </c>
      <c r="E10869" s="15">
        <f t="shared" si="339"/>
        <v>12.429216196844383</v>
      </c>
      <c r="F10869" s="15">
        <f t="shared" si="338"/>
        <v>9.6382190749212473</v>
      </c>
    </row>
    <row r="10870" spans="2:6" ht="15.75" customHeight="1" x14ac:dyDescent="0.25">
      <c r="B10870" s="1">
        <v>405000</v>
      </c>
      <c r="C10870" s="1">
        <v>5400</v>
      </c>
      <c r="E10870" s="15">
        <f t="shared" si="339"/>
        <v>12.911642346088676</v>
      </c>
      <c r="F10870" s="15">
        <f t="shared" si="338"/>
        <v>8.5941542325523663</v>
      </c>
    </row>
    <row r="10871" spans="2:6" ht="15.75" customHeight="1" x14ac:dyDescent="0.25">
      <c r="B10871" s="1">
        <v>213950</v>
      </c>
      <c r="C10871" s="1">
        <v>7000</v>
      </c>
      <c r="E10871" s="15">
        <f t="shared" si="339"/>
        <v>12.273497621844962</v>
      </c>
      <c r="F10871" s="15">
        <f t="shared" si="338"/>
        <v>8.8536654280374503</v>
      </c>
    </row>
    <row r="10872" spans="2:6" ht="15.75" customHeight="1" x14ac:dyDescent="0.25">
      <c r="B10872" s="1">
        <v>232000</v>
      </c>
      <c r="C10872" s="1">
        <v>11340</v>
      </c>
      <c r="E10872" s="15">
        <f t="shared" si="339"/>
        <v>12.354492650648448</v>
      </c>
      <c r="F10872" s="15">
        <f t="shared" si="338"/>
        <v>9.3360915772817439</v>
      </c>
    </row>
    <row r="10873" spans="2:6" ht="15.75" customHeight="1" x14ac:dyDescent="0.25">
      <c r="B10873" s="1">
        <v>207000</v>
      </c>
      <c r="C10873" s="1">
        <v>10800</v>
      </c>
      <c r="E10873" s="15">
        <f t="shared" si="339"/>
        <v>12.240474072247506</v>
      </c>
      <c r="F10873" s="15">
        <f t="shared" si="338"/>
        <v>9.2873014131123117</v>
      </c>
    </row>
    <row r="10874" spans="2:6" ht="15.75" customHeight="1" x14ac:dyDescent="0.25">
      <c r="B10874" s="1">
        <v>310000</v>
      </c>
      <c r="C10874" s="1">
        <v>30346</v>
      </c>
      <c r="E10874" s="15">
        <f t="shared" si="339"/>
        <v>12.644327576461329</v>
      </c>
      <c r="F10874" s="15">
        <f t="shared" si="338"/>
        <v>10.320419992085187</v>
      </c>
    </row>
    <row r="10875" spans="2:6" ht="15.75" customHeight="1" x14ac:dyDescent="0.25">
      <c r="B10875" s="1">
        <v>540000</v>
      </c>
      <c r="C10875" s="1">
        <v>5000</v>
      </c>
      <c r="E10875" s="15">
        <f t="shared" si="339"/>
        <v>13.199324418540456</v>
      </c>
      <c r="F10875" s="15">
        <f t="shared" si="338"/>
        <v>8.5171931914162382</v>
      </c>
    </row>
    <row r="10876" spans="2:6" ht="15.75" customHeight="1" x14ac:dyDescent="0.25">
      <c r="B10876" s="1">
        <v>750000</v>
      </c>
      <c r="C10876" s="1">
        <v>4000</v>
      </c>
      <c r="E10876" s="15">
        <f t="shared" si="339"/>
        <v>13.527828485512494</v>
      </c>
      <c r="F10876" s="15">
        <f t="shared" si="338"/>
        <v>8.2940496401020276</v>
      </c>
    </row>
    <row r="10877" spans="2:6" ht="15.75" customHeight="1" x14ac:dyDescent="0.25">
      <c r="B10877" s="1">
        <v>392500</v>
      </c>
      <c r="C10877" s="1">
        <v>7303</v>
      </c>
      <c r="E10877" s="15">
        <f t="shared" si="339"/>
        <v>12.880291816204601</v>
      </c>
      <c r="F10877" s="15">
        <f t="shared" si="338"/>
        <v>8.8960405016201101</v>
      </c>
    </row>
    <row r="10878" spans="2:6" ht="15.75" customHeight="1" x14ac:dyDescent="0.25">
      <c r="B10878" s="1">
        <v>305000</v>
      </c>
      <c r="C10878" s="1">
        <v>12220</v>
      </c>
      <c r="E10878" s="15">
        <f t="shared" si="339"/>
        <v>12.628067055589549</v>
      </c>
      <c r="F10878" s="15">
        <f t="shared" si="338"/>
        <v>9.410829232725586</v>
      </c>
    </row>
    <row r="10879" spans="2:6" ht="15.75" customHeight="1" x14ac:dyDescent="0.25">
      <c r="B10879" s="1">
        <v>735000</v>
      </c>
      <c r="C10879" s="1">
        <v>9157</v>
      </c>
      <c r="E10879" s="15">
        <f t="shared" si="339"/>
        <v>13.507625778194974</v>
      </c>
      <c r="F10879" s="15">
        <f t="shared" si="338"/>
        <v>9.1222738931077316</v>
      </c>
    </row>
    <row r="10880" spans="2:6" ht="15.75" customHeight="1" x14ac:dyDescent="0.25">
      <c r="B10880" s="1">
        <v>575000</v>
      </c>
      <c r="C10880" s="1">
        <v>6137</v>
      </c>
      <c r="E10880" s="15">
        <f t="shared" si="339"/>
        <v>13.262125319779487</v>
      </c>
      <c r="F10880" s="15">
        <f t="shared" si="338"/>
        <v>8.7220913023890976</v>
      </c>
    </row>
    <row r="10881" spans="2:6" ht="15.75" customHeight="1" x14ac:dyDescent="0.25">
      <c r="B10881" s="1">
        <v>175000</v>
      </c>
      <c r="C10881" s="1">
        <v>5000</v>
      </c>
      <c r="E10881" s="15">
        <f t="shared" si="339"/>
        <v>12.072541252905651</v>
      </c>
      <c r="F10881" s="15">
        <f t="shared" si="338"/>
        <v>8.5171931914162382</v>
      </c>
    </row>
    <row r="10882" spans="2:6" ht="15.75" customHeight="1" x14ac:dyDescent="0.25">
      <c r="B10882" s="1">
        <v>291000</v>
      </c>
      <c r="C10882" s="1">
        <v>6633</v>
      </c>
      <c r="E10882" s="15">
        <f t="shared" si="339"/>
        <v>12.581078546153629</v>
      </c>
      <c r="F10882" s="15">
        <f t="shared" si="338"/>
        <v>8.7998124695255555</v>
      </c>
    </row>
    <row r="10883" spans="2:6" ht="15.75" customHeight="1" x14ac:dyDescent="0.25">
      <c r="B10883" s="1">
        <v>791500</v>
      </c>
      <c r="C10883" s="1">
        <v>8970</v>
      </c>
      <c r="E10883" s="15">
        <f t="shared" si="339"/>
        <v>13.581685158303204</v>
      </c>
      <c r="F10883" s="15">
        <f t="shared" si="338"/>
        <v>9.1016409550528419</v>
      </c>
    </row>
    <row r="10884" spans="2:6" ht="15.75" customHeight="1" x14ac:dyDescent="0.25">
      <c r="B10884" s="1">
        <v>475000</v>
      </c>
      <c r="C10884" s="1">
        <v>9659</v>
      </c>
      <c r="E10884" s="15">
        <f t="shared" si="339"/>
        <v>13.071070083016778</v>
      </c>
      <c r="F10884" s="15">
        <f t="shared" si="338"/>
        <v>9.1756454021792955</v>
      </c>
    </row>
    <row r="10885" spans="2:6" ht="15.75" customHeight="1" x14ac:dyDescent="0.25">
      <c r="B10885" s="1">
        <v>238950</v>
      </c>
      <c r="C10885" s="1">
        <v>11400</v>
      </c>
      <c r="E10885" s="15">
        <f t="shared" si="339"/>
        <v>12.384009604006303</v>
      </c>
      <c r="F10885" s="15">
        <f t="shared" si="338"/>
        <v>9.3413686343825866</v>
      </c>
    </row>
    <row r="10886" spans="2:6" ht="15.75" customHeight="1" x14ac:dyDescent="0.25">
      <c r="B10886" s="1">
        <v>470000</v>
      </c>
      <c r="C10886" s="1">
        <v>1257</v>
      </c>
      <c r="E10886" s="15">
        <f t="shared" si="339"/>
        <v>13.060487973686241</v>
      </c>
      <c r="F10886" s="15">
        <f t="shared" si="338"/>
        <v>7.1364832085902474</v>
      </c>
    </row>
    <row r="10887" spans="2:6" ht="15.75" customHeight="1" x14ac:dyDescent="0.25">
      <c r="B10887" s="1">
        <v>420000</v>
      </c>
      <c r="C10887" s="1">
        <v>15324</v>
      </c>
      <c r="E10887" s="15">
        <f t="shared" si="339"/>
        <v>12.948009990259552</v>
      </c>
      <c r="F10887" s="15">
        <f t="shared" si="338"/>
        <v>9.6371755058205402</v>
      </c>
    </row>
    <row r="10888" spans="2:6" ht="15.75" customHeight="1" x14ac:dyDescent="0.25">
      <c r="B10888" s="1">
        <v>440000</v>
      </c>
      <c r="C10888" s="1">
        <v>7605</v>
      </c>
      <c r="E10888" s="15">
        <f t="shared" si="339"/>
        <v>12.994530005894443</v>
      </c>
      <c r="F10888" s="15">
        <f t="shared" si="338"/>
        <v>8.936561204693394</v>
      </c>
    </row>
    <row r="10889" spans="2:6" ht="15.75" customHeight="1" x14ac:dyDescent="0.25">
      <c r="B10889" s="1">
        <v>656000</v>
      </c>
      <c r="C10889" s="1">
        <v>4300</v>
      </c>
      <c r="E10889" s="15">
        <f t="shared" si="339"/>
        <v>13.393916067926225</v>
      </c>
      <c r="F10889" s="15">
        <f t="shared" ref="F10889:F10952" si="340">LN(C10889)</f>
        <v>8.3663703016816537</v>
      </c>
    </row>
    <row r="10890" spans="2:6" ht="15.75" customHeight="1" x14ac:dyDescent="0.25">
      <c r="B10890" s="1">
        <v>559950</v>
      </c>
      <c r="C10890" s="1">
        <v>4310</v>
      </c>
      <c r="E10890" s="15">
        <f t="shared" ref="E10890:E10953" si="341">LN(B10890)</f>
        <v>13.235602773010839</v>
      </c>
      <c r="F10890" s="15">
        <f t="shared" si="340"/>
        <v>8.3686931830977933</v>
      </c>
    </row>
    <row r="10891" spans="2:6" ht="15.75" customHeight="1" x14ac:dyDescent="0.25">
      <c r="B10891" s="1">
        <v>600000</v>
      </c>
      <c r="C10891" s="1">
        <v>5416</v>
      </c>
      <c r="E10891" s="15">
        <f t="shared" si="341"/>
        <v>13.304684934198283</v>
      </c>
      <c r="F10891" s="15">
        <f t="shared" si="340"/>
        <v>8.5971128145921103</v>
      </c>
    </row>
    <row r="10892" spans="2:6" ht="15.75" customHeight="1" x14ac:dyDescent="0.25">
      <c r="B10892" s="1">
        <v>255000</v>
      </c>
      <c r="C10892" s="1">
        <v>12000</v>
      </c>
      <c r="E10892" s="15">
        <f t="shared" si="341"/>
        <v>12.449018824140563</v>
      </c>
      <c r="F10892" s="15">
        <f t="shared" si="340"/>
        <v>9.3926619287701367</v>
      </c>
    </row>
    <row r="10893" spans="2:6" ht="15.75" customHeight="1" x14ac:dyDescent="0.25">
      <c r="B10893" s="1">
        <v>210750</v>
      </c>
      <c r="C10893" s="1">
        <v>7076</v>
      </c>
      <c r="E10893" s="15">
        <f t="shared" si="341"/>
        <v>12.258427875864102</v>
      </c>
      <c r="F10893" s="15">
        <f t="shared" si="340"/>
        <v>8.8644640552796758</v>
      </c>
    </row>
    <row r="10894" spans="2:6" ht="15.75" customHeight="1" x14ac:dyDescent="0.25">
      <c r="B10894" s="1">
        <v>485000</v>
      </c>
      <c r="C10894" s="1">
        <v>2560</v>
      </c>
      <c r="E10894" s="15">
        <f t="shared" si="341"/>
        <v>13.091904169919621</v>
      </c>
      <c r="F10894" s="15">
        <f t="shared" si="340"/>
        <v>7.8477625374736082</v>
      </c>
    </row>
    <row r="10895" spans="2:6" ht="15.75" customHeight="1" x14ac:dyDescent="0.25">
      <c r="B10895" s="1">
        <v>390000</v>
      </c>
      <c r="C10895" s="1">
        <v>8076</v>
      </c>
      <c r="E10895" s="15">
        <f t="shared" si="341"/>
        <v>12.873902018105829</v>
      </c>
      <c r="F10895" s="15">
        <f t="shared" si="340"/>
        <v>8.9966519794327287</v>
      </c>
    </row>
    <row r="10896" spans="2:6" ht="15.75" customHeight="1" x14ac:dyDescent="0.25">
      <c r="B10896" s="1">
        <v>405000</v>
      </c>
      <c r="C10896" s="1">
        <v>12600</v>
      </c>
      <c r="E10896" s="15">
        <f t="shared" si="341"/>
        <v>12.911642346088676</v>
      </c>
      <c r="F10896" s="15">
        <f t="shared" si="340"/>
        <v>9.4414520929395689</v>
      </c>
    </row>
    <row r="10897" spans="2:6" ht="15.75" customHeight="1" x14ac:dyDescent="0.25">
      <c r="B10897" s="1">
        <v>462500</v>
      </c>
      <c r="C10897" s="1">
        <v>4500</v>
      </c>
      <c r="E10897" s="15">
        <f t="shared" si="341"/>
        <v>13.044401835934616</v>
      </c>
      <c r="F10897" s="15">
        <f t="shared" si="340"/>
        <v>8.4118326757584114</v>
      </c>
    </row>
    <row r="10898" spans="2:6" ht="15.75" customHeight="1" x14ac:dyDescent="0.25">
      <c r="B10898" s="1">
        <v>435000</v>
      </c>
      <c r="C10898" s="1">
        <v>14073</v>
      </c>
      <c r="E10898" s="15">
        <f t="shared" si="341"/>
        <v>12.983101310070822</v>
      </c>
      <c r="F10898" s="15">
        <f t="shared" si="340"/>
        <v>9.5520133469965671</v>
      </c>
    </row>
    <row r="10899" spans="2:6" ht="15.75" customHeight="1" x14ac:dyDescent="0.25">
      <c r="B10899" s="1">
        <v>440000</v>
      </c>
      <c r="C10899" s="1">
        <v>5434</v>
      </c>
      <c r="E10899" s="15">
        <f t="shared" si="341"/>
        <v>12.994530005894443</v>
      </c>
      <c r="F10899" s="15">
        <f t="shared" si="340"/>
        <v>8.6004307899862926</v>
      </c>
    </row>
    <row r="10900" spans="2:6" ht="15.75" customHeight="1" x14ac:dyDescent="0.25">
      <c r="B10900" s="1">
        <v>299950</v>
      </c>
      <c r="C10900" s="1">
        <v>7650</v>
      </c>
      <c r="E10900" s="15">
        <f t="shared" si="341"/>
        <v>12.611371073081239</v>
      </c>
      <c r="F10900" s="15">
        <f t="shared" si="340"/>
        <v>8.9424609268205817</v>
      </c>
    </row>
    <row r="10901" spans="2:6" ht="15.75" customHeight="1" x14ac:dyDescent="0.25">
      <c r="B10901" s="1">
        <v>440000</v>
      </c>
      <c r="C10901" s="1">
        <v>1024</v>
      </c>
      <c r="E10901" s="15">
        <f t="shared" si="341"/>
        <v>12.994530005894443</v>
      </c>
      <c r="F10901" s="15">
        <f t="shared" si="340"/>
        <v>6.9314718055994531</v>
      </c>
    </row>
    <row r="10902" spans="2:6" ht="15.75" customHeight="1" x14ac:dyDescent="0.25">
      <c r="B10902" s="1">
        <v>312620</v>
      </c>
      <c r="C10902" s="1">
        <v>11877</v>
      </c>
      <c r="E10902" s="15">
        <f t="shared" si="341"/>
        <v>12.652743674449463</v>
      </c>
      <c r="F10902" s="15">
        <f t="shared" si="340"/>
        <v>9.3823590357742397</v>
      </c>
    </row>
    <row r="10903" spans="2:6" ht="15.75" customHeight="1" x14ac:dyDescent="0.25">
      <c r="B10903" s="1">
        <v>372500</v>
      </c>
      <c r="C10903" s="1">
        <v>12324</v>
      </c>
      <c r="E10903" s="15">
        <f t="shared" si="341"/>
        <v>12.827992316801751</v>
      </c>
      <c r="F10903" s="15">
        <f t="shared" si="340"/>
        <v>9.4193038597165586</v>
      </c>
    </row>
    <row r="10904" spans="2:6" ht="15.75" customHeight="1" x14ac:dyDescent="0.25">
      <c r="B10904" s="1">
        <v>297262</v>
      </c>
      <c r="C10904" s="1">
        <v>8076</v>
      </c>
      <c r="E10904" s="15">
        <f t="shared" si="341"/>
        <v>12.602369183797052</v>
      </c>
      <c r="F10904" s="15">
        <f t="shared" si="340"/>
        <v>8.9966519794327287</v>
      </c>
    </row>
    <row r="10905" spans="2:6" ht="15.75" customHeight="1" x14ac:dyDescent="0.25">
      <c r="B10905" s="1">
        <v>735000</v>
      </c>
      <c r="C10905" s="1">
        <v>7245</v>
      </c>
      <c r="E10905" s="15">
        <f t="shared" si="341"/>
        <v>13.507625778194974</v>
      </c>
      <c r="F10905" s="15">
        <f t="shared" si="340"/>
        <v>8.8880668547547828</v>
      </c>
    </row>
    <row r="10906" spans="2:6" ht="15.75" customHeight="1" x14ac:dyDescent="0.25">
      <c r="B10906" s="1">
        <v>430000</v>
      </c>
      <c r="C10906" s="1">
        <v>5034</v>
      </c>
      <c r="E10906" s="15">
        <f t="shared" si="341"/>
        <v>12.971540487669746</v>
      </c>
      <c r="F10906" s="15">
        <f t="shared" si="340"/>
        <v>8.5239701756952613</v>
      </c>
    </row>
    <row r="10907" spans="2:6" ht="15.75" customHeight="1" x14ac:dyDescent="0.25">
      <c r="B10907" s="1">
        <v>241000</v>
      </c>
      <c r="C10907" s="1">
        <v>9750</v>
      </c>
      <c r="E10907" s="15">
        <f t="shared" si="341"/>
        <v>12.392552212472792</v>
      </c>
      <c r="F10907" s="15">
        <f t="shared" si="340"/>
        <v>9.1850225639918932</v>
      </c>
    </row>
    <row r="10908" spans="2:6" ht="15.75" customHeight="1" x14ac:dyDescent="0.25">
      <c r="B10908" s="1">
        <v>201000</v>
      </c>
      <c r="C10908" s="1">
        <v>9750</v>
      </c>
      <c r="E10908" s="15">
        <f t="shared" si="341"/>
        <v>12.211060187041213</v>
      </c>
      <c r="F10908" s="15">
        <f t="shared" si="340"/>
        <v>9.1850225639918932</v>
      </c>
    </row>
    <row r="10909" spans="2:6" ht="15.75" customHeight="1" x14ac:dyDescent="0.25">
      <c r="B10909" s="1">
        <v>570000</v>
      </c>
      <c r="C10909" s="1">
        <v>4000</v>
      </c>
      <c r="E10909" s="15">
        <f t="shared" si="341"/>
        <v>13.253391639810733</v>
      </c>
      <c r="F10909" s="15">
        <f t="shared" si="340"/>
        <v>8.2940496401020276</v>
      </c>
    </row>
    <row r="10910" spans="2:6" ht="15.75" customHeight="1" x14ac:dyDescent="0.25">
      <c r="B10910" s="1">
        <v>538000</v>
      </c>
      <c r="C10910" s="1">
        <v>9600</v>
      </c>
      <c r="E10910" s="15">
        <f t="shared" si="341"/>
        <v>13.195613839143922</v>
      </c>
      <c r="F10910" s="15">
        <f t="shared" si="340"/>
        <v>9.1695183774559279</v>
      </c>
    </row>
    <row r="10911" spans="2:6" ht="15.75" customHeight="1" x14ac:dyDescent="0.25">
      <c r="B10911" s="1">
        <v>729000</v>
      </c>
      <c r="C10911" s="1">
        <v>4244</v>
      </c>
      <c r="E10911" s="15">
        <f t="shared" si="341"/>
        <v>13.499429010990795</v>
      </c>
      <c r="F10911" s="15">
        <f t="shared" si="340"/>
        <v>8.3532614997338737</v>
      </c>
    </row>
    <row r="10912" spans="2:6" ht="15.75" customHeight="1" x14ac:dyDescent="0.25">
      <c r="B10912" s="1">
        <v>331500</v>
      </c>
      <c r="C10912" s="1">
        <v>14756</v>
      </c>
      <c r="E10912" s="15">
        <f t="shared" si="341"/>
        <v>12.711383088608054</v>
      </c>
      <c r="F10912" s="15">
        <f t="shared" si="340"/>
        <v>9.5994050587165667</v>
      </c>
    </row>
    <row r="10913" spans="2:6" ht="15.75" customHeight="1" x14ac:dyDescent="0.25">
      <c r="B10913" s="1">
        <v>110700</v>
      </c>
      <c r="C10913" s="1">
        <v>8064</v>
      </c>
      <c r="E10913" s="15">
        <f t="shared" si="341"/>
        <v>11.614579118696728</v>
      </c>
      <c r="F10913" s="15">
        <f t="shared" si="340"/>
        <v>8.9951649903111495</v>
      </c>
    </row>
    <row r="10914" spans="2:6" ht="15.75" customHeight="1" x14ac:dyDescent="0.25">
      <c r="B10914" s="1">
        <v>245000</v>
      </c>
      <c r="C10914" s="1">
        <v>8448</v>
      </c>
      <c r="E10914" s="15">
        <f t="shared" si="341"/>
        <v>12.409013489526863</v>
      </c>
      <c r="F10914" s="15">
        <f t="shared" si="340"/>
        <v>9.041685005946043</v>
      </c>
    </row>
    <row r="10915" spans="2:6" ht="15.75" customHeight="1" x14ac:dyDescent="0.25">
      <c r="B10915" s="1">
        <v>427000</v>
      </c>
      <c r="C10915" s="1">
        <v>7111</v>
      </c>
      <c r="E10915" s="15">
        <f t="shared" si="341"/>
        <v>12.964539292210761</v>
      </c>
      <c r="F10915" s="15">
        <f t="shared" si="340"/>
        <v>8.8693981598835183</v>
      </c>
    </row>
    <row r="10916" spans="2:6" ht="15.75" customHeight="1" x14ac:dyDescent="0.25">
      <c r="B10916" s="1">
        <v>650500</v>
      </c>
      <c r="C10916" s="1">
        <v>5940</v>
      </c>
      <c r="E10916" s="15">
        <f t="shared" si="341"/>
        <v>13.385496576934697</v>
      </c>
      <c r="F10916" s="15">
        <f t="shared" si="340"/>
        <v>8.6894644123566902</v>
      </c>
    </row>
    <row r="10917" spans="2:6" ht="15.75" customHeight="1" x14ac:dyDescent="0.25">
      <c r="B10917" s="1">
        <v>335900</v>
      </c>
      <c r="C10917" s="1">
        <v>7440</v>
      </c>
      <c r="E10917" s="15">
        <f t="shared" si="341"/>
        <v>12.724568775600384</v>
      </c>
      <c r="F10917" s="15">
        <f t="shared" si="340"/>
        <v>8.9146261278271375</v>
      </c>
    </row>
    <row r="10918" spans="2:6" ht="15.75" customHeight="1" x14ac:dyDescent="0.25">
      <c r="B10918" s="1">
        <v>535000</v>
      </c>
      <c r="C10918" s="1">
        <v>5133</v>
      </c>
      <c r="E10918" s="15">
        <f t="shared" si="341"/>
        <v>13.190022025878143</v>
      </c>
      <c r="F10918" s="15">
        <f t="shared" si="340"/>
        <v>8.5434455625603025</v>
      </c>
    </row>
    <row r="10919" spans="2:6" ht="15.75" customHeight="1" x14ac:dyDescent="0.25">
      <c r="B10919" s="1">
        <v>360000</v>
      </c>
      <c r="C10919" s="1">
        <v>2400</v>
      </c>
      <c r="E10919" s="15">
        <f t="shared" si="341"/>
        <v>12.793859310432293</v>
      </c>
      <c r="F10919" s="15">
        <f t="shared" si="340"/>
        <v>7.7832240163360371</v>
      </c>
    </row>
    <row r="10920" spans="2:6" ht="15.75" customHeight="1" x14ac:dyDescent="0.25">
      <c r="B10920" s="1">
        <v>294900</v>
      </c>
      <c r="C10920" s="1">
        <v>8100</v>
      </c>
      <c r="E10920" s="15">
        <f t="shared" si="341"/>
        <v>12.594391594803367</v>
      </c>
      <c r="F10920" s="15">
        <f t="shared" si="340"/>
        <v>8.99961934066053</v>
      </c>
    </row>
    <row r="10921" spans="2:6" ht="15.75" customHeight="1" x14ac:dyDescent="0.25">
      <c r="B10921" s="1">
        <v>460000</v>
      </c>
      <c r="C10921" s="1">
        <v>5934</v>
      </c>
      <c r="E10921" s="15">
        <f t="shared" si="341"/>
        <v>13.038981768465277</v>
      </c>
      <c r="F10921" s="15">
        <f t="shared" si="340"/>
        <v>8.6884538008507679</v>
      </c>
    </row>
    <row r="10922" spans="2:6" ht="15.75" customHeight="1" x14ac:dyDescent="0.25">
      <c r="B10922" s="6">
        <v>1769000</v>
      </c>
      <c r="C10922" s="1">
        <v>38900</v>
      </c>
      <c r="E10922" s="15">
        <f t="shared" si="341"/>
        <v>14.385924973141922</v>
      </c>
      <c r="F10922" s="15">
        <f t="shared" si="340"/>
        <v>10.568749529606537</v>
      </c>
    </row>
    <row r="10923" spans="2:6" ht="15.75" customHeight="1" x14ac:dyDescent="0.25">
      <c r="B10923" s="1">
        <v>463000</v>
      </c>
      <c r="C10923" s="1">
        <v>4400</v>
      </c>
      <c r="E10923" s="15">
        <f t="shared" si="341"/>
        <v>13.045482333068371</v>
      </c>
      <c r="F10923" s="15">
        <f t="shared" si="340"/>
        <v>8.3893598199063533</v>
      </c>
    </row>
    <row r="10924" spans="2:6" ht="15.75" customHeight="1" x14ac:dyDescent="0.25">
      <c r="B10924" s="1">
        <v>332000</v>
      </c>
      <c r="C10924" s="1">
        <v>43560</v>
      </c>
      <c r="E10924" s="15">
        <f t="shared" si="341"/>
        <v>12.712890247898626</v>
      </c>
      <c r="F10924" s="15">
        <f t="shared" si="340"/>
        <v>10.681894577046897</v>
      </c>
    </row>
    <row r="10925" spans="2:6" ht="15.75" customHeight="1" x14ac:dyDescent="0.25">
      <c r="B10925" s="1">
        <v>199500</v>
      </c>
      <c r="C10925" s="1">
        <v>8116</v>
      </c>
      <c r="E10925" s="15">
        <f t="shared" si="341"/>
        <v>12.203569515312056</v>
      </c>
      <c r="F10925" s="15">
        <f t="shared" si="340"/>
        <v>9.0015927009457055</v>
      </c>
    </row>
    <row r="10926" spans="2:6" ht="15.75" customHeight="1" x14ac:dyDescent="0.25">
      <c r="B10926" s="1">
        <v>247000</v>
      </c>
      <c r="C10926" s="1">
        <v>8116</v>
      </c>
      <c r="E10926" s="15">
        <f t="shared" si="341"/>
        <v>12.417143615610113</v>
      </c>
      <c r="F10926" s="15">
        <f t="shared" si="340"/>
        <v>9.0015927009457055</v>
      </c>
    </row>
    <row r="10927" spans="2:6" ht="15.75" customHeight="1" x14ac:dyDescent="0.25">
      <c r="B10927" s="1">
        <v>442500</v>
      </c>
      <c r="C10927" s="1">
        <v>14024</v>
      </c>
      <c r="E10927" s="15">
        <f t="shared" si="341"/>
        <v>13.000195743430121</v>
      </c>
      <c r="F10927" s="15">
        <f t="shared" si="340"/>
        <v>9.5485254266010706</v>
      </c>
    </row>
    <row r="10928" spans="2:6" ht="15.75" customHeight="1" x14ac:dyDescent="0.25">
      <c r="B10928" s="1">
        <v>600000</v>
      </c>
      <c r="C10928" s="1">
        <v>237402</v>
      </c>
      <c r="E10928" s="15">
        <f t="shared" si="341"/>
        <v>13.304684934198283</v>
      </c>
      <c r="F10928" s="15">
        <f t="shared" si="340"/>
        <v>12.37751018572205</v>
      </c>
    </row>
    <row r="10929" spans="2:6" ht="15.75" customHeight="1" x14ac:dyDescent="0.25">
      <c r="B10929" s="1">
        <v>449000</v>
      </c>
      <c r="C10929" s="1">
        <v>3827</v>
      </c>
      <c r="E10929" s="15">
        <f t="shared" si="341"/>
        <v>13.01477816672439</v>
      </c>
      <c r="F10929" s="15">
        <f t="shared" si="340"/>
        <v>8.2498364854257016</v>
      </c>
    </row>
    <row r="10930" spans="2:6" ht="15.75" customHeight="1" x14ac:dyDescent="0.25">
      <c r="B10930" s="1">
        <v>725000</v>
      </c>
      <c r="C10930" s="1">
        <v>4500</v>
      </c>
      <c r="E10930" s="15">
        <f t="shared" si="341"/>
        <v>13.493926933836812</v>
      </c>
      <c r="F10930" s="15">
        <f t="shared" si="340"/>
        <v>8.4118326757584114</v>
      </c>
    </row>
    <row r="10931" spans="2:6" ht="15.75" customHeight="1" x14ac:dyDescent="0.25">
      <c r="B10931" s="1">
        <v>215000</v>
      </c>
      <c r="C10931" s="1">
        <v>7900</v>
      </c>
      <c r="E10931" s="15">
        <f t="shared" si="341"/>
        <v>12.2783933071098</v>
      </c>
      <c r="F10931" s="15">
        <f t="shared" si="340"/>
        <v>8.9746180384551124</v>
      </c>
    </row>
    <row r="10932" spans="2:6" ht="15.75" customHeight="1" x14ac:dyDescent="0.25">
      <c r="B10932" s="1">
        <v>582500</v>
      </c>
      <c r="C10932" s="1">
        <v>6549</v>
      </c>
      <c r="E10932" s="15">
        <f t="shared" si="341"/>
        <v>13.275084464421992</v>
      </c>
      <c r="F10932" s="15">
        <f t="shared" si="340"/>
        <v>8.7870676452180536</v>
      </c>
    </row>
    <row r="10933" spans="2:6" ht="15.75" customHeight="1" x14ac:dyDescent="0.25">
      <c r="B10933" s="1">
        <v>305000</v>
      </c>
      <c r="C10933" s="1">
        <v>9371</v>
      </c>
      <c r="E10933" s="15">
        <f t="shared" si="341"/>
        <v>12.628067055589549</v>
      </c>
      <c r="F10933" s="15">
        <f t="shared" si="340"/>
        <v>9.1453750931238229</v>
      </c>
    </row>
    <row r="10934" spans="2:6" ht="15.75" customHeight="1" x14ac:dyDescent="0.25">
      <c r="B10934" s="1">
        <v>734000</v>
      </c>
      <c r="C10934" s="1">
        <v>7650</v>
      </c>
      <c r="E10934" s="15">
        <f t="shared" si="341"/>
        <v>13.506264307596652</v>
      </c>
      <c r="F10934" s="15">
        <f t="shared" si="340"/>
        <v>8.9424609268205817</v>
      </c>
    </row>
    <row r="10935" spans="2:6" ht="15.75" customHeight="1" x14ac:dyDescent="0.25">
      <c r="B10935" s="1">
        <v>300000</v>
      </c>
      <c r="C10935" s="1">
        <v>10072</v>
      </c>
      <c r="E10935" s="15">
        <f t="shared" si="341"/>
        <v>12.611537753638338</v>
      </c>
      <c r="F10935" s="15">
        <f t="shared" si="340"/>
        <v>9.2175145757241825</v>
      </c>
    </row>
    <row r="10936" spans="2:6" ht="15.75" customHeight="1" x14ac:dyDescent="0.25">
      <c r="B10936" s="1">
        <v>525888</v>
      </c>
      <c r="C10936" s="1">
        <v>71874</v>
      </c>
      <c r="E10936" s="15">
        <f t="shared" si="341"/>
        <v>13.17284354129086</v>
      </c>
      <c r="F10936" s="15">
        <f t="shared" si="340"/>
        <v>11.182669864959387</v>
      </c>
    </row>
    <row r="10937" spans="2:6" ht="15.75" customHeight="1" x14ac:dyDescent="0.25">
      <c r="B10937" s="1">
        <v>711000</v>
      </c>
      <c r="C10937" s="1">
        <v>4400</v>
      </c>
      <c r="E10937" s="15">
        <f t="shared" si="341"/>
        <v>13.474427708785377</v>
      </c>
      <c r="F10937" s="15">
        <f t="shared" si="340"/>
        <v>8.3893598199063533</v>
      </c>
    </row>
    <row r="10938" spans="2:6" ht="15.75" customHeight="1" x14ac:dyDescent="0.25">
      <c r="B10938" s="1">
        <v>360000</v>
      </c>
      <c r="C10938" s="1">
        <v>12282</v>
      </c>
      <c r="E10938" s="15">
        <f t="shared" si="341"/>
        <v>12.793859310432293</v>
      </c>
      <c r="F10938" s="15">
        <f t="shared" si="340"/>
        <v>9.4158900548893438</v>
      </c>
    </row>
    <row r="10939" spans="2:6" ht="15.75" customHeight="1" x14ac:dyDescent="0.25">
      <c r="B10939" s="1">
        <v>357000</v>
      </c>
      <c r="C10939" s="1">
        <v>12350</v>
      </c>
      <c r="E10939" s="15">
        <f t="shared" si="341"/>
        <v>12.785491060761776</v>
      </c>
      <c r="F10939" s="15">
        <f t="shared" si="340"/>
        <v>9.421411342056123</v>
      </c>
    </row>
    <row r="10940" spans="2:6" ht="15.75" customHeight="1" x14ac:dyDescent="0.25">
      <c r="B10940" s="1">
        <v>235000</v>
      </c>
      <c r="C10940" s="1">
        <v>9266</v>
      </c>
      <c r="E10940" s="15">
        <f t="shared" si="341"/>
        <v>12.367340793126296</v>
      </c>
      <c r="F10940" s="15">
        <f t="shared" si="340"/>
        <v>9.1341070659765933</v>
      </c>
    </row>
    <row r="10941" spans="2:6" ht="15.75" customHeight="1" x14ac:dyDescent="0.25">
      <c r="B10941" s="1">
        <v>550000</v>
      </c>
      <c r="C10941" s="1">
        <v>9720</v>
      </c>
      <c r="E10941" s="15">
        <f t="shared" si="341"/>
        <v>13.217673557208654</v>
      </c>
      <c r="F10941" s="15">
        <f t="shared" si="340"/>
        <v>9.1819408974544849</v>
      </c>
    </row>
    <row r="10942" spans="2:6" ht="15.75" customHeight="1" x14ac:dyDescent="0.25">
      <c r="B10942" s="1">
        <v>324000</v>
      </c>
      <c r="C10942" s="1">
        <v>7202</v>
      </c>
      <c r="E10942" s="15">
        <f t="shared" si="341"/>
        <v>12.688498794774466</v>
      </c>
      <c r="F10942" s="15">
        <f t="shared" si="340"/>
        <v>8.8821140442088211</v>
      </c>
    </row>
    <row r="10943" spans="2:6" ht="15.75" customHeight="1" x14ac:dyDescent="0.25">
      <c r="B10943" s="1">
        <v>420000</v>
      </c>
      <c r="C10943" s="1">
        <v>9239</v>
      </c>
      <c r="E10943" s="15">
        <f t="shared" si="341"/>
        <v>12.948009990259552</v>
      </c>
      <c r="F10943" s="15">
        <f t="shared" si="340"/>
        <v>9.1311889336707459</v>
      </c>
    </row>
    <row r="10944" spans="2:6" ht="15.75" customHeight="1" x14ac:dyDescent="0.25">
      <c r="B10944" s="1">
        <v>450000</v>
      </c>
      <c r="C10944" s="1">
        <v>7693</v>
      </c>
      <c r="E10944" s="15">
        <f t="shared" si="341"/>
        <v>13.017002861746503</v>
      </c>
      <c r="F10944" s="15">
        <f t="shared" si="340"/>
        <v>8.9480661034589346</v>
      </c>
    </row>
    <row r="10945" spans="2:6" ht="15.75" customHeight="1" x14ac:dyDescent="0.25">
      <c r="B10945" s="1">
        <v>825000</v>
      </c>
      <c r="C10945" s="1">
        <v>6770</v>
      </c>
      <c r="E10945" s="15">
        <f t="shared" si="341"/>
        <v>13.623138665316818</v>
      </c>
      <c r="F10945" s="15">
        <f t="shared" si="340"/>
        <v>8.8202563659063209</v>
      </c>
    </row>
    <row r="10946" spans="2:6" ht="15.75" customHeight="1" x14ac:dyDescent="0.25">
      <c r="B10946" s="1">
        <v>272000</v>
      </c>
      <c r="C10946" s="1">
        <v>6234</v>
      </c>
      <c r="E10946" s="15">
        <f t="shared" si="341"/>
        <v>12.513557345278134</v>
      </c>
      <c r="F10946" s="15">
        <f t="shared" si="340"/>
        <v>8.7377734603272827</v>
      </c>
    </row>
    <row r="10947" spans="2:6" ht="15.75" customHeight="1" x14ac:dyDescent="0.25">
      <c r="B10947" s="1">
        <v>481000</v>
      </c>
      <c r="C10947" s="1">
        <v>15653</v>
      </c>
      <c r="E10947" s="15">
        <f t="shared" si="341"/>
        <v>13.083622549087899</v>
      </c>
      <c r="F10947" s="15">
        <f t="shared" si="340"/>
        <v>9.6584178708882238</v>
      </c>
    </row>
    <row r="10948" spans="2:6" ht="15.75" customHeight="1" x14ac:dyDescent="0.25">
      <c r="B10948" s="1">
        <v>500000</v>
      </c>
      <c r="C10948" s="1">
        <v>3400</v>
      </c>
      <c r="E10948" s="15">
        <f t="shared" si="341"/>
        <v>13.122363377404328</v>
      </c>
      <c r="F10948" s="15">
        <f t="shared" si="340"/>
        <v>8.1315307106042525</v>
      </c>
    </row>
    <row r="10949" spans="2:6" ht="15.75" customHeight="1" x14ac:dyDescent="0.25">
      <c r="B10949" s="1">
        <v>448000</v>
      </c>
      <c r="C10949" s="1">
        <v>3780</v>
      </c>
      <c r="E10949" s="15">
        <f t="shared" si="341"/>
        <v>13.012548511397123</v>
      </c>
      <c r="F10949" s="15">
        <f t="shared" si="340"/>
        <v>8.237479288613633</v>
      </c>
    </row>
    <row r="10950" spans="2:6" ht="15.75" customHeight="1" x14ac:dyDescent="0.25">
      <c r="B10950" s="1">
        <v>480000</v>
      </c>
      <c r="C10950" s="1">
        <v>4220</v>
      </c>
      <c r="E10950" s="15">
        <f t="shared" si="341"/>
        <v>13.081541382884074</v>
      </c>
      <c r="F10950" s="15">
        <f t="shared" si="340"/>
        <v>8.3475904070300579</v>
      </c>
    </row>
    <row r="10951" spans="2:6" ht="15.75" customHeight="1" x14ac:dyDescent="0.25">
      <c r="B10951" s="1">
        <v>475000</v>
      </c>
      <c r="C10951" s="1">
        <v>2890</v>
      </c>
      <c r="E10951" s="15">
        <f t="shared" si="341"/>
        <v>13.071070083016778</v>
      </c>
      <c r="F10951" s="15">
        <f t="shared" si="340"/>
        <v>7.9690117811064782</v>
      </c>
    </row>
    <row r="10952" spans="2:6" ht="15.75" customHeight="1" x14ac:dyDescent="0.25">
      <c r="B10952" s="1">
        <v>472500</v>
      </c>
      <c r="C10952" s="1">
        <v>2383</v>
      </c>
      <c r="E10952" s="15">
        <f t="shared" si="341"/>
        <v>13.065793025915934</v>
      </c>
      <c r="F10952" s="15">
        <f t="shared" si="340"/>
        <v>7.7761154770987417</v>
      </c>
    </row>
    <row r="10953" spans="2:6" ht="15.75" customHeight="1" x14ac:dyDescent="0.25">
      <c r="B10953" s="1">
        <v>291000</v>
      </c>
      <c r="C10953" s="1">
        <v>7616</v>
      </c>
      <c r="E10953" s="15">
        <f t="shared" si="341"/>
        <v>12.581078546153629</v>
      </c>
      <c r="F10953" s="15">
        <f t="shared" ref="F10953:F11016" si="342">LN(C10953)</f>
        <v>8.9380065764712011</v>
      </c>
    </row>
    <row r="10954" spans="2:6" ht="15.75" customHeight="1" x14ac:dyDescent="0.25">
      <c r="B10954" s="1">
        <v>294000</v>
      </c>
      <c r="C10954" s="1">
        <v>5250</v>
      </c>
      <c r="E10954" s="15">
        <f t="shared" ref="E10954:E11017" si="343">LN(B10954)</f>
        <v>12.591335046320818</v>
      </c>
      <c r="F10954" s="15">
        <f t="shared" si="342"/>
        <v>8.5659833555856686</v>
      </c>
    </row>
    <row r="10955" spans="2:6" ht="15.75" customHeight="1" x14ac:dyDescent="0.25">
      <c r="B10955" s="6">
        <v>1013050</v>
      </c>
      <c r="C10955" s="1">
        <v>12688</v>
      </c>
      <c r="E10955" s="15">
        <f t="shared" si="343"/>
        <v>13.828476140354297</v>
      </c>
      <c r="F10955" s="15">
        <f t="shared" si="342"/>
        <v>9.4484119438746283</v>
      </c>
    </row>
    <row r="10956" spans="2:6" ht="15.75" customHeight="1" x14ac:dyDescent="0.25">
      <c r="B10956" s="1">
        <v>442500</v>
      </c>
      <c r="C10956" s="1">
        <v>3129</v>
      </c>
      <c r="E10956" s="15">
        <f t="shared" si="343"/>
        <v>13.000195743430121</v>
      </c>
      <c r="F10956" s="15">
        <f t="shared" si="342"/>
        <v>8.0484687436688827</v>
      </c>
    </row>
    <row r="10957" spans="2:6" ht="15.75" customHeight="1" x14ac:dyDescent="0.25">
      <c r="B10957" s="1">
        <v>170000</v>
      </c>
      <c r="C10957" s="1">
        <v>8424</v>
      </c>
      <c r="E10957" s="15">
        <f t="shared" si="343"/>
        <v>12.043553716032399</v>
      </c>
      <c r="F10957" s="15">
        <f t="shared" si="342"/>
        <v>9.0388400538138107</v>
      </c>
    </row>
    <row r="10958" spans="2:6" ht="15.75" customHeight="1" x14ac:dyDescent="0.25">
      <c r="B10958" s="6">
        <v>1582500</v>
      </c>
      <c r="C10958" s="1">
        <v>16304</v>
      </c>
      <c r="E10958" s="15">
        <f t="shared" si="343"/>
        <v>14.274516433000468</v>
      </c>
      <c r="F10958" s="15">
        <f t="shared" si="342"/>
        <v>9.6991657554625057</v>
      </c>
    </row>
    <row r="10959" spans="2:6" ht="15.75" customHeight="1" x14ac:dyDescent="0.25">
      <c r="B10959" s="1">
        <v>665000</v>
      </c>
      <c r="C10959" s="1">
        <v>6000</v>
      </c>
      <c r="E10959" s="15">
        <f t="shared" si="343"/>
        <v>13.407542319637992</v>
      </c>
      <c r="F10959" s="15">
        <f t="shared" si="342"/>
        <v>8.6995147482101913</v>
      </c>
    </row>
    <row r="10960" spans="2:6" ht="15.75" customHeight="1" x14ac:dyDescent="0.25">
      <c r="B10960" s="6">
        <v>1610000</v>
      </c>
      <c r="C10960" s="1">
        <v>142725</v>
      </c>
      <c r="E10960" s="15">
        <f t="shared" si="343"/>
        <v>14.291744736960645</v>
      </c>
      <c r="F10960" s="15">
        <f t="shared" si="342"/>
        <v>11.868674980832459</v>
      </c>
    </row>
    <row r="10961" spans="2:6" ht="15.75" customHeight="1" x14ac:dyDescent="0.25">
      <c r="B10961" s="1">
        <v>675000</v>
      </c>
      <c r="C10961" s="1">
        <v>5000</v>
      </c>
      <c r="E10961" s="15">
        <f t="shared" si="343"/>
        <v>13.422467969854667</v>
      </c>
      <c r="F10961" s="15">
        <f t="shared" si="342"/>
        <v>8.5171931914162382</v>
      </c>
    </row>
    <row r="10962" spans="2:6" ht="15.75" customHeight="1" x14ac:dyDescent="0.25">
      <c r="B10962" s="1">
        <v>279900</v>
      </c>
      <c r="C10962" s="1">
        <v>10000</v>
      </c>
      <c r="E10962" s="15">
        <f t="shared" si="343"/>
        <v>12.542187675503545</v>
      </c>
      <c r="F10962" s="15">
        <f t="shared" si="342"/>
        <v>9.2103403719761836</v>
      </c>
    </row>
    <row r="10963" spans="2:6" ht="15.75" customHeight="1" x14ac:dyDescent="0.25">
      <c r="B10963" s="1">
        <v>875000</v>
      </c>
      <c r="C10963" s="1">
        <v>3245</v>
      </c>
      <c r="E10963" s="15">
        <f t="shared" si="343"/>
        <v>13.681979165339751</v>
      </c>
      <c r="F10963" s="15">
        <f t="shared" si="342"/>
        <v>8.0848706291381909</v>
      </c>
    </row>
    <row r="10964" spans="2:6" ht="15.75" customHeight="1" x14ac:dyDescent="0.25">
      <c r="B10964" s="1">
        <v>571000</v>
      </c>
      <c r="C10964" s="1">
        <v>3867</v>
      </c>
      <c r="E10964" s="15">
        <f t="shared" si="343"/>
        <v>13.255144488638146</v>
      </c>
      <c r="F10964" s="15">
        <f t="shared" si="342"/>
        <v>8.2602342916072971</v>
      </c>
    </row>
    <row r="10965" spans="2:6" ht="15.75" customHeight="1" x14ac:dyDescent="0.25">
      <c r="B10965" s="1">
        <v>320000</v>
      </c>
      <c r="C10965" s="1">
        <v>5060</v>
      </c>
      <c r="E10965" s="15">
        <f t="shared" si="343"/>
        <v>12.676076274775909</v>
      </c>
      <c r="F10965" s="15">
        <f t="shared" si="342"/>
        <v>8.5291217622815108</v>
      </c>
    </row>
    <row r="10966" spans="2:6" ht="15.75" customHeight="1" x14ac:dyDescent="0.25">
      <c r="B10966" s="1">
        <v>525000</v>
      </c>
      <c r="C10966" s="1">
        <v>35021</v>
      </c>
      <c r="E10966" s="15">
        <f t="shared" si="343"/>
        <v>13.17115354157376</v>
      </c>
      <c r="F10966" s="15">
        <f t="shared" si="342"/>
        <v>10.463703160543519</v>
      </c>
    </row>
    <row r="10967" spans="2:6" ht="15.75" customHeight="1" x14ac:dyDescent="0.25">
      <c r="B10967" s="6">
        <v>1650000</v>
      </c>
      <c r="C10967" s="1">
        <v>20666</v>
      </c>
      <c r="E10967" s="15">
        <f t="shared" si="343"/>
        <v>14.316285845876763</v>
      </c>
      <c r="F10967" s="15">
        <f t="shared" si="342"/>
        <v>9.9362451167743</v>
      </c>
    </row>
    <row r="10968" spans="2:6" ht="15.75" customHeight="1" x14ac:dyDescent="0.25">
      <c r="B10968" s="1">
        <v>137900</v>
      </c>
      <c r="C10968" s="1">
        <v>5082</v>
      </c>
      <c r="E10968" s="15">
        <f t="shared" si="343"/>
        <v>11.834284063781393</v>
      </c>
      <c r="F10968" s="15">
        <f t="shared" si="342"/>
        <v>8.5334601638801093</v>
      </c>
    </row>
    <row r="10969" spans="2:6" ht="15.75" customHeight="1" x14ac:dyDescent="0.25">
      <c r="B10969" s="1">
        <v>440000</v>
      </c>
      <c r="C10969" s="1">
        <v>57063</v>
      </c>
      <c r="E10969" s="15">
        <f t="shared" si="343"/>
        <v>12.994530005894443</v>
      </c>
      <c r="F10969" s="15">
        <f t="shared" si="342"/>
        <v>10.95191119962095</v>
      </c>
    </row>
    <row r="10970" spans="2:6" ht="15.75" customHeight="1" x14ac:dyDescent="0.25">
      <c r="B10970" s="1">
        <v>360000</v>
      </c>
      <c r="C10970" s="1">
        <v>3870</v>
      </c>
      <c r="E10970" s="15">
        <f t="shared" si="343"/>
        <v>12.793859310432293</v>
      </c>
      <c r="F10970" s="15">
        <f t="shared" si="342"/>
        <v>8.261009786023827</v>
      </c>
    </row>
    <row r="10971" spans="2:6" ht="15.75" customHeight="1" x14ac:dyDescent="0.25">
      <c r="B10971" s="1">
        <v>271000</v>
      </c>
      <c r="C10971" s="1">
        <v>9576</v>
      </c>
      <c r="E10971" s="15">
        <f t="shared" si="343"/>
        <v>12.509874099861838</v>
      </c>
      <c r="F10971" s="15">
        <f t="shared" si="342"/>
        <v>9.1670152472378099</v>
      </c>
    </row>
    <row r="10972" spans="2:6" ht="15.75" customHeight="1" x14ac:dyDescent="0.25">
      <c r="B10972" s="1">
        <v>465000</v>
      </c>
      <c r="C10972" s="1">
        <v>23326</v>
      </c>
      <c r="E10972" s="15">
        <f t="shared" si="343"/>
        <v>13.049792684569493</v>
      </c>
      <c r="F10972" s="15">
        <f t="shared" si="342"/>
        <v>10.057323897250996</v>
      </c>
    </row>
    <row r="10973" spans="2:6" ht="15.75" customHeight="1" x14ac:dyDescent="0.25">
      <c r="B10973" s="1">
        <v>280000</v>
      </c>
      <c r="C10973" s="1">
        <v>4596</v>
      </c>
      <c r="E10973" s="15">
        <f t="shared" si="343"/>
        <v>12.542544882151386</v>
      </c>
      <c r="F10973" s="15">
        <f t="shared" si="342"/>
        <v>8.4329416389686465</v>
      </c>
    </row>
    <row r="10974" spans="2:6" ht="15.75" customHeight="1" x14ac:dyDescent="0.25">
      <c r="B10974" s="1">
        <v>283000</v>
      </c>
      <c r="C10974" s="1">
        <v>6350</v>
      </c>
      <c r="E10974" s="15">
        <f t="shared" si="343"/>
        <v>12.553202176625375</v>
      </c>
      <c r="F10974" s="15">
        <f t="shared" si="342"/>
        <v>8.7562100918867376</v>
      </c>
    </row>
    <row r="10975" spans="2:6" ht="15.75" customHeight="1" x14ac:dyDescent="0.25">
      <c r="B10975" s="1">
        <v>411500</v>
      </c>
      <c r="C10975" s="1">
        <v>7208</v>
      </c>
      <c r="E10975" s="15">
        <f t="shared" si="343"/>
        <v>12.927564299099261</v>
      </c>
      <c r="F10975" s="15">
        <f t="shared" si="342"/>
        <v>8.8829467992881739</v>
      </c>
    </row>
    <row r="10976" spans="2:6" ht="15.75" customHeight="1" x14ac:dyDescent="0.25">
      <c r="B10976" s="1">
        <v>282000</v>
      </c>
      <c r="C10976" s="1">
        <v>7548</v>
      </c>
      <c r="E10976" s="15">
        <f t="shared" si="343"/>
        <v>12.549662349920251</v>
      </c>
      <c r="F10976" s="15">
        <f t="shared" si="342"/>
        <v>8.9290379064884409</v>
      </c>
    </row>
    <row r="10977" spans="2:6" ht="15.75" customHeight="1" x14ac:dyDescent="0.25">
      <c r="B10977" s="1">
        <v>535000</v>
      </c>
      <c r="C10977" s="1">
        <v>1499</v>
      </c>
      <c r="E10977" s="15">
        <f t="shared" si="343"/>
        <v>13.190022025878143</v>
      </c>
      <c r="F10977" s="15">
        <f t="shared" si="342"/>
        <v>7.3125534981025977</v>
      </c>
    </row>
    <row r="10978" spans="2:6" ht="15.75" customHeight="1" x14ac:dyDescent="0.25">
      <c r="B10978" s="1">
        <v>554729</v>
      </c>
      <c r="C10978" s="1">
        <v>4350</v>
      </c>
      <c r="E10978" s="15">
        <f t="shared" si="343"/>
        <v>13.226234985188736</v>
      </c>
      <c r="F10978" s="15">
        <f t="shared" si="342"/>
        <v>8.3779311240827301</v>
      </c>
    </row>
    <row r="10979" spans="2:6" ht="15.75" customHeight="1" x14ac:dyDescent="0.25">
      <c r="B10979" s="1">
        <v>868000</v>
      </c>
      <c r="C10979" s="1">
        <v>4350</v>
      </c>
      <c r="E10979" s="15">
        <f t="shared" si="343"/>
        <v>13.673946993642486</v>
      </c>
      <c r="F10979" s="15">
        <f t="shared" si="342"/>
        <v>8.3779311240827301</v>
      </c>
    </row>
    <row r="10980" spans="2:6" ht="15.75" customHeight="1" x14ac:dyDescent="0.25">
      <c r="B10980" s="1">
        <v>427000</v>
      </c>
      <c r="C10980" s="1">
        <v>65340</v>
      </c>
      <c r="E10980" s="15">
        <f t="shared" si="343"/>
        <v>12.964539292210761</v>
      </c>
      <c r="F10980" s="15">
        <f t="shared" si="342"/>
        <v>11.087359685155061</v>
      </c>
    </row>
    <row r="10981" spans="2:6" ht="15.75" customHeight="1" x14ac:dyDescent="0.25">
      <c r="B10981" s="1">
        <v>455000</v>
      </c>
      <c r="C10981" s="1">
        <v>6000</v>
      </c>
      <c r="E10981" s="15">
        <f t="shared" si="343"/>
        <v>13.028052697933088</v>
      </c>
      <c r="F10981" s="15">
        <f t="shared" si="342"/>
        <v>8.6995147482101913</v>
      </c>
    </row>
    <row r="10982" spans="2:6" ht="15.75" customHeight="1" x14ac:dyDescent="0.25">
      <c r="B10982" s="1">
        <v>595000</v>
      </c>
      <c r="C10982" s="1">
        <v>8500</v>
      </c>
      <c r="E10982" s="15">
        <f t="shared" si="343"/>
        <v>13.296316684527767</v>
      </c>
      <c r="F10982" s="15">
        <f t="shared" si="342"/>
        <v>9.0478214424784085</v>
      </c>
    </row>
    <row r="10983" spans="2:6" ht="15.75" customHeight="1" x14ac:dyDescent="0.25">
      <c r="B10983" s="1">
        <v>400000</v>
      </c>
      <c r="C10983" s="1">
        <v>5240</v>
      </c>
      <c r="E10983" s="15">
        <f t="shared" si="343"/>
        <v>12.899219826090119</v>
      </c>
      <c r="F10983" s="15">
        <f t="shared" si="342"/>
        <v>8.564076777315087</v>
      </c>
    </row>
    <row r="10984" spans="2:6" ht="15.75" customHeight="1" x14ac:dyDescent="0.25">
      <c r="B10984" s="1">
        <v>770000</v>
      </c>
      <c r="C10984" s="1">
        <v>12415</v>
      </c>
      <c r="E10984" s="15">
        <f t="shared" si="343"/>
        <v>13.554145793829866</v>
      </c>
      <c r="F10984" s="15">
        <f t="shared" si="342"/>
        <v>9.4266606979422676</v>
      </c>
    </row>
    <row r="10985" spans="2:6" ht="15.75" customHeight="1" x14ac:dyDescent="0.25">
      <c r="B10985" s="1">
        <v>742500</v>
      </c>
      <c r="C10985" s="1">
        <v>3773</v>
      </c>
      <c r="E10985" s="15">
        <f t="shared" si="343"/>
        <v>13.517778149658993</v>
      </c>
      <c r="F10985" s="15">
        <f t="shared" si="342"/>
        <v>8.235625719964311</v>
      </c>
    </row>
    <row r="10986" spans="2:6" ht="15.75" customHeight="1" x14ac:dyDescent="0.25">
      <c r="B10986" s="6">
        <v>1250000</v>
      </c>
      <c r="C10986" s="1">
        <v>15600</v>
      </c>
      <c r="E10986" s="15">
        <f t="shared" si="343"/>
        <v>14.038654109278484</v>
      </c>
      <c r="F10986" s="15">
        <f t="shared" si="342"/>
        <v>9.655026193237628</v>
      </c>
    </row>
    <row r="10987" spans="2:6" ht="15.75" customHeight="1" x14ac:dyDescent="0.25">
      <c r="B10987" s="1">
        <v>375000</v>
      </c>
      <c r="C10987" s="1">
        <v>13775</v>
      </c>
      <c r="E10987" s="15">
        <f t="shared" si="343"/>
        <v>12.834681304952548</v>
      </c>
      <c r="F10987" s="15">
        <f t="shared" si="342"/>
        <v>9.5306106340211159</v>
      </c>
    </row>
    <row r="10988" spans="2:6" ht="15.75" customHeight="1" x14ac:dyDescent="0.25">
      <c r="B10988" s="6">
        <v>1557600</v>
      </c>
      <c r="C10988" s="1">
        <v>17853</v>
      </c>
      <c r="E10988" s="15">
        <f t="shared" si="343"/>
        <v>14.258656733040127</v>
      </c>
      <c r="F10988" s="15">
        <f t="shared" si="342"/>
        <v>9.7899268403129618</v>
      </c>
    </row>
    <row r="10989" spans="2:6" ht="15.75" customHeight="1" x14ac:dyDescent="0.25">
      <c r="B10989" s="1">
        <v>545000</v>
      </c>
      <c r="C10989" s="1">
        <v>22880</v>
      </c>
      <c r="E10989" s="15">
        <f t="shared" si="343"/>
        <v>13.208541073645382</v>
      </c>
      <c r="F10989" s="15">
        <f t="shared" si="342"/>
        <v>10.038018445493734</v>
      </c>
    </row>
    <row r="10990" spans="2:6" ht="15.75" customHeight="1" x14ac:dyDescent="0.25">
      <c r="B10990" s="6">
        <v>1050000</v>
      </c>
      <c r="C10990" s="1">
        <v>16625</v>
      </c>
      <c r="E10990" s="15">
        <f t="shared" si="343"/>
        <v>13.864300722133706</v>
      </c>
      <c r="F10990" s="15">
        <f t="shared" si="342"/>
        <v>9.7186628655240543</v>
      </c>
    </row>
    <row r="10991" spans="2:6" ht="15.75" customHeight="1" x14ac:dyDescent="0.25">
      <c r="B10991" s="6">
        <v>1565000</v>
      </c>
      <c r="C10991" s="1">
        <v>8500</v>
      </c>
      <c r="E10991" s="15">
        <f t="shared" si="343"/>
        <v>14.26339638195639</v>
      </c>
      <c r="F10991" s="15">
        <f t="shared" si="342"/>
        <v>9.0478214424784085</v>
      </c>
    </row>
    <row r="10992" spans="2:6" ht="15.75" customHeight="1" x14ac:dyDescent="0.25">
      <c r="B10992" s="1">
        <v>178000</v>
      </c>
      <c r="C10992" s="1">
        <v>11163</v>
      </c>
      <c r="E10992" s="15">
        <f t="shared" si="343"/>
        <v>12.089538829274222</v>
      </c>
      <c r="F10992" s="15">
        <f t="shared" si="342"/>
        <v>9.3203600170147318</v>
      </c>
    </row>
    <row r="10993" spans="2:6" ht="15.75" customHeight="1" x14ac:dyDescent="0.25">
      <c r="B10993" s="1">
        <v>262500</v>
      </c>
      <c r="C10993" s="1">
        <v>10390</v>
      </c>
      <c r="E10993" s="15">
        <f t="shared" si="343"/>
        <v>12.478006361013815</v>
      </c>
      <c r="F10993" s="15">
        <f t="shared" si="342"/>
        <v>9.2485990840932732</v>
      </c>
    </row>
    <row r="10994" spans="2:6" ht="15.75" customHeight="1" x14ac:dyDescent="0.25">
      <c r="B10994" s="1">
        <v>730000</v>
      </c>
      <c r="C10994" s="1">
        <v>5000</v>
      </c>
      <c r="E10994" s="15">
        <f t="shared" si="343"/>
        <v>13.500799813124575</v>
      </c>
      <c r="F10994" s="15">
        <f t="shared" si="342"/>
        <v>8.5171931914162382</v>
      </c>
    </row>
    <row r="10995" spans="2:6" ht="15.75" customHeight="1" x14ac:dyDescent="0.25">
      <c r="B10995" s="1">
        <v>395000</v>
      </c>
      <c r="C10995" s="1">
        <v>10453</v>
      </c>
      <c r="E10995" s="15">
        <f t="shared" si="343"/>
        <v>12.886641043883259</v>
      </c>
      <c r="F10995" s="15">
        <f t="shared" si="342"/>
        <v>9.2546442975327068</v>
      </c>
    </row>
    <row r="10996" spans="2:6" ht="15.75" customHeight="1" x14ac:dyDescent="0.25">
      <c r="B10996" s="1">
        <v>355000</v>
      </c>
      <c r="C10996" s="1">
        <v>6650</v>
      </c>
      <c r="E10996" s="15">
        <f t="shared" si="343"/>
        <v>12.779873068457553</v>
      </c>
      <c r="F10996" s="15">
        <f t="shared" si="342"/>
        <v>8.8023721336499001</v>
      </c>
    </row>
    <row r="10997" spans="2:6" ht="15.75" customHeight="1" x14ac:dyDescent="0.25">
      <c r="B10997" s="1">
        <v>299990</v>
      </c>
      <c r="C10997" s="1">
        <v>8541</v>
      </c>
      <c r="E10997" s="15">
        <f t="shared" si="343"/>
        <v>12.611504419749437</v>
      </c>
      <c r="F10997" s="15">
        <f t="shared" si="342"/>
        <v>9.0526333759461473</v>
      </c>
    </row>
    <row r="10998" spans="2:6" ht="15.75" customHeight="1" x14ac:dyDescent="0.25">
      <c r="B10998" s="6">
        <v>1125000</v>
      </c>
      <c r="C10998" s="1">
        <v>422096</v>
      </c>
      <c r="E10998" s="15">
        <f t="shared" si="343"/>
        <v>13.933293593620657</v>
      </c>
      <c r="F10998" s="15">
        <f t="shared" si="342"/>
        <v>12.952988055298302</v>
      </c>
    </row>
    <row r="10999" spans="2:6" ht="15.75" customHeight="1" x14ac:dyDescent="0.25">
      <c r="B10999" s="1">
        <v>425000</v>
      </c>
      <c r="C10999" s="1">
        <v>11200</v>
      </c>
      <c r="E10999" s="15">
        <f t="shared" si="343"/>
        <v>12.959844447906553</v>
      </c>
      <c r="F10999" s="15">
        <f t="shared" si="342"/>
        <v>9.3236690572831851</v>
      </c>
    </row>
    <row r="11000" spans="2:6" ht="15.75" customHeight="1" x14ac:dyDescent="0.25">
      <c r="B11000" s="1">
        <v>349000</v>
      </c>
      <c r="C11000" s="1">
        <v>7552</v>
      </c>
      <c r="E11000" s="15">
        <f t="shared" si="343"/>
        <v>12.762827201184564</v>
      </c>
      <c r="F11000" s="15">
        <f t="shared" si="342"/>
        <v>8.9295677078253366</v>
      </c>
    </row>
    <row r="11001" spans="2:6" ht="15.75" customHeight="1" x14ac:dyDescent="0.25">
      <c r="B11001" s="1">
        <v>554950</v>
      </c>
      <c r="C11001" s="1">
        <v>4816</v>
      </c>
      <c r="E11001" s="15">
        <f t="shared" si="343"/>
        <v>13.226633298580126</v>
      </c>
      <c r="F11001" s="15">
        <f t="shared" si="342"/>
        <v>8.479698986988657</v>
      </c>
    </row>
    <row r="11002" spans="2:6" ht="15.75" customHeight="1" x14ac:dyDescent="0.25">
      <c r="B11002" s="1">
        <v>326000</v>
      </c>
      <c r="C11002" s="1">
        <v>8064</v>
      </c>
      <c r="E11002" s="15">
        <f t="shared" si="343"/>
        <v>12.694652660348845</v>
      </c>
      <c r="F11002" s="15">
        <f t="shared" si="342"/>
        <v>8.9951649903111495</v>
      </c>
    </row>
    <row r="11003" spans="2:6" ht="15.75" customHeight="1" x14ac:dyDescent="0.25">
      <c r="B11003" s="1">
        <v>580000</v>
      </c>
      <c r="C11003" s="1">
        <v>6975</v>
      </c>
      <c r="E11003" s="15">
        <f t="shared" si="343"/>
        <v>13.270783382522602</v>
      </c>
      <c r="F11003" s="15">
        <f t="shared" si="342"/>
        <v>8.8500876066895664</v>
      </c>
    </row>
    <row r="11004" spans="2:6" ht="15.75" customHeight="1" x14ac:dyDescent="0.25">
      <c r="B11004" s="1">
        <v>699000</v>
      </c>
      <c r="C11004" s="1">
        <v>18455</v>
      </c>
      <c r="E11004" s="15">
        <f t="shared" si="343"/>
        <v>13.457406021215947</v>
      </c>
      <c r="F11004" s="15">
        <f t="shared" si="342"/>
        <v>9.8230906154640998</v>
      </c>
    </row>
    <row r="11005" spans="2:6" ht="15.75" customHeight="1" x14ac:dyDescent="0.25">
      <c r="B11005" s="1">
        <v>757000</v>
      </c>
      <c r="C11005" s="1">
        <v>11290</v>
      </c>
      <c r="E11005" s="15">
        <f t="shared" si="343"/>
        <v>13.537118532419585</v>
      </c>
      <c r="F11005" s="15">
        <f t="shared" si="342"/>
        <v>9.3316726571437076</v>
      </c>
    </row>
    <row r="11006" spans="2:6" ht="15.75" customHeight="1" x14ac:dyDescent="0.25">
      <c r="B11006" s="1">
        <v>335000</v>
      </c>
      <c r="C11006" s="1">
        <v>7920</v>
      </c>
      <c r="E11006" s="15">
        <f t="shared" si="343"/>
        <v>12.721885810807203</v>
      </c>
      <c r="F11006" s="15">
        <f t="shared" si="342"/>
        <v>8.9771464848084719</v>
      </c>
    </row>
    <row r="11007" spans="2:6" ht="15.75" customHeight="1" x14ac:dyDescent="0.25">
      <c r="B11007" s="1">
        <v>660000</v>
      </c>
      <c r="C11007" s="1">
        <v>28500</v>
      </c>
      <c r="E11007" s="15">
        <f t="shared" si="343"/>
        <v>13.399995114002609</v>
      </c>
      <c r="F11007" s="15">
        <f t="shared" si="342"/>
        <v>10.257659366256743</v>
      </c>
    </row>
    <row r="11008" spans="2:6" ht="15.75" customHeight="1" x14ac:dyDescent="0.25">
      <c r="B11008" s="1">
        <v>540000</v>
      </c>
      <c r="C11008" s="1">
        <v>7334</v>
      </c>
      <c r="E11008" s="15">
        <f t="shared" si="343"/>
        <v>13.199324418540456</v>
      </c>
      <c r="F11008" s="15">
        <f t="shared" si="342"/>
        <v>8.9002763486312713</v>
      </c>
    </row>
    <row r="11009" spans="2:6" ht="15.75" customHeight="1" x14ac:dyDescent="0.25">
      <c r="B11009" s="1">
        <v>320000</v>
      </c>
      <c r="C11009" s="1">
        <v>8625</v>
      </c>
      <c r="E11009" s="15">
        <f t="shared" si="343"/>
        <v>12.676076274775909</v>
      </c>
      <c r="F11009" s="15">
        <f t="shared" si="342"/>
        <v>9.0624202418995612</v>
      </c>
    </row>
    <row r="11010" spans="2:6" ht="15.75" customHeight="1" x14ac:dyDescent="0.25">
      <c r="B11010" s="1">
        <v>280000</v>
      </c>
      <c r="C11010" s="1">
        <v>7918</v>
      </c>
      <c r="E11010" s="15">
        <f t="shared" si="343"/>
        <v>12.542544882151386</v>
      </c>
      <c r="F11010" s="15">
        <f t="shared" si="342"/>
        <v>8.976893927666076</v>
      </c>
    </row>
    <row r="11011" spans="2:6" ht="15.75" customHeight="1" x14ac:dyDescent="0.25">
      <c r="B11011" s="1">
        <v>324000</v>
      </c>
      <c r="C11011" s="1">
        <v>10931</v>
      </c>
      <c r="E11011" s="15">
        <f t="shared" si="343"/>
        <v>12.688498794774466</v>
      </c>
      <c r="F11011" s="15">
        <f t="shared" si="342"/>
        <v>9.2993580682938362</v>
      </c>
    </row>
    <row r="11012" spans="2:6" ht="15.75" customHeight="1" x14ac:dyDescent="0.25">
      <c r="B11012" s="1">
        <v>300000</v>
      </c>
      <c r="C11012" s="1">
        <v>7735</v>
      </c>
      <c r="E11012" s="15">
        <f t="shared" si="343"/>
        <v>12.611537753638338</v>
      </c>
      <c r="F11012" s="15">
        <f t="shared" si="342"/>
        <v>8.9535107630071664</v>
      </c>
    </row>
    <row r="11013" spans="2:6" ht="15.75" customHeight="1" x14ac:dyDescent="0.25">
      <c r="B11013" s="1">
        <v>360000</v>
      </c>
      <c r="C11013" s="1">
        <v>10000</v>
      </c>
      <c r="E11013" s="15">
        <f t="shared" si="343"/>
        <v>12.793859310432293</v>
      </c>
      <c r="F11013" s="15">
        <f t="shared" si="342"/>
        <v>9.2103403719761836</v>
      </c>
    </row>
    <row r="11014" spans="2:6" ht="15.75" customHeight="1" x14ac:dyDescent="0.25">
      <c r="B11014" s="1">
        <v>600000</v>
      </c>
      <c r="C11014" s="1">
        <v>10153</v>
      </c>
      <c r="E11014" s="15">
        <f t="shared" si="343"/>
        <v>13.304684934198283</v>
      </c>
      <c r="F11014" s="15">
        <f t="shared" si="342"/>
        <v>9.2255245073012233</v>
      </c>
    </row>
    <row r="11015" spans="2:6" ht="15.75" customHeight="1" x14ac:dyDescent="0.25">
      <c r="B11015" s="1">
        <v>950000</v>
      </c>
      <c r="C11015" s="1">
        <v>92347</v>
      </c>
      <c r="E11015" s="15">
        <f t="shared" si="343"/>
        <v>13.764217263576723</v>
      </c>
      <c r="F11015" s="15">
        <f t="shared" si="342"/>
        <v>11.433308499988742</v>
      </c>
    </row>
    <row r="11016" spans="2:6" ht="15.75" customHeight="1" x14ac:dyDescent="0.25">
      <c r="B11016" s="1">
        <v>599950</v>
      </c>
      <c r="C11016" s="1">
        <v>1804</v>
      </c>
      <c r="E11016" s="15">
        <f t="shared" si="343"/>
        <v>13.304601597392535</v>
      </c>
      <c r="F11016" s="15">
        <f t="shared" si="342"/>
        <v>7.4977617006225685</v>
      </c>
    </row>
    <row r="11017" spans="2:6" ht="15.75" customHeight="1" x14ac:dyDescent="0.25">
      <c r="B11017" s="1">
        <v>190000</v>
      </c>
      <c r="C11017" s="1">
        <v>7920</v>
      </c>
      <c r="E11017" s="15">
        <f t="shared" si="343"/>
        <v>12.154779351142624</v>
      </c>
      <c r="F11017" s="15">
        <f t="shared" ref="F11017:F11080" si="344">LN(C11017)</f>
        <v>8.9771464848084719</v>
      </c>
    </row>
    <row r="11018" spans="2:6" ht="15.75" customHeight="1" x14ac:dyDescent="0.25">
      <c r="B11018" s="1">
        <v>350000</v>
      </c>
      <c r="C11018" s="1">
        <v>9002</v>
      </c>
      <c r="E11018" s="15">
        <f t="shared" ref="E11018:E11081" si="345">LN(B11018)</f>
        <v>12.765688433465597</v>
      </c>
      <c r="F11018" s="15">
        <f t="shared" si="344"/>
        <v>9.105202053852878</v>
      </c>
    </row>
    <row r="11019" spans="2:6" ht="15.75" customHeight="1" x14ac:dyDescent="0.25">
      <c r="B11019" s="1">
        <v>522000</v>
      </c>
      <c r="C11019" s="1">
        <v>4600</v>
      </c>
      <c r="E11019" s="15">
        <f t="shared" si="345"/>
        <v>13.165422866864775</v>
      </c>
      <c r="F11019" s="15">
        <f t="shared" si="344"/>
        <v>8.4338115824771869</v>
      </c>
    </row>
    <row r="11020" spans="2:6" ht="15.75" customHeight="1" x14ac:dyDescent="0.25">
      <c r="B11020" s="1">
        <v>850000</v>
      </c>
      <c r="C11020" s="1">
        <v>10809</v>
      </c>
      <c r="E11020" s="15">
        <f t="shared" si="345"/>
        <v>13.652991628466498</v>
      </c>
      <c r="F11020" s="15">
        <f t="shared" si="344"/>
        <v>9.2881343994162027</v>
      </c>
    </row>
    <row r="11021" spans="2:6" ht="15.75" customHeight="1" x14ac:dyDescent="0.25">
      <c r="B11021" s="1">
        <v>308000</v>
      </c>
      <c r="C11021" s="1">
        <v>8800</v>
      </c>
      <c r="E11021" s="15">
        <f t="shared" si="345"/>
        <v>12.637855061955712</v>
      </c>
      <c r="F11021" s="15">
        <f t="shared" si="344"/>
        <v>9.0825070004662987</v>
      </c>
    </row>
    <row r="11022" spans="2:6" ht="15.75" customHeight="1" x14ac:dyDescent="0.25">
      <c r="B11022" s="6">
        <v>1020000</v>
      </c>
      <c r="C11022" s="1">
        <v>5000</v>
      </c>
      <c r="E11022" s="15">
        <f t="shared" si="345"/>
        <v>13.835313185260453</v>
      </c>
      <c r="F11022" s="15">
        <f t="shared" si="344"/>
        <v>8.5171931914162382</v>
      </c>
    </row>
    <row r="11023" spans="2:6" ht="15.75" customHeight="1" x14ac:dyDescent="0.25">
      <c r="B11023" s="1">
        <v>397500</v>
      </c>
      <c r="C11023" s="1">
        <v>5100</v>
      </c>
      <c r="E11023" s="15">
        <f t="shared" si="345"/>
        <v>12.892950213076524</v>
      </c>
      <c r="F11023" s="15">
        <f t="shared" si="344"/>
        <v>8.536995818712418</v>
      </c>
    </row>
    <row r="11024" spans="2:6" ht="15.75" customHeight="1" x14ac:dyDescent="0.25">
      <c r="B11024" s="1">
        <v>186000</v>
      </c>
      <c r="C11024" s="1">
        <v>7967</v>
      </c>
      <c r="E11024" s="15">
        <f t="shared" si="345"/>
        <v>12.133501952695338</v>
      </c>
      <c r="F11024" s="15">
        <f t="shared" si="344"/>
        <v>8.9830632893803664</v>
      </c>
    </row>
    <row r="11025" spans="2:6" ht="15.75" customHeight="1" x14ac:dyDescent="0.25">
      <c r="B11025" s="1">
        <v>436500</v>
      </c>
      <c r="C11025" s="1">
        <v>12429</v>
      </c>
      <c r="E11025" s="15">
        <f t="shared" si="345"/>
        <v>12.986543654261794</v>
      </c>
      <c r="F11025" s="15">
        <f t="shared" si="344"/>
        <v>9.4277877307455107</v>
      </c>
    </row>
    <row r="11026" spans="2:6" ht="15.75" customHeight="1" x14ac:dyDescent="0.25">
      <c r="B11026" s="1">
        <v>710000</v>
      </c>
      <c r="C11026" s="1">
        <v>4923</v>
      </c>
      <c r="E11026" s="15">
        <f t="shared" si="345"/>
        <v>13.473020249017498</v>
      </c>
      <c r="F11026" s="15">
        <f t="shared" si="344"/>
        <v>8.5016733797582003</v>
      </c>
    </row>
    <row r="11027" spans="2:6" ht="15.75" customHeight="1" x14ac:dyDescent="0.25">
      <c r="B11027" s="6">
        <v>1378600</v>
      </c>
      <c r="C11027" s="1">
        <v>6360</v>
      </c>
      <c r="E11027" s="15">
        <f t="shared" si="345"/>
        <v>14.136579049433688</v>
      </c>
      <c r="F11027" s="15">
        <f t="shared" si="344"/>
        <v>8.7577836563341673</v>
      </c>
    </row>
    <row r="11028" spans="2:6" ht="15.75" customHeight="1" x14ac:dyDescent="0.25">
      <c r="B11028" s="1">
        <v>450000</v>
      </c>
      <c r="C11028" s="1">
        <v>10682</v>
      </c>
      <c r="E11028" s="15">
        <f t="shared" si="345"/>
        <v>13.017002861746503</v>
      </c>
      <c r="F11028" s="15">
        <f t="shared" si="344"/>
        <v>9.2763153608997158</v>
      </c>
    </row>
    <row r="11029" spans="2:6" ht="15.75" customHeight="1" x14ac:dyDescent="0.25">
      <c r="B11029" s="1">
        <v>375000</v>
      </c>
      <c r="C11029" s="1">
        <v>5240</v>
      </c>
      <c r="E11029" s="15">
        <f t="shared" si="345"/>
        <v>12.834681304952548</v>
      </c>
      <c r="F11029" s="15">
        <f t="shared" si="344"/>
        <v>8.564076777315087</v>
      </c>
    </row>
    <row r="11030" spans="2:6" ht="15.75" customHeight="1" x14ac:dyDescent="0.25">
      <c r="B11030" s="1">
        <v>315000</v>
      </c>
      <c r="C11030" s="1">
        <v>14659</v>
      </c>
      <c r="E11030" s="15">
        <f t="shared" si="345"/>
        <v>12.66032791780777</v>
      </c>
      <c r="F11030" s="15">
        <f t="shared" si="344"/>
        <v>9.5928097602900309</v>
      </c>
    </row>
    <row r="11031" spans="2:6" ht="15.75" customHeight="1" x14ac:dyDescent="0.25">
      <c r="B11031" s="1">
        <v>467500</v>
      </c>
      <c r="C11031" s="1">
        <v>4165</v>
      </c>
      <c r="E11031" s="15">
        <f t="shared" si="345"/>
        <v>13.055154627710879</v>
      </c>
      <c r="F11031" s="15">
        <f t="shared" si="344"/>
        <v>8.3344715546009436</v>
      </c>
    </row>
    <row r="11032" spans="2:6" ht="15.75" customHeight="1" x14ac:dyDescent="0.25">
      <c r="B11032" s="1">
        <v>330000</v>
      </c>
      <c r="C11032" s="1">
        <v>7316</v>
      </c>
      <c r="E11032" s="15">
        <f t="shared" si="345"/>
        <v>12.706847933442663</v>
      </c>
      <c r="F11032" s="15">
        <f t="shared" si="344"/>
        <v>8.8978190095107568</v>
      </c>
    </row>
    <row r="11033" spans="2:6" ht="15.75" customHeight="1" x14ac:dyDescent="0.25">
      <c r="B11033" s="1">
        <v>665000</v>
      </c>
      <c r="C11033" s="1">
        <v>54450</v>
      </c>
      <c r="E11033" s="15">
        <f t="shared" si="345"/>
        <v>13.407542319637992</v>
      </c>
      <c r="F11033" s="15">
        <f t="shared" si="344"/>
        <v>10.905038128361106</v>
      </c>
    </row>
    <row r="11034" spans="2:6" ht="15.75" customHeight="1" x14ac:dyDescent="0.25">
      <c r="B11034" s="1">
        <v>760000</v>
      </c>
      <c r="C11034" s="1">
        <v>3889</v>
      </c>
      <c r="E11034" s="15">
        <f t="shared" si="345"/>
        <v>13.541073712262515</v>
      </c>
      <c r="F11034" s="15">
        <f t="shared" si="344"/>
        <v>8.265907334155747</v>
      </c>
    </row>
    <row r="11035" spans="2:6" ht="15.75" customHeight="1" x14ac:dyDescent="0.25">
      <c r="B11035" s="1">
        <v>469000</v>
      </c>
      <c r="C11035" s="1">
        <v>800</v>
      </c>
      <c r="E11035" s="15">
        <f t="shared" si="345"/>
        <v>13.058358047428417</v>
      </c>
      <c r="F11035" s="15">
        <f t="shared" si="344"/>
        <v>6.6846117276679271</v>
      </c>
    </row>
    <row r="11036" spans="2:6" ht="15.75" customHeight="1" x14ac:dyDescent="0.25">
      <c r="B11036" s="1">
        <v>408000</v>
      </c>
      <c r="C11036" s="1">
        <v>1473</v>
      </c>
      <c r="E11036" s="15">
        <f t="shared" si="345"/>
        <v>12.919022453386299</v>
      </c>
      <c r="F11036" s="15">
        <f t="shared" si="344"/>
        <v>7.2950564164626304</v>
      </c>
    </row>
    <row r="11037" spans="2:6" ht="15.75" customHeight="1" x14ac:dyDescent="0.25">
      <c r="B11037" s="1">
        <v>851000</v>
      </c>
      <c r="C11037" s="1">
        <v>10350</v>
      </c>
      <c r="E11037" s="15">
        <f t="shared" si="345"/>
        <v>13.65416740755551</v>
      </c>
      <c r="F11037" s="15">
        <f t="shared" si="344"/>
        <v>9.2447417986935143</v>
      </c>
    </row>
    <row r="11038" spans="2:6" ht="15.75" customHeight="1" x14ac:dyDescent="0.25">
      <c r="B11038" s="1">
        <v>410000</v>
      </c>
      <c r="C11038" s="1">
        <v>3926</v>
      </c>
      <c r="E11038" s="15">
        <f t="shared" si="345"/>
        <v>12.923912438680491</v>
      </c>
      <c r="F11038" s="15">
        <f t="shared" si="344"/>
        <v>8.2753763748364069</v>
      </c>
    </row>
    <row r="11039" spans="2:6" ht="15.75" customHeight="1" x14ac:dyDescent="0.25">
      <c r="B11039" s="1">
        <v>235000</v>
      </c>
      <c r="C11039" s="1">
        <v>10500</v>
      </c>
      <c r="E11039" s="15">
        <f t="shared" si="345"/>
        <v>12.367340793126296</v>
      </c>
      <c r="F11039" s="15">
        <f t="shared" si="344"/>
        <v>9.259130536145614</v>
      </c>
    </row>
    <row r="11040" spans="2:6" ht="15.75" customHeight="1" x14ac:dyDescent="0.25">
      <c r="B11040" s="1">
        <v>207100</v>
      </c>
      <c r="C11040" s="1">
        <v>4500</v>
      </c>
      <c r="E11040" s="15">
        <f t="shared" si="345"/>
        <v>12.240957047383676</v>
      </c>
      <c r="F11040" s="15">
        <f t="shared" si="344"/>
        <v>8.4118326757584114</v>
      </c>
    </row>
    <row r="11041" spans="2:6" ht="15.75" customHeight="1" x14ac:dyDescent="0.25">
      <c r="B11041" s="1">
        <v>560000</v>
      </c>
      <c r="C11041" s="1">
        <v>16360</v>
      </c>
      <c r="E11041" s="15">
        <f t="shared" si="345"/>
        <v>13.235692062711331</v>
      </c>
      <c r="F11041" s="15">
        <f t="shared" si="344"/>
        <v>9.7025946101567389</v>
      </c>
    </row>
    <row r="11042" spans="2:6" ht="15.75" customHeight="1" x14ac:dyDescent="0.25">
      <c r="B11042" s="1">
        <v>903000</v>
      </c>
      <c r="C11042" s="1">
        <v>12786</v>
      </c>
      <c r="E11042" s="15">
        <f t="shared" si="345"/>
        <v>13.713477832399123</v>
      </c>
      <c r="F11042" s="15">
        <f t="shared" si="344"/>
        <v>9.4561061013266716</v>
      </c>
    </row>
    <row r="11043" spans="2:6" ht="15.75" customHeight="1" x14ac:dyDescent="0.25">
      <c r="B11043" s="1">
        <v>998500</v>
      </c>
      <c r="C11043" s="1">
        <v>4800</v>
      </c>
      <c r="E11043" s="15">
        <f t="shared" si="345"/>
        <v>13.814009431838008</v>
      </c>
      <c r="F11043" s="15">
        <f t="shared" si="344"/>
        <v>8.4763711968959825</v>
      </c>
    </row>
    <row r="11044" spans="2:6" ht="15.75" customHeight="1" x14ac:dyDescent="0.25">
      <c r="B11044" s="1">
        <v>268500</v>
      </c>
      <c r="C11044" s="1">
        <v>13600</v>
      </c>
      <c r="E11044" s="15">
        <f t="shared" si="345"/>
        <v>12.500606192931057</v>
      </c>
      <c r="F11044" s="15">
        <f t="shared" si="344"/>
        <v>9.5178250717241433</v>
      </c>
    </row>
    <row r="11045" spans="2:6" ht="15.75" customHeight="1" x14ac:dyDescent="0.25">
      <c r="B11045" s="1">
        <v>494950</v>
      </c>
      <c r="C11045" s="1">
        <v>33000</v>
      </c>
      <c r="E11045" s="15">
        <f t="shared" si="345"/>
        <v>13.112212026347953</v>
      </c>
      <c r="F11045" s="15">
        <f t="shared" si="344"/>
        <v>10.404262840448617</v>
      </c>
    </row>
    <row r="11046" spans="2:6" ht="15.75" customHeight="1" x14ac:dyDescent="0.25">
      <c r="B11046" s="6">
        <v>1130000</v>
      </c>
      <c r="C11046" s="1">
        <v>11200</v>
      </c>
      <c r="E11046" s="15">
        <f t="shared" si="345"/>
        <v>13.937728190688523</v>
      </c>
      <c r="F11046" s="15">
        <f t="shared" si="344"/>
        <v>9.3236690572831851</v>
      </c>
    </row>
    <row r="11047" spans="2:6" ht="15.75" customHeight="1" x14ac:dyDescent="0.25">
      <c r="B11047" s="1">
        <v>250000</v>
      </c>
      <c r="C11047" s="1">
        <v>12096</v>
      </c>
      <c r="E11047" s="15">
        <f t="shared" si="345"/>
        <v>12.429216196844383</v>
      </c>
      <c r="F11047" s="15">
        <f t="shared" si="344"/>
        <v>9.400630098419315</v>
      </c>
    </row>
    <row r="11048" spans="2:6" ht="15.75" customHeight="1" x14ac:dyDescent="0.25">
      <c r="B11048" s="1">
        <v>449000</v>
      </c>
      <c r="C11048" s="1">
        <v>54450</v>
      </c>
      <c r="E11048" s="15">
        <f t="shared" si="345"/>
        <v>13.01477816672439</v>
      </c>
      <c r="F11048" s="15">
        <f t="shared" si="344"/>
        <v>10.905038128361106</v>
      </c>
    </row>
    <row r="11049" spans="2:6" ht="15.75" customHeight="1" x14ac:dyDescent="0.25">
      <c r="B11049" s="6">
        <v>1225000</v>
      </c>
      <c r="C11049" s="1">
        <v>7700</v>
      </c>
      <c r="E11049" s="15">
        <f t="shared" si="345"/>
        <v>14.018451401960965</v>
      </c>
      <c r="F11049" s="15">
        <f t="shared" si="344"/>
        <v>8.9489756078417759</v>
      </c>
    </row>
    <row r="11050" spans="2:6" ht="15.75" customHeight="1" x14ac:dyDescent="0.25">
      <c r="B11050" s="1">
        <v>325000</v>
      </c>
      <c r="C11050" s="1">
        <v>7700</v>
      </c>
      <c r="E11050" s="15">
        <f t="shared" si="345"/>
        <v>12.691580461311874</v>
      </c>
      <c r="F11050" s="15">
        <f t="shared" si="344"/>
        <v>8.9489756078417759</v>
      </c>
    </row>
    <row r="11051" spans="2:6" ht="15.75" customHeight="1" x14ac:dyDescent="0.25">
      <c r="B11051" s="1">
        <v>506000</v>
      </c>
      <c r="C11051" s="1">
        <v>8000</v>
      </c>
      <c r="E11051" s="15">
        <f t="shared" si="345"/>
        <v>13.134291948269603</v>
      </c>
      <c r="F11051" s="15">
        <f t="shared" si="344"/>
        <v>8.987196820661973</v>
      </c>
    </row>
    <row r="11052" spans="2:6" ht="15.75" customHeight="1" x14ac:dyDescent="0.25">
      <c r="B11052" s="1">
        <v>751000</v>
      </c>
      <c r="C11052" s="1">
        <v>6538</v>
      </c>
      <c r="E11052" s="15">
        <f t="shared" si="345"/>
        <v>13.529160930746272</v>
      </c>
      <c r="F11052" s="15">
        <f t="shared" si="344"/>
        <v>8.7853865872841563</v>
      </c>
    </row>
    <row r="11053" spans="2:6" ht="15.75" customHeight="1" x14ac:dyDescent="0.25">
      <c r="B11053" s="1">
        <v>280000</v>
      </c>
      <c r="C11053" s="1">
        <v>22326</v>
      </c>
      <c r="E11053" s="15">
        <f t="shared" si="345"/>
        <v>12.542544882151386</v>
      </c>
      <c r="F11053" s="15">
        <f t="shared" si="344"/>
        <v>10.013507197574677</v>
      </c>
    </row>
    <row r="11054" spans="2:6" ht="15.75" customHeight="1" x14ac:dyDescent="0.25">
      <c r="B11054" s="6">
        <v>1120000</v>
      </c>
      <c r="C11054" s="1">
        <v>60373</v>
      </c>
      <c r="E11054" s="15">
        <f t="shared" si="345"/>
        <v>13.928839243271277</v>
      </c>
      <c r="F11054" s="15">
        <f t="shared" si="344"/>
        <v>11.008297264112191</v>
      </c>
    </row>
    <row r="11055" spans="2:6" ht="15.75" customHeight="1" x14ac:dyDescent="0.25">
      <c r="B11055" s="1">
        <v>580000</v>
      </c>
      <c r="C11055" s="1">
        <v>81021</v>
      </c>
      <c r="E11055" s="15">
        <f t="shared" si="345"/>
        <v>13.270783382522602</v>
      </c>
      <c r="F11055" s="15">
        <f t="shared" si="344"/>
        <v>11.302463659311961</v>
      </c>
    </row>
    <row r="11056" spans="2:6" ht="15.75" customHeight="1" x14ac:dyDescent="0.25">
      <c r="B11056" s="1">
        <v>665000</v>
      </c>
      <c r="C11056" s="1">
        <v>5300</v>
      </c>
      <c r="E11056" s="15">
        <f t="shared" si="345"/>
        <v>13.407542319637992</v>
      </c>
      <c r="F11056" s="15">
        <f t="shared" si="344"/>
        <v>8.5754620995402124</v>
      </c>
    </row>
    <row r="11057" spans="2:6" ht="15.75" customHeight="1" x14ac:dyDescent="0.25">
      <c r="B11057" s="1">
        <v>450000</v>
      </c>
      <c r="C11057" s="1">
        <v>8515</v>
      </c>
      <c r="E11057" s="15">
        <f t="shared" si="345"/>
        <v>13.017002861746503</v>
      </c>
      <c r="F11057" s="15">
        <f t="shared" si="344"/>
        <v>9.0495845930967889</v>
      </c>
    </row>
    <row r="11058" spans="2:6" ht="15.75" customHeight="1" x14ac:dyDescent="0.25">
      <c r="B11058" s="1">
        <v>389900</v>
      </c>
      <c r="C11058" s="1">
        <v>117176</v>
      </c>
      <c r="E11058" s="15">
        <f t="shared" si="345"/>
        <v>12.87364557497069</v>
      </c>
      <c r="F11058" s="15">
        <f t="shared" si="344"/>
        <v>11.671432356998142</v>
      </c>
    </row>
    <row r="11059" spans="2:6" ht="15.75" customHeight="1" x14ac:dyDescent="0.25">
      <c r="B11059" s="1">
        <v>427000</v>
      </c>
      <c r="C11059" s="1">
        <v>5252</v>
      </c>
      <c r="E11059" s="15">
        <f t="shared" si="345"/>
        <v>12.964539292210761</v>
      </c>
      <c r="F11059" s="15">
        <f t="shared" si="344"/>
        <v>8.5663642354226877</v>
      </c>
    </row>
    <row r="11060" spans="2:6" ht="15.75" customHeight="1" x14ac:dyDescent="0.25">
      <c r="B11060" s="1">
        <v>265000</v>
      </c>
      <c r="C11060" s="1">
        <v>12618</v>
      </c>
      <c r="E11060" s="15">
        <f t="shared" si="345"/>
        <v>12.487485104968359</v>
      </c>
      <c r="F11060" s="15">
        <f t="shared" si="344"/>
        <v>9.4428796449307555</v>
      </c>
    </row>
    <row r="11061" spans="2:6" ht="15.75" customHeight="1" x14ac:dyDescent="0.25">
      <c r="B11061" s="1">
        <v>398000</v>
      </c>
      <c r="C11061" s="1">
        <v>2996</v>
      </c>
      <c r="E11061" s="15">
        <f t="shared" si="345"/>
        <v>12.894207284266574</v>
      </c>
      <c r="F11061" s="15">
        <f t="shared" si="344"/>
        <v>8.0050333446371109</v>
      </c>
    </row>
    <row r="11062" spans="2:6" ht="15.75" customHeight="1" x14ac:dyDescent="0.25">
      <c r="B11062" s="1">
        <v>354000</v>
      </c>
      <c r="C11062" s="1">
        <v>4500</v>
      </c>
      <c r="E11062" s="15">
        <f t="shared" si="345"/>
        <v>12.777052192115912</v>
      </c>
      <c r="F11062" s="15">
        <f t="shared" si="344"/>
        <v>8.4118326757584114</v>
      </c>
    </row>
    <row r="11063" spans="2:6" ht="15.75" customHeight="1" x14ac:dyDescent="0.25">
      <c r="B11063" s="1">
        <v>339950</v>
      </c>
      <c r="C11063" s="1">
        <v>6086</v>
      </c>
      <c r="E11063" s="15">
        <f t="shared" si="345"/>
        <v>12.736553826954605</v>
      </c>
      <c r="F11063" s="15">
        <f t="shared" si="344"/>
        <v>8.7137463304569156</v>
      </c>
    </row>
    <row r="11064" spans="2:6" ht="15.75" customHeight="1" x14ac:dyDescent="0.25">
      <c r="B11064" s="1">
        <v>399000</v>
      </c>
      <c r="C11064" s="1">
        <v>4000</v>
      </c>
      <c r="E11064" s="15">
        <f t="shared" si="345"/>
        <v>12.896716695872</v>
      </c>
      <c r="F11064" s="15">
        <f t="shared" si="344"/>
        <v>8.2940496401020276</v>
      </c>
    </row>
    <row r="11065" spans="2:6" ht="15.75" customHeight="1" x14ac:dyDescent="0.25">
      <c r="B11065" s="1">
        <v>325000</v>
      </c>
      <c r="C11065" s="1">
        <v>5000</v>
      </c>
      <c r="E11065" s="15">
        <f t="shared" si="345"/>
        <v>12.691580461311874</v>
      </c>
      <c r="F11065" s="15">
        <f t="shared" si="344"/>
        <v>8.5171931914162382</v>
      </c>
    </row>
    <row r="11066" spans="2:6" ht="15.75" customHeight="1" x14ac:dyDescent="0.25">
      <c r="B11066" s="1">
        <v>998800</v>
      </c>
      <c r="C11066" s="1">
        <v>8000</v>
      </c>
      <c r="E11066" s="15">
        <f t="shared" si="345"/>
        <v>13.814309837387755</v>
      </c>
      <c r="F11066" s="15">
        <f t="shared" si="344"/>
        <v>8.987196820661973</v>
      </c>
    </row>
    <row r="11067" spans="2:6" ht="15.75" customHeight="1" x14ac:dyDescent="0.25">
      <c r="B11067" s="1">
        <v>350000</v>
      </c>
      <c r="C11067" s="1">
        <v>2248</v>
      </c>
      <c r="E11067" s="15">
        <f t="shared" si="345"/>
        <v>12.765688433465597</v>
      </c>
      <c r="F11067" s="15">
        <f t="shared" si="344"/>
        <v>7.7177962110135816</v>
      </c>
    </row>
    <row r="11068" spans="2:6" ht="15.75" customHeight="1" x14ac:dyDescent="0.25">
      <c r="B11068" s="6">
        <v>1000000</v>
      </c>
      <c r="C11068" s="1">
        <v>11436</v>
      </c>
      <c r="E11068" s="15">
        <f t="shared" si="345"/>
        <v>13.815510557964274</v>
      </c>
      <c r="F11068" s="15">
        <f t="shared" si="344"/>
        <v>9.3445215534422026</v>
      </c>
    </row>
    <row r="11069" spans="2:6" ht="15.75" customHeight="1" x14ac:dyDescent="0.25">
      <c r="B11069" s="1">
        <v>561000</v>
      </c>
      <c r="C11069" s="1">
        <v>5277</v>
      </c>
      <c r="E11069" s="15">
        <f t="shared" si="345"/>
        <v>13.237476184504834</v>
      </c>
      <c r="F11069" s="15">
        <f t="shared" si="344"/>
        <v>8.571113033405668</v>
      </c>
    </row>
    <row r="11070" spans="2:6" ht="15.75" customHeight="1" x14ac:dyDescent="0.25">
      <c r="B11070" s="1">
        <v>245000</v>
      </c>
      <c r="C11070" s="1">
        <v>6685</v>
      </c>
      <c r="E11070" s="15">
        <f t="shared" si="345"/>
        <v>12.409013489526863</v>
      </c>
      <c r="F11070" s="15">
        <f t="shared" si="344"/>
        <v>8.807621489536043</v>
      </c>
    </row>
    <row r="11071" spans="2:6" ht="15.75" customHeight="1" x14ac:dyDescent="0.25">
      <c r="B11071" s="1">
        <v>570000</v>
      </c>
      <c r="C11071" s="1">
        <v>6685</v>
      </c>
      <c r="E11071" s="15">
        <f t="shared" si="345"/>
        <v>13.253391639810733</v>
      </c>
      <c r="F11071" s="15">
        <f t="shared" si="344"/>
        <v>8.807621489536043</v>
      </c>
    </row>
    <row r="11072" spans="2:6" ht="15.75" customHeight="1" x14ac:dyDescent="0.25">
      <c r="B11072" s="1">
        <v>845000</v>
      </c>
      <c r="C11072" s="1">
        <v>4000</v>
      </c>
      <c r="E11072" s="15">
        <f t="shared" si="345"/>
        <v>13.647091906339311</v>
      </c>
      <c r="F11072" s="15">
        <f t="shared" si="344"/>
        <v>8.2940496401020276</v>
      </c>
    </row>
    <row r="11073" spans="2:6" ht="15.75" customHeight="1" x14ac:dyDescent="0.25">
      <c r="B11073" s="1">
        <v>314500</v>
      </c>
      <c r="C11073" s="1">
        <v>9600</v>
      </c>
      <c r="E11073" s="15">
        <f t="shared" si="345"/>
        <v>12.658739355122632</v>
      </c>
      <c r="F11073" s="15">
        <f t="shared" si="344"/>
        <v>9.1695183774559279</v>
      </c>
    </row>
    <row r="11074" spans="2:6" ht="15.75" customHeight="1" x14ac:dyDescent="0.25">
      <c r="B11074" s="1">
        <v>650000</v>
      </c>
      <c r="C11074" s="1">
        <v>9370</v>
      </c>
      <c r="E11074" s="15">
        <f t="shared" si="345"/>
        <v>13.38472764187182</v>
      </c>
      <c r="F11074" s="15">
        <f t="shared" si="344"/>
        <v>9.1452683752324671</v>
      </c>
    </row>
    <row r="11075" spans="2:6" ht="15.75" customHeight="1" x14ac:dyDescent="0.25">
      <c r="B11075" s="1">
        <v>298000</v>
      </c>
      <c r="C11075" s="1">
        <v>5000</v>
      </c>
      <c r="E11075" s="15">
        <f t="shared" si="345"/>
        <v>12.604848765487542</v>
      </c>
      <c r="F11075" s="15">
        <f t="shared" si="344"/>
        <v>8.5171931914162382</v>
      </c>
    </row>
    <row r="11076" spans="2:6" ht="15.75" customHeight="1" x14ac:dyDescent="0.25">
      <c r="B11076" s="1">
        <v>500000</v>
      </c>
      <c r="C11076" s="1">
        <v>3200</v>
      </c>
      <c r="E11076" s="15">
        <f t="shared" si="345"/>
        <v>13.122363377404328</v>
      </c>
      <c r="F11076" s="15">
        <f t="shared" si="344"/>
        <v>8.0709060887878188</v>
      </c>
    </row>
    <row r="11077" spans="2:6" ht="15.75" customHeight="1" x14ac:dyDescent="0.25">
      <c r="B11077" s="1">
        <v>870000</v>
      </c>
      <c r="C11077" s="1">
        <v>12248</v>
      </c>
      <c r="E11077" s="15">
        <f t="shared" si="345"/>
        <v>13.676248490630767</v>
      </c>
      <c r="F11077" s="15">
        <f t="shared" si="344"/>
        <v>9.4131179373375193</v>
      </c>
    </row>
    <row r="11078" spans="2:6" ht="15.75" customHeight="1" x14ac:dyDescent="0.25">
      <c r="B11078" s="1">
        <v>299000</v>
      </c>
      <c r="C11078" s="1">
        <v>6732</v>
      </c>
      <c r="E11078" s="15">
        <f t="shared" si="345"/>
        <v>12.608198852372823</v>
      </c>
      <c r="F11078" s="15">
        <f t="shared" si="344"/>
        <v>8.8146275553106967</v>
      </c>
    </row>
    <row r="11079" spans="2:6" ht="15.75" customHeight="1" x14ac:dyDescent="0.25">
      <c r="B11079" s="1">
        <v>527000</v>
      </c>
      <c r="C11079" s="1">
        <v>6450</v>
      </c>
      <c r="E11079" s="15">
        <f t="shared" si="345"/>
        <v>13.174955827523499</v>
      </c>
      <c r="F11079" s="15">
        <f t="shared" si="344"/>
        <v>8.7718354097898175</v>
      </c>
    </row>
    <row r="11080" spans="2:6" ht="15.75" customHeight="1" x14ac:dyDescent="0.25">
      <c r="B11080" s="1">
        <v>420000</v>
      </c>
      <c r="C11080" s="1">
        <v>7638</v>
      </c>
      <c r="E11080" s="15">
        <f t="shared" si="345"/>
        <v>12.948009990259552</v>
      </c>
      <c r="F11080" s="15">
        <f t="shared" si="344"/>
        <v>8.9408910677854614</v>
      </c>
    </row>
    <row r="11081" spans="2:6" ht="15.75" customHeight="1" x14ac:dyDescent="0.25">
      <c r="B11081" s="1">
        <v>290000</v>
      </c>
      <c r="C11081" s="1">
        <v>8764</v>
      </c>
      <c r="E11081" s="15">
        <f t="shared" si="345"/>
        <v>12.577636201962656</v>
      </c>
      <c r="F11081" s="15">
        <f t="shared" ref="F11081:F11144" si="346">LN(C11081)</f>
        <v>9.0784077007153563</v>
      </c>
    </row>
    <row r="11082" spans="2:6" ht="15.75" customHeight="1" x14ac:dyDescent="0.25">
      <c r="B11082" s="6">
        <v>1662000</v>
      </c>
      <c r="C11082" s="1">
        <v>19200</v>
      </c>
      <c r="E11082" s="15">
        <f t="shared" ref="E11082:E11145" si="347">LN(B11082)</f>
        <v>14.323532254397531</v>
      </c>
      <c r="F11082" s="15">
        <f t="shared" si="346"/>
        <v>9.8626655580158733</v>
      </c>
    </row>
    <row r="11083" spans="2:6" ht="15.75" customHeight="1" x14ac:dyDescent="0.25">
      <c r="B11083" s="1">
        <v>499990</v>
      </c>
      <c r="C11083" s="1">
        <v>9334</v>
      </c>
      <c r="E11083" s="15">
        <f t="shared" si="347"/>
        <v>13.122343377204325</v>
      </c>
      <c r="F11083" s="15">
        <f t="shared" si="346"/>
        <v>9.1414189265097612</v>
      </c>
    </row>
    <row r="11084" spans="2:6" ht="15.75" customHeight="1" x14ac:dyDescent="0.25">
      <c r="B11084" s="1">
        <v>315000</v>
      </c>
      <c r="C11084" s="1">
        <v>4000</v>
      </c>
      <c r="E11084" s="15">
        <f t="shared" si="347"/>
        <v>12.66032791780777</v>
      </c>
      <c r="F11084" s="15">
        <f t="shared" si="346"/>
        <v>8.2940496401020276</v>
      </c>
    </row>
    <row r="11085" spans="2:6" ht="15.75" customHeight="1" x14ac:dyDescent="0.25">
      <c r="B11085" s="1">
        <v>425000</v>
      </c>
      <c r="C11085" s="1">
        <v>26266</v>
      </c>
      <c r="E11085" s="15">
        <f t="shared" si="347"/>
        <v>12.959844447906553</v>
      </c>
      <c r="F11085" s="15">
        <f t="shared" si="346"/>
        <v>10.176030606145105</v>
      </c>
    </row>
    <row r="11086" spans="2:6" ht="15.75" customHeight="1" x14ac:dyDescent="0.25">
      <c r="B11086" s="1">
        <v>630000</v>
      </c>
      <c r="C11086" s="1">
        <v>46609</v>
      </c>
      <c r="E11086" s="15">
        <f t="shared" si="347"/>
        <v>13.353475098367715</v>
      </c>
      <c r="F11086" s="15">
        <f t="shared" si="346"/>
        <v>10.749548934513161</v>
      </c>
    </row>
    <row r="11087" spans="2:6" ht="15.75" customHeight="1" x14ac:dyDescent="0.25">
      <c r="B11087" s="1">
        <v>365000</v>
      </c>
      <c r="C11087" s="1">
        <v>7205</v>
      </c>
      <c r="E11087" s="15">
        <f t="shared" si="347"/>
        <v>12.807652632564629</v>
      </c>
      <c r="F11087" s="15">
        <f t="shared" si="346"/>
        <v>8.8825305084336232</v>
      </c>
    </row>
    <row r="11088" spans="2:6" ht="15.75" customHeight="1" x14ac:dyDescent="0.25">
      <c r="B11088" s="1">
        <v>774000</v>
      </c>
      <c r="C11088" s="1">
        <v>7000</v>
      </c>
      <c r="E11088" s="15">
        <f t="shared" si="347"/>
        <v>13.559327152571864</v>
      </c>
      <c r="F11088" s="15">
        <f t="shared" si="346"/>
        <v>8.8536654280374503</v>
      </c>
    </row>
    <row r="11089" spans="2:6" ht="15.75" customHeight="1" x14ac:dyDescent="0.25">
      <c r="B11089" s="1">
        <v>368888</v>
      </c>
      <c r="C11089" s="1">
        <v>12186</v>
      </c>
      <c r="E11089" s="15">
        <f t="shared" si="347"/>
        <v>12.818248353914994</v>
      </c>
      <c r="F11089" s="15">
        <f t="shared" si="346"/>
        <v>9.4080430308084395</v>
      </c>
    </row>
    <row r="11090" spans="2:6" ht="15.75" customHeight="1" x14ac:dyDescent="0.25">
      <c r="B11090" s="1">
        <v>339500</v>
      </c>
      <c r="C11090" s="1">
        <v>7862</v>
      </c>
      <c r="E11090" s="15">
        <f t="shared" si="347"/>
        <v>12.735229225980888</v>
      </c>
      <c r="F11090" s="15">
        <f t="shared" si="346"/>
        <v>8.9697963059818058</v>
      </c>
    </row>
    <row r="11091" spans="2:6" ht="15.75" customHeight="1" x14ac:dyDescent="0.25">
      <c r="B11091" s="1">
        <v>344950</v>
      </c>
      <c r="C11091" s="1">
        <v>7500</v>
      </c>
      <c r="E11091" s="15">
        <f t="shared" si="347"/>
        <v>12.751154757974255</v>
      </c>
      <c r="F11091" s="15">
        <f t="shared" si="346"/>
        <v>8.9226582995244019</v>
      </c>
    </row>
    <row r="11092" spans="2:6" ht="15.75" customHeight="1" x14ac:dyDescent="0.25">
      <c r="B11092" s="1">
        <v>450000</v>
      </c>
      <c r="C11092" s="1">
        <v>17688</v>
      </c>
      <c r="E11092" s="15">
        <f t="shared" si="347"/>
        <v>13.017002861746503</v>
      </c>
      <c r="F11092" s="15">
        <f t="shared" si="346"/>
        <v>9.7806417225372826</v>
      </c>
    </row>
    <row r="11093" spans="2:6" ht="15.75" customHeight="1" x14ac:dyDescent="0.25">
      <c r="B11093" s="1">
        <v>814950</v>
      </c>
      <c r="C11093" s="1">
        <v>6626</v>
      </c>
      <c r="E11093" s="15">
        <f t="shared" si="347"/>
        <v>13.610882040647779</v>
      </c>
      <c r="F11093" s="15">
        <f t="shared" si="346"/>
        <v>8.7987565828598413</v>
      </c>
    </row>
    <row r="11094" spans="2:6" ht="15.75" customHeight="1" x14ac:dyDescent="0.25">
      <c r="B11094" s="1">
        <v>299900</v>
      </c>
      <c r="C11094" s="1">
        <v>5730</v>
      </c>
      <c r="E11094" s="15">
        <f t="shared" si="347"/>
        <v>12.6112043647371</v>
      </c>
      <c r="F11094" s="15">
        <f t="shared" si="346"/>
        <v>8.6534708097087858</v>
      </c>
    </row>
    <row r="11095" spans="2:6" ht="15.75" customHeight="1" x14ac:dyDescent="0.25">
      <c r="B11095" s="1">
        <v>315000</v>
      </c>
      <c r="C11095" s="1">
        <v>7828</v>
      </c>
      <c r="E11095" s="15">
        <f t="shared" si="347"/>
        <v>12.66032791780777</v>
      </c>
      <c r="F11095" s="15">
        <f t="shared" si="346"/>
        <v>8.9654623285159669</v>
      </c>
    </row>
    <row r="11096" spans="2:6" ht="15.75" customHeight="1" x14ac:dyDescent="0.25">
      <c r="B11096" s="1">
        <v>880000</v>
      </c>
      <c r="C11096" s="1">
        <v>9000</v>
      </c>
      <c r="E11096" s="15">
        <f t="shared" si="347"/>
        <v>13.687677186454389</v>
      </c>
      <c r="F11096" s="15">
        <f t="shared" si="346"/>
        <v>9.1049798563183568</v>
      </c>
    </row>
    <row r="11097" spans="2:6" ht="15.75" customHeight="1" x14ac:dyDescent="0.25">
      <c r="B11097" s="1">
        <v>195000</v>
      </c>
      <c r="C11097" s="1">
        <v>5200</v>
      </c>
      <c r="E11097" s="15">
        <f t="shared" si="347"/>
        <v>12.180754837545884</v>
      </c>
      <c r="F11097" s="15">
        <f t="shared" si="346"/>
        <v>8.5564139045695189</v>
      </c>
    </row>
    <row r="11098" spans="2:6" ht="15.75" customHeight="1" x14ac:dyDescent="0.25">
      <c r="B11098" s="1">
        <v>910000</v>
      </c>
      <c r="C11098" s="1">
        <v>8279</v>
      </c>
      <c r="E11098" s="15">
        <f t="shared" si="347"/>
        <v>13.721199878493033</v>
      </c>
      <c r="F11098" s="15">
        <f t="shared" si="346"/>
        <v>9.0214774671388067</v>
      </c>
    </row>
    <row r="11099" spans="2:6" ht="15.75" customHeight="1" x14ac:dyDescent="0.25">
      <c r="B11099" s="1">
        <v>540000</v>
      </c>
      <c r="C11099" s="1">
        <v>10189</v>
      </c>
      <c r="E11099" s="15">
        <f t="shared" si="347"/>
        <v>13.199324418540456</v>
      </c>
      <c r="F11099" s="15">
        <f t="shared" si="346"/>
        <v>9.2290639859742853</v>
      </c>
    </row>
    <row r="11100" spans="2:6" ht="15.75" customHeight="1" x14ac:dyDescent="0.25">
      <c r="B11100" s="1">
        <v>306000</v>
      </c>
      <c r="C11100" s="1">
        <v>5874</v>
      </c>
      <c r="E11100" s="15">
        <f t="shared" si="347"/>
        <v>12.631340380934517</v>
      </c>
      <c r="F11100" s="15">
        <f t="shared" si="346"/>
        <v>8.6782911117585648</v>
      </c>
    </row>
    <row r="11101" spans="2:6" ht="15.75" customHeight="1" x14ac:dyDescent="0.25">
      <c r="B11101" s="1">
        <v>272000</v>
      </c>
      <c r="C11101" s="1">
        <v>7600</v>
      </c>
      <c r="E11101" s="15">
        <f t="shared" si="347"/>
        <v>12.513557345278134</v>
      </c>
      <c r="F11101" s="15">
        <f t="shared" si="346"/>
        <v>8.9359035262744229</v>
      </c>
    </row>
    <row r="11102" spans="2:6" ht="15.75" customHeight="1" x14ac:dyDescent="0.25">
      <c r="B11102" s="6">
        <v>1295000</v>
      </c>
      <c r="C11102" s="1">
        <v>8504</v>
      </c>
      <c r="E11102" s="15">
        <f t="shared" si="347"/>
        <v>14.074021253115776</v>
      </c>
      <c r="F11102" s="15">
        <f t="shared" si="346"/>
        <v>9.048291920021784</v>
      </c>
    </row>
    <row r="11103" spans="2:6" ht="15.75" customHeight="1" x14ac:dyDescent="0.25">
      <c r="B11103" s="1">
        <v>450000</v>
      </c>
      <c r="C11103" s="1">
        <v>9258</v>
      </c>
      <c r="E11103" s="15">
        <f t="shared" si="347"/>
        <v>13.017002861746503</v>
      </c>
      <c r="F11103" s="15">
        <f t="shared" si="346"/>
        <v>9.1332433215912161</v>
      </c>
    </row>
    <row r="11104" spans="2:6" ht="15.75" customHeight="1" x14ac:dyDescent="0.25">
      <c r="B11104" s="1">
        <v>450000</v>
      </c>
      <c r="C11104" s="1">
        <v>12793</v>
      </c>
      <c r="E11104" s="15">
        <f t="shared" si="347"/>
        <v>13.017002861746503</v>
      </c>
      <c r="F11104" s="15">
        <f t="shared" si="346"/>
        <v>9.4566534253170342</v>
      </c>
    </row>
    <row r="11105" spans="2:6" ht="15.75" customHeight="1" x14ac:dyDescent="0.25">
      <c r="B11105" s="1">
        <v>310000</v>
      </c>
      <c r="C11105" s="1">
        <v>11075</v>
      </c>
      <c r="E11105" s="15">
        <f t="shared" si="347"/>
        <v>12.644327576461329</v>
      </c>
      <c r="F11105" s="15">
        <f t="shared" si="346"/>
        <v>9.3124455949133367</v>
      </c>
    </row>
    <row r="11106" spans="2:6" ht="15.75" customHeight="1" x14ac:dyDescent="0.25">
      <c r="B11106" s="1">
        <v>530000</v>
      </c>
      <c r="C11106" s="1">
        <v>11285</v>
      </c>
      <c r="E11106" s="15">
        <f t="shared" si="347"/>
        <v>13.180632285528304</v>
      </c>
      <c r="F11106" s="15">
        <f t="shared" si="346"/>
        <v>9.3312296892516358</v>
      </c>
    </row>
    <row r="11107" spans="2:6" ht="15.75" customHeight="1" x14ac:dyDescent="0.25">
      <c r="B11107" s="1">
        <v>435000</v>
      </c>
      <c r="C11107" s="1">
        <v>10125</v>
      </c>
      <c r="E11107" s="15">
        <f t="shared" si="347"/>
        <v>12.983101310070822</v>
      </c>
      <c r="F11107" s="15">
        <f t="shared" si="346"/>
        <v>9.2227628919747406</v>
      </c>
    </row>
    <row r="11108" spans="2:6" ht="15.75" customHeight="1" x14ac:dyDescent="0.25">
      <c r="B11108" s="1">
        <v>485000</v>
      </c>
      <c r="C11108" s="1">
        <v>11222</v>
      </c>
      <c r="E11108" s="15">
        <f t="shared" si="347"/>
        <v>13.091904169919621</v>
      </c>
      <c r="F11108" s="15">
        <f t="shared" si="346"/>
        <v>9.3256314163109177</v>
      </c>
    </row>
    <row r="11109" spans="2:6" ht="15.75" customHeight="1" x14ac:dyDescent="0.25">
      <c r="B11109" s="1">
        <v>690000</v>
      </c>
      <c r="C11109" s="1">
        <v>4000</v>
      </c>
      <c r="E11109" s="15">
        <f t="shared" si="347"/>
        <v>13.444446876573442</v>
      </c>
      <c r="F11109" s="15">
        <f t="shared" si="346"/>
        <v>8.2940496401020276</v>
      </c>
    </row>
    <row r="11110" spans="2:6" ht="15.75" customHeight="1" x14ac:dyDescent="0.25">
      <c r="B11110" s="1">
        <v>305000</v>
      </c>
      <c r="C11110" s="1">
        <v>4000</v>
      </c>
      <c r="E11110" s="15">
        <f t="shared" si="347"/>
        <v>12.628067055589549</v>
      </c>
      <c r="F11110" s="15">
        <f t="shared" si="346"/>
        <v>8.2940496401020276</v>
      </c>
    </row>
    <row r="11111" spans="2:6" ht="15.75" customHeight="1" x14ac:dyDescent="0.25">
      <c r="B11111" s="1">
        <v>300000</v>
      </c>
      <c r="C11111" s="1">
        <v>7000</v>
      </c>
      <c r="E11111" s="15">
        <f t="shared" si="347"/>
        <v>12.611537753638338</v>
      </c>
      <c r="F11111" s="15">
        <f t="shared" si="346"/>
        <v>8.8536654280374503</v>
      </c>
    </row>
    <row r="11112" spans="2:6" ht="15.75" customHeight="1" x14ac:dyDescent="0.25">
      <c r="B11112" s="1">
        <v>289950</v>
      </c>
      <c r="C11112" s="1">
        <v>5050</v>
      </c>
      <c r="E11112" s="15">
        <f t="shared" si="347"/>
        <v>12.577463773304586</v>
      </c>
      <c r="F11112" s="15">
        <f t="shared" si="346"/>
        <v>8.5271435222694052</v>
      </c>
    </row>
    <row r="11113" spans="2:6" ht="15.75" customHeight="1" x14ac:dyDescent="0.25">
      <c r="B11113" s="1">
        <v>575000</v>
      </c>
      <c r="C11113" s="1">
        <v>9600</v>
      </c>
      <c r="E11113" s="15">
        <f t="shared" si="347"/>
        <v>13.262125319779487</v>
      </c>
      <c r="F11113" s="15">
        <f t="shared" si="346"/>
        <v>9.1695183774559279</v>
      </c>
    </row>
    <row r="11114" spans="2:6" ht="15.75" customHeight="1" x14ac:dyDescent="0.25">
      <c r="B11114" s="6">
        <v>1820000</v>
      </c>
      <c r="C11114" s="1">
        <v>53330</v>
      </c>
      <c r="E11114" s="15">
        <f t="shared" si="347"/>
        <v>14.414347059052979</v>
      </c>
      <c r="F11114" s="15">
        <f t="shared" si="346"/>
        <v>10.884254303594648</v>
      </c>
    </row>
    <row r="11115" spans="2:6" ht="15.75" customHeight="1" x14ac:dyDescent="0.25">
      <c r="B11115" s="1">
        <v>219000</v>
      </c>
      <c r="C11115" s="1">
        <v>9600</v>
      </c>
      <c r="E11115" s="15">
        <f t="shared" si="347"/>
        <v>12.296827008798639</v>
      </c>
      <c r="F11115" s="15">
        <f t="shared" si="346"/>
        <v>9.1695183774559279</v>
      </c>
    </row>
    <row r="11116" spans="2:6" ht="15.75" customHeight="1" x14ac:dyDescent="0.25">
      <c r="B11116" s="1">
        <v>265000</v>
      </c>
      <c r="C11116" s="1">
        <v>8170</v>
      </c>
      <c r="E11116" s="15">
        <f t="shared" si="347"/>
        <v>12.487485104968359</v>
      </c>
      <c r="F11116" s="15">
        <f t="shared" si="346"/>
        <v>9.008224187854049</v>
      </c>
    </row>
    <row r="11117" spans="2:6" ht="15.75" customHeight="1" x14ac:dyDescent="0.25">
      <c r="B11117" s="6">
        <v>1105000</v>
      </c>
      <c r="C11117" s="1">
        <v>5000</v>
      </c>
      <c r="E11117" s="15">
        <f t="shared" si="347"/>
        <v>13.91535589293399</v>
      </c>
      <c r="F11117" s="15">
        <f t="shared" si="346"/>
        <v>8.5171931914162382</v>
      </c>
    </row>
    <row r="11118" spans="2:6" ht="15.75" customHeight="1" x14ac:dyDescent="0.25">
      <c r="B11118" s="1">
        <v>200000</v>
      </c>
      <c r="C11118" s="1">
        <v>7590</v>
      </c>
      <c r="E11118" s="15">
        <f t="shared" si="347"/>
        <v>12.206072645530174</v>
      </c>
      <c r="F11118" s="15">
        <f t="shared" si="346"/>
        <v>8.9345868703896762</v>
      </c>
    </row>
    <row r="11119" spans="2:6" ht="15.75" customHeight="1" x14ac:dyDescent="0.25">
      <c r="B11119" s="1">
        <v>545000</v>
      </c>
      <c r="C11119" s="1">
        <v>8480</v>
      </c>
      <c r="E11119" s="15">
        <f t="shared" si="347"/>
        <v>13.208541073645382</v>
      </c>
      <c r="F11119" s="15">
        <f t="shared" si="346"/>
        <v>9.045465728785949</v>
      </c>
    </row>
    <row r="11120" spans="2:6" ht="15.75" customHeight="1" x14ac:dyDescent="0.25">
      <c r="B11120" s="1">
        <v>378000</v>
      </c>
      <c r="C11120" s="1">
        <v>8404</v>
      </c>
      <c r="E11120" s="15">
        <f t="shared" si="347"/>
        <v>12.842649474601725</v>
      </c>
      <c r="F11120" s="15">
        <f t="shared" si="346"/>
        <v>9.0364630619648914</v>
      </c>
    </row>
    <row r="11121" spans="2:6" ht="15.75" customHeight="1" x14ac:dyDescent="0.25">
      <c r="B11121" s="1">
        <v>388000</v>
      </c>
      <c r="C11121" s="1">
        <v>4800</v>
      </c>
      <c r="E11121" s="15">
        <f t="shared" si="347"/>
        <v>12.86876061860541</v>
      </c>
      <c r="F11121" s="15">
        <f t="shared" si="346"/>
        <v>8.4763711968959825</v>
      </c>
    </row>
    <row r="11122" spans="2:6" ht="15.75" customHeight="1" x14ac:dyDescent="0.25">
      <c r="B11122" s="1">
        <v>425000</v>
      </c>
      <c r="C11122" s="1">
        <v>8384</v>
      </c>
      <c r="E11122" s="15">
        <f t="shared" si="347"/>
        <v>12.959844447906553</v>
      </c>
      <c r="F11122" s="15">
        <f t="shared" si="346"/>
        <v>9.0340804065608236</v>
      </c>
    </row>
    <row r="11123" spans="2:6" ht="15.75" customHeight="1" x14ac:dyDescent="0.25">
      <c r="B11123" s="1">
        <v>536000</v>
      </c>
      <c r="C11123" s="1">
        <v>746</v>
      </c>
      <c r="E11123" s="15">
        <f t="shared" si="347"/>
        <v>13.19188944005294</v>
      </c>
      <c r="F11123" s="15">
        <f t="shared" si="346"/>
        <v>6.6147256002037604</v>
      </c>
    </row>
    <row r="11124" spans="2:6" ht="15.75" customHeight="1" x14ac:dyDescent="0.25">
      <c r="B11124" s="6">
        <v>1175000</v>
      </c>
      <c r="C11124" s="1">
        <v>23180</v>
      </c>
      <c r="E11124" s="15">
        <f t="shared" si="347"/>
        <v>13.976778705560397</v>
      </c>
      <c r="F11124" s="15">
        <f t="shared" si="346"/>
        <v>10.051045116893743</v>
      </c>
    </row>
    <row r="11125" spans="2:6" ht="15.75" customHeight="1" x14ac:dyDescent="0.25">
      <c r="B11125" s="1">
        <v>629950</v>
      </c>
      <c r="C11125" s="1">
        <v>1620</v>
      </c>
      <c r="E11125" s="15">
        <f t="shared" si="347"/>
        <v>13.353395730138775</v>
      </c>
      <c r="F11125" s="15">
        <f t="shared" si="346"/>
        <v>7.3901814282264295</v>
      </c>
    </row>
    <row r="11126" spans="2:6" ht="15.75" customHeight="1" x14ac:dyDescent="0.25">
      <c r="B11126" s="1">
        <v>465000</v>
      </c>
      <c r="C11126" s="1">
        <v>5350</v>
      </c>
      <c r="E11126" s="15">
        <f t="shared" si="347"/>
        <v>13.049792684569493</v>
      </c>
      <c r="F11126" s="15">
        <f t="shared" si="346"/>
        <v>8.5848518398900531</v>
      </c>
    </row>
    <row r="11127" spans="2:6" ht="15.75" customHeight="1" x14ac:dyDescent="0.25">
      <c r="B11127" s="1">
        <v>545000</v>
      </c>
      <c r="C11127" s="1">
        <v>40510</v>
      </c>
      <c r="E11127" s="15">
        <f t="shared" si="347"/>
        <v>13.208541073645382</v>
      </c>
      <c r="F11127" s="15">
        <f t="shared" si="346"/>
        <v>10.609304136196736</v>
      </c>
    </row>
    <row r="11128" spans="2:6" ht="15.75" customHeight="1" x14ac:dyDescent="0.25">
      <c r="B11128" s="1">
        <v>592000</v>
      </c>
      <c r="C11128" s="1">
        <v>11165</v>
      </c>
      <c r="E11128" s="15">
        <f t="shared" si="347"/>
        <v>13.291261913866142</v>
      </c>
      <c r="F11128" s="15">
        <f t="shared" si="346"/>
        <v>9.3205391642742583</v>
      </c>
    </row>
    <row r="11129" spans="2:6" ht="15.75" customHeight="1" x14ac:dyDescent="0.25">
      <c r="B11129" s="1">
        <v>446000</v>
      </c>
      <c r="C11129" s="1">
        <v>43692</v>
      </c>
      <c r="E11129" s="15">
        <f t="shared" si="347"/>
        <v>13.008074231002201</v>
      </c>
      <c r="F11129" s="15">
        <f t="shared" si="346"/>
        <v>10.684920297963433</v>
      </c>
    </row>
    <row r="11130" spans="2:6" ht="15.75" customHeight="1" x14ac:dyDescent="0.25">
      <c r="B11130" s="1">
        <v>375000</v>
      </c>
      <c r="C11130" s="1">
        <v>816</v>
      </c>
      <c r="E11130" s="15">
        <f t="shared" si="347"/>
        <v>12.834681304952548</v>
      </c>
      <c r="F11130" s="15">
        <f t="shared" si="346"/>
        <v>6.7044143549641069</v>
      </c>
    </row>
    <row r="11131" spans="2:6" ht="15.75" customHeight="1" x14ac:dyDescent="0.25">
      <c r="B11131" s="1">
        <v>632500</v>
      </c>
      <c r="C11131" s="1">
        <v>7096</v>
      </c>
      <c r="E11131" s="15">
        <f t="shared" si="347"/>
        <v>13.357435499583813</v>
      </c>
      <c r="F11131" s="15">
        <f t="shared" si="346"/>
        <v>8.8672865239894154</v>
      </c>
    </row>
    <row r="11132" spans="2:6" ht="15.75" customHeight="1" x14ac:dyDescent="0.25">
      <c r="B11132" s="1">
        <v>459950</v>
      </c>
      <c r="C11132" s="1">
        <v>9747</v>
      </c>
      <c r="E11132" s="15">
        <f t="shared" si="347"/>
        <v>13.038873066905303</v>
      </c>
      <c r="F11132" s="15">
        <f t="shared" si="346"/>
        <v>9.1847148243372096</v>
      </c>
    </row>
    <row r="11133" spans="2:6" ht="15.75" customHeight="1" x14ac:dyDescent="0.25">
      <c r="B11133" s="1">
        <v>485000</v>
      </c>
      <c r="C11133" s="1">
        <v>35073</v>
      </c>
      <c r="E11133" s="15">
        <f t="shared" si="347"/>
        <v>13.091904169919621</v>
      </c>
      <c r="F11133" s="15">
        <f t="shared" si="346"/>
        <v>10.465186882674928</v>
      </c>
    </row>
    <row r="11134" spans="2:6" ht="15.75" customHeight="1" x14ac:dyDescent="0.25">
      <c r="B11134" s="1">
        <v>255000</v>
      </c>
      <c r="C11134" s="1">
        <v>11330</v>
      </c>
      <c r="E11134" s="15">
        <f t="shared" si="347"/>
        <v>12.449018824140563</v>
      </c>
      <c r="F11134" s="15">
        <f t="shared" si="346"/>
        <v>9.3352093540220515</v>
      </c>
    </row>
    <row r="11135" spans="2:6" ht="15.75" customHeight="1" x14ac:dyDescent="0.25">
      <c r="B11135" s="1">
        <v>251750</v>
      </c>
      <c r="C11135" s="1">
        <v>7200</v>
      </c>
      <c r="E11135" s="15">
        <f t="shared" si="347"/>
        <v>12.436191810580809</v>
      </c>
      <c r="F11135" s="15">
        <f t="shared" si="346"/>
        <v>8.8818363050041462</v>
      </c>
    </row>
    <row r="11136" spans="2:6" ht="15.75" customHeight="1" x14ac:dyDescent="0.25">
      <c r="B11136" s="1">
        <v>725000</v>
      </c>
      <c r="C11136" s="1">
        <v>6300</v>
      </c>
      <c r="E11136" s="15">
        <f t="shared" si="347"/>
        <v>13.493926933836812</v>
      </c>
      <c r="F11136" s="15">
        <f t="shared" si="346"/>
        <v>8.7483049123796235</v>
      </c>
    </row>
    <row r="11137" spans="2:6" ht="15.75" customHeight="1" x14ac:dyDescent="0.25">
      <c r="B11137" s="1">
        <v>460000</v>
      </c>
      <c r="C11137" s="1">
        <v>1194</v>
      </c>
      <c r="E11137" s="15">
        <f t="shared" si="347"/>
        <v>13.038981768465277</v>
      </c>
      <c r="F11137" s="15">
        <f t="shared" si="346"/>
        <v>7.0850642939525477</v>
      </c>
    </row>
    <row r="11138" spans="2:6" ht="15.75" customHeight="1" x14ac:dyDescent="0.25">
      <c r="B11138" s="1">
        <v>625000</v>
      </c>
      <c r="C11138" s="1">
        <v>6341</v>
      </c>
      <c r="E11138" s="15">
        <f t="shared" si="347"/>
        <v>13.345506928718539</v>
      </c>
      <c r="F11138" s="15">
        <f t="shared" si="346"/>
        <v>8.7547917637000321</v>
      </c>
    </row>
    <row r="11139" spans="2:6" ht="15.75" customHeight="1" x14ac:dyDescent="0.25">
      <c r="B11139" s="1">
        <v>530000</v>
      </c>
      <c r="C11139" s="1">
        <v>6760</v>
      </c>
      <c r="E11139" s="15">
        <f t="shared" si="347"/>
        <v>13.180632285528304</v>
      </c>
      <c r="F11139" s="15">
        <f t="shared" si="346"/>
        <v>8.8187781690370102</v>
      </c>
    </row>
    <row r="11140" spans="2:6" ht="15.75" customHeight="1" x14ac:dyDescent="0.25">
      <c r="B11140" s="1">
        <v>394950</v>
      </c>
      <c r="C11140" s="1">
        <v>8172</v>
      </c>
      <c r="E11140" s="15">
        <f t="shared" si="347"/>
        <v>12.886514453592564</v>
      </c>
      <c r="F11140" s="15">
        <f t="shared" si="346"/>
        <v>9.0084689559375128</v>
      </c>
    </row>
    <row r="11141" spans="2:6" ht="15.75" customHeight="1" x14ac:dyDescent="0.25">
      <c r="B11141" s="1">
        <v>324950</v>
      </c>
      <c r="C11141" s="1">
        <v>9240</v>
      </c>
      <c r="E11141" s="15">
        <f t="shared" si="347"/>
        <v>12.691426603322494</v>
      </c>
      <c r="F11141" s="15">
        <f t="shared" si="346"/>
        <v>9.131297164635729</v>
      </c>
    </row>
    <row r="11142" spans="2:6" ht="15.75" customHeight="1" x14ac:dyDescent="0.25">
      <c r="B11142" s="1">
        <v>330000</v>
      </c>
      <c r="C11142" s="1">
        <v>1985</v>
      </c>
      <c r="E11142" s="15">
        <f t="shared" si="347"/>
        <v>12.706847933442663</v>
      </c>
      <c r="F11142" s="15">
        <f t="shared" si="346"/>
        <v>7.5933741931212904</v>
      </c>
    </row>
    <row r="11143" spans="2:6" ht="15.75" customHeight="1" x14ac:dyDescent="0.25">
      <c r="B11143" s="1">
        <v>220000</v>
      </c>
      <c r="C11143" s="1">
        <v>8171</v>
      </c>
      <c r="E11143" s="15">
        <f t="shared" si="347"/>
        <v>12.301382825334498</v>
      </c>
      <c r="F11143" s="15">
        <f t="shared" si="346"/>
        <v>9.0083465793847068</v>
      </c>
    </row>
    <row r="11144" spans="2:6" ht="15.75" customHeight="1" x14ac:dyDescent="0.25">
      <c r="B11144" s="1">
        <v>685000</v>
      </c>
      <c r="C11144" s="1">
        <v>11070</v>
      </c>
      <c r="E11144" s="15">
        <f t="shared" si="347"/>
        <v>13.437174117244362</v>
      </c>
      <c r="F11144" s="15">
        <f t="shared" si="346"/>
        <v>9.311994025702683</v>
      </c>
    </row>
    <row r="11145" spans="2:6" ht="15.75" customHeight="1" x14ac:dyDescent="0.25">
      <c r="B11145" s="1">
        <v>500000</v>
      </c>
      <c r="C11145" s="1">
        <v>7680</v>
      </c>
      <c r="E11145" s="15">
        <f t="shared" si="347"/>
        <v>13.122363377404328</v>
      </c>
      <c r="F11145" s="15">
        <f t="shared" ref="F11145:F11208" si="348">LN(C11145)</f>
        <v>8.9463748261417173</v>
      </c>
    </row>
    <row r="11146" spans="2:6" ht="15.75" customHeight="1" x14ac:dyDescent="0.25">
      <c r="B11146" s="1">
        <v>368000</v>
      </c>
      <c r="C11146" s="1">
        <v>9426</v>
      </c>
      <c r="E11146" s="15">
        <f t="shared" ref="E11146:E11209" si="349">LN(B11146)</f>
        <v>12.815838217151068</v>
      </c>
      <c r="F11146" s="15">
        <f t="shared" si="348"/>
        <v>9.1512271074836757</v>
      </c>
    </row>
    <row r="11147" spans="2:6" ht="15.75" customHeight="1" x14ac:dyDescent="0.25">
      <c r="B11147" s="1">
        <v>825000</v>
      </c>
      <c r="C11147" s="1">
        <v>7975</v>
      </c>
      <c r="E11147" s="15">
        <f t="shared" si="349"/>
        <v>13.623138665316818</v>
      </c>
      <c r="F11147" s="15">
        <f t="shared" si="348"/>
        <v>8.9840669276530445</v>
      </c>
    </row>
    <row r="11148" spans="2:6" ht="15.75" customHeight="1" x14ac:dyDescent="0.25">
      <c r="B11148" s="1">
        <v>660000</v>
      </c>
      <c r="C11148" s="1">
        <v>2774</v>
      </c>
      <c r="E11148" s="15">
        <f t="shared" si="349"/>
        <v>13.399995114002609</v>
      </c>
      <c r="F11148" s="15">
        <f t="shared" si="348"/>
        <v>7.9280456008747766</v>
      </c>
    </row>
    <row r="11149" spans="2:6" ht="15.75" customHeight="1" x14ac:dyDescent="0.25">
      <c r="B11149" s="1">
        <v>253000</v>
      </c>
      <c r="C11149" s="1">
        <v>7416</v>
      </c>
      <c r="E11149" s="15">
        <f t="shared" si="349"/>
        <v>12.441144767709657</v>
      </c>
      <c r="F11149" s="15">
        <f t="shared" si="348"/>
        <v>8.9113951072456903</v>
      </c>
    </row>
    <row r="11150" spans="2:6" ht="15.75" customHeight="1" x14ac:dyDescent="0.25">
      <c r="B11150" s="1">
        <v>392500</v>
      </c>
      <c r="C11150" s="1">
        <v>19923</v>
      </c>
      <c r="E11150" s="15">
        <f t="shared" si="349"/>
        <v>12.880291816204601</v>
      </c>
      <c r="F11150" s="15">
        <f t="shared" si="348"/>
        <v>9.8996301222088228</v>
      </c>
    </row>
    <row r="11151" spans="2:6" ht="15.75" customHeight="1" x14ac:dyDescent="0.25">
      <c r="B11151" s="1">
        <v>605000</v>
      </c>
      <c r="C11151" s="1">
        <v>5400</v>
      </c>
      <c r="E11151" s="15">
        <f t="shared" si="349"/>
        <v>13.312983737012978</v>
      </c>
      <c r="F11151" s="15">
        <f t="shared" si="348"/>
        <v>8.5941542325523663</v>
      </c>
    </row>
    <row r="11152" spans="2:6" ht="15.75" customHeight="1" x14ac:dyDescent="0.25">
      <c r="B11152" s="1">
        <v>215000</v>
      </c>
      <c r="C11152" s="1">
        <v>10384</v>
      </c>
      <c r="E11152" s="15">
        <f t="shared" si="349"/>
        <v>12.2783933071098</v>
      </c>
      <c r="F11152" s="15">
        <f t="shared" si="348"/>
        <v>9.2480214389438711</v>
      </c>
    </row>
    <row r="11153" spans="2:6" ht="15.75" customHeight="1" x14ac:dyDescent="0.25">
      <c r="B11153" s="1">
        <v>650000</v>
      </c>
      <c r="C11153" s="1">
        <v>15000</v>
      </c>
      <c r="E11153" s="15">
        <f t="shared" si="349"/>
        <v>13.38472764187182</v>
      </c>
      <c r="F11153" s="15">
        <f t="shared" si="348"/>
        <v>9.6158054800843473</v>
      </c>
    </row>
    <row r="11154" spans="2:6" ht="15.75" customHeight="1" x14ac:dyDescent="0.25">
      <c r="B11154" s="1">
        <v>877500</v>
      </c>
      <c r="C11154" s="1">
        <v>8000</v>
      </c>
      <c r="E11154" s="15">
        <f t="shared" si="349"/>
        <v>13.684832234322158</v>
      </c>
      <c r="F11154" s="15">
        <f t="shared" si="348"/>
        <v>8.987196820661973</v>
      </c>
    </row>
    <row r="11155" spans="2:6" ht="15.75" customHeight="1" x14ac:dyDescent="0.25">
      <c r="B11155" s="1">
        <v>232500</v>
      </c>
      <c r="C11155" s="1">
        <v>8450</v>
      </c>
      <c r="E11155" s="15">
        <f t="shared" si="349"/>
        <v>12.356645504009547</v>
      </c>
      <c r="F11155" s="15">
        <f t="shared" si="348"/>
        <v>9.041921720351219</v>
      </c>
    </row>
    <row r="11156" spans="2:6" ht="15.75" customHeight="1" x14ac:dyDescent="0.25">
      <c r="B11156" s="1">
        <v>234000</v>
      </c>
      <c r="C11156" s="1">
        <v>3624</v>
      </c>
      <c r="E11156" s="15">
        <f t="shared" si="349"/>
        <v>12.363076394339839</v>
      </c>
      <c r="F11156" s="15">
        <f t="shared" si="348"/>
        <v>8.1953336671628705</v>
      </c>
    </row>
    <row r="11157" spans="2:6" ht="15.75" customHeight="1" x14ac:dyDescent="0.25">
      <c r="B11157" s="1">
        <v>380000</v>
      </c>
      <c r="C11157" s="1">
        <v>104108</v>
      </c>
      <c r="E11157" s="15">
        <f t="shared" si="349"/>
        <v>12.847926531702569</v>
      </c>
      <c r="F11157" s="15">
        <f t="shared" si="348"/>
        <v>11.553184100833791</v>
      </c>
    </row>
    <row r="11158" spans="2:6" ht="15.75" customHeight="1" x14ac:dyDescent="0.25">
      <c r="B11158" s="1">
        <v>420000</v>
      </c>
      <c r="C11158" s="1">
        <v>64033</v>
      </c>
      <c r="E11158" s="15">
        <f t="shared" si="349"/>
        <v>12.948009990259552</v>
      </c>
      <c r="F11158" s="15">
        <f t="shared" si="348"/>
        <v>11.067153854452917</v>
      </c>
    </row>
    <row r="11159" spans="2:6" ht="15.75" customHeight="1" x14ac:dyDescent="0.25">
      <c r="B11159" s="1">
        <v>399950</v>
      </c>
      <c r="C11159" s="1">
        <v>9600</v>
      </c>
      <c r="E11159" s="15">
        <f t="shared" si="349"/>
        <v>12.899094818276968</v>
      </c>
      <c r="F11159" s="15">
        <f t="shared" si="348"/>
        <v>9.1695183774559279</v>
      </c>
    </row>
    <row r="11160" spans="2:6" ht="15.75" customHeight="1" x14ac:dyDescent="0.25">
      <c r="B11160" s="1">
        <v>256750</v>
      </c>
      <c r="C11160" s="1">
        <v>8991</v>
      </c>
      <c r="E11160" s="15">
        <f t="shared" si="349"/>
        <v>12.455858127790805</v>
      </c>
      <c r="F11160" s="15">
        <f t="shared" si="348"/>
        <v>9.103979355984773</v>
      </c>
    </row>
    <row r="11161" spans="2:6" ht="15.75" customHeight="1" x14ac:dyDescent="0.25">
      <c r="B11161" s="1">
        <v>535000</v>
      </c>
      <c r="C11161" s="1">
        <v>9626</v>
      </c>
      <c r="E11161" s="15">
        <f t="shared" si="349"/>
        <v>13.190022025878143</v>
      </c>
      <c r="F11161" s="15">
        <f t="shared" si="348"/>
        <v>9.1722230498630548</v>
      </c>
    </row>
    <row r="11162" spans="2:6" ht="15.75" customHeight="1" x14ac:dyDescent="0.25">
      <c r="B11162" s="1">
        <v>515000</v>
      </c>
      <c r="C11162" s="1">
        <v>2738</v>
      </c>
      <c r="E11162" s="15">
        <f t="shared" si="349"/>
        <v>13.151922179645874</v>
      </c>
      <c r="F11162" s="15">
        <f t="shared" si="348"/>
        <v>7.9149830058483941</v>
      </c>
    </row>
    <row r="11163" spans="2:6" ht="15.75" customHeight="1" x14ac:dyDescent="0.25">
      <c r="B11163" s="1">
        <v>770000</v>
      </c>
      <c r="C11163" s="1">
        <v>8442</v>
      </c>
      <c r="E11163" s="15">
        <f t="shared" si="349"/>
        <v>13.554145793829866</v>
      </c>
      <c r="F11163" s="15">
        <f t="shared" si="348"/>
        <v>9.0409745263424437</v>
      </c>
    </row>
    <row r="11164" spans="2:6" ht="15.75" customHeight="1" x14ac:dyDescent="0.25">
      <c r="B11164" s="1">
        <v>256000</v>
      </c>
      <c r="C11164" s="1">
        <v>5113</v>
      </c>
      <c r="E11164" s="15">
        <f t="shared" si="349"/>
        <v>12.4529327234617</v>
      </c>
      <c r="F11164" s="15">
        <f t="shared" si="348"/>
        <v>8.5395415950799993</v>
      </c>
    </row>
    <row r="11165" spans="2:6" ht="15.75" customHeight="1" x14ac:dyDescent="0.25">
      <c r="B11165" s="1">
        <v>489900</v>
      </c>
      <c r="C11165" s="1">
        <v>8910</v>
      </c>
      <c r="E11165" s="15">
        <f t="shared" si="349"/>
        <v>13.101956567626667</v>
      </c>
      <c r="F11165" s="15">
        <f t="shared" si="348"/>
        <v>9.0949295204648557</v>
      </c>
    </row>
    <row r="11166" spans="2:6" ht="15.75" customHeight="1" x14ac:dyDescent="0.25">
      <c r="B11166" s="1">
        <v>165000</v>
      </c>
      <c r="C11166" s="1">
        <v>7200</v>
      </c>
      <c r="E11166" s="15">
        <f t="shared" si="349"/>
        <v>12.013700752882718</v>
      </c>
      <c r="F11166" s="15">
        <f t="shared" si="348"/>
        <v>8.8818363050041462</v>
      </c>
    </row>
    <row r="11167" spans="2:6" ht="15.75" customHeight="1" x14ac:dyDescent="0.25">
      <c r="B11167" s="1">
        <v>220000</v>
      </c>
      <c r="C11167" s="1">
        <v>7742</v>
      </c>
      <c r="E11167" s="15">
        <f t="shared" si="349"/>
        <v>12.301382825334498</v>
      </c>
      <c r="F11167" s="15">
        <f t="shared" si="348"/>
        <v>8.9544153311375929</v>
      </c>
    </row>
    <row r="11168" spans="2:6" ht="15.75" customHeight="1" x14ac:dyDescent="0.25">
      <c r="B11168" s="1">
        <v>575000</v>
      </c>
      <c r="C11168" s="1">
        <v>20793</v>
      </c>
      <c r="E11168" s="15">
        <f t="shared" si="349"/>
        <v>13.262125319779487</v>
      </c>
      <c r="F11168" s="15">
        <f t="shared" si="348"/>
        <v>9.9423716705860947</v>
      </c>
    </row>
    <row r="11169" spans="2:6" ht="15.75" customHeight="1" x14ac:dyDescent="0.25">
      <c r="B11169" s="1">
        <v>375000</v>
      </c>
      <c r="C11169" s="1">
        <v>5725</v>
      </c>
      <c r="E11169" s="15">
        <f t="shared" si="349"/>
        <v>12.834681304952548</v>
      </c>
      <c r="F11169" s="15">
        <f t="shared" si="348"/>
        <v>8.6525978284224401</v>
      </c>
    </row>
    <row r="11170" spans="2:6" ht="15.75" customHeight="1" x14ac:dyDescent="0.25">
      <c r="B11170" s="1">
        <v>422250</v>
      </c>
      <c r="C11170" s="1">
        <v>7145</v>
      </c>
      <c r="E11170" s="15">
        <f t="shared" si="349"/>
        <v>12.953352834670046</v>
      </c>
      <c r="F11170" s="15">
        <f t="shared" si="348"/>
        <v>8.8741680903639679</v>
      </c>
    </row>
    <row r="11171" spans="2:6" ht="15.75" customHeight="1" x14ac:dyDescent="0.25">
      <c r="B11171" s="1">
        <v>420000</v>
      </c>
      <c r="C11171" s="1">
        <v>9600</v>
      </c>
      <c r="E11171" s="15">
        <f t="shared" si="349"/>
        <v>12.948009990259552</v>
      </c>
      <c r="F11171" s="15">
        <f t="shared" si="348"/>
        <v>9.1695183774559279</v>
      </c>
    </row>
    <row r="11172" spans="2:6" ht="15.75" customHeight="1" x14ac:dyDescent="0.25">
      <c r="B11172" s="1">
        <v>608000</v>
      </c>
      <c r="C11172" s="1">
        <v>7140</v>
      </c>
      <c r="E11172" s="15">
        <f t="shared" si="349"/>
        <v>13.317930160948304</v>
      </c>
      <c r="F11172" s="15">
        <f t="shared" si="348"/>
        <v>8.87346805533363</v>
      </c>
    </row>
    <row r="11173" spans="2:6" ht="15.75" customHeight="1" x14ac:dyDescent="0.25">
      <c r="B11173" s="1">
        <v>620000</v>
      </c>
      <c r="C11173" s="1">
        <v>4000</v>
      </c>
      <c r="E11173" s="15">
        <f t="shared" si="349"/>
        <v>13.337474757021274</v>
      </c>
      <c r="F11173" s="15">
        <f t="shared" si="348"/>
        <v>8.2940496401020276</v>
      </c>
    </row>
    <row r="11174" spans="2:6" ht="15.75" customHeight="1" x14ac:dyDescent="0.25">
      <c r="B11174" s="1">
        <v>850000</v>
      </c>
      <c r="C11174" s="1">
        <v>12406</v>
      </c>
      <c r="E11174" s="15">
        <f t="shared" si="349"/>
        <v>13.652991628466498</v>
      </c>
      <c r="F11174" s="15">
        <f t="shared" si="348"/>
        <v>9.4259355055330634</v>
      </c>
    </row>
    <row r="11175" spans="2:6" ht="15.75" customHeight="1" x14ac:dyDescent="0.25">
      <c r="B11175" s="1">
        <v>463000</v>
      </c>
      <c r="C11175" s="1">
        <v>9928</v>
      </c>
      <c r="E11175" s="15">
        <f t="shared" si="349"/>
        <v>13.045482333068371</v>
      </c>
      <c r="F11175" s="15">
        <f t="shared" si="348"/>
        <v>9.2031143268844424</v>
      </c>
    </row>
    <row r="11176" spans="2:6" ht="15.75" customHeight="1" x14ac:dyDescent="0.25">
      <c r="B11176" s="1">
        <v>750000</v>
      </c>
      <c r="C11176" s="1">
        <v>13290</v>
      </c>
      <c r="E11176" s="15">
        <f t="shared" si="349"/>
        <v>13.527828485512494</v>
      </c>
      <c r="F11176" s="15">
        <f t="shared" si="348"/>
        <v>9.4947671517072916</v>
      </c>
    </row>
    <row r="11177" spans="2:6" ht="15.75" customHeight="1" x14ac:dyDescent="0.25">
      <c r="B11177" s="6">
        <v>1070000</v>
      </c>
      <c r="C11177" s="1">
        <v>13264</v>
      </c>
      <c r="E11177" s="15">
        <f t="shared" si="349"/>
        <v>13.883169206438088</v>
      </c>
      <c r="F11177" s="15">
        <f t="shared" si="348"/>
        <v>9.4928088773750758</v>
      </c>
    </row>
    <row r="11178" spans="2:6" ht="15.75" customHeight="1" x14ac:dyDescent="0.25">
      <c r="B11178" s="1">
        <v>290000</v>
      </c>
      <c r="C11178" s="1">
        <v>6498</v>
      </c>
      <c r="E11178" s="15">
        <f t="shared" si="349"/>
        <v>12.577636201962656</v>
      </c>
      <c r="F11178" s="15">
        <f t="shared" si="348"/>
        <v>8.7792497162290459</v>
      </c>
    </row>
    <row r="11179" spans="2:6" ht="15.75" customHeight="1" x14ac:dyDescent="0.25">
      <c r="B11179" s="1">
        <v>525000</v>
      </c>
      <c r="C11179" s="1">
        <v>5959</v>
      </c>
      <c r="E11179" s="15">
        <f t="shared" si="349"/>
        <v>13.17115354157376</v>
      </c>
      <c r="F11179" s="15">
        <f t="shared" si="348"/>
        <v>8.6926579607469794</v>
      </c>
    </row>
    <row r="11180" spans="2:6" ht="15.75" customHeight="1" x14ac:dyDescent="0.25">
      <c r="B11180" s="1">
        <v>319000</v>
      </c>
      <c r="C11180" s="1">
        <v>2980</v>
      </c>
      <c r="E11180" s="15">
        <f t="shared" si="349"/>
        <v>12.672946381766982</v>
      </c>
      <c r="F11180" s="15">
        <f t="shared" si="348"/>
        <v>7.9996785794994505</v>
      </c>
    </row>
    <row r="11181" spans="2:6" ht="15.75" customHeight="1" x14ac:dyDescent="0.25">
      <c r="B11181" s="1">
        <v>592500</v>
      </c>
      <c r="C11181" s="1">
        <v>8504</v>
      </c>
      <c r="E11181" s="15">
        <f t="shared" si="349"/>
        <v>13.292106151991423</v>
      </c>
      <c r="F11181" s="15">
        <f t="shared" si="348"/>
        <v>9.048291920021784</v>
      </c>
    </row>
    <row r="11182" spans="2:6" ht="15.75" customHeight="1" x14ac:dyDescent="0.25">
      <c r="B11182" s="1">
        <v>350000</v>
      </c>
      <c r="C11182" s="1">
        <v>14298</v>
      </c>
      <c r="E11182" s="15">
        <f t="shared" si="349"/>
        <v>12.765688433465597</v>
      </c>
      <c r="F11182" s="15">
        <f t="shared" si="348"/>
        <v>9.5678749463267962</v>
      </c>
    </row>
    <row r="11183" spans="2:6" ht="15.75" customHeight="1" x14ac:dyDescent="0.25">
      <c r="B11183" s="1">
        <v>454900</v>
      </c>
      <c r="C11183" s="1">
        <v>9775</v>
      </c>
      <c r="E11183" s="15">
        <f t="shared" si="349"/>
        <v>13.027832893558095</v>
      </c>
      <c r="F11183" s="15">
        <f t="shared" si="348"/>
        <v>9.187583384853566</v>
      </c>
    </row>
    <row r="11184" spans="2:6" ht="15.75" customHeight="1" x14ac:dyDescent="0.25">
      <c r="B11184" s="1">
        <v>272000</v>
      </c>
      <c r="C11184" s="1">
        <v>9018</v>
      </c>
      <c r="E11184" s="15">
        <f t="shared" si="349"/>
        <v>12.513557345278134</v>
      </c>
      <c r="F11184" s="15">
        <f t="shared" si="348"/>
        <v>9.1069778589810291</v>
      </c>
    </row>
    <row r="11185" spans="2:6" ht="15.75" customHeight="1" x14ac:dyDescent="0.25">
      <c r="B11185" s="1">
        <v>357500</v>
      </c>
      <c r="C11185" s="1">
        <v>10125</v>
      </c>
      <c r="E11185" s="15">
        <f t="shared" si="349"/>
        <v>12.7868906411162</v>
      </c>
      <c r="F11185" s="15">
        <f t="shared" si="348"/>
        <v>9.2227628919747406</v>
      </c>
    </row>
    <row r="11186" spans="2:6" ht="15.75" customHeight="1" x14ac:dyDescent="0.25">
      <c r="B11186" s="1">
        <v>285000</v>
      </c>
      <c r="C11186" s="1">
        <v>5000</v>
      </c>
      <c r="E11186" s="15">
        <f t="shared" si="349"/>
        <v>12.560244459250788</v>
      </c>
      <c r="F11186" s="15">
        <f t="shared" si="348"/>
        <v>8.5171931914162382</v>
      </c>
    </row>
    <row r="11187" spans="2:6" ht="15.75" customHeight="1" x14ac:dyDescent="0.25">
      <c r="B11187" s="1">
        <v>280000</v>
      </c>
      <c r="C11187" s="1">
        <v>6861</v>
      </c>
      <c r="E11187" s="15">
        <f t="shared" si="349"/>
        <v>12.542544882151386</v>
      </c>
      <c r="F11187" s="15">
        <f t="shared" si="348"/>
        <v>8.8336084826908916</v>
      </c>
    </row>
    <row r="11188" spans="2:6" ht="15.75" customHeight="1" x14ac:dyDescent="0.25">
      <c r="B11188" s="1">
        <v>477000</v>
      </c>
      <c r="C11188" s="1">
        <v>7800</v>
      </c>
      <c r="E11188" s="15">
        <f t="shared" si="349"/>
        <v>13.075271769870477</v>
      </c>
      <c r="F11188" s="15">
        <f t="shared" si="348"/>
        <v>8.9618790126776826</v>
      </c>
    </row>
    <row r="11189" spans="2:6" ht="15.75" customHeight="1" x14ac:dyDescent="0.25">
      <c r="B11189" s="1">
        <v>750000</v>
      </c>
      <c r="C11189" s="1">
        <v>168000</v>
      </c>
      <c r="E11189" s="15">
        <f t="shared" si="349"/>
        <v>13.527828485512494</v>
      </c>
      <c r="F11189" s="15">
        <f t="shared" si="348"/>
        <v>12.031719258385396</v>
      </c>
    </row>
    <row r="11190" spans="2:6" ht="15.75" customHeight="1" x14ac:dyDescent="0.25">
      <c r="B11190" s="1">
        <v>595000</v>
      </c>
      <c r="C11190" s="1">
        <v>3125</v>
      </c>
      <c r="E11190" s="15">
        <f t="shared" si="349"/>
        <v>13.296316684527767</v>
      </c>
      <c r="F11190" s="15">
        <f t="shared" si="348"/>
        <v>8.0471895621705016</v>
      </c>
    </row>
    <row r="11191" spans="2:6" ht="15.75" customHeight="1" x14ac:dyDescent="0.25">
      <c r="B11191" s="1">
        <v>525000</v>
      </c>
      <c r="C11191" s="1">
        <v>2850</v>
      </c>
      <c r="E11191" s="15">
        <f t="shared" si="349"/>
        <v>13.17115354157376</v>
      </c>
      <c r="F11191" s="15">
        <f t="shared" si="348"/>
        <v>7.9550742732626958</v>
      </c>
    </row>
    <row r="11192" spans="2:6" ht="15.75" customHeight="1" x14ac:dyDescent="0.25">
      <c r="B11192" s="1">
        <v>319000</v>
      </c>
      <c r="C11192" s="1">
        <v>53400</v>
      </c>
      <c r="E11192" s="15">
        <f t="shared" si="349"/>
        <v>12.672946381766982</v>
      </c>
      <c r="F11192" s="15">
        <f t="shared" si="348"/>
        <v>10.885566024948286</v>
      </c>
    </row>
    <row r="11193" spans="2:6" ht="15.75" customHeight="1" x14ac:dyDescent="0.25">
      <c r="B11193" s="1">
        <v>225000</v>
      </c>
      <c r="C11193" s="1">
        <v>5665</v>
      </c>
      <c r="E11193" s="15">
        <f t="shared" si="349"/>
        <v>12.323855681186558</v>
      </c>
      <c r="F11193" s="15">
        <f t="shared" si="348"/>
        <v>8.6420621734621061</v>
      </c>
    </row>
    <row r="11194" spans="2:6" ht="15.75" customHeight="1" x14ac:dyDescent="0.25">
      <c r="B11194" s="1">
        <v>485000</v>
      </c>
      <c r="C11194" s="1">
        <v>10603</v>
      </c>
      <c r="E11194" s="15">
        <f t="shared" si="349"/>
        <v>13.091904169919621</v>
      </c>
      <c r="F11194" s="15">
        <f t="shared" si="348"/>
        <v>9.2688922589257974</v>
      </c>
    </row>
    <row r="11195" spans="2:6" ht="15.75" customHeight="1" x14ac:dyDescent="0.25">
      <c r="B11195" s="1">
        <v>341000</v>
      </c>
      <c r="C11195" s="1">
        <v>4814</v>
      </c>
      <c r="E11195" s="15">
        <f t="shared" si="349"/>
        <v>12.739637756265655</v>
      </c>
      <c r="F11195" s="15">
        <f t="shared" si="348"/>
        <v>8.4792836183430165</v>
      </c>
    </row>
    <row r="11196" spans="2:6" ht="15.75" customHeight="1" x14ac:dyDescent="0.25">
      <c r="B11196" s="1">
        <v>674000</v>
      </c>
      <c r="C11196" s="1">
        <v>6744</v>
      </c>
      <c r="E11196" s="15">
        <f t="shared" si="349"/>
        <v>13.420985389894444</v>
      </c>
      <c r="F11196" s="15">
        <f t="shared" si="348"/>
        <v>8.8164084996816907</v>
      </c>
    </row>
    <row r="11197" spans="2:6" ht="15.75" customHeight="1" x14ac:dyDescent="0.25">
      <c r="B11197" s="1">
        <v>442250</v>
      </c>
      <c r="C11197" s="1">
        <v>8169</v>
      </c>
      <c r="E11197" s="15">
        <f t="shared" si="349"/>
        <v>12.999630612022031</v>
      </c>
      <c r="F11197" s="15">
        <f t="shared" si="348"/>
        <v>9.0081017813418693</v>
      </c>
    </row>
    <row r="11198" spans="2:6" ht="15.75" customHeight="1" x14ac:dyDescent="0.25">
      <c r="B11198" s="1">
        <v>591000</v>
      </c>
      <c r="C11198" s="1">
        <v>38180</v>
      </c>
      <c r="E11198" s="15">
        <f t="shared" si="349"/>
        <v>13.289571296388235</v>
      </c>
      <c r="F11198" s="15">
        <f t="shared" si="348"/>
        <v>10.550067097279738</v>
      </c>
    </row>
    <row r="11199" spans="2:6" ht="15.75" customHeight="1" x14ac:dyDescent="0.25">
      <c r="B11199" s="1">
        <v>276000</v>
      </c>
      <c r="C11199" s="1">
        <v>8928</v>
      </c>
      <c r="E11199" s="15">
        <f t="shared" si="349"/>
        <v>12.528156144699286</v>
      </c>
      <c r="F11199" s="15">
        <f t="shared" si="348"/>
        <v>9.0969476846210924</v>
      </c>
    </row>
    <row r="11200" spans="2:6" ht="15.75" customHeight="1" x14ac:dyDescent="0.25">
      <c r="B11200" s="1">
        <v>394000</v>
      </c>
      <c r="C11200" s="1">
        <v>4400</v>
      </c>
      <c r="E11200" s="15">
        <f t="shared" si="349"/>
        <v>12.884106188280072</v>
      </c>
      <c r="F11200" s="15">
        <f t="shared" si="348"/>
        <v>8.3893598199063533</v>
      </c>
    </row>
    <row r="11201" spans="2:6" ht="15.75" customHeight="1" x14ac:dyDescent="0.25">
      <c r="B11201" s="1">
        <v>355000</v>
      </c>
      <c r="C11201" s="1">
        <v>3192</v>
      </c>
      <c r="E11201" s="15">
        <f t="shared" si="349"/>
        <v>12.779873068457553</v>
      </c>
      <c r="F11201" s="15">
        <f t="shared" si="348"/>
        <v>8.068402958569699</v>
      </c>
    </row>
    <row r="11202" spans="2:6" ht="15.75" customHeight="1" x14ac:dyDescent="0.25">
      <c r="B11202" s="1">
        <v>260000</v>
      </c>
      <c r="C11202" s="1">
        <v>14850</v>
      </c>
      <c r="E11202" s="15">
        <f t="shared" si="349"/>
        <v>12.468436909997665</v>
      </c>
      <c r="F11202" s="15">
        <f t="shared" si="348"/>
        <v>9.6057551442308462</v>
      </c>
    </row>
    <row r="11203" spans="2:6" ht="15.75" customHeight="1" x14ac:dyDescent="0.25">
      <c r="B11203" s="1">
        <v>300000</v>
      </c>
      <c r="C11203" s="1">
        <v>9620</v>
      </c>
      <c r="E11203" s="15">
        <f t="shared" si="349"/>
        <v>12.611537753638338</v>
      </c>
      <c r="F11203" s="15">
        <f t="shared" si="348"/>
        <v>9.1715995436597524</v>
      </c>
    </row>
    <row r="11204" spans="2:6" ht="15.75" customHeight="1" x14ac:dyDescent="0.25">
      <c r="B11204" s="1">
        <v>310000</v>
      </c>
      <c r="C11204" s="1">
        <v>9620</v>
      </c>
      <c r="E11204" s="15">
        <f t="shared" si="349"/>
        <v>12.644327576461329</v>
      </c>
      <c r="F11204" s="15">
        <f t="shared" si="348"/>
        <v>9.1715995436597524</v>
      </c>
    </row>
    <row r="11205" spans="2:6" ht="15.75" customHeight="1" x14ac:dyDescent="0.25">
      <c r="B11205" s="1">
        <v>209000</v>
      </c>
      <c r="C11205" s="1">
        <v>6900</v>
      </c>
      <c r="E11205" s="15">
        <f t="shared" si="349"/>
        <v>12.250089530946948</v>
      </c>
      <c r="F11205" s="15">
        <f t="shared" si="348"/>
        <v>8.8392766905853506</v>
      </c>
    </row>
    <row r="11206" spans="2:6" ht="15.75" customHeight="1" x14ac:dyDescent="0.25">
      <c r="B11206" s="1">
        <v>344950</v>
      </c>
      <c r="C11206" s="1">
        <v>7419</v>
      </c>
      <c r="E11206" s="15">
        <f t="shared" si="349"/>
        <v>12.751154757974255</v>
      </c>
      <c r="F11206" s="15">
        <f t="shared" si="348"/>
        <v>8.9117995561895267</v>
      </c>
    </row>
    <row r="11207" spans="2:6" ht="15.75" customHeight="1" x14ac:dyDescent="0.25">
      <c r="B11207" s="1">
        <v>230000</v>
      </c>
      <c r="C11207" s="1">
        <v>7200</v>
      </c>
      <c r="E11207" s="15">
        <f t="shared" si="349"/>
        <v>12.345834587905333</v>
      </c>
      <c r="F11207" s="15">
        <f t="shared" si="348"/>
        <v>8.8818363050041462</v>
      </c>
    </row>
    <row r="11208" spans="2:6" ht="15.75" customHeight="1" x14ac:dyDescent="0.25">
      <c r="B11208" s="1">
        <v>336950</v>
      </c>
      <c r="C11208" s="1">
        <v>7680</v>
      </c>
      <c r="E11208" s="15">
        <f t="shared" si="349"/>
        <v>12.727689830374363</v>
      </c>
      <c r="F11208" s="15">
        <f t="shared" si="348"/>
        <v>8.9463748261417173</v>
      </c>
    </row>
    <row r="11209" spans="2:6" ht="15.75" customHeight="1" x14ac:dyDescent="0.25">
      <c r="B11209" s="1">
        <v>700000</v>
      </c>
      <c r="C11209" s="1">
        <v>7378</v>
      </c>
      <c r="E11209" s="15">
        <f t="shared" si="349"/>
        <v>13.458835614025542</v>
      </c>
      <c r="F11209" s="15">
        <f t="shared" ref="F11209:F11272" si="350">LN(C11209)</f>
        <v>8.9062578781566213</v>
      </c>
    </row>
    <row r="11210" spans="2:6" ht="15.75" customHeight="1" x14ac:dyDescent="0.25">
      <c r="B11210" s="1">
        <v>230000</v>
      </c>
      <c r="C11210" s="1">
        <v>7332</v>
      </c>
      <c r="E11210" s="15">
        <f t="shared" ref="E11210:E11273" si="351">LN(B11210)</f>
        <v>12.345834587905333</v>
      </c>
      <c r="F11210" s="15">
        <f t="shared" si="350"/>
        <v>8.9000036089595955</v>
      </c>
    </row>
    <row r="11211" spans="2:6" ht="15.75" customHeight="1" x14ac:dyDescent="0.25">
      <c r="B11211" s="1">
        <v>443500</v>
      </c>
      <c r="C11211" s="1">
        <v>21781</v>
      </c>
      <c r="E11211" s="15">
        <f t="shared" si="351"/>
        <v>13.002453080731771</v>
      </c>
      <c r="F11211" s="15">
        <f t="shared" si="350"/>
        <v>9.9887933091152288</v>
      </c>
    </row>
    <row r="11212" spans="2:6" ht="15.75" customHeight="1" x14ac:dyDescent="0.25">
      <c r="B11212" s="1">
        <v>471000</v>
      </c>
      <c r="C11212" s="1">
        <v>21781</v>
      </c>
      <c r="E11212" s="15">
        <f t="shared" si="351"/>
        <v>13.062613372998555</v>
      </c>
      <c r="F11212" s="15">
        <f t="shared" si="350"/>
        <v>9.9887933091152288</v>
      </c>
    </row>
    <row r="11213" spans="2:6" ht="15.75" customHeight="1" x14ac:dyDescent="0.25">
      <c r="B11213" s="1">
        <v>595000</v>
      </c>
      <c r="C11213" s="1">
        <v>16301</v>
      </c>
      <c r="E11213" s="15">
        <f t="shared" si="351"/>
        <v>13.296316684527767</v>
      </c>
      <c r="F11213" s="15">
        <f t="shared" si="350"/>
        <v>9.6989817346062903</v>
      </c>
    </row>
    <row r="11214" spans="2:6" ht="15.75" customHeight="1" x14ac:dyDescent="0.25">
      <c r="B11214" s="1">
        <v>470000</v>
      </c>
      <c r="C11214" s="1">
        <v>4914</v>
      </c>
      <c r="E11214" s="15">
        <f t="shared" si="351"/>
        <v>13.060487973686241</v>
      </c>
      <c r="F11214" s="15">
        <f t="shared" si="350"/>
        <v>8.4998435530811243</v>
      </c>
    </row>
    <row r="11215" spans="2:6" ht="15.75" customHeight="1" x14ac:dyDescent="0.25">
      <c r="B11215" s="1">
        <v>600000</v>
      </c>
      <c r="C11215" s="1">
        <v>7800</v>
      </c>
      <c r="E11215" s="15">
        <f t="shared" si="351"/>
        <v>13.304684934198283</v>
      </c>
      <c r="F11215" s="15">
        <f t="shared" si="350"/>
        <v>8.9618790126776826</v>
      </c>
    </row>
    <row r="11216" spans="2:6" ht="15.75" customHeight="1" x14ac:dyDescent="0.25">
      <c r="B11216" s="6">
        <v>1381000</v>
      </c>
      <c r="C11216" s="1">
        <v>9525</v>
      </c>
      <c r="E11216" s="15">
        <f t="shared" si="351"/>
        <v>14.138318432391429</v>
      </c>
      <c r="F11216" s="15">
        <f t="shared" si="350"/>
        <v>9.1616751999949013</v>
      </c>
    </row>
    <row r="11217" spans="2:6" ht="15.75" customHeight="1" x14ac:dyDescent="0.25">
      <c r="B11217" s="1">
        <v>427800</v>
      </c>
      <c r="C11217" s="1">
        <v>13241</v>
      </c>
      <c r="E11217" s="15">
        <f t="shared" si="351"/>
        <v>12.966411075630443</v>
      </c>
      <c r="F11217" s="15">
        <f t="shared" si="350"/>
        <v>9.4910733553397577</v>
      </c>
    </row>
    <row r="11218" spans="2:6" ht="15.75" customHeight="1" x14ac:dyDescent="0.25">
      <c r="B11218" s="1">
        <v>445000</v>
      </c>
      <c r="C11218" s="1">
        <v>8395</v>
      </c>
      <c r="E11218" s="15">
        <f t="shared" si="351"/>
        <v>13.005829561148378</v>
      </c>
      <c r="F11218" s="15">
        <f t="shared" si="350"/>
        <v>9.035391569511642</v>
      </c>
    </row>
    <row r="11219" spans="2:6" ht="15.75" customHeight="1" x14ac:dyDescent="0.25">
      <c r="B11219" s="1">
        <v>382000</v>
      </c>
      <c r="C11219" s="1">
        <v>7679</v>
      </c>
      <c r="E11219" s="15">
        <f t="shared" si="351"/>
        <v>12.853175887588712</v>
      </c>
      <c r="F11219" s="15">
        <f t="shared" si="350"/>
        <v>8.9462446093305434</v>
      </c>
    </row>
    <row r="11220" spans="2:6" ht="15.75" customHeight="1" x14ac:dyDescent="0.25">
      <c r="B11220" s="1">
        <v>577000</v>
      </c>
      <c r="C11220" s="1">
        <v>20251</v>
      </c>
      <c r="E11220" s="15">
        <f t="shared" si="351"/>
        <v>13.265597545490236</v>
      </c>
      <c r="F11220" s="15">
        <f t="shared" si="350"/>
        <v>9.915959454031448</v>
      </c>
    </row>
    <row r="11221" spans="2:6" ht="15.75" customHeight="1" x14ac:dyDescent="0.25">
      <c r="B11221" s="1">
        <v>427000</v>
      </c>
      <c r="C11221" s="1">
        <v>108464</v>
      </c>
      <c r="E11221" s="15">
        <f t="shared" si="351"/>
        <v>12.964539292210761</v>
      </c>
      <c r="F11221" s="15">
        <f t="shared" si="350"/>
        <v>11.594173599670746</v>
      </c>
    </row>
    <row r="11222" spans="2:6" ht="15.75" customHeight="1" x14ac:dyDescent="0.25">
      <c r="B11222" s="1">
        <v>255000</v>
      </c>
      <c r="C11222" s="1">
        <v>8206</v>
      </c>
      <c r="E11222" s="15">
        <f t="shared" si="351"/>
        <v>12.449018824140563</v>
      </c>
      <c r="F11222" s="15">
        <f t="shared" si="350"/>
        <v>9.0126208730021311</v>
      </c>
    </row>
    <row r="11223" spans="2:6" ht="15.75" customHeight="1" x14ac:dyDescent="0.25">
      <c r="B11223" s="1">
        <v>240000</v>
      </c>
      <c r="C11223" s="1">
        <v>10000</v>
      </c>
      <c r="E11223" s="15">
        <f t="shared" si="351"/>
        <v>12.388394202324129</v>
      </c>
      <c r="F11223" s="15">
        <f t="shared" si="350"/>
        <v>9.2103403719761836</v>
      </c>
    </row>
    <row r="11224" spans="2:6" ht="15.75" customHeight="1" x14ac:dyDescent="0.25">
      <c r="B11224" s="6">
        <v>1234580</v>
      </c>
      <c r="C11224" s="1">
        <v>6551</v>
      </c>
      <c r="E11224" s="15">
        <f t="shared" si="351"/>
        <v>14.026241389231908</v>
      </c>
      <c r="F11224" s="15">
        <f t="shared" si="350"/>
        <v>8.7873729887318763</v>
      </c>
    </row>
    <row r="11225" spans="2:6" ht="15.75" customHeight="1" x14ac:dyDescent="0.25">
      <c r="B11225" s="1">
        <v>435000</v>
      </c>
      <c r="C11225" s="1">
        <v>7200</v>
      </c>
      <c r="E11225" s="15">
        <f t="shared" si="351"/>
        <v>12.983101310070822</v>
      </c>
      <c r="F11225" s="15">
        <f t="shared" si="350"/>
        <v>8.8818363050041462</v>
      </c>
    </row>
    <row r="11226" spans="2:6" ht="15.75" customHeight="1" x14ac:dyDescent="0.25">
      <c r="B11226" s="6">
        <v>1450000</v>
      </c>
      <c r="C11226" s="1">
        <v>13529</v>
      </c>
      <c r="E11226" s="15">
        <f t="shared" si="351"/>
        <v>14.187074114396758</v>
      </c>
      <c r="F11226" s="15">
        <f t="shared" si="350"/>
        <v>9.5125908086033597</v>
      </c>
    </row>
    <row r="11227" spans="2:6" ht="15.75" customHeight="1" x14ac:dyDescent="0.25">
      <c r="B11227" s="1">
        <v>425000</v>
      </c>
      <c r="C11227" s="1">
        <v>5502</v>
      </c>
      <c r="E11227" s="15">
        <f t="shared" si="351"/>
        <v>12.959844447906553</v>
      </c>
      <c r="F11227" s="15">
        <f t="shared" si="350"/>
        <v>8.6128669414845191</v>
      </c>
    </row>
    <row r="11228" spans="2:6" ht="15.75" customHeight="1" x14ac:dyDescent="0.25">
      <c r="B11228" s="1">
        <v>393000</v>
      </c>
      <c r="C11228" s="1">
        <v>4200</v>
      </c>
      <c r="E11228" s="15">
        <f t="shared" si="351"/>
        <v>12.881564890851399</v>
      </c>
      <c r="F11228" s="15">
        <f t="shared" si="350"/>
        <v>8.3428398042714598</v>
      </c>
    </row>
    <row r="11229" spans="2:6" ht="15.75" customHeight="1" x14ac:dyDescent="0.25">
      <c r="B11229" s="1">
        <v>264950</v>
      </c>
      <c r="C11229" s="1">
        <v>7500</v>
      </c>
      <c r="E11229" s="15">
        <f t="shared" si="351"/>
        <v>12.487296407920908</v>
      </c>
      <c r="F11229" s="15">
        <f t="shared" si="350"/>
        <v>8.9226582995244019</v>
      </c>
    </row>
    <row r="11230" spans="2:6" ht="15.75" customHeight="1" x14ac:dyDescent="0.25">
      <c r="B11230" s="1">
        <v>746500</v>
      </c>
      <c r="C11230" s="1">
        <v>9699</v>
      </c>
      <c r="E11230" s="15">
        <f t="shared" si="351"/>
        <v>13.523150895961383</v>
      </c>
      <c r="F11230" s="15">
        <f t="shared" si="350"/>
        <v>9.179778066393542</v>
      </c>
    </row>
    <row r="11231" spans="2:6" ht="15.75" customHeight="1" x14ac:dyDescent="0.25">
      <c r="B11231" s="1">
        <v>450000</v>
      </c>
      <c r="C11231" s="1">
        <v>8100</v>
      </c>
      <c r="E11231" s="15">
        <f t="shared" si="351"/>
        <v>13.017002861746503</v>
      </c>
      <c r="F11231" s="15">
        <f t="shared" si="350"/>
        <v>8.99961934066053</v>
      </c>
    </row>
    <row r="11232" spans="2:6" ht="15.75" customHeight="1" x14ac:dyDescent="0.25">
      <c r="B11232" s="1">
        <v>229950</v>
      </c>
      <c r="C11232" s="1">
        <v>7466</v>
      </c>
      <c r="E11232" s="15">
        <f t="shared" si="351"/>
        <v>12.345617172968069</v>
      </c>
      <c r="F11232" s="15">
        <f t="shared" si="350"/>
        <v>8.9181146594745293</v>
      </c>
    </row>
    <row r="11233" spans="2:6" ht="15.75" customHeight="1" x14ac:dyDescent="0.25">
      <c r="B11233" s="1">
        <v>425000</v>
      </c>
      <c r="C11233" s="1">
        <v>4000</v>
      </c>
      <c r="E11233" s="15">
        <f t="shared" si="351"/>
        <v>12.959844447906553</v>
      </c>
      <c r="F11233" s="15">
        <f t="shared" si="350"/>
        <v>8.2940496401020276</v>
      </c>
    </row>
    <row r="11234" spans="2:6" ht="15.75" customHeight="1" x14ac:dyDescent="0.25">
      <c r="B11234" s="6">
        <v>2555000</v>
      </c>
      <c r="C11234" s="1">
        <v>26211</v>
      </c>
      <c r="E11234" s="15">
        <f t="shared" si="351"/>
        <v>14.753562781619943</v>
      </c>
      <c r="F11234" s="15">
        <f t="shared" si="350"/>
        <v>10.173934448966204</v>
      </c>
    </row>
    <row r="11235" spans="2:6" ht="15.75" customHeight="1" x14ac:dyDescent="0.25">
      <c r="B11235" s="6">
        <v>1400000</v>
      </c>
      <c r="C11235" s="1">
        <v>66613</v>
      </c>
      <c r="E11235" s="15">
        <f t="shared" si="351"/>
        <v>14.151982794585487</v>
      </c>
      <c r="F11235" s="15">
        <f t="shared" si="350"/>
        <v>11.106655032675572</v>
      </c>
    </row>
    <row r="11236" spans="2:6" ht="15.75" customHeight="1" x14ac:dyDescent="0.25">
      <c r="B11236" s="1">
        <v>753000</v>
      </c>
      <c r="C11236" s="1">
        <v>9047</v>
      </c>
      <c r="E11236" s="15">
        <f t="shared" si="351"/>
        <v>13.531820506782031</v>
      </c>
      <c r="F11236" s="15">
        <f t="shared" si="350"/>
        <v>9.1101884900257417</v>
      </c>
    </row>
    <row r="11237" spans="2:6" ht="15.75" customHeight="1" x14ac:dyDescent="0.25">
      <c r="B11237" s="1">
        <v>310000</v>
      </c>
      <c r="C11237" s="1">
        <v>5750</v>
      </c>
      <c r="E11237" s="15">
        <f t="shared" si="351"/>
        <v>12.644327576461329</v>
      </c>
      <c r="F11237" s="15">
        <f t="shared" si="350"/>
        <v>8.6569551337913957</v>
      </c>
    </row>
    <row r="11238" spans="2:6" ht="15.75" customHeight="1" x14ac:dyDescent="0.25">
      <c r="B11238" s="1">
        <v>395000</v>
      </c>
      <c r="C11238" s="1">
        <v>6014</v>
      </c>
      <c r="E11238" s="15">
        <f t="shared" si="351"/>
        <v>12.886641043883259</v>
      </c>
      <c r="F11238" s="15">
        <f t="shared" si="350"/>
        <v>8.7018453635484736</v>
      </c>
    </row>
    <row r="11239" spans="2:6" ht="15.75" customHeight="1" x14ac:dyDescent="0.25">
      <c r="B11239" s="1">
        <v>725000</v>
      </c>
      <c r="C11239" s="1">
        <v>28703</v>
      </c>
      <c r="E11239" s="15">
        <f t="shared" si="351"/>
        <v>13.493926933836812</v>
      </c>
      <c r="F11239" s="15">
        <f t="shared" si="350"/>
        <v>10.264756925901597</v>
      </c>
    </row>
    <row r="11240" spans="2:6" ht="15.75" customHeight="1" x14ac:dyDescent="0.25">
      <c r="B11240" s="1">
        <v>295000</v>
      </c>
      <c r="C11240" s="1">
        <v>7650</v>
      </c>
      <c r="E11240" s="15">
        <f t="shared" si="351"/>
        <v>12.594730635321957</v>
      </c>
      <c r="F11240" s="15">
        <f t="shared" si="350"/>
        <v>8.9424609268205817</v>
      </c>
    </row>
    <row r="11241" spans="2:6" ht="15.75" customHeight="1" x14ac:dyDescent="0.25">
      <c r="B11241" s="1">
        <v>225000</v>
      </c>
      <c r="C11241" s="1">
        <v>8820</v>
      </c>
      <c r="E11241" s="15">
        <f t="shared" si="351"/>
        <v>12.323855681186558</v>
      </c>
      <c r="F11241" s="15">
        <f t="shared" si="350"/>
        <v>9.0847771490008373</v>
      </c>
    </row>
    <row r="11242" spans="2:6" ht="15.75" customHeight="1" x14ac:dyDescent="0.25">
      <c r="B11242" s="6">
        <v>1699000</v>
      </c>
      <c r="C11242" s="1">
        <v>35153</v>
      </c>
      <c r="E11242" s="15">
        <f t="shared" si="351"/>
        <v>14.345550400654069</v>
      </c>
      <c r="F11242" s="15">
        <f t="shared" si="350"/>
        <v>10.467465242103236</v>
      </c>
    </row>
    <row r="11243" spans="2:6" ht="15.75" customHeight="1" x14ac:dyDescent="0.25">
      <c r="B11243" s="1">
        <v>431000</v>
      </c>
      <c r="C11243" s="1">
        <v>8831</v>
      </c>
      <c r="E11243" s="15">
        <f t="shared" si="351"/>
        <v>12.973863369085885</v>
      </c>
      <c r="F11243" s="15">
        <f t="shared" si="350"/>
        <v>9.0860235374688028</v>
      </c>
    </row>
    <row r="11244" spans="2:6" ht="15.75" customHeight="1" x14ac:dyDescent="0.25">
      <c r="B11244" s="1">
        <v>358500</v>
      </c>
      <c r="C11244" s="1">
        <v>8057</v>
      </c>
      <c r="E11244" s="15">
        <f t="shared" si="351"/>
        <v>12.789683939021812</v>
      </c>
      <c r="F11244" s="15">
        <f t="shared" si="350"/>
        <v>8.9942965577771954</v>
      </c>
    </row>
    <row r="11245" spans="2:6" ht="15.75" customHeight="1" x14ac:dyDescent="0.25">
      <c r="B11245" s="1">
        <v>595000</v>
      </c>
      <c r="C11245" s="1">
        <v>3600</v>
      </c>
      <c r="E11245" s="15">
        <f t="shared" si="351"/>
        <v>13.296316684527767</v>
      </c>
      <c r="F11245" s="15">
        <f t="shared" si="350"/>
        <v>8.1886891244442008</v>
      </c>
    </row>
    <row r="11246" spans="2:6" ht="15.75" customHeight="1" x14ac:dyDescent="0.25">
      <c r="B11246" s="1">
        <v>468000</v>
      </c>
      <c r="C11246" s="1">
        <v>20682</v>
      </c>
      <c r="E11246" s="15">
        <f t="shared" si="351"/>
        <v>13.056223574899784</v>
      </c>
      <c r="F11246" s="15">
        <f t="shared" si="350"/>
        <v>9.9370190357449211</v>
      </c>
    </row>
    <row r="11247" spans="2:6" ht="15.75" customHeight="1" x14ac:dyDescent="0.25">
      <c r="B11247" s="1">
        <v>260000</v>
      </c>
      <c r="C11247" s="1">
        <v>8100</v>
      </c>
      <c r="E11247" s="15">
        <f t="shared" si="351"/>
        <v>12.468436909997665</v>
      </c>
      <c r="F11247" s="15">
        <f t="shared" si="350"/>
        <v>8.99961934066053</v>
      </c>
    </row>
    <row r="11248" spans="2:6" ht="15.75" customHeight="1" x14ac:dyDescent="0.25">
      <c r="B11248" s="1">
        <v>375000</v>
      </c>
      <c r="C11248" s="1">
        <v>7300</v>
      </c>
      <c r="E11248" s="15">
        <f t="shared" si="351"/>
        <v>12.834681304952548</v>
      </c>
      <c r="F11248" s="15">
        <f t="shared" si="350"/>
        <v>8.8956296271364828</v>
      </c>
    </row>
    <row r="11249" spans="2:6" ht="15.75" customHeight="1" x14ac:dyDescent="0.25">
      <c r="B11249" s="1">
        <v>295000</v>
      </c>
      <c r="C11249" s="1">
        <v>4200</v>
      </c>
      <c r="E11249" s="15">
        <f t="shared" si="351"/>
        <v>12.594730635321957</v>
      </c>
      <c r="F11249" s="15">
        <f t="shared" si="350"/>
        <v>8.3428398042714598</v>
      </c>
    </row>
    <row r="11250" spans="2:6" ht="15.75" customHeight="1" x14ac:dyDescent="0.25">
      <c r="B11250" s="1">
        <v>403900</v>
      </c>
      <c r="C11250" s="1">
        <v>8909</v>
      </c>
      <c r="E11250" s="15">
        <f t="shared" si="351"/>
        <v>12.908922601551504</v>
      </c>
      <c r="F11250" s="15">
        <f t="shared" si="350"/>
        <v>9.094817280720644</v>
      </c>
    </row>
    <row r="11251" spans="2:6" ht="15.75" customHeight="1" x14ac:dyDescent="0.25">
      <c r="B11251" s="1">
        <v>269950</v>
      </c>
      <c r="C11251" s="1">
        <v>12823</v>
      </c>
      <c r="E11251" s="15">
        <f t="shared" si="351"/>
        <v>12.505992035646432</v>
      </c>
      <c r="F11251" s="15">
        <f t="shared" si="350"/>
        <v>9.4589957124591155</v>
      </c>
    </row>
    <row r="11252" spans="2:6" ht="15.75" customHeight="1" x14ac:dyDescent="0.25">
      <c r="B11252" s="1">
        <v>640000</v>
      </c>
      <c r="C11252" s="1">
        <v>1975</v>
      </c>
      <c r="E11252" s="15">
        <f t="shared" si="351"/>
        <v>13.369223455335854</v>
      </c>
      <c r="F11252" s="15">
        <f t="shared" si="350"/>
        <v>7.5883236773352225</v>
      </c>
    </row>
    <row r="11253" spans="2:6" ht="15.75" customHeight="1" x14ac:dyDescent="0.25">
      <c r="B11253" s="1">
        <v>221000</v>
      </c>
      <c r="C11253" s="1">
        <v>8789</v>
      </c>
      <c r="E11253" s="15">
        <f t="shared" si="351"/>
        <v>12.30591798049989</v>
      </c>
      <c r="F11253" s="15">
        <f t="shared" si="350"/>
        <v>9.0812562185646453</v>
      </c>
    </row>
    <row r="11254" spans="2:6" ht="15.75" customHeight="1" x14ac:dyDescent="0.25">
      <c r="B11254" s="1">
        <v>255000</v>
      </c>
      <c r="C11254" s="1">
        <v>7532</v>
      </c>
      <c r="E11254" s="15">
        <f t="shared" si="351"/>
        <v>12.449018824140563</v>
      </c>
      <c r="F11254" s="15">
        <f t="shared" si="350"/>
        <v>8.9269158897770424</v>
      </c>
    </row>
    <row r="11255" spans="2:6" ht="15.75" customHeight="1" x14ac:dyDescent="0.25">
      <c r="B11255" s="1">
        <v>300000</v>
      </c>
      <c r="C11255" s="1">
        <v>4469</v>
      </c>
      <c r="E11255" s="15">
        <f t="shared" si="351"/>
        <v>12.611537753638338</v>
      </c>
      <c r="F11255" s="15">
        <f t="shared" si="350"/>
        <v>8.4049199489334523</v>
      </c>
    </row>
    <row r="11256" spans="2:6" ht="15.75" customHeight="1" x14ac:dyDescent="0.25">
      <c r="B11256" s="1">
        <v>270000</v>
      </c>
      <c r="C11256" s="1">
        <v>7410</v>
      </c>
      <c r="E11256" s="15">
        <f t="shared" si="351"/>
        <v>12.506177237980511</v>
      </c>
      <c r="F11256" s="15">
        <f t="shared" si="350"/>
        <v>8.9105857182901325</v>
      </c>
    </row>
    <row r="11257" spans="2:6" ht="15.75" customHeight="1" x14ac:dyDescent="0.25">
      <c r="B11257" s="1">
        <v>575000</v>
      </c>
      <c r="C11257" s="1">
        <v>5750</v>
      </c>
      <c r="E11257" s="15">
        <f t="shared" si="351"/>
        <v>13.262125319779487</v>
      </c>
      <c r="F11257" s="15">
        <f t="shared" si="350"/>
        <v>8.6569551337913957</v>
      </c>
    </row>
    <row r="11258" spans="2:6" ht="15.75" customHeight="1" x14ac:dyDescent="0.25">
      <c r="B11258" s="1">
        <v>246900</v>
      </c>
      <c r="C11258" s="1">
        <v>9800</v>
      </c>
      <c r="E11258" s="15">
        <f t="shared" si="351"/>
        <v>12.416738675333271</v>
      </c>
      <c r="F11258" s="15">
        <f t="shared" si="350"/>
        <v>9.1901376646586641</v>
      </c>
    </row>
    <row r="11259" spans="2:6" ht="15.75" customHeight="1" x14ac:dyDescent="0.25">
      <c r="B11259" s="1">
        <v>635000</v>
      </c>
      <c r="C11259" s="1">
        <v>1132</v>
      </c>
      <c r="E11259" s="15">
        <f t="shared" si="351"/>
        <v>13.361380277874829</v>
      </c>
      <c r="F11259" s="15">
        <f t="shared" si="350"/>
        <v>7.0317412587631285</v>
      </c>
    </row>
    <row r="11260" spans="2:6" ht="15.75" customHeight="1" x14ac:dyDescent="0.25">
      <c r="B11260" s="1">
        <v>450000</v>
      </c>
      <c r="C11260" s="1">
        <v>67756</v>
      </c>
      <c r="E11260" s="15">
        <f t="shared" si="351"/>
        <v>13.017002861746503</v>
      </c>
      <c r="F11260" s="15">
        <f t="shared" si="350"/>
        <v>11.123668295706272</v>
      </c>
    </row>
    <row r="11261" spans="2:6" ht="15.75" customHeight="1" x14ac:dyDescent="0.25">
      <c r="B11261" s="1">
        <v>215000</v>
      </c>
      <c r="C11261" s="1">
        <v>7500</v>
      </c>
      <c r="E11261" s="15">
        <f t="shared" si="351"/>
        <v>12.2783933071098</v>
      </c>
      <c r="F11261" s="15">
        <f t="shared" si="350"/>
        <v>8.9226582995244019</v>
      </c>
    </row>
    <row r="11262" spans="2:6" ht="15.75" customHeight="1" x14ac:dyDescent="0.25">
      <c r="B11262" s="1">
        <v>785000</v>
      </c>
      <c r="C11262" s="1">
        <v>21870</v>
      </c>
      <c r="E11262" s="15">
        <f t="shared" si="351"/>
        <v>13.573438996764546</v>
      </c>
      <c r="F11262" s="15">
        <f t="shared" si="350"/>
        <v>9.9928711136708142</v>
      </c>
    </row>
    <row r="11263" spans="2:6" ht="15.75" customHeight="1" x14ac:dyDescent="0.25">
      <c r="B11263" s="1">
        <v>522500</v>
      </c>
      <c r="C11263" s="1">
        <v>8154</v>
      </c>
      <c r="E11263" s="15">
        <f t="shared" si="351"/>
        <v>13.166380262821104</v>
      </c>
      <c r="F11263" s="15">
        <f t="shared" si="350"/>
        <v>9.0062638833791979</v>
      </c>
    </row>
    <row r="11264" spans="2:6" ht="15.75" customHeight="1" x14ac:dyDescent="0.25">
      <c r="B11264" s="1">
        <v>150000</v>
      </c>
      <c r="C11264" s="1">
        <v>1934</v>
      </c>
      <c r="E11264" s="15">
        <f t="shared" si="351"/>
        <v>11.918390573078392</v>
      </c>
      <c r="F11264" s="15">
        <f t="shared" si="350"/>
        <v>7.5673456760132396</v>
      </c>
    </row>
    <row r="11265" spans="2:6" ht="15.75" customHeight="1" x14ac:dyDescent="0.25">
      <c r="B11265" s="1">
        <v>199950</v>
      </c>
      <c r="C11265" s="1">
        <v>18537</v>
      </c>
      <c r="E11265" s="15">
        <f t="shared" si="351"/>
        <v>12.205822614274965</v>
      </c>
      <c r="F11265" s="15">
        <f t="shared" si="350"/>
        <v>9.8275240137290893</v>
      </c>
    </row>
    <row r="11266" spans="2:6" ht="15.75" customHeight="1" x14ac:dyDescent="0.25">
      <c r="B11266" s="6">
        <v>3000000</v>
      </c>
      <c r="C11266" s="1">
        <v>12445</v>
      </c>
      <c r="E11266" s="15">
        <f t="shared" si="351"/>
        <v>14.914122846632385</v>
      </c>
      <c r="F11266" s="15">
        <f t="shared" si="350"/>
        <v>9.4290742148016928</v>
      </c>
    </row>
    <row r="11267" spans="2:6" ht="15.75" customHeight="1" x14ac:dyDescent="0.25">
      <c r="B11267" s="1">
        <v>379900</v>
      </c>
      <c r="C11267" s="1">
        <v>44967</v>
      </c>
      <c r="E11267" s="15">
        <f t="shared" si="351"/>
        <v>12.847663339175718</v>
      </c>
      <c r="F11267" s="15">
        <f t="shared" si="350"/>
        <v>10.713684166398705</v>
      </c>
    </row>
    <row r="11268" spans="2:6" ht="15.75" customHeight="1" x14ac:dyDescent="0.25">
      <c r="B11268" s="1">
        <v>950000</v>
      </c>
      <c r="C11268" s="1">
        <v>7051</v>
      </c>
      <c r="E11268" s="15">
        <f t="shared" si="351"/>
        <v>13.764217263576723</v>
      </c>
      <c r="F11268" s="15">
        <f t="shared" si="350"/>
        <v>8.8609247297190414</v>
      </c>
    </row>
    <row r="11269" spans="2:6" ht="15.75" customHeight="1" x14ac:dyDescent="0.25">
      <c r="B11269" s="1">
        <v>865000</v>
      </c>
      <c r="C11269" s="1">
        <v>5150</v>
      </c>
      <c r="E11269" s="15">
        <f t="shared" si="351"/>
        <v>13.670484785914017</v>
      </c>
      <c r="F11269" s="15">
        <f t="shared" si="350"/>
        <v>8.5467519936577823</v>
      </c>
    </row>
    <row r="11270" spans="2:6" ht="15.75" customHeight="1" x14ac:dyDescent="0.25">
      <c r="B11270" s="1">
        <v>785000</v>
      </c>
      <c r="C11270" s="1">
        <v>9600</v>
      </c>
      <c r="E11270" s="15">
        <f t="shared" si="351"/>
        <v>13.573438996764546</v>
      </c>
      <c r="F11270" s="15">
        <f t="shared" si="350"/>
        <v>9.1695183774559279</v>
      </c>
    </row>
    <row r="11271" spans="2:6" ht="15.75" customHeight="1" x14ac:dyDescent="0.25">
      <c r="B11271" s="1">
        <v>245700</v>
      </c>
      <c r="C11271" s="1">
        <v>8400</v>
      </c>
      <c r="E11271" s="15">
        <f t="shared" si="351"/>
        <v>12.411866558509271</v>
      </c>
      <c r="F11271" s="15">
        <f t="shared" si="350"/>
        <v>9.0359869848314052</v>
      </c>
    </row>
    <row r="11272" spans="2:6" ht="15.75" customHeight="1" x14ac:dyDescent="0.25">
      <c r="B11272" s="1">
        <v>951000</v>
      </c>
      <c r="C11272" s="1">
        <v>12825</v>
      </c>
      <c r="E11272" s="15">
        <f t="shared" si="351"/>
        <v>13.765269341527528</v>
      </c>
      <c r="F11272" s="15">
        <f t="shared" si="350"/>
        <v>9.4591516700389704</v>
      </c>
    </row>
    <row r="11273" spans="2:6" ht="15.75" customHeight="1" x14ac:dyDescent="0.25">
      <c r="B11273" s="1">
        <v>499950</v>
      </c>
      <c r="C11273" s="1">
        <v>3500</v>
      </c>
      <c r="E11273" s="15">
        <f t="shared" si="351"/>
        <v>13.122263372403996</v>
      </c>
      <c r="F11273" s="15">
        <f t="shared" ref="F11273:F11336" si="352">LN(C11273)</f>
        <v>8.1605182474775049</v>
      </c>
    </row>
    <row r="11274" spans="2:6" ht="15.75" customHeight="1" x14ac:dyDescent="0.25">
      <c r="B11274" s="1">
        <v>257000</v>
      </c>
      <c r="C11274" s="1">
        <v>36537</v>
      </c>
      <c r="E11274" s="15">
        <f t="shared" ref="E11274:E11337" si="353">LN(B11274)</f>
        <v>12.456831363877356</v>
      </c>
      <c r="F11274" s="15">
        <f t="shared" si="352"/>
        <v>10.50608072475522</v>
      </c>
    </row>
    <row r="11275" spans="2:6" ht="15.75" customHeight="1" x14ac:dyDescent="0.25">
      <c r="B11275" s="1">
        <v>549000</v>
      </c>
      <c r="C11275" s="1">
        <v>3600</v>
      </c>
      <c r="E11275" s="15">
        <f t="shared" si="353"/>
        <v>13.215853720491667</v>
      </c>
      <c r="F11275" s="15">
        <f t="shared" si="352"/>
        <v>8.1886891244442008</v>
      </c>
    </row>
    <row r="11276" spans="2:6" ht="15.75" customHeight="1" x14ac:dyDescent="0.25">
      <c r="B11276" s="6">
        <v>1600000</v>
      </c>
      <c r="C11276" s="1">
        <v>21052</v>
      </c>
      <c r="E11276" s="15">
        <f t="shared" si="353"/>
        <v>14.28551418721001</v>
      </c>
      <c r="F11276" s="15">
        <f t="shared" si="352"/>
        <v>9.9547508464736687</v>
      </c>
    </row>
    <row r="11277" spans="2:6" ht="15.75" customHeight="1" x14ac:dyDescent="0.25">
      <c r="B11277" s="6">
        <v>1400000</v>
      </c>
      <c r="C11277" s="1">
        <v>7920</v>
      </c>
      <c r="E11277" s="15">
        <f t="shared" si="353"/>
        <v>14.151982794585487</v>
      </c>
      <c r="F11277" s="15">
        <f t="shared" si="352"/>
        <v>8.9771464848084719</v>
      </c>
    </row>
    <row r="11278" spans="2:6" ht="15.75" customHeight="1" x14ac:dyDescent="0.25">
      <c r="B11278" s="1">
        <v>619000</v>
      </c>
      <c r="C11278" s="1">
        <v>3000</v>
      </c>
      <c r="E11278" s="15">
        <f t="shared" si="353"/>
        <v>13.335860551666734</v>
      </c>
      <c r="F11278" s="15">
        <f t="shared" si="352"/>
        <v>8.0063675676502459</v>
      </c>
    </row>
    <row r="11279" spans="2:6" ht="15.75" customHeight="1" x14ac:dyDescent="0.25">
      <c r="B11279" s="1">
        <v>311000</v>
      </c>
      <c r="C11279" s="1">
        <v>5917</v>
      </c>
      <c r="E11279" s="15">
        <f t="shared" si="353"/>
        <v>12.647548191161372</v>
      </c>
      <c r="F11279" s="15">
        <f t="shared" si="352"/>
        <v>8.6855848426766933</v>
      </c>
    </row>
    <row r="11280" spans="2:6" ht="15.75" customHeight="1" x14ac:dyDescent="0.25">
      <c r="B11280" s="1">
        <v>600000</v>
      </c>
      <c r="C11280" s="1">
        <v>7781</v>
      </c>
      <c r="E11280" s="15">
        <f t="shared" si="353"/>
        <v>13.304684934198283</v>
      </c>
      <c r="F11280" s="15">
        <f t="shared" si="352"/>
        <v>8.9594401436169306</v>
      </c>
    </row>
    <row r="11281" spans="2:6" ht="15.75" customHeight="1" x14ac:dyDescent="0.25">
      <c r="B11281" s="6">
        <v>1080000</v>
      </c>
      <c r="C11281" s="1">
        <v>5267</v>
      </c>
      <c r="E11281" s="15">
        <f t="shared" si="353"/>
        <v>13.892471599100402</v>
      </c>
      <c r="F11281" s="15">
        <f t="shared" si="352"/>
        <v>8.5692162194833887</v>
      </c>
    </row>
    <row r="11282" spans="2:6" ht="15.75" customHeight="1" x14ac:dyDescent="0.25">
      <c r="B11282" s="1">
        <v>436000</v>
      </c>
      <c r="C11282" s="1">
        <v>6600</v>
      </c>
      <c r="E11282" s="15">
        <f t="shared" si="353"/>
        <v>12.985397522331171</v>
      </c>
      <c r="F11282" s="15">
        <f t="shared" si="352"/>
        <v>8.794824928014517</v>
      </c>
    </row>
    <row r="11283" spans="2:6" ht="15.75" customHeight="1" x14ac:dyDescent="0.25">
      <c r="B11283" s="1">
        <v>205000</v>
      </c>
      <c r="C11283" s="1">
        <v>8000</v>
      </c>
      <c r="E11283" s="15">
        <f t="shared" si="353"/>
        <v>12.230765258120545</v>
      </c>
      <c r="F11283" s="15">
        <f t="shared" si="352"/>
        <v>8.987196820661973</v>
      </c>
    </row>
    <row r="11284" spans="2:6" ht="15.75" customHeight="1" x14ac:dyDescent="0.25">
      <c r="B11284" s="1">
        <v>514000</v>
      </c>
      <c r="C11284" s="1">
        <v>54014</v>
      </c>
      <c r="E11284" s="15">
        <f t="shared" si="353"/>
        <v>13.149978544437301</v>
      </c>
      <c r="F11284" s="15">
        <f t="shared" si="352"/>
        <v>10.896998551203797</v>
      </c>
    </row>
    <row r="11285" spans="2:6" ht="15.75" customHeight="1" x14ac:dyDescent="0.25">
      <c r="B11285" s="1">
        <v>530000</v>
      </c>
      <c r="C11285" s="1">
        <v>2983</v>
      </c>
      <c r="E11285" s="15">
        <f t="shared" si="353"/>
        <v>13.180632285528304</v>
      </c>
      <c r="F11285" s="15">
        <f t="shared" si="352"/>
        <v>8.000684784514748</v>
      </c>
    </row>
    <row r="11286" spans="2:6" ht="15.75" customHeight="1" x14ac:dyDescent="0.25">
      <c r="B11286" s="1">
        <v>511000</v>
      </c>
      <c r="C11286" s="1">
        <v>6983</v>
      </c>
      <c r="E11286" s="15">
        <f t="shared" si="353"/>
        <v>13.144124869185841</v>
      </c>
      <c r="F11286" s="15">
        <f t="shared" si="352"/>
        <v>8.851233902846035</v>
      </c>
    </row>
    <row r="11287" spans="2:6" ht="15.75" customHeight="1" x14ac:dyDescent="0.25">
      <c r="B11287" s="6">
        <v>2100000</v>
      </c>
      <c r="C11287" s="1">
        <v>19865</v>
      </c>
      <c r="E11287" s="15">
        <f t="shared" si="353"/>
        <v>14.557447902693651</v>
      </c>
      <c r="F11287" s="15">
        <f t="shared" si="352"/>
        <v>9.8967146682487002</v>
      </c>
    </row>
    <row r="11288" spans="2:6" ht="15.75" customHeight="1" x14ac:dyDescent="0.25">
      <c r="B11288" s="1">
        <v>370000</v>
      </c>
      <c r="C11288" s="1">
        <v>5460</v>
      </c>
      <c r="E11288" s="15">
        <f t="shared" si="353"/>
        <v>12.821258284620408</v>
      </c>
      <c r="F11288" s="15">
        <f t="shared" si="352"/>
        <v>8.6052040687389511</v>
      </c>
    </row>
    <row r="11289" spans="2:6" ht="15.75" customHeight="1" x14ac:dyDescent="0.25">
      <c r="B11289" s="1">
        <v>500000</v>
      </c>
      <c r="C11289" s="1">
        <v>6000</v>
      </c>
      <c r="E11289" s="15">
        <f t="shared" si="353"/>
        <v>13.122363377404328</v>
      </c>
      <c r="F11289" s="15">
        <f t="shared" si="352"/>
        <v>8.6995147482101913</v>
      </c>
    </row>
    <row r="11290" spans="2:6" ht="15.75" customHeight="1" x14ac:dyDescent="0.25">
      <c r="B11290" s="1">
        <v>710000</v>
      </c>
      <c r="C11290" s="1">
        <v>129808</v>
      </c>
      <c r="E11290" s="15">
        <f t="shared" si="353"/>
        <v>13.473020249017498</v>
      </c>
      <c r="F11290" s="15">
        <f t="shared" si="352"/>
        <v>11.773811714634846</v>
      </c>
    </row>
    <row r="11291" spans="2:6" ht="15.75" customHeight="1" x14ac:dyDescent="0.25">
      <c r="B11291" s="1">
        <v>270000</v>
      </c>
      <c r="C11291" s="1">
        <v>5196</v>
      </c>
      <c r="E11291" s="15">
        <f t="shared" si="353"/>
        <v>12.506177237980511</v>
      </c>
      <c r="F11291" s="15">
        <f t="shared" si="352"/>
        <v>8.5556443777904896</v>
      </c>
    </row>
    <row r="11292" spans="2:6" ht="15.75" customHeight="1" x14ac:dyDescent="0.25">
      <c r="B11292" s="1">
        <v>415000</v>
      </c>
      <c r="C11292" s="1">
        <v>8400</v>
      </c>
      <c r="E11292" s="15">
        <f t="shared" si="353"/>
        <v>12.936033799212835</v>
      </c>
      <c r="F11292" s="15">
        <f t="shared" si="352"/>
        <v>9.0359869848314052</v>
      </c>
    </row>
    <row r="11293" spans="2:6" ht="15.75" customHeight="1" x14ac:dyDescent="0.25">
      <c r="B11293" s="6">
        <v>1800000</v>
      </c>
      <c r="C11293" s="1">
        <v>15580</v>
      </c>
      <c r="E11293" s="15">
        <f t="shared" si="353"/>
        <v>14.403297222866392</v>
      </c>
      <c r="F11293" s="15">
        <f t="shared" si="352"/>
        <v>9.6537433194247395</v>
      </c>
    </row>
    <row r="11294" spans="2:6" ht="15.75" customHeight="1" x14ac:dyDescent="0.25">
      <c r="B11294" s="1">
        <v>236000</v>
      </c>
      <c r="C11294" s="1">
        <v>8976</v>
      </c>
      <c r="E11294" s="15">
        <f t="shared" si="353"/>
        <v>12.371587084007746</v>
      </c>
      <c r="F11294" s="15">
        <f t="shared" si="352"/>
        <v>9.1023096277624784</v>
      </c>
    </row>
    <row r="11295" spans="2:6" ht="15.75" customHeight="1" x14ac:dyDescent="0.25">
      <c r="B11295" s="1">
        <v>278000</v>
      </c>
      <c r="C11295" s="1">
        <v>2229</v>
      </c>
      <c r="E11295" s="15">
        <f t="shared" si="353"/>
        <v>12.535376392672774</v>
      </c>
      <c r="F11295" s="15">
        <f t="shared" si="352"/>
        <v>7.7093083333858692</v>
      </c>
    </row>
    <row r="11296" spans="2:6" ht="15.75" customHeight="1" x14ac:dyDescent="0.25">
      <c r="B11296" s="1">
        <v>312000</v>
      </c>
      <c r="C11296" s="1">
        <v>5338</v>
      </c>
      <c r="E11296" s="15">
        <f t="shared" si="353"/>
        <v>12.65075846679162</v>
      </c>
      <c r="F11296" s="15">
        <f t="shared" si="352"/>
        <v>8.5826063299644701</v>
      </c>
    </row>
    <row r="11297" spans="2:6" ht="15.75" customHeight="1" x14ac:dyDescent="0.25">
      <c r="B11297" s="1">
        <v>539000</v>
      </c>
      <c r="C11297" s="1">
        <v>5338</v>
      </c>
      <c r="E11297" s="15">
        <f t="shared" si="353"/>
        <v>13.197470849891134</v>
      </c>
      <c r="F11297" s="15">
        <f t="shared" si="352"/>
        <v>8.5826063299644701</v>
      </c>
    </row>
    <row r="11298" spans="2:6" ht="15.75" customHeight="1" x14ac:dyDescent="0.25">
      <c r="B11298" s="1">
        <v>498000</v>
      </c>
      <c r="C11298" s="1">
        <v>2750</v>
      </c>
      <c r="E11298" s="15">
        <f t="shared" si="353"/>
        <v>13.11835535600679</v>
      </c>
      <c r="F11298" s="15">
        <f t="shared" si="352"/>
        <v>7.9193561906606167</v>
      </c>
    </row>
    <row r="11299" spans="2:6" ht="15.75" customHeight="1" x14ac:dyDescent="0.25">
      <c r="B11299" s="1">
        <v>857000</v>
      </c>
      <c r="C11299" s="1">
        <v>29043</v>
      </c>
      <c r="E11299" s="15">
        <f t="shared" si="353"/>
        <v>13.661193197579918</v>
      </c>
      <c r="F11299" s="15">
        <f t="shared" si="352"/>
        <v>10.276532769388181</v>
      </c>
    </row>
    <row r="11300" spans="2:6" ht="15.75" customHeight="1" x14ac:dyDescent="0.25">
      <c r="B11300" s="1">
        <v>780000</v>
      </c>
      <c r="C11300" s="1">
        <v>13500</v>
      </c>
      <c r="E11300" s="15">
        <f t="shared" si="353"/>
        <v>13.567049198665774</v>
      </c>
      <c r="F11300" s="15">
        <f t="shared" si="352"/>
        <v>9.5104449644265205</v>
      </c>
    </row>
    <row r="11301" spans="2:6" ht="15.75" customHeight="1" x14ac:dyDescent="0.25">
      <c r="B11301" s="1">
        <v>650000</v>
      </c>
      <c r="C11301" s="1">
        <v>5000</v>
      </c>
      <c r="E11301" s="15">
        <f t="shared" si="353"/>
        <v>13.38472764187182</v>
      </c>
      <c r="F11301" s="15">
        <f t="shared" si="352"/>
        <v>8.5171931914162382</v>
      </c>
    </row>
    <row r="11302" spans="2:6" ht="15.75" customHeight="1" x14ac:dyDescent="0.25">
      <c r="B11302" s="1">
        <v>559500</v>
      </c>
      <c r="C11302" s="1">
        <v>7088</v>
      </c>
      <c r="E11302" s="15">
        <f t="shared" si="353"/>
        <v>13.234798806734117</v>
      </c>
      <c r="F11302" s="15">
        <f t="shared" si="352"/>
        <v>8.8661584922849173</v>
      </c>
    </row>
    <row r="11303" spans="2:6" ht="15.75" customHeight="1" x14ac:dyDescent="0.25">
      <c r="B11303" s="1">
        <v>219950</v>
      </c>
      <c r="C11303" s="1">
        <v>6448</v>
      </c>
      <c r="E11303" s="15">
        <f t="shared" si="353"/>
        <v>12.301155526776865</v>
      </c>
      <c r="F11303" s="15">
        <f t="shared" si="352"/>
        <v>8.771525284186465</v>
      </c>
    </row>
    <row r="11304" spans="2:6" ht="15.75" customHeight="1" x14ac:dyDescent="0.25">
      <c r="B11304" s="1">
        <v>671500</v>
      </c>
      <c r="C11304" s="1">
        <v>8410</v>
      </c>
      <c r="E11304" s="15">
        <f t="shared" si="353"/>
        <v>13.417269294945429</v>
      </c>
      <c r="F11304" s="15">
        <f t="shared" si="352"/>
        <v>9.0371767529669942</v>
      </c>
    </row>
    <row r="11305" spans="2:6" ht="15.75" customHeight="1" x14ac:dyDescent="0.25">
      <c r="B11305" s="1">
        <v>813000</v>
      </c>
      <c r="C11305" s="1">
        <v>52707</v>
      </c>
      <c r="E11305" s="15">
        <f t="shared" si="353"/>
        <v>13.608486388529947</v>
      </c>
      <c r="F11305" s="15">
        <f t="shared" si="352"/>
        <v>10.872503553033164</v>
      </c>
    </row>
    <row r="11306" spans="2:6" ht="15.75" customHeight="1" x14ac:dyDescent="0.25">
      <c r="B11306" s="1">
        <v>182000</v>
      </c>
      <c r="C11306" s="1">
        <v>8875</v>
      </c>
      <c r="E11306" s="15">
        <f t="shared" si="353"/>
        <v>12.111761966058932</v>
      </c>
      <c r="F11306" s="15">
        <f t="shared" si="352"/>
        <v>9.090993614343617</v>
      </c>
    </row>
    <row r="11307" spans="2:6" ht="15.75" customHeight="1" x14ac:dyDescent="0.25">
      <c r="B11307" s="1">
        <v>203700</v>
      </c>
      <c r="C11307" s="1">
        <v>2500</v>
      </c>
      <c r="E11307" s="15">
        <f t="shared" si="353"/>
        <v>12.224403602214897</v>
      </c>
      <c r="F11307" s="15">
        <f t="shared" si="352"/>
        <v>7.8240460108562919</v>
      </c>
    </row>
    <row r="11308" spans="2:6" ht="15.75" customHeight="1" x14ac:dyDescent="0.25">
      <c r="B11308" s="1">
        <v>740000</v>
      </c>
      <c r="C11308" s="1">
        <v>3600</v>
      </c>
      <c r="E11308" s="15">
        <f t="shared" si="353"/>
        <v>13.514405465180353</v>
      </c>
      <c r="F11308" s="15">
        <f t="shared" si="352"/>
        <v>8.1886891244442008</v>
      </c>
    </row>
    <row r="11309" spans="2:6" ht="15.75" customHeight="1" x14ac:dyDescent="0.25">
      <c r="B11309" s="1">
        <v>230000</v>
      </c>
      <c r="C11309" s="1">
        <v>17965</v>
      </c>
      <c r="E11309" s="15">
        <f t="shared" si="353"/>
        <v>12.345834587905333</v>
      </c>
      <c r="F11309" s="15">
        <f t="shared" si="352"/>
        <v>9.7961806995476195</v>
      </c>
    </row>
    <row r="11310" spans="2:6" ht="15.75" customHeight="1" x14ac:dyDescent="0.25">
      <c r="B11310" s="1">
        <v>128000</v>
      </c>
      <c r="C11310" s="1">
        <v>11117</v>
      </c>
      <c r="E11310" s="15">
        <f t="shared" si="353"/>
        <v>11.759785542901755</v>
      </c>
      <c r="F11310" s="15">
        <f t="shared" si="352"/>
        <v>9.3162307472336146</v>
      </c>
    </row>
    <row r="11311" spans="2:6" ht="15.75" customHeight="1" x14ac:dyDescent="0.25">
      <c r="B11311" s="1">
        <v>345000</v>
      </c>
      <c r="C11311" s="1">
        <v>6628</v>
      </c>
      <c r="E11311" s="15">
        <f t="shared" si="353"/>
        <v>12.751299696013497</v>
      </c>
      <c r="F11311" s="15">
        <f t="shared" si="352"/>
        <v>8.7990583785464533</v>
      </c>
    </row>
    <row r="11312" spans="2:6" ht="15.75" customHeight="1" x14ac:dyDescent="0.25">
      <c r="B11312" s="1">
        <v>663000</v>
      </c>
      <c r="C11312" s="1">
        <v>6246</v>
      </c>
      <c r="E11312" s="15">
        <f t="shared" si="353"/>
        <v>13.404530269167999</v>
      </c>
      <c r="F11312" s="15">
        <f t="shared" si="352"/>
        <v>8.7396965378430238</v>
      </c>
    </row>
    <row r="11313" spans="2:6" ht="15.75" customHeight="1" x14ac:dyDescent="0.25">
      <c r="B11313" s="1">
        <v>329950</v>
      </c>
      <c r="C11313" s="1">
        <v>8085</v>
      </c>
      <c r="E11313" s="15">
        <f t="shared" si="353"/>
        <v>12.706696406811568</v>
      </c>
      <c r="F11313" s="15">
        <f t="shared" si="352"/>
        <v>8.9977657720112081</v>
      </c>
    </row>
    <row r="11314" spans="2:6" ht="15.75" customHeight="1" x14ac:dyDescent="0.25">
      <c r="B11314" s="6">
        <v>1047500</v>
      </c>
      <c r="C11314" s="1">
        <v>7005</v>
      </c>
      <c r="E11314" s="15">
        <f t="shared" si="353"/>
        <v>13.861916930778429</v>
      </c>
      <c r="F11314" s="15">
        <f t="shared" si="352"/>
        <v>8.854379458771108</v>
      </c>
    </row>
    <row r="11315" spans="2:6" ht="15.75" customHeight="1" x14ac:dyDescent="0.25">
      <c r="B11315" s="1">
        <v>402300</v>
      </c>
      <c r="C11315" s="1">
        <v>4050</v>
      </c>
      <c r="E11315" s="15">
        <f t="shared" si="353"/>
        <v>12.904953357937879</v>
      </c>
      <c r="F11315" s="15">
        <f t="shared" si="352"/>
        <v>8.3064721601005846</v>
      </c>
    </row>
    <row r="11316" spans="2:6" ht="15.75" customHeight="1" x14ac:dyDescent="0.25">
      <c r="B11316" s="1">
        <v>492000</v>
      </c>
      <c r="C11316" s="1">
        <v>16164</v>
      </c>
      <c r="E11316" s="15">
        <f t="shared" si="353"/>
        <v>13.106233995474446</v>
      </c>
      <c r="F11316" s="15">
        <f t="shared" si="352"/>
        <v>9.6905418261983645</v>
      </c>
    </row>
    <row r="11317" spans="2:6" ht="15.75" customHeight="1" x14ac:dyDescent="0.25">
      <c r="B11317" s="1">
        <v>448000</v>
      </c>
      <c r="C11317" s="1">
        <v>5000</v>
      </c>
      <c r="E11317" s="15">
        <f t="shared" si="353"/>
        <v>13.012548511397123</v>
      </c>
      <c r="F11317" s="15">
        <f t="shared" si="352"/>
        <v>8.5171931914162382</v>
      </c>
    </row>
    <row r="11318" spans="2:6" ht="15.75" customHeight="1" x14ac:dyDescent="0.25">
      <c r="B11318" s="1">
        <v>273000</v>
      </c>
      <c r="C11318" s="1">
        <v>7800</v>
      </c>
      <c r="E11318" s="15">
        <f t="shared" si="353"/>
        <v>12.517227074167097</v>
      </c>
      <c r="F11318" s="15">
        <f t="shared" si="352"/>
        <v>8.9618790126776826</v>
      </c>
    </row>
    <row r="11319" spans="2:6" ht="15.75" customHeight="1" x14ac:dyDescent="0.25">
      <c r="B11319" s="1">
        <v>335000</v>
      </c>
      <c r="C11319" s="1">
        <v>7200</v>
      </c>
      <c r="E11319" s="15">
        <f t="shared" si="353"/>
        <v>12.721885810807203</v>
      </c>
      <c r="F11319" s="15">
        <f t="shared" si="352"/>
        <v>8.8818363050041462</v>
      </c>
    </row>
    <row r="11320" spans="2:6" ht="15.75" customHeight="1" x14ac:dyDescent="0.25">
      <c r="B11320" s="1">
        <v>695000</v>
      </c>
      <c r="C11320" s="1">
        <v>3600</v>
      </c>
      <c r="E11320" s="15">
        <f t="shared" si="353"/>
        <v>13.45166712454693</v>
      </c>
      <c r="F11320" s="15">
        <f t="shared" si="352"/>
        <v>8.1886891244442008</v>
      </c>
    </row>
    <row r="11321" spans="2:6" ht="15.75" customHeight="1" x14ac:dyDescent="0.25">
      <c r="B11321" s="1">
        <v>279000</v>
      </c>
      <c r="C11321" s="1">
        <v>7903</v>
      </c>
      <c r="E11321" s="15">
        <f t="shared" si="353"/>
        <v>12.538967060803502</v>
      </c>
      <c r="F11321" s="15">
        <f t="shared" si="352"/>
        <v>8.9749977132049761</v>
      </c>
    </row>
    <row r="11322" spans="2:6" ht="15.75" customHeight="1" x14ac:dyDescent="0.25">
      <c r="B11322" s="1">
        <v>485000</v>
      </c>
      <c r="C11322" s="1">
        <v>2700</v>
      </c>
      <c r="E11322" s="15">
        <f t="shared" si="353"/>
        <v>13.091904169919621</v>
      </c>
      <c r="F11322" s="15">
        <f t="shared" si="352"/>
        <v>7.90100705199242</v>
      </c>
    </row>
    <row r="11323" spans="2:6" ht="15.75" customHeight="1" x14ac:dyDescent="0.25">
      <c r="B11323" s="1">
        <v>383000</v>
      </c>
      <c r="C11323" s="1">
        <v>10580</v>
      </c>
      <c r="E11323" s="15">
        <f t="shared" si="353"/>
        <v>12.855790268162783</v>
      </c>
      <c r="F11323" s="15">
        <f t="shared" si="352"/>
        <v>9.2667207054122898</v>
      </c>
    </row>
    <row r="11324" spans="2:6" ht="15.75" customHeight="1" x14ac:dyDescent="0.25">
      <c r="B11324" s="1">
        <v>490000</v>
      </c>
      <c r="C11324" s="1">
        <v>37451</v>
      </c>
      <c r="E11324" s="15">
        <f t="shared" si="353"/>
        <v>13.102160670086809</v>
      </c>
      <c r="F11324" s="15">
        <f t="shared" si="352"/>
        <v>10.530788690858559</v>
      </c>
    </row>
    <row r="11325" spans="2:6" ht="15.75" customHeight="1" x14ac:dyDescent="0.25">
      <c r="B11325" s="1">
        <v>240000</v>
      </c>
      <c r="C11325" s="1">
        <v>1263</v>
      </c>
      <c r="E11325" s="15">
        <f t="shared" si="353"/>
        <v>12.388394202324129</v>
      </c>
      <c r="F11325" s="15">
        <f t="shared" si="352"/>
        <v>7.1412451223504911</v>
      </c>
    </row>
    <row r="11326" spans="2:6" ht="15.75" customHeight="1" x14ac:dyDescent="0.25">
      <c r="B11326" s="1">
        <v>285000</v>
      </c>
      <c r="C11326" s="1">
        <v>7250</v>
      </c>
      <c r="E11326" s="15">
        <f t="shared" si="353"/>
        <v>12.560244459250788</v>
      </c>
      <c r="F11326" s="15">
        <f t="shared" si="352"/>
        <v>8.8887567478487206</v>
      </c>
    </row>
    <row r="11327" spans="2:6" ht="15.75" customHeight="1" x14ac:dyDescent="0.25">
      <c r="B11327" s="1">
        <v>524950</v>
      </c>
      <c r="C11327" s="1">
        <v>24539</v>
      </c>
      <c r="E11327" s="15">
        <f t="shared" si="353"/>
        <v>13.171058298943088</v>
      </c>
      <c r="F11327" s="15">
        <f t="shared" si="352"/>
        <v>10.108018967638357</v>
      </c>
    </row>
    <row r="11328" spans="2:6" ht="15.75" customHeight="1" x14ac:dyDescent="0.25">
      <c r="B11328" s="1">
        <v>729000</v>
      </c>
      <c r="C11328" s="1">
        <v>27081</v>
      </c>
      <c r="E11328" s="15">
        <f t="shared" si="353"/>
        <v>13.499429010990795</v>
      </c>
      <c r="F11328" s="15">
        <f t="shared" si="352"/>
        <v>10.206587653966265</v>
      </c>
    </row>
    <row r="11329" spans="2:6" ht="15.75" customHeight="1" x14ac:dyDescent="0.25">
      <c r="B11329" s="1">
        <v>460000</v>
      </c>
      <c r="C11329" s="1">
        <v>8250</v>
      </c>
      <c r="E11329" s="15">
        <f t="shared" si="353"/>
        <v>13.038981768465277</v>
      </c>
      <c r="F11329" s="15">
        <f t="shared" si="352"/>
        <v>9.0179684793287258</v>
      </c>
    </row>
    <row r="11330" spans="2:6" ht="15.75" customHeight="1" x14ac:dyDescent="0.25">
      <c r="B11330" s="1">
        <v>687500</v>
      </c>
      <c r="C11330" s="1">
        <v>2114</v>
      </c>
      <c r="E11330" s="15">
        <f t="shared" si="353"/>
        <v>13.440817108522863</v>
      </c>
      <c r="F11330" s="15">
        <f t="shared" si="352"/>
        <v>7.6563371664301831</v>
      </c>
    </row>
    <row r="11331" spans="2:6" ht="15.75" customHeight="1" x14ac:dyDescent="0.25">
      <c r="B11331" s="6">
        <v>1168000</v>
      </c>
      <c r="C11331" s="1">
        <v>15118</v>
      </c>
      <c r="E11331" s="15">
        <f t="shared" si="353"/>
        <v>13.970803442370309</v>
      </c>
      <c r="F11331" s="15">
        <f t="shared" si="352"/>
        <v>9.6236413658521212</v>
      </c>
    </row>
    <row r="11332" spans="2:6" ht="15.75" customHeight="1" x14ac:dyDescent="0.25">
      <c r="B11332" s="1">
        <v>825000</v>
      </c>
      <c r="C11332" s="1">
        <v>10050</v>
      </c>
      <c r="E11332" s="15">
        <f t="shared" si="353"/>
        <v>13.623138665316818</v>
      </c>
      <c r="F11332" s="15">
        <f t="shared" si="352"/>
        <v>9.2153279134872221</v>
      </c>
    </row>
    <row r="11333" spans="2:6" ht="15.75" customHeight="1" x14ac:dyDescent="0.25">
      <c r="B11333" s="1">
        <v>314950</v>
      </c>
      <c r="C11333" s="1">
        <v>6359</v>
      </c>
      <c r="E11333" s="15">
        <f t="shared" si="353"/>
        <v>12.660169175050076</v>
      </c>
      <c r="F11333" s="15">
        <f t="shared" si="352"/>
        <v>8.7576264112674078</v>
      </c>
    </row>
    <row r="11334" spans="2:6" ht="15.75" customHeight="1" x14ac:dyDescent="0.25">
      <c r="B11334" s="1">
        <v>470000</v>
      </c>
      <c r="C11334" s="1">
        <v>12669</v>
      </c>
      <c r="E11334" s="15">
        <f t="shared" si="353"/>
        <v>13.060487973686241</v>
      </c>
      <c r="F11334" s="15">
        <f t="shared" si="352"/>
        <v>9.4469133436020538</v>
      </c>
    </row>
    <row r="11335" spans="2:6" ht="15.75" customHeight="1" x14ac:dyDescent="0.25">
      <c r="B11335" s="1">
        <v>500000</v>
      </c>
      <c r="C11335" s="1">
        <v>8815</v>
      </c>
      <c r="E11335" s="15">
        <f t="shared" si="353"/>
        <v>13.122363377404328</v>
      </c>
      <c r="F11335" s="15">
        <f t="shared" si="352"/>
        <v>9.0842100948319704</v>
      </c>
    </row>
    <row r="11336" spans="2:6" ht="15.75" customHeight="1" x14ac:dyDescent="0.25">
      <c r="B11336" s="1">
        <v>313000</v>
      </c>
      <c r="C11336" s="1">
        <v>7260</v>
      </c>
      <c r="E11336" s="15">
        <f t="shared" si="353"/>
        <v>12.653958469522291</v>
      </c>
      <c r="F11336" s="15">
        <f t="shared" si="352"/>
        <v>8.8901351078188426</v>
      </c>
    </row>
    <row r="11337" spans="2:6" ht="15.75" customHeight="1" x14ac:dyDescent="0.25">
      <c r="B11337" s="1">
        <v>445000</v>
      </c>
      <c r="C11337" s="1">
        <v>3840</v>
      </c>
      <c r="E11337" s="15">
        <f t="shared" si="353"/>
        <v>13.005829561148378</v>
      </c>
      <c r="F11337" s="15">
        <f t="shared" ref="F11337:F11400" si="354">LN(C11337)</f>
        <v>8.2532276455817719</v>
      </c>
    </row>
    <row r="11338" spans="2:6" ht="15.75" customHeight="1" x14ac:dyDescent="0.25">
      <c r="B11338" s="1">
        <v>300000</v>
      </c>
      <c r="C11338" s="1">
        <v>8750</v>
      </c>
      <c r="E11338" s="15">
        <f t="shared" ref="E11338:E11401" si="355">LN(B11338)</f>
        <v>12.611537753638338</v>
      </c>
      <c r="F11338" s="15">
        <f t="shared" si="354"/>
        <v>9.0768089793516609</v>
      </c>
    </row>
    <row r="11339" spans="2:6" ht="15.75" customHeight="1" x14ac:dyDescent="0.25">
      <c r="B11339" s="1">
        <v>619500</v>
      </c>
      <c r="C11339" s="1">
        <v>5077</v>
      </c>
      <c r="E11339" s="15">
        <f t="shared" si="355"/>
        <v>13.336667980051335</v>
      </c>
      <c r="F11339" s="15">
        <f t="shared" si="354"/>
        <v>8.5324758149473947</v>
      </c>
    </row>
    <row r="11340" spans="2:6" ht="15.75" customHeight="1" x14ac:dyDescent="0.25">
      <c r="B11340" s="1">
        <v>305000</v>
      </c>
      <c r="C11340" s="1">
        <v>5240</v>
      </c>
      <c r="E11340" s="15">
        <f t="shared" si="355"/>
        <v>12.628067055589549</v>
      </c>
      <c r="F11340" s="15">
        <f t="shared" si="354"/>
        <v>8.564076777315087</v>
      </c>
    </row>
    <row r="11341" spans="2:6" ht="15.75" customHeight="1" x14ac:dyDescent="0.25">
      <c r="B11341" s="1">
        <v>874000</v>
      </c>
      <c r="C11341" s="1">
        <v>941</v>
      </c>
      <c r="E11341" s="15">
        <f t="shared" si="355"/>
        <v>13.680835654637672</v>
      </c>
      <c r="F11341" s="15">
        <f t="shared" si="354"/>
        <v>6.8469431395853793</v>
      </c>
    </row>
    <row r="11342" spans="2:6" ht="15.75" customHeight="1" x14ac:dyDescent="0.25">
      <c r="B11342" s="1">
        <v>477500</v>
      </c>
      <c r="C11342" s="1">
        <v>5146</v>
      </c>
      <c r="E11342" s="15">
        <f t="shared" si="355"/>
        <v>13.076319438902923</v>
      </c>
      <c r="F11342" s="15">
        <f t="shared" si="354"/>
        <v>8.545974992841689</v>
      </c>
    </row>
    <row r="11343" spans="2:6" ht="15.75" customHeight="1" x14ac:dyDescent="0.25">
      <c r="B11343" s="1">
        <v>700000</v>
      </c>
      <c r="C11343" s="1">
        <v>4500</v>
      </c>
      <c r="E11343" s="15">
        <f t="shared" si="355"/>
        <v>13.458835614025542</v>
      </c>
      <c r="F11343" s="15">
        <f t="shared" si="354"/>
        <v>8.4118326757584114</v>
      </c>
    </row>
    <row r="11344" spans="2:6" ht="15.75" customHeight="1" x14ac:dyDescent="0.25">
      <c r="B11344" s="1">
        <v>515000</v>
      </c>
      <c r="C11344" s="1">
        <v>5222</v>
      </c>
      <c r="E11344" s="15">
        <f t="shared" si="355"/>
        <v>13.151922179645874</v>
      </c>
      <c r="F11344" s="15">
        <f t="shared" si="354"/>
        <v>8.5606357492590739</v>
      </c>
    </row>
    <row r="11345" spans="2:6" ht="15.75" customHeight="1" x14ac:dyDescent="0.25">
      <c r="B11345" s="1">
        <v>590000</v>
      </c>
      <c r="C11345" s="1">
        <v>9385</v>
      </c>
      <c r="E11345" s="15">
        <f t="shared" si="355"/>
        <v>13.287877815881902</v>
      </c>
      <c r="F11345" s="15">
        <f t="shared" si="354"/>
        <v>9.14686794902061</v>
      </c>
    </row>
    <row r="11346" spans="2:6" ht="15.75" customHeight="1" x14ac:dyDescent="0.25">
      <c r="B11346" s="1">
        <v>205000</v>
      </c>
      <c r="C11346" s="1">
        <v>8239</v>
      </c>
      <c r="E11346" s="15">
        <f t="shared" si="355"/>
        <v>12.230765258120545</v>
      </c>
      <c r="F11346" s="15">
        <f t="shared" si="354"/>
        <v>9.0166342563155908</v>
      </c>
    </row>
    <row r="11347" spans="2:6" ht="15.75" customHeight="1" x14ac:dyDescent="0.25">
      <c r="B11347" s="1">
        <v>310000</v>
      </c>
      <c r="C11347" s="1">
        <v>9302</v>
      </c>
      <c r="E11347" s="15">
        <f t="shared" si="355"/>
        <v>12.644327576461329</v>
      </c>
      <c r="F11347" s="15">
        <f t="shared" si="354"/>
        <v>9.1379847097840425</v>
      </c>
    </row>
    <row r="11348" spans="2:6" ht="15.75" customHeight="1" x14ac:dyDescent="0.25">
      <c r="B11348" s="1">
        <v>442500</v>
      </c>
      <c r="C11348" s="1">
        <v>7280</v>
      </c>
      <c r="E11348" s="15">
        <f t="shared" si="355"/>
        <v>13.000195743430121</v>
      </c>
      <c r="F11348" s="15">
        <f t="shared" si="354"/>
        <v>8.892886141190731</v>
      </c>
    </row>
    <row r="11349" spans="2:6" ht="15.75" customHeight="1" x14ac:dyDescent="0.25">
      <c r="B11349" s="6">
        <v>1078500</v>
      </c>
      <c r="C11349" s="1">
        <v>41458</v>
      </c>
      <c r="E11349" s="15">
        <f t="shared" si="355"/>
        <v>13.891081744811348</v>
      </c>
      <c r="F11349" s="15">
        <f t="shared" si="354"/>
        <v>10.632436145559456</v>
      </c>
    </row>
    <row r="11350" spans="2:6" ht="15.75" customHeight="1" x14ac:dyDescent="0.25">
      <c r="B11350" s="1">
        <v>530000</v>
      </c>
      <c r="C11350" s="1">
        <v>46609</v>
      </c>
      <c r="E11350" s="15">
        <f t="shared" si="355"/>
        <v>13.180632285528304</v>
      </c>
      <c r="F11350" s="15">
        <f t="shared" si="354"/>
        <v>10.749548934513161</v>
      </c>
    </row>
    <row r="11351" spans="2:6" ht="15.75" customHeight="1" x14ac:dyDescent="0.25">
      <c r="B11351" s="1">
        <v>343500</v>
      </c>
      <c r="C11351" s="1">
        <v>6204</v>
      </c>
      <c r="E11351" s="15">
        <f t="shared" si="355"/>
        <v>12.746942390644541</v>
      </c>
      <c r="F11351" s="15">
        <f t="shared" si="354"/>
        <v>8.7329495242964299</v>
      </c>
    </row>
    <row r="11352" spans="2:6" ht="15.75" customHeight="1" x14ac:dyDescent="0.25">
      <c r="B11352" s="1">
        <v>334900</v>
      </c>
      <c r="C11352" s="1">
        <v>4066</v>
      </c>
      <c r="E11352" s="15">
        <f t="shared" si="355"/>
        <v>12.721587258782296</v>
      </c>
      <c r="F11352" s="15">
        <f t="shared" si="354"/>
        <v>8.3104149941882923</v>
      </c>
    </row>
    <row r="11353" spans="2:6" ht="15.75" customHeight="1" x14ac:dyDescent="0.25">
      <c r="B11353" s="1">
        <v>544300</v>
      </c>
      <c r="C11353" s="1">
        <v>9000</v>
      </c>
      <c r="E11353" s="15">
        <f t="shared" si="355"/>
        <v>13.207255844422292</v>
      </c>
      <c r="F11353" s="15">
        <f t="shared" si="354"/>
        <v>9.1049798563183568</v>
      </c>
    </row>
    <row r="11354" spans="2:6" ht="15.75" customHeight="1" x14ac:dyDescent="0.25">
      <c r="B11354" s="1">
        <v>370000</v>
      </c>
      <c r="C11354" s="1">
        <v>4050</v>
      </c>
      <c r="E11354" s="15">
        <f t="shared" si="355"/>
        <v>12.821258284620408</v>
      </c>
      <c r="F11354" s="15">
        <f t="shared" si="354"/>
        <v>8.3064721601005846</v>
      </c>
    </row>
    <row r="11355" spans="2:6" ht="15.75" customHeight="1" x14ac:dyDescent="0.25">
      <c r="B11355" s="1">
        <v>245000</v>
      </c>
      <c r="C11355" s="1">
        <v>6908</v>
      </c>
      <c r="E11355" s="15">
        <f t="shared" si="355"/>
        <v>12.409013489526863</v>
      </c>
      <c r="F11355" s="15">
        <f t="shared" si="354"/>
        <v>8.8404354392665692</v>
      </c>
    </row>
    <row r="11356" spans="2:6" ht="15.75" customHeight="1" x14ac:dyDescent="0.25">
      <c r="B11356" s="1">
        <v>535000</v>
      </c>
      <c r="C11356" s="1">
        <v>3250</v>
      </c>
      <c r="E11356" s="15">
        <f t="shared" si="355"/>
        <v>13.190022025878143</v>
      </c>
      <c r="F11356" s="15">
        <f t="shared" si="354"/>
        <v>8.0864102753237823</v>
      </c>
    </row>
    <row r="11357" spans="2:6" ht="15.75" customHeight="1" x14ac:dyDescent="0.25">
      <c r="B11357" s="1">
        <v>202000</v>
      </c>
      <c r="C11357" s="1">
        <v>6550</v>
      </c>
      <c r="E11357" s="15">
        <f t="shared" si="355"/>
        <v>12.216022976383341</v>
      </c>
      <c r="F11357" s="15">
        <f t="shared" si="354"/>
        <v>8.7872203286292976</v>
      </c>
    </row>
    <row r="11358" spans="2:6" ht="15.75" customHeight="1" x14ac:dyDescent="0.25">
      <c r="B11358" s="1">
        <v>490000</v>
      </c>
      <c r="C11358" s="1">
        <v>4960</v>
      </c>
      <c r="E11358" s="15">
        <f t="shared" si="355"/>
        <v>13.102160670086809</v>
      </c>
      <c r="F11358" s="15">
        <f t="shared" si="354"/>
        <v>8.5091610197189738</v>
      </c>
    </row>
    <row r="11359" spans="2:6" ht="15.75" customHeight="1" x14ac:dyDescent="0.25">
      <c r="B11359" s="1">
        <v>651500</v>
      </c>
      <c r="C11359" s="1">
        <v>3075</v>
      </c>
      <c r="E11359" s="15">
        <f t="shared" si="355"/>
        <v>13.387032675547037</v>
      </c>
      <c r="F11359" s="15">
        <f t="shared" si="354"/>
        <v>8.031060180240619</v>
      </c>
    </row>
    <row r="11360" spans="2:6" ht="15.75" customHeight="1" x14ac:dyDescent="0.25">
      <c r="B11360" s="1">
        <v>270000</v>
      </c>
      <c r="C11360" s="1">
        <v>8056</v>
      </c>
      <c r="E11360" s="15">
        <f t="shared" si="355"/>
        <v>12.506177237980511</v>
      </c>
      <c r="F11360" s="15">
        <f t="shared" si="354"/>
        <v>8.9941724343983989</v>
      </c>
    </row>
    <row r="11361" spans="2:6" ht="15.75" customHeight="1" x14ac:dyDescent="0.25">
      <c r="B11361" s="6">
        <v>1164000</v>
      </c>
      <c r="C11361" s="1">
        <v>8072</v>
      </c>
      <c r="E11361" s="15">
        <f t="shared" si="355"/>
        <v>13.96737290727352</v>
      </c>
      <c r="F11361" s="15">
        <f t="shared" si="354"/>
        <v>8.9961565620334447</v>
      </c>
    </row>
    <row r="11362" spans="2:6" ht="15.75" customHeight="1" x14ac:dyDescent="0.25">
      <c r="B11362" s="1">
        <v>289000</v>
      </c>
      <c r="C11362" s="1">
        <v>1309</v>
      </c>
      <c r="E11362" s="15">
        <f t="shared" si="355"/>
        <v>12.574181967094569</v>
      </c>
      <c r="F11362" s="15">
        <f t="shared" si="354"/>
        <v>7.1770187659099003</v>
      </c>
    </row>
    <row r="11363" spans="2:6" ht="15.75" customHeight="1" x14ac:dyDescent="0.25">
      <c r="B11363" s="1">
        <v>240000</v>
      </c>
      <c r="C11363" s="1">
        <v>13503</v>
      </c>
      <c r="E11363" s="15">
        <f t="shared" si="355"/>
        <v>12.388394202324129</v>
      </c>
      <c r="F11363" s="15">
        <f t="shared" si="354"/>
        <v>9.5106671619610417</v>
      </c>
    </row>
    <row r="11364" spans="2:6" ht="15.75" customHeight="1" x14ac:dyDescent="0.25">
      <c r="B11364" s="1">
        <v>790000</v>
      </c>
      <c r="C11364" s="1">
        <v>6117</v>
      </c>
      <c r="E11364" s="15">
        <f t="shared" si="355"/>
        <v>13.579788224443204</v>
      </c>
      <c r="F11364" s="15">
        <f t="shared" si="354"/>
        <v>8.7188270592425656</v>
      </c>
    </row>
    <row r="11365" spans="2:6" ht="15.75" customHeight="1" x14ac:dyDescent="0.25">
      <c r="B11365" s="1">
        <v>350000</v>
      </c>
      <c r="C11365" s="1">
        <v>9621</v>
      </c>
      <c r="E11365" s="15">
        <f t="shared" si="355"/>
        <v>12.765688433465597</v>
      </c>
      <c r="F11365" s="15">
        <f t="shared" si="354"/>
        <v>9.1717034883612651</v>
      </c>
    </row>
    <row r="11366" spans="2:6" ht="15.75" customHeight="1" x14ac:dyDescent="0.25">
      <c r="B11366" s="1">
        <v>246950</v>
      </c>
      <c r="C11366" s="1">
        <v>1682</v>
      </c>
      <c r="E11366" s="15">
        <f t="shared" si="355"/>
        <v>12.416941165968771</v>
      </c>
      <c r="F11366" s="15">
        <f t="shared" si="354"/>
        <v>7.4277388405328937</v>
      </c>
    </row>
    <row r="11367" spans="2:6" ht="15.75" customHeight="1" x14ac:dyDescent="0.25">
      <c r="B11367" s="1">
        <v>400000</v>
      </c>
      <c r="C11367" s="1">
        <v>6000</v>
      </c>
      <c r="E11367" s="15">
        <f t="shared" si="355"/>
        <v>12.899219826090119</v>
      </c>
      <c r="F11367" s="15">
        <f t="shared" si="354"/>
        <v>8.6995147482101913</v>
      </c>
    </row>
    <row r="11368" spans="2:6" ht="15.75" customHeight="1" x14ac:dyDescent="0.25">
      <c r="B11368" s="1">
        <v>533000</v>
      </c>
      <c r="C11368" s="1">
        <v>6394</v>
      </c>
      <c r="E11368" s="15">
        <f t="shared" si="355"/>
        <v>13.186276703147982</v>
      </c>
      <c r="F11368" s="15">
        <f t="shared" si="354"/>
        <v>8.7631153296197866</v>
      </c>
    </row>
    <row r="11369" spans="2:6" ht="15.75" customHeight="1" x14ac:dyDescent="0.25">
      <c r="B11369" s="1">
        <v>198400</v>
      </c>
      <c r="C11369" s="1">
        <v>8645</v>
      </c>
      <c r="E11369" s="15">
        <f t="shared" si="355"/>
        <v>12.19804047383291</v>
      </c>
      <c r="F11369" s="15">
        <f t="shared" si="354"/>
        <v>9.0647363981173914</v>
      </c>
    </row>
    <row r="11370" spans="2:6" ht="15.75" customHeight="1" x14ac:dyDescent="0.25">
      <c r="B11370" s="1">
        <v>495000</v>
      </c>
      <c r="C11370" s="1">
        <v>8547</v>
      </c>
      <c r="E11370" s="15">
        <f t="shared" si="355"/>
        <v>13.112313041550827</v>
      </c>
      <c r="F11370" s="15">
        <f t="shared" si="354"/>
        <v>9.0533356231660171</v>
      </c>
    </row>
    <row r="11371" spans="2:6" ht="15.75" customHeight="1" x14ac:dyDescent="0.25">
      <c r="B11371" s="1">
        <v>862000</v>
      </c>
      <c r="C11371" s="1">
        <v>14565</v>
      </c>
      <c r="E11371" s="15">
        <f t="shared" si="355"/>
        <v>13.667010549645831</v>
      </c>
      <c r="F11371" s="15">
        <f t="shared" si="354"/>
        <v>9.5863766693935357</v>
      </c>
    </row>
    <row r="11372" spans="2:6" ht="15.75" customHeight="1" x14ac:dyDescent="0.25">
      <c r="B11372" s="1">
        <v>870000</v>
      </c>
      <c r="C11372" s="1">
        <v>14565</v>
      </c>
      <c r="E11372" s="15">
        <f t="shared" si="355"/>
        <v>13.676248490630767</v>
      </c>
      <c r="F11372" s="15">
        <f t="shared" si="354"/>
        <v>9.5863766693935357</v>
      </c>
    </row>
    <row r="11373" spans="2:6" ht="15.75" customHeight="1" x14ac:dyDescent="0.25">
      <c r="B11373" s="1">
        <v>875000</v>
      </c>
      <c r="C11373" s="1">
        <v>9726</v>
      </c>
      <c r="E11373" s="15">
        <f t="shared" si="355"/>
        <v>13.681979165339751</v>
      </c>
      <c r="F11373" s="15">
        <f t="shared" si="354"/>
        <v>9.1825579909637316</v>
      </c>
    </row>
    <row r="11374" spans="2:6" ht="15.75" customHeight="1" x14ac:dyDescent="0.25">
      <c r="B11374" s="1">
        <v>317000</v>
      </c>
      <c r="C11374" s="1">
        <v>5840</v>
      </c>
      <c r="E11374" s="15">
        <f t="shared" si="355"/>
        <v>12.666657052859417</v>
      </c>
      <c r="F11374" s="15">
        <f t="shared" si="354"/>
        <v>8.6724860758222722</v>
      </c>
    </row>
    <row r="11375" spans="2:6" ht="15.75" customHeight="1" x14ac:dyDescent="0.25">
      <c r="B11375" s="1">
        <v>325000</v>
      </c>
      <c r="C11375" s="1">
        <v>6838</v>
      </c>
      <c r="E11375" s="15">
        <f t="shared" si="355"/>
        <v>12.691580461311874</v>
      </c>
      <c r="F11375" s="15">
        <f t="shared" si="354"/>
        <v>8.8302505701992473</v>
      </c>
    </row>
    <row r="11376" spans="2:6" ht="15.75" customHeight="1" x14ac:dyDescent="0.25">
      <c r="B11376" s="1">
        <v>615000</v>
      </c>
      <c r="C11376" s="1">
        <v>5000</v>
      </c>
      <c r="E11376" s="15">
        <f t="shared" si="355"/>
        <v>13.329377546788654</v>
      </c>
      <c r="F11376" s="15">
        <f t="shared" si="354"/>
        <v>8.5171931914162382</v>
      </c>
    </row>
    <row r="11377" spans="2:6" ht="15.75" customHeight="1" x14ac:dyDescent="0.25">
      <c r="B11377" s="1">
        <v>334950</v>
      </c>
      <c r="C11377" s="1">
        <v>7846</v>
      </c>
      <c r="E11377" s="15">
        <f t="shared" si="355"/>
        <v>12.721736545936414</v>
      </c>
      <c r="F11377" s="15">
        <f t="shared" si="354"/>
        <v>8.9677591267694972</v>
      </c>
    </row>
    <row r="11378" spans="2:6" ht="15.75" customHeight="1" x14ac:dyDescent="0.25">
      <c r="B11378" s="1">
        <v>775000</v>
      </c>
      <c r="C11378" s="1">
        <v>7807</v>
      </c>
      <c r="E11378" s="15">
        <f t="shared" si="355"/>
        <v>13.560618308335483</v>
      </c>
      <c r="F11378" s="15">
        <f t="shared" si="354"/>
        <v>8.9627760461202914</v>
      </c>
    </row>
    <row r="11379" spans="2:6" ht="15.75" customHeight="1" x14ac:dyDescent="0.25">
      <c r="B11379" s="1">
        <v>600000</v>
      </c>
      <c r="C11379" s="1">
        <v>9135</v>
      </c>
      <c r="E11379" s="15">
        <f t="shared" si="355"/>
        <v>13.304684934198283</v>
      </c>
      <c r="F11379" s="15">
        <f t="shared" si="354"/>
        <v>9.1198684688121077</v>
      </c>
    </row>
    <row r="11380" spans="2:6" ht="15.75" customHeight="1" x14ac:dyDescent="0.25">
      <c r="B11380" s="1">
        <v>565000</v>
      </c>
      <c r="C11380" s="1">
        <v>2218</v>
      </c>
      <c r="E11380" s="15">
        <f t="shared" si="355"/>
        <v>13.244581010128577</v>
      </c>
      <c r="F11380" s="15">
        <f t="shared" si="354"/>
        <v>7.7043611679103128</v>
      </c>
    </row>
    <row r="11381" spans="2:6" ht="15.75" customHeight="1" x14ac:dyDescent="0.25">
      <c r="B11381" s="1">
        <v>292500</v>
      </c>
      <c r="C11381" s="1">
        <v>5026</v>
      </c>
      <c r="E11381" s="15">
        <f t="shared" si="355"/>
        <v>12.586219945654049</v>
      </c>
      <c r="F11381" s="15">
        <f t="shared" si="354"/>
        <v>8.5223797181035383</v>
      </c>
    </row>
    <row r="11382" spans="2:6" ht="15.75" customHeight="1" x14ac:dyDescent="0.25">
      <c r="B11382" s="1">
        <v>825000</v>
      </c>
      <c r="C11382" s="1">
        <v>10418</v>
      </c>
      <c r="E11382" s="15">
        <f t="shared" si="355"/>
        <v>13.623138665316818</v>
      </c>
      <c r="F11382" s="15">
        <f t="shared" si="354"/>
        <v>9.2512903583051376</v>
      </c>
    </row>
    <row r="11383" spans="2:6" ht="15.75" customHeight="1" x14ac:dyDescent="0.25">
      <c r="B11383" s="1">
        <v>495000</v>
      </c>
      <c r="C11383" s="1">
        <v>156816</v>
      </c>
      <c r="E11383" s="15">
        <f t="shared" si="355"/>
        <v>13.112313041550827</v>
      </c>
      <c r="F11383" s="15">
        <f t="shared" si="354"/>
        <v>11.962828422508961</v>
      </c>
    </row>
    <row r="11384" spans="2:6" ht="15.75" customHeight="1" x14ac:dyDescent="0.25">
      <c r="B11384" s="1">
        <v>525000</v>
      </c>
      <c r="C11384" s="1">
        <v>4773</v>
      </c>
      <c r="E11384" s="15">
        <f t="shared" si="355"/>
        <v>13.17115354157376</v>
      </c>
      <c r="F11384" s="15">
        <f t="shared" si="354"/>
        <v>8.4707303170058967</v>
      </c>
    </row>
    <row r="11385" spans="2:6" ht="15.75" customHeight="1" x14ac:dyDescent="0.25">
      <c r="B11385" s="1">
        <v>438600</v>
      </c>
      <c r="C11385" s="1">
        <v>2500</v>
      </c>
      <c r="E11385" s="15">
        <f t="shared" si="355"/>
        <v>12.991343114965925</v>
      </c>
      <c r="F11385" s="15">
        <f t="shared" si="354"/>
        <v>7.8240460108562919</v>
      </c>
    </row>
    <row r="11386" spans="2:6" ht="15.75" customHeight="1" x14ac:dyDescent="0.25">
      <c r="B11386" s="1">
        <v>507000</v>
      </c>
      <c r="C11386" s="1">
        <v>8158</v>
      </c>
      <c r="E11386" s="15">
        <f t="shared" si="355"/>
        <v>13.13626628257332</v>
      </c>
      <c r="F11386" s="15">
        <f t="shared" si="354"/>
        <v>9.0067543198775031</v>
      </c>
    </row>
    <row r="11387" spans="2:6" ht="15.75" customHeight="1" x14ac:dyDescent="0.25">
      <c r="B11387" s="1">
        <v>275900</v>
      </c>
      <c r="C11387" s="1">
        <v>8400</v>
      </c>
      <c r="E11387" s="15">
        <f t="shared" si="355"/>
        <v>12.527793760205377</v>
      </c>
      <c r="F11387" s="15">
        <f t="shared" si="354"/>
        <v>9.0359869848314052</v>
      </c>
    </row>
    <row r="11388" spans="2:6" ht="15.75" customHeight="1" x14ac:dyDescent="0.25">
      <c r="B11388" s="6">
        <v>1170000</v>
      </c>
      <c r="C11388" s="1">
        <v>6251</v>
      </c>
      <c r="E11388" s="15">
        <f t="shared" si="355"/>
        <v>13.972514306773938</v>
      </c>
      <c r="F11388" s="15">
        <f t="shared" si="354"/>
        <v>8.740496729931813</v>
      </c>
    </row>
    <row r="11389" spans="2:6" ht="15.75" customHeight="1" x14ac:dyDescent="0.25">
      <c r="B11389" s="1">
        <v>275000</v>
      </c>
      <c r="C11389" s="1">
        <v>6000</v>
      </c>
      <c r="E11389" s="15">
        <f t="shared" si="355"/>
        <v>12.524526376648708</v>
      </c>
      <c r="F11389" s="15">
        <f t="shared" si="354"/>
        <v>8.6995147482101913</v>
      </c>
    </row>
    <row r="11390" spans="2:6" ht="15.75" customHeight="1" x14ac:dyDescent="0.25">
      <c r="B11390" s="1">
        <v>355000</v>
      </c>
      <c r="C11390" s="1">
        <v>3060</v>
      </c>
      <c r="E11390" s="15">
        <f t="shared" si="355"/>
        <v>12.779873068457553</v>
      </c>
      <c r="F11390" s="15">
        <f t="shared" si="354"/>
        <v>8.0261701949464257</v>
      </c>
    </row>
    <row r="11391" spans="2:6" ht="15.75" customHeight="1" x14ac:dyDescent="0.25">
      <c r="B11391" s="1">
        <v>233000</v>
      </c>
      <c r="C11391" s="1">
        <v>9579</v>
      </c>
      <c r="E11391" s="15">
        <f t="shared" si="355"/>
        <v>12.358793732547838</v>
      </c>
      <c r="F11391" s="15">
        <f t="shared" si="354"/>
        <v>9.1673284813828921</v>
      </c>
    </row>
    <row r="11392" spans="2:6" ht="15.75" customHeight="1" x14ac:dyDescent="0.25">
      <c r="B11392" s="1">
        <v>666000</v>
      </c>
      <c r="C11392" s="1">
        <v>5000</v>
      </c>
      <c r="E11392" s="15">
        <f t="shared" si="355"/>
        <v>13.409044949522526</v>
      </c>
      <c r="F11392" s="15">
        <f t="shared" si="354"/>
        <v>8.5171931914162382</v>
      </c>
    </row>
    <row r="11393" spans="2:6" ht="15.75" customHeight="1" x14ac:dyDescent="0.25">
      <c r="B11393" s="1">
        <v>317500</v>
      </c>
      <c r="C11393" s="1">
        <v>9000</v>
      </c>
      <c r="E11393" s="15">
        <f t="shared" si="355"/>
        <v>12.668233097314884</v>
      </c>
      <c r="F11393" s="15">
        <f t="shared" si="354"/>
        <v>9.1049798563183568</v>
      </c>
    </row>
    <row r="11394" spans="2:6" ht="15.75" customHeight="1" x14ac:dyDescent="0.25">
      <c r="B11394" s="1">
        <v>420000</v>
      </c>
      <c r="C11394" s="1">
        <v>10319</v>
      </c>
      <c r="E11394" s="15">
        <f t="shared" si="355"/>
        <v>12.948009990259552</v>
      </c>
      <c r="F11394" s="15">
        <f t="shared" si="354"/>
        <v>9.2417421351157145</v>
      </c>
    </row>
    <row r="11395" spans="2:6" ht="15.75" customHeight="1" x14ac:dyDescent="0.25">
      <c r="B11395" s="1">
        <v>290000</v>
      </c>
      <c r="C11395" s="1">
        <v>8800</v>
      </c>
      <c r="E11395" s="15">
        <f t="shared" si="355"/>
        <v>12.577636201962656</v>
      </c>
      <c r="F11395" s="15">
        <f t="shared" si="354"/>
        <v>9.0825070004662987</v>
      </c>
    </row>
    <row r="11396" spans="2:6" ht="15.75" customHeight="1" x14ac:dyDescent="0.25">
      <c r="B11396" s="1">
        <v>320000</v>
      </c>
      <c r="C11396" s="1">
        <v>10758</v>
      </c>
      <c r="E11396" s="15">
        <f t="shared" si="355"/>
        <v>12.676076274775909</v>
      </c>
      <c r="F11396" s="15">
        <f t="shared" si="354"/>
        <v>9.2834049428331884</v>
      </c>
    </row>
    <row r="11397" spans="2:6" ht="15.75" customHeight="1" x14ac:dyDescent="0.25">
      <c r="B11397" s="1">
        <v>650000</v>
      </c>
      <c r="C11397" s="1">
        <v>5284</v>
      </c>
      <c r="E11397" s="15">
        <f t="shared" si="355"/>
        <v>13.38472764187182</v>
      </c>
      <c r="F11397" s="15">
        <f t="shared" si="354"/>
        <v>8.5724386656422151</v>
      </c>
    </row>
    <row r="11398" spans="2:6" ht="15.75" customHeight="1" x14ac:dyDescent="0.25">
      <c r="B11398" s="1">
        <v>325000</v>
      </c>
      <c r="C11398" s="1">
        <v>7171</v>
      </c>
      <c r="E11398" s="15">
        <f t="shared" si="355"/>
        <v>12.691580461311874</v>
      </c>
      <c r="F11398" s="15">
        <f t="shared" si="354"/>
        <v>8.8778003938825751</v>
      </c>
    </row>
    <row r="11399" spans="2:6" ht="15.75" customHeight="1" x14ac:dyDescent="0.25">
      <c r="B11399" s="1">
        <v>165000</v>
      </c>
      <c r="C11399" s="1">
        <v>5000</v>
      </c>
      <c r="E11399" s="15">
        <f t="shared" si="355"/>
        <v>12.013700752882718</v>
      </c>
      <c r="F11399" s="15">
        <f t="shared" si="354"/>
        <v>8.5171931914162382</v>
      </c>
    </row>
    <row r="11400" spans="2:6" ht="15.75" customHeight="1" x14ac:dyDescent="0.25">
      <c r="B11400" s="1">
        <v>500000</v>
      </c>
      <c r="C11400" s="1">
        <v>16194</v>
      </c>
      <c r="E11400" s="15">
        <f t="shared" si="355"/>
        <v>13.122363377404328</v>
      </c>
      <c r="F11400" s="15">
        <f t="shared" si="354"/>
        <v>9.6923960822460593</v>
      </c>
    </row>
    <row r="11401" spans="2:6" ht="15.75" customHeight="1" x14ac:dyDescent="0.25">
      <c r="B11401" s="1">
        <v>443000</v>
      </c>
      <c r="C11401" s="1">
        <v>12197</v>
      </c>
      <c r="E11401" s="15">
        <f t="shared" si="355"/>
        <v>13.001325049027272</v>
      </c>
      <c r="F11401" s="15">
        <f t="shared" ref="F11401:F11464" si="356">LN(C11401)</f>
        <v>9.4089452988432392</v>
      </c>
    </row>
    <row r="11402" spans="2:6" ht="15.75" customHeight="1" x14ac:dyDescent="0.25">
      <c r="B11402" s="1">
        <v>213400</v>
      </c>
      <c r="C11402" s="1">
        <v>8686</v>
      </c>
      <c r="E11402" s="15">
        <f t="shared" ref="E11402:E11465" si="357">LN(B11402)</f>
        <v>12.270923617849791</v>
      </c>
      <c r="F11402" s="15">
        <f t="shared" si="356"/>
        <v>9.0694678130947679</v>
      </c>
    </row>
    <row r="11403" spans="2:6" ht="15.75" customHeight="1" x14ac:dyDescent="0.25">
      <c r="B11403" s="1">
        <v>480000</v>
      </c>
      <c r="C11403" s="1">
        <v>9380</v>
      </c>
      <c r="E11403" s="15">
        <f t="shared" si="357"/>
        <v>13.081541382884074</v>
      </c>
      <c r="F11403" s="15">
        <f t="shared" si="356"/>
        <v>9.1463350420002705</v>
      </c>
    </row>
    <row r="11404" spans="2:6" ht="15.75" customHeight="1" x14ac:dyDescent="0.25">
      <c r="B11404" s="1">
        <v>275000</v>
      </c>
      <c r="C11404" s="1">
        <v>7233</v>
      </c>
      <c r="E11404" s="15">
        <f t="shared" si="357"/>
        <v>12.524526376648708</v>
      </c>
      <c r="F11404" s="15">
        <f t="shared" si="356"/>
        <v>8.8864091668492815</v>
      </c>
    </row>
    <row r="11405" spans="2:6" ht="15.75" customHeight="1" x14ac:dyDescent="0.25">
      <c r="B11405" s="1">
        <v>299880</v>
      </c>
      <c r="C11405" s="1">
        <v>3044</v>
      </c>
      <c r="E11405" s="15">
        <f t="shared" si="357"/>
        <v>12.611137673616998</v>
      </c>
      <c r="F11405" s="15">
        <f t="shared" si="356"/>
        <v>8.0209277189815769</v>
      </c>
    </row>
    <row r="11406" spans="2:6" ht="15.75" customHeight="1" x14ac:dyDescent="0.25">
      <c r="B11406" s="1">
        <v>499950</v>
      </c>
      <c r="C11406" s="1">
        <v>1501</v>
      </c>
      <c r="E11406" s="15">
        <f t="shared" si="357"/>
        <v>13.122263372403996</v>
      </c>
      <c r="F11406" s="15">
        <f t="shared" si="356"/>
        <v>7.3138868316334618</v>
      </c>
    </row>
    <row r="11407" spans="2:6" ht="15.75" customHeight="1" x14ac:dyDescent="0.25">
      <c r="B11407" s="6">
        <v>1705000</v>
      </c>
      <c r="C11407" s="1">
        <v>17100</v>
      </c>
      <c r="E11407" s="15">
        <f t="shared" si="357"/>
        <v>14.349075668699754</v>
      </c>
      <c r="F11407" s="15">
        <f t="shared" si="356"/>
        <v>9.7468337424907521</v>
      </c>
    </row>
    <row r="11408" spans="2:6" ht="15.75" customHeight="1" x14ac:dyDescent="0.25">
      <c r="B11408" s="1">
        <v>550000</v>
      </c>
      <c r="C11408" s="1">
        <v>9460</v>
      </c>
      <c r="E11408" s="15">
        <f t="shared" si="357"/>
        <v>13.217673557208654</v>
      </c>
      <c r="F11408" s="15">
        <f t="shared" si="356"/>
        <v>9.1548276620459248</v>
      </c>
    </row>
    <row r="11409" spans="2:6" ht="15.75" customHeight="1" x14ac:dyDescent="0.25">
      <c r="B11409" s="1">
        <v>300000</v>
      </c>
      <c r="C11409" s="1">
        <v>7476</v>
      </c>
      <c r="E11409" s="15">
        <f t="shared" si="357"/>
        <v>12.611537753638338</v>
      </c>
      <c r="F11409" s="15">
        <f t="shared" si="356"/>
        <v>8.919453168575453</v>
      </c>
    </row>
    <row r="11410" spans="2:6" ht="15.75" customHeight="1" x14ac:dyDescent="0.25">
      <c r="B11410" s="1">
        <v>920000</v>
      </c>
      <c r="C11410" s="1">
        <v>4000</v>
      </c>
      <c r="E11410" s="15">
        <f t="shared" si="357"/>
        <v>13.732128949025222</v>
      </c>
      <c r="F11410" s="15">
        <f t="shared" si="356"/>
        <v>8.2940496401020276</v>
      </c>
    </row>
    <row r="11411" spans="2:6" ht="15.75" customHeight="1" x14ac:dyDescent="0.25">
      <c r="B11411" s="6">
        <v>2300000</v>
      </c>
      <c r="C11411" s="1">
        <v>15929</v>
      </c>
      <c r="E11411" s="15">
        <f t="shared" si="357"/>
        <v>14.648419680899378</v>
      </c>
      <c r="F11411" s="15">
        <f t="shared" si="356"/>
        <v>9.6758966262946391</v>
      </c>
    </row>
    <row r="11412" spans="2:6" ht="15.75" customHeight="1" x14ac:dyDescent="0.25">
      <c r="B11412" s="1">
        <v>620000</v>
      </c>
      <c r="C11412" s="1">
        <v>3060</v>
      </c>
      <c r="E11412" s="15">
        <f t="shared" si="357"/>
        <v>13.337474757021274</v>
      </c>
      <c r="F11412" s="15">
        <f t="shared" si="356"/>
        <v>8.0261701949464257</v>
      </c>
    </row>
    <row r="11413" spans="2:6" ht="15.75" customHeight="1" x14ac:dyDescent="0.25">
      <c r="B11413" s="1">
        <v>253500</v>
      </c>
      <c r="C11413" s="1">
        <v>20400</v>
      </c>
      <c r="E11413" s="15">
        <f t="shared" si="357"/>
        <v>12.443119102013375</v>
      </c>
      <c r="F11413" s="15">
        <f t="shared" si="356"/>
        <v>9.923290179832307</v>
      </c>
    </row>
    <row r="11414" spans="2:6" ht="15.75" customHeight="1" x14ac:dyDescent="0.25">
      <c r="B11414" s="1">
        <v>978000</v>
      </c>
      <c r="C11414" s="1">
        <v>13777</v>
      </c>
      <c r="E11414" s="15">
        <f t="shared" si="357"/>
        <v>13.793264949016955</v>
      </c>
      <c r="F11414" s="15">
        <f t="shared" si="356"/>
        <v>9.5307558140445998</v>
      </c>
    </row>
    <row r="11415" spans="2:6" ht="15.75" customHeight="1" x14ac:dyDescent="0.25">
      <c r="B11415" s="1">
        <v>387500</v>
      </c>
      <c r="C11415" s="1">
        <v>9856</v>
      </c>
      <c r="E11415" s="15">
        <f t="shared" si="357"/>
        <v>12.86747112777554</v>
      </c>
      <c r="F11415" s="15">
        <f t="shared" si="356"/>
        <v>9.1958356857733001</v>
      </c>
    </row>
    <row r="11416" spans="2:6" ht="15.75" customHeight="1" x14ac:dyDescent="0.25">
      <c r="B11416" s="1">
        <v>325000</v>
      </c>
      <c r="C11416" s="1">
        <v>6906</v>
      </c>
      <c r="E11416" s="15">
        <f t="shared" si="357"/>
        <v>12.691580461311874</v>
      </c>
      <c r="F11416" s="15">
        <f t="shared" si="356"/>
        <v>8.8401458779499382</v>
      </c>
    </row>
    <row r="11417" spans="2:6" ht="15.75" customHeight="1" x14ac:dyDescent="0.25">
      <c r="B11417" s="1">
        <v>568000</v>
      </c>
      <c r="C11417" s="1">
        <v>1308</v>
      </c>
      <c r="E11417" s="15">
        <f t="shared" si="357"/>
        <v>13.249876697703288</v>
      </c>
      <c r="F11417" s="15">
        <f t="shared" si="356"/>
        <v>7.1762545320171442</v>
      </c>
    </row>
    <row r="11418" spans="2:6" ht="15.75" customHeight="1" x14ac:dyDescent="0.25">
      <c r="B11418" s="1">
        <v>525000</v>
      </c>
      <c r="C11418" s="1">
        <v>7754</v>
      </c>
      <c r="E11418" s="15">
        <f t="shared" si="357"/>
        <v>13.17115354157376</v>
      </c>
      <c r="F11418" s="15">
        <f t="shared" si="356"/>
        <v>8.9559641182308738</v>
      </c>
    </row>
    <row r="11419" spans="2:6" ht="15.75" customHeight="1" x14ac:dyDescent="0.25">
      <c r="B11419" s="1">
        <v>560000</v>
      </c>
      <c r="C11419" s="1">
        <v>12708</v>
      </c>
      <c r="E11419" s="15">
        <f t="shared" si="357"/>
        <v>13.235692062711331</v>
      </c>
      <c r="F11419" s="15">
        <f t="shared" si="356"/>
        <v>9.4499869953894073</v>
      </c>
    </row>
    <row r="11420" spans="2:6" ht="15.75" customHeight="1" x14ac:dyDescent="0.25">
      <c r="B11420" s="1">
        <v>394000</v>
      </c>
      <c r="C11420" s="1">
        <v>4075</v>
      </c>
      <c r="E11420" s="15">
        <f t="shared" si="357"/>
        <v>12.884106188280072</v>
      </c>
      <c r="F11420" s="15">
        <f t="shared" si="356"/>
        <v>8.3126260256749624</v>
      </c>
    </row>
    <row r="11421" spans="2:6" ht="15.75" customHeight="1" x14ac:dyDescent="0.25">
      <c r="B11421" s="1">
        <v>484950</v>
      </c>
      <c r="C11421" s="1">
        <v>4956</v>
      </c>
      <c r="E11421" s="15">
        <f t="shared" si="357"/>
        <v>13.091801071821688</v>
      </c>
      <c r="F11421" s="15">
        <f t="shared" si="356"/>
        <v>8.5083542427490322</v>
      </c>
    </row>
    <row r="11422" spans="2:6" ht="15.75" customHeight="1" x14ac:dyDescent="0.25">
      <c r="B11422" s="6">
        <v>1295000</v>
      </c>
      <c r="C11422" s="1">
        <v>12690</v>
      </c>
      <c r="E11422" s="15">
        <f t="shared" si="357"/>
        <v>14.074021253115776</v>
      </c>
      <c r="F11422" s="15">
        <f t="shared" si="356"/>
        <v>9.4485695607084335</v>
      </c>
    </row>
    <row r="11423" spans="2:6" ht="15.75" customHeight="1" x14ac:dyDescent="0.25">
      <c r="B11423" s="1">
        <v>315000</v>
      </c>
      <c r="C11423" s="1">
        <v>2767</v>
      </c>
      <c r="E11423" s="15">
        <f t="shared" si="357"/>
        <v>12.66032791780777</v>
      </c>
      <c r="F11423" s="15">
        <f t="shared" si="356"/>
        <v>7.9255189797869257</v>
      </c>
    </row>
    <row r="11424" spans="2:6" ht="15.75" customHeight="1" x14ac:dyDescent="0.25">
      <c r="B11424" s="1">
        <v>590000</v>
      </c>
      <c r="C11424" s="1">
        <v>32496</v>
      </c>
      <c r="E11424" s="15">
        <f t="shared" si="357"/>
        <v>13.287877815881902</v>
      </c>
      <c r="F11424" s="15">
        <f t="shared" si="356"/>
        <v>10.388872283820167</v>
      </c>
    </row>
    <row r="11425" spans="2:6" ht="15.75" customHeight="1" x14ac:dyDescent="0.25">
      <c r="B11425" s="1">
        <v>106000</v>
      </c>
      <c r="C11425" s="1">
        <v>5700</v>
      </c>
      <c r="E11425" s="15">
        <f t="shared" si="357"/>
        <v>11.571194373094205</v>
      </c>
      <c r="F11425" s="15">
        <f t="shared" si="356"/>
        <v>8.6482214538226412</v>
      </c>
    </row>
    <row r="11426" spans="2:6" ht="15.75" customHeight="1" x14ac:dyDescent="0.25">
      <c r="B11426" s="1">
        <v>751000</v>
      </c>
      <c r="C11426" s="1">
        <v>9528</v>
      </c>
      <c r="E11426" s="15">
        <f t="shared" si="357"/>
        <v>13.529160930746272</v>
      </c>
      <c r="F11426" s="15">
        <f t="shared" si="356"/>
        <v>9.1619901110351361</v>
      </c>
    </row>
    <row r="11427" spans="2:6" ht="15.75" customHeight="1" x14ac:dyDescent="0.25">
      <c r="B11427" s="1">
        <v>474000</v>
      </c>
      <c r="C11427" s="1">
        <v>3500</v>
      </c>
      <c r="E11427" s="15">
        <f t="shared" si="357"/>
        <v>13.068962600677214</v>
      </c>
      <c r="F11427" s="15">
        <f t="shared" si="356"/>
        <v>8.1605182474775049</v>
      </c>
    </row>
    <row r="11428" spans="2:6" ht="15.75" customHeight="1" x14ac:dyDescent="0.25">
      <c r="B11428" s="1">
        <v>189000</v>
      </c>
      <c r="C11428" s="1">
        <v>3171</v>
      </c>
      <c r="E11428" s="15">
        <f t="shared" si="357"/>
        <v>12.149502294041779</v>
      </c>
      <c r="F11428" s="15">
        <f t="shared" si="356"/>
        <v>8.0618022745383477</v>
      </c>
    </row>
    <row r="11429" spans="2:6" ht="15.75" customHeight="1" x14ac:dyDescent="0.25">
      <c r="B11429" s="1">
        <v>440500</v>
      </c>
      <c r="C11429" s="1">
        <v>3172</v>
      </c>
      <c r="E11429" s="15">
        <f t="shared" si="357"/>
        <v>12.995665724358371</v>
      </c>
      <c r="F11429" s="15">
        <f t="shared" si="356"/>
        <v>8.0621175827547393</v>
      </c>
    </row>
    <row r="11430" spans="2:6" ht="15.75" customHeight="1" x14ac:dyDescent="0.25">
      <c r="B11430" s="6">
        <v>1017000</v>
      </c>
      <c r="C11430" s="1">
        <v>2216</v>
      </c>
      <c r="E11430" s="15">
        <f t="shared" si="357"/>
        <v>13.832367675030698</v>
      </c>
      <c r="F11430" s="15">
        <f t="shared" si="356"/>
        <v>7.7034590478671747</v>
      </c>
    </row>
    <row r="11431" spans="2:6" ht="15.75" customHeight="1" x14ac:dyDescent="0.25">
      <c r="B11431" s="1">
        <v>589000</v>
      </c>
      <c r="C11431" s="1">
        <v>4667</v>
      </c>
      <c r="E11431" s="15">
        <f t="shared" si="357"/>
        <v>13.286181462633724</v>
      </c>
      <c r="F11431" s="15">
        <f t="shared" si="356"/>
        <v>8.4482717459498158</v>
      </c>
    </row>
    <row r="11432" spans="2:6" ht="15.75" customHeight="1" x14ac:dyDescent="0.25">
      <c r="B11432" s="1">
        <v>273000</v>
      </c>
      <c r="C11432" s="1">
        <v>7651</v>
      </c>
      <c r="E11432" s="15">
        <f t="shared" si="357"/>
        <v>12.517227074167097</v>
      </c>
      <c r="F11432" s="15">
        <f t="shared" si="356"/>
        <v>8.9425916372318515</v>
      </c>
    </row>
    <row r="11433" spans="2:6" ht="15.75" customHeight="1" x14ac:dyDescent="0.25">
      <c r="B11433" s="1">
        <v>950000</v>
      </c>
      <c r="C11433" s="1">
        <v>18892</v>
      </c>
      <c r="E11433" s="15">
        <f t="shared" si="357"/>
        <v>13.764217263576723</v>
      </c>
      <c r="F11433" s="15">
        <f t="shared" si="356"/>
        <v>9.8464938310160086</v>
      </c>
    </row>
    <row r="11434" spans="2:6" ht="15.75" customHeight="1" x14ac:dyDescent="0.25">
      <c r="B11434" s="1">
        <v>277700</v>
      </c>
      <c r="C11434" s="1">
        <v>1055</v>
      </c>
      <c r="E11434" s="15">
        <f t="shared" si="357"/>
        <v>12.534296673294891</v>
      </c>
      <c r="F11434" s="15">
        <f t="shared" si="356"/>
        <v>6.9612960459101672</v>
      </c>
    </row>
    <row r="11435" spans="2:6" ht="15.75" customHeight="1" x14ac:dyDescent="0.25">
      <c r="B11435" s="1">
        <v>299900</v>
      </c>
      <c r="C11435" s="1">
        <v>8163</v>
      </c>
      <c r="E11435" s="15">
        <f t="shared" si="357"/>
        <v>12.6112043647371</v>
      </c>
      <c r="F11435" s="15">
        <f t="shared" si="356"/>
        <v>9.0073670274513553</v>
      </c>
    </row>
    <row r="11436" spans="2:6" ht="15.75" customHeight="1" x14ac:dyDescent="0.25">
      <c r="B11436" s="1">
        <v>235000</v>
      </c>
      <c r="C11436" s="1">
        <v>15603</v>
      </c>
      <c r="E11436" s="15">
        <f t="shared" si="357"/>
        <v>12.367340793126296</v>
      </c>
      <c r="F11436" s="15">
        <f t="shared" si="356"/>
        <v>9.6552184824411817</v>
      </c>
    </row>
    <row r="11437" spans="2:6" ht="15.75" customHeight="1" x14ac:dyDescent="0.25">
      <c r="B11437" s="1">
        <v>464000</v>
      </c>
      <c r="C11437" s="1">
        <v>4800</v>
      </c>
      <c r="E11437" s="15">
        <f t="shared" si="357"/>
        <v>13.047639831208393</v>
      </c>
      <c r="F11437" s="15">
        <f t="shared" si="356"/>
        <v>8.4763711968959825</v>
      </c>
    </row>
    <row r="11438" spans="2:6" ht="15.75" customHeight="1" x14ac:dyDescent="0.25">
      <c r="B11438" s="1">
        <v>281000</v>
      </c>
      <c r="C11438" s="1">
        <v>9826</v>
      </c>
      <c r="E11438" s="15">
        <f t="shared" si="357"/>
        <v>12.546109948315882</v>
      </c>
      <c r="F11438" s="15">
        <f t="shared" si="356"/>
        <v>9.192787212728593</v>
      </c>
    </row>
    <row r="11439" spans="2:6" ht="15.75" customHeight="1" x14ac:dyDescent="0.25">
      <c r="B11439" s="1">
        <v>320000</v>
      </c>
      <c r="C11439" s="1">
        <v>8870</v>
      </c>
      <c r="E11439" s="15">
        <f t="shared" si="357"/>
        <v>12.676076274775909</v>
      </c>
      <c r="F11439" s="15">
        <f t="shared" si="356"/>
        <v>9.090430075303626</v>
      </c>
    </row>
    <row r="11440" spans="2:6" ht="15.75" customHeight="1" x14ac:dyDescent="0.25">
      <c r="B11440" s="1">
        <v>282000</v>
      </c>
      <c r="C11440" s="1">
        <v>6302</v>
      </c>
      <c r="E11440" s="15">
        <f t="shared" si="357"/>
        <v>12.549662349920251</v>
      </c>
      <c r="F11440" s="15">
        <f t="shared" si="356"/>
        <v>8.7486223223172193</v>
      </c>
    </row>
    <row r="11441" spans="2:6" ht="15.75" customHeight="1" x14ac:dyDescent="0.25">
      <c r="B11441" s="1">
        <v>745000</v>
      </c>
      <c r="C11441" s="1">
        <v>8900</v>
      </c>
      <c r="E11441" s="15">
        <f t="shared" si="357"/>
        <v>13.521139497361697</v>
      </c>
      <c r="F11441" s="15">
        <f t="shared" si="356"/>
        <v>9.0938065557202314</v>
      </c>
    </row>
    <row r="11442" spans="2:6" ht="15.75" customHeight="1" x14ac:dyDescent="0.25">
      <c r="B11442" s="1">
        <v>245000</v>
      </c>
      <c r="C11442" s="1">
        <v>3900</v>
      </c>
      <c r="E11442" s="15">
        <f t="shared" si="357"/>
        <v>12.409013489526863</v>
      </c>
      <c r="F11442" s="15">
        <f t="shared" si="356"/>
        <v>8.2687318321177372</v>
      </c>
    </row>
    <row r="11443" spans="2:6" ht="15.75" customHeight="1" x14ac:dyDescent="0.25">
      <c r="B11443" s="1">
        <v>250000</v>
      </c>
      <c r="C11443" s="1">
        <v>3900</v>
      </c>
      <c r="E11443" s="15">
        <f t="shared" si="357"/>
        <v>12.429216196844383</v>
      </c>
      <c r="F11443" s="15">
        <f t="shared" si="356"/>
        <v>8.2687318321177372</v>
      </c>
    </row>
    <row r="11444" spans="2:6" ht="15.75" customHeight="1" x14ac:dyDescent="0.25">
      <c r="B11444" s="1">
        <v>470000</v>
      </c>
      <c r="C11444" s="1">
        <v>2374</v>
      </c>
      <c r="E11444" s="15">
        <f t="shared" si="357"/>
        <v>13.060487973686241</v>
      </c>
      <c r="F11444" s="15">
        <f t="shared" si="356"/>
        <v>7.7723315751696136</v>
      </c>
    </row>
    <row r="11445" spans="2:6" ht="15.75" customHeight="1" x14ac:dyDescent="0.25">
      <c r="B11445" s="1">
        <v>216650</v>
      </c>
      <c r="C11445" s="1">
        <v>1077</v>
      </c>
      <c r="E11445" s="15">
        <f t="shared" si="357"/>
        <v>12.286038427168055</v>
      </c>
      <c r="F11445" s="15">
        <f t="shared" si="356"/>
        <v>6.9819346771563886</v>
      </c>
    </row>
    <row r="11446" spans="2:6" ht="15.75" customHeight="1" x14ac:dyDescent="0.25">
      <c r="B11446" s="1">
        <v>440000</v>
      </c>
      <c r="C11446" s="1">
        <v>8412</v>
      </c>
      <c r="E11446" s="15">
        <f t="shared" si="357"/>
        <v>12.994530005894443</v>
      </c>
      <c r="F11446" s="15">
        <f t="shared" si="356"/>
        <v>9.03741453682259</v>
      </c>
    </row>
    <row r="11447" spans="2:6" ht="15.75" customHeight="1" x14ac:dyDescent="0.25">
      <c r="B11447" s="1">
        <v>590000</v>
      </c>
      <c r="C11447" s="1">
        <v>7972</v>
      </c>
      <c r="E11447" s="15">
        <f t="shared" si="357"/>
        <v>13.287877815881902</v>
      </c>
      <c r="F11447" s="15">
        <f t="shared" si="356"/>
        <v>8.9836906813326856</v>
      </c>
    </row>
    <row r="11448" spans="2:6" ht="15.75" customHeight="1" x14ac:dyDescent="0.25">
      <c r="B11448" s="1">
        <v>935000</v>
      </c>
      <c r="C11448" s="1">
        <v>35283</v>
      </c>
      <c r="E11448" s="15">
        <f t="shared" si="357"/>
        <v>13.748301808270824</v>
      </c>
      <c r="F11448" s="15">
        <f t="shared" si="356"/>
        <v>10.471156540519146</v>
      </c>
    </row>
    <row r="11449" spans="2:6" ht="15.75" customHeight="1" x14ac:dyDescent="0.25">
      <c r="B11449" s="1">
        <v>848000</v>
      </c>
      <c r="C11449" s="1">
        <v>5717</v>
      </c>
      <c r="E11449" s="15">
        <f t="shared" si="357"/>
        <v>13.650635914774041</v>
      </c>
      <c r="F11449" s="15">
        <f t="shared" si="356"/>
        <v>8.6511994712639719</v>
      </c>
    </row>
    <row r="11450" spans="2:6" ht="15.75" customHeight="1" x14ac:dyDescent="0.25">
      <c r="B11450" s="1">
        <v>827500</v>
      </c>
      <c r="C11450" s="1">
        <v>5823</v>
      </c>
      <c r="E11450" s="15">
        <f t="shared" si="357"/>
        <v>13.626164386233356</v>
      </c>
      <c r="F11450" s="15">
        <f t="shared" si="356"/>
        <v>8.6695708718371201</v>
      </c>
    </row>
    <row r="11451" spans="2:6" ht="15.75" customHeight="1" x14ac:dyDescent="0.25">
      <c r="B11451" s="6">
        <v>1125000</v>
      </c>
      <c r="C11451" s="1">
        <v>3192</v>
      </c>
      <c r="E11451" s="15">
        <f t="shared" si="357"/>
        <v>13.933293593620657</v>
      </c>
      <c r="F11451" s="15">
        <f t="shared" si="356"/>
        <v>8.068402958569699</v>
      </c>
    </row>
    <row r="11452" spans="2:6" ht="15.75" customHeight="1" x14ac:dyDescent="0.25">
      <c r="B11452" s="1">
        <v>630000</v>
      </c>
      <c r="C11452" s="1">
        <v>5663</v>
      </c>
      <c r="E11452" s="15">
        <f t="shared" si="357"/>
        <v>13.353475098367715</v>
      </c>
      <c r="F11452" s="15">
        <f t="shared" si="356"/>
        <v>8.6417090661138047</v>
      </c>
    </row>
    <row r="11453" spans="2:6" ht="15.75" customHeight="1" x14ac:dyDescent="0.25">
      <c r="B11453" s="1">
        <v>340000</v>
      </c>
      <c r="C11453" s="1">
        <v>9022</v>
      </c>
      <c r="E11453" s="15">
        <f t="shared" si="357"/>
        <v>12.736700896592344</v>
      </c>
      <c r="F11453" s="15">
        <f t="shared" si="356"/>
        <v>9.1074213179683419</v>
      </c>
    </row>
    <row r="11454" spans="2:6" ht="15.75" customHeight="1" x14ac:dyDescent="0.25">
      <c r="B11454" s="1">
        <v>570000</v>
      </c>
      <c r="C11454" s="1">
        <v>10918</v>
      </c>
      <c r="E11454" s="15">
        <f t="shared" si="357"/>
        <v>13.253391639810733</v>
      </c>
      <c r="F11454" s="15">
        <f t="shared" si="356"/>
        <v>9.2981680823417037</v>
      </c>
    </row>
    <row r="11455" spans="2:6" ht="15.75" customHeight="1" x14ac:dyDescent="0.25">
      <c r="B11455" s="6">
        <v>2750000</v>
      </c>
      <c r="C11455" s="1">
        <v>5575</v>
      </c>
      <c r="E11455" s="15">
        <f t="shared" si="357"/>
        <v>14.827111469642754</v>
      </c>
      <c r="F11455" s="15">
        <f t="shared" si="356"/>
        <v>8.6260475963283199</v>
      </c>
    </row>
    <row r="11456" spans="2:6" ht="15.75" customHeight="1" x14ac:dyDescent="0.25">
      <c r="B11456" s="1">
        <v>514500</v>
      </c>
      <c r="C11456" s="1">
        <v>9614</v>
      </c>
      <c r="E11456" s="15">
        <f t="shared" si="357"/>
        <v>13.150950834256241</v>
      </c>
      <c r="F11456" s="15">
        <f t="shared" si="356"/>
        <v>9.170975648453906</v>
      </c>
    </row>
    <row r="11457" spans="2:6" ht="15.75" customHeight="1" x14ac:dyDescent="0.25">
      <c r="B11457" s="1">
        <v>360000</v>
      </c>
      <c r="C11457" s="1">
        <v>12625</v>
      </c>
      <c r="E11457" s="15">
        <f t="shared" si="357"/>
        <v>12.793859310432293</v>
      </c>
      <c r="F11457" s="15">
        <f t="shared" si="356"/>
        <v>9.4434342541435612</v>
      </c>
    </row>
    <row r="11458" spans="2:6" ht="15.75" customHeight="1" x14ac:dyDescent="0.25">
      <c r="B11458" s="1">
        <v>228900</v>
      </c>
      <c r="C11458" s="1">
        <v>8775</v>
      </c>
      <c r="E11458" s="15">
        <f t="shared" si="357"/>
        <v>12.341040505940658</v>
      </c>
      <c r="F11458" s="15">
        <f t="shared" si="356"/>
        <v>9.0796620483340664</v>
      </c>
    </row>
    <row r="11459" spans="2:6" ht="15.75" customHeight="1" x14ac:dyDescent="0.25">
      <c r="B11459" s="1">
        <v>660000</v>
      </c>
      <c r="C11459" s="1">
        <v>4000</v>
      </c>
      <c r="E11459" s="15">
        <f t="shared" si="357"/>
        <v>13.399995114002609</v>
      </c>
      <c r="F11459" s="15">
        <f t="shared" si="356"/>
        <v>8.2940496401020276</v>
      </c>
    </row>
    <row r="11460" spans="2:6" ht="15.75" customHeight="1" x14ac:dyDescent="0.25">
      <c r="B11460" s="1">
        <v>647000</v>
      </c>
      <c r="C11460" s="1">
        <v>5800</v>
      </c>
      <c r="E11460" s="15">
        <f t="shared" si="357"/>
        <v>13.380101573483037</v>
      </c>
      <c r="F11460" s="15">
        <f t="shared" si="356"/>
        <v>8.66561319653451</v>
      </c>
    </row>
    <row r="11461" spans="2:6" ht="15.75" customHeight="1" x14ac:dyDescent="0.25">
      <c r="B11461" s="1">
        <v>366000</v>
      </c>
      <c r="C11461" s="1">
        <v>8625</v>
      </c>
      <c r="E11461" s="15">
        <f t="shared" si="357"/>
        <v>12.810388612383504</v>
      </c>
      <c r="F11461" s="15">
        <f t="shared" si="356"/>
        <v>9.0624202418995612</v>
      </c>
    </row>
    <row r="11462" spans="2:6" ht="15.75" customHeight="1" x14ac:dyDescent="0.25">
      <c r="B11462" s="1">
        <v>354000</v>
      </c>
      <c r="C11462" s="1">
        <v>7986</v>
      </c>
      <c r="E11462" s="15">
        <f t="shared" si="357"/>
        <v>12.777052192115912</v>
      </c>
      <c r="F11462" s="15">
        <f t="shared" si="356"/>
        <v>8.9854452876231665</v>
      </c>
    </row>
    <row r="11463" spans="2:6" ht="15.75" customHeight="1" x14ac:dyDescent="0.25">
      <c r="B11463" s="1">
        <v>850000</v>
      </c>
      <c r="C11463" s="1">
        <v>5900</v>
      </c>
      <c r="E11463" s="15">
        <f t="shared" si="357"/>
        <v>13.652991628466498</v>
      </c>
      <c r="F11463" s="15">
        <f t="shared" si="356"/>
        <v>8.6827076298938106</v>
      </c>
    </row>
    <row r="11464" spans="2:6" ht="15.75" customHeight="1" x14ac:dyDescent="0.25">
      <c r="B11464" s="1">
        <v>496700</v>
      </c>
      <c r="C11464" s="1">
        <v>5782</v>
      </c>
      <c r="E11464" s="15">
        <f t="shared" si="357"/>
        <v>13.115741501095442</v>
      </c>
      <c r="F11464" s="15">
        <f t="shared" si="356"/>
        <v>8.6625049225762911</v>
      </c>
    </row>
    <row r="11465" spans="2:6" ht="15.75" customHeight="1" x14ac:dyDescent="0.25">
      <c r="B11465" s="1">
        <v>300000</v>
      </c>
      <c r="C11465" s="1">
        <v>8300</v>
      </c>
      <c r="E11465" s="15">
        <f t="shared" si="357"/>
        <v>12.611537753638338</v>
      </c>
      <c r="F11465" s="15">
        <f t="shared" ref="F11465:F11528" si="358">LN(C11465)</f>
        <v>9.0240107937846901</v>
      </c>
    </row>
    <row r="11466" spans="2:6" ht="15.75" customHeight="1" x14ac:dyDescent="0.25">
      <c r="B11466" s="1">
        <v>390000</v>
      </c>
      <c r="C11466" s="1">
        <v>8075</v>
      </c>
      <c r="E11466" s="15">
        <f t="shared" ref="E11466:E11529" si="359">LN(B11466)</f>
        <v>12.873902018105829</v>
      </c>
      <c r="F11466" s="15">
        <f t="shared" si="358"/>
        <v>8.9965281480908565</v>
      </c>
    </row>
    <row r="11467" spans="2:6" ht="15.75" customHeight="1" x14ac:dyDescent="0.25">
      <c r="B11467" s="1">
        <v>350000</v>
      </c>
      <c r="C11467" s="1">
        <v>7200</v>
      </c>
      <c r="E11467" s="15">
        <f t="shared" si="359"/>
        <v>12.765688433465597</v>
      </c>
      <c r="F11467" s="15">
        <f t="shared" si="358"/>
        <v>8.8818363050041462</v>
      </c>
    </row>
    <row r="11468" spans="2:6" ht="15.75" customHeight="1" x14ac:dyDescent="0.25">
      <c r="B11468" s="1">
        <v>561000</v>
      </c>
      <c r="C11468" s="1">
        <v>7200</v>
      </c>
      <c r="E11468" s="15">
        <f t="shared" si="359"/>
        <v>13.237476184504834</v>
      </c>
      <c r="F11468" s="15">
        <f t="shared" si="358"/>
        <v>8.8818363050041462</v>
      </c>
    </row>
    <row r="11469" spans="2:6" ht="15.75" customHeight="1" x14ac:dyDescent="0.25">
      <c r="B11469" s="1">
        <v>475000</v>
      </c>
      <c r="C11469" s="1">
        <v>10065</v>
      </c>
      <c r="E11469" s="15">
        <f t="shared" si="359"/>
        <v>13.071070083016778</v>
      </c>
      <c r="F11469" s="15">
        <f t="shared" si="358"/>
        <v>9.2168193380738916</v>
      </c>
    </row>
    <row r="11470" spans="2:6" ht="15.75" customHeight="1" x14ac:dyDescent="0.25">
      <c r="B11470" s="1">
        <v>275000</v>
      </c>
      <c r="C11470" s="1">
        <v>1174</v>
      </c>
      <c r="E11470" s="15">
        <f t="shared" si="359"/>
        <v>12.524526376648708</v>
      </c>
      <c r="F11470" s="15">
        <f t="shared" si="358"/>
        <v>7.0681720003880422</v>
      </c>
    </row>
    <row r="11471" spans="2:6" ht="15.75" customHeight="1" x14ac:dyDescent="0.25">
      <c r="B11471" s="1">
        <v>290000</v>
      </c>
      <c r="C11471" s="1">
        <v>13500</v>
      </c>
      <c r="E11471" s="15">
        <f t="shared" si="359"/>
        <v>12.577636201962656</v>
      </c>
      <c r="F11471" s="15">
        <f t="shared" si="358"/>
        <v>9.5104449644265205</v>
      </c>
    </row>
    <row r="11472" spans="2:6" ht="15.75" customHeight="1" x14ac:dyDescent="0.25">
      <c r="B11472" s="1">
        <v>199000</v>
      </c>
      <c r="C11472" s="1">
        <v>6725</v>
      </c>
      <c r="E11472" s="15">
        <f t="shared" si="359"/>
        <v>12.201060103706629</v>
      </c>
      <c r="F11472" s="15">
        <f t="shared" si="358"/>
        <v>8.8135872044700392</v>
      </c>
    </row>
    <row r="11473" spans="2:6" ht="15.75" customHeight="1" x14ac:dyDescent="0.25">
      <c r="B11473" s="1">
        <v>279900</v>
      </c>
      <c r="C11473" s="1">
        <v>4338</v>
      </c>
      <c r="E11473" s="15">
        <f t="shared" si="359"/>
        <v>12.542187675503545</v>
      </c>
      <c r="F11473" s="15">
        <f t="shared" si="358"/>
        <v>8.3751686913868202</v>
      </c>
    </row>
    <row r="11474" spans="2:6" ht="15.75" customHeight="1" x14ac:dyDescent="0.25">
      <c r="B11474" s="6">
        <v>1655000</v>
      </c>
      <c r="C11474" s="1">
        <v>5500</v>
      </c>
      <c r="E11474" s="15">
        <f t="shared" si="359"/>
        <v>14.319311566793301</v>
      </c>
      <c r="F11474" s="15">
        <f t="shared" si="358"/>
        <v>8.6125033712205621</v>
      </c>
    </row>
    <row r="11475" spans="2:6" ht="15.75" customHeight="1" x14ac:dyDescent="0.25">
      <c r="B11475" s="1">
        <v>405000</v>
      </c>
      <c r="C11475" s="1">
        <v>10200</v>
      </c>
      <c r="E11475" s="15">
        <f t="shared" si="359"/>
        <v>12.911642346088676</v>
      </c>
      <c r="F11475" s="15">
        <f t="shared" si="358"/>
        <v>9.2301429992723616</v>
      </c>
    </row>
    <row r="11476" spans="2:6" ht="15.75" customHeight="1" x14ac:dyDescent="0.25">
      <c r="B11476" s="1">
        <v>615000</v>
      </c>
      <c r="C11476" s="1">
        <v>15860</v>
      </c>
      <c r="E11476" s="15">
        <f t="shared" si="359"/>
        <v>13.329377546788654</v>
      </c>
      <c r="F11476" s="15">
        <f t="shared" si="358"/>
        <v>9.6715554951888389</v>
      </c>
    </row>
    <row r="11477" spans="2:6" ht="15.75" customHeight="1" x14ac:dyDescent="0.25">
      <c r="B11477" s="1">
        <v>268000</v>
      </c>
      <c r="C11477" s="1">
        <v>12543</v>
      </c>
      <c r="E11477" s="15">
        <f t="shared" si="359"/>
        <v>12.498742259492994</v>
      </c>
      <c r="F11477" s="15">
        <f t="shared" si="358"/>
        <v>9.4369180200246738</v>
      </c>
    </row>
    <row r="11478" spans="2:6" ht="15.75" customHeight="1" x14ac:dyDescent="0.25">
      <c r="B11478" s="1">
        <v>451000</v>
      </c>
      <c r="C11478" s="1">
        <v>5444</v>
      </c>
      <c r="E11478" s="15">
        <f t="shared" si="359"/>
        <v>13.019222618484815</v>
      </c>
      <c r="F11478" s="15">
        <f t="shared" si="358"/>
        <v>8.6022693637713559</v>
      </c>
    </row>
    <row r="11479" spans="2:6" ht="15.75" customHeight="1" x14ac:dyDescent="0.25">
      <c r="B11479" s="1">
        <v>850000</v>
      </c>
      <c r="C11479" s="1">
        <v>9854</v>
      </c>
      <c r="E11479" s="15">
        <f t="shared" si="359"/>
        <v>13.652991628466498</v>
      </c>
      <c r="F11479" s="15">
        <f t="shared" si="358"/>
        <v>9.1956327431039089</v>
      </c>
    </row>
    <row r="11480" spans="2:6" ht="15.75" customHeight="1" x14ac:dyDescent="0.25">
      <c r="B11480" s="6">
        <v>1180000</v>
      </c>
      <c r="C11480" s="1">
        <v>16553</v>
      </c>
      <c r="E11480" s="15">
        <f t="shared" si="359"/>
        <v>13.981024996441848</v>
      </c>
      <c r="F11480" s="15">
        <f t="shared" si="358"/>
        <v>9.7143226332601653</v>
      </c>
    </row>
    <row r="11481" spans="2:6" ht="15.75" customHeight="1" x14ac:dyDescent="0.25">
      <c r="B11481" s="1">
        <v>245000</v>
      </c>
      <c r="C11481" s="1">
        <v>6150</v>
      </c>
      <c r="E11481" s="15">
        <f t="shared" si="359"/>
        <v>12.409013489526863</v>
      </c>
      <c r="F11481" s="15">
        <f t="shared" si="358"/>
        <v>8.7242073608005644</v>
      </c>
    </row>
    <row r="11482" spans="2:6" ht="15.75" customHeight="1" x14ac:dyDescent="0.25">
      <c r="B11482" s="1">
        <v>450000</v>
      </c>
      <c r="C11482" s="1">
        <v>3340</v>
      </c>
      <c r="E11482" s="15">
        <f t="shared" si="359"/>
        <v>13.017002861746503</v>
      </c>
      <c r="F11482" s="15">
        <f t="shared" si="358"/>
        <v>8.1137260859707467</v>
      </c>
    </row>
    <row r="11483" spans="2:6" ht="15.75" customHeight="1" x14ac:dyDescent="0.25">
      <c r="B11483" s="1">
        <v>370350</v>
      </c>
      <c r="C11483" s="1">
        <v>1168</v>
      </c>
      <c r="E11483" s="15">
        <f t="shared" si="359"/>
        <v>12.822203783441434</v>
      </c>
      <c r="F11483" s="15">
        <f t="shared" si="358"/>
        <v>7.0630481633881725</v>
      </c>
    </row>
    <row r="11484" spans="2:6" ht="15.75" customHeight="1" x14ac:dyDescent="0.25">
      <c r="B11484" s="1">
        <v>543000</v>
      </c>
      <c r="C11484" s="1">
        <v>1256</v>
      </c>
      <c r="E11484" s="15">
        <f t="shared" si="359"/>
        <v>13.204864598916073</v>
      </c>
      <c r="F11484" s="15">
        <f t="shared" si="358"/>
        <v>7.1356873470281439</v>
      </c>
    </row>
    <row r="11485" spans="2:6" ht="15.75" customHeight="1" x14ac:dyDescent="0.25">
      <c r="B11485" s="1">
        <v>265000</v>
      </c>
      <c r="C11485" s="1">
        <v>8975</v>
      </c>
      <c r="E11485" s="15">
        <f t="shared" si="359"/>
        <v>12.487485104968359</v>
      </c>
      <c r="F11485" s="15">
        <f t="shared" si="358"/>
        <v>9.1021982133564805</v>
      </c>
    </row>
    <row r="11486" spans="2:6" ht="15.75" customHeight="1" x14ac:dyDescent="0.25">
      <c r="B11486" s="1">
        <v>497000</v>
      </c>
      <c r="C11486" s="1">
        <v>4611</v>
      </c>
      <c r="E11486" s="15">
        <f t="shared" si="359"/>
        <v>13.116345305078767</v>
      </c>
      <c r="F11486" s="15">
        <f t="shared" si="358"/>
        <v>8.4362000322067061</v>
      </c>
    </row>
    <row r="11487" spans="2:6" ht="15.75" customHeight="1" x14ac:dyDescent="0.25">
      <c r="B11487" s="1">
        <v>419000</v>
      </c>
      <c r="C11487" s="1">
        <v>9727</v>
      </c>
      <c r="E11487" s="15">
        <f t="shared" si="359"/>
        <v>12.945626198904275</v>
      </c>
      <c r="F11487" s="15">
        <f t="shared" si="358"/>
        <v>9.1826608028694405</v>
      </c>
    </row>
    <row r="11488" spans="2:6" ht="15.75" customHeight="1" x14ac:dyDescent="0.25">
      <c r="B11488" s="1">
        <v>545800</v>
      </c>
      <c r="C11488" s="1">
        <v>4500</v>
      </c>
      <c r="E11488" s="15">
        <f t="shared" si="359"/>
        <v>13.210007887256376</v>
      </c>
      <c r="F11488" s="15">
        <f t="shared" si="358"/>
        <v>8.4118326757584114</v>
      </c>
    </row>
    <row r="11489" spans="2:6" ht="15.75" customHeight="1" x14ac:dyDescent="0.25">
      <c r="B11489" s="1">
        <v>403000</v>
      </c>
      <c r="C11489" s="1">
        <v>10730</v>
      </c>
      <c r="E11489" s="15">
        <f t="shared" si="359"/>
        <v>12.90669184092882</v>
      </c>
      <c r="F11489" s="15">
        <f t="shared" si="358"/>
        <v>9.2807988356247435</v>
      </c>
    </row>
    <row r="11490" spans="2:6" ht="15.75" customHeight="1" x14ac:dyDescent="0.25">
      <c r="B11490" s="1">
        <v>195000</v>
      </c>
      <c r="C11490" s="1">
        <v>8235</v>
      </c>
      <c r="E11490" s="15">
        <f t="shared" si="359"/>
        <v>12.180754837545884</v>
      </c>
      <c r="F11490" s="15">
        <f t="shared" si="358"/>
        <v>9.016148642611741</v>
      </c>
    </row>
    <row r="11491" spans="2:6" ht="15.75" customHeight="1" x14ac:dyDescent="0.25">
      <c r="B11491" s="6">
        <v>1125000</v>
      </c>
      <c r="C11491" s="1">
        <v>2600</v>
      </c>
      <c r="E11491" s="15">
        <f t="shared" si="359"/>
        <v>13.933293593620657</v>
      </c>
      <c r="F11491" s="15">
        <f t="shared" si="358"/>
        <v>7.8632667240095735</v>
      </c>
    </row>
    <row r="11492" spans="2:6" ht="15.75" customHeight="1" x14ac:dyDescent="0.25">
      <c r="B11492" s="1">
        <v>255000</v>
      </c>
      <c r="C11492" s="1">
        <v>8925</v>
      </c>
      <c r="E11492" s="15">
        <f t="shared" si="359"/>
        <v>12.449018824140563</v>
      </c>
      <c r="F11492" s="15">
        <f t="shared" si="358"/>
        <v>9.0966116066478406</v>
      </c>
    </row>
    <row r="11493" spans="2:6" ht="15.75" customHeight="1" x14ac:dyDescent="0.25">
      <c r="B11493" s="1">
        <v>500000</v>
      </c>
      <c r="C11493" s="1">
        <v>8040</v>
      </c>
      <c r="E11493" s="15">
        <f t="shared" si="359"/>
        <v>13.122363377404328</v>
      </c>
      <c r="F11493" s="15">
        <f t="shared" si="358"/>
        <v>8.9921843621730115</v>
      </c>
    </row>
    <row r="11494" spans="2:6" ht="15.75" customHeight="1" x14ac:dyDescent="0.25">
      <c r="B11494" s="1">
        <v>855000</v>
      </c>
      <c r="C11494" s="1">
        <v>5390</v>
      </c>
      <c r="E11494" s="15">
        <f t="shared" si="359"/>
        <v>13.658856747918897</v>
      </c>
      <c r="F11494" s="15">
        <f t="shared" si="358"/>
        <v>8.5923006639030426</v>
      </c>
    </row>
    <row r="11495" spans="2:6" ht="15.75" customHeight="1" x14ac:dyDescent="0.25">
      <c r="B11495" s="1">
        <v>390000</v>
      </c>
      <c r="C11495" s="1">
        <v>9200</v>
      </c>
      <c r="E11495" s="15">
        <f t="shared" si="359"/>
        <v>12.873902018105829</v>
      </c>
      <c r="F11495" s="15">
        <f t="shared" si="358"/>
        <v>9.1269587630371323</v>
      </c>
    </row>
    <row r="11496" spans="2:6" ht="15.75" customHeight="1" x14ac:dyDescent="0.25">
      <c r="B11496" s="1">
        <v>339000</v>
      </c>
      <c r="C11496" s="1">
        <v>8470</v>
      </c>
      <c r="E11496" s="15">
        <f t="shared" si="359"/>
        <v>12.733755386362587</v>
      </c>
      <c r="F11496" s="15">
        <f t="shared" si="358"/>
        <v>9.0442857876460998</v>
      </c>
    </row>
    <row r="11497" spans="2:6" ht="15.75" customHeight="1" x14ac:dyDescent="0.25">
      <c r="B11497" s="6">
        <v>1325000</v>
      </c>
      <c r="C11497" s="1">
        <v>3672</v>
      </c>
      <c r="E11497" s="15">
        <f t="shared" si="359"/>
        <v>14.09692301740246</v>
      </c>
      <c r="F11497" s="15">
        <f t="shared" si="358"/>
        <v>8.2084917517403806</v>
      </c>
    </row>
    <row r="11498" spans="2:6" ht="15.75" customHeight="1" x14ac:dyDescent="0.25">
      <c r="B11498" s="1">
        <v>429900</v>
      </c>
      <c r="C11498" s="1">
        <v>17918</v>
      </c>
      <c r="E11498" s="15">
        <f t="shared" si="359"/>
        <v>12.971307902484373</v>
      </c>
      <c r="F11498" s="15">
        <f t="shared" si="358"/>
        <v>9.7935610731575231</v>
      </c>
    </row>
    <row r="11499" spans="2:6" ht="15.75" customHeight="1" x14ac:dyDescent="0.25">
      <c r="B11499" s="1">
        <v>370900</v>
      </c>
      <c r="C11499" s="1">
        <v>8560</v>
      </c>
      <c r="E11499" s="15">
        <f t="shared" si="359"/>
        <v>12.823687763477682</v>
      </c>
      <c r="F11499" s="15">
        <f t="shared" si="358"/>
        <v>9.0548554691357879</v>
      </c>
    </row>
    <row r="11500" spans="2:6" ht="15.75" customHeight="1" x14ac:dyDescent="0.25">
      <c r="B11500" s="1">
        <v>457500</v>
      </c>
      <c r="C11500" s="1">
        <v>7636</v>
      </c>
      <c r="E11500" s="15">
        <f t="shared" si="359"/>
        <v>13.033532163697712</v>
      </c>
      <c r="F11500" s="15">
        <f t="shared" si="358"/>
        <v>8.9406291848456387</v>
      </c>
    </row>
    <row r="11501" spans="2:6" ht="15.75" customHeight="1" x14ac:dyDescent="0.25">
      <c r="B11501" s="1">
        <v>499000</v>
      </c>
      <c r="C11501" s="1">
        <v>2601</v>
      </c>
      <c r="E11501" s="15">
        <f t="shared" si="359"/>
        <v>13.120361374733656</v>
      </c>
      <c r="F11501" s="15">
        <f t="shared" si="358"/>
        <v>7.8636512654486515</v>
      </c>
    </row>
    <row r="11502" spans="2:6" ht="15.75" customHeight="1" x14ac:dyDescent="0.25">
      <c r="B11502" s="1">
        <v>225000</v>
      </c>
      <c r="C11502" s="1">
        <v>11500</v>
      </c>
      <c r="E11502" s="15">
        <f t="shared" si="359"/>
        <v>12.323855681186558</v>
      </c>
      <c r="F11502" s="15">
        <f t="shared" si="358"/>
        <v>9.3501023143513411</v>
      </c>
    </row>
    <row r="11503" spans="2:6" ht="15.75" customHeight="1" x14ac:dyDescent="0.25">
      <c r="B11503" s="1">
        <v>615000</v>
      </c>
      <c r="C11503" s="1">
        <v>4000</v>
      </c>
      <c r="E11503" s="15">
        <f t="shared" si="359"/>
        <v>13.329377546788654</v>
      </c>
      <c r="F11503" s="15">
        <f t="shared" si="358"/>
        <v>8.2940496401020276</v>
      </c>
    </row>
    <row r="11504" spans="2:6" ht="15.75" customHeight="1" x14ac:dyDescent="0.25">
      <c r="B11504" s="1">
        <v>455000</v>
      </c>
      <c r="C11504" s="1">
        <v>1146</v>
      </c>
      <c r="E11504" s="15">
        <f t="shared" si="359"/>
        <v>13.028052697933088</v>
      </c>
      <c r="F11504" s="15">
        <f t="shared" si="358"/>
        <v>7.0440328972746853</v>
      </c>
    </row>
    <row r="11505" spans="2:6" ht="15.75" customHeight="1" x14ac:dyDescent="0.25">
      <c r="B11505" s="1">
        <v>458000</v>
      </c>
      <c r="C11505" s="1">
        <v>7500</v>
      </c>
      <c r="E11505" s="15">
        <f t="shared" si="359"/>
        <v>13.034624463096321</v>
      </c>
      <c r="F11505" s="15">
        <f t="shared" si="358"/>
        <v>8.9226582995244019</v>
      </c>
    </row>
    <row r="11506" spans="2:6" ht="15.75" customHeight="1" x14ac:dyDescent="0.25">
      <c r="B11506" s="1">
        <v>580000</v>
      </c>
      <c r="C11506" s="1">
        <v>7416</v>
      </c>
      <c r="E11506" s="15">
        <f t="shared" si="359"/>
        <v>13.270783382522602</v>
      </c>
      <c r="F11506" s="15">
        <f t="shared" si="358"/>
        <v>8.9113951072456903</v>
      </c>
    </row>
    <row r="11507" spans="2:6" ht="15.75" customHeight="1" x14ac:dyDescent="0.25">
      <c r="B11507" s="1">
        <v>966000</v>
      </c>
      <c r="C11507" s="1">
        <v>8019</v>
      </c>
      <c r="E11507" s="15">
        <f t="shared" si="359"/>
        <v>13.780919113194654</v>
      </c>
      <c r="F11507" s="15">
        <f t="shared" si="358"/>
        <v>8.9895690048070289</v>
      </c>
    </row>
    <row r="11508" spans="2:6" ht="15.75" customHeight="1" x14ac:dyDescent="0.25">
      <c r="B11508" s="1">
        <v>240000</v>
      </c>
      <c r="C11508" s="1">
        <v>10332</v>
      </c>
      <c r="E11508" s="15">
        <f t="shared" si="359"/>
        <v>12.388394202324129</v>
      </c>
      <c r="F11508" s="15">
        <f t="shared" si="358"/>
        <v>9.2430011542157313</v>
      </c>
    </row>
    <row r="11509" spans="2:6" ht="15.75" customHeight="1" x14ac:dyDescent="0.25">
      <c r="B11509" s="1">
        <v>229050</v>
      </c>
      <c r="C11509" s="1">
        <v>3298</v>
      </c>
      <c r="E11509" s="15">
        <f t="shared" si="359"/>
        <v>12.341695599314889</v>
      </c>
      <c r="F11509" s="15">
        <f t="shared" si="358"/>
        <v>8.1010715031195435</v>
      </c>
    </row>
    <row r="11510" spans="2:6" ht="15.75" customHeight="1" x14ac:dyDescent="0.25">
      <c r="B11510" s="1">
        <v>328500</v>
      </c>
      <c r="C11510" s="1">
        <v>1407</v>
      </c>
      <c r="E11510" s="15">
        <f t="shared" si="359"/>
        <v>12.702292116906802</v>
      </c>
      <c r="F11510" s="15">
        <f t="shared" si="358"/>
        <v>7.2492150571143892</v>
      </c>
    </row>
    <row r="11511" spans="2:6" ht="15.75" customHeight="1" x14ac:dyDescent="0.25">
      <c r="B11511" s="1">
        <v>319000</v>
      </c>
      <c r="C11511" s="1">
        <v>10100</v>
      </c>
      <c r="E11511" s="15">
        <f t="shared" si="359"/>
        <v>12.672946381766982</v>
      </c>
      <c r="F11511" s="15">
        <f t="shared" si="358"/>
        <v>9.2202907028293506</v>
      </c>
    </row>
    <row r="11512" spans="2:6" ht="15.75" customHeight="1" x14ac:dyDescent="0.25">
      <c r="B11512" s="1">
        <v>650000</v>
      </c>
      <c r="C11512" s="1">
        <v>5000</v>
      </c>
      <c r="E11512" s="15">
        <f t="shared" si="359"/>
        <v>13.38472764187182</v>
      </c>
      <c r="F11512" s="15">
        <f t="shared" si="358"/>
        <v>8.5171931914162382</v>
      </c>
    </row>
    <row r="11513" spans="2:6" ht="15.75" customHeight="1" x14ac:dyDescent="0.25">
      <c r="B11513" s="1">
        <v>398500</v>
      </c>
      <c r="C11513" s="1">
        <v>1971</v>
      </c>
      <c r="E11513" s="15">
        <f t="shared" si="359"/>
        <v>12.895462777212407</v>
      </c>
      <c r="F11513" s="15">
        <f t="shared" si="358"/>
        <v>7.5862963071527201</v>
      </c>
    </row>
    <row r="11514" spans="2:6" ht="15.75" customHeight="1" x14ac:dyDescent="0.25">
      <c r="B11514" s="1">
        <v>250000</v>
      </c>
      <c r="C11514" s="1">
        <v>16306</v>
      </c>
      <c r="E11514" s="15">
        <f t="shared" si="359"/>
        <v>12.429216196844383</v>
      </c>
      <c r="F11514" s="15">
        <f t="shared" si="358"/>
        <v>9.6992884172228564</v>
      </c>
    </row>
    <row r="11515" spans="2:6" ht="15.75" customHeight="1" x14ac:dyDescent="0.25">
      <c r="B11515" s="1">
        <v>815000</v>
      </c>
      <c r="C11515" s="1">
        <v>11989</v>
      </c>
      <c r="E11515" s="15">
        <f t="shared" si="359"/>
        <v>13.610943392223</v>
      </c>
      <c r="F11515" s="15">
        <f t="shared" si="358"/>
        <v>9.3917448417076539</v>
      </c>
    </row>
    <row r="11516" spans="2:6" ht="15.75" customHeight="1" x14ac:dyDescent="0.25">
      <c r="B11516" s="6">
        <v>1065000</v>
      </c>
      <c r="C11516" s="1">
        <v>5002</v>
      </c>
      <c r="E11516" s="15">
        <f t="shared" si="359"/>
        <v>13.878485357125662</v>
      </c>
      <c r="F11516" s="15">
        <f t="shared" si="358"/>
        <v>8.5175931114375647</v>
      </c>
    </row>
    <row r="11517" spans="2:6" ht="15.75" customHeight="1" x14ac:dyDescent="0.25">
      <c r="B11517" s="1">
        <v>510000</v>
      </c>
      <c r="C11517" s="1">
        <v>219542</v>
      </c>
      <c r="E11517" s="15">
        <f t="shared" si="359"/>
        <v>13.142166004700508</v>
      </c>
      <c r="F11517" s="15">
        <f t="shared" si="358"/>
        <v>12.299298837156995</v>
      </c>
    </row>
    <row r="11518" spans="2:6" ht="15.75" customHeight="1" x14ac:dyDescent="0.25">
      <c r="B11518" s="1">
        <v>156000</v>
      </c>
      <c r="C11518" s="1">
        <v>6138</v>
      </c>
      <c r="E11518" s="15">
        <f t="shared" si="359"/>
        <v>11.957611286231675</v>
      </c>
      <c r="F11518" s="15">
        <f t="shared" si="358"/>
        <v>8.7222542351796815</v>
      </c>
    </row>
    <row r="11519" spans="2:6" ht="15.75" customHeight="1" x14ac:dyDescent="0.25">
      <c r="B11519" s="1">
        <v>254500</v>
      </c>
      <c r="C11519" s="1">
        <v>7264</v>
      </c>
      <c r="E11519" s="15">
        <f t="shared" si="359"/>
        <v>12.447056114972714</v>
      </c>
      <c r="F11519" s="15">
        <f t="shared" si="358"/>
        <v>8.890685920281129</v>
      </c>
    </row>
    <row r="11520" spans="2:6" ht="15.75" customHeight="1" x14ac:dyDescent="0.25">
      <c r="B11520" s="1">
        <v>760000</v>
      </c>
      <c r="C11520" s="1">
        <v>15020</v>
      </c>
      <c r="E11520" s="15">
        <f t="shared" si="359"/>
        <v>13.541073712262515</v>
      </c>
      <c r="F11520" s="15">
        <f t="shared" si="358"/>
        <v>9.6171379253181257</v>
      </c>
    </row>
    <row r="11521" spans="2:6" ht="15.75" customHeight="1" x14ac:dyDescent="0.25">
      <c r="B11521" s="1">
        <v>210000</v>
      </c>
      <c r="C11521" s="1">
        <v>6732</v>
      </c>
      <c r="E11521" s="15">
        <f t="shared" si="359"/>
        <v>12.254862809699606</v>
      </c>
      <c r="F11521" s="15">
        <f t="shared" si="358"/>
        <v>8.8146275553106967</v>
      </c>
    </row>
    <row r="11522" spans="2:6" ht="15.75" customHeight="1" x14ac:dyDescent="0.25">
      <c r="B11522" s="1">
        <v>349950</v>
      </c>
      <c r="C11522" s="1">
        <v>7715</v>
      </c>
      <c r="E11522" s="15">
        <f t="shared" si="359"/>
        <v>12.765545566117686</v>
      </c>
      <c r="F11522" s="15">
        <f t="shared" si="358"/>
        <v>8.9509217647972612</v>
      </c>
    </row>
    <row r="11523" spans="2:6" ht="15.75" customHeight="1" x14ac:dyDescent="0.25">
      <c r="B11523" s="1">
        <v>676000</v>
      </c>
      <c r="C11523" s="1">
        <v>6784</v>
      </c>
      <c r="E11523" s="15">
        <f t="shared" si="359"/>
        <v>13.423948355025102</v>
      </c>
      <c r="F11523" s="15">
        <f t="shared" si="358"/>
        <v>8.8223221774717384</v>
      </c>
    </row>
    <row r="11524" spans="2:6" ht="15.75" customHeight="1" x14ac:dyDescent="0.25">
      <c r="B11524" s="1">
        <v>475000</v>
      </c>
      <c r="C11524" s="1">
        <v>3052</v>
      </c>
      <c r="E11524" s="15">
        <f t="shared" si="359"/>
        <v>13.071070083016778</v>
      </c>
      <c r="F11524" s="15">
        <f t="shared" si="358"/>
        <v>8.0235523924043477</v>
      </c>
    </row>
    <row r="11525" spans="2:6" ht="15.75" customHeight="1" x14ac:dyDescent="0.25">
      <c r="B11525" s="1">
        <v>880000</v>
      </c>
      <c r="C11525" s="1">
        <v>4392</v>
      </c>
      <c r="E11525" s="15">
        <f t="shared" si="359"/>
        <v>13.687677186454389</v>
      </c>
      <c r="F11525" s="15">
        <f t="shared" si="358"/>
        <v>8.3875399831893667</v>
      </c>
    </row>
    <row r="11526" spans="2:6" ht="15.75" customHeight="1" x14ac:dyDescent="0.25">
      <c r="B11526" s="6">
        <v>1209000</v>
      </c>
      <c r="C11526" s="1">
        <v>26162</v>
      </c>
      <c r="E11526" s="15">
        <f t="shared" si="359"/>
        <v>14.005304129596929</v>
      </c>
      <c r="F11526" s="15">
        <f t="shared" si="358"/>
        <v>10.172063255248172</v>
      </c>
    </row>
    <row r="11527" spans="2:6" ht="15.75" customHeight="1" x14ac:dyDescent="0.25">
      <c r="B11527" s="1">
        <v>420000</v>
      </c>
      <c r="C11527" s="1">
        <v>5000</v>
      </c>
      <c r="E11527" s="15">
        <f t="shared" si="359"/>
        <v>12.948009990259552</v>
      </c>
      <c r="F11527" s="15">
        <f t="shared" si="358"/>
        <v>8.5171931914162382</v>
      </c>
    </row>
    <row r="11528" spans="2:6" ht="15.75" customHeight="1" x14ac:dyDescent="0.25">
      <c r="B11528" s="1">
        <v>607000</v>
      </c>
      <c r="C11528" s="1">
        <v>8114</v>
      </c>
      <c r="E11528" s="15">
        <f t="shared" si="359"/>
        <v>13.316284070041636</v>
      </c>
      <c r="F11528" s="15">
        <f t="shared" si="358"/>
        <v>9.0013462437663918</v>
      </c>
    </row>
    <row r="11529" spans="2:6" ht="15.75" customHeight="1" x14ac:dyDescent="0.25">
      <c r="B11529" s="1">
        <v>475000</v>
      </c>
      <c r="C11529" s="1">
        <v>19283</v>
      </c>
      <c r="E11529" s="15">
        <f t="shared" si="359"/>
        <v>13.071070083016778</v>
      </c>
      <c r="F11529" s="15">
        <f t="shared" ref="F11529:F11592" si="360">LN(C11529)</f>
        <v>9.8669791577196051</v>
      </c>
    </row>
    <row r="11530" spans="2:6" ht="15.75" customHeight="1" x14ac:dyDescent="0.25">
      <c r="B11530" s="1">
        <v>395000</v>
      </c>
      <c r="C11530" s="1">
        <v>2500</v>
      </c>
      <c r="E11530" s="15">
        <f t="shared" ref="E11530:E11593" si="361">LN(B11530)</f>
        <v>12.886641043883259</v>
      </c>
      <c r="F11530" s="15">
        <f t="shared" si="360"/>
        <v>7.8240460108562919</v>
      </c>
    </row>
    <row r="11531" spans="2:6" ht="15.75" customHeight="1" x14ac:dyDescent="0.25">
      <c r="B11531" s="1">
        <v>650000</v>
      </c>
      <c r="C11531" s="1">
        <v>10454</v>
      </c>
      <c r="E11531" s="15">
        <f t="shared" si="361"/>
        <v>13.38472764187182</v>
      </c>
      <c r="F11531" s="15">
        <f t="shared" si="360"/>
        <v>9.2547399592728663</v>
      </c>
    </row>
    <row r="11532" spans="2:6" ht="15.75" customHeight="1" x14ac:dyDescent="0.25">
      <c r="B11532" s="1">
        <v>625000</v>
      </c>
      <c r="C11532" s="1">
        <v>85377</v>
      </c>
      <c r="E11532" s="15">
        <f t="shared" si="361"/>
        <v>13.345506928718539</v>
      </c>
      <c r="F11532" s="15">
        <f t="shared" si="360"/>
        <v>11.354832022660199</v>
      </c>
    </row>
    <row r="11533" spans="2:6" ht="15.75" customHeight="1" x14ac:dyDescent="0.25">
      <c r="B11533" s="1">
        <v>849000</v>
      </c>
      <c r="C11533" s="1">
        <v>42159</v>
      </c>
      <c r="E11533" s="15">
        <f t="shared" si="361"/>
        <v>13.651814465293484</v>
      </c>
      <c r="F11533" s="15">
        <f t="shared" si="360"/>
        <v>10.649203463768854</v>
      </c>
    </row>
    <row r="11534" spans="2:6" ht="15.75" customHeight="1" x14ac:dyDescent="0.25">
      <c r="B11534" s="1">
        <v>429950</v>
      </c>
      <c r="C11534" s="1">
        <v>9480</v>
      </c>
      <c r="E11534" s="15">
        <f t="shared" si="361"/>
        <v>12.971424201839042</v>
      </c>
      <c r="F11534" s="15">
        <f t="shared" si="360"/>
        <v>9.1569395952490673</v>
      </c>
    </row>
    <row r="11535" spans="2:6" ht="15.75" customHeight="1" x14ac:dyDescent="0.25">
      <c r="B11535" s="1">
        <v>825000</v>
      </c>
      <c r="C11535" s="1">
        <v>5260</v>
      </c>
      <c r="E11535" s="15">
        <f t="shared" si="361"/>
        <v>13.623138665316818</v>
      </c>
      <c r="F11535" s="15">
        <f t="shared" si="360"/>
        <v>8.567886305731756</v>
      </c>
    </row>
    <row r="11536" spans="2:6" ht="15.75" customHeight="1" x14ac:dyDescent="0.25">
      <c r="B11536" s="1">
        <v>505000</v>
      </c>
      <c r="C11536" s="1">
        <v>5000</v>
      </c>
      <c r="E11536" s="15">
        <f t="shared" si="361"/>
        <v>13.132313708257497</v>
      </c>
      <c r="F11536" s="15">
        <f t="shared" si="360"/>
        <v>8.5171931914162382</v>
      </c>
    </row>
    <row r="11537" spans="2:6" ht="15.75" customHeight="1" x14ac:dyDescent="0.25">
      <c r="B11537" s="1">
        <v>265000</v>
      </c>
      <c r="C11537" s="1">
        <v>2828</v>
      </c>
      <c r="E11537" s="15">
        <f t="shared" si="361"/>
        <v>12.487485104968359</v>
      </c>
      <c r="F11537" s="15">
        <f t="shared" si="360"/>
        <v>7.947325027016463</v>
      </c>
    </row>
    <row r="11538" spans="2:6" ht="15.75" customHeight="1" x14ac:dyDescent="0.25">
      <c r="B11538" s="1">
        <v>283000</v>
      </c>
      <c r="C11538" s="1">
        <v>8400</v>
      </c>
      <c r="E11538" s="15">
        <f t="shared" si="361"/>
        <v>12.553202176625375</v>
      </c>
      <c r="F11538" s="15">
        <f t="shared" si="360"/>
        <v>9.0359869848314052</v>
      </c>
    </row>
    <row r="11539" spans="2:6" ht="15.75" customHeight="1" x14ac:dyDescent="0.25">
      <c r="B11539" s="1">
        <v>560000</v>
      </c>
      <c r="C11539" s="1">
        <v>7500</v>
      </c>
      <c r="E11539" s="15">
        <f t="shared" si="361"/>
        <v>13.235692062711331</v>
      </c>
      <c r="F11539" s="15">
        <f t="shared" si="360"/>
        <v>8.9226582995244019</v>
      </c>
    </row>
    <row r="11540" spans="2:6" ht="15.75" customHeight="1" x14ac:dyDescent="0.25">
      <c r="B11540" s="1">
        <v>765000</v>
      </c>
      <c r="C11540" s="1">
        <v>13636</v>
      </c>
      <c r="E11540" s="15">
        <f t="shared" si="361"/>
        <v>13.547631112808673</v>
      </c>
      <c r="F11540" s="15">
        <f t="shared" si="360"/>
        <v>9.5204686332577939</v>
      </c>
    </row>
    <row r="11541" spans="2:6" ht="15.75" customHeight="1" x14ac:dyDescent="0.25">
      <c r="B11541" s="1">
        <v>610000</v>
      </c>
      <c r="C11541" s="1">
        <v>31411</v>
      </c>
      <c r="E11541" s="15">
        <f t="shared" si="361"/>
        <v>13.321214236149494</v>
      </c>
      <c r="F11541" s="15">
        <f t="shared" si="360"/>
        <v>10.354913429020494</v>
      </c>
    </row>
    <row r="11542" spans="2:6" ht="15.75" customHeight="1" x14ac:dyDescent="0.25">
      <c r="B11542" s="1">
        <v>589000</v>
      </c>
      <c r="C11542" s="1">
        <v>4799</v>
      </c>
      <c r="E11542" s="15">
        <f t="shared" si="361"/>
        <v>13.286181462633724</v>
      </c>
      <c r="F11542" s="15">
        <f t="shared" si="360"/>
        <v>8.4761628418582458</v>
      </c>
    </row>
    <row r="11543" spans="2:6" ht="15.75" customHeight="1" x14ac:dyDescent="0.25">
      <c r="B11543" s="1">
        <v>192500</v>
      </c>
      <c r="C11543" s="1">
        <v>8580</v>
      </c>
      <c r="E11543" s="15">
        <f t="shared" si="361"/>
        <v>12.167851432709975</v>
      </c>
      <c r="F11543" s="15">
        <f t="shared" si="360"/>
        <v>9.0571891924820083</v>
      </c>
    </row>
    <row r="11544" spans="2:6" ht="15.75" customHeight="1" x14ac:dyDescent="0.25">
      <c r="B11544" s="6">
        <v>3200000</v>
      </c>
      <c r="C11544" s="1">
        <v>13363</v>
      </c>
      <c r="E11544" s="15">
        <f t="shared" si="361"/>
        <v>14.978661367769956</v>
      </c>
      <c r="F11544" s="15">
        <f t="shared" si="360"/>
        <v>9.5002449727810614</v>
      </c>
    </row>
    <row r="11545" spans="2:6" ht="15.75" customHeight="1" x14ac:dyDescent="0.25">
      <c r="B11545" s="1">
        <v>550000</v>
      </c>
      <c r="C11545" s="1">
        <v>6120</v>
      </c>
      <c r="E11545" s="15">
        <f t="shared" si="361"/>
        <v>13.217673557208654</v>
      </c>
      <c r="F11545" s="15">
        <f t="shared" si="360"/>
        <v>8.7193173755063711</v>
      </c>
    </row>
    <row r="11546" spans="2:6" ht="15.75" customHeight="1" x14ac:dyDescent="0.25">
      <c r="B11546" s="1">
        <v>460000</v>
      </c>
      <c r="C11546" s="1">
        <v>3760</v>
      </c>
      <c r="E11546" s="15">
        <f t="shared" si="361"/>
        <v>13.038981768465277</v>
      </c>
      <c r="F11546" s="15">
        <f t="shared" si="360"/>
        <v>8.2321742363839405</v>
      </c>
    </row>
    <row r="11547" spans="2:6" ht="15.75" customHeight="1" x14ac:dyDescent="0.25">
      <c r="B11547" s="1">
        <v>264500</v>
      </c>
      <c r="C11547" s="1">
        <v>11385</v>
      </c>
      <c r="E11547" s="15">
        <f t="shared" si="361"/>
        <v>12.485596530280491</v>
      </c>
      <c r="F11547" s="15">
        <f t="shared" si="360"/>
        <v>9.34005197849784</v>
      </c>
    </row>
    <row r="11548" spans="2:6" ht="15.75" customHeight="1" x14ac:dyDescent="0.25">
      <c r="B11548" s="1">
        <v>339000</v>
      </c>
      <c r="C11548" s="1">
        <v>2496</v>
      </c>
      <c r="E11548" s="15">
        <f t="shared" si="361"/>
        <v>12.733755386362587</v>
      </c>
      <c r="F11548" s="15">
        <f t="shared" si="360"/>
        <v>7.8224447294893187</v>
      </c>
    </row>
    <row r="11549" spans="2:6" ht="15.75" customHeight="1" x14ac:dyDescent="0.25">
      <c r="B11549" s="1">
        <v>950000</v>
      </c>
      <c r="C11549" s="1">
        <v>4200</v>
      </c>
      <c r="E11549" s="15">
        <f t="shared" si="361"/>
        <v>13.764217263576723</v>
      </c>
      <c r="F11549" s="15">
        <f t="shared" si="360"/>
        <v>8.3428398042714598</v>
      </c>
    </row>
    <row r="11550" spans="2:6" ht="15.75" customHeight="1" x14ac:dyDescent="0.25">
      <c r="B11550" s="1">
        <v>677500</v>
      </c>
      <c r="C11550" s="1">
        <v>9718</v>
      </c>
      <c r="E11550" s="15">
        <f t="shared" si="361"/>
        <v>13.426164831735994</v>
      </c>
      <c r="F11550" s="15">
        <f t="shared" si="360"/>
        <v>9.1817351149658482</v>
      </c>
    </row>
    <row r="11551" spans="2:6" ht="15.75" customHeight="1" x14ac:dyDescent="0.25">
      <c r="B11551" s="1">
        <v>690000</v>
      </c>
      <c r="C11551" s="1">
        <v>8120</v>
      </c>
      <c r="E11551" s="15">
        <f t="shared" si="361"/>
        <v>13.444446876573442</v>
      </c>
      <c r="F11551" s="15">
        <f t="shared" si="360"/>
        <v>9.0020854331557238</v>
      </c>
    </row>
    <row r="11552" spans="2:6" ht="15.75" customHeight="1" x14ac:dyDescent="0.25">
      <c r="B11552" s="1">
        <v>312000</v>
      </c>
      <c r="C11552" s="1">
        <v>7452</v>
      </c>
      <c r="E11552" s="15">
        <f t="shared" si="361"/>
        <v>12.65075846679162</v>
      </c>
      <c r="F11552" s="15">
        <f t="shared" si="360"/>
        <v>8.9162377317214787</v>
      </c>
    </row>
    <row r="11553" spans="2:6" ht="15.75" customHeight="1" x14ac:dyDescent="0.25">
      <c r="B11553" s="1">
        <v>840000</v>
      </c>
      <c r="C11553" s="1">
        <v>11617</v>
      </c>
      <c r="E11553" s="15">
        <f t="shared" si="361"/>
        <v>13.641157170819497</v>
      </c>
      <c r="F11553" s="15">
        <f t="shared" si="360"/>
        <v>9.3602248215134747</v>
      </c>
    </row>
    <row r="11554" spans="2:6" ht="15.75" customHeight="1" x14ac:dyDescent="0.25">
      <c r="B11554" s="1">
        <v>357500</v>
      </c>
      <c r="C11554" s="1">
        <v>5100</v>
      </c>
      <c r="E11554" s="15">
        <f t="shared" si="361"/>
        <v>12.7868906411162</v>
      </c>
      <c r="F11554" s="15">
        <f t="shared" si="360"/>
        <v>8.536995818712418</v>
      </c>
    </row>
    <row r="11555" spans="2:6" ht="15.75" customHeight="1" x14ac:dyDescent="0.25">
      <c r="B11555" s="1">
        <v>675000</v>
      </c>
      <c r="C11555" s="1">
        <v>6480</v>
      </c>
      <c r="E11555" s="15">
        <f t="shared" si="361"/>
        <v>13.422467969854667</v>
      </c>
      <c r="F11555" s="15">
        <f t="shared" si="360"/>
        <v>8.7764757893463212</v>
      </c>
    </row>
    <row r="11556" spans="2:6" ht="15.75" customHeight="1" x14ac:dyDescent="0.25">
      <c r="B11556" s="1">
        <v>515000</v>
      </c>
      <c r="C11556" s="1">
        <v>11441</v>
      </c>
      <c r="E11556" s="15">
        <f t="shared" si="361"/>
        <v>13.151922179645874</v>
      </c>
      <c r="F11556" s="15">
        <f t="shared" si="360"/>
        <v>9.344958673700944</v>
      </c>
    </row>
    <row r="11557" spans="2:6" ht="15.75" customHeight="1" x14ac:dyDescent="0.25">
      <c r="B11557" s="1">
        <v>491234</v>
      </c>
      <c r="C11557" s="1">
        <v>1860</v>
      </c>
      <c r="E11557" s="15">
        <f t="shared" si="361"/>
        <v>13.104675871660641</v>
      </c>
      <c r="F11557" s="15">
        <f t="shared" si="360"/>
        <v>7.5283317667072467</v>
      </c>
    </row>
    <row r="11558" spans="2:6" ht="15.75" customHeight="1" x14ac:dyDescent="0.25">
      <c r="B11558" s="1">
        <v>290000</v>
      </c>
      <c r="C11558" s="1">
        <v>6265</v>
      </c>
      <c r="E11558" s="15">
        <f t="shared" si="361"/>
        <v>12.577636201962656</v>
      </c>
      <c r="F11558" s="15">
        <f t="shared" si="360"/>
        <v>8.742733867330168</v>
      </c>
    </row>
    <row r="11559" spans="2:6" ht="15.75" customHeight="1" x14ac:dyDescent="0.25">
      <c r="B11559" s="1">
        <v>490000</v>
      </c>
      <c r="C11559" s="1">
        <v>7820</v>
      </c>
      <c r="E11559" s="15">
        <f t="shared" si="361"/>
        <v>13.102160670086809</v>
      </c>
      <c r="F11559" s="15">
        <f t="shared" si="360"/>
        <v>8.9644398335393571</v>
      </c>
    </row>
    <row r="11560" spans="2:6" ht="15.75" customHeight="1" x14ac:dyDescent="0.25">
      <c r="B11560" s="1">
        <v>810000</v>
      </c>
      <c r="C11560" s="1">
        <v>10424</v>
      </c>
      <c r="E11560" s="15">
        <f t="shared" si="361"/>
        <v>13.604789526648622</v>
      </c>
      <c r="F11560" s="15">
        <f t="shared" si="360"/>
        <v>9.2518661188046813</v>
      </c>
    </row>
    <row r="11561" spans="2:6" ht="15.75" customHeight="1" x14ac:dyDescent="0.25">
      <c r="B11561" s="1">
        <v>252000</v>
      </c>
      <c r="C11561" s="1">
        <v>13200</v>
      </c>
      <c r="E11561" s="15">
        <f t="shared" si="361"/>
        <v>12.437184366493561</v>
      </c>
      <c r="F11561" s="15">
        <f t="shared" si="360"/>
        <v>9.4879721085744624</v>
      </c>
    </row>
    <row r="11562" spans="2:6" ht="15.75" customHeight="1" x14ac:dyDescent="0.25">
      <c r="B11562" s="1">
        <v>299999</v>
      </c>
      <c r="C11562" s="1">
        <v>9719</v>
      </c>
      <c r="E11562" s="15">
        <f t="shared" si="361"/>
        <v>12.611534420299449</v>
      </c>
      <c r="F11562" s="15">
        <f t="shared" si="360"/>
        <v>9.181838011503471</v>
      </c>
    </row>
    <row r="11563" spans="2:6" ht="15.75" customHeight="1" x14ac:dyDescent="0.25">
      <c r="B11563" s="1">
        <v>400000</v>
      </c>
      <c r="C11563" s="1">
        <v>5000</v>
      </c>
      <c r="E11563" s="15">
        <f t="shared" si="361"/>
        <v>12.899219826090119</v>
      </c>
      <c r="F11563" s="15">
        <f t="shared" si="360"/>
        <v>8.5171931914162382</v>
      </c>
    </row>
    <row r="11564" spans="2:6" ht="15.75" customHeight="1" x14ac:dyDescent="0.25">
      <c r="B11564" s="1">
        <v>530000</v>
      </c>
      <c r="C11564" s="1">
        <v>6000</v>
      </c>
      <c r="E11564" s="15">
        <f t="shared" si="361"/>
        <v>13.180632285528304</v>
      </c>
      <c r="F11564" s="15">
        <f t="shared" si="360"/>
        <v>8.6995147482101913</v>
      </c>
    </row>
    <row r="11565" spans="2:6" ht="15.75" customHeight="1" x14ac:dyDescent="0.25">
      <c r="B11565" s="1">
        <v>357000</v>
      </c>
      <c r="C11565" s="1">
        <v>53882</v>
      </c>
      <c r="E11565" s="15">
        <f t="shared" si="361"/>
        <v>12.785491060761776</v>
      </c>
      <c r="F11565" s="15">
        <f t="shared" si="360"/>
        <v>10.894551749360257</v>
      </c>
    </row>
    <row r="11566" spans="2:6" ht="15.75" customHeight="1" x14ac:dyDescent="0.25">
      <c r="B11566" s="1">
        <v>365000</v>
      </c>
      <c r="C11566" s="1">
        <v>5555</v>
      </c>
      <c r="E11566" s="15">
        <f t="shared" si="361"/>
        <v>12.807652632564629</v>
      </c>
      <c r="F11566" s="15">
        <f t="shared" si="360"/>
        <v>8.6224537020737309</v>
      </c>
    </row>
    <row r="11567" spans="2:6" ht="15.75" customHeight="1" x14ac:dyDescent="0.25">
      <c r="B11567" s="1">
        <v>804000</v>
      </c>
      <c r="C11567" s="1">
        <v>5060</v>
      </c>
      <c r="E11567" s="15">
        <f t="shared" si="361"/>
        <v>13.597354548161103</v>
      </c>
      <c r="F11567" s="15">
        <f t="shared" si="360"/>
        <v>8.5291217622815108</v>
      </c>
    </row>
    <row r="11568" spans="2:6" ht="15.75" customHeight="1" x14ac:dyDescent="0.25">
      <c r="B11568" s="1">
        <v>808250</v>
      </c>
      <c r="C11568" s="1">
        <v>2640</v>
      </c>
      <c r="E11568" s="15">
        <f t="shared" si="361"/>
        <v>13.602626695587679</v>
      </c>
      <c r="F11568" s="15">
        <f t="shared" si="360"/>
        <v>7.8785341961403619</v>
      </c>
    </row>
    <row r="11569" spans="2:6" ht="15.75" customHeight="1" x14ac:dyDescent="0.25">
      <c r="B11569" s="1">
        <v>360000</v>
      </c>
      <c r="C11569" s="1">
        <v>7289</v>
      </c>
      <c r="E11569" s="15">
        <f t="shared" si="361"/>
        <v>12.793859310432293</v>
      </c>
      <c r="F11569" s="15">
        <f t="shared" si="360"/>
        <v>8.8941216413822133</v>
      </c>
    </row>
    <row r="11570" spans="2:6" ht="15.75" customHeight="1" x14ac:dyDescent="0.25">
      <c r="B11570" s="1">
        <v>240000</v>
      </c>
      <c r="C11570" s="1">
        <v>10956</v>
      </c>
      <c r="E11570" s="15">
        <f t="shared" si="361"/>
        <v>12.388394202324129</v>
      </c>
      <c r="F11570" s="15">
        <f t="shared" si="360"/>
        <v>9.3016425303829688</v>
      </c>
    </row>
    <row r="11571" spans="2:6" ht="15.75" customHeight="1" x14ac:dyDescent="0.25">
      <c r="B11571" s="1">
        <v>335000</v>
      </c>
      <c r="C11571" s="1">
        <v>5840</v>
      </c>
      <c r="E11571" s="15">
        <f t="shared" si="361"/>
        <v>12.721885810807203</v>
      </c>
      <c r="F11571" s="15">
        <f t="shared" si="360"/>
        <v>8.6724860758222722</v>
      </c>
    </row>
    <row r="11572" spans="2:6" ht="15.75" customHeight="1" x14ac:dyDescent="0.25">
      <c r="B11572" s="1">
        <v>380000</v>
      </c>
      <c r="C11572" s="1">
        <v>8775</v>
      </c>
      <c r="E11572" s="15">
        <f t="shared" si="361"/>
        <v>12.847926531702569</v>
      </c>
      <c r="F11572" s="15">
        <f t="shared" si="360"/>
        <v>9.0796620483340664</v>
      </c>
    </row>
    <row r="11573" spans="2:6" ht="15.75" customHeight="1" x14ac:dyDescent="0.25">
      <c r="B11573" s="1">
        <v>350000</v>
      </c>
      <c r="C11573" s="1">
        <v>250470</v>
      </c>
      <c r="E11573" s="15">
        <f t="shared" si="361"/>
        <v>12.765688433465597</v>
      </c>
      <c r="F11573" s="15">
        <f t="shared" si="360"/>
        <v>12.431094431856156</v>
      </c>
    </row>
    <row r="11574" spans="2:6" ht="15.75" customHeight="1" x14ac:dyDescent="0.25">
      <c r="B11574" s="1">
        <v>194000</v>
      </c>
      <c r="C11574" s="1">
        <v>7955</v>
      </c>
      <c r="E11574" s="15">
        <f t="shared" si="361"/>
        <v>12.175613438045465</v>
      </c>
      <c r="F11574" s="15">
        <f t="shared" si="360"/>
        <v>8.9815559407718872</v>
      </c>
    </row>
    <row r="11575" spans="2:6" ht="15.75" customHeight="1" x14ac:dyDescent="0.25">
      <c r="B11575" s="1">
        <v>310000</v>
      </c>
      <c r="C11575" s="1">
        <v>7194</v>
      </c>
      <c r="E11575" s="15">
        <f t="shared" si="361"/>
        <v>12.644327576461329</v>
      </c>
      <c r="F11575" s="15">
        <f t="shared" si="360"/>
        <v>8.8810026242555686</v>
      </c>
    </row>
    <row r="11576" spans="2:6" ht="15.75" customHeight="1" x14ac:dyDescent="0.25">
      <c r="B11576" s="1">
        <v>315000</v>
      </c>
      <c r="C11576" s="1">
        <v>15134</v>
      </c>
      <c r="E11576" s="15">
        <f t="shared" si="361"/>
        <v>12.66032791780777</v>
      </c>
      <c r="F11576" s="15">
        <f t="shared" si="360"/>
        <v>9.6246991472544661</v>
      </c>
    </row>
    <row r="11577" spans="2:6" ht="15.75" customHeight="1" x14ac:dyDescent="0.25">
      <c r="B11577" s="1">
        <v>258950</v>
      </c>
      <c r="C11577" s="1">
        <v>8050</v>
      </c>
      <c r="E11577" s="15">
        <f t="shared" si="361"/>
        <v>12.464390271852038</v>
      </c>
      <c r="F11577" s="15">
        <f t="shared" si="360"/>
        <v>8.9934273704126095</v>
      </c>
    </row>
    <row r="11578" spans="2:6" ht="15.75" customHeight="1" x14ac:dyDescent="0.25">
      <c r="B11578" s="1">
        <v>479000</v>
      </c>
      <c r="C11578" s="1">
        <v>932</v>
      </c>
      <c r="E11578" s="15">
        <f t="shared" si="361"/>
        <v>13.079455876393052</v>
      </c>
      <c r="F11578" s="15">
        <f t="shared" si="360"/>
        <v>6.837332814685591</v>
      </c>
    </row>
    <row r="11579" spans="2:6" ht="15.75" customHeight="1" x14ac:dyDescent="0.25">
      <c r="B11579" s="1">
        <v>510000</v>
      </c>
      <c r="C11579" s="1">
        <v>9750</v>
      </c>
      <c r="E11579" s="15">
        <f t="shared" si="361"/>
        <v>13.142166004700508</v>
      </c>
      <c r="F11579" s="15">
        <f t="shared" si="360"/>
        <v>9.1850225639918932</v>
      </c>
    </row>
    <row r="11580" spans="2:6" ht="15.75" customHeight="1" x14ac:dyDescent="0.25">
      <c r="B11580" s="1">
        <v>400000</v>
      </c>
      <c r="C11580" s="1">
        <v>6875</v>
      </c>
      <c r="E11580" s="15">
        <f t="shared" si="361"/>
        <v>12.899219826090119</v>
      </c>
      <c r="F11580" s="15">
        <f t="shared" si="360"/>
        <v>8.8356469225347727</v>
      </c>
    </row>
    <row r="11581" spans="2:6" ht="15.75" customHeight="1" x14ac:dyDescent="0.25">
      <c r="B11581" s="6">
        <v>1450000</v>
      </c>
      <c r="C11581" s="1">
        <v>38012</v>
      </c>
      <c r="E11581" s="15">
        <f t="shared" si="361"/>
        <v>14.187074114396758</v>
      </c>
      <c r="F11581" s="15">
        <f t="shared" si="360"/>
        <v>10.545657178331206</v>
      </c>
    </row>
    <row r="11582" spans="2:6" ht="15.75" customHeight="1" x14ac:dyDescent="0.25">
      <c r="B11582" s="1">
        <v>680000</v>
      </c>
      <c r="C11582" s="1">
        <v>5000</v>
      </c>
      <c r="E11582" s="15">
        <f t="shared" si="361"/>
        <v>13.42984807715229</v>
      </c>
      <c r="F11582" s="15">
        <f t="shared" si="360"/>
        <v>8.5171931914162382</v>
      </c>
    </row>
    <row r="11583" spans="2:6" ht="15.75" customHeight="1" x14ac:dyDescent="0.25">
      <c r="B11583" s="6">
        <v>1750000</v>
      </c>
      <c r="C11583" s="1">
        <v>5760</v>
      </c>
      <c r="E11583" s="15">
        <f t="shared" si="361"/>
        <v>14.375126345899696</v>
      </c>
      <c r="F11583" s="15">
        <f t="shared" si="360"/>
        <v>8.6586927536899374</v>
      </c>
    </row>
    <row r="11584" spans="2:6" ht="15.75" customHeight="1" x14ac:dyDescent="0.25">
      <c r="B11584" s="1">
        <v>335000</v>
      </c>
      <c r="C11584" s="1">
        <v>9417</v>
      </c>
      <c r="E11584" s="15">
        <f t="shared" si="361"/>
        <v>12.721885810807203</v>
      </c>
      <c r="F11584" s="15">
        <f t="shared" si="360"/>
        <v>9.1502718455100638</v>
      </c>
    </row>
    <row r="11585" spans="2:6" ht="15.75" customHeight="1" x14ac:dyDescent="0.25">
      <c r="B11585" s="1">
        <v>460000</v>
      </c>
      <c r="C11585" s="1">
        <v>9760</v>
      </c>
      <c r="E11585" s="15">
        <f t="shared" si="361"/>
        <v>13.038981768465277</v>
      </c>
      <c r="F11585" s="15">
        <f t="shared" si="360"/>
        <v>9.1860476794071388</v>
      </c>
    </row>
    <row r="11586" spans="2:6" ht="15.75" customHeight="1" x14ac:dyDescent="0.25">
      <c r="B11586" s="1">
        <v>440000</v>
      </c>
      <c r="C11586" s="1">
        <v>8119</v>
      </c>
      <c r="E11586" s="15">
        <f t="shared" si="361"/>
        <v>12.994530005894443</v>
      </c>
      <c r="F11586" s="15">
        <f t="shared" si="360"/>
        <v>9.0019622728624462</v>
      </c>
    </row>
    <row r="11587" spans="2:6" ht="15.75" customHeight="1" x14ac:dyDescent="0.25">
      <c r="B11587" s="1">
        <v>412250</v>
      </c>
      <c r="C11587" s="1">
        <v>2983</v>
      </c>
      <c r="E11587" s="15">
        <f t="shared" si="361"/>
        <v>12.929385240421846</v>
      </c>
      <c r="F11587" s="15">
        <f t="shared" si="360"/>
        <v>8.000684784514748</v>
      </c>
    </row>
    <row r="11588" spans="2:6" ht="15.75" customHeight="1" x14ac:dyDescent="0.25">
      <c r="B11588" s="1">
        <v>185000</v>
      </c>
      <c r="C11588" s="1">
        <v>4031</v>
      </c>
      <c r="E11588" s="15">
        <f t="shared" si="361"/>
        <v>12.128111104060462</v>
      </c>
      <c r="F11588" s="15">
        <f t="shared" si="360"/>
        <v>8.3017697631171661</v>
      </c>
    </row>
    <row r="11589" spans="2:6" ht="15.75" customHeight="1" x14ac:dyDescent="0.25">
      <c r="B11589" s="1">
        <v>286500</v>
      </c>
      <c r="C11589" s="1">
        <v>8140</v>
      </c>
      <c r="E11589" s="15">
        <f t="shared" si="361"/>
        <v>12.56549381513693</v>
      </c>
      <c r="F11589" s="15">
        <f t="shared" si="360"/>
        <v>9.0045454589965868</v>
      </c>
    </row>
    <row r="11590" spans="2:6" ht="15.75" customHeight="1" x14ac:dyDescent="0.25">
      <c r="B11590" s="1">
        <v>422000</v>
      </c>
      <c r="C11590" s="1">
        <v>6691</v>
      </c>
      <c r="E11590" s="15">
        <f t="shared" si="361"/>
        <v>12.952760593018148</v>
      </c>
      <c r="F11590" s="15">
        <f t="shared" si="360"/>
        <v>8.8085186187828164</v>
      </c>
    </row>
    <row r="11591" spans="2:6" ht="15.75" customHeight="1" x14ac:dyDescent="0.25">
      <c r="B11591" s="1">
        <v>408000</v>
      </c>
      <c r="C11591" s="1">
        <v>35362</v>
      </c>
      <c r="E11591" s="15">
        <f t="shared" si="361"/>
        <v>12.919022453386299</v>
      </c>
      <c r="F11591" s="15">
        <f t="shared" si="360"/>
        <v>10.473393076238034</v>
      </c>
    </row>
    <row r="11592" spans="2:6" ht="15.75" customHeight="1" x14ac:dyDescent="0.25">
      <c r="B11592" s="1">
        <v>306500</v>
      </c>
      <c r="C11592" s="1">
        <v>19988</v>
      </c>
      <c r="E11592" s="15">
        <f t="shared" si="361"/>
        <v>12.632973034358404</v>
      </c>
      <c r="F11592" s="15">
        <f t="shared" si="360"/>
        <v>9.9028873724640949</v>
      </c>
    </row>
    <row r="11593" spans="2:6" ht="15.75" customHeight="1" x14ac:dyDescent="0.25">
      <c r="B11593" s="1">
        <v>359900</v>
      </c>
      <c r="C11593" s="1">
        <v>5188</v>
      </c>
      <c r="E11593" s="15">
        <f t="shared" si="361"/>
        <v>12.793581494067123</v>
      </c>
      <c r="F11593" s="15">
        <f t="shared" ref="F11593:F11656" si="362">LN(C11593)</f>
        <v>8.5541035454363339</v>
      </c>
    </row>
    <row r="11594" spans="2:6" ht="15.75" customHeight="1" x14ac:dyDescent="0.25">
      <c r="B11594" s="1">
        <v>560000</v>
      </c>
      <c r="C11594" s="1">
        <v>6058</v>
      </c>
      <c r="E11594" s="15">
        <f t="shared" ref="E11594:E11657" si="363">LN(B11594)</f>
        <v>13.235692062711331</v>
      </c>
      <c r="F11594" s="15">
        <f t="shared" si="362"/>
        <v>8.7091349915871827</v>
      </c>
    </row>
    <row r="11595" spans="2:6" ht="15.75" customHeight="1" x14ac:dyDescent="0.25">
      <c r="B11595" s="1">
        <v>259875</v>
      </c>
      <c r="C11595" s="1">
        <v>21303</v>
      </c>
      <c r="E11595" s="15">
        <f t="shared" si="363"/>
        <v>12.467956025160314</v>
      </c>
      <c r="F11595" s="15">
        <f t="shared" si="362"/>
        <v>9.9666031868502039</v>
      </c>
    </row>
    <row r="11596" spans="2:6" ht="15.75" customHeight="1" x14ac:dyDescent="0.25">
      <c r="B11596" s="1">
        <v>385000</v>
      </c>
      <c r="C11596" s="1">
        <v>21303</v>
      </c>
      <c r="E11596" s="15">
        <f t="shared" si="363"/>
        <v>12.860998613269921</v>
      </c>
      <c r="F11596" s="15">
        <f t="shared" si="362"/>
        <v>9.9666031868502039</v>
      </c>
    </row>
    <row r="11597" spans="2:6" ht="15.75" customHeight="1" x14ac:dyDescent="0.25">
      <c r="B11597" s="1">
        <v>188000</v>
      </c>
      <c r="C11597" s="1">
        <v>16345</v>
      </c>
      <c r="E11597" s="15">
        <f t="shared" si="363"/>
        <v>12.144197241812087</v>
      </c>
      <c r="F11597" s="15">
        <f t="shared" si="362"/>
        <v>9.7016773191583106</v>
      </c>
    </row>
    <row r="11598" spans="2:6" ht="15.75" customHeight="1" x14ac:dyDescent="0.25">
      <c r="B11598" s="6">
        <v>1142000</v>
      </c>
      <c r="C11598" s="1">
        <v>5801</v>
      </c>
      <c r="E11598" s="15">
        <f t="shared" si="363"/>
        <v>13.948291669198092</v>
      </c>
      <c r="F11598" s="15">
        <f t="shared" si="362"/>
        <v>8.6657855954660636</v>
      </c>
    </row>
    <row r="11599" spans="2:6" ht="15.75" customHeight="1" x14ac:dyDescent="0.25">
      <c r="B11599" s="1">
        <v>255000</v>
      </c>
      <c r="C11599" s="1">
        <v>10094</v>
      </c>
      <c r="E11599" s="15">
        <f t="shared" si="363"/>
        <v>12.449018824140563</v>
      </c>
      <c r="F11599" s="15">
        <f t="shared" si="362"/>
        <v>9.2196964669002082</v>
      </c>
    </row>
    <row r="11600" spans="2:6" ht="15.75" customHeight="1" x14ac:dyDescent="0.25">
      <c r="B11600" s="6">
        <v>1185000</v>
      </c>
      <c r="C11600" s="1">
        <v>8622</v>
      </c>
      <c r="E11600" s="15">
        <f t="shared" si="363"/>
        <v>13.985253332551368</v>
      </c>
      <c r="F11600" s="15">
        <f t="shared" si="362"/>
        <v>9.0620723553070803</v>
      </c>
    </row>
    <row r="11601" spans="2:6" ht="15.75" customHeight="1" x14ac:dyDescent="0.25">
      <c r="B11601" s="1">
        <v>635200</v>
      </c>
      <c r="C11601" s="1">
        <v>4240</v>
      </c>
      <c r="E11601" s="15">
        <f t="shared" si="363"/>
        <v>13.361695188915062</v>
      </c>
      <c r="F11601" s="15">
        <f t="shared" si="362"/>
        <v>8.3523185482260036</v>
      </c>
    </row>
    <row r="11602" spans="2:6" ht="15.75" customHeight="1" x14ac:dyDescent="0.25">
      <c r="B11602" s="1">
        <v>355000</v>
      </c>
      <c r="C11602" s="1">
        <v>8250</v>
      </c>
      <c r="E11602" s="15">
        <f t="shared" si="363"/>
        <v>12.779873068457553</v>
      </c>
      <c r="F11602" s="15">
        <f t="shared" si="362"/>
        <v>9.0179684793287258</v>
      </c>
    </row>
    <row r="11603" spans="2:6" ht="15.75" customHeight="1" x14ac:dyDescent="0.25">
      <c r="B11603" s="1">
        <v>544000</v>
      </c>
      <c r="C11603" s="1">
        <v>1755</v>
      </c>
      <c r="E11603" s="15">
        <f t="shared" si="363"/>
        <v>13.206704525838079</v>
      </c>
      <c r="F11603" s="15">
        <f t="shared" si="362"/>
        <v>7.4702241358999659</v>
      </c>
    </row>
    <row r="11604" spans="2:6" ht="15.75" customHeight="1" x14ac:dyDescent="0.25">
      <c r="B11604" s="1">
        <v>402000</v>
      </c>
      <c r="C11604" s="1">
        <v>3145</v>
      </c>
      <c r="E11604" s="15">
        <f t="shared" si="363"/>
        <v>12.904207367601158</v>
      </c>
      <c r="F11604" s="15">
        <f t="shared" si="362"/>
        <v>8.0535691691345406</v>
      </c>
    </row>
    <row r="11605" spans="2:6" ht="15.75" customHeight="1" x14ac:dyDescent="0.25">
      <c r="B11605" s="1">
        <v>575000</v>
      </c>
      <c r="C11605" s="1">
        <v>4163</v>
      </c>
      <c r="E11605" s="15">
        <f t="shared" si="363"/>
        <v>13.262125319779487</v>
      </c>
      <c r="F11605" s="15">
        <f t="shared" si="362"/>
        <v>8.3339912471949749</v>
      </c>
    </row>
    <row r="11606" spans="2:6" ht="15.75" customHeight="1" x14ac:dyDescent="0.25">
      <c r="B11606" s="1">
        <v>216000</v>
      </c>
      <c r="C11606" s="1">
        <v>9705</v>
      </c>
      <c r="E11606" s="15">
        <f t="shared" si="363"/>
        <v>12.283033686666302</v>
      </c>
      <c r="F11606" s="15">
        <f t="shared" si="362"/>
        <v>9.1803964956031106</v>
      </c>
    </row>
    <row r="11607" spans="2:6" ht="15.75" customHeight="1" x14ac:dyDescent="0.25">
      <c r="B11607" s="6">
        <v>1200000</v>
      </c>
      <c r="C11607" s="1">
        <v>9748</v>
      </c>
      <c r="E11607" s="15">
        <f t="shared" si="363"/>
        <v>13.997832114758229</v>
      </c>
      <c r="F11607" s="15">
        <f t="shared" si="362"/>
        <v>9.1848174147450976</v>
      </c>
    </row>
    <row r="11608" spans="2:6" ht="15.75" customHeight="1" x14ac:dyDescent="0.25">
      <c r="B11608" s="1">
        <v>850000</v>
      </c>
      <c r="C11608" s="1">
        <v>6744</v>
      </c>
      <c r="E11608" s="15">
        <f t="shared" si="363"/>
        <v>13.652991628466498</v>
      </c>
      <c r="F11608" s="15">
        <f t="shared" si="362"/>
        <v>8.8164084996816907</v>
      </c>
    </row>
    <row r="11609" spans="2:6" ht="15.75" customHeight="1" x14ac:dyDescent="0.25">
      <c r="B11609" s="1">
        <v>238000</v>
      </c>
      <c r="C11609" s="1">
        <v>1204</v>
      </c>
      <c r="E11609" s="15">
        <f t="shared" si="363"/>
        <v>12.380025952653611</v>
      </c>
      <c r="F11609" s="15">
        <f t="shared" si="362"/>
        <v>7.0934046258687662</v>
      </c>
    </row>
    <row r="11610" spans="2:6" ht="15.75" customHeight="1" x14ac:dyDescent="0.25">
      <c r="B11610" s="1">
        <v>625000</v>
      </c>
      <c r="C11610" s="1">
        <v>4431</v>
      </c>
      <c r="E11610" s="15">
        <f t="shared" si="363"/>
        <v>13.345506928718539</v>
      </c>
      <c r="F11610" s="15">
        <f t="shared" si="362"/>
        <v>8.3963805711994901</v>
      </c>
    </row>
    <row r="11611" spans="2:6" ht="15.75" customHeight="1" x14ac:dyDescent="0.25">
      <c r="B11611" s="6">
        <v>1110000</v>
      </c>
      <c r="C11611" s="1">
        <v>4000</v>
      </c>
      <c r="E11611" s="15">
        <f t="shared" si="363"/>
        <v>13.919870573288517</v>
      </c>
      <c r="F11611" s="15">
        <f t="shared" si="362"/>
        <v>8.2940496401020276</v>
      </c>
    </row>
    <row r="11612" spans="2:6" ht="15.75" customHeight="1" x14ac:dyDescent="0.25">
      <c r="B11612" s="1">
        <v>820000</v>
      </c>
      <c r="C11612" s="1">
        <v>5503</v>
      </c>
      <c r="E11612" s="15">
        <f t="shared" si="363"/>
        <v>13.617059619240436</v>
      </c>
      <c r="F11612" s="15">
        <f t="shared" si="362"/>
        <v>8.6130486770597585</v>
      </c>
    </row>
    <row r="11613" spans="2:6" ht="15.75" customHeight="1" x14ac:dyDescent="0.25">
      <c r="B11613" s="1">
        <v>355000</v>
      </c>
      <c r="C11613" s="1">
        <v>5290</v>
      </c>
      <c r="E11613" s="15">
        <f t="shared" si="363"/>
        <v>12.779873068457553</v>
      </c>
      <c r="F11613" s="15">
        <f t="shared" si="362"/>
        <v>8.5735735248523444</v>
      </c>
    </row>
    <row r="11614" spans="2:6" ht="15.75" customHeight="1" x14ac:dyDescent="0.25">
      <c r="B11614" s="1">
        <v>495000</v>
      </c>
      <c r="C11614" s="1">
        <v>7998</v>
      </c>
      <c r="E11614" s="15">
        <f t="shared" si="363"/>
        <v>13.112313041550827</v>
      </c>
      <c r="F11614" s="15">
        <f t="shared" si="362"/>
        <v>8.9869467894067636</v>
      </c>
    </row>
    <row r="11615" spans="2:6" ht="15.75" customHeight="1" x14ac:dyDescent="0.25">
      <c r="B11615" s="6">
        <v>1300000</v>
      </c>
      <c r="C11615" s="1">
        <v>33310</v>
      </c>
      <c r="E11615" s="15">
        <f t="shared" si="363"/>
        <v>14.077874822431765</v>
      </c>
      <c r="F11615" s="15">
        <f t="shared" si="362"/>
        <v>10.413612931187725</v>
      </c>
    </row>
    <row r="11616" spans="2:6" ht="15.75" customHeight="1" x14ac:dyDescent="0.25">
      <c r="B11616" s="1">
        <v>398750</v>
      </c>
      <c r="C11616" s="1">
        <v>4000</v>
      </c>
      <c r="E11616" s="15">
        <f t="shared" si="363"/>
        <v>12.896089933081191</v>
      </c>
      <c r="F11616" s="15">
        <f t="shared" si="362"/>
        <v>8.2940496401020276</v>
      </c>
    </row>
    <row r="11617" spans="2:6" ht="15.75" customHeight="1" x14ac:dyDescent="0.25">
      <c r="B11617" s="1">
        <v>835000</v>
      </c>
      <c r="C11617" s="1">
        <v>7784</v>
      </c>
      <c r="E11617" s="15">
        <f t="shared" si="363"/>
        <v>13.635187003832993</v>
      </c>
      <c r="F11617" s="15">
        <f t="shared" si="362"/>
        <v>8.9598256238658411</v>
      </c>
    </row>
    <row r="11618" spans="2:6" ht="15.75" customHeight="1" x14ac:dyDescent="0.25">
      <c r="B11618" s="1">
        <v>705000</v>
      </c>
      <c r="C11618" s="1">
        <v>10579</v>
      </c>
      <c r="E11618" s="15">
        <f t="shared" si="363"/>
        <v>13.465953081794405</v>
      </c>
      <c r="F11618" s="15">
        <f t="shared" si="362"/>
        <v>9.2666261829867747</v>
      </c>
    </row>
    <row r="11619" spans="2:6" ht="15.75" customHeight="1" x14ac:dyDescent="0.25">
      <c r="B11619" s="1">
        <v>625000</v>
      </c>
      <c r="C11619" s="1">
        <v>5000</v>
      </c>
      <c r="E11619" s="15">
        <f t="shared" si="363"/>
        <v>13.345506928718539</v>
      </c>
      <c r="F11619" s="15">
        <f t="shared" si="362"/>
        <v>8.5171931914162382</v>
      </c>
    </row>
    <row r="11620" spans="2:6" ht="15.75" customHeight="1" x14ac:dyDescent="0.25">
      <c r="B11620" s="1">
        <v>550000</v>
      </c>
      <c r="C11620" s="1">
        <v>6926</v>
      </c>
      <c r="E11620" s="15">
        <f t="shared" si="363"/>
        <v>13.217673557208654</v>
      </c>
      <c r="F11620" s="15">
        <f t="shared" si="362"/>
        <v>8.8430377249623664</v>
      </c>
    </row>
    <row r="11621" spans="2:6" ht="15.75" customHeight="1" x14ac:dyDescent="0.25">
      <c r="B11621" s="1">
        <v>540000</v>
      </c>
      <c r="C11621" s="1">
        <v>5085</v>
      </c>
      <c r="E11621" s="15">
        <f t="shared" si="363"/>
        <v>13.199324418540456</v>
      </c>
      <c r="F11621" s="15">
        <f t="shared" si="362"/>
        <v>8.5340503084826604</v>
      </c>
    </row>
    <row r="11622" spans="2:6" ht="15.75" customHeight="1" x14ac:dyDescent="0.25">
      <c r="B11622" s="1">
        <v>519000</v>
      </c>
      <c r="C11622" s="1">
        <v>2820</v>
      </c>
      <c r="E11622" s="15">
        <f t="shared" si="363"/>
        <v>13.159659162148026</v>
      </c>
      <c r="F11622" s="15">
        <f t="shared" si="362"/>
        <v>7.9444921639321588</v>
      </c>
    </row>
    <row r="11623" spans="2:6" ht="15.75" customHeight="1" x14ac:dyDescent="0.25">
      <c r="B11623" s="1">
        <v>311000</v>
      </c>
      <c r="C11623" s="1">
        <v>8734</v>
      </c>
      <c r="E11623" s="15">
        <f t="shared" si="363"/>
        <v>12.647548191161372</v>
      </c>
      <c r="F11623" s="15">
        <f t="shared" si="362"/>
        <v>9.0749787340455068</v>
      </c>
    </row>
    <row r="11624" spans="2:6" ht="15.75" customHeight="1" x14ac:dyDescent="0.25">
      <c r="B11624" s="1">
        <v>305000</v>
      </c>
      <c r="C11624" s="1">
        <v>7000</v>
      </c>
      <c r="E11624" s="15">
        <f t="shared" si="363"/>
        <v>12.628067055589549</v>
      </c>
      <c r="F11624" s="15">
        <f t="shared" si="362"/>
        <v>8.8536654280374503</v>
      </c>
    </row>
    <row r="11625" spans="2:6" ht="15.75" customHeight="1" x14ac:dyDescent="0.25">
      <c r="B11625" s="1">
        <v>395000</v>
      </c>
      <c r="C11625" s="1">
        <v>35070</v>
      </c>
      <c r="E11625" s="15">
        <f t="shared" si="363"/>
        <v>12.886641043883259</v>
      </c>
      <c r="F11625" s="15">
        <f t="shared" si="362"/>
        <v>10.465101343134224</v>
      </c>
    </row>
    <row r="11626" spans="2:6" ht="15.75" customHeight="1" x14ac:dyDescent="0.25">
      <c r="B11626" s="1">
        <v>275000</v>
      </c>
      <c r="C11626" s="1">
        <v>6923</v>
      </c>
      <c r="E11626" s="15">
        <f t="shared" si="363"/>
        <v>12.524526376648708</v>
      </c>
      <c r="F11626" s="15">
        <f t="shared" si="362"/>
        <v>8.8426044806780251</v>
      </c>
    </row>
    <row r="11627" spans="2:6" ht="15.75" customHeight="1" x14ac:dyDescent="0.25">
      <c r="B11627" s="1">
        <v>450000</v>
      </c>
      <c r="C11627" s="1">
        <v>1863</v>
      </c>
      <c r="E11627" s="15">
        <f t="shared" si="363"/>
        <v>13.017002861746503</v>
      </c>
      <c r="F11627" s="15">
        <f t="shared" si="362"/>
        <v>7.5299433706015888</v>
      </c>
    </row>
    <row r="11628" spans="2:6" ht="15.75" customHeight="1" x14ac:dyDescent="0.25">
      <c r="B11628" s="1">
        <v>324000</v>
      </c>
      <c r="C11628" s="1">
        <v>6000</v>
      </c>
      <c r="E11628" s="15">
        <f t="shared" si="363"/>
        <v>12.688498794774466</v>
      </c>
      <c r="F11628" s="15">
        <f t="shared" si="362"/>
        <v>8.6995147482101913</v>
      </c>
    </row>
    <row r="11629" spans="2:6" ht="15.75" customHeight="1" x14ac:dyDescent="0.25">
      <c r="B11629" s="6">
        <v>2795000</v>
      </c>
      <c r="C11629" s="1">
        <v>12793</v>
      </c>
      <c r="E11629" s="15">
        <f t="shared" si="363"/>
        <v>14.843342664571336</v>
      </c>
      <c r="F11629" s="15">
        <f t="shared" si="362"/>
        <v>9.4566534253170342</v>
      </c>
    </row>
    <row r="11630" spans="2:6" ht="15.75" customHeight="1" x14ac:dyDescent="0.25">
      <c r="B11630" s="1">
        <v>565000</v>
      </c>
      <c r="C11630" s="1">
        <v>2452</v>
      </c>
      <c r="E11630" s="15">
        <f t="shared" si="363"/>
        <v>13.244581010128577</v>
      </c>
      <c r="F11630" s="15">
        <f t="shared" si="362"/>
        <v>7.8046592970561024</v>
      </c>
    </row>
    <row r="11631" spans="2:6" ht="15.75" customHeight="1" x14ac:dyDescent="0.25">
      <c r="B11631" s="1">
        <v>373000</v>
      </c>
      <c r="C11631" s="1">
        <v>7920</v>
      </c>
      <c r="E11631" s="15">
        <f t="shared" si="363"/>
        <v>12.829333698625952</v>
      </c>
      <c r="F11631" s="15">
        <f t="shared" si="362"/>
        <v>8.9771464848084719</v>
      </c>
    </row>
    <row r="11632" spans="2:6" ht="15.75" customHeight="1" x14ac:dyDescent="0.25">
      <c r="B11632" s="1">
        <v>613000</v>
      </c>
      <c r="C11632" s="1">
        <v>1890</v>
      </c>
      <c r="E11632" s="15">
        <f t="shared" si="363"/>
        <v>13.326120214918349</v>
      </c>
      <c r="F11632" s="15">
        <f t="shared" si="362"/>
        <v>7.5443321080536885</v>
      </c>
    </row>
    <row r="11633" spans="2:6" ht="15.75" customHeight="1" x14ac:dyDescent="0.25">
      <c r="B11633" s="1">
        <v>614000</v>
      </c>
      <c r="C11633" s="1">
        <v>9996</v>
      </c>
      <c r="E11633" s="15">
        <f t="shared" si="363"/>
        <v>13.327750207129279</v>
      </c>
      <c r="F11633" s="15">
        <f t="shared" si="362"/>
        <v>9.2099402919548439</v>
      </c>
    </row>
    <row r="11634" spans="2:6" ht="15.75" customHeight="1" x14ac:dyDescent="0.25">
      <c r="B11634" s="1">
        <v>595000</v>
      </c>
      <c r="C11634" s="1">
        <v>8989</v>
      </c>
      <c r="E11634" s="15">
        <f t="shared" si="363"/>
        <v>13.296316684527767</v>
      </c>
      <c r="F11634" s="15">
        <f t="shared" si="362"/>
        <v>9.1037568865733984</v>
      </c>
    </row>
    <row r="11635" spans="2:6" ht="15.75" customHeight="1" x14ac:dyDescent="0.25">
      <c r="B11635" s="1">
        <v>440000</v>
      </c>
      <c r="C11635" s="1">
        <v>12086</v>
      </c>
      <c r="E11635" s="15">
        <f t="shared" si="363"/>
        <v>12.994530005894443</v>
      </c>
      <c r="F11635" s="15">
        <f t="shared" si="362"/>
        <v>9.3998030369215044</v>
      </c>
    </row>
    <row r="11636" spans="2:6" ht="15.75" customHeight="1" x14ac:dyDescent="0.25">
      <c r="B11636" s="1">
        <v>425000</v>
      </c>
      <c r="C11636" s="1">
        <v>12412</v>
      </c>
      <c r="E11636" s="15">
        <f t="shared" si="363"/>
        <v>12.959844447906553</v>
      </c>
      <c r="F11636" s="15">
        <f t="shared" si="362"/>
        <v>9.4264190255682703</v>
      </c>
    </row>
    <row r="11637" spans="2:6" ht="15.75" customHeight="1" x14ac:dyDescent="0.25">
      <c r="B11637" s="1">
        <v>407000</v>
      </c>
      <c r="C11637" s="1">
        <v>6380</v>
      </c>
      <c r="E11637" s="15">
        <f t="shared" si="363"/>
        <v>12.916568464424731</v>
      </c>
      <c r="F11637" s="15">
        <f t="shared" si="362"/>
        <v>8.7609233763388357</v>
      </c>
    </row>
    <row r="11638" spans="2:6" ht="15.75" customHeight="1" x14ac:dyDescent="0.25">
      <c r="B11638" s="1">
        <v>472000</v>
      </c>
      <c r="C11638" s="1">
        <v>9038</v>
      </c>
      <c r="E11638" s="15">
        <f t="shared" si="363"/>
        <v>13.064734264567692</v>
      </c>
      <c r="F11638" s="15">
        <f t="shared" si="362"/>
        <v>9.1091931899712257</v>
      </c>
    </row>
    <row r="11639" spans="2:6" ht="15.75" customHeight="1" x14ac:dyDescent="0.25">
      <c r="B11639" s="1">
        <v>472000</v>
      </c>
      <c r="C11639" s="1">
        <v>1262</v>
      </c>
      <c r="E11639" s="15">
        <f t="shared" si="363"/>
        <v>13.064734264567692</v>
      </c>
      <c r="F11639" s="15">
        <f t="shared" si="362"/>
        <v>7.1404530431011581</v>
      </c>
    </row>
    <row r="11640" spans="2:6" ht="15.75" customHeight="1" x14ac:dyDescent="0.25">
      <c r="B11640" s="6">
        <v>1250000</v>
      </c>
      <c r="C11640" s="1">
        <v>28300</v>
      </c>
      <c r="E11640" s="15">
        <f t="shared" si="363"/>
        <v>14.038654109278484</v>
      </c>
      <c r="F11640" s="15">
        <f t="shared" si="362"/>
        <v>10.25061708363133</v>
      </c>
    </row>
    <row r="11641" spans="2:6" ht="15.75" customHeight="1" x14ac:dyDescent="0.25">
      <c r="B11641" s="1">
        <v>412000</v>
      </c>
      <c r="C11641" s="1">
        <v>5752</v>
      </c>
      <c r="E11641" s="15">
        <f t="shared" si="363"/>
        <v>12.928778628331663</v>
      </c>
      <c r="F11641" s="15">
        <f t="shared" si="362"/>
        <v>8.6573028994008823</v>
      </c>
    </row>
    <row r="11642" spans="2:6" ht="15.75" customHeight="1" x14ac:dyDescent="0.25">
      <c r="B11642" s="1">
        <v>717000</v>
      </c>
      <c r="C11642" s="1">
        <v>5000</v>
      </c>
      <c r="E11642" s="15">
        <f t="shared" si="363"/>
        <v>13.482831119581757</v>
      </c>
      <c r="F11642" s="15">
        <f t="shared" si="362"/>
        <v>8.5171931914162382</v>
      </c>
    </row>
    <row r="11643" spans="2:6" ht="15.75" customHeight="1" x14ac:dyDescent="0.25">
      <c r="B11643" s="1">
        <v>425000</v>
      </c>
      <c r="C11643" s="1">
        <v>7076</v>
      </c>
      <c r="E11643" s="15">
        <f t="shared" si="363"/>
        <v>12.959844447906553</v>
      </c>
      <c r="F11643" s="15">
        <f t="shared" si="362"/>
        <v>8.8644640552796758</v>
      </c>
    </row>
    <row r="11644" spans="2:6" ht="15.75" customHeight="1" x14ac:dyDescent="0.25">
      <c r="B11644" s="1">
        <v>299999</v>
      </c>
      <c r="C11644" s="1">
        <v>7200</v>
      </c>
      <c r="E11644" s="15">
        <f t="shared" si="363"/>
        <v>12.611534420299449</v>
      </c>
      <c r="F11644" s="15">
        <f t="shared" si="362"/>
        <v>8.8818363050041462</v>
      </c>
    </row>
    <row r="11645" spans="2:6" ht="15.75" customHeight="1" x14ac:dyDescent="0.25">
      <c r="B11645" s="1">
        <v>254000</v>
      </c>
      <c r="C11645" s="1">
        <v>7694</v>
      </c>
      <c r="E11645" s="15">
        <f t="shared" si="363"/>
        <v>12.445089546000673</v>
      </c>
      <c r="F11645" s="15">
        <f t="shared" si="362"/>
        <v>8.94819608331224</v>
      </c>
    </row>
    <row r="11646" spans="2:6" ht="15.75" customHeight="1" x14ac:dyDescent="0.25">
      <c r="B11646" s="1">
        <v>178500</v>
      </c>
      <c r="C11646" s="1">
        <v>10511</v>
      </c>
      <c r="E11646" s="15">
        <f t="shared" si="363"/>
        <v>12.092343880201831</v>
      </c>
      <c r="F11646" s="15">
        <f t="shared" si="362"/>
        <v>9.2601776068233548</v>
      </c>
    </row>
    <row r="11647" spans="2:6" ht="15.75" customHeight="1" x14ac:dyDescent="0.25">
      <c r="B11647" s="1">
        <v>800000</v>
      </c>
      <c r="C11647" s="1">
        <v>3600</v>
      </c>
      <c r="E11647" s="15">
        <f t="shared" si="363"/>
        <v>13.592367006650065</v>
      </c>
      <c r="F11647" s="15">
        <f t="shared" si="362"/>
        <v>8.1886891244442008</v>
      </c>
    </row>
    <row r="11648" spans="2:6" ht="15.75" customHeight="1" x14ac:dyDescent="0.25">
      <c r="B11648" s="1">
        <v>420000</v>
      </c>
      <c r="C11648" s="1">
        <v>5623</v>
      </c>
      <c r="E11648" s="15">
        <f t="shared" si="363"/>
        <v>12.948009990259552</v>
      </c>
      <c r="F11648" s="15">
        <f t="shared" si="362"/>
        <v>8.6346206082922023</v>
      </c>
    </row>
    <row r="11649" spans="2:6" ht="15.75" customHeight="1" x14ac:dyDescent="0.25">
      <c r="B11649" s="1">
        <v>319900</v>
      </c>
      <c r="C11649" s="1">
        <v>9251</v>
      </c>
      <c r="E11649" s="15">
        <f t="shared" si="363"/>
        <v>12.675763725937609</v>
      </c>
      <c r="F11649" s="15">
        <f t="shared" si="362"/>
        <v>9.1324869327713181</v>
      </c>
    </row>
    <row r="11650" spans="2:6" ht="15.75" customHeight="1" x14ac:dyDescent="0.25">
      <c r="B11650" s="1">
        <v>350000</v>
      </c>
      <c r="C11650" s="1">
        <v>7552</v>
      </c>
      <c r="E11650" s="15">
        <f t="shared" si="363"/>
        <v>12.765688433465597</v>
      </c>
      <c r="F11650" s="15">
        <f t="shared" si="362"/>
        <v>8.9295677078253366</v>
      </c>
    </row>
    <row r="11651" spans="2:6" ht="15.75" customHeight="1" x14ac:dyDescent="0.25">
      <c r="B11651" s="1">
        <v>968000</v>
      </c>
      <c r="C11651" s="1">
        <v>17580</v>
      </c>
      <c r="E11651" s="15">
        <f t="shared" si="363"/>
        <v>13.782987366258714</v>
      </c>
      <c r="F11651" s="15">
        <f t="shared" si="362"/>
        <v>9.7745171712391681</v>
      </c>
    </row>
    <row r="11652" spans="2:6" ht="15.75" customHeight="1" x14ac:dyDescent="0.25">
      <c r="B11652" s="1">
        <v>491000</v>
      </c>
      <c r="C11652" s="1">
        <v>1306</v>
      </c>
      <c r="E11652" s="15">
        <f t="shared" si="363"/>
        <v>13.104199406776658</v>
      </c>
      <c r="F11652" s="15">
        <f t="shared" si="362"/>
        <v>7.1747243098363764</v>
      </c>
    </row>
    <row r="11653" spans="2:6" ht="15.75" customHeight="1" x14ac:dyDescent="0.25">
      <c r="B11653" s="1">
        <v>948000</v>
      </c>
      <c r="C11653" s="1">
        <v>9824</v>
      </c>
      <c r="E11653" s="15">
        <f t="shared" si="363"/>
        <v>13.762109781237159</v>
      </c>
      <c r="F11653" s="15">
        <f t="shared" si="362"/>
        <v>9.1925836503869238</v>
      </c>
    </row>
    <row r="11654" spans="2:6" ht="15.75" customHeight="1" x14ac:dyDescent="0.25">
      <c r="B11654" s="1">
        <v>900000</v>
      </c>
      <c r="C11654" s="1">
        <v>9577</v>
      </c>
      <c r="E11654" s="15">
        <f t="shared" si="363"/>
        <v>13.710150042306449</v>
      </c>
      <c r="F11654" s="15">
        <f t="shared" si="362"/>
        <v>9.1671196695216199</v>
      </c>
    </row>
    <row r="11655" spans="2:6" ht="15.75" customHeight="1" x14ac:dyDescent="0.25">
      <c r="B11655" s="1">
        <v>270000</v>
      </c>
      <c r="C11655" s="1">
        <v>9800</v>
      </c>
      <c r="E11655" s="15">
        <f t="shared" si="363"/>
        <v>12.506177237980511</v>
      </c>
      <c r="F11655" s="15">
        <f t="shared" si="362"/>
        <v>9.1901376646586641</v>
      </c>
    </row>
    <row r="11656" spans="2:6" ht="15.75" customHeight="1" x14ac:dyDescent="0.25">
      <c r="B11656" s="1">
        <v>198000</v>
      </c>
      <c r="C11656" s="1">
        <v>7347</v>
      </c>
      <c r="E11656" s="15">
        <f t="shared" si="363"/>
        <v>12.196022309676673</v>
      </c>
      <c r="F11656" s="15">
        <f t="shared" si="362"/>
        <v>8.9020473456202769</v>
      </c>
    </row>
    <row r="11657" spans="2:6" ht="15.75" customHeight="1" x14ac:dyDescent="0.25">
      <c r="B11657" s="1">
        <v>250000</v>
      </c>
      <c r="C11657" s="1">
        <v>21158</v>
      </c>
      <c r="E11657" s="15">
        <f t="shared" si="363"/>
        <v>12.429216196844383</v>
      </c>
      <c r="F11657" s="15">
        <f t="shared" ref="F11657:F11720" si="364">LN(C11657)</f>
        <v>9.95977336354672</v>
      </c>
    </row>
    <row r="11658" spans="2:6" ht="15.75" customHeight="1" x14ac:dyDescent="0.25">
      <c r="B11658" s="1">
        <v>615000</v>
      </c>
      <c r="C11658" s="1">
        <v>3720</v>
      </c>
      <c r="E11658" s="15">
        <f t="shared" ref="E11658:E11721" si="365">LN(B11658)</f>
        <v>13.329377546788654</v>
      </c>
      <c r="F11658" s="15">
        <f t="shared" si="364"/>
        <v>8.2214789472671921</v>
      </c>
    </row>
    <row r="11659" spans="2:6" ht="15.75" customHeight="1" x14ac:dyDescent="0.25">
      <c r="B11659" s="1">
        <v>550000</v>
      </c>
      <c r="C11659" s="1">
        <v>7749</v>
      </c>
      <c r="E11659" s="15">
        <f t="shared" si="365"/>
        <v>13.217673557208654</v>
      </c>
      <c r="F11659" s="15">
        <f t="shared" si="364"/>
        <v>8.9553190817639496</v>
      </c>
    </row>
    <row r="11660" spans="2:6" ht="15.75" customHeight="1" x14ac:dyDescent="0.25">
      <c r="B11660" s="1">
        <v>190000</v>
      </c>
      <c r="C11660" s="1">
        <v>3438</v>
      </c>
      <c r="E11660" s="15">
        <f t="shared" si="365"/>
        <v>12.154779351142624</v>
      </c>
      <c r="F11660" s="15">
        <f t="shared" si="364"/>
        <v>8.1426451859427953</v>
      </c>
    </row>
    <row r="11661" spans="2:6" ht="15.75" customHeight="1" x14ac:dyDescent="0.25">
      <c r="B11661" s="1">
        <v>629000</v>
      </c>
      <c r="C11661" s="1">
        <v>11171</v>
      </c>
      <c r="E11661" s="15">
        <f t="shared" si="365"/>
        <v>13.351886535682578</v>
      </c>
      <c r="F11661" s="15">
        <f t="shared" si="364"/>
        <v>9.3210764135708484</v>
      </c>
    </row>
    <row r="11662" spans="2:6" ht="15.75" customHeight="1" x14ac:dyDescent="0.25">
      <c r="B11662" s="1">
        <v>434000</v>
      </c>
      <c r="C11662" s="1">
        <v>8301</v>
      </c>
      <c r="E11662" s="15">
        <f t="shared" si="365"/>
        <v>12.980799813082541</v>
      </c>
      <c r="F11662" s="15">
        <f t="shared" si="364"/>
        <v>9.0241312684550348</v>
      </c>
    </row>
    <row r="11663" spans="2:6" ht="15.75" customHeight="1" x14ac:dyDescent="0.25">
      <c r="B11663" s="1">
        <v>415885</v>
      </c>
      <c r="C11663" s="1">
        <v>4163</v>
      </c>
      <c r="E11663" s="15">
        <f t="shared" si="365"/>
        <v>12.93816405871849</v>
      </c>
      <c r="F11663" s="15">
        <f t="shared" si="364"/>
        <v>8.3339912471949749</v>
      </c>
    </row>
    <row r="11664" spans="2:6" ht="15.75" customHeight="1" x14ac:dyDescent="0.25">
      <c r="B11664" s="1">
        <v>550000</v>
      </c>
      <c r="C11664" s="1">
        <v>3035</v>
      </c>
      <c r="E11664" s="15">
        <f t="shared" si="365"/>
        <v>13.217673557208654</v>
      </c>
      <c r="F11664" s="15">
        <f t="shared" si="364"/>
        <v>8.0179667034935989</v>
      </c>
    </row>
    <row r="11665" spans="2:6" ht="15.75" customHeight="1" x14ac:dyDescent="0.25">
      <c r="B11665" s="1">
        <v>272000</v>
      </c>
      <c r="C11665" s="1">
        <v>6034</v>
      </c>
      <c r="E11665" s="15">
        <f t="shared" si="365"/>
        <v>12.513557345278134</v>
      </c>
      <c r="F11665" s="15">
        <f t="shared" si="364"/>
        <v>8.7051654197190071</v>
      </c>
    </row>
    <row r="11666" spans="2:6" ht="15.75" customHeight="1" x14ac:dyDescent="0.25">
      <c r="B11666" s="1">
        <v>665000</v>
      </c>
      <c r="C11666" s="1">
        <v>35000</v>
      </c>
      <c r="E11666" s="15">
        <f t="shared" si="365"/>
        <v>13.407542319637992</v>
      </c>
      <c r="F11666" s="15">
        <f t="shared" si="364"/>
        <v>10.46310334047155</v>
      </c>
    </row>
    <row r="11667" spans="2:6" ht="15.75" customHeight="1" x14ac:dyDescent="0.25">
      <c r="B11667" s="1">
        <v>510000</v>
      </c>
      <c r="C11667" s="1">
        <v>7405</v>
      </c>
      <c r="E11667" s="15">
        <f t="shared" si="365"/>
        <v>13.142166004700508</v>
      </c>
      <c r="F11667" s="15">
        <f t="shared" si="364"/>
        <v>8.9099107267018987</v>
      </c>
    </row>
    <row r="11668" spans="2:6" ht="15.75" customHeight="1" x14ac:dyDescent="0.25">
      <c r="B11668" s="1">
        <v>530000</v>
      </c>
      <c r="C11668" s="1">
        <v>17700</v>
      </c>
      <c r="E11668" s="15">
        <f t="shared" si="365"/>
        <v>13.180632285528304</v>
      </c>
      <c r="F11668" s="15">
        <f t="shared" si="364"/>
        <v>9.7813199185619197</v>
      </c>
    </row>
    <row r="11669" spans="2:6" ht="15.75" customHeight="1" x14ac:dyDescent="0.25">
      <c r="B11669" s="1">
        <v>355000</v>
      </c>
      <c r="C11669" s="1">
        <v>16000</v>
      </c>
      <c r="E11669" s="15">
        <f t="shared" si="365"/>
        <v>12.779873068457553</v>
      </c>
      <c r="F11669" s="15">
        <f t="shared" si="364"/>
        <v>9.6803440012219184</v>
      </c>
    </row>
    <row r="11670" spans="2:6" ht="15.75" customHeight="1" x14ac:dyDescent="0.25">
      <c r="B11670" s="1">
        <v>255000</v>
      </c>
      <c r="C11670" s="1">
        <v>9102</v>
      </c>
      <c r="E11670" s="15">
        <f t="shared" si="365"/>
        <v>12.449018824140563</v>
      </c>
      <c r="F11670" s="15">
        <f t="shared" si="364"/>
        <v>9.1162494485765873</v>
      </c>
    </row>
    <row r="11671" spans="2:6" ht="15.75" customHeight="1" x14ac:dyDescent="0.25">
      <c r="B11671" s="1">
        <v>790000</v>
      </c>
      <c r="C11671" s="1">
        <v>9000</v>
      </c>
      <c r="E11671" s="15">
        <f t="shared" si="365"/>
        <v>13.579788224443204</v>
      </c>
      <c r="F11671" s="15">
        <f t="shared" si="364"/>
        <v>9.1049798563183568</v>
      </c>
    </row>
    <row r="11672" spans="2:6" ht="15.75" customHeight="1" x14ac:dyDescent="0.25">
      <c r="B11672" s="1">
        <v>695000</v>
      </c>
      <c r="C11672" s="1">
        <v>9335</v>
      </c>
      <c r="E11672" s="15">
        <f t="shared" si="365"/>
        <v>13.45166712454693</v>
      </c>
      <c r="F11672" s="15">
        <f t="shared" si="364"/>
        <v>9.1415260559758238</v>
      </c>
    </row>
    <row r="11673" spans="2:6" ht="15.75" customHeight="1" x14ac:dyDescent="0.25">
      <c r="B11673" s="1">
        <v>255000</v>
      </c>
      <c r="C11673" s="1">
        <v>8400</v>
      </c>
      <c r="E11673" s="15">
        <f t="shared" si="365"/>
        <v>12.449018824140563</v>
      </c>
      <c r="F11673" s="15">
        <f t="shared" si="364"/>
        <v>9.0359869848314052</v>
      </c>
    </row>
    <row r="11674" spans="2:6" ht="15.75" customHeight="1" x14ac:dyDescent="0.25">
      <c r="B11674" s="1">
        <v>410000</v>
      </c>
      <c r="C11674" s="1">
        <v>5794</v>
      </c>
      <c r="E11674" s="15">
        <f t="shared" si="365"/>
        <v>12.923912438680491</v>
      </c>
      <c r="F11674" s="15">
        <f t="shared" si="364"/>
        <v>8.664578178329295</v>
      </c>
    </row>
    <row r="11675" spans="2:6" ht="15.75" customHeight="1" x14ac:dyDescent="0.25">
      <c r="B11675" s="1">
        <v>650000</v>
      </c>
      <c r="C11675" s="1">
        <v>16532</v>
      </c>
      <c r="E11675" s="15">
        <f t="shared" si="365"/>
        <v>13.38472764187182</v>
      </c>
      <c r="F11675" s="15">
        <f t="shared" si="364"/>
        <v>9.7130531756316234</v>
      </c>
    </row>
    <row r="11676" spans="2:6" ht="15.75" customHeight="1" x14ac:dyDescent="0.25">
      <c r="B11676" s="1">
        <v>675000</v>
      </c>
      <c r="C11676" s="1">
        <v>3615</v>
      </c>
      <c r="E11676" s="15">
        <f t="shared" si="365"/>
        <v>13.422467969854667</v>
      </c>
      <c r="F11676" s="15">
        <f t="shared" si="364"/>
        <v>8.1928471345928653</v>
      </c>
    </row>
    <row r="11677" spans="2:6" ht="15.75" customHeight="1" x14ac:dyDescent="0.25">
      <c r="B11677" s="1">
        <v>332888</v>
      </c>
      <c r="C11677" s="1">
        <v>1029</v>
      </c>
      <c r="E11677" s="15">
        <f t="shared" si="365"/>
        <v>12.715561376052493</v>
      </c>
      <c r="F11677" s="15">
        <f t="shared" si="364"/>
        <v>6.9363427358340495</v>
      </c>
    </row>
    <row r="11678" spans="2:6" ht="15.75" customHeight="1" x14ac:dyDescent="0.25">
      <c r="B11678" s="1">
        <v>300000</v>
      </c>
      <c r="C11678" s="1">
        <v>6900</v>
      </c>
      <c r="E11678" s="15">
        <f t="shared" si="365"/>
        <v>12.611537753638338</v>
      </c>
      <c r="F11678" s="15">
        <f t="shared" si="364"/>
        <v>8.8392766905853506</v>
      </c>
    </row>
    <row r="11679" spans="2:6" ht="15.75" customHeight="1" x14ac:dyDescent="0.25">
      <c r="B11679" s="1">
        <v>320000</v>
      </c>
      <c r="C11679" s="1">
        <v>11824</v>
      </c>
      <c r="E11679" s="15">
        <f t="shared" si="365"/>
        <v>12.676076274775909</v>
      </c>
      <c r="F11679" s="15">
        <f t="shared" si="364"/>
        <v>9.377886643187983</v>
      </c>
    </row>
    <row r="11680" spans="2:6" ht="15.75" customHeight="1" x14ac:dyDescent="0.25">
      <c r="B11680" s="1">
        <v>342500</v>
      </c>
      <c r="C11680" s="1">
        <v>10726</v>
      </c>
      <c r="E11680" s="15">
        <f t="shared" si="365"/>
        <v>12.744026936684417</v>
      </c>
      <c r="F11680" s="15">
        <f t="shared" si="364"/>
        <v>9.280425979542871</v>
      </c>
    </row>
    <row r="11681" spans="2:6" ht="15.75" customHeight="1" x14ac:dyDescent="0.25">
      <c r="B11681" s="1">
        <v>752875</v>
      </c>
      <c r="C11681" s="1">
        <v>72309</v>
      </c>
      <c r="E11681" s="15">
        <f t="shared" si="365"/>
        <v>13.531654490346023</v>
      </c>
      <c r="F11681" s="15">
        <f t="shared" si="364"/>
        <v>11.1887038817275</v>
      </c>
    </row>
    <row r="11682" spans="2:6" ht="15.75" customHeight="1" x14ac:dyDescent="0.25">
      <c r="B11682" s="6">
        <v>1730000</v>
      </c>
      <c r="C11682" s="1">
        <v>26540</v>
      </c>
      <c r="E11682" s="15">
        <f t="shared" si="365"/>
        <v>14.363631966473962</v>
      </c>
      <c r="F11682" s="15">
        <f t="shared" si="364"/>
        <v>10.186408307886198</v>
      </c>
    </row>
    <row r="11683" spans="2:6" ht="15.75" customHeight="1" x14ac:dyDescent="0.25">
      <c r="B11683" s="1">
        <v>255000</v>
      </c>
      <c r="C11683" s="1">
        <v>1642</v>
      </c>
      <c r="E11683" s="15">
        <f t="shared" si="365"/>
        <v>12.449018824140563</v>
      </c>
      <c r="F11683" s="15">
        <f t="shared" si="364"/>
        <v>7.4036702900123732</v>
      </c>
    </row>
    <row r="11684" spans="2:6" ht="15.75" customHeight="1" x14ac:dyDescent="0.25">
      <c r="B11684" s="1">
        <v>244000</v>
      </c>
      <c r="C11684" s="1">
        <v>9337</v>
      </c>
      <c r="E11684" s="15">
        <f t="shared" si="365"/>
        <v>12.404923504275338</v>
      </c>
      <c r="F11684" s="15">
        <f t="shared" si="364"/>
        <v>9.1417402804839263</v>
      </c>
    </row>
    <row r="11685" spans="2:6" ht="15.75" customHeight="1" x14ac:dyDescent="0.25">
      <c r="B11685" s="6">
        <v>1420000</v>
      </c>
      <c r="C11685" s="1">
        <v>11438</v>
      </c>
      <c r="E11685" s="15">
        <f t="shared" si="365"/>
        <v>14.166167429577444</v>
      </c>
      <c r="F11685" s="15">
        <f t="shared" si="364"/>
        <v>9.3446964244752611</v>
      </c>
    </row>
    <row r="11686" spans="2:6" ht="15.75" customHeight="1" x14ac:dyDescent="0.25">
      <c r="B11686" s="1">
        <v>218000</v>
      </c>
      <c r="C11686" s="1">
        <v>12812</v>
      </c>
      <c r="E11686" s="15">
        <f t="shared" si="365"/>
        <v>12.292250341771226</v>
      </c>
      <c r="F11686" s="15">
        <f t="shared" si="364"/>
        <v>9.4581375107290491</v>
      </c>
    </row>
    <row r="11687" spans="2:6" ht="15.75" customHeight="1" x14ac:dyDescent="0.25">
      <c r="B11687" s="1">
        <v>359000</v>
      </c>
      <c r="C11687" s="1">
        <v>10617</v>
      </c>
      <c r="E11687" s="15">
        <f t="shared" si="365"/>
        <v>12.791077667470416</v>
      </c>
      <c r="F11687" s="15">
        <f t="shared" si="364"/>
        <v>9.2702117690135726</v>
      </c>
    </row>
    <row r="11688" spans="2:6" ht="15.75" customHeight="1" x14ac:dyDescent="0.25">
      <c r="B11688" s="1">
        <v>840000</v>
      </c>
      <c r="C11688" s="1">
        <v>13559</v>
      </c>
      <c r="E11688" s="15">
        <f t="shared" si="365"/>
        <v>13.641157170819497</v>
      </c>
      <c r="F11688" s="15">
        <f t="shared" si="364"/>
        <v>9.5148058124623098</v>
      </c>
    </row>
    <row r="11689" spans="2:6" ht="15.75" customHeight="1" x14ac:dyDescent="0.25">
      <c r="B11689" s="1">
        <v>900000</v>
      </c>
      <c r="C11689" s="1">
        <v>226076</v>
      </c>
      <c r="E11689" s="15">
        <f t="shared" si="365"/>
        <v>13.710150042306449</v>
      </c>
      <c r="F11689" s="15">
        <f t="shared" si="364"/>
        <v>12.328626504909746</v>
      </c>
    </row>
    <row r="11690" spans="2:6" ht="15.75" customHeight="1" x14ac:dyDescent="0.25">
      <c r="B11690" s="1">
        <v>205000</v>
      </c>
      <c r="C11690" s="1">
        <v>65340</v>
      </c>
      <c r="E11690" s="15">
        <f t="shared" si="365"/>
        <v>12.230765258120545</v>
      </c>
      <c r="F11690" s="15">
        <f t="shared" si="364"/>
        <v>11.087359685155061</v>
      </c>
    </row>
    <row r="11691" spans="2:6" ht="15.75" customHeight="1" x14ac:dyDescent="0.25">
      <c r="B11691" s="1">
        <v>205000</v>
      </c>
      <c r="C11691" s="1">
        <v>7295</v>
      </c>
      <c r="E11691" s="15">
        <f t="shared" si="365"/>
        <v>12.230765258120545</v>
      </c>
      <c r="F11691" s="15">
        <f t="shared" si="364"/>
        <v>8.8949444609568857</v>
      </c>
    </row>
    <row r="11692" spans="2:6" ht="15.75" customHeight="1" x14ac:dyDescent="0.25">
      <c r="B11692" s="1">
        <v>500000</v>
      </c>
      <c r="C11692" s="1">
        <v>5432</v>
      </c>
      <c r="E11692" s="15">
        <f t="shared" si="365"/>
        <v>13.122363377404328</v>
      </c>
      <c r="F11692" s="15">
        <f t="shared" si="364"/>
        <v>8.6000626692385325</v>
      </c>
    </row>
    <row r="11693" spans="2:6" ht="15.75" customHeight="1" x14ac:dyDescent="0.25">
      <c r="B11693" s="1">
        <v>510000</v>
      </c>
      <c r="C11693" s="1">
        <v>5405</v>
      </c>
      <c r="E11693" s="15">
        <f t="shared" si="365"/>
        <v>13.142166004700508</v>
      </c>
      <c r="F11693" s="15">
        <f t="shared" si="364"/>
        <v>8.5950797300733086</v>
      </c>
    </row>
    <row r="11694" spans="2:6" ht="15.75" customHeight="1" x14ac:dyDescent="0.25">
      <c r="B11694" s="6">
        <v>1135000</v>
      </c>
      <c r="C11694" s="1">
        <v>244716</v>
      </c>
      <c r="E11694" s="15">
        <f t="shared" si="365"/>
        <v>13.94214320889764</v>
      </c>
      <c r="F11694" s="15">
        <f t="shared" si="364"/>
        <v>12.407853633480347</v>
      </c>
    </row>
    <row r="11695" spans="2:6" ht="15.75" customHeight="1" x14ac:dyDescent="0.25">
      <c r="B11695" s="6">
        <v>1545000</v>
      </c>
      <c r="C11695" s="1">
        <v>3000</v>
      </c>
      <c r="E11695" s="15">
        <f t="shared" si="365"/>
        <v>14.250534468313983</v>
      </c>
      <c r="F11695" s="15">
        <f t="shared" si="364"/>
        <v>8.0063675676502459</v>
      </c>
    </row>
    <row r="11696" spans="2:6" ht="15.75" customHeight="1" x14ac:dyDescent="0.25">
      <c r="B11696" s="1">
        <v>210000</v>
      </c>
      <c r="C11696" s="1">
        <v>61014</v>
      </c>
      <c r="E11696" s="15">
        <f t="shared" si="365"/>
        <v>12.254862809699606</v>
      </c>
      <c r="F11696" s="15">
        <f t="shared" si="364"/>
        <v>11.018858625019192</v>
      </c>
    </row>
    <row r="11697" spans="2:6" ht="15.75" customHeight="1" x14ac:dyDescent="0.25">
      <c r="B11697" s="1">
        <v>597500</v>
      </c>
      <c r="C11697" s="1">
        <v>32565</v>
      </c>
      <c r="E11697" s="15">
        <f t="shared" si="365"/>
        <v>13.300509562787802</v>
      </c>
      <c r="F11697" s="15">
        <f t="shared" si="364"/>
        <v>10.390993370980501</v>
      </c>
    </row>
    <row r="11698" spans="2:6" ht="15.75" customHeight="1" x14ac:dyDescent="0.25">
      <c r="B11698" s="1">
        <v>400000</v>
      </c>
      <c r="C11698" s="1">
        <v>101529</v>
      </c>
      <c r="E11698" s="15">
        <f t="shared" si="365"/>
        <v>12.899219826090119</v>
      </c>
      <c r="F11698" s="15">
        <f t="shared" si="364"/>
        <v>11.52809975094114</v>
      </c>
    </row>
    <row r="11699" spans="2:6" ht="15.75" customHeight="1" x14ac:dyDescent="0.25">
      <c r="B11699" s="1">
        <v>412000</v>
      </c>
      <c r="C11699" s="1">
        <v>6992</v>
      </c>
      <c r="E11699" s="15">
        <f t="shared" si="365"/>
        <v>12.928778628331663</v>
      </c>
      <c r="F11699" s="15">
        <f t="shared" si="364"/>
        <v>8.8525219173353715</v>
      </c>
    </row>
    <row r="11700" spans="2:6" ht="15.75" customHeight="1" x14ac:dyDescent="0.25">
      <c r="B11700" s="1">
        <v>299950</v>
      </c>
      <c r="C11700" s="1">
        <v>1756</v>
      </c>
      <c r="E11700" s="15">
        <f t="shared" si="365"/>
        <v>12.611371073081239</v>
      </c>
      <c r="F11700" s="15">
        <f t="shared" si="364"/>
        <v>7.4707937741950623</v>
      </c>
    </row>
    <row r="11701" spans="2:6" ht="15.75" customHeight="1" x14ac:dyDescent="0.25">
      <c r="B11701" s="6">
        <v>1081000</v>
      </c>
      <c r="C11701" s="1">
        <v>4325</v>
      </c>
      <c r="E11701" s="15">
        <f t="shared" si="365"/>
        <v>13.893397096621346</v>
      </c>
      <c r="F11701" s="15">
        <f t="shared" si="364"/>
        <v>8.3721674193659794</v>
      </c>
    </row>
    <row r="11702" spans="2:6" ht="15.75" customHeight="1" x14ac:dyDescent="0.25">
      <c r="B11702" s="1">
        <v>422500</v>
      </c>
      <c r="C11702" s="1">
        <v>8824</v>
      </c>
      <c r="E11702" s="15">
        <f t="shared" si="365"/>
        <v>12.953944725779365</v>
      </c>
      <c r="F11702" s="15">
        <f t="shared" si="364"/>
        <v>9.0852305609333381</v>
      </c>
    </row>
    <row r="11703" spans="2:6" ht="15.75" customHeight="1" x14ac:dyDescent="0.25">
      <c r="B11703" s="1">
        <v>410000</v>
      </c>
      <c r="C11703" s="1">
        <v>10227</v>
      </c>
      <c r="E11703" s="15">
        <f t="shared" si="365"/>
        <v>12.923912438680491</v>
      </c>
      <c r="F11703" s="15">
        <f t="shared" si="364"/>
        <v>9.2327865608060122</v>
      </c>
    </row>
    <row r="11704" spans="2:6" ht="15.75" customHeight="1" x14ac:dyDescent="0.25">
      <c r="B11704" s="6">
        <v>1400000</v>
      </c>
      <c r="C11704" s="1">
        <v>7000</v>
      </c>
      <c r="E11704" s="15">
        <f t="shared" si="365"/>
        <v>14.151982794585487</v>
      </c>
      <c r="F11704" s="15">
        <f t="shared" si="364"/>
        <v>8.8536654280374503</v>
      </c>
    </row>
    <row r="11705" spans="2:6" ht="15.75" customHeight="1" x14ac:dyDescent="0.25">
      <c r="B11705" s="1">
        <v>245000</v>
      </c>
      <c r="C11705" s="1">
        <v>8000</v>
      </c>
      <c r="E11705" s="15">
        <f t="shared" si="365"/>
        <v>12.409013489526863</v>
      </c>
      <c r="F11705" s="15">
        <f t="shared" si="364"/>
        <v>8.987196820661973</v>
      </c>
    </row>
    <row r="11706" spans="2:6" ht="15.75" customHeight="1" x14ac:dyDescent="0.25">
      <c r="B11706" s="1">
        <v>720000</v>
      </c>
      <c r="C11706" s="1">
        <v>12327</v>
      </c>
      <c r="E11706" s="15">
        <f t="shared" si="365"/>
        <v>13.487006490992238</v>
      </c>
      <c r="F11706" s="15">
        <f t="shared" si="364"/>
        <v>9.4195472575515193</v>
      </c>
    </row>
    <row r="11707" spans="2:6" ht="15.75" customHeight="1" x14ac:dyDescent="0.25">
      <c r="B11707" s="1">
        <v>315000</v>
      </c>
      <c r="C11707" s="1">
        <v>7200</v>
      </c>
      <c r="E11707" s="15">
        <f t="shared" si="365"/>
        <v>12.66032791780777</v>
      </c>
      <c r="F11707" s="15">
        <f t="shared" si="364"/>
        <v>8.8818363050041462</v>
      </c>
    </row>
    <row r="11708" spans="2:6" ht="15.75" customHeight="1" x14ac:dyDescent="0.25">
      <c r="B11708" s="1">
        <v>191950</v>
      </c>
      <c r="C11708" s="1">
        <v>1302</v>
      </c>
      <c r="E11708" s="15">
        <f t="shared" si="365"/>
        <v>12.164990200428944</v>
      </c>
      <c r="F11708" s="15">
        <f t="shared" si="364"/>
        <v>7.1716568227685142</v>
      </c>
    </row>
    <row r="11709" spans="2:6" ht="15.75" customHeight="1" x14ac:dyDescent="0.25">
      <c r="B11709" s="1">
        <v>455000</v>
      </c>
      <c r="C11709" s="1">
        <v>5001</v>
      </c>
      <c r="E11709" s="15">
        <f t="shared" si="365"/>
        <v>13.028052697933088</v>
      </c>
      <c r="F11709" s="15">
        <f t="shared" si="364"/>
        <v>8.5173931714189042</v>
      </c>
    </row>
    <row r="11710" spans="2:6" ht="15.75" customHeight="1" x14ac:dyDescent="0.25">
      <c r="B11710" s="1">
        <v>523000</v>
      </c>
      <c r="C11710" s="1">
        <v>3135</v>
      </c>
      <c r="E11710" s="15">
        <f t="shared" si="365"/>
        <v>13.167336743047059</v>
      </c>
      <c r="F11710" s="15">
        <f t="shared" si="364"/>
        <v>8.0503844530670214</v>
      </c>
    </row>
    <row r="11711" spans="2:6" ht="15.75" customHeight="1" x14ac:dyDescent="0.25">
      <c r="B11711" s="1">
        <v>250000</v>
      </c>
      <c r="C11711" s="1">
        <v>4420</v>
      </c>
      <c r="E11711" s="15">
        <f t="shared" si="365"/>
        <v>12.429216196844383</v>
      </c>
      <c r="F11711" s="15">
        <f t="shared" si="364"/>
        <v>8.3938949750717438</v>
      </c>
    </row>
    <row r="11712" spans="2:6" ht="15.75" customHeight="1" x14ac:dyDescent="0.25">
      <c r="B11712" s="1">
        <v>294000</v>
      </c>
      <c r="C11712" s="1">
        <v>4120</v>
      </c>
      <c r="E11712" s="15">
        <f t="shared" si="365"/>
        <v>12.591335046320818</v>
      </c>
      <c r="F11712" s="15">
        <f t="shared" si="364"/>
        <v>8.3236084423435717</v>
      </c>
    </row>
    <row r="11713" spans="2:6" ht="15.75" customHeight="1" x14ac:dyDescent="0.25">
      <c r="B11713" s="1">
        <v>490000</v>
      </c>
      <c r="C11713" s="1">
        <v>6000</v>
      </c>
      <c r="E11713" s="15">
        <f t="shared" si="365"/>
        <v>13.102160670086809</v>
      </c>
      <c r="F11713" s="15">
        <f t="shared" si="364"/>
        <v>8.6995147482101913</v>
      </c>
    </row>
    <row r="11714" spans="2:6" ht="15.75" customHeight="1" x14ac:dyDescent="0.25">
      <c r="B11714" s="1">
        <v>310000</v>
      </c>
      <c r="C11714" s="1">
        <v>5750</v>
      </c>
      <c r="E11714" s="15">
        <f t="shared" si="365"/>
        <v>12.644327576461329</v>
      </c>
      <c r="F11714" s="15">
        <f t="shared" si="364"/>
        <v>8.6569551337913957</v>
      </c>
    </row>
    <row r="11715" spans="2:6" ht="15.75" customHeight="1" x14ac:dyDescent="0.25">
      <c r="B11715" s="1">
        <v>265000</v>
      </c>
      <c r="C11715" s="1">
        <v>10489</v>
      </c>
      <c r="E11715" s="15">
        <f t="shared" si="365"/>
        <v>12.487485104968359</v>
      </c>
      <c r="F11715" s="15">
        <f t="shared" si="364"/>
        <v>9.2580823679616042</v>
      </c>
    </row>
    <row r="11716" spans="2:6" ht="15.75" customHeight="1" x14ac:dyDescent="0.25">
      <c r="B11716" s="1">
        <v>402000</v>
      </c>
      <c r="C11716" s="1">
        <v>10500</v>
      </c>
      <c r="E11716" s="15">
        <f t="shared" si="365"/>
        <v>12.904207367601158</v>
      </c>
      <c r="F11716" s="15">
        <f t="shared" si="364"/>
        <v>9.259130536145614</v>
      </c>
    </row>
    <row r="11717" spans="2:6" ht="15.75" customHeight="1" x14ac:dyDescent="0.25">
      <c r="B11717" s="1">
        <v>705000</v>
      </c>
      <c r="C11717" s="1">
        <v>188200</v>
      </c>
      <c r="E11717" s="15">
        <f t="shared" si="365"/>
        <v>13.465953081794405</v>
      </c>
      <c r="F11717" s="15">
        <f t="shared" si="364"/>
        <v>12.145260506133416</v>
      </c>
    </row>
    <row r="11718" spans="2:6" ht="15.75" customHeight="1" x14ac:dyDescent="0.25">
      <c r="B11718" s="1">
        <v>589450</v>
      </c>
      <c r="C11718" s="1">
        <v>7941</v>
      </c>
      <c r="E11718" s="15">
        <f t="shared" si="365"/>
        <v>13.286945177720273</v>
      </c>
      <c r="F11718" s="15">
        <f t="shared" si="364"/>
        <v>8.9797944908952108</v>
      </c>
    </row>
    <row r="11719" spans="2:6" ht="15.75" customHeight="1" x14ac:dyDescent="0.25">
      <c r="B11719" s="1">
        <v>219950</v>
      </c>
      <c r="C11719" s="1">
        <v>8404</v>
      </c>
      <c r="E11719" s="15">
        <f t="shared" si="365"/>
        <v>12.301155526776865</v>
      </c>
      <c r="F11719" s="15">
        <f t="shared" si="364"/>
        <v>9.0364630619648914</v>
      </c>
    </row>
    <row r="11720" spans="2:6" ht="15.75" customHeight="1" x14ac:dyDescent="0.25">
      <c r="B11720" s="1">
        <v>750000</v>
      </c>
      <c r="C11720" s="1">
        <v>5301</v>
      </c>
      <c r="E11720" s="15">
        <f t="shared" si="365"/>
        <v>13.527828485512494</v>
      </c>
      <c r="F11720" s="15">
        <f t="shared" si="364"/>
        <v>8.5756507609878057</v>
      </c>
    </row>
    <row r="11721" spans="2:6" ht="15.75" customHeight="1" x14ac:dyDescent="0.25">
      <c r="B11721" s="1">
        <v>478000</v>
      </c>
      <c r="C11721" s="1">
        <v>6000</v>
      </c>
      <c r="E11721" s="15">
        <f t="shared" si="365"/>
        <v>13.077366011473593</v>
      </c>
      <c r="F11721" s="15">
        <f t="shared" ref="F11721:F11784" si="366">LN(C11721)</f>
        <v>8.6995147482101913</v>
      </c>
    </row>
    <row r="11722" spans="2:6" ht="15.75" customHeight="1" x14ac:dyDescent="0.25">
      <c r="B11722" s="1">
        <v>170000</v>
      </c>
      <c r="C11722" s="1">
        <v>7015</v>
      </c>
      <c r="E11722" s="15">
        <f t="shared" ref="E11722:E11785" si="367">LN(B11722)</f>
        <v>12.043553716032399</v>
      </c>
      <c r="F11722" s="15">
        <f t="shared" si="366"/>
        <v>8.8558059925365615</v>
      </c>
    </row>
    <row r="11723" spans="2:6" ht="15.75" customHeight="1" x14ac:dyDescent="0.25">
      <c r="B11723" s="1">
        <v>489950</v>
      </c>
      <c r="C11723" s="1">
        <v>31941</v>
      </c>
      <c r="E11723" s="15">
        <f t="shared" si="367"/>
        <v>13.102058624063964</v>
      </c>
      <c r="F11723" s="15">
        <f t="shared" si="366"/>
        <v>10.371645729982715</v>
      </c>
    </row>
    <row r="11724" spans="2:6" ht="15.75" customHeight="1" x14ac:dyDescent="0.25">
      <c r="B11724" s="6">
        <v>1370000</v>
      </c>
      <c r="C11724" s="1">
        <v>16940</v>
      </c>
      <c r="E11724" s="15">
        <f t="shared" si="367"/>
        <v>14.130321297804308</v>
      </c>
      <c r="F11724" s="15">
        <f t="shared" si="366"/>
        <v>9.7374329682060452</v>
      </c>
    </row>
    <row r="11725" spans="2:6" ht="15.75" customHeight="1" x14ac:dyDescent="0.25">
      <c r="B11725" s="1">
        <v>319950</v>
      </c>
      <c r="C11725" s="1">
        <v>7000</v>
      </c>
      <c r="E11725" s="15">
        <f t="shared" si="367"/>
        <v>12.675920012567607</v>
      </c>
      <c r="F11725" s="15">
        <f t="shared" si="366"/>
        <v>8.8536654280374503</v>
      </c>
    </row>
    <row r="11726" spans="2:6" ht="15.75" customHeight="1" x14ac:dyDescent="0.25">
      <c r="B11726" s="1">
        <v>208417</v>
      </c>
      <c r="C11726" s="1">
        <v>4200</v>
      </c>
      <c r="E11726" s="15">
        <f t="shared" si="367"/>
        <v>12.247296159430732</v>
      </c>
      <c r="F11726" s="15">
        <f t="shared" si="366"/>
        <v>8.3428398042714598</v>
      </c>
    </row>
    <row r="11727" spans="2:6" ht="15.75" customHeight="1" x14ac:dyDescent="0.25">
      <c r="B11727" s="1">
        <v>410000</v>
      </c>
      <c r="C11727" s="1">
        <v>5100</v>
      </c>
      <c r="E11727" s="15">
        <f t="shared" si="367"/>
        <v>12.923912438680491</v>
      </c>
      <c r="F11727" s="15">
        <f t="shared" si="366"/>
        <v>8.536995818712418</v>
      </c>
    </row>
    <row r="11728" spans="2:6" ht="15.75" customHeight="1" x14ac:dyDescent="0.25">
      <c r="B11728" s="1">
        <v>590000</v>
      </c>
      <c r="C11728" s="1">
        <v>4205</v>
      </c>
      <c r="E11728" s="15">
        <f t="shared" si="367"/>
        <v>13.287877815881902</v>
      </c>
      <c r="F11728" s="15">
        <f t="shared" si="366"/>
        <v>8.3440295724070488</v>
      </c>
    </row>
    <row r="11729" spans="2:6" ht="15.75" customHeight="1" x14ac:dyDescent="0.25">
      <c r="B11729" s="1">
        <v>648000</v>
      </c>
      <c r="C11729" s="1">
        <v>10229</v>
      </c>
      <c r="E11729" s="15">
        <f t="shared" si="367"/>
        <v>13.381645975334411</v>
      </c>
      <c r="F11729" s="15">
        <f t="shared" si="366"/>
        <v>9.232982102457008</v>
      </c>
    </row>
    <row r="11730" spans="2:6" ht="15.75" customHeight="1" x14ac:dyDescent="0.25">
      <c r="B11730" s="1">
        <v>255000</v>
      </c>
      <c r="C11730" s="1">
        <v>6194</v>
      </c>
      <c r="E11730" s="15">
        <f t="shared" si="367"/>
        <v>12.449018824140563</v>
      </c>
      <c r="F11730" s="15">
        <f t="shared" si="366"/>
        <v>8.7313363605331489</v>
      </c>
    </row>
    <row r="11731" spans="2:6" ht="15.75" customHeight="1" x14ac:dyDescent="0.25">
      <c r="B11731" s="1">
        <v>465000</v>
      </c>
      <c r="C11731" s="1">
        <v>3267</v>
      </c>
      <c r="E11731" s="15">
        <f t="shared" si="367"/>
        <v>13.049792684569493</v>
      </c>
      <c r="F11731" s="15">
        <f t="shared" si="366"/>
        <v>8.0916274116010705</v>
      </c>
    </row>
    <row r="11732" spans="2:6" ht="15.75" customHeight="1" x14ac:dyDescent="0.25">
      <c r="B11732" s="1">
        <v>622000</v>
      </c>
      <c r="C11732" s="1">
        <v>10714</v>
      </c>
      <c r="E11732" s="15">
        <f t="shared" si="367"/>
        <v>13.340695371721317</v>
      </c>
      <c r="F11732" s="15">
        <f t="shared" si="366"/>
        <v>9.2793065764409057</v>
      </c>
    </row>
    <row r="11733" spans="2:6" ht="15.75" customHeight="1" x14ac:dyDescent="0.25">
      <c r="B11733" s="1">
        <v>306000</v>
      </c>
      <c r="C11733" s="1">
        <v>9800</v>
      </c>
      <c r="E11733" s="15">
        <f t="shared" si="367"/>
        <v>12.631340380934517</v>
      </c>
      <c r="F11733" s="15">
        <f t="shared" si="366"/>
        <v>9.1901376646586641</v>
      </c>
    </row>
    <row r="11734" spans="2:6" ht="15.75" customHeight="1" x14ac:dyDescent="0.25">
      <c r="B11734" s="1">
        <v>617000</v>
      </c>
      <c r="C11734" s="1">
        <v>5500</v>
      </c>
      <c r="E11734" s="15">
        <f t="shared" si="367"/>
        <v>13.332624302887524</v>
      </c>
      <c r="F11734" s="15">
        <f t="shared" si="366"/>
        <v>8.6125033712205621</v>
      </c>
    </row>
    <row r="11735" spans="2:6" ht="15.75" customHeight="1" x14ac:dyDescent="0.25">
      <c r="B11735" s="1">
        <v>438750</v>
      </c>
      <c r="C11735" s="1">
        <v>6480</v>
      </c>
      <c r="E11735" s="15">
        <f t="shared" si="367"/>
        <v>12.991685053762213</v>
      </c>
      <c r="F11735" s="15">
        <f t="shared" si="366"/>
        <v>8.7764757893463212</v>
      </c>
    </row>
    <row r="11736" spans="2:6" ht="15.75" customHeight="1" x14ac:dyDescent="0.25">
      <c r="B11736" s="6">
        <v>1280000</v>
      </c>
      <c r="C11736" s="1">
        <v>4500</v>
      </c>
      <c r="E11736" s="15">
        <f t="shared" si="367"/>
        <v>14.0623706358958</v>
      </c>
      <c r="F11736" s="15">
        <f t="shared" si="366"/>
        <v>8.4118326757584114</v>
      </c>
    </row>
    <row r="11737" spans="2:6" ht="15.75" customHeight="1" x14ac:dyDescent="0.25">
      <c r="B11737" s="1">
        <v>995000</v>
      </c>
      <c r="C11737" s="1">
        <v>8029</v>
      </c>
      <c r="E11737" s="15">
        <f t="shared" si="367"/>
        <v>13.81049801614073</v>
      </c>
      <c r="F11737" s="15">
        <f t="shared" si="366"/>
        <v>8.9908152661846845</v>
      </c>
    </row>
    <row r="11738" spans="2:6" ht="15.75" customHeight="1" x14ac:dyDescent="0.25">
      <c r="B11738" s="6">
        <v>1580000</v>
      </c>
      <c r="C11738" s="1">
        <v>74487</v>
      </c>
      <c r="E11738" s="15">
        <f t="shared" si="367"/>
        <v>14.27293540500315</v>
      </c>
      <c r="F11738" s="15">
        <f t="shared" si="366"/>
        <v>11.218379892497046</v>
      </c>
    </row>
    <row r="11739" spans="2:6" ht="15.75" customHeight="1" x14ac:dyDescent="0.25">
      <c r="B11739" s="1">
        <v>635000</v>
      </c>
      <c r="C11739" s="1">
        <v>5500</v>
      </c>
      <c r="E11739" s="15">
        <f t="shared" si="367"/>
        <v>13.361380277874829</v>
      </c>
      <c r="F11739" s="15">
        <f t="shared" si="366"/>
        <v>8.6125033712205621</v>
      </c>
    </row>
    <row r="11740" spans="2:6" ht="15.75" customHeight="1" x14ac:dyDescent="0.25">
      <c r="B11740" s="1">
        <v>215000</v>
      </c>
      <c r="C11740" s="1">
        <v>9000</v>
      </c>
      <c r="E11740" s="15">
        <f t="shared" si="367"/>
        <v>12.2783933071098</v>
      </c>
      <c r="F11740" s="15">
        <f t="shared" si="366"/>
        <v>9.1049798563183568</v>
      </c>
    </row>
    <row r="11741" spans="2:6" ht="15.75" customHeight="1" x14ac:dyDescent="0.25">
      <c r="B11741" s="1">
        <v>530000</v>
      </c>
      <c r="C11741" s="1">
        <v>1090</v>
      </c>
      <c r="E11741" s="15">
        <f t="shared" si="367"/>
        <v>13.180632285528304</v>
      </c>
      <c r="F11741" s="15">
        <f t="shared" si="366"/>
        <v>6.9939329752231894</v>
      </c>
    </row>
    <row r="11742" spans="2:6" ht="15.75" customHeight="1" x14ac:dyDescent="0.25">
      <c r="B11742" s="1">
        <v>295000</v>
      </c>
      <c r="C11742" s="1">
        <v>4125</v>
      </c>
      <c r="E11742" s="15">
        <f t="shared" si="367"/>
        <v>12.594730635321957</v>
      </c>
      <c r="F11742" s="15">
        <f t="shared" si="366"/>
        <v>8.3248212987687822</v>
      </c>
    </row>
    <row r="11743" spans="2:6" ht="15.75" customHeight="1" x14ac:dyDescent="0.25">
      <c r="B11743" s="1">
        <v>245000</v>
      </c>
      <c r="C11743" s="1">
        <v>6775</v>
      </c>
      <c r="E11743" s="15">
        <f t="shared" si="367"/>
        <v>12.409013489526863</v>
      </c>
      <c r="F11743" s="15">
        <f t="shared" si="366"/>
        <v>8.820994645747902</v>
      </c>
    </row>
    <row r="11744" spans="2:6" ht="15.75" customHeight="1" x14ac:dyDescent="0.25">
      <c r="B11744" s="1">
        <v>400000</v>
      </c>
      <c r="C11744" s="1">
        <v>17112</v>
      </c>
      <c r="E11744" s="15">
        <f t="shared" si="367"/>
        <v>12.899219826090119</v>
      </c>
      <c r="F11744" s="15">
        <f t="shared" si="366"/>
        <v>9.7475352507622421</v>
      </c>
    </row>
    <row r="11745" spans="2:6" ht="15.75" customHeight="1" x14ac:dyDescent="0.25">
      <c r="B11745" s="1">
        <v>303000</v>
      </c>
      <c r="C11745" s="1">
        <v>8820</v>
      </c>
      <c r="E11745" s="15">
        <f t="shared" si="367"/>
        <v>12.621488084491506</v>
      </c>
      <c r="F11745" s="15">
        <f t="shared" si="366"/>
        <v>9.0847771490008373</v>
      </c>
    </row>
    <row r="11746" spans="2:6" ht="15.75" customHeight="1" x14ac:dyDescent="0.25">
      <c r="B11746" s="1">
        <v>330000</v>
      </c>
      <c r="C11746" s="1">
        <v>9675</v>
      </c>
      <c r="E11746" s="15">
        <f t="shared" si="367"/>
        <v>12.706847933442663</v>
      </c>
      <c r="F11746" s="15">
        <f t="shared" si="366"/>
        <v>9.177300517897983</v>
      </c>
    </row>
    <row r="11747" spans="2:6" ht="15.75" customHeight="1" x14ac:dyDescent="0.25">
      <c r="B11747" s="1">
        <v>700000</v>
      </c>
      <c r="C11747" s="1">
        <v>13000</v>
      </c>
      <c r="E11747" s="15">
        <f t="shared" si="367"/>
        <v>13.458835614025542</v>
      </c>
      <c r="F11747" s="15">
        <f t="shared" si="366"/>
        <v>9.4727046364436731</v>
      </c>
    </row>
    <row r="11748" spans="2:6" ht="15.75" customHeight="1" x14ac:dyDescent="0.25">
      <c r="B11748" s="1">
        <v>126000</v>
      </c>
      <c r="C11748" s="1">
        <v>4400</v>
      </c>
      <c r="E11748" s="15">
        <f t="shared" si="367"/>
        <v>11.744037185933616</v>
      </c>
      <c r="F11748" s="15">
        <f t="shared" si="366"/>
        <v>8.3893598199063533</v>
      </c>
    </row>
    <row r="11749" spans="2:6" ht="15.75" customHeight="1" x14ac:dyDescent="0.25">
      <c r="B11749" s="1">
        <v>850000</v>
      </c>
      <c r="C11749" s="1">
        <v>35802</v>
      </c>
      <c r="E11749" s="15">
        <f t="shared" si="367"/>
        <v>13.652991628466498</v>
      </c>
      <c r="F11749" s="15">
        <f t="shared" si="366"/>
        <v>10.485759036750137</v>
      </c>
    </row>
    <row r="11750" spans="2:6" ht="15.75" customHeight="1" x14ac:dyDescent="0.25">
      <c r="B11750" s="1">
        <v>405000</v>
      </c>
      <c r="C11750" s="1">
        <v>7425</v>
      </c>
      <c r="E11750" s="15">
        <f t="shared" si="367"/>
        <v>12.911642346088676</v>
      </c>
      <c r="F11750" s="15">
        <f t="shared" si="366"/>
        <v>8.9126079636709008</v>
      </c>
    </row>
    <row r="11751" spans="2:6" ht="15.75" customHeight="1" x14ac:dyDescent="0.25">
      <c r="B11751" s="1">
        <v>869900</v>
      </c>
      <c r="C11751" s="1">
        <v>4400</v>
      </c>
      <c r="E11751" s="15">
        <f t="shared" si="367"/>
        <v>13.676133541495632</v>
      </c>
      <c r="F11751" s="15">
        <f t="shared" si="366"/>
        <v>8.3893598199063533</v>
      </c>
    </row>
    <row r="11752" spans="2:6" ht="15.75" customHeight="1" x14ac:dyDescent="0.25">
      <c r="B11752" s="1">
        <v>485000</v>
      </c>
      <c r="C11752" s="1">
        <v>6775</v>
      </c>
      <c r="E11752" s="15">
        <f t="shared" si="367"/>
        <v>13.091904169919621</v>
      </c>
      <c r="F11752" s="15">
        <f t="shared" si="366"/>
        <v>8.820994645747902</v>
      </c>
    </row>
    <row r="11753" spans="2:6" ht="15.75" customHeight="1" x14ac:dyDescent="0.25">
      <c r="B11753" s="1">
        <v>400000</v>
      </c>
      <c r="C11753" s="1">
        <v>1173</v>
      </c>
      <c r="E11753" s="15">
        <f t="shared" si="367"/>
        <v>12.899219826090119</v>
      </c>
      <c r="F11753" s="15">
        <f t="shared" si="366"/>
        <v>7.0673198486534758</v>
      </c>
    </row>
    <row r="11754" spans="2:6" ht="15.75" customHeight="1" x14ac:dyDescent="0.25">
      <c r="B11754" s="1">
        <v>299950</v>
      </c>
      <c r="C11754" s="1">
        <v>4650</v>
      </c>
      <c r="E11754" s="15">
        <f t="shared" si="367"/>
        <v>12.611371073081239</v>
      </c>
      <c r="F11754" s="15">
        <f t="shared" si="366"/>
        <v>8.4446224985814027</v>
      </c>
    </row>
    <row r="11755" spans="2:6" ht="15.75" customHeight="1" x14ac:dyDescent="0.25">
      <c r="B11755" s="1">
        <v>585000</v>
      </c>
      <c r="C11755" s="1">
        <v>9099</v>
      </c>
      <c r="E11755" s="15">
        <f t="shared" si="367"/>
        <v>13.279367126213993</v>
      </c>
      <c r="F11755" s="15">
        <f t="shared" si="366"/>
        <v>9.1159197963566907</v>
      </c>
    </row>
    <row r="11756" spans="2:6" ht="15.75" customHeight="1" x14ac:dyDescent="0.25">
      <c r="B11756" s="1">
        <v>495000</v>
      </c>
      <c r="C11756" s="1">
        <v>5413</v>
      </c>
      <c r="E11756" s="15">
        <f t="shared" si="367"/>
        <v>13.112313041550827</v>
      </c>
      <c r="F11756" s="15">
        <f t="shared" si="366"/>
        <v>8.596558746796978</v>
      </c>
    </row>
    <row r="11757" spans="2:6" ht="15.75" customHeight="1" x14ac:dyDescent="0.25">
      <c r="B11757" s="6">
        <v>2200000</v>
      </c>
      <c r="C11757" s="1">
        <v>17168</v>
      </c>
      <c r="E11757" s="15">
        <f t="shared" si="367"/>
        <v>14.603967918328545</v>
      </c>
      <c r="F11757" s="15">
        <f t="shared" si="366"/>
        <v>9.7508024648704801</v>
      </c>
    </row>
    <row r="11758" spans="2:6" ht="15.75" customHeight="1" x14ac:dyDescent="0.25">
      <c r="B11758" s="1">
        <v>447000</v>
      </c>
      <c r="C11758" s="1">
        <v>14080</v>
      </c>
      <c r="E11758" s="15">
        <f t="shared" si="367"/>
        <v>13.010313873595706</v>
      </c>
      <c r="F11758" s="15">
        <f t="shared" si="366"/>
        <v>9.5525106297120335</v>
      </c>
    </row>
    <row r="11759" spans="2:6" ht="15.75" customHeight="1" x14ac:dyDescent="0.25">
      <c r="B11759" s="1">
        <v>206000</v>
      </c>
      <c r="C11759" s="1">
        <v>9239</v>
      </c>
      <c r="E11759" s="15">
        <f t="shared" si="367"/>
        <v>12.235631447771718</v>
      </c>
      <c r="F11759" s="15">
        <f t="shared" si="366"/>
        <v>9.1311889336707459</v>
      </c>
    </row>
    <row r="11760" spans="2:6" ht="15.75" customHeight="1" x14ac:dyDescent="0.25">
      <c r="B11760" s="1">
        <v>500000</v>
      </c>
      <c r="C11760" s="1">
        <v>4600</v>
      </c>
      <c r="E11760" s="15">
        <f t="shared" si="367"/>
        <v>13.122363377404328</v>
      </c>
      <c r="F11760" s="15">
        <f t="shared" si="366"/>
        <v>8.4338115824771869</v>
      </c>
    </row>
    <row r="11761" spans="2:6" ht="15.75" customHeight="1" x14ac:dyDescent="0.25">
      <c r="B11761" s="1">
        <v>302500</v>
      </c>
      <c r="C11761" s="1">
        <v>5511</v>
      </c>
      <c r="E11761" s="15">
        <f t="shared" si="367"/>
        <v>12.619836556453032</v>
      </c>
      <c r="F11761" s="15">
        <f t="shared" si="366"/>
        <v>8.6145013738832361</v>
      </c>
    </row>
    <row r="11762" spans="2:6" ht="15.75" customHeight="1" x14ac:dyDescent="0.25">
      <c r="B11762" s="6">
        <v>1250000</v>
      </c>
      <c r="C11762" s="1">
        <v>13000</v>
      </c>
      <c r="E11762" s="15">
        <f t="shared" si="367"/>
        <v>14.038654109278484</v>
      </c>
      <c r="F11762" s="15">
        <f t="shared" si="366"/>
        <v>9.4727046364436731</v>
      </c>
    </row>
    <row r="11763" spans="2:6" ht="15.75" customHeight="1" x14ac:dyDescent="0.25">
      <c r="B11763" s="1">
        <v>391000</v>
      </c>
      <c r="C11763" s="1">
        <v>5423</v>
      </c>
      <c r="E11763" s="15">
        <f t="shared" si="367"/>
        <v>12.876462838967504</v>
      </c>
      <c r="F11763" s="15">
        <f t="shared" si="366"/>
        <v>8.5984044468410605</v>
      </c>
    </row>
    <row r="11764" spans="2:6" ht="15.75" customHeight="1" x14ac:dyDescent="0.25">
      <c r="B11764" s="1">
        <v>250000</v>
      </c>
      <c r="C11764" s="1">
        <v>5457</v>
      </c>
      <c r="E11764" s="15">
        <f t="shared" si="367"/>
        <v>12.429216196844383</v>
      </c>
      <c r="F11764" s="15">
        <f t="shared" si="366"/>
        <v>8.6046544671862311</v>
      </c>
    </row>
    <row r="11765" spans="2:6" ht="15.75" customHeight="1" x14ac:dyDescent="0.25">
      <c r="B11765" s="1">
        <v>435000</v>
      </c>
      <c r="C11765" s="1">
        <v>5350</v>
      </c>
      <c r="E11765" s="15">
        <f t="shared" si="367"/>
        <v>12.983101310070822</v>
      </c>
      <c r="F11765" s="15">
        <f t="shared" si="366"/>
        <v>8.5848518398900531</v>
      </c>
    </row>
    <row r="11766" spans="2:6" ht="15.75" customHeight="1" x14ac:dyDescent="0.25">
      <c r="B11766" s="1">
        <v>160000</v>
      </c>
      <c r="C11766" s="1">
        <v>14722</v>
      </c>
      <c r="E11766" s="15">
        <f t="shared" si="367"/>
        <v>11.982929094215963</v>
      </c>
      <c r="F11766" s="15">
        <f t="shared" si="366"/>
        <v>9.5970982526186503</v>
      </c>
    </row>
    <row r="11767" spans="2:6" ht="15.75" customHeight="1" x14ac:dyDescent="0.25">
      <c r="B11767" s="1">
        <v>451000</v>
      </c>
      <c r="C11767" s="1">
        <v>6508</v>
      </c>
      <c r="E11767" s="15">
        <f t="shared" si="367"/>
        <v>13.019222618484815</v>
      </c>
      <c r="F11767" s="15">
        <f t="shared" si="366"/>
        <v>8.7807874683389286</v>
      </c>
    </row>
    <row r="11768" spans="2:6" ht="15.75" customHeight="1" x14ac:dyDescent="0.25">
      <c r="B11768" s="1">
        <v>206000</v>
      </c>
      <c r="C11768" s="1">
        <v>7158</v>
      </c>
      <c r="E11768" s="15">
        <f t="shared" si="367"/>
        <v>12.235631447771718</v>
      </c>
      <c r="F11768" s="15">
        <f t="shared" si="366"/>
        <v>8.8759858913259713</v>
      </c>
    </row>
    <row r="11769" spans="2:6" ht="15.75" customHeight="1" x14ac:dyDescent="0.25">
      <c r="B11769" s="1">
        <v>590000</v>
      </c>
      <c r="C11769" s="1">
        <v>5400</v>
      </c>
      <c r="E11769" s="15">
        <f t="shared" si="367"/>
        <v>13.287877815881902</v>
      </c>
      <c r="F11769" s="15">
        <f t="shared" si="366"/>
        <v>8.5941542325523663</v>
      </c>
    </row>
    <row r="11770" spans="2:6" ht="15.75" customHeight="1" x14ac:dyDescent="0.25">
      <c r="B11770" s="1">
        <v>695000</v>
      </c>
      <c r="C11770" s="1">
        <v>17622</v>
      </c>
      <c r="E11770" s="15">
        <f t="shared" si="367"/>
        <v>13.45166712454693</v>
      </c>
      <c r="F11770" s="15">
        <f t="shared" si="366"/>
        <v>9.7769034004266757</v>
      </c>
    </row>
    <row r="11771" spans="2:6" ht="15.75" customHeight="1" x14ac:dyDescent="0.25">
      <c r="B11771" s="1">
        <v>350000</v>
      </c>
      <c r="C11771" s="1">
        <v>40752</v>
      </c>
      <c r="E11771" s="15">
        <f t="shared" si="367"/>
        <v>12.765688433465597</v>
      </c>
      <c r="F11771" s="15">
        <f t="shared" si="366"/>
        <v>10.615260197219238</v>
      </c>
    </row>
    <row r="11772" spans="2:6" ht="15.75" customHeight="1" x14ac:dyDescent="0.25">
      <c r="B11772" s="6">
        <v>1236300</v>
      </c>
      <c r="C11772" s="1">
        <v>4628</v>
      </c>
      <c r="E11772" s="15">
        <f t="shared" si="367"/>
        <v>14.027633605995019</v>
      </c>
      <c r="F11772" s="15">
        <f t="shared" si="366"/>
        <v>8.4398800883135667</v>
      </c>
    </row>
    <row r="11773" spans="2:6" ht="15.75" customHeight="1" x14ac:dyDescent="0.25">
      <c r="B11773" s="1">
        <v>395000</v>
      </c>
      <c r="C11773" s="1">
        <v>11200</v>
      </c>
      <c r="E11773" s="15">
        <f t="shared" si="367"/>
        <v>12.886641043883259</v>
      </c>
      <c r="F11773" s="15">
        <f t="shared" si="366"/>
        <v>9.3236690572831851</v>
      </c>
    </row>
    <row r="11774" spans="2:6" ht="15.75" customHeight="1" x14ac:dyDescent="0.25">
      <c r="B11774" s="1">
        <v>419000</v>
      </c>
      <c r="C11774" s="1">
        <v>9652</v>
      </c>
      <c r="E11774" s="15">
        <f t="shared" si="367"/>
        <v>12.945626198904275</v>
      </c>
      <c r="F11774" s="15">
        <f t="shared" si="366"/>
        <v>9.1749204267449223</v>
      </c>
    </row>
    <row r="11775" spans="2:6" ht="15.75" customHeight="1" x14ac:dyDescent="0.25">
      <c r="B11775" s="1">
        <v>592350</v>
      </c>
      <c r="C11775" s="1">
        <v>4665</v>
      </c>
      <c r="E11775" s="15">
        <f t="shared" si="367"/>
        <v>13.291852955382906</v>
      </c>
      <c r="F11775" s="15">
        <f t="shared" si="366"/>
        <v>8.4478431132814436</v>
      </c>
    </row>
    <row r="11776" spans="2:6" ht="15.75" customHeight="1" x14ac:dyDescent="0.25">
      <c r="B11776" s="1">
        <v>855000</v>
      </c>
      <c r="C11776" s="1">
        <v>5669</v>
      </c>
      <c r="E11776" s="15">
        <f t="shared" si="367"/>
        <v>13.658856747918897</v>
      </c>
      <c r="F11776" s="15">
        <f t="shared" si="366"/>
        <v>8.6427680143243037</v>
      </c>
    </row>
    <row r="11777" spans="2:6" ht="15.75" customHeight="1" x14ac:dyDescent="0.25">
      <c r="B11777" s="1">
        <v>771000</v>
      </c>
      <c r="C11777" s="1">
        <v>7200</v>
      </c>
      <c r="E11777" s="15">
        <f t="shared" si="367"/>
        <v>13.555443652545467</v>
      </c>
      <c r="F11777" s="15">
        <f t="shared" si="366"/>
        <v>8.8818363050041462</v>
      </c>
    </row>
    <row r="11778" spans="2:6" ht="15.75" customHeight="1" x14ac:dyDescent="0.25">
      <c r="B11778" s="1">
        <v>325000</v>
      </c>
      <c r="C11778" s="1">
        <v>43350</v>
      </c>
      <c r="E11778" s="15">
        <f t="shared" si="367"/>
        <v>12.691580461311874</v>
      </c>
      <c r="F11778" s="15">
        <f t="shared" si="366"/>
        <v>10.677061982208688</v>
      </c>
    </row>
    <row r="11779" spans="2:6" ht="15.75" customHeight="1" x14ac:dyDescent="0.25">
      <c r="B11779" s="6">
        <v>1850000</v>
      </c>
      <c r="C11779" s="1">
        <v>6060</v>
      </c>
      <c r="E11779" s="15">
        <f t="shared" si="367"/>
        <v>14.430696197054507</v>
      </c>
      <c r="F11779" s="15">
        <f t="shared" si="366"/>
        <v>8.7094650790633601</v>
      </c>
    </row>
    <row r="11780" spans="2:6" ht="15.75" customHeight="1" x14ac:dyDescent="0.25">
      <c r="B11780" s="1">
        <v>545000</v>
      </c>
      <c r="C11780" s="1">
        <v>6731</v>
      </c>
      <c r="E11780" s="15">
        <f t="shared" si="367"/>
        <v>13.208541073645382</v>
      </c>
      <c r="F11780" s="15">
        <f t="shared" si="366"/>
        <v>8.8144790000107136</v>
      </c>
    </row>
    <row r="11781" spans="2:6" ht="15.75" customHeight="1" x14ac:dyDescent="0.25">
      <c r="B11781" s="1">
        <v>615000</v>
      </c>
      <c r="C11781" s="1">
        <v>5175</v>
      </c>
      <c r="E11781" s="15">
        <f t="shared" si="367"/>
        <v>13.329377546788654</v>
      </c>
      <c r="F11781" s="15">
        <f t="shared" si="366"/>
        <v>8.5515946181335707</v>
      </c>
    </row>
    <row r="11782" spans="2:6" ht="15.75" customHeight="1" x14ac:dyDescent="0.25">
      <c r="B11782" s="1">
        <v>625500</v>
      </c>
      <c r="C11782" s="1">
        <v>7439</v>
      </c>
      <c r="E11782" s="15">
        <f t="shared" si="367"/>
        <v>13.346306608889103</v>
      </c>
      <c r="F11782" s="15">
        <f t="shared" si="366"/>
        <v>8.9144917101913421</v>
      </c>
    </row>
    <row r="11783" spans="2:6" ht="15.75" customHeight="1" x14ac:dyDescent="0.25">
      <c r="B11783" s="1">
        <v>232000</v>
      </c>
      <c r="C11783" s="1">
        <v>15000</v>
      </c>
      <c r="E11783" s="15">
        <f t="shared" si="367"/>
        <v>12.354492650648448</v>
      </c>
      <c r="F11783" s="15">
        <f t="shared" si="366"/>
        <v>9.6158054800843473</v>
      </c>
    </row>
    <row r="11784" spans="2:6" ht="15.75" customHeight="1" x14ac:dyDescent="0.25">
      <c r="B11784" s="1">
        <v>168000</v>
      </c>
      <c r="C11784" s="1">
        <v>7439</v>
      </c>
      <c r="E11784" s="15">
        <f t="shared" si="367"/>
        <v>12.031719258385396</v>
      </c>
      <c r="F11784" s="15">
        <f t="shared" si="366"/>
        <v>8.9144917101913421</v>
      </c>
    </row>
    <row r="11785" spans="2:6" ht="15.75" customHeight="1" x14ac:dyDescent="0.25">
      <c r="B11785" s="1">
        <v>238000</v>
      </c>
      <c r="C11785" s="1">
        <v>7439</v>
      </c>
      <c r="E11785" s="15">
        <f t="shared" si="367"/>
        <v>12.380025952653611</v>
      </c>
      <c r="F11785" s="15">
        <f t="shared" ref="F11785:F11848" si="368">LN(C11785)</f>
        <v>8.9144917101913421</v>
      </c>
    </row>
    <row r="11786" spans="2:6" ht="15.75" customHeight="1" x14ac:dyDescent="0.25">
      <c r="B11786" s="1">
        <v>260000</v>
      </c>
      <c r="C11786" s="1">
        <v>7401</v>
      </c>
      <c r="E11786" s="15">
        <f t="shared" ref="E11786:E11849" si="369">LN(B11786)</f>
        <v>12.468436909997665</v>
      </c>
      <c r="F11786" s="15">
        <f t="shared" si="368"/>
        <v>8.9093704051974658</v>
      </c>
    </row>
    <row r="11787" spans="2:6" ht="15.75" customHeight="1" x14ac:dyDescent="0.25">
      <c r="B11787" s="1">
        <v>460000</v>
      </c>
      <c r="C11787" s="1">
        <v>7500</v>
      </c>
      <c r="E11787" s="15">
        <f t="shared" si="369"/>
        <v>13.038981768465277</v>
      </c>
      <c r="F11787" s="15">
        <f t="shared" si="368"/>
        <v>8.9226582995244019</v>
      </c>
    </row>
    <row r="11788" spans="2:6" ht="15.75" customHeight="1" x14ac:dyDescent="0.25">
      <c r="B11788" s="1">
        <v>900000</v>
      </c>
      <c r="C11788" s="1">
        <v>11535</v>
      </c>
      <c r="E11788" s="15">
        <f t="shared" si="369"/>
        <v>13.710150042306449</v>
      </c>
      <c r="F11788" s="15">
        <f t="shared" si="368"/>
        <v>9.353141170607854</v>
      </c>
    </row>
    <row r="11789" spans="2:6" ht="15.75" customHeight="1" x14ac:dyDescent="0.25">
      <c r="B11789" s="1">
        <v>289950</v>
      </c>
      <c r="C11789" s="1">
        <v>8280</v>
      </c>
      <c r="E11789" s="15">
        <f t="shared" si="369"/>
        <v>12.577463773304586</v>
      </c>
      <c r="F11789" s="15">
        <f t="shared" si="368"/>
        <v>9.0215982473793055</v>
      </c>
    </row>
    <row r="11790" spans="2:6" ht="15.75" customHeight="1" x14ac:dyDescent="0.25">
      <c r="B11790" s="1">
        <v>265000</v>
      </c>
      <c r="C11790" s="1">
        <v>5858</v>
      </c>
      <c r="E11790" s="15">
        <f t="shared" si="369"/>
        <v>12.487485104968359</v>
      </c>
      <c r="F11790" s="15">
        <f t="shared" si="368"/>
        <v>8.6755635273876788</v>
      </c>
    </row>
    <row r="11791" spans="2:6" ht="15.75" customHeight="1" x14ac:dyDescent="0.25">
      <c r="B11791" s="1">
        <v>465000</v>
      </c>
      <c r="C11791" s="1">
        <v>20349</v>
      </c>
      <c r="E11791" s="15">
        <f t="shared" si="369"/>
        <v>13.049792684569493</v>
      </c>
      <c r="F11791" s="15">
        <f t="shared" si="368"/>
        <v>9.920787049614189</v>
      </c>
    </row>
    <row r="11792" spans="2:6" ht="15.75" customHeight="1" x14ac:dyDescent="0.25">
      <c r="B11792" s="1">
        <v>370000</v>
      </c>
      <c r="C11792" s="1">
        <v>7201</v>
      </c>
      <c r="E11792" s="15">
        <f t="shared" si="369"/>
        <v>12.821258284620408</v>
      </c>
      <c r="F11792" s="15">
        <f t="shared" si="368"/>
        <v>8.8819751842488674</v>
      </c>
    </row>
    <row r="11793" spans="2:6" ht="15.75" customHeight="1" x14ac:dyDescent="0.25">
      <c r="B11793" s="1">
        <v>240000</v>
      </c>
      <c r="C11793" s="1">
        <v>9880</v>
      </c>
      <c r="E11793" s="15">
        <f t="shared" si="369"/>
        <v>12.388394202324129</v>
      </c>
      <c r="F11793" s="15">
        <f t="shared" si="368"/>
        <v>9.1982677907419141</v>
      </c>
    </row>
    <row r="11794" spans="2:6" ht="15.75" customHeight="1" x14ac:dyDescent="0.25">
      <c r="B11794" s="1">
        <v>232000</v>
      </c>
      <c r="C11794" s="1">
        <v>5911</v>
      </c>
      <c r="E11794" s="15">
        <f t="shared" si="369"/>
        <v>12.354492650648448</v>
      </c>
      <c r="F11794" s="15">
        <f t="shared" si="368"/>
        <v>8.6845703008243689</v>
      </c>
    </row>
    <row r="11795" spans="2:6" ht="15.75" customHeight="1" x14ac:dyDescent="0.25">
      <c r="B11795" s="1">
        <v>237502</v>
      </c>
      <c r="C11795" s="1">
        <v>7560</v>
      </c>
      <c r="E11795" s="15">
        <f t="shared" si="369"/>
        <v>12.377931323474007</v>
      </c>
      <c r="F11795" s="15">
        <f t="shared" si="368"/>
        <v>8.9306264691735784</v>
      </c>
    </row>
    <row r="11796" spans="2:6" ht="15.75" customHeight="1" x14ac:dyDescent="0.25">
      <c r="B11796" s="6">
        <v>1280000</v>
      </c>
      <c r="C11796" s="1">
        <v>5500</v>
      </c>
      <c r="E11796" s="15">
        <f t="shared" si="369"/>
        <v>14.0623706358958</v>
      </c>
      <c r="F11796" s="15">
        <f t="shared" si="368"/>
        <v>8.6125033712205621</v>
      </c>
    </row>
    <row r="11797" spans="2:6" ht="15.75" customHeight="1" x14ac:dyDescent="0.25">
      <c r="B11797" s="1">
        <v>957000</v>
      </c>
      <c r="C11797" s="1">
        <v>11545</v>
      </c>
      <c r="E11797" s="15">
        <f t="shared" si="369"/>
        <v>13.771558670435091</v>
      </c>
      <c r="F11797" s="15">
        <f t="shared" si="368"/>
        <v>9.3540077217885962</v>
      </c>
    </row>
    <row r="11798" spans="2:6" ht="15.75" customHeight="1" x14ac:dyDescent="0.25">
      <c r="B11798" s="1">
        <v>218000</v>
      </c>
      <c r="C11798" s="1">
        <v>4875</v>
      </c>
      <c r="E11798" s="15">
        <f t="shared" si="369"/>
        <v>12.292250341771226</v>
      </c>
      <c r="F11798" s="15">
        <f t="shared" si="368"/>
        <v>8.4918753834319478</v>
      </c>
    </row>
    <row r="11799" spans="2:6" ht="15.75" customHeight="1" x14ac:dyDescent="0.25">
      <c r="B11799" s="1">
        <v>205000</v>
      </c>
      <c r="C11799" s="1">
        <v>8366</v>
      </c>
      <c r="E11799" s="15">
        <f t="shared" si="369"/>
        <v>12.230765258120545</v>
      </c>
      <c r="F11799" s="15">
        <f t="shared" si="368"/>
        <v>9.0319311520021444</v>
      </c>
    </row>
    <row r="11800" spans="2:6" ht="15.75" customHeight="1" x14ac:dyDescent="0.25">
      <c r="B11800" s="1">
        <v>350000</v>
      </c>
      <c r="C11800" s="1">
        <v>1592</v>
      </c>
      <c r="E11800" s="15">
        <f t="shared" si="369"/>
        <v>12.765688433465597</v>
      </c>
      <c r="F11800" s="15">
        <f t="shared" si="368"/>
        <v>7.3727463664043285</v>
      </c>
    </row>
    <row r="11801" spans="2:6" ht="15.75" customHeight="1" x14ac:dyDescent="0.25">
      <c r="B11801" s="1">
        <v>256000</v>
      </c>
      <c r="C11801" s="1">
        <v>5787</v>
      </c>
      <c r="E11801" s="15">
        <f t="shared" si="369"/>
        <v>12.4529327234617</v>
      </c>
      <c r="F11801" s="15">
        <f t="shared" si="368"/>
        <v>8.6633693015738391</v>
      </c>
    </row>
    <row r="11802" spans="2:6" ht="15.75" customHeight="1" x14ac:dyDescent="0.25">
      <c r="B11802" s="1">
        <v>275000</v>
      </c>
      <c r="C11802" s="1">
        <v>7654</v>
      </c>
      <c r="E11802" s="15">
        <f t="shared" si="369"/>
        <v>12.524526376648708</v>
      </c>
      <c r="F11802" s="15">
        <f t="shared" si="368"/>
        <v>8.942983665985647</v>
      </c>
    </row>
    <row r="11803" spans="2:6" ht="15.75" customHeight="1" x14ac:dyDescent="0.25">
      <c r="B11803" s="1">
        <v>372000</v>
      </c>
      <c r="C11803" s="1">
        <v>9604</v>
      </c>
      <c r="E11803" s="15">
        <f t="shared" si="369"/>
        <v>12.826649133255284</v>
      </c>
      <c r="F11803" s="15">
        <f t="shared" si="368"/>
        <v>9.1699349573411446</v>
      </c>
    </row>
    <row r="11804" spans="2:6" ht="15.75" customHeight="1" x14ac:dyDescent="0.25">
      <c r="B11804" s="1">
        <v>688888</v>
      </c>
      <c r="C11804" s="1">
        <v>9825</v>
      </c>
      <c r="E11804" s="15">
        <f t="shared" si="369"/>
        <v>13.442833982355687</v>
      </c>
      <c r="F11804" s="15">
        <f t="shared" si="368"/>
        <v>9.1926854367374613</v>
      </c>
    </row>
    <row r="11805" spans="2:6" ht="15.75" customHeight="1" x14ac:dyDescent="0.25">
      <c r="B11805" s="1">
        <v>170000</v>
      </c>
      <c r="C11805" s="1">
        <v>24792</v>
      </c>
      <c r="E11805" s="15">
        <f t="shared" si="369"/>
        <v>12.043553716032399</v>
      </c>
      <c r="F11805" s="15">
        <f t="shared" si="368"/>
        <v>10.118276299467585</v>
      </c>
    </row>
    <row r="11806" spans="2:6" ht="15.75" customHeight="1" x14ac:dyDescent="0.25">
      <c r="B11806" s="1">
        <v>530000</v>
      </c>
      <c r="C11806" s="1">
        <v>7910</v>
      </c>
      <c r="E11806" s="15">
        <f t="shared" si="369"/>
        <v>13.180632285528304</v>
      </c>
      <c r="F11806" s="15">
        <f t="shared" si="368"/>
        <v>8.9758830607616993</v>
      </c>
    </row>
    <row r="11807" spans="2:6" ht="15.75" customHeight="1" x14ac:dyDescent="0.25">
      <c r="B11807" s="1">
        <v>905000</v>
      </c>
      <c r="C11807" s="1">
        <v>7661</v>
      </c>
      <c r="E11807" s="15">
        <f t="shared" si="369"/>
        <v>13.715690222682063</v>
      </c>
      <c r="F11807" s="15">
        <f t="shared" si="368"/>
        <v>8.9438978025168208</v>
      </c>
    </row>
    <row r="11808" spans="2:6" ht="15.75" customHeight="1" x14ac:dyDescent="0.25">
      <c r="B11808" s="1">
        <v>365000</v>
      </c>
      <c r="C11808" s="1">
        <v>5070</v>
      </c>
      <c r="E11808" s="15">
        <f t="shared" si="369"/>
        <v>12.807652632564629</v>
      </c>
      <c r="F11808" s="15">
        <f t="shared" si="368"/>
        <v>8.5310960965852285</v>
      </c>
    </row>
    <row r="11809" spans="2:6" ht="15.75" customHeight="1" x14ac:dyDescent="0.25">
      <c r="B11809" s="1">
        <v>312000</v>
      </c>
      <c r="C11809" s="1">
        <v>10584</v>
      </c>
      <c r="E11809" s="15">
        <f t="shared" si="369"/>
        <v>12.65075846679162</v>
      </c>
      <c r="F11809" s="15">
        <f t="shared" si="368"/>
        <v>9.2670987057947922</v>
      </c>
    </row>
    <row r="11810" spans="2:6" ht="15.75" customHeight="1" x14ac:dyDescent="0.25">
      <c r="B11810" s="1">
        <v>400000</v>
      </c>
      <c r="C11810" s="1">
        <v>7680</v>
      </c>
      <c r="E11810" s="15">
        <f t="shared" si="369"/>
        <v>12.899219826090119</v>
      </c>
      <c r="F11810" s="15">
        <f t="shared" si="368"/>
        <v>8.9463748261417173</v>
      </c>
    </row>
    <row r="11811" spans="2:6" ht="15.75" customHeight="1" x14ac:dyDescent="0.25">
      <c r="B11811" s="1">
        <v>278750</v>
      </c>
      <c r="C11811" s="1">
        <v>5765</v>
      </c>
      <c r="E11811" s="15">
        <f t="shared" si="369"/>
        <v>12.538070601756466</v>
      </c>
      <c r="F11811" s="15">
        <f t="shared" si="368"/>
        <v>8.6595604327031594</v>
      </c>
    </row>
    <row r="11812" spans="2:6" ht="15.75" customHeight="1" x14ac:dyDescent="0.25">
      <c r="B11812" s="1">
        <v>510000</v>
      </c>
      <c r="C11812" s="1">
        <v>11995</v>
      </c>
      <c r="E11812" s="15">
        <f t="shared" si="369"/>
        <v>13.142166004700508</v>
      </c>
      <c r="F11812" s="15">
        <f t="shared" si="368"/>
        <v>9.3922451752737945</v>
      </c>
    </row>
    <row r="11813" spans="2:6" ht="15.75" customHeight="1" x14ac:dyDescent="0.25">
      <c r="B11813" s="1">
        <v>527700</v>
      </c>
      <c r="C11813" s="1">
        <v>806</v>
      </c>
      <c r="E11813" s="15">
        <f t="shared" si="369"/>
        <v>13.17628321939376</v>
      </c>
      <c r="F11813" s="15">
        <f t="shared" si="368"/>
        <v>6.692083742506628</v>
      </c>
    </row>
    <row r="11814" spans="2:6" ht="15.75" customHeight="1" x14ac:dyDescent="0.25">
      <c r="B11814" s="1">
        <v>740000</v>
      </c>
      <c r="C11814" s="1">
        <v>4000</v>
      </c>
      <c r="E11814" s="15">
        <f t="shared" si="369"/>
        <v>13.514405465180353</v>
      </c>
      <c r="F11814" s="15">
        <f t="shared" si="368"/>
        <v>8.2940496401020276</v>
      </c>
    </row>
    <row r="11815" spans="2:6" ht="15.75" customHeight="1" x14ac:dyDescent="0.25">
      <c r="B11815" s="1">
        <v>512000</v>
      </c>
      <c r="C11815" s="1">
        <v>17209</v>
      </c>
      <c r="E11815" s="15">
        <f t="shared" si="369"/>
        <v>13.146079904021645</v>
      </c>
      <c r="F11815" s="15">
        <f t="shared" si="368"/>
        <v>9.7531877817649111</v>
      </c>
    </row>
    <row r="11816" spans="2:6" ht="15.75" customHeight="1" x14ac:dyDescent="0.25">
      <c r="B11816" s="1">
        <v>362000</v>
      </c>
      <c r="C11816" s="1">
        <v>8216</v>
      </c>
      <c r="E11816" s="15">
        <f t="shared" si="369"/>
        <v>12.799399490807907</v>
      </c>
      <c r="F11816" s="15">
        <f t="shared" si="368"/>
        <v>9.0138387516083949</v>
      </c>
    </row>
    <row r="11817" spans="2:6" ht="15.75" customHeight="1" x14ac:dyDescent="0.25">
      <c r="B11817" s="1">
        <v>225000</v>
      </c>
      <c r="C11817" s="1">
        <v>6600</v>
      </c>
      <c r="E11817" s="15">
        <f t="shared" si="369"/>
        <v>12.323855681186558</v>
      </c>
      <c r="F11817" s="15">
        <f t="shared" si="368"/>
        <v>8.794824928014517</v>
      </c>
    </row>
    <row r="11818" spans="2:6" ht="15.75" customHeight="1" x14ac:dyDescent="0.25">
      <c r="B11818" s="1">
        <v>491500</v>
      </c>
      <c r="C11818" s="1">
        <v>4322</v>
      </c>
      <c r="E11818" s="15">
        <f t="shared" si="369"/>
        <v>13.105217218569358</v>
      </c>
      <c r="F11818" s="15">
        <f t="shared" si="368"/>
        <v>8.3714735370668318</v>
      </c>
    </row>
    <row r="11819" spans="2:6" ht="15.75" customHeight="1" x14ac:dyDescent="0.25">
      <c r="B11819" s="1">
        <v>429950</v>
      </c>
      <c r="C11819" s="1">
        <v>10230</v>
      </c>
      <c r="E11819" s="15">
        <f t="shared" si="369"/>
        <v>12.971424201839042</v>
      </c>
      <c r="F11819" s="15">
        <f t="shared" si="368"/>
        <v>9.233079858945672</v>
      </c>
    </row>
    <row r="11820" spans="2:6" ht="15.75" customHeight="1" x14ac:dyDescent="0.25">
      <c r="B11820" s="1">
        <v>375000</v>
      </c>
      <c r="C11820" s="1">
        <v>9800</v>
      </c>
      <c r="E11820" s="15">
        <f t="shared" si="369"/>
        <v>12.834681304952548</v>
      </c>
      <c r="F11820" s="15">
        <f t="shared" si="368"/>
        <v>9.1901376646586641</v>
      </c>
    </row>
    <row r="11821" spans="2:6" ht="15.75" customHeight="1" x14ac:dyDescent="0.25">
      <c r="B11821" s="1">
        <v>199400</v>
      </c>
      <c r="C11821" s="1">
        <v>4000</v>
      </c>
      <c r="E11821" s="15">
        <f t="shared" si="369"/>
        <v>12.203068136509875</v>
      </c>
      <c r="F11821" s="15">
        <f t="shared" si="368"/>
        <v>8.2940496401020276</v>
      </c>
    </row>
    <row r="11822" spans="2:6" ht="15.75" customHeight="1" x14ac:dyDescent="0.25">
      <c r="B11822" s="1">
        <v>364900</v>
      </c>
      <c r="C11822" s="1">
        <v>9346</v>
      </c>
      <c r="E11822" s="15">
        <f t="shared" si="369"/>
        <v>12.807378622424539</v>
      </c>
      <c r="F11822" s="15">
        <f t="shared" si="368"/>
        <v>9.1427037232603716</v>
      </c>
    </row>
    <row r="11823" spans="2:6" ht="15.75" customHeight="1" x14ac:dyDescent="0.25">
      <c r="B11823" s="1">
        <v>324950</v>
      </c>
      <c r="C11823" s="1">
        <v>7560</v>
      </c>
      <c r="E11823" s="15">
        <f t="shared" si="369"/>
        <v>12.691426603322494</v>
      </c>
      <c r="F11823" s="15">
        <f t="shared" si="368"/>
        <v>8.9306264691735784</v>
      </c>
    </row>
    <row r="11824" spans="2:6" ht="15.75" customHeight="1" x14ac:dyDescent="0.25">
      <c r="B11824" s="1">
        <v>467000</v>
      </c>
      <c r="C11824" s="1">
        <v>4000</v>
      </c>
      <c r="E11824" s="15">
        <f t="shared" si="369"/>
        <v>13.054084536651034</v>
      </c>
      <c r="F11824" s="15">
        <f t="shared" si="368"/>
        <v>8.2940496401020276</v>
      </c>
    </row>
    <row r="11825" spans="2:6" ht="15.75" customHeight="1" x14ac:dyDescent="0.25">
      <c r="B11825" s="1">
        <v>380000</v>
      </c>
      <c r="C11825" s="1">
        <v>5400</v>
      </c>
      <c r="E11825" s="15">
        <f t="shared" si="369"/>
        <v>12.847926531702569</v>
      </c>
      <c r="F11825" s="15">
        <f t="shared" si="368"/>
        <v>8.5941542325523663</v>
      </c>
    </row>
    <row r="11826" spans="2:6" ht="15.75" customHeight="1" x14ac:dyDescent="0.25">
      <c r="B11826" s="1">
        <v>250000</v>
      </c>
      <c r="C11826" s="1">
        <v>10850</v>
      </c>
      <c r="E11826" s="15">
        <f t="shared" si="369"/>
        <v>12.429216196844383</v>
      </c>
      <c r="F11826" s="15">
        <f t="shared" si="368"/>
        <v>9.2919203589686052</v>
      </c>
    </row>
    <row r="11827" spans="2:6" ht="15.75" customHeight="1" x14ac:dyDescent="0.25">
      <c r="B11827" s="1">
        <v>700000</v>
      </c>
      <c r="C11827" s="1">
        <v>4021</v>
      </c>
      <c r="E11827" s="15">
        <f t="shared" si="369"/>
        <v>13.458835614025542</v>
      </c>
      <c r="F11827" s="15">
        <f t="shared" si="368"/>
        <v>8.2992859068972749</v>
      </c>
    </row>
    <row r="11828" spans="2:6" ht="15.75" customHeight="1" x14ac:dyDescent="0.25">
      <c r="B11828" s="1">
        <v>206990</v>
      </c>
      <c r="C11828" s="1">
        <v>9620</v>
      </c>
      <c r="E11828" s="15">
        <f t="shared" si="369"/>
        <v>12.240425761901836</v>
      </c>
      <c r="F11828" s="15">
        <f t="shared" si="368"/>
        <v>9.1715995436597524</v>
      </c>
    </row>
    <row r="11829" spans="2:6" ht="15.75" customHeight="1" x14ac:dyDescent="0.25">
      <c r="B11829" s="1">
        <v>670000</v>
      </c>
      <c r="C11829" s="1">
        <v>3400</v>
      </c>
      <c r="E11829" s="15">
        <f t="shared" si="369"/>
        <v>13.415032991367148</v>
      </c>
      <c r="F11829" s="15">
        <f t="shared" si="368"/>
        <v>8.1315307106042525</v>
      </c>
    </row>
    <row r="11830" spans="2:6" ht="15.75" customHeight="1" x14ac:dyDescent="0.25">
      <c r="B11830" s="1">
        <v>315000</v>
      </c>
      <c r="C11830" s="1">
        <v>6969</v>
      </c>
      <c r="E11830" s="15">
        <f t="shared" si="369"/>
        <v>12.66032791780777</v>
      </c>
      <c r="F11830" s="15">
        <f t="shared" si="368"/>
        <v>8.8492270214385194</v>
      </c>
    </row>
    <row r="11831" spans="2:6" ht="15.75" customHeight="1" x14ac:dyDescent="0.25">
      <c r="B11831" s="1">
        <v>319950</v>
      </c>
      <c r="C11831" s="1">
        <v>7500</v>
      </c>
      <c r="E11831" s="15">
        <f t="shared" si="369"/>
        <v>12.675920012567607</v>
      </c>
      <c r="F11831" s="15">
        <f t="shared" si="368"/>
        <v>8.9226582995244019</v>
      </c>
    </row>
    <row r="11832" spans="2:6" ht="15.75" customHeight="1" x14ac:dyDescent="0.25">
      <c r="B11832" s="1">
        <v>419000</v>
      </c>
      <c r="C11832" s="1">
        <v>8272</v>
      </c>
      <c r="E11832" s="15">
        <f t="shared" si="369"/>
        <v>12.945626198904275</v>
      </c>
      <c r="F11832" s="15">
        <f t="shared" si="368"/>
        <v>9.0206315967482098</v>
      </c>
    </row>
    <row r="11833" spans="2:6" ht="15.75" customHeight="1" x14ac:dyDescent="0.25">
      <c r="B11833" s="1">
        <v>205000</v>
      </c>
      <c r="C11833" s="1">
        <v>11419</v>
      </c>
      <c r="E11833" s="15">
        <f t="shared" si="369"/>
        <v>12.230765258120545</v>
      </c>
      <c r="F11833" s="15">
        <f t="shared" si="368"/>
        <v>9.3430339137016478</v>
      </c>
    </row>
    <row r="11834" spans="2:6" ht="15.75" customHeight="1" x14ac:dyDescent="0.25">
      <c r="B11834" s="1">
        <v>335000</v>
      </c>
      <c r="C11834" s="1">
        <v>4745</v>
      </c>
      <c r="E11834" s="15">
        <f t="shared" si="369"/>
        <v>12.721885810807203</v>
      </c>
      <c r="F11834" s="15">
        <f t="shared" si="368"/>
        <v>8.4648467110440286</v>
      </c>
    </row>
    <row r="11835" spans="2:6" ht="15.75" customHeight="1" x14ac:dyDescent="0.25">
      <c r="B11835" s="1">
        <v>397000</v>
      </c>
      <c r="C11835" s="1">
        <v>5100</v>
      </c>
      <c r="E11835" s="15">
        <f t="shared" si="369"/>
        <v>12.891691559669328</v>
      </c>
      <c r="F11835" s="15">
        <f t="shared" si="368"/>
        <v>8.536995818712418</v>
      </c>
    </row>
    <row r="11836" spans="2:6" ht="15.75" customHeight="1" x14ac:dyDescent="0.25">
      <c r="B11836" s="1">
        <v>370000</v>
      </c>
      <c r="C11836" s="1">
        <v>2020</v>
      </c>
      <c r="E11836" s="15">
        <f t="shared" si="369"/>
        <v>12.821258284620408</v>
      </c>
      <c r="F11836" s="15">
        <f t="shared" si="368"/>
        <v>7.6108527903952501</v>
      </c>
    </row>
    <row r="11837" spans="2:6" ht="15.75" customHeight="1" x14ac:dyDescent="0.25">
      <c r="B11837" s="1">
        <v>330000</v>
      </c>
      <c r="C11837" s="1">
        <v>9920</v>
      </c>
      <c r="E11837" s="15">
        <f t="shared" si="369"/>
        <v>12.706847933442663</v>
      </c>
      <c r="F11837" s="15">
        <f t="shared" si="368"/>
        <v>9.2023082002789192</v>
      </c>
    </row>
    <row r="11838" spans="2:6" ht="15.75" customHeight="1" x14ac:dyDescent="0.25">
      <c r="B11838" s="6">
        <v>1785000</v>
      </c>
      <c r="C11838" s="1">
        <v>14300</v>
      </c>
      <c r="E11838" s="15">
        <f t="shared" si="369"/>
        <v>14.394928973195876</v>
      </c>
      <c r="F11838" s="15">
        <f t="shared" si="368"/>
        <v>9.5680148162479988</v>
      </c>
    </row>
    <row r="11839" spans="2:6" ht="15.75" customHeight="1" x14ac:dyDescent="0.25">
      <c r="B11839" s="1">
        <v>399000</v>
      </c>
      <c r="C11839" s="1">
        <v>16300</v>
      </c>
      <c r="E11839" s="15">
        <f t="shared" si="369"/>
        <v>12.896716695872</v>
      </c>
      <c r="F11839" s="15">
        <f t="shared" si="368"/>
        <v>9.6989203867948532</v>
      </c>
    </row>
    <row r="11840" spans="2:6" ht="15.75" customHeight="1" x14ac:dyDescent="0.25">
      <c r="B11840" s="1">
        <v>400000</v>
      </c>
      <c r="C11840" s="1">
        <v>189486</v>
      </c>
      <c r="E11840" s="15">
        <f t="shared" si="369"/>
        <v>12.899219826090119</v>
      </c>
      <c r="F11840" s="15">
        <f t="shared" si="368"/>
        <v>12.152070422147489</v>
      </c>
    </row>
    <row r="11841" spans="2:6" ht="15.75" customHeight="1" x14ac:dyDescent="0.25">
      <c r="B11841" s="1">
        <v>249900</v>
      </c>
      <c r="C11841" s="1">
        <v>6404</v>
      </c>
      <c r="E11841" s="15">
        <f t="shared" si="369"/>
        <v>12.428816116823043</v>
      </c>
      <c r="F11841" s="15">
        <f t="shared" si="368"/>
        <v>8.7646780741166062</v>
      </c>
    </row>
    <row r="11842" spans="2:6" ht="15.75" customHeight="1" x14ac:dyDescent="0.25">
      <c r="B11842" s="1">
        <v>717000</v>
      </c>
      <c r="C11842" s="1">
        <v>3880</v>
      </c>
      <c r="E11842" s="15">
        <f t="shared" si="369"/>
        <v>13.482831119581757</v>
      </c>
      <c r="F11842" s="15">
        <f t="shared" si="368"/>
        <v>8.2635904326173186</v>
      </c>
    </row>
    <row r="11843" spans="2:6" ht="15.75" customHeight="1" x14ac:dyDescent="0.25">
      <c r="B11843" s="1">
        <v>319000</v>
      </c>
      <c r="C11843" s="1">
        <v>8336</v>
      </c>
      <c r="E11843" s="15">
        <f t="shared" si="369"/>
        <v>12.672946381766982</v>
      </c>
      <c r="F11843" s="15">
        <f t="shared" si="368"/>
        <v>9.0283387639931476</v>
      </c>
    </row>
    <row r="11844" spans="2:6" ht="15.75" customHeight="1" x14ac:dyDescent="0.25">
      <c r="B11844" s="1">
        <v>635000</v>
      </c>
      <c r="C11844" s="1">
        <v>3800</v>
      </c>
      <c r="E11844" s="15">
        <f t="shared" si="369"/>
        <v>13.361380277874829</v>
      </c>
      <c r="F11844" s="15">
        <f t="shared" si="368"/>
        <v>8.2427563457144775</v>
      </c>
    </row>
    <row r="11845" spans="2:6" ht="15.75" customHeight="1" x14ac:dyDescent="0.25">
      <c r="B11845" s="1">
        <v>355000</v>
      </c>
      <c r="C11845" s="1">
        <v>7573</v>
      </c>
      <c r="E11845" s="15">
        <f t="shared" si="369"/>
        <v>12.779873068457553</v>
      </c>
      <c r="F11845" s="15">
        <f t="shared" si="368"/>
        <v>8.9323445691138232</v>
      </c>
    </row>
    <row r="11846" spans="2:6" ht="15.75" customHeight="1" x14ac:dyDescent="0.25">
      <c r="B11846" s="6">
        <v>1600000</v>
      </c>
      <c r="C11846" s="1">
        <v>32840</v>
      </c>
      <c r="E11846" s="15">
        <f t="shared" si="369"/>
        <v>14.28551418721001</v>
      </c>
      <c r="F11846" s="15">
        <f t="shared" si="368"/>
        <v>10.399402563566365</v>
      </c>
    </row>
    <row r="11847" spans="2:6" ht="15.75" customHeight="1" x14ac:dyDescent="0.25">
      <c r="B11847" s="1">
        <v>585000</v>
      </c>
      <c r="C11847" s="1">
        <v>12519</v>
      </c>
      <c r="E11847" s="15">
        <f t="shared" si="369"/>
        <v>13.279367126213993</v>
      </c>
      <c r="F11847" s="15">
        <f t="shared" si="368"/>
        <v>9.435002769259663</v>
      </c>
    </row>
    <row r="11848" spans="2:6" ht="15.75" customHeight="1" x14ac:dyDescent="0.25">
      <c r="B11848" s="1">
        <v>320000</v>
      </c>
      <c r="C11848" s="1">
        <v>7800</v>
      </c>
      <c r="E11848" s="15">
        <f t="shared" si="369"/>
        <v>12.676076274775909</v>
      </c>
      <c r="F11848" s="15">
        <f t="shared" si="368"/>
        <v>8.9618790126776826</v>
      </c>
    </row>
    <row r="11849" spans="2:6" ht="15.75" customHeight="1" x14ac:dyDescent="0.25">
      <c r="B11849" s="1">
        <v>305495</v>
      </c>
      <c r="C11849" s="1">
        <v>10200</v>
      </c>
      <c r="E11849" s="15">
        <f t="shared" si="369"/>
        <v>12.629688690847741</v>
      </c>
      <c r="F11849" s="15">
        <f t="shared" ref="F11849:F11912" si="370">LN(C11849)</f>
        <v>9.2301429992723616</v>
      </c>
    </row>
    <row r="11850" spans="2:6" ht="15.75" customHeight="1" x14ac:dyDescent="0.25">
      <c r="B11850" s="1">
        <v>240000</v>
      </c>
      <c r="C11850" s="1">
        <v>14690</v>
      </c>
      <c r="E11850" s="15">
        <f t="shared" ref="E11850:E11913" si="371">LN(B11850)</f>
        <v>12.388394202324129</v>
      </c>
      <c r="F11850" s="15">
        <f t="shared" si="370"/>
        <v>9.5949222691679221</v>
      </c>
    </row>
    <row r="11851" spans="2:6" ht="15.75" customHeight="1" x14ac:dyDescent="0.25">
      <c r="B11851" s="1">
        <v>199950</v>
      </c>
      <c r="C11851" s="1">
        <v>8750</v>
      </c>
      <c r="E11851" s="15">
        <f t="shared" si="371"/>
        <v>12.205822614274965</v>
      </c>
      <c r="F11851" s="15">
        <f t="shared" si="370"/>
        <v>9.0768089793516609</v>
      </c>
    </row>
    <row r="11852" spans="2:6" ht="15.75" customHeight="1" x14ac:dyDescent="0.25">
      <c r="B11852" s="6">
        <v>1620000</v>
      </c>
      <c r="C11852" s="1">
        <v>8114</v>
      </c>
      <c r="E11852" s="15">
        <f t="shared" si="371"/>
        <v>14.297936707208567</v>
      </c>
      <c r="F11852" s="15">
        <f t="shared" si="370"/>
        <v>9.0013462437663918</v>
      </c>
    </row>
    <row r="11853" spans="2:6" ht="15.75" customHeight="1" x14ac:dyDescent="0.25">
      <c r="B11853" s="1">
        <v>770000</v>
      </c>
      <c r="C11853" s="1">
        <v>21744</v>
      </c>
      <c r="E11853" s="15">
        <f t="shared" si="371"/>
        <v>13.554145793829866</v>
      </c>
      <c r="F11853" s="15">
        <f t="shared" si="370"/>
        <v>9.987093136390925</v>
      </c>
    </row>
    <row r="11854" spans="2:6" ht="15.75" customHeight="1" x14ac:dyDescent="0.25">
      <c r="B11854" s="1">
        <v>255000</v>
      </c>
      <c r="C11854" s="1">
        <v>3179</v>
      </c>
      <c r="E11854" s="15">
        <f t="shared" si="371"/>
        <v>12.449018824140563</v>
      </c>
      <c r="F11854" s="15">
        <f t="shared" si="370"/>
        <v>8.064321960910803</v>
      </c>
    </row>
    <row r="11855" spans="2:6" ht="15.75" customHeight="1" x14ac:dyDescent="0.25">
      <c r="B11855" s="1">
        <v>289000</v>
      </c>
      <c r="C11855" s="1">
        <v>8925</v>
      </c>
      <c r="E11855" s="15">
        <f t="shared" si="371"/>
        <v>12.574181967094569</v>
      </c>
      <c r="F11855" s="15">
        <f t="shared" si="370"/>
        <v>9.0966116066478406</v>
      </c>
    </row>
    <row r="11856" spans="2:6" ht="15.75" customHeight="1" x14ac:dyDescent="0.25">
      <c r="B11856" s="1">
        <v>494500</v>
      </c>
      <c r="C11856" s="1">
        <v>8804</v>
      </c>
      <c r="E11856" s="15">
        <f t="shared" si="371"/>
        <v>13.111302430044903</v>
      </c>
      <c r="F11856" s="15">
        <f t="shared" si="370"/>
        <v>9.0829614426463525</v>
      </c>
    </row>
    <row r="11857" spans="2:6" ht="15.75" customHeight="1" x14ac:dyDescent="0.25">
      <c r="B11857" s="1">
        <v>746000</v>
      </c>
      <c r="C11857" s="1">
        <v>9619</v>
      </c>
      <c r="E11857" s="15">
        <f t="shared" si="371"/>
        <v>13.522480879185897</v>
      </c>
      <c r="F11857" s="15">
        <f t="shared" si="370"/>
        <v>9.1714955881526148</v>
      </c>
    </row>
    <row r="11858" spans="2:6" ht="15.75" customHeight="1" x14ac:dyDescent="0.25">
      <c r="B11858" s="1">
        <v>385000</v>
      </c>
      <c r="C11858" s="1">
        <v>13000</v>
      </c>
      <c r="E11858" s="15">
        <f t="shared" si="371"/>
        <v>12.860998613269921</v>
      </c>
      <c r="F11858" s="15">
        <f t="shared" si="370"/>
        <v>9.4727046364436731</v>
      </c>
    </row>
    <row r="11859" spans="2:6" ht="15.75" customHeight="1" x14ac:dyDescent="0.25">
      <c r="B11859" s="1">
        <v>688100</v>
      </c>
      <c r="C11859" s="1">
        <v>10513</v>
      </c>
      <c r="E11859" s="15">
        <f t="shared" si="371"/>
        <v>13.441689455190572</v>
      </c>
      <c r="F11859" s="15">
        <f t="shared" si="370"/>
        <v>9.2603678655758301</v>
      </c>
    </row>
    <row r="11860" spans="2:6" ht="15.75" customHeight="1" x14ac:dyDescent="0.25">
      <c r="B11860" s="1">
        <v>870300</v>
      </c>
      <c r="C11860" s="1">
        <v>3150</v>
      </c>
      <c r="E11860" s="15">
        <f t="shared" si="371"/>
        <v>13.676593258777604</v>
      </c>
      <c r="F11860" s="15">
        <f t="shared" si="370"/>
        <v>8.0551577318196781</v>
      </c>
    </row>
    <row r="11861" spans="2:6" ht="15.75" customHeight="1" x14ac:dyDescent="0.25">
      <c r="B11861" s="1">
        <v>310000</v>
      </c>
      <c r="C11861" s="1">
        <v>8474</v>
      </c>
      <c r="E11861" s="15">
        <f t="shared" si="371"/>
        <v>12.644327576461329</v>
      </c>
      <c r="F11861" s="15">
        <f t="shared" si="370"/>
        <v>9.0447579311865045</v>
      </c>
    </row>
    <row r="11862" spans="2:6" ht="15.75" customHeight="1" x14ac:dyDescent="0.25">
      <c r="B11862" s="1">
        <v>500000</v>
      </c>
      <c r="C11862" s="1">
        <v>5654</v>
      </c>
      <c r="E11862" s="15">
        <f t="shared" si="371"/>
        <v>13.122363377404328</v>
      </c>
      <c r="F11862" s="15">
        <f t="shared" si="370"/>
        <v>8.6401185382535353</v>
      </c>
    </row>
    <row r="11863" spans="2:6" ht="15.75" customHeight="1" x14ac:dyDescent="0.25">
      <c r="B11863" s="1">
        <v>255000</v>
      </c>
      <c r="C11863" s="1">
        <v>7770</v>
      </c>
      <c r="E11863" s="15">
        <f t="shared" si="371"/>
        <v>12.449018824140563</v>
      </c>
      <c r="F11863" s="15">
        <f t="shared" si="370"/>
        <v>8.9580254433616933</v>
      </c>
    </row>
    <row r="11864" spans="2:6" ht="15.75" customHeight="1" x14ac:dyDescent="0.25">
      <c r="B11864" s="6">
        <v>1475000</v>
      </c>
      <c r="C11864" s="1">
        <v>7080</v>
      </c>
      <c r="E11864" s="15">
        <f t="shared" si="371"/>
        <v>14.204168547756057</v>
      </c>
      <c r="F11864" s="15">
        <f t="shared" si="370"/>
        <v>8.8650291866877655</v>
      </c>
    </row>
    <row r="11865" spans="2:6" ht="15.75" customHeight="1" x14ac:dyDescent="0.25">
      <c r="B11865" s="1">
        <v>154500</v>
      </c>
      <c r="C11865" s="1">
        <v>9465</v>
      </c>
      <c r="E11865" s="15">
        <f t="shared" si="371"/>
        <v>11.947949375319936</v>
      </c>
      <c r="F11865" s="15">
        <f t="shared" si="370"/>
        <v>9.1553560636434224</v>
      </c>
    </row>
    <row r="11866" spans="2:6" ht="15.75" customHeight="1" x14ac:dyDescent="0.25">
      <c r="B11866" s="1">
        <v>425000</v>
      </c>
      <c r="C11866" s="1">
        <v>8058</v>
      </c>
      <c r="E11866" s="15">
        <f t="shared" si="371"/>
        <v>12.959844447906553</v>
      </c>
      <c r="F11866" s="15">
        <f t="shared" si="370"/>
        <v>8.9944206657512922</v>
      </c>
    </row>
    <row r="11867" spans="2:6" ht="15.75" customHeight="1" x14ac:dyDescent="0.25">
      <c r="B11867" s="1">
        <v>700000</v>
      </c>
      <c r="C11867" s="1">
        <v>7491</v>
      </c>
      <c r="E11867" s="15">
        <f t="shared" si="371"/>
        <v>13.458835614025542</v>
      </c>
      <c r="F11867" s="15">
        <f t="shared" si="370"/>
        <v>8.9214575789478836</v>
      </c>
    </row>
    <row r="11868" spans="2:6" ht="15.75" customHeight="1" x14ac:dyDescent="0.25">
      <c r="B11868" s="1">
        <v>410500</v>
      </c>
      <c r="C11868" s="1">
        <v>3943</v>
      </c>
      <c r="E11868" s="15">
        <f t="shared" si="371"/>
        <v>12.925131207874619</v>
      </c>
      <c r="F11868" s="15">
        <f t="shared" si="370"/>
        <v>8.2796971338776277</v>
      </c>
    </row>
    <row r="11869" spans="2:6" ht="15.75" customHeight="1" x14ac:dyDescent="0.25">
      <c r="B11869" s="1">
        <v>432000</v>
      </c>
      <c r="C11869" s="1">
        <v>7080</v>
      </c>
      <c r="E11869" s="15">
        <f t="shared" si="371"/>
        <v>12.976180867226248</v>
      </c>
      <c r="F11869" s="15">
        <f t="shared" si="370"/>
        <v>8.8650291866877655</v>
      </c>
    </row>
    <row r="11870" spans="2:6" ht="15.75" customHeight="1" x14ac:dyDescent="0.25">
      <c r="B11870" s="1">
        <v>530000</v>
      </c>
      <c r="C11870" s="1">
        <v>4080</v>
      </c>
      <c r="E11870" s="15">
        <f t="shared" si="371"/>
        <v>13.180632285528304</v>
      </c>
      <c r="F11870" s="15">
        <f t="shared" si="370"/>
        <v>8.3138522673982074</v>
      </c>
    </row>
    <row r="11871" spans="2:6" ht="15.75" customHeight="1" x14ac:dyDescent="0.25">
      <c r="B11871" s="1">
        <v>465000</v>
      </c>
      <c r="C11871" s="1">
        <v>8640</v>
      </c>
      <c r="E11871" s="15">
        <f t="shared" si="371"/>
        <v>13.049792684569493</v>
      </c>
      <c r="F11871" s="15">
        <f t="shared" si="370"/>
        <v>9.0641578617981011</v>
      </c>
    </row>
    <row r="11872" spans="2:6" ht="15.75" customHeight="1" x14ac:dyDescent="0.25">
      <c r="B11872" s="1">
        <v>498688</v>
      </c>
      <c r="C11872" s="1">
        <v>5600</v>
      </c>
      <c r="E11872" s="15">
        <f t="shared" si="371"/>
        <v>13.119735928682044</v>
      </c>
      <c r="F11872" s="15">
        <f t="shared" si="370"/>
        <v>8.6305218767232414</v>
      </c>
    </row>
    <row r="11873" spans="2:6" ht="15.75" customHeight="1" x14ac:dyDescent="0.25">
      <c r="B11873" s="1">
        <v>573500</v>
      </c>
      <c r="C11873" s="1">
        <v>21450</v>
      </c>
      <c r="E11873" s="15">
        <f t="shared" si="371"/>
        <v>13.259513215551562</v>
      </c>
      <c r="F11873" s="15">
        <f t="shared" si="370"/>
        <v>9.9734799243561625</v>
      </c>
    </row>
    <row r="11874" spans="2:6" ht="15.75" customHeight="1" x14ac:dyDescent="0.25">
      <c r="B11874" s="1">
        <v>349900</v>
      </c>
      <c r="C11874" s="1">
        <v>13474</v>
      </c>
      <c r="E11874" s="15">
        <f t="shared" si="371"/>
        <v>12.765402678355779</v>
      </c>
      <c r="F11874" s="15">
        <f t="shared" si="370"/>
        <v>9.508517181520606</v>
      </c>
    </row>
    <row r="11875" spans="2:6" ht="15.75" customHeight="1" x14ac:dyDescent="0.25">
      <c r="B11875" s="1">
        <v>220000</v>
      </c>
      <c r="C11875" s="1">
        <v>12519</v>
      </c>
      <c r="E11875" s="15">
        <f t="shared" si="371"/>
        <v>12.301382825334498</v>
      </c>
      <c r="F11875" s="15">
        <f t="shared" si="370"/>
        <v>9.435002769259663</v>
      </c>
    </row>
    <row r="11876" spans="2:6" ht="15.75" customHeight="1" x14ac:dyDescent="0.25">
      <c r="B11876" s="1">
        <v>260000</v>
      </c>
      <c r="C11876" s="1">
        <v>6771</v>
      </c>
      <c r="E11876" s="15">
        <f t="shared" si="371"/>
        <v>12.468436909997665</v>
      </c>
      <c r="F11876" s="15">
        <f t="shared" si="370"/>
        <v>8.8204040654856453</v>
      </c>
    </row>
    <row r="11877" spans="2:6" ht="15.75" customHeight="1" x14ac:dyDescent="0.25">
      <c r="B11877" s="1">
        <v>290000</v>
      </c>
      <c r="C11877" s="1">
        <v>4000</v>
      </c>
      <c r="E11877" s="15">
        <f t="shared" si="371"/>
        <v>12.577636201962656</v>
      </c>
      <c r="F11877" s="15">
        <f t="shared" si="370"/>
        <v>8.2940496401020276</v>
      </c>
    </row>
    <row r="11878" spans="2:6" ht="15.75" customHeight="1" x14ac:dyDescent="0.25">
      <c r="B11878" s="1">
        <v>615000</v>
      </c>
      <c r="C11878" s="1">
        <v>3240</v>
      </c>
      <c r="E11878" s="15">
        <f t="shared" si="371"/>
        <v>13.329377546788654</v>
      </c>
      <c r="F11878" s="15">
        <f t="shared" si="370"/>
        <v>8.0833286087863758</v>
      </c>
    </row>
    <row r="11879" spans="2:6" ht="15.75" customHeight="1" x14ac:dyDescent="0.25">
      <c r="B11879" s="1">
        <v>730000</v>
      </c>
      <c r="C11879" s="1">
        <v>5638</v>
      </c>
      <c r="E11879" s="15">
        <f t="shared" si="371"/>
        <v>13.500799813124575</v>
      </c>
      <c r="F11879" s="15">
        <f t="shared" si="370"/>
        <v>8.6372846716740579</v>
      </c>
    </row>
    <row r="11880" spans="2:6" ht="15.75" customHeight="1" x14ac:dyDescent="0.25">
      <c r="B11880" s="6">
        <v>1950000</v>
      </c>
      <c r="C11880" s="1">
        <v>167869</v>
      </c>
      <c r="E11880" s="15">
        <f t="shared" si="371"/>
        <v>14.48333993053993</v>
      </c>
      <c r="F11880" s="15">
        <f t="shared" si="370"/>
        <v>12.030939192308189</v>
      </c>
    </row>
    <row r="11881" spans="2:6" ht="15.75" customHeight="1" x14ac:dyDescent="0.25">
      <c r="B11881" s="1">
        <v>332500</v>
      </c>
      <c r="C11881" s="1">
        <v>10500</v>
      </c>
      <c r="E11881" s="15">
        <f t="shared" si="371"/>
        <v>12.714395139078047</v>
      </c>
      <c r="F11881" s="15">
        <f t="shared" si="370"/>
        <v>9.259130536145614</v>
      </c>
    </row>
    <row r="11882" spans="2:6" ht="15.75" customHeight="1" x14ac:dyDescent="0.25">
      <c r="B11882" s="1">
        <v>650000</v>
      </c>
      <c r="C11882" s="1">
        <v>10120</v>
      </c>
      <c r="E11882" s="15">
        <f t="shared" si="371"/>
        <v>13.38472764187182</v>
      </c>
      <c r="F11882" s="15">
        <f t="shared" si="370"/>
        <v>9.2222689428414562</v>
      </c>
    </row>
    <row r="11883" spans="2:6" ht="15.75" customHeight="1" x14ac:dyDescent="0.25">
      <c r="B11883" s="6">
        <v>1400000</v>
      </c>
      <c r="C11883" s="1">
        <v>7800</v>
      </c>
      <c r="E11883" s="15">
        <f t="shared" si="371"/>
        <v>14.151982794585487</v>
      </c>
      <c r="F11883" s="15">
        <f t="shared" si="370"/>
        <v>8.9618790126776826</v>
      </c>
    </row>
    <row r="11884" spans="2:6" ht="15.75" customHeight="1" x14ac:dyDescent="0.25">
      <c r="B11884" s="1">
        <v>465000</v>
      </c>
      <c r="C11884" s="1">
        <v>7194</v>
      </c>
      <c r="E11884" s="15">
        <f t="shared" si="371"/>
        <v>13.049792684569493</v>
      </c>
      <c r="F11884" s="15">
        <f t="shared" si="370"/>
        <v>8.8810026242555686</v>
      </c>
    </row>
    <row r="11885" spans="2:6" ht="15.75" customHeight="1" x14ac:dyDescent="0.25">
      <c r="B11885" s="1">
        <v>690000</v>
      </c>
      <c r="C11885" s="1">
        <v>11820</v>
      </c>
      <c r="E11885" s="15">
        <f t="shared" si="371"/>
        <v>13.444446876573442</v>
      </c>
      <c r="F11885" s="15">
        <f t="shared" si="370"/>
        <v>9.3775482909600889</v>
      </c>
    </row>
    <row r="11886" spans="2:6" ht="15.75" customHeight="1" x14ac:dyDescent="0.25">
      <c r="B11886" s="1">
        <v>289900</v>
      </c>
      <c r="C11886" s="1">
        <v>7004</v>
      </c>
      <c r="E11886" s="15">
        <f t="shared" si="371"/>
        <v>12.577291314909747</v>
      </c>
      <c r="F11886" s="15">
        <f t="shared" si="370"/>
        <v>8.8542366934057419</v>
      </c>
    </row>
    <row r="11887" spans="2:6" ht="15.75" customHeight="1" x14ac:dyDescent="0.25">
      <c r="B11887" s="6">
        <v>1620000</v>
      </c>
      <c r="C11887" s="1">
        <v>4000</v>
      </c>
      <c r="E11887" s="15">
        <f t="shared" si="371"/>
        <v>14.297936707208567</v>
      </c>
      <c r="F11887" s="15">
        <f t="shared" si="370"/>
        <v>8.2940496401020276</v>
      </c>
    </row>
    <row r="11888" spans="2:6" ht="15.75" customHeight="1" x14ac:dyDescent="0.25">
      <c r="B11888" s="1">
        <v>339950</v>
      </c>
      <c r="C11888" s="1">
        <v>4286</v>
      </c>
      <c r="E11888" s="15">
        <f t="shared" si="371"/>
        <v>12.736553826954605</v>
      </c>
      <c r="F11888" s="15">
        <f t="shared" si="370"/>
        <v>8.3631091760335217</v>
      </c>
    </row>
    <row r="11889" spans="2:6" ht="15.75" customHeight="1" x14ac:dyDescent="0.25">
      <c r="B11889" s="1">
        <v>367999</v>
      </c>
      <c r="C11889" s="1">
        <v>8000</v>
      </c>
      <c r="E11889" s="15">
        <f t="shared" si="371"/>
        <v>12.815835499756071</v>
      </c>
      <c r="F11889" s="15">
        <f t="shared" si="370"/>
        <v>8.987196820661973</v>
      </c>
    </row>
    <row r="11890" spans="2:6" ht="15.75" customHeight="1" x14ac:dyDescent="0.25">
      <c r="B11890" s="1">
        <v>380000</v>
      </c>
      <c r="C11890" s="1">
        <v>10079</v>
      </c>
      <c r="E11890" s="15">
        <f t="shared" si="371"/>
        <v>12.847926531702569</v>
      </c>
      <c r="F11890" s="15">
        <f t="shared" si="370"/>
        <v>9.2182093303548776</v>
      </c>
    </row>
    <row r="11891" spans="2:6" ht="15.75" customHeight="1" x14ac:dyDescent="0.25">
      <c r="B11891" s="1">
        <v>440000</v>
      </c>
      <c r="C11891" s="1">
        <v>17100</v>
      </c>
      <c r="E11891" s="15">
        <f t="shared" si="371"/>
        <v>12.994530005894443</v>
      </c>
      <c r="F11891" s="15">
        <f t="shared" si="370"/>
        <v>9.7468337424907521</v>
      </c>
    </row>
    <row r="11892" spans="2:6" ht="15.75" customHeight="1" x14ac:dyDescent="0.25">
      <c r="B11892" s="1">
        <v>975000</v>
      </c>
      <c r="C11892" s="1">
        <v>36450</v>
      </c>
      <c r="E11892" s="15">
        <f t="shared" si="371"/>
        <v>13.790192749979985</v>
      </c>
      <c r="F11892" s="15">
        <f t="shared" si="370"/>
        <v>10.503696737436805</v>
      </c>
    </row>
    <row r="11893" spans="2:6" ht="15.75" customHeight="1" x14ac:dyDescent="0.25">
      <c r="B11893" s="1">
        <v>309500</v>
      </c>
      <c r="C11893" s="1">
        <v>13560</v>
      </c>
      <c r="E11893" s="15">
        <f t="shared" si="371"/>
        <v>12.642713371106789</v>
      </c>
      <c r="F11893" s="15">
        <f t="shared" si="370"/>
        <v>9.5148795614943857</v>
      </c>
    </row>
    <row r="11894" spans="2:6" ht="15.75" customHeight="1" x14ac:dyDescent="0.25">
      <c r="B11894" s="1">
        <v>350000</v>
      </c>
      <c r="C11894" s="1">
        <v>8201</v>
      </c>
      <c r="E11894" s="15">
        <f t="shared" si="371"/>
        <v>12.765688433465597</v>
      </c>
      <c r="F11894" s="15">
        <f t="shared" si="370"/>
        <v>9.0120113770364121</v>
      </c>
    </row>
    <row r="11895" spans="2:6" ht="15.75" customHeight="1" x14ac:dyDescent="0.25">
      <c r="B11895" s="1">
        <v>215000</v>
      </c>
      <c r="C11895" s="1">
        <v>2521</v>
      </c>
      <c r="E11895" s="15">
        <f t="shared" si="371"/>
        <v>12.2783933071098</v>
      </c>
      <c r="F11895" s="15">
        <f t="shared" si="370"/>
        <v>7.8324109271879196</v>
      </c>
    </row>
    <row r="11896" spans="2:6" ht="15.75" customHeight="1" x14ac:dyDescent="0.25">
      <c r="B11896" s="1">
        <v>254000</v>
      </c>
      <c r="C11896" s="1">
        <v>6000</v>
      </c>
      <c r="E11896" s="15">
        <f t="shared" si="371"/>
        <v>12.445089546000673</v>
      </c>
      <c r="F11896" s="15">
        <f t="shared" si="370"/>
        <v>8.6995147482101913</v>
      </c>
    </row>
    <row r="11897" spans="2:6" ht="15.75" customHeight="1" x14ac:dyDescent="0.25">
      <c r="B11897" s="1">
        <v>567000</v>
      </c>
      <c r="C11897" s="1">
        <v>4275</v>
      </c>
      <c r="E11897" s="15">
        <f t="shared" si="371"/>
        <v>13.248114582709889</v>
      </c>
      <c r="F11897" s="15">
        <f t="shared" si="370"/>
        <v>8.3605393813708613</v>
      </c>
    </row>
    <row r="11898" spans="2:6" ht="15.75" customHeight="1" x14ac:dyDescent="0.25">
      <c r="B11898" s="1">
        <v>402000</v>
      </c>
      <c r="C11898" s="1">
        <v>1173</v>
      </c>
      <c r="E11898" s="15">
        <f t="shared" si="371"/>
        <v>12.904207367601158</v>
      </c>
      <c r="F11898" s="15">
        <f t="shared" si="370"/>
        <v>7.0673198486534758</v>
      </c>
    </row>
    <row r="11899" spans="2:6" ht="15.75" customHeight="1" x14ac:dyDescent="0.25">
      <c r="B11899" s="1">
        <v>365000</v>
      </c>
      <c r="C11899" s="1">
        <v>80150</v>
      </c>
      <c r="E11899" s="15">
        <f t="shared" si="371"/>
        <v>12.807652632564629</v>
      </c>
      <c r="F11899" s="15">
        <f t="shared" si="370"/>
        <v>11.291655158037699</v>
      </c>
    </row>
    <row r="11900" spans="2:6" ht="15.75" customHeight="1" x14ac:dyDescent="0.25">
      <c r="B11900" s="1">
        <v>625000</v>
      </c>
      <c r="C11900" s="1">
        <v>8408</v>
      </c>
      <c r="E11900" s="15">
        <f t="shared" si="371"/>
        <v>13.345506928718539</v>
      </c>
      <c r="F11900" s="15">
        <f t="shared" si="370"/>
        <v>9.0369389125567867</v>
      </c>
    </row>
    <row r="11901" spans="2:6" ht="15.75" customHeight="1" x14ac:dyDescent="0.25">
      <c r="B11901" s="1">
        <v>432000</v>
      </c>
      <c r="C11901" s="1">
        <v>5160</v>
      </c>
      <c r="E11901" s="15">
        <f t="shared" si="371"/>
        <v>12.976180867226248</v>
      </c>
      <c r="F11901" s="15">
        <f t="shared" si="370"/>
        <v>8.5486918584756086</v>
      </c>
    </row>
    <row r="11902" spans="2:6" ht="15.75" customHeight="1" x14ac:dyDescent="0.25">
      <c r="B11902" s="1">
        <v>335500</v>
      </c>
      <c r="C11902" s="1">
        <v>19090</v>
      </c>
      <c r="E11902" s="15">
        <f t="shared" si="371"/>
        <v>12.723377235393874</v>
      </c>
      <c r="F11902" s="15">
        <f t="shared" si="370"/>
        <v>9.856919916719793</v>
      </c>
    </row>
    <row r="11903" spans="2:6" ht="15.75" customHeight="1" x14ac:dyDescent="0.25">
      <c r="B11903" s="1">
        <v>672500</v>
      </c>
      <c r="C11903" s="1">
        <v>5940</v>
      </c>
      <c r="E11903" s="15">
        <f t="shared" si="371"/>
        <v>13.418757390458131</v>
      </c>
      <c r="F11903" s="15">
        <f t="shared" si="370"/>
        <v>8.6894644123566902</v>
      </c>
    </row>
    <row r="11904" spans="2:6" ht="15.75" customHeight="1" x14ac:dyDescent="0.25">
      <c r="B11904" s="1">
        <v>336000</v>
      </c>
      <c r="C11904" s="1">
        <v>4310</v>
      </c>
      <c r="E11904" s="15">
        <f t="shared" si="371"/>
        <v>12.724866438945341</v>
      </c>
      <c r="F11904" s="15">
        <f t="shared" si="370"/>
        <v>8.3686931830977933</v>
      </c>
    </row>
    <row r="11905" spans="2:6" ht="15.75" customHeight="1" x14ac:dyDescent="0.25">
      <c r="B11905" s="1">
        <v>294400</v>
      </c>
      <c r="C11905" s="1">
        <v>10183</v>
      </c>
      <c r="E11905" s="15">
        <f t="shared" si="371"/>
        <v>12.592694665836857</v>
      </c>
      <c r="F11905" s="15">
        <f t="shared" si="370"/>
        <v>9.2284749421716654</v>
      </c>
    </row>
    <row r="11906" spans="2:6" ht="15.75" customHeight="1" x14ac:dyDescent="0.25">
      <c r="B11906" s="1">
        <v>541900</v>
      </c>
      <c r="C11906" s="1">
        <v>3054</v>
      </c>
      <c r="E11906" s="15">
        <f t="shared" si="371"/>
        <v>13.202836761554206</v>
      </c>
      <c r="F11906" s="15">
        <f t="shared" si="370"/>
        <v>8.024207485778577</v>
      </c>
    </row>
    <row r="11907" spans="2:6" ht="15.75" customHeight="1" x14ac:dyDescent="0.25">
      <c r="B11907" s="1">
        <v>505000</v>
      </c>
      <c r="C11907" s="1">
        <v>11400</v>
      </c>
      <c r="E11907" s="15">
        <f t="shared" si="371"/>
        <v>13.132313708257497</v>
      </c>
      <c r="F11907" s="15">
        <f t="shared" si="370"/>
        <v>9.3413686343825866</v>
      </c>
    </row>
    <row r="11908" spans="2:6" ht="15.75" customHeight="1" x14ac:dyDescent="0.25">
      <c r="B11908" s="1">
        <v>255000</v>
      </c>
      <c r="C11908" s="1">
        <v>6176</v>
      </c>
      <c r="E11908" s="15">
        <f t="shared" si="371"/>
        <v>12.449018824140563</v>
      </c>
      <c r="F11908" s="15">
        <f t="shared" si="370"/>
        <v>8.7284260917046126</v>
      </c>
    </row>
    <row r="11909" spans="2:6" ht="15.75" customHeight="1" x14ac:dyDescent="0.25">
      <c r="B11909" s="1">
        <v>435000</v>
      </c>
      <c r="C11909" s="1">
        <v>11970</v>
      </c>
      <c r="E11909" s="15">
        <f t="shared" si="371"/>
        <v>12.983101310070822</v>
      </c>
      <c r="F11909" s="15">
        <f t="shared" si="370"/>
        <v>9.3901587985520187</v>
      </c>
    </row>
    <row r="11910" spans="2:6" ht="15.75" customHeight="1" x14ac:dyDescent="0.25">
      <c r="B11910" s="1">
        <v>636000</v>
      </c>
      <c r="C11910" s="1">
        <v>3600</v>
      </c>
      <c r="E11910" s="15">
        <f t="shared" si="371"/>
        <v>13.362953842322259</v>
      </c>
      <c r="F11910" s="15">
        <f t="shared" si="370"/>
        <v>8.1886891244442008</v>
      </c>
    </row>
    <row r="11911" spans="2:6" ht="15.75" customHeight="1" x14ac:dyDescent="0.25">
      <c r="B11911" s="1">
        <v>655000</v>
      </c>
      <c r="C11911" s="1">
        <v>33106</v>
      </c>
      <c r="E11911" s="15">
        <f t="shared" si="371"/>
        <v>13.392390514617389</v>
      </c>
      <c r="F11911" s="15">
        <f t="shared" si="370"/>
        <v>10.407469813820111</v>
      </c>
    </row>
    <row r="11912" spans="2:6" ht="15.75" customHeight="1" x14ac:dyDescent="0.25">
      <c r="B11912" s="1">
        <v>280500</v>
      </c>
      <c r="C11912" s="1">
        <v>6988</v>
      </c>
      <c r="E11912" s="15">
        <f t="shared" si="371"/>
        <v>12.544329003944888</v>
      </c>
      <c r="F11912" s="15">
        <f t="shared" si="370"/>
        <v>8.8519496712539478</v>
      </c>
    </row>
    <row r="11913" spans="2:6" ht="15.75" customHeight="1" x14ac:dyDescent="0.25">
      <c r="B11913" s="1">
        <v>520000</v>
      </c>
      <c r="C11913" s="1">
        <v>6141</v>
      </c>
      <c r="E11913" s="15">
        <f t="shared" si="371"/>
        <v>13.161584090557611</v>
      </c>
      <c r="F11913" s="15">
        <f t="shared" ref="F11913:F11976" si="372">LN(C11913)</f>
        <v>8.7227428743293984</v>
      </c>
    </row>
    <row r="11914" spans="2:6" ht="15.75" customHeight="1" x14ac:dyDescent="0.25">
      <c r="B11914" s="1">
        <v>354000</v>
      </c>
      <c r="C11914" s="1">
        <v>5476</v>
      </c>
      <c r="E11914" s="15">
        <f t="shared" ref="E11914:E11977" si="373">LN(B11914)</f>
        <v>12.777052192115912</v>
      </c>
      <c r="F11914" s="15">
        <f t="shared" si="372"/>
        <v>8.6081301864083404</v>
      </c>
    </row>
    <row r="11915" spans="2:6" ht="15.75" customHeight="1" x14ac:dyDescent="0.25">
      <c r="B11915" s="1">
        <v>810000</v>
      </c>
      <c r="C11915" s="1">
        <v>17654</v>
      </c>
      <c r="E11915" s="15">
        <f t="shared" si="373"/>
        <v>13.604789526648622</v>
      </c>
      <c r="F11915" s="15">
        <f t="shared" si="372"/>
        <v>9.778717665580178</v>
      </c>
    </row>
    <row r="11916" spans="2:6" ht="15.75" customHeight="1" x14ac:dyDescent="0.25">
      <c r="B11916" s="1">
        <v>400000</v>
      </c>
      <c r="C11916" s="1">
        <v>42884</v>
      </c>
      <c r="E11916" s="15">
        <f t="shared" si="373"/>
        <v>12.899219826090119</v>
      </c>
      <c r="F11916" s="15">
        <f t="shared" si="372"/>
        <v>10.666254074976131</v>
      </c>
    </row>
    <row r="11917" spans="2:6" ht="15.75" customHeight="1" x14ac:dyDescent="0.25">
      <c r="B11917" s="1">
        <v>879900</v>
      </c>
      <c r="C11917" s="1">
        <v>12000</v>
      </c>
      <c r="E11917" s="15">
        <f t="shared" si="373"/>
        <v>13.687563543633653</v>
      </c>
      <c r="F11917" s="15">
        <f t="shared" si="372"/>
        <v>9.3926619287701367</v>
      </c>
    </row>
    <row r="11918" spans="2:6" ht="15.75" customHeight="1" x14ac:dyDescent="0.25">
      <c r="B11918" s="6">
        <v>1288000</v>
      </c>
      <c r="C11918" s="1">
        <v>11358</v>
      </c>
      <c r="E11918" s="15">
        <f t="shared" si="373"/>
        <v>14.068601185646436</v>
      </c>
      <c r="F11918" s="15">
        <f t="shared" si="372"/>
        <v>9.3376776204373773</v>
      </c>
    </row>
    <row r="11919" spans="2:6" ht="15.75" customHeight="1" x14ac:dyDescent="0.25">
      <c r="B11919" s="1">
        <v>902500</v>
      </c>
      <c r="C11919" s="1">
        <v>23522</v>
      </c>
      <c r="E11919" s="15">
        <f t="shared" si="373"/>
        <v>13.712923969189173</v>
      </c>
      <c r="F11919" s="15">
        <f t="shared" si="372"/>
        <v>10.065691432410983</v>
      </c>
    </row>
    <row r="11920" spans="2:6" ht="15.75" customHeight="1" x14ac:dyDescent="0.25">
      <c r="B11920" s="1">
        <v>900000</v>
      </c>
      <c r="C11920" s="1">
        <v>8400</v>
      </c>
      <c r="E11920" s="15">
        <f t="shared" si="373"/>
        <v>13.710150042306449</v>
      </c>
      <c r="F11920" s="15">
        <f t="shared" si="372"/>
        <v>9.0359869848314052</v>
      </c>
    </row>
    <row r="11921" spans="2:6" ht="15.75" customHeight="1" x14ac:dyDescent="0.25">
      <c r="B11921" s="1">
        <v>419500</v>
      </c>
      <c r="C11921" s="1">
        <v>7200</v>
      </c>
      <c r="E11921" s="15">
        <f t="shared" si="373"/>
        <v>12.946818804889398</v>
      </c>
      <c r="F11921" s="15">
        <f t="shared" si="372"/>
        <v>8.8818363050041462</v>
      </c>
    </row>
    <row r="11922" spans="2:6" ht="15.75" customHeight="1" x14ac:dyDescent="0.25">
      <c r="B11922" s="1">
        <v>685000</v>
      </c>
      <c r="C11922" s="1">
        <v>6000</v>
      </c>
      <c r="E11922" s="15">
        <f t="shared" si="373"/>
        <v>13.437174117244362</v>
      </c>
      <c r="F11922" s="15">
        <f t="shared" si="372"/>
        <v>8.6995147482101913</v>
      </c>
    </row>
    <row r="11923" spans="2:6" ht="15.75" customHeight="1" x14ac:dyDescent="0.25">
      <c r="B11923" s="1">
        <v>429950</v>
      </c>
      <c r="C11923" s="1">
        <v>4524</v>
      </c>
      <c r="E11923" s="15">
        <f t="shared" si="373"/>
        <v>12.971424201839042</v>
      </c>
      <c r="F11923" s="15">
        <f t="shared" si="372"/>
        <v>8.4171518372360108</v>
      </c>
    </row>
    <row r="11924" spans="2:6" ht="15.75" customHeight="1" x14ac:dyDescent="0.25">
      <c r="B11924" s="1">
        <v>464950</v>
      </c>
      <c r="C11924" s="1">
        <v>6000</v>
      </c>
      <c r="E11924" s="15">
        <f t="shared" si="373"/>
        <v>13.049685151906344</v>
      </c>
      <c r="F11924" s="15">
        <f t="shared" si="372"/>
        <v>8.6995147482101913</v>
      </c>
    </row>
    <row r="11925" spans="2:6" ht="15.75" customHeight="1" x14ac:dyDescent="0.25">
      <c r="B11925" s="1">
        <v>239900</v>
      </c>
      <c r="C11925" s="1">
        <v>9000</v>
      </c>
      <c r="E11925" s="15">
        <f t="shared" si="373"/>
        <v>12.387977448827787</v>
      </c>
      <c r="F11925" s="15">
        <f t="shared" si="372"/>
        <v>9.1049798563183568</v>
      </c>
    </row>
    <row r="11926" spans="2:6" ht="15.75" customHeight="1" x14ac:dyDescent="0.25">
      <c r="B11926" s="1">
        <v>406250</v>
      </c>
      <c r="C11926" s="1">
        <v>11524</v>
      </c>
      <c r="E11926" s="15">
        <f t="shared" si="373"/>
        <v>12.914724012626085</v>
      </c>
      <c r="F11926" s="15">
        <f t="shared" si="372"/>
        <v>9.3521870962044193</v>
      </c>
    </row>
    <row r="11927" spans="2:6" ht="15.75" customHeight="1" x14ac:dyDescent="0.25">
      <c r="B11927" s="1">
        <v>447000</v>
      </c>
      <c r="C11927" s="1">
        <v>8027</v>
      </c>
      <c r="E11927" s="15">
        <f t="shared" si="373"/>
        <v>13.010313873595706</v>
      </c>
      <c r="F11927" s="15">
        <f t="shared" si="372"/>
        <v>8.9905661381315767</v>
      </c>
    </row>
    <row r="11928" spans="2:6" ht="15.75" customHeight="1" x14ac:dyDescent="0.25">
      <c r="B11928" s="1">
        <v>466800</v>
      </c>
      <c r="C11928" s="1">
        <v>14250</v>
      </c>
      <c r="E11928" s="15">
        <f t="shared" si="373"/>
        <v>13.053656179394538</v>
      </c>
      <c r="F11928" s="15">
        <f t="shared" si="372"/>
        <v>9.5645121856967972</v>
      </c>
    </row>
    <row r="11929" spans="2:6" ht="15.75" customHeight="1" x14ac:dyDescent="0.25">
      <c r="B11929" s="1">
        <v>674000</v>
      </c>
      <c r="C11929" s="1">
        <v>11560</v>
      </c>
      <c r="E11929" s="15">
        <f t="shared" si="373"/>
        <v>13.420985389894444</v>
      </c>
      <c r="F11929" s="15">
        <f t="shared" si="372"/>
        <v>9.3553061422263681</v>
      </c>
    </row>
    <row r="11930" spans="2:6" ht="15.75" customHeight="1" x14ac:dyDescent="0.25">
      <c r="B11930" s="1">
        <v>525000</v>
      </c>
      <c r="C11930" s="1">
        <v>3200</v>
      </c>
      <c r="E11930" s="15">
        <f t="shared" si="373"/>
        <v>13.17115354157376</v>
      </c>
      <c r="F11930" s="15">
        <f t="shared" si="372"/>
        <v>8.0709060887878188</v>
      </c>
    </row>
    <row r="11931" spans="2:6" ht="15.75" customHeight="1" x14ac:dyDescent="0.25">
      <c r="B11931" s="1">
        <v>674950</v>
      </c>
      <c r="C11931" s="1">
        <v>92347</v>
      </c>
      <c r="E11931" s="15">
        <f t="shared" si="373"/>
        <v>13.422393893036974</v>
      </c>
      <c r="F11931" s="15">
        <f t="shared" si="372"/>
        <v>11.433308499988742</v>
      </c>
    </row>
    <row r="11932" spans="2:6" ht="15.75" customHeight="1" x14ac:dyDescent="0.25">
      <c r="B11932" s="1">
        <v>374900</v>
      </c>
      <c r="C11932" s="1">
        <v>4950</v>
      </c>
      <c r="E11932" s="15">
        <f t="shared" si="373"/>
        <v>12.834414602724003</v>
      </c>
      <c r="F11932" s="15">
        <f t="shared" si="372"/>
        <v>8.5071428555627353</v>
      </c>
    </row>
    <row r="11933" spans="2:6" ht="15.75" customHeight="1" x14ac:dyDescent="0.25">
      <c r="B11933" s="6">
        <v>1443920</v>
      </c>
      <c r="C11933" s="1">
        <v>5000</v>
      </c>
      <c r="E11933" s="15">
        <f t="shared" si="373"/>
        <v>14.182872195238129</v>
      </c>
      <c r="F11933" s="15">
        <f t="shared" si="372"/>
        <v>8.5171931914162382</v>
      </c>
    </row>
    <row r="11934" spans="2:6" ht="15.75" customHeight="1" x14ac:dyDescent="0.25">
      <c r="B11934" s="1">
        <v>559500</v>
      </c>
      <c r="C11934" s="1">
        <v>9250</v>
      </c>
      <c r="E11934" s="15">
        <f t="shared" si="373"/>
        <v>13.234798806734117</v>
      </c>
      <c r="F11934" s="15">
        <f t="shared" si="372"/>
        <v>9.1323788305064717</v>
      </c>
    </row>
    <row r="11935" spans="2:6" ht="15.75" customHeight="1" x14ac:dyDescent="0.25">
      <c r="B11935" s="1">
        <v>522500</v>
      </c>
      <c r="C11935" s="1">
        <v>7875</v>
      </c>
      <c r="E11935" s="15">
        <f t="shared" si="373"/>
        <v>13.166380262821104</v>
      </c>
      <c r="F11935" s="15">
        <f t="shared" si="372"/>
        <v>8.9714484636938341</v>
      </c>
    </row>
    <row r="11936" spans="2:6" ht="15.75" customHeight="1" x14ac:dyDescent="0.25">
      <c r="B11936" s="6">
        <v>1130000</v>
      </c>
      <c r="C11936" s="1">
        <v>28008</v>
      </c>
      <c r="E11936" s="15">
        <f t="shared" si="373"/>
        <v>13.937728190688523</v>
      </c>
      <c r="F11936" s="15">
        <f t="shared" si="372"/>
        <v>10.240245462634501</v>
      </c>
    </row>
    <row r="11937" spans="2:6" ht="15.75" customHeight="1" x14ac:dyDescent="0.25">
      <c r="B11937" s="1">
        <v>498500</v>
      </c>
      <c r="C11937" s="1">
        <v>7420</v>
      </c>
      <c r="E11937" s="15">
        <f t="shared" si="373"/>
        <v>13.11935886838403</v>
      </c>
      <c r="F11937" s="15">
        <f t="shared" si="372"/>
        <v>8.9119343361614263</v>
      </c>
    </row>
    <row r="11938" spans="2:6" ht="15.75" customHeight="1" x14ac:dyDescent="0.25">
      <c r="B11938" s="1">
        <v>571000</v>
      </c>
      <c r="C11938" s="1">
        <v>4000</v>
      </c>
      <c r="E11938" s="15">
        <f t="shared" si="373"/>
        <v>13.255144488638146</v>
      </c>
      <c r="F11938" s="15">
        <f t="shared" si="372"/>
        <v>8.2940496401020276</v>
      </c>
    </row>
    <row r="11939" spans="2:6" ht="15.75" customHeight="1" x14ac:dyDescent="0.25">
      <c r="B11939" s="1">
        <v>543000</v>
      </c>
      <c r="C11939" s="1">
        <v>217800</v>
      </c>
      <c r="E11939" s="15">
        <f t="shared" si="373"/>
        <v>13.204864598916073</v>
      </c>
      <c r="F11939" s="15">
        <f t="shared" si="372"/>
        <v>12.291332489480997</v>
      </c>
    </row>
    <row r="11940" spans="2:6" ht="15.75" customHeight="1" x14ac:dyDescent="0.25">
      <c r="B11940" s="1">
        <v>271920</v>
      </c>
      <c r="C11940" s="1">
        <v>10248</v>
      </c>
      <c r="E11940" s="15">
        <f t="shared" si="373"/>
        <v>12.513263184369997</v>
      </c>
      <c r="F11940" s="15">
        <f t="shared" si="372"/>
        <v>9.234837843576571</v>
      </c>
    </row>
    <row r="11941" spans="2:6" ht="15.75" customHeight="1" x14ac:dyDescent="0.25">
      <c r="B11941" s="1">
        <v>104950</v>
      </c>
      <c r="C11941" s="1">
        <v>8254</v>
      </c>
      <c r="E11941" s="15">
        <f t="shared" si="373"/>
        <v>11.56123932524878</v>
      </c>
      <c r="F11941" s="15">
        <f t="shared" si="372"/>
        <v>9.0184532103125274</v>
      </c>
    </row>
    <row r="11942" spans="2:6" ht="15.75" customHeight="1" x14ac:dyDescent="0.25">
      <c r="B11942" s="1">
        <v>485500</v>
      </c>
      <c r="C11942" s="1">
        <v>4500</v>
      </c>
      <c r="E11942" s="15">
        <f t="shared" si="373"/>
        <v>13.092934566713517</v>
      </c>
      <c r="F11942" s="15">
        <f t="shared" si="372"/>
        <v>8.4118326757584114</v>
      </c>
    </row>
    <row r="11943" spans="2:6" ht="15.75" customHeight="1" x14ac:dyDescent="0.25">
      <c r="B11943" s="6">
        <v>1210000</v>
      </c>
      <c r="C11943" s="1">
        <v>6982</v>
      </c>
      <c r="E11943" s="15">
        <f t="shared" si="373"/>
        <v>14.006130917572923</v>
      </c>
      <c r="F11943" s="15">
        <f t="shared" si="372"/>
        <v>8.851090687664982</v>
      </c>
    </row>
    <row r="11944" spans="2:6" ht="15.75" customHeight="1" x14ac:dyDescent="0.25">
      <c r="B11944" s="1">
        <v>260250</v>
      </c>
      <c r="C11944" s="1">
        <v>8357</v>
      </c>
      <c r="E11944" s="15">
        <f t="shared" si="373"/>
        <v>12.469397986477215</v>
      </c>
      <c r="F11944" s="15">
        <f t="shared" si="372"/>
        <v>9.0308547900014364</v>
      </c>
    </row>
    <row r="11945" spans="2:6" ht="15.75" customHeight="1" x14ac:dyDescent="0.25">
      <c r="B11945" s="1">
        <v>875909</v>
      </c>
      <c r="C11945" s="1">
        <v>13292</v>
      </c>
      <c r="E11945" s="15">
        <f t="shared" si="373"/>
        <v>13.683017483243956</v>
      </c>
      <c r="F11945" s="15">
        <f t="shared" si="372"/>
        <v>9.4949176294744841</v>
      </c>
    </row>
    <row r="11946" spans="2:6" ht="15.75" customHeight="1" x14ac:dyDescent="0.25">
      <c r="B11946" s="1">
        <v>455000</v>
      </c>
      <c r="C11946" s="1">
        <v>94525</v>
      </c>
      <c r="E11946" s="15">
        <f t="shared" si="373"/>
        <v>13.028052697933088</v>
      </c>
      <c r="F11946" s="15">
        <f t="shared" si="372"/>
        <v>11.456619628759134</v>
      </c>
    </row>
    <row r="11947" spans="2:6" ht="15.75" customHeight="1" x14ac:dyDescent="0.25">
      <c r="B11947" s="1">
        <v>309000</v>
      </c>
      <c r="C11947" s="1">
        <v>7500</v>
      </c>
      <c r="E11947" s="15">
        <f t="shared" si="373"/>
        <v>12.641096555879882</v>
      </c>
      <c r="F11947" s="15">
        <f t="shared" si="372"/>
        <v>8.9226582995244019</v>
      </c>
    </row>
    <row r="11948" spans="2:6" ht="15.75" customHeight="1" x14ac:dyDescent="0.25">
      <c r="B11948" s="1">
        <v>229000</v>
      </c>
      <c r="C11948" s="1">
        <v>7688</v>
      </c>
      <c r="E11948" s="15">
        <f t="shared" si="373"/>
        <v>12.341477282536376</v>
      </c>
      <c r="F11948" s="15">
        <f t="shared" si="372"/>
        <v>8.9474159506501287</v>
      </c>
    </row>
    <row r="11949" spans="2:6" ht="15.75" customHeight="1" x14ac:dyDescent="0.25">
      <c r="B11949" s="1">
        <v>250000</v>
      </c>
      <c r="C11949" s="1">
        <v>7900</v>
      </c>
      <c r="E11949" s="15">
        <f t="shared" si="373"/>
        <v>12.429216196844383</v>
      </c>
      <c r="F11949" s="15">
        <f t="shared" si="372"/>
        <v>8.9746180384551124</v>
      </c>
    </row>
    <row r="11950" spans="2:6" ht="15.75" customHeight="1" x14ac:dyDescent="0.25">
      <c r="B11950" s="1">
        <v>600000</v>
      </c>
      <c r="C11950" s="1">
        <v>38141</v>
      </c>
      <c r="E11950" s="15">
        <f t="shared" si="373"/>
        <v>13.304684934198283</v>
      </c>
      <c r="F11950" s="15">
        <f t="shared" si="372"/>
        <v>10.549045098003141</v>
      </c>
    </row>
    <row r="11951" spans="2:6" ht="15.75" customHeight="1" x14ac:dyDescent="0.25">
      <c r="B11951" s="1">
        <v>535000</v>
      </c>
      <c r="C11951" s="1">
        <v>65836</v>
      </c>
      <c r="E11951" s="15">
        <f t="shared" si="373"/>
        <v>13.190022025878143</v>
      </c>
      <c r="F11951" s="15">
        <f t="shared" si="372"/>
        <v>11.094922080163959</v>
      </c>
    </row>
    <row r="11952" spans="2:6" ht="15.75" customHeight="1" x14ac:dyDescent="0.25">
      <c r="B11952" s="1">
        <v>571000</v>
      </c>
      <c r="C11952" s="1">
        <v>5186</v>
      </c>
      <c r="E11952" s="15">
        <f t="shared" si="373"/>
        <v>13.255144488638146</v>
      </c>
      <c r="F11952" s="15">
        <f t="shared" si="372"/>
        <v>8.5537179660986098</v>
      </c>
    </row>
    <row r="11953" spans="2:6" ht="15.75" customHeight="1" x14ac:dyDescent="0.25">
      <c r="B11953" s="6">
        <v>1030000</v>
      </c>
      <c r="C11953" s="1">
        <v>16920</v>
      </c>
      <c r="E11953" s="15">
        <f t="shared" si="373"/>
        <v>13.845069360205818</v>
      </c>
      <c r="F11953" s="15">
        <f t="shared" si="372"/>
        <v>9.7362516331602151</v>
      </c>
    </row>
    <row r="11954" spans="2:6" ht="15.75" customHeight="1" x14ac:dyDescent="0.25">
      <c r="B11954" s="1">
        <v>600000</v>
      </c>
      <c r="C11954" s="1">
        <v>14930</v>
      </c>
      <c r="E11954" s="15">
        <f t="shared" si="373"/>
        <v>13.304684934198283</v>
      </c>
      <c r="F11954" s="15">
        <f t="shared" si="372"/>
        <v>9.6111278905332362</v>
      </c>
    </row>
    <row r="11955" spans="2:6" ht="15.75" customHeight="1" x14ac:dyDescent="0.25">
      <c r="B11955" s="1">
        <v>469500</v>
      </c>
      <c r="C11955" s="1">
        <v>12000</v>
      </c>
      <c r="E11955" s="15">
        <f t="shared" si="373"/>
        <v>13.059423577630454</v>
      </c>
      <c r="F11955" s="15">
        <f t="shared" si="372"/>
        <v>9.3926619287701367</v>
      </c>
    </row>
    <row r="11956" spans="2:6" ht="15.75" customHeight="1" x14ac:dyDescent="0.25">
      <c r="B11956" s="6">
        <v>1150000</v>
      </c>
      <c r="C11956" s="1">
        <v>13170</v>
      </c>
      <c r="E11956" s="15">
        <f t="shared" si="373"/>
        <v>13.955272500339433</v>
      </c>
      <c r="F11956" s="15">
        <f t="shared" si="372"/>
        <v>9.4856967947373274</v>
      </c>
    </row>
    <row r="11957" spans="2:6" ht="15.75" customHeight="1" x14ac:dyDescent="0.25">
      <c r="B11957" s="1">
        <v>785000</v>
      </c>
      <c r="C11957" s="1">
        <v>4000</v>
      </c>
      <c r="E11957" s="15">
        <f t="shared" si="373"/>
        <v>13.573438996764546</v>
      </c>
      <c r="F11957" s="15">
        <f t="shared" si="372"/>
        <v>8.2940496401020276</v>
      </c>
    </row>
    <row r="11958" spans="2:6" ht="15.75" customHeight="1" x14ac:dyDescent="0.25">
      <c r="B11958" s="1">
        <v>872750</v>
      </c>
      <c r="C11958" s="1">
        <v>13695</v>
      </c>
      <c r="E11958" s="15">
        <f t="shared" si="373"/>
        <v>13.679404424967283</v>
      </c>
      <c r="F11958" s="15">
        <f t="shared" si="372"/>
        <v>9.5247860816971777</v>
      </c>
    </row>
    <row r="11959" spans="2:6" ht="15.75" customHeight="1" x14ac:dyDescent="0.25">
      <c r="B11959" s="1">
        <v>900000</v>
      </c>
      <c r="C11959" s="1">
        <v>10214</v>
      </c>
      <c r="E11959" s="15">
        <f t="shared" si="373"/>
        <v>13.710150042306449</v>
      </c>
      <c r="F11959" s="15">
        <f t="shared" si="372"/>
        <v>9.2315146072075898</v>
      </c>
    </row>
    <row r="11960" spans="2:6" ht="15.75" customHeight="1" x14ac:dyDescent="0.25">
      <c r="B11960" s="1">
        <v>350000</v>
      </c>
      <c r="C11960" s="1">
        <v>6620</v>
      </c>
      <c r="E11960" s="15">
        <f t="shared" si="373"/>
        <v>12.765688433465597</v>
      </c>
      <c r="F11960" s="15">
        <f t="shared" si="372"/>
        <v>8.7978506489310533</v>
      </c>
    </row>
    <row r="11961" spans="2:6" ht="15.75" customHeight="1" x14ac:dyDescent="0.25">
      <c r="B11961" s="6">
        <v>2575000</v>
      </c>
      <c r="C11961" s="1">
        <v>20440</v>
      </c>
      <c r="E11961" s="15">
        <f t="shared" si="373"/>
        <v>14.761360092079974</v>
      </c>
      <c r="F11961" s="15">
        <f t="shared" si="372"/>
        <v>9.9252490443176402</v>
      </c>
    </row>
    <row r="11962" spans="2:6" ht="15.75" customHeight="1" x14ac:dyDescent="0.25">
      <c r="B11962" s="1">
        <v>940000</v>
      </c>
      <c r="C11962" s="1">
        <v>39960</v>
      </c>
      <c r="E11962" s="15">
        <f t="shared" si="373"/>
        <v>13.753635154246187</v>
      </c>
      <c r="F11962" s="15">
        <f t="shared" si="372"/>
        <v>10.595634232762491</v>
      </c>
    </row>
    <row r="11963" spans="2:6" ht="15.75" customHeight="1" x14ac:dyDescent="0.25">
      <c r="B11963" s="1">
        <v>185000</v>
      </c>
      <c r="C11963" s="1">
        <v>27810</v>
      </c>
      <c r="E11963" s="15">
        <f t="shared" si="373"/>
        <v>12.128111104060462</v>
      </c>
      <c r="F11963" s="15">
        <f t="shared" si="372"/>
        <v>10.23315094722801</v>
      </c>
    </row>
    <row r="11964" spans="2:6" ht="15.75" customHeight="1" x14ac:dyDescent="0.25">
      <c r="B11964" s="1">
        <v>850000</v>
      </c>
      <c r="C11964" s="1">
        <v>37122</v>
      </c>
      <c r="E11964" s="15">
        <f t="shared" si="373"/>
        <v>13.652991628466498</v>
      </c>
      <c r="F11964" s="15">
        <f t="shared" si="372"/>
        <v>10.521965064759044</v>
      </c>
    </row>
    <row r="11965" spans="2:6" ht="15.75" customHeight="1" x14ac:dyDescent="0.25">
      <c r="B11965" s="1">
        <v>201000</v>
      </c>
      <c r="C11965" s="1">
        <v>15273</v>
      </c>
      <c r="E11965" s="15">
        <f t="shared" si="373"/>
        <v>12.211060187041213</v>
      </c>
      <c r="F11965" s="15">
        <f t="shared" si="372"/>
        <v>9.6338418425704457</v>
      </c>
    </row>
    <row r="11966" spans="2:6" ht="15.75" customHeight="1" x14ac:dyDescent="0.25">
      <c r="B11966" s="1">
        <v>499000</v>
      </c>
      <c r="C11966" s="1">
        <v>6549</v>
      </c>
      <c r="E11966" s="15">
        <f t="shared" si="373"/>
        <v>13.120361374733656</v>
      </c>
      <c r="F11966" s="15">
        <f t="shared" si="372"/>
        <v>8.7870676452180536</v>
      </c>
    </row>
    <row r="11967" spans="2:6" ht="15.75" customHeight="1" x14ac:dyDescent="0.25">
      <c r="B11967" s="1">
        <v>315000</v>
      </c>
      <c r="C11967" s="1">
        <v>5190</v>
      </c>
      <c r="E11967" s="15">
        <f t="shared" si="373"/>
        <v>12.66032791780777</v>
      </c>
      <c r="F11967" s="15">
        <f t="shared" si="372"/>
        <v>8.5544889761599343</v>
      </c>
    </row>
    <row r="11968" spans="2:6" ht="15.75" customHeight="1" x14ac:dyDescent="0.25">
      <c r="B11968" s="1">
        <v>509950</v>
      </c>
      <c r="C11968" s="1">
        <v>4668</v>
      </c>
      <c r="E11968" s="15">
        <f t="shared" si="373"/>
        <v>13.142067960678665</v>
      </c>
      <c r="F11968" s="15">
        <f t="shared" si="372"/>
        <v>8.4484859934064467</v>
      </c>
    </row>
    <row r="11969" spans="2:6" ht="15.75" customHeight="1" x14ac:dyDescent="0.25">
      <c r="B11969" s="1">
        <v>286300</v>
      </c>
      <c r="C11969" s="1">
        <v>6405</v>
      </c>
      <c r="E11969" s="15">
        <f t="shared" si="373"/>
        <v>12.564795491086207</v>
      </c>
      <c r="F11969" s="15">
        <f t="shared" si="372"/>
        <v>8.7648342143308344</v>
      </c>
    </row>
    <row r="11970" spans="2:6" ht="15.75" customHeight="1" x14ac:dyDescent="0.25">
      <c r="B11970" s="1">
        <v>590000</v>
      </c>
      <c r="C11970" s="1">
        <v>8325</v>
      </c>
      <c r="E11970" s="15">
        <f t="shared" si="373"/>
        <v>13.287877815881902</v>
      </c>
      <c r="F11970" s="15">
        <f t="shared" si="372"/>
        <v>9.0270183148486449</v>
      </c>
    </row>
    <row r="11971" spans="2:6" ht="15.75" customHeight="1" x14ac:dyDescent="0.25">
      <c r="B11971" s="1">
        <v>325000</v>
      </c>
      <c r="C11971" s="1">
        <v>9384</v>
      </c>
      <c r="E11971" s="15">
        <f t="shared" si="373"/>
        <v>12.691580461311874</v>
      </c>
      <c r="F11971" s="15">
        <f t="shared" si="372"/>
        <v>9.146761390333312</v>
      </c>
    </row>
    <row r="11972" spans="2:6" ht="15.75" customHeight="1" x14ac:dyDescent="0.25">
      <c r="B11972" s="1">
        <v>625000</v>
      </c>
      <c r="C11972" s="1">
        <v>27806</v>
      </c>
      <c r="E11972" s="15">
        <f t="shared" si="373"/>
        <v>13.345506928718539</v>
      </c>
      <c r="F11972" s="15">
        <f t="shared" si="372"/>
        <v>10.233007103729488</v>
      </c>
    </row>
    <row r="11973" spans="2:6" ht="15.75" customHeight="1" x14ac:dyDescent="0.25">
      <c r="B11973" s="1">
        <v>378000</v>
      </c>
      <c r="C11973" s="1">
        <v>6914</v>
      </c>
      <c r="E11973" s="15">
        <f t="shared" si="373"/>
        <v>12.842649474601725</v>
      </c>
      <c r="F11973" s="15">
        <f t="shared" si="372"/>
        <v>8.84130362048157</v>
      </c>
    </row>
    <row r="11974" spans="2:6" ht="15.75" customHeight="1" x14ac:dyDescent="0.25">
      <c r="B11974" s="1">
        <v>239950</v>
      </c>
      <c r="C11974" s="1">
        <v>6900</v>
      </c>
      <c r="E11974" s="15">
        <f t="shared" si="373"/>
        <v>12.388185847286392</v>
      </c>
      <c r="F11974" s="15">
        <f t="shared" si="372"/>
        <v>8.8392766905853506</v>
      </c>
    </row>
    <row r="11975" spans="2:6" ht="15.75" customHeight="1" x14ac:dyDescent="0.25">
      <c r="B11975" s="1">
        <v>550000</v>
      </c>
      <c r="C11975" s="1">
        <v>4500</v>
      </c>
      <c r="E11975" s="15">
        <f t="shared" si="373"/>
        <v>13.217673557208654</v>
      </c>
      <c r="F11975" s="15">
        <f t="shared" si="372"/>
        <v>8.4118326757584114</v>
      </c>
    </row>
    <row r="11976" spans="2:6" ht="15.75" customHeight="1" x14ac:dyDescent="0.25">
      <c r="B11976" s="1">
        <v>325000</v>
      </c>
      <c r="C11976" s="1">
        <v>6180</v>
      </c>
      <c r="E11976" s="15">
        <f t="shared" si="373"/>
        <v>12.691580461311874</v>
      </c>
      <c r="F11976" s="15">
        <f t="shared" si="372"/>
        <v>8.7290735504517372</v>
      </c>
    </row>
    <row r="11977" spans="2:6" ht="15.75" customHeight="1" x14ac:dyDescent="0.25">
      <c r="B11977" s="1">
        <v>831000</v>
      </c>
      <c r="C11977" s="1">
        <v>3905</v>
      </c>
      <c r="E11977" s="15">
        <f t="shared" si="373"/>
        <v>13.630385073837585</v>
      </c>
      <c r="F11977" s="15">
        <f t="shared" ref="F11977:F12040" si="374">LN(C11977)</f>
        <v>8.2700130622737866</v>
      </c>
    </row>
    <row r="11978" spans="2:6" ht="15.75" customHeight="1" x14ac:dyDescent="0.25">
      <c r="B11978" s="1">
        <v>249000</v>
      </c>
      <c r="C11978" s="1">
        <v>10296</v>
      </c>
      <c r="E11978" s="15">
        <f t="shared" ref="E11978:E12041" si="375">LN(B11978)</f>
        <v>12.425208175446844</v>
      </c>
      <c r="F11978" s="15">
        <f t="shared" si="374"/>
        <v>9.2395107492759632</v>
      </c>
    </row>
    <row r="11979" spans="2:6" ht="15.75" customHeight="1" x14ac:dyDescent="0.25">
      <c r="B11979" s="1">
        <v>484000</v>
      </c>
      <c r="C11979" s="1">
        <v>16730</v>
      </c>
      <c r="E11979" s="15">
        <f t="shared" si="375"/>
        <v>13.089840185698769</v>
      </c>
      <c r="F11979" s="15">
        <f t="shared" si="374"/>
        <v>9.7249587939808695</v>
      </c>
    </row>
    <row r="11980" spans="2:6" ht="15.75" customHeight="1" x14ac:dyDescent="0.25">
      <c r="B11980" s="1">
        <v>395000</v>
      </c>
      <c r="C11980" s="1">
        <v>6278</v>
      </c>
      <c r="E11980" s="15">
        <f t="shared" si="375"/>
        <v>12.886641043883259</v>
      </c>
      <c r="F11980" s="15">
        <f t="shared" si="374"/>
        <v>8.7448067374018983</v>
      </c>
    </row>
    <row r="11981" spans="2:6" ht="15.75" customHeight="1" x14ac:dyDescent="0.25">
      <c r="B11981" s="1">
        <v>839900</v>
      </c>
      <c r="C11981" s="1">
        <v>7462</v>
      </c>
      <c r="E11981" s="15">
        <f t="shared" si="375"/>
        <v>13.641038116113718</v>
      </c>
      <c r="F11981" s="15">
        <f t="shared" si="374"/>
        <v>8.917578753781104</v>
      </c>
    </row>
    <row r="11982" spans="2:6" ht="15.75" customHeight="1" x14ac:dyDescent="0.25">
      <c r="B11982" s="1">
        <v>760000</v>
      </c>
      <c r="C11982" s="1">
        <v>11000</v>
      </c>
      <c r="E11982" s="15">
        <f t="shared" si="375"/>
        <v>13.541073712262515</v>
      </c>
      <c r="F11982" s="15">
        <f t="shared" si="374"/>
        <v>9.3056505517805075</v>
      </c>
    </row>
    <row r="11983" spans="2:6" ht="15.75" customHeight="1" x14ac:dyDescent="0.25">
      <c r="B11983" s="1">
        <v>750000</v>
      </c>
      <c r="C11983" s="1">
        <v>3300</v>
      </c>
      <c r="E11983" s="15">
        <f t="shared" si="375"/>
        <v>13.527828485512494</v>
      </c>
      <c r="F11983" s="15">
        <f t="shared" si="374"/>
        <v>8.1016777474545716</v>
      </c>
    </row>
    <row r="11984" spans="2:6" ht="15.75" customHeight="1" x14ac:dyDescent="0.25">
      <c r="B11984" s="6">
        <v>3000000</v>
      </c>
      <c r="C11984" s="1">
        <v>11265</v>
      </c>
      <c r="E11984" s="15">
        <f t="shared" si="375"/>
        <v>14.914122846632385</v>
      </c>
      <c r="F11984" s="15">
        <f t="shared" si="374"/>
        <v>9.329455852866344</v>
      </c>
    </row>
    <row r="11985" spans="2:6" ht="15.75" customHeight="1" x14ac:dyDescent="0.25">
      <c r="B11985" s="1">
        <v>440000</v>
      </c>
      <c r="C11985" s="1">
        <v>5800</v>
      </c>
      <c r="E11985" s="15">
        <f t="shared" si="375"/>
        <v>12.994530005894443</v>
      </c>
      <c r="F11985" s="15">
        <f t="shared" si="374"/>
        <v>8.66561319653451</v>
      </c>
    </row>
    <row r="11986" spans="2:6" ht="15.75" customHeight="1" x14ac:dyDescent="0.25">
      <c r="B11986" s="1">
        <v>501000</v>
      </c>
      <c r="C11986" s="1">
        <v>7523</v>
      </c>
      <c r="E11986" s="15">
        <f t="shared" si="375"/>
        <v>13.124361380067002</v>
      </c>
      <c r="F11986" s="15">
        <f t="shared" si="374"/>
        <v>8.9257202735602217</v>
      </c>
    </row>
    <row r="11987" spans="2:6" ht="15.75" customHeight="1" x14ac:dyDescent="0.25">
      <c r="B11987" s="1">
        <v>739000</v>
      </c>
      <c r="C11987" s="1">
        <v>7500</v>
      </c>
      <c r="E11987" s="15">
        <f t="shared" si="375"/>
        <v>13.513053199930338</v>
      </c>
      <c r="F11987" s="15">
        <f t="shared" si="374"/>
        <v>8.9226582995244019</v>
      </c>
    </row>
    <row r="11988" spans="2:6" ht="15.75" customHeight="1" x14ac:dyDescent="0.25">
      <c r="B11988" s="1">
        <v>685650</v>
      </c>
      <c r="C11988" s="1">
        <v>16200</v>
      </c>
      <c r="E11988" s="15">
        <f t="shared" si="375"/>
        <v>13.438122572428</v>
      </c>
      <c r="F11988" s="15">
        <f t="shared" si="374"/>
        <v>9.6927665212204754</v>
      </c>
    </row>
    <row r="11989" spans="2:6" ht="15.75" customHeight="1" x14ac:dyDescent="0.25">
      <c r="B11989" s="6">
        <v>1005000</v>
      </c>
      <c r="C11989" s="1">
        <v>284011</v>
      </c>
      <c r="E11989" s="15">
        <f t="shared" si="375"/>
        <v>13.820498099475314</v>
      </c>
      <c r="F11989" s="15">
        <f t="shared" si="374"/>
        <v>12.556768248787629</v>
      </c>
    </row>
    <row r="11990" spans="2:6" ht="15.75" customHeight="1" x14ac:dyDescent="0.25">
      <c r="B11990" s="1">
        <v>980000</v>
      </c>
      <c r="C11990" s="1">
        <v>4000</v>
      </c>
      <c r="E11990" s="15">
        <f t="shared" si="375"/>
        <v>13.795307850646754</v>
      </c>
      <c r="F11990" s="15">
        <f t="shared" si="374"/>
        <v>8.2940496401020276</v>
      </c>
    </row>
    <row r="11991" spans="2:6" ht="15.75" customHeight="1" x14ac:dyDescent="0.25">
      <c r="B11991" s="1">
        <v>275000</v>
      </c>
      <c r="C11991" s="1">
        <v>7184</v>
      </c>
      <c r="E11991" s="15">
        <f t="shared" si="375"/>
        <v>12.524526376648708</v>
      </c>
      <c r="F11991" s="15">
        <f t="shared" si="374"/>
        <v>8.8796116099820352</v>
      </c>
    </row>
    <row r="11992" spans="2:6" ht="15.75" customHeight="1" x14ac:dyDescent="0.25">
      <c r="B11992" s="1">
        <v>319950</v>
      </c>
      <c r="C11992" s="1">
        <v>8045</v>
      </c>
      <c r="E11992" s="15">
        <f t="shared" si="375"/>
        <v>12.675920012567607</v>
      </c>
      <c r="F11992" s="15">
        <f t="shared" si="374"/>
        <v>8.9928060594264831</v>
      </c>
    </row>
    <row r="11993" spans="2:6" ht="15.75" customHeight="1" x14ac:dyDescent="0.25">
      <c r="B11993" s="1">
        <v>448500</v>
      </c>
      <c r="C11993" s="1">
        <v>7943</v>
      </c>
      <c r="E11993" s="15">
        <f t="shared" si="375"/>
        <v>13.013663960480988</v>
      </c>
      <c r="F11993" s="15">
        <f t="shared" si="374"/>
        <v>8.9800463166331319</v>
      </c>
    </row>
    <row r="11994" spans="2:6" ht="15.75" customHeight="1" x14ac:dyDescent="0.25">
      <c r="B11994" s="1">
        <v>437000</v>
      </c>
      <c r="C11994" s="1">
        <v>137565</v>
      </c>
      <c r="E11994" s="15">
        <f t="shared" si="375"/>
        <v>12.987688474077727</v>
      </c>
      <c r="F11994" s="15">
        <f t="shared" si="374"/>
        <v>11.831851811661155</v>
      </c>
    </row>
    <row r="11995" spans="2:6" ht="15.75" customHeight="1" x14ac:dyDescent="0.25">
      <c r="B11995" s="1">
        <v>330000</v>
      </c>
      <c r="C11995" s="1">
        <v>9448</v>
      </c>
      <c r="E11995" s="15">
        <f t="shared" si="375"/>
        <v>12.706847933442663</v>
      </c>
      <c r="F11995" s="15">
        <f t="shared" si="374"/>
        <v>9.1535583578771984</v>
      </c>
    </row>
    <row r="11996" spans="2:6" ht="15.75" customHeight="1" x14ac:dyDescent="0.25">
      <c r="B11996" s="1">
        <v>365000</v>
      </c>
      <c r="C11996" s="1">
        <v>7700</v>
      </c>
      <c r="E11996" s="15">
        <f t="shared" si="375"/>
        <v>12.807652632564629</v>
      </c>
      <c r="F11996" s="15">
        <f t="shared" si="374"/>
        <v>8.9489756078417759</v>
      </c>
    </row>
    <row r="11997" spans="2:6" ht="15.75" customHeight="1" x14ac:dyDescent="0.25">
      <c r="B11997" s="1">
        <v>329000</v>
      </c>
      <c r="C11997" s="1">
        <v>7700</v>
      </c>
      <c r="E11997" s="15">
        <f t="shared" si="375"/>
        <v>12.70381302974751</v>
      </c>
      <c r="F11997" s="15">
        <f t="shared" si="374"/>
        <v>8.9489756078417759</v>
      </c>
    </row>
    <row r="11998" spans="2:6" ht="15.75" customHeight="1" x14ac:dyDescent="0.25">
      <c r="B11998" s="1">
        <v>681500</v>
      </c>
      <c r="C11998" s="1">
        <v>11700</v>
      </c>
      <c r="E11998" s="15">
        <f t="shared" si="375"/>
        <v>13.432051530118724</v>
      </c>
      <c r="F11998" s="15">
        <f t="shared" si="374"/>
        <v>9.3673441207858481</v>
      </c>
    </row>
    <row r="11999" spans="2:6" ht="15.75" customHeight="1" x14ac:dyDescent="0.25">
      <c r="B11999" s="1">
        <v>566000</v>
      </c>
      <c r="C11999" s="1">
        <v>10140</v>
      </c>
      <c r="E11999" s="15">
        <f t="shared" si="375"/>
        <v>13.24634935718532</v>
      </c>
      <c r="F11999" s="15">
        <f t="shared" si="374"/>
        <v>9.2242432771451739</v>
      </c>
    </row>
    <row r="12000" spans="2:6" ht="15.75" customHeight="1" x14ac:dyDescent="0.25">
      <c r="B12000" s="1">
        <v>897500</v>
      </c>
      <c r="C12000" s="1">
        <v>217882</v>
      </c>
      <c r="E12000" s="15">
        <f t="shared" si="375"/>
        <v>13.707368399344571</v>
      </c>
      <c r="F12000" s="15">
        <f t="shared" si="374"/>
        <v>12.291708910820269</v>
      </c>
    </row>
    <row r="12001" spans="2:6" ht="15.75" customHeight="1" x14ac:dyDescent="0.25">
      <c r="B12001" s="1">
        <v>738000</v>
      </c>
      <c r="C12001" s="1">
        <v>9112</v>
      </c>
      <c r="E12001" s="15">
        <f t="shared" si="375"/>
        <v>13.511699103582609</v>
      </c>
      <c r="F12001" s="15">
        <f t="shared" si="374"/>
        <v>9.1173475051270181</v>
      </c>
    </row>
    <row r="12002" spans="2:6" ht="15.75" customHeight="1" x14ac:dyDescent="0.25">
      <c r="B12002" s="1">
        <v>185000</v>
      </c>
      <c r="C12002" s="1">
        <v>7800</v>
      </c>
      <c r="E12002" s="15">
        <f t="shared" si="375"/>
        <v>12.128111104060462</v>
      </c>
      <c r="F12002" s="15">
        <f t="shared" si="374"/>
        <v>8.9618790126776826</v>
      </c>
    </row>
    <row r="12003" spans="2:6" ht="15.75" customHeight="1" x14ac:dyDescent="0.25">
      <c r="B12003" s="1">
        <v>445000</v>
      </c>
      <c r="C12003" s="1">
        <v>7200</v>
      </c>
      <c r="E12003" s="15">
        <f t="shared" si="375"/>
        <v>13.005829561148378</v>
      </c>
      <c r="F12003" s="15">
        <f t="shared" si="374"/>
        <v>8.8818363050041462</v>
      </c>
    </row>
    <row r="12004" spans="2:6" ht="15.75" customHeight="1" x14ac:dyDescent="0.25">
      <c r="B12004" s="1">
        <v>175000</v>
      </c>
      <c r="C12004" s="1">
        <v>4920</v>
      </c>
      <c r="E12004" s="15">
        <f t="shared" si="375"/>
        <v>12.072541252905651</v>
      </c>
      <c r="F12004" s="15">
        <f t="shared" si="374"/>
        <v>8.5010638094863538</v>
      </c>
    </row>
    <row r="12005" spans="2:6" ht="15.75" customHeight="1" x14ac:dyDescent="0.25">
      <c r="B12005" s="1">
        <v>315000</v>
      </c>
      <c r="C12005" s="1">
        <v>8556</v>
      </c>
      <c r="E12005" s="15">
        <f t="shared" si="375"/>
        <v>12.66032791780777</v>
      </c>
      <c r="F12005" s="15">
        <f t="shared" si="374"/>
        <v>9.0543880702022967</v>
      </c>
    </row>
    <row r="12006" spans="2:6" ht="15.75" customHeight="1" x14ac:dyDescent="0.25">
      <c r="B12006" s="1">
        <v>445000</v>
      </c>
      <c r="C12006" s="1">
        <v>7400</v>
      </c>
      <c r="E12006" s="15">
        <f t="shared" si="375"/>
        <v>13.005829561148378</v>
      </c>
      <c r="F12006" s="15">
        <f t="shared" si="374"/>
        <v>8.9092352791922611</v>
      </c>
    </row>
    <row r="12007" spans="2:6" ht="15.75" customHeight="1" x14ac:dyDescent="0.25">
      <c r="B12007" s="6">
        <v>1400000</v>
      </c>
      <c r="C12007" s="1">
        <v>14990</v>
      </c>
      <c r="E12007" s="15">
        <f t="shared" si="375"/>
        <v>14.151982794585487</v>
      </c>
      <c r="F12007" s="15">
        <f t="shared" si="374"/>
        <v>9.6151385910966436</v>
      </c>
    </row>
    <row r="12008" spans="2:6" ht="15.75" customHeight="1" x14ac:dyDescent="0.25">
      <c r="B12008" s="1">
        <v>832500</v>
      </c>
      <c r="C12008" s="1">
        <v>35100</v>
      </c>
      <c r="E12008" s="15">
        <f t="shared" si="375"/>
        <v>13.632188500836737</v>
      </c>
      <c r="F12008" s="15">
        <f t="shared" si="374"/>
        <v>10.465956409453957</v>
      </c>
    </row>
    <row r="12009" spans="2:6" ht="15.75" customHeight="1" x14ac:dyDescent="0.25">
      <c r="B12009" s="1">
        <v>771150</v>
      </c>
      <c r="C12009" s="1">
        <v>12320</v>
      </c>
      <c r="E12009" s="15">
        <f t="shared" si="375"/>
        <v>13.555638186151761</v>
      </c>
      <c r="F12009" s="15">
        <f t="shared" si="374"/>
        <v>9.4189792370875107</v>
      </c>
    </row>
    <row r="12010" spans="2:6" ht="15.75" customHeight="1" x14ac:dyDescent="0.25">
      <c r="B12010" s="1">
        <v>225000</v>
      </c>
      <c r="C12010" s="1">
        <v>12559</v>
      </c>
      <c r="E12010" s="15">
        <f t="shared" si="375"/>
        <v>12.323855681186558</v>
      </c>
      <c r="F12010" s="15">
        <f t="shared" si="374"/>
        <v>9.438192819018127</v>
      </c>
    </row>
    <row r="12011" spans="2:6" ht="15.75" customHeight="1" x14ac:dyDescent="0.25">
      <c r="B12011" s="1">
        <v>389950</v>
      </c>
      <c r="C12011" s="1">
        <v>6396</v>
      </c>
      <c r="E12011" s="15">
        <f t="shared" si="375"/>
        <v>12.873773804758644</v>
      </c>
      <c r="F12011" s="15">
        <f t="shared" si="374"/>
        <v>8.763428073953845</v>
      </c>
    </row>
    <row r="12012" spans="2:6" ht="15.75" customHeight="1" x14ac:dyDescent="0.25">
      <c r="B12012" s="1">
        <v>435000</v>
      </c>
      <c r="C12012" s="1">
        <v>6082</v>
      </c>
      <c r="E12012" s="15">
        <f t="shared" si="375"/>
        <v>12.983101310070822</v>
      </c>
      <c r="F12012" s="15">
        <f t="shared" si="374"/>
        <v>8.7130888682373104</v>
      </c>
    </row>
    <row r="12013" spans="2:6" ht="15.75" customHeight="1" x14ac:dyDescent="0.25">
      <c r="B12013" s="1">
        <v>845000</v>
      </c>
      <c r="C12013" s="1">
        <v>2538</v>
      </c>
      <c r="E12013" s="15">
        <f t="shared" si="375"/>
        <v>13.647091906339311</v>
      </c>
      <c r="F12013" s="15">
        <f t="shared" si="374"/>
        <v>7.839131648274333</v>
      </c>
    </row>
    <row r="12014" spans="2:6" ht="15.75" customHeight="1" x14ac:dyDescent="0.25">
      <c r="B12014" s="6">
        <v>1300000</v>
      </c>
      <c r="C12014" s="1">
        <v>5500</v>
      </c>
      <c r="E12014" s="15">
        <f t="shared" si="375"/>
        <v>14.077874822431765</v>
      </c>
      <c r="F12014" s="15">
        <f t="shared" si="374"/>
        <v>8.6125033712205621</v>
      </c>
    </row>
    <row r="12015" spans="2:6" ht="15.75" customHeight="1" x14ac:dyDescent="0.25">
      <c r="B12015" s="1">
        <v>350000</v>
      </c>
      <c r="C12015" s="1">
        <v>1796</v>
      </c>
      <c r="E12015" s="15">
        <f t="shared" si="375"/>
        <v>12.765688433465597</v>
      </c>
      <c r="F12015" s="15">
        <f t="shared" si="374"/>
        <v>7.4933172488621453</v>
      </c>
    </row>
    <row r="12016" spans="2:6" ht="15.75" customHeight="1" x14ac:dyDescent="0.25">
      <c r="B12016" s="1">
        <v>250000</v>
      </c>
      <c r="C12016" s="1">
        <v>10400</v>
      </c>
      <c r="E12016" s="15">
        <f t="shared" si="375"/>
        <v>12.429216196844383</v>
      </c>
      <c r="F12016" s="15">
        <f t="shared" si="374"/>
        <v>9.2495610851294643</v>
      </c>
    </row>
    <row r="12017" spans="2:6" ht="15.75" customHeight="1" x14ac:dyDescent="0.25">
      <c r="B12017" s="1">
        <v>370000</v>
      </c>
      <c r="C12017" s="1">
        <v>2096</v>
      </c>
      <c r="E12017" s="15">
        <f t="shared" si="375"/>
        <v>12.821258284620408</v>
      </c>
      <c r="F12017" s="15">
        <f t="shared" si="374"/>
        <v>7.6477860454409328</v>
      </c>
    </row>
    <row r="12018" spans="2:6" ht="15.75" customHeight="1" x14ac:dyDescent="0.25">
      <c r="B12018" s="1">
        <v>750000</v>
      </c>
      <c r="C12018" s="1">
        <v>4553</v>
      </c>
      <c r="E12018" s="15">
        <f t="shared" si="375"/>
        <v>13.527828485512494</v>
      </c>
      <c r="F12018" s="15">
        <f t="shared" si="374"/>
        <v>8.4235416353347823</v>
      </c>
    </row>
    <row r="12019" spans="2:6" ht="15.75" customHeight="1" x14ac:dyDescent="0.25">
      <c r="B12019" s="1">
        <v>439950</v>
      </c>
      <c r="C12019" s="1">
        <v>3000</v>
      </c>
      <c r="E12019" s="15">
        <f t="shared" si="375"/>
        <v>12.994416363073707</v>
      </c>
      <c r="F12019" s="15">
        <f t="shared" si="374"/>
        <v>8.0063675676502459</v>
      </c>
    </row>
    <row r="12020" spans="2:6" ht="15.75" customHeight="1" x14ac:dyDescent="0.25">
      <c r="B12020" s="1">
        <v>395000</v>
      </c>
      <c r="C12020" s="1">
        <v>10219</v>
      </c>
      <c r="E12020" s="15">
        <f t="shared" si="375"/>
        <v>12.886641043883259</v>
      </c>
      <c r="F12020" s="15">
        <f t="shared" si="374"/>
        <v>9.2320040116122097</v>
      </c>
    </row>
    <row r="12021" spans="2:6" ht="15.75" customHeight="1" x14ac:dyDescent="0.25">
      <c r="B12021" s="1">
        <v>375000</v>
      </c>
      <c r="C12021" s="1">
        <v>6820</v>
      </c>
      <c r="E12021" s="15">
        <f t="shared" si="375"/>
        <v>12.834681304952548</v>
      </c>
      <c r="F12021" s="15">
        <f t="shared" si="374"/>
        <v>8.8276147508375082</v>
      </c>
    </row>
    <row r="12022" spans="2:6" ht="15.75" customHeight="1" x14ac:dyDescent="0.25">
      <c r="B12022" s="1">
        <v>263000</v>
      </c>
      <c r="C12022" s="1">
        <v>7748</v>
      </c>
      <c r="E12022" s="15">
        <f t="shared" si="375"/>
        <v>12.479909311159902</v>
      </c>
      <c r="F12022" s="15">
        <f t="shared" si="374"/>
        <v>8.9551900245268872</v>
      </c>
    </row>
    <row r="12023" spans="2:6" ht="15.75" customHeight="1" x14ac:dyDescent="0.25">
      <c r="B12023" s="1">
        <v>185000</v>
      </c>
      <c r="C12023" s="1">
        <v>9198</v>
      </c>
      <c r="E12023" s="15">
        <f t="shared" si="375"/>
        <v>12.128111104060462</v>
      </c>
      <c r="F12023" s="15">
        <f t="shared" si="374"/>
        <v>9.1267413480998698</v>
      </c>
    </row>
    <row r="12024" spans="2:6" ht="15.75" customHeight="1" x14ac:dyDescent="0.25">
      <c r="B12024" s="1">
        <v>500000</v>
      </c>
      <c r="C12024" s="1">
        <v>54315</v>
      </c>
      <c r="E12024" s="15">
        <f t="shared" si="375"/>
        <v>13.122363377404328</v>
      </c>
      <c r="F12024" s="15">
        <f t="shared" si="374"/>
        <v>10.902555710867851</v>
      </c>
    </row>
    <row r="12025" spans="2:6" ht="15.75" customHeight="1" x14ac:dyDescent="0.25">
      <c r="B12025" s="1">
        <v>920000</v>
      </c>
      <c r="C12025" s="1">
        <v>10045</v>
      </c>
      <c r="E12025" s="15">
        <f t="shared" si="375"/>
        <v>13.732128949025222</v>
      </c>
      <c r="F12025" s="15">
        <f t="shared" si="374"/>
        <v>9.2148302772490354</v>
      </c>
    </row>
    <row r="12026" spans="2:6" ht="15.75" customHeight="1" x14ac:dyDescent="0.25">
      <c r="B12026" s="1">
        <v>936000</v>
      </c>
      <c r="C12026" s="1">
        <v>21802</v>
      </c>
      <c r="E12026" s="15">
        <f t="shared" si="375"/>
        <v>13.749370755459729</v>
      </c>
      <c r="F12026" s="15">
        <f t="shared" si="374"/>
        <v>9.9897569876883043</v>
      </c>
    </row>
    <row r="12027" spans="2:6" ht="15.75" customHeight="1" x14ac:dyDescent="0.25">
      <c r="B12027" s="6">
        <v>1500000</v>
      </c>
      <c r="C12027" s="1">
        <v>12757</v>
      </c>
      <c r="E12027" s="15">
        <f t="shared" si="375"/>
        <v>14.220975666072439</v>
      </c>
      <c r="F12027" s="15">
        <f t="shared" si="374"/>
        <v>9.4538354195382901</v>
      </c>
    </row>
    <row r="12028" spans="2:6" ht="15.75" customHeight="1" x14ac:dyDescent="0.25">
      <c r="B12028" s="6">
        <v>1100000</v>
      </c>
      <c r="C12028" s="1">
        <v>7200</v>
      </c>
      <c r="E12028" s="15">
        <f t="shared" si="375"/>
        <v>13.910820737768599</v>
      </c>
      <c r="F12028" s="15">
        <f t="shared" si="374"/>
        <v>8.8818363050041462</v>
      </c>
    </row>
    <row r="12029" spans="2:6" ht="15.75" customHeight="1" x14ac:dyDescent="0.25">
      <c r="B12029" s="1">
        <v>247000</v>
      </c>
      <c r="C12029" s="1">
        <v>10875</v>
      </c>
      <c r="E12029" s="15">
        <f t="shared" si="375"/>
        <v>12.417143615610113</v>
      </c>
      <c r="F12029" s="15">
        <f t="shared" si="374"/>
        <v>9.2942218559568843</v>
      </c>
    </row>
    <row r="12030" spans="2:6" ht="15.75" customHeight="1" x14ac:dyDescent="0.25">
      <c r="B12030" s="1">
        <v>289500</v>
      </c>
      <c r="C12030" s="1">
        <v>5525</v>
      </c>
      <c r="E12030" s="15">
        <f t="shared" si="375"/>
        <v>12.575910575995186</v>
      </c>
      <c r="F12030" s="15">
        <f t="shared" si="374"/>
        <v>8.6170385263859544</v>
      </c>
    </row>
    <row r="12031" spans="2:6" ht="15.75" customHeight="1" x14ac:dyDescent="0.25">
      <c r="B12031" s="1">
        <v>432500</v>
      </c>
      <c r="C12031" s="1">
        <v>6396</v>
      </c>
      <c r="E12031" s="15">
        <f t="shared" si="375"/>
        <v>12.977337605354071</v>
      </c>
      <c r="F12031" s="15">
        <f t="shared" si="374"/>
        <v>8.763428073953845</v>
      </c>
    </row>
    <row r="12032" spans="2:6" ht="15.75" customHeight="1" x14ac:dyDescent="0.25">
      <c r="B12032" s="1">
        <v>680000</v>
      </c>
      <c r="C12032" s="1">
        <v>4320</v>
      </c>
      <c r="E12032" s="15">
        <f t="shared" si="375"/>
        <v>13.42984807715229</v>
      </c>
      <c r="F12032" s="15">
        <f t="shared" si="374"/>
        <v>8.3710106812381557</v>
      </c>
    </row>
    <row r="12033" spans="2:6" ht="15.75" customHeight="1" x14ac:dyDescent="0.25">
      <c r="B12033" s="1">
        <v>589000</v>
      </c>
      <c r="C12033" s="1">
        <v>6000</v>
      </c>
      <c r="E12033" s="15">
        <f t="shared" si="375"/>
        <v>13.286181462633724</v>
      </c>
      <c r="F12033" s="15">
        <f t="shared" si="374"/>
        <v>8.6995147482101913</v>
      </c>
    </row>
    <row r="12034" spans="2:6" ht="15.75" customHeight="1" x14ac:dyDescent="0.25">
      <c r="B12034" s="1">
        <v>756450</v>
      </c>
      <c r="C12034" s="1">
        <v>8400</v>
      </c>
      <c r="E12034" s="15">
        <f t="shared" si="375"/>
        <v>13.536391716172981</v>
      </c>
      <c r="F12034" s="15">
        <f t="shared" si="374"/>
        <v>9.0359869848314052</v>
      </c>
    </row>
    <row r="12035" spans="2:6" ht="15.75" customHeight="1" x14ac:dyDescent="0.25">
      <c r="B12035" s="1">
        <v>536650</v>
      </c>
      <c r="C12035" s="1">
        <v>8910</v>
      </c>
      <c r="E12035" s="15">
        <f t="shared" si="375"/>
        <v>13.19310139190967</v>
      </c>
      <c r="F12035" s="15">
        <f t="shared" si="374"/>
        <v>9.0949295204648557</v>
      </c>
    </row>
    <row r="12036" spans="2:6" ht="15.75" customHeight="1" x14ac:dyDescent="0.25">
      <c r="B12036" s="1">
        <v>540000</v>
      </c>
      <c r="C12036" s="1">
        <v>1800</v>
      </c>
      <c r="E12036" s="15">
        <f t="shared" si="375"/>
        <v>13.199324418540456</v>
      </c>
      <c r="F12036" s="15">
        <f t="shared" si="374"/>
        <v>7.4955419438842563</v>
      </c>
    </row>
    <row r="12037" spans="2:6" ht="15.75" customHeight="1" x14ac:dyDescent="0.25">
      <c r="B12037" s="1">
        <v>385000</v>
      </c>
      <c r="C12037" s="1">
        <v>3850</v>
      </c>
      <c r="E12037" s="15">
        <f t="shared" si="375"/>
        <v>12.860998613269921</v>
      </c>
      <c r="F12037" s="15">
        <f t="shared" si="374"/>
        <v>8.2558284272818305</v>
      </c>
    </row>
    <row r="12038" spans="2:6" ht="15.75" customHeight="1" x14ac:dyDescent="0.25">
      <c r="B12038" s="1">
        <v>485000</v>
      </c>
      <c r="C12038" s="1">
        <v>6120</v>
      </c>
      <c r="E12038" s="15">
        <f t="shared" si="375"/>
        <v>13.091904169919621</v>
      </c>
      <c r="F12038" s="15">
        <f t="shared" si="374"/>
        <v>8.7193173755063711</v>
      </c>
    </row>
    <row r="12039" spans="2:6" ht="15.75" customHeight="1" x14ac:dyDescent="0.25">
      <c r="B12039" s="1">
        <v>240000</v>
      </c>
      <c r="C12039" s="1">
        <v>17652</v>
      </c>
      <c r="E12039" s="15">
        <f t="shared" si="375"/>
        <v>12.388394202324129</v>
      </c>
      <c r="F12039" s="15">
        <f t="shared" si="374"/>
        <v>9.7786043703894379</v>
      </c>
    </row>
    <row r="12040" spans="2:6" ht="15.75" customHeight="1" x14ac:dyDescent="0.25">
      <c r="B12040" s="1">
        <v>415500</v>
      </c>
      <c r="C12040" s="1">
        <v>17652</v>
      </c>
      <c r="E12040" s="15">
        <f t="shared" si="375"/>
        <v>12.93723789327764</v>
      </c>
      <c r="F12040" s="15">
        <f t="shared" si="374"/>
        <v>9.7786043703894379</v>
      </c>
    </row>
    <row r="12041" spans="2:6" ht="15.75" customHeight="1" x14ac:dyDescent="0.25">
      <c r="B12041" s="1">
        <v>550000</v>
      </c>
      <c r="C12041" s="1">
        <v>2688</v>
      </c>
      <c r="E12041" s="15">
        <f t="shared" si="375"/>
        <v>13.217673557208654</v>
      </c>
      <c r="F12041" s="15">
        <f t="shared" ref="F12041:F12104" si="376">LN(C12041)</f>
        <v>7.8965527016430404</v>
      </c>
    </row>
    <row r="12042" spans="2:6" ht="15.75" customHeight="1" x14ac:dyDescent="0.25">
      <c r="B12042" s="6">
        <v>1260000</v>
      </c>
      <c r="C12042" s="1">
        <v>5400</v>
      </c>
      <c r="E12042" s="15">
        <f t="shared" ref="E12042:E12105" si="377">LN(B12042)</f>
        <v>14.046622278927661</v>
      </c>
      <c r="F12042" s="15">
        <f t="shared" si="376"/>
        <v>8.5941542325523663</v>
      </c>
    </row>
    <row r="12043" spans="2:6" ht="15.75" customHeight="1" x14ac:dyDescent="0.25">
      <c r="B12043" s="1">
        <v>430000</v>
      </c>
      <c r="C12043" s="1">
        <v>213008</v>
      </c>
      <c r="E12043" s="15">
        <f t="shared" si="377"/>
        <v>12.971540487669746</v>
      </c>
      <c r="F12043" s="15">
        <f t="shared" si="376"/>
        <v>12.269085002671698</v>
      </c>
    </row>
    <row r="12044" spans="2:6" ht="15.75" customHeight="1" x14ac:dyDescent="0.25">
      <c r="B12044" s="1">
        <v>415000</v>
      </c>
      <c r="C12044" s="1">
        <v>4257</v>
      </c>
      <c r="E12044" s="15">
        <f t="shared" si="377"/>
        <v>12.936033799212835</v>
      </c>
      <c r="F12044" s="15">
        <f t="shared" si="376"/>
        <v>8.3563199658281526</v>
      </c>
    </row>
    <row r="12045" spans="2:6" ht="15.75" customHeight="1" x14ac:dyDescent="0.25">
      <c r="B12045" s="1">
        <v>365000</v>
      </c>
      <c r="C12045" s="1">
        <v>8200</v>
      </c>
      <c r="E12045" s="15">
        <f t="shared" si="377"/>
        <v>12.807652632564629</v>
      </c>
      <c r="F12045" s="15">
        <f t="shared" si="376"/>
        <v>9.0118894332523443</v>
      </c>
    </row>
    <row r="12046" spans="2:6" ht="15.75" customHeight="1" x14ac:dyDescent="0.25">
      <c r="B12046" s="1">
        <v>257000</v>
      </c>
      <c r="C12046" s="1">
        <v>8500</v>
      </c>
      <c r="E12046" s="15">
        <f t="shared" si="377"/>
        <v>12.456831363877356</v>
      </c>
      <c r="F12046" s="15">
        <f t="shared" si="376"/>
        <v>9.0478214424784085</v>
      </c>
    </row>
    <row r="12047" spans="2:6" ht="15.75" customHeight="1" x14ac:dyDescent="0.25">
      <c r="B12047" s="1">
        <v>420000</v>
      </c>
      <c r="C12047" s="1">
        <v>3821</v>
      </c>
      <c r="E12047" s="15">
        <f t="shared" si="377"/>
        <v>12.948009990259552</v>
      </c>
      <c r="F12047" s="15">
        <f t="shared" si="376"/>
        <v>8.2482674474468993</v>
      </c>
    </row>
    <row r="12048" spans="2:6" ht="15.75" customHeight="1" x14ac:dyDescent="0.25">
      <c r="B12048" s="1">
        <v>338995</v>
      </c>
      <c r="C12048" s="1">
        <v>9450</v>
      </c>
      <c r="E12048" s="15">
        <f t="shared" si="377"/>
        <v>12.733740636991278</v>
      </c>
      <c r="F12048" s="15">
        <f t="shared" si="376"/>
        <v>9.153770020487789</v>
      </c>
    </row>
    <row r="12049" spans="2:6" ht="15.75" customHeight="1" x14ac:dyDescent="0.25">
      <c r="B12049" s="1">
        <v>615000</v>
      </c>
      <c r="C12049" s="1">
        <v>8280</v>
      </c>
      <c r="E12049" s="15">
        <f t="shared" si="377"/>
        <v>13.329377546788654</v>
      </c>
      <c r="F12049" s="15">
        <f t="shared" si="376"/>
        <v>9.0215982473793055</v>
      </c>
    </row>
    <row r="12050" spans="2:6" ht="15.75" customHeight="1" x14ac:dyDescent="0.25">
      <c r="B12050" s="1">
        <v>312500</v>
      </c>
      <c r="C12050" s="1">
        <v>5570</v>
      </c>
      <c r="E12050" s="15">
        <f t="shared" si="377"/>
        <v>12.652359748158593</v>
      </c>
      <c r="F12050" s="15">
        <f t="shared" si="376"/>
        <v>8.6251503329213293</v>
      </c>
    </row>
    <row r="12051" spans="2:6" ht="15.75" customHeight="1" x14ac:dyDescent="0.25">
      <c r="B12051" s="1">
        <v>513000</v>
      </c>
      <c r="C12051" s="1">
        <v>5684</v>
      </c>
      <c r="E12051" s="15">
        <f t="shared" si="377"/>
        <v>13.148031124152906</v>
      </c>
      <c r="F12051" s="15">
        <f t="shared" si="376"/>
        <v>8.6454104892169905</v>
      </c>
    </row>
    <row r="12052" spans="2:6" ht="15.75" customHeight="1" x14ac:dyDescent="0.25">
      <c r="B12052" s="1">
        <v>857500</v>
      </c>
      <c r="C12052" s="1">
        <v>5040</v>
      </c>
      <c r="E12052" s="15">
        <f t="shared" si="377"/>
        <v>13.661776458022231</v>
      </c>
      <c r="F12052" s="15">
        <f t="shared" si="376"/>
        <v>8.5251613610654147</v>
      </c>
    </row>
    <row r="12053" spans="2:6" ht="15.75" customHeight="1" x14ac:dyDescent="0.25">
      <c r="B12053" s="6">
        <v>1060000</v>
      </c>
      <c r="C12053" s="1">
        <v>22343</v>
      </c>
      <c r="E12053" s="15">
        <f t="shared" si="377"/>
        <v>13.87377946608825</v>
      </c>
      <c r="F12053" s="15">
        <f t="shared" si="376"/>
        <v>10.014268351879487</v>
      </c>
    </row>
    <row r="12054" spans="2:6" ht="15.75" customHeight="1" x14ac:dyDescent="0.25">
      <c r="B12054" s="1">
        <v>585000</v>
      </c>
      <c r="C12054" s="1">
        <v>9500</v>
      </c>
      <c r="E12054" s="15">
        <f t="shared" si="377"/>
        <v>13.279367126213993</v>
      </c>
      <c r="F12054" s="15">
        <f t="shared" si="376"/>
        <v>9.1590470775886317</v>
      </c>
    </row>
    <row r="12055" spans="2:6" ht="15.75" customHeight="1" x14ac:dyDescent="0.25">
      <c r="B12055" s="1">
        <v>350500</v>
      </c>
      <c r="C12055" s="1">
        <v>4950</v>
      </c>
      <c r="E12055" s="15">
        <f t="shared" si="377"/>
        <v>12.767115985456782</v>
      </c>
      <c r="F12055" s="15">
        <f t="shared" si="376"/>
        <v>8.5071428555627353</v>
      </c>
    </row>
    <row r="12056" spans="2:6" ht="15.75" customHeight="1" x14ac:dyDescent="0.25">
      <c r="B12056" s="1">
        <v>215000</v>
      </c>
      <c r="C12056" s="1">
        <v>9312</v>
      </c>
      <c r="E12056" s="15">
        <f t="shared" si="377"/>
        <v>12.2783933071098</v>
      </c>
      <c r="F12056" s="15">
        <f t="shared" si="376"/>
        <v>9.1390591699712189</v>
      </c>
    </row>
    <row r="12057" spans="2:6" ht="15.75" customHeight="1" x14ac:dyDescent="0.25">
      <c r="B12057" s="1">
        <v>440000</v>
      </c>
      <c r="C12057" s="1">
        <v>8400</v>
      </c>
      <c r="E12057" s="15">
        <f t="shared" si="377"/>
        <v>12.994530005894443</v>
      </c>
      <c r="F12057" s="15">
        <f t="shared" si="376"/>
        <v>9.0359869848314052</v>
      </c>
    </row>
    <row r="12058" spans="2:6" ht="15.75" customHeight="1" x14ac:dyDescent="0.25">
      <c r="B12058" s="1">
        <v>270000</v>
      </c>
      <c r="C12058" s="1">
        <v>7800</v>
      </c>
      <c r="E12058" s="15">
        <f t="shared" si="377"/>
        <v>12.506177237980511</v>
      </c>
      <c r="F12058" s="15">
        <f t="shared" si="376"/>
        <v>8.9618790126776826</v>
      </c>
    </row>
    <row r="12059" spans="2:6" ht="15.75" customHeight="1" x14ac:dyDescent="0.25">
      <c r="B12059" s="1">
        <v>385000</v>
      </c>
      <c r="C12059" s="1">
        <v>7020</v>
      </c>
      <c r="E12059" s="15">
        <f t="shared" si="377"/>
        <v>12.860998613269921</v>
      </c>
      <c r="F12059" s="15">
        <f t="shared" si="376"/>
        <v>8.8565184970198576</v>
      </c>
    </row>
    <row r="12060" spans="2:6" ht="15.75" customHeight="1" x14ac:dyDescent="0.25">
      <c r="B12060" s="1">
        <v>688500</v>
      </c>
      <c r="C12060" s="1">
        <v>4125</v>
      </c>
      <c r="E12060" s="15">
        <f t="shared" si="377"/>
        <v>13.442270597150847</v>
      </c>
      <c r="F12060" s="15">
        <f t="shared" si="376"/>
        <v>8.3248212987687822</v>
      </c>
    </row>
    <row r="12061" spans="2:6" ht="15.75" customHeight="1" x14ac:dyDescent="0.25">
      <c r="B12061" s="1">
        <v>700000</v>
      </c>
      <c r="C12061" s="1">
        <v>4905</v>
      </c>
      <c r="E12061" s="15">
        <f t="shared" si="377"/>
        <v>13.458835614025542</v>
      </c>
      <c r="F12061" s="15">
        <f t="shared" si="376"/>
        <v>8.4980103719994631</v>
      </c>
    </row>
    <row r="12062" spans="2:6" ht="15.75" customHeight="1" x14ac:dyDescent="0.25">
      <c r="B12062" s="1">
        <v>585000</v>
      </c>
      <c r="C12062" s="1">
        <v>14467</v>
      </c>
      <c r="E12062" s="15">
        <f t="shared" si="377"/>
        <v>13.279367126213993</v>
      </c>
      <c r="F12062" s="15">
        <f t="shared" si="376"/>
        <v>9.5796254726295906</v>
      </c>
    </row>
    <row r="12063" spans="2:6" ht="15.75" customHeight="1" x14ac:dyDescent="0.25">
      <c r="B12063" s="1">
        <v>401000</v>
      </c>
      <c r="C12063" s="1">
        <v>2625</v>
      </c>
      <c r="E12063" s="15">
        <f t="shared" si="377"/>
        <v>12.901716706288706</v>
      </c>
      <c r="F12063" s="15">
        <f t="shared" si="376"/>
        <v>7.8728361750257241</v>
      </c>
    </row>
    <row r="12064" spans="2:6" ht="15.75" customHeight="1" x14ac:dyDescent="0.25">
      <c r="B12064" s="1">
        <v>655000</v>
      </c>
      <c r="C12064" s="1">
        <v>7725</v>
      </c>
      <c r="E12064" s="15">
        <f t="shared" si="377"/>
        <v>13.392390514617389</v>
      </c>
      <c r="F12064" s="15">
        <f t="shared" si="376"/>
        <v>8.952217101765946</v>
      </c>
    </row>
    <row r="12065" spans="2:6" ht="15.75" customHeight="1" x14ac:dyDescent="0.25">
      <c r="B12065" s="1">
        <v>317000</v>
      </c>
      <c r="C12065" s="1">
        <v>5400</v>
      </c>
      <c r="E12065" s="15">
        <f t="shared" si="377"/>
        <v>12.666657052859417</v>
      </c>
      <c r="F12065" s="15">
        <f t="shared" si="376"/>
        <v>8.5941542325523663</v>
      </c>
    </row>
    <row r="12066" spans="2:6" ht="15.75" customHeight="1" x14ac:dyDescent="0.25">
      <c r="B12066" s="1">
        <v>500000</v>
      </c>
      <c r="C12066" s="1">
        <v>8155</v>
      </c>
      <c r="E12066" s="15">
        <f t="shared" si="377"/>
        <v>13.122363377404328</v>
      </c>
      <c r="F12066" s="15">
        <f t="shared" si="376"/>
        <v>9.0063865150551141</v>
      </c>
    </row>
    <row r="12067" spans="2:6" ht="15.75" customHeight="1" x14ac:dyDescent="0.25">
      <c r="B12067" s="1">
        <v>314963</v>
      </c>
      <c r="C12067" s="1">
        <v>6350</v>
      </c>
      <c r="E12067" s="15">
        <f t="shared" si="377"/>
        <v>12.660210450591306</v>
      </c>
      <c r="F12067" s="15">
        <f t="shared" si="376"/>
        <v>8.7562100918867376</v>
      </c>
    </row>
    <row r="12068" spans="2:6" ht="15.75" customHeight="1" x14ac:dyDescent="0.25">
      <c r="B12068" s="1">
        <v>715000</v>
      </c>
      <c r="C12068" s="1">
        <v>5060</v>
      </c>
      <c r="E12068" s="15">
        <f t="shared" si="377"/>
        <v>13.480037821676145</v>
      </c>
      <c r="F12068" s="15">
        <f t="shared" si="376"/>
        <v>8.5291217622815108</v>
      </c>
    </row>
    <row r="12069" spans="2:6" ht="15.75" customHeight="1" x14ac:dyDescent="0.25">
      <c r="B12069" s="1">
        <v>280000</v>
      </c>
      <c r="C12069" s="1">
        <v>9600</v>
      </c>
      <c r="E12069" s="15">
        <f t="shared" si="377"/>
        <v>12.542544882151386</v>
      </c>
      <c r="F12069" s="15">
        <f t="shared" si="376"/>
        <v>9.1695183774559279</v>
      </c>
    </row>
    <row r="12070" spans="2:6" ht="15.75" customHeight="1" x14ac:dyDescent="0.25">
      <c r="B12070" s="1">
        <v>531000</v>
      </c>
      <c r="C12070" s="1">
        <v>9736</v>
      </c>
      <c r="E12070" s="15">
        <f t="shared" si="377"/>
        <v>13.182517300224076</v>
      </c>
      <c r="F12070" s="15">
        <f t="shared" si="376"/>
        <v>9.183585634667363</v>
      </c>
    </row>
    <row r="12071" spans="2:6" ht="15.75" customHeight="1" x14ac:dyDescent="0.25">
      <c r="B12071" s="1">
        <v>617000</v>
      </c>
      <c r="C12071" s="1">
        <v>4488</v>
      </c>
      <c r="E12071" s="15">
        <f t="shared" si="377"/>
        <v>13.332624302887524</v>
      </c>
      <c r="F12071" s="15">
        <f t="shared" si="376"/>
        <v>8.409162447202533</v>
      </c>
    </row>
    <row r="12072" spans="2:6" ht="15.75" customHeight="1" x14ac:dyDescent="0.25">
      <c r="B12072" s="1">
        <v>440000</v>
      </c>
      <c r="C12072" s="1">
        <v>7560</v>
      </c>
      <c r="E12072" s="15">
        <f t="shared" si="377"/>
        <v>12.994530005894443</v>
      </c>
      <c r="F12072" s="15">
        <f t="shared" si="376"/>
        <v>8.9306264691735784</v>
      </c>
    </row>
    <row r="12073" spans="2:6" ht="15.75" customHeight="1" x14ac:dyDescent="0.25">
      <c r="B12073" s="1">
        <v>140000</v>
      </c>
      <c r="C12073" s="1">
        <v>10114</v>
      </c>
      <c r="E12073" s="15">
        <f t="shared" si="377"/>
        <v>11.849397701591441</v>
      </c>
      <c r="F12073" s="15">
        <f t="shared" si="376"/>
        <v>9.2216758816399285</v>
      </c>
    </row>
    <row r="12074" spans="2:6" ht="15.75" customHeight="1" x14ac:dyDescent="0.25">
      <c r="B12074" s="1">
        <v>661000</v>
      </c>
      <c r="C12074" s="1">
        <v>13125</v>
      </c>
      <c r="E12074" s="15">
        <f t="shared" si="377"/>
        <v>13.401509118833824</v>
      </c>
      <c r="F12074" s="15">
        <f t="shared" si="376"/>
        <v>9.4822740874598246</v>
      </c>
    </row>
    <row r="12075" spans="2:6" ht="15.75" customHeight="1" x14ac:dyDescent="0.25">
      <c r="B12075" s="1">
        <v>697000</v>
      </c>
      <c r="C12075" s="1">
        <v>13125</v>
      </c>
      <c r="E12075" s="15">
        <f t="shared" si="377"/>
        <v>13.454540689742661</v>
      </c>
      <c r="F12075" s="15">
        <f t="shared" si="376"/>
        <v>9.4822740874598246</v>
      </c>
    </row>
    <row r="12076" spans="2:6" ht="15.75" customHeight="1" x14ac:dyDescent="0.25">
      <c r="B12076" s="6">
        <v>1195000</v>
      </c>
      <c r="C12076" s="1">
        <v>13297</v>
      </c>
      <c r="E12076" s="15">
        <f t="shared" si="377"/>
        <v>13.993656743347747</v>
      </c>
      <c r="F12076" s="15">
        <f t="shared" si="376"/>
        <v>9.4952937248567064</v>
      </c>
    </row>
    <row r="12077" spans="2:6" ht="15.75" customHeight="1" x14ac:dyDescent="0.25">
      <c r="B12077" s="1">
        <v>535000</v>
      </c>
      <c r="C12077" s="1">
        <v>3515</v>
      </c>
      <c r="E12077" s="15">
        <f t="shared" si="377"/>
        <v>13.190022025878143</v>
      </c>
      <c r="F12077" s="15">
        <f t="shared" si="376"/>
        <v>8.1647948042447656</v>
      </c>
    </row>
    <row r="12078" spans="2:6" ht="15.75" customHeight="1" x14ac:dyDescent="0.25">
      <c r="B12078" s="1">
        <v>404500</v>
      </c>
      <c r="C12078" s="1">
        <v>3060</v>
      </c>
      <c r="E12078" s="15">
        <f t="shared" si="377"/>
        <v>12.910407015480683</v>
      </c>
      <c r="F12078" s="15">
        <f t="shared" si="376"/>
        <v>8.0261701949464257</v>
      </c>
    </row>
    <row r="12079" spans="2:6" ht="15.75" customHeight="1" x14ac:dyDescent="0.25">
      <c r="B12079" s="1">
        <v>396500</v>
      </c>
      <c r="C12079" s="1">
        <v>5110</v>
      </c>
      <c r="E12079" s="15">
        <f t="shared" si="377"/>
        <v>12.89043132005704</v>
      </c>
      <c r="F12079" s="15">
        <f t="shared" si="376"/>
        <v>8.5389546831977494</v>
      </c>
    </row>
    <row r="12080" spans="2:6" ht="15.75" customHeight="1" x14ac:dyDescent="0.25">
      <c r="B12080" s="1">
        <v>450000</v>
      </c>
      <c r="C12080" s="1">
        <v>9488</v>
      </c>
      <c r="E12080" s="15">
        <f t="shared" si="377"/>
        <v>13.017002861746503</v>
      </c>
      <c r="F12080" s="15">
        <f t="shared" si="376"/>
        <v>9.1577831212375074</v>
      </c>
    </row>
    <row r="12081" spans="2:6" ht="15.75" customHeight="1" x14ac:dyDescent="0.25">
      <c r="B12081" s="1">
        <v>605000</v>
      </c>
      <c r="C12081" s="1">
        <v>2400</v>
      </c>
      <c r="E12081" s="15">
        <f t="shared" si="377"/>
        <v>13.312983737012978</v>
      </c>
      <c r="F12081" s="15">
        <f t="shared" si="376"/>
        <v>7.7832240163360371</v>
      </c>
    </row>
    <row r="12082" spans="2:6" ht="15.75" customHeight="1" x14ac:dyDescent="0.25">
      <c r="B12082" s="1">
        <v>699000</v>
      </c>
      <c r="C12082" s="1">
        <v>4320</v>
      </c>
      <c r="E12082" s="15">
        <f t="shared" si="377"/>
        <v>13.457406021215947</v>
      </c>
      <c r="F12082" s="15">
        <f t="shared" si="376"/>
        <v>8.3710106812381557</v>
      </c>
    </row>
    <row r="12083" spans="2:6" ht="15.75" customHeight="1" x14ac:dyDescent="0.25">
      <c r="B12083" s="1">
        <v>805000</v>
      </c>
      <c r="C12083" s="1">
        <v>19023</v>
      </c>
      <c r="E12083" s="15">
        <f t="shared" si="377"/>
        <v>13.5985975564007</v>
      </c>
      <c r="F12083" s="15">
        <f t="shared" si="376"/>
        <v>9.8534040523681412</v>
      </c>
    </row>
    <row r="12084" spans="2:6" ht="15.75" customHeight="1" x14ac:dyDescent="0.25">
      <c r="B12084" s="1">
        <v>156000</v>
      </c>
      <c r="C12084" s="1">
        <v>15000</v>
      </c>
      <c r="E12084" s="15">
        <f t="shared" si="377"/>
        <v>11.957611286231675</v>
      </c>
      <c r="F12084" s="15">
        <f t="shared" si="376"/>
        <v>9.6158054800843473</v>
      </c>
    </row>
    <row r="12085" spans="2:6" ht="15.75" customHeight="1" x14ac:dyDescent="0.25">
      <c r="B12085" s="1">
        <v>595000</v>
      </c>
      <c r="C12085" s="1">
        <v>7064</v>
      </c>
      <c r="E12085" s="15">
        <f t="shared" si="377"/>
        <v>13.296316684527767</v>
      </c>
      <c r="F12085" s="15">
        <f t="shared" si="376"/>
        <v>8.8627667422837959</v>
      </c>
    </row>
    <row r="12086" spans="2:6" ht="15.75" customHeight="1" x14ac:dyDescent="0.25">
      <c r="B12086" s="1">
        <v>285000</v>
      </c>
      <c r="C12086" s="1">
        <v>7200</v>
      </c>
      <c r="E12086" s="15">
        <f t="shared" si="377"/>
        <v>12.560244459250788</v>
      </c>
      <c r="F12086" s="15">
        <f t="shared" si="376"/>
        <v>8.8818363050041462</v>
      </c>
    </row>
    <row r="12087" spans="2:6" ht="15.75" customHeight="1" x14ac:dyDescent="0.25">
      <c r="B12087" s="1">
        <v>725000</v>
      </c>
      <c r="C12087" s="1">
        <v>6055</v>
      </c>
      <c r="E12087" s="15">
        <f t="shared" si="377"/>
        <v>13.493926933836812</v>
      </c>
      <c r="F12087" s="15">
        <f t="shared" si="376"/>
        <v>8.7086396559871933</v>
      </c>
    </row>
    <row r="12088" spans="2:6" ht="15.75" customHeight="1" x14ac:dyDescent="0.25">
      <c r="B12088" s="1">
        <v>216300</v>
      </c>
      <c r="C12088" s="1">
        <v>5000</v>
      </c>
      <c r="E12088" s="15">
        <f t="shared" si="377"/>
        <v>12.28442161194115</v>
      </c>
      <c r="F12088" s="15">
        <f t="shared" si="376"/>
        <v>8.5171931914162382</v>
      </c>
    </row>
    <row r="12089" spans="2:6" ht="15.75" customHeight="1" x14ac:dyDescent="0.25">
      <c r="B12089" s="1">
        <v>410000</v>
      </c>
      <c r="C12089" s="1">
        <v>8450</v>
      </c>
      <c r="E12089" s="15">
        <f t="shared" si="377"/>
        <v>12.923912438680491</v>
      </c>
      <c r="F12089" s="15">
        <f t="shared" si="376"/>
        <v>9.041921720351219</v>
      </c>
    </row>
    <row r="12090" spans="2:6" ht="15.75" customHeight="1" x14ac:dyDescent="0.25">
      <c r="B12090" s="1">
        <v>597000</v>
      </c>
      <c r="C12090" s="1">
        <v>4600</v>
      </c>
      <c r="E12090" s="15">
        <f t="shared" si="377"/>
        <v>13.29967239237474</v>
      </c>
      <c r="F12090" s="15">
        <f t="shared" si="376"/>
        <v>8.4338115824771869</v>
      </c>
    </row>
    <row r="12091" spans="2:6" ht="15.75" customHeight="1" x14ac:dyDescent="0.25">
      <c r="B12091" s="1">
        <v>325000</v>
      </c>
      <c r="C12091" s="1">
        <v>9300</v>
      </c>
      <c r="E12091" s="15">
        <f t="shared" si="377"/>
        <v>12.691580461311874</v>
      </c>
      <c r="F12091" s="15">
        <f t="shared" si="376"/>
        <v>9.1377696791413481</v>
      </c>
    </row>
    <row r="12092" spans="2:6" ht="15.75" customHeight="1" x14ac:dyDescent="0.25">
      <c r="B12092" s="1">
        <v>355000</v>
      </c>
      <c r="C12092" s="1">
        <v>9375</v>
      </c>
      <c r="E12092" s="15">
        <f t="shared" si="377"/>
        <v>12.779873068457553</v>
      </c>
      <c r="F12092" s="15">
        <f t="shared" si="376"/>
        <v>9.1458018508386107</v>
      </c>
    </row>
    <row r="12093" spans="2:6" ht="15.75" customHeight="1" x14ac:dyDescent="0.25">
      <c r="B12093" s="1">
        <v>338000</v>
      </c>
      <c r="C12093" s="1">
        <v>8215</v>
      </c>
      <c r="E12093" s="15">
        <f t="shared" si="377"/>
        <v>12.730801174465157</v>
      </c>
      <c r="F12093" s="15">
        <f t="shared" si="376"/>
        <v>9.0137170304713692</v>
      </c>
    </row>
    <row r="12094" spans="2:6" ht="15.75" customHeight="1" x14ac:dyDescent="0.25">
      <c r="B12094" s="1">
        <v>210000</v>
      </c>
      <c r="C12094" s="1">
        <v>5393</v>
      </c>
      <c r="E12094" s="15">
        <f t="shared" si="377"/>
        <v>12.254862809699606</v>
      </c>
      <c r="F12094" s="15">
        <f t="shared" si="376"/>
        <v>8.5928570953372265</v>
      </c>
    </row>
    <row r="12095" spans="2:6" ht="15.75" customHeight="1" x14ac:dyDescent="0.25">
      <c r="B12095" s="1">
        <v>423000</v>
      </c>
      <c r="C12095" s="1">
        <v>9000</v>
      </c>
      <c r="E12095" s="15">
        <f t="shared" si="377"/>
        <v>12.955127458028414</v>
      </c>
      <c r="F12095" s="15">
        <f t="shared" si="376"/>
        <v>9.1049798563183568</v>
      </c>
    </row>
    <row r="12096" spans="2:6" ht="15.75" customHeight="1" x14ac:dyDescent="0.25">
      <c r="B12096" s="1">
        <v>249500</v>
      </c>
      <c r="C12096" s="1">
        <v>8554</v>
      </c>
      <c r="E12096" s="15">
        <f t="shared" si="377"/>
        <v>12.427214194173711</v>
      </c>
      <c r="F12096" s="15">
        <f t="shared" si="376"/>
        <v>9.0541542887868545</v>
      </c>
    </row>
    <row r="12097" spans="2:6" ht="15.75" customHeight="1" x14ac:dyDescent="0.25">
      <c r="B12097" s="1">
        <v>325000</v>
      </c>
      <c r="C12097" s="1">
        <v>5105</v>
      </c>
      <c r="E12097" s="15">
        <f t="shared" si="377"/>
        <v>12.691580461311874</v>
      </c>
      <c r="F12097" s="15">
        <f t="shared" si="376"/>
        <v>8.5379757305987667</v>
      </c>
    </row>
    <row r="12098" spans="2:6" ht="15.75" customHeight="1" x14ac:dyDescent="0.25">
      <c r="B12098" s="1">
        <v>257000</v>
      </c>
      <c r="C12098" s="1">
        <v>8223</v>
      </c>
      <c r="E12098" s="15">
        <f t="shared" si="377"/>
        <v>12.456831363877356</v>
      </c>
      <c r="F12098" s="15">
        <f t="shared" si="376"/>
        <v>9.0146903849708959</v>
      </c>
    </row>
    <row r="12099" spans="2:6" ht="15.75" customHeight="1" x14ac:dyDescent="0.25">
      <c r="B12099" s="1">
        <v>550000</v>
      </c>
      <c r="C12099" s="1">
        <v>100623</v>
      </c>
      <c r="E12099" s="15">
        <f t="shared" si="377"/>
        <v>13.217673557208654</v>
      </c>
      <c r="F12099" s="15">
        <f t="shared" si="376"/>
        <v>11.519136138746941</v>
      </c>
    </row>
    <row r="12100" spans="2:6" ht="15.75" customHeight="1" x14ac:dyDescent="0.25">
      <c r="B12100" s="1">
        <v>490000</v>
      </c>
      <c r="C12100" s="1">
        <v>9638</v>
      </c>
      <c r="E12100" s="15">
        <f t="shared" si="377"/>
        <v>13.102160670086809</v>
      </c>
      <c r="F12100" s="15">
        <f t="shared" si="376"/>
        <v>9.1734688972002782</v>
      </c>
    </row>
    <row r="12101" spans="2:6" ht="15.75" customHeight="1" x14ac:dyDescent="0.25">
      <c r="B12101" s="1">
        <v>299000</v>
      </c>
      <c r="C12101" s="1">
        <v>3838</v>
      </c>
      <c r="E12101" s="15">
        <f t="shared" si="377"/>
        <v>12.608198852372823</v>
      </c>
      <c r="F12101" s="15">
        <f t="shared" si="376"/>
        <v>8.2527066765676445</v>
      </c>
    </row>
    <row r="12102" spans="2:6" ht="15.75" customHeight="1" x14ac:dyDescent="0.25">
      <c r="B12102" s="1">
        <v>295000</v>
      </c>
      <c r="C12102" s="1">
        <v>39639</v>
      </c>
      <c r="E12102" s="15">
        <f t="shared" si="377"/>
        <v>12.594730635321957</v>
      </c>
      <c r="F12102" s="15">
        <f t="shared" si="376"/>
        <v>10.587568761082327</v>
      </c>
    </row>
    <row r="12103" spans="2:6" ht="15.75" customHeight="1" x14ac:dyDescent="0.25">
      <c r="B12103" s="1">
        <v>630000</v>
      </c>
      <c r="C12103" s="1">
        <v>14463</v>
      </c>
      <c r="E12103" s="15">
        <f t="shared" si="377"/>
        <v>13.353475098367715</v>
      </c>
      <c r="F12103" s="15">
        <f t="shared" si="376"/>
        <v>9.5793489430737324</v>
      </c>
    </row>
    <row r="12104" spans="2:6" ht="15.75" customHeight="1" x14ac:dyDescent="0.25">
      <c r="B12104" s="1">
        <v>320000</v>
      </c>
      <c r="C12104" s="1">
        <v>8474</v>
      </c>
      <c r="E12104" s="15">
        <f t="shared" si="377"/>
        <v>12.676076274775909</v>
      </c>
      <c r="F12104" s="15">
        <f t="shared" si="376"/>
        <v>9.0447579311865045</v>
      </c>
    </row>
    <row r="12105" spans="2:6" ht="15.75" customHeight="1" x14ac:dyDescent="0.25">
      <c r="B12105" s="6">
        <v>1110000</v>
      </c>
      <c r="C12105" s="1">
        <v>8640</v>
      </c>
      <c r="E12105" s="15">
        <f t="shared" si="377"/>
        <v>13.919870573288517</v>
      </c>
      <c r="F12105" s="15">
        <f t="shared" ref="F12105:F12168" si="378">LN(C12105)</f>
        <v>9.0641578617981011</v>
      </c>
    </row>
    <row r="12106" spans="2:6" ht="15.75" customHeight="1" x14ac:dyDescent="0.25">
      <c r="B12106" s="1">
        <v>398000</v>
      </c>
      <c r="C12106" s="1">
        <v>6458</v>
      </c>
      <c r="E12106" s="15">
        <f t="shared" ref="E12106:E12169" si="379">LN(B12106)</f>
        <v>12.894207284266574</v>
      </c>
      <c r="F12106" s="15">
        <f t="shared" si="378"/>
        <v>8.77307495131822</v>
      </c>
    </row>
    <row r="12107" spans="2:6" ht="15.75" customHeight="1" x14ac:dyDescent="0.25">
      <c r="B12107" s="1">
        <v>218000</v>
      </c>
      <c r="C12107" s="1">
        <v>7874</v>
      </c>
      <c r="E12107" s="15">
        <f t="shared" si="379"/>
        <v>12.292250341771226</v>
      </c>
      <c r="F12107" s="15">
        <f t="shared" si="378"/>
        <v>8.971321471503682</v>
      </c>
    </row>
    <row r="12108" spans="2:6" ht="15.75" customHeight="1" x14ac:dyDescent="0.25">
      <c r="B12108" s="1">
        <v>590000</v>
      </c>
      <c r="C12108" s="1">
        <v>104108</v>
      </c>
      <c r="E12108" s="15">
        <f t="shared" si="379"/>
        <v>13.287877815881902</v>
      </c>
      <c r="F12108" s="15">
        <f t="shared" si="378"/>
        <v>11.553184100833791</v>
      </c>
    </row>
    <row r="12109" spans="2:6" ht="15.75" customHeight="1" x14ac:dyDescent="0.25">
      <c r="B12109" s="6">
        <v>1595000</v>
      </c>
      <c r="C12109" s="1">
        <v>8239</v>
      </c>
      <c r="E12109" s="15">
        <f t="shared" si="379"/>
        <v>14.282384294201082</v>
      </c>
      <c r="F12109" s="15">
        <f t="shared" si="378"/>
        <v>9.0166342563155908</v>
      </c>
    </row>
    <row r="12110" spans="2:6" ht="15.75" customHeight="1" x14ac:dyDescent="0.25">
      <c r="B12110" s="1">
        <v>348500</v>
      </c>
      <c r="C12110" s="1">
        <v>1824</v>
      </c>
      <c r="E12110" s="15">
        <f t="shared" si="379"/>
        <v>12.761393509182716</v>
      </c>
      <c r="F12110" s="15">
        <f t="shared" si="378"/>
        <v>7.5087871706342764</v>
      </c>
    </row>
    <row r="12111" spans="2:6" ht="15.75" customHeight="1" x14ac:dyDescent="0.25">
      <c r="B12111" s="1">
        <v>592500</v>
      </c>
      <c r="C12111" s="1">
        <v>4751</v>
      </c>
      <c r="E12111" s="15">
        <f t="shared" si="379"/>
        <v>13.292106151991423</v>
      </c>
      <c r="F12111" s="15">
        <f t="shared" si="378"/>
        <v>8.4661104011869206</v>
      </c>
    </row>
    <row r="12112" spans="2:6" ht="15.75" customHeight="1" x14ac:dyDescent="0.25">
      <c r="B12112" s="1">
        <v>505000</v>
      </c>
      <c r="C12112" s="1">
        <v>5957</v>
      </c>
      <c r="E12112" s="15">
        <f t="shared" si="379"/>
        <v>13.132313708257497</v>
      </c>
      <c r="F12112" s="15">
        <f t="shared" si="378"/>
        <v>8.692322277628687</v>
      </c>
    </row>
    <row r="12113" spans="2:6" ht="15.75" customHeight="1" x14ac:dyDescent="0.25">
      <c r="B12113" s="6">
        <v>1430000</v>
      </c>
      <c r="C12113" s="1">
        <v>3600</v>
      </c>
      <c r="E12113" s="15">
        <f t="shared" si="379"/>
        <v>14.173185002236091</v>
      </c>
      <c r="F12113" s="15">
        <f t="shared" si="378"/>
        <v>8.1886891244442008</v>
      </c>
    </row>
    <row r="12114" spans="2:6" ht="15.75" customHeight="1" x14ac:dyDescent="0.25">
      <c r="B12114" s="1">
        <v>502000</v>
      </c>
      <c r="C12114" s="1">
        <v>5000</v>
      </c>
      <c r="E12114" s="15">
        <f t="shared" si="379"/>
        <v>13.126355398673866</v>
      </c>
      <c r="F12114" s="15">
        <f t="shared" si="378"/>
        <v>8.5171931914162382</v>
      </c>
    </row>
    <row r="12115" spans="2:6" ht="15.75" customHeight="1" x14ac:dyDescent="0.25">
      <c r="B12115" s="1">
        <v>257500</v>
      </c>
      <c r="C12115" s="1">
        <v>9265</v>
      </c>
      <c r="E12115" s="15">
        <f t="shared" si="379"/>
        <v>12.458774999085929</v>
      </c>
      <c r="F12115" s="15">
        <f t="shared" si="378"/>
        <v>9.1339991387194601</v>
      </c>
    </row>
    <row r="12116" spans="2:6" ht="15.75" customHeight="1" x14ac:dyDescent="0.25">
      <c r="B12116" s="1">
        <v>405000</v>
      </c>
      <c r="C12116" s="1">
        <v>7500</v>
      </c>
      <c r="E12116" s="15">
        <f t="shared" si="379"/>
        <v>12.911642346088676</v>
      </c>
      <c r="F12116" s="15">
        <f t="shared" si="378"/>
        <v>8.9226582995244019</v>
      </c>
    </row>
    <row r="12117" spans="2:6" ht="15.75" customHeight="1" x14ac:dyDescent="0.25">
      <c r="B12117" s="1">
        <v>427000</v>
      </c>
      <c r="C12117" s="1">
        <v>5111</v>
      </c>
      <c r="E12117" s="15">
        <f t="shared" si="379"/>
        <v>12.964539292210761</v>
      </c>
      <c r="F12117" s="15">
        <f t="shared" si="378"/>
        <v>8.5391503587682802</v>
      </c>
    </row>
    <row r="12118" spans="2:6" ht="15.75" customHeight="1" x14ac:dyDescent="0.25">
      <c r="B12118" s="1">
        <v>290000</v>
      </c>
      <c r="C12118" s="1">
        <v>9997</v>
      </c>
      <c r="E12118" s="15">
        <f t="shared" si="379"/>
        <v>12.577636201962656</v>
      </c>
      <c r="F12118" s="15">
        <f t="shared" si="378"/>
        <v>9.2100403269671816</v>
      </c>
    </row>
    <row r="12119" spans="2:6" ht="15.75" customHeight="1" x14ac:dyDescent="0.25">
      <c r="B12119" s="1">
        <v>222000</v>
      </c>
      <c r="C12119" s="1">
        <v>7695</v>
      </c>
      <c r="E12119" s="15">
        <f t="shared" si="379"/>
        <v>12.310432660854417</v>
      </c>
      <c r="F12119" s="15">
        <f t="shared" si="378"/>
        <v>8.9483260462729799</v>
      </c>
    </row>
    <row r="12120" spans="2:6" ht="15.75" customHeight="1" x14ac:dyDescent="0.25">
      <c r="B12120" s="1">
        <v>315000</v>
      </c>
      <c r="C12120" s="1">
        <v>6097</v>
      </c>
      <c r="E12120" s="15">
        <f t="shared" si="379"/>
        <v>12.66032791780777</v>
      </c>
      <c r="F12120" s="15">
        <f t="shared" si="378"/>
        <v>8.7155521259078164</v>
      </c>
    </row>
    <row r="12121" spans="2:6" ht="15.75" customHeight="1" x14ac:dyDescent="0.25">
      <c r="B12121" s="1">
        <v>371000</v>
      </c>
      <c r="C12121" s="1">
        <v>4500</v>
      </c>
      <c r="E12121" s="15">
        <f t="shared" si="379"/>
        <v>12.823957341589573</v>
      </c>
      <c r="F12121" s="15">
        <f t="shared" si="378"/>
        <v>8.4118326757584114</v>
      </c>
    </row>
    <row r="12122" spans="2:6" ht="15.75" customHeight="1" x14ac:dyDescent="0.25">
      <c r="B12122" s="1">
        <v>279900</v>
      </c>
      <c r="C12122" s="1">
        <v>6620</v>
      </c>
      <c r="E12122" s="15">
        <f t="shared" si="379"/>
        <v>12.542187675503545</v>
      </c>
      <c r="F12122" s="15">
        <f t="shared" si="378"/>
        <v>8.7978506489310533</v>
      </c>
    </row>
    <row r="12123" spans="2:6" ht="15.75" customHeight="1" x14ac:dyDescent="0.25">
      <c r="B12123" s="1">
        <v>250000</v>
      </c>
      <c r="C12123" s="1">
        <v>23522</v>
      </c>
      <c r="E12123" s="15">
        <f t="shared" si="379"/>
        <v>12.429216196844383</v>
      </c>
      <c r="F12123" s="15">
        <f t="shared" si="378"/>
        <v>10.065691432410983</v>
      </c>
    </row>
    <row r="12124" spans="2:6" ht="15.75" customHeight="1" x14ac:dyDescent="0.25">
      <c r="B12124" s="1">
        <v>599000</v>
      </c>
      <c r="C12124" s="1">
        <v>29930</v>
      </c>
      <c r="E12124" s="15">
        <f t="shared" si="379"/>
        <v>13.303016877097587</v>
      </c>
      <c r="F12124" s="15">
        <f t="shared" si="378"/>
        <v>10.306616600846745</v>
      </c>
    </row>
    <row r="12125" spans="2:6" ht="15.75" customHeight="1" x14ac:dyDescent="0.25">
      <c r="B12125" s="1">
        <v>267300</v>
      </c>
      <c r="C12125" s="1">
        <v>93218</v>
      </c>
      <c r="E12125" s="15">
        <f t="shared" si="379"/>
        <v>12.49612690212701</v>
      </c>
      <c r="F12125" s="15">
        <f t="shared" si="378"/>
        <v>11.442696115073106</v>
      </c>
    </row>
    <row r="12126" spans="2:6" ht="15.75" customHeight="1" x14ac:dyDescent="0.25">
      <c r="B12126" s="1">
        <v>585000</v>
      </c>
      <c r="C12126" s="1">
        <v>7200</v>
      </c>
      <c r="E12126" s="15">
        <f t="shared" si="379"/>
        <v>13.279367126213993</v>
      </c>
      <c r="F12126" s="15">
        <f t="shared" si="378"/>
        <v>8.8818363050041462</v>
      </c>
    </row>
    <row r="12127" spans="2:6" ht="15.75" customHeight="1" x14ac:dyDescent="0.25">
      <c r="B12127" s="1">
        <v>350000</v>
      </c>
      <c r="C12127" s="1">
        <v>8268</v>
      </c>
      <c r="E12127" s="15">
        <f t="shared" si="379"/>
        <v>12.765688433465597</v>
      </c>
      <c r="F12127" s="15">
        <f t="shared" si="378"/>
        <v>9.0201479208016586</v>
      </c>
    </row>
    <row r="12128" spans="2:6" ht="15.75" customHeight="1" x14ac:dyDescent="0.25">
      <c r="B12128" s="1">
        <v>506000</v>
      </c>
      <c r="C12128" s="1">
        <v>7700</v>
      </c>
      <c r="E12128" s="15">
        <f t="shared" si="379"/>
        <v>13.134291948269603</v>
      </c>
      <c r="F12128" s="15">
        <f t="shared" si="378"/>
        <v>8.9489756078417759</v>
      </c>
    </row>
    <row r="12129" spans="2:6" ht="15.75" customHeight="1" x14ac:dyDescent="0.25">
      <c r="B12129" s="1">
        <v>400000</v>
      </c>
      <c r="C12129" s="1">
        <v>210830</v>
      </c>
      <c r="E12129" s="15">
        <f t="shared" si="379"/>
        <v>12.899219826090119</v>
      </c>
      <c r="F12129" s="15">
        <f t="shared" si="378"/>
        <v>12.258807400514039</v>
      </c>
    </row>
    <row r="12130" spans="2:6" ht="15.75" customHeight="1" x14ac:dyDescent="0.25">
      <c r="B12130" s="1">
        <v>151100</v>
      </c>
      <c r="C12130" s="1">
        <v>4495</v>
      </c>
      <c r="E12130" s="15">
        <f t="shared" si="379"/>
        <v>11.925697148260831</v>
      </c>
      <c r="F12130" s="15">
        <f t="shared" si="378"/>
        <v>8.4107209469057214</v>
      </c>
    </row>
    <row r="12131" spans="2:6" ht="15.75" customHeight="1" x14ac:dyDescent="0.25">
      <c r="B12131" s="1">
        <v>251000</v>
      </c>
      <c r="C12131" s="1">
        <v>4495</v>
      </c>
      <c r="E12131" s="15">
        <f t="shared" si="379"/>
        <v>12.43320821811392</v>
      </c>
      <c r="F12131" s="15">
        <f t="shared" si="378"/>
        <v>8.4107209469057214</v>
      </c>
    </row>
    <row r="12132" spans="2:6" ht="15.75" customHeight="1" x14ac:dyDescent="0.25">
      <c r="B12132" s="1">
        <v>555000</v>
      </c>
      <c r="C12132" s="1">
        <v>8140</v>
      </c>
      <c r="E12132" s="15">
        <f t="shared" si="379"/>
        <v>13.226723392728571</v>
      </c>
      <c r="F12132" s="15">
        <f t="shared" si="378"/>
        <v>9.0045454589965868</v>
      </c>
    </row>
    <row r="12133" spans="2:6" ht="15.75" customHeight="1" x14ac:dyDescent="0.25">
      <c r="B12133" s="1">
        <v>467500</v>
      </c>
      <c r="C12133" s="1">
        <v>273556</v>
      </c>
      <c r="E12133" s="15">
        <f t="shared" si="379"/>
        <v>13.055154627710879</v>
      </c>
      <c r="F12133" s="15">
        <f t="shared" si="378"/>
        <v>12.519261633084366</v>
      </c>
    </row>
    <row r="12134" spans="2:6" ht="15.75" customHeight="1" x14ac:dyDescent="0.25">
      <c r="B12134" s="1">
        <v>479000</v>
      </c>
      <c r="C12134" s="1">
        <v>30378</v>
      </c>
      <c r="E12134" s="15">
        <f t="shared" si="379"/>
        <v>13.079455876393052</v>
      </c>
      <c r="F12134" s="15">
        <f t="shared" si="378"/>
        <v>10.321473941197965</v>
      </c>
    </row>
    <row r="12135" spans="2:6" ht="15.75" customHeight="1" x14ac:dyDescent="0.25">
      <c r="B12135" s="1">
        <v>247000</v>
      </c>
      <c r="C12135" s="1">
        <v>9350</v>
      </c>
      <c r="E12135" s="15">
        <f t="shared" si="379"/>
        <v>12.417143615610113</v>
      </c>
      <c r="F12135" s="15">
        <f t="shared" si="378"/>
        <v>9.1431316222827324</v>
      </c>
    </row>
    <row r="12136" spans="2:6" ht="15.75" customHeight="1" x14ac:dyDescent="0.25">
      <c r="B12136" s="1">
        <v>299500</v>
      </c>
      <c r="C12136" s="1">
        <v>10875</v>
      </c>
      <c r="E12136" s="15">
        <f t="shared" si="379"/>
        <v>12.609869696537642</v>
      </c>
      <c r="F12136" s="15">
        <f t="shared" si="378"/>
        <v>9.2942218559568843</v>
      </c>
    </row>
    <row r="12137" spans="2:6" ht="15.75" customHeight="1" x14ac:dyDescent="0.25">
      <c r="B12137" s="1">
        <v>306888</v>
      </c>
      <c r="C12137" s="1">
        <v>8970</v>
      </c>
      <c r="E12137" s="15">
        <f t="shared" si="379"/>
        <v>12.634238139159114</v>
      </c>
      <c r="F12137" s="15">
        <f t="shared" si="378"/>
        <v>9.1016409550528419</v>
      </c>
    </row>
    <row r="12138" spans="2:6" ht="15.75" customHeight="1" x14ac:dyDescent="0.25">
      <c r="B12138" s="1">
        <v>675000</v>
      </c>
      <c r="C12138" s="1">
        <v>244807</v>
      </c>
      <c r="E12138" s="15">
        <f t="shared" si="379"/>
        <v>13.422467969854667</v>
      </c>
      <c r="F12138" s="15">
        <f t="shared" si="378"/>
        <v>12.408225423982728</v>
      </c>
    </row>
    <row r="12139" spans="2:6" ht="15.75" customHeight="1" x14ac:dyDescent="0.25">
      <c r="B12139" s="1">
        <v>577000</v>
      </c>
      <c r="C12139" s="1">
        <v>5265</v>
      </c>
      <c r="E12139" s="15">
        <f t="shared" si="379"/>
        <v>13.265597545490236</v>
      </c>
      <c r="F12139" s="15">
        <f t="shared" si="378"/>
        <v>8.5688364245680759</v>
      </c>
    </row>
    <row r="12140" spans="2:6" ht="15.75" customHeight="1" x14ac:dyDescent="0.25">
      <c r="B12140" s="1">
        <v>219950</v>
      </c>
      <c r="C12140" s="1">
        <v>9936</v>
      </c>
      <c r="E12140" s="15">
        <f t="shared" si="379"/>
        <v>12.301155526776865</v>
      </c>
      <c r="F12140" s="15">
        <f t="shared" si="378"/>
        <v>9.2039198041732604</v>
      </c>
    </row>
    <row r="12141" spans="2:6" ht="15.75" customHeight="1" x14ac:dyDescent="0.25">
      <c r="B12141" s="1">
        <v>375000</v>
      </c>
      <c r="C12141" s="1">
        <v>5500</v>
      </c>
      <c r="E12141" s="15">
        <f t="shared" si="379"/>
        <v>12.834681304952548</v>
      </c>
      <c r="F12141" s="15">
        <f t="shared" si="378"/>
        <v>8.6125033712205621</v>
      </c>
    </row>
    <row r="12142" spans="2:6" ht="15.75" customHeight="1" x14ac:dyDescent="0.25">
      <c r="B12142" s="1">
        <v>650000</v>
      </c>
      <c r="C12142" s="1">
        <v>6820</v>
      </c>
      <c r="E12142" s="15">
        <f t="shared" si="379"/>
        <v>13.38472764187182</v>
      </c>
      <c r="F12142" s="15">
        <f t="shared" si="378"/>
        <v>8.8276147508375082</v>
      </c>
    </row>
    <row r="12143" spans="2:6" ht="15.75" customHeight="1" x14ac:dyDescent="0.25">
      <c r="B12143" s="1">
        <v>975000</v>
      </c>
      <c r="C12143" s="1">
        <v>5000</v>
      </c>
      <c r="E12143" s="15">
        <f t="shared" si="379"/>
        <v>13.790192749979985</v>
      </c>
      <c r="F12143" s="15">
        <f t="shared" si="378"/>
        <v>8.5171931914162382</v>
      </c>
    </row>
    <row r="12144" spans="2:6" ht="15.75" customHeight="1" x14ac:dyDescent="0.25">
      <c r="B12144" s="1">
        <v>229000</v>
      </c>
      <c r="C12144" s="1">
        <v>3720</v>
      </c>
      <c r="E12144" s="15">
        <f t="shared" si="379"/>
        <v>12.341477282536376</v>
      </c>
      <c r="F12144" s="15">
        <f t="shared" si="378"/>
        <v>8.2214789472671921</v>
      </c>
    </row>
    <row r="12145" spans="2:6" ht="15.75" customHeight="1" x14ac:dyDescent="0.25">
      <c r="B12145" s="1">
        <v>575000</v>
      </c>
      <c r="C12145" s="1">
        <v>4000</v>
      </c>
      <c r="E12145" s="15">
        <f t="shared" si="379"/>
        <v>13.262125319779487</v>
      </c>
      <c r="F12145" s="15">
        <f t="shared" si="378"/>
        <v>8.2940496401020276</v>
      </c>
    </row>
    <row r="12146" spans="2:6" ht="15.75" customHeight="1" x14ac:dyDescent="0.25">
      <c r="B12146" s="1">
        <v>815000</v>
      </c>
      <c r="C12146" s="1">
        <v>14880</v>
      </c>
      <c r="E12146" s="15">
        <f t="shared" si="379"/>
        <v>13.610943392223</v>
      </c>
      <c r="F12146" s="15">
        <f t="shared" si="378"/>
        <v>9.6077733083870829</v>
      </c>
    </row>
    <row r="12147" spans="2:6" ht="15.75" customHeight="1" x14ac:dyDescent="0.25">
      <c r="B12147" s="1">
        <v>525000</v>
      </c>
      <c r="C12147" s="1">
        <v>43560</v>
      </c>
      <c r="E12147" s="15">
        <f t="shared" si="379"/>
        <v>13.17115354157376</v>
      </c>
      <c r="F12147" s="15">
        <f t="shared" si="378"/>
        <v>10.681894577046897</v>
      </c>
    </row>
    <row r="12148" spans="2:6" ht="15.75" customHeight="1" x14ac:dyDescent="0.25">
      <c r="B12148" s="1">
        <v>471000</v>
      </c>
      <c r="C12148" s="1">
        <v>2805</v>
      </c>
      <c r="E12148" s="15">
        <f t="shared" si="379"/>
        <v>13.062613372998555</v>
      </c>
      <c r="F12148" s="15">
        <f t="shared" si="378"/>
        <v>7.9391588179567965</v>
      </c>
    </row>
    <row r="12149" spans="2:6" ht="15.75" customHeight="1" x14ac:dyDescent="0.25">
      <c r="B12149" s="1">
        <v>450000</v>
      </c>
      <c r="C12149" s="1">
        <v>4333</v>
      </c>
      <c r="E12149" s="15">
        <f t="shared" si="379"/>
        <v>13.017002861746503</v>
      </c>
      <c r="F12149" s="15">
        <f t="shared" si="378"/>
        <v>8.3740154217399088</v>
      </c>
    </row>
    <row r="12150" spans="2:6" ht="15.75" customHeight="1" x14ac:dyDescent="0.25">
      <c r="B12150" s="1">
        <v>590000</v>
      </c>
      <c r="C12150" s="1">
        <v>6150</v>
      </c>
      <c r="E12150" s="15">
        <f t="shared" si="379"/>
        <v>13.287877815881902</v>
      </c>
      <c r="F12150" s="15">
        <f t="shared" si="378"/>
        <v>8.7242073608005644</v>
      </c>
    </row>
    <row r="12151" spans="2:6" ht="15.75" customHeight="1" x14ac:dyDescent="0.25">
      <c r="B12151" s="1">
        <v>744000</v>
      </c>
      <c r="C12151" s="1">
        <v>7260</v>
      </c>
      <c r="E12151" s="15">
        <f t="shared" si="379"/>
        <v>13.519796313815229</v>
      </c>
      <c r="F12151" s="15">
        <f t="shared" si="378"/>
        <v>8.8901351078188426</v>
      </c>
    </row>
    <row r="12152" spans="2:6" ht="15.75" customHeight="1" x14ac:dyDescent="0.25">
      <c r="B12152" s="1">
        <v>460000</v>
      </c>
      <c r="C12152" s="1">
        <v>36114</v>
      </c>
      <c r="E12152" s="15">
        <f t="shared" si="379"/>
        <v>13.038981768465277</v>
      </c>
      <c r="F12152" s="15">
        <f t="shared" si="378"/>
        <v>10.494435880775827</v>
      </c>
    </row>
    <row r="12153" spans="2:6" ht="15.75" customHeight="1" x14ac:dyDescent="0.25">
      <c r="B12153" s="1">
        <v>299000</v>
      </c>
      <c r="C12153" s="1">
        <v>9389</v>
      </c>
      <c r="E12153" s="15">
        <f t="shared" si="379"/>
        <v>12.608198852372823</v>
      </c>
      <c r="F12153" s="15">
        <f t="shared" si="378"/>
        <v>9.1472940702585479</v>
      </c>
    </row>
    <row r="12154" spans="2:6" ht="15.75" customHeight="1" x14ac:dyDescent="0.25">
      <c r="B12154" s="1">
        <v>231000</v>
      </c>
      <c r="C12154" s="1">
        <v>5120</v>
      </c>
      <c r="E12154" s="15">
        <f t="shared" si="379"/>
        <v>12.35017298950393</v>
      </c>
      <c r="F12154" s="15">
        <f t="shared" si="378"/>
        <v>8.5409097180335536</v>
      </c>
    </row>
    <row r="12155" spans="2:6" ht="15.75" customHeight="1" x14ac:dyDescent="0.25">
      <c r="B12155" s="1">
        <v>195000</v>
      </c>
      <c r="C12155" s="1">
        <v>9600</v>
      </c>
      <c r="E12155" s="15">
        <f t="shared" si="379"/>
        <v>12.180754837545884</v>
      </c>
      <c r="F12155" s="15">
        <f t="shared" si="378"/>
        <v>9.1695183774559279</v>
      </c>
    </row>
    <row r="12156" spans="2:6" ht="15.75" customHeight="1" x14ac:dyDescent="0.25">
      <c r="B12156" s="1">
        <v>305000</v>
      </c>
      <c r="C12156" s="1">
        <v>11500</v>
      </c>
      <c r="E12156" s="15">
        <f t="shared" si="379"/>
        <v>12.628067055589549</v>
      </c>
      <c r="F12156" s="15">
        <f t="shared" si="378"/>
        <v>9.3501023143513411</v>
      </c>
    </row>
    <row r="12157" spans="2:6" ht="15.75" customHeight="1" x14ac:dyDescent="0.25">
      <c r="B12157" s="1">
        <v>895000</v>
      </c>
      <c r="C12157" s="1">
        <v>6200</v>
      </c>
      <c r="E12157" s="15">
        <f t="shared" si="379"/>
        <v>13.704578997256993</v>
      </c>
      <c r="F12157" s="15">
        <f t="shared" si="378"/>
        <v>8.7323045710331826</v>
      </c>
    </row>
    <row r="12158" spans="2:6" ht="15.75" customHeight="1" x14ac:dyDescent="0.25">
      <c r="B12158" s="6">
        <v>1110000</v>
      </c>
      <c r="C12158" s="1">
        <v>13300</v>
      </c>
      <c r="E12158" s="15">
        <f t="shared" si="379"/>
        <v>13.919870573288517</v>
      </c>
      <c r="F12158" s="15">
        <f t="shared" si="378"/>
        <v>9.4955193142098455</v>
      </c>
    </row>
    <row r="12159" spans="2:6" ht="15.75" customHeight="1" x14ac:dyDescent="0.25">
      <c r="B12159" s="1">
        <v>339000</v>
      </c>
      <c r="C12159" s="1">
        <v>7954</v>
      </c>
      <c r="E12159" s="15">
        <f t="shared" si="379"/>
        <v>12.733755386362587</v>
      </c>
      <c r="F12159" s="15">
        <f t="shared" si="378"/>
        <v>8.9814302257676353</v>
      </c>
    </row>
    <row r="12160" spans="2:6" ht="15.75" customHeight="1" x14ac:dyDescent="0.25">
      <c r="B12160" s="1">
        <v>885000</v>
      </c>
      <c r="C12160" s="1">
        <v>3520</v>
      </c>
      <c r="E12160" s="15">
        <f t="shared" si="379"/>
        <v>13.693342923990066</v>
      </c>
      <c r="F12160" s="15">
        <f t="shared" si="378"/>
        <v>8.1662162685921427</v>
      </c>
    </row>
    <row r="12161" spans="2:6" ht="15.75" customHeight="1" x14ac:dyDescent="0.25">
      <c r="B12161" s="1">
        <v>375000</v>
      </c>
      <c r="C12161" s="1">
        <v>5236</v>
      </c>
      <c r="E12161" s="15">
        <f t="shared" si="379"/>
        <v>12.834681304952548</v>
      </c>
      <c r="F12161" s="15">
        <f t="shared" si="378"/>
        <v>8.5633131270297902</v>
      </c>
    </row>
    <row r="12162" spans="2:6" ht="15.75" customHeight="1" x14ac:dyDescent="0.25">
      <c r="B12162" s="1">
        <v>367400</v>
      </c>
      <c r="C12162" s="1">
        <v>7400</v>
      </c>
      <c r="E12162" s="15">
        <f t="shared" si="379"/>
        <v>12.814206451763162</v>
      </c>
      <c r="F12162" s="15">
        <f t="shared" si="378"/>
        <v>8.9092352791922611</v>
      </c>
    </row>
    <row r="12163" spans="2:6" ht="15.75" customHeight="1" x14ac:dyDescent="0.25">
      <c r="B12163" s="1">
        <v>700000</v>
      </c>
      <c r="C12163" s="1">
        <v>5398</v>
      </c>
      <c r="E12163" s="15">
        <f t="shared" si="379"/>
        <v>13.458835614025542</v>
      </c>
      <c r="F12163" s="15">
        <f t="shared" si="378"/>
        <v>8.5937837935779502</v>
      </c>
    </row>
    <row r="12164" spans="2:6" ht="15.75" customHeight="1" x14ac:dyDescent="0.25">
      <c r="B12164" s="1">
        <v>667000</v>
      </c>
      <c r="C12164" s="1">
        <v>10360</v>
      </c>
      <c r="E12164" s="15">
        <f t="shared" si="379"/>
        <v>13.410545324897761</v>
      </c>
      <c r="F12164" s="15">
        <f t="shared" si="378"/>
        <v>9.2457075158134732</v>
      </c>
    </row>
    <row r="12165" spans="2:6" ht="15.75" customHeight="1" x14ac:dyDescent="0.25">
      <c r="B12165" s="1">
        <v>200000</v>
      </c>
      <c r="C12165" s="1">
        <v>5250</v>
      </c>
      <c r="E12165" s="15">
        <f t="shared" si="379"/>
        <v>12.206072645530174</v>
      </c>
      <c r="F12165" s="15">
        <f t="shared" si="378"/>
        <v>8.5659833555856686</v>
      </c>
    </row>
    <row r="12166" spans="2:6" ht="15.75" customHeight="1" x14ac:dyDescent="0.25">
      <c r="B12166" s="1">
        <v>552775</v>
      </c>
      <c r="C12166" s="1">
        <v>18414</v>
      </c>
      <c r="E12166" s="15">
        <f t="shared" si="379"/>
        <v>13.222706326100356</v>
      </c>
      <c r="F12166" s="15">
        <f t="shared" si="378"/>
        <v>9.8208665238477906</v>
      </c>
    </row>
    <row r="12167" spans="2:6" ht="15.75" customHeight="1" x14ac:dyDescent="0.25">
      <c r="B12167" s="1">
        <v>452000</v>
      </c>
      <c r="C12167" s="1">
        <v>148975</v>
      </c>
      <c r="E12167" s="15">
        <f t="shared" si="379"/>
        <v>13.021437458814368</v>
      </c>
      <c r="F12167" s="15">
        <f t="shared" si="378"/>
        <v>11.91153378561518</v>
      </c>
    </row>
    <row r="12168" spans="2:6" ht="15.75" customHeight="1" x14ac:dyDescent="0.25">
      <c r="B12168" s="1">
        <v>418000</v>
      </c>
      <c r="C12168" s="1">
        <v>16050</v>
      </c>
      <c r="E12168" s="15">
        <f t="shared" si="379"/>
        <v>12.943236711506893</v>
      </c>
      <c r="F12168" s="15">
        <f t="shared" si="378"/>
        <v>9.6834641285581622</v>
      </c>
    </row>
    <row r="12169" spans="2:6" ht="15.75" customHeight="1" x14ac:dyDescent="0.25">
      <c r="B12169" s="1">
        <v>601500</v>
      </c>
      <c r="C12169" s="1">
        <v>10128</v>
      </c>
      <c r="E12169" s="15">
        <f t="shared" si="379"/>
        <v>13.30718181439687</v>
      </c>
      <c r="F12169" s="15">
        <f t="shared" ref="F12169:F12232" si="380">LN(C12169)</f>
        <v>9.2230591443839582</v>
      </c>
    </row>
    <row r="12170" spans="2:6" ht="15.75" customHeight="1" x14ac:dyDescent="0.25">
      <c r="B12170" s="1">
        <v>600000</v>
      </c>
      <c r="C12170" s="1">
        <v>39639</v>
      </c>
      <c r="E12170" s="15">
        <f t="shared" ref="E12170:E12233" si="381">LN(B12170)</f>
        <v>13.304684934198283</v>
      </c>
      <c r="F12170" s="15">
        <f t="shared" si="380"/>
        <v>10.587568761082327</v>
      </c>
    </row>
    <row r="12171" spans="2:6" ht="15.75" customHeight="1" x14ac:dyDescent="0.25">
      <c r="B12171" s="1">
        <v>340000</v>
      </c>
      <c r="C12171" s="1">
        <v>6481</v>
      </c>
      <c r="E12171" s="15">
        <f t="shared" si="381"/>
        <v>12.736700896592344</v>
      </c>
      <c r="F12171" s="15">
        <f t="shared" si="380"/>
        <v>8.7766300984277166</v>
      </c>
    </row>
    <row r="12172" spans="2:6" ht="15.75" customHeight="1" x14ac:dyDescent="0.25">
      <c r="B12172" s="1">
        <v>310000</v>
      </c>
      <c r="C12172" s="1">
        <v>6752</v>
      </c>
      <c r="E12172" s="15">
        <f t="shared" si="381"/>
        <v>12.644327576461329</v>
      </c>
      <c r="F12172" s="15">
        <f t="shared" si="380"/>
        <v>8.8175940362757927</v>
      </c>
    </row>
    <row r="12173" spans="2:6" ht="15.75" customHeight="1" x14ac:dyDescent="0.25">
      <c r="B12173" s="1">
        <v>290000</v>
      </c>
      <c r="C12173" s="1">
        <v>18000</v>
      </c>
      <c r="E12173" s="15">
        <f t="shared" si="381"/>
        <v>12.577636201962656</v>
      </c>
      <c r="F12173" s="15">
        <f t="shared" si="380"/>
        <v>9.7981270368783022</v>
      </c>
    </row>
    <row r="12174" spans="2:6" ht="15.75" customHeight="1" x14ac:dyDescent="0.25">
      <c r="B12174" s="1">
        <v>438000</v>
      </c>
      <c r="C12174" s="1">
        <v>9255</v>
      </c>
      <c r="E12174" s="15">
        <f t="shared" si="381"/>
        <v>12.989974189358584</v>
      </c>
      <c r="F12174" s="15">
        <f t="shared" si="380"/>
        <v>9.1329192250075977</v>
      </c>
    </row>
    <row r="12175" spans="2:6" ht="15.75" customHeight="1" x14ac:dyDescent="0.25">
      <c r="B12175" s="1">
        <v>718000</v>
      </c>
      <c r="C12175" s="1">
        <v>4408</v>
      </c>
      <c r="E12175" s="15">
        <f t="shared" si="381"/>
        <v>13.484224848030362</v>
      </c>
      <c r="F12175" s="15">
        <f t="shared" si="380"/>
        <v>8.391176350832751</v>
      </c>
    </row>
    <row r="12176" spans="2:6" ht="15.75" customHeight="1" x14ac:dyDescent="0.25">
      <c r="B12176" s="1">
        <v>200000</v>
      </c>
      <c r="C12176" s="1">
        <v>6600</v>
      </c>
      <c r="E12176" s="15">
        <f t="shared" si="381"/>
        <v>12.206072645530174</v>
      </c>
      <c r="F12176" s="15">
        <f t="shared" si="380"/>
        <v>8.794824928014517</v>
      </c>
    </row>
    <row r="12177" spans="2:6" ht="15.75" customHeight="1" x14ac:dyDescent="0.25">
      <c r="B12177" s="1">
        <v>479900</v>
      </c>
      <c r="C12177" s="1">
        <v>12150</v>
      </c>
      <c r="E12177" s="15">
        <f t="shared" si="381"/>
        <v>13.081333027846338</v>
      </c>
      <c r="F12177" s="15">
        <f t="shared" si="380"/>
        <v>9.4050844487686938</v>
      </c>
    </row>
    <row r="12178" spans="2:6" ht="15.75" customHeight="1" x14ac:dyDescent="0.25">
      <c r="B12178" s="1">
        <v>400000</v>
      </c>
      <c r="C12178" s="1">
        <v>7877</v>
      </c>
      <c r="E12178" s="15">
        <f t="shared" si="381"/>
        <v>12.899219826090119</v>
      </c>
      <c r="F12178" s="15">
        <f t="shared" si="380"/>
        <v>8.9717023997033252</v>
      </c>
    </row>
    <row r="12179" spans="2:6" ht="15.75" customHeight="1" x14ac:dyDescent="0.25">
      <c r="B12179" s="1">
        <v>219950</v>
      </c>
      <c r="C12179" s="1">
        <v>10042</v>
      </c>
      <c r="E12179" s="15">
        <f t="shared" si="381"/>
        <v>12.301155526776865</v>
      </c>
      <c r="F12179" s="15">
        <f t="shared" si="380"/>
        <v>9.2145315765946503</v>
      </c>
    </row>
    <row r="12180" spans="2:6" ht="15.75" customHeight="1" x14ac:dyDescent="0.25">
      <c r="B12180" s="1">
        <v>300000</v>
      </c>
      <c r="C12180" s="1">
        <v>3381</v>
      </c>
      <c r="E12180" s="15">
        <f t="shared" si="381"/>
        <v>12.611537753638338</v>
      </c>
      <c r="F12180" s="15">
        <f t="shared" si="380"/>
        <v>8.1259268027078857</v>
      </c>
    </row>
    <row r="12181" spans="2:6" ht="15.75" customHeight="1" x14ac:dyDescent="0.25">
      <c r="B12181" s="1">
        <v>437000</v>
      </c>
      <c r="C12181" s="1">
        <v>8775</v>
      </c>
      <c r="E12181" s="15">
        <f t="shared" si="381"/>
        <v>12.987688474077727</v>
      </c>
      <c r="F12181" s="15">
        <f t="shared" si="380"/>
        <v>9.0796620483340664</v>
      </c>
    </row>
    <row r="12182" spans="2:6" ht="15.75" customHeight="1" x14ac:dyDescent="0.25">
      <c r="B12182" s="1">
        <v>350000</v>
      </c>
      <c r="C12182" s="1">
        <v>7210</v>
      </c>
      <c r="E12182" s="15">
        <f t="shared" si="381"/>
        <v>12.765688433465597</v>
      </c>
      <c r="F12182" s="15">
        <f t="shared" si="380"/>
        <v>8.8832242302789943</v>
      </c>
    </row>
    <row r="12183" spans="2:6" ht="15.75" customHeight="1" x14ac:dyDescent="0.25">
      <c r="B12183" s="1">
        <v>626000</v>
      </c>
      <c r="C12183" s="1">
        <v>9293</v>
      </c>
      <c r="E12183" s="15">
        <f t="shared" si="381"/>
        <v>13.347105650082236</v>
      </c>
      <c r="F12183" s="15">
        <f t="shared" si="380"/>
        <v>9.1370167075573399</v>
      </c>
    </row>
    <row r="12184" spans="2:6" ht="15.75" customHeight="1" x14ac:dyDescent="0.25">
      <c r="B12184" s="1">
        <v>490000</v>
      </c>
      <c r="C12184" s="1">
        <v>12032</v>
      </c>
      <c r="E12184" s="15">
        <f t="shared" si="381"/>
        <v>13.102160670086809</v>
      </c>
      <c r="F12184" s="15">
        <f t="shared" si="380"/>
        <v>9.3953250461896207</v>
      </c>
    </row>
    <row r="12185" spans="2:6" ht="15.75" customHeight="1" x14ac:dyDescent="0.25">
      <c r="B12185" s="1">
        <v>289000</v>
      </c>
      <c r="C12185" s="1">
        <v>4700</v>
      </c>
      <c r="E12185" s="15">
        <f t="shared" si="381"/>
        <v>12.574181967094569</v>
      </c>
      <c r="F12185" s="15">
        <f t="shared" si="380"/>
        <v>8.4553177876981493</v>
      </c>
    </row>
    <row r="12186" spans="2:6" ht="15.75" customHeight="1" x14ac:dyDescent="0.25">
      <c r="B12186" s="1">
        <v>595000</v>
      </c>
      <c r="C12186" s="1">
        <v>5100</v>
      </c>
      <c r="E12186" s="15">
        <f t="shared" si="381"/>
        <v>13.296316684527767</v>
      </c>
      <c r="F12186" s="15">
        <f t="shared" si="380"/>
        <v>8.536995818712418</v>
      </c>
    </row>
    <row r="12187" spans="2:6" ht="15.75" customHeight="1" x14ac:dyDescent="0.25">
      <c r="B12187" s="1">
        <v>676000</v>
      </c>
      <c r="C12187" s="1">
        <v>41804</v>
      </c>
      <c r="E12187" s="15">
        <f t="shared" si="381"/>
        <v>13.423948355025102</v>
      </c>
      <c r="F12187" s="15">
        <f t="shared" si="380"/>
        <v>10.640747307714394</v>
      </c>
    </row>
    <row r="12188" spans="2:6" ht="15.75" customHeight="1" x14ac:dyDescent="0.25">
      <c r="B12188" s="1">
        <v>389000</v>
      </c>
      <c r="C12188" s="1">
        <v>8028</v>
      </c>
      <c r="E12188" s="15">
        <f t="shared" si="381"/>
        <v>12.871334622600584</v>
      </c>
      <c r="F12188" s="15">
        <f t="shared" si="380"/>
        <v>8.9906907099162279</v>
      </c>
    </row>
    <row r="12189" spans="2:6" ht="15.75" customHeight="1" x14ac:dyDescent="0.25">
      <c r="B12189" s="1">
        <v>240000</v>
      </c>
      <c r="C12189" s="1">
        <v>5000</v>
      </c>
      <c r="E12189" s="15">
        <f t="shared" si="381"/>
        <v>12.388394202324129</v>
      </c>
      <c r="F12189" s="15">
        <f t="shared" si="380"/>
        <v>8.5171931914162382</v>
      </c>
    </row>
    <row r="12190" spans="2:6" ht="15.75" customHeight="1" x14ac:dyDescent="0.25">
      <c r="B12190" s="1">
        <v>382500</v>
      </c>
      <c r="C12190" s="1">
        <v>7079</v>
      </c>
      <c r="E12190" s="15">
        <f t="shared" si="381"/>
        <v>12.854483932248728</v>
      </c>
      <c r="F12190" s="15">
        <f t="shared" si="380"/>
        <v>8.8648879337741899</v>
      </c>
    </row>
    <row r="12191" spans="2:6" ht="15.75" customHeight="1" x14ac:dyDescent="0.25">
      <c r="B12191" s="1">
        <v>511555</v>
      </c>
      <c r="C12191" s="1">
        <v>7293</v>
      </c>
      <c r="E12191" s="15">
        <f t="shared" si="381"/>
        <v>13.145210385474938</v>
      </c>
      <c r="F12191" s="15">
        <f t="shared" si="380"/>
        <v>8.8946702629842331</v>
      </c>
    </row>
    <row r="12192" spans="2:6" ht="15.75" customHeight="1" x14ac:dyDescent="0.25">
      <c r="B12192" s="1">
        <v>710500</v>
      </c>
      <c r="C12192" s="1">
        <v>4125</v>
      </c>
      <c r="E12192" s="15">
        <f t="shared" si="381"/>
        <v>13.473724226519293</v>
      </c>
      <c r="F12192" s="15">
        <f t="shared" si="380"/>
        <v>8.3248212987687822</v>
      </c>
    </row>
    <row r="12193" spans="2:6" ht="15.75" customHeight="1" x14ac:dyDescent="0.25">
      <c r="B12193" s="1">
        <v>429000</v>
      </c>
      <c r="C12193" s="1">
        <v>49928</v>
      </c>
      <c r="E12193" s="15">
        <f t="shared" si="381"/>
        <v>12.969212197910155</v>
      </c>
      <c r="F12193" s="15">
        <f t="shared" si="380"/>
        <v>10.818337246613879</v>
      </c>
    </row>
    <row r="12194" spans="2:6" ht="15.75" customHeight="1" x14ac:dyDescent="0.25">
      <c r="B12194" s="1">
        <v>170000</v>
      </c>
      <c r="C12194" s="1">
        <v>7500</v>
      </c>
      <c r="E12194" s="15">
        <f t="shared" si="381"/>
        <v>12.043553716032399</v>
      </c>
      <c r="F12194" s="15">
        <f t="shared" si="380"/>
        <v>8.9226582995244019</v>
      </c>
    </row>
    <row r="12195" spans="2:6" ht="15.75" customHeight="1" x14ac:dyDescent="0.25">
      <c r="B12195" s="6">
        <v>2135000</v>
      </c>
      <c r="C12195" s="1">
        <v>17820</v>
      </c>
      <c r="E12195" s="15">
        <f t="shared" si="381"/>
        <v>14.573977204644862</v>
      </c>
      <c r="F12195" s="15">
        <f t="shared" si="380"/>
        <v>9.7880767010248011</v>
      </c>
    </row>
    <row r="12196" spans="2:6" ht="15.75" customHeight="1" x14ac:dyDescent="0.25">
      <c r="B12196" s="1">
        <v>480000</v>
      </c>
      <c r="C12196" s="1">
        <v>7200</v>
      </c>
      <c r="E12196" s="15">
        <f t="shared" si="381"/>
        <v>13.081541382884074</v>
      </c>
      <c r="F12196" s="15">
        <f t="shared" si="380"/>
        <v>8.8818363050041462</v>
      </c>
    </row>
    <row r="12197" spans="2:6" ht="15.75" customHeight="1" x14ac:dyDescent="0.25">
      <c r="B12197" s="6">
        <v>1665000</v>
      </c>
      <c r="C12197" s="1">
        <v>8395</v>
      </c>
      <c r="E12197" s="15">
        <f t="shared" si="381"/>
        <v>14.325335681396682</v>
      </c>
      <c r="F12197" s="15">
        <f t="shared" si="380"/>
        <v>9.035391569511642</v>
      </c>
    </row>
    <row r="12198" spans="2:6" ht="15.75" customHeight="1" x14ac:dyDescent="0.25">
      <c r="B12198" s="1">
        <v>225000</v>
      </c>
      <c r="C12198" s="1">
        <v>6535</v>
      </c>
      <c r="E12198" s="15">
        <f t="shared" si="381"/>
        <v>12.323855681186558</v>
      </c>
      <c r="F12198" s="15">
        <f t="shared" si="380"/>
        <v>8.7849276260583231</v>
      </c>
    </row>
    <row r="12199" spans="2:6" ht="15.75" customHeight="1" x14ac:dyDescent="0.25">
      <c r="B12199" s="1">
        <v>615000</v>
      </c>
      <c r="C12199" s="1">
        <v>7224</v>
      </c>
      <c r="E12199" s="15">
        <f t="shared" si="381"/>
        <v>13.329377546788654</v>
      </c>
      <c r="F12199" s="15">
        <f t="shared" si="380"/>
        <v>8.8851640950968207</v>
      </c>
    </row>
    <row r="12200" spans="2:6" ht="15.75" customHeight="1" x14ac:dyDescent="0.25">
      <c r="B12200" s="1">
        <v>438950</v>
      </c>
      <c r="C12200" s="1">
        <v>385506</v>
      </c>
      <c r="E12200" s="15">
        <f t="shared" si="381"/>
        <v>12.992140790354355</v>
      </c>
      <c r="F12200" s="15">
        <f t="shared" si="380"/>
        <v>12.862312036066735</v>
      </c>
    </row>
    <row r="12201" spans="2:6" ht="15.75" customHeight="1" x14ac:dyDescent="0.25">
      <c r="B12201" s="1">
        <v>242000</v>
      </c>
      <c r="C12201" s="1">
        <v>9856</v>
      </c>
      <c r="E12201" s="15">
        <f t="shared" si="381"/>
        <v>12.396693005138824</v>
      </c>
      <c r="F12201" s="15">
        <f t="shared" si="380"/>
        <v>9.1958356857733001</v>
      </c>
    </row>
    <row r="12202" spans="2:6" ht="15.75" customHeight="1" x14ac:dyDescent="0.25">
      <c r="B12202" s="1">
        <v>560000</v>
      </c>
      <c r="C12202" s="1">
        <v>9686</v>
      </c>
      <c r="E12202" s="15">
        <f t="shared" si="381"/>
        <v>13.235692062711331</v>
      </c>
      <c r="F12202" s="15">
        <f t="shared" si="380"/>
        <v>9.1784368229631745</v>
      </c>
    </row>
    <row r="12203" spans="2:6" ht="15.75" customHeight="1" x14ac:dyDescent="0.25">
      <c r="B12203" s="1">
        <v>857500</v>
      </c>
      <c r="C12203" s="1">
        <v>3960</v>
      </c>
      <c r="E12203" s="15">
        <f t="shared" si="381"/>
        <v>13.661776458022231</v>
      </c>
      <c r="F12203" s="15">
        <f t="shared" si="380"/>
        <v>8.2839993042485265</v>
      </c>
    </row>
    <row r="12204" spans="2:6" ht="15.75" customHeight="1" x14ac:dyDescent="0.25">
      <c r="B12204" s="1">
        <v>685000</v>
      </c>
      <c r="C12204" s="1">
        <v>7864</v>
      </c>
      <c r="E12204" s="15">
        <f t="shared" si="381"/>
        <v>13.437174117244362</v>
      </c>
      <c r="F12204" s="15">
        <f t="shared" si="380"/>
        <v>8.9700506618270026</v>
      </c>
    </row>
    <row r="12205" spans="2:6" ht="15.75" customHeight="1" x14ac:dyDescent="0.25">
      <c r="B12205" s="1">
        <v>486000</v>
      </c>
      <c r="C12205" s="1">
        <v>7336</v>
      </c>
      <c r="E12205" s="15">
        <f t="shared" si="381"/>
        <v>13.093963902882631</v>
      </c>
      <c r="F12205" s="15">
        <f t="shared" si="380"/>
        <v>8.9005490139363008</v>
      </c>
    </row>
    <row r="12206" spans="2:6" ht="15.75" customHeight="1" x14ac:dyDescent="0.25">
      <c r="B12206" s="1">
        <v>749000</v>
      </c>
      <c r="C12206" s="1">
        <v>10338</v>
      </c>
      <c r="E12206" s="15">
        <f t="shared" si="381"/>
        <v>13.526494262499357</v>
      </c>
      <c r="F12206" s="15">
        <f t="shared" si="380"/>
        <v>9.2435817057559841</v>
      </c>
    </row>
    <row r="12207" spans="2:6" ht="15.75" customHeight="1" x14ac:dyDescent="0.25">
      <c r="B12207" s="1">
        <v>260000</v>
      </c>
      <c r="C12207" s="1">
        <v>6298</v>
      </c>
      <c r="E12207" s="15">
        <f t="shared" si="381"/>
        <v>12.468436909997665</v>
      </c>
      <c r="F12207" s="15">
        <f t="shared" si="380"/>
        <v>8.7479874016609696</v>
      </c>
    </row>
    <row r="12208" spans="2:6" ht="15.75" customHeight="1" x14ac:dyDescent="0.25">
      <c r="B12208" s="6">
        <v>1015000</v>
      </c>
      <c r="C12208" s="1">
        <v>8502</v>
      </c>
      <c r="E12208" s="15">
        <f t="shared" si="381"/>
        <v>13.830399170458024</v>
      </c>
      <c r="F12208" s="15">
        <f t="shared" si="380"/>
        <v>9.048056708918736</v>
      </c>
    </row>
    <row r="12209" spans="2:6" ht="15.75" customHeight="1" x14ac:dyDescent="0.25">
      <c r="B12209" s="1">
        <v>565000</v>
      </c>
      <c r="C12209" s="1">
        <v>5111</v>
      </c>
      <c r="E12209" s="15">
        <f t="shared" si="381"/>
        <v>13.244581010128577</v>
      </c>
      <c r="F12209" s="15">
        <f t="shared" si="380"/>
        <v>8.5391503587682802</v>
      </c>
    </row>
    <row r="12210" spans="2:6" ht="15.75" customHeight="1" x14ac:dyDescent="0.25">
      <c r="B12210" s="1">
        <v>355000</v>
      </c>
      <c r="C12210" s="1">
        <v>2502</v>
      </c>
      <c r="E12210" s="15">
        <f t="shared" si="381"/>
        <v>12.779873068457553</v>
      </c>
      <c r="F12210" s="15">
        <f t="shared" si="380"/>
        <v>7.824845691026856</v>
      </c>
    </row>
    <row r="12211" spans="2:6" ht="15.75" customHeight="1" x14ac:dyDescent="0.25">
      <c r="B12211" s="1">
        <v>775000</v>
      </c>
      <c r="C12211" s="1">
        <v>9970</v>
      </c>
      <c r="E12211" s="15">
        <f t="shared" si="381"/>
        <v>13.560618308335483</v>
      </c>
      <c r="F12211" s="15">
        <f t="shared" si="380"/>
        <v>9.2073358629558832</v>
      </c>
    </row>
    <row r="12212" spans="2:6" ht="15.75" customHeight="1" x14ac:dyDescent="0.25">
      <c r="B12212" s="1">
        <v>335000</v>
      </c>
      <c r="C12212" s="1">
        <v>7305</v>
      </c>
      <c r="E12212" s="15">
        <f t="shared" si="381"/>
        <v>12.721885810807203</v>
      </c>
      <c r="F12212" s="15">
        <f t="shared" si="380"/>
        <v>8.8963143241848002</v>
      </c>
    </row>
    <row r="12213" spans="2:6" ht="15.75" customHeight="1" x14ac:dyDescent="0.25">
      <c r="B12213" s="6">
        <v>1300000</v>
      </c>
      <c r="C12213" s="1">
        <v>7800</v>
      </c>
      <c r="E12213" s="15">
        <f t="shared" si="381"/>
        <v>14.077874822431765</v>
      </c>
      <c r="F12213" s="15">
        <f t="shared" si="380"/>
        <v>8.9618790126776826</v>
      </c>
    </row>
    <row r="12214" spans="2:6" ht="15.75" customHeight="1" x14ac:dyDescent="0.25">
      <c r="B12214" s="1">
        <v>545000</v>
      </c>
      <c r="C12214" s="1">
        <v>3000</v>
      </c>
      <c r="E12214" s="15">
        <f t="shared" si="381"/>
        <v>13.208541073645382</v>
      </c>
      <c r="F12214" s="15">
        <f t="shared" si="380"/>
        <v>8.0063675676502459</v>
      </c>
    </row>
    <row r="12215" spans="2:6" ht="15.75" customHeight="1" x14ac:dyDescent="0.25">
      <c r="B12215" s="1">
        <v>540000</v>
      </c>
      <c r="C12215" s="1">
        <v>4240</v>
      </c>
      <c r="E12215" s="15">
        <f t="shared" si="381"/>
        <v>13.199324418540456</v>
      </c>
      <c r="F12215" s="15">
        <f t="shared" si="380"/>
        <v>8.3523185482260036</v>
      </c>
    </row>
    <row r="12216" spans="2:6" ht="15.75" customHeight="1" x14ac:dyDescent="0.25">
      <c r="B12216" s="1">
        <v>687500</v>
      </c>
      <c r="C12216" s="1">
        <v>9377</v>
      </c>
      <c r="E12216" s="15">
        <f t="shared" si="381"/>
        <v>13.440817108522863</v>
      </c>
      <c r="F12216" s="15">
        <f t="shared" si="380"/>
        <v>9.1460151614196246</v>
      </c>
    </row>
    <row r="12217" spans="2:6" ht="15.75" customHeight="1" x14ac:dyDescent="0.25">
      <c r="B12217" s="1">
        <v>115000</v>
      </c>
      <c r="C12217" s="1">
        <v>9812</v>
      </c>
      <c r="E12217" s="15">
        <f t="shared" si="381"/>
        <v>11.652687407345388</v>
      </c>
      <c r="F12217" s="15">
        <f t="shared" si="380"/>
        <v>9.1913614053783803</v>
      </c>
    </row>
    <row r="12218" spans="2:6" ht="15.75" customHeight="1" x14ac:dyDescent="0.25">
      <c r="B12218" s="1">
        <v>227000</v>
      </c>
      <c r="C12218" s="1">
        <v>9812</v>
      </c>
      <c r="E12218" s="15">
        <f t="shared" si="381"/>
        <v>12.332705296463539</v>
      </c>
      <c r="F12218" s="15">
        <f t="shared" si="380"/>
        <v>9.1913614053783803</v>
      </c>
    </row>
    <row r="12219" spans="2:6" ht="15.75" customHeight="1" x14ac:dyDescent="0.25">
      <c r="B12219" s="1">
        <v>870000</v>
      </c>
      <c r="C12219" s="1">
        <v>7621</v>
      </c>
      <c r="E12219" s="15">
        <f t="shared" si="381"/>
        <v>13.676248490630767</v>
      </c>
      <c r="F12219" s="15">
        <f t="shared" si="380"/>
        <v>8.938662873666118</v>
      </c>
    </row>
    <row r="12220" spans="2:6" ht="15.75" customHeight="1" x14ac:dyDescent="0.25">
      <c r="B12220" s="6">
        <v>1190000</v>
      </c>
      <c r="C12220" s="1">
        <v>12164</v>
      </c>
      <c r="E12220" s="15">
        <f t="shared" si="381"/>
        <v>13.989463865087712</v>
      </c>
      <c r="F12220" s="15">
        <f t="shared" si="380"/>
        <v>9.4062360487972558</v>
      </c>
    </row>
    <row r="12221" spans="2:6" ht="15.75" customHeight="1" x14ac:dyDescent="0.25">
      <c r="B12221" s="1">
        <v>375000</v>
      </c>
      <c r="C12221" s="1">
        <v>5000</v>
      </c>
      <c r="E12221" s="15">
        <f t="shared" si="381"/>
        <v>12.834681304952548</v>
      </c>
      <c r="F12221" s="15">
        <f t="shared" si="380"/>
        <v>8.5171931914162382</v>
      </c>
    </row>
    <row r="12222" spans="2:6" ht="15.75" customHeight="1" x14ac:dyDescent="0.25">
      <c r="B12222" s="1">
        <v>902000</v>
      </c>
      <c r="C12222" s="1">
        <v>7200</v>
      </c>
      <c r="E12222" s="15">
        <f t="shared" si="381"/>
        <v>13.71236979904476</v>
      </c>
      <c r="F12222" s="15">
        <f t="shared" si="380"/>
        <v>8.8818363050041462</v>
      </c>
    </row>
    <row r="12223" spans="2:6" ht="15.75" customHeight="1" x14ac:dyDescent="0.25">
      <c r="B12223" s="1">
        <v>269500</v>
      </c>
      <c r="C12223" s="1">
        <v>7276</v>
      </c>
      <c r="E12223" s="15">
        <f t="shared" si="381"/>
        <v>12.504323669331189</v>
      </c>
      <c r="F12223" s="15">
        <f t="shared" si="380"/>
        <v>8.8923365396380127</v>
      </c>
    </row>
    <row r="12224" spans="2:6" ht="15.75" customHeight="1" x14ac:dyDescent="0.25">
      <c r="B12224" s="1">
        <v>570000</v>
      </c>
      <c r="C12224" s="1">
        <v>4750</v>
      </c>
      <c r="E12224" s="15">
        <f t="shared" si="381"/>
        <v>13.253391639810733</v>
      </c>
      <c r="F12224" s="15">
        <f t="shared" si="380"/>
        <v>8.4658998970286863</v>
      </c>
    </row>
    <row r="12225" spans="2:6" ht="15.75" customHeight="1" x14ac:dyDescent="0.25">
      <c r="B12225" s="1">
        <v>359950</v>
      </c>
      <c r="C12225" s="1">
        <v>7590</v>
      </c>
      <c r="E12225" s="15">
        <f t="shared" si="381"/>
        <v>12.793720411897448</v>
      </c>
      <c r="F12225" s="15">
        <f t="shared" si="380"/>
        <v>8.9345868703896762</v>
      </c>
    </row>
    <row r="12226" spans="2:6" ht="15.75" customHeight="1" x14ac:dyDescent="0.25">
      <c r="B12226" s="6">
        <v>1450000</v>
      </c>
      <c r="C12226" s="1">
        <v>8301</v>
      </c>
      <c r="E12226" s="15">
        <f t="shared" si="381"/>
        <v>14.187074114396758</v>
      </c>
      <c r="F12226" s="15">
        <f t="shared" si="380"/>
        <v>9.0241312684550348</v>
      </c>
    </row>
    <row r="12227" spans="2:6" ht="15.75" customHeight="1" x14ac:dyDescent="0.25">
      <c r="B12227" s="1">
        <v>615000</v>
      </c>
      <c r="C12227" s="1">
        <v>3427</v>
      </c>
      <c r="E12227" s="15">
        <f t="shared" si="381"/>
        <v>13.329377546788654</v>
      </c>
      <c r="F12227" s="15">
        <f t="shared" si="380"/>
        <v>8.139440521874608</v>
      </c>
    </row>
    <row r="12228" spans="2:6" ht="15.75" customHeight="1" x14ac:dyDescent="0.25">
      <c r="B12228" s="1">
        <v>250000</v>
      </c>
      <c r="C12228" s="1">
        <v>8701</v>
      </c>
      <c r="E12228" s="15">
        <f t="shared" si="381"/>
        <v>12.429216196844383</v>
      </c>
      <c r="F12228" s="15">
        <f t="shared" si="380"/>
        <v>9.0711932405660249</v>
      </c>
    </row>
    <row r="12229" spans="2:6" ht="15.75" customHeight="1" x14ac:dyDescent="0.25">
      <c r="B12229" s="1">
        <v>530000</v>
      </c>
      <c r="C12229" s="1">
        <v>6788</v>
      </c>
      <c r="E12229" s="15">
        <f t="shared" si="381"/>
        <v>13.180632285528304</v>
      </c>
      <c r="F12229" s="15">
        <f t="shared" si="380"/>
        <v>8.8229116263541165</v>
      </c>
    </row>
    <row r="12230" spans="2:6" ht="15.75" customHeight="1" x14ac:dyDescent="0.25">
      <c r="B12230" s="1">
        <v>474950</v>
      </c>
      <c r="C12230" s="1">
        <v>222156</v>
      </c>
      <c r="E12230" s="15">
        <f t="shared" si="381"/>
        <v>13.070964814318328</v>
      </c>
      <c r="F12230" s="15">
        <f t="shared" si="380"/>
        <v>12.311135116777177</v>
      </c>
    </row>
    <row r="12231" spans="2:6" ht="15.75" customHeight="1" x14ac:dyDescent="0.25">
      <c r="B12231" s="1">
        <v>490000</v>
      </c>
      <c r="C12231" s="1">
        <v>6480</v>
      </c>
      <c r="E12231" s="15">
        <f t="shared" si="381"/>
        <v>13.102160670086809</v>
      </c>
      <c r="F12231" s="15">
        <f t="shared" si="380"/>
        <v>8.7764757893463212</v>
      </c>
    </row>
    <row r="12232" spans="2:6" ht="15.75" customHeight="1" x14ac:dyDescent="0.25">
      <c r="B12232" s="1">
        <v>210000</v>
      </c>
      <c r="C12232" s="1">
        <v>1157</v>
      </c>
      <c r="E12232" s="15">
        <f t="shared" si="381"/>
        <v>12.254862809699606</v>
      </c>
      <c r="F12232" s="15">
        <f t="shared" si="380"/>
        <v>7.0535857271936768</v>
      </c>
    </row>
    <row r="12233" spans="2:6" ht="15.75" customHeight="1" x14ac:dyDescent="0.25">
      <c r="B12233" s="1">
        <v>265500</v>
      </c>
      <c r="C12233" s="1">
        <v>9225</v>
      </c>
      <c r="E12233" s="15">
        <f t="shared" si="381"/>
        <v>12.48937011966413</v>
      </c>
      <c r="F12233" s="15">
        <f t="shared" ref="F12233:F12296" si="382">LN(C12233)</f>
        <v>9.1296724689087281</v>
      </c>
    </row>
    <row r="12234" spans="2:6" ht="15.75" customHeight="1" x14ac:dyDescent="0.25">
      <c r="B12234" s="6">
        <v>1462500</v>
      </c>
      <c r="C12234" s="1">
        <v>4800</v>
      </c>
      <c r="E12234" s="15">
        <f t="shared" ref="E12234:E12297" si="383">LN(B12234)</f>
        <v>14.195657858088149</v>
      </c>
      <c r="F12234" s="15">
        <f t="shared" si="382"/>
        <v>8.4763711968959825</v>
      </c>
    </row>
    <row r="12235" spans="2:6" ht="15.75" customHeight="1" x14ac:dyDescent="0.25">
      <c r="B12235" s="1">
        <v>310000</v>
      </c>
      <c r="C12235" s="1">
        <v>12128</v>
      </c>
      <c r="E12235" s="15">
        <f t="shared" si="383"/>
        <v>12.644327576461329</v>
      </c>
      <c r="F12235" s="15">
        <f t="shared" si="382"/>
        <v>9.4032721078821524</v>
      </c>
    </row>
    <row r="12236" spans="2:6" ht="15.75" customHeight="1" x14ac:dyDescent="0.25">
      <c r="B12236" s="1">
        <v>324500</v>
      </c>
      <c r="C12236" s="1">
        <v>4108</v>
      </c>
      <c r="E12236" s="15">
        <f t="shared" si="383"/>
        <v>12.690040815126281</v>
      </c>
      <c r="F12236" s="15">
        <f t="shared" si="382"/>
        <v>8.3206915710484495</v>
      </c>
    </row>
    <row r="12237" spans="2:6" ht="15.75" customHeight="1" x14ac:dyDescent="0.25">
      <c r="B12237" s="1">
        <v>599000</v>
      </c>
      <c r="C12237" s="1">
        <v>11000</v>
      </c>
      <c r="E12237" s="15">
        <f t="shared" si="383"/>
        <v>13.303016877097587</v>
      </c>
      <c r="F12237" s="15">
        <f t="shared" si="382"/>
        <v>9.3056505517805075</v>
      </c>
    </row>
    <row r="12238" spans="2:6" ht="15.75" customHeight="1" x14ac:dyDescent="0.25">
      <c r="B12238" s="1">
        <v>525000</v>
      </c>
      <c r="C12238" s="1">
        <v>9958</v>
      </c>
      <c r="E12238" s="15">
        <f t="shared" si="383"/>
        <v>13.17115354157376</v>
      </c>
      <c r="F12238" s="15">
        <f t="shared" si="382"/>
        <v>9.2061315272021282</v>
      </c>
    </row>
    <row r="12239" spans="2:6" ht="15.75" customHeight="1" x14ac:dyDescent="0.25">
      <c r="B12239" s="1">
        <v>400000</v>
      </c>
      <c r="C12239" s="1">
        <v>10304</v>
      </c>
      <c r="E12239" s="15">
        <f t="shared" si="383"/>
        <v>12.899219826090119</v>
      </c>
      <c r="F12239" s="15">
        <f t="shared" si="382"/>
        <v>9.2402874483441355</v>
      </c>
    </row>
    <row r="12240" spans="2:6" ht="15.75" customHeight="1" x14ac:dyDescent="0.25">
      <c r="B12240" s="1">
        <v>887500</v>
      </c>
      <c r="C12240" s="1">
        <v>54977</v>
      </c>
      <c r="E12240" s="15">
        <f t="shared" si="383"/>
        <v>13.696163800331709</v>
      </c>
      <c r="F12240" s="15">
        <f t="shared" si="382"/>
        <v>10.914670194934025</v>
      </c>
    </row>
    <row r="12241" spans="2:6" ht="15.75" customHeight="1" x14ac:dyDescent="0.25">
      <c r="B12241" s="1">
        <v>344000</v>
      </c>
      <c r="C12241" s="1">
        <v>3325</v>
      </c>
      <c r="E12241" s="15">
        <f t="shared" si="383"/>
        <v>12.748396936355535</v>
      </c>
      <c r="F12241" s="15">
        <f t="shared" si="382"/>
        <v>8.1092249530899547</v>
      </c>
    </row>
    <row r="12242" spans="2:6" ht="15.75" customHeight="1" x14ac:dyDescent="0.25">
      <c r="B12242" s="1">
        <v>525000</v>
      </c>
      <c r="C12242" s="1">
        <v>7434</v>
      </c>
      <c r="E12242" s="15">
        <f t="shared" si="383"/>
        <v>13.17115354157376</v>
      </c>
      <c r="F12242" s="15">
        <f t="shared" si="382"/>
        <v>8.9138193508571977</v>
      </c>
    </row>
    <row r="12243" spans="2:6" ht="15.75" customHeight="1" x14ac:dyDescent="0.25">
      <c r="B12243" s="1">
        <v>385000</v>
      </c>
      <c r="C12243" s="1">
        <v>8000</v>
      </c>
      <c r="E12243" s="15">
        <f t="shared" si="383"/>
        <v>12.860998613269921</v>
      </c>
      <c r="F12243" s="15">
        <f t="shared" si="382"/>
        <v>8.987196820661973</v>
      </c>
    </row>
    <row r="12244" spans="2:6" ht="15.75" customHeight="1" x14ac:dyDescent="0.25">
      <c r="B12244" s="1">
        <v>820000</v>
      </c>
      <c r="C12244" s="1">
        <v>8633</v>
      </c>
      <c r="E12244" s="15">
        <f t="shared" si="383"/>
        <v>13.617059619240436</v>
      </c>
      <c r="F12244" s="15">
        <f t="shared" si="382"/>
        <v>9.0633473482355225</v>
      </c>
    </row>
    <row r="12245" spans="2:6" ht="15.75" customHeight="1" x14ac:dyDescent="0.25">
      <c r="B12245" s="6">
        <v>1305000</v>
      </c>
      <c r="C12245" s="1">
        <v>5000</v>
      </c>
      <c r="E12245" s="15">
        <f t="shared" si="383"/>
        <v>14.081713598738931</v>
      </c>
      <c r="F12245" s="15">
        <f t="shared" si="382"/>
        <v>8.5171931914162382</v>
      </c>
    </row>
    <row r="12246" spans="2:6" ht="15.75" customHeight="1" x14ac:dyDescent="0.25">
      <c r="B12246" s="1">
        <v>549000</v>
      </c>
      <c r="C12246" s="1">
        <v>59800</v>
      </c>
      <c r="E12246" s="15">
        <f t="shared" si="383"/>
        <v>13.215853720491667</v>
      </c>
      <c r="F12246" s="15">
        <f t="shared" si="382"/>
        <v>10.998760939938723</v>
      </c>
    </row>
    <row r="12247" spans="2:6" ht="15.75" customHeight="1" x14ac:dyDescent="0.25">
      <c r="B12247" s="1">
        <v>180000</v>
      </c>
      <c r="C12247" s="1">
        <v>6771</v>
      </c>
      <c r="E12247" s="15">
        <f t="shared" si="383"/>
        <v>12.100712129872347</v>
      </c>
      <c r="F12247" s="15">
        <f t="shared" si="382"/>
        <v>8.8204040654856453</v>
      </c>
    </row>
    <row r="12248" spans="2:6" ht="15.75" customHeight="1" x14ac:dyDescent="0.25">
      <c r="B12248" s="1">
        <v>589000</v>
      </c>
      <c r="C12248" s="1">
        <v>5776</v>
      </c>
      <c r="E12248" s="15">
        <f t="shared" si="383"/>
        <v>13.286181462633724</v>
      </c>
      <c r="F12248" s="15">
        <f t="shared" si="382"/>
        <v>8.6614666805726621</v>
      </c>
    </row>
    <row r="12249" spans="2:6" ht="15.75" customHeight="1" x14ac:dyDescent="0.25">
      <c r="B12249" s="1">
        <v>350000</v>
      </c>
      <c r="C12249" s="1">
        <v>5518</v>
      </c>
      <c r="E12249" s="15">
        <f t="shared" si="383"/>
        <v>12.765688433465597</v>
      </c>
      <c r="F12249" s="15">
        <f t="shared" si="382"/>
        <v>8.6157707547772322</v>
      </c>
    </row>
    <row r="12250" spans="2:6" ht="15.75" customHeight="1" x14ac:dyDescent="0.25">
      <c r="B12250" s="1">
        <v>197400</v>
      </c>
      <c r="C12250" s="1">
        <v>7575</v>
      </c>
      <c r="E12250" s="15">
        <f t="shared" si="383"/>
        <v>12.192987405981519</v>
      </c>
      <c r="F12250" s="15">
        <f t="shared" si="382"/>
        <v>8.9326086303775707</v>
      </c>
    </row>
    <row r="12251" spans="2:6" ht="15.75" customHeight="1" x14ac:dyDescent="0.25">
      <c r="B12251" s="1">
        <v>267000</v>
      </c>
      <c r="C12251" s="1">
        <v>6477</v>
      </c>
      <c r="E12251" s="15">
        <f t="shared" si="383"/>
        <v>12.495003937382387</v>
      </c>
      <c r="F12251" s="15">
        <f t="shared" si="382"/>
        <v>8.7760127191829174</v>
      </c>
    </row>
    <row r="12252" spans="2:6" ht="15.75" customHeight="1" x14ac:dyDescent="0.25">
      <c r="B12252" s="1">
        <v>480000</v>
      </c>
      <c r="C12252" s="1">
        <v>20281</v>
      </c>
      <c r="E12252" s="15">
        <f t="shared" si="383"/>
        <v>13.081541382884074</v>
      </c>
      <c r="F12252" s="15">
        <f t="shared" si="382"/>
        <v>9.917439766154132</v>
      </c>
    </row>
    <row r="12253" spans="2:6" ht="15.75" customHeight="1" x14ac:dyDescent="0.25">
      <c r="B12253" s="1">
        <v>650000</v>
      </c>
      <c r="C12253" s="1">
        <v>9450</v>
      </c>
      <c r="E12253" s="15">
        <f t="shared" si="383"/>
        <v>13.38472764187182</v>
      </c>
      <c r="F12253" s="15">
        <f t="shared" si="382"/>
        <v>9.153770020487789</v>
      </c>
    </row>
    <row r="12254" spans="2:6" ht="15.75" customHeight="1" x14ac:dyDescent="0.25">
      <c r="B12254" s="1">
        <v>600000</v>
      </c>
      <c r="C12254" s="1">
        <v>5000</v>
      </c>
      <c r="E12254" s="15">
        <f t="shared" si="383"/>
        <v>13.304684934198283</v>
      </c>
      <c r="F12254" s="15">
        <f t="shared" si="382"/>
        <v>8.5171931914162382</v>
      </c>
    </row>
    <row r="12255" spans="2:6" ht="15.75" customHeight="1" x14ac:dyDescent="0.25">
      <c r="B12255" s="1">
        <v>490000</v>
      </c>
      <c r="C12255" s="1">
        <v>6265</v>
      </c>
      <c r="E12255" s="15">
        <f t="shared" si="383"/>
        <v>13.102160670086809</v>
      </c>
      <c r="F12255" s="15">
        <f t="shared" si="382"/>
        <v>8.742733867330168</v>
      </c>
    </row>
    <row r="12256" spans="2:6" ht="15.75" customHeight="1" x14ac:dyDescent="0.25">
      <c r="B12256" s="1">
        <v>225000</v>
      </c>
      <c r="C12256" s="1">
        <v>7700</v>
      </c>
      <c r="E12256" s="15">
        <f t="shared" si="383"/>
        <v>12.323855681186558</v>
      </c>
      <c r="F12256" s="15">
        <f t="shared" si="382"/>
        <v>8.9489756078417759</v>
      </c>
    </row>
    <row r="12257" spans="2:6" ht="15.75" customHeight="1" x14ac:dyDescent="0.25">
      <c r="B12257" s="1">
        <v>640000</v>
      </c>
      <c r="C12257" s="1">
        <v>10115</v>
      </c>
      <c r="E12257" s="15">
        <f t="shared" si="383"/>
        <v>13.369223455335854</v>
      </c>
      <c r="F12257" s="15">
        <f t="shared" si="382"/>
        <v>9.2217747496018454</v>
      </c>
    </row>
    <row r="12258" spans="2:6" ht="15.75" customHeight="1" x14ac:dyDescent="0.25">
      <c r="B12258" s="1">
        <v>710000</v>
      </c>
      <c r="C12258" s="1">
        <v>3427</v>
      </c>
      <c r="E12258" s="15">
        <f t="shared" si="383"/>
        <v>13.473020249017498</v>
      </c>
      <c r="F12258" s="15">
        <f t="shared" si="382"/>
        <v>8.139440521874608</v>
      </c>
    </row>
    <row r="12259" spans="2:6" ht="15.75" customHeight="1" x14ac:dyDescent="0.25">
      <c r="B12259" s="1">
        <v>325000</v>
      </c>
      <c r="C12259" s="1">
        <v>11805</v>
      </c>
      <c r="E12259" s="15">
        <f t="shared" si="383"/>
        <v>12.691580461311874</v>
      </c>
      <c r="F12259" s="15">
        <f t="shared" si="382"/>
        <v>9.3762784495196136</v>
      </c>
    </row>
    <row r="12260" spans="2:6" ht="15.75" customHeight="1" x14ac:dyDescent="0.25">
      <c r="B12260" s="1">
        <v>595000</v>
      </c>
      <c r="C12260" s="1">
        <v>28001</v>
      </c>
      <c r="E12260" s="15">
        <f t="shared" si="383"/>
        <v>13.296316684527767</v>
      </c>
      <c r="F12260" s="15">
        <f t="shared" si="382"/>
        <v>10.239995502805316</v>
      </c>
    </row>
    <row r="12261" spans="2:6" ht="15.75" customHeight="1" x14ac:dyDescent="0.25">
      <c r="B12261" s="1">
        <v>128750</v>
      </c>
      <c r="C12261" s="1">
        <v>7004</v>
      </c>
      <c r="E12261" s="15">
        <f t="shared" si="383"/>
        <v>11.765627818525983</v>
      </c>
      <c r="F12261" s="15">
        <f t="shared" si="382"/>
        <v>8.8542366934057419</v>
      </c>
    </row>
    <row r="12262" spans="2:6" ht="15.75" customHeight="1" x14ac:dyDescent="0.25">
      <c r="B12262" s="1">
        <v>465000</v>
      </c>
      <c r="C12262" s="1">
        <v>7300</v>
      </c>
      <c r="E12262" s="15">
        <f t="shared" si="383"/>
        <v>13.049792684569493</v>
      </c>
      <c r="F12262" s="15">
        <f t="shared" si="382"/>
        <v>8.8956296271364828</v>
      </c>
    </row>
    <row r="12263" spans="2:6" ht="15.75" customHeight="1" x14ac:dyDescent="0.25">
      <c r="B12263" s="1">
        <v>710000</v>
      </c>
      <c r="C12263" s="1">
        <v>7625</v>
      </c>
      <c r="E12263" s="15">
        <f t="shared" si="383"/>
        <v>13.473020249017498</v>
      </c>
      <c r="F12263" s="15">
        <f t="shared" si="382"/>
        <v>8.9391876014756129</v>
      </c>
    </row>
    <row r="12264" spans="2:6" ht="15.75" customHeight="1" x14ac:dyDescent="0.25">
      <c r="B12264" s="1">
        <v>605000</v>
      </c>
      <c r="C12264" s="1">
        <v>6000</v>
      </c>
      <c r="E12264" s="15">
        <f t="shared" si="383"/>
        <v>13.312983737012978</v>
      </c>
      <c r="F12264" s="15">
        <f t="shared" si="382"/>
        <v>8.6995147482101913</v>
      </c>
    </row>
    <row r="12265" spans="2:6" ht="15.75" customHeight="1" x14ac:dyDescent="0.25">
      <c r="B12265" s="1">
        <v>994000</v>
      </c>
      <c r="C12265" s="1">
        <v>20445</v>
      </c>
      <c r="E12265" s="15">
        <f t="shared" si="383"/>
        <v>13.80949248563871</v>
      </c>
      <c r="F12265" s="15">
        <f t="shared" si="382"/>
        <v>9.9254936327987426</v>
      </c>
    </row>
    <row r="12266" spans="2:6" ht="15.75" customHeight="1" x14ac:dyDescent="0.25">
      <c r="B12266" s="1">
        <v>489950</v>
      </c>
      <c r="C12266" s="1">
        <v>7326</v>
      </c>
      <c r="E12266" s="15">
        <f t="shared" si="383"/>
        <v>13.102058624063964</v>
      </c>
      <c r="F12266" s="15">
        <f t="shared" si="382"/>
        <v>8.89918494333876</v>
      </c>
    </row>
    <row r="12267" spans="2:6" ht="15.75" customHeight="1" x14ac:dyDescent="0.25">
      <c r="B12267" s="1">
        <v>365000</v>
      </c>
      <c r="C12267" s="1">
        <v>8160</v>
      </c>
      <c r="E12267" s="15">
        <f t="shared" si="383"/>
        <v>12.807652632564629</v>
      </c>
      <c r="F12267" s="15">
        <f t="shared" si="382"/>
        <v>9.0069994479581528</v>
      </c>
    </row>
    <row r="12268" spans="2:6" ht="15.75" customHeight="1" x14ac:dyDescent="0.25">
      <c r="B12268" s="1">
        <v>359950</v>
      </c>
      <c r="C12268" s="1">
        <v>7212</v>
      </c>
      <c r="E12268" s="15">
        <f t="shared" si="383"/>
        <v>12.793720411897448</v>
      </c>
      <c r="F12268" s="15">
        <f t="shared" si="382"/>
        <v>8.8835015843232075</v>
      </c>
    </row>
    <row r="12269" spans="2:6" ht="15.75" customHeight="1" x14ac:dyDescent="0.25">
      <c r="B12269" s="1">
        <v>495000</v>
      </c>
      <c r="C12269" s="1">
        <v>4774</v>
      </c>
      <c r="E12269" s="15">
        <f t="shared" si="383"/>
        <v>13.112313041550827</v>
      </c>
      <c r="F12269" s="15">
        <f t="shared" si="382"/>
        <v>8.4709398068987749</v>
      </c>
    </row>
    <row r="12270" spans="2:6" ht="15.75" customHeight="1" x14ac:dyDescent="0.25">
      <c r="B12270" s="1">
        <v>255000</v>
      </c>
      <c r="C12270" s="1">
        <v>9039</v>
      </c>
      <c r="E12270" s="15">
        <f t="shared" si="383"/>
        <v>12.449018824140563</v>
      </c>
      <c r="F12270" s="15">
        <f t="shared" si="382"/>
        <v>9.1093038277984117</v>
      </c>
    </row>
    <row r="12271" spans="2:6" ht="15.75" customHeight="1" x14ac:dyDescent="0.25">
      <c r="B12271" s="1">
        <v>330000</v>
      </c>
      <c r="C12271" s="1">
        <v>10276</v>
      </c>
      <c r="E12271" s="15">
        <f t="shared" si="383"/>
        <v>12.706847933442663</v>
      </c>
      <c r="F12271" s="15">
        <f t="shared" si="382"/>
        <v>9.237566358229774</v>
      </c>
    </row>
    <row r="12272" spans="2:6" ht="15.75" customHeight="1" x14ac:dyDescent="0.25">
      <c r="B12272" s="1">
        <v>450000</v>
      </c>
      <c r="C12272" s="1">
        <v>8394</v>
      </c>
      <c r="E12272" s="15">
        <f t="shared" si="383"/>
        <v>13.017002861746503</v>
      </c>
      <c r="F12272" s="15">
        <f t="shared" si="382"/>
        <v>9.0352724438935361</v>
      </c>
    </row>
    <row r="12273" spans="2:6" ht="15.75" customHeight="1" x14ac:dyDescent="0.25">
      <c r="B12273" s="1">
        <v>655000</v>
      </c>
      <c r="C12273" s="1">
        <v>11306</v>
      </c>
      <c r="E12273" s="15">
        <f t="shared" si="383"/>
        <v>13.392390514617389</v>
      </c>
      <c r="F12273" s="15">
        <f t="shared" si="382"/>
        <v>9.3330888372352359</v>
      </c>
    </row>
    <row r="12274" spans="2:6" ht="15.75" customHeight="1" x14ac:dyDescent="0.25">
      <c r="B12274" s="1">
        <v>485000</v>
      </c>
      <c r="C12274" s="1">
        <v>16362</v>
      </c>
      <c r="E12274" s="15">
        <f t="shared" si="383"/>
        <v>13.091904169919621</v>
      </c>
      <c r="F12274" s="15">
        <f t="shared" si="382"/>
        <v>9.7027168520736442</v>
      </c>
    </row>
    <row r="12275" spans="2:6" ht="15.75" customHeight="1" x14ac:dyDescent="0.25">
      <c r="B12275" s="1">
        <v>375000</v>
      </c>
      <c r="C12275" s="1">
        <v>15909</v>
      </c>
      <c r="E12275" s="15">
        <f t="shared" si="383"/>
        <v>12.834681304952548</v>
      </c>
      <c r="F12275" s="15">
        <f t="shared" si="382"/>
        <v>9.6746402658052393</v>
      </c>
    </row>
    <row r="12276" spans="2:6" ht="15.75" customHeight="1" x14ac:dyDescent="0.25">
      <c r="B12276" s="1">
        <v>570000</v>
      </c>
      <c r="C12276" s="1">
        <v>4534</v>
      </c>
      <c r="E12276" s="15">
        <f t="shared" si="383"/>
        <v>13.253391639810733</v>
      </c>
      <c r="F12276" s="15">
        <f t="shared" si="382"/>
        <v>8.4193598310674744</v>
      </c>
    </row>
    <row r="12277" spans="2:6" ht="15.75" customHeight="1" x14ac:dyDescent="0.25">
      <c r="B12277" s="1">
        <v>350000</v>
      </c>
      <c r="C12277" s="1">
        <v>1022</v>
      </c>
      <c r="E12277" s="15">
        <f t="shared" si="383"/>
        <v>12.765688433465597</v>
      </c>
      <c r="F12277" s="15">
        <f t="shared" si="382"/>
        <v>6.9295167707636498</v>
      </c>
    </row>
    <row r="12278" spans="2:6" ht="15.75" customHeight="1" x14ac:dyDescent="0.25">
      <c r="B12278" s="1">
        <v>550000</v>
      </c>
      <c r="C12278" s="1">
        <v>6000</v>
      </c>
      <c r="E12278" s="15">
        <f t="shared" si="383"/>
        <v>13.217673557208654</v>
      </c>
      <c r="F12278" s="15">
        <f t="shared" si="382"/>
        <v>8.6995147482101913</v>
      </c>
    </row>
    <row r="12279" spans="2:6" ht="15.75" customHeight="1" x14ac:dyDescent="0.25">
      <c r="B12279" s="1">
        <v>513000</v>
      </c>
      <c r="C12279" s="1">
        <v>8652</v>
      </c>
      <c r="E12279" s="15">
        <f t="shared" si="383"/>
        <v>13.148031124152906</v>
      </c>
      <c r="F12279" s="15">
        <f t="shared" si="382"/>
        <v>9.0655457870729492</v>
      </c>
    </row>
    <row r="12280" spans="2:6" ht="15.75" customHeight="1" x14ac:dyDescent="0.25">
      <c r="B12280" s="1">
        <v>450000</v>
      </c>
      <c r="C12280" s="1">
        <v>7320</v>
      </c>
      <c r="E12280" s="15">
        <f t="shared" si="383"/>
        <v>13.017002861746503</v>
      </c>
      <c r="F12280" s="15">
        <f t="shared" si="382"/>
        <v>8.8983656069553572</v>
      </c>
    </row>
    <row r="12281" spans="2:6" ht="15.75" customHeight="1" x14ac:dyDescent="0.25">
      <c r="B12281" s="1">
        <v>432500</v>
      </c>
      <c r="C12281" s="1">
        <v>1856</v>
      </c>
      <c r="E12281" s="15">
        <f t="shared" si="383"/>
        <v>12.977337605354071</v>
      </c>
      <c r="F12281" s="15">
        <f t="shared" si="382"/>
        <v>7.5261789133461461</v>
      </c>
    </row>
    <row r="12282" spans="2:6" ht="15.75" customHeight="1" x14ac:dyDescent="0.25">
      <c r="B12282" s="1">
        <v>432000</v>
      </c>
      <c r="C12282" s="1">
        <v>329903</v>
      </c>
      <c r="E12282" s="15">
        <f t="shared" si="383"/>
        <v>12.976180867226248</v>
      </c>
      <c r="F12282" s="15">
        <f t="shared" si="382"/>
        <v>12.706553950840073</v>
      </c>
    </row>
    <row r="12283" spans="2:6" ht="15.75" customHeight="1" x14ac:dyDescent="0.25">
      <c r="B12283" s="1">
        <v>480000</v>
      </c>
      <c r="C12283" s="1">
        <v>8892</v>
      </c>
      <c r="E12283" s="15">
        <f t="shared" si="383"/>
        <v>13.081541382884074</v>
      </c>
      <c r="F12283" s="15">
        <f t="shared" si="382"/>
        <v>9.0929072750840874</v>
      </c>
    </row>
    <row r="12284" spans="2:6" ht="15.75" customHeight="1" x14ac:dyDescent="0.25">
      <c r="B12284" s="1">
        <v>402200</v>
      </c>
      <c r="C12284" s="1">
        <v>6980</v>
      </c>
      <c r="E12284" s="15">
        <f t="shared" si="383"/>
        <v>12.904704756320688</v>
      </c>
      <c r="F12284" s="15">
        <f t="shared" si="382"/>
        <v>8.8508041957564174</v>
      </c>
    </row>
    <row r="12285" spans="2:6" ht="15.75" customHeight="1" x14ac:dyDescent="0.25">
      <c r="B12285" s="1">
        <v>650000</v>
      </c>
      <c r="C12285" s="1">
        <v>10227</v>
      </c>
      <c r="E12285" s="15">
        <f t="shared" si="383"/>
        <v>13.38472764187182</v>
      </c>
      <c r="F12285" s="15">
        <f t="shared" si="382"/>
        <v>9.2327865608060122</v>
      </c>
    </row>
    <row r="12286" spans="2:6" ht="15.75" customHeight="1" x14ac:dyDescent="0.25">
      <c r="B12286" s="6">
        <v>1199500</v>
      </c>
      <c r="C12286" s="1">
        <v>13044</v>
      </c>
      <c r="E12286" s="15">
        <f t="shared" si="383"/>
        <v>13.997415361261886</v>
      </c>
      <c r="F12286" s="15">
        <f t="shared" si="382"/>
        <v>9.4760835369092096</v>
      </c>
    </row>
    <row r="12287" spans="2:6" ht="15.75" customHeight="1" x14ac:dyDescent="0.25">
      <c r="B12287" s="1">
        <v>312000</v>
      </c>
      <c r="C12287" s="1">
        <v>13250</v>
      </c>
      <c r="E12287" s="15">
        <f t="shared" si="383"/>
        <v>12.65075846679162</v>
      </c>
      <c r="F12287" s="15">
        <f t="shared" si="382"/>
        <v>9.4917528314143684</v>
      </c>
    </row>
    <row r="12288" spans="2:6" ht="15.75" customHeight="1" x14ac:dyDescent="0.25">
      <c r="B12288" s="1">
        <v>610000</v>
      </c>
      <c r="C12288" s="1">
        <v>5821</v>
      </c>
      <c r="E12288" s="15">
        <f t="shared" si="383"/>
        <v>13.321214236149494</v>
      </c>
      <c r="F12288" s="15">
        <f t="shared" si="382"/>
        <v>8.6692273472717361</v>
      </c>
    </row>
    <row r="12289" spans="2:6" ht="15.75" customHeight="1" x14ac:dyDescent="0.25">
      <c r="B12289" s="1">
        <v>823000</v>
      </c>
      <c r="C12289" s="1">
        <v>7722</v>
      </c>
      <c r="E12289" s="15">
        <f t="shared" si="383"/>
        <v>13.620711479659207</v>
      </c>
      <c r="F12289" s="15">
        <f t="shared" si="382"/>
        <v>8.9518286768241815</v>
      </c>
    </row>
    <row r="12290" spans="2:6" ht="15.75" customHeight="1" x14ac:dyDescent="0.25">
      <c r="B12290" s="1">
        <v>471000</v>
      </c>
      <c r="C12290" s="1">
        <v>3750</v>
      </c>
      <c r="E12290" s="15">
        <f t="shared" si="383"/>
        <v>13.062613372998555</v>
      </c>
      <c r="F12290" s="15">
        <f t="shared" si="382"/>
        <v>8.2295111189644565</v>
      </c>
    </row>
    <row r="12291" spans="2:6" ht="15.75" customHeight="1" x14ac:dyDescent="0.25">
      <c r="B12291" s="1">
        <v>481015</v>
      </c>
      <c r="C12291" s="1">
        <v>5511</v>
      </c>
      <c r="E12291" s="15">
        <f t="shared" si="383"/>
        <v>13.08365373363284</v>
      </c>
      <c r="F12291" s="15">
        <f t="shared" si="382"/>
        <v>8.6145013738832361</v>
      </c>
    </row>
    <row r="12292" spans="2:6" ht="15.75" customHeight="1" x14ac:dyDescent="0.25">
      <c r="B12292" s="6">
        <v>1959000</v>
      </c>
      <c r="C12292" s="1">
        <v>23373</v>
      </c>
      <c r="E12292" s="15">
        <f t="shared" si="383"/>
        <v>14.487944696926677</v>
      </c>
      <c r="F12292" s="15">
        <f t="shared" si="382"/>
        <v>10.059336788998968</v>
      </c>
    </row>
    <row r="12293" spans="2:6" ht="15.75" customHeight="1" x14ac:dyDescent="0.25">
      <c r="B12293" s="1">
        <v>624000</v>
      </c>
      <c r="C12293" s="1">
        <v>11250</v>
      </c>
      <c r="E12293" s="15">
        <f t="shared" si="383"/>
        <v>13.343905647351566</v>
      </c>
      <c r="F12293" s="15">
        <f t="shared" si="382"/>
        <v>9.3281234076325656</v>
      </c>
    </row>
    <row r="12294" spans="2:6" ht="15.75" customHeight="1" x14ac:dyDescent="0.25">
      <c r="B12294" s="1">
        <v>480000</v>
      </c>
      <c r="C12294" s="1">
        <v>7966</v>
      </c>
      <c r="E12294" s="15">
        <f t="shared" si="383"/>
        <v>13.081541382884074</v>
      </c>
      <c r="F12294" s="15">
        <f t="shared" si="382"/>
        <v>8.9829377637415888</v>
      </c>
    </row>
    <row r="12295" spans="2:6" ht="15.75" customHeight="1" x14ac:dyDescent="0.25">
      <c r="B12295" s="1">
        <v>815000</v>
      </c>
      <c r="C12295" s="1">
        <v>8671</v>
      </c>
      <c r="E12295" s="15">
        <f t="shared" si="383"/>
        <v>13.610943392223</v>
      </c>
      <c r="F12295" s="15">
        <f t="shared" si="382"/>
        <v>9.0677394033771606</v>
      </c>
    </row>
    <row r="12296" spans="2:6" ht="15.75" customHeight="1" x14ac:dyDescent="0.25">
      <c r="B12296" s="6">
        <v>1650000</v>
      </c>
      <c r="C12296" s="1">
        <v>20400</v>
      </c>
      <c r="E12296" s="15">
        <f t="shared" si="383"/>
        <v>14.316285845876763</v>
      </c>
      <c r="F12296" s="15">
        <f t="shared" si="382"/>
        <v>9.923290179832307</v>
      </c>
    </row>
    <row r="12297" spans="2:6" ht="15.75" customHeight="1" x14ac:dyDescent="0.25">
      <c r="B12297" s="1">
        <v>180000</v>
      </c>
      <c r="C12297" s="1">
        <v>18513</v>
      </c>
      <c r="E12297" s="15">
        <f t="shared" si="383"/>
        <v>12.100712129872347</v>
      </c>
      <c r="F12297" s="15">
        <f t="shared" ref="F12297:F12360" si="384">LN(C12297)</f>
        <v>9.8262284669891766</v>
      </c>
    </row>
    <row r="12298" spans="2:6" ht="15.75" customHeight="1" x14ac:dyDescent="0.25">
      <c r="B12298" s="1">
        <v>156601</v>
      </c>
      <c r="C12298" s="1">
        <v>9750</v>
      </c>
      <c r="E12298" s="15">
        <f t="shared" ref="E12298:E12361" si="385">LN(B12298)</f>
        <v>11.961456448214491</v>
      </c>
      <c r="F12298" s="15">
        <f t="shared" si="384"/>
        <v>9.1850225639918932</v>
      </c>
    </row>
    <row r="12299" spans="2:6" ht="15.75" customHeight="1" x14ac:dyDescent="0.25">
      <c r="B12299" s="1">
        <v>374950</v>
      </c>
      <c r="C12299" s="1">
        <v>4650</v>
      </c>
      <c r="E12299" s="15">
        <f t="shared" si="385"/>
        <v>12.834547962729536</v>
      </c>
      <c r="F12299" s="15">
        <f t="shared" si="384"/>
        <v>8.4446224985814027</v>
      </c>
    </row>
    <row r="12300" spans="2:6" ht="15.75" customHeight="1" x14ac:dyDescent="0.25">
      <c r="B12300" s="1">
        <v>368000</v>
      </c>
      <c r="C12300" s="1">
        <v>4680</v>
      </c>
      <c r="E12300" s="15">
        <f t="shared" si="385"/>
        <v>12.815838217151068</v>
      </c>
      <c r="F12300" s="15">
        <f t="shared" si="384"/>
        <v>8.4510533889116921</v>
      </c>
    </row>
    <row r="12301" spans="2:6" ht="15.75" customHeight="1" x14ac:dyDescent="0.25">
      <c r="B12301" s="1">
        <v>550000</v>
      </c>
      <c r="C12301" s="1">
        <v>3952</v>
      </c>
      <c r="E12301" s="15">
        <f t="shared" si="385"/>
        <v>13.217673557208654</v>
      </c>
      <c r="F12301" s="15">
        <f t="shared" si="384"/>
        <v>8.2819770588677581</v>
      </c>
    </row>
    <row r="12302" spans="2:6" ht="15.75" customHeight="1" x14ac:dyDescent="0.25">
      <c r="B12302" s="1">
        <v>198000</v>
      </c>
      <c r="C12302" s="1">
        <v>6318</v>
      </c>
      <c r="E12302" s="15">
        <f t="shared" si="385"/>
        <v>12.196022309676673</v>
      </c>
      <c r="F12302" s="15">
        <f t="shared" si="384"/>
        <v>8.7511579813620308</v>
      </c>
    </row>
    <row r="12303" spans="2:6" ht="15.75" customHeight="1" x14ac:dyDescent="0.25">
      <c r="B12303" s="1">
        <v>345000</v>
      </c>
      <c r="C12303" s="1">
        <v>7200</v>
      </c>
      <c r="E12303" s="15">
        <f t="shared" si="385"/>
        <v>12.751299696013497</v>
      </c>
      <c r="F12303" s="15">
        <f t="shared" si="384"/>
        <v>8.8818363050041462</v>
      </c>
    </row>
    <row r="12304" spans="2:6" ht="15.75" customHeight="1" x14ac:dyDescent="0.25">
      <c r="B12304" s="6">
        <v>1712750</v>
      </c>
      <c r="C12304" s="1">
        <v>6572</v>
      </c>
      <c r="E12304" s="15">
        <f t="shared" si="385"/>
        <v>14.353610823865145</v>
      </c>
      <c r="F12304" s="15">
        <f t="shared" si="384"/>
        <v>8.7905734791571586</v>
      </c>
    </row>
    <row r="12305" spans="2:6" ht="15.75" customHeight="1" x14ac:dyDescent="0.25">
      <c r="B12305" s="1">
        <v>185900</v>
      </c>
      <c r="C12305" s="1">
        <v>10890</v>
      </c>
      <c r="E12305" s="15">
        <f t="shared" si="385"/>
        <v>12.132964173709535</v>
      </c>
      <c r="F12305" s="15">
        <f t="shared" si="384"/>
        <v>9.2956002159270064</v>
      </c>
    </row>
    <row r="12306" spans="2:6" ht="15.75" customHeight="1" x14ac:dyDescent="0.25">
      <c r="B12306" s="1">
        <v>950000</v>
      </c>
      <c r="C12306" s="1">
        <v>18029</v>
      </c>
      <c r="E12306" s="15">
        <f t="shared" si="385"/>
        <v>13.764217263576723</v>
      </c>
      <c r="F12306" s="15">
        <f t="shared" si="384"/>
        <v>9.7997368515421996</v>
      </c>
    </row>
    <row r="12307" spans="2:6" ht="15.75" customHeight="1" x14ac:dyDescent="0.25">
      <c r="B12307" s="1">
        <v>995000</v>
      </c>
      <c r="C12307" s="1">
        <v>13551</v>
      </c>
      <c r="E12307" s="15">
        <f t="shared" si="385"/>
        <v>13.81049801614073</v>
      </c>
      <c r="F12307" s="15">
        <f t="shared" si="384"/>
        <v>9.5142156243227145</v>
      </c>
    </row>
    <row r="12308" spans="2:6" ht="15.75" customHeight="1" x14ac:dyDescent="0.25">
      <c r="B12308" s="1">
        <v>345000</v>
      </c>
      <c r="C12308" s="1">
        <v>8250</v>
      </c>
      <c r="E12308" s="15">
        <f t="shared" si="385"/>
        <v>12.751299696013497</v>
      </c>
      <c r="F12308" s="15">
        <f t="shared" si="384"/>
        <v>9.0179684793287258</v>
      </c>
    </row>
    <row r="12309" spans="2:6" ht="15.75" customHeight="1" x14ac:dyDescent="0.25">
      <c r="B12309" s="1">
        <v>741000</v>
      </c>
      <c r="C12309" s="1">
        <v>10125</v>
      </c>
      <c r="E12309" s="15">
        <f t="shared" si="385"/>
        <v>13.515755904278224</v>
      </c>
      <c r="F12309" s="15">
        <f t="shared" si="384"/>
        <v>9.2227628919747406</v>
      </c>
    </row>
    <row r="12310" spans="2:6" ht="15.75" customHeight="1" x14ac:dyDescent="0.25">
      <c r="B12310" s="1">
        <v>737000</v>
      </c>
      <c r="C12310" s="1">
        <v>9772</v>
      </c>
      <c r="E12310" s="15">
        <f t="shared" si="385"/>
        <v>13.510343171171474</v>
      </c>
      <c r="F12310" s="15">
        <f t="shared" si="384"/>
        <v>9.1872764323776313</v>
      </c>
    </row>
    <row r="12311" spans="2:6" ht="15.75" customHeight="1" x14ac:dyDescent="0.25">
      <c r="B12311" s="1">
        <v>668750</v>
      </c>
      <c r="C12311" s="1">
        <v>6420</v>
      </c>
      <c r="E12311" s="15">
        <f t="shared" si="385"/>
        <v>13.413165577192354</v>
      </c>
      <c r="F12311" s="15">
        <f t="shared" si="384"/>
        <v>8.7671733966840062</v>
      </c>
    </row>
    <row r="12312" spans="2:6" ht="15.75" customHeight="1" x14ac:dyDescent="0.25">
      <c r="B12312" s="1">
        <v>575000</v>
      </c>
      <c r="C12312" s="1">
        <v>8625</v>
      </c>
      <c r="E12312" s="15">
        <f t="shared" si="385"/>
        <v>13.262125319779487</v>
      </c>
      <c r="F12312" s="15">
        <f t="shared" si="384"/>
        <v>9.0624202418995612</v>
      </c>
    </row>
    <row r="12313" spans="2:6" ht="15.75" customHeight="1" x14ac:dyDescent="0.25">
      <c r="B12313" s="1">
        <v>280000</v>
      </c>
      <c r="C12313" s="1">
        <v>5440</v>
      </c>
      <c r="E12313" s="15">
        <f t="shared" si="385"/>
        <v>12.542544882151386</v>
      </c>
      <c r="F12313" s="15">
        <f t="shared" si="384"/>
        <v>8.6015343398499891</v>
      </c>
    </row>
    <row r="12314" spans="2:6" ht="15.75" customHeight="1" x14ac:dyDescent="0.25">
      <c r="B12314" s="1">
        <v>583000</v>
      </c>
      <c r="C12314" s="1">
        <v>10050</v>
      </c>
      <c r="E12314" s="15">
        <f t="shared" si="385"/>
        <v>13.27594246533263</v>
      </c>
      <c r="F12314" s="15">
        <f t="shared" si="384"/>
        <v>9.2153279134872221</v>
      </c>
    </row>
    <row r="12315" spans="2:6" ht="15.75" customHeight="1" x14ac:dyDescent="0.25">
      <c r="B12315" s="1">
        <v>196000</v>
      </c>
      <c r="C12315" s="1">
        <v>9600</v>
      </c>
      <c r="E12315" s="15">
        <f t="shared" si="385"/>
        <v>12.185869938212655</v>
      </c>
      <c r="F12315" s="15">
        <f t="shared" si="384"/>
        <v>9.1695183774559279</v>
      </c>
    </row>
    <row r="12316" spans="2:6" ht="15.75" customHeight="1" x14ac:dyDescent="0.25">
      <c r="B12316" s="1">
        <v>349950</v>
      </c>
      <c r="C12316" s="1">
        <v>7496</v>
      </c>
      <c r="E12316" s="15">
        <f t="shared" si="385"/>
        <v>12.765545566117686</v>
      </c>
      <c r="F12316" s="15">
        <f t="shared" si="384"/>
        <v>8.9221248239182582</v>
      </c>
    </row>
    <row r="12317" spans="2:6" ht="15.75" customHeight="1" x14ac:dyDescent="0.25">
      <c r="B12317" s="1">
        <v>429000</v>
      </c>
      <c r="C12317" s="1">
        <v>3333</v>
      </c>
      <c r="E12317" s="15">
        <f t="shared" si="385"/>
        <v>12.969212197910155</v>
      </c>
      <c r="F12317" s="15">
        <f t="shared" si="384"/>
        <v>8.1116280783077404</v>
      </c>
    </row>
    <row r="12318" spans="2:6" ht="15.75" customHeight="1" x14ac:dyDescent="0.25">
      <c r="B12318" s="1">
        <v>270000</v>
      </c>
      <c r="C12318" s="1">
        <v>10320</v>
      </c>
      <c r="E12318" s="15">
        <f t="shared" si="385"/>
        <v>12.506177237980511</v>
      </c>
      <c r="F12318" s="15">
        <f t="shared" si="384"/>
        <v>9.241839039035554</v>
      </c>
    </row>
    <row r="12319" spans="2:6" ht="15.75" customHeight="1" x14ac:dyDescent="0.25">
      <c r="B12319" s="1">
        <v>385000</v>
      </c>
      <c r="C12319" s="1">
        <v>7416</v>
      </c>
      <c r="E12319" s="15">
        <f t="shared" si="385"/>
        <v>12.860998613269921</v>
      </c>
      <c r="F12319" s="15">
        <f t="shared" si="384"/>
        <v>8.9113951072456903</v>
      </c>
    </row>
    <row r="12320" spans="2:6" ht="15.75" customHeight="1" x14ac:dyDescent="0.25">
      <c r="B12320" s="1">
        <v>535000</v>
      </c>
      <c r="C12320" s="1">
        <v>5000</v>
      </c>
      <c r="E12320" s="15">
        <f t="shared" si="385"/>
        <v>13.190022025878143</v>
      </c>
      <c r="F12320" s="15">
        <f t="shared" si="384"/>
        <v>8.5171931914162382</v>
      </c>
    </row>
    <row r="12321" spans="2:6" ht="15.75" customHeight="1" x14ac:dyDescent="0.25">
      <c r="B12321" s="1">
        <v>352500</v>
      </c>
      <c r="C12321" s="1">
        <v>10269</v>
      </c>
      <c r="E12321" s="15">
        <f t="shared" si="385"/>
        <v>12.772805901234461</v>
      </c>
      <c r="F12321" s="15">
        <f t="shared" si="384"/>
        <v>9.2368849271982949</v>
      </c>
    </row>
    <row r="12322" spans="2:6" ht="15.75" customHeight="1" x14ac:dyDescent="0.25">
      <c r="B12322" s="1">
        <v>624000</v>
      </c>
      <c r="C12322" s="1">
        <v>5200</v>
      </c>
      <c r="E12322" s="15">
        <f t="shared" si="385"/>
        <v>13.343905647351566</v>
      </c>
      <c r="F12322" s="15">
        <f t="shared" si="384"/>
        <v>8.5564139045695189</v>
      </c>
    </row>
    <row r="12323" spans="2:6" ht="15.75" customHeight="1" x14ac:dyDescent="0.25">
      <c r="B12323" s="1">
        <v>215000</v>
      </c>
      <c r="C12323" s="1">
        <v>7958</v>
      </c>
      <c r="E12323" s="15">
        <f t="shared" si="385"/>
        <v>12.2783933071098</v>
      </c>
      <c r="F12323" s="15">
        <f t="shared" si="384"/>
        <v>8.9819329909868735</v>
      </c>
    </row>
    <row r="12324" spans="2:6" ht="15.75" customHeight="1" x14ac:dyDescent="0.25">
      <c r="B12324" s="1">
        <v>870000</v>
      </c>
      <c r="C12324" s="1">
        <v>21780</v>
      </c>
      <c r="E12324" s="15">
        <f t="shared" si="385"/>
        <v>13.676248490630767</v>
      </c>
      <c r="F12324" s="15">
        <f t="shared" si="384"/>
        <v>9.9887473964869518</v>
      </c>
    </row>
    <row r="12325" spans="2:6" ht="15.75" customHeight="1" x14ac:dyDescent="0.25">
      <c r="B12325" s="1">
        <v>440000</v>
      </c>
      <c r="C12325" s="1">
        <v>8256</v>
      </c>
      <c r="E12325" s="15">
        <f t="shared" si="385"/>
        <v>12.994530005894443</v>
      </c>
      <c r="F12325" s="15">
        <f t="shared" si="384"/>
        <v>9.0186954877213434</v>
      </c>
    </row>
    <row r="12326" spans="2:6" ht="15.75" customHeight="1" x14ac:dyDescent="0.25">
      <c r="B12326" s="1">
        <v>518000</v>
      </c>
      <c r="C12326" s="1">
        <v>1149</v>
      </c>
      <c r="E12326" s="15">
        <f t="shared" si="385"/>
        <v>13.15773052124162</v>
      </c>
      <c r="F12326" s="15">
        <f t="shared" si="384"/>
        <v>7.0466472778487557</v>
      </c>
    </row>
    <row r="12327" spans="2:6" ht="15.75" customHeight="1" x14ac:dyDescent="0.25">
      <c r="B12327" s="1">
        <v>259500</v>
      </c>
      <c r="C12327" s="1">
        <v>7589</v>
      </c>
      <c r="E12327" s="15">
        <f t="shared" si="385"/>
        <v>12.466511981588081</v>
      </c>
      <c r="F12327" s="15">
        <f t="shared" si="384"/>
        <v>8.9344551094039133</v>
      </c>
    </row>
    <row r="12328" spans="2:6" ht="15.75" customHeight="1" x14ac:dyDescent="0.25">
      <c r="B12328" s="1">
        <v>795127</v>
      </c>
      <c r="C12328" s="1">
        <v>91158</v>
      </c>
      <c r="E12328" s="15">
        <f t="shared" si="385"/>
        <v>13.58625712930572</v>
      </c>
      <c r="F12328" s="15">
        <f t="shared" si="384"/>
        <v>11.420349543671822</v>
      </c>
    </row>
    <row r="12329" spans="2:6" ht="15.75" customHeight="1" x14ac:dyDescent="0.25">
      <c r="B12329" s="1">
        <v>290000</v>
      </c>
      <c r="C12329" s="1">
        <v>9000</v>
      </c>
      <c r="E12329" s="15">
        <f t="shared" si="385"/>
        <v>12.577636201962656</v>
      </c>
      <c r="F12329" s="15">
        <f t="shared" si="384"/>
        <v>9.1049798563183568</v>
      </c>
    </row>
    <row r="12330" spans="2:6" ht="15.75" customHeight="1" x14ac:dyDescent="0.25">
      <c r="B12330" s="1">
        <v>385000</v>
      </c>
      <c r="C12330" s="1">
        <v>7700</v>
      </c>
      <c r="E12330" s="15">
        <f t="shared" si="385"/>
        <v>12.860998613269921</v>
      </c>
      <c r="F12330" s="15">
        <f t="shared" si="384"/>
        <v>8.9489756078417759</v>
      </c>
    </row>
    <row r="12331" spans="2:6" ht="15.75" customHeight="1" x14ac:dyDescent="0.25">
      <c r="B12331" s="1">
        <v>259950</v>
      </c>
      <c r="C12331" s="1">
        <v>6542</v>
      </c>
      <c r="E12331" s="15">
        <f t="shared" si="385"/>
        <v>12.468244583811861</v>
      </c>
      <c r="F12331" s="15">
        <f t="shared" si="384"/>
        <v>8.785998208098329</v>
      </c>
    </row>
    <row r="12332" spans="2:6" ht="15.75" customHeight="1" x14ac:dyDescent="0.25">
      <c r="B12332" s="1">
        <v>330000</v>
      </c>
      <c r="C12332" s="1">
        <v>2915</v>
      </c>
      <c r="E12332" s="15">
        <f t="shared" si="385"/>
        <v>12.706847933442663</v>
      </c>
      <c r="F12332" s="15">
        <f t="shared" si="384"/>
        <v>7.9776250987845927</v>
      </c>
    </row>
    <row r="12333" spans="2:6" ht="15.75" customHeight="1" x14ac:dyDescent="0.25">
      <c r="B12333" s="1">
        <v>280000</v>
      </c>
      <c r="C12333" s="1">
        <v>7480</v>
      </c>
      <c r="E12333" s="15">
        <f t="shared" si="385"/>
        <v>12.542544882151386</v>
      </c>
      <c r="F12333" s="15">
        <f t="shared" si="384"/>
        <v>8.9199880709685235</v>
      </c>
    </row>
    <row r="12334" spans="2:6" ht="15.75" customHeight="1" x14ac:dyDescent="0.25">
      <c r="B12334" s="1">
        <v>595000</v>
      </c>
      <c r="C12334" s="1">
        <v>20011</v>
      </c>
      <c r="E12334" s="15">
        <f t="shared" si="385"/>
        <v>13.296316684527767</v>
      </c>
      <c r="F12334" s="15">
        <f t="shared" si="384"/>
        <v>9.9040374013415633</v>
      </c>
    </row>
    <row r="12335" spans="2:6" ht="15.75" customHeight="1" x14ac:dyDescent="0.25">
      <c r="B12335" s="1">
        <v>925900</v>
      </c>
      <c r="C12335" s="1">
        <v>7828</v>
      </c>
      <c r="E12335" s="15">
        <f t="shared" si="385"/>
        <v>13.738521516436139</v>
      </c>
      <c r="F12335" s="15">
        <f t="shared" si="384"/>
        <v>8.9654623285159669</v>
      </c>
    </row>
    <row r="12336" spans="2:6" ht="15.75" customHeight="1" x14ac:dyDescent="0.25">
      <c r="B12336" s="1">
        <v>499000</v>
      </c>
      <c r="C12336" s="1">
        <v>9600</v>
      </c>
      <c r="E12336" s="15">
        <f t="shared" si="385"/>
        <v>13.120361374733656</v>
      </c>
      <c r="F12336" s="15">
        <f t="shared" si="384"/>
        <v>9.1695183774559279</v>
      </c>
    </row>
    <row r="12337" spans="2:6" ht="15.75" customHeight="1" x14ac:dyDescent="0.25">
      <c r="B12337" s="1">
        <v>325000</v>
      </c>
      <c r="C12337" s="1">
        <v>7762</v>
      </c>
      <c r="E12337" s="15">
        <f t="shared" si="385"/>
        <v>12.691580461311874</v>
      </c>
      <c r="F12337" s="15">
        <f t="shared" si="384"/>
        <v>8.9569953119288517</v>
      </c>
    </row>
    <row r="12338" spans="2:6" ht="15.75" customHeight="1" x14ac:dyDescent="0.25">
      <c r="B12338" s="1">
        <v>895000</v>
      </c>
      <c r="C12338" s="1">
        <v>20875</v>
      </c>
      <c r="E12338" s="15">
        <f t="shared" si="385"/>
        <v>13.704578997256993</v>
      </c>
      <c r="F12338" s="15">
        <f t="shared" si="384"/>
        <v>9.946307549719057</v>
      </c>
    </row>
    <row r="12339" spans="2:6" ht="15.75" customHeight="1" x14ac:dyDescent="0.25">
      <c r="B12339" s="1">
        <v>162248</v>
      </c>
      <c r="C12339" s="1">
        <v>8960</v>
      </c>
      <c r="E12339" s="15">
        <f t="shared" si="385"/>
        <v>11.996881307833968</v>
      </c>
      <c r="F12339" s="15">
        <f t="shared" si="384"/>
        <v>9.1005255059689762</v>
      </c>
    </row>
    <row r="12340" spans="2:6" ht="15.75" customHeight="1" x14ac:dyDescent="0.25">
      <c r="B12340" s="6">
        <v>1072500</v>
      </c>
      <c r="C12340" s="1">
        <v>21480</v>
      </c>
      <c r="E12340" s="15">
        <f t="shared" si="385"/>
        <v>13.885502929784309</v>
      </c>
      <c r="F12340" s="15">
        <f t="shared" si="384"/>
        <v>9.9748775486228016</v>
      </c>
    </row>
    <row r="12341" spans="2:6" ht="15.75" customHeight="1" x14ac:dyDescent="0.25">
      <c r="B12341" s="1">
        <v>430000</v>
      </c>
      <c r="C12341" s="1">
        <v>5080</v>
      </c>
      <c r="E12341" s="15">
        <f t="shared" si="385"/>
        <v>12.971540487669746</v>
      </c>
      <c r="F12341" s="15">
        <f t="shared" si="384"/>
        <v>8.533066540572527</v>
      </c>
    </row>
    <row r="12342" spans="2:6" ht="15.75" customHeight="1" x14ac:dyDescent="0.25">
      <c r="B12342" s="1">
        <v>615500</v>
      </c>
      <c r="C12342" s="1">
        <v>5080</v>
      </c>
      <c r="E12342" s="15">
        <f t="shared" si="385"/>
        <v>13.330190224606644</v>
      </c>
      <c r="F12342" s="15">
        <f t="shared" si="384"/>
        <v>8.533066540572527</v>
      </c>
    </row>
    <row r="12343" spans="2:6" ht="15.75" customHeight="1" x14ac:dyDescent="0.25">
      <c r="B12343" s="1">
        <v>260000</v>
      </c>
      <c r="C12343" s="1">
        <v>5650</v>
      </c>
      <c r="E12343" s="15">
        <f t="shared" si="385"/>
        <v>12.468436909997665</v>
      </c>
      <c r="F12343" s="15">
        <f t="shared" si="384"/>
        <v>8.6394108241404872</v>
      </c>
    </row>
    <row r="12344" spans="2:6" ht="15.75" customHeight="1" x14ac:dyDescent="0.25">
      <c r="B12344" s="1">
        <v>295000</v>
      </c>
      <c r="C12344" s="1">
        <v>42981</v>
      </c>
      <c r="E12344" s="15">
        <f t="shared" si="385"/>
        <v>12.594730635321957</v>
      </c>
      <c r="F12344" s="15">
        <f t="shared" si="384"/>
        <v>10.668513436561481</v>
      </c>
    </row>
    <row r="12345" spans="2:6" ht="15.75" customHeight="1" x14ac:dyDescent="0.25">
      <c r="B12345" s="6">
        <v>1186040</v>
      </c>
      <c r="C12345" s="1">
        <v>6117</v>
      </c>
      <c r="E12345" s="15">
        <f t="shared" si="385"/>
        <v>13.986130584783888</v>
      </c>
      <c r="F12345" s="15">
        <f t="shared" si="384"/>
        <v>8.7188270592425656</v>
      </c>
    </row>
    <row r="12346" spans="2:6" ht="15.75" customHeight="1" x14ac:dyDescent="0.25">
      <c r="B12346" s="1">
        <v>749950</v>
      </c>
      <c r="C12346" s="1">
        <v>2971</v>
      </c>
      <c r="E12346" s="15">
        <f t="shared" si="385"/>
        <v>13.527761816623505</v>
      </c>
      <c r="F12346" s="15">
        <f t="shared" si="384"/>
        <v>7.9966538754626075</v>
      </c>
    </row>
    <row r="12347" spans="2:6" ht="15.75" customHeight="1" x14ac:dyDescent="0.25">
      <c r="B12347" s="1">
        <v>175000</v>
      </c>
      <c r="C12347" s="1">
        <v>5080</v>
      </c>
      <c r="E12347" s="15">
        <f t="shared" si="385"/>
        <v>12.072541252905651</v>
      </c>
      <c r="F12347" s="15">
        <f t="shared" si="384"/>
        <v>8.533066540572527</v>
      </c>
    </row>
    <row r="12348" spans="2:6" ht="15.75" customHeight="1" x14ac:dyDescent="0.25">
      <c r="B12348" s="1">
        <v>415000</v>
      </c>
      <c r="C12348" s="1">
        <v>5080</v>
      </c>
      <c r="E12348" s="15">
        <f t="shared" si="385"/>
        <v>12.936033799212835</v>
      </c>
      <c r="F12348" s="15">
        <f t="shared" si="384"/>
        <v>8.533066540572527</v>
      </c>
    </row>
    <row r="12349" spans="2:6" ht="15.75" customHeight="1" x14ac:dyDescent="0.25">
      <c r="B12349" s="1">
        <v>190000</v>
      </c>
      <c r="C12349" s="1">
        <v>8316</v>
      </c>
      <c r="E12349" s="15">
        <f t="shared" si="385"/>
        <v>12.154779351142624</v>
      </c>
      <c r="F12349" s="15">
        <f t="shared" si="384"/>
        <v>9.025936648977904</v>
      </c>
    </row>
    <row r="12350" spans="2:6" ht="15.75" customHeight="1" x14ac:dyDescent="0.25">
      <c r="B12350" s="1">
        <v>625000</v>
      </c>
      <c r="C12350" s="1">
        <v>3264</v>
      </c>
      <c r="E12350" s="15">
        <f t="shared" si="385"/>
        <v>13.345506928718539</v>
      </c>
      <c r="F12350" s="15">
        <f t="shared" si="384"/>
        <v>8.0907087160839968</v>
      </c>
    </row>
    <row r="12351" spans="2:6" ht="15.75" customHeight="1" x14ac:dyDescent="0.25">
      <c r="B12351" s="1">
        <v>420000</v>
      </c>
      <c r="C12351" s="1">
        <v>21010</v>
      </c>
      <c r="E12351" s="15">
        <f t="shared" si="385"/>
        <v>12.948009990259552</v>
      </c>
      <c r="F12351" s="15">
        <f t="shared" si="384"/>
        <v>9.9527537938390456</v>
      </c>
    </row>
    <row r="12352" spans="2:6" ht="15.75" customHeight="1" x14ac:dyDescent="0.25">
      <c r="B12352" s="1">
        <v>339900</v>
      </c>
      <c r="C12352" s="1">
        <v>9210</v>
      </c>
      <c r="E12352" s="15">
        <f t="shared" si="385"/>
        <v>12.736406735684207</v>
      </c>
      <c r="F12352" s="15">
        <f t="shared" si="384"/>
        <v>9.1280451292493527</v>
      </c>
    </row>
    <row r="12353" spans="2:6" ht="15.75" customHeight="1" x14ac:dyDescent="0.25">
      <c r="B12353" s="1">
        <v>160000</v>
      </c>
      <c r="C12353" s="1">
        <v>23030</v>
      </c>
      <c r="E12353" s="15">
        <f t="shared" si="385"/>
        <v>11.982929094215963</v>
      </c>
      <c r="F12353" s="15">
        <f t="shared" si="384"/>
        <v>10.044552992814731</v>
      </c>
    </row>
    <row r="12354" spans="2:6" ht="15.75" customHeight="1" x14ac:dyDescent="0.25">
      <c r="B12354" s="1">
        <v>353000</v>
      </c>
      <c r="C12354" s="1">
        <v>5331</v>
      </c>
      <c r="E12354" s="15">
        <f t="shared" si="385"/>
        <v>12.774223335915433</v>
      </c>
      <c r="F12354" s="15">
        <f t="shared" si="384"/>
        <v>8.581294116822761</v>
      </c>
    </row>
    <row r="12355" spans="2:6" ht="15.75" customHeight="1" x14ac:dyDescent="0.25">
      <c r="B12355" s="1">
        <v>390000</v>
      </c>
      <c r="C12355" s="1">
        <v>14183</v>
      </c>
      <c r="E12355" s="15">
        <f t="shared" si="385"/>
        <v>12.873902018105829</v>
      </c>
      <c r="F12355" s="15">
        <f t="shared" si="384"/>
        <v>9.5597993432946069</v>
      </c>
    </row>
    <row r="12356" spans="2:6" ht="15.75" customHeight="1" x14ac:dyDescent="0.25">
      <c r="B12356" s="1">
        <v>675000</v>
      </c>
      <c r="C12356" s="1">
        <v>9858</v>
      </c>
      <c r="E12356" s="15">
        <f t="shared" si="385"/>
        <v>13.422467969854667</v>
      </c>
      <c r="F12356" s="15">
        <f t="shared" si="384"/>
        <v>9.1960385872653223</v>
      </c>
    </row>
    <row r="12357" spans="2:6" ht="15.75" customHeight="1" x14ac:dyDescent="0.25">
      <c r="B12357" s="1">
        <v>400000</v>
      </c>
      <c r="C12357" s="1">
        <v>3757</v>
      </c>
      <c r="E12357" s="15">
        <f t="shared" si="385"/>
        <v>12.899219826090119</v>
      </c>
      <c r="F12357" s="15">
        <f t="shared" si="384"/>
        <v>8.2313760455739686</v>
      </c>
    </row>
    <row r="12358" spans="2:6" ht="15.75" customHeight="1" x14ac:dyDescent="0.25">
      <c r="B12358" s="6">
        <v>1340000</v>
      </c>
      <c r="C12358" s="1">
        <v>5040</v>
      </c>
      <c r="E12358" s="15">
        <f t="shared" si="385"/>
        <v>14.108180171927094</v>
      </c>
      <c r="F12358" s="15">
        <f t="shared" si="384"/>
        <v>8.5251613610654147</v>
      </c>
    </row>
    <row r="12359" spans="2:6" ht="15.75" customHeight="1" x14ac:dyDescent="0.25">
      <c r="B12359" s="6">
        <v>1650000</v>
      </c>
      <c r="C12359" s="1">
        <v>11904</v>
      </c>
      <c r="E12359" s="15">
        <f t="shared" si="385"/>
        <v>14.316285845876763</v>
      </c>
      <c r="F12359" s="15">
        <f t="shared" si="384"/>
        <v>9.3846297570728723</v>
      </c>
    </row>
    <row r="12360" spans="2:6" ht="15.75" customHeight="1" x14ac:dyDescent="0.25">
      <c r="B12360" s="6">
        <v>1000000</v>
      </c>
      <c r="C12360" s="1">
        <v>9450</v>
      </c>
      <c r="E12360" s="15">
        <f t="shared" si="385"/>
        <v>13.815510557964274</v>
      </c>
      <c r="F12360" s="15">
        <f t="shared" si="384"/>
        <v>9.153770020487789</v>
      </c>
    </row>
    <row r="12361" spans="2:6" ht="15.75" customHeight="1" x14ac:dyDescent="0.25">
      <c r="B12361" s="1">
        <v>850000</v>
      </c>
      <c r="C12361" s="1">
        <v>28324</v>
      </c>
      <c r="E12361" s="15">
        <f t="shared" si="385"/>
        <v>13.652991628466498</v>
      </c>
      <c r="F12361" s="15">
        <f t="shared" ref="F12361:F12424" si="386">LN(C12361)</f>
        <v>10.251464780771665</v>
      </c>
    </row>
    <row r="12362" spans="2:6" ht="15.75" customHeight="1" x14ac:dyDescent="0.25">
      <c r="B12362" s="1">
        <v>275000</v>
      </c>
      <c r="C12362" s="1">
        <v>6954</v>
      </c>
      <c r="E12362" s="15">
        <f t="shared" ref="E12362:E12425" si="387">LN(B12362)</f>
        <v>12.524526376648708</v>
      </c>
      <c r="F12362" s="15">
        <f t="shared" si="386"/>
        <v>8.847072312567807</v>
      </c>
    </row>
    <row r="12363" spans="2:6" ht="15.75" customHeight="1" x14ac:dyDescent="0.25">
      <c r="B12363" s="1">
        <v>450000</v>
      </c>
      <c r="C12363" s="1">
        <v>2589</v>
      </c>
      <c r="E12363" s="15">
        <f t="shared" si="387"/>
        <v>13.017002861746503</v>
      </c>
      <c r="F12363" s="15">
        <f t="shared" si="386"/>
        <v>7.8590269797515377</v>
      </c>
    </row>
    <row r="12364" spans="2:6" ht="15.75" customHeight="1" x14ac:dyDescent="0.25">
      <c r="B12364" s="1">
        <v>305000</v>
      </c>
      <c r="C12364" s="1">
        <v>12731</v>
      </c>
      <c r="E12364" s="15">
        <f t="shared" si="387"/>
        <v>12.628067055589549</v>
      </c>
      <c r="F12364" s="15">
        <f t="shared" si="386"/>
        <v>9.4517952430616461</v>
      </c>
    </row>
    <row r="12365" spans="2:6" ht="15.75" customHeight="1" x14ac:dyDescent="0.25">
      <c r="B12365" s="1">
        <v>643002</v>
      </c>
      <c r="C12365" s="1">
        <v>3744</v>
      </c>
      <c r="E12365" s="15">
        <f t="shared" si="387"/>
        <v>13.373903113634826</v>
      </c>
      <c r="F12365" s="15">
        <f t="shared" si="386"/>
        <v>8.2279098375974833</v>
      </c>
    </row>
    <row r="12366" spans="2:6" ht="15.75" customHeight="1" x14ac:dyDescent="0.25">
      <c r="B12366" s="1">
        <v>468000</v>
      </c>
      <c r="C12366" s="1">
        <v>4500</v>
      </c>
      <c r="E12366" s="15">
        <f t="shared" si="387"/>
        <v>13.056223574899784</v>
      </c>
      <c r="F12366" s="15">
        <f t="shared" si="386"/>
        <v>8.4118326757584114</v>
      </c>
    </row>
    <row r="12367" spans="2:6" ht="15.75" customHeight="1" x14ac:dyDescent="0.25">
      <c r="B12367" s="1">
        <v>324950</v>
      </c>
      <c r="C12367" s="1">
        <v>5000</v>
      </c>
      <c r="E12367" s="15">
        <f t="shared" si="387"/>
        <v>12.691426603322494</v>
      </c>
      <c r="F12367" s="15">
        <f t="shared" si="386"/>
        <v>8.5171931914162382</v>
      </c>
    </row>
    <row r="12368" spans="2:6" ht="15.75" customHeight="1" x14ac:dyDescent="0.25">
      <c r="B12368" s="1">
        <v>290000</v>
      </c>
      <c r="C12368" s="1">
        <v>7346</v>
      </c>
      <c r="E12368" s="15">
        <f t="shared" si="387"/>
        <v>12.577636201962656</v>
      </c>
      <c r="F12368" s="15">
        <f t="shared" si="386"/>
        <v>8.9019112263796121</v>
      </c>
    </row>
    <row r="12369" spans="2:6" ht="15.75" customHeight="1" x14ac:dyDescent="0.25">
      <c r="B12369" s="1">
        <v>488500</v>
      </c>
      <c r="C12369" s="1">
        <v>10959</v>
      </c>
      <c r="E12369" s="15">
        <f t="shared" si="387"/>
        <v>13.099094750464975</v>
      </c>
      <c r="F12369" s="15">
        <f t="shared" si="386"/>
        <v>9.3019163154633926</v>
      </c>
    </row>
    <row r="12370" spans="2:6" ht="15.75" customHeight="1" x14ac:dyDescent="0.25">
      <c r="B12370" s="1">
        <v>367950</v>
      </c>
      <c r="C12370" s="1">
        <v>8234</v>
      </c>
      <c r="E12370" s="15">
        <f t="shared" si="387"/>
        <v>12.815702338354745</v>
      </c>
      <c r="F12370" s="15">
        <f t="shared" si="386"/>
        <v>9.01602720232985</v>
      </c>
    </row>
    <row r="12371" spans="2:6" ht="15.75" customHeight="1" x14ac:dyDescent="0.25">
      <c r="B12371" s="1">
        <v>285000</v>
      </c>
      <c r="C12371" s="1">
        <v>6555</v>
      </c>
      <c r="E12371" s="15">
        <f t="shared" si="387"/>
        <v>12.560244459250788</v>
      </c>
      <c r="F12371" s="15">
        <f t="shared" si="386"/>
        <v>8.7879833961978004</v>
      </c>
    </row>
    <row r="12372" spans="2:6" ht="15.75" customHeight="1" x14ac:dyDescent="0.25">
      <c r="B12372" s="1">
        <v>417000</v>
      </c>
      <c r="C12372" s="1">
        <v>52889</v>
      </c>
      <c r="E12372" s="15">
        <f t="shared" si="387"/>
        <v>12.940841500780939</v>
      </c>
      <c r="F12372" s="15">
        <f t="shared" si="386"/>
        <v>10.875950656715467</v>
      </c>
    </row>
    <row r="12373" spans="2:6" ht="15.75" customHeight="1" x14ac:dyDescent="0.25">
      <c r="B12373" s="6">
        <v>1115000</v>
      </c>
      <c r="C12373" s="1">
        <v>31931</v>
      </c>
      <c r="E12373" s="15">
        <f t="shared" si="387"/>
        <v>13.924364962876357</v>
      </c>
      <c r="F12373" s="15">
        <f t="shared" si="386"/>
        <v>10.371332603727652</v>
      </c>
    </row>
    <row r="12374" spans="2:6" ht="15.75" customHeight="1" x14ac:dyDescent="0.25">
      <c r="B12374" s="6">
        <v>1550000</v>
      </c>
      <c r="C12374" s="1">
        <v>17677</v>
      </c>
      <c r="E12374" s="15">
        <f t="shared" si="387"/>
        <v>14.253765488895429</v>
      </c>
      <c r="F12374" s="15">
        <f t="shared" si="386"/>
        <v>9.7800196385358831</v>
      </c>
    </row>
    <row r="12375" spans="2:6" ht="15.75" customHeight="1" x14ac:dyDescent="0.25">
      <c r="B12375" s="1">
        <v>604000</v>
      </c>
      <c r="C12375" s="1">
        <v>33151</v>
      </c>
      <c r="E12375" s="15">
        <f t="shared" si="387"/>
        <v>13.311329476916953</v>
      </c>
      <c r="F12375" s="15">
        <f t="shared" si="386"/>
        <v>10.408828161071545</v>
      </c>
    </row>
    <row r="12376" spans="2:6" ht="15.75" customHeight="1" x14ac:dyDescent="0.25">
      <c r="B12376" s="1">
        <v>380000</v>
      </c>
      <c r="C12376" s="1">
        <v>8102</v>
      </c>
      <c r="E12376" s="15">
        <f t="shared" si="387"/>
        <v>12.847926531702569</v>
      </c>
      <c r="F12376" s="15">
        <f t="shared" si="386"/>
        <v>8.9998662237626359</v>
      </c>
    </row>
    <row r="12377" spans="2:6" ht="15.75" customHeight="1" x14ac:dyDescent="0.25">
      <c r="B12377" s="1">
        <v>336500</v>
      </c>
      <c r="C12377" s="1">
        <v>5264</v>
      </c>
      <c r="E12377" s="15">
        <f t="shared" si="387"/>
        <v>12.72635342806692</v>
      </c>
      <c r="F12377" s="15">
        <f t="shared" si="386"/>
        <v>8.5686464730051526</v>
      </c>
    </row>
    <row r="12378" spans="2:6" ht="15.75" customHeight="1" x14ac:dyDescent="0.25">
      <c r="B12378" s="1">
        <v>685000</v>
      </c>
      <c r="C12378" s="1">
        <v>6000</v>
      </c>
      <c r="E12378" s="15">
        <f t="shared" si="387"/>
        <v>13.437174117244362</v>
      </c>
      <c r="F12378" s="15">
        <f t="shared" si="386"/>
        <v>8.6995147482101913</v>
      </c>
    </row>
    <row r="12379" spans="2:6" ht="15.75" customHeight="1" x14ac:dyDescent="0.25">
      <c r="B12379" s="6">
        <v>4208000</v>
      </c>
      <c r="C12379" s="1">
        <v>21540</v>
      </c>
      <c r="E12379" s="15">
        <f t="shared" si="387"/>
        <v>15.252498033399682</v>
      </c>
      <c r="F12379" s="15">
        <f t="shared" si="386"/>
        <v>9.977666950710379</v>
      </c>
    </row>
    <row r="12380" spans="2:6" ht="15.75" customHeight="1" x14ac:dyDescent="0.25">
      <c r="B12380" s="1">
        <v>670000</v>
      </c>
      <c r="C12380" s="1">
        <v>16868</v>
      </c>
      <c r="E12380" s="15">
        <f t="shared" si="387"/>
        <v>13.415032991367148</v>
      </c>
      <c r="F12380" s="15">
        <f t="shared" si="386"/>
        <v>9.7331736148664501</v>
      </c>
    </row>
    <row r="12381" spans="2:6" ht="15.75" customHeight="1" x14ac:dyDescent="0.25">
      <c r="B12381" s="1">
        <v>524000</v>
      </c>
      <c r="C12381" s="1">
        <v>2000</v>
      </c>
      <c r="E12381" s="15">
        <f t="shared" si="387"/>
        <v>13.169246963303179</v>
      </c>
      <c r="F12381" s="15">
        <f t="shared" si="386"/>
        <v>7.6009024595420822</v>
      </c>
    </row>
    <row r="12382" spans="2:6" ht="15.75" customHeight="1" x14ac:dyDescent="0.25">
      <c r="B12382" s="1">
        <v>172000</v>
      </c>
      <c r="C12382" s="1">
        <v>10260</v>
      </c>
      <c r="E12382" s="15">
        <f t="shared" si="387"/>
        <v>12.05524975579559</v>
      </c>
      <c r="F12382" s="15">
        <f t="shared" si="386"/>
        <v>9.2360081187247598</v>
      </c>
    </row>
    <row r="12383" spans="2:6" ht="15.75" customHeight="1" x14ac:dyDescent="0.25">
      <c r="B12383" s="1">
        <v>680000</v>
      </c>
      <c r="C12383" s="1">
        <v>3000</v>
      </c>
      <c r="E12383" s="15">
        <f t="shared" si="387"/>
        <v>13.42984807715229</v>
      </c>
      <c r="F12383" s="15">
        <f t="shared" si="386"/>
        <v>8.0063675676502459</v>
      </c>
    </row>
    <row r="12384" spans="2:6" ht="15.75" customHeight="1" x14ac:dyDescent="0.25">
      <c r="B12384" s="1">
        <v>549900</v>
      </c>
      <c r="C12384" s="1">
        <v>213879</v>
      </c>
      <c r="E12384" s="15">
        <f t="shared" si="387"/>
        <v>13.217491722495906</v>
      </c>
      <c r="F12384" s="15">
        <f t="shared" si="386"/>
        <v>12.273165713532755</v>
      </c>
    </row>
    <row r="12385" spans="2:6" ht="15.75" customHeight="1" x14ac:dyDescent="0.25">
      <c r="B12385" s="1">
        <v>357000</v>
      </c>
      <c r="C12385" s="1">
        <v>49428</v>
      </c>
      <c r="E12385" s="15">
        <f t="shared" si="387"/>
        <v>12.785491060761776</v>
      </c>
      <c r="F12385" s="15">
        <f t="shared" si="386"/>
        <v>10.808272344224081</v>
      </c>
    </row>
    <row r="12386" spans="2:6" ht="15.75" customHeight="1" x14ac:dyDescent="0.25">
      <c r="B12386" s="1">
        <v>107000</v>
      </c>
      <c r="C12386" s="1">
        <v>5120</v>
      </c>
      <c r="E12386" s="15">
        <f t="shared" si="387"/>
        <v>11.580584113444043</v>
      </c>
      <c r="F12386" s="15">
        <f t="shared" si="386"/>
        <v>8.5409097180335536</v>
      </c>
    </row>
    <row r="12387" spans="2:6" ht="15.75" customHeight="1" x14ac:dyDescent="0.25">
      <c r="B12387" s="1">
        <v>232900</v>
      </c>
      <c r="C12387" s="1">
        <v>5120</v>
      </c>
      <c r="E12387" s="15">
        <f t="shared" si="387"/>
        <v>12.358364455872433</v>
      </c>
      <c r="F12387" s="15">
        <f t="shared" si="386"/>
        <v>8.5409097180335536</v>
      </c>
    </row>
    <row r="12388" spans="2:6" ht="15.75" customHeight="1" x14ac:dyDescent="0.25">
      <c r="B12388" s="1">
        <v>800000</v>
      </c>
      <c r="C12388" s="1">
        <v>3302</v>
      </c>
      <c r="E12388" s="15">
        <f t="shared" si="387"/>
        <v>13.592367006650065</v>
      </c>
      <c r="F12388" s="15">
        <f t="shared" si="386"/>
        <v>8.1022836244800729</v>
      </c>
    </row>
    <row r="12389" spans="2:6" ht="15.75" customHeight="1" x14ac:dyDescent="0.25">
      <c r="B12389" s="1">
        <v>248500</v>
      </c>
      <c r="C12389" s="1">
        <v>1498</v>
      </c>
      <c r="E12389" s="15">
        <f t="shared" si="387"/>
        <v>12.423198124518821</v>
      </c>
      <c r="F12389" s="15">
        <f t="shared" si="386"/>
        <v>7.3118861640771646</v>
      </c>
    </row>
    <row r="12390" spans="2:6" ht="15.75" customHeight="1" x14ac:dyDescent="0.25">
      <c r="B12390" s="1">
        <v>670000</v>
      </c>
      <c r="C12390" s="1">
        <v>6420</v>
      </c>
      <c r="E12390" s="15">
        <f t="shared" si="387"/>
        <v>13.415032991367148</v>
      </c>
      <c r="F12390" s="15">
        <f t="shared" si="386"/>
        <v>8.7671733966840062</v>
      </c>
    </row>
    <row r="12391" spans="2:6" ht="15.75" customHeight="1" x14ac:dyDescent="0.25">
      <c r="B12391" s="1">
        <v>207000</v>
      </c>
      <c r="C12391" s="1">
        <v>21275</v>
      </c>
      <c r="E12391" s="15">
        <f t="shared" si="387"/>
        <v>12.240474072247506</v>
      </c>
      <c r="F12391" s="15">
        <f t="shared" si="386"/>
        <v>9.9652879534415746</v>
      </c>
    </row>
    <row r="12392" spans="2:6" ht="15.75" customHeight="1" x14ac:dyDescent="0.25">
      <c r="B12392" s="1">
        <v>164000</v>
      </c>
      <c r="C12392" s="1">
        <v>8250</v>
      </c>
      <c r="E12392" s="15">
        <f t="shared" si="387"/>
        <v>12.007621706806335</v>
      </c>
      <c r="F12392" s="15">
        <f t="shared" si="386"/>
        <v>9.0179684793287258</v>
      </c>
    </row>
    <row r="12393" spans="2:6" ht="15.75" customHeight="1" x14ac:dyDescent="0.25">
      <c r="B12393" s="1">
        <v>570500</v>
      </c>
      <c r="C12393" s="1">
        <v>1800</v>
      </c>
      <c r="E12393" s="15">
        <f t="shared" si="387"/>
        <v>13.254268448284268</v>
      </c>
      <c r="F12393" s="15">
        <f t="shared" si="386"/>
        <v>7.4955419438842563</v>
      </c>
    </row>
    <row r="12394" spans="2:6" ht="15.75" customHeight="1" x14ac:dyDescent="0.25">
      <c r="B12394" s="1">
        <v>599990</v>
      </c>
      <c r="C12394" s="1">
        <v>9162</v>
      </c>
      <c r="E12394" s="15">
        <f t="shared" si="387"/>
        <v>13.304668267392726</v>
      </c>
      <c r="F12394" s="15">
        <f t="shared" si="386"/>
        <v>9.1228197744466879</v>
      </c>
    </row>
    <row r="12395" spans="2:6" ht="15.75" customHeight="1" x14ac:dyDescent="0.25">
      <c r="B12395" s="1">
        <v>395000</v>
      </c>
      <c r="C12395" s="1">
        <v>9599</v>
      </c>
      <c r="E12395" s="15">
        <f t="shared" si="387"/>
        <v>12.886641043883259</v>
      </c>
      <c r="F12395" s="15">
        <f t="shared" si="386"/>
        <v>9.1694142053635375</v>
      </c>
    </row>
    <row r="12396" spans="2:6" ht="15.75" customHeight="1" x14ac:dyDescent="0.25">
      <c r="B12396" s="1">
        <v>979500</v>
      </c>
      <c r="C12396" s="1">
        <v>361548</v>
      </c>
      <c r="E12396" s="15">
        <f t="shared" si="387"/>
        <v>13.794797516366733</v>
      </c>
      <c r="F12396" s="15">
        <f t="shared" si="386"/>
        <v>12.798150091849449</v>
      </c>
    </row>
    <row r="12397" spans="2:6" ht="15.75" customHeight="1" x14ac:dyDescent="0.25">
      <c r="B12397" s="1">
        <v>207000</v>
      </c>
      <c r="C12397" s="1">
        <v>5546</v>
      </c>
      <c r="E12397" s="15">
        <f t="shared" si="387"/>
        <v>12.240474072247506</v>
      </c>
      <c r="F12397" s="15">
        <f t="shared" si="386"/>
        <v>8.6208322261757235</v>
      </c>
    </row>
    <row r="12398" spans="2:6" ht="15.75" customHeight="1" x14ac:dyDescent="0.25">
      <c r="B12398" s="1">
        <v>237000</v>
      </c>
      <c r="C12398" s="1">
        <v>5546</v>
      </c>
      <c r="E12398" s="15">
        <f t="shared" si="387"/>
        <v>12.375815420117268</v>
      </c>
      <c r="F12398" s="15">
        <f t="shared" si="386"/>
        <v>8.6208322261757235</v>
      </c>
    </row>
    <row r="12399" spans="2:6" ht="15.75" customHeight="1" x14ac:dyDescent="0.25">
      <c r="B12399" s="1">
        <v>650100</v>
      </c>
      <c r="C12399" s="1">
        <v>60872</v>
      </c>
      <c r="E12399" s="15">
        <f t="shared" si="387"/>
        <v>13.384881476192561</v>
      </c>
      <c r="F12399" s="15">
        <f t="shared" si="386"/>
        <v>11.016528577856359</v>
      </c>
    </row>
    <row r="12400" spans="2:6" ht="15.75" customHeight="1" x14ac:dyDescent="0.25">
      <c r="B12400" s="1">
        <v>385000</v>
      </c>
      <c r="C12400" s="1">
        <v>7350</v>
      </c>
      <c r="E12400" s="15">
        <f t="shared" si="387"/>
        <v>12.860998613269921</v>
      </c>
      <c r="F12400" s="15">
        <f t="shared" si="386"/>
        <v>8.9024555922068824</v>
      </c>
    </row>
    <row r="12401" spans="2:6" ht="15.75" customHeight="1" x14ac:dyDescent="0.25">
      <c r="B12401" s="1">
        <v>335000</v>
      </c>
      <c r="C12401" s="1">
        <v>11437</v>
      </c>
      <c r="E12401" s="15">
        <f t="shared" si="387"/>
        <v>12.721885810807203</v>
      </c>
      <c r="F12401" s="15">
        <f t="shared" si="386"/>
        <v>9.3446089927812164</v>
      </c>
    </row>
    <row r="12402" spans="2:6" ht="15.75" customHeight="1" x14ac:dyDescent="0.25">
      <c r="B12402" s="1">
        <v>347000</v>
      </c>
      <c r="C12402" s="1">
        <v>10026</v>
      </c>
      <c r="E12402" s="15">
        <f t="shared" si="387"/>
        <v>12.757080058928997</v>
      </c>
      <c r="F12402" s="15">
        <f t="shared" si="386"/>
        <v>9.2129369978234479</v>
      </c>
    </row>
    <row r="12403" spans="2:6" ht="15.75" customHeight="1" x14ac:dyDescent="0.25">
      <c r="B12403" s="1">
        <v>204000</v>
      </c>
      <c r="C12403" s="1">
        <v>8000</v>
      </c>
      <c r="E12403" s="15">
        <f t="shared" si="387"/>
        <v>12.225875272826354</v>
      </c>
      <c r="F12403" s="15">
        <f t="shared" si="386"/>
        <v>8.987196820661973</v>
      </c>
    </row>
    <row r="12404" spans="2:6" ht="15.75" customHeight="1" x14ac:dyDescent="0.25">
      <c r="B12404" s="1">
        <v>615000</v>
      </c>
      <c r="C12404" s="1">
        <v>10260</v>
      </c>
      <c r="E12404" s="15">
        <f t="shared" si="387"/>
        <v>13.329377546788654</v>
      </c>
      <c r="F12404" s="15">
        <f t="shared" si="386"/>
        <v>9.2360081187247598</v>
      </c>
    </row>
    <row r="12405" spans="2:6" ht="15.75" customHeight="1" x14ac:dyDescent="0.25">
      <c r="B12405" s="1">
        <v>943500</v>
      </c>
      <c r="C12405" s="1">
        <v>10890</v>
      </c>
      <c r="E12405" s="15">
        <f t="shared" si="387"/>
        <v>13.757351643790741</v>
      </c>
      <c r="F12405" s="15">
        <f t="shared" si="386"/>
        <v>9.2956002159270064</v>
      </c>
    </row>
    <row r="12406" spans="2:6" ht="15.75" customHeight="1" x14ac:dyDescent="0.25">
      <c r="B12406" s="1">
        <v>560000</v>
      </c>
      <c r="C12406" s="1">
        <v>7333</v>
      </c>
      <c r="E12406" s="15">
        <f t="shared" si="387"/>
        <v>13.235692062711331</v>
      </c>
      <c r="F12406" s="15">
        <f t="shared" si="386"/>
        <v>8.9001399880937999</v>
      </c>
    </row>
    <row r="12407" spans="2:6" ht="15.75" customHeight="1" x14ac:dyDescent="0.25">
      <c r="B12407" s="1">
        <v>547500</v>
      </c>
      <c r="C12407" s="1">
        <v>7254</v>
      </c>
      <c r="E12407" s="15">
        <f t="shared" si="387"/>
        <v>13.213117740672793</v>
      </c>
      <c r="F12407" s="15">
        <f t="shared" si="386"/>
        <v>8.8893083198428471</v>
      </c>
    </row>
    <row r="12408" spans="2:6" ht="15.75" customHeight="1" x14ac:dyDescent="0.25">
      <c r="B12408" s="1">
        <v>359500</v>
      </c>
      <c r="C12408" s="1">
        <v>7210</v>
      </c>
      <c r="E12408" s="15">
        <f t="shared" si="387"/>
        <v>12.792469456143239</v>
      </c>
      <c r="F12408" s="15">
        <f t="shared" si="386"/>
        <v>8.8832242302789943</v>
      </c>
    </row>
    <row r="12409" spans="2:6" ht="15.75" customHeight="1" x14ac:dyDescent="0.25">
      <c r="B12409" s="1">
        <v>660000</v>
      </c>
      <c r="C12409" s="1">
        <v>35640</v>
      </c>
      <c r="E12409" s="15">
        <f t="shared" si="387"/>
        <v>13.399995114002609</v>
      </c>
      <c r="F12409" s="15">
        <f t="shared" si="386"/>
        <v>10.481223881584746</v>
      </c>
    </row>
    <row r="12410" spans="2:6" ht="15.75" customHeight="1" x14ac:dyDescent="0.25">
      <c r="B12410" s="1">
        <v>258000</v>
      </c>
      <c r="C12410" s="1">
        <v>7540</v>
      </c>
      <c r="E12410" s="15">
        <f t="shared" si="387"/>
        <v>12.460714863903755</v>
      </c>
      <c r="F12410" s="15">
        <f t="shared" si="386"/>
        <v>8.9279774610020013</v>
      </c>
    </row>
    <row r="12411" spans="2:6" ht="15.75" customHeight="1" x14ac:dyDescent="0.25">
      <c r="B12411" s="1">
        <v>355000</v>
      </c>
      <c r="C12411" s="1">
        <v>22693</v>
      </c>
      <c r="E12411" s="15">
        <f t="shared" si="387"/>
        <v>12.779873068457553</v>
      </c>
      <c r="F12411" s="15">
        <f t="shared" si="386"/>
        <v>10.029811785869622</v>
      </c>
    </row>
    <row r="12412" spans="2:6" ht="15.75" customHeight="1" x14ac:dyDescent="0.25">
      <c r="B12412" s="1">
        <v>253500</v>
      </c>
      <c r="C12412" s="1">
        <v>4800</v>
      </c>
      <c r="E12412" s="15">
        <f t="shared" si="387"/>
        <v>12.443119102013375</v>
      </c>
      <c r="F12412" s="15">
        <f t="shared" si="386"/>
        <v>8.4763711968959825</v>
      </c>
    </row>
    <row r="12413" spans="2:6" ht="15.75" customHeight="1" x14ac:dyDescent="0.25">
      <c r="B12413" s="1">
        <v>422500</v>
      </c>
      <c r="C12413" s="1">
        <v>8920</v>
      </c>
      <c r="E12413" s="15">
        <f t="shared" si="387"/>
        <v>12.953944725779365</v>
      </c>
      <c r="F12413" s="15">
        <f t="shared" si="386"/>
        <v>9.0960512255740547</v>
      </c>
    </row>
    <row r="12414" spans="2:6" ht="15.75" customHeight="1" x14ac:dyDescent="0.25">
      <c r="B12414" s="1">
        <v>239000</v>
      </c>
      <c r="C12414" s="1">
        <v>2052</v>
      </c>
      <c r="E12414" s="15">
        <f t="shared" si="387"/>
        <v>12.384218830913648</v>
      </c>
      <c r="F12414" s="15">
        <f t="shared" si="386"/>
        <v>7.6265702062906602</v>
      </c>
    </row>
    <row r="12415" spans="2:6" ht="15.75" customHeight="1" x14ac:dyDescent="0.25">
      <c r="B12415" s="1">
        <v>628000</v>
      </c>
      <c r="C12415" s="1">
        <v>8521</v>
      </c>
      <c r="E12415" s="15">
        <f t="shared" si="387"/>
        <v>13.350295445450335</v>
      </c>
      <c r="F12415" s="15">
        <f t="shared" si="386"/>
        <v>9.0502889838279561</v>
      </c>
    </row>
    <row r="12416" spans="2:6" ht="15.75" customHeight="1" x14ac:dyDescent="0.25">
      <c r="B12416" s="1">
        <v>352000</v>
      </c>
      <c r="C12416" s="1">
        <v>1957</v>
      </c>
      <c r="E12416" s="15">
        <f t="shared" si="387"/>
        <v>12.771386454580234</v>
      </c>
      <c r="F12416" s="15">
        <f t="shared" si="386"/>
        <v>7.5791679673960761</v>
      </c>
    </row>
    <row r="12417" spans="2:6" ht="15.75" customHeight="1" x14ac:dyDescent="0.25">
      <c r="B12417" s="1">
        <v>311600</v>
      </c>
      <c r="C12417" s="1">
        <v>1196</v>
      </c>
      <c r="E12417" s="15">
        <f t="shared" si="387"/>
        <v>12.64947559297873</v>
      </c>
      <c r="F12417" s="15">
        <f t="shared" si="386"/>
        <v>7.0867379345105768</v>
      </c>
    </row>
    <row r="12418" spans="2:6" ht="15.75" customHeight="1" x14ac:dyDescent="0.25">
      <c r="B12418" s="1">
        <v>235000</v>
      </c>
      <c r="C12418" s="1">
        <v>7245</v>
      </c>
      <c r="E12418" s="15">
        <f t="shared" si="387"/>
        <v>12.367340793126296</v>
      </c>
      <c r="F12418" s="15">
        <f t="shared" si="386"/>
        <v>8.8880668547547828</v>
      </c>
    </row>
    <row r="12419" spans="2:6" ht="15.75" customHeight="1" x14ac:dyDescent="0.25">
      <c r="B12419" s="1">
        <v>870000</v>
      </c>
      <c r="C12419" s="1">
        <v>9525</v>
      </c>
      <c r="E12419" s="15">
        <f t="shared" si="387"/>
        <v>13.676248490630767</v>
      </c>
      <c r="F12419" s="15">
        <f t="shared" si="386"/>
        <v>9.1616751999949013</v>
      </c>
    </row>
    <row r="12420" spans="2:6" ht="15.75" customHeight="1" x14ac:dyDescent="0.25">
      <c r="B12420" s="1">
        <v>190848</v>
      </c>
      <c r="C12420" s="1">
        <v>7904</v>
      </c>
      <c r="E12420" s="15">
        <f t="shared" si="387"/>
        <v>12.159232578684355</v>
      </c>
      <c r="F12420" s="15">
        <f t="shared" si="386"/>
        <v>8.9751242394277035</v>
      </c>
    </row>
    <row r="12421" spans="2:6" ht="15.75" customHeight="1" x14ac:dyDescent="0.25">
      <c r="B12421" s="1">
        <v>570000</v>
      </c>
      <c r="C12421" s="1">
        <v>5080</v>
      </c>
      <c r="E12421" s="15">
        <f t="shared" si="387"/>
        <v>13.253391639810733</v>
      </c>
      <c r="F12421" s="15">
        <f t="shared" si="386"/>
        <v>8.533066540572527</v>
      </c>
    </row>
    <row r="12422" spans="2:6" ht="15.75" customHeight="1" x14ac:dyDescent="0.25">
      <c r="B12422" s="1">
        <v>661254</v>
      </c>
      <c r="C12422" s="1">
        <v>6250</v>
      </c>
      <c r="E12422" s="15">
        <f t="shared" si="387"/>
        <v>13.401893311285688</v>
      </c>
      <c r="F12422" s="15">
        <f t="shared" si="386"/>
        <v>8.740336742730447</v>
      </c>
    </row>
    <row r="12423" spans="2:6" ht="15.75" customHeight="1" x14ac:dyDescent="0.25">
      <c r="B12423" s="1">
        <v>575000</v>
      </c>
      <c r="C12423" s="1">
        <v>5000</v>
      </c>
      <c r="E12423" s="15">
        <f t="shared" si="387"/>
        <v>13.262125319779487</v>
      </c>
      <c r="F12423" s="15">
        <f t="shared" si="386"/>
        <v>8.5171931914162382</v>
      </c>
    </row>
    <row r="12424" spans="2:6" ht="15.75" customHeight="1" x14ac:dyDescent="0.25">
      <c r="B12424" s="1">
        <v>230000</v>
      </c>
      <c r="C12424" s="1">
        <v>5360</v>
      </c>
      <c r="E12424" s="15">
        <f t="shared" si="387"/>
        <v>12.345834587905333</v>
      </c>
      <c r="F12424" s="15">
        <f t="shared" si="386"/>
        <v>8.5867192540648478</v>
      </c>
    </row>
    <row r="12425" spans="2:6" ht="15.75" customHeight="1" x14ac:dyDescent="0.25">
      <c r="B12425" s="1">
        <v>680000</v>
      </c>
      <c r="C12425" s="1">
        <v>9914</v>
      </c>
      <c r="E12425" s="15">
        <f t="shared" si="387"/>
        <v>13.42984807715229</v>
      </c>
      <c r="F12425" s="15">
        <f t="shared" ref="F12425:F12488" si="388">LN(C12425)</f>
        <v>9.2017031785805194</v>
      </c>
    </row>
    <row r="12426" spans="2:6" ht="15.75" customHeight="1" x14ac:dyDescent="0.25">
      <c r="B12426" s="1">
        <v>148000</v>
      </c>
      <c r="C12426" s="1">
        <v>8261</v>
      </c>
      <c r="E12426" s="15">
        <f t="shared" ref="E12426:E12489" si="389">LN(B12426)</f>
        <v>11.904967552746252</v>
      </c>
      <c r="F12426" s="15">
        <f t="shared" si="388"/>
        <v>9.019300924562506</v>
      </c>
    </row>
    <row r="12427" spans="2:6" ht="15.75" customHeight="1" x14ac:dyDescent="0.25">
      <c r="B12427" s="1">
        <v>244900</v>
      </c>
      <c r="C12427" s="1">
        <v>8261</v>
      </c>
      <c r="E12427" s="15">
        <f t="shared" si="389"/>
        <v>12.40860524294026</v>
      </c>
      <c r="F12427" s="15">
        <f t="shared" si="388"/>
        <v>9.019300924562506</v>
      </c>
    </row>
    <row r="12428" spans="2:6" ht="15.75" customHeight="1" x14ac:dyDescent="0.25">
      <c r="B12428" s="1">
        <v>214950</v>
      </c>
      <c r="C12428" s="1">
        <v>6600</v>
      </c>
      <c r="E12428" s="15">
        <f t="shared" si="389"/>
        <v>12.278160721924428</v>
      </c>
      <c r="F12428" s="15">
        <f t="shared" si="388"/>
        <v>8.794824928014517</v>
      </c>
    </row>
    <row r="12429" spans="2:6" ht="15.75" customHeight="1" x14ac:dyDescent="0.25">
      <c r="B12429" s="1">
        <v>580000</v>
      </c>
      <c r="C12429" s="1">
        <v>6250</v>
      </c>
      <c r="E12429" s="15">
        <f t="shared" si="389"/>
        <v>13.270783382522602</v>
      </c>
      <c r="F12429" s="15">
        <f t="shared" si="388"/>
        <v>8.740336742730447</v>
      </c>
    </row>
    <row r="12430" spans="2:6" ht="15.75" customHeight="1" x14ac:dyDescent="0.25">
      <c r="B12430" s="1">
        <v>263000</v>
      </c>
      <c r="C12430" s="1">
        <v>7885</v>
      </c>
      <c r="E12430" s="15">
        <f t="shared" si="389"/>
        <v>12.479909311159902</v>
      </c>
      <c r="F12430" s="15">
        <f t="shared" si="388"/>
        <v>8.9727174993971381</v>
      </c>
    </row>
    <row r="12431" spans="2:6" ht="15.75" customHeight="1" x14ac:dyDescent="0.25">
      <c r="B12431" s="1">
        <v>317000</v>
      </c>
      <c r="C12431" s="1">
        <v>11375</v>
      </c>
      <c r="E12431" s="15">
        <f t="shared" si="389"/>
        <v>12.666657052859417</v>
      </c>
      <c r="F12431" s="15">
        <f t="shared" si="388"/>
        <v>9.3391732438191504</v>
      </c>
    </row>
    <row r="12432" spans="2:6" ht="15.75" customHeight="1" x14ac:dyDescent="0.25">
      <c r="B12432" s="1">
        <v>302000</v>
      </c>
      <c r="C12432" s="1">
        <v>13500</v>
      </c>
      <c r="E12432" s="15">
        <f t="shared" si="389"/>
        <v>12.618182296357007</v>
      </c>
      <c r="F12432" s="15">
        <f t="shared" si="388"/>
        <v>9.5104449644265205</v>
      </c>
    </row>
    <row r="12433" spans="2:6" ht="15.75" customHeight="1" x14ac:dyDescent="0.25">
      <c r="B12433" s="1">
        <v>899000</v>
      </c>
      <c r="C12433" s="1">
        <v>6978</v>
      </c>
      <c r="E12433" s="15">
        <f t="shared" si="389"/>
        <v>13.709038313453757</v>
      </c>
      <c r="F12433" s="15">
        <f t="shared" si="388"/>
        <v>8.8505176217467199</v>
      </c>
    </row>
    <row r="12434" spans="2:6" ht="15.75" customHeight="1" x14ac:dyDescent="0.25">
      <c r="B12434" s="6">
        <v>1289000</v>
      </c>
      <c r="C12434" s="1">
        <v>11394</v>
      </c>
      <c r="E12434" s="15">
        <f t="shared" si="389"/>
        <v>14.069377281921325</v>
      </c>
      <c r="F12434" s="15">
        <f t="shared" si="388"/>
        <v>9.3408421800403403</v>
      </c>
    </row>
    <row r="12435" spans="2:6" ht="15.75" customHeight="1" x14ac:dyDescent="0.25">
      <c r="B12435" s="1">
        <v>710000</v>
      </c>
      <c r="C12435" s="1">
        <v>136915</v>
      </c>
      <c r="E12435" s="15">
        <f t="shared" si="389"/>
        <v>13.473020249017498</v>
      </c>
      <c r="F12435" s="15">
        <f t="shared" si="388"/>
        <v>11.82711557430278</v>
      </c>
    </row>
    <row r="12436" spans="2:6" ht="15.75" customHeight="1" x14ac:dyDescent="0.25">
      <c r="B12436" s="1">
        <v>230000</v>
      </c>
      <c r="C12436" s="1">
        <v>9310</v>
      </c>
      <c r="E12436" s="15">
        <f t="shared" si="389"/>
        <v>12.345834587905333</v>
      </c>
      <c r="F12436" s="15">
        <f t="shared" si="388"/>
        <v>9.1388443702711122</v>
      </c>
    </row>
    <row r="12437" spans="2:6" ht="15.75" customHeight="1" x14ac:dyDescent="0.25">
      <c r="B12437" s="1">
        <v>430000</v>
      </c>
      <c r="C12437" s="1">
        <v>5200</v>
      </c>
      <c r="E12437" s="15">
        <f t="shared" si="389"/>
        <v>12.971540487669746</v>
      </c>
      <c r="F12437" s="15">
        <f t="shared" si="388"/>
        <v>8.5564139045695189</v>
      </c>
    </row>
    <row r="12438" spans="2:6" ht="15.75" customHeight="1" x14ac:dyDescent="0.25">
      <c r="B12438" s="6">
        <v>1169000</v>
      </c>
      <c r="C12438" s="1">
        <v>13252</v>
      </c>
      <c r="E12438" s="15">
        <f t="shared" si="389"/>
        <v>13.971659240454205</v>
      </c>
      <c r="F12438" s="15">
        <f t="shared" si="388"/>
        <v>9.4919037634197867</v>
      </c>
    </row>
    <row r="12439" spans="2:6" ht="15.75" customHeight="1" x14ac:dyDescent="0.25">
      <c r="B12439" s="1">
        <v>397000</v>
      </c>
      <c r="C12439" s="1">
        <v>6380</v>
      </c>
      <c r="E12439" s="15">
        <f t="shared" si="389"/>
        <v>12.891691559669328</v>
      </c>
      <c r="F12439" s="15">
        <f t="shared" si="388"/>
        <v>8.7609233763388357</v>
      </c>
    </row>
    <row r="12440" spans="2:6" ht="15.75" customHeight="1" x14ac:dyDescent="0.25">
      <c r="B12440" s="1">
        <v>595000</v>
      </c>
      <c r="C12440" s="1">
        <v>8300</v>
      </c>
      <c r="E12440" s="15">
        <f t="shared" si="389"/>
        <v>13.296316684527767</v>
      </c>
      <c r="F12440" s="15">
        <f t="shared" si="388"/>
        <v>9.0240107937846901</v>
      </c>
    </row>
    <row r="12441" spans="2:6" ht="15.75" customHeight="1" x14ac:dyDescent="0.25">
      <c r="B12441" s="1">
        <v>485000</v>
      </c>
      <c r="C12441" s="1">
        <v>10089</v>
      </c>
      <c r="E12441" s="15">
        <f t="shared" si="389"/>
        <v>13.091904169919621</v>
      </c>
      <c r="F12441" s="15">
        <f t="shared" si="388"/>
        <v>9.2192010004083791</v>
      </c>
    </row>
    <row r="12442" spans="2:6" ht="15.75" customHeight="1" x14ac:dyDescent="0.25">
      <c r="B12442" s="1">
        <v>755000</v>
      </c>
      <c r="C12442" s="1">
        <v>24300</v>
      </c>
      <c r="E12442" s="15">
        <f t="shared" si="389"/>
        <v>13.534473028231162</v>
      </c>
      <c r="F12442" s="15">
        <f t="shared" si="388"/>
        <v>10.098231629328639</v>
      </c>
    </row>
    <row r="12443" spans="2:6" ht="15.75" customHeight="1" x14ac:dyDescent="0.25">
      <c r="B12443" s="1">
        <v>185000</v>
      </c>
      <c r="C12443" s="1">
        <v>8100</v>
      </c>
      <c r="E12443" s="15">
        <f t="shared" si="389"/>
        <v>12.128111104060462</v>
      </c>
      <c r="F12443" s="15">
        <f t="shared" si="388"/>
        <v>8.99961934066053</v>
      </c>
    </row>
    <row r="12444" spans="2:6" ht="15.75" customHeight="1" x14ac:dyDescent="0.25">
      <c r="B12444" s="1">
        <v>340000</v>
      </c>
      <c r="C12444" s="1">
        <v>8100</v>
      </c>
      <c r="E12444" s="15">
        <f t="shared" si="389"/>
        <v>12.736700896592344</v>
      </c>
      <c r="F12444" s="15">
        <f t="shared" si="388"/>
        <v>8.99961934066053</v>
      </c>
    </row>
    <row r="12445" spans="2:6" ht="15.75" customHeight="1" x14ac:dyDescent="0.25">
      <c r="B12445" s="1">
        <v>236000</v>
      </c>
      <c r="C12445" s="1">
        <v>5827</v>
      </c>
      <c r="E12445" s="15">
        <f t="shared" si="389"/>
        <v>12.371587084007746</v>
      </c>
      <c r="F12445" s="15">
        <f t="shared" si="388"/>
        <v>8.6702575671430751</v>
      </c>
    </row>
    <row r="12446" spans="2:6" ht="15.75" customHeight="1" x14ac:dyDescent="0.25">
      <c r="B12446" s="1">
        <v>550000</v>
      </c>
      <c r="C12446" s="1">
        <v>7549</v>
      </c>
      <c r="E12446" s="15">
        <f t="shared" si="389"/>
        <v>13.217673557208654</v>
      </c>
      <c r="F12446" s="15">
        <f t="shared" si="388"/>
        <v>8.9291703831396241</v>
      </c>
    </row>
    <row r="12447" spans="2:6" ht="15.75" customHeight="1" x14ac:dyDescent="0.25">
      <c r="B12447" s="1">
        <v>680000</v>
      </c>
      <c r="C12447" s="1">
        <v>5720</v>
      </c>
      <c r="E12447" s="15">
        <f t="shared" si="389"/>
        <v>13.42984807715229</v>
      </c>
      <c r="F12447" s="15">
        <f t="shared" si="388"/>
        <v>8.6517240843738428</v>
      </c>
    </row>
    <row r="12448" spans="2:6" ht="15.75" customHeight="1" x14ac:dyDescent="0.25">
      <c r="B12448" s="1">
        <v>630000</v>
      </c>
      <c r="C12448" s="1">
        <v>8706</v>
      </c>
      <c r="E12448" s="15">
        <f t="shared" si="389"/>
        <v>13.353475098367715</v>
      </c>
      <c r="F12448" s="15">
        <f t="shared" si="388"/>
        <v>9.0717677221122432</v>
      </c>
    </row>
    <row r="12449" spans="2:6" ht="15.75" customHeight="1" x14ac:dyDescent="0.25">
      <c r="B12449" s="1">
        <v>560000</v>
      </c>
      <c r="C12449" s="1">
        <v>3477</v>
      </c>
      <c r="E12449" s="15">
        <f t="shared" si="389"/>
        <v>13.235692062711331</v>
      </c>
      <c r="F12449" s="15">
        <f t="shared" si="388"/>
        <v>8.1539251320078616</v>
      </c>
    </row>
    <row r="12450" spans="2:6" ht="15.75" customHeight="1" x14ac:dyDescent="0.25">
      <c r="B12450" s="1">
        <v>385000</v>
      </c>
      <c r="C12450" s="1">
        <v>6600</v>
      </c>
      <c r="E12450" s="15">
        <f t="shared" si="389"/>
        <v>12.860998613269921</v>
      </c>
      <c r="F12450" s="15">
        <f t="shared" si="388"/>
        <v>8.794824928014517</v>
      </c>
    </row>
    <row r="12451" spans="2:6" ht="15.75" customHeight="1" x14ac:dyDescent="0.25">
      <c r="B12451" s="1">
        <v>280000</v>
      </c>
      <c r="C12451" s="1">
        <v>1141</v>
      </c>
      <c r="E12451" s="15">
        <f t="shared" si="389"/>
        <v>12.542544882151386</v>
      </c>
      <c r="F12451" s="15">
        <f t="shared" si="388"/>
        <v>7.0396603498620758</v>
      </c>
    </row>
    <row r="12452" spans="2:6" ht="15.75" customHeight="1" x14ac:dyDescent="0.25">
      <c r="B12452" s="1">
        <v>225000</v>
      </c>
      <c r="C12452" s="1">
        <v>7490</v>
      </c>
      <c r="E12452" s="15">
        <f t="shared" si="389"/>
        <v>12.323855681186558</v>
      </c>
      <c r="F12452" s="15">
        <f t="shared" si="388"/>
        <v>8.9213240765112651</v>
      </c>
    </row>
    <row r="12453" spans="2:6" ht="15.75" customHeight="1" x14ac:dyDescent="0.25">
      <c r="B12453" s="1">
        <v>610000</v>
      </c>
      <c r="C12453" s="1">
        <v>29110</v>
      </c>
      <c r="E12453" s="15">
        <f t="shared" si="389"/>
        <v>13.321214236149494</v>
      </c>
      <c r="F12453" s="15">
        <f t="shared" si="388"/>
        <v>10.278837036739668</v>
      </c>
    </row>
    <row r="12454" spans="2:6" ht="15.75" customHeight="1" x14ac:dyDescent="0.25">
      <c r="B12454" s="1">
        <v>592500</v>
      </c>
      <c r="C12454" s="1">
        <v>6750</v>
      </c>
      <c r="E12454" s="15">
        <f t="shared" si="389"/>
        <v>13.292106151991423</v>
      </c>
      <c r="F12454" s="15">
        <f t="shared" si="388"/>
        <v>8.8172977838665751</v>
      </c>
    </row>
    <row r="12455" spans="2:6" ht="15.75" customHeight="1" x14ac:dyDescent="0.25">
      <c r="B12455" s="1">
        <v>750000</v>
      </c>
      <c r="C12455" s="1">
        <v>7634</v>
      </c>
      <c r="E12455" s="15">
        <f t="shared" si="389"/>
        <v>13.527828485512494</v>
      </c>
      <c r="F12455" s="15">
        <f t="shared" si="388"/>
        <v>8.9403672333051745</v>
      </c>
    </row>
    <row r="12456" spans="2:6" ht="15.75" customHeight="1" x14ac:dyDescent="0.25">
      <c r="B12456" s="1">
        <v>164000</v>
      </c>
      <c r="C12456" s="1">
        <v>4875</v>
      </c>
      <c r="E12456" s="15">
        <f t="shared" si="389"/>
        <v>12.007621706806335</v>
      </c>
      <c r="F12456" s="15">
        <f t="shared" si="388"/>
        <v>8.4918753834319478</v>
      </c>
    </row>
    <row r="12457" spans="2:6" ht="15.75" customHeight="1" x14ac:dyDescent="0.25">
      <c r="B12457" s="1">
        <v>320000</v>
      </c>
      <c r="C12457" s="1">
        <v>8281</v>
      </c>
      <c r="E12457" s="15">
        <f t="shared" si="389"/>
        <v>12.676076274775909</v>
      </c>
      <c r="F12457" s="15">
        <f t="shared" si="388"/>
        <v>9.0217190130336995</v>
      </c>
    </row>
    <row r="12458" spans="2:6" ht="15.75" customHeight="1" x14ac:dyDescent="0.25">
      <c r="B12458" s="1">
        <v>544000</v>
      </c>
      <c r="C12458" s="1">
        <v>3974</v>
      </c>
      <c r="E12458" s="15">
        <f t="shared" si="389"/>
        <v>13.206704525838079</v>
      </c>
      <c r="F12458" s="15">
        <f t="shared" si="388"/>
        <v>8.2875284231117625</v>
      </c>
    </row>
    <row r="12459" spans="2:6" ht="15.75" customHeight="1" x14ac:dyDescent="0.25">
      <c r="B12459" s="1">
        <v>344950</v>
      </c>
      <c r="C12459" s="1">
        <v>7500</v>
      </c>
      <c r="E12459" s="15">
        <f t="shared" si="389"/>
        <v>12.751154757974255</v>
      </c>
      <c r="F12459" s="15">
        <f t="shared" si="388"/>
        <v>8.9226582995244019</v>
      </c>
    </row>
    <row r="12460" spans="2:6" ht="15.75" customHeight="1" x14ac:dyDescent="0.25">
      <c r="B12460" s="1">
        <v>539500</v>
      </c>
      <c r="C12460" s="1">
        <v>12476</v>
      </c>
      <c r="E12460" s="15">
        <f t="shared" si="389"/>
        <v>13.198398063680326</v>
      </c>
      <c r="F12460" s="15">
        <f t="shared" si="388"/>
        <v>9.4315620777276941</v>
      </c>
    </row>
    <row r="12461" spans="2:6" ht="15.75" customHeight="1" x14ac:dyDescent="0.25">
      <c r="B12461" s="1">
        <v>420000</v>
      </c>
      <c r="C12461" s="1">
        <v>60548</v>
      </c>
      <c r="E12461" s="15">
        <f t="shared" si="389"/>
        <v>12.948009990259552</v>
      </c>
      <c r="F12461" s="15">
        <f t="shared" si="388"/>
        <v>11.011191717882456</v>
      </c>
    </row>
    <row r="12462" spans="2:6" ht="15.75" customHeight="1" x14ac:dyDescent="0.25">
      <c r="B12462" s="1">
        <v>305000</v>
      </c>
      <c r="C12462" s="1">
        <v>22725</v>
      </c>
      <c r="E12462" s="15">
        <f t="shared" si="389"/>
        <v>12.628067055589549</v>
      </c>
      <c r="F12462" s="15">
        <f t="shared" si="388"/>
        <v>10.03122091904568</v>
      </c>
    </row>
    <row r="12463" spans="2:6" ht="15.75" customHeight="1" x14ac:dyDescent="0.25">
      <c r="B12463" s="1">
        <v>229000</v>
      </c>
      <c r="C12463" s="1">
        <v>5100</v>
      </c>
      <c r="E12463" s="15">
        <f t="shared" si="389"/>
        <v>12.341477282536376</v>
      </c>
      <c r="F12463" s="15">
        <f t="shared" si="388"/>
        <v>8.536995818712418</v>
      </c>
    </row>
    <row r="12464" spans="2:6" ht="15.75" customHeight="1" x14ac:dyDescent="0.25">
      <c r="B12464" s="6">
        <v>1068000</v>
      </c>
      <c r="C12464" s="1">
        <v>9938</v>
      </c>
      <c r="E12464" s="15">
        <f t="shared" si="389"/>
        <v>13.881298298502276</v>
      </c>
      <c r="F12464" s="15">
        <f t="shared" si="388"/>
        <v>9.2041210721622662</v>
      </c>
    </row>
    <row r="12465" spans="2:6" ht="15.75" customHeight="1" x14ac:dyDescent="0.25">
      <c r="B12465" s="1">
        <v>397500</v>
      </c>
      <c r="C12465" s="1">
        <v>1383</v>
      </c>
      <c r="E12465" s="15">
        <f t="shared" si="389"/>
        <v>12.892950213076524</v>
      </c>
      <c r="F12465" s="15">
        <f t="shared" si="388"/>
        <v>7.2320103316647586</v>
      </c>
    </row>
    <row r="12466" spans="2:6" ht="15.75" customHeight="1" x14ac:dyDescent="0.25">
      <c r="B12466" s="1">
        <v>540000</v>
      </c>
      <c r="C12466" s="1">
        <v>8402</v>
      </c>
      <c r="E12466" s="15">
        <f t="shared" si="389"/>
        <v>13.199324418540456</v>
      </c>
      <c r="F12466" s="15">
        <f t="shared" si="388"/>
        <v>9.0362250517293266</v>
      </c>
    </row>
    <row r="12467" spans="2:6" ht="15.75" customHeight="1" x14ac:dyDescent="0.25">
      <c r="B12467" s="1">
        <v>650000</v>
      </c>
      <c r="C12467" s="1">
        <v>10186</v>
      </c>
      <c r="E12467" s="15">
        <f t="shared" si="389"/>
        <v>13.38472764187182</v>
      </c>
      <c r="F12467" s="15">
        <f t="shared" si="388"/>
        <v>9.2287695074445502</v>
      </c>
    </row>
    <row r="12468" spans="2:6" ht="15.75" customHeight="1" x14ac:dyDescent="0.25">
      <c r="B12468" s="6">
        <v>1900000</v>
      </c>
      <c r="C12468" s="1">
        <v>13237</v>
      </c>
      <c r="E12468" s="15">
        <f t="shared" si="389"/>
        <v>14.457364444136669</v>
      </c>
      <c r="F12468" s="15">
        <f t="shared" si="388"/>
        <v>9.4907712177137711</v>
      </c>
    </row>
    <row r="12469" spans="2:6" ht="15.75" customHeight="1" x14ac:dyDescent="0.25">
      <c r="B12469" s="1">
        <v>649000</v>
      </c>
      <c r="C12469" s="1">
        <v>280962</v>
      </c>
      <c r="E12469" s="15">
        <f t="shared" si="389"/>
        <v>13.383187995686226</v>
      </c>
      <c r="F12469" s="15">
        <f t="shared" si="388"/>
        <v>12.545974707854578</v>
      </c>
    </row>
    <row r="12470" spans="2:6" ht="15.75" customHeight="1" x14ac:dyDescent="0.25">
      <c r="B12470" s="1">
        <v>287500</v>
      </c>
      <c r="C12470" s="1">
        <v>67953</v>
      </c>
      <c r="E12470" s="15">
        <f t="shared" si="389"/>
        <v>12.568978139219542</v>
      </c>
      <c r="F12470" s="15">
        <f t="shared" si="388"/>
        <v>11.126571568715077</v>
      </c>
    </row>
    <row r="12471" spans="2:6" ht="15.75" customHeight="1" x14ac:dyDescent="0.25">
      <c r="B12471" s="1">
        <v>815000</v>
      </c>
      <c r="C12471" s="1">
        <v>4743</v>
      </c>
      <c r="E12471" s="15">
        <f t="shared" si="389"/>
        <v>13.610943392223</v>
      </c>
      <c r="F12471" s="15">
        <f t="shared" si="388"/>
        <v>8.4644251258775824</v>
      </c>
    </row>
    <row r="12472" spans="2:6" ht="15.75" customHeight="1" x14ac:dyDescent="0.25">
      <c r="B12472" s="1">
        <v>795000</v>
      </c>
      <c r="C12472" s="1">
        <v>8630</v>
      </c>
      <c r="E12472" s="15">
        <f t="shared" si="389"/>
        <v>13.58609739363647</v>
      </c>
      <c r="F12472" s="15">
        <f t="shared" si="388"/>
        <v>9.0629997840774728</v>
      </c>
    </row>
    <row r="12473" spans="2:6" ht="15.75" customHeight="1" x14ac:dyDescent="0.25">
      <c r="B12473" s="1">
        <v>502775</v>
      </c>
      <c r="C12473" s="1">
        <v>9840</v>
      </c>
      <c r="E12473" s="15">
        <f t="shared" si="389"/>
        <v>13.127898032902804</v>
      </c>
      <c r="F12473" s="15">
        <f t="shared" si="388"/>
        <v>9.1942109900462992</v>
      </c>
    </row>
    <row r="12474" spans="2:6" ht="15.75" customHeight="1" x14ac:dyDescent="0.25">
      <c r="B12474" s="1">
        <v>222900</v>
      </c>
      <c r="C12474" s="1">
        <v>6411</v>
      </c>
      <c r="E12474" s="15">
        <f t="shared" si="389"/>
        <v>12.31447851937396</v>
      </c>
      <c r="F12474" s="15">
        <f t="shared" si="388"/>
        <v>8.7657705439872569</v>
      </c>
    </row>
    <row r="12475" spans="2:6" ht="15.75" customHeight="1" x14ac:dyDescent="0.25">
      <c r="B12475" s="1">
        <v>399950</v>
      </c>
      <c r="C12475" s="1">
        <v>64694</v>
      </c>
      <c r="E12475" s="15">
        <f t="shared" si="389"/>
        <v>12.899094818276968</v>
      </c>
      <c r="F12475" s="15">
        <f t="shared" si="388"/>
        <v>11.077423740485525</v>
      </c>
    </row>
    <row r="12476" spans="2:6" ht="15.75" customHeight="1" x14ac:dyDescent="0.25">
      <c r="B12476" s="1">
        <v>728000</v>
      </c>
      <c r="C12476" s="1">
        <v>13684</v>
      </c>
      <c r="E12476" s="15">
        <f t="shared" si="389"/>
        <v>13.498056327178823</v>
      </c>
      <c r="F12476" s="15">
        <f t="shared" si="388"/>
        <v>9.5239825460974945</v>
      </c>
    </row>
    <row r="12477" spans="2:6" ht="15.75" customHeight="1" x14ac:dyDescent="0.25">
      <c r="B12477" s="1">
        <v>850000</v>
      </c>
      <c r="C12477" s="1">
        <v>65556</v>
      </c>
      <c r="E12477" s="15">
        <f t="shared" si="389"/>
        <v>13.652991628466498</v>
      </c>
      <c r="F12477" s="15">
        <f t="shared" si="388"/>
        <v>11.090660018183717</v>
      </c>
    </row>
    <row r="12478" spans="2:6" ht="15.75" customHeight="1" x14ac:dyDescent="0.25">
      <c r="B12478" s="1">
        <v>525000</v>
      </c>
      <c r="C12478" s="1">
        <v>17856</v>
      </c>
      <c r="E12478" s="15">
        <f t="shared" si="389"/>
        <v>13.17115354157376</v>
      </c>
      <c r="F12478" s="15">
        <f t="shared" si="388"/>
        <v>9.7900948651810378</v>
      </c>
    </row>
    <row r="12479" spans="2:6" ht="15.75" customHeight="1" x14ac:dyDescent="0.25">
      <c r="B12479" s="1">
        <v>257000</v>
      </c>
      <c r="C12479" s="1">
        <v>7850</v>
      </c>
      <c r="E12479" s="15">
        <f t="shared" si="389"/>
        <v>12.456831363877356</v>
      </c>
      <c r="F12479" s="15">
        <f t="shared" si="388"/>
        <v>8.9682688107764541</v>
      </c>
    </row>
    <row r="12480" spans="2:6" ht="15.75" customHeight="1" x14ac:dyDescent="0.25">
      <c r="B12480" s="1">
        <v>433500</v>
      </c>
      <c r="C12480" s="1">
        <v>3360</v>
      </c>
      <c r="E12480" s="15">
        <f t="shared" si="389"/>
        <v>12.979647075202733</v>
      </c>
      <c r="F12480" s="15">
        <f t="shared" si="388"/>
        <v>8.1196962529572492</v>
      </c>
    </row>
    <row r="12481" spans="2:6" ht="15.75" customHeight="1" x14ac:dyDescent="0.25">
      <c r="B12481" s="1">
        <v>314950</v>
      </c>
      <c r="C12481" s="1">
        <v>9623</v>
      </c>
      <c r="E12481" s="15">
        <f t="shared" si="389"/>
        <v>12.660169175050076</v>
      </c>
      <c r="F12481" s="15">
        <f t="shared" si="388"/>
        <v>9.171911345356401</v>
      </c>
    </row>
    <row r="12482" spans="2:6" ht="15.75" customHeight="1" x14ac:dyDescent="0.25">
      <c r="B12482" s="1">
        <v>500000</v>
      </c>
      <c r="C12482" s="1">
        <v>14633</v>
      </c>
      <c r="E12482" s="15">
        <f t="shared" si="389"/>
        <v>13.122363377404328</v>
      </c>
      <c r="F12482" s="15">
        <f t="shared" si="388"/>
        <v>9.5910345310924257</v>
      </c>
    </row>
    <row r="12483" spans="2:6" ht="15.75" customHeight="1" x14ac:dyDescent="0.25">
      <c r="B12483" s="1">
        <v>300000</v>
      </c>
      <c r="C12483" s="1">
        <v>8911</v>
      </c>
      <c r="E12483" s="15">
        <f t="shared" si="389"/>
        <v>12.611537753638338</v>
      </c>
      <c r="F12483" s="15">
        <f t="shared" si="388"/>
        <v>9.0950417476127203</v>
      </c>
    </row>
    <row r="12484" spans="2:6" ht="15.75" customHeight="1" x14ac:dyDescent="0.25">
      <c r="B12484" s="1">
        <v>645000</v>
      </c>
      <c r="C12484" s="1">
        <v>18653</v>
      </c>
      <c r="E12484" s="15">
        <f t="shared" si="389"/>
        <v>13.377005595777909</v>
      </c>
      <c r="F12484" s="15">
        <f t="shared" si="388"/>
        <v>9.8337622700445628</v>
      </c>
    </row>
    <row r="12485" spans="2:6" ht="15.75" customHeight="1" x14ac:dyDescent="0.25">
      <c r="B12485" s="1">
        <v>222500</v>
      </c>
      <c r="C12485" s="1">
        <v>10125</v>
      </c>
      <c r="E12485" s="15">
        <f t="shared" si="389"/>
        <v>12.312682380588432</v>
      </c>
      <c r="F12485" s="15">
        <f t="shared" si="388"/>
        <v>9.2227628919747406</v>
      </c>
    </row>
    <row r="12486" spans="2:6" ht="15.75" customHeight="1" x14ac:dyDescent="0.25">
      <c r="B12486" s="1">
        <v>275000</v>
      </c>
      <c r="C12486" s="1">
        <v>8099</v>
      </c>
      <c r="E12486" s="15">
        <f t="shared" si="389"/>
        <v>12.524526376648708</v>
      </c>
      <c r="F12486" s="15">
        <f t="shared" si="388"/>
        <v>8.9994958762489894</v>
      </c>
    </row>
    <row r="12487" spans="2:6" ht="15.75" customHeight="1" x14ac:dyDescent="0.25">
      <c r="B12487" s="1">
        <v>498000</v>
      </c>
      <c r="C12487" s="1">
        <v>6570</v>
      </c>
      <c r="E12487" s="15">
        <f t="shared" si="389"/>
        <v>13.11835535600679</v>
      </c>
      <c r="F12487" s="15">
        <f t="shared" si="388"/>
        <v>8.790269111478656</v>
      </c>
    </row>
    <row r="12488" spans="2:6" ht="15.75" customHeight="1" x14ac:dyDescent="0.25">
      <c r="B12488" s="1">
        <v>800000</v>
      </c>
      <c r="C12488" s="1">
        <v>75794</v>
      </c>
      <c r="E12488" s="15">
        <f t="shared" si="389"/>
        <v>13.592367006650065</v>
      </c>
      <c r="F12488" s="15">
        <f t="shared" si="388"/>
        <v>11.235774412824664</v>
      </c>
    </row>
    <row r="12489" spans="2:6" ht="15.75" customHeight="1" x14ac:dyDescent="0.25">
      <c r="B12489" s="1">
        <v>297000</v>
      </c>
      <c r="C12489" s="1">
        <v>8234</v>
      </c>
      <c r="E12489" s="15">
        <f t="shared" si="389"/>
        <v>12.601487417784837</v>
      </c>
      <c r="F12489" s="15">
        <f t="shared" ref="F12489:F12552" si="390">LN(C12489)</f>
        <v>9.01602720232985</v>
      </c>
    </row>
    <row r="12490" spans="2:6" ht="15.75" customHeight="1" x14ac:dyDescent="0.25">
      <c r="B12490" s="1">
        <v>625000</v>
      </c>
      <c r="C12490" s="1">
        <v>6000</v>
      </c>
      <c r="E12490" s="15">
        <f t="shared" ref="E12490:E12553" si="391">LN(B12490)</f>
        <v>13.345506928718539</v>
      </c>
      <c r="F12490" s="15">
        <f t="shared" si="390"/>
        <v>8.6995147482101913</v>
      </c>
    </row>
    <row r="12491" spans="2:6" ht="15.75" customHeight="1" x14ac:dyDescent="0.25">
      <c r="B12491" s="1">
        <v>770000</v>
      </c>
      <c r="C12491" s="1">
        <v>6187</v>
      </c>
      <c r="E12491" s="15">
        <f t="shared" si="391"/>
        <v>13.554145793829866</v>
      </c>
      <c r="F12491" s="15">
        <f t="shared" si="390"/>
        <v>8.7302055955309896</v>
      </c>
    </row>
    <row r="12492" spans="2:6" ht="15.75" customHeight="1" x14ac:dyDescent="0.25">
      <c r="B12492" s="1">
        <v>517000</v>
      </c>
      <c r="C12492" s="1">
        <v>4635</v>
      </c>
      <c r="E12492" s="15">
        <f t="shared" si="391"/>
        <v>13.155798153490567</v>
      </c>
      <c r="F12492" s="15">
        <f t="shared" si="390"/>
        <v>8.4413914779999555</v>
      </c>
    </row>
    <row r="12493" spans="2:6" ht="15.75" customHeight="1" x14ac:dyDescent="0.25">
      <c r="B12493" s="1">
        <v>238000</v>
      </c>
      <c r="C12493" s="1">
        <v>6350</v>
      </c>
      <c r="E12493" s="15">
        <f t="shared" si="391"/>
        <v>12.380025952653611</v>
      </c>
      <c r="F12493" s="15">
        <f t="shared" si="390"/>
        <v>8.7562100918867376</v>
      </c>
    </row>
    <row r="12494" spans="2:6" ht="15.75" customHeight="1" x14ac:dyDescent="0.25">
      <c r="B12494" s="1">
        <v>234550</v>
      </c>
      <c r="C12494" s="1">
        <v>15375</v>
      </c>
      <c r="E12494" s="15">
        <f t="shared" si="391"/>
        <v>12.365424063756604</v>
      </c>
      <c r="F12494" s="15">
        <f t="shared" si="390"/>
        <v>9.6404980926747186</v>
      </c>
    </row>
    <row r="12495" spans="2:6" ht="15.75" customHeight="1" x14ac:dyDescent="0.25">
      <c r="B12495" s="1">
        <v>230500</v>
      </c>
      <c r="C12495" s="1">
        <v>7245</v>
      </c>
      <c r="E12495" s="15">
        <f t="shared" si="391"/>
        <v>12.348006141418841</v>
      </c>
      <c r="F12495" s="15">
        <f t="shared" si="390"/>
        <v>8.8880668547547828</v>
      </c>
    </row>
    <row r="12496" spans="2:6" ht="15.75" customHeight="1" x14ac:dyDescent="0.25">
      <c r="B12496" s="1">
        <v>585000</v>
      </c>
      <c r="C12496" s="1">
        <v>16777</v>
      </c>
      <c r="E12496" s="15">
        <f t="shared" si="391"/>
        <v>13.279367126213993</v>
      </c>
      <c r="F12496" s="15">
        <f t="shared" si="390"/>
        <v>9.7277641797704</v>
      </c>
    </row>
    <row r="12497" spans="2:6" ht="15.75" customHeight="1" x14ac:dyDescent="0.25">
      <c r="B12497" s="1">
        <v>733000</v>
      </c>
      <c r="C12497" s="1">
        <v>3876</v>
      </c>
      <c r="E12497" s="15">
        <f t="shared" si="391"/>
        <v>13.504900980868788</v>
      </c>
      <c r="F12497" s="15">
        <f t="shared" si="390"/>
        <v>8.2625589730106572</v>
      </c>
    </row>
    <row r="12498" spans="2:6" ht="15.75" customHeight="1" x14ac:dyDescent="0.25">
      <c r="B12498" s="1">
        <v>357950</v>
      </c>
      <c r="C12498" s="1">
        <v>3880</v>
      </c>
      <c r="E12498" s="15">
        <f t="shared" si="391"/>
        <v>12.788148590824331</v>
      </c>
      <c r="F12498" s="15">
        <f t="shared" si="390"/>
        <v>8.2635904326173186</v>
      </c>
    </row>
    <row r="12499" spans="2:6" ht="15.75" customHeight="1" x14ac:dyDescent="0.25">
      <c r="B12499" s="1">
        <v>530000</v>
      </c>
      <c r="C12499" s="1">
        <v>3680</v>
      </c>
      <c r="E12499" s="15">
        <f t="shared" si="391"/>
        <v>13.180632285528304</v>
      </c>
      <c r="F12499" s="15">
        <f t="shared" si="390"/>
        <v>8.2106680311629763</v>
      </c>
    </row>
    <row r="12500" spans="2:6" ht="15.75" customHeight="1" x14ac:dyDescent="0.25">
      <c r="B12500" s="1">
        <v>377500</v>
      </c>
      <c r="C12500" s="1">
        <v>10720</v>
      </c>
      <c r="E12500" s="15">
        <f t="shared" si="391"/>
        <v>12.841325847671216</v>
      </c>
      <c r="F12500" s="15">
        <f t="shared" si="390"/>
        <v>9.2798664346247932</v>
      </c>
    </row>
    <row r="12501" spans="2:6" ht="15.75" customHeight="1" x14ac:dyDescent="0.25">
      <c r="B12501" s="1">
        <v>475000</v>
      </c>
      <c r="C12501" s="1">
        <v>10046</v>
      </c>
      <c r="E12501" s="15">
        <f t="shared" si="391"/>
        <v>13.071070083016778</v>
      </c>
      <c r="F12501" s="15">
        <f t="shared" si="390"/>
        <v>9.2149298243099906</v>
      </c>
    </row>
    <row r="12502" spans="2:6" ht="15.75" customHeight="1" x14ac:dyDescent="0.25">
      <c r="B12502" s="1">
        <v>399000</v>
      </c>
      <c r="C12502" s="1">
        <v>73616</v>
      </c>
      <c r="E12502" s="15">
        <f t="shared" si="391"/>
        <v>12.896716695872</v>
      </c>
      <c r="F12502" s="15">
        <f t="shared" si="390"/>
        <v>11.20661767239525</v>
      </c>
    </row>
    <row r="12503" spans="2:6" ht="15.75" customHeight="1" x14ac:dyDescent="0.25">
      <c r="B12503" s="1">
        <v>660000</v>
      </c>
      <c r="C12503" s="1">
        <v>5750</v>
      </c>
      <c r="E12503" s="15">
        <f t="shared" si="391"/>
        <v>13.399995114002609</v>
      </c>
      <c r="F12503" s="15">
        <f t="shared" si="390"/>
        <v>8.6569551337913957</v>
      </c>
    </row>
    <row r="12504" spans="2:6" ht="15.75" customHeight="1" x14ac:dyDescent="0.25">
      <c r="B12504" s="1">
        <v>400000</v>
      </c>
      <c r="C12504" s="1">
        <v>10488</v>
      </c>
      <c r="E12504" s="15">
        <f t="shared" si="391"/>
        <v>12.899219826090119</v>
      </c>
      <c r="F12504" s="15">
        <f t="shared" si="390"/>
        <v>9.2579870254435352</v>
      </c>
    </row>
    <row r="12505" spans="2:6" ht="15.75" customHeight="1" x14ac:dyDescent="0.25">
      <c r="B12505" s="1">
        <v>440000</v>
      </c>
      <c r="C12505" s="1">
        <v>4850</v>
      </c>
      <c r="E12505" s="15">
        <f t="shared" si="391"/>
        <v>12.994530005894443</v>
      </c>
      <c r="F12505" s="15">
        <f t="shared" si="390"/>
        <v>8.4867339839315292</v>
      </c>
    </row>
    <row r="12506" spans="2:6" ht="15.75" customHeight="1" x14ac:dyDescent="0.25">
      <c r="B12506" s="1">
        <v>366400</v>
      </c>
      <c r="C12506" s="1">
        <v>14383</v>
      </c>
      <c r="E12506" s="15">
        <f t="shared" si="391"/>
        <v>12.811480911782112</v>
      </c>
      <c r="F12506" s="15">
        <f t="shared" si="390"/>
        <v>9.5738022326038887</v>
      </c>
    </row>
    <row r="12507" spans="2:6" ht="15.75" customHeight="1" x14ac:dyDescent="0.25">
      <c r="B12507" s="1">
        <v>627250</v>
      </c>
      <c r="C12507" s="1">
        <v>10677</v>
      </c>
      <c r="E12507" s="15">
        <f t="shared" si="391"/>
        <v>13.349100464228668</v>
      </c>
      <c r="F12507" s="15">
        <f t="shared" si="390"/>
        <v>9.2758471741783026</v>
      </c>
    </row>
    <row r="12508" spans="2:6" ht="15.75" customHeight="1" x14ac:dyDescent="0.25">
      <c r="B12508" s="1">
        <v>375950</v>
      </c>
      <c r="C12508" s="1">
        <v>7560</v>
      </c>
      <c r="E12508" s="15">
        <f t="shared" si="391"/>
        <v>12.837211434806173</v>
      </c>
      <c r="F12508" s="15">
        <f t="shared" si="390"/>
        <v>8.9306264691735784</v>
      </c>
    </row>
    <row r="12509" spans="2:6" ht="15.75" customHeight="1" x14ac:dyDescent="0.25">
      <c r="B12509" s="1">
        <v>162000</v>
      </c>
      <c r="C12509" s="1">
        <v>6750</v>
      </c>
      <c r="E12509" s="15">
        <f t="shared" si="391"/>
        <v>11.99535161421452</v>
      </c>
      <c r="F12509" s="15">
        <f t="shared" si="390"/>
        <v>8.8172977838665751</v>
      </c>
    </row>
    <row r="12510" spans="2:6" ht="15.75" customHeight="1" x14ac:dyDescent="0.25">
      <c r="B12510" s="1">
        <v>780000</v>
      </c>
      <c r="C12510" s="1">
        <v>2600</v>
      </c>
      <c r="E12510" s="15">
        <f t="shared" si="391"/>
        <v>13.567049198665774</v>
      </c>
      <c r="F12510" s="15">
        <f t="shared" si="390"/>
        <v>7.8632667240095735</v>
      </c>
    </row>
    <row r="12511" spans="2:6" ht="15.75" customHeight="1" x14ac:dyDescent="0.25">
      <c r="B12511" s="1">
        <v>705000</v>
      </c>
      <c r="C12511" s="1">
        <v>4316</v>
      </c>
      <c r="E12511" s="15">
        <f t="shared" si="391"/>
        <v>13.465953081794405</v>
      </c>
      <c r="F12511" s="15">
        <f t="shared" si="390"/>
        <v>8.3700843263780254</v>
      </c>
    </row>
    <row r="12512" spans="2:6" ht="15.75" customHeight="1" x14ac:dyDescent="0.25">
      <c r="B12512" s="1">
        <v>450000</v>
      </c>
      <c r="C12512" s="1">
        <v>15233</v>
      </c>
      <c r="E12512" s="15">
        <f t="shared" si="391"/>
        <v>13.017002861746503</v>
      </c>
      <c r="F12512" s="15">
        <f t="shared" si="390"/>
        <v>9.6312194061367009</v>
      </c>
    </row>
    <row r="12513" spans="2:6" ht="15.75" customHeight="1" x14ac:dyDescent="0.25">
      <c r="B12513" s="1">
        <v>311000</v>
      </c>
      <c r="C12513" s="1">
        <v>7880</v>
      </c>
      <c r="E12513" s="15">
        <f t="shared" si="391"/>
        <v>12.647548191161372</v>
      </c>
      <c r="F12513" s="15">
        <f t="shared" si="390"/>
        <v>8.9720831828519252</v>
      </c>
    </row>
    <row r="12514" spans="2:6" ht="15.75" customHeight="1" x14ac:dyDescent="0.25">
      <c r="B12514" s="1">
        <v>485000</v>
      </c>
      <c r="C12514" s="1">
        <v>6065</v>
      </c>
      <c r="E12514" s="15">
        <f t="shared" si="391"/>
        <v>13.091904169919621</v>
      </c>
      <c r="F12514" s="15">
        <f t="shared" si="390"/>
        <v>8.7102898213781508</v>
      </c>
    </row>
    <row r="12515" spans="2:6" ht="15.75" customHeight="1" x14ac:dyDescent="0.25">
      <c r="B12515" s="1">
        <v>485000</v>
      </c>
      <c r="C12515" s="1">
        <v>11034</v>
      </c>
      <c r="E12515" s="15">
        <f t="shared" si="391"/>
        <v>13.091904169919621</v>
      </c>
      <c r="F12515" s="15">
        <f t="shared" si="390"/>
        <v>9.3087366938323761</v>
      </c>
    </row>
    <row r="12516" spans="2:6" ht="15.75" customHeight="1" x14ac:dyDescent="0.25">
      <c r="B12516" s="1">
        <v>725000</v>
      </c>
      <c r="C12516" s="1">
        <v>6000</v>
      </c>
      <c r="E12516" s="15">
        <f t="shared" si="391"/>
        <v>13.493926933836812</v>
      </c>
      <c r="F12516" s="15">
        <f t="shared" si="390"/>
        <v>8.6995147482101913</v>
      </c>
    </row>
    <row r="12517" spans="2:6" ht="15.75" customHeight="1" x14ac:dyDescent="0.25">
      <c r="B12517" s="1">
        <v>185000</v>
      </c>
      <c r="C12517" s="1">
        <v>17040</v>
      </c>
      <c r="E12517" s="15">
        <f t="shared" si="391"/>
        <v>12.128111104060462</v>
      </c>
      <c r="F12517" s="15">
        <f t="shared" si="390"/>
        <v>9.7433188003833067</v>
      </c>
    </row>
    <row r="12518" spans="2:6" ht="15.75" customHeight="1" x14ac:dyDescent="0.25">
      <c r="B12518" s="6">
        <v>1890000</v>
      </c>
      <c r="C12518" s="1">
        <v>9345</v>
      </c>
      <c r="E12518" s="15">
        <f t="shared" si="391"/>
        <v>14.452087387035824</v>
      </c>
      <c r="F12518" s="15">
        <f t="shared" si="390"/>
        <v>9.1425967198896636</v>
      </c>
    </row>
    <row r="12519" spans="2:6" ht="15.75" customHeight="1" x14ac:dyDescent="0.25">
      <c r="B12519" s="1">
        <v>260000</v>
      </c>
      <c r="C12519" s="1">
        <v>7423</v>
      </c>
      <c r="E12519" s="15">
        <f t="shared" si="391"/>
        <v>12.468436909997665</v>
      </c>
      <c r="F12519" s="15">
        <f t="shared" si="390"/>
        <v>8.9123385671175477</v>
      </c>
    </row>
    <row r="12520" spans="2:6" ht="15.75" customHeight="1" x14ac:dyDescent="0.25">
      <c r="B12520" s="1">
        <v>356000</v>
      </c>
      <c r="C12520" s="1">
        <v>5074</v>
      </c>
      <c r="E12520" s="15">
        <f t="shared" si="391"/>
        <v>12.782686009834167</v>
      </c>
      <c r="F12520" s="15">
        <f t="shared" si="390"/>
        <v>8.5318847401592279</v>
      </c>
    </row>
    <row r="12521" spans="2:6" ht="15.75" customHeight="1" x14ac:dyDescent="0.25">
      <c r="B12521" s="1">
        <v>225205</v>
      </c>
      <c r="C12521" s="1">
        <v>7220</v>
      </c>
      <c r="E12521" s="15">
        <f t="shared" si="391"/>
        <v>12.32476637748788</v>
      </c>
      <c r="F12521" s="15">
        <f t="shared" si="390"/>
        <v>8.8846102318868727</v>
      </c>
    </row>
    <row r="12522" spans="2:6" ht="15.75" customHeight="1" x14ac:dyDescent="0.25">
      <c r="B12522" s="1">
        <v>445000</v>
      </c>
      <c r="C12522" s="1">
        <v>8910</v>
      </c>
      <c r="E12522" s="15">
        <f t="shared" si="391"/>
        <v>13.005829561148378</v>
      </c>
      <c r="F12522" s="15">
        <f t="shared" si="390"/>
        <v>9.0949295204648557</v>
      </c>
    </row>
    <row r="12523" spans="2:6" ht="15.75" customHeight="1" x14ac:dyDescent="0.25">
      <c r="B12523" s="1">
        <v>356000</v>
      </c>
      <c r="C12523" s="1">
        <v>4095</v>
      </c>
      <c r="E12523" s="15">
        <f t="shared" si="391"/>
        <v>12.782686009834167</v>
      </c>
      <c r="F12523" s="15">
        <f t="shared" si="390"/>
        <v>8.3175219962871694</v>
      </c>
    </row>
    <row r="12524" spans="2:6" ht="15.75" customHeight="1" x14ac:dyDescent="0.25">
      <c r="B12524" s="1">
        <v>760250</v>
      </c>
      <c r="C12524" s="1">
        <v>8250</v>
      </c>
      <c r="E12524" s="15">
        <f t="shared" si="391"/>
        <v>13.541402605539611</v>
      </c>
      <c r="F12524" s="15">
        <f t="shared" si="390"/>
        <v>9.0179684793287258</v>
      </c>
    </row>
    <row r="12525" spans="2:6" ht="15.75" customHeight="1" x14ac:dyDescent="0.25">
      <c r="B12525" s="1">
        <v>572000</v>
      </c>
      <c r="C12525" s="1">
        <v>5143</v>
      </c>
      <c r="E12525" s="15">
        <f t="shared" si="391"/>
        <v>13.256894270361935</v>
      </c>
      <c r="F12525" s="15">
        <f t="shared" si="390"/>
        <v>8.5453918457749154</v>
      </c>
    </row>
    <row r="12526" spans="2:6" ht="15.75" customHeight="1" x14ac:dyDescent="0.25">
      <c r="B12526" s="1">
        <v>970000</v>
      </c>
      <c r="C12526" s="1">
        <v>9950</v>
      </c>
      <c r="E12526" s="15">
        <f t="shared" si="391"/>
        <v>13.785051350479566</v>
      </c>
      <c r="F12526" s="15">
        <f t="shared" si="390"/>
        <v>9.2053278301526387</v>
      </c>
    </row>
    <row r="12527" spans="2:6" ht="15.75" customHeight="1" x14ac:dyDescent="0.25">
      <c r="B12527" s="1">
        <v>348450</v>
      </c>
      <c r="C12527" s="1">
        <v>8628</v>
      </c>
      <c r="E12527" s="15">
        <f t="shared" si="391"/>
        <v>12.761250026866666</v>
      </c>
      <c r="F12527" s="15">
        <f t="shared" si="390"/>
        <v>9.0627680075090478</v>
      </c>
    </row>
    <row r="12528" spans="2:6" ht="15.75" customHeight="1" x14ac:dyDescent="0.25">
      <c r="B12528" s="1">
        <v>535500</v>
      </c>
      <c r="C12528" s="1">
        <v>40250</v>
      </c>
      <c r="E12528" s="15">
        <f t="shared" si="391"/>
        <v>13.19095616886994</v>
      </c>
      <c r="F12528" s="15">
        <f t="shared" si="390"/>
        <v>10.602865282846709</v>
      </c>
    </row>
    <row r="12529" spans="2:6" ht="15.75" customHeight="1" x14ac:dyDescent="0.25">
      <c r="B12529" s="1">
        <v>710000</v>
      </c>
      <c r="C12529" s="1">
        <v>9600</v>
      </c>
      <c r="E12529" s="15">
        <f t="shared" si="391"/>
        <v>13.473020249017498</v>
      </c>
      <c r="F12529" s="15">
        <f t="shared" si="390"/>
        <v>9.1695183774559279</v>
      </c>
    </row>
    <row r="12530" spans="2:6" ht="15.75" customHeight="1" x14ac:dyDescent="0.25">
      <c r="B12530" s="1">
        <v>745000</v>
      </c>
      <c r="C12530" s="1">
        <v>9800</v>
      </c>
      <c r="E12530" s="15">
        <f t="shared" si="391"/>
        <v>13.521139497361697</v>
      </c>
      <c r="F12530" s="15">
        <f t="shared" si="390"/>
        <v>9.1901376646586641</v>
      </c>
    </row>
    <row r="12531" spans="2:6" ht="15.75" customHeight="1" x14ac:dyDescent="0.25">
      <c r="B12531" s="1">
        <v>355000</v>
      </c>
      <c r="C12531" s="1">
        <v>8265</v>
      </c>
      <c r="E12531" s="15">
        <f t="shared" si="391"/>
        <v>12.779873068457553</v>
      </c>
      <c r="F12531" s="15">
        <f t="shared" si="390"/>
        <v>9.0197850102551254</v>
      </c>
    </row>
    <row r="12532" spans="2:6" ht="15.75" customHeight="1" x14ac:dyDescent="0.25">
      <c r="B12532" s="1">
        <v>333000</v>
      </c>
      <c r="C12532" s="1">
        <v>5505</v>
      </c>
      <c r="E12532" s="15">
        <f t="shared" si="391"/>
        <v>12.715897768962581</v>
      </c>
      <c r="F12532" s="15">
        <f t="shared" si="390"/>
        <v>8.6134120491567803</v>
      </c>
    </row>
    <row r="12533" spans="2:6" ht="15.75" customHeight="1" x14ac:dyDescent="0.25">
      <c r="B12533" s="1">
        <v>282000</v>
      </c>
      <c r="C12533" s="1">
        <v>6000</v>
      </c>
      <c r="E12533" s="15">
        <f t="shared" si="391"/>
        <v>12.549662349920251</v>
      </c>
      <c r="F12533" s="15">
        <f t="shared" si="390"/>
        <v>8.6995147482101913</v>
      </c>
    </row>
    <row r="12534" spans="2:6" ht="15.75" customHeight="1" x14ac:dyDescent="0.25">
      <c r="B12534" s="1">
        <v>840500</v>
      </c>
      <c r="C12534" s="1">
        <v>5400</v>
      </c>
      <c r="E12534" s="15">
        <f t="shared" si="391"/>
        <v>13.641752231830807</v>
      </c>
      <c r="F12534" s="15">
        <f t="shared" si="390"/>
        <v>8.5941542325523663</v>
      </c>
    </row>
    <row r="12535" spans="2:6" ht="15.75" customHeight="1" x14ac:dyDescent="0.25">
      <c r="B12535" s="1">
        <v>432000</v>
      </c>
      <c r="C12535" s="1">
        <v>8134</v>
      </c>
      <c r="E12535" s="15">
        <f t="shared" si="391"/>
        <v>12.976180867226248</v>
      </c>
      <c r="F12535" s="15">
        <f t="shared" si="390"/>
        <v>9.0038080864671706</v>
      </c>
    </row>
    <row r="12536" spans="2:6" ht="15.75" customHeight="1" x14ac:dyDescent="0.25">
      <c r="B12536" s="1">
        <v>625000</v>
      </c>
      <c r="C12536" s="1">
        <v>4800</v>
      </c>
      <c r="E12536" s="15">
        <f t="shared" si="391"/>
        <v>13.345506928718539</v>
      </c>
      <c r="F12536" s="15">
        <f t="shared" si="390"/>
        <v>8.4763711968959825</v>
      </c>
    </row>
    <row r="12537" spans="2:6" ht="15.75" customHeight="1" x14ac:dyDescent="0.25">
      <c r="B12537" s="1">
        <v>209977</v>
      </c>
      <c r="C12537" s="1">
        <v>6134</v>
      </c>
      <c r="E12537" s="15">
        <f t="shared" si="391"/>
        <v>12.254753279891911</v>
      </c>
      <c r="F12537" s="15">
        <f t="shared" si="390"/>
        <v>8.7216023446741975</v>
      </c>
    </row>
    <row r="12538" spans="2:6" ht="15.75" customHeight="1" x14ac:dyDescent="0.25">
      <c r="B12538" s="1">
        <v>174000</v>
      </c>
      <c r="C12538" s="1">
        <v>13531</v>
      </c>
      <c r="E12538" s="15">
        <f t="shared" si="391"/>
        <v>12.066810578196666</v>
      </c>
      <c r="F12538" s="15">
        <f t="shared" si="390"/>
        <v>9.5127386282636444</v>
      </c>
    </row>
    <row r="12539" spans="2:6" ht="15.75" customHeight="1" x14ac:dyDescent="0.25">
      <c r="B12539" s="1">
        <v>740000</v>
      </c>
      <c r="C12539" s="1">
        <v>8540</v>
      </c>
      <c r="E12539" s="15">
        <f t="shared" si="391"/>
        <v>13.514405465180353</v>
      </c>
      <c r="F12539" s="15">
        <f t="shared" si="390"/>
        <v>9.0525162867826161</v>
      </c>
    </row>
    <row r="12540" spans="2:6" ht="15.75" customHeight="1" x14ac:dyDescent="0.25">
      <c r="B12540" s="1">
        <v>518000</v>
      </c>
      <c r="C12540" s="1">
        <v>4500</v>
      </c>
      <c r="E12540" s="15">
        <f t="shared" si="391"/>
        <v>13.15773052124162</v>
      </c>
      <c r="F12540" s="15">
        <f t="shared" si="390"/>
        <v>8.4118326757584114</v>
      </c>
    </row>
    <row r="12541" spans="2:6" ht="15.75" customHeight="1" x14ac:dyDescent="0.25">
      <c r="B12541" s="1">
        <v>539000</v>
      </c>
      <c r="C12541" s="1">
        <v>3225</v>
      </c>
      <c r="E12541" s="15">
        <f t="shared" si="391"/>
        <v>13.197470849891134</v>
      </c>
      <c r="F12541" s="15">
        <f t="shared" si="390"/>
        <v>8.0786882292298721</v>
      </c>
    </row>
    <row r="12542" spans="2:6" ht="15.75" customHeight="1" x14ac:dyDescent="0.25">
      <c r="B12542" s="1">
        <v>575000</v>
      </c>
      <c r="C12542" s="1">
        <v>9600</v>
      </c>
      <c r="E12542" s="15">
        <f t="shared" si="391"/>
        <v>13.262125319779487</v>
      </c>
      <c r="F12542" s="15">
        <f t="shared" si="390"/>
        <v>9.1695183774559279</v>
      </c>
    </row>
    <row r="12543" spans="2:6" ht="15.75" customHeight="1" x14ac:dyDescent="0.25">
      <c r="B12543" s="1">
        <v>530000</v>
      </c>
      <c r="C12543" s="1">
        <v>976</v>
      </c>
      <c r="E12543" s="15">
        <f t="shared" si="391"/>
        <v>13.180632285528304</v>
      </c>
      <c r="F12543" s="15">
        <f t="shared" si="390"/>
        <v>6.8834625864130921</v>
      </c>
    </row>
    <row r="12544" spans="2:6" ht="15.75" customHeight="1" x14ac:dyDescent="0.25">
      <c r="B12544" s="1">
        <v>242025</v>
      </c>
      <c r="C12544" s="1">
        <v>54014</v>
      </c>
      <c r="E12544" s="15">
        <f t="shared" si="391"/>
        <v>12.396796305588273</v>
      </c>
      <c r="F12544" s="15">
        <f t="shared" si="390"/>
        <v>10.896998551203797</v>
      </c>
    </row>
    <row r="12545" spans="2:6" ht="15.75" customHeight="1" x14ac:dyDescent="0.25">
      <c r="B12545" s="6">
        <v>1030000</v>
      </c>
      <c r="C12545" s="1">
        <v>11200</v>
      </c>
      <c r="E12545" s="15">
        <f t="shared" si="391"/>
        <v>13.845069360205818</v>
      </c>
      <c r="F12545" s="15">
        <f t="shared" si="390"/>
        <v>9.3236690572831851</v>
      </c>
    </row>
    <row r="12546" spans="2:6" ht="15.75" customHeight="1" x14ac:dyDescent="0.25">
      <c r="B12546" s="1">
        <v>230000</v>
      </c>
      <c r="C12546" s="1">
        <v>7500</v>
      </c>
      <c r="E12546" s="15">
        <f t="shared" si="391"/>
        <v>12.345834587905333</v>
      </c>
      <c r="F12546" s="15">
        <f t="shared" si="390"/>
        <v>8.9226582995244019</v>
      </c>
    </row>
    <row r="12547" spans="2:6" ht="15.75" customHeight="1" x14ac:dyDescent="0.25">
      <c r="B12547" s="1">
        <v>350000</v>
      </c>
      <c r="C12547" s="1">
        <v>7500</v>
      </c>
      <c r="E12547" s="15">
        <f t="shared" si="391"/>
        <v>12.765688433465597</v>
      </c>
      <c r="F12547" s="15">
        <f t="shared" si="390"/>
        <v>8.9226582995244019</v>
      </c>
    </row>
    <row r="12548" spans="2:6" ht="15.75" customHeight="1" x14ac:dyDescent="0.25">
      <c r="B12548" s="1">
        <v>595000</v>
      </c>
      <c r="C12548" s="1">
        <v>11520</v>
      </c>
      <c r="E12548" s="15">
        <f t="shared" si="391"/>
        <v>13.296316684527767</v>
      </c>
      <c r="F12548" s="15">
        <f t="shared" si="390"/>
        <v>9.3518399342498828</v>
      </c>
    </row>
    <row r="12549" spans="2:6" ht="15.75" customHeight="1" x14ac:dyDescent="0.25">
      <c r="B12549" s="1">
        <v>440000</v>
      </c>
      <c r="C12549" s="1">
        <v>6829</v>
      </c>
      <c r="E12549" s="15">
        <f t="shared" si="391"/>
        <v>12.994530005894443</v>
      </c>
      <c r="F12549" s="15">
        <f t="shared" si="390"/>
        <v>8.8289335289610893</v>
      </c>
    </row>
    <row r="12550" spans="2:6" ht="15.75" customHeight="1" x14ac:dyDescent="0.25">
      <c r="B12550" s="1">
        <v>550000</v>
      </c>
      <c r="C12550" s="1">
        <v>6000</v>
      </c>
      <c r="E12550" s="15">
        <f t="shared" si="391"/>
        <v>13.217673557208654</v>
      </c>
      <c r="F12550" s="15">
        <f t="shared" si="390"/>
        <v>8.6995147482101913</v>
      </c>
    </row>
    <row r="12551" spans="2:6" ht="15.75" customHeight="1" x14ac:dyDescent="0.25">
      <c r="B12551" s="1">
        <v>940000</v>
      </c>
      <c r="C12551" s="1">
        <v>5940</v>
      </c>
      <c r="E12551" s="15">
        <f t="shared" si="391"/>
        <v>13.753635154246187</v>
      </c>
      <c r="F12551" s="15">
        <f t="shared" si="390"/>
        <v>8.6894644123566902</v>
      </c>
    </row>
    <row r="12552" spans="2:6" ht="15.75" customHeight="1" x14ac:dyDescent="0.25">
      <c r="B12552" s="1">
        <v>375000</v>
      </c>
      <c r="C12552" s="1">
        <v>1751</v>
      </c>
      <c r="E12552" s="15">
        <f t="shared" si="391"/>
        <v>12.834681304952548</v>
      </c>
      <c r="F12552" s="15">
        <f t="shared" si="390"/>
        <v>7.467942332285852</v>
      </c>
    </row>
    <row r="12553" spans="2:6" ht="15.75" customHeight="1" x14ac:dyDescent="0.25">
      <c r="B12553" s="1">
        <v>567500</v>
      </c>
      <c r="C12553" s="1">
        <v>4592</v>
      </c>
      <c r="E12553" s="15">
        <f t="shared" si="391"/>
        <v>13.248996028337695</v>
      </c>
      <c r="F12553" s="15">
        <f t="shared" ref="F12553:F12616" si="392">LN(C12553)</f>
        <v>8.4320709379994021</v>
      </c>
    </row>
    <row r="12554" spans="2:6" ht="15.75" customHeight="1" x14ac:dyDescent="0.25">
      <c r="B12554" s="1">
        <v>735000</v>
      </c>
      <c r="C12554" s="1">
        <v>50800</v>
      </c>
      <c r="E12554" s="15">
        <f t="shared" ref="E12554:E12617" si="393">LN(B12554)</f>
        <v>13.507625778194974</v>
      </c>
      <c r="F12554" s="15">
        <f t="shared" si="392"/>
        <v>10.835651633566574</v>
      </c>
    </row>
    <row r="12555" spans="2:6" ht="15.75" customHeight="1" x14ac:dyDescent="0.25">
      <c r="B12555" s="1">
        <v>114000</v>
      </c>
      <c r="C12555" s="1">
        <v>5200</v>
      </c>
      <c r="E12555" s="15">
        <f t="shared" si="393"/>
        <v>11.643953727376633</v>
      </c>
      <c r="F12555" s="15">
        <f t="shared" si="392"/>
        <v>8.5564139045695189</v>
      </c>
    </row>
    <row r="12556" spans="2:6" ht="15.75" customHeight="1" x14ac:dyDescent="0.25">
      <c r="B12556" s="1">
        <v>608000</v>
      </c>
      <c r="C12556" s="1">
        <v>3600</v>
      </c>
      <c r="E12556" s="15">
        <f t="shared" si="393"/>
        <v>13.317930160948304</v>
      </c>
      <c r="F12556" s="15">
        <f t="shared" si="392"/>
        <v>8.1886891244442008</v>
      </c>
    </row>
    <row r="12557" spans="2:6" ht="15.75" customHeight="1" x14ac:dyDescent="0.25">
      <c r="B12557" s="1">
        <v>442500</v>
      </c>
      <c r="C12557" s="1">
        <v>47419</v>
      </c>
      <c r="E12557" s="15">
        <f t="shared" si="393"/>
        <v>13.000195743430121</v>
      </c>
      <c r="F12557" s="15">
        <f t="shared" si="392"/>
        <v>10.766778271248578</v>
      </c>
    </row>
    <row r="12558" spans="2:6" ht="15.75" customHeight="1" x14ac:dyDescent="0.25">
      <c r="B12558" s="1">
        <v>381800</v>
      </c>
      <c r="C12558" s="1">
        <v>5250</v>
      </c>
      <c r="E12558" s="15">
        <f t="shared" si="393"/>
        <v>12.852652190273785</v>
      </c>
      <c r="F12558" s="15">
        <f t="shared" si="392"/>
        <v>8.5659833555856686</v>
      </c>
    </row>
    <row r="12559" spans="2:6" ht="15.75" customHeight="1" x14ac:dyDescent="0.25">
      <c r="B12559" s="1">
        <v>330000</v>
      </c>
      <c r="C12559" s="1">
        <v>3978</v>
      </c>
      <c r="E12559" s="15">
        <f t="shared" si="393"/>
        <v>12.706847933442663</v>
      </c>
      <c r="F12559" s="15">
        <f t="shared" si="392"/>
        <v>8.288534459413917</v>
      </c>
    </row>
    <row r="12560" spans="2:6" ht="15.75" customHeight="1" x14ac:dyDescent="0.25">
      <c r="B12560" s="1">
        <v>90000</v>
      </c>
      <c r="C12560" s="1">
        <v>2640</v>
      </c>
      <c r="E12560" s="15">
        <f t="shared" si="393"/>
        <v>11.407564949312402</v>
      </c>
      <c r="F12560" s="15">
        <f t="shared" si="392"/>
        <v>7.8785341961403619</v>
      </c>
    </row>
    <row r="12561" spans="2:6" ht="15.75" customHeight="1" x14ac:dyDescent="0.25">
      <c r="B12561" s="1">
        <v>312000</v>
      </c>
      <c r="C12561" s="1">
        <v>8625</v>
      </c>
      <c r="E12561" s="15">
        <f t="shared" si="393"/>
        <v>12.65075846679162</v>
      </c>
      <c r="F12561" s="15">
        <f t="shared" si="392"/>
        <v>9.0624202418995612</v>
      </c>
    </row>
    <row r="12562" spans="2:6" ht="15.75" customHeight="1" x14ac:dyDescent="0.25">
      <c r="B12562" s="1">
        <v>339000</v>
      </c>
      <c r="C12562" s="1">
        <v>8100</v>
      </c>
      <c r="E12562" s="15">
        <f t="shared" si="393"/>
        <v>12.733755386362587</v>
      </c>
      <c r="F12562" s="15">
        <f t="shared" si="392"/>
        <v>8.99961934066053</v>
      </c>
    </row>
    <row r="12563" spans="2:6" ht="15.75" customHeight="1" x14ac:dyDescent="0.25">
      <c r="B12563" s="1">
        <v>313000</v>
      </c>
      <c r="C12563" s="1">
        <v>8000</v>
      </c>
      <c r="E12563" s="15">
        <f t="shared" si="393"/>
        <v>12.653958469522291</v>
      </c>
      <c r="F12563" s="15">
        <f t="shared" si="392"/>
        <v>8.987196820661973</v>
      </c>
    </row>
    <row r="12564" spans="2:6" ht="15.75" customHeight="1" x14ac:dyDescent="0.25">
      <c r="B12564" s="1">
        <v>618080</v>
      </c>
      <c r="C12564" s="1">
        <v>6500</v>
      </c>
      <c r="E12564" s="15">
        <f t="shared" si="393"/>
        <v>13.334373177900108</v>
      </c>
      <c r="F12564" s="15">
        <f t="shared" si="392"/>
        <v>8.7795574558837277</v>
      </c>
    </row>
    <row r="12565" spans="2:6" ht="15.75" customHeight="1" x14ac:dyDescent="0.25">
      <c r="B12565" s="1">
        <v>325000</v>
      </c>
      <c r="C12565" s="1">
        <v>8755</v>
      </c>
      <c r="E12565" s="15">
        <f t="shared" si="393"/>
        <v>12.691580461311874</v>
      </c>
      <c r="F12565" s="15">
        <f t="shared" si="392"/>
        <v>9.0773802447199525</v>
      </c>
    </row>
    <row r="12566" spans="2:6" ht="15.75" customHeight="1" x14ac:dyDescent="0.25">
      <c r="B12566" s="1">
        <v>242000</v>
      </c>
      <c r="C12566" s="1">
        <v>7620</v>
      </c>
      <c r="E12566" s="15">
        <f t="shared" si="393"/>
        <v>12.396693005138824</v>
      </c>
      <c r="F12566" s="15">
        <f t="shared" si="392"/>
        <v>8.9385316486806925</v>
      </c>
    </row>
    <row r="12567" spans="2:6" ht="15.75" customHeight="1" x14ac:dyDescent="0.25">
      <c r="B12567" s="1">
        <v>364000</v>
      </c>
      <c r="C12567" s="1">
        <v>7311</v>
      </c>
      <c r="E12567" s="15">
        <f t="shared" si="393"/>
        <v>12.804909146618877</v>
      </c>
      <c r="F12567" s="15">
        <f t="shared" si="392"/>
        <v>8.8971353422933159</v>
      </c>
    </row>
    <row r="12568" spans="2:6" ht="15.75" customHeight="1" x14ac:dyDescent="0.25">
      <c r="B12568" s="1">
        <v>545000</v>
      </c>
      <c r="C12568" s="1">
        <v>5750</v>
      </c>
      <c r="E12568" s="15">
        <f t="shared" si="393"/>
        <v>13.208541073645382</v>
      </c>
      <c r="F12568" s="15">
        <f t="shared" si="392"/>
        <v>8.6569551337913957</v>
      </c>
    </row>
    <row r="12569" spans="2:6" ht="15.75" customHeight="1" x14ac:dyDescent="0.25">
      <c r="B12569" s="1">
        <v>445000</v>
      </c>
      <c r="C12569" s="1">
        <v>16173</v>
      </c>
      <c r="E12569" s="15">
        <f t="shared" si="393"/>
        <v>13.005829561148378</v>
      </c>
      <c r="F12569" s="15">
        <f t="shared" si="392"/>
        <v>9.6910984641197793</v>
      </c>
    </row>
    <row r="12570" spans="2:6" ht="15.75" customHeight="1" x14ac:dyDescent="0.25">
      <c r="B12570" s="6">
        <v>1085500</v>
      </c>
      <c r="C12570" s="1">
        <v>10830</v>
      </c>
      <c r="E12570" s="15">
        <f t="shared" si="393"/>
        <v>13.897551268300484</v>
      </c>
      <c r="F12570" s="15">
        <f t="shared" si="392"/>
        <v>9.2900753399950364</v>
      </c>
    </row>
    <row r="12571" spans="2:6" ht="15.75" customHeight="1" x14ac:dyDescent="0.25">
      <c r="B12571" s="1">
        <v>660000</v>
      </c>
      <c r="C12571" s="1">
        <v>10000</v>
      </c>
      <c r="E12571" s="15">
        <f t="shared" si="393"/>
        <v>13.399995114002609</v>
      </c>
      <c r="F12571" s="15">
        <f t="shared" si="392"/>
        <v>9.2103403719761836</v>
      </c>
    </row>
    <row r="12572" spans="2:6" ht="15.75" customHeight="1" x14ac:dyDescent="0.25">
      <c r="B12572" s="1">
        <v>845000</v>
      </c>
      <c r="C12572" s="1">
        <v>35610</v>
      </c>
      <c r="E12572" s="15">
        <f t="shared" si="393"/>
        <v>13.647091906339311</v>
      </c>
      <c r="F12572" s="15">
        <f t="shared" si="392"/>
        <v>10.480381776271823</v>
      </c>
    </row>
    <row r="12573" spans="2:6" ht="15.75" customHeight="1" x14ac:dyDescent="0.25">
      <c r="B12573" s="1">
        <v>417000</v>
      </c>
      <c r="C12573" s="1">
        <v>4000</v>
      </c>
      <c r="E12573" s="15">
        <f t="shared" si="393"/>
        <v>12.940841500780939</v>
      </c>
      <c r="F12573" s="15">
        <f t="shared" si="392"/>
        <v>8.2940496401020276</v>
      </c>
    </row>
    <row r="12574" spans="2:6" ht="15.75" customHeight="1" x14ac:dyDescent="0.25">
      <c r="B12574" s="1">
        <v>213800</v>
      </c>
      <c r="C12574" s="1">
        <v>5200</v>
      </c>
      <c r="E12574" s="15">
        <f t="shared" si="393"/>
        <v>12.272796277573082</v>
      </c>
      <c r="F12574" s="15">
        <f t="shared" si="392"/>
        <v>8.5564139045695189</v>
      </c>
    </row>
    <row r="12575" spans="2:6" ht="15.75" customHeight="1" x14ac:dyDescent="0.25">
      <c r="B12575" s="1">
        <v>400000</v>
      </c>
      <c r="C12575" s="1">
        <v>6200</v>
      </c>
      <c r="E12575" s="15">
        <f t="shared" si="393"/>
        <v>12.899219826090119</v>
      </c>
      <c r="F12575" s="15">
        <f t="shared" si="392"/>
        <v>8.7323045710331826</v>
      </c>
    </row>
    <row r="12576" spans="2:6" ht="15.75" customHeight="1" x14ac:dyDescent="0.25">
      <c r="B12576" s="1">
        <v>759950</v>
      </c>
      <c r="C12576" s="1">
        <v>7560</v>
      </c>
      <c r="E12576" s="15">
        <f t="shared" si="393"/>
        <v>13.541007920624608</v>
      </c>
      <c r="F12576" s="15">
        <f t="shared" si="392"/>
        <v>8.9306264691735784</v>
      </c>
    </row>
    <row r="12577" spans="2:6" ht="15.75" customHeight="1" x14ac:dyDescent="0.25">
      <c r="B12577" s="1">
        <v>990000</v>
      </c>
      <c r="C12577" s="1">
        <v>5930</v>
      </c>
      <c r="E12577" s="15">
        <f t="shared" si="393"/>
        <v>13.805460222110773</v>
      </c>
      <c r="F12577" s="15">
        <f t="shared" si="392"/>
        <v>8.6877794919917708</v>
      </c>
    </row>
    <row r="12578" spans="2:6" ht="15.75" customHeight="1" x14ac:dyDescent="0.25">
      <c r="B12578" s="1">
        <v>710000</v>
      </c>
      <c r="C12578" s="1">
        <v>10250</v>
      </c>
      <c r="E12578" s="15">
        <f t="shared" si="393"/>
        <v>13.473020249017498</v>
      </c>
      <c r="F12578" s="15">
        <f t="shared" si="392"/>
        <v>9.2350329845665549</v>
      </c>
    </row>
    <row r="12579" spans="2:6" ht="15.75" customHeight="1" x14ac:dyDescent="0.25">
      <c r="B12579" s="1">
        <v>315000</v>
      </c>
      <c r="C12579" s="1">
        <v>4600</v>
      </c>
      <c r="E12579" s="15">
        <f t="shared" si="393"/>
        <v>12.66032791780777</v>
      </c>
      <c r="F12579" s="15">
        <f t="shared" si="392"/>
        <v>8.4338115824771869</v>
      </c>
    </row>
    <row r="12580" spans="2:6" ht="15.75" customHeight="1" x14ac:dyDescent="0.25">
      <c r="B12580" s="1">
        <v>515000</v>
      </c>
      <c r="C12580" s="1">
        <v>14810</v>
      </c>
      <c r="E12580" s="15">
        <f t="shared" si="393"/>
        <v>13.151922179645874</v>
      </c>
      <c r="F12580" s="15">
        <f t="shared" si="392"/>
        <v>9.6030579072618441</v>
      </c>
    </row>
    <row r="12581" spans="2:6" ht="15.75" customHeight="1" x14ac:dyDescent="0.25">
      <c r="B12581" s="1">
        <v>638000</v>
      </c>
      <c r="C12581" s="1">
        <v>3729</v>
      </c>
      <c r="E12581" s="15">
        <f t="shared" si="393"/>
        <v>13.366093562326927</v>
      </c>
      <c r="F12581" s="15">
        <f t="shared" si="392"/>
        <v>8.2238953801788206</v>
      </c>
    </row>
    <row r="12582" spans="2:6" ht="15.75" customHeight="1" x14ac:dyDescent="0.25">
      <c r="B12582" s="1">
        <v>370000</v>
      </c>
      <c r="C12582" s="1">
        <v>8100</v>
      </c>
      <c r="E12582" s="15">
        <f t="shared" si="393"/>
        <v>12.821258284620408</v>
      </c>
      <c r="F12582" s="15">
        <f t="shared" si="392"/>
        <v>8.99961934066053</v>
      </c>
    </row>
    <row r="12583" spans="2:6" ht="15.75" customHeight="1" x14ac:dyDescent="0.25">
      <c r="B12583" s="1">
        <v>184000</v>
      </c>
      <c r="C12583" s="1">
        <v>14850</v>
      </c>
      <c r="E12583" s="15">
        <f t="shared" si="393"/>
        <v>12.122691036591123</v>
      </c>
      <c r="F12583" s="15">
        <f t="shared" si="392"/>
        <v>9.6057551442308462</v>
      </c>
    </row>
    <row r="12584" spans="2:6" ht="15.75" customHeight="1" x14ac:dyDescent="0.25">
      <c r="B12584" s="1">
        <v>583800</v>
      </c>
      <c r="C12584" s="1">
        <v>6600</v>
      </c>
      <c r="E12584" s="15">
        <f t="shared" si="393"/>
        <v>13.277313737402151</v>
      </c>
      <c r="F12584" s="15">
        <f t="shared" si="392"/>
        <v>8.794824928014517</v>
      </c>
    </row>
    <row r="12585" spans="2:6" ht="15.75" customHeight="1" x14ac:dyDescent="0.25">
      <c r="B12585" s="1">
        <v>309500</v>
      </c>
      <c r="C12585" s="1">
        <v>7320</v>
      </c>
      <c r="E12585" s="15">
        <f t="shared" si="393"/>
        <v>12.642713371106789</v>
      </c>
      <c r="F12585" s="15">
        <f t="shared" si="392"/>
        <v>8.8983656069553572</v>
      </c>
    </row>
    <row r="12586" spans="2:6" ht="15.75" customHeight="1" x14ac:dyDescent="0.25">
      <c r="B12586" s="6">
        <v>1960000</v>
      </c>
      <c r="C12586" s="1">
        <v>31353</v>
      </c>
      <c r="E12586" s="15">
        <f t="shared" si="393"/>
        <v>14.4884550312067</v>
      </c>
      <c r="F12586" s="15">
        <f t="shared" si="392"/>
        <v>10.353065235262614</v>
      </c>
    </row>
    <row r="12587" spans="2:6" ht="15.75" customHeight="1" x14ac:dyDescent="0.25">
      <c r="B12587" s="1">
        <v>299000</v>
      </c>
      <c r="C12587" s="1">
        <v>5000</v>
      </c>
      <c r="E12587" s="15">
        <f t="shared" si="393"/>
        <v>12.608198852372823</v>
      </c>
      <c r="F12587" s="15">
        <f t="shared" si="392"/>
        <v>8.5171931914162382</v>
      </c>
    </row>
    <row r="12588" spans="2:6" ht="15.75" customHeight="1" x14ac:dyDescent="0.25">
      <c r="B12588" s="1">
        <v>215000</v>
      </c>
      <c r="C12588" s="1">
        <v>7200</v>
      </c>
      <c r="E12588" s="15">
        <f t="shared" si="393"/>
        <v>12.2783933071098</v>
      </c>
      <c r="F12588" s="15">
        <f t="shared" si="392"/>
        <v>8.8818363050041462</v>
      </c>
    </row>
    <row r="12589" spans="2:6" ht="15.75" customHeight="1" x14ac:dyDescent="0.25">
      <c r="B12589" s="1">
        <v>410000</v>
      </c>
      <c r="C12589" s="1">
        <v>10500</v>
      </c>
      <c r="E12589" s="15">
        <f t="shared" si="393"/>
        <v>12.923912438680491</v>
      </c>
      <c r="F12589" s="15">
        <f t="shared" si="392"/>
        <v>9.259130536145614</v>
      </c>
    </row>
    <row r="12590" spans="2:6" ht="15.75" customHeight="1" x14ac:dyDescent="0.25">
      <c r="B12590" s="1">
        <v>478000</v>
      </c>
      <c r="C12590" s="1">
        <v>6000</v>
      </c>
      <c r="E12590" s="15">
        <f t="shared" si="393"/>
        <v>13.077366011473593</v>
      </c>
      <c r="F12590" s="15">
        <f t="shared" si="392"/>
        <v>8.6995147482101913</v>
      </c>
    </row>
    <row r="12591" spans="2:6" ht="15.75" customHeight="1" x14ac:dyDescent="0.25">
      <c r="B12591" s="1">
        <v>431000</v>
      </c>
      <c r="C12591" s="1">
        <v>6500</v>
      </c>
      <c r="E12591" s="15">
        <f t="shared" si="393"/>
        <v>12.973863369085885</v>
      </c>
      <c r="F12591" s="15">
        <f t="shared" si="392"/>
        <v>8.7795574558837277</v>
      </c>
    </row>
    <row r="12592" spans="2:6" ht="15.75" customHeight="1" x14ac:dyDescent="0.25">
      <c r="B12592" s="1">
        <v>635000</v>
      </c>
      <c r="C12592" s="1">
        <v>35430</v>
      </c>
      <c r="E12592" s="15">
        <f t="shared" si="393"/>
        <v>13.361380277874829</v>
      </c>
      <c r="F12592" s="15">
        <f t="shared" si="392"/>
        <v>10.475314197859518</v>
      </c>
    </row>
    <row r="12593" spans="2:6" ht="15.75" customHeight="1" x14ac:dyDescent="0.25">
      <c r="B12593" s="1">
        <v>648000</v>
      </c>
      <c r="C12593" s="1">
        <v>12000</v>
      </c>
      <c r="E12593" s="15">
        <f t="shared" si="393"/>
        <v>13.381645975334411</v>
      </c>
      <c r="F12593" s="15">
        <f t="shared" si="392"/>
        <v>9.3926619287701367</v>
      </c>
    </row>
    <row r="12594" spans="2:6" ht="15.75" customHeight="1" x14ac:dyDescent="0.25">
      <c r="B12594" s="1">
        <v>640000</v>
      </c>
      <c r="C12594" s="1">
        <v>11172</v>
      </c>
      <c r="E12594" s="15">
        <f t="shared" si="393"/>
        <v>13.369223455335854</v>
      </c>
      <c r="F12594" s="15">
        <f t="shared" si="392"/>
        <v>9.3211659270650671</v>
      </c>
    </row>
    <row r="12595" spans="2:6" ht="15.75" customHeight="1" x14ac:dyDescent="0.25">
      <c r="B12595" s="1">
        <v>932808</v>
      </c>
      <c r="C12595" s="1">
        <v>6705</v>
      </c>
      <c r="E12595" s="15">
        <f t="shared" si="393"/>
        <v>13.745954670870919</v>
      </c>
      <c r="F12595" s="15">
        <f t="shared" si="392"/>
        <v>8.8106087957157797</v>
      </c>
    </row>
    <row r="12596" spans="2:6" ht="15.75" customHeight="1" x14ac:dyDescent="0.25">
      <c r="B12596" s="1">
        <v>835000</v>
      </c>
      <c r="C12596" s="1">
        <v>6815</v>
      </c>
      <c r="E12596" s="15">
        <f t="shared" si="393"/>
        <v>13.635187003832993</v>
      </c>
      <c r="F12596" s="15">
        <f t="shared" si="392"/>
        <v>8.8268813441306335</v>
      </c>
    </row>
    <row r="12597" spans="2:6" ht="15.75" customHeight="1" x14ac:dyDescent="0.25">
      <c r="B12597" s="1">
        <v>469775</v>
      </c>
      <c r="C12597" s="1">
        <v>7020</v>
      </c>
      <c r="E12597" s="15">
        <f t="shared" si="393"/>
        <v>13.060009135657353</v>
      </c>
      <c r="F12597" s="15">
        <f t="shared" si="392"/>
        <v>8.8565184970198576</v>
      </c>
    </row>
    <row r="12598" spans="2:6" ht="15.75" customHeight="1" x14ac:dyDescent="0.25">
      <c r="B12598" s="1">
        <v>587000</v>
      </c>
      <c r="C12598" s="1">
        <v>52595</v>
      </c>
      <c r="E12598" s="15">
        <f t="shared" si="393"/>
        <v>13.282780098810234</v>
      </c>
      <c r="F12598" s="15">
        <f t="shared" si="392"/>
        <v>10.870376337173374</v>
      </c>
    </row>
    <row r="12599" spans="2:6" ht="15.75" customHeight="1" x14ac:dyDescent="0.25">
      <c r="B12599" s="1">
        <v>677915</v>
      </c>
      <c r="C12599" s="1">
        <v>3600</v>
      </c>
      <c r="E12599" s="15">
        <f t="shared" si="393"/>
        <v>13.426777190331652</v>
      </c>
      <c r="F12599" s="15">
        <f t="shared" si="392"/>
        <v>8.1886891244442008</v>
      </c>
    </row>
    <row r="12600" spans="2:6" ht="15.75" customHeight="1" x14ac:dyDescent="0.25">
      <c r="B12600" s="6">
        <v>1075000</v>
      </c>
      <c r="C12600" s="1">
        <v>9200</v>
      </c>
      <c r="E12600" s="15">
        <f t="shared" si="393"/>
        <v>13.8878312195439</v>
      </c>
      <c r="F12600" s="15">
        <f t="shared" si="392"/>
        <v>9.1269587630371323</v>
      </c>
    </row>
    <row r="12601" spans="2:6" ht="15.75" customHeight="1" x14ac:dyDescent="0.25">
      <c r="B12601" s="1">
        <v>671000</v>
      </c>
      <c r="C12601" s="1">
        <v>5700</v>
      </c>
      <c r="E12601" s="15">
        <f t="shared" si="393"/>
        <v>13.41652441595382</v>
      </c>
      <c r="F12601" s="15">
        <f t="shared" si="392"/>
        <v>8.6482214538226412</v>
      </c>
    </row>
    <row r="12602" spans="2:6" ht="15.75" customHeight="1" x14ac:dyDescent="0.25">
      <c r="B12602" s="1">
        <v>695000</v>
      </c>
      <c r="C12602" s="1">
        <v>9780</v>
      </c>
      <c r="E12602" s="15">
        <f t="shared" si="393"/>
        <v>13.45166712454693</v>
      </c>
      <c r="F12602" s="15">
        <f t="shared" si="392"/>
        <v>9.1880947630288627</v>
      </c>
    </row>
    <row r="12603" spans="2:6" ht="15.75" customHeight="1" x14ac:dyDescent="0.25">
      <c r="B12603" s="1">
        <v>205000</v>
      </c>
      <c r="C12603" s="1">
        <v>13320</v>
      </c>
      <c r="E12603" s="15">
        <f t="shared" si="393"/>
        <v>12.230765258120545</v>
      </c>
      <c r="F12603" s="15">
        <f t="shared" si="392"/>
        <v>9.4970219440943797</v>
      </c>
    </row>
    <row r="12604" spans="2:6" ht="15.75" customHeight="1" x14ac:dyDescent="0.25">
      <c r="B12604" s="1">
        <v>350000</v>
      </c>
      <c r="C12604" s="1">
        <v>7200</v>
      </c>
      <c r="E12604" s="15">
        <f t="shared" si="393"/>
        <v>12.765688433465597</v>
      </c>
      <c r="F12604" s="15">
        <f t="shared" si="392"/>
        <v>8.8818363050041462</v>
      </c>
    </row>
    <row r="12605" spans="2:6" ht="15.75" customHeight="1" x14ac:dyDescent="0.25">
      <c r="B12605" s="1">
        <v>360000</v>
      </c>
      <c r="C12605" s="1">
        <v>7930</v>
      </c>
      <c r="E12605" s="15">
        <f t="shared" si="393"/>
        <v>12.793859310432293</v>
      </c>
      <c r="F12605" s="15">
        <f t="shared" si="392"/>
        <v>8.9784083146288935</v>
      </c>
    </row>
    <row r="12606" spans="2:6" ht="15.75" customHeight="1" x14ac:dyDescent="0.25">
      <c r="B12606" s="1">
        <v>313999</v>
      </c>
      <c r="C12606" s="1">
        <v>4198</v>
      </c>
      <c r="E12606" s="15">
        <f t="shared" si="393"/>
        <v>12.657145080171944</v>
      </c>
      <c r="F12606" s="15">
        <f t="shared" si="392"/>
        <v>8.3423635003805785</v>
      </c>
    </row>
    <row r="12607" spans="2:6" ht="15.75" customHeight="1" x14ac:dyDescent="0.25">
      <c r="B12607" s="1">
        <v>300000</v>
      </c>
      <c r="C12607" s="1">
        <v>7225</v>
      </c>
      <c r="E12607" s="15">
        <f t="shared" si="393"/>
        <v>12.611537753638338</v>
      </c>
      <c r="F12607" s="15">
        <f t="shared" si="392"/>
        <v>8.8853025129806333</v>
      </c>
    </row>
    <row r="12608" spans="2:6" ht="15.75" customHeight="1" x14ac:dyDescent="0.25">
      <c r="B12608" s="1">
        <v>452000</v>
      </c>
      <c r="C12608" s="1">
        <v>11747</v>
      </c>
      <c r="E12608" s="15">
        <f t="shared" si="393"/>
        <v>13.021437458814368</v>
      </c>
      <c r="F12608" s="15">
        <f t="shared" si="392"/>
        <v>9.3713531678238855</v>
      </c>
    </row>
    <row r="12609" spans="2:6" ht="15.75" customHeight="1" x14ac:dyDescent="0.25">
      <c r="B12609" s="1">
        <v>495500</v>
      </c>
      <c r="C12609" s="1">
        <v>57934</v>
      </c>
      <c r="E12609" s="15">
        <f t="shared" si="393"/>
        <v>13.11332263275218</v>
      </c>
      <c r="F12609" s="15">
        <f t="shared" si="392"/>
        <v>10.967059710558971</v>
      </c>
    </row>
    <row r="12610" spans="2:6" ht="15.75" customHeight="1" x14ac:dyDescent="0.25">
      <c r="B12610" s="1">
        <v>288000</v>
      </c>
      <c r="C12610" s="1">
        <v>40500</v>
      </c>
      <c r="E12610" s="15">
        <f t="shared" si="393"/>
        <v>12.570715759118084</v>
      </c>
      <c r="F12610" s="15">
        <f t="shared" si="392"/>
        <v>10.60905725309463</v>
      </c>
    </row>
    <row r="12611" spans="2:6" ht="15.75" customHeight="1" x14ac:dyDescent="0.25">
      <c r="B12611" s="1">
        <v>227490</v>
      </c>
      <c r="C12611" s="1">
        <v>7194</v>
      </c>
      <c r="E12611" s="15">
        <f t="shared" si="393"/>
        <v>12.334861560363091</v>
      </c>
      <c r="F12611" s="15">
        <f t="shared" si="392"/>
        <v>8.8810026242555686</v>
      </c>
    </row>
    <row r="12612" spans="2:6" ht="15.75" customHeight="1" x14ac:dyDescent="0.25">
      <c r="B12612" s="1">
        <v>470950</v>
      </c>
      <c r="C12612" s="1">
        <v>16420</v>
      </c>
      <c r="E12612" s="15">
        <f t="shared" si="393"/>
        <v>13.062507210250963</v>
      </c>
      <c r="F12612" s="15">
        <f t="shared" si="392"/>
        <v>9.70625538300642</v>
      </c>
    </row>
    <row r="12613" spans="2:6" ht="15.75" customHeight="1" x14ac:dyDescent="0.25">
      <c r="B12613" s="1">
        <v>735000</v>
      </c>
      <c r="C12613" s="1">
        <v>4187</v>
      </c>
      <c r="E12613" s="15">
        <f t="shared" si="393"/>
        <v>13.507625778194974</v>
      </c>
      <c r="F12613" s="15">
        <f t="shared" si="392"/>
        <v>8.339739766019143</v>
      </c>
    </row>
    <row r="12614" spans="2:6" ht="15.75" customHeight="1" x14ac:dyDescent="0.25">
      <c r="B12614" s="1">
        <v>730000</v>
      </c>
      <c r="C12614" s="1">
        <v>4400</v>
      </c>
      <c r="E12614" s="15">
        <f t="shared" si="393"/>
        <v>13.500799813124575</v>
      </c>
      <c r="F12614" s="15">
        <f t="shared" si="392"/>
        <v>8.3893598199063533</v>
      </c>
    </row>
    <row r="12615" spans="2:6" ht="15.75" customHeight="1" x14ac:dyDescent="0.25">
      <c r="B12615" s="1">
        <v>412000</v>
      </c>
      <c r="C12615" s="1">
        <v>7000</v>
      </c>
      <c r="E12615" s="15">
        <f t="shared" si="393"/>
        <v>12.928778628331663</v>
      </c>
      <c r="F12615" s="15">
        <f t="shared" si="392"/>
        <v>8.8536654280374503</v>
      </c>
    </row>
    <row r="12616" spans="2:6" ht="15.75" customHeight="1" x14ac:dyDescent="0.25">
      <c r="B12616" s="1">
        <v>589500</v>
      </c>
      <c r="C12616" s="1">
        <v>6326</v>
      </c>
      <c r="E12616" s="15">
        <f t="shared" si="393"/>
        <v>13.287029998959563</v>
      </c>
      <c r="F12616" s="15">
        <f t="shared" si="392"/>
        <v>8.7524234038655937</v>
      </c>
    </row>
    <row r="12617" spans="2:6" ht="15.75" customHeight="1" x14ac:dyDescent="0.25">
      <c r="B12617" s="1">
        <v>291000</v>
      </c>
      <c r="C12617" s="1">
        <v>8636</v>
      </c>
      <c r="E12617" s="15">
        <f t="shared" si="393"/>
        <v>12.581078546153629</v>
      </c>
      <c r="F12617" s="15">
        <f t="shared" ref="F12617:F12680" si="394">LN(C12617)</f>
        <v>9.0636947916346973</v>
      </c>
    </row>
    <row r="12618" spans="2:6" ht="15.75" customHeight="1" x14ac:dyDescent="0.25">
      <c r="B12618" s="6">
        <v>1300000</v>
      </c>
      <c r="C12618" s="1">
        <v>7680</v>
      </c>
      <c r="E12618" s="15">
        <f t="shared" ref="E12618:E12681" si="395">LN(B12618)</f>
        <v>14.077874822431765</v>
      </c>
      <c r="F12618" s="15">
        <f t="shared" si="394"/>
        <v>8.9463748261417173</v>
      </c>
    </row>
    <row r="12619" spans="2:6" ht="15.75" customHeight="1" x14ac:dyDescent="0.25">
      <c r="B12619" s="1">
        <v>190000</v>
      </c>
      <c r="C12619" s="1">
        <v>10458</v>
      </c>
      <c r="E12619" s="15">
        <f t="shared" si="395"/>
        <v>12.154779351142624</v>
      </c>
      <c r="F12619" s="15">
        <f t="shared" si="394"/>
        <v>9.2551225147480753</v>
      </c>
    </row>
    <row r="12620" spans="2:6" ht="15.75" customHeight="1" x14ac:dyDescent="0.25">
      <c r="B12620" s="1">
        <v>456200</v>
      </c>
      <c r="C12620" s="1">
        <v>7733</v>
      </c>
      <c r="E12620" s="15">
        <f t="shared" si="395"/>
        <v>13.030686588832424</v>
      </c>
      <c r="F12620" s="15">
        <f t="shared" si="394"/>
        <v>8.9532521646090348</v>
      </c>
    </row>
    <row r="12621" spans="2:6" ht="15.75" customHeight="1" x14ac:dyDescent="0.25">
      <c r="B12621" s="1">
        <v>225000</v>
      </c>
      <c r="C12621" s="1">
        <v>8470</v>
      </c>
      <c r="E12621" s="15">
        <f t="shared" si="395"/>
        <v>12.323855681186558</v>
      </c>
      <c r="F12621" s="15">
        <f t="shared" si="394"/>
        <v>9.0442857876460998</v>
      </c>
    </row>
    <row r="12622" spans="2:6" ht="15.75" customHeight="1" x14ac:dyDescent="0.25">
      <c r="B12622" s="6">
        <v>2000000</v>
      </c>
      <c r="C12622" s="1">
        <v>21064</v>
      </c>
      <c r="E12622" s="15">
        <f t="shared" si="395"/>
        <v>14.508657738524219</v>
      </c>
      <c r="F12622" s="15">
        <f t="shared" si="394"/>
        <v>9.9553207011761451</v>
      </c>
    </row>
    <row r="12623" spans="2:6" ht="15.75" customHeight="1" x14ac:dyDescent="0.25">
      <c r="B12623" s="1">
        <v>740000</v>
      </c>
      <c r="C12623" s="1">
        <v>15091</v>
      </c>
      <c r="E12623" s="15">
        <f t="shared" si="395"/>
        <v>13.514405465180353</v>
      </c>
      <c r="F12623" s="15">
        <f t="shared" si="394"/>
        <v>9.6218538186185505</v>
      </c>
    </row>
    <row r="12624" spans="2:6" ht="15.75" customHeight="1" x14ac:dyDescent="0.25">
      <c r="B12624" s="1">
        <v>467000</v>
      </c>
      <c r="C12624" s="1">
        <v>5511</v>
      </c>
      <c r="E12624" s="15">
        <f t="shared" si="395"/>
        <v>13.054084536651034</v>
      </c>
      <c r="F12624" s="15">
        <f t="shared" si="394"/>
        <v>8.6145013738832361</v>
      </c>
    </row>
    <row r="12625" spans="2:6" ht="15.75" customHeight="1" x14ac:dyDescent="0.25">
      <c r="B12625" s="1">
        <v>385000</v>
      </c>
      <c r="C12625" s="1">
        <v>7554</v>
      </c>
      <c r="E12625" s="15">
        <f t="shared" si="395"/>
        <v>12.860998613269921</v>
      </c>
      <c r="F12625" s="15">
        <f t="shared" si="394"/>
        <v>8.9298325032724026</v>
      </c>
    </row>
    <row r="12626" spans="2:6" ht="15.75" customHeight="1" x14ac:dyDescent="0.25">
      <c r="B12626" s="1">
        <v>670000</v>
      </c>
      <c r="C12626" s="1">
        <v>4763</v>
      </c>
      <c r="E12626" s="15">
        <f t="shared" si="395"/>
        <v>13.415032991367148</v>
      </c>
      <c r="F12626" s="15">
        <f t="shared" si="394"/>
        <v>8.4686330008008603</v>
      </c>
    </row>
    <row r="12627" spans="2:6" ht="15.75" customHeight="1" x14ac:dyDescent="0.25">
      <c r="B12627" s="1">
        <v>500000</v>
      </c>
      <c r="C12627" s="1">
        <v>5760</v>
      </c>
      <c r="E12627" s="15">
        <f t="shared" si="395"/>
        <v>13.122363377404328</v>
      </c>
      <c r="F12627" s="15">
        <f t="shared" si="394"/>
        <v>8.6586927536899374</v>
      </c>
    </row>
    <row r="12628" spans="2:6" ht="15.75" customHeight="1" x14ac:dyDescent="0.25">
      <c r="B12628" s="1">
        <v>352450</v>
      </c>
      <c r="C12628" s="1">
        <v>6000</v>
      </c>
      <c r="E12628" s="15">
        <f t="shared" si="395"/>
        <v>12.772664047202023</v>
      </c>
      <c r="F12628" s="15">
        <f t="shared" si="394"/>
        <v>8.6995147482101913</v>
      </c>
    </row>
    <row r="12629" spans="2:6" ht="15.75" customHeight="1" x14ac:dyDescent="0.25">
      <c r="B12629" s="1">
        <v>669888</v>
      </c>
      <c r="C12629" s="1">
        <v>7591</v>
      </c>
      <c r="E12629" s="15">
        <f t="shared" si="395"/>
        <v>13.414865813214556</v>
      </c>
      <c r="F12629" s="15">
        <f t="shared" si="394"/>
        <v>8.9347186140167683</v>
      </c>
    </row>
    <row r="12630" spans="2:6" ht="15.75" customHeight="1" x14ac:dyDescent="0.25">
      <c r="B12630" s="1">
        <v>405000</v>
      </c>
      <c r="C12630" s="1">
        <v>7300</v>
      </c>
      <c r="E12630" s="15">
        <f t="shared" si="395"/>
        <v>12.911642346088676</v>
      </c>
      <c r="F12630" s="15">
        <f t="shared" si="394"/>
        <v>8.8956296271364828</v>
      </c>
    </row>
    <row r="12631" spans="2:6" ht="15.75" customHeight="1" x14ac:dyDescent="0.25">
      <c r="B12631" s="1">
        <v>518000</v>
      </c>
      <c r="C12631" s="1">
        <v>8000</v>
      </c>
      <c r="E12631" s="15">
        <f t="shared" si="395"/>
        <v>13.15773052124162</v>
      </c>
      <c r="F12631" s="15">
        <f t="shared" si="394"/>
        <v>8.987196820661973</v>
      </c>
    </row>
    <row r="12632" spans="2:6" ht="15.75" customHeight="1" x14ac:dyDescent="0.25">
      <c r="B12632" s="1">
        <v>280000</v>
      </c>
      <c r="C12632" s="1">
        <v>6288</v>
      </c>
      <c r="E12632" s="15">
        <f t="shared" si="395"/>
        <v>12.542544882151386</v>
      </c>
      <c r="F12632" s="15">
        <f t="shared" si="394"/>
        <v>8.7463983341090419</v>
      </c>
    </row>
    <row r="12633" spans="2:6" ht="15.75" customHeight="1" x14ac:dyDescent="0.25">
      <c r="B12633" s="1">
        <v>435000</v>
      </c>
      <c r="C12633" s="1">
        <v>2375</v>
      </c>
      <c r="E12633" s="15">
        <f t="shared" si="395"/>
        <v>12.983101310070822</v>
      </c>
      <c r="F12633" s="15">
        <f t="shared" si="394"/>
        <v>7.7727527164687418</v>
      </c>
    </row>
    <row r="12634" spans="2:6" ht="15.75" customHeight="1" x14ac:dyDescent="0.25">
      <c r="B12634" s="1">
        <v>314950</v>
      </c>
      <c r="C12634" s="1">
        <v>9732</v>
      </c>
      <c r="E12634" s="15">
        <f t="shared" si="395"/>
        <v>12.660169175050076</v>
      </c>
      <c r="F12634" s="15">
        <f t="shared" si="394"/>
        <v>9.1831747039034131</v>
      </c>
    </row>
    <row r="12635" spans="2:6" ht="15.75" customHeight="1" x14ac:dyDescent="0.25">
      <c r="B12635" s="1">
        <v>209900</v>
      </c>
      <c r="C12635" s="1">
        <v>3003</v>
      </c>
      <c r="E12635" s="15">
        <f t="shared" si="395"/>
        <v>12.254386505808725</v>
      </c>
      <c r="F12635" s="15">
        <f t="shared" si="394"/>
        <v>8.0073670679833295</v>
      </c>
    </row>
    <row r="12636" spans="2:6" ht="15.75" customHeight="1" x14ac:dyDescent="0.25">
      <c r="B12636" s="1">
        <v>630000</v>
      </c>
      <c r="C12636" s="1">
        <v>31705</v>
      </c>
      <c r="E12636" s="15">
        <f t="shared" si="395"/>
        <v>13.353475098367715</v>
      </c>
      <c r="F12636" s="15">
        <f t="shared" si="394"/>
        <v>10.364229676134132</v>
      </c>
    </row>
    <row r="12637" spans="2:6" ht="15.75" customHeight="1" x14ac:dyDescent="0.25">
      <c r="B12637" s="1">
        <v>442000</v>
      </c>
      <c r="C12637" s="1">
        <v>12688</v>
      </c>
      <c r="E12637" s="15">
        <f t="shared" si="395"/>
        <v>12.999065161059836</v>
      </c>
      <c r="F12637" s="15">
        <f t="shared" si="394"/>
        <v>9.4484119438746283</v>
      </c>
    </row>
    <row r="12638" spans="2:6" ht="15.75" customHeight="1" x14ac:dyDescent="0.25">
      <c r="B12638" s="1">
        <v>340000</v>
      </c>
      <c r="C12638" s="1">
        <v>13440</v>
      </c>
      <c r="E12638" s="15">
        <f t="shared" si="395"/>
        <v>12.736700896592344</v>
      </c>
      <c r="F12638" s="15">
        <f t="shared" si="394"/>
        <v>9.50599061407714</v>
      </c>
    </row>
    <row r="12639" spans="2:6" ht="15.75" customHeight="1" x14ac:dyDescent="0.25">
      <c r="B12639" s="1">
        <v>230000</v>
      </c>
      <c r="C12639" s="1">
        <v>6956</v>
      </c>
      <c r="E12639" s="15">
        <f t="shared" si="395"/>
        <v>12.345834587905333</v>
      </c>
      <c r="F12639" s="15">
        <f t="shared" si="394"/>
        <v>8.847359875474174</v>
      </c>
    </row>
    <row r="12640" spans="2:6" ht="15.75" customHeight="1" x14ac:dyDescent="0.25">
      <c r="B12640" s="1">
        <v>495200</v>
      </c>
      <c r="C12640" s="1">
        <v>22120</v>
      </c>
      <c r="E12640" s="15">
        <f t="shared" si="395"/>
        <v>13.112717000352523</v>
      </c>
      <c r="F12640" s="15">
        <f t="shared" si="394"/>
        <v>10.004237455636272</v>
      </c>
    </row>
    <row r="12641" spans="2:6" ht="15.75" customHeight="1" x14ac:dyDescent="0.25">
      <c r="B12641" s="1">
        <v>900000</v>
      </c>
      <c r="C12641" s="1">
        <v>6745</v>
      </c>
      <c r="E12641" s="15">
        <f t="shared" si="395"/>
        <v>13.710150042306449</v>
      </c>
      <c r="F12641" s="15">
        <f t="shared" si="394"/>
        <v>8.8165567686418562</v>
      </c>
    </row>
    <row r="12642" spans="2:6" ht="15.75" customHeight="1" x14ac:dyDescent="0.25">
      <c r="B12642" s="1">
        <v>265000</v>
      </c>
      <c r="C12642" s="1">
        <v>4600</v>
      </c>
      <c r="E12642" s="15">
        <f t="shared" si="395"/>
        <v>12.487485104968359</v>
      </c>
      <c r="F12642" s="15">
        <f t="shared" si="394"/>
        <v>8.4338115824771869</v>
      </c>
    </row>
    <row r="12643" spans="2:6" ht="15.75" customHeight="1" x14ac:dyDescent="0.25">
      <c r="B12643" s="1">
        <v>489500</v>
      </c>
      <c r="C12643" s="1">
        <v>65558</v>
      </c>
      <c r="E12643" s="15">
        <f t="shared" si="395"/>
        <v>13.101139740952702</v>
      </c>
      <c r="F12643" s="15">
        <f t="shared" si="394"/>
        <v>11.090690525986091</v>
      </c>
    </row>
    <row r="12644" spans="2:6" ht="15.75" customHeight="1" x14ac:dyDescent="0.25">
      <c r="B12644" s="1">
        <v>335000</v>
      </c>
      <c r="C12644" s="1">
        <v>44866</v>
      </c>
      <c r="E12644" s="15">
        <f t="shared" si="395"/>
        <v>12.721885810807203</v>
      </c>
      <c r="F12644" s="15">
        <f t="shared" si="394"/>
        <v>10.711435548573251</v>
      </c>
    </row>
    <row r="12645" spans="2:6" ht="15.75" customHeight="1" x14ac:dyDescent="0.25">
      <c r="B12645" s="1">
        <v>585000</v>
      </c>
      <c r="C12645" s="1">
        <v>12700</v>
      </c>
      <c r="E12645" s="15">
        <f t="shared" si="395"/>
        <v>13.279367126213993</v>
      </c>
      <c r="F12645" s="15">
        <f t="shared" si="394"/>
        <v>9.449357272446683</v>
      </c>
    </row>
    <row r="12646" spans="2:6" ht="15.75" customHeight="1" x14ac:dyDescent="0.25">
      <c r="B12646" s="1">
        <v>800000</v>
      </c>
      <c r="C12646" s="1">
        <v>7200</v>
      </c>
      <c r="E12646" s="15">
        <f t="shared" si="395"/>
        <v>13.592367006650065</v>
      </c>
      <c r="F12646" s="15">
        <f t="shared" si="394"/>
        <v>8.8818363050041462</v>
      </c>
    </row>
    <row r="12647" spans="2:6" ht="15.75" customHeight="1" x14ac:dyDescent="0.25">
      <c r="B12647" s="1">
        <v>379500</v>
      </c>
      <c r="C12647" s="1">
        <v>53578</v>
      </c>
      <c r="E12647" s="15">
        <f t="shared" si="395"/>
        <v>12.846609875817821</v>
      </c>
      <c r="F12647" s="15">
        <f t="shared" si="394"/>
        <v>10.88889381504096</v>
      </c>
    </row>
    <row r="12648" spans="2:6" ht="15.75" customHeight="1" x14ac:dyDescent="0.25">
      <c r="B12648" s="1">
        <v>475000</v>
      </c>
      <c r="C12648" s="1">
        <v>8000</v>
      </c>
      <c r="E12648" s="15">
        <f t="shared" si="395"/>
        <v>13.071070083016778</v>
      </c>
      <c r="F12648" s="15">
        <f t="shared" si="394"/>
        <v>8.987196820661973</v>
      </c>
    </row>
    <row r="12649" spans="2:6" ht="15.75" customHeight="1" x14ac:dyDescent="0.25">
      <c r="B12649" s="1">
        <v>520000</v>
      </c>
      <c r="C12649" s="1">
        <v>8800</v>
      </c>
      <c r="E12649" s="15">
        <f t="shared" si="395"/>
        <v>13.161584090557611</v>
      </c>
      <c r="F12649" s="15">
        <f t="shared" si="394"/>
        <v>9.0825070004662987</v>
      </c>
    </row>
    <row r="12650" spans="2:6" ht="15.75" customHeight="1" x14ac:dyDescent="0.25">
      <c r="B12650" s="1">
        <v>515000</v>
      </c>
      <c r="C12650" s="1">
        <v>4338</v>
      </c>
      <c r="E12650" s="15">
        <f t="shared" si="395"/>
        <v>13.151922179645874</v>
      </c>
      <c r="F12650" s="15">
        <f t="shared" si="394"/>
        <v>8.3751686913868202</v>
      </c>
    </row>
    <row r="12651" spans="2:6" ht="15.75" customHeight="1" x14ac:dyDescent="0.25">
      <c r="B12651" s="1">
        <v>577500</v>
      </c>
      <c r="C12651" s="1">
        <v>5515</v>
      </c>
      <c r="E12651" s="15">
        <f t="shared" si="395"/>
        <v>13.266463721378086</v>
      </c>
      <c r="F12651" s="15">
        <f t="shared" si="394"/>
        <v>8.6152269316876033</v>
      </c>
    </row>
    <row r="12652" spans="2:6" ht="15.75" customHeight="1" x14ac:dyDescent="0.25">
      <c r="B12652" s="1">
        <v>269900</v>
      </c>
      <c r="C12652" s="1">
        <v>9672</v>
      </c>
      <c r="E12652" s="15">
        <f t="shared" si="395"/>
        <v>12.505806799006097</v>
      </c>
      <c r="F12652" s="15">
        <f t="shared" si="394"/>
        <v>9.1769903922946288</v>
      </c>
    </row>
    <row r="12653" spans="2:6" ht="15.75" customHeight="1" x14ac:dyDescent="0.25">
      <c r="B12653" s="1">
        <v>329000</v>
      </c>
      <c r="C12653" s="1">
        <v>5952</v>
      </c>
      <c r="E12653" s="15">
        <f t="shared" si="395"/>
        <v>12.70381302974751</v>
      </c>
      <c r="F12653" s="15">
        <f t="shared" si="394"/>
        <v>8.6914825765129287</v>
      </c>
    </row>
    <row r="12654" spans="2:6" ht="15.75" customHeight="1" x14ac:dyDescent="0.25">
      <c r="B12654" s="1">
        <v>458500</v>
      </c>
      <c r="C12654" s="1">
        <v>1920</v>
      </c>
      <c r="E12654" s="15">
        <f t="shared" si="395"/>
        <v>13.035715570678656</v>
      </c>
      <c r="F12654" s="15">
        <f t="shared" si="394"/>
        <v>7.5600804650218274</v>
      </c>
    </row>
    <row r="12655" spans="2:6" ht="15.75" customHeight="1" x14ac:dyDescent="0.25">
      <c r="B12655" s="1">
        <v>890000</v>
      </c>
      <c r="C12655" s="1">
        <v>11171</v>
      </c>
      <c r="E12655" s="15">
        <f t="shared" si="395"/>
        <v>13.698976741708323</v>
      </c>
      <c r="F12655" s="15">
        <f t="shared" si="394"/>
        <v>9.3210764135708484</v>
      </c>
    </row>
    <row r="12656" spans="2:6" ht="15.75" customHeight="1" x14ac:dyDescent="0.25">
      <c r="B12656" s="1">
        <v>361500</v>
      </c>
      <c r="C12656" s="1">
        <v>7334</v>
      </c>
      <c r="E12656" s="15">
        <f t="shared" si="395"/>
        <v>12.798017320580957</v>
      </c>
      <c r="F12656" s="15">
        <f t="shared" si="394"/>
        <v>8.9002763486312713</v>
      </c>
    </row>
    <row r="12657" spans="2:6" ht="15.75" customHeight="1" x14ac:dyDescent="0.25">
      <c r="B12657" s="6">
        <v>2535000</v>
      </c>
      <c r="C12657" s="1">
        <v>10626</v>
      </c>
      <c r="E12657" s="15">
        <f t="shared" si="395"/>
        <v>14.74570419500742</v>
      </c>
      <c r="F12657" s="15">
        <f t="shared" si="394"/>
        <v>9.2710591070108883</v>
      </c>
    </row>
    <row r="12658" spans="2:6" ht="15.75" customHeight="1" x14ac:dyDescent="0.25">
      <c r="B12658" s="1">
        <v>325000</v>
      </c>
      <c r="C12658" s="1">
        <v>8374</v>
      </c>
      <c r="E12658" s="15">
        <f t="shared" si="395"/>
        <v>12.691580461311874</v>
      </c>
      <c r="F12658" s="15">
        <f t="shared" si="394"/>
        <v>9.0328869465790884</v>
      </c>
    </row>
    <row r="12659" spans="2:6" ht="15.75" customHeight="1" x14ac:dyDescent="0.25">
      <c r="B12659" s="6">
        <v>1850000</v>
      </c>
      <c r="C12659" s="1">
        <v>6000</v>
      </c>
      <c r="E12659" s="15">
        <f t="shared" si="395"/>
        <v>14.430696197054507</v>
      </c>
      <c r="F12659" s="15">
        <f t="shared" si="394"/>
        <v>8.6995147482101913</v>
      </c>
    </row>
    <row r="12660" spans="2:6" ht="15.75" customHeight="1" x14ac:dyDescent="0.25">
      <c r="B12660" s="1">
        <v>945000</v>
      </c>
      <c r="C12660" s="1">
        <v>13367</v>
      </c>
      <c r="E12660" s="15">
        <f t="shared" si="395"/>
        <v>13.758940206475879</v>
      </c>
      <c r="F12660" s="15">
        <f t="shared" si="394"/>
        <v>9.5005442619714735</v>
      </c>
    </row>
    <row r="12661" spans="2:6" ht="15.75" customHeight="1" x14ac:dyDescent="0.25">
      <c r="B12661" s="1">
        <v>370000</v>
      </c>
      <c r="C12661" s="1">
        <v>4244</v>
      </c>
      <c r="E12661" s="15">
        <f t="shared" si="395"/>
        <v>12.821258284620408</v>
      </c>
      <c r="F12661" s="15">
        <f t="shared" si="394"/>
        <v>8.3532614997338737</v>
      </c>
    </row>
    <row r="12662" spans="2:6" ht="15.75" customHeight="1" x14ac:dyDescent="0.25">
      <c r="B12662" s="1">
        <v>320000</v>
      </c>
      <c r="C12662" s="1">
        <v>7111</v>
      </c>
      <c r="E12662" s="15">
        <f t="shared" si="395"/>
        <v>12.676076274775909</v>
      </c>
      <c r="F12662" s="15">
        <f t="shared" si="394"/>
        <v>8.8693981598835183</v>
      </c>
    </row>
    <row r="12663" spans="2:6" ht="15.75" customHeight="1" x14ac:dyDescent="0.25">
      <c r="B12663" s="1">
        <v>450000</v>
      </c>
      <c r="C12663" s="1">
        <v>4908</v>
      </c>
      <c r="E12663" s="15">
        <f t="shared" si="395"/>
        <v>13.017002861746503</v>
      </c>
      <c r="F12663" s="15">
        <f t="shared" si="394"/>
        <v>8.4986218058308012</v>
      </c>
    </row>
    <row r="12664" spans="2:6" ht="15.75" customHeight="1" x14ac:dyDescent="0.25">
      <c r="B12664" s="1">
        <v>800000</v>
      </c>
      <c r="C12664" s="1">
        <v>18303</v>
      </c>
      <c r="E12664" s="15">
        <f t="shared" si="395"/>
        <v>13.592367006650065</v>
      </c>
      <c r="F12664" s="15">
        <f t="shared" si="394"/>
        <v>9.8148202598199621</v>
      </c>
    </row>
    <row r="12665" spans="2:6" ht="15.75" customHeight="1" x14ac:dyDescent="0.25">
      <c r="B12665" s="1">
        <v>676000</v>
      </c>
      <c r="C12665" s="1">
        <v>3825</v>
      </c>
      <c r="E12665" s="15">
        <f t="shared" si="395"/>
        <v>13.423948355025102</v>
      </c>
      <c r="F12665" s="15">
        <f t="shared" si="394"/>
        <v>8.2493137462606363</v>
      </c>
    </row>
    <row r="12666" spans="2:6" ht="15.75" customHeight="1" x14ac:dyDescent="0.25">
      <c r="B12666" s="6">
        <v>1272500</v>
      </c>
      <c r="C12666" s="1">
        <v>5000</v>
      </c>
      <c r="E12666" s="15">
        <f t="shared" si="395"/>
        <v>14.056494027406815</v>
      </c>
      <c r="F12666" s="15">
        <f t="shared" si="394"/>
        <v>8.5171931914162382</v>
      </c>
    </row>
    <row r="12667" spans="2:6" ht="15.75" customHeight="1" x14ac:dyDescent="0.25">
      <c r="B12667" s="1">
        <v>290000</v>
      </c>
      <c r="C12667" s="1">
        <v>7980</v>
      </c>
      <c r="E12667" s="15">
        <f t="shared" si="395"/>
        <v>12.577636201962656</v>
      </c>
      <c r="F12667" s="15">
        <f t="shared" si="394"/>
        <v>8.984693690443855</v>
      </c>
    </row>
    <row r="12668" spans="2:6" ht="15.75" customHeight="1" x14ac:dyDescent="0.25">
      <c r="B12668" s="1">
        <v>158000</v>
      </c>
      <c r="C12668" s="1">
        <v>8925</v>
      </c>
      <c r="E12668" s="15">
        <f t="shared" si="395"/>
        <v>11.970350312009105</v>
      </c>
      <c r="F12668" s="15">
        <f t="shared" si="394"/>
        <v>9.0966116066478406</v>
      </c>
    </row>
    <row r="12669" spans="2:6" ht="15.75" customHeight="1" x14ac:dyDescent="0.25">
      <c r="B12669" s="1">
        <v>379950</v>
      </c>
      <c r="C12669" s="1">
        <v>9389</v>
      </c>
      <c r="E12669" s="15">
        <f t="shared" si="395"/>
        <v>12.847794944097931</v>
      </c>
      <c r="F12669" s="15">
        <f t="shared" si="394"/>
        <v>9.1472940702585479</v>
      </c>
    </row>
    <row r="12670" spans="2:6" ht="15.75" customHeight="1" x14ac:dyDescent="0.25">
      <c r="B12670" s="1">
        <v>583000</v>
      </c>
      <c r="C12670" s="1">
        <v>4000</v>
      </c>
      <c r="E12670" s="15">
        <f t="shared" si="395"/>
        <v>13.27594246533263</v>
      </c>
      <c r="F12670" s="15">
        <f t="shared" si="394"/>
        <v>8.2940496401020276</v>
      </c>
    </row>
    <row r="12671" spans="2:6" ht="15.75" customHeight="1" x14ac:dyDescent="0.25">
      <c r="B12671" s="1">
        <v>150000</v>
      </c>
      <c r="C12671" s="1">
        <v>5700</v>
      </c>
      <c r="E12671" s="15">
        <f t="shared" si="395"/>
        <v>11.918390573078392</v>
      </c>
      <c r="F12671" s="15">
        <f t="shared" si="394"/>
        <v>8.6482214538226412</v>
      </c>
    </row>
    <row r="12672" spans="2:6" ht="15.75" customHeight="1" x14ac:dyDescent="0.25">
      <c r="B12672" s="1">
        <v>261500</v>
      </c>
      <c r="C12672" s="1">
        <v>6992</v>
      </c>
      <c r="E12672" s="15">
        <f t="shared" si="395"/>
        <v>12.474189562487116</v>
      </c>
      <c r="F12672" s="15">
        <f t="shared" si="394"/>
        <v>8.8525219173353715</v>
      </c>
    </row>
    <row r="12673" spans="2:6" ht="15.75" customHeight="1" x14ac:dyDescent="0.25">
      <c r="B12673" s="1">
        <v>278000</v>
      </c>
      <c r="C12673" s="1">
        <v>3777</v>
      </c>
      <c r="E12673" s="15">
        <f t="shared" si="395"/>
        <v>12.535376392672774</v>
      </c>
      <c r="F12673" s="15">
        <f t="shared" si="394"/>
        <v>8.2366853227124572</v>
      </c>
    </row>
    <row r="12674" spans="2:6" ht="15.75" customHeight="1" x14ac:dyDescent="0.25">
      <c r="B12674" s="1">
        <v>555000</v>
      </c>
      <c r="C12674" s="1">
        <v>7140</v>
      </c>
      <c r="E12674" s="15">
        <f t="shared" si="395"/>
        <v>13.226723392728571</v>
      </c>
      <c r="F12674" s="15">
        <f t="shared" si="394"/>
        <v>8.87346805533363</v>
      </c>
    </row>
    <row r="12675" spans="2:6" ht="15.75" customHeight="1" x14ac:dyDescent="0.25">
      <c r="B12675" s="1">
        <v>355000</v>
      </c>
      <c r="C12675" s="1">
        <v>8173</v>
      </c>
      <c r="E12675" s="15">
        <f t="shared" si="395"/>
        <v>12.779873068457553</v>
      </c>
      <c r="F12675" s="15">
        <f t="shared" si="394"/>
        <v>9.0085913175161298</v>
      </c>
    </row>
    <row r="12676" spans="2:6" ht="15.75" customHeight="1" x14ac:dyDescent="0.25">
      <c r="B12676" s="1">
        <v>375000</v>
      </c>
      <c r="C12676" s="1">
        <v>6650</v>
      </c>
      <c r="E12676" s="15">
        <f t="shared" si="395"/>
        <v>12.834681304952548</v>
      </c>
      <c r="F12676" s="15">
        <f t="shared" si="394"/>
        <v>8.8023721336499001</v>
      </c>
    </row>
    <row r="12677" spans="2:6" ht="15.75" customHeight="1" x14ac:dyDescent="0.25">
      <c r="B12677" s="1">
        <v>227000</v>
      </c>
      <c r="C12677" s="1">
        <v>12681</v>
      </c>
      <c r="E12677" s="15">
        <f t="shared" si="395"/>
        <v>12.332705296463539</v>
      </c>
      <c r="F12677" s="15">
        <f t="shared" si="394"/>
        <v>9.447860089234899</v>
      </c>
    </row>
    <row r="12678" spans="2:6" ht="15.75" customHeight="1" x14ac:dyDescent="0.25">
      <c r="B12678" s="1">
        <v>335000</v>
      </c>
      <c r="C12678" s="1">
        <v>103672</v>
      </c>
      <c r="E12678" s="15">
        <f t="shared" si="395"/>
        <v>12.721885810807203</v>
      </c>
      <c r="F12678" s="15">
        <f t="shared" si="394"/>
        <v>11.548987348115251</v>
      </c>
    </row>
    <row r="12679" spans="2:6" ht="15.75" customHeight="1" x14ac:dyDescent="0.25">
      <c r="B12679" s="1">
        <v>680000</v>
      </c>
      <c r="C12679" s="1">
        <v>23900</v>
      </c>
      <c r="E12679" s="15">
        <f t="shared" si="395"/>
        <v>13.42984807715229</v>
      </c>
      <c r="F12679" s="15">
        <f t="shared" si="394"/>
        <v>10.081633737919603</v>
      </c>
    </row>
    <row r="12680" spans="2:6" ht="15.75" customHeight="1" x14ac:dyDescent="0.25">
      <c r="B12680" s="1">
        <v>686500</v>
      </c>
      <c r="C12680" s="1">
        <v>5025</v>
      </c>
      <c r="E12680" s="15">
        <f t="shared" si="395"/>
        <v>13.439361504190163</v>
      </c>
      <c r="F12680" s="15">
        <f t="shared" si="394"/>
        <v>8.5221807329272767</v>
      </c>
    </row>
    <row r="12681" spans="2:6" ht="15.75" customHeight="1" x14ac:dyDescent="0.25">
      <c r="B12681" s="1">
        <v>410000</v>
      </c>
      <c r="C12681" s="1">
        <v>26642</v>
      </c>
      <c r="E12681" s="15">
        <f t="shared" si="395"/>
        <v>12.923912438680491</v>
      </c>
      <c r="F12681" s="15">
        <f t="shared" ref="F12681:F12744" si="396">LN(C12681)</f>
        <v>10.190244196911408</v>
      </c>
    </row>
    <row r="12682" spans="2:6" ht="15.75" customHeight="1" x14ac:dyDescent="0.25">
      <c r="B12682" s="1">
        <v>425000</v>
      </c>
      <c r="C12682" s="1">
        <v>13300</v>
      </c>
      <c r="E12682" s="15">
        <f t="shared" ref="E12682:E12745" si="397">LN(B12682)</f>
        <v>12.959844447906553</v>
      </c>
      <c r="F12682" s="15">
        <f t="shared" si="396"/>
        <v>9.4955193142098455</v>
      </c>
    </row>
    <row r="12683" spans="2:6" ht="15.75" customHeight="1" x14ac:dyDescent="0.25">
      <c r="B12683" s="1">
        <v>562500</v>
      </c>
      <c r="C12683" s="1">
        <v>7549</v>
      </c>
      <c r="E12683" s="15">
        <f t="shared" si="397"/>
        <v>13.240146413060712</v>
      </c>
      <c r="F12683" s="15">
        <f t="shared" si="396"/>
        <v>8.9291703831396241</v>
      </c>
    </row>
    <row r="12684" spans="2:6" ht="15.75" customHeight="1" x14ac:dyDescent="0.25">
      <c r="B12684" s="1">
        <v>345000</v>
      </c>
      <c r="C12684" s="1">
        <v>6976</v>
      </c>
      <c r="E12684" s="15">
        <f t="shared" si="397"/>
        <v>12.751299696013497</v>
      </c>
      <c r="F12684" s="15">
        <f t="shared" si="396"/>
        <v>8.8502309655888158</v>
      </c>
    </row>
    <row r="12685" spans="2:6" ht="15.75" customHeight="1" x14ac:dyDescent="0.25">
      <c r="B12685" s="1">
        <v>627500</v>
      </c>
      <c r="C12685" s="1">
        <v>11500</v>
      </c>
      <c r="E12685" s="15">
        <f t="shared" si="397"/>
        <v>13.349498949988076</v>
      </c>
      <c r="F12685" s="15">
        <f t="shared" si="396"/>
        <v>9.3501023143513411</v>
      </c>
    </row>
    <row r="12686" spans="2:6" ht="15.75" customHeight="1" x14ac:dyDescent="0.25">
      <c r="B12686" s="1">
        <v>355000</v>
      </c>
      <c r="C12686" s="1">
        <v>36300</v>
      </c>
      <c r="E12686" s="15">
        <f t="shared" si="397"/>
        <v>12.779873068457553</v>
      </c>
      <c r="F12686" s="15">
        <f t="shared" si="396"/>
        <v>10.499573020252942</v>
      </c>
    </row>
    <row r="12687" spans="2:6" ht="15.75" customHeight="1" x14ac:dyDescent="0.25">
      <c r="B12687" s="1">
        <v>335000</v>
      </c>
      <c r="C12687" s="1">
        <v>5876</v>
      </c>
      <c r="E12687" s="15">
        <f t="shared" si="397"/>
        <v>12.721885810807203</v>
      </c>
      <c r="F12687" s="15">
        <f t="shared" si="396"/>
        <v>8.6786315372937679</v>
      </c>
    </row>
    <row r="12688" spans="2:6" ht="15.75" customHeight="1" x14ac:dyDescent="0.25">
      <c r="B12688" s="1">
        <v>350000</v>
      </c>
      <c r="C12688" s="1">
        <v>4228</v>
      </c>
      <c r="E12688" s="15">
        <f t="shared" si="397"/>
        <v>12.765688433465597</v>
      </c>
      <c r="F12688" s="15">
        <f t="shared" si="396"/>
        <v>8.3494843469901276</v>
      </c>
    </row>
    <row r="12689" spans="2:6" ht="15.75" customHeight="1" x14ac:dyDescent="0.25">
      <c r="B12689" s="1">
        <v>590000</v>
      </c>
      <c r="C12689" s="1">
        <v>58370</v>
      </c>
      <c r="E12689" s="15">
        <f t="shared" si="397"/>
        <v>13.287877815881902</v>
      </c>
      <c r="F12689" s="15">
        <f t="shared" si="396"/>
        <v>10.974557338197837</v>
      </c>
    </row>
    <row r="12690" spans="2:6" ht="15.75" customHeight="1" x14ac:dyDescent="0.25">
      <c r="B12690" s="1">
        <v>252000</v>
      </c>
      <c r="C12690" s="1">
        <v>6788</v>
      </c>
      <c r="E12690" s="15">
        <f t="shared" si="397"/>
        <v>12.437184366493561</v>
      </c>
      <c r="F12690" s="15">
        <f t="shared" si="396"/>
        <v>8.8229116263541165</v>
      </c>
    </row>
    <row r="12691" spans="2:6" ht="15.75" customHeight="1" x14ac:dyDescent="0.25">
      <c r="B12691" s="6">
        <v>1295000</v>
      </c>
      <c r="C12691" s="1">
        <v>9270</v>
      </c>
      <c r="E12691" s="15">
        <f t="shared" si="397"/>
        <v>14.074021253115776</v>
      </c>
      <c r="F12691" s="15">
        <f t="shared" si="396"/>
        <v>9.1345386585599009</v>
      </c>
    </row>
    <row r="12692" spans="2:6" ht="15.75" customHeight="1" x14ac:dyDescent="0.25">
      <c r="B12692" s="1">
        <v>705000</v>
      </c>
      <c r="C12692" s="1">
        <v>5001</v>
      </c>
      <c r="E12692" s="15">
        <f t="shared" si="397"/>
        <v>13.465953081794405</v>
      </c>
      <c r="F12692" s="15">
        <f t="shared" si="396"/>
        <v>8.5173931714189042</v>
      </c>
    </row>
    <row r="12693" spans="2:6" ht="15.75" customHeight="1" x14ac:dyDescent="0.25">
      <c r="B12693" s="1">
        <v>498000</v>
      </c>
      <c r="C12693" s="1">
        <v>8400</v>
      </c>
      <c r="E12693" s="15">
        <f t="shared" si="397"/>
        <v>13.11835535600679</v>
      </c>
      <c r="F12693" s="15">
        <f t="shared" si="396"/>
        <v>9.0359869848314052</v>
      </c>
    </row>
    <row r="12694" spans="2:6" ht="15.75" customHeight="1" x14ac:dyDescent="0.25">
      <c r="B12694" s="1">
        <v>312500</v>
      </c>
      <c r="C12694" s="1">
        <v>7227</v>
      </c>
      <c r="E12694" s="15">
        <f t="shared" si="397"/>
        <v>12.652359748158593</v>
      </c>
      <c r="F12694" s="15">
        <f t="shared" si="396"/>
        <v>8.8855792912829816</v>
      </c>
    </row>
    <row r="12695" spans="2:6" ht="15.75" customHeight="1" x14ac:dyDescent="0.25">
      <c r="B12695" s="1">
        <v>260000</v>
      </c>
      <c r="C12695" s="1">
        <v>5375</v>
      </c>
      <c r="E12695" s="15">
        <f t="shared" si="397"/>
        <v>12.468436909997665</v>
      </c>
      <c r="F12695" s="15">
        <f t="shared" si="396"/>
        <v>8.5895138529958643</v>
      </c>
    </row>
    <row r="12696" spans="2:6" ht="15.75" customHeight="1" x14ac:dyDescent="0.25">
      <c r="B12696" s="1">
        <v>209950</v>
      </c>
      <c r="C12696" s="1">
        <v>9600</v>
      </c>
      <c r="E12696" s="15">
        <f t="shared" si="397"/>
        <v>12.25462468611234</v>
      </c>
      <c r="F12696" s="15">
        <f t="shared" si="396"/>
        <v>9.1695183774559279</v>
      </c>
    </row>
    <row r="12697" spans="2:6" ht="15.75" customHeight="1" x14ac:dyDescent="0.25">
      <c r="B12697" s="1">
        <v>610000</v>
      </c>
      <c r="C12697" s="1">
        <v>10402</v>
      </c>
      <c r="E12697" s="15">
        <f t="shared" si="397"/>
        <v>13.321214236149494</v>
      </c>
      <c r="F12697" s="15">
        <f t="shared" si="396"/>
        <v>9.249753374333018</v>
      </c>
    </row>
    <row r="12698" spans="2:6" ht="15.75" customHeight="1" x14ac:dyDescent="0.25">
      <c r="B12698" s="1">
        <v>500000</v>
      </c>
      <c r="C12698" s="1">
        <v>7100</v>
      </c>
      <c r="E12698" s="15">
        <f t="shared" si="397"/>
        <v>13.122363377404328</v>
      </c>
      <c r="F12698" s="15">
        <f t="shared" si="396"/>
        <v>8.8678500630294064</v>
      </c>
    </row>
    <row r="12699" spans="2:6" ht="15.75" customHeight="1" x14ac:dyDescent="0.25">
      <c r="B12699" s="1">
        <v>850000</v>
      </c>
      <c r="C12699" s="1">
        <v>7050</v>
      </c>
      <c r="E12699" s="15">
        <f t="shared" si="397"/>
        <v>13.652991628466498</v>
      </c>
      <c r="F12699" s="15">
        <f t="shared" si="396"/>
        <v>8.8607828958063148</v>
      </c>
    </row>
    <row r="12700" spans="2:6" ht="15.75" customHeight="1" x14ac:dyDescent="0.25">
      <c r="B12700" s="1">
        <v>689000</v>
      </c>
      <c r="C12700" s="1">
        <v>11700</v>
      </c>
      <c r="E12700" s="15">
        <f t="shared" si="397"/>
        <v>13.442996549995796</v>
      </c>
      <c r="F12700" s="15">
        <f t="shared" si="396"/>
        <v>9.3673441207858481</v>
      </c>
    </row>
    <row r="12701" spans="2:6" ht="15.75" customHeight="1" x14ac:dyDescent="0.25">
      <c r="B12701" s="1">
        <v>470000</v>
      </c>
      <c r="C12701" s="1">
        <v>4680</v>
      </c>
      <c r="E12701" s="15">
        <f t="shared" si="397"/>
        <v>13.060487973686241</v>
      </c>
      <c r="F12701" s="15">
        <f t="shared" si="396"/>
        <v>8.4510533889116921</v>
      </c>
    </row>
    <row r="12702" spans="2:6" ht="15.75" customHeight="1" x14ac:dyDescent="0.25">
      <c r="B12702" s="1">
        <v>640000</v>
      </c>
      <c r="C12702" s="1">
        <v>5175</v>
      </c>
      <c r="E12702" s="15">
        <f t="shared" si="397"/>
        <v>13.369223455335854</v>
      </c>
      <c r="F12702" s="15">
        <f t="shared" si="396"/>
        <v>8.5515946181335707</v>
      </c>
    </row>
    <row r="12703" spans="2:6" ht="15.75" customHeight="1" x14ac:dyDescent="0.25">
      <c r="B12703" s="1">
        <v>290000</v>
      </c>
      <c r="C12703" s="1">
        <v>7200</v>
      </c>
      <c r="E12703" s="15">
        <f t="shared" si="397"/>
        <v>12.577636201962656</v>
      </c>
      <c r="F12703" s="15">
        <f t="shared" si="396"/>
        <v>8.8818363050041462</v>
      </c>
    </row>
    <row r="12704" spans="2:6" ht="15.75" customHeight="1" x14ac:dyDescent="0.25">
      <c r="B12704" s="1">
        <v>258500</v>
      </c>
      <c r="C12704" s="1">
        <v>9000</v>
      </c>
      <c r="E12704" s="15">
        <f t="shared" si="397"/>
        <v>12.462650972930621</v>
      </c>
      <c r="F12704" s="15">
        <f t="shared" si="396"/>
        <v>9.1049798563183568</v>
      </c>
    </row>
    <row r="12705" spans="2:6" ht="15.75" customHeight="1" x14ac:dyDescent="0.25">
      <c r="B12705" s="6">
        <v>1100000</v>
      </c>
      <c r="C12705" s="1">
        <v>7597</v>
      </c>
      <c r="E12705" s="15">
        <f t="shared" si="397"/>
        <v>13.910820737768599</v>
      </c>
      <c r="F12705" s="15">
        <f t="shared" si="396"/>
        <v>8.9355087115032212</v>
      </c>
    </row>
    <row r="12706" spans="2:6" ht="15.75" customHeight="1" x14ac:dyDescent="0.25">
      <c r="B12706" s="1">
        <v>420000</v>
      </c>
      <c r="C12706" s="1">
        <v>22320</v>
      </c>
      <c r="E12706" s="15">
        <f t="shared" si="397"/>
        <v>12.948009990259552</v>
      </c>
      <c r="F12706" s="15">
        <f t="shared" si="396"/>
        <v>10.013238416495247</v>
      </c>
    </row>
    <row r="12707" spans="2:6" ht="15.75" customHeight="1" x14ac:dyDescent="0.25">
      <c r="B12707" s="1">
        <v>230000</v>
      </c>
      <c r="C12707" s="1">
        <v>9083</v>
      </c>
      <c r="E12707" s="15">
        <f t="shared" si="397"/>
        <v>12.345834587905333</v>
      </c>
      <c r="F12707" s="15">
        <f t="shared" si="396"/>
        <v>9.1141598135022139</v>
      </c>
    </row>
    <row r="12708" spans="2:6" ht="15.75" customHeight="1" x14ac:dyDescent="0.25">
      <c r="B12708" s="1">
        <v>252000</v>
      </c>
      <c r="C12708" s="1">
        <v>6865</v>
      </c>
      <c r="E12708" s="15">
        <f t="shared" si="397"/>
        <v>12.437184366493561</v>
      </c>
      <c r="F12708" s="15">
        <f t="shared" si="396"/>
        <v>8.8341913182020715</v>
      </c>
    </row>
    <row r="12709" spans="2:6" ht="15.75" customHeight="1" x14ac:dyDescent="0.25">
      <c r="B12709" s="1">
        <v>515000</v>
      </c>
      <c r="C12709" s="1">
        <v>4506</v>
      </c>
      <c r="E12709" s="15">
        <f t="shared" si="397"/>
        <v>13.151922179645874</v>
      </c>
      <c r="F12709" s="15">
        <f t="shared" si="396"/>
        <v>8.4131651209921898</v>
      </c>
    </row>
    <row r="12710" spans="2:6" ht="15.75" customHeight="1" x14ac:dyDescent="0.25">
      <c r="B12710" s="1">
        <v>425000</v>
      </c>
      <c r="C12710" s="1">
        <v>4635</v>
      </c>
      <c r="E12710" s="15">
        <f t="shared" si="397"/>
        <v>12.959844447906553</v>
      </c>
      <c r="F12710" s="15">
        <f t="shared" si="396"/>
        <v>8.4413914779999555</v>
      </c>
    </row>
    <row r="12711" spans="2:6" ht="15.75" customHeight="1" x14ac:dyDescent="0.25">
      <c r="B12711" s="1">
        <v>575000</v>
      </c>
      <c r="C12711" s="1">
        <v>2320</v>
      </c>
      <c r="E12711" s="15">
        <f t="shared" si="397"/>
        <v>13.262125319779487</v>
      </c>
      <c r="F12711" s="15">
        <f t="shared" si="396"/>
        <v>7.7493224646603558</v>
      </c>
    </row>
    <row r="12712" spans="2:6" ht="15.75" customHeight="1" x14ac:dyDescent="0.25">
      <c r="B12712" s="1">
        <v>390000</v>
      </c>
      <c r="C12712" s="1">
        <v>5160</v>
      </c>
      <c r="E12712" s="15">
        <f t="shared" si="397"/>
        <v>12.873902018105829</v>
      </c>
      <c r="F12712" s="15">
        <f t="shared" si="396"/>
        <v>8.5486918584756086</v>
      </c>
    </row>
    <row r="12713" spans="2:6" ht="15.75" customHeight="1" x14ac:dyDescent="0.25">
      <c r="B12713" s="1">
        <v>561500</v>
      </c>
      <c r="C12713" s="1">
        <v>9800</v>
      </c>
      <c r="E12713" s="15">
        <f t="shared" si="397"/>
        <v>13.238367053160635</v>
      </c>
      <c r="F12713" s="15">
        <f t="shared" si="396"/>
        <v>9.1901376646586641</v>
      </c>
    </row>
    <row r="12714" spans="2:6" ht="15.75" customHeight="1" x14ac:dyDescent="0.25">
      <c r="B12714" s="6">
        <v>1350000</v>
      </c>
      <c r="C12714" s="1">
        <v>3728</v>
      </c>
      <c r="E12714" s="15">
        <f t="shared" si="397"/>
        <v>14.115615150414612</v>
      </c>
      <c r="F12714" s="15">
        <f t="shared" si="396"/>
        <v>8.2236271758054826</v>
      </c>
    </row>
    <row r="12715" spans="2:6" ht="15.75" customHeight="1" x14ac:dyDescent="0.25">
      <c r="B12715" s="1">
        <v>835000</v>
      </c>
      <c r="C12715" s="1">
        <v>7830</v>
      </c>
      <c r="E12715" s="15">
        <f t="shared" si="397"/>
        <v>13.635187003832993</v>
      </c>
      <c r="F12715" s="15">
        <f t="shared" si="396"/>
        <v>8.9657177889848487</v>
      </c>
    </row>
    <row r="12716" spans="2:6" ht="15.75" customHeight="1" x14ac:dyDescent="0.25">
      <c r="B12716" s="1">
        <v>245000</v>
      </c>
      <c r="C12716" s="1">
        <v>15000</v>
      </c>
      <c r="E12716" s="15">
        <f t="shared" si="397"/>
        <v>12.409013489526863</v>
      </c>
      <c r="F12716" s="15">
        <f t="shared" si="396"/>
        <v>9.6158054800843473</v>
      </c>
    </row>
    <row r="12717" spans="2:6" ht="15.75" customHeight="1" x14ac:dyDescent="0.25">
      <c r="B12717" s="1">
        <v>475200</v>
      </c>
      <c r="C12717" s="1">
        <v>3980</v>
      </c>
      <c r="E12717" s="15">
        <f t="shared" si="397"/>
        <v>13.071491047030571</v>
      </c>
      <c r="F12717" s="15">
        <f t="shared" si="396"/>
        <v>8.2890370982784827</v>
      </c>
    </row>
    <row r="12718" spans="2:6" ht="15.75" customHeight="1" x14ac:dyDescent="0.25">
      <c r="B12718" s="1">
        <v>425000</v>
      </c>
      <c r="C12718" s="1">
        <v>5024</v>
      </c>
      <c r="E12718" s="15">
        <f t="shared" si="397"/>
        <v>12.959844447906553</v>
      </c>
      <c r="F12718" s="15">
        <f t="shared" si="396"/>
        <v>8.5219817081480347</v>
      </c>
    </row>
    <row r="12719" spans="2:6" ht="15.75" customHeight="1" x14ac:dyDescent="0.25">
      <c r="B12719" s="1">
        <v>218000</v>
      </c>
      <c r="C12719" s="1">
        <v>7755</v>
      </c>
      <c r="E12719" s="15">
        <f t="shared" si="397"/>
        <v>12.292250341771226</v>
      </c>
      <c r="F12719" s="15">
        <f t="shared" si="396"/>
        <v>8.9560930756106387</v>
      </c>
    </row>
    <row r="12720" spans="2:6" ht="15.75" customHeight="1" x14ac:dyDescent="0.25">
      <c r="B12720" s="1">
        <v>600000</v>
      </c>
      <c r="C12720" s="1">
        <v>6536</v>
      </c>
      <c r="E12720" s="15">
        <f t="shared" si="397"/>
        <v>13.304684934198283</v>
      </c>
      <c r="F12720" s="15">
        <f t="shared" si="396"/>
        <v>8.7850806365398384</v>
      </c>
    </row>
    <row r="12721" spans="2:6" ht="15.75" customHeight="1" x14ac:dyDescent="0.25">
      <c r="B12721" s="1">
        <v>545000</v>
      </c>
      <c r="C12721" s="1">
        <v>7210</v>
      </c>
      <c r="E12721" s="15">
        <f t="shared" si="397"/>
        <v>13.208541073645382</v>
      </c>
      <c r="F12721" s="15">
        <f t="shared" si="396"/>
        <v>8.8832242302789943</v>
      </c>
    </row>
    <row r="12722" spans="2:6" ht="15.75" customHeight="1" x14ac:dyDescent="0.25">
      <c r="B12722" s="6">
        <v>2408000</v>
      </c>
      <c r="C12722" s="1">
        <v>23250</v>
      </c>
      <c r="E12722" s="15">
        <f t="shared" si="397"/>
        <v>14.694307085410848</v>
      </c>
      <c r="F12722" s="15">
        <f t="shared" si="396"/>
        <v>10.054060411015502</v>
      </c>
    </row>
    <row r="12723" spans="2:6" ht="15.75" customHeight="1" x14ac:dyDescent="0.25">
      <c r="B12723" s="1">
        <v>460000</v>
      </c>
      <c r="C12723" s="1">
        <v>5050</v>
      </c>
      <c r="E12723" s="15">
        <f t="shared" si="397"/>
        <v>13.038981768465277</v>
      </c>
      <c r="F12723" s="15">
        <f t="shared" si="396"/>
        <v>8.5271435222694052</v>
      </c>
    </row>
    <row r="12724" spans="2:6" ht="15.75" customHeight="1" x14ac:dyDescent="0.25">
      <c r="B12724" s="1">
        <v>425000</v>
      </c>
      <c r="C12724" s="1">
        <v>6413</v>
      </c>
      <c r="E12724" s="15">
        <f t="shared" si="397"/>
        <v>12.959844447906553</v>
      </c>
      <c r="F12724" s="15">
        <f t="shared" si="396"/>
        <v>8.7660824591488637</v>
      </c>
    </row>
    <row r="12725" spans="2:6" ht="15.75" customHeight="1" x14ac:dyDescent="0.25">
      <c r="B12725" s="1">
        <v>455000</v>
      </c>
      <c r="C12725" s="1">
        <v>8360</v>
      </c>
      <c r="E12725" s="15">
        <f t="shared" si="397"/>
        <v>13.028052697933088</v>
      </c>
      <c r="F12725" s="15">
        <f t="shared" si="396"/>
        <v>9.0312137060787467</v>
      </c>
    </row>
    <row r="12726" spans="2:6" ht="15.75" customHeight="1" x14ac:dyDescent="0.25">
      <c r="B12726" s="1">
        <v>313100</v>
      </c>
      <c r="C12726" s="1">
        <v>12821</v>
      </c>
      <c r="E12726" s="15">
        <f t="shared" si="397"/>
        <v>12.654277907314498</v>
      </c>
      <c r="F12726" s="15">
        <f t="shared" si="396"/>
        <v>9.4588397305527003</v>
      </c>
    </row>
    <row r="12727" spans="2:6" ht="15.75" customHeight="1" x14ac:dyDescent="0.25">
      <c r="B12727" s="1">
        <v>780000</v>
      </c>
      <c r="C12727" s="1">
        <v>59863</v>
      </c>
      <c r="E12727" s="15">
        <f t="shared" si="397"/>
        <v>13.567049198665774</v>
      </c>
      <c r="F12727" s="15">
        <f t="shared" si="396"/>
        <v>10.999813897090403</v>
      </c>
    </row>
    <row r="12728" spans="2:6" ht="15.75" customHeight="1" x14ac:dyDescent="0.25">
      <c r="B12728" s="1">
        <v>345500</v>
      </c>
      <c r="C12728" s="1">
        <v>9682</v>
      </c>
      <c r="E12728" s="15">
        <f t="shared" si="397"/>
        <v>12.752747922189862</v>
      </c>
      <c r="F12728" s="15">
        <f t="shared" si="396"/>
        <v>9.1780237704996388</v>
      </c>
    </row>
    <row r="12729" spans="2:6" ht="15.75" customHeight="1" x14ac:dyDescent="0.25">
      <c r="B12729" s="1">
        <v>243000</v>
      </c>
      <c r="C12729" s="1">
        <v>8034</v>
      </c>
      <c r="E12729" s="15">
        <f t="shared" si="397"/>
        <v>12.400816722322686</v>
      </c>
      <c r="F12729" s="15">
        <f t="shared" si="396"/>
        <v>8.9914378149192267</v>
      </c>
    </row>
    <row r="12730" spans="2:6" ht="15.75" customHeight="1" x14ac:dyDescent="0.25">
      <c r="B12730" s="1">
        <v>670000</v>
      </c>
      <c r="C12730" s="1">
        <v>9600</v>
      </c>
      <c r="E12730" s="15">
        <f t="shared" si="397"/>
        <v>13.415032991367148</v>
      </c>
      <c r="F12730" s="15">
        <f t="shared" si="396"/>
        <v>9.1695183774559279</v>
      </c>
    </row>
    <row r="12731" spans="2:6" ht="15.75" customHeight="1" x14ac:dyDescent="0.25">
      <c r="B12731" s="1">
        <v>325000</v>
      </c>
      <c r="C12731" s="1">
        <v>7560</v>
      </c>
      <c r="E12731" s="15">
        <f t="shared" si="397"/>
        <v>12.691580461311874</v>
      </c>
      <c r="F12731" s="15">
        <f t="shared" si="396"/>
        <v>8.9306264691735784</v>
      </c>
    </row>
    <row r="12732" spans="2:6" ht="15.75" customHeight="1" x14ac:dyDescent="0.25">
      <c r="B12732" s="1">
        <v>281000</v>
      </c>
      <c r="C12732" s="1">
        <v>12500</v>
      </c>
      <c r="E12732" s="15">
        <f t="shared" si="397"/>
        <v>12.546109948315882</v>
      </c>
      <c r="F12732" s="15">
        <f t="shared" si="396"/>
        <v>9.4334839232903924</v>
      </c>
    </row>
    <row r="12733" spans="2:6" ht="15.75" customHeight="1" x14ac:dyDescent="0.25">
      <c r="B12733" s="1">
        <v>130000</v>
      </c>
      <c r="C12733" s="1">
        <v>5100</v>
      </c>
      <c r="E12733" s="15">
        <f t="shared" si="397"/>
        <v>11.77528972943772</v>
      </c>
      <c r="F12733" s="15">
        <f t="shared" si="396"/>
        <v>8.536995818712418</v>
      </c>
    </row>
    <row r="12734" spans="2:6" ht="15.75" customHeight="1" x14ac:dyDescent="0.25">
      <c r="B12734" s="1">
        <v>340000</v>
      </c>
      <c r="C12734" s="1">
        <v>9798</v>
      </c>
      <c r="E12734" s="15">
        <f t="shared" si="397"/>
        <v>12.736700896592344</v>
      </c>
      <c r="F12734" s="15">
        <f t="shared" si="396"/>
        <v>9.1899335621985205</v>
      </c>
    </row>
    <row r="12735" spans="2:6" ht="15.75" customHeight="1" x14ac:dyDescent="0.25">
      <c r="B12735" s="1">
        <v>485000</v>
      </c>
      <c r="C12735" s="1">
        <v>51396</v>
      </c>
      <c r="E12735" s="15">
        <f t="shared" si="397"/>
        <v>13.091904169919621</v>
      </c>
      <c r="F12735" s="15">
        <f t="shared" si="396"/>
        <v>10.847315627403372</v>
      </c>
    </row>
    <row r="12736" spans="2:6" ht="15.75" customHeight="1" x14ac:dyDescent="0.25">
      <c r="B12736" s="1">
        <v>642860</v>
      </c>
      <c r="C12736" s="1">
        <v>6398</v>
      </c>
      <c r="E12736" s="15">
        <f t="shared" si="397"/>
        <v>13.373682250119803</v>
      </c>
      <c r="F12736" s="15">
        <f t="shared" si="396"/>
        <v>8.763740720509464</v>
      </c>
    </row>
    <row r="12737" spans="2:6" ht="15.75" customHeight="1" x14ac:dyDescent="0.25">
      <c r="B12737" s="1">
        <v>747000</v>
      </c>
      <c r="C12737" s="1">
        <v>4800</v>
      </c>
      <c r="E12737" s="15">
        <f t="shared" si="397"/>
        <v>13.523820464114955</v>
      </c>
      <c r="F12737" s="15">
        <f t="shared" si="396"/>
        <v>8.4763711968959825</v>
      </c>
    </row>
    <row r="12738" spans="2:6" ht="15.75" customHeight="1" x14ac:dyDescent="0.25">
      <c r="B12738" s="1">
        <v>559950</v>
      </c>
      <c r="C12738" s="1">
        <v>7200</v>
      </c>
      <c r="E12738" s="15">
        <f t="shared" si="397"/>
        <v>13.235602773010839</v>
      </c>
      <c r="F12738" s="15">
        <f t="shared" si="396"/>
        <v>8.8818363050041462</v>
      </c>
    </row>
    <row r="12739" spans="2:6" ht="15.75" customHeight="1" x14ac:dyDescent="0.25">
      <c r="B12739" s="1">
        <v>577288</v>
      </c>
      <c r="C12739" s="1">
        <v>7200</v>
      </c>
      <c r="E12739" s="15">
        <f t="shared" si="397"/>
        <v>13.266096554413446</v>
      </c>
      <c r="F12739" s="15">
        <f t="shared" si="396"/>
        <v>8.8818363050041462</v>
      </c>
    </row>
    <row r="12740" spans="2:6" ht="15.75" customHeight="1" x14ac:dyDescent="0.25">
      <c r="B12740" s="1">
        <v>575000</v>
      </c>
      <c r="C12740" s="1">
        <v>2726</v>
      </c>
      <c r="E12740" s="15">
        <f t="shared" si="397"/>
        <v>13.262125319779487</v>
      </c>
      <c r="F12740" s="15">
        <f t="shared" si="396"/>
        <v>7.9105906122564775</v>
      </c>
    </row>
    <row r="12741" spans="2:6" ht="15.75" customHeight="1" x14ac:dyDescent="0.25">
      <c r="B12741" s="1">
        <v>287000</v>
      </c>
      <c r="C12741" s="1">
        <v>6000</v>
      </c>
      <c r="E12741" s="15">
        <f t="shared" si="397"/>
        <v>12.567237494741757</v>
      </c>
      <c r="F12741" s="15">
        <f t="shared" si="396"/>
        <v>8.6995147482101913</v>
      </c>
    </row>
    <row r="12742" spans="2:6" ht="15.75" customHeight="1" x14ac:dyDescent="0.25">
      <c r="B12742" s="6">
        <v>1149000</v>
      </c>
      <c r="C12742" s="1">
        <v>9889</v>
      </c>
      <c r="E12742" s="15">
        <f t="shared" si="397"/>
        <v>13.954402556830892</v>
      </c>
      <c r="F12742" s="15">
        <f t="shared" si="396"/>
        <v>9.1991783072699906</v>
      </c>
    </row>
    <row r="12743" spans="2:6" ht="15.75" customHeight="1" x14ac:dyDescent="0.25">
      <c r="B12743" s="1">
        <v>335000</v>
      </c>
      <c r="C12743" s="1">
        <v>8900</v>
      </c>
      <c r="E12743" s="15">
        <f t="shared" si="397"/>
        <v>12.721885810807203</v>
      </c>
      <c r="F12743" s="15">
        <f t="shared" si="396"/>
        <v>9.0938065557202314</v>
      </c>
    </row>
    <row r="12744" spans="2:6" ht="15.75" customHeight="1" x14ac:dyDescent="0.25">
      <c r="B12744" s="1">
        <v>375000</v>
      </c>
      <c r="C12744" s="1">
        <v>12500</v>
      </c>
      <c r="E12744" s="15">
        <f t="shared" si="397"/>
        <v>12.834681304952548</v>
      </c>
      <c r="F12744" s="15">
        <f t="shared" si="396"/>
        <v>9.4334839232903924</v>
      </c>
    </row>
    <row r="12745" spans="2:6" ht="15.75" customHeight="1" x14ac:dyDescent="0.25">
      <c r="B12745" s="1">
        <v>325000</v>
      </c>
      <c r="C12745" s="1">
        <v>14823</v>
      </c>
      <c r="E12745" s="15">
        <f t="shared" si="397"/>
        <v>12.691580461311874</v>
      </c>
      <c r="F12745" s="15">
        <f t="shared" ref="F12745:F12808" si="398">LN(C12745)</f>
        <v>9.6039353075138596</v>
      </c>
    </row>
    <row r="12746" spans="2:6" ht="15.75" customHeight="1" x14ac:dyDescent="0.25">
      <c r="B12746" s="1">
        <v>530000</v>
      </c>
      <c r="C12746" s="1">
        <v>220414</v>
      </c>
      <c r="E12746" s="15">
        <f t="shared" ref="E12746:E12809" si="399">LN(B12746)</f>
        <v>13.180632285528304</v>
      </c>
      <c r="F12746" s="15">
        <f t="shared" si="398"/>
        <v>12.303262875114674</v>
      </c>
    </row>
    <row r="12747" spans="2:6" ht="15.75" customHeight="1" x14ac:dyDescent="0.25">
      <c r="B12747" s="1">
        <v>287000</v>
      </c>
      <c r="C12747" s="1">
        <v>7081</v>
      </c>
      <c r="E12747" s="15">
        <f t="shared" si="399"/>
        <v>12.567237494741757</v>
      </c>
      <c r="F12747" s="15">
        <f t="shared" si="398"/>
        <v>8.8651704196517738</v>
      </c>
    </row>
    <row r="12748" spans="2:6" ht="15.75" customHeight="1" x14ac:dyDescent="0.25">
      <c r="B12748" s="1">
        <v>320000</v>
      </c>
      <c r="C12748" s="1">
        <v>7000</v>
      </c>
      <c r="E12748" s="15">
        <f t="shared" si="399"/>
        <v>12.676076274775909</v>
      </c>
      <c r="F12748" s="15">
        <f t="shared" si="398"/>
        <v>8.8536654280374503</v>
      </c>
    </row>
    <row r="12749" spans="2:6" ht="15.75" customHeight="1" x14ac:dyDescent="0.25">
      <c r="B12749" s="1">
        <v>425000</v>
      </c>
      <c r="C12749" s="1">
        <v>4400</v>
      </c>
      <c r="E12749" s="15">
        <f t="shared" si="399"/>
        <v>12.959844447906553</v>
      </c>
      <c r="F12749" s="15">
        <f t="shared" si="398"/>
        <v>8.3893598199063533</v>
      </c>
    </row>
    <row r="12750" spans="2:6" ht="15.75" customHeight="1" x14ac:dyDescent="0.25">
      <c r="B12750" s="1">
        <v>550000</v>
      </c>
      <c r="C12750" s="1">
        <v>6009</v>
      </c>
      <c r="E12750" s="15">
        <f t="shared" si="399"/>
        <v>13.217673557208654</v>
      </c>
      <c r="F12750" s="15">
        <f t="shared" si="398"/>
        <v>8.7010136243339282</v>
      </c>
    </row>
    <row r="12751" spans="2:6" ht="15.75" customHeight="1" x14ac:dyDescent="0.25">
      <c r="B12751" s="1">
        <v>135000</v>
      </c>
      <c r="C12751" s="1">
        <v>8450</v>
      </c>
      <c r="E12751" s="15">
        <f t="shared" si="399"/>
        <v>11.813030057420567</v>
      </c>
      <c r="F12751" s="15">
        <f t="shared" si="398"/>
        <v>9.041921720351219</v>
      </c>
    </row>
    <row r="12752" spans="2:6" ht="15.75" customHeight="1" x14ac:dyDescent="0.25">
      <c r="B12752" s="1">
        <v>695000</v>
      </c>
      <c r="C12752" s="1">
        <v>5687</v>
      </c>
      <c r="E12752" s="15">
        <f t="shared" si="399"/>
        <v>13.45166712454693</v>
      </c>
      <c r="F12752" s="15">
        <f t="shared" si="398"/>
        <v>8.6459381473067989</v>
      </c>
    </row>
    <row r="12753" spans="2:6" ht="15.75" customHeight="1" x14ac:dyDescent="0.25">
      <c r="B12753" s="1">
        <v>975000</v>
      </c>
      <c r="C12753" s="1">
        <v>9648</v>
      </c>
      <c r="E12753" s="15">
        <f t="shared" si="399"/>
        <v>13.790192749979985</v>
      </c>
      <c r="F12753" s="15">
        <f t="shared" si="398"/>
        <v>9.1745059189669664</v>
      </c>
    </row>
    <row r="12754" spans="2:6" ht="15.75" customHeight="1" x14ac:dyDescent="0.25">
      <c r="B12754" s="1">
        <v>210000</v>
      </c>
      <c r="C12754" s="1">
        <v>28710</v>
      </c>
      <c r="E12754" s="15">
        <f t="shared" si="399"/>
        <v>12.254862809699606</v>
      </c>
      <c r="F12754" s="15">
        <f t="shared" si="398"/>
        <v>10.26500077311511</v>
      </c>
    </row>
    <row r="12755" spans="2:6" ht="15.75" customHeight="1" x14ac:dyDescent="0.25">
      <c r="B12755" s="1">
        <v>518000</v>
      </c>
      <c r="C12755" s="1">
        <v>8768</v>
      </c>
      <c r="E12755" s="15">
        <f t="shared" si="399"/>
        <v>13.15773052124162</v>
      </c>
      <c r="F12755" s="15">
        <f t="shared" si="398"/>
        <v>9.0788640091877966</v>
      </c>
    </row>
    <row r="12756" spans="2:6" ht="15.75" customHeight="1" x14ac:dyDescent="0.25">
      <c r="B12756" s="1">
        <v>335500</v>
      </c>
      <c r="C12756" s="1">
        <v>6780</v>
      </c>
      <c r="E12756" s="15">
        <f t="shared" si="399"/>
        <v>12.723377235393874</v>
      </c>
      <c r="F12756" s="15">
        <f t="shared" si="398"/>
        <v>8.8217323809344421</v>
      </c>
    </row>
    <row r="12757" spans="2:6" ht="15.75" customHeight="1" x14ac:dyDescent="0.25">
      <c r="B12757" s="1">
        <v>750000</v>
      </c>
      <c r="C12757" s="1">
        <v>7020</v>
      </c>
      <c r="E12757" s="15">
        <f t="shared" si="399"/>
        <v>13.527828485512494</v>
      </c>
      <c r="F12757" s="15">
        <f t="shared" si="398"/>
        <v>8.8565184970198576</v>
      </c>
    </row>
    <row r="12758" spans="2:6" ht="15.75" customHeight="1" x14ac:dyDescent="0.25">
      <c r="B12758" s="1">
        <v>515000</v>
      </c>
      <c r="C12758" s="1">
        <v>12000</v>
      </c>
      <c r="E12758" s="15">
        <f t="shared" si="399"/>
        <v>13.151922179645874</v>
      </c>
      <c r="F12758" s="15">
        <f t="shared" si="398"/>
        <v>9.3926619287701367</v>
      </c>
    </row>
    <row r="12759" spans="2:6" ht="15.75" customHeight="1" x14ac:dyDescent="0.25">
      <c r="B12759" s="1">
        <v>344500</v>
      </c>
      <c r="C12759" s="1">
        <v>5453</v>
      </c>
      <c r="E12759" s="15">
        <f t="shared" si="399"/>
        <v>12.74984936943585</v>
      </c>
      <c r="F12759" s="15">
        <f t="shared" si="398"/>
        <v>8.6039211949260608</v>
      </c>
    </row>
    <row r="12760" spans="2:6" ht="15.75" customHeight="1" x14ac:dyDescent="0.25">
      <c r="B12760" s="1">
        <v>470000</v>
      </c>
      <c r="C12760" s="1">
        <v>6723</v>
      </c>
      <c r="E12760" s="15">
        <f t="shared" si="399"/>
        <v>13.060487973686241</v>
      </c>
      <c r="F12760" s="15">
        <f t="shared" si="398"/>
        <v>8.8132897624690365</v>
      </c>
    </row>
    <row r="12761" spans="2:6" ht="15.75" customHeight="1" x14ac:dyDescent="0.25">
      <c r="B12761" s="1">
        <v>606150</v>
      </c>
      <c r="C12761" s="1">
        <v>9848</v>
      </c>
      <c r="E12761" s="15">
        <f t="shared" si="399"/>
        <v>13.314882759174729</v>
      </c>
      <c r="F12761" s="15">
        <f t="shared" si="398"/>
        <v>9.1950236678642892</v>
      </c>
    </row>
    <row r="12762" spans="2:6" ht="15.75" customHeight="1" x14ac:dyDescent="0.25">
      <c r="B12762" s="1">
        <v>292000</v>
      </c>
      <c r="C12762" s="1">
        <v>7712</v>
      </c>
      <c r="E12762" s="15">
        <f t="shared" si="399"/>
        <v>12.584509081250419</v>
      </c>
      <c r="F12762" s="15">
        <f t="shared" si="398"/>
        <v>8.9505328362903818</v>
      </c>
    </row>
    <row r="12763" spans="2:6" ht="15.75" customHeight="1" x14ac:dyDescent="0.25">
      <c r="B12763" s="1">
        <v>450000</v>
      </c>
      <c r="C12763" s="1">
        <v>426452</v>
      </c>
      <c r="E12763" s="15">
        <f t="shared" si="399"/>
        <v>13.017002861746503</v>
      </c>
      <c r="F12763" s="15">
        <f t="shared" si="398"/>
        <v>12.963255095617839</v>
      </c>
    </row>
    <row r="12764" spans="2:6" ht="15.75" customHeight="1" x14ac:dyDescent="0.25">
      <c r="B12764" s="1">
        <v>429000</v>
      </c>
      <c r="C12764" s="1">
        <v>5043</v>
      </c>
      <c r="E12764" s="15">
        <f t="shared" si="399"/>
        <v>12.969212197910155</v>
      </c>
      <c r="F12764" s="15">
        <f t="shared" si="398"/>
        <v>8.525756422076725</v>
      </c>
    </row>
    <row r="12765" spans="2:6" ht="15.75" customHeight="1" x14ac:dyDescent="0.25">
      <c r="B12765" s="1">
        <v>765000</v>
      </c>
      <c r="C12765" s="1">
        <v>38119</v>
      </c>
      <c r="E12765" s="15">
        <f t="shared" si="399"/>
        <v>13.547631112808673</v>
      </c>
      <c r="F12765" s="15">
        <f t="shared" si="398"/>
        <v>10.548468124475464</v>
      </c>
    </row>
    <row r="12766" spans="2:6" ht="15.75" customHeight="1" x14ac:dyDescent="0.25">
      <c r="B12766" s="1">
        <v>425000</v>
      </c>
      <c r="C12766" s="1">
        <v>2500</v>
      </c>
      <c r="E12766" s="15">
        <f t="shared" si="399"/>
        <v>12.959844447906553</v>
      </c>
      <c r="F12766" s="15">
        <f t="shared" si="398"/>
        <v>7.8240460108562919</v>
      </c>
    </row>
    <row r="12767" spans="2:6" ht="15.75" customHeight="1" x14ac:dyDescent="0.25">
      <c r="B12767" s="1">
        <v>505000</v>
      </c>
      <c r="C12767" s="1">
        <v>5340</v>
      </c>
      <c r="E12767" s="15">
        <f t="shared" si="399"/>
        <v>13.132313708257497</v>
      </c>
      <c r="F12767" s="15">
        <f t="shared" si="398"/>
        <v>8.5829809319542409</v>
      </c>
    </row>
    <row r="12768" spans="2:6" ht="15.75" customHeight="1" x14ac:dyDescent="0.25">
      <c r="B12768" s="1">
        <v>544950</v>
      </c>
      <c r="C12768" s="1">
        <v>7371</v>
      </c>
      <c r="E12768" s="15">
        <f t="shared" si="399"/>
        <v>13.208449326317458</v>
      </c>
      <c r="F12768" s="15">
        <f t="shared" si="398"/>
        <v>8.905308661189288</v>
      </c>
    </row>
    <row r="12769" spans="2:6" ht="15.75" customHeight="1" x14ac:dyDescent="0.25">
      <c r="B12769" s="1">
        <v>382000</v>
      </c>
      <c r="C12769" s="1">
        <v>4840</v>
      </c>
      <c r="E12769" s="15">
        <f t="shared" si="399"/>
        <v>12.853175887588712</v>
      </c>
      <c r="F12769" s="15">
        <f t="shared" si="398"/>
        <v>8.4846699997106771</v>
      </c>
    </row>
    <row r="12770" spans="2:6" ht="15.75" customHeight="1" x14ac:dyDescent="0.25">
      <c r="B12770" s="1">
        <v>475000</v>
      </c>
      <c r="C12770" s="1">
        <v>25157</v>
      </c>
      <c r="E12770" s="15">
        <f t="shared" si="399"/>
        <v>13.071070083016778</v>
      </c>
      <c r="F12770" s="15">
        <f t="shared" si="398"/>
        <v>10.132891466821151</v>
      </c>
    </row>
    <row r="12771" spans="2:6" ht="15.75" customHeight="1" x14ac:dyDescent="0.25">
      <c r="B12771" s="1">
        <v>355000</v>
      </c>
      <c r="C12771" s="1">
        <v>4790</v>
      </c>
      <c r="E12771" s="15">
        <f t="shared" si="399"/>
        <v>12.779873068457553</v>
      </c>
      <c r="F12771" s="15">
        <f t="shared" si="398"/>
        <v>8.4742856904049617</v>
      </c>
    </row>
    <row r="12772" spans="2:6" ht="15.75" customHeight="1" x14ac:dyDescent="0.25">
      <c r="B12772" s="1">
        <v>410000</v>
      </c>
      <c r="C12772" s="1">
        <v>9000</v>
      </c>
      <c r="E12772" s="15">
        <f t="shared" si="399"/>
        <v>12.923912438680491</v>
      </c>
      <c r="F12772" s="15">
        <f t="shared" si="398"/>
        <v>9.1049798563183568</v>
      </c>
    </row>
    <row r="12773" spans="2:6" ht="15.75" customHeight="1" x14ac:dyDescent="0.25">
      <c r="B12773" s="1">
        <v>450000</v>
      </c>
      <c r="C12773" s="1">
        <v>5008</v>
      </c>
      <c r="E12773" s="15">
        <f t="shared" si="399"/>
        <v>13.017002861746503</v>
      </c>
      <c r="F12773" s="15">
        <f t="shared" si="398"/>
        <v>8.5187919127799336</v>
      </c>
    </row>
    <row r="12774" spans="2:6" ht="15.75" customHeight="1" x14ac:dyDescent="0.25">
      <c r="B12774" s="1">
        <v>565000</v>
      </c>
      <c r="C12774" s="1">
        <v>9066</v>
      </c>
      <c r="E12774" s="15">
        <f t="shared" si="399"/>
        <v>13.244581010128577</v>
      </c>
      <c r="F12774" s="15">
        <f t="shared" si="398"/>
        <v>9.1122864315007952</v>
      </c>
    </row>
    <row r="12775" spans="2:6" ht="15.75" customHeight="1" x14ac:dyDescent="0.25">
      <c r="B12775" s="1">
        <v>529100</v>
      </c>
      <c r="C12775" s="1">
        <v>6528</v>
      </c>
      <c r="E12775" s="15">
        <f t="shared" si="399"/>
        <v>13.178932728892223</v>
      </c>
      <c r="F12775" s="15">
        <f t="shared" si="398"/>
        <v>8.7838558966439422</v>
      </c>
    </row>
    <row r="12776" spans="2:6" ht="15.75" customHeight="1" x14ac:dyDescent="0.25">
      <c r="B12776" s="1">
        <v>452500</v>
      </c>
      <c r="C12776" s="1">
        <v>6454</v>
      </c>
      <c r="E12776" s="15">
        <f t="shared" si="399"/>
        <v>13.022543042122118</v>
      </c>
      <c r="F12776" s="15">
        <f t="shared" si="398"/>
        <v>8.7724553726119066</v>
      </c>
    </row>
    <row r="12777" spans="2:6" ht="15.75" customHeight="1" x14ac:dyDescent="0.25">
      <c r="B12777" s="1">
        <v>245000</v>
      </c>
      <c r="C12777" s="1">
        <v>8000</v>
      </c>
      <c r="E12777" s="15">
        <f t="shared" si="399"/>
        <v>12.409013489526863</v>
      </c>
      <c r="F12777" s="15">
        <f t="shared" si="398"/>
        <v>8.987196820661973</v>
      </c>
    </row>
    <row r="12778" spans="2:6" ht="15.75" customHeight="1" x14ac:dyDescent="0.25">
      <c r="B12778" s="1">
        <v>415000</v>
      </c>
      <c r="C12778" s="1">
        <v>2550</v>
      </c>
      <c r="E12778" s="15">
        <f t="shared" si="399"/>
        <v>12.936033799212835</v>
      </c>
      <c r="F12778" s="15">
        <f t="shared" si="398"/>
        <v>7.8438486381524717</v>
      </c>
    </row>
    <row r="12779" spans="2:6" ht="15.75" customHeight="1" x14ac:dyDescent="0.25">
      <c r="B12779" s="1">
        <v>610000</v>
      </c>
      <c r="C12779" s="1">
        <v>15899</v>
      </c>
      <c r="E12779" s="15">
        <f t="shared" si="399"/>
        <v>13.321214236149494</v>
      </c>
      <c r="F12779" s="15">
        <f t="shared" si="398"/>
        <v>9.6740114931487096</v>
      </c>
    </row>
    <row r="12780" spans="2:6" ht="15.75" customHeight="1" x14ac:dyDescent="0.25">
      <c r="B12780" s="1">
        <v>363500</v>
      </c>
      <c r="C12780" s="1">
        <v>9702</v>
      </c>
      <c r="E12780" s="15">
        <f t="shared" si="399"/>
        <v>12.803534575955711</v>
      </c>
      <c r="F12780" s="15">
        <f t="shared" si="398"/>
        <v>9.1800873288051612</v>
      </c>
    </row>
    <row r="12781" spans="2:6" ht="15.75" customHeight="1" x14ac:dyDescent="0.25">
      <c r="B12781" s="1">
        <v>510000</v>
      </c>
      <c r="C12781" s="1">
        <v>12630</v>
      </c>
      <c r="E12781" s="15">
        <f t="shared" si="399"/>
        <v>13.142166004700508</v>
      </c>
      <c r="F12781" s="15">
        <f t="shared" si="398"/>
        <v>9.443830215344537</v>
      </c>
    </row>
    <row r="12782" spans="2:6" ht="15.75" customHeight="1" x14ac:dyDescent="0.25">
      <c r="B12782" s="1">
        <v>650000</v>
      </c>
      <c r="C12782" s="1">
        <v>28298</v>
      </c>
      <c r="E12782" s="15">
        <f t="shared" si="399"/>
        <v>13.38472764187182</v>
      </c>
      <c r="F12782" s="15">
        <f t="shared" si="398"/>
        <v>10.250546409755898</v>
      </c>
    </row>
    <row r="12783" spans="2:6" ht="15.75" customHeight="1" x14ac:dyDescent="0.25">
      <c r="B12783" s="1">
        <v>290000</v>
      </c>
      <c r="C12783" s="1">
        <v>9015</v>
      </c>
      <c r="E12783" s="15">
        <f t="shared" si="399"/>
        <v>12.577636201962656</v>
      </c>
      <c r="F12783" s="15">
        <f t="shared" si="398"/>
        <v>9.1066451356374181</v>
      </c>
    </row>
    <row r="12784" spans="2:6" ht="15.75" customHeight="1" x14ac:dyDescent="0.25">
      <c r="B12784" s="1">
        <v>170000</v>
      </c>
      <c r="C12784" s="1">
        <v>6750</v>
      </c>
      <c r="E12784" s="15">
        <f t="shared" si="399"/>
        <v>12.043553716032399</v>
      </c>
      <c r="F12784" s="15">
        <f t="shared" si="398"/>
        <v>8.8172977838665751</v>
      </c>
    </row>
    <row r="12785" spans="2:6" ht="15.75" customHeight="1" x14ac:dyDescent="0.25">
      <c r="B12785" s="1">
        <v>510000</v>
      </c>
      <c r="C12785" s="1">
        <v>5280</v>
      </c>
      <c r="E12785" s="15">
        <f t="shared" si="399"/>
        <v>13.142166004700508</v>
      </c>
      <c r="F12785" s="15">
        <f t="shared" si="398"/>
        <v>8.5716813767003064</v>
      </c>
    </row>
    <row r="12786" spans="2:6" ht="15.75" customHeight="1" x14ac:dyDescent="0.25">
      <c r="B12786" s="6">
        <v>2280000</v>
      </c>
      <c r="C12786" s="1">
        <v>307752</v>
      </c>
      <c r="E12786" s="15">
        <f t="shared" si="399"/>
        <v>14.639686000930624</v>
      </c>
      <c r="F12786" s="15">
        <f t="shared" si="398"/>
        <v>12.637049542807061</v>
      </c>
    </row>
    <row r="12787" spans="2:6" ht="15.75" customHeight="1" x14ac:dyDescent="0.25">
      <c r="B12787" s="1">
        <v>316000</v>
      </c>
      <c r="C12787" s="1">
        <v>7379</v>
      </c>
      <c r="E12787" s="15">
        <f t="shared" si="399"/>
        <v>12.66349749256905</v>
      </c>
      <c r="F12787" s="15">
        <f t="shared" si="398"/>
        <v>8.906393407058367</v>
      </c>
    </row>
    <row r="12788" spans="2:6" ht="15.75" customHeight="1" x14ac:dyDescent="0.25">
      <c r="B12788" s="1">
        <v>690000</v>
      </c>
      <c r="C12788" s="1">
        <v>13463</v>
      </c>
      <c r="E12788" s="15">
        <f t="shared" si="399"/>
        <v>13.444446876573442</v>
      </c>
      <c r="F12788" s="15">
        <f t="shared" si="398"/>
        <v>9.507700460979235</v>
      </c>
    </row>
    <row r="12789" spans="2:6" ht="15.75" customHeight="1" x14ac:dyDescent="0.25">
      <c r="B12789" s="1">
        <v>199950</v>
      </c>
      <c r="C12789" s="1">
        <v>5200</v>
      </c>
      <c r="E12789" s="15">
        <f t="shared" si="399"/>
        <v>12.205822614274965</v>
      </c>
      <c r="F12789" s="15">
        <f t="shared" si="398"/>
        <v>8.5564139045695189</v>
      </c>
    </row>
    <row r="12790" spans="2:6" ht="15.75" customHeight="1" x14ac:dyDescent="0.25">
      <c r="B12790" s="1">
        <v>207000</v>
      </c>
      <c r="C12790" s="1">
        <v>7740</v>
      </c>
      <c r="E12790" s="15">
        <f t="shared" si="399"/>
        <v>12.240474072247506</v>
      </c>
      <c r="F12790" s="15">
        <f t="shared" si="398"/>
        <v>8.9541569665837724</v>
      </c>
    </row>
    <row r="12791" spans="2:6" ht="15.75" customHeight="1" x14ac:dyDescent="0.25">
      <c r="B12791" s="1">
        <v>449950</v>
      </c>
      <c r="C12791" s="1">
        <v>8400</v>
      </c>
      <c r="E12791" s="15">
        <f t="shared" si="399"/>
        <v>13.016891744462095</v>
      </c>
      <c r="F12791" s="15">
        <f t="shared" si="398"/>
        <v>9.0359869848314052</v>
      </c>
    </row>
    <row r="12792" spans="2:6" ht="15.75" customHeight="1" x14ac:dyDescent="0.25">
      <c r="B12792" s="1">
        <v>361550</v>
      </c>
      <c r="C12792" s="1">
        <v>257875</v>
      </c>
      <c r="E12792" s="15">
        <f t="shared" si="399"/>
        <v>12.798155623603098</v>
      </c>
      <c r="F12792" s="15">
        <f t="shared" si="398"/>
        <v>12.460230250373552</v>
      </c>
    </row>
    <row r="12793" spans="2:6" ht="15.75" customHeight="1" x14ac:dyDescent="0.25">
      <c r="B12793" s="1">
        <v>824000</v>
      </c>
      <c r="C12793" s="1">
        <v>57538</v>
      </c>
      <c r="E12793" s="15">
        <f t="shared" si="399"/>
        <v>13.621925808891609</v>
      </c>
      <c r="F12793" s="15">
        <f t="shared" si="398"/>
        <v>10.960200878072532</v>
      </c>
    </row>
    <row r="12794" spans="2:6" ht="15.75" customHeight="1" x14ac:dyDescent="0.25">
      <c r="B12794" s="1">
        <v>537000</v>
      </c>
      <c r="C12794" s="1">
        <v>10050</v>
      </c>
      <c r="E12794" s="15">
        <f t="shared" si="399"/>
        <v>13.193753373491001</v>
      </c>
      <c r="F12794" s="15">
        <f t="shared" si="398"/>
        <v>9.2153279134872221</v>
      </c>
    </row>
    <row r="12795" spans="2:6" ht="15.75" customHeight="1" x14ac:dyDescent="0.25">
      <c r="B12795" s="1">
        <v>838400</v>
      </c>
      <c r="C12795" s="1">
        <v>9525</v>
      </c>
      <c r="E12795" s="15">
        <f t="shared" si="399"/>
        <v>13.639250592548915</v>
      </c>
      <c r="F12795" s="15">
        <f t="shared" si="398"/>
        <v>9.1616751999949013</v>
      </c>
    </row>
    <row r="12796" spans="2:6" ht="15.75" customHeight="1" x14ac:dyDescent="0.25">
      <c r="B12796" s="1">
        <v>225000</v>
      </c>
      <c r="C12796" s="1">
        <v>4758</v>
      </c>
      <c r="E12796" s="15">
        <f t="shared" si="399"/>
        <v>12.323855681186558</v>
      </c>
      <c r="F12796" s="15">
        <f t="shared" si="398"/>
        <v>8.467582690862903</v>
      </c>
    </row>
    <row r="12797" spans="2:6" ht="15.75" customHeight="1" x14ac:dyDescent="0.25">
      <c r="B12797" s="1">
        <v>329900</v>
      </c>
      <c r="C12797" s="1">
        <v>5198</v>
      </c>
      <c r="E12797" s="15">
        <f t="shared" si="399"/>
        <v>12.706544857216672</v>
      </c>
      <c r="F12797" s="15">
        <f t="shared" si="398"/>
        <v>8.5560292152014359</v>
      </c>
    </row>
    <row r="12798" spans="2:6" ht="15.75" customHeight="1" x14ac:dyDescent="0.25">
      <c r="B12798" s="1">
        <v>282500</v>
      </c>
      <c r="C12798" s="1">
        <v>34925</v>
      </c>
      <c r="E12798" s="15">
        <f t="shared" si="399"/>
        <v>12.551433829568632</v>
      </c>
      <c r="F12798" s="15">
        <f t="shared" si="398"/>
        <v>10.460958184125163</v>
      </c>
    </row>
    <row r="12799" spans="2:6" ht="15.75" customHeight="1" x14ac:dyDescent="0.25">
      <c r="B12799" s="1">
        <v>229950</v>
      </c>
      <c r="C12799" s="1">
        <v>11960</v>
      </c>
      <c r="E12799" s="15">
        <f t="shared" si="399"/>
        <v>12.345617172968069</v>
      </c>
      <c r="F12799" s="15">
        <f t="shared" si="398"/>
        <v>9.3893230275046236</v>
      </c>
    </row>
    <row r="12800" spans="2:6" ht="15.75" customHeight="1" x14ac:dyDescent="0.25">
      <c r="B12800" s="1">
        <v>500000</v>
      </c>
      <c r="C12800" s="1">
        <v>12059</v>
      </c>
      <c r="E12800" s="15">
        <f t="shared" si="399"/>
        <v>13.122363377404328</v>
      </c>
      <c r="F12800" s="15">
        <f t="shared" si="398"/>
        <v>9.3975665481035922</v>
      </c>
    </row>
    <row r="12801" spans="2:6" ht="15.75" customHeight="1" x14ac:dyDescent="0.25">
      <c r="B12801" s="1">
        <v>495000</v>
      </c>
      <c r="C12801" s="1">
        <v>6557</v>
      </c>
      <c r="E12801" s="15">
        <f t="shared" si="399"/>
        <v>13.112313041550827</v>
      </c>
      <c r="F12801" s="15">
        <f t="shared" si="398"/>
        <v>8.7882884602636189</v>
      </c>
    </row>
    <row r="12802" spans="2:6" ht="15.75" customHeight="1" x14ac:dyDescent="0.25">
      <c r="B12802" s="1">
        <v>149500</v>
      </c>
      <c r="C12802" s="1">
        <v>9450</v>
      </c>
      <c r="E12802" s="15">
        <f t="shared" si="399"/>
        <v>11.915051671812877</v>
      </c>
      <c r="F12802" s="15">
        <f t="shared" si="398"/>
        <v>9.153770020487789</v>
      </c>
    </row>
    <row r="12803" spans="2:6" ht="15.75" customHeight="1" x14ac:dyDescent="0.25">
      <c r="B12803" s="1">
        <v>726000</v>
      </c>
      <c r="C12803" s="1">
        <v>10033</v>
      </c>
      <c r="E12803" s="15">
        <f t="shared" si="399"/>
        <v>13.495305293806933</v>
      </c>
      <c r="F12803" s="15">
        <f t="shared" si="398"/>
        <v>9.2136349389256136</v>
      </c>
    </row>
    <row r="12804" spans="2:6" ht="15.75" customHeight="1" x14ac:dyDescent="0.25">
      <c r="B12804" s="1">
        <v>899000</v>
      </c>
      <c r="C12804" s="1">
        <v>10295</v>
      </c>
      <c r="E12804" s="15">
        <f t="shared" si="399"/>
        <v>13.709038313453757</v>
      </c>
      <c r="F12804" s="15">
        <f t="shared" si="398"/>
        <v>9.2394136194618905</v>
      </c>
    </row>
    <row r="12805" spans="2:6" ht="15.75" customHeight="1" x14ac:dyDescent="0.25">
      <c r="B12805" s="1">
        <v>317000</v>
      </c>
      <c r="C12805" s="1">
        <v>8925</v>
      </c>
      <c r="E12805" s="15">
        <f t="shared" si="399"/>
        <v>12.666657052859417</v>
      </c>
      <c r="F12805" s="15">
        <f t="shared" si="398"/>
        <v>9.0966116066478406</v>
      </c>
    </row>
    <row r="12806" spans="2:6" ht="15.75" customHeight="1" x14ac:dyDescent="0.25">
      <c r="B12806" s="1">
        <v>395000</v>
      </c>
      <c r="C12806" s="1">
        <v>3000</v>
      </c>
      <c r="E12806" s="15">
        <f t="shared" si="399"/>
        <v>12.886641043883259</v>
      </c>
      <c r="F12806" s="15">
        <f t="shared" si="398"/>
        <v>8.0063675676502459</v>
      </c>
    </row>
    <row r="12807" spans="2:6" ht="15.75" customHeight="1" x14ac:dyDescent="0.25">
      <c r="B12807" s="1">
        <v>360000</v>
      </c>
      <c r="C12807" s="1">
        <v>6740</v>
      </c>
      <c r="E12807" s="15">
        <f t="shared" si="399"/>
        <v>12.793859310432293</v>
      </c>
      <c r="F12807" s="15">
        <f t="shared" si="398"/>
        <v>8.815815203906352</v>
      </c>
    </row>
    <row r="12808" spans="2:6" ht="15.75" customHeight="1" x14ac:dyDescent="0.25">
      <c r="B12808" s="1">
        <v>570000</v>
      </c>
      <c r="C12808" s="1">
        <v>6738</v>
      </c>
      <c r="E12808" s="15">
        <f t="shared" si="399"/>
        <v>13.253391639810733</v>
      </c>
      <c r="F12808" s="15">
        <f t="shared" si="398"/>
        <v>8.8155184239664983</v>
      </c>
    </row>
    <row r="12809" spans="2:6" ht="15.75" customHeight="1" x14ac:dyDescent="0.25">
      <c r="B12809" s="1">
        <v>320000</v>
      </c>
      <c r="C12809" s="1">
        <v>5000</v>
      </c>
      <c r="E12809" s="15">
        <f t="shared" si="399"/>
        <v>12.676076274775909</v>
      </c>
      <c r="F12809" s="15">
        <f t="shared" ref="F12809:F12872" si="400">LN(C12809)</f>
        <v>8.5171931914162382</v>
      </c>
    </row>
    <row r="12810" spans="2:6" ht="15.75" customHeight="1" x14ac:dyDescent="0.25">
      <c r="B12810" s="1">
        <v>320000</v>
      </c>
      <c r="C12810" s="1">
        <v>30185</v>
      </c>
      <c r="E12810" s="15">
        <f t="shared" ref="E12810:E12873" si="401">LN(B12810)</f>
        <v>12.676076274775909</v>
      </c>
      <c r="F12810" s="15">
        <f t="shared" si="400"/>
        <v>10.315100391230526</v>
      </c>
    </row>
    <row r="12811" spans="2:6" ht="15.75" customHeight="1" x14ac:dyDescent="0.25">
      <c r="B12811" s="1">
        <v>268000</v>
      </c>
      <c r="C12811" s="1">
        <v>4564</v>
      </c>
      <c r="E12811" s="15">
        <f t="shared" si="401"/>
        <v>12.498742259492994</v>
      </c>
      <c r="F12811" s="15">
        <f t="shared" si="400"/>
        <v>8.4259547109819657</v>
      </c>
    </row>
    <row r="12812" spans="2:6" ht="15.75" customHeight="1" x14ac:dyDescent="0.25">
      <c r="B12812" s="1">
        <v>191000</v>
      </c>
      <c r="C12812" s="1">
        <v>3400</v>
      </c>
      <c r="E12812" s="15">
        <f t="shared" si="401"/>
        <v>12.160028707028767</v>
      </c>
      <c r="F12812" s="15">
        <f t="shared" si="400"/>
        <v>8.1315307106042525</v>
      </c>
    </row>
    <row r="12813" spans="2:6" ht="15.75" customHeight="1" x14ac:dyDescent="0.25">
      <c r="B12813" s="1">
        <v>400000</v>
      </c>
      <c r="C12813" s="1">
        <v>7440</v>
      </c>
      <c r="E12813" s="15">
        <f t="shared" si="401"/>
        <v>12.899219826090119</v>
      </c>
      <c r="F12813" s="15">
        <f t="shared" si="400"/>
        <v>8.9146261278271375</v>
      </c>
    </row>
    <row r="12814" spans="2:6" ht="15.75" customHeight="1" x14ac:dyDescent="0.25">
      <c r="B12814" s="1">
        <v>515000</v>
      </c>
      <c r="C12814" s="1">
        <v>5000</v>
      </c>
      <c r="E12814" s="15">
        <f t="shared" si="401"/>
        <v>13.151922179645874</v>
      </c>
      <c r="F12814" s="15">
        <f t="shared" si="400"/>
        <v>8.5171931914162382</v>
      </c>
    </row>
    <row r="12815" spans="2:6" ht="15.75" customHeight="1" x14ac:dyDescent="0.25">
      <c r="B12815" s="1">
        <v>610000</v>
      </c>
      <c r="C12815" s="1">
        <v>9010</v>
      </c>
      <c r="E12815" s="15">
        <f t="shared" si="401"/>
        <v>13.321214236149494</v>
      </c>
      <c r="F12815" s="15">
        <f t="shared" si="400"/>
        <v>9.1060903506023845</v>
      </c>
    </row>
    <row r="12816" spans="2:6" ht="15.75" customHeight="1" x14ac:dyDescent="0.25">
      <c r="B12816" s="1">
        <v>538000</v>
      </c>
      <c r="C12816" s="1">
        <v>3060</v>
      </c>
      <c r="E12816" s="15">
        <f t="shared" si="401"/>
        <v>13.195613839143922</v>
      </c>
      <c r="F12816" s="15">
        <f t="shared" si="400"/>
        <v>8.0261701949464257</v>
      </c>
    </row>
    <row r="12817" spans="2:6" ht="15.75" customHeight="1" x14ac:dyDescent="0.25">
      <c r="B12817" s="1">
        <v>432000</v>
      </c>
      <c r="C12817" s="1">
        <v>4036</v>
      </c>
      <c r="E12817" s="15">
        <f t="shared" si="401"/>
        <v>12.976180867226248</v>
      </c>
      <c r="F12817" s="15">
        <f t="shared" si="400"/>
        <v>8.3030093814734993</v>
      </c>
    </row>
    <row r="12818" spans="2:6" ht="15.75" customHeight="1" x14ac:dyDescent="0.25">
      <c r="B12818" s="1">
        <v>335000</v>
      </c>
      <c r="C12818" s="1">
        <v>8592</v>
      </c>
      <c r="E12818" s="15">
        <f t="shared" si="401"/>
        <v>12.721885810807203</v>
      </c>
      <c r="F12818" s="15">
        <f t="shared" si="400"/>
        <v>9.0585868167486456</v>
      </c>
    </row>
    <row r="12819" spans="2:6" ht="15.75" customHeight="1" x14ac:dyDescent="0.25">
      <c r="B12819" s="1">
        <v>302000</v>
      </c>
      <c r="C12819" s="1">
        <v>8642</v>
      </c>
      <c r="E12819" s="15">
        <f t="shared" si="401"/>
        <v>12.618182296357007</v>
      </c>
      <c r="F12819" s="15">
        <f t="shared" si="400"/>
        <v>9.0643893164918783</v>
      </c>
    </row>
    <row r="12820" spans="2:6" ht="15.75" customHeight="1" x14ac:dyDescent="0.25">
      <c r="B12820" s="1">
        <v>787500</v>
      </c>
      <c r="C12820" s="1">
        <v>9382</v>
      </c>
      <c r="E12820" s="15">
        <f t="shared" si="401"/>
        <v>13.576618649681926</v>
      </c>
      <c r="F12820" s="15">
        <f t="shared" si="400"/>
        <v>9.1465482388884034</v>
      </c>
    </row>
    <row r="12821" spans="2:6" ht="15.75" customHeight="1" x14ac:dyDescent="0.25">
      <c r="B12821" s="1">
        <v>420000</v>
      </c>
      <c r="C12821" s="1">
        <v>7055</v>
      </c>
      <c r="E12821" s="15">
        <f t="shared" si="401"/>
        <v>12.948009990259552</v>
      </c>
      <c r="F12821" s="15">
        <f t="shared" si="400"/>
        <v>8.8614918642869149</v>
      </c>
    </row>
    <row r="12822" spans="2:6" ht="15.75" customHeight="1" x14ac:dyDescent="0.25">
      <c r="B12822" s="1">
        <v>560000</v>
      </c>
      <c r="C12822" s="1">
        <v>216493</v>
      </c>
      <c r="E12822" s="15">
        <f t="shared" si="401"/>
        <v>13.235692062711331</v>
      </c>
      <c r="F12822" s="15">
        <f t="shared" si="400"/>
        <v>12.285313493338462</v>
      </c>
    </row>
    <row r="12823" spans="2:6" ht="15.75" customHeight="1" x14ac:dyDescent="0.25">
      <c r="B12823" s="1">
        <v>535000</v>
      </c>
      <c r="C12823" s="1">
        <v>6634</v>
      </c>
      <c r="E12823" s="15">
        <f t="shared" si="401"/>
        <v>13.190022025878143</v>
      </c>
      <c r="F12823" s="15">
        <f t="shared" si="400"/>
        <v>8.7999632195069974</v>
      </c>
    </row>
    <row r="12824" spans="2:6" ht="15.75" customHeight="1" x14ac:dyDescent="0.25">
      <c r="B12824" s="1">
        <v>310000</v>
      </c>
      <c r="C12824" s="1">
        <v>6771</v>
      </c>
      <c r="E12824" s="15">
        <f t="shared" si="401"/>
        <v>12.644327576461329</v>
      </c>
      <c r="F12824" s="15">
        <f t="shared" si="400"/>
        <v>8.8204040654856453</v>
      </c>
    </row>
    <row r="12825" spans="2:6" ht="15.75" customHeight="1" x14ac:dyDescent="0.25">
      <c r="B12825" s="1">
        <v>760000</v>
      </c>
      <c r="C12825" s="1">
        <v>5250</v>
      </c>
      <c r="E12825" s="15">
        <f t="shared" si="401"/>
        <v>13.541073712262515</v>
      </c>
      <c r="F12825" s="15">
        <f t="shared" si="400"/>
        <v>8.5659833555856686</v>
      </c>
    </row>
    <row r="12826" spans="2:6" ht="15.75" customHeight="1" x14ac:dyDescent="0.25">
      <c r="B12826" s="1">
        <v>242500</v>
      </c>
      <c r="C12826" s="1">
        <v>1905</v>
      </c>
      <c r="E12826" s="15">
        <f t="shared" si="401"/>
        <v>12.398756989359676</v>
      </c>
      <c r="F12826" s="15">
        <f t="shared" si="400"/>
        <v>7.5522372875608017</v>
      </c>
    </row>
    <row r="12827" spans="2:6" ht="15.75" customHeight="1" x14ac:dyDescent="0.25">
      <c r="B12827" s="6">
        <v>1313000</v>
      </c>
      <c r="C12827" s="1">
        <v>7200</v>
      </c>
      <c r="E12827" s="15">
        <f t="shared" si="401"/>
        <v>14.087825153284934</v>
      </c>
      <c r="F12827" s="15">
        <f t="shared" si="400"/>
        <v>8.8818363050041462</v>
      </c>
    </row>
    <row r="12828" spans="2:6" ht="15.75" customHeight="1" x14ac:dyDescent="0.25">
      <c r="B12828" s="1">
        <v>235000</v>
      </c>
      <c r="C12828" s="1">
        <v>7153</v>
      </c>
      <c r="E12828" s="15">
        <f t="shared" si="401"/>
        <v>12.367340793126296</v>
      </c>
      <c r="F12828" s="15">
        <f t="shared" si="400"/>
        <v>8.8752871281083845</v>
      </c>
    </row>
    <row r="12829" spans="2:6" ht="15.75" customHeight="1" x14ac:dyDescent="0.25">
      <c r="B12829" s="1">
        <v>598780</v>
      </c>
      <c r="C12829" s="1">
        <v>12160</v>
      </c>
      <c r="E12829" s="15">
        <f t="shared" si="401"/>
        <v>13.302649530836213</v>
      </c>
      <c r="F12829" s="15">
        <f t="shared" si="400"/>
        <v>9.4059071555201577</v>
      </c>
    </row>
    <row r="12830" spans="2:6" ht="15.75" customHeight="1" x14ac:dyDescent="0.25">
      <c r="B12830" s="1">
        <v>433200</v>
      </c>
      <c r="C12830" s="1">
        <v>16200</v>
      </c>
      <c r="E12830" s="15">
        <f t="shared" si="401"/>
        <v>12.978954794108972</v>
      </c>
      <c r="F12830" s="15">
        <f t="shared" si="400"/>
        <v>9.6927665212204754</v>
      </c>
    </row>
    <row r="12831" spans="2:6" ht="15.75" customHeight="1" x14ac:dyDescent="0.25">
      <c r="B12831" s="1">
        <v>343000</v>
      </c>
      <c r="C12831" s="1">
        <v>9920</v>
      </c>
      <c r="E12831" s="15">
        <f t="shared" si="401"/>
        <v>12.745485726148077</v>
      </c>
      <c r="F12831" s="15">
        <f t="shared" si="400"/>
        <v>9.2023082002789192</v>
      </c>
    </row>
    <row r="12832" spans="2:6" ht="15.75" customHeight="1" x14ac:dyDescent="0.25">
      <c r="B12832" s="1">
        <v>145000</v>
      </c>
      <c r="C12832" s="1">
        <v>8125</v>
      </c>
      <c r="E12832" s="15">
        <f t="shared" si="401"/>
        <v>11.884489021402711</v>
      </c>
      <c r="F12832" s="15">
        <f t="shared" si="400"/>
        <v>9.0027010071979383</v>
      </c>
    </row>
    <row r="12833" spans="2:6" ht="15.75" customHeight="1" x14ac:dyDescent="0.25">
      <c r="B12833" s="1">
        <v>291970</v>
      </c>
      <c r="C12833" s="1">
        <v>21727</v>
      </c>
      <c r="E12833" s="15">
        <f t="shared" si="401"/>
        <v>12.584406336246305</v>
      </c>
      <c r="F12833" s="15">
        <f t="shared" si="400"/>
        <v>9.9863110057352404</v>
      </c>
    </row>
    <row r="12834" spans="2:6" ht="15.75" customHeight="1" x14ac:dyDescent="0.25">
      <c r="B12834" s="1">
        <v>599950</v>
      </c>
      <c r="C12834" s="1">
        <v>7910</v>
      </c>
      <c r="E12834" s="15">
        <f t="shared" si="401"/>
        <v>13.304601597392535</v>
      </c>
      <c r="F12834" s="15">
        <f t="shared" si="400"/>
        <v>8.9758830607616993</v>
      </c>
    </row>
    <row r="12835" spans="2:6" ht="15.75" customHeight="1" x14ac:dyDescent="0.25">
      <c r="B12835" s="6">
        <v>1749000</v>
      </c>
      <c r="C12835" s="1">
        <v>22710</v>
      </c>
      <c r="E12835" s="15">
        <f t="shared" si="401"/>
        <v>14.374554754000739</v>
      </c>
      <c r="F12835" s="15">
        <f t="shared" si="400"/>
        <v>10.030560635099604</v>
      </c>
    </row>
    <row r="12836" spans="2:6" ht="15.75" customHeight="1" x14ac:dyDescent="0.25">
      <c r="B12836" s="1">
        <v>870000</v>
      </c>
      <c r="C12836" s="1">
        <v>11000</v>
      </c>
      <c r="E12836" s="15">
        <f t="shared" si="401"/>
        <v>13.676248490630767</v>
      </c>
      <c r="F12836" s="15">
        <f t="shared" si="400"/>
        <v>9.3056505517805075</v>
      </c>
    </row>
    <row r="12837" spans="2:6" ht="15.75" customHeight="1" x14ac:dyDescent="0.25">
      <c r="B12837" s="1">
        <v>323000</v>
      </c>
      <c r="C12837" s="1">
        <v>9083</v>
      </c>
      <c r="E12837" s="15">
        <f t="shared" si="401"/>
        <v>12.685407602204794</v>
      </c>
      <c r="F12837" s="15">
        <f t="shared" si="400"/>
        <v>9.1141598135022139</v>
      </c>
    </row>
    <row r="12838" spans="2:6" ht="15.75" customHeight="1" x14ac:dyDescent="0.25">
      <c r="B12838" s="1">
        <v>727000</v>
      </c>
      <c r="C12838" s="1">
        <v>9703</v>
      </c>
      <c r="E12838" s="15">
        <f t="shared" si="401"/>
        <v>13.496681756515656</v>
      </c>
      <c r="F12838" s="15">
        <f t="shared" si="400"/>
        <v>9.1801903950252992</v>
      </c>
    </row>
    <row r="12839" spans="2:6" ht="15.75" customHeight="1" x14ac:dyDescent="0.25">
      <c r="B12839" s="1">
        <v>166000</v>
      </c>
      <c r="C12839" s="1">
        <v>17332</v>
      </c>
      <c r="E12839" s="15">
        <f t="shared" si="401"/>
        <v>12.01974306733868</v>
      </c>
      <c r="F12839" s="15">
        <f t="shared" si="400"/>
        <v>9.7603097828597996</v>
      </c>
    </row>
    <row r="12840" spans="2:6" ht="15.75" customHeight="1" x14ac:dyDescent="0.25">
      <c r="B12840" s="1">
        <v>450000</v>
      </c>
      <c r="C12840" s="1">
        <v>12204</v>
      </c>
      <c r="E12840" s="15">
        <f t="shared" si="401"/>
        <v>13.017002861746503</v>
      </c>
      <c r="F12840" s="15">
        <f t="shared" si="400"/>
        <v>9.4095190458365607</v>
      </c>
    </row>
    <row r="12841" spans="2:6" ht="15.75" customHeight="1" x14ac:dyDescent="0.25">
      <c r="B12841" s="1">
        <v>400000</v>
      </c>
      <c r="C12841" s="1">
        <v>23100</v>
      </c>
      <c r="E12841" s="15">
        <f t="shared" si="401"/>
        <v>12.899219826090119</v>
      </c>
      <c r="F12841" s="15">
        <f t="shared" si="400"/>
        <v>10.047587896509885</v>
      </c>
    </row>
    <row r="12842" spans="2:6" ht="15.75" customHeight="1" x14ac:dyDescent="0.25">
      <c r="B12842" s="1">
        <v>599000</v>
      </c>
      <c r="C12842" s="1">
        <v>23100</v>
      </c>
      <c r="E12842" s="15">
        <f t="shared" si="401"/>
        <v>13.303016877097587</v>
      </c>
      <c r="F12842" s="15">
        <f t="shared" si="400"/>
        <v>10.047587896509885</v>
      </c>
    </row>
    <row r="12843" spans="2:6" ht="15.75" customHeight="1" x14ac:dyDescent="0.25">
      <c r="B12843" s="1">
        <v>165000</v>
      </c>
      <c r="C12843" s="1">
        <v>19200</v>
      </c>
      <c r="E12843" s="15">
        <f t="shared" si="401"/>
        <v>12.013700752882718</v>
      </c>
      <c r="F12843" s="15">
        <f t="shared" si="400"/>
        <v>9.8626655580158733</v>
      </c>
    </row>
    <row r="12844" spans="2:6" ht="15.75" customHeight="1" x14ac:dyDescent="0.25">
      <c r="B12844" s="1">
        <v>229000</v>
      </c>
      <c r="C12844" s="1">
        <v>7408</v>
      </c>
      <c r="E12844" s="15">
        <f t="shared" si="401"/>
        <v>12.341477282536376</v>
      </c>
      <c r="F12844" s="15">
        <f t="shared" si="400"/>
        <v>8.9103157763260157</v>
      </c>
    </row>
    <row r="12845" spans="2:6" ht="15.75" customHeight="1" x14ac:dyDescent="0.25">
      <c r="B12845" s="1">
        <v>305000</v>
      </c>
      <c r="C12845" s="1">
        <v>7500</v>
      </c>
      <c r="E12845" s="15">
        <f t="shared" si="401"/>
        <v>12.628067055589549</v>
      </c>
      <c r="F12845" s="15">
        <f t="shared" si="400"/>
        <v>8.9226582995244019</v>
      </c>
    </row>
    <row r="12846" spans="2:6" ht="15.75" customHeight="1" x14ac:dyDescent="0.25">
      <c r="B12846" s="1">
        <v>930000</v>
      </c>
      <c r="C12846" s="1">
        <v>4446</v>
      </c>
      <c r="E12846" s="15">
        <f t="shared" si="401"/>
        <v>13.742939865129438</v>
      </c>
      <c r="F12846" s="15">
        <f t="shared" si="400"/>
        <v>8.399760094524142</v>
      </c>
    </row>
    <row r="12847" spans="2:6" ht="15.75" customHeight="1" x14ac:dyDescent="0.25">
      <c r="B12847" s="1">
        <v>542000</v>
      </c>
      <c r="C12847" s="1">
        <v>15985</v>
      </c>
      <c r="E12847" s="15">
        <f t="shared" si="401"/>
        <v>13.203021280421783</v>
      </c>
      <c r="F12847" s="15">
        <f t="shared" si="400"/>
        <v>9.6794060614939426</v>
      </c>
    </row>
    <row r="12848" spans="2:6" ht="15.75" customHeight="1" x14ac:dyDescent="0.25">
      <c r="B12848" s="1">
        <v>214000</v>
      </c>
      <c r="C12848" s="1">
        <v>9147</v>
      </c>
      <c r="E12848" s="15">
        <f t="shared" si="401"/>
        <v>12.273731294003989</v>
      </c>
      <c r="F12848" s="15">
        <f t="shared" si="400"/>
        <v>9.1211812356563637</v>
      </c>
    </row>
    <row r="12849" spans="2:6" ht="15.75" customHeight="1" x14ac:dyDescent="0.25">
      <c r="B12849" s="1">
        <v>718000</v>
      </c>
      <c r="C12849" s="1">
        <v>7200</v>
      </c>
      <c r="E12849" s="15">
        <f t="shared" si="401"/>
        <v>13.484224848030362</v>
      </c>
      <c r="F12849" s="15">
        <f t="shared" si="400"/>
        <v>8.8818363050041462</v>
      </c>
    </row>
    <row r="12850" spans="2:6" ht="15.75" customHeight="1" x14ac:dyDescent="0.25">
      <c r="B12850" s="1">
        <v>349000</v>
      </c>
      <c r="C12850" s="1">
        <v>1002</v>
      </c>
      <c r="E12850" s="15">
        <f t="shared" si="401"/>
        <v>12.762827201184564</v>
      </c>
      <c r="F12850" s="15">
        <f t="shared" si="400"/>
        <v>6.90975328164481</v>
      </c>
    </row>
    <row r="12851" spans="2:6" ht="15.75" customHeight="1" x14ac:dyDescent="0.25">
      <c r="B12851" s="1">
        <v>305000</v>
      </c>
      <c r="C12851" s="1">
        <v>8000</v>
      </c>
      <c r="E12851" s="15">
        <f t="shared" si="401"/>
        <v>12.628067055589549</v>
      </c>
      <c r="F12851" s="15">
        <f t="shared" si="400"/>
        <v>8.987196820661973</v>
      </c>
    </row>
    <row r="12852" spans="2:6" ht="15.75" customHeight="1" x14ac:dyDescent="0.25">
      <c r="B12852" s="1">
        <v>498000</v>
      </c>
      <c r="C12852" s="1">
        <v>2640</v>
      </c>
      <c r="E12852" s="15">
        <f t="shared" si="401"/>
        <v>13.11835535600679</v>
      </c>
      <c r="F12852" s="15">
        <f t="shared" si="400"/>
        <v>7.8785341961403619</v>
      </c>
    </row>
    <row r="12853" spans="2:6" ht="15.75" customHeight="1" x14ac:dyDescent="0.25">
      <c r="B12853" s="1">
        <v>799950</v>
      </c>
      <c r="C12853" s="1">
        <v>196817</v>
      </c>
      <c r="E12853" s="15">
        <f t="shared" si="401"/>
        <v>13.592304504696857</v>
      </c>
      <c r="F12853" s="15">
        <f t="shared" si="400"/>
        <v>12.190029641983392</v>
      </c>
    </row>
    <row r="12854" spans="2:6" ht="15.75" customHeight="1" x14ac:dyDescent="0.25">
      <c r="B12854" s="1">
        <v>737000</v>
      </c>
      <c r="C12854" s="1">
        <v>7800</v>
      </c>
      <c r="E12854" s="15">
        <f t="shared" si="401"/>
        <v>13.510343171171474</v>
      </c>
      <c r="F12854" s="15">
        <f t="shared" si="400"/>
        <v>8.9618790126776826</v>
      </c>
    </row>
    <row r="12855" spans="2:6" ht="15.75" customHeight="1" x14ac:dyDescent="0.25">
      <c r="B12855" s="1">
        <v>860000</v>
      </c>
      <c r="C12855" s="1">
        <v>10005</v>
      </c>
      <c r="E12855" s="15">
        <f t="shared" si="401"/>
        <v>13.664687668229691</v>
      </c>
      <c r="F12855" s="15">
        <f t="shared" si="400"/>
        <v>9.210840247017833</v>
      </c>
    </row>
    <row r="12856" spans="2:6" ht="15.75" customHeight="1" x14ac:dyDescent="0.25">
      <c r="B12856" s="1">
        <v>339950</v>
      </c>
      <c r="C12856" s="1">
        <v>34041</v>
      </c>
      <c r="E12856" s="15">
        <f t="shared" si="401"/>
        <v>12.736553826954605</v>
      </c>
      <c r="F12856" s="15">
        <f t="shared" si="400"/>
        <v>10.4353209594591</v>
      </c>
    </row>
    <row r="12857" spans="2:6" ht="15.75" customHeight="1" x14ac:dyDescent="0.25">
      <c r="B12857" s="1">
        <v>249000</v>
      </c>
      <c r="C12857" s="1">
        <v>7673</v>
      </c>
      <c r="E12857" s="15">
        <f t="shared" si="401"/>
        <v>12.425208175446844</v>
      </c>
      <c r="F12857" s="15">
        <f t="shared" si="400"/>
        <v>8.9454629521776656</v>
      </c>
    </row>
    <row r="12858" spans="2:6" ht="15.75" customHeight="1" x14ac:dyDescent="0.25">
      <c r="B12858" s="1">
        <v>370000</v>
      </c>
      <c r="C12858" s="1">
        <v>5525</v>
      </c>
      <c r="E12858" s="15">
        <f t="shared" si="401"/>
        <v>12.821258284620408</v>
      </c>
      <c r="F12858" s="15">
        <f t="shared" si="400"/>
        <v>8.6170385263859544</v>
      </c>
    </row>
    <row r="12859" spans="2:6" ht="15.75" customHeight="1" x14ac:dyDescent="0.25">
      <c r="B12859" s="1">
        <v>725000</v>
      </c>
      <c r="C12859" s="1">
        <v>12262</v>
      </c>
      <c r="E12859" s="15">
        <f t="shared" si="401"/>
        <v>13.493926933836812</v>
      </c>
      <c r="F12859" s="15">
        <f t="shared" si="400"/>
        <v>9.4142603283226336</v>
      </c>
    </row>
    <row r="12860" spans="2:6" ht="15.75" customHeight="1" x14ac:dyDescent="0.25">
      <c r="B12860" s="1">
        <v>529000</v>
      </c>
      <c r="C12860" s="1">
        <v>91476</v>
      </c>
      <c r="E12860" s="15">
        <f t="shared" si="401"/>
        <v>13.178743710840436</v>
      </c>
      <c r="F12860" s="15">
        <f t="shared" si="400"/>
        <v>11.423831921776275</v>
      </c>
    </row>
    <row r="12861" spans="2:6" ht="15.75" customHeight="1" x14ac:dyDescent="0.25">
      <c r="B12861" s="1">
        <v>310000</v>
      </c>
      <c r="C12861" s="1">
        <v>8100</v>
      </c>
      <c r="E12861" s="15">
        <f t="shared" si="401"/>
        <v>12.644327576461329</v>
      </c>
      <c r="F12861" s="15">
        <f t="shared" si="400"/>
        <v>8.99961934066053</v>
      </c>
    </row>
    <row r="12862" spans="2:6" ht="15.75" customHeight="1" x14ac:dyDescent="0.25">
      <c r="B12862" s="1">
        <v>315000</v>
      </c>
      <c r="C12862" s="1">
        <v>9163</v>
      </c>
      <c r="E12862" s="15">
        <f t="shared" si="401"/>
        <v>12.66032791780777</v>
      </c>
      <c r="F12862" s="15">
        <f t="shared" si="400"/>
        <v>9.1229289149652129</v>
      </c>
    </row>
    <row r="12863" spans="2:6" ht="15.75" customHeight="1" x14ac:dyDescent="0.25">
      <c r="B12863" s="6">
        <v>1300000</v>
      </c>
      <c r="C12863" s="1">
        <v>4160</v>
      </c>
      <c r="E12863" s="15">
        <f t="shared" si="401"/>
        <v>14.077874822431765</v>
      </c>
      <c r="F12863" s="15">
        <f t="shared" si="400"/>
        <v>8.3332703532553083</v>
      </c>
    </row>
    <row r="12864" spans="2:6" ht="15.75" customHeight="1" x14ac:dyDescent="0.25">
      <c r="B12864" s="1">
        <v>435000</v>
      </c>
      <c r="C12864" s="1">
        <v>12744</v>
      </c>
      <c r="E12864" s="15">
        <f t="shared" si="401"/>
        <v>12.983101310070822</v>
      </c>
      <c r="F12864" s="15">
        <f t="shared" si="400"/>
        <v>9.4528158515898841</v>
      </c>
    </row>
    <row r="12865" spans="2:6" ht="15.75" customHeight="1" x14ac:dyDescent="0.25">
      <c r="B12865" s="1">
        <v>350000</v>
      </c>
      <c r="C12865" s="1">
        <v>10800</v>
      </c>
      <c r="E12865" s="15">
        <f t="shared" si="401"/>
        <v>12.765688433465597</v>
      </c>
      <c r="F12865" s="15">
        <f t="shared" si="400"/>
        <v>9.2873014131123117</v>
      </c>
    </row>
    <row r="12866" spans="2:6" ht="15.75" customHeight="1" x14ac:dyDescent="0.25">
      <c r="B12866" s="1">
        <v>240000</v>
      </c>
      <c r="C12866" s="1">
        <v>7800</v>
      </c>
      <c r="E12866" s="15">
        <f t="shared" si="401"/>
        <v>12.388394202324129</v>
      </c>
      <c r="F12866" s="15">
        <f t="shared" si="400"/>
        <v>8.9618790126776826</v>
      </c>
    </row>
    <row r="12867" spans="2:6" ht="15.75" customHeight="1" x14ac:dyDescent="0.25">
      <c r="B12867" s="1">
        <v>410000</v>
      </c>
      <c r="C12867" s="1">
        <v>3750</v>
      </c>
      <c r="E12867" s="15">
        <f t="shared" si="401"/>
        <v>12.923912438680491</v>
      </c>
      <c r="F12867" s="15">
        <f t="shared" si="400"/>
        <v>8.2295111189644565</v>
      </c>
    </row>
    <row r="12868" spans="2:6" ht="15.75" customHeight="1" x14ac:dyDescent="0.25">
      <c r="B12868" s="1">
        <v>430000</v>
      </c>
      <c r="C12868" s="1">
        <v>5249</v>
      </c>
      <c r="E12868" s="15">
        <f t="shared" si="401"/>
        <v>12.971540487669746</v>
      </c>
      <c r="F12868" s="15">
        <f t="shared" si="400"/>
        <v>8.5657928612522998</v>
      </c>
    </row>
    <row r="12869" spans="2:6" ht="15.75" customHeight="1" x14ac:dyDescent="0.25">
      <c r="B12869" s="1">
        <v>446000</v>
      </c>
      <c r="C12869" s="1">
        <v>8375</v>
      </c>
      <c r="E12869" s="15">
        <f t="shared" si="401"/>
        <v>13.008074231002201</v>
      </c>
      <c r="F12869" s="15">
        <f t="shared" si="400"/>
        <v>9.0330063566932672</v>
      </c>
    </row>
    <row r="12870" spans="2:6" ht="15.75" customHeight="1" x14ac:dyDescent="0.25">
      <c r="B12870" s="1">
        <v>240000</v>
      </c>
      <c r="C12870" s="1">
        <v>9760</v>
      </c>
      <c r="E12870" s="15">
        <f t="shared" si="401"/>
        <v>12.388394202324129</v>
      </c>
      <c r="F12870" s="15">
        <f t="shared" si="400"/>
        <v>9.1860476794071388</v>
      </c>
    </row>
    <row r="12871" spans="2:6" ht="15.75" customHeight="1" x14ac:dyDescent="0.25">
      <c r="B12871" s="1">
        <v>595000</v>
      </c>
      <c r="C12871" s="1">
        <v>35736</v>
      </c>
      <c r="E12871" s="15">
        <f t="shared" si="401"/>
        <v>13.296316684527767</v>
      </c>
      <c r="F12871" s="15">
        <f t="shared" si="400"/>
        <v>10.483913863031955</v>
      </c>
    </row>
    <row r="12872" spans="2:6" ht="15.75" customHeight="1" x14ac:dyDescent="0.25">
      <c r="B12872" s="1">
        <v>215150</v>
      </c>
      <c r="C12872" s="1">
        <v>4770</v>
      </c>
      <c r="E12872" s="15">
        <f t="shared" si="401"/>
        <v>12.279090738266746</v>
      </c>
      <c r="F12872" s="15">
        <f t="shared" si="400"/>
        <v>8.4701015838823874</v>
      </c>
    </row>
    <row r="12873" spans="2:6" ht="15.75" customHeight="1" x14ac:dyDescent="0.25">
      <c r="B12873" s="1">
        <v>319950</v>
      </c>
      <c r="C12873" s="1">
        <v>5824</v>
      </c>
      <c r="E12873" s="15">
        <f t="shared" si="401"/>
        <v>12.675920012567607</v>
      </c>
      <c r="F12873" s="15">
        <f t="shared" ref="F12873:F12936" si="402">LN(C12873)</f>
        <v>8.6697425898765221</v>
      </c>
    </row>
    <row r="12874" spans="2:6" ht="15.75" customHeight="1" x14ac:dyDescent="0.25">
      <c r="B12874" s="1">
        <v>385000</v>
      </c>
      <c r="C12874" s="1">
        <v>9912</v>
      </c>
      <c r="E12874" s="15">
        <f t="shared" ref="E12874:E12937" si="403">LN(B12874)</f>
        <v>12.860998613269921</v>
      </c>
      <c r="F12874" s="15">
        <f t="shared" si="402"/>
        <v>9.2015014233089776</v>
      </c>
    </row>
    <row r="12875" spans="2:6" ht="15.75" customHeight="1" x14ac:dyDescent="0.25">
      <c r="B12875" s="1">
        <v>280000</v>
      </c>
      <c r="C12875" s="1">
        <v>6700</v>
      </c>
      <c r="E12875" s="15">
        <f t="shared" si="403"/>
        <v>12.542544882151386</v>
      </c>
      <c r="F12875" s="15">
        <f t="shared" si="402"/>
        <v>8.8098628053790566</v>
      </c>
    </row>
    <row r="12876" spans="2:6" ht="15.75" customHeight="1" x14ac:dyDescent="0.25">
      <c r="B12876" s="1">
        <v>399950</v>
      </c>
      <c r="C12876" s="1">
        <v>7300</v>
      </c>
      <c r="E12876" s="15">
        <f t="shared" si="403"/>
        <v>12.899094818276968</v>
      </c>
      <c r="F12876" s="15">
        <f t="shared" si="402"/>
        <v>8.8956296271364828</v>
      </c>
    </row>
    <row r="12877" spans="2:6" ht="15.75" customHeight="1" x14ac:dyDescent="0.25">
      <c r="B12877" s="1">
        <v>132500</v>
      </c>
      <c r="C12877" s="1">
        <v>10500</v>
      </c>
      <c r="E12877" s="15">
        <f t="shared" si="403"/>
        <v>11.794337924408413</v>
      </c>
      <c r="F12877" s="15">
        <f t="shared" si="402"/>
        <v>9.259130536145614</v>
      </c>
    </row>
    <row r="12878" spans="2:6" ht="15.75" customHeight="1" x14ac:dyDescent="0.25">
      <c r="B12878" s="1">
        <v>399950</v>
      </c>
      <c r="C12878" s="1">
        <v>2856</v>
      </c>
      <c r="E12878" s="15">
        <f t="shared" si="403"/>
        <v>12.899094818276968</v>
      </c>
      <c r="F12878" s="15">
        <f t="shared" si="402"/>
        <v>7.9571773234594749</v>
      </c>
    </row>
    <row r="12879" spans="2:6" ht="15.75" customHeight="1" x14ac:dyDescent="0.25">
      <c r="B12879" s="1">
        <v>290000</v>
      </c>
      <c r="C12879" s="1">
        <v>6800</v>
      </c>
      <c r="E12879" s="15">
        <f t="shared" si="403"/>
        <v>12.577636201962656</v>
      </c>
      <c r="F12879" s="15">
        <f t="shared" si="402"/>
        <v>8.8246778911641979</v>
      </c>
    </row>
    <row r="12880" spans="2:6" ht="15.75" customHeight="1" x14ac:dyDescent="0.25">
      <c r="B12880" s="1">
        <v>860000</v>
      </c>
      <c r="C12880" s="1">
        <v>8592</v>
      </c>
      <c r="E12880" s="15">
        <f t="shared" si="403"/>
        <v>13.664687668229691</v>
      </c>
      <c r="F12880" s="15">
        <f t="shared" si="402"/>
        <v>9.0585868167486456</v>
      </c>
    </row>
    <row r="12881" spans="2:6" ht="15.75" customHeight="1" x14ac:dyDescent="0.25">
      <c r="B12881" s="6">
        <v>3100000</v>
      </c>
      <c r="C12881" s="1">
        <v>15682</v>
      </c>
      <c r="E12881" s="15">
        <f t="shared" si="403"/>
        <v>14.946912669455374</v>
      </c>
      <c r="F12881" s="15">
        <f t="shared" si="402"/>
        <v>9.660268836790868</v>
      </c>
    </row>
    <row r="12882" spans="2:6" ht="15.75" customHeight="1" x14ac:dyDescent="0.25">
      <c r="B12882" s="1">
        <v>245000</v>
      </c>
      <c r="C12882" s="1">
        <v>7200</v>
      </c>
      <c r="E12882" s="15">
        <f t="shared" si="403"/>
        <v>12.409013489526863</v>
      </c>
      <c r="F12882" s="15">
        <f t="shared" si="402"/>
        <v>8.8818363050041462</v>
      </c>
    </row>
    <row r="12883" spans="2:6" ht="15.75" customHeight="1" x14ac:dyDescent="0.25">
      <c r="B12883" s="1">
        <v>255000</v>
      </c>
      <c r="C12883" s="1">
        <v>7980</v>
      </c>
      <c r="E12883" s="15">
        <f t="shared" si="403"/>
        <v>12.449018824140563</v>
      </c>
      <c r="F12883" s="15">
        <f t="shared" si="402"/>
        <v>8.984693690443855</v>
      </c>
    </row>
    <row r="12884" spans="2:6" ht="15.75" customHeight="1" x14ac:dyDescent="0.25">
      <c r="B12884" s="1">
        <v>310000</v>
      </c>
      <c r="C12884" s="1">
        <v>7200</v>
      </c>
      <c r="E12884" s="15">
        <f t="shared" si="403"/>
        <v>12.644327576461329</v>
      </c>
      <c r="F12884" s="15">
        <f t="shared" si="402"/>
        <v>8.8818363050041462</v>
      </c>
    </row>
    <row r="12885" spans="2:6" ht="15.75" customHeight="1" x14ac:dyDescent="0.25">
      <c r="B12885" s="1">
        <v>299000</v>
      </c>
      <c r="C12885" s="1">
        <v>8100</v>
      </c>
      <c r="E12885" s="15">
        <f t="shared" si="403"/>
        <v>12.608198852372823</v>
      </c>
      <c r="F12885" s="15">
        <f t="shared" si="402"/>
        <v>8.99961934066053</v>
      </c>
    </row>
    <row r="12886" spans="2:6" ht="15.75" customHeight="1" x14ac:dyDescent="0.25">
      <c r="B12886" s="1">
        <v>575000</v>
      </c>
      <c r="C12886" s="1">
        <v>5508</v>
      </c>
      <c r="E12886" s="15">
        <f t="shared" si="403"/>
        <v>13.262125319779487</v>
      </c>
      <c r="F12886" s="15">
        <f t="shared" si="402"/>
        <v>8.6139568598485461</v>
      </c>
    </row>
    <row r="12887" spans="2:6" ht="15.75" customHeight="1" x14ac:dyDescent="0.25">
      <c r="B12887" s="1">
        <v>284000</v>
      </c>
      <c r="C12887" s="1">
        <v>8214</v>
      </c>
      <c r="E12887" s="15">
        <f t="shared" si="403"/>
        <v>12.556729517143344</v>
      </c>
      <c r="F12887" s="15">
        <f t="shared" si="402"/>
        <v>9.0135952945165041</v>
      </c>
    </row>
    <row r="12888" spans="2:6" ht="15.75" customHeight="1" x14ac:dyDescent="0.25">
      <c r="B12888" s="1">
        <v>840000</v>
      </c>
      <c r="C12888" s="1">
        <v>4800</v>
      </c>
      <c r="E12888" s="15">
        <f t="shared" si="403"/>
        <v>13.641157170819497</v>
      </c>
      <c r="F12888" s="15">
        <f t="shared" si="402"/>
        <v>8.4763711968959825</v>
      </c>
    </row>
    <row r="12889" spans="2:6" ht="15.75" customHeight="1" x14ac:dyDescent="0.25">
      <c r="B12889" s="1">
        <v>442573</v>
      </c>
      <c r="C12889" s="1">
        <v>7567</v>
      </c>
      <c r="E12889" s="15">
        <f t="shared" si="403"/>
        <v>13.000360701575191</v>
      </c>
      <c r="F12889" s="15">
        <f t="shared" si="402"/>
        <v>8.9315519666945224</v>
      </c>
    </row>
    <row r="12890" spans="2:6" ht="15.75" customHeight="1" x14ac:dyDescent="0.25">
      <c r="B12890" s="1">
        <v>560000</v>
      </c>
      <c r="C12890" s="1">
        <v>7028</v>
      </c>
      <c r="E12890" s="15">
        <f t="shared" si="403"/>
        <v>13.235692062711331</v>
      </c>
      <c r="F12890" s="15">
        <f t="shared" si="402"/>
        <v>8.8576574493069877</v>
      </c>
    </row>
    <row r="12891" spans="2:6" ht="15.75" customHeight="1" x14ac:dyDescent="0.25">
      <c r="B12891" s="1">
        <v>485000</v>
      </c>
      <c r="C12891" s="1">
        <v>4160</v>
      </c>
      <c r="E12891" s="15">
        <f t="shared" si="403"/>
        <v>13.091904169919621</v>
      </c>
      <c r="F12891" s="15">
        <f t="shared" si="402"/>
        <v>8.3332703532553083</v>
      </c>
    </row>
    <row r="12892" spans="2:6" ht="15.75" customHeight="1" x14ac:dyDescent="0.25">
      <c r="B12892" s="1">
        <v>472500</v>
      </c>
      <c r="C12892" s="1">
        <v>8536</v>
      </c>
      <c r="E12892" s="15">
        <f t="shared" si="403"/>
        <v>13.065793025915934</v>
      </c>
      <c r="F12892" s="15">
        <f t="shared" si="402"/>
        <v>9.0520477929815897</v>
      </c>
    </row>
    <row r="12893" spans="2:6" ht="15.75" customHeight="1" x14ac:dyDescent="0.25">
      <c r="B12893" s="6">
        <v>1610000</v>
      </c>
      <c r="C12893" s="1">
        <v>25807</v>
      </c>
      <c r="E12893" s="15">
        <f t="shared" si="403"/>
        <v>14.291744736960645</v>
      </c>
      <c r="F12893" s="15">
        <f t="shared" si="402"/>
        <v>10.158401051939141</v>
      </c>
    </row>
    <row r="12894" spans="2:6" ht="15.75" customHeight="1" x14ac:dyDescent="0.25">
      <c r="B12894" s="1">
        <v>808000</v>
      </c>
      <c r="C12894" s="1">
        <v>4600</v>
      </c>
      <c r="E12894" s="15">
        <f t="shared" si="403"/>
        <v>13.602317337503232</v>
      </c>
      <c r="F12894" s="15">
        <f t="shared" si="402"/>
        <v>8.4338115824771869</v>
      </c>
    </row>
    <row r="12895" spans="2:6" ht="15.75" customHeight="1" x14ac:dyDescent="0.25">
      <c r="B12895" s="1">
        <v>398000</v>
      </c>
      <c r="C12895" s="1">
        <v>16001</v>
      </c>
      <c r="E12895" s="15">
        <f t="shared" si="403"/>
        <v>12.894207284266574</v>
      </c>
      <c r="F12895" s="15">
        <f t="shared" si="402"/>
        <v>9.6804064992688748</v>
      </c>
    </row>
    <row r="12896" spans="2:6" ht="15.75" customHeight="1" x14ac:dyDescent="0.25">
      <c r="B12896" s="1">
        <v>340000</v>
      </c>
      <c r="C12896" s="1">
        <v>6000</v>
      </c>
      <c r="E12896" s="15">
        <f t="shared" si="403"/>
        <v>12.736700896592344</v>
      </c>
      <c r="F12896" s="15">
        <f t="shared" si="402"/>
        <v>8.6995147482101913</v>
      </c>
    </row>
    <row r="12897" spans="2:6" ht="15.75" customHeight="1" x14ac:dyDescent="0.25">
      <c r="B12897" s="1">
        <v>380000</v>
      </c>
      <c r="C12897" s="1">
        <v>4000</v>
      </c>
      <c r="E12897" s="15">
        <f t="shared" si="403"/>
        <v>12.847926531702569</v>
      </c>
      <c r="F12897" s="15">
        <f t="shared" si="402"/>
        <v>8.2940496401020276</v>
      </c>
    </row>
    <row r="12898" spans="2:6" ht="15.75" customHeight="1" x14ac:dyDescent="0.25">
      <c r="B12898" s="1">
        <v>235000</v>
      </c>
      <c r="C12898" s="1">
        <v>6173</v>
      </c>
      <c r="E12898" s="15">
        <f t="shared" si="403"/>
        <v>12.367340793126296</v>
      </c>
      <c r="F12898" s="15">
        <f t="shared" si="402"/>
        <v>8.7279402223938956</v>
      </c>
    </row>
    <row r="12899" spans="2:6" ht="15.75" customHeight="1" x14ac:dyDescent="0.25">
      <c r="B12899" s="1">
        <v>400000</v>
      </c>
      <c r="C12899" s="1">
        <v>9900</v>
      </c>
      <c r="E12899" s="15">
        <f t="shared" si="403"/>
        <v>12.899219826090119</v>
      </c>
      <c r="F12899" s="15">
        <f t="shared" si="402"/>
        <v>9.2002900361226807</v>
      </c>
    </row>
    <row r="12900" spans="2:6" ht="15.75" customHeight="1" x14ac:dyDescent="0.25">
      <c r="B12900" s="1">
        <v>582000</v>
      </c>
      <c r="C12900" s="1">
        <v>12335</v>
      </c>
      <c r="E12900" s="15">
        <f t="shared" si="403"/>
        <v>13.274225726713574</v>
      </c>
      <c r="F12900" s="15">
        <f t="shared" si="402"/>
        <v>9.4201960289634563</v>
      </c>
    </row>
    <row r="12901" spans="2:6" ht="15.75" customHeight="1" x14ac:dyDescent="0.25">
      <c r="B12901" s="1">
        <v>209000</v>
      </c>
      <c r="C12901" s="1">
        <v>6120</v>
      </c>
      <c r="E12901" s="15">
        <f t="shared" si="403"/>
        <v>12.250089530946948</v>
      </c>
      <c r="F12901" s="15">
        <f t="shared" si="402"/>
        <v>8.7193173755063711</v>
      </c>
    </row>
    <row r="12902" spans="2:6" ht="15.75" customHeight="1" x14ac:dyDescent="0.25">
      <c r="B12902" s="1">
        <v>335000</v>
      </c>
      <c r="C12902" s="1">
        <v>7700</v>
      </c>
      <c r="E12902" s="15">
        <f t="shared" si="403"/>
        <v>12.721885810807203</v>
      </c>
      <c r="F12902" s="15">
        <f t="shared" si="402"/>
        <v>8.9489756078417759</v>
      </c>
    </row>
    <row r="12903" spans="2:6" ht="15.75" customHeight="1" x14ac:dyDescent="0.25">
      <c r="B12903" s="1">
        <v>285950</v>
      </c>
      <c r="C12903" s="1">
        <v>7120</v>
      </c>
      <c r="E12903" s="15">
        <f t="shared" si="403"/>
        <v>12.563572249343462</v>
      </c>
      <c r="F12903" s="15">
        <f t="shared" si="402"/>
        <v>8.8706630044060208</v>
      </c>
    </row>
    <row r="12904" spans="2:6" ht="15.75" customHeight="1" x14ac:dyDescent="0.25">
      <c r="B12904" s="1">
        <v>645000</v>
      </c>
      <c r="C12904" s="1">
        <v>52476</v>
      </c>
      <c r="E12904" s="15">
        <f t="shared" si="403"/>
        <v>13.377005595777909</v>
      </c>
      <c r="F12904" s="15">
        <f t="shared" si="402"/>
        <v>10.868111201200922</v>
      </c>
    </row>
    <row r="12905" spans="2:6" ht="15.75" customHeight="1" x14ac:dyDescent="0.25">
      <c r="B12905" s="1">
        <v>312000</v>
      </c>
      <c r="C12905" s="1">
        <v>7500</v>
      </c>
      <c r="E12905" s="15">
        <f t="shared" si="403"/>
        <v>12.65075846679162</v>
      </c>
      <c r="F12905" s="15">
        <f t="shared" si="402"/>
        <v>8.9226582995244019</v>
      </c>
    </row>
    <row r="12906" spans="2:6" ht="15.75" customHeight="1" x14ac:dyDescent="0.25">
      <c r="B12906" s="1">
        <v>663000</v>
      </c>
      <c r="C12906" s="1">
        <v>59677</v>
      </c>
      <c r="E12906" s="15">
        <f t="shared" si="403"/>
        <v>13.404530269167999</v>
      </c>
      <c r="F12906" s="15">
        <f t="shared" si="402"/>
        <v>10.996701965517644</v>
      </c>
    </row>
    <row r="12907" spans="2:6" ht="15.75" customHeight="1" x14ac:dyDescent="0.25">
      <c r="B12907" s="1">
        <v>443950</v>
      </c>
      <c r="C12907" s="1">
        <v>36000</v>
      </c>
      <c r="E12907" s="15">
        <f t="shared" si="403"/>
        <v>13.003467222460474</v>
      </c>
      <c r="F12907" s="15">
        <f t="shared" si="402"/>
        <v>10.491274217438248</v>
      </c>
    </row>
    <row r="12908" spans="2:6" ht="15.75" customHeight="1" x14ac:dyDescent="0.25">
      <c r="B12908" s="1">
        <v>315000</v>
      </c>
      <c r="C12908" s="1">
        <v>5750</v>
      </c>
      <c r="E12908" s="15">
        <f t="shared" si="403"/>
        <v>12.66032791780777</v>
      </c>
      <c r="F12908" s="15">
        <f t="shared" si="402"/>
        <v>8.6569551337913957</v>
      </c>
    </row>
    <row r="12909" spans="2:6" ht="15.75" customHeight="1" x14ac:dyDescent="0.25">
      <c r="B12909" s="1">
        <v>302200</v>
      </c>
      <c r="C12909" s="1">
        <v>10396</v>
      </c>
      <c r="E12909" s="15">
        <f t="shared" si="403"/>
        <v>12.618844328820776</v>
      </c>
      <c r="F12909" s="15">
        <f t="shared" si="402"/>
        <v>9.2491763957613813</v>
      </c>
    </row>
    <row r="12910" spans="2:6" ht="15.75" customHeight="1" x14ac:dyDescent="0.25">
      <c r="B12910" s="1">
        <v>770000</v>
      </c>
      <c r="C12910" s="1">
        <v>2658</v>
      </c>
      <c r="E12910" s="15">
        <f t="shared" si="403"/>
        <v>13.554145793829866</v>
      </c>
      <c r="F12910" s="15">
        <f t="shared" si="402"/>
        <v>7.8853292392731911</v>
      </c>
    </row>
    <row r="12911" spans="2:6" ht="15.75" customHeight="1" x14ac:dyDescent="0.25">
      <c r="B12911" s="1">
        <v>374950</v>
      </c>
      <c r="C12911" s="1">
        <v>8160</v>
      </c>
      <c r="E12911" s="15">
        <f t="shared" si="403"/>
        <v>12.834547962729536</v>
      </c>
      <c r="F12911" s="15">
        <f t="shared" si="402"/>
        <v>9.0069994479581528</v>
      </c>
    </row>
    <row r="12912" spans="2:6" ht="15.75" customHeight="1" x14ac:dyDescent="0.25">
      <c r="B12912" s="1">
        <v>330000</v>
      </c>
      <c r="C12912" s="1">
        <v>7557</v>
      </c>
      <c r="E12912" s="15">
        <f t="shared" si="403"/>
        <v>12.706847933442663</v>
      </c>
      <c r="F12912" s="15">
        <f t="shared" si="402"/>
        <v>8.9302295650207206</v>
      </c>
    </row>
    <row r="12913" spans="2:6" ht="15.75" customHeight="1" x14ac:dyDescent="0.25">
      <c r="B12913" s="1">
        <v>230000</v>
      </c>
      <c r="C12913" s="1">
        <v>7020</v>
      </c>
      <c r="E12913" s="15">
        <f t="shared" si="403"/>
        <v>12.345834587905333</v>
      </c>
      <c r="F12913" s="15">
        <f t="shared" si="402"/>
        <v>8.8565184970198576</v>
      </c>
    </row>
    <row r="12914" spans="2:6" ht="15.75" customHeight="1" x14ac:dyDescent="0.25">
      <c r="B12914" s="1">
        <v>967000</v>
      </c>
      <c r="C12914" s="1">
        <v>7250</v>
      </c>
      <c r="E12914" s="15">
        <f t="shared" si="403"/>
        <v>13.781953774435431</v>
      </c>
      <c r="F12914" s="15">
        <f t="shared" si="402"/>
        <v>8.8887567478487206</v>
      </c>
    </row>
    <row r="12915" spans="2:6" ht="15.75" customHeight="1" x14ac:dyDescent="0.25">
      <c r="B12915" s="1">
        <v>536500</v>
      </c>
      <c r="C12915" s="1">
        <v>3515</v>
      </c>
      <c r="E12915" s="15">
        <f t="shared" si="403"/>
        <v>13.19282184105289</v>
      </c>
      <c r="F12915" s="15">
        <f t="shared" si="402"/>
        <v>8.1647948042447656</v>
      </c>
    </row>
    <row r="12916" spans="2:6" ht="15.75" customHeight="1" x14ac:dyDescent="0.25">
      <c r="B12916" s="1">
        <v>315000</v>
      </c>
      <c r="C12916" s="1">
        <v>4240</v>
      </c>
      <c r="E12916" s="15">
        <f t="shared" si="403"/>
        <v>12.66032791780777</v>
      </c>
      <c r="F12916" s="15">
        <f t="shared" si="402"/>
        <v>8.3523185482260036</v>
      </c>
    </row>
    <row r="12917" spans="2:6" ht="15.75" customHeight="1" x14ac:dyDescent="0.25">
      <c r="B12917" s="1">
        <v>626000</v>
      </c>
      <c r="C12917" s="1">
        <v>4240</v>
      </c>
      <c r="E12917" s="15">
        <f t="shared" si="403"/>
        <v>13.347105650082236</v>
      </c>
      <c r="F12917" s="15">
        <f t="shared" si="402"/>
        <v>8.3523185482260036</v>
      </c>
    </row>
    <row r="12918" spans="2:6" ht="15.75" customHeight="1" x14ac:dyDescent="0.25">
      <c r="B12918" s="1">
        <v>334009</v>
      </c>
      <c r="C12918" s="1">
        <v>9305</v>
      </c>
      <c r="E12918" s="15">
        <f t="shared" si="403"/>
        <v>12.718923217703582</v>
      </c>
      <c r="F12918" s="15">
        <f t="shared" si="402"/>
        <v>9.1383071690763504</v>
      </c>
    </row>
    <row r="12919" spans="2:6" ht="15.75" customHeight="1" x14ac:dyDescent="0.25">
      <c r="B12919" s="1">
        <v>429000</v>
      </c>
      <c r="C12919" s="1">
        <v>5000</v>
      </c>
      <c r="E12919" s="15">
        <f t="shared" si="403"/>
        <v>12.969212197910155</v>
      </c>
      <c r="F12919" s="15">
        <f t="shared" si="402"/>
        <v>8.5171931914162382</v>
      </c>
    </row>
    <row r="12920" spans="2:6" ht="15.75" customHeight="1" x14ac:dyDescent="0.25">
      <c r="B12920" s="1">
        <v>818000</v>
      </c>
      <c r="C12920" s="1">
        <v>44431</v>
      </c>
      <c r="E12920" s="15">
        <f t="shared" si="403"/>
        <v>13.614617615584883</v>
      </c>
      <c r="F12920" s="15">
        <f t="shared" si="402"/>
        <v>10.701692702991545</v>
      </c>
    </row>
    <row r="12921" spans="2:6" ht="15.75" customHeight="1" x14ac:dyDescent="0.25">
      <c r="B12921" s="1">
        <v>326000</v>
      </c>
      <c r="C12921" s="1">
        <v>6342</v>
      </c>
      <c r="E12921" s="15">
        <f t="shared" si="403"/>
        <v>12.694652660348845</v>
      </c>
      <c r="F12921" s="15">
        <f t="shared" si="402"/>
        <v>8.7549494550982931</v>
      </c>
    </row>
    <row r="12922" spans="2:6" ht="15.75" customHeight="1" x14ac:dyDescent="0.25">
      <c r="B12922" s="1">
        <v>310000</v>
      </c>
      <c r="C12922" s="1">
        <v>5000</v>
      </c>
      <c r="E12922" s="15">
        <f t="shared" si="403"/>
        <v>12.644327576461329</v>
      </c>
      <c r="F12922" s="15">
        <f t="shared" si="402"/>
        <v>8.5171931914162382</v>
      </c>
    </row>
    <row r="12923" spans="2:6" ht="15.75" customHeight="1" x14ac:dyDescent="0.25">
      <c r="B12923" s="1">
        <v>525000</v>
      </c>
      <c r="C12923" s="1">
        <v>7680</v>
      </c>
      <c r="E12923" s="15">
        <f t="shared" si="403"/>
        <v>13.17115354157376</v>
      </c>
      <c r="F12923" s="15">
        <f t="shared" si="402"/>
        <v>8.9463748261417173</v>
      </c>
    </row>
    <row r="12924" spans="2:6" ht="15.75" customHeight="1" x14ac:dyDescent="0.25">
      <c r="B12924" s="1">
        <v>350000</v>
      </c>
      <c r="C12924" s="1">
        <v>4400</v>
      </c>
      <c r="E12924" s="15">
        <f t="shared" si="403"/>
        <v>12.765688433465597</v>
      </c>
      <c r="F12924" s="15">
        <f t="shared" si="402"/>
        <v>8.3893598199063533</v>
      </c>
    </row>
    <row r="12925" spans="2:6" ht="15.75" customHeight="1" x14ac:dyDescent="0.25">
      <c r="B12925" s="1">
        <v>936000</v>
      </c>
      <c r="C12925" s="1">
        <v>8897</v>
      </c>
      <c r="E12925" s="15">
        <f t="shared" si="403"/>
        <v>13.749370755459729</v>
      </c>
      <c r="F12925" s="15">
        <f t="shared" si="402"/>
        <v>9.0934694202447677</v>
      </c>
    </row>
    <row r="12926" spans="2:6" ht="15.75" customHeight="1" x14ac:dyDescent="0.25">
      <c r="B12926" s="1">
        <v>226000</v>
      </c>
      <c r="C12926" s="1">
        <v>7200</v>
      </c>
      <c r="E12926" s="15">
        <f t="shared" si="403"/>
        <v>12.328290278254423</v>
      </c>
      <c r="F12926" s="15">
        <f t="shared" si="402"/>
        <v>8.8818363050041462</v>
      </c>
    </row>
    <row r="12927" spans="2:6" ht="15.75" customHeight="1" x14ac:dyDescent="0.25">
      <c r="B12927" s="6">
        <v>1250000</v>
      </c>
      <c r="C12927" s="1">
        <v>4798</v>
      </c>
      <c r="E12927" s="15">
        <f t="shared" si="403"/>
        <v>14.038654109278484</v>
      </c>
      <c r="F12927" s="15">
        <f t="shared" si="402"/>
        <v>8.4759544433996403</v>
      </c>
    </row>
    <row r="12928" spans="2:6" ht="15.75" customHeight="1" x14ac:dyDescent="0.25">
      <c r="B12928" s="1">
        <v>428000</v>
      </c>
      <c r="C12928" s="1">
        <v>507038</v>
      </c>
      <c r="E12928" s="15">
        <f t="shared" si="403"/>
        <v>12.966878474563934</v>
      </c>
      <c r="F12928" s="15">
        <f t="shared" si="402"/>
        <v>13.136341230454994</v>
      </c>
    </row>
    <row r="12929" spans="2:6" ht="15.75" customHeight="1" x14ac:dyDescent="0.25">
      <c r="B12929" s="1">
        <v>329932</v>
      </c>
      <c r="C12929" s="1">
        <v>5040</v>
      </c>
      <c r="E12929" s="15">
        <f t="shared" si="403"/>
        <v>12.706641851603198</v>
      </c>
      <c r="F12929" s="15">
        <f t="shared" si="402"/>
        <v>8.5251613610654147</v>
      </c>
    </row>
    <row r="12930" spans="2:6" ht="15.75" customHeight="1" x14ac:dyDescent="0.25">
      <c r="B12930" s="1">
        <v>539000</v>
      </c>
      <c r="C12930" s="1">
        <v>5040</v>
      </c>
      <c r="E12930" s="15">
        <f t="shared" si="403"/>
        <v>13.197470849891134</v>
      </c>
      <c r="F12930" s="15">
        <f t="shared" si="402"/>
        <v>8.5251613610654147</v>
      </c>
    </row>
    <row r="12931" spans="2:6" ht="15.75" customHeight="1" x14ac:dyDescent="0.25">
      <c r="B12931" s="1">
        <v>275000</v>
      </c>
      <c r="C12931" s="1">
        <v>7700</v>
      </c>
      <c r="E12931" s="15">
        <f t="shared" si="403"/>
        <v>12.524526376648708</v>
      </c>
      <c r="F12931" s="15">
        <f t="shared" si="402"/>
        <v>8.9489756078417759</v>
      </c>
    </row>
    <row r="12932" spans="2:6" ht="15.75" customHeight="1" x14ac:dyDescent="0.25">
      <c r="B12932" s="1">
        <v>590000</v>
      </c>
      <c r="C12932" s="1">
        <v>35010</v>
      </c>
      <c r="E12932" s="15">
        <f t="shared" si="403"/>
        <v>13.287877815881902</v>
      </c>
      <c r="F12932" s="15">
        <f t="shared" si="402"/>
        <v>10.463389013948712</v>
      </c>
    </row>
    <row r="12933" spans="2:6" ht="15.75" customHeight="1" x14ac:dyDescent="0.25">
      <c r="B12933" s="1">
        <v>782000</v>
      </c>
      <c r="C12933" s="1">
        <v>24604</v>
      </c>
      <c r="E12933" s="15">
        <f t="shared" si="403"/>
        <v>13.569610019527449</v>
      </c>
      <c r="F12933" s="15">
        <f t="shared" si="402"/>
        <v>10.110664310328259</v>
      </c>
    </row>
    <row r="12934" spans="2:6" ht="15.75" customHeight="1" x14ac:dyDescent="0.25">
      <c r="B12934" s="1">
        <v>575000</v>
      </c>
      <c r="C12934" s="1">
        <v>9603</v>
      </c>
      <c r="E12934" s="15">
        <f t="shared" si="403"/>
        <v>13.262125319779487</v>
      </c>
      <c r="F12934" s="15">
        <f t="shared" si="402"/>
        <v>9.1698308286379735</v>
      </c>
    </row>
    <row r="12935" spans="2:6" ht="15.75" customHeight="1" x14ac:dyDescent="0.25">
      <c r="B12935" s="1">
        <v>509000</v>
      </c>
      <c r="C12935" s="1">
        <v>9315</v>
      </c>
      <c r="E12935" s="15">
        <f t="shared" si="403"/>
        <v>13.140203295532659</v>
      </c>
      <c r="F12935" s="15">
        <f t="shared" si="402"/>
        <v>9.1393812830356893</v>
      </c>
    </row>
    <row r="12936" spans="2:6" ht="15.75" customHeight="1" x14ac:dyDescent="0.25">
      <c r="B12936" s="1">
        <v>290000</v>
      </c>
      <c r="C12936" s="1">
        <v>13300</v>
      </c>
      <c r="E12936" s="15">
        <f t="shared" si="403"/>
        <v>12.577636201962656</v>
      </c>
      <c r="F12936" s="15">
        <f t="shared" si="402"/>
        <v>9.4955193142098455</v>
      </c>
    </row>
    <row r="12937" spans="2:6" ht="15.75" customHeight="1" x14ac:dyDescent="0.25">
      <c r="B12937" s="1">
        <v>305240</v>
      </c>
      <c r="C12937" s="1">
        <v>9000</v>
      </c>
      <c r="E12937" s="15">
        <f t="shared" si="403"/>
        <v>12.628853631403569</v>
      </c>
      <c r="F12937" s="15">
        <f t="shared" ref="F12937:F13000" si="404">LN(C12937)</f>
        <v>9.1049798563183568</v>
      </c>
    </row>
    <row r="12938" spans="2:6" ht="15.75" customHeight="1" x14ac:dyDescent="0.25">
      <c r="B12938" s="1">
        <v>555000</v>
      </c>
      <c r="C12938" s="1">
        <v>4976</v>
      </c>
      <c r="E12938" s="15">
        <f t="shared" ref="E12938:E13001" si="405">LN(B12938)</f>
        <v>13.226723392728571</v>
      </c>
      <c r="F12938" s="15">
        <f t="shared" si="404"/>
        <v>8.5123816344190146</v>
      </c>
    </row>
    <row r="12939" spans="2:6" ht="15.75" customHeight="1" x14ac:dyDescent="0.25">
      <c r="B12939" s="1">
        <v>317000</v>
      </c>
      <c r="C12939" s="1">
        <v>8228</v>
      </c>
      <c r="E12939" s="15">
        <f t="shared" si="405"/>
        <v>12.666657052859417</v>
      </c>
      <c r="F12939" s="15">
        <f t="shared" si="404"/>
        <v>9.0152982507728474</v>
      </c>
    </row>
    <row r="12940" spans="2:6" ht="15.75" customHeight="1" x14ac:dyDescent="0.25">
      <c r="B12940" s="1">
        <v>430000</v>
      </c>
      <c r="C12940" s="1">
        <v>5040</v>
      </c>
      <c r="E12940" s="15">
        <f t="shared" si="405"/>
        <v>12.971540487669746</v>
      </c>
      <c r="F12940" s="15">
        <f t="shared" si="404"/>
        <v>8.5251613610654147</v>
      </c>
    </row>
    <row r="12941" spans="2:6" ht="15.75" customHeight="1" x14ac:dyDescent="0.25">
      <c r="B12941" s="1">
        <v>850000</v>
      </c>
      <c r="C12941" s="1">
        <v>4144</v>
      </c>
      <c r="E12941" s="15">
        <f t="shared" si="405"/>
        <v>13.652991628466498</v>
      </c>
      <c r="F12941" s="15">
        <f t="shared" si="404"/>
        <v>8.3294167839393189</v>
      </c>
    </row>
    <row r="12942" spans="2:6" ht="15.75" customHeight="1" x14ac:dyDescent="0.25">
      <c r="B12942" s="1">
        <v>469000</v>
      </c>
      <c r="C12942" s="1">
        <v>10659</v>
      </c>
      <c r="E12942" s="15">
        <f t="shared" si="405"/>
        <v>13.058358047428417</v>
      </c>
      <c r="F12942" s="15">
        <f t="shared" si="404"/>
        <v>9.2741598846891371</v>
      </c>
    </row>
    <row r="12943" spans="2:6" ht="15.75" customHeight="1" x14ac:dyDescent="0.25">
      <c r="B12943" s="1">
        <v>327200</v>
      </c>
      <c r="C12943" s="1">
        <v>8425</v>
      </c>
      <c r="E12943" s="15">
        <f t="shared" si="405"/>
        <v>12.698326883710729</v>
      </c>
      <c r="F12943" s="15">
        <f t="shared" si="404"/>
        <v>9.0389587552205626</v>
      </c>
    </row>
    <row r="12944" spans="2:6" ht="15.75" customHeight="1" x14ac:dyDescent="0.25">
      <c r="B12944" s="1">
        <v>835000</v>
      </c>
      <c r="C12944" s="1">
        <v>12523</v>
      </c>
      <c r="E12944" s="15">
        <f t="shared" si="405"/>
        <v>13.635187003832993</v>
      </c>
      <c r="F12944" s="15">
        <f t="shared" si="404"/>
        <v>9.4353222325640331</v>
      </c>
    </row>
    <row r="12945" spans="2:6" ht="15.75" customHeight="1" x14ac:dyDescent="0.25">
      <c r="B12945" s="1">
        <v>360000</v>
      </c>
      <c r="C12945" s="1">
        <v>13445</v>
      </c>
      <c r="E12945" s="15">
        <f t="shared" si="405"/>
        <v>12.793859310432293</v>
      </c>
      <c r="F12945" s="15">
        <f t="shared" si="404"/>
        <v>9.5063625687029649</v>
      </c>
    </row>
    <row r="12946" spans="2:6" ht="15.75" customHeight="1" x14ac:dyDescent="0.25">
      <c r="B12946" s="1">
        <v>372000</v>
      </c>
      <c r="C12946" s="1">
        <v>8658</v>
      </c>
      <c r="E12946" s="15">
        <f t="shared" si="405"/>
        <v>12.826649133255284</v>
      </c>
      <c r="F12946" s="15">
        <f t="shared" si="404"/>
        <v>9.0662390280019256</v>
      </c>
    </row>
    <row r="12947" spans="2:6" ht="15.75" customHeight="1" x14ac:dyDescent="0.25">
      <c r="B12947" s="1">
        <v>453000</v>
      </c>
      <c r="C12947" s="1">
        <v>11484</v>
      </c>
      <c r="E12947" s="15">
        <f t="shared" si="405"/>
        <v>13.023647404465171</v>
      </c>
      <c r="F12947" s="15">
        <f t="shared" si="404"/>
        <v>9.3487100412409543</v>
      </c>
    </row>
    <row r="12948" spans="2:6" ht="15.75" customHeight="1" x14ac:dyDescent="0.25">
      <c r="B12948" s="1">
        <v>275000</v>
      </c>
      <c r="C12948" s="1">
        <v>11317</v>
      </c>
      <c r="E12948" s="15">
        <f t="shared" si="405"/>
        <v>12.524526376648708</v>
      </c>
      <c r="F12948" s="15">
        <f t="shared" si="404"/>
        <v>9.3340612989659419</v>
      </c>
    </row>
    <row r="12949" spans="2:6" ht="15.75" customHeight="1" x14ac:dyDescent="0.25">
      <c r="B12949" s="1">
        <v>475000</v>
      </c>
      <c r="C12949" s="1">
        <v>7260</v>
      </c>
      <c r="E12949" s="15">
        <f t="shared" si="405"/>
        <v>13.071070083016778</v>
      </c>
      <c r="F12949" s="15">
        <f t="shared" si="404"/>
        <v>8.8901351078188426</v>
      </c>
    </row>
    <row r="12950" spans="2:6" ht="15.75" customHeight="1" x14ac:dyDescent="0.25">
      <c r="B12950" s="1">
        <v>310000</v>
      </c>
      <c r="C12950" s="1">
        <v>9720</v>
      </c>
      <c r="E12950" s="15">
        <f t="shared" si="405"/>
        <v>12.644327576461329</v>
      </c>
      <c r="F12950" s="15">
        <f t="shared" si="404"/>
        <v>9.1819408974544849</v>
      </c>
    </row>
    <row r="12951" spans="2:6" ht="15.75" customHeight="1" x14ac:dyDescent="0.25">
      <c r="B12951" s="1">
        <v>173000</v>
      </c>
      <c r="C12951" s="1">
        <v>8460</v>
      </c>
      <c r="E12951" s="15">
        <f t="shared" si="405"/>
        <v>12.061046873479915</v>
      </c>
      <c r="F12951" s="15">
        <f t="shared" si="404"/>
        <v>9.0431044526002697</v>
      </c>
    </row>
    <row r="12952" spans="2:6" ht="15.75" customHeight="1" x14ac:dyDescent="0.25">
      <c r="B12952" s="1">
        <v>313500</v>
      </c>
      <c r="C12952" s="1">
        <v>94960</v>
      </c>
      <c r="E12952" s="15">
        <f t="shared" si="405"/>
        <v>12.655554639055113</v>
      </c>
      <c r="F12952" s="15">
        <f t="shared" si="404"/>
        <v>11.46121102928355</v>
      </c>
    </row>
    <row r="12953" spans="2:6" ht="15.75" customHeight="1" x14ac:dyDescent="0.25">
      <c r="B12953" s="1">
        <v>345000</v>
      </c>
      <c r="C12953" s="1">
        <v>1489</v>
      </c>
      <c r="E12953" s="15">
        <f t="shared" si="405"/>
        <v>12.751299696013497</v>
      </c>
      <c r="F12953" s="15">
        <f t="shared" si="404"/>
        <v>7.3058600326840093</v>
      </c>
    </row>
    <row r="12954" spans="2:6" ht="15.75" customHeight="1" x14ac:dyDescent="0.25">
      <c r="B12954" s="1">
        <v>436000</v>
      </c>
      <c r="C12954" s="1">
        <v>10200</v>
      </c>
      <c r="E12954" s="15">
        <f t="shared" si="405"/>
        <v>12.985397522331171</v>
      </c>
      <c r="F12954" s="15">
        <f t="shared" si="404"/>
        <v>9.2301429992723616</v>
      </c>
    </row>
    <row r="12955" spans="2:6" ht="15.75" customHeight="1" x14ac:dyDescent="0.25">
      <c r="B12955" s="1">
        <v>244500</v>
      </c>
      <c r="C12955" s="1">
        <v>14500</v>
      </c>
      <c r="E12955" s="15">
        <f t="shared" si="405"/>
        <v>12.406970587897064</v>
      </c>
      <c r="F12955" s="15">
        <f t="shared" si="404"/>
        <v>9.581903928408666</v>
      </c>
    </row>
    <row r="12956" spans="2:6" ht="15.75" customHeight="1" x14ac:dyDescent="0.25">
      <c r="B12956" s="1">
        <v>206000</v>
      </c>
      <c r="C12956" s="1">
        <v>9800</v>
      </c>
      <c r="E12956" s="15">
        <f t="shared" si="405"/>
        <v>12.235631447771718</v>
      </c>
      <c r="F12956" s="15">
        <f t="shared" si="404"/>
        <v>9.1901376646586641</v>
      </c>
    </row>
    <row r="12957" spans="2:6" ht="15.75" customHeight="1" x14ac:dyDescent="0.25">
      <c r="B12957" s="1">
        <v>890000</v>
      </c>
      <c r="C12957" s="1">
        <v>9158</v>
      </c>
      <c r="E12957" s="15">
        <f t="shared" si="405"/>
        <v>13.698976741708323</v>
      </c>
      <c r="F12957" s="15">
        <f t="shared" si="404"/>
        <v>9.1223830932170404</v>
      </c>
    </row>
    <row r="12958" spans="2:6" ht="15.75" customHeight="1" x14ac:dyDescent="0.25">
      <c r="B12958" s="1">
        <v>329950</v>
      </c>
      <c r="C12958" s="1">
        <v>8874</v>
      </c>
      <c r="E12958" s="15">
        <f t="shared" si="405"/>
        <v>12.706696406811568</v>
      </c>
      <c r="F12958" s="15">
        <f t="shared" si="404"/>
        <v>9.0908809319388553</v>
      </c>
    </row>
    <row r="12959" spans="2:6" ht="15.75" customHeight="1" x14ac:dyDescent="0.25">
      <c r="B12959" s="1">
        <v>250000</v>
      </c>
      <c r="C12959" s="1">
        <v>286355</v>
      </c>
      <c r="E12959" s="15">
        <f t="shared" si="405"/>
        <v>12.429216196844383</v>
      </c>
      <c r="F12959" s="15">
        <f t="shared" si="404"/>
        <v>12.564987578818503</v>
      </c>
    </row>
    <row r="12960" spans="2:6" ht="15.75" customHeight="1" x14ac:dyDescent="0.25">
      <c r="B12960" s="1">
        <v>246000</v>
      </c>
      <c r="C12960" s="1">
        <v>203861</v>
      </c>
      <c r="E12960" s="15">
        <f t="shared" si="405"/>
        <v>12.4130868149145</v>
      </c>
      <c r="F12960" s="15">
        <f t="shared" si="404"/>
        <v>12.225193668037559</v>
      </c>
    </row>
    <row r="12961" spans="2:6" ht="15.75" customHeight="1" x14ac:dyDescent="0.25">
      <c r="B12961" s="1">
        <v>440000</v>
      </c>
      <c r="C12961" s="1">
        <v>19747</v>
      </c>
      <c r="E12961" s="15">
        <f t="shared" si="405"/>
        <v>12.994530005894443</v>
      </c>
      <c r="F12961" s="15">
        <f t="shared" si="404"/>
        <v>9.8907568600573104</v>
      </c>
    </row>
    <row r="12962" spans="2:6" ht="15.75" customHeight="1" x14ac:dyDescent="0.25">
      <c r="B12962" s="1">
        <v>395000</v>
      </c>
      <c r="C12962" s="1">
        <v>8117</v>
      </c>
      <c r="E12962" s="15">
        <f t="shared" si="405"/>
        <v>12.886641043883259</v>
      </c>
      <c r="F12962" s="15">
        <f t="shared" si="404"/>
        <v>9.0017159067611754</v>
      </c>
    </row>
    <row r="12963" spans="2:6" ht="15.75" customHeight="1" x14ac:dyDescent="0.25">
      <c r="B12963" s="1">
        <v>305000</v>
      </c>
      <c r="C12963" s="1">
        <v>5150</v>
      </c>
      <c r="E12963" s="15">
        <f t="shared" si="405"/>
        <v>12.628067055589549</v>
      </c>
      <c r="F12963" s="15">
        <f t="shared" si="404"/>
        <v>8.5467519936577823</v>
      </c>
    </row>
    <row r="12964" spans="2:6" ht="15.75" customHeight="1" x14ac:dyDescent="0.25">
      <c r="B12964" s="1">
        <v>160000</v>
      </c>
      <c r="C12964" s="1">
        <v>8682</v>
      </c>
      <c r="E12964" s="15">
        <f t="shared" si="405"/>
        <v>11.982929094215963</v>
      </c>
      <c r="F12964" s="15">
        <f t="shared" si="404"/>
        <v>9.0690071958595393</v>
      </c>
    </row>
    <row r="12965" spans="2:6" ht="15.75" customHeight="1" x14ac:dyDescent="0.25">
      <c r="B12965" s="1">
        <v>269000</v>
      </c>
      <c r="C12965" s="1">
        <v>8682</v>
      </c>
      <c r="E12965" s="15">
        <f t="shared" si="405"/>
        <v>12.502466658583977</v>
      </c>
      <c r="F12965" s="15">
        <f t="shared" si="404"/>
        <v>9.0690071958595393</v>
      </c>
    </row>
    <row r="12966" spans="2:6" ht="15.75" customHeight="1" x14ac:dyDescent="0.25">
      <c r="B12966" s="1">
        <v>169500</v>
      </c>
      <c r="C12966" s="1">
        <v>10023</v>
      </c>
      <c r="E12966" s="15">
        <f t="shared" si="405"/>
        <v>12.040608205802641</v>
      </c>
      <c r="F12966" s="15">
        <f t="shared" si="404"/>
        <v>9.2126377310248664</v>
      </c>
    </row>
    <row r="12967" spans="2:6" ht="15.75" customHeight="1" x14ac:dyDescent="0.25">
      <c r="B12967" s="1">
        <v>690500</v>
      </c>
      <c r="C12967" s="1">
        <v>8920</v>
      </c>
      <c r="E12967" s="15">
        <f t="shared" si="405"/>
        <v>13.445171251831484</v>
      </c>
      <c r="F12967" s="15">
        <f t="shared" si="404"/>
        <v>9.0960512255740547</v>
      </c>
    </row>
    <row r="12968" spans="2:6" ht="15.75" customHeight="1" x14ac:dyDescent="0.25">
      <c r="B12968" s="1">
        <v>245560</v>
      </c>
      <c r="C12968" s="1">
        <v>9693</v>
      </c>
      <c r="E12968" s="15">
        <f t="shared" si="405"/>
        <v>12.411296595541433</v>
      </c>
      <c r="F12968" s="15">
        <f t="shared" si="404"/>
        <v>9.1791592544926086</v>
      </c>
    </row>
    <row r="12969" spans="2:6" ht="15.75" customHeight="1" x14ac:dyDescent="0.25">
      <c r="B12969" s="1">
        <v>345000</v>
      </c>
      <c r="C12969" s="1">
        <v>13498</v>
      </c>
      <c r="E12969" s="15">
        <f t="shared" si="405"/>
        <v>12.751299696013497</v>
      </c>
      <c r="F12969" s="15">
        <f t="shared" si="404"/>
        <v>9.5102968053033514</v>
      </c>
    </row>
    <row r="12970" spans="2:6" ht="15.75" customHeight="1" x14ac:dyDescent="0.25">
      <c r="B12970" s="1">
        <v>383000</v>
      </c>
      <c r="C12970" s="1">
        <v>19607</v>
      </c>
      <c r="E12970" s="15">
        <f t="shared" si="405"/>
        <v>12.855790268162783</v>
      </c>
      <c r="F12970" s="15">
        <f t="shared" si="404"/>
        <v>9.8836419243154214</v>
      </c>
    </row>
    <row r="12971" spans="2:6" ht="15.75" customHeight="1" x14ac:dyDescent="0.25">
      <c r="B12971" s="1">
        <v>388500</v>
      </c>
      <c r="C12971" s="1">
        <v>944</v>
      </c>
      <c r="E12971" s="15">
        <f t="shared" si="405"/>
        <v>12.87004844878984</v>
      </c>
      <c r="F12971" s="15">
        <f t="shared" si="404"/>
        <v>6.8501261661455004</v>
      </c>
    </row>
    <row r="12972" spans="2:6" ht="15.75" customHeight="1" x14ac:dyDescent="0.25">
      <c r="B12972" s="1">
        <v>250000</v>
      </c>
      <c r="C12972" s="1">
        <v>8548</v>
      </c>
      <c r="E12972" s="15">
        <f t="shared" si="405"/>
        <v>12.429216196844383</v>
      </c>
      <c r="F12972" s="15">
        <f t="shared" si="404"/>
        <v>9.0534526164390385</v>
      </c>
    </row>
    <row r="12973" spans="2:6" ht="15.75" customHeight="1" x14ac:dyDescent="0.25">
      <c r="B12973" s="1">
        <v>455500</v>
      </c>
      <c r="C12973" s="1">
        <v>19000</v>
      </c>
      <c r="E12973" s="15">
        <f t="shared" si="405"/>
        <v>13.02915099568215</v>
      </c>
      <c r="F12973" s="15">
        <f t="shared" si="404"/>
        <v>9.8521942581485771</v>
      </c>
    </row>
    <row r="12974" spans="2:6" ht="15.75" customHeight="1" x14ac:dyDescent="0.25">
      <c r="B12974" s="1">
        <v>672000</v>
      </c>
      <c r="C12974" s="1">
        <v>8573</v>
      </c>
      <c r="E12974" s="15">
        <f t="shared" si="405"/>
        <v>13.418013619505286</v>
      </c>
      <c r="F12974" s="15">
        <f t="shared" si="404"/>
        <v>9.0563730086787562</v>
      </c>
    </row>
    <row r="12975" spans="2:6" ht="15.75" customHeight="1" x14ac:dyDescent="0.25">
      <c r="B12975" s="1">
        <v>550000</v>
      </c>
      <c r="C12975" s="1">
        <v>128502</v>
      </c>
      <c r="E12975" s="15">
        <f t="shared" si="405"/>
        <v>13.217673557208654</v>
      </c>
      <c r="F12975" s="15">
        <f t="shared" si="404"/>
        <v>11.763699747398626</v>
      </c>
    </row>
    <row r="12976" spans="2:6" ht="15.75" customHeight="1" x14ac:dyDescent="0.25">
      <c r="B12976" s="1">
        <v>487000</v>
      </c>
      <c r="C12976" s="1">
        <v>12632</v>
      </c>
      <c r="E12976" s="15">
        <f t="shared" si="405"/>
        <v>13.096019402064726</v>
      </c>
      <c r="F12976" s="15">
        <f t="shared" si="404"/>
        <v>9.4439885559354781</v>
      </c>
    </row>
    <row r="12977" spans="2:6" ht="15.75" customHeight="1" x14ac:dyDescent="0.25">
      <c r="B12977" s="1">
        <v>291375</v>
      </c>
      <c r="C12977" s="1">
        <v>6233</v>
      </c>
      <c r="E12977" s="15">
        <f t="shared" si="405"/>
        <v>12.582366376338058</v>
      </c>
      <c r="F12977" s="15">
        <f t="shared" si="404"/>
        <v>8.7376130368088507</v>
      </c>
    </row>
    <row r="12978" spans="2:6" ht="15.75" customHeight="1" x14ac:dyDescent="0.25">
      <c r="B12978" s="1">
        <v>225000</v>
      </c>
      <c r="C12978" s="1">
        <v>15850</v>
      </c>
      <c r="E12978" s="15">
        <f t="shared" si="405"/>
        <v>12.323855681186558</v>
      </c>
      <c r="F12978" s="15">
        <f t="shared" si="404"/>
        <v>9.6709247793054267</v>
      </c>
    </row>
    <row r="12979" spans="2:6" ht="15.75" customHeight="1" x14ac:dyDescent="0.25">
      <c r="B12979" s="1">
        <v>519950</v>
      </c>
      <c r="C12979" s="1">
        <v>10200</v>
      </c>
      <c r="E12979" s="15">
        <f t="shared" si="405"/>
        <v>13.161487932088379</v>
      </c>
      <c r="F12979" s="15">
        <f t="shared" si="404"/>
        <v>9.2301429992723616</v>
      </c>
    </row>
    <row r="12980" spans="2:6" ht="15.75" customHeight="1" x14ac:dyDescent="0.25">
      <c r="B12980" s="1">
        <v>250000</v>
      </c>
      <c r="C12980" s="1">
        <v>8400</v>
      </c>
      <c r="E12980" s="15">
        <f t="shared" si="405"/>
        <v>12.429216196844383</v>
      </c>
      <c r="F12980" s="15">
        <f t="shared" si="404"/>
        <v>9.0359869848314052</v>
      </c>
    </row>
    <row r="12981" spans="2:6" ht="15.75" customHeight="1" x14ac:dyDescent="0.25">
      <c r="B12981" s="1">
        <v>614950</v>
      </c>
      <c r="C12981" s="1">
        <v>2400</v>
      </c>
      <c r="E12981" s="15">
        <f t="shared" si="405"/>
        <v>13.329296242670557</v>
      </c>
      <c r="F12981" s="15">
        <f t="shared" si="404"/>
        <v>7.7832240163360371</v>
      </c>
    </row>
    <row r="12982" spans="2:6" ht="15.75" customHeight="1" x14ac:dyDescent="0.25">
      <c r="B12982" s="1">
        <v>599500</v>
      </c>
      <c r="C12982" s="1">
        <v>10260</v>
      </c>
      <c r="E12982" s="15">
        <f t="shared" si="405"/>
        <v>13.303851253449706</v>
      </c>
      <c r="F12982" s="15">
        <f t="shared" si="404"/>
        <v>9.2360081187247598</v>
      </c>
    </row>
    <row r="12983" spans="2:6" ht="15.75" customHeight="1" x14ac:dyDescent="0.25">
      <c r="B12983" s="1">
        <v>625000</v>
      </c>
      <c r="C12983" s="1">
        <v>13660</v>
      </c>
      <c r="E12983" s="15">
        <f t="shared" si="405"/>
        <v>13.345506928718539</v>
      </c>
      <c r="F12983" s="15">
        <f t="shared" si="404"/>
        <v>9.5222271331247814</v>
      </c>
    </row>
    <row r="12984" spans="2:6" ht="15.75" customHeight="1" x14ac:dyDescent="0.25">
      <c r="B12984" s="1">
        <v>248500</v>
      </c>
      <c r="C12984" s="1">
        <v>10064</v>
      </c>
      <c r="E12984" s="15">
        <f t="shared" si="405"/>
        <v>12.423198124518821</v>
      </c>
      <c r="F12984" s="15">
        <f t="shared" si="404"/>
        <v>9.2167199789402225</v>
      </c>
    </row>
    <row r="12985" spans="2:6" ht="15.75" customHeight="1" x14ac:dyDescent="0.25">
      <c r="B12985" s="1">
        <v>469950</v>
      </c>
      <c r="C12985" s="1">
        <v>4200</v>
      </c>
      <c r="E12985" s="15">
        <f t="shared" si="405"/>
        <v>13.060381585048447</v>
      </c>
      <c r="F12985" s="15">
        <f t="shared" si="404"/>
        <v>8.3428398042714598</v>
      </c>
    </row>
    <row r="12986" spans="2:6" ht="15.75" customHeight="1" x14ac:dyDescent="0.25">
      <c r="B12986" s="1">
        <v>525000</v>
      </c>
      <c r="C12986" s="1">
        <v>10956</v>
      </c>
      <c r="E12986" s="15">
        <f t="shared" si="405"/>
        <v>13.17115354157376</v>
      </c>
      <c r="F12986" s="15">
        <f t="shared" si="404"/>
        <v>9.3016425303829688</v>
      </c>
    </row>
    <row r="12987" spans="2:6" ht="15.75" customHeight="1" x14ac:dyDescent="0.25">
      <c r="B12987" s="1">
        <v>787500</v>
      </c>
      <c r="C12987" s="1">
        <v>6928</v>
      </c>
      <c r="E12987" s="15">
        <f t="shared" si="405"/>
        <v>13.576618649681926</v>
      </c>
      <c r="F12987" s="15">
        <f t="shared" si="404"/>
        <v>8.8433264502422713</v>
      </c>
    </row>
    <row r="12988" spans="2:6" ht="15.75" customHeight="1" x14ac:dyDescent="0.25">
      <c r="B12988" s="1">
        <v>485000</v>
      </c>
      <c r="C12988" s="1">
        <v>15935</v>
      </c>
      <c r="E12988" s="15">
        <f t="shared" si="405"/>
        <v>13.091904169919621</v>
      </c>
      <c r="F12988" s="15">
        <f t="shared" si="404"/>
        <v>9.6762732268514373</v>
      </c>
    </row>
    <row r="12989" spans="2:6" ht="15.75" customHeight="1" x14ac:dyDescent="0.25">
      <c r="B12989" s="1">
        <v>310000</v>
      </c>
      <c r="C12989" s="1">
        <v>5379</v>
      </c>
      <c r="E12989" s="15">
        <f t="shared" si="405"/>
        <v>12.644327576461329</v>
      </c>
      <c r="F12989" s="15">
        <f t="shared" si="404"/>
        <v>8.590257762273243</v>
      </c>
    </row>
    <row r="12990" spans="2:6" ht="15.75" customHeight="1" x14ac:dyDescent="0.25">
      <c r="B12990" s="1">
        <v>280000</v>
      </c>
      <c r="C12990" s="1">
        <v>7919</v>
      </c>
      <c r="E12990" s="15">
        <f t="shared" si="405"/>
        <v>12.542544882151386</v>
      </c>
      <c r="F12990" s="15">
        <f t="shared" si="404"/>
        <v>8.9770202142104125</v>
      </c>
    </row>
    <row r="12991" spans="2:6" ht="15.75" customHeight="1" x14ac:dyDescent="0.25">
      <c r="B12991" s="1">
        <v>200000</v>
      </c>
      <c r="C12991" s="1">
        <v>42966</v>
      </c>
      <c r="E12991" s="15">
        <f t="shared" si="405"/>
        <v>12.206072645530174</v>
      </c>
      <c r="F12991" s="15">
        <f t="shared" si="404"/>
        <v>10.668164384234995</v>
      </c>
    </row>
    <row r="12992" spans="2:6" ht="15.75" customHeight="1" x14ac:dyDescent="0.25">
      <c r="B12992" s="1">
        <v>490000</v>
      </c>
      <c r="C12992" s="1">
        <v>7363</v>
      </c>
      <c r="E12992" s="15">
        <f t="shared" si="405"/>
        <v>13.102160670086809</v>
      </c>
      <c r="F12992" s="15">
        <f t="shared" si="404"/>
        <v>8.9042227373687162</v>
      </c>
    </row>
    <row r="12993" spans="2:6" ht="15.75" customHeight="1" x14ac:dyDescent="0.25">
      <c r="B12993" s="1">
        <v>146000</v>
      </c>
      <c r="C12993" s="1">
        <v>4770</v>
      </c>
      <c r="E12993" s="15">
        <f t="shared" si="405"/>
        <v>11.891361900690473</v>
      </c>
      <c r="F12993" s="15">
        <f t="shared" si="404"/>
        <v>8.4701015838823874</v>
      </c>
    </row>
    <row r="12994" spans="2:6" ht="15.75" customHeight="1" x14ac:dyDescent="0.25">
      <c r="B12994" s="1">
        <v>500000</v>
      </c>
      <c r="C12994" s="1">
        <v>25474</v>
      </c>
      <c r="E12994" s="15">
        <f t="shared" si="405"/>
        <v>13.122363377404328</v>
      </c>
      <c r="F12994" s="15">
        <f t="shared" si="404"/>
        <v>10.145413603149704</v>
      </c>
    </row>
    <row r="12995" spans="2:6" ht="15.75" customHeight="1" x14ac:dyDescent="0.25">
      <c r="B12995" s="1">
        <v>242500</v>
      </c>
      <c r="C12995" s="1">
        <v>7380</v>
      </c>
      <c r="E12995" s="15">
        <f t="shared" si="405"/>
        <v>12.398756989359676</v>
      </c>
      <c r="F12995" s="15">
        <f t="shared" si="404"/>
        <v>8.9065289175945175</v>
      </c>
    </row>
    <row r="12996" spans="2:6" ht="15.75" customHeight="1" x14ac:dyDescent="0.25">
      <c r="B12996" s="1">
        <v>324950</v>
      </c>
      <c r="C12996" s="1">
        <v>7288</v>
      </c>
      <c r="E12996" s="15">
        <f t="shared" si="405"/>
        <v>12.691426603322494</v>
      </c>
      <c r="F12996" s="15">
        <f t="shared" si="404"/>
        <v>8.8939844389397944</v>
      </c>
    </row>
    <row r="12997" spans="2:6" ht="15.75" customHeight="1" x14ac:dyDescent="0.25">
      <c r="B12997" s="1">
        <v>231500</v>
      </c>
      <c r="C12997" s="1">
        <v>7615</v>
      </c>
      <c r="E12997" s="15">
        <f t="shared" si="405"/>
        <v>12.352335152508426</v>
      </c>
      <c r="F12997" s="15">
        <f t="shared" si="404"/>
        <v>8.9378752653292626</v>
      </c>
    </row>
    <row r="12998" spans="2:6" ht="15.75" customHeight="1" x14ac:dyDescent="0.25">
      <c r="B12998" s="1">
        <v>300000</v>
      </c>
      <c r="C12998" s="1">
        <v>9827</v>
      </c>
      <c r="E12998" s="15">
        <f t="shared" si="405"/>
        <v>12.611537753638338</v>
      </c>
      <c r="F12998" s="15">
        <f t="shared" si="404"/>
        <v>9.1928889783624275</v>
      </c>
    </row>
    <row r="12999" spans="2:6" ht="15.75" customHeight="1" x14ac:dyDescent="0.25">
      <c r="B12999" s="1">
        <v>545000</v>
      </c>
      <c r="C12999" s="1">
        <v>50595</v>
      </c>
      <c r="E12999" s="15">
        <f t="shared" si="405"/>
        <v>13.208541073645382</v>
      </c>
      <c r="F12999" s="15">
        <f t="shared" si="404"/>
        <v>10.83160803616386</v>
      </c>
    </row>
    <row r="13000" spans="2:6" ht="15.75" customHeight="1" x14ac:dyDescent="0.25">
      <c r="B13000" s="1">
        <v>350000</v>
      </c>
      <c r="C13000" s="1">
        <v>8583</v>
      </c>
      <c r="E13000" s="15">
        <f t="shared" si="405"/>
        <v>12.765688433465597</v>
      </c>
      <c r="F13000" s="15">
        <f t="shared" si="404"/>
        <v>9.05753878171822</v>
      </c>
    </row>
    <row r="13001" spans="2:6" ht="15.75" customHeight="1" x14ac:dyDescent="0.25">
      <c r="B13001" s="1">
        <v>467100</v>
      </c>
      <c r="C13001" s="1">
        <v>8645</v>
      </c>
      <c r="E13001" s="15">
        <f t="shared" si="405"/>
        <v>13.054298646490199</v>
      </c>
      <c r="F13001" s="15">
        <f t="shared" ref="F13001:F13064" si="406">LN(C13001)</f>
        <v>9.0647363981173914</v>
      </c>
    </row>
    <row r="13002" spans="2:6" ht="15.75" customHeight="1" x14ac:dyDescent="0.25">
      <c r="B13002" s="1">
        <v>180000</v>
      </c>
      <c r="C13002" s="1">
        <v>8500</v>
      </c>
      <c r="E13002" s="15">
        <f t="shared" ref="E13002:E13065" si="407">LN(B13002)</f>
        <v>12.100712129872347</v>
      </c>
      <c r="F13002" s="15">
        <f t="shared" si="406"/>
        <v>9.0478214424784085</v>
      </c>
    </row>
    <row r="13003" spans="2:6" ht="15.75" customHeight="1" x14ac:dyDescent="0.25">
      <c r="B13003" s="1">
        <v>749000</v>
      </c>
      <c r="C13003" s="1">
        <v>5000</v>
      </c>
      <c r="E13003" s="15">
        <f t="shared" si="407"/>
        <v>13.526494262499357</v>
      </c>
      <c r="F13003" s="15">
        <f t="shared" si="406"/>
        <v>8.5171931914162382</v>
      </c>
    </row>
    <row r="13004" spans="2:6" ht="15.75" customHeight="1" x14ac:dyDescent="0.25">
      <c r="B13004" s="1">
        <v>245000</v>
      </c>
      <c r="C13004" s="1">
        <v>11593</v>
      </c>
      <c r="E13004" s="15">
        <f t="shared" si="407"/>
        <v>12.409013489526863</v>
      </c>
      <c r="F13004" s="15">
        <f t="shared" si="406"/>
        <v>9.3581567466704012</v>
      </c>
    </row>
    <row r="13005" spans="2:6" ht="15.75" customHeight="1" x14ac:dyDescent="0.25">
      <c r="B13005" s="1">
        <v>260000</v>
      </c>
      <c r="C13005" s="1">
        <v>7350</v>
      </c>
      <c r="E13005" s="15">
        <f t="shared" si="407"/>
        <v>12.468436909997665</v>
      </c>
      <c r="F13005" s="15">
        <f t="shared" si="406"/>
        <v>8.9024555922068824</v>
      </c>
    </row>
    <row r="13006" spans="2:6" ht="15.75" customHeight="1" x14ac:dyDescent="0.25">
      <c r="B13006" s="1">
        <v>490000</v>
      </c>
      <c r="C13006" s="1">
        <v>2940</v>
      </c>
      <c r="E13006" s="15">
        <f t="shared" si="407"/>
        <v>13.102160670086809</v>
      </c>
      <c r="F13006" s="15">
        <f t="shared" si="406"/>
        <v>7.9861648603327273</v>
      </c>
    </row>
    <row r="13007" spans="2:6" ht="15.75" customHeight="1" x14ac:dyDescent="0.25">
      <c r="B13007" s="1">
        <v>565000</v>
      </c>
      <c r="C13007" s="1">
        <v>4602</v>
      </c>
      <c r="E13007" s="15">
        <f t="shared" si="407"/>
        <v>13.244581010128577</v>
      </c>
      <c r="F13007" s="15">
        <f t="shared" si="406"/>
        <v>8.4342462705953114</v>
      </c>
    </row>
    <row r="13008" spans="2:6" ht="15.75" customHeight="1" x14ac:dyDescent="0.25">
      <c r="B13008" s="1">
        <v>330000</v>
      </c>
      <c r="C13008" s="1">
        <v>7490</v>
      </c>
      <c r="E13008" s="15">
        <f t="shared" si="407"/>
        <v>12.706847933442663</v>
      </c>
      <c r="F13008" s="15">
        <f t="shared" si="406"/>
        <v>8.9213240765112651</v>
      </c>
    </row>
    <row r="13009" spans="2:6" ht="15.75" customHeight="1" x14ac:dyDescent="0.25">
      <c r="B13009" s="1">
        <v>295000</v>
      </c>
      <c r="C13009" s="1">
        <v>7575</v>
      </c>
      <c r="E13009" s="15">
        <f t="shared" si="407"/>
        <v>12.594730635321957</v>
      </c>
      <c r="F13009" s="15">
        <f t="shared" si="406"/>
        <v>8.9326086303775707</v>
      </c>
    </row>
    <row r="13010" spans="2:6" ht="15.75" customHeight="1" x14ac:dyDescent="0.25">
      <c r="B13010" s="1">
        <v>725000</v>
      </c>
      <c r="C13010" s="1">
        <v>6000</v>
      </c>
      <c r="E13010" s="15">
        <f t="shared" si="407"/>
        <v>13.493926933836812</v>
      </c>
      <c r="F13010" s="15">
        <f t="shared" si="406"/>
        <v>8.6995147482101913</v>
      </c>
    </row>
    <row r="13011" spans="2:6" ht="15.75" customHeight="1" x14ac:dyDescent="0.25">
      <c r="B13011" s="6">
        <v>1135000</v>
      </c>
      <c r="C13011" s="1">
        <v>10602</v>
      </c>
      <c r="E13011" s="15">
        <f t="shared" si="407"/>
        <v>13.94214320889764</v>
      </c>
      <c r="F13011" s="15">
        <f t="shared" si="406"/>
        <v>9.2687979415477511</v>
      </c>
    </row>
    <row r="13012" spans="2:6" ht="15.75" customHeight="1" x14ac:dyDescent="0.25">
      <c r="B13012" s="1">
        <v>680000</v>
      </c>
      <c r="C13012" s="1">
        <v>6300</v>
      </c>
      <c r="E13012" s="15">
        <f t="shared" si="407"/>
        <v>13.42984807715229</v>
      </c>
      <c r="F13012" s="15">
        <f t="shared" si="406"/>
        <v>8.7483049123796235</v>
      </c>
    </row>
    <row r="13013" spans="2:6" ht="15.75" customHeight="1" x14ac:dyDescent="0.25">
      <c r="B13013" s="1">
        <v>490000</v>
      </c>
      <c r="C13013" s="1">
        <v>9300</v>
      </c>
      <c r="E13013" s="15">
        <f t="shared" si="407"/>
        <v>13.102160670086809</v>
      </c>
      <c r="F13013" s="15">
        <f t="shared" si="406"/>
        <v>9.1377696791413481</v>
      </c>
    </row>
    <row r="13014" spans="2:6" ht="15.75" customHeight="1" x14ac:dyDescent="0.25">
      <c r="B13014" s="1">
        <v>635000</v>
      </c>
      <c r="C13014" s="1">
        <v>6985</v>
      </c>
      <c r="E13014" s="15">
        <f t="shared" si="407"/>
        <v>13.361380277874829</v>
      </c>
      <c r="F13014" s="15">
        <f t="shared" si="406"/>
        <v>8.8515202716910615</v>
      </c>
    </row>
    <row r="13015" spans="2:6" ht="15.75" customHeight="1" x14ac:dyDescent="0.25">
      <c r="B13015" s="1">
        <v>750000</v>
      </c>
      <c r="C13015" s="1">
        <v>715690</v>
      </c>
      <c r="E13015" s="15">
        <f t="shared" si="407"/>
        <v>13.527828485512494</v>
      </c>
      <c r="F13015" s="15">
        <f t="shared" si="406"/>
        <v>13.481002391294298</v>
      </c>
    </row>
    <row r="13016" spans="2:6" ht="15.75" customHeight="1" x14ac:dyDescent="0.25">
      <c r="B13016" s="1">
        <v>330000</v>
      </c>
      <c r="C13016" s="1">
        <v>8098</v>
      </c>
      <c r="E13016" s="15">
        <f t="shared" si="407"/>
        <v>12.706847933442663</v>
      </c>
      <c r="F13016" s="15">
        <f t="shared" si="406"/>
        <v>8.999372396592106</v>
      </c>
    </row>
    <row r="13017" spans="2:6" ht="15.75" customHeight="1" x14ac:dyDescent="0.25">
      <c r="B13017" s="1">
        <v>270000</v>
      </c>
      <c r="C13017" s="1">
        <v>1189</v>
      </c>
      <c r="E13017" s="15">
        <f t="shared" si="407"/>
        <v>12.506177237980511</v>
      </c>
      <c r="F13017" s="15">
        <f t="shared" si="406"/>
        <v>7.0808678966907816</v>
      </c>
    </row>
    <row r="13018" spans="2:6" ht="15.75" customHeight="1" x14ac:dyDescent="0.25">
      <c r="B13018" s="1">
        <v>340000</v>
      </c>
      <c r="C13018" s="1">
        <v>3716</v>
      </c>
      <c r="E13018" s="15">
        <f t="shared" si="407"/>
        <v>12.736700896592344</v>
      </c>
      <c r="F13018" s="15">
        <f t="shared" si="406"/>
        <v>8.2204030999337299</v>
      </c>
    </row>
    <row r="13019" spans="2:6" ht="15.75" customHeight="1" x14ac:dyDescent="0.25">
      <c r="B13019" s="1">
        <v>413252</v>
      </c>
      <c r="C13019" s="1">
        <v>3960</v>
      </c>
      <c r="E13019" s="15">
        <f t="shared" si="407"/>
        <v>12.931812855356981</v>
      </c>
      <c r="F13019" s="15">
        <f t="shared" si="406"/>
        <v>8.2839993042485265</v>
      </c>
    </row>
    <row r="13020" spans="2:6" ht="15.75" customHeight="1" x14ac:dyDescent="0.25">
      <c r="B13020" s="1">
        <v>600000</v>
      </c>
      <c r="C13020" s="1">
        <v>5803</v>
      </c>
      <c r="E13020" s="15">
        <f t="shared" si="407"/>
        <v>13.304684934198283</v>
      </c>
      <c r="F13020" s="15">
        <f t="shared" si="406"/>
        <v>8.6661303041906077</v>
      </c>
    </row>
    <row r="13021" spans="2:6" ht="15.75" customHeight="1" x14ac:dyDescent="0.25">
      <c r="B13021" s="1">
        <v>726888</v>
      </c>
      <c r="C13021" s="1">
        <v>7261</v>
      </c>
      <c r="E13021" s="15">
        <f t="shared" si="407"/>
        <v>13.496527686875874</v>
      </c>
      <c r="F13021" s="15">
        <f t="shared" si="406"/>
        <v>8.8902728393802466</v>
      </c>
    </row>
    <row r="13022" spans="2:6" ht="15.75" customHeight="1" x14ac:dyDescent="0.25">
      <c r="B13022" s="1">
        <v>285000</v>
      </c>
      <c r="C13022" s="1">
        <v>6400</v>
      </c>
      <c r="E13022" s="15">
        <f t="shared" si="407"/>
        <v>12.560244459250788</v>
      </c>
      <c r="F13022" s="15">
        <f t="shared" si="406"/>
        <v>8.7640532693477624</v>
      </c>
    </row>
    <row r="13023" spans="2:6" ht="15.75" customHeight="1" x14ac:dyDescent="0.25">
      <c r="B13023" s="1">
        <v>365000</v>
      </c>
      <c r="C13023" s="1">
        <v>5680</v>
      </c>
      <c r="E13023" s="15">
        <f t="shared" si="407"/>
        <v>12.807652632564629</v>
      </c>
      <c r="F13023" s="15">
        <f t="shared" si="406"/>
        <v>8.6447065117151975</v>
      </c>
    </row>
    <row r="13024" spans="2:6" ht="15.75" customHeight="1" x14ac:dyDescent="0.25">
      <c r="B13024" s="1">
        <v>295000</v>
      </c>
      <c r="C13024" s="1">
        <v>7200</v>
      </c>
      <c r="E13024" s="15">
        <f t="shared" si="407"/>
        <v>12.594730635321957</v>
      </c>
      <c r="F13024" s="15">
        <f t="shared" si="406"/>
        <v>8.8818363050041462</v>
      </c>
    </row>
    <row r="13025" spans="2:6" ht="15.75" customHeight="1" x14ac:dyDescent="0.25">
      <c r="B13025" s="1">
        <v>460000</v>
      </c>
      <c r="C13025" s="1">
        <v>7350</v>
      </c>
      <c r="E13025" s="15">
        <f t="shared" si="407"/>
        <v>13.038981768465277</v>
      </c>
      <c r="F13025" s="15">
        <f t="shared" si="406"/>
        <v>8.9024555922068824</v>
      </c>
    </row>
    <row r="13026" spans="2:6" ht="15.75" customHeight="1" x14ac:dyDescent="0.25">
      <c r="B13026" s="1">
        <v>230000</v>
      </c>
      <c r="C13026" s="1">
        <v>10588</v>
      </c>
      <c r="E13026" s="15">
        <f t="shared" si="407"/>
        <v>12.345834587905333</v>
      </c>
      <c r="F13026" s="15">
        <f t="shared" si="406"/>
        <v>9.2674765633469924</v>
      </c>
    </row>
    <row r="13027" spans="2:6" ht="15.75" customHeight="1" x14ac:dyDescent="0.25">
      <c r="B13027" s="1">
        <v>337000</v>
      </c>
      <c r="C13027" s="1">
        <v>6109</v>
      </c>
      <c r="E13027" s="15">
        <f t="shared" si="407"/>
        <v>12.727838209334498</v>
      </c>
      <c r="F13027" s="15">
        <f t="shared" si="406"/>
        <v>8.7175183726497671</v>
      </c>
    </row>
    <row r="13028" spans="2:6" ht="15.75" customHeight="1" x14ac:dyDescent="0.25">
      <c r="B13028" s="1">
        <v>300000</v>
      </c>
      <c r="C13028" s="1">
        <v>6300</v>
      </c>
      <c r="E13028" s="15">
        <f t="shared" si="407"/>
        <v>12.611537753638338</v>
      </c>
      <c r="F13028" s="15">
        <f t="shared" si="406"/>
        <v>8.7483049123796235</v>
      </c>
    </row>
    <row r="13029" spans="2:6" ht="15.75" customHeight="1" x14ac:dyDescent="0.25">
      <c r="B13029" s="6">
        <v>2300000</v>
      </c>
      <c r="C13029" s="1">
        <v>8402</v>
      </c>
      <c r="E13029" s="15">
        <f t="shared" si="407"/>
        <v>14.648419680899378</v>
      </c>
      <c r="F13029" s="15">
        <f t="shared" si="406"/>
        <v>9.0362250517293266</v>
      </c>
    </row>
    <row r="13030" spans="2:6" ht="15.75" customHeight="1" x14ac:dyDescent="0.25">
      <c r="B13030" s="1">
        <v>360000</v>
      </c>
      <c r="C13030" s="1">
        <v>5500</v>
      </c>
      <c r="E13030" s="15">
        <f t="shared" si="407"/>
        <v>12.793859310432293</v>
      </c>
      <c r="F13030" s="15">
        <f t="shared" si="406"/>
        <v>8.6125033712205621</v>
      </c>
    </row>
    <row r="13031" spans="2:6" ht="15.75" customHeight="1" x14ac:dyDescent="0.25">
      <c r="B13031" s="1">
        <v>585000</v>
      </c>
      <c r="C13031" s="1">
        <v>10839</v>
      </c>
      <c r="E13031" s="15">
        <f t="shared" si="407"/>
        <v>13.279367126213993</v>
      </c>
      <c r="F13031" s="15">
        <f t="shared" si="406"/>
        <v>9.2909060198157505</v>
      </c>
    </row>
    <row r="13032" spans="2:6" ht="15.75" customHeight="1" x14ac:dyDescent="0.25">
      <c r="B13032" s="1">
        <v>182700</v>
      </c>
      <c r="C13032" s="1">
        <v>6650</v>
      </c>
      <c r="E13032" s="15">
        <f t="shared" si="407"/>
        <v>12.115600742366098</v>
      </c>
      <c r="F13032" s="15">
        <f t="shared" si="406"/>
        <v>8.8023721336499001</v>
      </c>
    </row>
    <row r="13033" spans="2:6" ht="15.75" customHeight="1" x14ac:dyDescent="0.25">
      <c r="B13033" s="1">
        <v>305000</v>
      </c>
      <c r="C13033" s="1">
        <v>6650</v>
      </c>
      <c r="E13033" s="15">
        <f t="shared" si="407"/>
        <v>12.628067055589549</v>
      </c>
      <c r="F13033" s="15">
        <f t="shared" si="406"/>
        <v>8.8023721336499001</v>
      </c>
    </row>
    <row r="13034" spans="2:6" ht="15.75" customHeight="1" x14ac:dyDescent="0.25">
      <c r="B13034" s="1">
        <v>309950</v>
      </c>
      <c r="C13034" s="1">
        <v>7838</v>
      </c>
      <c r="E13034" s="15">
        <f t="shared" si="407"/>
        <v>12.644166273130065</v>
      </c>
      <c r="F13034" s="15">
        <f t="shared" si="406"/>
        <v>8.9667389787595759</v>
      </c>
    </row>
    <row r="13035" spans="2:6" ht="15.75" customHeight="1" x14ac:dyDescent="0.25">
      <c r="B13035" s="1">
        <v>550000</v>
      </c>
      <c r="C13035" s="1">
        <v>12527</v>
      </c>
      <c r="E13035" s="15">
        <f t="shared" si="407"/>
        <v>13.217673557208654</v>
      </c>
      <c r="F13035" s="15">
        <f t="shared" si="406"/>
        <v>9.435641593844192</v>
      </c>
    </row>
    <row r="13036" spans="2:6" ht="15.75" customHeight="1" x14ac:dyDescent="0.25">
      <c r="B13036" s="1">
        <v>825000</v>
      </c>
      <c r="C13036" s="1">
        <v>26413</v>
      </c>
      <c r="E13036" s="15">
        <f t="shared" si="407"/>
        <v>13.623138665316818</v>
      </c>
      <c r="F13036" s="15">
        <f t="shared" si="406"/>
        <v>10.181611592175802</v>
      </c>
    </row>
    <row r="13037" spans="2:6" ht="15.75" customHeight="1" x14ac:dyDescent="0.25">
      <c r="B13037" s="1">
        <v>998500</v>
      </c>
      <c r="C13037" s="1">
        <v>4400</v>
      </c>
      <c r="E13037" s="15">
        <f t="shared" si="407"/>
        <v>13.814009431838008</v>
      </c>
      <c r="F13037" s="15">
        <f t="shared" si="406"/>
        <v>8.3893598199063533</v>
      </c>
    </row>
    <row r="13038" spans="2:6" ht="15.75" customHeight="1" x14ac:dyDescent="0.25">
      <c r="B13038" s="1">
        <v>644500</v>
      </c>
      <c r="C13038" s="1">
        <v>5342</v>
      </c>
      <c r="E13038" s="15">
        <f t="shared" si="407"/>
        <v>13.376230101361379</v>
      </c>
      <c r="F13038" s="15">
        <f t="shared" si="406"/>
        <v>8.5833553936699065</v>
      </c>
    </row>
    <row r="13039" spans="2:6" ht="15.75" customHeight="1" x14ac:dyDescent="0.25">
      <c r="B13039" s="1">
        <v>320000</v>
      </c>
      <c r="C13039" s="1">
        <v>8636</v>
      </c>
      <c r="E13039" s="15">
        <f t="shared" si="407"/>
        <v>12.676076274775909</v>
      </c>
      <c r="F13039" s="15">
        <f t="shared" si="406"/>
        <v>9.0636947916346973</v>
      </c>
    </row>
    <row r="13040" spans="2:6" ht="15.75" customHeight="1" x14ac:dyDescent="0.25">
      <c r="B13040" s="1">
        <v>266950</v>
      </c>
      <c r="C13040" s="1">
        <v>4803</v>
      </c>
      <c r="E13040" s="15">
        <f t="shared" si="407"/>
        <v>12.494816653928332</v>
      </c>
      <c r="F13040" s="15">
        <f t="shared" si="406"/>
        <v>8.4769960016648245</v>
      </c>
    </row>
    <row r="13041" spans="2:6" ht="15.75" customHeight="1" x14ac:dyDescent="0.25">
      <c r="B13041" s="1">
        <v>633100</v>
      </c>
      <c r="C13041" s="1">
        <v>33305</v>
      </c>
      <c r="E13041" s="15">
        <f t="shared" si="407"/>
        <v>13.358383666532218</v>
      </c>
      <c r="F13041" s="15">
        <f t="shared" si="406"/>
        <v>10.41346281484728</v>
      </c>
    </row>
    <row r="13042" spans="2:6" ht="15.75" customHeight="1" x14ac:dyDescent="0.25">
      <c r="B13042" s="1">
        <v>395000</v>
      </c>
      <c r="C13042" s="1">
        <v>6700</v>
      </c>
      <c r="E13042" s="15">
        <f t="shared" si="407"/>
        <v>12.886641043883259</v>
      </c>
      <c r="F13042" s="15">
        <f t="shared" si="406"/>
        <v>8.8098628053790566</v>
      </c>
    </row>
    <row r="13043" spans="2:6" ht="15.75" customHeight="1" x14ac:dyDescent="0.25">
      <c r="B13043" s="1">
        <v>259250</v>
      </c>
      <c r="C13043" s="1">
        <v>5904</v>
      </c>
      <c r="E13043" s="15">
        <f t="shared" si="407"/>
        <v>12.465548126091774</v>
      </c>
      <c r="F13043" s="15">
        <f t="shared" si="406"/>
        <v>8.6833853662803087</v>
      </c>
    </row>
    <row r="13044" spans="2:6" ht="15.75" customHeight="1" x14ac:dyDescent="0.25">
      <c r="B13044" s="1">
        <v>300000</v>
      </c>
      <c r="C13044" s="1">
        <v>5000</v>
      </c>
      <c r="E13044" s="15">
        <f t="shared" si="407"/>
        <v>12.611537753638338</v>
      </c>
      <c r="F13044" s="15">
        <f t="shared" si="406"/>
        <v>8.5171931914162382</v>
      </c>
    </row>
    <row r="13045" spans="2:6" ht="15.75" customHeight="1" x14ac:dyDescent="0.25">
      <c r="B13045" s="1">
        <v>413000</v>
      </c>
      <c r="C13045" s="1">
        <v>139392</v>
      </c>
      <c r="E13045" s="15">
        <f t="shared" si="407"/>
        <v>12.931202871943169</v>
      </c>
      <c r="F13045" s="15">
        <f t="shared" si="406"/>
        <v>11.845045386852577</v>
      </c>
    </row>
    <row r="13046" spans="2:6" ht="15.75" customHeight="1" x14ac:dyDescent="0.25">
      <c r="B13046" s="1">
        <v>435000</v>
      </c>
      <c r="C13046" s="1">
        <v>8491</v>
      </c>
      <c r="E13046" s="15">
        <f t="shared" si="407"/>
        <v>12.983101310070822</v>
      </c>
      <c r="F13046" s="15">
        <f t="shared" si="406"/>
        <v>9.0467620579993628</v>
      </c>
    </row>
    <row r="13047" spans="2:6" ht="15.75" customHeight="1" x14ac:dyDescent="0.25">
      <c r="B13047" s="1">
        <v>500000</v>
      </c>
      <c r="C13047" s="1">
        <v>15000</v>
      </c>
      <c r="E13047" s="15">
        <f t="shared" si="407"/>
        <v>13.122363377404328</v>
      </c>
      <c r="F13047" s="15">
        <f t="shared" si="406"/>
        <v>9.6158054800843473</v>
      </c>
    </row>
    <row r="13048" spans="2:6" ht="15.75" customHeight="1" x14ac:dyDescent="0.25">
      <c r="B13048" s="1">
        <v>402000</v>
      </c>
      <c r="C13048" s="1">
        <v>5481</v>
      </c>
      <c r="E13048" s="15">
        <f t="shared" si="407"/>
        <v>12.904207367601158</v>
      </c>
      <c r="F13048" s="15">
        <f t="shared" si="406"/>
        <v>8.6090428450461172</v>
      </c>
    </row>
    <row r="13049" spans="2:6" ht="15.75" customHeight="1" x14ac:dyDescent="0.25">
      <c r="B13049" s="1">
        <v>777700</v>
      </c>
      <c r="C13049" s="1">
        <v>251460</v>
      </c>
      <c r="E13049" s="15">
        <f t="shared" si="407"/>
        <v>13.564096124683035</v>
      </c>
      <c r="F13049" s="15">
        <f t="shared" si="406"/>
        <v>12.435039210147172</v>
      </c>
    </row>
    <row r="13050" spans="2:6" ht="15.75" customHeight="1" x14ac:dyDescent="0.25">
      <c r="B13050" s="1">
        <v>580000</v>
      </c>
      <c r="C13050" s="1">
        <v>5000</v>
      </c>
      <c r="E13050" s="15">
        <f t="shared" si="407"/>
        <v>13.270783382522602</v>
      </c>
      <c r="F13050" s="15">
        <f t="shared" si="406"/>
        <v>8.5171931914162382</v>
      </c>
    </row>
    <row r="13051" spans="2:6" ht="15.75" customHeight="1" x14ac:dyDescent="0.25">
      <c r="B13051" s="1">
        <v>570000</v>
      </c>
      <c r="C13051" s="1">
        <v>40392</v>
      </c>
      <c r="E13051" s="15">
        <f t="shared" si="407"/>
        <v>13.253391639810733</v>
      </c>
      <c r="F13051" s="15">
        <f t="shared" si="406"/>
        <v>10.606387024538751</v>
      </c>
    </row>
    <row r="13052" spans="2:6" ht="15.75" customHeight="1" x14ac:dyDescent="0.25">
      <c r="B13052" s="1">
        <v>174950</v>
      </c>
      <c r="C13052" s="1">
        <v>6000</v>
      </c>
      <c r="E13052" s="15">
        <f t="shared" si="407"/>
        <v>12.072255497795835</v>
      </c>
      <c r="F13052" s="15">
        <f t="shared" si="406"/>
        <v>8.6995147482101913</v>
      </c>
    </row>
    <row r="13053" spans="2:6" ht="15.75" customHeight="1" x14ac:dyDescent="0.25">
      <c r="B13053" s="1">
        <v>300000</v>
      </c>
      <c r="C13053" s="1">
        <v>3001</v>
      </c>
      <c r="E13053" s="15">
        <f t="shared" si="407"/>
        <v>12.611537753638338</v>
      </c>
      <c r="F13053" s="15">
        <f t="shared" si="406"/>
        <v>8.006700845440367</v>
      </c>
    </row>
    <row r="13054" spans="2:6" ht="15.75" customHeight="1" x14ac:dyDescent="0.25">
      <c r="B13054" s="1">
        <v>435000</v>
      </c>
      <c r="C13054" s="1">
        <v>6988</v>
      </c>
      <c r="E13054" s="15">
        <f t="shared" si="407"/>
        <v>12.983101310070822</v>
      </c>
      <c r="F13054" s="15">
        <f t="shared" si="406"/>
        <v>8.8519496712539478</v>
      </c>
    </row>
    <row r="13055" spans="2:6" ht="15.75" customHeight="1" x14ac:dyDescent="0.25">
      <c r="B13055" s="1">
        <v>840000</v>
      </c>
      <c r="C13055" s="1">
        <v>8405</v>
      </c>
      <c r="E13055" s="15">
        <f t="shared" si="407"/>
        <v>13.641157170819497</v>
      </c>
      <c r="F13055" s="15">
        <f t="shared" si="406"/>
        <v>9.0365820458427155</v>
      </c>
    </row>
    <row r="13056" spans="2:6" ht="15.75" customHeight="1" x14ac:dyDescent="0.25">
      <c r="B13056" s="1">
        <v>469000</v>
      </c>
      <c r="C13056" s="1">
        <v>7543</v>
      </c>
      <c r="E13056" s="15">
        <f t="shared" si="407"/>
        <v>13.058358047428417</v>
      </c>
      <c r="F13056" s="15">
        <f t="shared" si="406"/>
        <v>8.928375259853631</v>
      </c>
    </row>
    <row r="13057" spans="2:6" ht="15.75" customHeight="1" x14ac:dyDescent="0.25">
      <c r="B13057" s="1">
        <v>870000</v>
      </c>
      <c r="C13057" s="1">
        <v>3600</v>
      </c>
      <c r="E13057" s="15">
        <f t="shared" si="407"/>
        <v>13.676248490630767</v>
      </c>
      <c r="F13057" s="15">
        <f t="shared" si="406"/>
        <v>8.1886891244442008</v>
      </c>
    </row>
    <row r="13058" spans="2:6" ht="15.75" customHeight="1" x14ac:dyDescent="0.25">
      <c r="B13058" s="1">
        <v>532000</v>
      </c>
      <c r="C13058" s="1">
        <v>7029</v>
      </c>
      <c r="E13058" s="15">
        <f t="shared" si="407"/>
        <v>13.184398768323781</v>
      </c>
      <c r="F13058" s="15">
        <f t="shared" si="406"/>
        <v>8.8577997271759052</v>
      </c>
    </row>
    <row r="13059" spans="2:6" ht="15.75" customHeight="1" x14ac:dyDescent="0.25">
      <c r="B13059" s="1">
        <v>455000</v>
      </c>
      <c r="C13059" s="1">
        <v>11400</v>
      </c>
      <c r="E13059" s="15">
        <f t="shared" si="407"/>
        <v>13.028052697933088</v>
      </c>
      <c r="F13059" s="15">
        <f t="shared" si="406"/>
        <v>9.3413686343825866</v>
      </c>
    </row>
    <row r="13060" spans="2:6" ht="15.75" customHeight="1" x14ac:dyDescent="0.25">
      <c r="B13060" s="1">
        <v>201000</v>
      </c>
      <c r="C13060" s="1">
        <v>25277</v>
      </c>
      <c r="E13060" s="15">
        <f t="shared" si="407"/>
        <v>12.211060187041213</v>
      </c>
      <c r="F13060" s="15">
        <f t="shared" si="406"/>
        <v>10.137650170332771</v>
      </c>
    </row>
    <row r="13061" spans="2:6" ht="15.75" customHeight="1" x14ac:dyDescent="0.25">
      <c r="B13061" s="1">
        <v>649000</v>
      </c>
      <c r="C13061" s="1">
        <v>13087</v>
      </c>
      <c r="E13061" s="15">
        <f t="shared" si="407"/>
        <v>13.383187995686226</v>
      </c>
      <c r="F13061" s="15">
        <f t="shared" si="406"/>
        <v>9.4793746500554814</v>
      </c>
    </row>
    <row r="13062" spans="2:6" ht="15.75" customHeight="1" x14ac:dyDescent="0.25">
      <c r="B13062" s="1">
        <v>445500</v>
      </c>
      <c r="C13062" s="1">
        <v>6670</v>
      </c>
      <c r="E13062" s="15">
        <f t="shared" si="407"/>
        <v>13.006952525893</v>
      </c>
      <c r="F13062" s="15">
        <f t="shared" si="406"/>
        <v>8.8053751389096693</v>
      </c>
    </row>
    <row r="13063" spans="2:6" ht="15.75" customHeight="1" x14ac:dyDescent="0.25">
      <c r="B13063" s="1">
        <v>475000</v>
      </c>
      <c r="C13063" s="1">
        <v>11502</v>
      </c>
      <c r="E13063" s="15">
        <f t="shared" si="407"/>
        <v>13.071070083016778</v>
      </c>
      <c r="F13063" s="15">
        <f t="shared" si="406"/>
        <v>9.3502762122737</v>
      </c>
    </row>
    <row r="13064" spans="2:6" ht="15.75" customHeight="1" x14ac:dyDescent="0.25">
      <c r="B13064" s="1">
        <v>590000</v>
      </c>
      <c r="C13064" s="1">
        <v>29013</v>
      </c>
      <c r="E13064" s="15">
        <f t="shared" si="407"/>
        <v>13.287877815881902</v>
      </c>
      <c r="F13064" s="15">
        <f t="shared" si="406"/>
        <v>10.275499284385074</v>
      </c>
    </row>
    <row r="13065" spans="2:6" ht="15.75" customHeight="1" x14ac:dyDescent="0.25">
      <c r="B13065" s="1">
        <v>565000</v>
      </c>
      <c r="C13065" s="1">
        <v>8296</v>
      </c>
      <c r="E13065" s="15">
        <f t="shared" si="407"/>
        <v>13.244581010128577</v>
      </c>
      <c r="F13065" s="15">
        <f t="shared" ref="F13065:F13128" si="408">LN(C13065)</f>
        <v>9.0235287499093637</v>
      </c>
    </row>
    <row r="13066" spans="2:6" ht="15.75" customHeight="1" x14ac:dyDescent="0.25">
      <c r="B13066" s="1">
        <v>110000</v>
      </c>
      <c r="C13066" s="1">
        <v>10280</v>
      </c>
      <c r="E13066" s="15">
        <f t="shared" ref="E13066:E13129" si="409">LN(B13066)</f>
        <v>11.608235644774552</v>
      </c>
      <c r="F13066" s="15">
        <f t="shared" si="408"/>
        <v>9.2379555390091568</v>
      </c>
    </row>
    <row r="13067" spans="2:6" ht="15.75" customHeight="1" x14ac:dyDescent="0.25">
      <c r="B13067" s="1">
        <v>375000</v>
      </c>
      <c r="C13067" s="1">
        <v>7740</v>
      </c>
      <c r="E13067" s="15">
        <f t="shared" si="409"/>
        <v>12.834681304952548</v>
      </c>
      <c r="F13067" s="15">
        <f t="shared" si="408"/>
        <v>8.9541569665837724</v>
      </c>
    </row>
    <row r="13068" spans="2:6" ht="15.75" customHeight="1" x14ac:dyDescent="0.25">
      <c r="B13068" s="1">
        <v>255000</v>
      </c>
      <c r="C13068" s="1">
        <v>8528</v>
      </c>
      <c r="E13068" s="15">
        <f t="shared" si="409"/>
        <v>12.449018824140563</v>
      </c>
      <c r="F13068" s="15">
        <f t="shared" si="408"/>
        <v>9.0511101464056249</v>
      </c>
    </row>
    <row r="13069" spans="2:6" ht="15.75" customHeight="1" x14ac:dyDescent="0.25">
      <c r="B13069" s="1">
        <v>315000</v>
      </c>
      <c r="C13069" s="1">
        <v>14800</v>
      </c>
      <c r="E13069" s="15">
        <f t="shared" si="409"/>
        <v>12.66032791780777</v>
      </c>
      <c r="F13069" s="15">
        <f t="shared" si="408"/>
        <v>9.6023824597522065</v>
      </c>
    </row>
    <row r="13070" spans="2:6" ht="15.75" customHeight="1" x14ac:dyDescent="0.25">
      <c r="B13070" s="1">
        <v>496600</v>
      </c>
      <c r="C13070" s="1">
        <v>8400</v>
      </c>
      <c r="E13070" s="15">
        <f t="shared" si="409"/>
        <v>13.115540152056203</v>
      </c>
      <c r="F13070" s="15">
        <f t="shared" si="408"/>
        <v>9.0359869848314052</v>
      </c>
    </row>
    <row r="13071" spans="2:6" ht="15.75" customHeight="1" x14ac:dyDescent="0.25">
      <c r="B13071" s="1">
        <v>380000</v>
      </c>
      <c r="C13071" s="1">
        <v>4800</v>
      </c>
      <c r="E13071" s="15">
        <f t="shared" si="409"/>
        <v>12.847926531702569</v>
      </c>
      <c r="F13071" s="15">
        <f t="shared" si="408"/>
        <v>8.4763711968959825</v>
      </c>
    </row>
    <row r="13072" spans="2:6" ht="15.75" customHeight="1" x14ac:dyDescent="0.25">
      <c r="B13072" s="1">
        <v>338950</v>
      </c>
      <c r="C13072" s="1">
        <v>22496</v>
      </c>
      <c r="E13072" s="15">
        <f t="shared" si="409"/>
        <v>12.733607882859111</v>
      </c>
      <c r="F13072" s="15">
        <f t="shared" si="408"/>
        <v>10.021092794610391</v>
      </c>
    </row>
    <row r="13073" spans="2:6" ht="15.75" customHeight="1" x14ac:dyDescent="0.25">
      <c r="B13073" s="1">
        <v>542500</v>
      </c>
      <c r="C13073" s="1">
        <v>42500</v>
      </c>
      <c r="E13073" s="15">
        <f t="shared" si="409"/>
        <v>13.203943364396752</v>
      </c>
      <c r="F13073" s="15">
        <f t="shared" si="408"/>
        <v>10.657259354912508</v>
      </c>
    </row>
    <row r="13074" spans="2:6" ht="15.75" customHeight="1" x14ac:dyDescent="0.25">
      <c r="B13074" s="1">
        <v>739000</v>
      </c>
      <c r="C13074" s="1">
        <v>5000</v>
      </c>
      <c r="E13074" s="15">
        <f t="shared" si="409"/>
        <v>13.513053199930338</v>
      </c>
      <c r="F13074" s="15">
        <f t="shared" si="408"/>
        <v>8.5171931914162382</v>
      </c>
    </row>
    <row r="13075" spans="2:6" ht="15.75" customHeight="1" x14ac:dyDescent="0.25">
      <c r="B13075" s="1">
        <v>549000</v>
      </c>
      <c r="C13075" s="1">
        <v>3060</v>
      </c>
      <c r="E13075" s="15">
        <f t="shared" si="409"/>
        <v>13.215853720491667</v>
      </c>
      <c r="F13075" s="15">
        <f t="shared" si="408"/>
        <v>8.0261701949464257</v>
      </c>
    </row>
    <row r="13076" spans="2:6" ht="15.75" customHeight="1" x14ac:dyDescent="0.25">
      <c r="B13076" s="1">
        <v>252000</v>
      </c>
      <c r="C13076" s="1">
        <v>7881</v>
      </c>
      <c r="E13076" s="15">
        <f t="shared" si="409"/>
        <v>12.437184366493561</v>
      </c>
      <c r="F13076" s="15">
        <f t="shared" si="408"/>
        <v>8.9722100783536494</v>
      </c>
    </row>
    <row r="13077" spans="2:6" ht="15.75" customHeight="1" x14ac:dyDescent="0.25">
      <c r="B13077" s="6">
        <v>1698890</v>
      </c>
      <c r="C13077" s="1">
        <v>15246</v>
      </c>
      <c r="E13077" s="15">
        <f t="shared" si="409"/>
        <v>14.345485654591048</v>
      </c>
      <c r="F13077" s="15">
        <f t="shared" si="408"/>
        <v>9.6320724525482184</v>
      </c>
    </row>
    <row r="13078" spans="2:6" ht="15.75" customHeight="1" x14ac:dyDescent="0.25">
      <c r="B13078" s="1">
        <v>735000</v>
      </c>
      <c r="C13078" s="1">
        <v>5100</v>
      </c>
      <c r="E13078" s="15">
        <f t="shared" si="409"/>
        <v>13.507625778194974</v>
      </c>
      <c r="F13078" s="15">
        <f t="shared" si="408"/>
        <v>8.536995818712418</v>
      </c>
    </row>
    <row r="13079" spans="2:6" ht="15.75" customHeight="1" x14ac:dyDescent="0.25">
      <c r="B13079" s="1">
        <v>270000</v>
      </c>
      <c r="C13079" s="1">
        <v>8063</v>
      </c>
      <c r="E13079" s="15">
        <f t="shared" si="409"/>
        <v>12.506177237980511</v>
      </c>
      <c r="F13079" s="15">
        <f t="shared" si="408"/>
        <v>8.995040974685022</v>
      </c>
    </row>
    <row r="13080" spans="2:6" ht="15.75" customHeight="1" x14ac:dyDescent="0.25">
      <c r="B13080" s="6">
        <v>2250000</v>
      </c>
      <c r="C13080" s="1">
        <v>8700</v>
      </c>
      <c r="E13080" s="15">
        <f t="shared" si="409"/>
        <v>14.626440774180603</v>
      </c>
      <c r="F13080" s="15">
        <f t="shared" si="408"/>
        <v>9.0710783046426755</v>
      </c>
    </row>
    <row r="13081" spans="2:6" ht="15.75" customHeight="1" x14ac:dyDescent="0.25">
      <c r="B13081" s="1">
        <v>155000</v>
      </c>
      <c r="C13081" s="1">
        <v>43056</v>
      </c>
      <c r="E13081" s="15">
        <f t="shared" si="409"/>
        <v>11.951180395901384</v>
      </c>
      <c r="F13081" s="15">
        <f t="shared" si="408"/>
        <v>10.670256872966688</v>
      </c>
    </row>
    <row r="13082" spans="2:6" ht="15.75" customHeight="1" x14ac:dyDescent="0.25">
      <c r="B13082" s="1">
        <v>469000</v>
      </c>
      <c r="C13082" s="1">
        <v>5624</v>
      </c>
      <c r="E13082" s="15">
        <f t="shared" si="409"/>
        <v>13.058358047428417</v>
      </c>
      <c r="F13082" s="15">
        <f t="shared" si="408"/>
        <v>8.6347984334905004</v>
      </c>
    </row>
    <row r="13083" spans="2:6" ht="15.75" customHeight="1" x14ac:dyDescent="0.25">
      <c r="B13083" s="1">
        <v>305000</v>
      </c>
      <c r="C13083" s="1">
        <v>5250</v>
      </c>
      <c r="E13083" s="15">
        <f t="shared" si="409"/>
        <v>12.628067055589549</v>
      </c>
      <c r="F13083" s="15">
        <f t="shared" si="408"/>
        <v>8.5659833555856686</v>
      </c>
    </row>
    <row r="13084" spans="2:6" ht="15.75" customHeight="1" x14ac:dyDescent="0.25">
      <c r="B13084" s="1">
        <v>675000</v>
      </c>
      <c r="C13084" s="1">
        <v>4500</v>
      </c>
      <c r="E13084" s="15">
        <f t="shared" si="409"/>
        <v>13.422467969854667</v>
      </c>
      <c r="F13084" s="15">
        <f t="shared" si="408"/>
        <v>8.4118326757584114</v>
      </c>
    </row>
    <row r="13085" spans="2:6" ht="15.75" customHeight="1" x14ac:dyDescent="0.25">
      <c r="B13085" s="1">
        <v>931000</v>
      </c>
      <c r="C13085" s="1">
        <v>6600</v>
      </c>
      <c r="E13085" s="15">
        <f t="shared" si="409"/>
        <v>13.744014556259204</v>
      </c>
      <c r="F13085" s="15">
        <f t="shared" si="408"/>
        <v>8.794824928014517</v>
      </c>
    </row>
    <row r="13086" spans="2:6" ht="15.75" customHeight="1" x14ac:dyDescent="0.25">
      <c r="B13086" s="1">
        <v>385000</v>
      </c>
      <c r="C13086" s="1">
        <v>11398</v>
      </c>
      <c r="E13086" s="15">
        <f t="shared" si="409"/>
        <v>12.860998613269921</v>
      </c>
      <c r="F13086" s="15">
        <f t="shared" si="408"/>
        <v>9.3411931803949457</v>
      </c>
    </row>
    <row r="13087" spans="2:6" ht="15.75" customHeight="1" x14ac:dyDescent="0.25">
      <c r="B13087" s="1">
        <v>815000</v>
      </c>
      <c r="C13087" s="1">
        <v>12442</v>
      </c>
      <c r="E13087" s="15">
        <f t="shared" si="409"/>
        <v>13.610943392223</v>
      </c>
      <c r="F13087" s="15">
        <f t="shared" si="408"/>
        <v>9.4288331250749646</v>
      </c>
    </row>
    <row r="13088" spans="2:6" ht="15.75" customHeight="1" x14ac:dyDescent="0.25">
      <c r="B13088" s="1">
        <v>531000</v>
      </c>
      <c r="C13088" s="1">
        <v>8390</v>
      </c>
      <c r="E13088" s="15">
        <f t="shared" si="409"/>
        <v>13.182517300224076</v>
      </c>
      <c r="F13088" s="15">
        <f t="shared" si="408"/>
        <v>9.0347957994612518</v>
      </c>
    </row>
    <row r="13089" spans="2:6" ht="15.75" customHeight="1" x14ac:dyDescent="0.25">
      <c r="B13089" s="1">
        <v>386500</v>
      </c>
      <c r="C13089" s="1">
        <v>3600</v>
      </c>
      <c r="E13089" s="15">
        <f t="shared" si="409"/>
        <v>12.864887147009613</v>
      </c>
      <c r="F13089" s="15">
        <f t="shared" si="408"/>
        <v>8.1886891244442008</v>
      </c>
    </row>
    <row r="13090" spans="2:6" ht="15.75" customHeight="1" x14ac:dyDescent="0.25">
      <c r="B13090" s="1">
        <v>475580</v>
      </c>
      <c r="C13090" s="1">
        <v>11085</v>
      </c>
      <c r="E13090" s="15">
        <f t="shared" si="409"/>
        <v>13.072290390769888</v>
      </c>
      <c r="F13090" s="15">
        <f t="shared" si="408"/>
        <v>9.313348122050412</v>
      </c>
    </row>
    <row r="13091" spans="2:6" ht="15.75" customHeight="1" x14ac:dyDescent="0.25">
      <c r="B13091" s="1">
        <v>358000</v>
      </c>
      <c r="C13091" s="1">
        <v>5077</v>
      </c>
      <c r="E13091" s="15">
        <f t="shared" si="409"/>
        <v>12.788288265382837</v>
      </c>
      <c r="F13091" s="15">
        <f t="shared" si="408"/>
        <v>8.5324758149473947</v>
      </c>
    </row>
    <row r="13092" spans="2:6" ht="15.75" customHeight="1" x14ac:dyDescent="0.25">
      <c r="B13092" s="1">
        <v>677500</v>
      </c>
      <c r="C13092" s="1">
        <v>4730</v>
      </c>
      <c r="E13092" s="15">
        <f t="shared" si="409"/>
        <v>13.426164831735994</v>
      </c>
      <c r="F13092" s="15">
        <f t="shared" si="408"/>
        <v>8.4616804814859794</v>
      </c>
    </row>
    <row r="13093" spans="2:6" ht="15.75" customHeight="1" x14ac:dyDescent="0.25">
      <c r="B13093" s="1">
        <v>868500</v>
      </c>
      <c r="C13093" s="1">
        <v>3942</v>
      </c>
      <c r="E13093" s="15">
        <f t="shared" si="409"/>
        <v>13.674522864663297</v>
      </c>
      <c r="F13093" s="15">
        <f t="shared" si="408"/>
        <v>8.2794434877126655</v>
      </c>
    </row>
    <row r="13094" spans="2:6" ht="15.75" customHeight="1" x14ac:dyDescent="0.25">
      <c r="B13094" s="1">
        <v>599380</v>
      </c>
      <c r="C13094" s="1">
        <v>7350</v>
      </c>
      <c r="E13094" s="15">
        <f t="shared" si="409"/>
        <v>13.303651066607985</v>
      </c>
      <c r="F13094" s="15">
        <f t="shared" si="408"/>
        <v>8.9024555922068824</v>
      </c>
    </row>
    <row r="13095" spans="2:6" ht="15.75" customHeight="1" x14ac:dyDescent="0.25">
      <c r="B13095" s="1">
        <v>712000</v>
      </c>
      <c r="C13095" s="1">
        <v>11960</v>
      </c>
      <c r="E13095" s="15">
        <f t="shared" si="409"/>
        <v>13.475833190394113</v>
      </c>
      <c r="F13095" s="15">
        <f t="shared" si="408"/>
        <v>9.3893230275046236</v>
      </c>
    </row>
    <row r="13096" spans="2:6" ht="15.75" customHeight="1" x14ac:dyDescent="0.25">
      <c r="B13096" s="1">
        <v>350000</v>
      </c>
      <c r="C13096" s="1">
        <v>7620</v>
      </c>
      <c r="E13096" s="15">
        <f t="shared" si="409"/>
        <v>12.765688433465597</v>
      </c>
      <c r="F13096" s="15">
        <f t="shared" si="408"/>
        <v>8.9385316486806925</v>
      </c>
    </row>
    <row r="13097" spans="2:6" ht="15.75" customHeight="1" x14ac:dyDescent="0.25">
      <c r="B13097" s="1">
        <v>875000</v>
      </c>
      <c r="C13097" s="1">
        <v>6000</v>
      </c>
      <c r="E13097" s="15">
        <f t="shared" si="409"/>
        <v>13.681979165339751</v>
      </c>
      <c r="F13097" s="15">
        <f t="shared" si="408"/>
        <v>8.6995147482101913</v>
      </c>
    </row>
    <row r="13098" spans="2:6" ht="15.75" customHeight="1" x14ac:dyDescent="0.25">
      <c r="B13098" s="1">
        <v>365000</v>
      </c>
      <c r="C13098" s="1">
        <v>7350</v>
      </c>
      <c r="E13098" s="15">
        <f t="shared" si="409"/>
        <v>12.807652632564629</v>
      </c>
      <c r="F13098" s="15">
        <f t="shared" si="408"/>
        <v>8.9024555922068824</v>
      </c>
    </row>
    <row r="13099" spans="2:6" ht="15.75" customHeight="1" x14ac:dyDescent="0.25">
      <c r="B13099" s="1">
        <v>452000</v>
      </c>
      <c r="C13099" s="1">
        <v>6150</v>
      </c>
      <c r="E13099" s="15">
        <f t="shared" si="409"/>
        <v>13.021437458814368</v>
      </c>
      <c r="F13099" s="15">
        <f t="shared" si="408"/>
        <v>8.7242073608005644</v>
      </c>
    </row>
    <row r="13100" spans="2:6" ht="15.75" customHeight="1" x14ac:dyDescent="0.25">
      <c r="B13100" s="1">
        <v>915000</v>
      </c>
      <c r="C13100" s="1">
        <v>9750</v>
      </c>
      <c r="E13100" s="15">
        <f t="shared" si="409"/>
        <v>13.726679344257658</v>
      </c>
      <c r="F13100" s="15">
        <f t="shared" si="408"/>
        <v>9.1850225639918932</v>
      </c>
    </row>
    <row r="13101" spans="2:6" ht="15.75" customHeight="1" x14ac:dyDescent="0.25">
      <c r="B13101" s="1">
        <v>482500</v>
      </c>
      <c r="C13101" s="1">
        <v>3068</v>
      </c>
      <c r="E13101" s="15">
        <f t="shared" si="409"/>
        <v>13.086736199761178</v>
      </c>
      <c r="F13101" s="15">
        <f t="shared" si="408"/>
        <v>8.0287811624871477</v>
      </c>
    </row>
    <row r="13102" spans="2:6" ht="15.75" customHeight="1" x14ac:dyDescent="0.25">
      <c r="B13102" s="1">
        <v>425000</v>
      </c>
      <c r="C13102" s="1">
        <v>7200</v>
      </c>
      <c r="E13102" s="15">
        <f t="shared" si="409"/>
        <v>12.959844447906553</v>
      </c>
      <c r="F13102" s="15">
        <f t="shared" si="408"/>
        <v>8.8818363050041462</v>
      </c>
    </row>
    <row r="13103" spans="2:6" ht="15.75" customHeight="1" x14ac:dyDescent="0.25">
      <c r="B13103" s="1">
        <v>460000</v>
      </c>
      <c r="C13103" s="1">
        <v>4160</v>
      </c>
      <c r="E13103" s="15">
        <f t="shared" si="409"/>
        <v>13.038981768465277</v>
      </c>
      <c r="F13103" s="15">
        <f t="shared" si="408"/>
        <v>8.3332703532553083</v>
      </c>
    </row>
    <row r="13104" spans="2:6" ht="15.75" customHeight="1" x14ac:dyDescent="0.25">
      <c r="B13104" s="1">
        <v>666570</v>
      </c>
      <c r="C13104" s="1">
        <v>7400</v>
      </c>
      <c r="E13104" s="15">
        <f t="shared" si="409"/>
        <v>13.409900439342593</v>
      </c>
      <c r="F13104" s="15">
        <f t="shared" si="408"/>
        <v>8.9092352791922611</v>
      </c>
    </row>
    <row r="13105" spans="2:6" ht="15.75" customHeight="1" x14ac:dyDescent="0.25">
      <c r="B13105" s="1">
        <v>390000</v>
      </c>
      <c r="C13105" s="1">
        <v>32112</v>
      </c>
      <c r="E13105" s="15">
        <f t="shared" si="409"/>
        <v>12.873902018105829</v>
      </c>
      <c r="F13105" s="15">
        <f t="shared" si="408"/>
        <v>10.376985071036119</v>
      </c>
    </row>
    <row r="13106" spans="2:6" ht="15.75" customHeight="1" x14ac:dyDescent="0.25">
      <c r="B13106" s="1">
        <v>650000</v>
      </c>
      <c r="C13106" s="1">
        <v>8215</v>
      </c>
      <c r="E13106" s="15">
        <f t="shared" si="409"/>
        <v>13.38472764187182</v>
      </c>
      <c r="F13106" s="15">
        <f t="shared" si="408"/>
        <v>9.0137170304713692</v>
      </c>
    </row>
    <row r="13107" spans="2:6" ht="15.75" customHeight="1" x14ac:dyDescent="0.25">
      <c r="B13107" s="1">
        <v>305000</v>
      </c>
      <c r="C13107" s="1">
        <v>8487</v>
      </c>
      <c r="E13107" s="15">
        <f t="shared" si="409"/>
        <v>12.628067055589549</v>
      </c>
      <c r="F13107" s="15">
        <f t="shared" si="408"/>
        <v>9.0462908599696767</v>
      </c>
    </row>
    <row r="13108" spans="2:6" ht="15.75" customHeight="1" x14ac:dyDescent="0.25">
      <c r="B13108" s="1">
        <v>250000</v>
      </c>
      <c r="C13108" s="1">
        <v>8100</v>
      </c>
      <c r="E13108" s="15">
        <f t="shared" si="409"/>
        <v>12.429216196844383</v>
      </c>
      <c r="F13108" s="15">
        <f t="shared" si="408"/>
        <v>8.99961934066053</v>
      </c>
    </row>
    <row r="13109" spans="2:6" ht="15.75" customHeight="1" x14ac:dyDescent="0.25">
      <c r="B13109" s="1">
        <v>438800</v>
      </c>
      <c r="C13109" s="1">
        <v>4432</v>
      </c>
      <c r="E13109" s="15">
        <f t="shared" si="409"/>
        <v>12.991799007383213</v>
      </c>
      <c r="F13109" s="15">
        <f t="shared" si="408"/>
        <v>8.3966062284271192</v>
      </c>
    </row>
    <row r="13110" spans="2:6" ht="15.75" customHeight="1" x14ac:dyDescent="0.25">
      <c r="B13110" s="1">
        <v>290000</v>
      </c>
      <c r="C13110" s="1">
        <v>5650</v>
      </c>
      <c r="E13110" s="15">
        <f t="shared" si="409"/>
        <v>12.577636201962656</v>
      </c>
      <c r="F13110" s="15">
        <f t="shared" si="408"/>
        <v>8.6394108241404872</v>
      </c>
    </row>
    <row r="13111" spans="2:6" ht="15.75" customHeight="1" x14ac:dyDescent="0.25">
      <c r="B13111" s="1">
        <v>324950</v>
      </c>
      <c r="C13111" s="1">
        <v>4800</v>
      </c>
      <c r="E13111" s="15">
        <f t="shared" si="409"/>
        <v>12.691426603322494</v>
      </c>
      <c r="F13111" s="15">
        <f t="shared" si="408"/>
        <v>8.4763711968959825</v>
      </c>
    </row>
    <row r="13112" spans="2:6" ht="15.75" customHeight="1" x14ac:dyDescent="0.25">
      <c r="B13112" s="1">
        <v>453000</v>
      </c>
      <c r="C13112" s="1">
        <v>1838</v>
      </c>
      <c r="E13112" s="15">
        <f t="shared" si="409"/>
        <v>13.023647404465171</v>
      </c>
      <c r="F13112" s="15">
        <f t="shared" si="408"/>
        <v>7.5164333029156323</v>
      </c>
    </row>
    <row r="13113" spans="2:6" ht="15.75" customHeight="1" x14ac:dyDescent="0.25">
      <c r="B13113" s="1">
        <v>556000</v>
      </c>
      <c r="C13113" s="1">
        <v>4005</v>
      </c>
      <c r="E13113" s="15">
        <f t="shared" si="409"/>
        <v>13.228523573232719</v>
      </c>
      <c r="F13113" s="15">
        <f t="shared" si="408"/>
        <v>8.2952988595024593</v>
      </c>
    </row>
    <row r="13114" spans="2:6" ht="15.75" customHeight="1" x14ac:dyDescent="0.25">
      <c r="B13114" s="1">
        <v>315000</v>
      </c>
      <c r="C13114" s="1">
        <v>11135</v>
      </c>
      <c r="E13114" s="15">
        <f t="shared" si="409"/>
        <v>12.66032791780777</v>
      </c>
      <c r="F13114" s="15">
        <f t="shared" si="408"/>
        <v>9.3178485796914678</v>
      </c>
    </row>
    <row r="13115" spans="2:6" ht="15.75" customHeight="1" x14ac:dyDescent="0.25">
      <c r="B13115" s="1">
        <v>445830</v>
      </c>
      <c r="C13115" s="1">
        <v>5449</v>
      </c>
      <c r="E13115" s="15">
        <f t="shared" si="409"/>
        <v>13.007692992420726</v>
      </c>
      <c r="F13115" s="15">
        <f t="shared" si="408"/>
        <v>8.603187384583098</v>
      </c>
    </row>
    <row r="13116" spans="2:6" ht="15.75" customHeight="1" x14ac:dyDescent="0.25">
      <c r="B13116" s="6">
        <v>1260000</v>
      </c>
      <c r="C13116" s="1">
        <v>3960</v>
      </c>
      <c r="E13116" s="15">
        <f t="shared" si="409"/>
        <v>14.046622278927661</v>
      </c>
      <c r="F13116" s="15">
        <f t="shared" si="408"/>
        <v>8.2839993042485265</v>
      </c>
    </row>
    <row r="13117" spans="2:6" ht="15.75" customHeight="1" x14ac:dyDescent="0.25">
      <c r="B13117" s="1">
        <v>287200</v>
      </c>
      <c r="C13117" s="1">
        <v>19966</v>
      </c>
      <c r="E13117" s="15">
        <f t="shared" si="409"/>
        <v>12.567934116156206</v>
      </c>
      <c r="F13117" s="15">
        <f t="shared" si="408"/>
        <v>9.9017861058963703</v>
      </c>
    </row>
    <row r="13118" spans="2:6" ht="15.75" customHeight="1" x14ac:dyDescent="0.25">
      <c r="B13118" s="1">
        <v>525000</v>
      </c>
      <c r="C13118" s="1">
        <v>6360</v>
      </c>
      <c r="E13118" s="15">
        <f t="shared" si="409"/>
        <v>13.17115354157376</v>
      </c>
      <c r="F13118" s="15">
        <f t="shared" si="408"/>
        <v>8.7577836563341673</v>
      </c>
    </row>
    <row r="13119" spans="2:6" ht="15.75" customHeight="1" x14ac:dyDescent="0.25">
      <c r="B13119" s="6">
        <v>1135000</v>
      </c>
      <c r="C13119" s="1">
        <v>17621</v>
      </c>
      <c r="E13119" s="15">
        <f t="shared" si="409"/>
        <v>13.94214320889764</v>
      </c>
      <c r="F13119" s="15">
        <f t="shared" si="408"/>
        <v>9.7768466515687305</v>
      </c>
    </row>
    <row r="13120" spans="2:6" ht="15.75" customHeight="1" x14ac:dyDescent="0.25">
      <c r="B13120" s="1">
        <v>381000</v>
      </c>
      <c r="C13120" s="1">
        <v>18246</v>
      </c>
      <c r="E13120" s="15">
        <f t="shared" si="409"/>
        <v>12.850554654108839</v>
      </c>
      <c r="F13120" s="15">
        <f t="shared" si="408"/>
        <v>9.8117011569054196</v>
      </c>
    </row>
    <row r="13121" spans="2:6" ht="15.75" customHeight="1" x14ac:dyDescent="0.25">
      <c r="B13121" s="1">
        <v>360000</v>
      </c>
      <c r="C13121" s="1">
        <v>7020</v>
      </c>
      <c r="E13121" s="15">
        <f t="shared" si="409"/>
        <v>12.793859310432293</v>
      </c>
      <c r="F13121" s="15">
        <f t="shared" si="408"/>
        <v>8.8565184970198576</v>
      </c>
    </row>
    <row r="13122" spans="2:6" ht="15.75" customHeight="1" x14ac:dyDescent="0.25">
      <c r="B13122" s="1">
        <v>619000</v>
      </c>
      <c r="C13122" s="1">
        <v>2932</v>
      </c>
      <c r="E13122" s="15">
        <f t="shared" si="409"/>
        <v>13.335860551666734</v>
      </c>
      <c r="F13122" s="15">
        <f t="shared" si="408"/>
        <v>7.9834400630065421</v>
      </c>
    </row>
    <row r="13123" spans="2:6" ht="15.75" customHeight="1" x14ac:dyDescent="0.25">
      <c r="B13123" s="1">
        <v>535000</v>
      </c>
      <c r="C13123" s="1">
        <v>224769</v>
      </c>
      <c r="E13123" s="15">
        <f t="shared" si="409"/>
        <v>13.190022025878143</v>
      </c>
      <c r="F13123" s="15">
        <f t="shared" si="408"/>
        <v>12.322828487136674</v>
      </c>
    </row>
    <row r="13124" spans="2:6" ht="15.75" customHeight="1" x14ac:dyDescent="0.25">
      <c r="B13124" s="1">
        <v>402000</v>
      </c>
      <c r="C13124" s="1">
        <v>5100</v>
      </c>
      <c r="E13124" s="15">
        <f t="shared" si="409"/>
        <v>12.904207367601158</v>
      </c>
      <c r="F13124" s="15">
        <f t="shared" si="408"/>
        <v>8.536995818712418</v>
      </c>
    </row>
    <row r="13125" spans="2:6" ht="15.75" customHeight="1" x14ac:dyDescent="0.25">
      <c r="B13125" s="1">
        <v>600000</v>
      </c>
      <c r="C13125" s="1">
        <v>70407</v>
      </c>
      <c r="E13125" s="15">
        <f t="shared" si="409"/>
        <v>13.304684934198283</v>
      </c>
      <c r="F13125" s="15">
        <f t="shared" si="408"/>
        <v>11.1620479690213</v>
      </c>
    </row>
    <row r="13126" spans="2:6" ht="15.75" customHeight="1" x14ac:dyDescent="0.25">
      <c r="B13126" s="1">
        <v>549950</v>
      </c>
      <c r="C13126" s="1">
        <v>8690</v>
      </c>
      <c r="E13126" s="15">
        <f t="shared" si="409"/>
        <v>13.217582643985264</v>
      </c>
      <c r="F13126" s="15">
        <f t="shared" si="408"/>
        <v>9.0699282182594381</v>
      </c>
    </row>
    <row r="13127" spans="2:6" ht="15.75" customHeight="1" x14ac:dyDescent="0.25">
      <c r="B13127" s="1">
        <v>300000</v>
      </c>
      <c r="C13127" s="1">
        <v>7440</v>
      </c>
      <c r="E13127" s="15">
        <f t="shared" si="409"/>
        <v>12.611537753638338</v>
      </c>
      <c r="F13127" s="15">
        <f t="shared" si="408"/>
        <v>8.9146261278271375</v>
      </c>
    </row>
    <row r="13128" spans="2:6" ht="15.75" customHeight="1" x14ac:dyDescent="0.25">
      <c r="B13128" s="1">
        <v>360000</v>
      </c>
      <c r="C13128" s="1">
        <v>9870</v>
      </c>
      <c r="E13128" s="15">
        <f t="shared" si="409"/>
        <v>12.793859310432293</v>
      </c>
      <c r="F13128" s="15">
        <f t="shared" si="408"/>
        <v>9.1972551324275269</v>
      </c>
    </row>
    <row r="13129" spans="2:6" ht="15.75" customHeight="1" x14ac:dyDescent="0.25">
      <c r="B13129" s="1">
        <v>419000</v>
      </c>
      <c r="C13129" s="1">
        <v>8521</v>
      </c>
      <c r="E13129" s="15">
        <f t="shared" si="409"/>
        <v>12.945626198904275</v>
      </c>
      <c r="F13129" s="15">
        <f t="shared" ref="F13129:F13192" si="410">LN(C13129)</f>
        <v>9.0502889838279561</v>
      </c>
    </row>
    <row r="13130" spans="2:6" ht="15.75" customHeight="1" x14ac:dyDescent="0.25">
      <c r="B13130" s="1">
        <v>510000</v>
      </c>
      <c r="C13130" s="1">
        <v>1012</v>
      </c>
      <c r="E13130" s="15">
        <f t="shared" ref="E13130:E13193" si="411">LN(B13130)</f>
        <v>13.142166004700508</v>
      </c>
      <c r="F13130" s="15">
        <f t="shared" si="410"/>
        <v>6.9196838498474111</v>
      </c>
    </row>
    <row r="13131" spans="2:6" ht="15.75" customHeight="1" x14ac:dyDescent="0.25">
      <c r="B13131" s="1">
        <v>319950</v>
      </c>
      <c r="C13131" s="1">
        <v>9907</v>
      </c>
      <c r="E13131" s="15">
        <f t="shared" si="411"/>
        <v>12.675920012567607</v>
      </c>
      <c r="F13131" s="15">
        <f t="shared" si="410"/>
        <v>9.2009968569730294</v>
      </c>
    </row>
    <row r="13132" spans="2:6" ht="15.75" customHeight="1" x14ac:dyDescent="0.25">
      <c r="B13132" s="6">
        <v>1180000</v>
      </c>
      <c r="C13132" s="1">
        <v>94089</v>
      </c>
      <c r="E13132" s="15">
        <f t="shared" si="411"/>
        <v>13.981024996441848</v>
      </c>
      <c r="F13132" s="15">
        <f t="shared" si="410"/>
        <v>11.451996421822322</v>
      </c>
    </row>
    <row r="13133" spans="2:6" ht="15.75" customHeight="1" x14ac:dyDescent="0.25">
      <c r="B13133" s="1">
        <v>381000</v>
      </c>
      <c r="C13133" s="1">
        <v>6003</v>
      </c>
      <c r="E13133" s="15">
        <f t="shared" si="411"/>
        <v>12.850554654108839</v>
      </c>
      <c r="F13133" s="15">
        <f t="shared" si="410"/>
        <v>8.7000146232518425</v>
      </c>
    </row>
    <row r="13134" spans="2:6" ht="15.75" customHeight="1" x14ac:dyDescent="0.25">
      <c r="B13134" s="1">
        <v>256900</v>
      </c>
      <c r="C13134" s="1">
        <v>3951</v>
      </c>
      <c r="E13134" s="15">
        <f t="shared" si="411"/>
        <v>12.456442183097975</v>
      </c>
      <c r="F13134" s="15">
        <f t="shared" si="410"/>
        <v>8.2817239904113915</v>
      </c>
    </row>
    <row r="13135" spans="2:6" ht="15.75" customHeight="1" x14ac:dyDescent="0.25">
      <c r="B13135" s="1">
        <v>346000</v>
      </c>
      <c r="C13135" s="1">
        <v>30456</v>
      </c>
      <c r="E13135" s="15">
        <f t="shared" si="411"/>
        <v>12.754194054039861</v>
      </c>
      <c r="F13135" s="15">
        <f t="shared" si="410"/>
        <v>10.324038298062334</v>
      </c>
    </row>
    <row r="13136" spans="2:6" ht="15.75" customHeight="1" x14ac:dyDescent="0.25">
      <c r="B13136" s="1">
        <v>465000</v>
      </c>
      <c r="C13136" s="1">
        <v>1222</v>
      </c>
      <c r="E13136" s="15">
        <f t="shared" si="411"/>
        <v>13.049792684569493</v>
      </c>
      <c r="F13136" s="15">
        <f t="shared" si="410"/>
        <v>7.108244139731541</v>
      </c>
    </row>
    <row r="13137" spans="2:6" ht="15.75" customHeight="1" x14ac:dyDescent="0.25">
      <c r="B13137" s="1">
        <v>545000</v>
      </c>
      <c r="C13137" s="1">
        <v>9975</v>
      </c>
      <c r="E13137" s="15">
        <f t="shared" si="411"/>
        <v>13.208541073645382</v>
      </c>
      <c r="F13137" s="15">
        <f t="shared" si="410"/>
        <v>9.2078372417580638</v>
      </c>
    </row>
    <row r="13138" spans="2:6" ht="15.75" customHeight="1" x14ac:dyDescent="0.25">
      <c r="B13138" s="1">
        <v>516000</v>
      </c>
      <c r="C13138" s="1">
        <v>3090</v>
      </c>
      <c r="E13138" s="15">
        <f t="shared" si="411"/>
        <v>13.1538620444637</v>
      </c>
      <c r="F13138" s="15">
        <f t="shared" si="410"/>
        <v>8.0359263698917918</v>
      </c>
    </row>
    <row r="13139" spans="2:6" ht="15.75" customHeight="1" x14ac:dyDescent="0.25">
      <c r="B13139" s="1">
        <v>550000</v>
      </c>
      <c r="C13139" s="1">
        <v>5100</v>
      </c>
      <c r="E13139" s="15">
        <f t="shared" si="411"/>
        <v>13.217673557208654</v>
      </c>
      <c r="F13139" s="15">
        <f t="shared" si="410"/>
        <v>8.536995818712418</v>
      </c>
    </row>
    <row r="13140" spans="2:6" ht="15.75" customHeight="1" x14ac:dyDescent="0.25">
      <c r="B13140" s="1">
        <v>339950</v>
      </c>
      <c r="C13140" s="1">
        <v>7150</v>
      </c>
      <c r="E13140" s="15">
        <f t="shared" si="411"/>
        <v>12.736553826954605</v>
      </c>
      <c r="F13140" s="15">
        <f t="shared" si="410"/>
        <v>8.8748676356880534</v>
      </c>
    </row>
    <row r="13141" spans="2:6" ht="15.75" customHeight="1" x14ac:dyDescent="0.25">
      <c r="B13141" s="1">
        <v>417000</v>
      </c>
      <c r="C13141" s="1">
        <v>8514</v>
      </c>
      <c r="E13141" s="15">
        <f t="shared" si="411"/>
        <v>12.940841500780939</v>
      </c>
      <c r="F13141" s="15">
        <f t="shared" si="410"/>
        <v>9.049467146388098</v>
      </c>
    </row>
    <row r="13142" spans="2:6" ht="15.75" customHeight="1" x14ac:dyDescent="0.25">
      <c r="B13142" s="1">
        <v>906000</v>
      </c>
      <c r="C13142" s="1">
        <v>5000</v>
      </c>
      <c r="E13142" s="15">
        <f t="shared" si="411"/>
        <v>13.716794585025117</v>
      </c>
      <c r="F13142" s="15">
        <f t="shared" si="410"/>
        <v>8.5171931914162382</v>
      </c>
    </row>
    <row r="13143" spans="2:6" ht="15.75" customHeight="1" x14ac:dyDescent="0.25">
      <c r="B13143" s="1">
        <v>980000</v>
      </c>
      <c r="C13143" s="1">
        <v>9800</v>
      </c>
      <c r="E13143" s="15">
        <f t="shared" si="411"/>
        <v>13.795307850646754</v>
      </c>
      <c r="F13143" s="15">
        <f t="shared" si="410"/>
        <v>9.1901376646586641</v>
      </c>
    </row>
    <row r="13144" spans="2:6" ht="15.75" customHeight="1" x14ac:dyDescent="0.25">
      <c r="B13144" s="1">
        <v>555000</v>
      </c>
      <c r="C13144" s="1">
        <v>5079</v>
      </c>
      <c r="E13144" s="15">
        <f t="shared" si="411"/>
        <v>13.226723392728571</v>
      </c>
      <c r="F13144" s="15">
        <f t="shared" si="410"/>
        <v>8.5328696708012455</v>
      </c>
    </row>
    <row r="13145" spans="2:6" ht="15.75" customHeight="1" x14ac:dyDescent="0.25">
      <c r="B13145" s="1">
        <v>468000</v>
      </c>
      <c r="C13145" s="1">
        <v>7029</v>
      </c>
      <c r="E13145" s="15">
        <f t="shared" si="411"/>
        <v>13.056223574899784</v>
      </c>
      <c r="F13145" s="15">
        <f t="shared" si="410"/>
        <v>8.8577997271759052</v>
      </c>
    </row>
    <row r="13146" spans="2:6" ht="15.75" customHeight="1" x14ac:dyDescent="0.25">
      <c r="B13146" s="1">
        <v>378000</v>
      </c>
      <c r="C13146" s="1">
        <v>117176</v>
      </c>
      <c r="E13146" s="15">
        <f t="shared" si="411"/>
        <v>12.842649474601725</v>
      </c>
      <c r="F13146" s="15">
        <f t="shared" si="410"/>
        <v>11.671432356998142</v>
      </c>
    </row>
    <row r="13147" spans="2:6" ht="15.75" customHeight="1" x14ac:dyDescent="0.25">
      <c r="B13147" s="1">
        <v>430000</v>
      </c>
      <c r="C13147" s="1">
        <v>16020</v>
      </c>
      <c r="E13147" s="15">
        <f t="shared" si="411"/>
        <v>12.971540487669746</v>
      </c>
      <c r="F13147" s="15">
        <f t="shared" si="410"/>
        <v>9.6815932206223501</v>
      </c>
    </row>
    <row r="13148" spans="2:6" ht="15.75" customHeight="1" x14ac:dyDescent="0.25">
      <c r="B13148" s="1">
        <v>730100</v>
      </c>
      <c r="C13148" s="1">
        <v>14300</v>
      </c>
      <c r="E13148" s="15">
        <f t="shared" si="411"/>
        <v>13.500936790044177</v>
      </c>
      <c r="F13148" s="15">
        <f t="shared" si="410"/>
        <v>9.5680148162479988</v>
      </c>
    </row>
    <row r="13149" spans="2:6" ht="15.75" customHeight="1" x14ac:dyDescent="0.25">
      <c r="B13149" s="1">
        <v>219000</v>
      </c>
      <c r="C13149" s="1">
        <v>7944</v>
      </c>
      <c r="E13149" s="15">
        <f t="shared" si="411"/>
        <v>12.296827008798639</v>
      </c>
      <c r="F13149" s="15">
        <f t="shared" si="410"/>
        <v>8.9801722057250082</v>
      </c>
    </row>
    <row r="13150" spans="2:6" ht="15.75" customHeight="1" x14ac:dyDescent="0.25">
      <c r="B13150" s="1">
        <v>570000</v>
      </c>
      <c r="C13150" s="1">
        <v>11953</v>
      </c>
      <c r="E13150" s="15">
        <f t="shared" si="411"/>
        <v>13.253391639810733</v>
      </c>
      <c r="F13150" s="15">
        <f t="shared" si="410"/>
        <v>9.3887375718779804</v>
      </c>
    </row>
    <row r="13151" spans="2:6" ht="15.75" customHeight="1" x14ac:dyDescent="0.25">
      <c r="B13151" s="1">
        <v>262500</v>
      </c>
      <c r="C13151" s="1">
        <v>7036</v>
      </c>
      <c r="E13151" s="15">
        <f t="shared" si="411"/>
        <v>12.478006361013815</v>
      </c>
      <c r="F13151" s="15">
        <f t="shared" si="410"/>
        <v>8.8587951058574497</v>
      </c>
    </row>
    <row r="13152" spans="2:6" ht="15.75" customHeight="1" x14ac:dyDescent="0.25">
      <c r="B13152" s="1">
        <v>525000</v>
      </c>
      <c r="C13152" s="1">
        <v>9216</v>
      </c>
      <c r="E13152" s="15">
        <f t="shared" si="411"/>
        <v>13.17115354157376</v>
      </c>
      <c r="F13152" s="15">
        <f t="shared" si="410"/>
        <v>9.1286963829356722</v>
      </c>
    </row>
    <row r="13153" spans="2:6" ht="15.75" customHeight="1" x14ac:dyDescent="0.25">
      <c r="B13153" s="1">
        <v>520000</v>
      </c>
      <c r="C13153" s="1">
        <v>3880</v>
      </c>
      <c r="E13153" s="15">
        <f t="shared" si="411"/>
        <v>13.161584090557611</v>
      </c>
      <c r="F13153" s="15">
        <f t="shared" si="410"/>
        <v>8.2635904326173186</v>
      </c>
    </row>
    <row r="13154" spans="2:6" ht="15.75" customHeight="1" x14ac:dyDescent="0.25">
      <c r="B13154" s="1">
        <v>417400</v>
      </c>
      <c r="C13154" s="1">
        <v>12285</v>
      </c>
      <c r="E13154" s="15">
        <f t="shared" si="411"/>
        <v>12.941800273625237</v>
      </c>
      <c r="F13154" s="15">
        <f t="shared" si="410"/>
        <v>9.4161342849552803</v>
      </c>
    </row>
    <row r="13155" spans="2:6" ht="15.75" customHeight="1" x14ac:dyDescent="0.25">
      <c r="B13155" s="1">
        <v>788000</v>
      </c>
      <c r="C13155" s="1">
        <v>5759</v>
      </c>
      <c r="E13155" s="15">
        <f t="shared" si="411"/>
        <v>13.577253368840017</v>
      </c>
      <c r="F13155" s="15">
        <f t="shared" si="410"/>
        <v>8.658519127506672</v>
      </c>
    </row>
    <row r="13156" spans="2:6" ht="15.75" customHeight="1" x14ac:dyDescent="0.25">
      <c r="B13156" s="1">
        <v>320000</v>
      </c>
      <c r="C13156" s="1">
        <v>7400</v>
      </c>
      <c r="E13156" s="15">
        <f t="shared" si="411"/>
        <v>12.676076274775909</v>
      </c>
      <c r="F13156" s="15">
        <f t="shared" si="410"/>
        <v>8.9092352791922611</v>
      </c>
    </row>
    <row r="13157" spans="2:6" ht="15.75" customHeight="1" x14ac:dyDescent="0.25">
      <c r="B13157" s="1">
        <v>950000</v>
      </c>
      <c r="C13157" s="1">
        <v>5000</v>
      </c>
      <c r="E13157" s="15">
        <f t="shared" si="411"/>
        <v>13.764217263576723</v>
      </c>
      <c r="F13157" s="15">
        <f t="shared" si="410"/>
        <v>8.5171931914162382</v>
      </c>
    </row>
    <row r="13158" spans="2:6" ht="15.75" customHeight="1" x14ac:dyDescent="0.25">
      <c r="B13158" s="1">
        <v>255000</v>
      </c>
      <c r="C13158" s="1">
        <v>8100</v>
      </c>
      <c r="E13158" s="15">
        <f t="shared" si="411"/>
        <v>12.449018824140563</v>
      </c>
      <c r="F13158" s="15">
        <f t="shared" si="410"/>
        <v>8.99961934066053</v>
      </c>
    </row>
    <row r="13159" spans="2:6" ht="15.75" customHeight="1" x14ac:dyDescent="0.25">
      <c r="B13159" s="1">
        <v>260000</v>
      </c>
      <c r="C13159" s="1">
        <v>6671</v>
      </c>
      <c r="E13159" s="15">
        <f t="shared" si="411"/>
        <v>12.468436909997665</v>
      </c>
      <c r="F13159" s="15">
        <f t="shared" si="410"/>
        <v>8.8055250527095161</v>
      </c>
    </row>
    <row r="13160" spans="2:6" ht="15.75" customHeight="1" x14ac:dyDescent="0.25">
      <c r="B13160" s="1">
        <v>394000</v>
      </c>
      <c r="C13160" s="1">
        <v>7930</v>
      </c>
      <c r="E13160" s="15">
        <f t="shared" si="411"/>
        <v>12.884106188280072</v>
      </c>
      <c r="F13160" s="15">
        <f t="shared" si="410"/>
        <v>8.9784083146288935</v>
      </c>
    </row>
    <row r="13161" spans="2:6" ht="15.75" customHeight="1" x14ac:dyDescent="0.25">
      <c r="B13161" s="1">
        <v>575000</v>
      </c>
      <c r="C13161" s="1">
        <v>27441</v>
      </c>
      <c r="E13161" s="15">
        <f t="shared" si="411"/>
        <v>13.262125319779487</v>
      </c>
      <c r="F13161" s="15">
        <f t="shared" si="410"/>
        <v>10.219793524324475</v>
      </c>
    </row>
    <row r="13162" spans="2:6" ht="15.75" customHeight="1" x14ac:dyDescent="0.25">
      <c r="B13162" s="6">
        <v>1250000</v>
      </c>
      <c r="C13162" s="1">
        <v>7200</v>
      </c>
      <c r="E13162" s="15">
        <f t="shared" si="411"/>
        <v>14.038654109278484</v>
      </c>
      <c r="F13162" s="15">
        <f t="shared" si="410"/>
        <v>8.8818363050041462</v>
      </c>
    </row>
    <row r="13163" spans="2:6" ht="15.75" customHeight="1" x14ac:dyDescent="0.25">
      <c r="B13163" s="1">
        <v>385000</v>
      </c>
      <c r="C13163" s="1">
        <v>7800</v>
      </c>
      <c r="E13163" s="15">
        <f t="shared" si="411"/>
        <v>12.860998613269921</v>
      </c>
      <c r="F13163" s="15">
        <f t="shared" si="410"/>
        <v>8.9618790126776826</v>
      </c>
    </row>
    <row r="13164" spans="2:6" ht="15.75" customHeight="1" x14ac:dyDescent="0.25">
      <c r="B13164" s="1">
        <v>456000</v>
      </c>
      <c r="C13164" s="1">
        <v>193406</v>
      </c>
      <c r="E13164" s="15">
        <f t="shared" si="411"/>
        <v>13.030248088496522</v>
      </c>
      <c r="F13164" s="15">
        <f t="shared" si="410"/>
        <v>12.172546885305005</v>
      </c>
    </row>
    <row r="13165" spans="2:6" ht="15.75" customHeight="1" x14ac:dyDescent="0.25">
      <c r="B13165" s="1">
        <v>637000</v>
      </c>
      <c r="C13165" s="1">
        <v>5000</v>
      </c>
      <c r="E13165" s="15">
        <f t="shared" si="411"/>
        <v>13.3645249345543</v>
      </c>
      <c r="F13165" s="15">
        <f t="shared" si="410"/>
        <v>8.5171931914162382</v>
      </c>
    </row>
    <row r="13166" spans="2:6" ht="15.75" customHeight="1" x14ac:dyDescent="0.25">
      <c r="B13166" s="1">
        <v>485000</v>
      </c>
      <c r="C13166" s="1">
        <v>9900</v>
      </c>
      <c r="E13166" s="15">
        <f t="shared" si="411"/>
        <v>13.091904169919621</v>
      </c>
      <c r="F13166" s="15">
        <f t="shared" si="410"/>
        <v>9.2002900361226807</v>
      </c>
    </row>
    <row r="13167" spans="2:6" ht="15.75" customHeight="1" x14ac:dyDescent="0.25">
      <c r="B13167" s="1">
        <v>315275</v>
      </c>
      <c r="C13167" s="1">
        <v>8040</v>
      </c>
      <c r="E13167" s="15">
        <f t="shared" si="411"/>
        <v>12.661200552824075</v>
      </c>
      <c r="F13167" s="15">
        <f t="shared" si="410"/>
        <v>8.9921843621730115</v>
      </c>
    </row>
    <row r="13168" spans="2:6" ht="15.75" customHeight="1" x14ac:dyDescent="0.25">
      <c r="B13168" s="1">
        <v>252500</v>
      </c>
      <c r="C13168" s="1">
        <v>8710</v>
      </c>
      <c r="E13168" s="15">
        <f t="shared" si="411"/>
        <v>12.439166527697552</v>
      </c>
      <c r="F13168" s="15">
        <f t="shared" si="410"/>
        <v>9.0722270698465479</v>
      </c>
    </row>
    <row r="13169" spans="2:6" ht="15.75" customHeight="1" x14ac:dyDescent="0.25">
      <c r="B13169" s="1">
        <v>240000</v>
      </c>
      <c r="C13169" s="1">
        <v>24319</v>
      </c>
      <c r="E13169" s="15">
        <f t="shared" si="411"/>
        <v>12.388394202324129</v>
      </c>
      <c r="F13169" s="15">
        <f t="shared" si="410"/>
        <v>10.099013216813665</v>
      </c>
    </row>
    <row r="13170" spans="2:6" ht="15.75" customHeight="1" x14ac:dyDescent="0.25">
      <c r="B13170" s="1">
        <v>790000</v>
      </c>
      <c r="C13170" s="1">
        <v>12760</v>
      </c>
      <c r="E13170" s="15">
        <f t="shared" si="411"/>
        <v>13.579788224443204</v>
      </c>
      <c r="F13170" s="15">
        <f t="shared" si="410"/>
        <v>9.4540705568987811</v>
      </c>
    </row>
    <row r="13171" spans="2:6" ht="15.75" customHeight="1" x14ac:dyDescent="0.25">
      <c r="B13171" s="1">
        <v>310000</v>
      </c>
      <c r="C13171" s="1">
        <v>7830</v>
      </c>
      <c r="E13171" s="15">
        <f t="shared" si="411"/>
        <v>12.644327576461329</v>
      </c>
      <c r="F13171" s="15">
        <f t="shared" si="410"/>
        <v>8.9657177889848487</v>
      </c>
    </row>
    <row r="13172" spans="2:6" ht="15.75" customHeight="1" x14ac:dyDescent="0.25">
      <c r="B13172" s="6">
        <v>1250000</v>
      </c>
      <c r="C13172" s="1">
        <v>20240</v>
      </c>
      <c r="E13172" s="15">
        <f t="shared" si="411"/>
        <v>14.038654109278484</v>
      </c>
      <c r="F13172" s="15">
        <f t="shared" si="410"/>
        <v>9.9154161234014015</v>
      </c>
    </row>
    <row r="13173" spans="2:6" ht="15.75" customHeight="1" x14ac:dyDescent="0.25">
      <c r="B13173" s="1">
        <v>425000</v>
      </c>
      <c r="C13173" s="1">
        <v>5038</v>
      </c>
      <c r="E13173" s="15">
        <f t="shared" si="411"/>
        <v>12.959844447906553</v>
      </c>
      <c r="F13173" s="15">
        <f t="shared" si="410"/>
        <v>8.5247644569125551</v>
      </c>
    </row>
    <row r="13174" spans="2:6" ht="15.75" customHeight="1" x14ac:dyDescent="0.25">
      <c r="B13174" s="1">
        <v>548000</v>
      </c>
      <c r="C13174" s="1">
        <v>4099</v>
      </c>
      <c r="E13174" s="15">
        <f t="shared" si="411"/>
        <v>13.214030565930152</v>
      </c>
      <c r="F13174" s="15">
        <f t="shared" si="410"/>
        <v>8.3184983205043377</v>
      </c>
    </row>
    <row r="13175" spans="2:6" ht="15.75" customHeight="1" x14ac:dyDescent="0.25">
      <c r="B13175" s="1">
        <v>379880</v>
      </c>
      <c r="C13175" s="1">
        <v>14054</v>
      </c>
      <c r="E13175" s="15">
        <f t="shared" si="411"/>
        <v>12.84761069235689</v>
      </c>
      <c r="F13175" s="15">
        <f t="shared" si="410"/>
        <v>9.5506623317521431</v>
      </c>
    </row>
    <row r="13176" spans="2:6" ht="15.75" customHeight="1" x14ac:dyDescent="0.25">
      <c r="B13176" s="1">
        <v>530000</v>
      </c>
      <c r="C13176" s="1">
        <v>9906</v>
      </c>
      <c r="E13176" s="15">
        <f t="shared" si="411"/>
        <v>13.180632285528304</v>
      </c>
      <c r="F13176" s="15">
        <f t="shared" si="410"/>
        <v>9.2008959131481838</v>
      </c>
    </row>
    <row r="13177" spans="2:6" ht="15.75" customHeight="1" x14ac:dyDescent="0.25">
      <c r="B13177" s="1">
        <v>695000</v>
      </c>
      <c r="C13177" s="1">
        <v>220300</v>
      </c>
      <c r="E13177" s="15">
        <f t="shared" si="411"/>
        <v>13.45166712454693</v>
      </c>
      <c r="F13177" s="15">
        <f t="shared" si="410"/>
        <v>12.302745532790434</v>
      </c>
    </row>
    <row r="13178" spans="2:6" ht="15.75" customHeight="1" x14ac:dyDescent="0.25">
      <c r="B13178" s="1">
        <v>435000</v>
      </c>
      <c r="C13178" s="1">
        <v>4000</v>
      </c>
      <c r="E13178" s="15">
        <f t="shared" si="411"/>
        <v>12.983101310070822</v>
      </c>
      <c r="F13178" s="15">
        <f t="shared" si="410"/>
        <v>8.2940496401020276</v>
      </c>
    </row>
    <row r="13179" spans="2:6" ht="15.75" customHeight="1" x14ac:dyDescent="0.25">
      <c r="B13179" s="1">
        <v>540000</v>
      </c>
      <c r="C13179" s="1">
        <v>62290</v>
      </c>
      <c r="E13179" s="15">
        <f t="shared" si="411"/>
        <v>13.199324418540456</v>
      </c>
      <c r="F13179" s="15">
        <f t="shared" si="410"/>
        <v>11.039556178248191</v>
      </c>
    </row>
    <row r="13180" spans="2:6" ht="15.75" customHeight="1" x14ac:dyDescent="0.25">
      <c r="B13180" s="1">
        <v>425000</v>
      </c>
      <c r="C13180" s="1">
        <v>10209</v>
      </c>
      <c r="E13180" s="15">
        <f t="shared" si="411"/>
        <v>12.959844447906553</v>
      </c>
      <c r="F13180" s="15">
        <f t="shared" si="410"/>
        <v>9.2310249631690162</v>
      </c>
    </row>
    <row r="13181" spans="2:6" ht="15.75" customHeight="1" x14ac:dyDescent="0.25">
      <c r="B13181" s="1">
        <v>490000</v>
      </c>
      <c r="C13181" s="1">
        <v>7266</v>
      </c>
      <c r="E13181" s="15">
        <f t="shared" si="411"/>
        <v>13.102160670086809</v>
      </c>
      <c r="F13181" s="15">
        <f t="shared" si="410"/>
        <v>8.8909612127811464</v>
      </c>
    </row>
    <row r="13182" spans="2:6" ht="15.75" customHeight="1" x14ac:dyDescent="0.25">
      <c r="B13182" s="1">
        <v>220000</v>
      </c>
      <c r="C13182" s="1">
        <v>6000</v>
      </c>
      <c r="E13182" s="15">
        <f t="shared" si="411"/>
        <v>12.301382825334498</v>
      </c>
      <c r="F13182" s="15">
        <f t="shared" si="410"/>
        <v>8.6995147482101913</v>
      </c>
    </row>
    <row r="13183" spans="2:6" ht="15.75" customHeight="1" x14ac:dyDescent="0.25">
      <c r="B13183" s="1">
        <v>540000</v>
      </c>
      <c r="C13183" s="1">
        <v>3784</v>
      </c>
      <c r="E13183" s="15">
        <f t="shared" si="411"/>
        <v>13.199324418540456</v>
      </c>
      <c r="F13183" s="15">
        <f t="shared" si="410"/>
        <v>8.2385369301717688</v>
      </c>
    </row>
    <row r="13184" spans="2:6" ht="15.75" customHeight="1" x14ac:dyDescent="0.25">
      <c r="B13184" s="1">
        <v>670000</v>
      </c>
      <c r="C13184" s="1">
        <v>6195</v>
      </c>
      <c r="E13184" s="15">
        <f t="shared" si="411"/>
        <v>13.415032991367148</v>
      </c>
      <c r="F13184" s="15">
        <f t="shared" si="410"/>
        <v>8.7314977940632428</v>
      </c>
    </row>
    <row r="13185" spans="2:6" ht="15.75" customHeight="1" x14ac:dyDescent="0.25">
      <c r="B13185" s="1">
        <v>667500</v>
      </c>
      <c r="C13185" s="1">
        <v>20423</v>
      </c>
      <c r="E13185" s="15">
        <f t="shared" si="411"/>
        <v>13.411294669256542</v>
      </c>
      <c r="F13185" s="15">
        <f t="shared" si="410"/>
        <v>9.9244169957171575</v>
      </c>
    </row>
    <row r="13186" spans="2:6" ht="15.75" customHeight="1" x14ac:dyDescent="0.25">
      <c r="B13186" s="1">
        <v>585000</v>
      </c>
      <c r="C13186" s="1">
        <v>2197</v>
      </c>
      <c r="E13186" s="15">
        <f t="shared" si="411"/>
        <v>13.279367126213993</v>
      </c>
      <c r="F13186" s="15">
        <f t="shared" si="410"/>
        <v>7.6948480723846098</v>
      </c>
    </row>
    <row r="13187" spans="2:6" ht="15.75" customHeight="1" x14ac:dyDescent="0.25">
      <c r="B13187" s="1">
        <v>225000</v>
      </c>
      <c r="C13187" s="1">
        <v>12500</v>
      </c>
      <c r="E13187" s="15">
        <f t="shared" si="411"/>
        <v>12.323855681186558</v>
      </c>
      <c r="F13187" s="15">
        <f t="shared" si="410"/>
        <v>9.4334839232903924</v>
      </c>
    </row>
    <row r="13188" spans="2:6" ht="15.75" customHeight="1" x14ac:dyDescent="0.25">
      <c r="B13188" s="1">
        <v>375000</v>
      </c>
      <c r="C13188" s="1">
        <v>9877</v>
      </c>
      <c r="E13188" s="15">
        <f t="shared" si="411"/>
        <v>12.834681304952548</v>
      </c>
      <c r="F13188" s="15">
        <f t="shared" si="410"/>
        <v>9.197964100908127</v>
      </c>
    </row>
    <row r="13189" spans="2:6" ht="15.75" customHeight="1" x14ac:dyDescent="0.25">
      <c r="B13189" s="1">
        <v>335000</v>
      </c>
      <c r="C13189" s="1">
        <v>8847</v>
      </c>
      <c r="E13189" s="15">
        <f t="shared" si="411"/>
        <v>12.721885810807203</v>
      </c>
      <c r="F13189" s="15">
        <f t="shared" si="410"/>
        <v>9.0878336974833864</v>
      </c>
    </row>
    <row r="13190" spans="2:6" ht="15.75" customHeight="1" x14ac:dyDescent="0.25">
      <c r="B13190" s="1">
        <v>680000</v>
      </c>
      <c r="C13190" s="1">
        <v>15815</v>
      </c>
      <c r="E13190" s="15">
        <f t="shared" si="411"/>
        <v>13.42984807715229</v>
      </c>
      <c r="F13190" s="15">
        <f t="shared" si="410"/>
        <v>9.6687141357397497</v>
      </c>
    </row>
    <row r="13191" spans="2:6" ht="15.75" customHeight="1" x14ac:dyDescent="0.25">
      <c r="B13191" s="1">
        <v>600000</v>
      </c>
      <c r="C13191" s="1">
        <v>4800</v>
      </c>
      <c r="E13191" s="15">
        <f t="shared" si="411"/>
        <v>13.304684934198283</v>
      </c>
      <c r="F13191" s="15">
        <f t="shared" si="410"/>
        <v>8.4763711968959825</v>
      </c>
    </row>
    <row r="13192" spans="2:6" ht="15.75" customHeight="1" x14ac:dyDescent="0.25">
      <c r="B13192" s="1">
        <v>161000</v>
      </c>
      <c r="C13192" s="1">
        <v>8043</v>
      </c>
      <c r="E13192" s="15">
        <f t="shared" si="411"/>
        <v>11.9891596439666</v>
      </c>
      <c r="F13192" s="15">
        <f t="shared" si="410"/>
        <v>8.9925574269040691</v>
      </c>
    </row>
    <row r="13193" spans="2:6" ht="15.75" customHeight="1" x14ac:dyDescent="0.25">
      <c r="B13193" s="1">
        <v>220000</v>
      </c>
      <c r="C13193" s="1">
        <v>8043</v>
      </c>
      <c r="E13193" s="15">
        <f t="shared" si="411"/>
        <v>12.301382825334498</v>
      </c>
      <c r="F13193" s="15">
        <f t="shared" ref="F13193:F13256" si="412">LN(C13193)</f>
        <v>8.9925574269040691</v>
      </c>
    </row>
    <row r="13194" spans="2:6" ht="15.75" customHeight="1" x14ac:dyDescent="0.25">
      <c r="B13194" s="1">
        <v>420000</v>
      </c>
      <c r="C13194" s="1">
        <v>5000</v>
      </c>
      <c r="E13194" s="15">
        <f t="shared" ref="E13194:E13257" si="413">LN(B13194)</f>
        <v>12.948009990259552</v>
      </c>
      <c r="F13194" s="15">
        <f t="shared" si="412"/>
        <v>8.5171931914162382</v>
      </c>
    </row>
    <row r="13195" spans="2:6" ht="15.75" customHeight="1" x14ac:dyDescent="0.25">
      <c r="B13195" s="1">
        <v>710000</v>
      </c>
      <c r="C13195" s="1">
        <v>2250</v>
      </c>
      <c r="E13195" s="15">
        <f t="shared" si="413"/>
        <v>13.473020249017498</v>
      </c>
      <c r="F13195" s="15">
        <f t="shared" si="412"/>
        <v>7.718685495198466</v>
      </c>
    </row>
    <row r="13196" spans="2:6" ht="15.75" customHeight="1" x14ac:dyDescent="0.25">
      <c r="B13196" s="1">
        <v>626000</v>
      </c>
      <c r="C13196" s="1">
        <v>7221</v>
      </c>
      <c r="E13196" s="15">
        <f t="shared" si="413"/>
        <v>13.347105650082236</v>
      </c>
      <c r="F13196" s="15">
        <f t="shared" si="412"/>
        <v>8.884748726451182</v>
      </c>
    </row>
    <row r="13197" spans="2:6" ht="15.75" customHeight="1" x14ac:dyDescent="0.25">
      <c r="B13197" s="1">
        <v>279500</v>
      </c>
      <c r="C13197" s="1">
        <v>8040</v>
      </c>
      <c r="E13197" s="15">
        <f t="shared" si="413"/>
        <v>12.540757571577291</v>
      </c>
      <c r="F13197" s="15">
        <f t="shared" si="412"/>
        <v>8.9921843621730115</v>
      </c>
    </row>
    <row r="13198" spans="2:6" ht="15.75" customHeight="1" x14ac:dyDescent="0.25">
      <c r="B13198" s="6">
        <v>1610000</v>
      </c>
      <c r="C13198" s="1">
        <v>11600</v>
      </c>
      <c r="E13198" s="15">
        <f t="shared" si="413"/>
        <v>14.291744736960645</v>
      </c>
      <c r="F13198" s="15">
        <f t="shared" si="412"/>
        <v>9.3587603770944554</v>
      </c>
    </row>
    <row r="13199" spans="2:6" ht="15.75" customHeight="1" x14ac:dyDescent="0.25">
      <c r="B13199" s="1">
        <v>325000</v>
      </c>
      <c r="C13199" s="1">
        <v>5000</v>
      </c>
      <c r="E13199" s="15">
        <f t="shared" si="413"/>
        <v>12.691580461311874</v>
      </c>
      <c r="F13199" s="15">
        <f t="shared" si="412"/>
        <v>8.5171931914162382</v>
      </c>
    </row>
    <row r="13200" spans="2:6" ht="15.75" customHeight="1" x14ac:dyDescent="0.25">
      <c r="B13200" s="1">
        <v>380000</v>
      </c>
      <c r="C13200" s="1">
        <v>7980</v>
      </c>
      <c r="E13200" s="15">
        <f t="shared" si="413"/>
        <v>12.847926531702569</v>
      </c>
      <c r="F13200" s="15">
        <f t="shared" si="412"/>
        <v>8.984693690443855</v>
      </c>
    </row>
    <row r="13201" spans="2:6" ht="15.75" customHeight="1" x14ac:dyDescent="0.25">
      <c r="B13201" s="1">
        <v>470000</v>
      </c>
      <c r="C13201" s="1">
        <v>9820</v>
      </c>
      <c r="E13201" s="15">
        <f t="shared" si="413"/>
        <v>13.060487973686241</v>
      </c>
      <c r="F13201" s="15">
        <f t="shared" si="412"/>
        <v>9.1921764013485117</v>
      </c>
    </row>
    <row r="13202" spans="2:6" ht="15.75" customHeight="1" x14ac:dyDescent="0.25">
      <c r="B13202" s="1">
        <v>363000</v>
      </c>
      <c r="C13202" s="1">
        <v>12142</v>
      </c>
      <c r="E13202" s="15">
        <f t="shared" si="413"/>
        <v>12.802158113246987</v>
      </c>
      <c r="F13202" s="15">
        <f t="shared" si="412"/>
        <v>9.4044257956903792</v>
      </c>
    </row>
    <row r="13203" spans="2:6" ht="15.75" customHeight="1" x14ac:dyDescent="0.25">
      <c r="B13203" s="1">
        <v>245000</v>
      </c>
      <c r="C13203" s="1">
        <v>7700</v>
      </c>
      <c r="E13203" s="15">
        <f t="shared" si="413"/>
        <v>12.409013489526863</v>
      </c>
      <c r="F13203" s="15">
        <f t="shared" si="412"/>
        <v>8.9489756078417759</v>
      </c>
    </row>
    <row r="13204" spans="2:6" ht="15.75" customHeight="1" x14ac:dyDescent="0.25">
      <c r="B13204" s="1">
        <v>525000</v>
      </c>
      <c r="C13204" s="1">
        <v>3520</v>
      </c>
      <c r="E13204" s="15">
        <f t="shared" si="413"/>
        <v>13.17115354157376</v>
      </c>
      <c r="F13204" s="15">
        <f t="shared" si="412"/>
        <v>8.1662162685921427</v>
      </c>
    </row>
    <row r="13205" spans="2:6" ht="15.75" customHeight="1" x14ac:dyDescent="0.25">
      <c r="B13205" s="6">
        <v>1700000</v>
      </c>
      <c r="C13205" s="1">
        <v>22885</v>
      </c>
      <c r="E13205" s="15">
        <f t="shared" si="413"/>
        <v>14.346138809026444</v>
      </c>
      <c r="F13205" s="15">
        <f t="shared" si="412"/>
        <v>10.038236953087743</v>
      </c>
    </row>
    <row r="13206" spans="2:6" ht="15.75" customHeight="1" x14ac:dyDescent="0.25">
      <c r="B13206" s="1">
        <v>658500</v>
      </c>
      <c r="C13206" s="1">
        <v>5000</v>
      </c>
      <c r="E13206" s="15">
        <f t="shared" si="413"/>
        <v>13.397719800165472</v>
      </c>
      <c r="F13206" s="15">
        <f t="shared" si="412"/>
        <v>8.5171931914162382</v>
      </c>
    </row>
    <row r="13207" spans="2:6" ht="15.75" customHeight="1" x14ac:dyDescent="0.25">
      <c r="B13207" s="1">
        <v>680000</v>
      </c>
      <c r="C13207" s="1">
        <v>8442</v>
      </c>
      <c r="E13207" s="15">
        <f t="shared" si="413"/>
        <v>13.42984807715229</v>
      </c>
      <c r="F13207" s="15">
        <f t="shared" si="412"/>
        <v>9.0409745263424437</v>
      </c>
    </row>
    <row r="13208" spans="2:6" ht="15.75" customHeight="1" x14ac:dyDescent="0.25">
      <c r="B13208" s="1">
        <v>835000</v>
      </c>
      <c r="C13208" s="1">
        <v>16025</v>
      </c>
      <c r="E13208" s="15">
        <f t="shared" si="413"/>
        <v>13.635187003832993</v>
      </c>
      <c r="F13208" s="15">
        <f t="shared" si="412"/>
        <v>9.68190528178887</v>
      </c>
    </row>
    <row r="13209" spans="2:6" ht="15.75" customHeight="1" x14ac:dyDescent="0.25">
      <c r="B13209" s="1">
        <v>595000</v>
      </c>
      <c r="C13209" s="1">
        <v>2175</v>
      </c>
      <c r="E13209" s="15">
        <f t="shared" si="413"/>
        <v>13.296316684527767</v>
      </c>
      <c r="F13209" s="15">
        <f t="shared" si="412"/>
        <v>7.6847839435227847</v>
      </c>
    </row>
    <row r="13210" spans="2:6" ht="15.75" customHeight="1" x14ac:dyDescent="0.25">
      <c r="B13210" s="1">
        <v>419000</v>
      </c>
      <c r="C13210" s="1">
        <v>4980</v>
      </c>
      <c r="E13210" s="15">
        <f t="shared" si="413"/>
        <v>12.945626198904275</v>
      </c>
      <c r="F13210" s="15">
        <f t="shared" si="412"/>
        <v>8.5131851700186978</v>
      </c>
    </row>
    <row r="13211" spans="2:6" ht="15.75" customHeight="1" x14ac:dyDescent="0.25">
      <c r="B13211" s="1">
        <v>198900</v>
      </c>
      <c r="C13211" s="1">
        <v>18700</v>
      </c>
      <c r="E13211" s="15">
        <f t="shared" si="413"/>
        <v>12.200557464842063</v>
      </c>
      <c r="F13211" s="15">
        <f t="shared" si="412"/>
        <v>9.8362788028426777</v>
      </c>
    </row>
    <row r="13212" spans="2:6" ht="15.75" customHeight="1" x14ac:dyDescent="0.25">
      <c r="B13212" s="6">
        <v>1085000</v>
      </c>
      <c r="C13212" s="1">
        <v>12080</v>
      </c>
      <c r="E13212" s="15">
        <f t="shared" si="413"/>
        <v>13.897090544956697</v>
      </c>
      <c r="F13212" s="15">
        <f t="shared" si="412"/>
        <v>9.3993064714888064</v>
      </c>
    </row>
    <row r="13213" spans="2:6" ht="15.75" customHeight="1" x14ac:dyDescent="0.25">
      <c r="B13213" s="1">
        <v>500000</v>
      </c>
      <c r="C13213" s="1">
        <v>4368</v>
      </c>
      <c r="E13213" s="15">
        <f t="shared" si="413"/>
        <v>13.122363377404328</v>
      </c>
      <c r="F13213" s="15">
        <f t="shared" si="412"/>
        <v>8.3820605174247405</v>
      </c>
    </row>
    <row r="13214" spans="2:6" ht="15.75" customHeight="1" x14ac:dyDescent="0.25">
      <c r="B13214" s="1">
        <v>575000</v>
      </c>
      <c r="C13214" s="1">
        <v>8100</v>
      </c>
      <c r="E13214" s="15">
        <f t="shared" si="413"/>
        <v>13.262125319779487</v>
      </c>
      <c r="F13214" s="15">
        <f t="shared" si="412"/>
        <v>8.99961934066053</v>
      </c>
    </row>
    <row r="13215" spans="2:6" ht="15.75" customHeight="1" x14ac:dyDescent="0.25">
      <c r="B13215" s="1">
        <v>324950</v>
      </c>
      <c r="C13215" s="1">
        <v>1516</v>
      </c>
      <c r="E13215" s="15">
        <f t="shared" si="413"/>
        <v>12.691426603322494</v>
      </c>
      <c r="F13215" s="15">
        <f t="shared" si="412"/>
        <v>7.3238305662023171</v>
      </c>
    </row>
    <row r="13216" spans="2:6" ht="15.75" customHeight="1" x14ac:dyDescent="0.25">
      <c r="B13216" s="1">
        <v>259000</v>
      </c>
      <c r="C13216" s="1">
        <v>7980</v>
      </c>
      <c r="E13216" s="15">
        <f t="shared" si="413"/>
        <v>12.464583340681674</v>
      </c>
      <c r="F13216" s="15">
        <f t="shared" si="412"/>
        <v>8.984693690443855</v>
      </c>
    </row>
    <row r="13217" spans="2:6" ht="15.75" customHeight="1" x14ac:dyDescent="0.25">
      <c r="B13217" s="1">
        <v>551000</v>
      </c>
      <c r="C13217" s="1">
        <v>9604</v>
      </c>
      <c r="E13217" s="15">
        <f t="shared" si="413"/>
        <v>13.219490088135052</v>
      </c>
      <c r="F13217" s="15">
        <f t="shared" si="412"/>
        <v>9.1699349573411446</v>
      </c>
    </row>
    <row r="13218" spans="2:6" ht="15.75" customHeight="1" x14ac:dyDescent="0.25">
      <c r="B13218" s="1">
        <v>488000</v>
      </c>
      <c r="C13218" s="1">
        <v>5125</v>
      </c>
      <c r="E13218" s="15">
        <f t="shared" si="413"/>
        <v>13.098070684835283</v>
      </c>
      <c r="F13218" s="15">
        <f t="shared" si="412"/>
        <v>8.5418858040066095</v>
      </c>
    </row>
    <row r="13219" spans="2:6" ht="15.75" customHeight="1" x14ac:dyDescent="0.25">
      <c r="B13219" s="1">
        <v>635000</v>
      </c>
      <c r="C13219" s="1">
        <v>46173</v>
      </c>
      <c r="E13219" s="15">
        <f t="shared" si="413"/>
        <v>13.361380277874829</v>
      </c>
      <c r="F13219" s="15">
        <f t="shared" si="412"/>
        <v>10.740150490648064</v>
      </c>
    </row>
    <row r="13220" spans="2:6" ht="15.75" customHeight="1" x14ac:dyDescent="0.25">
      <c r="B13220" s="1">
        <v>395000</v>
      </c>
      <c r="C13220" s="1">
        <v>8938</v>
      </c>
      <c r="E13220" s="15">
        <f t="shared" si="413"/>
        <v>12.886641043883259</v>
      </c>
      <c r="F13220" s="15">
        <f t="shared" si="412"/>
        <v>9.0980671294933977</v>
      </c>
    </row>
    <row r="13221" spans="2:6" ht="15.75" customHeight="1" x14ac:dyDescent="0.25">
      <c r="B13221" s="1">
        <v>370000</v>
      </c>
      <c r="C13221" s="1">
        <v>8287</v>
      </c>
      <c r="E13221" s="15">
        <f t="shared" si="413"/>
        <v>12.821258284620408</v>
      </c>
      <c r="F13221" s="15">
        <f t="shared" si="412"/>
        <v>9.0224433008490426</v>
      </c>
    </row>
    <row r="13222" spans="2:6" ht="15.75" customHeight="1" x14ac:dyDescent="0.25">
      <c r="B13222" s="1">
        <v>675000</v>
      </c>
      <c r="C13222" s="1">
        <v>5000</v>
      </c>
      <c r="E13222" s="15">
        <f t="shared" si="413"/>
        <v>13.422467969854667</v>
      </c>
      <c r="F13222" s="15">
        <f t="shared" si="412"/>
        <v>8.5171931914162382</v>
      </c>
    </row>
    <row r="13223" spans="2:6" ht="15.75" customHeight="1" x14ac:dyDescent="0.25">
      <c r="B13223" s="1">
        <v>402000</v>
      </c>
      <c r="C13223" s="1">
        <v>6825</v>
      </c>
      <c r="E13223" s="15">
        <f t="shared" si="413"/>
        <v>12.904207367601158</v>
      </c>
      <c r="F13223" s="15">
        <f t="shared" si="412"/>
        <v>8.8283476200531599</v>
      </c>
    </row>
    <row r="13224" spans="2:6" ht="15.75" customHeight="1" x14ac:dyDescent="0.25">
      <c r="B13224" s="1">
        <v>825000</v>
      </c>
      <c r="C13224" s="1">
        <v>24192</v>
      </c>
      <c r="E13224" s="15">
        <f t="shared" si="413"/>
        <v>13.623138665316818</v>
      </c>
      <c r="F13224" s="15">
        <f t="shared" si="412"/>
        <v>10.09377727897926</v>
      </c>
    </row>
    <row r="13225" spans="2:6" ht="15.75" customHeight="1" x14ac:dyDescent="0.25">
      <c r="B13225" s="1">
        <v>579000</v>
      </c>
      <c r="C13225" s="1">
        <v>223027</v>
      </c>
      <c r="E13225" s="15">
        <f t="shared" si="413"/>
        <v>13.269057756555132</v>
      </c>
      <c r="F13225" s="15">
        <f t="shared" si="412"/>
        <v>12.315048119346304</v>
      </c>
    </row>
    <row r="13226" spans="2:6" ht="15.75" customHeight="1" x14ac:dyDescent="0.25">
      <c r="B13226" s="1">
        <v>455000</v>
      </c>
      <c r="C13226" s="1">
        <v>3000</v>
      </c>
      <c r="E13226" s="15">
        <f t="shared" si="413"/>
        <v>13.028052697933088</v>
      </c>
      <c r="F13226" s="15">
        <f t="shared" si="412"/>
        <v>8.0063675676502459</v>
      </c>
    </row>
    <row r="13227" spans="2:6" ht="15.75" customHeight="1" x14ac:dyDescent="0.25">
      <c r="B13227" s="1">
        <v>265000</v>
      </c>
      <c r="C13227" s="1">
        <v>6527</v>
      </c>
      <c r="E13227" s="15">
        <f t="shared" si="413"/>
        <v>12.487485104968359</v>
      </c>
      <c r="F13227" s="15">
        <f t="shared" si="412"/>
        <v>8.7837026986352171</v>
      </c>
    </row>
    <row r="13228" spans="2:6" ht="15.75" customHeight="1" x14ac:dyDescent="0.25">
      <c r="B13228" s="1">
        <v>713500</v>
      </c>
      <c r="C13228" s="1">
        <v>9163</v>
      </c>
      <c r="E13228" s="15">
        <f t="shared" si="413"/>
        <v>13.477937715899028</v>
      </c>
      <c r="F13228" s="15">
        <f t="shared" si="412"/>
        <v>9.1229289149652129</v>
      </c>
    </row>
    <row r="13229" spans="2:6" ht="15.75" customHeight="1" x14ac:dyDescent="0.25">
      <c r="B13229" s="1">
        <v>240000</v>
      </c>
      <c r="C13229" s="1">
        <v>12670</v>
      </c>
      <c r="E13229" s="15">
        <f t="shared" si="413"/>
        <v>12.388394202324129</v>
      </c>
      <c r="F13229" s="15">
        <f t="shared" si="412"/>
        <v>9.4469922733151854</v>
      </c>
    </row>
    <row r="13230" spans="2:6" ht="15.75" customHeight="1" x14ac:dyDescent="0.25">
      <c r="B13230" s="1">
        <v>570000</v>
      </c>
      <c r="C13230" s="1">
        <v>217800</v>
      </c>
      <c r="E13230" s="15">
        <f t="shared" si="413"/>
        <v>13.253391639810733</v>
      </c>
      <c r="F13230" s="15">
        <f t="shared" si="412"/>
        <v>12.291332489480997</v>
      </c>
    </row>
    <row r="13231" spans="2:6" ht="15.75" customHeight="1" x14ac:dyDescent="0.25">
      <c r="B13231" s="1">
        <v>243800</v>
      </c>
      <c r="C13231" s="1">
        <v>27760</v>
      </c>
      <c r="E13231" s="15">
        <f t="shared" si="413"/>
        <v>12.404103496029308</v>
      </c>
      <c r="F13231" s="15">
        <f t="shared" si="412"/>
        <v>10.231351414620741</v>
      </c>
    </row>
    <row r="13232" spans="2:6" ht="15.75" customHeight="1" x14ac:dyDescent="0.25">
      <c r="B13232" s="1">
        <v>543000</v>
      </c>
      <c r="C13232" s="1">
        <v>3864</v>
      </c>
      <c r="E13232" s="15">
        <f t="shared" si="413"/>
        <v>13.204864598916073</v>
      </c>
      <c r="F13232" s="15">
        <f t="shared" si="412"/>
        <v>8.2594581953324084</v>
      </c>
    </row>
    <row r="13233" spans="2:6" ht="15.75" customHeight="1" x14ac:dyDescent="0.25">
      <c r="B13233" s="6">
        <v>1010000</v>
      </c>
      <c r="C13233" s="1">
        <v>7500</v>
      </c>
      <c r="E13233" s="15">
        <f t="shared" si="413"/>
        <v>13.825460888817442</v>
      </c>
      <c r="F13233" s="15">
        <f t="shared" si="412"/>
        <v>8.9226582995244019</v>
      </c>
    </row>
    <row r="13234" spans="2:6" ht="15.75" customHeight="1" x14ac:dyDescent="0.25">
      <c r="B13234" s="1">
        <v>625000</v>
      </c>
      <c r="C13234" s="1">
        <v>17008</v>
      </c>
      <c r="E13234" s="15">
        <f t="shared" si="413"/>
        <v>13.345506928718539</v>
      </c>
      <c r="F13234" s="15">
        <f t="shared" si="412"/>
        <v>9.7414391005817293</v>
      </c>
    </row>
    <row r="13235" spans="2:6" ht="15.75" customHeight="1" x14ac:dyDescent="0.25">
      <c r="B13235" s="1">
        <v>459950</v>
      </c>
      <c r="C13235" s="1">
        <v>6567</v>
      </c>
      <c r="E13235" s="15">
        <f t="shared" si="413"/>
        <v>13.038873066905303</v>
      </c>
      <c r="F13235" s="15">
        <f t="shared" si="412"/>
        <v>8.789812386190972</v>
      </c>
    </row>
    <row r="13236" spans="2:6" ht="15.75" customHeight="1" x14ac:dyDescent="0.25">
      <c r="B13236" s="1">
        <v>370000</v>
      </c>
      <c r="C13236" s="1">
        <v>39704</v>
      </c>
      <c r="E13236" s="15">
        <f t="shared" si="413"/>
        <v>12.821258284620408</v>
      </c>
      <c r="F13236" s="15">
        <f t="shared" si="412"/>
        <v>10.589207217267276</v>
      </c>
    </row>
    <row r="13237" spans="2:6" ht="15.75" customHeight="1" x14ac:dyDescent="0.25">
      <c r="B13237" s="1">
        <v>150000</v>
      </c>
      <c r="C13237" s="1">
        <v>7254</v>
      </c>
      <c r="E13237" s="15">
        <f t="shared" si="413"/>
        <v>11.918390573078392</v>
      </c>
      <c r="F13237" s="15">
        <f t="shared" si="412"/>
        <v>8.8893083198428471</v>
      </c>
    </row>
    <row r="13238" spans="2:6" ht="15.75" customHeight="1" x14ac:dyDescent="0.25">
      <c r="B13238" s="1">
        <v>683500</v>
      </c>
      <c r="C13238" s="1">
        <v>5756</v>
      </c>
      <c r="E13238" s="15">
        <f t="shared" si="413"/>
        <v>13.434981935146141</v>
      </c>
      <c r="F13238" s="15">
        <f t="shared" si="412"/>
        <v>8.6579980680072577</v>
      </c>
    </row>
    <row r="13239" spans="2:6" ht="15.75" customHeight="1" x14ac:dyDescent="0.25">
      <c r="B13239" s="1">
        <v>499950</v>
      </c>
      <c r="C13239" s="1">
        <v>2208</v>
      </c>
      <c r="E13239" s="15">
        <f t="shared" si="413"/>
        <v>13.122263372403996</v>
      </c>
      <c r="F13239" s="15">
        <f t="shared" si="412"/>
        <v>7.6998424073969858</v>
      </c>
    </row>
    <row r="13240" spans="2:6" ht="15.75" customHeight="1" x14ac:dyDescent="0.25">
      <c r="B13240" s="1">
        <v>255000</v>
      </c>
      <c r="C13240" s="1">
        <v>9967</v>
      </c>
      <c r="E13240" s="15">
        <f t="shared" si="413"/>
        <v>12.449018824140563</v>
      </c>
      <c r="F13240" s="15">
        <f t="shared" si="412"/>
        <v>9.2070349149674566</v>
      </c>
    </row>
    <row r="13241" spans="2:6" ht="15.75" customHeight="1" x14ac:dyDescent="0.25">
      <c r="B13241" s="1">
        <v>279000</v>
      </c>
      <c r="C13241" s="1">
        <v>7779</v>
      </c>
      <c r="E13241" s="15">
        <f t="shared" si="413"/>
        <v>12.538967060803502</v>
      </c>
      <c r="F13241" s="15">
        <f t="shared" si="412"/>
        <v>8.9591830742067735</v>
      </c>
    </row>
    <row r="13242" spans="2:6" ht="15.75" customHeight="1" x14ac:dyDescent="0.25">
      <c r="B13242" s="1">
        <v>910000</v>
      </c>
      <c r="C13242" s="1">
        <v>5096</v>
      </c>
      <c r="E13242" s="15">
        <f t="shared" si="413"/>
        <v>13.721199878493033</v>
      </c>
      <c r="F13242" s="15">
        <f t="shared" si="412"/>
        <v>8.5362111972519994</v>
      </c>
    </row>
    <row r="13243" spans="2:6" ht="15.75" customHeight="1" x14ac:dyDescent="0.25">
      <c r="B13243" s="1">
        <v>699000</v>
      </c>
      <c r="C13243" s="1">
        <v>7945</v>
      </c>
      <c r="E13243" s="15">
        <f t="shared" si="413"/>
        <v>13.457406021215947</v>
      </c>
      <c r="F13243" s="15">
        <f t="shared" si="412"/>
        <v>8.9802980789708169</v>
      </c>
    </row>
    <row r="13244" spans="2:6" ht="15.75" customHeight="1" x14ac:dyDescent="0.25">
      <c r="B13244" s="6">
        <v>1651000</v>
      </c>
      <c r="C13244" s="1">
        <v>13530</v>
      </c>
      <c r="E13244" s="15">
        <f t="shared" si="413"/>
        <v>14.316891722902264</v>
      </c>
      <c r="F13244" s="15">
        <f t="shared" si="412"/>
        <v>9.5126647211648336</v>
      </c>
    </row>
    <row r="13245" spans="2:6" ht="15.75" customHeight="1" x14ac:dyDescent="0.25">
      <c r="B13245" s="1">
        <v>248000</v>
      </c>
      <c r="C13245" s="1">
        <v>8800</v>
      </c>
      <c r="E13245" s="15">
        <f t="shared" si="413"/>
        <v>12.421184025147118</v>
      </c>
      <c r="F13245" s="15">
        <f t="shared" si="412"/>
        <v>9.0825070004662987</v>
      </c>
    </row>
    <row r="13246" spans="2:6" ht="15.75" customHeight="1" x14ac:dyDescent="0.25">
      <c r="B13246" s="1">
        <v>429000</v>
      </c>
      <c r="C13246" s="1">
        <v>37950</v>
      </c>
      <c r="E13246" s="15">
        <f t="shared" si="413"/>
        <v>12.969212197910155</v>
      </c>
      <c r="F13246" s="15">
        <f t="shared" si="412"/>
        <v>10.544024782823776</v>
      </c>
    </row>
    <row r="13247" spans="2:6" ht="15.75" customHeight="1" x14ac:dyDescent="0.25">
      <c r="B13247" s="1">
        <v>685000</v>
      </c>
      <c r="C13247" s="1">
        <v>15239</v>
      </c>
      <c r="E13247" s="15">
        <f t="shared" si="413"/>
        <v>13.437174117244362</v>
      </c>
      <c r="F13247" s="15">
        <f t="shared" si="412"/>
        <v>9.6316132102898599</v>
      </c>
    </row>
    <row r="13248" spans="2:6" ht="15.75" customHeight="1" x14ac:dyDescent="0.25">
      <c r="B13248" s="1">
        <v>316000</v>
      </c>
      <c r="C13248" s="1">
        <v>5040</v>
      </c>
      <c r="E13248" s="15">
        <f t="shared" si="413"/>
        <v>12.66349749256905</v>
      </c>
      <c r="F13248" s="15">
        <f t="shared" si="412"/>
        <v>8.5251613610654147</v>
      </c>
    </row>
    <row r="13249" spans="2:6" ht="15.75" customHeight="1" x14ac:dyDescent="0.25">
      <c r="B13249" s="1">
        <v>410000</v>
      </c>
      <c r="C13249" s="1">
        <v>7540</v>
      </c>
      <c r="E13249" s="15">
        <f t="shared" si="413"/>
        <v>12.923912438680491</v>
      </c>
      <c r="F13249" s="15">
        <f t="shared" si="412"/>
        <v>8.9279774610020013</v>
      </c>
    </row>
    <row r="13250" spans="2:6" ht="15.75" customHeight="1" x14ac:dyDescent="0.25">
      <c r="B13250" s="1">
        <v>299000</v>
      </c>
      <c r="C13250" s="1">
        <v>15843</v>
      </c>
      <c r="E13250" s="15">
        <f t="shared" si="413"/>
        <v>12.608198852372823</v>
      </c>
      <c r="F13250" s="15">
        <f t="shared" si="412"/>
        <v>9.6704830413750429</v>
      </c>
    </row>
    <row r="13251" spans="2:6" ht="15.75" customHeight="1" x14ac:dyDescent="0.25">
      <c r="B13251" s="1">
        <v>559000</v>
      </c>
      <c r="C13251" s="1">
        <v>6400</v>
      </c>
      <c r="E13251" s="15">
        <f t="shared" si="413"/>
        <v>13.233904752137237</v>
      </c>
      <c r="F13251" s="15">
        <f t="shared" si="412"/>
        <v>8.7640532693477624</v>
      </c>
    </row>
    <row r="13252" spans="2:6" ht="15.75" customHeight="1" x14ac:dyDescent="0.25">
      <c r="B13252" s="1">
        <v>575000</v>
      </c>
      <c r="C13252" s="1">
        <v>100188</v>
      </c>
      <c r="E13252" s="15">
        <f t="shared" si="413"/>
        <v>13.262125319779487</v>
      </c>
      <c r="F13252" s="15">
        <f t="shared" si="412"/>
        <v>11.514803699982</v>
      </c>
    </row>
    <row r="13253" spans="2:6" ht="15.75" customHeight="1" x14ac:dyDescent="0.25">
      <c r="B13253" s="1">
        <v>602000</v>
      </c>
      <c r="C13253" s="1">
        <v>3804</v>
      </c>
      <c r="E13253" s="15">
        <f t="shared" si="413"/>
        <v>13.308012724290958</v>
      </c>
      <c r="F13253" s="15">
        <f t="shared" si="412"/>
        <v>8.2438084236652802</v>
      </c>
    </row>
    <row r="13254" spans="2:6" ht="15.75" customHeight="1" x14ac:dyDescent="0.25">
      <c r="B13254" s="1">
        <v>492000</v>
      </c>
      <c r="C13254" s="1">
        <v>5000</v>
      </c>
      <c r="E13254" s="15">
        <f t="shared" si="413"/>
        <v>13.106233995474446</v>
      </c>
      <c r="F13254" s="15">
        <f t="shared" si="412"/>
        <v>8.5171931914162382</v>
      </c>
    </row>
    <row r="13255" spans="2:6" ht="15.75" customHeight="1" x14ac:dyDescent="0.25">
      <c r="B13255" s="1">
        <v>293500</v>
      </c>
      <c r="C13255" s="1">
        <v>5024</v>
      </c>
      <c r="E13255" s="15">
        <f t="shared" si="413"/>
        <v>12.589632918250288</v>
      </c>
      <c r="F13255" s="15">
        <f t="shared" si="412"/>
        <v>8.5219817081480347</v>
      </c>
    </row>
    <row r="13256" spans="2:6" ht="15.75" customHeight="1" x14ac:dyDescent="0.25">
      <c r="B13256" s="1">
        <v>481000</v>
      </c>
      <c r="C13256" s="1">
        <v>14810</v>
      </c>
      <c r="E13256" s="15">
        <f t="shared" si="413"/>
        <v>13.083622549087899</v>
      </c>
      <c r="F13256" s="15">
        <f t="shared" si="412"/>
        <v>9.6030579072618441</v>
      </c>
    </row>
    <row r="13257" spans="2:6" ht="15.75" customHeight="1" x14ac:dyDescent="0.25">
      <c r="B13257" s="1">
        <v>311100</v>
      </c>
      <c r="C13257" s="1">
        <v>8078</v>
      </c>
      <c r="E13257" s="15">
        <f t="shared" si="413"/>
        <v>12.647869682885728</v>
      </c>
      <c r="F13257" s="15">
        <f t="shared" ref="F13257:F13320" si="414">LN(C13257)</f>
        <v>8.9968995961233578</v>
      </c>
    </row>
    <row r="13258" spans="2:6" ht="15.75" customHeight="1" x14ac:dyDescent="0.25">
      <c r="B13258" s="1">
        <v>375000</v>
      </c>
      <c r="C13258" s="1">
        <v>13598</v>
      </c>
      <c r="E13258" s="15">
        <f t="shared" ref="E13258:E13321" si="415">LN(B13258)</f>
        <v>12.834681304952548</v>
      </c>
      <c r="F13258" s="15">
        <f t="shared" si="414"/>
        <v>9.5176780020864058</v>
      </c>
    </row>
    <row r="13259" spans="2:6" ht="15.75" customHeight="1" x14ac:dyDescent="0.25">
      <c r="B13259" s="6">
        <v>1075000</v>
      </c>
      <c r="C13259" s="1">
        <v>435600</v>
      </c>
      <c r="E13259" s="15">
        <f t="shared" si="415"/>
        <v>13.8878312195439</v>
      </c>
      <c r="F13259" s="15">
        <f t="shared" si="414"/>
        <v>12.984479670040942</v>
      </c>
    </row>
    <row r="13260" spans="2:6" ht="15.75" customHeight="1" x14ac:dyDescent="0.25">
      <c r="B13260" s="1">
        <v>500000</v>
      </c>
      <c r="C13260" s="1">
        <v>8400</v>
      </c>
      <c r="E13260" s="15">
        <f t="shared" si="415"/>
        <v>13.122363377404328</v>
      </c>
      <c r="F13260" s="15">
        <f t="shared" si="414"/>
        <v>9.0359869848314052</v>
      </c>
    </row>
    <row r="13261" spans="2:6" ht="15.75" customHeight="1" x14ac:dyDescent="0.25">
      <c r="B13261" s="1">
        <v>553000</v>
      </c>
      <c r="C13261" s="1">
        <v>6250</v>
      </c>
      <c r="E13261" s="15">
        <f t="shared" si="415"/>
        <v>13.223113280504473</v>
      </c>
      <c r="F13261" s="15">
        <f t="shared" si="414"/>
        <v>8.740336742730447</v>
      </c>
    </row>
    <row r="13262" spans="2:6" ht="15.75" customHeight="1" x14ac:dyDescent="0.25">
      <c r="B13262" s="1">
        <v>760000</v>
      </c>
      <c r="C13262" s="1">
        <v>1750</v>
      </c>
      <c r="E13262" s="15">
        <f t="shared" si="415"/>
        <v>13.541073712262515</v>
      </c>
      <c r="F13262" s="15">
        <f t="shared" si="414"/>
        <v>7.4673710669175595</v>
      </c>
    </row>
    <row r="13263" spans="2:6" ht="15.75" customHeight="1" x14ac:dyDescent="0.25">
      <c r="B13263" s="1">
        <v>589500</v>
      </c>
      <c r="C13263" s="1">
        <v>3200</v>
      </c>
      <c r="E13263" s="15">
        <f t="shared" si="415"/>
        <v>13.287029998959563</v>
      </c>
      <c r="F13263" s="15">
        <f t="shared" si="414"/>
        <v>8.0709060887878188</v>
      </c>
    </row>
    <row r="13264" spans="2:6" ht="15.75" customHeight="1" x14ac:dyDescent="0.25">
      <c r="B13264" s="1">
        <v>840000</v>
      </c>
      <c r="C13264" s="1">
        <v>20824</v>
      </c>
      <c r="E13264" s="15">
        <f t="shared" si="415"/>
        <v>13.641157170819497</v>
      </c>
      <c r="F13264" s="15">
        <f t="shared" si="414"/>
        <v>9.9438614466744006</v>
      </c>
    </row>
    <row r="13265" spans="2:6" ht="15.75" customHeight="1" x14ac:dyDescent="0.25">
      <c r="B13265" s="6">
        <v>2546000</v>
      </c>
      <c r="C13265" s="1">
        <v>8805</v>
      </c>
      <c r="E13265" s="15">
        <f t="shared" si="415"/>
        <v>14.750034058099489</v>
      </c>
      <c r="F13265" s="15">
        <f t="shared" si="414"/>
        <v>9.0830750209303073</v>
      </c>
    </row>
    <row r="13266" spans="2:6" ht="15.75" customHeight="1" x14ac:dyDescent="0.25">
      <c r="B13266" s="6">
        <v>1275000</v>
      </c>
      <c r="C13266" s="1">
        <v>46609</v>
      </c>
      <c r="E13266" s="15">
        <f t="shared" si="415"/>
        <v>14.058456736574664</v>
      </c>
      <c r="F13266" s="15">
        <f t="shared" si="414"/>
        <v>10.749548934513161</v>
      </c>
    </row>
    <row r="13267" spans="2:6" ht="15.75" customHeight="1" x14ac:dyDescent="0.25">
      <c r="B13267" s="1">
        <v>260000</v>
      </c>
      <c r="C13267" s="1">
        <v>7875</v>
      </c>
      <c r="E13267" s="15">
        <f t="shared" si="415"/>
        <v>12.468436909997665</v>
      </c>
      <c r="F13267" s="15">
        <f t="shared" si="414"/>
        <v>8.9714484636938341</v>
      </c>
    </row>
    <row r="13268" spans="2:6" ht="15.75" customHeight="1" x14ac:dyDescent="0.25">
      <c r="B13268" s="1">
        <v>430000</v>
      </c>
      <c r="C13268" s="1">
        <v>1469</v>
      </c>
      <c r="E13268" s="15">
        <f t="shared" si="415"/>
        <v>12.971540487669746</v>
      </c>
      <c r="F13268" s="15">
        <f t="shared" si="414"/>
        <v>7.2923371761738771</v>
      </c>
    </row>
    <row r="13269" spans="2:6" ht="15.75" customHeight="1" x14ac:dyDescent="0.25">
      <c r="B13269" s="1">
        <v>781000</v>
      </c>
      <c r="C13269" s="1">
        <v>1896</v>
      </c>
      <c r="E13269" s="15">
        <f t="shared" si="415"/>
        <v>13.568330428821824</v>
      </c>
      <c r="F13269" s="15">
        <f t="shared" si="414"/>
        <v>7.5475016828149668</v>
      </c>
    </row>
    <row r="13270" spans="2:6" ht="15.75" customHeight="1" x14ac:dyDescent="0.25">
      <c r="B13270" s="1">
        <v>280000</v>
      </c>
      <c r="C13270" s="1">
        <v>13170</v>
      </c>
      <c r="E13270" s="15">
        <f t="shared" si="415"/>
        <v>12.542544882151386</v>
      </c>
      <c r="F13270" s="15">
        <f t="shared" si="414"/>
        <v>9.4856967947373274</v>
      </c>
    </row>
    <row r="13271" spans="2:6" ht="15.75" customHeight="1" x14ac:dyDescent="0.25">
      <c r="B13271" s="1">
        <v>392000</v>
      </c>
      <c r="C13271" s="1">
        <v>32481</v>
      </c>
      <c r="E13271" s="15">
        <f t="shared" si="415"/>
        <v>12.8790171187726</v>
      </c>
      <c r="F13271" s="15">
        <f t="shared" si="414"/>
        <v>10.388410581979008</v>
      </c>
    </row>
    <row r="13272" spans="2:6" ht="15.75" customHeight="1" x14ac:dyDescent="0.25">
      <c r="B13272" s="1">
        <v>466200</v>
      </c>
      <c r="C13272" s="1">
        <v>8856</v>
      </c>
      <c r="E13272" s="15">
        <f t="shared" si="415"/>
        <v>13.052370005583795</v>
      </c>
      <c r="F13272" s="15">
        <f t="shared" si="414"/>
        <v>9.0888504743884724</v>
      </c>
    </row>
    <row r="13273" spans="2:6" ht="15.75" customHeight="1" x14ac:dyDescent="0.25">
      <c r="B13273" s="1">
        <v>641000</v>
      </c>
      <c r="C13273" s="1">
        <v>3975</v>
      </c>
      <c r="E13273" s="15">
        <f t="shared" si="415"/>
        <v>13.370784735902808</v>
      </c>
      <c r="F13273" s="15">
        <f t="shared" si="414"/>
        <v>8.2877800270884325</v>
      </c>
    </row>
    <row r="13274" spans="2:6" ht="15.75" customHeight="1" x14ac:dyDescent="0.25">
      <c r="B13274" s="1">
        <v>350000</v>
      </c>
      <c r="C13274" s="1">
        <v>8010</v>
      </c>
      <c r="E13274" s="15">
        <f t="shared" si="415"/>
        <v>12.765688433465597</v>
      </c>
      <c r="F13274" s="15">
        <f t="shared" si="414"/>
        <v>8.9884460400624047</v>
      </c>
    </row>
    <row r="13275" spans="2:6" ht="15.75" customHeight="1" x14ac:dyDescent="0.25">
      <c r="B13275" s="1">
        <v>450000</v>
      </c>
      <c r="C13275" s="1">
        <v>4364</v>
      </c>
      <c r="E13275" s="15">
        <f t="shared" si="415"/>
        <v>13.017002861746503</v>
      </c>
      <c r="F13275" s="15">
        <f t="shared" si="414"/>
        <v>8.3811443469529614</v>
      </c>
    </row>
    <row r="13276" spans="2:6" ht="15.75" customHeight="1" x14ac:dyDescent="0.25">
      <c r="B13276" s="6">
        <v>1800000</v>
      </c>
      <c r="C13276" s="1">
        <v>16953</v>
      </c>
      <c r="E13276" s="15">
        <f t="shared" si="415"/>
        <v>14.403297222866392</v>
      </c>
      <c r="F13276" s="15">
        <f t="shared" si="414"/>
        <v>9.7382000882979529</v>
      </c>
    </row>
    <row r="13277" spans="2:6" ht="15.75" customHeight="1" x14ac:dyDescent="0.25">
      <c r="B13277" s="1">
        <v>185000</v>
      </c>
      <c r="C13277" s="1">
        <v>1848</v>
      </c>
      <c r="E13277" s="15">
        <f t="shared" si="415"/>
        <v>12.128111104060462</v>
      </c>
      <c r="F13277" s="15">
        <f t="shared" si="414"/>
        <v>7.5218592522016294</v>
      </c>
    </row>
    <row r="13278" spans="2:6" ht="15.75" customHeight="1" x14ac:dyDescent="0.25">
      <c r="B13278" s="1">
        <v>290000</v>
      </c>
      <c r="C13278" s="1">
        <v>12507</v>
      </c>
      <c r="E13278" s="15">
        <f t="shared" si="415"/>
        <v>12.577636201962656</v>
      </c>
      <c r="F13278" s="15">
        <f t="shared" si="414"/>
        <v>9.434043766548907</v>
      </c>
    </row>
    <row r="13279" spans="2:6" ht="15.75" customHeight="1" x14ac:dyDescent="0.25">
      <c r="B13279" s="1">
        <v>964000</v>
      </c>
      <c r="C13279" s="1">
        <v>9475</v>
      </c>
      <c r="E13279" s="15">
        <f t="shared" si="415"/>
        <v>13.778846573592682</v>
      </c>
      <c r="F13279" s="15">
        <f t="shared" si="414"/>
        <v>9.1564120299506264</v>
      </c>
    </row>
    <row r="13280" spans="2:6" ht="15.75" customHeight="1" x14ac:dyDescent="0.25">
      <c r="B13280" s="6">
        <v>2000000</v>
      </c>
      <c r="C13280" s="1">
        <v>18000</v>
      </c>
      <c r="E13280" s="15">
        <f t="shared" si="415"/>
        <v>14.508657738524219</v>
      </c>
      <c r="F13280" s="15">
        <f t="shared" si="414"/>
        <v>9.7981270368783022</v>
      </c>
    </row>
    <row r="13281" spans="2:6" ht="15.75" customHeight="1" x14ac:dyDescent="0.25">
      <c r="B13281" s="1">
        <v>545000</v>
      </c>
      <c r="C13281" s="1">
        <v>15693</v>
      </c>
      <c r="E13281" s="15">
        <f t="shared" si="415"/>
        <v>13.208541073645382</v>
      </c>
      <c r="F13281" s="15">
        <f t="shared" si="414"/>
        <v>9.6609700320387208</v>
      </c>
    </row>
    <row r="13282" spans="2:6" ht="15.75" customHeight="1" x14ac:dyDescent="0.25">
      <c r="B13282" s="1">
        <v>609950</v>
      </c>
      <c r="C13282" s="1">
        <v>10350</v>
      </c>
      <c r="E13282" s="15">
        <f t="shared" si="415"/>
        <v>13.321132265576884</v>
      </c>
      <c r="F13282" s="15">
        <f t="shared" si="414"/>
        <v>9.2447417986935143</v>
      </c>
    </row>
    <row r="13283" spans="2:6" ht="15.75" customHeight="1" x14ac:dyDescent="0.25">
      <c r="B13283" s="1">
        <v>605000</v>
      </c>
      <c r="C13283" s="1">
        <v>7626</v>
      </c>
      <c r="E13283" s="15">
        <f t="shared" si="415"/>
        <v>13.312983737012978</v>
      </c>
      <c r="F13283" s="15">
        <f t="shared" si="414"/>
        <v>8.9393187404175087</v>
      </c>
    </row>
    <row r="13284" spans="2:6" ht="15.75" customHeight="1" x14ac:dyDescent="0.25">
      <c r="B13284" s="1">
        <v>550000</v>
      </c>
      <c r="C13284" s="1">
        <v>9163</v>
      </c>
      <c r="E13284" s="15">
        <f t="shared" si="415"/>
        <v>13.217673557208654</v>
      </c>
      <c r="F13284" s="15">
        <f t="shared" si="414"/>
        <v>9.1229289149652129</v>
      </c>
    </row>
    <row r="13285" spans="2:6" ht="15.75" customHeight="1" x14ac:dyDescent="0.25">
      <c r="B13285" s="1">
        <v>905000</v>
      </c>
      <c r="C13285" s="1">
        <v>4268</v>
      </c>
      <c r="E13285" s="15">
        <f t="shared" si="415"/>
        <v>13.715690222682063</v>
      </c>
      <c r="F13285" s="15">
        <f t="shared" si="414"/>
        <v>8.3589006124216443</v>
      </c>
    </row>
    <row r="13286" spans="2:6" ht="15.75" customHeight="1" x14ac:dyDescent="0.25">
      <c r="B13286" s="1">
        <v>384200</v>
      </c>
      <c r="C13286" s="1">
        <v>7613</v>
      </c>
      <c r="E13286" s="15">
        <f t="shared" si="415"/>
        <v>12.858918529316593</v>
      </c>
      <c r="F13286" s="15">
        <f t="shared" si="414"/>
        <v>8.9376125913062126</v>
      </c>
    </row>
    <row r="13287" spans="2:6" ht="15.75" customHeight="1" x14ac:dyDescent="0.25">
      <c r="B13287" s="1">
        <v>370000</v>
      </c>
      <c r="C13287" s="1">
        <v>1105</v>
      </c>
      <c r="E13287" s="15">
        <f t="shared" si="415"/>
        <v>12.821258284620408</v>
      </c>
      <c r="F13287" s="15">
        <f t="shared" si="414"/>
        <v>7.007600613951853</v>
      </c>
    </row>
    <row r="13288" spans="2:6" ht="15.75" customHeight="1" x14ac:dyDescent="0.25">
      <c r="B13288" s="1">
        <v>717500</v>
      </c>
      <c r="C13288" s="1">
        <v>4000</v>
      </c>
      <c r="E13288" s="15">
        <f t="shared" si="415"/>
        <v>13.483528226615913</v>
      </c>
      <c r="F13288" s="15">
        <f t="shared" si="414"/>
        <v>8.2940496401020276</v>
      </c>
    </row>
    <row r="13289" spans="2:6" ht="15.75" customHeight="1" x14ac:dyDescent="0.25">
      <c r="B13289" s="6">
        <v>1999000</v>
      </c>
      <c r="C13289" s="1">
        <v>7500</v>
      </c>
      <c r="E13289" s="15">
        <f t="shared" si="415"/>
        <v>14.508157613482537</v>
      </c>
      <c r="F13289" s="15">
        <f t="shared" si="414"/>
        <v>8.9226582995244019</v>
      </c>
    </row>
    <row r="13290" spans="2:6" ht="15.75" customHeight="1" x14ac:dyDescent="0.25">
      <c r="B13290" s="1">
        <v>365500</v>
      </c>
      <c r="C13290" s="1">
        <v>15624</v>
      </c>
      <c r="E13290" s="15">
        <f t="shared" si="415"/>
        <v>12.80902155817197</v>
      </c>
      <c r="F13290" s="15">
        <f t="shared" si="414"/>
        <v>9.656563472556515</v>
      </c>
    </row>
    <row r="13291" spans="2:6" ht="15.75" customHeight="1" x14ac:dyDescent="0.25">
      <c r="B13291" s="1">
        <v>580000</v>
      </c>
      <c r="C13291" s="1">
        <v>5700</v>
      </c>
      <c r="E13291" s="15">
        <f t="shared" si="415"/>
        <v>13.270783382522602</v>
      </c>
      <c r="F13291" s="15">
        <f t="shared" si="414"/>
        <v>8.6482214538226412</v>
      </c>
    </row>
    <row r="13292" spans="2:6" ht="15.75" customHeight="1" x14ac:dyDescent="0.25">
      <c r="B13292" s="1">
        <v>415000</v>
      </c>
      <c r="C13292" s="1">
        <v>14760</v>
      </c>
      <c r="E13292" s="15">
        <f t="shared" si="415"/>
        <v>12.936033799212835</v>
      </c>
      <c r="F13292" s="15">
        <f t="shared" si="414"/>
        <v>9.5996760981544629</v>
      </c>
    </row>
    <row r="13293" spans="2:6" ht="15.75" customHeight="1" x14ac:dyDescent="0.25">
      <c r="B13293" s="1">
        <v>272000</v>
      </c>
      <c r="C13293" s="1">
        <v>6300</v>
      </c>
      <c r="E13293" s="15">
        <f t="shared" si="415"/>
        <v>12.513557345278134</v>
      </c>
      <c r="F13293" s="15">
        <f t="shared" si="414"/>
        <v>8.7483049123796235</v>
      </c>
    </row>
    <row r="13294" spans="2:6" ht="15.75" customHeight="1" x14ac:dyDescent="0.25">
      <c r="B13294" s="1">
        <v>600000</v>
      </c>
      <c r="C13294" s="1">
        <v>6360</v>
      </c>
      <c r="E13294" s="15">
        <f t="shared" si="415"/>
        <v>13.304684934198283</v>
      </c>
      <c r="F13294" s="15">
        <f t="shared" si="414"/>
        <v>8.7577836563341673</v>
      </c>
    </row>
    <row r="13295" spans="2:6" ht="15.75" customHeight="1" x14ac:dyDescent="0.25">
      <c r="B13295" s="1">
        <v>744000</v>
      </c>
      <c r="C13295" s="1">
        <v>5352</v>
      </c>
      <c r="E13295" s="15">
        <f t="shared" si="415"/>
        <v>13.519796313815229</v>
      </c>
      <c r="F13295" s="15">
        <f t="shared" si="414"/>
        <v>8.5852256018080642</v>
      </c>
    </row>
    <row r="13296" spans="2:6" ht="15.75" customHeight="1" x14ac:dyDescent="0.25">
      <c r="B13296" s="1">
        <v>830000</v>
      </c>
      <c r="C13296" s="1">
        <v>10521</v>
      </c>
      <c r="E13296" s="15">
        <f t="shared" si="415"/>
        <v>13.62918097977278</v>
      </c>
      <c r="F13296" s="15">
        <f t="shared" si="414"/>
        <v>9.261128538808288</v>
      </c>
    </row>
    <row r="13297" spans="2:6" ht="15.75" customHeight="1" x14ac:dyDescent="0.25">
      <c r="B13297" s="1">
        <v>322000</v>
      </c>
      <c r="C13297" s="1">
        <v>1225</v>
      </c>
      <c r="E13297" s="15">
        <f t="shared" si="415"/>
        <v>12.682306824526545</v>
      </c>
      <c r="F13297" s="15">
        <f t="shared" si="414"/>
        <v>7.110696122978827</v>
      </c>
    </row>
    <row r="13298" spans="2:6" ht="15.75" customHeight="1" x14ac:dyDescent="0.25">
      <c r="B13298" s="1">
        <v>270000</v>
      </c>
      <c r="C13298" s="1">
        <v>19200</v>
      </c>
      <c r="E13298" s="15">
        <f t="shared" si="415"/>
        <v>12.506177237980511</v>
      </c>
      <c r="F13298" s="15">
        <f t="shared" si="414"/>
        <v>9.8626655580158733</v>
      </c>
    </row>
    <row r="13299" spans="2:6" ht="15.75" customHeight="1" x14ac:dyDescent="0.25">
      <c r="B13299" s="1">
        <v>272450</v>
      </c>
      <c r="C13299" s="1">
        <v>7973</v>
      </c>
      <c r="E13299" s="15">
        <f t="shared" si="415"/>
        <v>12.515210390011244</v>
      </c>
      <c r="F13299" s="15">
        <f t="shared" si="414"/>
        <v>8.9838161125024953</v>
      </c>
    </row>
    <row r="13300" spans="2:6" ht="15.75" customHeight="1" x14ac:dyDescent="0.25">
      <c r="B13300" s="1">
        <v>605000</v>
      </c>
      <c r="C13300" s="1">
        <v>2114</v>
      </c>
      <c r="E13300" s="15">
        <f t="shared" si="415"/>
        <v>13.312983737012978</v>
      </c>
      <c r="F13300" s="15">
        <f t="shared" si="414"/>
        <v>7.6563371664301831</v>
      </c>
    </row>
    <row r="13301" spans="2:6" ht="15.75" customHeight="1" x14ac:dyDescent="0.25">
      <c r="B13301" s="1">
        <v>510000</v>
      </c>
      <c r="C13301" s="1">
        <v>8325</v>
      </c>
      <c r="E13301" s="15">
        <f t="shared" si="415"/>
        <v>13.142166004700508</v>
      </c>
      <c r="F13301" s="15">
        <f t="shared" si="414"/>
        <v>9.0270183148486449</v>
      </c>
    </row>
    <row r="13302" spans="2:6" ht="15.75" customHeight="1" x14ac:dyDescent="0.25">
      <c r="B13302" s="6">
        <v>1125000</v>
      </c>
      <c r="C13302" s="1">
        <v>4000</v>
      </c>
      <c r="E13302" s="15">
        <f t="shared" si="415"/>
        <v>13.933293593620657</v>
      </c>
      <c r="F13302" s="15">
        <f t="shared" si="414"/>
        <v>8.2940496401020276</v>
      </c>
    </row>
    <row r="13303" spans="2:6" ht="15.75" customHeight="1" x14ac:dyDescent="0.25">
      <c r="B13303" s="6">
        <v>1688000</v>
      </c>
      <c r="C13303" s="1">
        <v>7500</v>
      </c>
      <c r="E13303" s="15">
        <f t="shared" si="415"/>
        <v>14.339054954138039</v>
      </c>
      <c r="F13303" s="15">
        <f t="shared" si="414"/>
        <v>8.9226582995244019</v>
      </c>
    </row>
    <row r="13304" spans="2:6" ht="15.75" customHeight="1" x14ac:dyDescent="0.25">
      <c r="B13304" s="1">
        <v>162000</v>
      </c>
      <c r="C13304" s="1">
        <v>16638</v>
      </c>
      <c r="E13304" s="15">
        <f t="shared" si="415"/>
        <v>11.99535161421452</v>
      </c>
      <c r="F13304" s="15">
        <f t="shared" si="414"/>
        <v>9.7194445148438326</v>
      </c>
    </row>
    <row r="13305" spans="2:6" ht="15.75" customHeight="1" x14ac:dyDescent="0.25">
      <c r="B13305" s="1">
        <v>337500</v>
      </c>
      <c r="C13305" s="1">
        <v>5850</v>
      </c>
      <c r="E13305" s="15">
        <f t="shared" si="415"/>
        <v>12.729320789294722</v>
      </c>
      <c r="F13305" s="15">
        <f t="shared" si="414"/>
        <v>8.6741969402259027</v>
      </c>
    </row>
    <row r="13306" spans="2:6" ht="15.75" customHeight="1" x14ac:dyDescent="0.25">
      <c r="B13306" s="1">
        <v>312000</v>
      </c>
      <c r="C13306" s="1">
        <v>7857</v>
      </c>
      <c r="E13306" s="15">
        <f t="shared" si="415"/>
        <v>12.65075846679162</v>
      </c>
      <c r="F13306" s="15">
        <f t="shared" si="414"/>
        <v>8.9691601331758211</v>
      </c>
    </row>
    <row r="13307" spans="2:6" ht="15.75" customHeight="1" x14ac:dyDescent="0.25">
      <c r="B13307" s="1">
        <v>740000</v>
      </c>
      <c r="C13307" s="1">
        <v>199253</v>
      </c>
      <c r="E13307" s="15">
        <f t="shared" si="415"/>
        <v>13.514405465180353</v>
      </c>
      <c r="F13307" s="15">
        <f t="shared" si="414"/>
        <v>12.202330653000846</v>
      </c>
    </row>
    <row r="13308" spans="2:6" ht="15.75" customHeight="1" x14ac:dyDescent="0.25">
      <c r="B13308" s="1">
        <v>700000</v>
      </c>
      <c r="C13308" s="1">
        <v>199253</v>
      </c>
      <c r="E13308" s="15">
        <f t="shared" si="415"/>
        <v>13.458835614025542</v>
      </c>
      <c r="F13308" s="15">
        <f t="shared" si="414"/>
        <v>12.202330653000846</v>
      </c>
    </row>
    <row r="13309" spans="2:6" ht="15.75" customHeight="1" x14ac:dyDescent="0.25">
      <c r="B13309" s="1">
        <v>328000</v>
      </c>
      <c r="C13309" s="1">
        <v>8136</v>
      </c>
      <c r="E13309" s="15">
        <f t="shared" si="415"/>
        <v>12.70076888736628</v>
      </c>
      <c r="F13309" s="15">
        <f t="shared" si="414"/>
        <v>9.0040539377283952</v>
      </c>
    </row>
    <row r="13310" spans="2:6" ht="15.75" customHeight="1" x14ac:dyDescent="0.25">
      <c r="B13310" s="1">
        <v>241000</v>
      </c>
      <c r="C13310" s="1">
        <v>7538</v>
      </c>
      <c r="E13310" s="15">
        <f t="shared" si="415"/>
        <v>12.392552212472792</v>
      </c>
      <c r="F13310" s="15">
        <f t="shared" si="414"/>
        <v>8.9277121738270804</v>
      </c>
    </row>
    <row r="13311" spans="2:6" ht="15.75" customHeight="1" x14ac:dyDescent="0.25">
      <c r="B13311" s="1">
        <v>265000</v>
      </c>
      <c r="C13311" s="1">
        <v>6750</v>
      </c>
      <c r="E13311" s="15">
        <f t="shared" si="415"/>
        <v>12.487485104968359</v>
      </c>
      <c r="F13311" s="15">
        <f t="shared" si="414"/>
        <v>8.8172977838665751</v>
      </c>
    </row>
    <row r="13312" spans="2:6" ht="15.75" customHeight="1" x14ac:dyDescent="0.25">
      <c r="B13312" s="1">
        <v>246000</v>
      </c>
      <c r="C13312" s="1">
        <v>10200</v>
      </c>
      <c r="E13312" s="15">
        <f t="shared" si="415"/>
        <v>12.4130868149145</v>
      </c>
      <c r="F13312" s="15">
        <f t="shared" si="414"/>
        <v>9.2301429992723616</v>
      </c>
    </row>
    <row r="13313" spans="2:6" ht="15.75" customHeight="1" x14ac:dyDescent="0.25">
      <c r="B13313" s="1">
        <v>271000</v>
      </c>
      <c r="C13313" s="1">
        <v>9112</v>
      </c>
      <c r="E13313" s="15">
        <f t="shared" si="415"/>
        <v>12.509874099861838</v>
      </c>
      <c r="F13313" s="15">
        <f t="shared" si="414"/>
        <v>9.1173475051270181</v>
      </c>
    </row>
    <row r="13314" spans="2:6" ht="15.75" customHeight="1" x14ac:dyDescent="0.25">
      <c r="B13314" s="1">
        <v>270000</v>
      </c>
      <c r="C13314" s="1">
        <v>8398</v>
      </c>
      <c r="E13314" s="15">
        <f t="shared" si="415"/>
        <v>12.506177237980511</v>
      </c>
      <c r="F13314" s="15">
        <f t="shared" si="414"/>
        <v>9.035748861244139</v>
      </c>
    </row>
    <row r="13315" spans="2:6" ht="15.75" customHeight="1" x14ac:dyDescent="0.25">
      <c r="B13315" s="1">
        <v>395000</v>
      </c>
      <c r="C13315" s="1">
        <v>7085</v>
      </c>
      <c r="E13315" s="15">
        <f t="shared" si="415"/>
        <v>12.886641043883259</v>
      </c>
      <c r="F13315" s="15">
        <f t="shared" si="414"/>
        <v>8.8657351521247811</v>
      </c>
    </row>
    <row r="13316" spans="2:6" ht="15.75" customHeight="1" x14ac:dyDescent="0.25">
      <c r="B13316" s="1">
        <v>340000</v>
      </c>
      <c r="C13316" s="1">
        <v>5715</v>
      </c>
      <c r="E13316" s="15">
        <f t="shared" si="415"/>
        <v>12.736700896592344</v>
      </c>
      <c r="F13316" s="15">
        <f t="shared" si="414"/>
        <v>8.6508495762289108</v>
      </c>
    </row>
    <row r="13317" spans="2:6" ht="15.75" customHeight="1" x14ac:dyDescent="0.25">
      <c r="B13317" s="1">
        <v>340000</v>
      </c>
      <c r="C13317" s="1">
        <v>13260</v>
      </c>
      <c r="E13317" s="15">
        <f t="shared" si="415"/>
        <v>12.736700896592344</v>
      </c>
      <c r="F13317" s="15">
        <f t="shared" si="414"/>
        <v>9.4925072637398529</v>
      </c>
    </row>
    <row r="13318" spans="2:6" ht="15.75" customHeight="1" x14ac:dyDescent="0.25">
      <c r="B13318" s="1">
        <v>335000</v>
      </c>
      <c r="C13318" s="1">
        <v>1246</v>
      </c>
      <c r="E13318" s="15">
        <f t="shared" si="415"/>
        <v>12.721885810807203</v>
      </c>
      <c r="F13318" s="15">
        <f t="shared" si="414"/>
        <v>7.1276936993473985</v>
      </c>
    </row>
    <row r="13319" spans="2:6" ht="15.75" customHeight="1" x14ac:dyDescent="0.25">
      <c r="B13319" s="1">
        <v>435000</v>
      </c>
      <c r="C13319" s="1">
        <v>3036</v>
      </c>
      <c r="E13319" s="15">
        <f t="shared" si="415"/>
        <v>12.983101310070822</v>
      </c>
      <c r="F13319" s="15">
        <f t="shared" si="414"/>
        <v>8.0182961385155203</v>
      </c>
    </row>
    <row r="13320" spans="2:6" ht="15.75" customHeight="1" x14ac:dyDescent="0.25">
      <c r="B13320" s="1">
        <v>527950</v>
      </c>
      <c r="C13320" s="1">
        <v>3600</v>
      </c>
      <c r="E13320" s="15">
        <f t="shared" si="415"/>
        <v>13.17675686123466</v>
      </c>
      <c r="F13320" s="15">
        <f t="shared" si="414"/>
        <v>8.1886891244442008</v>
      </c>
    </row>
    <row r="13321" spans="2:6" ht="15.75" customHeight="1" x14ac:dyDescent="0.25">
      <c r="B13321" s="1">
        <v>600000</v>
      </c>
      <c r="C13321" s="1">
        <v>18919</v>
      </c>
      <c r="E13321" s="15">
        <f t="shared" si="415"/>
        <v>13.304684934198283</v>
      </c>
      <c r="F13321" s="15">
        <f t="shared" ref="F13321:F13384" si="416">LN(C13321)</f>
        <v>9.8479219870864192</v>
      </c>
    </row>
    <row r="13322" spans="2:6" ht="15.75" customHeight="1" x14ac:dyDescent="0.25">
      <c r="B13322" s="1">
        <v>667000</v>
      </c>
      <c r="C13322" s="1">
        <v>3880</v>
      </c>
      <c r="E13322" s="15">
        <f t="shared" ref="E13322:E13385" si="417">LN(B13322)</f>
        <v>13.410545324897761</v>
      </c>
      <c r="F13322" s="15">
        <f t="shared" si="416"/>
        <v>8.2635904326173186</v>
      </c>
    </row>
    <row r="13323" spans="2:6" ht="15.75" customHeight="1" x14ac:dyDescent="0.25">
      <c r="B13323" s="6">
        <v>1148000</v>
      </c>
      <c r="C13323" s="1">
        <v>10920</v>
      </c>
      <c r="E13323" s="15">
        <f t="shared" si="417"/>
        <v>13.953531855861648</v>
      </c>
      <c r="F13323" s="15">
        <f t="shared" si="416"/>
        <v>9.2983512492988964</v>
      </c>
    </row>
    <row r="13324" spans="2:6" ht="15.75" customHeight="1" x14ac:dyDescent="0.25">
      <c r="B13324" s="1">
        <v>417000</v>
      </c>
      <c r="C13324" s="1">
        <v>11211</v>
      </c>
      <c r="E13324" s="15">
        <f t="shared" si="417"/>
        <v>12.940841500780939</v>
      </c>
      <c r="F13324" s="15">
        <f t="shared" si="416"/>
        <v>9.3246507181535936</v>
      </c>
    </row>
    <row r="13325" spans="2:6" ht="15.75" customHeight="1" x14ac:dyDescent="0.25">
      <c r="B13325" s="1">
        <v>451000</v>
      </c>
      <c r="C13325" s="1">
        <v>7250</v>
      </c>
      <c r="E13325" s="15">
        <f t="shared" si="417"/>
        <v>13.019222618484815</v>
      </c>
      <c r="F13325" s="15">
        <f t="shared" si="416"/>
        <v>8.8887567478487206</v>
      </c>
    </row>
    <row r="13326" spans="2:6" ht="15.75" customHeight="1" x14ac:dyDescent="0.25">
      <c r="B13326" s="1">
        <v>580000</v>
      </c>
      <c r="C13326" s="1">
        <v>9780</v>
      </c>
      <c r="E13326" s="15">
        <f t="shared" si="417"/>
        <v>13.270783382522602</v>
      </c>
      <c r="F13326" s="15">
        <f t="shared" si="416"/>
        <v>9.1880947630288627</v>
      </c>
    </row>
    <row r="13327" spans="2:6" ht="15.75" customHeight="1" x14ac:dyDescent="0.25">
      <c r="B13327" s="1">
        <v>570000</v>
      </c>
      <c r="C13327" s="1">
        <v>36446</v>
      </c>
      <c r="E13327" s="15">
        <f t="shared" si="417"/>
        <v>13.253391639810733</v>
      </c>
      <c r="F13327" s="15">
        <f t="shared" si="416"/>
        <v>10.503586992046001</v>
      </c>
    </row>
    <row r="13328" spans="2:6" ht="15.75" customHeight="1" x14ac:dyDescent="0.25">
      <c r="B13328" s="1">
        <v>750000</v>
      </c>
      <c r="C13328" s="1">
        <v>7500</v>
      </c>
      <c r="E13328" s="15">
        <f t="shared" si="417"/>
        <v>13.527828485512494</v>
      </c>
      <c r="F13328" s="15">
        <f t="shared" si="416"/>
        <v>8.9226582995244019</v>
      </c>
    </row>
    <row r="13329" spans="2:6" ht="15.75" customHeight="1" x14ac:dyDescent="0.25">
      <c r="B13329" s="1">
        <v>685000</v>
      </c>
      <c r="C13329" s="1">
        <v>7700</v>
      </c>
      <c r="E13329" s="15">
        <f t="shared" si="417"/>
        <v>13.437174117244362</v>
      </c>
      <c r="F13329" s="15">
        <f t="shared" si="416"/>
        <v>8.9489756078417759</v>
      </c>
    </row>
    <row r="13330" spans="2:6" ht="15.75" customHeight="1" x14ac:dyDescent="0.25">
      <c r="B13330" s="1">
        <v>275000</v>
      </c>
      <c r="C13330" s="1">
        <v>9764</v>
      </c>
      <c r="E13330" s="15">
        <f t="shared" si="417"/>
        <v>12.524526376648708</v>
      </c>
      <c r="F13330" s="15">
        <f t="shared" si="416"/>
        <v>9.1864574315128511</v>
      </c>
    </row>
    <row r="13331" spans="2:6" ht="15.75" customHeight="1" x14ac:dyDescent="0.25">
      <c r="B13331" s="1">
        <v>739888</v>
      </c>
      <c r="C13331" s="1">
        <v>43177</v>
      </c>
      <c r="E13331" s="15">
        <f t="shared" si="417"/>
        <v>13.514254102374229</v>
      </c>
      <c r="F13331" s="15">
        <f t="shared" si="416"/>
        <v>10.673063225045645</v>
      </c>
    </row>
    <row r="13332" spans="2:6" ht="15.75" customHeight="1" x14ac:dyDescent="0.25">
      <c r="B13332" s="1">
        <v>715000</v>
      </c>
      <c r="C13332" s="1">
        <v>5581</v>
      </c>
      <c r="E13332" s="15">
        <f t="shared" si="417"/>
        <v>13.480037821676145</v>
      </c>
      <c r="F13332" s="15">
        <f t="shared" si="416"/>
        <v>8.6271232507884328</v>
      </c>
    </row>
    <row r="13333" spans="2:6" ht="15.75" customHeight="1" x14ac:dyDescent="0.25">
      <c r="B13333" s="1">
        <v>800000</v>
      </c>
      <c r="C13333" s="1">
        <v>4400</v>
      </c>
      <c r="E13333" s="15">
        <f t="shared" si="417"/>
        <v>13.592367006650065</v>
      </c>
      <c r="F13333" s="15">
        <f t="shared" si="416"/>
        <v>8.3893598199063533</v>
      </c>
    </row>
    <row r="13334" spans="2:6" ht="15.75" customHeight="1" x14ac:dyDescent="0.25">
      <c r="B13334" s="1">
        <v>350000</v>
      </c>
      <c r="C13334" s="1">
        <v>9000</v>
      </c>
      <c r="E13334" s="15">
        <f t="shared" si="417"/>
        <v>12.765688433465597</v>
      </c>
      <c r="F13334" s="15">
        <f t="shared" si="416"/>
        <v>9.1049798563183568</v>
      </c>
    </row>
    <row r="13335" spans="2:6" ht="15.75" customHeight="1" x14ac:dyDescent="0.25">
      <c r="B13335" s="1">
        <v>220000</v>
      </c>
      <c r="C13335" s="1">
        <v>223462</v>
      </c>
      <c r="E13335" s="15">
        <f t="shared" si="417"/>
        <v>12.301382825334498</v>
      </c>
      <c r="F13335" s="15">
        <f t="shared" si="416"/>
        <v>12.316996656208953</v>
      </c>
    </row>
    <row r="13336" spans="2:6" ht="15.75" customHeight="1" x14ac:dyDescent="0.25">
      <c r="B13336" s="1">
        <v>452500</v>
      </c>
      <c r="C13336" s="1">
        <v>7791</v>
      </c>
      <c r="E13336" s="15">
        <f t="shared" si="417"/>
        <v>13.022543042122118</v>
      </c>
      <c r="F13336" s="15">
        <f t="shared" si="416"/>
        <v>8.9607245003308584</v>
      </c>
    </row>
    <row r="13337" spans="2:6" ht="15.75" customHeight="1" x14ac:dyDescent="0.25">
      <c r="B13337" s="1">
        <v>280000</v>
      </c>
      <c r="C13337" s="1">
        <v>5893</v>
      </c>
      <c r="E13337" s="15">
        <f t="shared" si="417"/>
        <v>12.542544882151386</v>
      </c>
      <c r="F13337" s="15">
        <f t="shared" si="416"/>
        <v>8.6815204848379128</v>
      </c>
    </row>
    <row r="13338" spans="2:6" ht="15.75" customHeight="1" x14ac:dyDescent="0.25">
      <c r="B13338" s="1">
        <v>248000</v>
      </c>
      <c r="C13338" s="1">
        <v>12000</v>
      </c>
      <c r="E13338" s="15">
        <f t="shared" si="417"/>
        <v>12.421184025147118</v>
      </c>
      <c r="F13338" s="15">
        <f t="shared" si="416"/>
        <v>9.3926619287701367</v>
      </c>
    </row>
    <row r="13339" spans="2:6" ht="15.75" customHeight="1" x14ac:dyDescent="0.25">
      <c r="B13339" s="1">
        <v>305000</v>
      </c>
      <c r="C13339" s="1">
        <v>7200</v>
      </c>
      <c r="E13339" s="15">
        <f t="shared" si="417"/>
        <v>12.628067055589549</v>
      </c>
      <c r="F13339" s="15">
        <f t="shared" si="416"/>
        <v>8.8818363050041462</v>
      </c>
    </row>
    <row r="13340" spans="2:6" ht="15.75" customHeight="1" x14ac:dyDescent="0.25">
      <c r="B13340" s="1">
        <v>435010</v>
      </c>
      <c r="C13340" s="1">
        <v>4000</v>
      </c>
      <c r="E13340" s="15">
        <f t="shared" si="417"/>
        <v>12.983124298312337</v>
      </c>
      <c r="F13340" s="15">
        <f t="shared" si="416"/>
        <v>8.2940496401020276</v>
      </c>
    </row>
    <row r="13341" spans="2:6" ht="15.75" customHeight="1" x14ac:dyDescent="0.25">
      <c r="B13341" s="1">
        <v>678100</v>
      </c>
      <c r="C13341" s="1">
        <v>2860</v>
      </c>
      <c r="E13341" s="15">
        <f t="shared" si="417"/>
        <v>13.427050048671934</v>
      </c>
      <c r="F13341" s="15">
        <f t="shared" si="416"/>
        <v>7.9585769038138983</v>
      </c>
    </row>
    <row r="13342" spans="2:6" ht="15.75" customHeight="1" x14ac:dyDescent="0.25">
      <c r="B13342" s="1">
        <v>325000</v>
      </c>
      <c r="C13342" s="1">
        <v>1694</v>
      </c>
      <c r="E13342" s="15">
        <f t="shared" si="417"/>
        <v>12.691580461311874</v>
      </c>
      <c r="F13342" s="15">
        <f t="shared" si="416"/>
        <v>7.4348478752119993</v>
      </c>
    </row>
    <row r="13343" spans="2:6" ht="15.75" customHeight="1" x14ac:dyDescent="0.25">
      <c r="B13343" s="1">
        <v>529950</v>
      </c>
      <c r="C13343" s="1">
        <v>8400</v>
      </c>
      <c r="E13343" s="15">
        <f t="shared" si="417"/>
        <v>13.180537941455402</v>
      </c>
      <c r="F13343" s="15">
        <f t="shared" si="416"/>
        <v>9.0359869848314052</v>
      </c>
    </row>
    <row r="13344" spans="2:6" ht="15.75" customHeight="1" x14ac:dyDescent="0.25">
      <c r="B13344" s="1">
        <v>440000</v>
      </c>
      <c r="C13344" s="1">
        <v>8529</v>
      </c>
      <c r="E13344" s="15">
        <f t="shared" si="417"/>
        <v>12.994530005894443</v>
      </c>
      <c r="F13344" s="15">
        <f t="shared" si="416"/>
        <v>9.0512274003191102</v>
      </c>
    </row>
    <row r="13345" spans="2:6" ht="15.75" customHeight="1" x14ac:dyDescent="0.25">
      <c r="B13345" s="1">
        <v>585000</v>
      </c>
      <c r="C13345" s="1">
        <v>4800</v>
      </c>
      <c r="E13345" s="15">
        <f t="shared" si="417"/>
        <v>13.279367126213993</v>
      </c>
      <c r="F13345" s="15">
        <f t="shared" si="416"/>
        <v>8.4763711968959825</v>
      </c>
    </row>
    <row r="13346" spans="2:6" ht="15.75" customHeight="1" x14ac:dyDescent="0.25">
      <c r="B13346" s="1">
        <v>462608</v>
      </c>
      <c r="C13346" s="1">
        <v>2778</v>
      </c>
      <c r="E13346" s="15">
        <f t="shared" si="417"/>
        <v>13.044635322188094</v>
      </c>
      <c r="F13346" s="15">
        <f t="shared" si="416"/>
        <v>7.9294865233142895</v>
      </c>
    </row>
    <row r="13347" spans="2:6" ht="15.75" customHeight="1" x14ac:dyDescent="0.25">
      <c r="B13347" s="1">
        <v>350500</v>
      </c>
      <c r="C13347" s="1">
        <v>5200</v>
      </c>
      <c r="E13347" s="15">
        <f t="shared" si="417"/>
        <v>12.767115985456782</v>
      </c>
      <c r="F13347" s="15">
        <f t="shared" si="416"/>
        <v>8.5564139045695189</v>
      </c>
    </row>
    <row r="13348" spans="2:6" ht="15.75" customHeight="1" x14ac:dyDescent="0.25">
      <c r="B13348" s="1">
        <v>210000</v>
      </c>
      <c r="C13348" s="1">
        <v>8125</v>
      </c>
      <c r="E13348" s="15">
        <f t="shared" si="417"/>
        <v>12.254862809699606</v>
      </c>
      <c r="F13348" s="15">
        <f t="shared" si="416"/>
        <v>9.0027010071979383</v>
      </c>
    </row>
    <row r="13349" spans="2:6" ht="15.75" customHeight="1" x14ac:dyDescent="0.25">
      <c r="B13349" s="1">
        <v>510000</v>
      </c>
      <c r="C13349" s="1">
        <v>5929</v>
      </c>
      <c r="E13349" s="15">
        <f t="shared" si="417"/>
        <v>13.142166004700508</v>
      </c>
      <c r="F13349" s="15">
        <f t="shared" si="416"/>
        <v>8.6876108437073682</v>
      </c>
    </row>
    <row r="13350" spans="2:6" ht="15.75" customHeight="1" x14ac:dyDescent="0.25">
      <c r="B13350" s="1">
        <v>280000</v>
      </c>
      <c r="C13350" s="1">
        <v>7630</v>
      </c>
      <c r="E13350" s="15">
        <f t="shared" si="417"/>
        <v>12.542544882151386</v>
      </c>
      <c r="F13350" s="15">
        <f t="shared" si="416"/>
        <v>8.9398431242785019</v>
      </c>
    </row>
    <row r="13351" spans="2:6" ht="15.75" customHeight="1" x14ac:dyDescent="0.25">
      <c r="B13351" s="1">
        <v>385000</v>
      </c>
      <c r="C13351" s="1">
        <v>14389</v>
      </c>
      <c r="E13351" s="15">
        <f t="shared" si="417"/>
        <v>12.860998613269921</v>
      </c>
      <c r="F13351" s="15">
        <f t="shared" si="416"/>
        <v>9.5742193047634174</v>
      </c>
    </row>
    <row r="13352" spans="2:6" ht="15.75" customHeight="1" x14ac:dyDescent="0.25">
      <c r="B13352" s="1">
        <v>349000</v>
      </c>
      <c r="C13352" s="1">
        <v>8184</v>
      </c>
      <c r="E13352" s="15">
        <f t="shared" si="417"/>
        <v>12.762827201184564</v>
      </c>
      <c r="F13352" s="15">
        <f t="shared" si="416"/>
        <v>9.0099363076314631</v>
      </c>
    </row>
    <row r="13353" spans="2:6" ht="15.75" customHeight="1" x14ac:dyDescent="0.25">
      <c r="B13353" s="1">
        <v>252000</v>
      </c>
      <c r="C13353" s="1">
        <v>10836</v>
      </c>
      <c r="E13353" s="15">
        <f t="shared" si="417"/>
        <v>12.437184366493561</v>
      </c>
      <c r="F13353" s="15">
        <f t="shared" si="416"/>
        <v>9.2906292032049862</v>
      </c>
    </row>
    <row r="13354" spans="2:6" ht="15.75" customHeight="1" x14ac:dyDescent="0.25">
      <c r="B13354" s="6">
        <v>1100000</v>
      </c>
      <c r="C13354" s="1">
        <v>8881</v>
      </c>
      <c r="E13354" s="15">
        <f t="shared" si="417"/>
        <v>13.910820737768599</v>
      </c>
      <c r="F13354" s="15">
        <f t="shared" si="416"/>
        <v>9.0916694422585049</v>
      </c>
    </row>
    <row r="13355" spans="2:6" ht="15.75" customHeight="1" x14ac:dyDescent="0.25">
      <c r="B13355" s="1">
        <v>375000</v>
      </c>
      <c r="C13355" s="1">
        <v>8004</v>
      </c>
      <c r="E13355" s="15">
        <f t="shared" si="417"/>
        <v>12.834681304952548</v>
      </c>
      <c r="F13355" s="15">
        <f t="shared" si="416"/>
        <v>8.9876966957036242</v>
      </c>
    </row>
    <row r="13356" spans="2:6" ht="15.75" customHeight="1" x14ac:dyDescent="0.25">
      <c r="B13356" s="1">
        <v>336000</v>
      </c>
      <c r="C13356" s="1">
        <v>11700</v>
      </c>
      <c r="E13356" s="15">
        <f t="shared" si="417"/>
        <v>12.724866438945341</v>
      </c>
      <c r="F13356" s="15">
        <f t="shared" si="416"/>
        <v>9.3673441207858481</v>
      </c>
    </row>
    <row r="13357" spans="2:6" ht="15.75" customHeight="1" x14ac:dyDescent="0.25">
      <c r="B13357" s="1">
        <v>732000</v>
      </c>
      <c r="C13357" s="1">
        <v>6517</v>
      </c>
      <c r="E13357" s="15">
        <f t="shared" si="417"/>
        <v>13.503535792943449</v>
      </c>
      <c r="F13357" s="15">
        <f t="shared" si="416"/>
        <v>8.7821694263323806</v>
      </c>
    </row>
    <row r="13358" spans="2:6" ht="15.75" customHeight="1" x14ac:dyDescent="0.25">
      <c r="B13358" s="1">
        <v>200000</v>
      </c>
      <c r="C13358" s="1">
        <v>6227</v>
      </c>
      <c r="E13358" s="15">
        <f t="shared" si="417"/>
        <v>12.206072645530174</v>
      </c>
      <c r="F13358" s="15">
        <f t="shared" si="416"/>
        <v>8.7366499548724512</v>
      </c>
    </row>
    <row r="13359" spans="2:6" ht="15.75" customHeight="1" x14ac:dyDescent="0.25">
      <c r="B13359" s="1">
        <v>681716</v>
      </c>
      <c r="C13359" s="1">
        <v>7277</v>
      </c>
      <c r="E13359" s="15">
        <f t="shared" si="417"/>
        <v>13.432368427810371</v>
      </c>
      <c r="F13359" s="15">
        <f t="shared" si="416"/>
        <v>8.8924739683470868</v>
      </c>
    </row>
    <row r="13360" spans="2:6" ht="15.75" customHeight="1" x14ac:dyDescent="0.25">
      <c r="B13360" s="1">
        <v>235000</v>
      </c>
      <c r="C13360" s="1">
        <v>12246</v>
      </c>
      <c r="E13360" s="15">
        <f t="shared" si="417"/>
        <v>12.367340793126296</v>
      </c>
      <c r="F13360" s="15">
        <f t="shared" si="416"/>
        <v>9.4129546320379003</v>
      </c>
    </row>
    <row r="13361" spans="2:6" ht="15.75" customHeight="1" x14ac:dyDescent="0.25">
      <c r="B13361" s="1">
        <v>257500</v>
      </c>
      <c r="C13361" s="1">
        <v>13825</v>
      </c>
      <c r="E13361" s="15">
        <f t="shared" si="417"/>
        <v>12.458774999085929</v>
      </c>
      <c r="F13361" s="15">
        <f t="shared" si="416"/>
        <v>9.5342338263905351</v>
      </c>
    </row>
    <row r="13362" spans="2:6" ht="15.75" customHeight="1" x14ac:dyDescent="0.25">
      <c r="B13362" s="1">
        <v>315000</v>
      </c>
      <c r="C13362" s="1">
        <v>9497</v>
      </c>
      <c r="E13362" s="15">
        <f t="shared" si="417"/>
        <v>12.66032791780777</v>
      </c>
      <c r="F13362" s="15">
        <f t="shared" si="416"/>
        <v>9.158731238242952</v>
      </c>
    </row>
    <row r="13363" spans="2:6" ht="15.75" customHeight="1" x14ac:dyDescent="0.25">
      <c r="B13363" s="1">
        <v>299950</v>
      </c>
      <c r="C13363" s="1">
        <v>8000</v>
      </c>
      <c r="E13363" s="15">
        <f t="shared" si="417"/>
        <v>12.611371073081239</v>
      </c>
      <c r="F13363" s="15">
        <f t="shared" si="416"/>
        <v>8.987196820661973</v>
      </c>
    </row>
    <row r="13364" spans="2:6" ht="15.75" customHeight="1" x14ac:dyDescent="0.25">
      <c r="B13364" s="1">
        <v>530000</v>
      </c>
      <c r="C13364" s="1">
        <v>8640</v>
      </c>
      <c r="E13364" s="15">
        <f t="shared" si="417"/>
        <v>13.180632285528304</v>
      </c>
      <c r="F13364" s="15">
        <f t="shared" si="416"/>
        <v>9.0641578617981011</v>
      </c>
    </row>
    <row r="13365" spans="2:6" ht="15.75" customHeight="1" x14ac:dyDescent="0.25">
      <c r="B13365" s="1">
        <v>766500</v>
      </c>
      <c r="C13365" s="1">
        <v>6930</v>
      </c>
      <c r="E13365" s="15">
        <f t="shared" si="417"/>
        <v>13.549589977294007</v>
      </c>
      <c r="F13365" s="15">
        <f t="shared" si="416"/>
        <v>8.8436150921839491</v>
      </c>
    </row>
    <row r="13366" spans="2:6" ht="15.75" customHeight="1" x14ac:dyDescent="0.25">
      <c r="B13366" s="1">
        <v>860000</v>
      </c>
      <c r="C13366" s="1">
        <v>11119</v>
      </c>
      <c r="E13366" s="15">
        <f t="shared" si="417"/>
        <v>13.664687668229691</v>
      </c>
      <c r="F13366" s="15">
        <f t="shared" si="416"/>
        <v>9.3164106357032495</v>
      </c>
    </row>
    <row r="13367" spans="2:6" ht="15.75" customHeight="1" x14ac:dyDescent="0.25">
      <c r="B13367" s="1">
        <v>690000</v>
      </c>
      <c r="C13367" s="1">
        <v>4961</v>
      </c>
      <c r="E13367" s="15">
        <f t="shared" si="417"/>
        <v>13.444446876573442</v>
      </c>
      <c r="F13367" s="15">
        <f t="shared" si="416"/>
        <v>8.5093626123010484</v>
      </c>
    </row>
    <row r="13368" spans="2:6" ht="15.75" customHeight="1" x14ac:dyDescent="0.25">
      <c r="B13368" s="1">
        <v>551000</v>
      </c>
      <c r="C13368" s="1">
        <v>6348</v>
      </c>
      <c r="E13368" s="15">
        <f t="shared" si="417"/>
        <v>13.219490088135052</v>
      </c>
      <c r="F13368" s="15">
        <f t="shared" si="416"/>
        <v>8.7558950816462993</v>
      </c>
    </row>
    <row r="13369" spans="2:6" ht="15.75" customHeight="1" x14ac:dyDescent="0.25">
      <c r="B13369" s="1">
        <v>530000</v>
      </c>
      <c r="C13369" s="1">
        <v>20150</v>
      </c>
      <c r="E13369" s="15">
        <f t="shared" si="417"/>
        <v>13.180632285528304</v>
      </c>
      <c r="F13369" s="15">
        <f t="shared" si="416"/>
        <v>9.9109595673748299</v>
      </c>
    </row>
    <row r="13370" spans="2:6" ht="15.75" customHeight="1" x14ac:dyDescent="0.25">
      <c r="B13370" s="1">
        <v>568000</v>
      </c>
      <c r="C13370" s="1">
        <v>7260</v>
      </c>
      <c r="E13370" s="15">
        <f t="shared" si="417"/>
        <v>13.249876697703288</v>
      </c>
      <c r="F13370" s="15">
        <f t="shared" si="416"/>
        <v>8.8901351078188426</v>
      </c>
    </row>
    <row r="13371" spans="2:6" ht="15.75" customHeight="1" x14ac:dyDescent="0.25">
      <c r="B13371" s="1">
        <v>749950</v>
      </c>
      <c r="C13371" s="1">
        <v>10773</v>
      </c>
      <c r="E13371" s="15">
        <f t="shared" si="417"/>
        <v>13.527761816623505</v>
      </c>
      <c r="F13371" s="15">
        <f t="shared" si="416"/>
        <v>9.284798282894192</v>
      </c>
    </row>
    <row r="13372" spans="2:6" ht="15.75" customHeight="1" x14ac:dyDescent="0.25">
      <c r="B13372" s="1">
        <v>535000</v>
      </c>
      <c r="C13372" s="1">
        <v>12546</v>
      </c>
      <c r="E13372" s="15">
        <f t="shared" si="417"/>
        <v>13.190022025878143</v>
      </c>
      <c r="F13372" s="15">
        <f t="shared" si="416"/>
        <v>9.4371571686566877</v>
      </c>
    </row>
    <row r="13373" spans="2:6" ht="15.75" customHeight="1" x14ac:dyDescent="0.25">
      <c r="B13373" s="1">
        <v>234300</v>
      </c>
      <c r="C13373" s="1">
        <v>9779</v>
      </c>
      <c r="E13373" s="15">
        <f t="shared" si="417"/>
        <v>12.364357624495886</v>
      </c>
      <c r="F13373" s="15">
        <f t="shared" si="416"/>
        <v>9.1879925083122753</v>
      </c>
    </row>
    <row r="13374" spans="2:6" ht="15.75" customHeight="1" x14ac:dyDescent="0.25">
      <c r="B13374" s="1">
        <v>190000</v>
      </c>
      <c r="C13374" s="1">
        <v>11450</v>
      </c>
      <c r="E13374" s="15">
        <f t="shared" si="417"/>
        <v>12.154779351142624</v>
      </c>
      <c r="F13374" s="15">
        <f t="shared" si="416"/>
        <v>9.3457450089823855</v>
      </c>
    </row>
    <row r="13375" spans="2:6" ht="15.75" customHeight="1" x14ac:dyDescent="0.25">
      <c r="B13375" s="1">
        <v>525000</v>
      </c>
      <c r="C13375" s="1">
        <v>6600</v>
      </c>
      <c r="E13375" s="15">
        <f t="shared" si="417"/>
        <v>13.17115354157376</v>
      </c>
      <c r="F13375" s="15">
        <f t="shared" si="416"/>
        <v>8.794824928014517</v>
      </c>
    </row>
    <row r="13376" spans="2:6" ht="15.75" customHeight="1" x14ac:dyDescent="0.25">
      <c r="B13376" s="1">
        <v>610000</v>
      </c>
      <c r="C13376" s="1">
        <v>3708</v>
      </c>
      <c r="E13376" s="15">
        <f t="shared" si="417"/>
        <v>13.321214236149494</v>
      </c>
      <c r="F13376" s="15">
        <f t="shared" si="416"/>
        <v>8.2182479266857449</v>
      </c>
    </row>
    <row r="13377" spans="2:6" ht="15.75" customHeight="1" x14ac:dyDescent="0.25">
      <c r="B13377" s="1">
        <v>520000</v>
      </c>
      <c r="C13377" s="1">
        <v>1165</v>
      </c>
      <c r="E13377" s="15">
        <f t="shared" si="417"/>
        <v>13.161584090557611</v>
      </c>
      <c r="F13377" s="15">
        <f t="shared" si="416"/>
        <v>7.0604763659998007</v>
      </c>
    </row>
    <row r="13378" spans="2:6" ht="15.75" customHeight="1" x14ac:dyDescent="0.25">
      <c r="B13378" s="1">
        <v>375000</v>
      </c>
      <c r="C13378" s="1">
        <v>6000</v>
      </c>
      <c r="E13378" s="15">
        <f t="shared" si="417"/>
        <v>12.834681304952548</v>
      </c>
      <c r="F13378" s="15">
        <f t="shared" si="416"/>
        <v>8.6995147482101913</v>
      </c>
    </row>
    <row r="13379" spans="2:6" ht="15.75" customHeight="1" x14ac:dyDescent="0.25">
      <c r="B13379" s="1">
        <v>600000</v>
      </c>
      <c r="C13379" s="1">
        <v>7416</v>
      </c>
      <c r="E13379" s="15">
        <f t="shared" si="417"/>
        <v>13.304684934198283</v>
      </c>
      <c r="F13379" s="15">
        <f t="shared" si="416"/>
        <v>8.9113951072456903</v>
      </c>
    </row>
    <row r="13380" spans="2:6" ht="15.75" customHeight="1" x14ac:dyDescent="0.25">
      <c r="B13380" s="1">
        <v>664000</v>
      </c>
      <c r="C13380" s="1">
        <v>16200</v>
      </c>
      <c r="E13380" s="15">
        <f t="shared" si="417"/>
        <v>13.406037428458571</v>
      </c>
      <c r="F13380" s="15">
        <f t="shared" si="416"/>
        <v>9.6927665212204754</v>
      </c>
    </row>
    <row r="13381" spans="2:6" ht="15.75" customHeight="1" x14ac:dyDescent="0.25">
      <c r="B13381" s="1">
        <v>698000</v>
      </c>
      <c r="C13381" s="1">
        <v>4080</v>
      </c>
      <c r="E13381" s="15">
        <f t="shared" si="417"/>
        <v>13.455974381744509</v>
      </c>
      <c r="F13381" s="15">
        <f t="shared" si="416"/>
        <v>8.3138522673982074</v>
      </c>
    </row>
    <row r="13382" spans="2:6" ht="15.75" customHeight="1" x14ac:dyDescent="0.25">
      <c r="B13382" s="1">
        <v>418000</v>
      </c>
      <c r="C13382" s="1">
        <v>1306</v>
      </c>
      <c r="E13382" s="15">
        <f t="shared" si="417"/>
        <v>12.943236711506893</v>
      </c>
      <c r="F13382" s="15">
        <f t="shared" si="416"/>
        <v>7.1747243098363764</v>
      </c>
    </row>
    <row r="13383" spans="2:6" ht="15.75" customHeight="1" x14ac:dyDescent="0.25">
      <c r="B13383" s="1">
        <v>271675</v>
      </c>
      <c r="C13383" s="1">
        <v>13068</v>
      </c>
      <c r="E13383" s="15">
        <f t="shared" si="417"/>
        <v>12.512361777931053</v>
      </c>
      <c r="F13383" s="15">
        <f t="shared" si="416"/>
        <v>9.4779217727209613</v>
      </c>
    </row>
    <row r="13384" spans="2:6" ht="15.75" customHeight="1" x14ac:dyDescent="0.25">
      <c r="B13384" s="1">
        <v>450000</v>
      </c>
      <c r="C13384" s="1">
        <v>9028</v>
      </c>
      <c r="E13384" s="15">
        <f t="shared" si="417"/>
        <v>13.017002861746503</v>
      </c>
      <c r="F13384" s="15">
        <f t="shared" si="416"/>
        <v>9.1080861379374269</v>
      </c>
    </row>
    <row r="13385" spans="2:6" ht="15.75" customHeight="1" x14ac:dyDescent="0.25">
      <c r="B13385" s="1">
        <v>759000</v>
      </c>
      <c r="C13385" s="1">
        <v>78843</v>
      </c>
      <c r="E13385" s="15">
        <f t="shared" si="417"/>
        <v>13.539757056377766</v>
      </c>
      <c r="F13385" s="15">
        <f t="shared" ref="F13385:F13448" si="418">LN(C13385)</f>
        <v>11.275213812293087</v>
      </c>
    </row>
    <row r="13386" spans="2:6" ht="15.75" customHeight="1" x14ac:dyDescent="0.25">
      <c r="B13386" s="1">
        <v>599950</v>
      </c>
      <c r="C13386" s="1">
        <v>4129</v>
      </c>
      <c r="E13386" s="15">
        <f t="shared" ref="E13386:E13449" si="419">LN(B13386)</f>
        <v>13.304601597392535</v>
      </c>
      <c r="F13386" s="15">
        <f t="shared" si="418"/>
        <v>8.3257905258860898</v>
      </c>
    </row>
    <row r="13387" spans="2:6" ht="15.75" customHeight="1" x14ac:dyDescent="0.25">
      <c r="B13387" s="1">
        <v>810000</v>
      </c>
      <c r="C13387" s="1">
        <v>5000</v>
      </c>
      <c r="E13387" s="15">
        <f t="shared" si="419"/>
        <v>13.604789526648622</v>
      </c>
      <c r="F13387" s="15">
        <f t="shared" si="418"/>
        <v>8.5171931914162382</v>
      </c>
    </row>
    <row r="13388" spans="2:6" ht="15.75" customHeight="1" x14ac:dyDescent="0.25">
      <c r="B13388" s="1">
        <v>331292</v>
      </c>
      <c r="C13388" s="1">
        <v>10000</v>
      </c>
      <c r="E13388" s="15">
        <f t="shared" si="419"/>
        <v>12.710755440697916</v>
      </c>
      <c r="F13388" s="15">
        <f t="shared" si="418"/>
        <v>9.2103403719761836</v>
      </c>
    </row>
    <row r="13389" spans="2:6" ht="15.75" customHeight="1" x14ac:dyDescent="0.25">
      <c r="B13389" s="1">
        <v>348000</v>
      </c>
      <c r="C13389" s="1">
        <v>2417</v>
      </c>
      <c r="E13389" s="15">
        <f t="shared" si="419"/>
        <v>12.759957758756611</v>
      </c>
      <c r="F13389" s="15">
        <f t="shared" si="418"/>
        <v>7.7902823807034833</v>
      </c>
    </row>
    <row r="13390" spans="2:6" ht="15.75" customHeight="1" x14ac:dyDescent="0.25">
      <c r="B13390" s="1">
        <v>435000</v>
      </c>
      <c r="C13390" s="1">
        <v>5600</v>
      </c>
      <c r="E13390" s="15">
        <f t="shared" si="419"/>
        <v>12.983101310070822</v>
      </c>
      <c r="F13390" s="15">
        <f t="shared" si="418"/>
        <v>8.6305218767232414</v>
      </c>
    </row>
    <row r="13391" spans="2:6" ht="15.75" customHeight="1" x14ac:dyDescent="0.25">
      <c r="B13391" s="1">
        <v>530000</v>
      </c>
      <c r="C13391" s="1">
        <v>9063</v>
      </c>
      <c r="E13391" s="15">
        <f t="shared" si="419"/>
        <v>13.180632285528304</v>
      </c>
      <c r="F13391" s="15">
        <f t="shared" si="418"/>
        <v>9.1119554700547809</v>
      </c>
    </row>
    <row r="13392" spans="2:6" ht="15.75" customHeight="1" x14ac:dyDescent="0.25">
      <c r="B13392" s="1">
        <v>227000</v>
      </c>
      <c r="C13392" s="1">
        <v>9837</v>
      </c>
      <c r="E13392" s="15">
        <f t="shared" si="419"/>
        <v>12.332705296463539</v>
      </c>
      <c r="F13392" s="15">
        <f t="shared" si="418"/>
        <v>9.193906065512758</v>
      </c>
    </row>
    <row r="13393" spans="2:6" ht="15.75" customHeight="1" x14ac:dyDescent="0.25">
      <c r="B13393" s="1">
        <v>285000</v>
      </c>
      <c r="C13393" s="1">
        <v>42070</v>
      </c>
      <c r="E13393" s="15">
        <f t="shared" si="419"/>
        <v>12.560244459250788</v>
      </c>
      <c r="F13393" s="15">
        <f t="shared" si="418"/>
        <v>10.647090176584566</v>
      </c>
    </row>
    <row r="13394" spans="2:6" ht="15.75" customHeight="1" x14ac:dyDescent="0.25">
      <c r="B13394" s="1">
        <v>740000</v>
      </c>
      <c r="C13394" s="1">
        <v>26136</v>
      </c>
      <c r="E13394" s="15">
        <f t="shared" si="419"/>
        <v>13.514405465180353</v>
      </c>
      <c r="F13394" s="15">
        <f t="shared" si="418"/>
        <v>10.171068953280907</v>
      </c>
    </row>
    <row r="13395" spans="2:6" ht="15.75" customHeight="1" x14ac:dyDescent="0.25">
      <c r="B13395" s="1">
        <v>246000</v>
      </c>
      <c r="C13395" s="1">
        <v>9145</v>
      </c>
      <c r="E13395" s="15">
        <f t="shared" si="419"/>
        <v>12.4130868149145</v>
      </c>
      <c r="F13395" s="15">
        <f t="shared" si="418"/>
        <v>9.1209625608249656</v>
      </c>
    </row>
    <row r="13396" spans="2:6" ht="15.75" customHeight="1" x14ac:dyDescent="0.25">
      <c r="B13396" s="1">
        <v>260000</v>
      </c>
      <c r="C13396" s="1">
        <v>8710</v>
      </c>
      <c r="E13396" s="15">
        <f t="shared" si="419"/>
        <v>12.468436909997665</v>
      </c>
      <c r="F13396" s="15">
        <f t="shared" si="418"/>
        <v>9.0722270698465479</v>
      </c>
    </row>
    <row r="13397" spans="2:6" ht="15.75" customHeight="1" x14ac:dyDescent="0.25">
      <c r="B13397" s="1">
        <v>366000</v>
      </c>
      <c r="C13397" s="1">
        <v>10200</v>
      </c>
      <c r="E13397" s="15">
        <f t="shared" si="419"/>
        <v>12.810388612383504</v>
      </c>
      <c r="F13397" s="15">
        <f t="shared" si="418"/>
        <v>9.2301429992723616</v>
      </c>
    </row>
    <row r="13398" spans="2:6" ht="15.75" customHeight="1" x14ac:dyDescent="0.25">
      <c r="B13398" s="1">
        <v>594950</v>
      </c>
      <c r="C13398" s="1">
        <v>9480</v>
      </c>
      <c r="E13398" s="15">
        <f t="shared" si="419"/>
        <v>13.296232647383299</v>
      </c>
      <c r="F13398" s="15">
        <f t="shared" si="418"/>
        <v>9.1569395952490673</v>
      </c>
    </row>
    <row r="13399" spans="2:6" ht="15.75" customHeight="1" x14ac:dyDescent="0.25">
      <c r="B13399" s="1">
        <v>608000</v>
      </c>
      <c r="C13399" s="1">
        <v>5000</v>
      </c>
      <c r="E13399" s="15">
        <f t="shared" si="419"/>
        <v>13.317930160948304</v>
      </c>
      <c r="F13399" s="15">
        <f t="shared" si="418"/>
        <v>8.5171931914162382</v>
      </c>
    </row>
    <row r="13400" spans="2:6" ht="15.75" customHeight="1" x14ac:dyDescent="0.25">
      <c r="B13400" s="1">
        <v>313100</v>
      </c>
      <c r="C13400" s="1">
        <v>11875</v>
      </c>
      <c r="E13400" s="15">
        <f t="shared" si="419"/>
        <v>12.654277907314498</v>
      </c>
      <c r="F13400" s="15">
        <f t="shared" si="418"/>
        <v>9.3821906289028423</v>
      </c>
    </row>
    <row r="13401" spans="2:6" ht="15.75" customHeight="1" x14ac:dyDescent="0.25">
      <c r="B13401" s="1">
        <v>185000</v>
      </c>
      <c r="C13401" s="1">
        <v>9085</v>
      </c>
      <c r="E13401" s="15">
        <f t="shared" si="419"/>
        <v>12.128111104060462</v>
      </c>
      <c r="F13401" s="15">
        <f t="shared" si="418"/>
        <v>9.1143799808302717</v>
      </c>
    </row>
    <row r="13402" spans="2:6" ht="15.75" customHeight="1" x14ac:dyDescent="0.25">
      <c r="B13402" s="1">
        <v>455000</v>
      </c>
      <c r="C13402" s="1">
        <v>11480</v>
      </c>
      <c r="E13402" s="15">
        <f t="shared" si="419"/>
        <v>13.028052697933088</v>
      </c>
      <c r="F13402" s="15">
        <f t="shared" si="418"/>
        <v>9.3483616698735581</v>
      </c>
    </row>
    <row r="13403" spans="2:6" ht="15.75" customHeight="1" x14ac:dyDescent="0.25">
      <c r="B13403" s="1">
        <v>235000</v>
      </c>
      <c r="C13403" s="1">
        <v>9051</v>
      </c>
      <c r="E13403" s="15">
        <f t="shared" si="419"/>
        <v>12.367340793126296</v>
      </c>
      <c r="F13403" s="15">
        <f t="shared" si="418"/>
        <v>9.1106305278271709</v>
      </c>
    </row>
    <row r="13404" spans="2:6" ht="15.75" customHeight="1" x14ac:dyDescent="0.25">
      <c r="B13404" s="1">
        <v>230000</v>
      </c>
      <c r="C13404" s="1">
        <v>12289</v>
      </c>
      <c r="E13404" s="15">
        <f t="shared" si="419"/>
        <v>12.345834587905333</v>
      </c>
      <c r="F13404" s="15">
        <f t="shared" si="418"/>
        <v>9.4164598322845965</v>
      </c>
    </row>
    <row r="13405" spans="2:6" ht="15.75" customHeight="1" x14ac:dyDescent="0.25">
      <c r="B13405" s="1">
        <v>770000</v>
      </c>
      <c r="C13405" s="1">
        <v>5000</v>
      </c>
      <c r="E13405" s="15">
        <f t="shared" si="419"/>
        <v>13.554145793829866</v>
      </c>
      <c r="F13405" s="15">
        <f t="shared" si="418"/>
        <v>8.5171931914162382</v>
      </c>
    </row>
    <row r="13406" spans="2:6" ht="15.75" customHeight="1" x14ac:dyDescent="0.25">
      <c r="B13406" s="1">
        <v>240000</v>
      </c>
      <c r="C13406" s="1">
        <v>7614</v>
      </c>
      <c r="E13406" s="15">
        <f t="shared" si="419"/>
        <v>12.388394202324129</v>
      </c>
      <c r="F13406" s="15">
        <f t="shared" si="418"/>
        <v>8.937743936942443</v>
      </c>
    </row>
    <row r="13407" spans="2:6" ht="15.75" customHeight="1" x14ac:dyDescent="0.25">
      <c r="B13407" s="1">
        <v>461000</v>
      </c>
      <c r="C13407" s="1">
        <v>3026</v>
      </c>
      <c r="E13407" s="15">
        <f t="shared" si="419"/>
        <v>13.041153321978786</v>
      </c>
      <c r="F13407" s="15">
        <f t="shared" si="418"/>
        <v>8.0149968943483021</v>
      </c>
    </row>
    <row r="13408" spans="2:6" ht="15.75" customHeight="1" x14ac:dyDescent="0.25">
      <c r="B13408" s="6">
        <v>1580000</v>
      </c>
      <c r="C13408" s="1">
        <v>10500</v>
      </c>
      <c r="E13408" s="15">
        <f t="shared" si="419"/>
        <v>14.27293540500315</v>
      </c>
      <c r="F13408" s="15">
        <f t="shared" si="418"/>
        <v>9.259130536145614</v>
      </c>
    </row>
    <row r="13409" spans="2:6" ht="15.75" customHeight="1" x14ac:dyDescent="0.25">
      <c r="B13409" s="6">
        <v>1822500</v>
      </c>
      <c r="C13409" s="1">
        <v>88714</v>
      </c>
      <c r="E13409" s="15">
        <f t="shared" si="419"/>
        <v>14.415719742864951</v>
      </c>
      <c r="F13409" s="15">
        <f t="shared" si="418"/>
        <v>11.393172991243199</v>
      </c>
    </row>
    <row r="13410" spans="2:6" ht="15.75" customHeight="1" x14ac:dyDescent="0.25">
      <c r="B13410" s="1">
        <v>452000</v>
      </c>
      <c r="C13410" s="1">
        <v>4000</v>
      </c>
      <c r="E13410" s="15">
        <f t="shared" si="419"/>
        <v>13.021437458814368</v>
      </c>
      <c r="F13410" s="15">
        <f t="shared" si="418"/>
        <v>8.2940496401020276</v>
      </c>
    </row>
    <row r="13411" spans="2:6" ht="15.75" customHeight="1" x14ac:dyDescent="0.25">
      <c r="B13411" s="1">
        <v>765000</v>
      </c>
      <c r="C13411" s="1">
        <v>5043</v>
      </c>
      <c r="E13411" s="15">
        <f t="shared" si="419"/>
        <v>13.547631112808673</v>
      </c>
      <c r="F13411" s="15">
        <f t="shared" si="418"/>
        <v>8.525756422076725</v>
      </c>
    </row>
    <row r="13412" spans="2:6" ht="15.75" customHeight="1" x14ac:dyDescent="0.25">
      <c r="B13412" s="6">
        <v>1050000</v>
      </c>
      <c r="C13412" s="1">
        <v>54013</v>
      </c>
      <c r="E13412" s="15">
        <f t="shared" si="419"/>
        <v>13.864300722133706</v>
      </c>
      <c r="F13412" s="15">
        <f t="shared" si="418"/>
        <v>10.89698003731375</v>
      </c>
    </row>
    <row r="13413" spans="2:6" ht="15.75" customHeight="1" x14ac:dyDescent="0.25">
      <c r="B13413" s="1">
        <v>546000</v>
      </c>
      <c r="C13413" s="1">
        <v>9999</v>
      </c>
      <c r="E13413" s="15">
        <f t="shared" si="419"/>
        <v>13.210374254727043</v>
      </c>
      <c r="F13413" s="15">
        <f t="shared" si="418"/>
        <v>9.2102403669758495</v>
      </c>
    </row>
    <row r="13414" spans="2:6" ht="15.75" customHeight="1" x14ac:dyDescent="0.25">
      <c r="B13414" s="1">
        <v>781000</v>
      </c>
      <c r="C13414" s="1">
        <v>4463</v>
      </c>
      <c r="E13414" s="15">
        <f t="shared" si="419"/>
        <v>13.568330428821824</v>
      </c>
      <c r="F13414" s="15">
        <f t="shared" si="418"/>
        <v>8.4035764646292694</v>
      </c>
    </row>
    <row r="13415" spans="2:6" ht="15.75" customHeight="1" x14ac:dyDescent="0.25">
      <c r="B13415" s="1">
        <v>538000</v>
      </c>
      <c r="C13415" s="1">
        <v>7953</v>
      </c>
      <c r="E13415" s="15">
        <f t="shared" si="419"/>
        <v>13.195613839143922</v>
      </c>
      <c r="F13415" s="15">
        <f t="shared" si="418"/>
        <v>8.9813044949571346</v>
      </c>
    </row>
    <row r="13416" spans="2:6" ht="15.75" customHeight="1" x14ac:dyDescent="0.25">
      <c r="B13416" s="1">
        <v>790000</v>
      </c>
      <c r="C13416" s="1">
        <v>8664</v>
      </c>
      <c r="E13416" s="15">
        <f t="shared" si="419"/>
        <v>13.579788224443204</v>
      </c>
      <c r="F13416" s="15">
        <f t="shared" si="418"/>
        <v>9.0669317886808258</v>
      </c>
    </row>
    <row r="13417" spans="2:6" ht="15.75" customHeight="1" x14ac:dyDescent="0.25">
      <c r="B13417" s="1">
        <v>696500</v>
      </c>
      <c r="C13417" s="1">
        <v>4400</v>
      </c>
      <c r="E13417" s="15">
        <f t="shared" si="419"/>
        <v>13.453823072201997</v>
      </c>
      <c r="F13417" s="15">
        <f t="shared" si="418"/>
        <v>8.3893598199063533</v>
      </c>
    </row>
    <row r="13418" spans="2:6" ht="15.75" customHeight="1" x14ac:dyDescent="0.25">
      <c r="B13418" s="1">
        <v>276000</v>
      </c>
      <c r="C13418" s="1">
        <v>8137</v>
      </c>
      <c r="E13418" s="15">
        <f t="shared" si="419"/>
        <v>12.528156144699286</v>
      </c>
      <c r="F13418" s="15">
        <f t="shared" si="418"/>
        <v>9.0041768406966565</v>
      </c>
    </row>
    <row r="13419" spans="2:6" ht="15.75" customHeight="1" x14ac:dyDescent="0.25">
      <c r="B13419" s="1">
        <v>269000</v>
      </c>
      <c r="C13419" s="1">
        <v>8612</v>
      </c>
      <c r="E13419" s="15">
        <f t="shared" si="419"/>
        <v>12.502466658583977</v>
      </c>
      <c r="F13419" s="15">
        <f t="shared" si="418"/>
        <v>9.0609118584842534</v>
      </c>
    </row>
    <row r="13420" spans="2:6" ht="15.75" customHeight="1" x14ac:dyDescent="0.25">
      <c r="B13420" s="6">
        <v>2415000</v>
      </c>
      <c r="C13420" s="1">
        <v>24250</v>
      </c>
      <c r="E13420" s="15">
        <f t="shared" si="419"/>
        <v>14.69720984506881</v>
      </c>
      <c r="F13420" s="15">
        <f t="shared" si="418"/>
        <v>10.096171896365629</v>
      </c>
    </row>
    <row r="13421" spans="2:6" ht="15.75" customHeight="1" x14ac:dyDescent="0.25">
      <c r="B13421" s="1">
        <v>829000</v>
      </c>
      <c r="C13421" s="1">
        <v>59677</v>
      </c>
      <c r="E13421" s="15">
        <f t="shared" si="419"/>
        <v>13.627975434117433</v>
      </c>
      <c r="F13421" s="15">
        <f t="shared" si="418"/>
        <v>10.996701965517644</v>
      </c>
    </row>
    <row r="13422" spans="2:6" ht="15.75" customHeight="1" x14ac:dyDescent="0.25">
      <c r="B13422" s="1">
        <v>122000</v>
      </c>
      <c r="C13422" s="1">
        <v>6840</v>
      </c>
      <c r="E13422" s="15">
        <f t="shared" si="419"/>
        <v>11.711776323715394</v>
      </c>
      <c r="F13422" s="15">
        <f t="shared" si="418"/>
        <v>8.8305430106165961</v>
      </c>
    </row>
    <row r="13423" spans="2:6" ht="15.75" customHeight="1" x14ac:dyDescent="0.25">
      <c r="B13423" s="1">
        <v>352500</v>
      </c>
      <c r="C13423" s="1">
        <v>7680</v>
      </c>
      <c r="E13423" s="15">
        <f t="shared" si="419"/>
        <v>12.772805901234461</v>
      </c>
      <c r="F13423" s="15">
        <f t="shared" si="418"/>
        <v>8.9463748261417173</v>
      </c>
    </row>
    <row r="13424" spans="2:6" ht="15.75" customHeight="1" x14ac:dyDescent="0.25">
      <c r="B13424" s="1">
        <v>249000</v>
      </c>
      <c r="C13424" s="1">
        <v>7560</v>
      </c>
      <c r="E13424" s="15">
        <f t="shared" si="419"/>
        <v>12.425208175446844</v>
      </c>
      <c r="F13424" s="15">
        <f t="shared" si="418"/>
        <v>8.9306264691735784</v>
      </c>
    </row>
    <row r="13425" spans="2:6" ht="15.75" customHeight="1" x14ac:dyDescent="0.25">
      <c r="B13425" s="1">
        <v>360000</v>
      </c>
      <c r="C13425" s="1">
        <v>7803</v>
      </c>
      <c r="E13425" s="15">
        <f t="shared" si="419"/>
        <v>12.793859310432293</v>
      </c>
      <c r="F13425" s="15">
        <f t="shared" si="418"/>
        <v>8.9622635541167615</v>
      </c>
    </row>
    <row r="13426" spans="2:6" ht="15.75" customHeight="1" x14ac:dyDescent="0.25">
      <c r="B13426" s="1">
        <v>629500</v>
      </c>
      <c r="C13426" s="1">
        <v>10584</v>
      </c>
      <c r="E13426" s="15">
        <f t="shared" si="419"/>
        <v>13.35268113246654</v>
      </c>
      <c r="F13426" s="15">
        <f t="shared" si="418"/>
        <v>9.2670987057947922</v>
      </c>
    </row>
    <row r="13427" spans="2:6" ht="15.75" customHeight="1" x14ac:dyDescent="0.25">
      <c r="B13427" s="6">
        <v>1140000</v>
      </c>
      <c r="C13427" s="1">
        <v>127631</v>
      </c>
      <c r="E13427" s="15">
        <f t="shared" si="419"/>
        <v>13.946538820370678</v>
      </c>
      <c r="F13427" s="15">
        <f t="shared" si="418"/>
        <v>11.756898567094519</v>
      </c>
    </row>
    <row r="13428" spans="2:6" ht="15.75" customHeight="1" x14ac:dyDescent="0.25">
      <c r="B13428" s="6">
        <v>1550000</v>
      </c>
      <c r="C13428" s="1">
        <v>15593</v>
      </c>
      <c r="E13428" s="15">
        <f t="shared" si="419"/>
        <v>14.253765488895429</v>
      </c>
      <c r="F13428" s="15">
        <f t="shared" si="418"/>
        <v>9.6545773745848855</v>
      </c>
    </row>
    <row r="13429" spans="2:6" ht="15.75" customHeight="1" x14ac:dyDescent="0.25">
      <c r="B13429" s="1">
        <v>275000</v>
      </c>
      <c r="C13429" s="1">
        <v>7695</v>
      </c>
      <c r="E13429" s="15">
        <f t="shared" si="419"/>
        <v>12.524526376648708</v>
      </c>
      <c r="F13429" s="15">
        <f t="shared" si="418"/>
        <v>8.9483260462729799</v>
      </c>
    </row>
    <row r="13430" spans="2:6" ht="15.75" customHeight="1" x14ac:dyDescent="0.25">
      <c r="B13430" s="1">
        <v>697000</v>
      </c>
      <c r="C13430" s="1">
        <v>6961</v>
      </c>
      <c r="E13430" s="15">
        <f t="shared" si="419"/>
        <v>13.454540689742661</v>
      </c>
      <c r="F13430" s="15">
        <f t="shared" si="418"/>
        <v>8.8480784211686672</v>
      </c>
    </row>
    <row r="13431" spans="2:6" ht="15.75" customHeight="1" x14ac:dyDescent="0.25">
      <c r="B13431" s="1">
        <v>379500</v>
      </c>
      <c r="C13431" s="1">
        <v>17335</v>
      </c>
      <c r="E13431" s="15">
        <f t="shared" si="419"/>
        <v>12.846609875817821</v>
      </c>
      <c r="F13431" s="15">
        <f t="shared" si="418"/>
        <v>9.7604828581191239</v>
      </c>
    </row>
    <row r="13432" spans="2:6" ht="15.75" customHeight="1" x14ac:dyDescent="0.25">
      <c r="B13432" s="1">
        <v>720000</v>
      </c>
      <c r="C13432" s="1">
        <v>76531</v>
      </c>
      <c r="E13432" s="15">
        <f t="shared" si="419"/>
        <v>13.487006490992238</v>
      </c>
      <c r="F13432" s="15">
        <f t="shared" si="418"/>
        <v>11.245451166489799</v>
      </c>
    </row>
    <row r="13433" spans="2:6" ht="15.75" customHeight="1" x14ac:dyDescent="0.25">
      <c r="B13433" s="1">
        <v>675000</v>
      </c>
      <c r="C13433" s="1">
        <v>5548</v>
      </c>
      <c r="E13433" s="15">
        <f t="shared" si="419"/>
        <v>13.422467969854667</v>
      </c>
      <c r="F13433" s="15">
        <f t="shared" si="418"/>
        <v>8.621192781434722</v>
      </c>
    </row>
    <row r="13434" spans="2:6" ht="15.75" customHeight="1" x14ac:dyDescent="0.25">
      <c r="B13434" s="6">
        <v>1169000</v>
      </c>
      <c r="C13434" s="1">
        <v>6000</v>
      </c>
      <c r="E13434" s="15">
        <f t="shared" si="419"/>
        <v>13.971659240454205</v>
      </c>
      <c r="F13434" s="15">
        <f t="shared" si="418"/>
        <v>8.6995147482101913</v>
      </c>
    </row>
    <row r="13435" spans="2:6" ht="15.75" customHeight="1" x14ac:dyDescent="0.25">
      <c r="B13435" s="6">
        <v>1100000</v>
      </c>
      <c r="C13435" s="1">
        <v>6888</v>
      </c>
      <c r="E13435" s="15">
        <f t="shared" si="419"/>
        <v>13.910820737768599</v>
      </c>
      <c r="F13435" s="15">
        <f t="shared" si="418"/>
        <v>8.8375360461075676</v>
      </c>
    </row>
    <row r="13436" spans="2:6" ht="15.75" customHeight="1" x14ac:dyDescent="0.25">
      <c r="B13436" s="1">
        <v>520000</v>
      </c>
      <c r="C13436" s="1">
        <v>3500</v>
      </c>
      <c r="E13436" s="15">
        <f t="shared" si="419"/>
        <v>13.161584090557611</v>
      </c>
      <c r="F13436" s="15">
        <f t="shared" si="418"/>
        <v>8.1605182474775049</v>
      </c>
    </row>
    <row r="13437" spans="2:6" ht="15.75" customHeight="1" x14ac:dyDescent="0.25">
      <c r="B13437" s="1">
        <v>415000</v>
      </c>
      <c r="C13437" s="1">
        <v>7500</v>
      </c>
      <c r="E13437" s="15">
        <f t="shared" si="419"/>
        <v>12.936033799212835</v>
      </c>
      <c r="F13437" s="15">
        <f t="shared" si="418"/>
        <v>8.9226582995244019</v>
      </c>
    </row>
    <row r="13438" spans="2:6" ht="15.75" customHeight="1" x14ac:dyDescent="0.25">
      <c r="B13438" s="1">
        <v>415000</v>
      </c>
      <c r="C13438" s="1">
        <v>1536</v>
      </c>
      <c r="E13438" s="15">
        <f t="shared" si="419"/>
        <v>12.936033799212835</v>
      </c>
      <c r="F13438" s="15">
        <f t="shared" si="418"/>
        <v>7.3369369137076177</v>
      </c>
    </row>
    <row r="13439" spans="2:6" ht="15.75" customHeight="1" x14ac:dyDescent="0.25">
      <c r="B13439" s="1">
        <v>450000</v>
      </c>
      <c r="C13439" s="1">
        <v>8312</v>
      </c>
      <c r="E13439" s="15">
        <f t="shared" si="419"/>
        <v>13.017002861746503</v>
      </c>
      <c r="F13439" s="15">
        <f t="shared" si="418"/>
        <v>9.0254555327790627</v>
      </c>
    </row>
    <row r="13440" spans="2:6" ht="15.75" customHeight="1" x14ac:dyDescent="0.25">
      <c r="B13440" s="1">
        <v>485000</v>
      </c>
      <c r="C13440" s="1">
        <v>4080</v>
      </c>
      <c r="E13440" s="15">
        <f t="shared" si="419"/>
        <v>13.091904169919621</v>
      </c>
      <c r="F13440" s="15">
        <f t="shared" si="418"/>
        <v>8.3138522673982074</v>
      </c>
    </row>
    <row r="13441" spans="2:6" ht="15.75" customHeight="1" x14ac:dyDescent="0.25">
      <c r="B13441" s="1">
        <v>294000</v>
      </c>
      <c r="C13441" s="1">
        <v>9600</v>
      </c>
      <c r="E13441" s="15">
        <f t="shared" si="419"/>
        <v>12.591335046320818</v>
      </c>
      <c r="F13441" s="15">
        <f t="shared" si="418"/>
        <v>9.1695183774559279</v>
      </c>
    </row>
    <row r="13442" spans="2:6" ht="15.75" customHeight="1" x14ac:dyDescent="0.25">
      <c r="B13442" s="6">
        <v>1037000</v>
      </c>
      <c r="C13442" s="1">
        <v>10660</v>
      </c>
      <c r="E13442" s="15">
        <f t="shared" si="419"/>
        <v>13.851842487211664</v>
      </c>
      <c r="F13442" s="15">
        <f t="shared" si="418"/>
        <v>9.2742536977198355</v>
      </c>
    </row>
    <row r="13443" spans="2:6" ht="15.75" customHeight="1" x14ac:dyDescent="0.25">
      <c r="B13443" s="1">
        <v>690000</v>
      </c>
      <c r="C13443" s="1">
        <v>4000</v>
      </c>
      <c r="E13443" s="15">
        <f t="shared" si="419"/>
        <v>13.444446876573442</v>
      </c>
      <c r="F13443" s="15">
        <f t="shared" si="418"/>
        <v>8.2940496401020276</v>
      </c>
    </row>
    <row r="13444" spans="2:6" ht="15.75" customHeight="1" x14ac:dyDescent="0.25">
      <c r="B13444" s="1">
        <v>716500</v>
      </c>
      <c r="C13444" s="1">
        <v>38461</v>
      </c>
      <c r="E13444" s="15">
        <f t="shared" si="419"/>
        <v>13.482133526250363</v>
      </c>
      <c r="F13444" s="15">
        <f t="shared" si="418"/>
        <v>10.557400019844792</v>
      </c>
    </row>
    <row r="13445" spans="2:6" ht="15.75" customHeight="1" x14ac:dyDescent="0.25">
      <c r="B13445" s="1">
        <v>481000</v>
      </c>
      <c r="C13445" s="1">
        <v>1137</v>
      </c>
      <c r="E13445" s="15">
        <f t="shared" si="419"/>
        <v>13.083622549087899</v>
      </c>
      <c r="F13445" s="15">
        <f t="shared" si="418"/>
        <v>7.0361484937505363</v>
      </c>
    </row>
    <row r="13446" spans="2:6" ht="15.75" customHeight="1" x14ac:dyDescent="0.25">
      <c r="B13446" s="1">
        <v>575000</v>
      </c>
      <c r="C13446" s="1">
        <v>4635</v>
      </c>
      <c r="E13446" s="15">
        <f t="shared" si="419"/>
        <v>13.262125319779487</v>
      </c>
      <c r="F13446" s="15">
        <f t="shared" si="418"/>
        <v>8.4413914779999555</v>
      </c>
    </row>
    <row r="13447" spans="2:6" ht="15.75" customHeight="1" x14ac:dyDescent="0.25">
      <c r="B13447" s="1">
        <v>785000</v>
      </c>
      <c r="C13447" s="1">
        <v>5015</v>
      </c>
      <c r="E13447" s="15">
        <f t="shared" si="419"/>
        <v>13.573438996764546</v>
      </c>
      <c r="F13447" s="15">
        <f t="shared" si="418"/>
        <v>8.5201887003960355</v>
      </c>
    </row>
    <row r="13448" spans="2:6" ht="15.75" customHeight="1" x14ac:dyDescent="0.25">
      <c r="B13448" s="1">
        <v>480000</v>
      </c>
      <c r="C13448" s="1">
        <v>43995</v>
      </c>
      <c r="E13448" s="15">
        <f t="shared" si="419"/>
        <v>13.081541382884074</v>
      </c>
      <c r="F13448" s="15">
        <f t="shared" si="418"/>
        <v>10.69183127007966</v>
      </c>
    </row>
    <row r="13449" spans="2:6" ht="15.75" customHeight="1" x14ac:dyDescent="0.25">
      <c r="B13449" s="1">
        <v>720000</v>
      </c>
      <c r="C13449" s="1">
        <v>9297</v>
      </c>
      <c r="E13449" s="15">
        <f t="shared" si="419"/>
        <v>13.487006490992238</v>
      </c>
      <c r="F13449" s="15">
        <f t="shared" ref="F13449:F13512" si="420">LN(C13449)</f>
        <v>9.1374470464558577</v>
      </c>
    </row>
    <row r="13450" spans="2:6" ht="15.75" customHeight="1" x14ac:dyDescent="0.25">
      <c r="B13450" s="1">
        <v>536000</v>
      </c>
      <c r="C13450" s="1">
        <v>34548</v>
      </c>
      <c r="E13450" s="15">
        <f t="shared" ref="E13450:E13513" si="421">LN(B13450)</f>
        <v>13.19188944005294</v>
      </c>
      <c r="F13450" s="15">
        <f t="shared" si="420"/>
        <v>10.450104940400177</v>
      </c>
    </row>
    <row r="13451" spans="2:6" ht="15.75" customHeight="1" x14ac:dyDescent="0.25">
      <c r="B13451" s="1">
        <v>324900</v>
      </c>
      <c r="C13451" s="1">
        <v>7965</v>
      </c>
      <c r="E13451" s="15">
        <f t="shared" si="421"/>
        <v>12.691272721657192</v>
      </c>
      <c r="F13451" s="15">
        <f t="shared" si="420"/>
        <v>8.9828122223441493</v>
      </c>
    </row>
    <row r="13452" spans="2:6" ht="15.75" customHeight="1" x14ac:dyDescent="0.25">
      <c r="B13452" s="1">
        <v>265000</v>
      </c>
      <c r="C13452" s="1">
        <v>5160</v>
      </c>
      <c r="E13452" s="15">
        <f t="shared" si="421"/>
        <v>12.487485104968359</v>
      </c>
      <c r="F13452" s="15">
        <f t="shared" si="420"/>
        <v>8.5486918584756086</v>
      </c>
    </row>
    <row r="13453" spans="2:6" ht="15.75" customHeight="1" x14ac:dyDescent="0.25">
      <c r="B13453" s="1">
        <v>545000</v>
      </c>
      <c r="C13453" s="1">
        <v>3210</v>
      </c>
      <c r="E13453" s="15">
        <f t="shared" si="421"/>
        <v>13.208541073645382</v>
      </c>
      <c r="F13453" s="15">
        <f t="shared" si="420"/>
        <v>8.0740262161240608</v>
      </c>
    </row>
    <row r="13454" spans="2:6" ht="15.75" customHeight="1" x14ac:dyDescent="0.25">
      <c r="B13454" s="1">
        <v>465000</v>
      </c>
      <c r="C13454" s="1">
        <v>27075</v>
      </c>
      <c r="E13454" s="15">
        <f t="shared" si="421"/>
        <v>13.049792684569493</v>
      </c>
      <c r="F13454" s="15">
        <f t="shared" si="420"/>
        <v>10.206366071869191</v>
      </c>
    </row>
    <row r="13455" spans="2:6" ht="15.75" customHeight="1" x14ac:dyDescent="0.25">
      <c r="B13455" s="1">
        <v>292500</v>
      </c>
      <c r="C13455" s="1">
        <v>7320</v>
      </c>
      <c r="E13455" s="15">
        <f t="shared" si="421"/>
        <v>12.586219945654049</v>
      </c>
      <c r="F13455" s="15">
        <f t="shared" si="420"/>
        <v>8.8983656069553572</v>
      </c>
    </row>
    <row r="13456" spans="2:6" ht="15.75" customHeight="1" x14ac:dyDescent="0.25">
      <c r="B13456" s="1">
        <v>860000</v>
      </c>
      <c r="C13456" s="1">
        <v>3720</v>
      </c>
      <c r="E13456" s="15">
        <f t="shared" si="421"/>
        <v>13.664687668229691</v>
      </c>
      <c r="F13456" s="15">
        <f t="shared" si="420"/>
        <v>8.2214789472671921</v>
      </c>
    </row>
    <row r="13457" spans="2:6" ht="15.75" customHeight="1" x14ac:dyDescent="0.25">
      <c r="B13457" s="6">
        <v>1045000</v>
      </c>
      <c r="C13457" s="1">
        <v>47480</v>
      </c>
      <c r="E13457" s="15">
        <f t="shared" si="421"/>
        <v>13.859527443381049</v>
      </c>
      <c r="F13457" s="15">
        <f t="shared" si="420"/>
        <v>10.768063848723605</v>
      </c>
    </row>
    <row r="13458" spans="2:6" ht="15.75" customHeight="1" x14ac:dyDescent="0.25">
      <c r="B13458" s="1">
        <v>495000</v>
      </c>
      <c r="C13458" s="1">
        <v>7245</v>
      </c>
      <c r="E13458" s="15">
        <f t="shared" si="421"/>
        <v>13.112313041550827</v>
      </c>
      <c r="F13458" s="15">
        <f t="shared" si="420"/>
        <v>8.8880668547547828</v>
      </c>
    </row>
    <row r="13459" spans="2:6" ht="15.75" customHeight="1" x14ac:dyDescent="0.25">
      <c r="B13459" s="1">
        <v>342000</v>
      </c>
      <c r="C13459" s="1">
        <v>1462</v>
      </c>
      <c r="E13459" s="15">
        <f t="shared" si="421"/>
        <v>12.742566016044742</v>
      </c>
      <c r="F13459" s="15">
        <f t="shared" si="420"/>
        <v>7.2875606403097235</v>
      </c>
    </row>
    <row r="13460" spans="2:6" ht="15.75" customHeight="1" x14ac:dyDescent="0.25">
      <c r="B13460" s="1">
        <v>320000</v>
      </c>
      <c r="C13460" s="1">
        <v>10051</v>
      </c>
      <c r="E13460" s="15">
        <f t="shared" si="421"/>
        <v>12.676076274775909</v>
      </c>
      <c r="F13460" s="15">
        <f t="shared" si="420"/>
        <v>9.2154274110247396</v>
      </c>
    </row>
    <row r="13461" spans="2:6" ht="15.75" customHeight="1" x14ac:dyDescent="0.25">
      <c r="B13461" s="1">
        <v>444000</v>
      </c>
      <c r="C13461" s="1">
        <v>2610</v>
      </c>
      <c r="E13461" s="15">
        <f t="shared" si="421"/>
        <v>13.003579841414362</v>
      </c>
      <c r="F13461" s="15">
        <f t="shared" si="420"/>
        <v>7.8671055003167387</v>
      </c>
    </row>
    <row r="13462" spans="2:6" ht="15.75" customHeight="1" x14ac:dyDescent="0.25">
      <c r="B13462" s="1">
        <v>804100</v>
      </c>
      <c r="C13462" s="1">
        <v>8086</v>
      </c>
      <c r="E13462" s="15">
        <f t="shared" si="421"/>
        <v>13.59747891853624</v>
      </c>
      <c r="F13462" s="15">
        <f t="shared" si="420"/>
        <v>8.9978894502007165</v>
      </c>
    </row>
    <row r="13463" spans="2:6" ht="15.75" customHeight="1" x14ac:dyDescent="0.25">
      <c r="B13463" s="1">
        <v>432000</v>
      </c>
      <c r="C13463" s="1">
        <v>15000</v>
      </c>
      <c r="E13463" s="15">
        <f t="shared" si="421"/>
        <v>12.976180867226248</v>
      </c>
      <c r="F13463" s="15">
        <f t="shared" si="420"/>
        <v>9.6158054800843473</v>
      </c>
    </row>
    <row r="13464" spans="2:6" ht="15.75" customHeight="1" x14ac:dyDescent="0.25">
      <c r="B13464" s="1">
        <v>230000</v>
      </c>
      <c r="C13464" s="1">
        <v>4838</v>
      </c>
      <c r="E13464" s="15">
        <f t="shared" si="421"/>
        <v>12.345834587905333</v>
      </c>
      <c r="F13464" s="15">
        <f t="shared" si="420"/>
        <v>8.4842566911699731</v>
      </c>
    </row>
    <row r="13465" spans="2:6" ht="15.75" customHeight="1" x14ac:dyDescent="0.25">
      <c r="B13465" s="1">
        <v>935000</v>
      </c>
      <c r="C13465" s="1">
        <v>11200</v>
      </c>
      <c r="E13465" s="15">
        <f t="shared" si="421"/>
        <v>13.748301808270824</v>
      </c>
      <c r="F13465" s="15">
        <f t="shared" si="420"/>
        <v>9.3236690572831851</v>
      </c>
    </row>
    <row r="13466" spans="2:6" ht="15.75" customHeight="1" x14ac:dyDescent="0.25">
      <c r="B13466" s="1">
        <v>634950</v>
      </c>
      <c r="C13466" s="1">
        <v>2650</v>
      </c>
      <c r="E13466" s="15">
        <f t="shared" si="421"/>
        <v>13.36130153461718</v>
      </c>
      <c r="F13466" s="15">
        <f t="shared" si="420"/>
        <v>7.8823149189802679</v>
      </c>
    </row>
    <row r="13467" spans="2:6" ht="15.75" customHeight="1" x14ac:dyDescent="0.25">
      <c r="B13467" s="1">
        <v>780000</v>
      </c>
      <c r="C13467" s="1">
        <v>5720</v>
      </c>
      <c r="E13467" s="15">
        <f t="shared" si="421"/>
        <v>13.567049198665774</v>
      </c>
      <c r="F13467" s="15">
        <f t="shared" si="420"/>
        <v>8.6517240843738428</v>
      </c>
    </row>
    <row r="13468" spans="2:6" ht="15.75" customHeight="1" x14ac:dyDescent="0.25">
      <c r="B13468" s="1">
        <v>611000</v>
      </c>
      <c r="C13468" s="1">
        <v>4200</v>
      </c>
      <c r="E13468" s="15">
        <f t="shared" si="421"/>
        <v>13.322852238153732</v>
      </c>
      <c r="F13468" s="15">
        <f t="shared" si="420"/>
        <v>8.3428398042714598</v>
      </c>
    </row>
    <row r="13469" spans="2:6" ht="15.75" customHeight="1" x14ac:dyDescent="0.25">
      <c r="B13469" s="1">
        <v>475999</v>
      </c>
      <c r="C13469" s="1">
        <v>4175</v>
      </c>
      <c r="E13469" s="15">
        <f t="shared" si="421"/>
        <v>13.073171032371015</v>
      </c>
      <c r="F13469" s="15">
        <f t="shared" si="420"/>
        <v>8.3368696372849556</v>
      </c>
    </row>
    <row r="13470" spans="2:6" ht="15.75" customHeight="1" x14ac:dyDescent="0.25">
      <c r="B13470" s="1">
        <v>565000</v>
      </c>
      <c r="C13470" s="1">
        <v>9450</v>
      </c>
      <c r="E13470" s="15">
        <f t="shared" si="421"/>
        <v>13.244581010128577</v>
      </c>
      <c r="F13470" s="15">
        <f t="shared" si="420"/>
        <v>9.153770020487789</v>
      </c>
    </row>
    <row r="13471" spans="2:6" ht="15.75" customHeight="1" x14ac:dyDescent="0.25">
      <c r="B13471" s="1">
        <v>630000</v>
      </c>
      <c r="C13471" s="1">
        <v>26720</v>
      </c>
      <c r="E13471" s="15">
        <f t="shared" si="421"/>
        <v>13.353475098367715</v>
      </c>
      <c r="F13471" s="15">
        <f t="shared" si="420"/>
        <v>10.193167627650581</v>
      </c>
    </row>
    <row r="13472" spans="2:6" ht="15.75" customHeight="1" x14ac:dyDescent="0.25">
      <c r="B13472" s="1">
        <v>840000</v>
      </c>
      <c r="C13472" s="1">
        <v>18334</v>
      </c>
      <c r="E13472" s="15">
        <f t="shared" si="421"/>
        <v>13.641157170819497</v>
      </c>
      <c r="F13472" s="15">
        <f t="shared" si="420"/>
        <v>9.8165125385217209</v>
      </c>
    </row>
    <row r="13473" spans="2:6" ht="15.75" customHeight="1" x14ac:dyDescent="0.25">
      <c r="B13473" s="1">
        <v>790000</v>
      </c>
      <c r="C13473" s="1">
        <v>432036</v>
      </c>
      <c r="E13473" s="15">
        <f t="shared" si="421"/>
        <v>13.579788224443204</v>
      </c>
      <c r="F13473" s="15">
        <f t="shared" si="420"/>
        <v>12.976264197087552</v>
      </c>
    </row>
    <row r="13474" spans="2:6" ht="15.75" customHeight="1" x14ac:dyDescent="0.25">
      <c r="B13474" s="1">
        <v>450000</v>
      </c>
      <c r="C13474" s="1">
        <v>209523</v>
      </c>
      <c r="E13474" s="15">
        <f t="shared" si="421"/>
        <v>13.017002861746503</v>
      </c>
      <c r="F13474" s="15">
        <f t="shared" si="420"/>
        <v>12.25258879752124</v>
      </c>
    </row>
    <row r="13475" spans="2:6" ht="15.75" customHeight="1" x14ac:dyDescent="0.25">
      <c r="B13475" s="6">
        <v>1272000</v>
      </c>
      <c r="C13475" s="1">
        <v>4000</v>
      </c>
      <c r="E13475" s="15">
        <f t="shared" si="421"/>
        <v>14.056101022882205</v>
      </c>
      <c r="F13475" s="15">
        <f t="shared" si="420"/>
        <v>8.2940496401020276</v>
      </c>
    </row>
    <row r="13476" spans="2:6" ht="15.75" customHeight="1" x14ac:dyDescent="0.25">
      <c r="B13476" s="1">
        <v>520000</v>
      </c>
      <c r="C13476" s="1">
        <v>3760</v>
      </c>
      <c r="E13476" s="15">
        <f t="shared" si="421"/>
        <v>13.161584090557611</v>
      </c>
      <c r="F13476" s="15">
        <f t="shared" si="420"/>
        <v>8.2321742363839405</v>
      </c>
    </row>
    <row r="13477" spans="2:6" ht="15.75" customHeight="1" x14ac:dyDescent="0.25">
      <c r="B13477" s="1">
        <v>446800</v>
      </c>
      <c r="C13477" s="1">
        <v>8712</v>
      </c>
      <c r="E13477" s="15">
        <f t="shared" si="421"/>
        <v>13.009866346177184</v>
      </c>
      <c r="F13477" s="15">
        <f t="shared" si="420"/>
        <v>9.0724566646127958</v>
      </c>
    </row>
    <row r="13478" spans="2:6" ht="15.75" customHeight="1" x14ac:dyDescent="0.25">
      <c r="B13478" s="1">
        <v>652000</v>
      </c>
      <c r="C13478" s="1">
        <v>6122</v>
      </c>
      <c r="E13478" s="15">
        <f t="shared" si="421"/>
        <v>13.387799840908791</v>
      </c>
      <c r="F13478" s="15">
        <f t="shared" si="420"/>
        <v>8.7196441195053573</v>
      </c>
    </row>
    <row r="13479" spans="2:6" ht="15.75" customHeight="1" x14ac:dyDescent="0.25">
      <c r="B13479" s="6">
        <v>1170000</v>
      </c>
      <c r="C13479" s="1">
        <v>12130</v>
      </c>
      <c r="E13479" s="15">
        <f t="shared" si="421"/>
        <v>13.972514306773938</v>
      </c>
      <c r="F13479" s="15">
        <f t="shared" si="420"/>
        <v>9.4034370019380962</v>
      </c>
    </row>
    <row r="13480" spans="2:6" ht="15.75" customHeight="1" x14ac:dyDescent="0.25">
      <c r="B13480" s="1">
        <v>745000</v>
      </c>
      <c r="C13480" s="1">
        <v>7024</v>
      </c>
      <c r="E13480" s="15">
        <f t="shared" si="421"/>
        <v>13.521139497361697</v>
      </c>
      <c r="F13480" s="15">
        <f t="shared" si="420"/>
        <v>8.8570881353149531</v>
      </c>
    </row>
    <row r="13481" spans="2:6" ht="15.75" customHeight="1" x14ac:dyDescent="0.25">
      <c r="B13481" s="1">
        <v>594000</v>
      </c>
      <c r="C13481" s="1">
        <v>1406</v>
      </c>
      <c r="E13481" s="15">
        <f t="shared" si="421"/>
        <v>13.294634598344782</v>
      </c>
      <c r="F13481" s="15">
        <f t="shared" si="420"/>
        <v>7.2485040723706105</v>
      </c>
    </row>
    <row r="13482" spans="2:6" ht="15.75" customHeight="1" x14ac:dyDescent="0.25">
      <c r="B13482" s="1">
        <v>257000</v>
      </c>
      <c r="C13482" s="1">
        <v>3700</v>
      </c>
      <c r="E13482" s="15">
        <f t="shared" si="421"/>
        <v>12.456831363877356</v>
      </c>
      <c r="F13482" s="15">
        <f t="shared" si="420"/>
        <v>8.2160880986323157</v>
      </c>
    </row>
    <row r="13483" spans="2:6" ht="15.75" customHeight="1" x14ac:dyDescent="0.25">
      <c r="B13483" s="1">
        <v>485000</v>
      </c>
      <c r="C13483" s="1">
        <v>4096</v>
      </c>
      <c r="E13483" s="15">
        <f t="shared" si="421"/>
        <v>13.091904169919621</v>
      </c>
      <c r="F13483" s="15">
        <f t="shared" si="420"/>
        <v>8.317766166719343</v>
      </c>
    </row>
    <row r="13484" spans="2:6" ht="15.75" customHeight="1" x14ac:dyDescent="0.25">
      <c r="B13484" s="1">
        <v>330000</v>
      </c>
      <c r="C13484" s="1">
        <v>20040</v>
      </c>
      <c r="E13484" s="15">
        <f t="shared" si="421"/>
        <v>12.706847933442663</v>
      </c>
      <c r="F13484" s="15">
        <f t="shared" si="420"/>
        <v>9.9054855551988013</v>
      </c>
    </row>
    <row r="13485" spans="2:6" ht="15.75" customHeight="1" x14ac:dyDescent="0.25">
      <c r="B13485" s="1">
        <v>381000</v>
      </c>
      <c r="C13485" s="1">
        <v>8946</v>
      </c>
      <c r="E13485" s="15">
        <f t="shared" si="421"/>
        <v>12.850554654108839</v>
      </c>
      <c r="F13485" s="15">
        <f t="shared" si="420"/>
        <v>9.0989617839927934</v>
      </c>
    </row>
    <row r="13486" spans="2:6" ht="15.75" customHeight="1" x14ac:dyDescent="0.25">
      <c r="B13486" s="1">
        <v>849900</v>
      </c>
      <c r="C13486" s="1">
        <v>641203</v>
      </c>
      <c r="E13486" s="15">
        <f t="shared" si="421"/>
        <v>13.652873974486718</v>
      </c>
      <c r="F13486" s="15">
        <f t="shared" si="420"/>
        <v>13.371101378433975</v>
      </c>
    </row>
    <row r="13487" spans="2:6" ht="15.75" customHeight="1" x14ac:dyDescent="0.25">
      <c r="B13487" s="1">
        <v>793000</v>
      </c>
      <c r="C13487" s="1">
        <v>4080</v>
      </c>
      <c r="E13487" s="15">
        <f t="shared" si="421"/>
        <v>13.583578500616985</v>
      </c>
      <c r="F13487" s="15">
        <f t="shared" si="420"/>
        <v>8.3138522673982074</v>
      </c>
    </row>
    <row r="13488" spans="2:6" ht="15.75" customHeight="1" x14ac:dyDescent="0.25">
      <c r="B13488" s="1">
        <v>920000</v>
      </c>
      <c r="C13488" s="1">
        <v>5353</v>
      </c>
      <c r="E13488" s="15">
        <f t="shared" si="421"/>
        <v>13.732128949025222</v>
      </c>
      <c r="F13488" s="15">
        <f t="shared" si="420"/>
        <v>8.5854124303933812</v>
      </c>
    </row>
    <row r="13489" spans="2:6" ht="15.75" customHeight="1" x14ac:dyDescent="0.25">
      <c r="B13489" s="1">
        <v>455000</v>
      </c>
      <c r="C13489" s="1">
        <v>4000</v>
      </c>
      <c r="E13489" s="15">
        <f t="shared" si="421"/>
        <v>13.028052697933088</v>
      </c>
      <c r="F13489" s="15">
        <f t="shared" si="420"/>
        <v>8.2940496401020276</v>
      </c>
    </row>
    <row r="13490" spans="2:6" ht="15.75" customHeight="1" x14ac:dyDescent="0.25">
      <c r="B13490" s="1">
        <v>975000</v>
      </c>
      <c r="C13490" s="1">
        <v>7494</v>
      </c>
      <c r="E13490" s="15">
        <f t="shared" si="421"/>
        <v>13.790192749979985</v>
      </c>
      <c r="F13490" s="15">
        <f t="shared" si="420"/>
        <v>8.9218579793536321</v>
      </c>
    </row>
    <row r="13491" spans="2:6" ht="15.75" customHeight="1" x14ac:dyDescent="0.25">
      <c r="B13491" s="1">
        <v>375000</v>
      </c>
      <c r="C13491" s="1">
        <v>1046</v>
      </c>
      <c r="E13491" s="15">
        <f t="shared" si="421"/>
        <v>12.834681304952548</v>
      </c>
      <c r="F13491" s="15">
        <f t="shared" si="420"/>
        <v>6.9527286446248686</v>
      </c>
    </row>
    <row r="13492" spans="2:6" ht="15.75" customHeight="1" x14ac:dyDescent="0.25">
      <c r="B13492" s="1">
        <v>400000</v>
      </c>
      <c r="C13492" s="1">
        <v>1811</v>
      </c>
      <c r="E13492" s="15">
        <f t="shared" si="421"/>
        <v>12.899219826090119</v>
      </c>
      <c r="F13492" s="15">
        <f t="shared" si="420"/>
        <v>7.5016344578834131</v>
      </c>
    </row>
    <row r="13493" spans="2:6" ht="15.75" customHeight="1" x14ac:dyDescent="0.25">
      <c r="B13493" s="1">
        <v>447000</v>
      </c>
      <c r="C13493" s="1">
        <v>7200</v>
      </c>
      <c r="E13493" s="15">
        <f t="shared" si="421"/>
        <v>13.010313873595706</v>
      </c>
      <c r="F13493" s="15">
        <f t="shared" si="420"/>
        <v>8.8818363050041462</v>
      </c>
    </row>
    <row r="13494" spans="2:6" ht="15.75" customHeight="1" x14ac:dyDescent="0.25">
      <c r="B13494" s="1">
        <v>470000</v>
      </c>
      <c r="C13494" s="1">
        <v>8600</v>
      </c>
      <c r="E13494" s="15">
        <f t="shared" si="421"/>
        <v>13.060487973686241</v>
      </c>
      <c r="F13494" s="15">
        <f t="shared" si="420"/>
        <v>9.0595174822415991</v>
      </c>
    </row>
    <row r="13495" spans="2:6" ht="15.75" customHeight="1" x14ac:dyDescent="0.25">
      <c r="B13495" s="1">
        <v>665000</v>
      </c>
      <c r="C13495" s="1">
        <v>7582</v>
      </c>
      <c r="E13495" s="15">
        <f t="shared" si="421"/>
        <v>13.407542319637992</v>
      </c>
      <c r="F13495" s="15">
        <f t="shared" si="420"/>
        <v>8.9335322960762795</v>
      </c>
    </row>
    <row r="13496" spans="2:6" ht="15.75" customHeight="1" x14ac:dyDescent="0.25">
      <c r="B13496" s="1">
        <v>295500</v>
      </c>
      <c r="C13496" s="1">
        <v>41550</v>
      </c>
      <c r="E13496" s="15">
        <f t="shared" si="421"/>
        <v>12.59642411582829</v>
      </c>
      <c r="F13496" s="15">
        <f t="shared" si="420"/>
        <v>10.634652800283595</v>
      </c>
    </row>
    <row r="13497" spans="2:6" ht="15.75" customHeight="1" x14ac:dyDescent="0.25">
      <c r="B13497" s="1">
        <v>200000</v>
      </c>
      <c r="C13497" s="1">
        <v>8638</v>
      </c>
      <c r="E13497" s="15">
        <f t="shared" si="421"/>
        <v>12.206072645530174</v>
      </c>
      <c r="F13497" s="15">
        <f t="shared" si="420"/>
        <v>9.063926353520646</v>
      </c>
    </row>
    <row r="13498" spans="2:6" ht="15.75" customHeight="1" x14ac:dyDescent="0.25">
      <c r="B13498" s="1">
        <v>620000</v>
      </c>
      <c r="C13498" s="1">
        <v>212137</v>
      </c>
      <c r="E13498" s="15">
        <f t="shared" si="421"/>
        <v>13.337474757021274</v>
      </c>
      <c r="F13498" s="15">
        <f t="shared" si="420"/>
        <v>12.264987571354867</v>
      </c>
    </row>
    <row r="13499" spans="2:6" ht="15.75" customHeight="1" x14ac:dyDescent="0.25">
      <c r="B13499" s="1">
        <v>434900</v>
      </c>
      <c r="C13499" s="1">
        <v>11067</v>
      </c>
      <c r="E13499" s="15">
        <f t="shared" si="421"/>
        <v>12.982871398585729</v>
      </c>
      <c r="F13499" s="15">
        <f t="shared" si="420"/>
        <v>9.311722986264785</v>
      </c>
    </row>
    <row r="13500" spans="2:6" ht="15.75" customHeight="1" x14ac:dyDescent="0.25">
      <c r="B13500" s="6">
        <v>1328000</v>
      </c>
      <c r="C13500" s="1">
        <v>4640</v>
      </c>
      <c r="E13500" s="15">
        <f t="shared" si="421"/>
        <v>14.099184609018517</v>
      </c>
      <c r="F13500" s="15">
        <f t="shared" si="420"/>
        <v>8.4424696452203012</v>
      </c>
    </row>
    <row r="13501" spans="2:6" ht="15.75" customHeight="1" x14ac:dyDescent="0.25">
      <c r="B13501" s="6">
        <v>1650000</v>
      </c>
      <c r="C13501" s="1">
        <v>7500</v>
      </c>
      <c r="E13501" s="15">
        <f t="shared" si="421"/>
        <v>14.316285845876763</v>
      </c>
      <c r="F13501" s="15">
        <f t="shared" si="420"/>
        <v>8.9226582995244019</v>
      </c>
    </row>
    <row r="13502" spans="2:6" ht="15.75" customHeight="1" x14ac:dyDescent="0.25">
      <c r="B13502" s="1">
        <v>852500</v>
      </c>
      <c r="C13502" s="1">
        <v>6315</v>
      </c>
      <c r="E13502" s="15">
        <f t="shared" si="421"/>
        <v>13.655928488139809</v>
      </c>
      <c r="F13502" s="15">
        <f t="shared" si="420"/>
        <v>8.7506830347845916</v>
      </c>
    </row>
    <row r="13503" spans="2:6" ht="15.75" customHeight="1" x14ac:dyDescent="0.25">
      <c r="B13503" s="1">
        <v>790000</v>
      </c>
      <c r="C13503" s="1">
        <v>34670</v>
      </c>
      <c r="E13503" s="15">
        <f t="shared" si="421"/>
        <v>13.579788224443204</v>
      </c>
      <c r="F13503" s="15">
        <f t="shared" si="420"/>
        <v>10.453630038679069</v>
      </c>
    </row>
    <row r="13504" spans="2:6" ht="15.75" customHeight="1" x14ac:dyDescent="0.25">
      <c r="B13504" s="1">
        <v>565000</v>
      </c>
      <c r="C13504" s="1">
        <v>7350</v>
      </c>
      <c r="E13504" s="15">
        <f t="shared" si="421"/>
        <v>13.244581010128577</v>
      </c>
      <c r="F13504" s="15">
        <f t="shared" si="420"/>
        <v>8.9024555922068824</v>
      </c>
    </row>
    <row r="13505" spans="2:6" ht="15.75" customHeight="1" x14ac:dyDescent="0.25">
      <c r="B13505" s="6">
        <v>1127500</v>
      </c>
      <c r="C13505" s="1">
        <v>24700</v>
      </c>
      <c r="E13505" s="15">
        <f t="shared" si="421"/>
        <v>13.935513350358971</v>
      </c>
      <c r="F13505" s="15">
        <f t="shared" si="420"/>
        <v>10.114558522616068</v>
      </c>
    </row>
    <row r="13506" spans="2:6" ht="15.75" customHeight="1" x14ac:dyDescent="0.25">
      <c r="B13506" s="1">
        <v>289950</v>
      </c>
      <c r="C13506" s="1">
        <v>1436</v>
      </c>
      <c r="E13506" s="15">
        <f t="shared" si="421"/>
        <v>12.577463773304586</v>
      </c>
      <c r="F13506" s="15">
        <f t="shared" si="420"/>
        <v>7.2696167496081694</v>
      </c>
    </row>
    <row r="13507" spans="2:6" ht="15.75" customHeight="1" x14ac:dyDescent="0.25">
      <c r="B13507" s="1">
        <v>850000</v>
      </c>
      <c r="C13507" s="1">
        <v>13939</v>
      </c>
      <c r="E13507" s="15">
        <f t="shared" si="421"/>
        <v>13.652991628466498</v>
      </c>
      <c r="F13507" s="15">
        <f t="shared" si="420"/>
        <v>9.5424459457298862</v>
      </c>
    </row>
    <row r="13508" spans="2:6" ht="15.75" customHeight="1" x14ac:dyDescent="0.25">
      <c r="B13508" s="1">
        <v>505000</v>
      </c>
      <c r="C13508" s="1">
        <v>4800</v>
      </c>
      <c r="E13508" s="15">
        <f t="shared" si="421"/>
        <v>13.132313708257497</v>
      </c>
      <c r="F13508" s="15">
        <f t="shared" si="420"/>
        <v>8.4763711968959825</v>
      </c>
    </row>
    <row r="13509" spans="2:6" ht="15.75" customHeight="1" x14ac:dyDescent="0.25">
      <c r="B13509" s="1">
        <v>372000</v>
      </c>
      <c r="C13509" s="1">
        <v>5633</v>
      </c>
      <c r="E13509" s="15">
        <f t="shared" si="421"/>
        <v>12.826649133255284</v>
      </c>
      <c r="F13509" s="15">
        <f t="shared" si="420"/>
        <v>8.6363974388947131</v>
      </c>
    </row>
    <row r="13510" spans="2:6" ht="15.75" customHeight="1" x14ac:dyDescent="0.25">
      <c r="B13510" s="1">
        <v>207000</v>
      </c>
      <c r="C13510" s="1">
        <v>7728</v>
      </c>
      <c r="E13510" s="15">
        <f t="shared" si="421"/>
        <v>12.240474072247506</v>
      </c>
      <c r="F13510" s="15">
        <f t="shared" si="420"/>
        <v>8.9526053758923538</v>
      </c>
    </row>
    <row r="13511" spans="2:6" ht="15.75" customHeight="1" x14ac:dyDescent="0.25">
      <c r="B13511" s="1">
        <v>780000</v>
      </c>
      <c r="C13511" s="1">
        <v>10495</v>
      </c>
      <c r="E13511" s="15">
        <f t="shared" si="421"/>
        <v>13.567049198665774</v>
      </c>
      <c r="F13511" s="15">
        <f t="shared" si="420"/>
        <v>9.2586542322547327</v>
      </c>
    </row>
    <row r="13512" spans="2:6" ht="15.75" customHeight="1" x14ac:dyDescent="0.25">
      <c r="B13512" s="1">
        <v>400000</v>
      </c>
      <c r="C13512" s="1">
        <v>20283</v>
      </c>
      <c r="E13512" s="15">
        <f t="shared" si="421"/>
        <v>12.899219826090119</v>
      </c>
      <c r="F13512" s="15">
        <f t="shared" si="420"/>
        <v>9.917538375758788</v>
      </c>
    </row>
    <row r="13513" spans="2:6" ht="15.75" customHeight="1" x14ac:dyDescent="0.25">
      <c r="B13513" s="1">
        <v>440250</v>
      </c>
      <c r="C13513" s="1">
        <v>8124</v>
      </c>
      <c r="E13513" s="15">
        <f t="shared" si="421"/>
        <v>12.995098026358452</v>
      </c>
      <c r="F13513" s="15">
        <f t="shared" ref="F13513:F13576" si="422">LN(C13513)</f>
        <v>9.0025779227002758</v>
      </c>
    </row>
    <row r="13514" spans="2:6" ht="15.75" customHeight="1" x14ac:dyDescent="0.25">
      <c r="B13514" s="1">
        <v>585000</v>
      </c>
      <c r="C13514" s="1">
        <v>7920</v>
      </c>
      <c r="E13514" s="15">
        <f t="shared" ref="E13514:E13577" si="423">LN(B13514)</f>
        <v>13.279367126213993</v>
      </c>
      <c r="F13514" s="15">
        <f t="shared" si="422"/>
        <v>8.9771464848084719</v>
      </c>
    </row>
    <row r="13515" spans="2:6" ht="15.75" customHeight="1" x14ac:dyDescent="0.25">
      <c r="B13515" s="1">
        <v>850000</v>
      </c>
      <c r="C13515" s="1">
        <v>9972</v>
      </c>
      <c r="E13515" s="15">
        <f t="shared" si="423"/>
        <v>13.652991628466498</v>
      </c>
      <c r="F13515" s="15">
        <f t="shared" si="422"/>
        <v>9.2075364446434484</v>
      </c>
    </row>
    <row r="13516" spans="2:6" ht="15.75" customHeight="1" x14ac:dyDescent="0.25">
      <c r="B13516" s="1">
        <v>570000</v>
      </c>
      <c r="C13516" s="1">
        <v>3192</v>
      </c>
      <c r="E13516" s="15">
        <f t="shared" si="423"/>
        <v>13.253391639810733</v>
      </c>
      <c r="F13516" s="15">
        <f t="shared" si="422"/>
        <v>8.068402958569699</v>
      </c>
    </row>
    <row r="13517" spans="2:6" ht="15.75" customHeight="1" x14ac:dyDescent="0.25">
      <c r="B13517" s="1">
        <v>869000</v>
      </c>
      <c r="C13517" s="1">
        <v>30884</v>
      </c>
      <c r="E13517" s="15">
        <f t="shared" si="423"/>
        <v>13.67509840424753</v>
      </c>
      <c r="F13517" s="15">
        <f t="shared" si="422"/>
        <v>10.337993529428706</v>
      </c>
    </row>
    <row r="13518" spans="2:6" ht="15.75" customHeight="1" x14ac:dyDescent="0.25">
      <c r="B13518" s="1">
        <v>551000</v>
      </c>
      <c r="C13518" s="1">
        <v>5988</v>
      </c>
      <c r="E13518" s="15">
        <f t="shared" si="423"/>
        <v>13.219490088135052</v>
      </c>
      <c r="F13518" s="15">
        <f t="shared" si="422"/>
        <v>8.6975127455395196</v>
      </c>
    </row>
    <row r="13519" spans="2:6" ht="15.75" customHeight="1" x14ac:dyDescent="0.25">
      <c r="B13519" s="1">
        <v>172380</v>
      </c>
      <c r="C13519" s="1">
        <v>8378</v>
      </c>
      <c r="E13519" s="15">
        <f t="shared" si="423"/>
        <v>12.057456621201391</v>
      </c>
      <c r="F13519" s="15">
        <f t="shared" si="422"/>
        <v>9.0333645015069806</v>
      </c>
    </row>
    <row r="13520" spans="2:6" ht="15.75" customHeight="1" x14ac:dyDescent="0.25">
      <c r="B13520" s="1">
        <v>355000</v>
      </c>
      <c r="C13520" s="1">
        <v>78843</v>
      </c>
      <c r="E13520" s="15">
        <f t="shared" si="423"/>
        <v>12.779873068457553</v>
      </c>
      <c r="F13520" s="15">
        <f t="shared" si="422"/>
        <v>11.275213812293087</v>
      </c>
    </row>
    <row r="13521" spans="2:6" ht="15.75" customHeight="1" x14ac:dyDescent="0.25">
      <c r="B13521" s="1">
        <v>728935</v>
      </c>
      <c r="C13521" s="1">
        <v>10194</v>
      </c>
      <c r="E13521" s="15">
        <f t="shared" si="423"/>
        <v>13.499339843778206</v>
      </c>
      <c r="F13521" s="15">
        <f t="shared" si="422"/>
        <v>9.229554590899987</v>
      </c>
    </row>
    <row r="13522" spans="2:6" ht="15.75" customHeight="1" x14ac:dyDescent="0.25">
      <c r="B13522" s="1">
        <v>850000</v>
      </c>
      <c r="C13522" s="1">
        <v>1919</v>
      </c>
      <c r="E13522" s="15">
        <f t="shared" si="423"/>
        <v>13.652991628466498</v>
      </c>
      <c r="F13522" s="15">
        <f t="shared" si="422"/>
        <v>7.5595594960076999</v>
      </c>
    </row>
    <row r="13523" spans="2:6" ht="15.75" customHeight="1" x14ac:dyDescent="0.25">
      <c r="B13523" s="1">
        <v>515000</v>
      </c>
      <c r="C13523" s="1">
        <v>48787</v>
      </c>
      <c r="E13523" s="15">
        <f t="shared" si="423"/>
        <v>13.151922179645874</v>
      </c>
      <c r="F13523" s="15">
        <f t="shared" si="422"/>
        <v>10.79521916290958</v>
      </c>
    </row>
    <row r="13524" spans="2:6" ht="15.75" customHeight="1" x14ac:dyDescent="0.25">
      <c r="B13524" s="1">
        <v>215000</v>
      </c>
      <c r="C13524" s="1">
        <v>5325</v>
      </c>
      <c r="E13524" s="15">
        <f t="shared" si="423"/>
        <v>12.2783933071098</v>
      </c>
      <c r="F13524" s="15">
        <f t="shared" si="422"/>
        <v>8.5801679905776265</v>
      </c>
    </row>
    <row r="13525" spans="2:6" ht="15.75" customHeight="1" x14ac:dyDescent="0.25">
      <c r="B13525" s="1">
        <v>220000</v>
      </c>
      <c r="C13525" s="1">
        <v>9826</v>
      </c>
      <c r="E13525" s="15">
        <f t="shared" si="423"/>
        <v>12.301382825334498</v>
      </c>
      <c r="F13525" s="15">
        <f t="shared" si="422"/>
        <v>9.192787212728593</v>
      </c>
    </row>
    <row r="13526" spans="2:6" ht="15.75" customHeight="1" x14ac:dyDescent="0.25">
      <c r="B13526" s="1">
        <v>845000</v>
      </c>
      <c r="C13526" s="1">
        <v>7675</v>
      </c>
      <c r="E13526" s="15">
        <f t="shared" si="423"/>
        <v>13.647091906339311</v>
      </c>
      <c r="F13526" s="15">
        <f t="shared" si="422"/>
        <v>8.9457235724553978</v>
      </c>
    </row>
    <row r="13527" spans="2:6" ht="15.75" customHeight="1" x14ac:dyDescent="0.25">
      <c r="B13527" s="1">
        <v>390000</v>
      </c>
      <c r="C13527" s="1">
        <v>4000</v>
      </c>
      <c r="E13527" s="15">
        <f t="shared" si="423"/>
        <v>12.873902018105829</v>
      </c>
      <c r="F13527" s="15">
        <f t="shared" si="422"/>
        <v>8.2940496401020276</v>
      </c>
    </row>
    <row r="13528" spans="2:6" ht="15.75" customHeight="1" x14ac:dyDescent="0.25">
      <c r="B13528" s="1">
        <v>135000</v>
      </c>
      <c r="C13528" s="1">
        <v>18599</v>
      </c>
      <c r="E13528" s="15">
        <f t="shared" si="423"/>
        <v>11.813030057420567</v>
      </c>
      <c r="F13528" s="15">
        <f t="shared" si="422"/>
        <v>9.8308630948151272</v>
      </c>
    </row>
    <row r="13529" spans="2:6" ht="15.75" customHeight="1" x14ac:dyDescent="0.25">
      <c r="B13529" s="1">
        <v>439000</v>
      </c>
      <c r="C13529" s="1">
        <v>19007</v>
      </c>
      <c r="E13529" s="15">
        <f t="shared" si="423"/>
        <v>12.992254692057308</v>
      </c>
      <c r="F13529" s="15">
        <f t="shared" si="422"/>
        <v>9.8525626113508373</v>
      </c>
    </row>
    <row r="13530" spans="2:6" ht="15.75" customHeight="1" x14ac:dyDescent="0.25">
      <c r="B13530" s="1">
        <v>585000</v>
      </c>
      <c r="C13530" s="1">
        <v>6185</v>
      </c>
      <c r="E13530" s="15">
        <f t="shared" si="423"/>
        <v>13.279367126213993</v>
      </c>
      <c r="F13530" s="15">
        <f t="shared" si="422"/>
        <v>8.7298822848265889</v>
      </c>
    </row>
    <row r="13531" spans="2:6" ht="15.75" customHeight="1" x14ac:dyDescent="0.25">
      <c r="B13531" s="1">
        <v>620000</v>
      </c>
      <c r="C13531" s="1">
        <v>16800</v>
      </c>
      <c r="E13531" s="15">
        <f t="shared" si="423"/>
        <v>13.337474757021274</v>
      </c>
      <c r="F13531" s="15">
        <f t="shared" si="422"/>
        <v>9.7291341653913506</v>
      </c>
    </row>
    <row r="13532" spans="2:6" ht="15.75" customHeight="1" x14ac:dyDescent="0.25">
      <c r="B13532" s="1">
        <v>477000</v>
      </c>
      <c r="C13532" s="1">
        <v>3600</v>
      </c>
      <c r="E13532" s="15">
        <f t="shared" si="423"/>
        <v>13.075271769870477</v>
      </c>
      <c r="F13532" s="15">
        <f t="shared" si="422"/>
        <v>8.1886891244442008</v>
      </c>
    </row>
    <row r="13533" spans="2:6" ht="15.75" customHeight="1" x14ac:dyDescent="0.25">
      <c r="B13533" s="1">
        <v>399500</v>
      </c>
      <c r="C13533" s="1">
        <v>1722</v>
      </c>
      <c r="E13533" s="15">
        <f t="shared" si="423"/>
        <v>12.897969044188466</v>
      </c>
      <c r="F13533" s="15">
        <f t="shared" si="422"/>
        <v>7.4512416849876759</v>
      </c>
    </row>
    <row r="13534" spans="2:6" ht="15.75" customHeight="1" x14ac:dyDescent="0.25">
      <c r="B13534" s="1">
        <v>500000</v>
      </c>
      <c r="C13534" s="1">
        <v>27332</v>
      </c>
      <c r="E13534" s="15">
        <f t="shared" si="423"/>
        <v>13.122363377404328</v>
      </c>
      <c r="F13534" s="15">
        <f t="shared" si="422"/>
        <v>10.215813455900669</v>
      </c>
    </row>
    <row r="13535" spans="2:6" ht="15.75" customHeight="1" x14ac:dyDescent="0.25">
      <c r="B13535" s="1">
        <v>432500</v>
      </c>
      <c r="C13535" s="1">
        <v>8867</v>
      </c>
      <c r="E13535" s="15">
        <f t="shared" si="423"/>
        <v>12.977337605354071</v>
      </c>
      <c r="F13535" s="15">
        <f t="shared" si="422"/>
        <v>9.0900917993800068</v>
      </c>
    </row>
    <row r="13536" spans="2:6" ht="15.75" customHeight="1" x14ac:dyDescent="0.25">
      <c r="B13536" s="1">
        <v>940000</v>
      </c>
      <c r="C13536" s="1">
        <v>18673</v>
      </c>
      <c r="E13536" s="15">
        <f t="shared" si="423"/>
        <v>13.753635154246187</v>
      </c>
      <c r="F13536" s="15">
        <f t="shared" si="422"/>
        <v>9.8348339092190802</v>
      </c>
    </row>
    <row r="13537" spans="2:6" ht="15.75" customHeight="1" x14ac:dyDescent="0.25">
      <c r="B13537" s="6">
        <v>3168750</v>
      </c>
      <c r="C13537" s="1">
        <v>11979</v>
      </c>
      <c r="E13537" s="15">
        <f t="shared" si="423"/>
        <v>14.968847746321631</v>
      </c>
      <c r="F13537" s="15">
        <f t="shared" si="422"/>
        <v>9.3909103957313302</v>
      </c>
    </row>
    <row r="13538" spans="2:6" ht="15.75" customHeight="1" x14ac:dyDescent="0.25">
      <c r="B13538" s="6">
        <v>1080000</v>
      </c>
      <c r="C13538" s="1">
        <v>11610</v>
      </c>
      <c r="E13538" s="15">
        <f t="shared" si="423"/>
        <v>13.892471599100402</v>
      </c>
      <c r="F13538" s="15">
        <f t="shared" si="422"/>
        <v>9.3596220746919379</v>
      </c>
    </row>
    <row r="13539" spans="2:6" ht="15.75" customHeight="1" x14ac:dyDescent="0.25">
      <c r="B13539" s="1">
        <v>229999</v>
      </c>
      <c r="C13539" s="1">
        <v>5200</v>
      </c>
      <c r="E13539" s="15">
        <f t="shared" si="423"/>
        <v>12.345830240069793</v>
      </c>
      <c r="F13539" s="15">
        <f t="shared" si="422"/>
        <v>8.5564139045695189</v>
      </c>
    </row>
    <row r="13540" spans="2:6" ht="15.75" customHeight="1" x14ac:dyDescent="0.25">
      <c r="B13540" s="1">
        <v>233000</v>
      </c>
      <c r="C13540" s="1">
        <v>7657</v>
      </c>
      <c r="E13540" s="15">
        <f t="shared" si="423"/>
        <v>12.358793732547838</v>
      </c>
      <c r="F13540" s="15">
        <f t="shared" si="422"/>
        <v>8.9433755411131237</v>
      </c>
    </row>
    <row r="13541" spans="2:6" ht="15.75" customHeight="1" x14ac:dyDescent="0.25">
      <c r="B13541" s="1">
        <v>600000</v>
      </c>
      <c r="C13541" s="1">
        <v>8016</v>
      </c>
      <c r="E13541" s="15">
        <f t="shared" si="423"/>
        <v>13.304684934198283</v>
      </c>
      <c r="F13541" s="15">
        <f t="shared" si="422"/>
        <v>8.9891948233246453</v>
      </c>
    </row>
    <row r="13542" spans="2:6" ht="15.75" customHeight="1" x14ac:dyDescent="0.25">
      <c r="B13542" s="1">
        <v>334000</v>
      </c>
      <c r="C13542" s="1">
        <v>7620</v>
      </c>
      <c r="E13542" s="15">
        <f t="shared" si="423"/>
        <v>12.718896271958837</v>
      </c>
      <c r="F13542" s="15">
        <f t="shared" si="422"/>
        <v>8.9385316486806925</v>
      </c>
    </row>
    <row r="13543" spans="2:6" ht="15.75" customHeight="1" x14ac:dyDescent="0.25">
      <c r="B13543" s="1">
        <v>332500</v>
      </c>
      <c r="C13543" s="1">
        <v>8164</v>
      </c>
      <c r="E13543" s="15">
        <f t="shared" si="423"/>
        <v>12.714395139078047</v>
      </c>
      <c r="F13543" s="15">
        <f t="shared" si="422"/>
        <v>9.0074895239297348</v>
      </c>
    </row>
    <row r="13544" spans="2:6" ht="15.75" customHeight="1" x14ac:dyDescent="0.25">
      <c r="B13544" s="1">
        <v>249900</v>
      </c>
      <c r="C13544" s="1">
        <v>7700</v>
      </c>
      <c r="E13544" s="15">
        <f t="shared" si="423"/>
        <v>12.428816116823043</v>
      </c>
      <c r="F13544" s="15">
        <f t="shared" si="422"/>
        <v>8.9489756078417759</v>
      </c>
    </row>
    <row r="13545" spans="2:6" ht="15.75" customHeight="1" x14ac:dyDescent="0.25">
      <c r="B13545" s="1">
        <v>310000</v>
      </c>
      <c r="C13545" s="1">
        <v>12180</v>
      </c>
      <c r="E13545" s="15">
        <f t="shared" si="423"/>
        <v>12.644327576461329</v>
      </c>
      <c r="F13545" s="15">
        <f t="shared" si="422"/>
        <v>9.4075505412638876</v>
      </c>
    </row>
    <row r="13546" spans="2:6" ht="15.75" customHeight="1" x14ac:dyDescent="0.25">
      <c r="B13546" s="1">
        <v>200000</v>
      </c>
      <c r="C13546" s="1">
        <v>8520</v>
      </c>
      <c r="E13546" s="15">
        <f t="shared" si="423"/>
        <v>12.206072645530174</v>
      </c>
      <c r="F13546" s="15">
        <f t="shared" si="422"/>
        <v>9.0501716198233613</v>
      </c>
    </row>
    <row r="13547" spans="2:6" ht="15.75" customHeight="1" x14ac:dyDescent="0.25">
      <c r="B13547" s="1">
        <v>310000</v>
      </c>
      <c r="C13547" s="1">
        <v>11200</v>
      </c>
      <c r="E13547" s="15">
        <f t="shared" si="423"/>
        <v>12.644327576461329</v>
      </c>
      <c r="F13547" s="15">
        <f t="shared" si="422"/>
        <v>9.3236690572831851</v>
      </c>
    </row>
    <row r="13548" spans="2:6" ht="15.75" customHeight="1" x14ac:dyDescent="0.25">
      <c r="B13548" s="1">
        <v>230000</v>
      </c>
      <c r="C13548" s="1">
        <v>6000</v>
      </c>
      <c r="E13548" s="15">
        <f t="shared" si="423"/>
        <v>12.345834587905333</v>
      </c>
      <c r="F13548" s="15">
        <f t="shared" si="422"/>
        <v>8.6995147482101913</v>
      </c>
    </row>
    <row r="13549" spans="2:6" ht="15.75" customHeight="1" x14ac:dyDescent="0.25">
      <c r="B13549" s="1">
        <v>420000</v>
      </c>
      <c r="C13549" s="1">
        <v>5414</v>
      </c>
      <c r="E13549" s="15">
        <f t="shared" si="423"/>
        <v>12.948009990259552</v>
      </c>
      <c r="F13549" s="15">
        <f t="shared" si="422"/>
        <v>8.5967434701742462</v>
      </c>
    </row>
    <row r="13550" spans="2:6" ht="15.75" customHeight="1" x14ac:dyDescent="0.25">
      <c r="B13550" s="1">
        <v>785000</v>
      </c>
      <c r="C13550" s="1">
        <v>4750</v>
      </c>
      <c r="E13550" s="15">
        <f t="shared" si="423"/>
        <v>13.573438996764546</v>
      </c>
      <c r="F13550" s="15">
        <f t="shared" si="422"/>
        <v>8.4658998970286863</v>
      </c>
    </row>
    <row r="13551" spans="2:6" ht="15.75" customHeight="1" x14ac:dyDescent="0.25">
      <c r="B13551" s="6">
        <v>1775000</v>
      </c>
      <c r="C13551" s="1">
        <v>19225</v>
      </c>
      <c r="E13551" s="15">
        <f t="shared" si="423"/>
        <v>14.389310980891652</v>
      </c>
      <c r="F13551" s="15">
        <f t="shared" si="422"/>
        <v>9.8639667943738445</v>
      </c>
    </row>
    <row r="13552" spans="2:6" ht="15.75" customHeight="1" x14ac:dyDescent="0.25">
      <c r="B13552" s="1">
        <v>265000</v>
      </c>
      <c r="C13552" s="1">
        <v>7112</v>
      </c>
      <c r="E13552" s="15">
        <f t="shared" si="423"/>
        <v>12.487485104968359</v>
      </c>
      <c r="F13552" s="15">
        <f t="shared" si="422"/>
        <v>8.8695387771937408</v>
      </c>
    </row>
    <row r="13553" spans="2:6" ht="15.75" customHeight="1" x14ac:dyDescent="0.25">
      <c r="B13553" s="1">
        <v>295000</v>
      </c>
      <c r="C13553" s="1">
        <v>10465</v>
      </c>
      <c r="E13553" s="15">
        <f t="shared" si="423"/>
        <v>12.594730635321957</v>
      </c>
      <c r="F13553" s="15">
        <f t="shared" si="422"/>
        <v>9.2557916348801008</v>
      </c>
    </row>
    <row r="13554" spans="2:6" ht="15.75" customHeight="1" x14ac:dyDescent="0.25">
      <c r="B13554" s="1">
        <v>896000</v>
      </c>
      <c r="C13554" s="1">
        <v>46644</v>
      </c>
      <c r="E13554" s="15">
        <f t="shared" si="423"/>
        <v>13.705695691957068</v>
      </c>
      <c r="F13554" s="15">
        <f t="shared" si="422"/>
        <v>10.750299580640224</v>
      </c>
    </row>
    <row r="13555" spans="2:6" ht="15.75" customHeight="1" x14ac:dyDescent="0.25">
      <c r="B13555" s="1">
        <v>415000</v>
      </c>
      <c r="C13555" s="1">
        <v>9968</v>
      </c>
      <c r="E13555" s="15">
        <f t="shared" si="423"/>
        <v>12.936033799212835</v>
      </c>
      <c r="F13555" s="15">
        <f t="shared" si="422"/>
        <v>9.2071352410272347</v>
      </c>
    </row>
    <row r="13556" spans="2:6" ht="15.75" customHeight="1" x14ac:dyDescent="0.25">
      <c r="B13556" s="1">
        <v>250000</v>
      </c>
      <c r="C13556" s="1">
        <v>5478</v>
      </c>
      <c r="E13556" s="15">
        <f t="shared" si="423"/>
        <v>12.429216196844383</v>
      </c>
      <c r="F13556" s="15">
        <f t="shared" si="422"/>
        <v>8.6084953498230234</v>
      </c>
    </row>
    <row r="13557" spans="2:6" ht="15.75" customHeight="1" x14ac:dyDescent="0.25">
      <c r="B13557" s="6">
        <v>1475000</v>
      </c>
      <c r="C13557" s="1">
        <v>5000</v>
      </c>
      <c r="E13557" s="15">
        <f t="shared" si="423"/>
        <v>14.204168547756057</v>
      </c>
      <c r="F13557" s="15">
        <f t="shared" si="422"/>
        <v>8.5171931914162382</v>
      </c>
    </row>
    <row r="13558" spans="2:6" ht="15.75" customHeight="1" x14ac:dyDescent="0.25">
      <c r="B13558" s="1">
        <v>635000</v>
      </c>
      <c r="C13558" s="1">
        <v>6000</v>
      </c>
      <c r="E13558" s="15">
        <f t="shared" si="423"/>
        <v>13.361380277874829</v>
      </c>
      <c r="F13558" s="15">
        <f t="shared" si="422"/>
        <v>8.6995147482101913</v>
      </c>
    </row>
    <row r="13559" spans="2:6" ht="15.75" customHeight="1" x14ac:dyDescent="0.25">
      <c r="B13559" s="1">
        <v>905000</v>
      </c>
      <c r="C13559" s="1">
        <v>48787</v>
      </c>
      <c r="E13559" s="15">
        <f t="shared" si="423"/>
        <v>13.715690222682063</v>
      </c>
      <c r="F13559" s="15">
        <f t="shared" si="422"/>
        <v>10.79521916290958</v>
      </c>
    </row>
    <row r="13560" spans="2:6" ht="15.75" customHeight="1" x14ac:dyDescent="0.25">
      <c r="B13560" s="1">
        <v>528000</v>
      </c>
      <c r="C13560" s="1">
        <v>5613</v>
      </c>
      <c r="E13560" s="15">
        <f t="shared" si="423"/>
        <v>13.176851562688398</v>
      </c>
      <c r="F13560" s="15">
        <f t="shared" si="422"/>
        <v>8.6328406149422001</v>
      </c>
    </row>
    <row r="13561" spans="2:6" ht="15.75" customHeight="1" x14ac:dyDescent="0.25">
      <c r="B13561" s="1">
        <v>530000</v>
      </c>
      <c r="C13561" s="1">
        <v>7480</v>
      </c>
      <c r="E13561" s="15">
        <f t="shared" si="423"/>
        <v>13.180632285528304</v>
      </c>
      <c r="F13561" s="15">
        <f t="shared" si="422"/>
        <v>8.9199880709685235</v>
      </c>
    </row>
    <row r="13562" spans="2:6" ht="15.75" customHeight="1" x14ac:dyDescent="0.25">
      <c r="B13562" s="1">
        <v>310000</v>
      </c>
      <c r="C13562" s="1">
        <v>3104</v>
      </c>
      <c r="E13562" s="15">
        <f t="shared" si="423"/>
        <v>12.644327576461329</v>
      </c>
      <c r="F13562" s="15">
        <f t="shared" si="422"/>
        <v>8.0404468813031098</v>
      </c>
    </row>
    <row r="13563" spans="2:6" ht="15.75" customHeight="1" x14ac:dyDescent="0.25">
      <c r="B13563" s="1">
        <v>252000</v>
      </c>
      <c r="C13563" s="1">
        <v>9465</v>
      </c>
      <c r="E13563" s="15">
        <f t="shared" si="423"/>
        <v>12.437184366493561</v>
      </c>
      <c r="F13563" s="15">
        <f t="shared" si="422"/>
        <v>9.1553560636434224</v>
      </c>
    </row>
    <row r="13564" spans="2:6" ht="15.75" customHeight="1" x14ac:dyDescent="0.25">
      <c r="B13564" s="1">
        <v>334500</v>
      </c>
      <c r="C13564" s="1">
        <v>8160</v>
      </c>
      <c r="E13564" s="15">
        <f t="shared" si="423"/>
        <v>12.720392158550419</v>
      </c>
      <c r="F13564" s="15">
        <f t="shared" si="422"/>
        <v>9.0069994479581528</v>
      </c>
    </row>
    <row r="13565" spans="2:6" ht="15.75" customHeight="1" x14ac:dyDescent="0.25">
      <c r="B13565" s="1">
        <v>370000</v>
      </c>
      <c r="C13565" s="1">
        <v>8480</v>
      </c>
      <c r="E13565" s="15">
        <f t="shared" si="423"/>
        <v>12.821258284620408</v>
      </c>
      <c r="F13565" s="15">
        <f t="shared" si="422"/>
        <v>9.045465728785949</v>
      </c>
    </row>
    <row r="13566" spans="2:6" ht="15.75" customHeight="1" x14ac:dyDescent="0.25">
      <c r="B13566" s="1">
        <v>311000</v>
      </c>
      <c r="C13566" s="1">
        <v>7840</v>
      </c>
      <c r="E13566" s="15">
        <f t="shared" si="423"/>
        <v>12.647548191161372</v>
      </c>
      <c r="F13566" s="15">
        <f t="shared" si="422"/>
        <v>8.9669941133444535</v>
      </c>
    </row>
    <row r="13567" spans="2:6" ht="15.75" customHeight="1" x14ac:dyDescent="0.25">
      <c r="B13567" s="1">
        <v>260000</v>
      </c>
      <c r="C13567" s="1">
        <v>4131</v>
      </c>
      <c r="E13567" s="15">
        <f t="shared" si="423"/>
        <v>12.468436909997665</v>
      </c>
      <c r="F13567" s="15">
        <f t="shared" si="422"/>
        <v>8.3262747873967644</v>
      </c>
    </row>
    <row r="13568" spans="2:6" ht="15.75" customHeight="1" x14ac:dyDescent="0.25">
      <c r="B13568" s="1">
        <v>217500</v>
      </c>
      <c r="C13568" s="1">
        <v>9546</v>
      </c>
      <c r="E13568" s="15">
        <f t="shared" si="423"/>
        <v>12.289954129510877</v>
      </c>
      <c r="F13568" s="15">
        <f t="shared" si="422"/>
        <v>9.1638774975658421</v>
      </c>
    </row>
    <row r="13569" spans="2:6" ht="15.75" customHeight="1" x14ac:dyDescent="0.25">
      <c r="B13569" s="1">
        <v>290000</v>
      </c>
      <c r="C13569" s="1">
        <v>4240</v>
      </c>
      <c r="E13569" s="15">
        <f t="shared" si="423"/>
        <v>12.577636201962656</v>
      </c>
      <c r="F13569" s="15">
        <f t="shared" si="422"/>
        <v>8.3523185482260036</v>
      </c>
    </row>
    <row r="13570" spans="2:6" ht="15.75" customHeight="1" x14ac:dyDescent="0.25">
      <c r="B13570" s="1">
        <v>500000</v>
      </c>
      <c r="C13570" s="1">
        <v>4600</v>
      </c>
      <c r="E13570" s="15">
        <f t="shared" si="423"/>
        <v>13.122363377404328</v>
      </c>
      <c r="F13570" s="15">
        <f t="shared" si="422"/>
        <v>8.4338115824771869</v>
      </c>
    </row>
    <row r="13571" spans="2:6" ht="15.75" customHeight="1" x14ac:dyDescent="0.25">
      <c r="B13571" s="1">
        <v>423500</v>
      </c>
      <c r="C13571" s="1">
        <v>6000</v>
      </c>
      <c r="E13571" s="15">
        <f t="shared" si="423"/>
        <v>12.956308793074246</v>
      </c>
      <c r="F13571" s="15">
        <f t="shared" si="422"/>
        <v>8.6995147482101913</v>
      </c>
    </row>
    <row r="13572" spans="2:6" ht="15.75" customHeight="1" x14ac:dyDescent="0.25">
      <c r="B13572" s="1">
        <v>715000</v>
      </c>
      <c r="C13572" s="1">
        <v>5722</v>
      </c>
      <c r="E13572" s="15">
        <f t="shared" si="423"/>
        <v>13.480037821676145</v>
      </c>
      <c r="F13572" s="15">
        <f t="shared" si="422"/>
        <v>8.6520736736100563</v>
      </c>
    </row>
    <row r="13573" spans="2:6" ht="15.75" customHeight="1" x14ac:dyDescent="0.25">
      <c r="B13573" s="1">
        <v>299000</v>
      </c>
      <c r="C13573" s="1">
        <v>3121</v>
      </c>
      <c r="E13573" s="15">
        <f t="shared" si="423"/>
        <v>12.608198852372823</v>
      </c>
      <c r="F13573" s="15">
        <f t="shared" si="422"/>
        <v>8.0459087422707789</v>
      </c>
    </row>
    <row r="13574" spans="2:6" ht="15.75" customHeight="1" x14ac:dyDescent="0.25">
      <c r="B13574" s="1">
        <v>635000</v>
      </c>
      <c r="C13574" s="1">
        <v>4007</v>
      </c>
      <c r="E13574" s="15">
        <f t="shared" si="423"/>
        <v>13.361380277874829</v>
      </c>
      <c r="F13574" s="15">
        <f t="shared" si="422"/>
        <v>8.2957981106361451</v>
      </c>
    </row>
    <row r="13575" spans="2:6" ht="15.75" customHeight="1" x14ac:dyDescent="0.25">
      <c r="B13575" s="1">
        <v>806000</v>
      </c>
      <c r="C13575" s="1">
        <v>9629</v>
      </c>
      <c r="E13575" s="15">
        <f t="shared" si="423"/>
        <v>13.599839021488766</v>
      </c>
      <c r="F13575" s="15">
        <f t="shared" si="422"/>
        <v>9.1725346572402842</v>
      </c>
    </row>
    <row r="13576" spans="2:6" ht="15.75" customHeight="1" x14ac:dyDescent="0.25">
      <c r="B13576" s="1">
        <v>289950</v>
      </c>
      <c r="C13576" s="1">
        <v>3480</v>
      </c>
      <c r="E13576" s="15">
        <f t="shared" si="423"/>
        <v>12.577463773304586</v>
      </c>
      <c r="F13576" s="15">
        <f t="shared" si="422"/>
        <v>8.1547875727685195</v>
      </c>
    </row>
    <row r="13577" spans="2:6" ht="15.75" customHeight="1" x14ac:dyDescent="0.25">
      <c r="B13577" s="1">
        <v>280000</v>
      </c>
      <c r="C13577" s="1">
        <v>6603</v>
      </c>
      <c r="E13577" s="15">
        <f t="shared" si="423"/>
        <v>12.542544882151386</v>
      </c>
      <c r="F13577" s="15">
        <f t="shared" ref="F13577:F13640" si="424">LN(C13577)</f>
        <v>8.7952793701945708</v>
      </c>
    </row>
    <row r="13578" spans="2:6" ht="15.75" customHeight="1" x14ac:dyDescent="0.25">
      <c r="B13578" s="1">
        <v>479950</v>
      </c>
      <c r="C13578" s="1">
        <v>6000</v>
      </c>
      <c r="E13578" s="15">
        <f t="shared" ref="E13578:E13641" si="425">LN(B13578)</f>
        <v>13.081437210791684</v>
      </c>
      <c r="F13578" s="15">
        <f t="shared" si="424"/>
        <v>8.6995147482101913</v>
      </c>
    </row>
    <row r="13579" spans="2:6" ht="15.75" customHeight="1" x14ac:dyDescent="0.25">
      <c r="B13579" s="1">
        <v>394000</v>
      </c>
      <c r="C13579" s="1">
        <v>9793</v>
      </c>
      <c r="E13579" s="15">
        <f t="shared" si="425"/>
        <v>12.884106188280072</v>
      </c>
      <c r="F13579" s="15">
        <f t="shared" si="424"/>
        <v>9.1894231237207951</v>
      </c>
    </row>
    <row r="13580" spans="2:6" ht="15.75" customHeight="1" x14ac:dyDescent="0.25">
      <c r="B13580" s="1">
        <v>682000</v>
      </c>
      <c r="C13580" s="1">
        <v>203425</v>
      </c>
      <c r="E13580" s="15">
        <f t="shared" si="425"/>
        <v>13.432784936825598</v>
      </c>
      <c r="F13580" s="15">
        <f t="shared" si="424"/>
        <v>12.223052665564857</v>
      </c>
    </row>
    <row r="13581" spans="2:6" ht="15.75" customHeight="1" x14ac:dyDescent="0.25">
      <c r="B13581" s="1">
        <v>409950</v>
      </c>
      <c r="C13581" s="1">
        <v>3000</v>
      </c>
      <c r="E13581" s="15">
        <f t="shared" si="425"/>
        <v>12.923790480024325</v>
      </c>
      <c r="F13581" s="15">
        <f t="shared" si="424"/>
        <v>8.0063675676502459</v>
      </c>
    </row>
    <row r="13582" spans="2:6" ht="15.75" customHeight="1" x14ac:dyDescent="0.25">
      <c r="B13582" s="6">
        <v>1000000</v>
      </c>
      <c r="C13582" s="1">
        <v>4200</v>
      </c>
      <c r="E13582" s="15">
        <f t="shared" si="425"/>
        <v>13.815510557964274</v>
      </c>
      <c r="F13582" s="15">
        <f t="shared" si="424"/>
        <v>8.3428398042714598</v>
      </c>
    </row>
    <row r="13583" spans="2:6" ht="15.75" customHeight="1" x14ac:dyDescent="0.25">
      <c r="B13583" s="1">
        <v>436000</v>
      </c>
      <c r="C13583" s="1">
        <v>6600</v>
      </c>
      <c r="E13583" s="15">
        <f t="shared" si="425"/>
        <v>12.985397522331171</v>
      </c>
      <c r="F13583" s="15">
        <f t="shared" si="424"/>
        <v>8.794824928014517</v>
      </c>
    </row>
    <row r="13584" spans="2:6" ht="15.75" customHeight="1" x14ac:dyDescent="0.25">
      <c r="B13584" s="1">
        <v>279000</v>
      </c>
      <c r="C13584" s="1">
        <v>15975</v>
      </c>
      <c r="E13584" s="15">
        <f t="shared" si="425"/>
        <v>12.538967060803502</v>
      </c>
      <c r="F13584" s="15">
        <f t="shared" si="424"/>
        <v>9.6787802792457356</v>
      </c>
    </row>
    <row r="13585" spans="2:6" ht="15.75" customHeight="1" x14ac:dyDescent="0.25">
      <c r="B13585" s="1">
        <v>390000</v>
      </c>
      <c r="C13585" s="1">
        <v>4920</v>
      </c>
      <c r="E13585" s="15">
        <f t="shared" si="425"/>
        <v>12.873902018105829</v>
      </c>
      <c r="F13585" s="15">
        <f t="shared" si="424"/>
        <v>8.5010638094863538</v>
      </c>
    </row>
    <row r="13586" spans="2:6" ht="15.75" customHeight="1" x14ac:dyDescent="0.25">
      <c r="B13586" s="1">
        <v>635000</v>
      </c>
      <c r="C13586" s="1">
        <v>167125</v>
      </c>
      <c r="E13586" s="15">
        <f t="shared" si="425"/>
        <v>13.361380277874829</v>
      </c>
      <c r="F13586" s="15">
        <f t="shared" si="424"/>
        <v>12.026497314404244</v>
      </c>
    </row>
    <row r="13587" spans="2:6" ht="15.75" customHeight="1" x14ac:dyDescent="0.25">
      <c r="B13587" s="1">
        <v>304400</v>
      </c>
      <c r="C13587" s="1">
        <v>8100</v>
      </c>
      <c r="E13587" s="15">
        <f t="shared" si="425"/>
        <v>12.626097904969669</v>
      </c>
      <c r="F13587" s="15">
        <f t="shared" si="424"/>
        <v>8.99961934066053</v>
      </c>
    </row>
    <row r="13588" spans="2:6" ht="15.75" customHeight="1" x14ac:dyDescent="0.25">
      <c r="B13588" s="1">
        <v>780000</v>
      </c>
      <c r="C13588" s="1">
        <v>3800</v>
      </c>
      <c r="E13588" s="15">
        <f t="shared" si="425"/>
        <v>13.567049198665774</v>
      </c>
      <c r="F13588" s="15">
        <f t="shared" si="424"/>
        <v>8.2427563457144775</v>
      </c>
    </row>
    <row r="13589" spans="2:6" ht="15.75" customHeight="1" x14ac:dyDescent="0.25">
      <c r="B13589" s="1">
        <v>520000</v>
      </c>
      <c r="C13589" s="1">
        <v>210201</v>
      </c>
      <c r="E13589" s="15">
        <f t="shared" si="425"/>
        <v>13.161584090557611</v>
      </c>
      <c r="F13589" s="15">
        <f t="shared" si="424"/>
        <v>12.255819494787602</v>
      </c>
    </row>
    <row r="13590" spans="2:6" ht="15.75" customHeight="1" x14ac:dyDescent="0.25">
      <c r="B13590" s="1">
        <v>580000</v>
      </c>
      <c r="C13590" s="1">
        <v>10633</v>
      </c>
      <c r="E13590" s="15">
        <f t="shared" si="425"/>
        <v>13.270783382522602</v>
      </c>
      <c r="F13590" s="15">
        <f t="shared" si="424"/>
        <v>9.2717176516510857</v>
      </c>
    </row>
    <row r="13591" spans="2:6" ht="15.75" customHeight="1" x14ac:dyDescent="0.25">
      <c r="B13591" s="1">
        <v>274000</v>
      </c>
      <c r="C13591" s="1">
        <v>7198</v>
      </c>
      <c r="E13591" s="15">
        <f t="shared" si="425"/>
        <v>12.520883385370206</v>
      </c>
      <c r="F13591" s="15">
        <f t="shared" si="424"/>
        <v>8.8815584886389765</v>
      </c>
    </row>
    <row r="13592" spans="2:6" ht="15.75" customHeight="1" x14ac:dyDescent="0.25">
      <c r="B13592" s="1">
        <v>315000</v>
      </c>
      <c r="C13592" s="1">
        <v>7906</v>
      </c>
      <c r="E13592" s="15">
        <f t="shared" si="425"/>
        <v>12.66032791780777</v>
      </c>
      <c r="F13592" s="15">
        <f t="shared" si="424"/>
        <v>8.9753772438566308</v>
      </c>
    </row>
    <row r="13593" spans="2:6" ht="15.75" customHeight="1" x14ac:dyDescent="0.25">
      <c r="B13593" s="1">
        <v>390000</v>
      </c>
      <c r="C13593" s="1">
        <v>77574</v>
      </c>
      <c r="E13593" s="15">
        <f t="shared" si="425"/>
        <v>12.873902018105829</v>
      </c>
      <c r="F13593" s="15">
        <f t="shared" si="424"/>
        <v>11.258987598482609</v>
      </c>
    </row>
    <row r="13594" spans="2:6" ht="15.75" customHeight="1" x14ac:dyDescent="0.25">
      <c r="B13594" s="1">
        <v>340000</v>
      </c>
      <c r="C13594" s="1">
        <v>8220</v>
      </c>
      <c r="E13594" s="15">
        <f t="shared" si="425"/>
        <v>12.736700896592344</v>
      </c>
      <c r="F13594" s="15">
        <f t="shared" si="424"/>
        <v>9.0143254880502255</v>
      </c>
    </row>
    <row r="13595" spans="2:6" ht="15.75" customHeight="1" x14ac:dyDescent="0.25">
      <c r="B13595" s="1">
        <v>502000</v>
      </c>
      <c r="C13595" s="1">
        <v>45613</v>
      </c>
      <c r="E13595" s="15">
        <f t="shared" si="425"/>
        <v>13.126355398673866</v>
      </c>
      <c r="F13595" s="15">
        <f t="shared" si="424"/>
        <v>10.727948042591994</v>
      </c>
    </row>
    <row r="13596" spans="2:6" ht="15.75" customHeight="1" x14ac:dyDescent="0.25">
      <c r="B13596" s="1">
        <v>260000</v>
      </c>
      <c r="C13596" s="1">
        <v>11180</v>
      </c>
      <c r="E13596" s="15">
        <f t="shared" si="425"/>
        <v>12.468436909997665</v>
      </c>
      <c r="F13596" s="15">
        <f t="shared" si="424"/>
        <v>9.3218817467090904</v>
      </c>
    </row>
    <row r="13597" spans="2:6" ht="15.75" customHeight="1" x14ac:dyDescent="0.25">
      <c r="B13597" s="1">
        <v>399000</v>
      </c>
      <c r="C13597" s="1">
        <v>4800</v>
      </c>
      <c r="E13597" s="15">
        <f t="shared" si="425"/>
        <v>12.896716695872</v>
      </c>
      <c r="F13597" s="15">
        <f t="shared" si="424"/>
        <v>8.4763711968959825</v>
      </c>
    </row>
    <row r="13598" spans="2:6" ht="15.75" customHeight="1" x14ac:dyDescent="0.25">
      <c r="B13598" s="1">
        <v>312500</v>
      </c>
      <c r="C13598" s="1">
        <v>6345</v>
      </c>
      <c r="E13598" s="15">
        <f t="shared" si="425"/>
        <v>12.652359748158593</v>
      </c>
      <c r="F13598" s="15">
        <f t="shared" si="424"/>
        <v>8.7554223801484881</v>
      </c>
    </row>
    <row r="13599" spans="2:6" ht="15.75" customHeight="1" x14ac:dyDescent="0.25">
      <c r="B13599" s="1">
        <v>370000</v>
      </c>
      <c r="C13599" s="1">
        <v>8254</v>
      </c>
      <c r="E13599" s="15">
        <f t="shared" si="425"/>
        <v>12.821258284620408</v>
      </c>
      <c r="F13599" s="15">
        <f t="shared" si="424"/>
        <v>9.0184532103125274</v>
      </c>
    </row>
    <row r="13600" spans="2:6" ht="15.75" customHeight="1" x14ac:dyDescent="0.25">
      <c r="B13600" s="6">
        <v>1240000</v>
      </c>
      <c r="C13600" s="1">
        <v>13224</v>
      </c>
      <c r="E13600" s="15">
        <f t="shared" si="425"/>
        <v>14.03062193758122</v>
      </c>
      <c r="F13600" s="15">
        <f t="shared" si="424"/>
        <v>9.4897886395008602</v>
      </c>
    </row>
    <row r="13601" spans="2:6" ht="15.75" customHeight="1" x14ac:dyDescent="0.25">
      <c r="B13601" s="1">
        <v>230000</v>
      </c>
      <c r="C13601" s="1">
        <v>9630</v>
      </c>
      <c r="E13601" s="15">
        <f t="shared" si="425"/>
        <v>12.345834587905333</v>
      </c>
      <c r="F13601" s="15">
        <f t="shared" si="424"/>
        <v>9.1726385047921717</v>
      </c>
    </row>
    <row r="13602" spans="2:6" ht="15.75" customHeight="1" x14ac:dyDescent="0.25">
      <c r="B13602" s="6">
        <v>1275000</v>
      </c>
      <c r="C13602" s="1">
        <v>8448</v>
      </c>
      <c r="E13602" s="15">
        <f t="shared" si="425"/>
        <v>14.058456736574664</v>
      </c>
      <c r="F13602" s="15">
        <f t="shared" si="424"/>
        <v>9.041685005946043</v>
      </c>
    </row>
    <row r="13603" spans="2:6" ht="15.75" customHeight="1" x14ac:dyDescent="0.25">
      <c r="B13603" s="1">
        <v>294350</v>
      </c>
      <c r="C13603" s="1">
        <v>5120</v>
      </c>
      <c r="E13603" s="15">
        <f t="shared" si="425"/>
        <v>12.592524814456407</v>
      </c>
      <c r="F13603" s="15">
        <f t="shared" si="424"/>
        <v>8.5409097180335536</v>
      </c>
    </row>
    <row r="13604" spans="2:6" ht="15.75" customHeight="1" x14ac:dyDescent="0.25">
      <c r="B13604" s="1">
        <v>208950</v>
      </c>
      <c r="C13604" s="1">
        <v>5700</v>
      </c>
      <c r="E13604" s="15">
        <f t="shared" si="425"/>
        <v>12.249850267876061</v>
      </c>
      <c r="F13604" s="15">
        <f t="shared" si="424"/>
        <v>8.6482214538226412</v>
      </c>
    </row>
    <row r="13605" spans="2:6" ht="15.75" customHeight="1" x14ac:dyDescent="0.25">
      <c r="B13605" s="1">
        <v>515000</v>
      </c>
      <c r="C13605" s="1">
        <v>5570</v>
      </c>
      <c r="E13605" s="15">
        <f t="shared" si="425"/>
        <v>13.151922179645874</v>
      </c>
      <c r="F13605" s="15">
        <f t="shared" si="424"/>
        <v>8.6251503329213293</v>
      </c>
    </row>
    <row r="13606" spans="2:6" ht="15.75" customHeight="1" x14ac:dyDescent="0.25">
      <c r="B13606" s="1">
        <v>965000</v>
      </c>
      <c r="C13606" s="1">
        <v>9575</v>
      </c>
      <c r="E13606" s="15">
        <f t="shared" si="425"/>
        <v>13.779883380321124</v>
      </c>
      <c r="F13606" s="15">
        <f t="shared" si="424"/>
        <v>9.1669108140488476</v>
      </c>
    </row>
    <row r="13607" spans="2:6" ht="15.75" customHeight="1" x14ac:dyDescent="0.25">
      <c r="B13607" s="1">
        <v>925000</v>
      </c>
      <c r="C13607" s="1">
        <v>3400</v>
      </c>
      <c r="E13607" s="15">
        <f t="shared" si="425"/>
        <v>13.737549016494562</v>
      </c>
      <c r="F13607" s="15">
        <f t="shared" si="424"/>
        <v>8.1315307106042525</v>
      </c>
    </row>
    <row r="13608" spans="2:6" ht="15.75" customHeight="1" x14ac:dyDescent="0.25">
      <c r="B13608" s="1">
        <v>654500</v>
      </c>
      <c r="C13608" s="1">
        <v>5000</v>
      </c>
      <c r="E13608" s="15">
        <f t="shared" si="425"/>
        <v>13.391626864332091</v>
      </c>
      <c r="F13608" s="15">
        <f t="shared" si="424"/>
        <v>8.5171931914162382</v>
      </c>
    </row>
    <row r="13609" spans="2:6" ht="15.75" customHeight="1" x14ac:dyDescent="0.25">
      <c r="B13609" s="1">
        <v>364000</v>
      </c>
      <c r="C13609" s="1">
        <v>11050</v>
      </c>
      <c r="E13609" s="15">
        <f t="shared" si="425"/>
        <v>12.804909146618877</v>
      </c>
      <c r="F13609" s="15">
        <f t="shared" si="424"/>
        <v>9.3101857069458998</v>
      </c>
    </row>
    <row r="13610" spans="2:6" ht="15.75" customHeight="1" x14ac:dyDescent="0.25">
      <c r="B13610" s="1">
        <v>150000</v>
      </c>
      <c r="C13610" s="1">
        <v>5208</v>
      </c>
      <c r="E13610" s="15">
        <f t="shared" si="425"/>
        <v>11.918390573078392</v>
      </c>
      <c r="F13610" s="15">
        <f t="shared" si="424"/>
        <v>8.5579511838884059</v>
      </c>
    </row>
    <row r="13611" spans="2:6" ht="15.75" customHeight="1" x14ac:dyDescent="0.25">
      <c r="B13611" s="1">
        <v>349950</v>
      </c>
      <c r="C13611" s="1">
        <v>10117</v>
      </c>
      <c r="E13611" s="15">
        <f t="shared" si="425"/>
        <v>12.765545566117686</v>
      </c>
      <c r="F13611" s="15">
        <f t="shared" si="424"/>
        <v>9.22197245620589</v>
      </c>
    </row>
    <row r="13612" spans="2:6" ht="15.75" customHeight="1" x14ac:dyDescent="0.25">
      <c r="B13612" s="1">
        <v>585000</v>
      </c>
      <c r="C13612" s="1">
        <v>5000</v>
      </c>
      <c r="E13612" s="15">
        <f t="shared" si="425"/>
        <v>13.279367126213993</v>
      </c>
      <c r="F13612" s="15">
        <f t="shared" si="424"/>
        <v>8.5171931914162382</v>
      </c>
    </row>
    <row r="13613" spans="2:6" ht="15.75" customHeight="1" x14ac:dyDescent="0.25">
      <c r="B13613" s="1">
        <v>801501</v>
      </c>
      <c r="C13613" s="1">
        <v>13500</v>
      </c>
      <c r="E13613" s="15">
        <f t="shared" si="425"/>
        <v>13.594241498691602</v>
      </c>
      <c r="F13613" s="15">
        <f t="shared" si="424"/>
        <v>9.5104449644265205</v>
      </c>
    </row>
    <row r="13614" spans="2:6" ht="15.75" customHeight="1" x14ac:dyDescent="0.25">
      <c r="B13614" s="1">
        <v>610000</v>
      </c>
      <c r="C13614" s="1">
        <v>221720</v>
      </c>
      <c r="E13614" s="15">
        <f t="shared" si="425"/>
        <v>13.321214236149494</v>
      </c>
      <c r="F13614" s="15">
        <f t="shared" si="424"/>
        <v>12.30917060353374</v>
      </c>
    </row>
    <row r="13615" spans="2:6" ht="15.75" customHeight="1" x14ac:dyDescent="0.25">
      <c r="B13615" s="1">
        <v>382000</v>
      </c>
      <c r="C13615" s="1">
        <v>11965</v>
      </c>
      <c r="E13615" s="15">
        <f t="shared" si="425"/>
        <v>12.853175887588712</v>
      </c>
      <c r="F13615" s="15">
        <f t="shared" si="424"/>
        <v>9.3897410003424735</v>
      </c>
    </row>
    <row r="13616" spans="2:6" ht="15.75" customHeight="1" x14ac:dyDescent="0.25">
      <c r="B13616" s="1">
        <v>495000</v>
      </c>
      <c r="C13616" s="1">
        <v>403693</v>
      </c>
      <c r="E13616" s="15">
        <f t="shared" si="425"/>
        <v>13.112313041550827</v>
      </c>
      <c r="F13616" s="15">
        <f t="shared" si="424"/>
        <v>12.908409967082079</v>
      </c>
    </row>
    <row r="13617" spans="2:6" ht="15.75" customHeight="1" x14ac:dyDescent="0.25">
      <c r="B13617" s="1">
        <v>447500</v>
      </c>
      <c r="C13617" s="1">
        <v>6504</v>
      </c>
      <c r="E13617" s="15">
        <f t="shared" si="425"/>
        <v>13.011431816697048</v>
      </c>
      <c r="F13617" s="15">
        <f t="shared" si="424"/>
        <v>8.7801726512276463</v>
      </c>
    </row>
    <row r="13618" spans="2:6" ht="15.75" customHeight="1" x14ac:dyDescent="0.25">
      <c r="B13618" s="1">
        <v>575000</v>
      </c>
      <c r="C13618" s="1">
        <v>9491</v>
      </c>
      <c r="E13618" s="15">
        <f t="shared" si="425"/>
        <v>13.262125319779487</v>
      </c>
      <c r="F13618" s="15">
        <f t="shared" si="424"/>
        <v>9.1580992601304914</v>
      </c>
    </row>
    <row r="13619" spans="2:6" ht="15.75" customHeight="1" x14ac:dyDescent="0.25">
      <c r="B13619" s="1">
        <v>565000</v>
      </c>
      <c r="C13619" s="1">
        <v>4736</v>
      </c>
      <c r="E13619" s="15">
        <f t="shared" si="425"/>
        <v>13.244581010128577</v>
      </c>
      <c r="F13619" s="15">
        <f t="shared" si="424"/>
        <v>8.4629481765638417</v>
      </c>
    </row>
    <row r="13620" spans="2:6" ht="15.75" customHeight="1" x14ac:dyDescent="0.25">
      <c r="B13620" s="1">
        <v>348580</v>
      </c>
      <c r="C13620" s="1">
        <v>7876</v>
      </c>
      <c r="E13620" s="15">
        <f t="shared" si="425"/>
        <v>12.761623038075673</v>
      </c>
      <c r="F13620" s="15">
        <f t="shared" si="424"/>
        <v>8.9715754397590164</v>
      </c>
    </row>
    <row r="13621" spans="2:6" ht="15.75" customHeight="1" x14ac:dyDescent="0.25">
      <c r="B13621" s="1">
        <v>459000</v>
      </c>
      <c r="C13621" s="1">
        <v>9703</v>
      </c>
      <c r="E13621" s="15">
        <f t="shared" si="425"/>
        <v>13.036805489042683</v>
      </c>
      <c r="F13621" s="15">
        <f t="shared" si="424"/>
        <v>9.1801903950252992</v>
      </c>
    </row>
    <row r="13622" spans="2:6" ht="15.75" customHeight="1" x14ac:dyDescent="0.25">
      <c r="B13622" s="1">
        <v>375000</v>
      </c>
      <c r="C13622" s="1">
        <v>61419</v>
      </c>
      <c r="E13622" s="15">
        <f t="shared" si="425"/>
        <v>12.834681304952548</v>
      </c>
      <c r="F13622" s="15">
        <f t="shared" si="424"/>
        <v>11.025474512520688</v>
      </c>
    </row>
    <row r="13623" spans="2:6" ht="15.75" customHeight="1" x14ac:dyDescent="0.25">
      <c r="B13623" s="1">
        <v>310000</v>
      </c>
      <c r="C13623" s="1">
        <v>7093</v>
      </c>
      <c r="E13623" s="15">
        <f t="shared" si="425"/>
        <v>12.644327576461329</v>
      </c>
      <c r="F13623" s="15">
        <f t="shared" si="424"/>
        <v>8.8668636612020872</v>
      </c>
    </row>
    <row r="13624" spans="2:6" ht="15.75" customHeight="1" x14ac:dyDescent="0.25">
      <c r="B13624" s="1">
        <v>210000</v>
      </c>
      <c r="C13624" s="1">
        <v>9600</v>
      </c>
      <c r="E13624" s="15">
        <f t="shared" si="425"/>
        <v>12.254862809699606</v>
      </c>
      <c r="F13624" s="15">
        <f t="shared" si="424"/>
        <v>9.1695183774559279</v>
      </c>
    </row>
    <row r="13625" spans="2:6" ht="15.75" customHeight="1" x14ac:dyDescent="0.25">
      <c r="B13625" s="1">
        <v>384205</v>
      </c>
      <c r="C13625" s="1">
        <v>3292</v>
      </c>
      <c r="E13625" s="15">
        <f t="shared" si="425"/>
        <v>12.85893154328709</v>
      </c>
      <c r="F13625" s="15">
        <f t="shared" si="424"/>
        <v>8.0992505617969606</v>
      </c>
    </row>
    <row r="13626" spans="2:6" ht="15.75" customHeight="1" x14ac:dyDescent="0.25">
      <c r="B13626" s="1">
        <v>180000</v>
      </c>
      <c r="C13626" s="1">
        <v>4500</v>
      </c>
      <c r="E13626" s="15">
        <f t="shared" si="425"/>
        <v>12.100712129872347</v>
      </c>
      <c r="F13626" s="15">
        <f t="shared" si="424"/>
        <v>8.4118326757584114</v>
      </c>
    </row>
    <row r="13627" spans="2:6" ht="15.75" customHeight="1" x14ac:dyDescent="0.25">
      <c r="B13627" s="1">
        <v>310000</v>
      </c>
      <c r="C13627" s="1">
        <v>4500</v>
      </c>
      <c r="E13627" s="15">
        <f t="shared" si="425"/>
        <v>12.644327576461329</v>
      </c>
      <c r="F13627" s="15">
        <f t="shared" si="424"/>
        <v>8.4118326757584114</v>
      </c>
    </row>
    <row r="13628" spans="2:6" ht="15.75" customHeight="1" x14ac:dyDescent="0.25">
      <c r="B13628" s="1">
        <v>427500</v>
      </c>
      <c r="C13628" s="1">
        <v>6294</v>
      </c>
      <c r="E13628" s="15">
        <f t="shared" si="425"/>
        <v>12.965709567358951</v>
      </c>
      <c r="F13628" s="15">
        <f t="shared" si="424"/>
        <v>8.7473520776243525</v>
      </c>
    </row>
    <row r="13629" spans="2:6" ht="15.75" customHeight="1" x14ac:dyDescent="0.25">
      <c r="B13629" s="1">
        <v>780000</v>
      </c>
      <c r="C13629" s="1">
        <v>2152</v>
      </c>
      <c r="E13629" s="15">
        <f t="shared" si="425"/>
        <v>13.567049198665774</v>
      </c>
      <c r="F13629" s="15">
        <f t="shared" si="424"/>
        <v>7.6741529212816753</v>
      </c>
    </row>
    <row r="13630" spans="2:6" ht="15.75" customHeight="1" x14ac:dyDescent="0.25">
      <c r="B13630" s="6">
        <v>1762000</v>
      </c>
      <c r="C13630" s="1">
        <v>16000</v>
      </c>
      <c r="E13630" s="15">
        <f t="shared" si="425"/>
        <v>14.381960085478262</v>
      </c>
      <c r="F13630" s="15">
        <f t="shared" si="424"/>
        <v>9.6803440012219184</v>
      </c>
    </row>
    <row r="13631" spans="2:6" ht="15.75" customHeight="1" x14ac:dyDescent="0.25">
      <c r="B13631" s="1">
        <v>339950</v>
      </c>
      <c r="C13631" s="1">
        <v>4000</v>
      </c>
      <c r="E13631" s="15">
        <f t="shared" si="425"/>
        <v>12.736553826954605</v>
      </c>
      <c r="F13631" s="15">
        <f t="shared" si="424"/>
        <v>8.2940496401020276</v>
      </c>
    </row>
    <row r="13632" spans="2:6" ht="15.75" customHeight="1" x14ac:dyDescent="0.25">
      <c r="B13632" s="1">
        <v>820000</v>
      </c>
      <c r="C13632" s="1">
        <v>9750</v>
      </c>
      <c r="E13632" s="15">
        <f t="shared" si="425"/>
        <v>13.617059619240436</v>
      </c>
      <c r="F13632" s="15">
        <f t="shared" si="424"/>
        <v>9.1850225639918932</v>
      </c>
    </row>
    <row r="13633" spans="2:6" ht="15.75" customHeight="1" x14ac:dyDescent="0.25">
      <c r="B13633" s="1">
        <v>398000</v>
      </c>
      <c r="C13633" s="1">
        <v>3865</v>
      </c>
      <c r="E13633" s="15">
        <f t="shared" si="425"/>
        <v>12.894207284266574</v>
      </c>
      <c r="F13633" s="15">
        <f t="shared" si="424"/>
        <v>8.2597169610215229</v>
      </c>
    </row>
    <row r="13634" spans="2:6" ht="15.75" customHeight="1" x14ac:dyDescent="0.25">
      <c r="B13634" s="1">
        <v>492000</v>
      </c>
      <c r="C13634" s="1">
        <v>39927</v>
      </c>
      <c r="E13634" s="15">
        <f t="shared" si="425"/>
        <v>13.106233995474446</v>
      </c>
      <c r="F13634" s="15">
        <f t="shared" si="424"/>
        <v>10.594808065754666</v>
      </c>
    </row>
    <row r="13635" spans="2:6" ht="15.75" customHeight="1" x14ac:dyDescent="0.25">
      <c r="B13635" s="1">
        <v>240000</v>
      </c>
      <c r="C13635" s="1">
        <v>14810</v>
      </c>
      <c r="E13635" s="15">
        <f t="shared" si="425"/>
        <v>12.388394202324129</v>
      </c>
      <c r="F13635" s="15">
        <f t="shared" si="424"/>
        <v>9.6030579072618441</v>
      </c>
    </row>
    <row r="13636" spans="2:6" ht="15.75" customHeight="1" x14ac:dyDescent="0.25">
      <c r="B13636" s="1">
        <v>599950</v>
      </c>
      <c r="C13636" s="1">
        <v>15029</v>
      </c>
      <c r="E13636" s="15">
        <f t="shared" si="425"/>
        <v>13.304601597392535</v>
      </c>
      <c r="F13636" s="15">
        <f t="shared" si="424"/>
        <v>9.6177369469340945</v>
      </c>
    </row>
    <row r="13637" spans="2:6" ht="15.75" customHeight="1" x14ac:dyDescent="0.25">
      <c r="B13637" s="1">
        <v>105500</v>
      </c>
      <c r="C13637" s="1">
        <v>7740</v>
      </c>
      <c r="E13637" s="15">
        <f t="shared" si="425"/>
        <v>11.566466231898259</v>
      </c>
      <c r="F13637" s="15">
        <f t="shared" si="424"/>
        <v>8.9541569665837724</v>
      </c>
    </row>
    <row r="13638" spans="2:6" ht="15.75" customHeight="1" x14ac:dyDescent="0.25">
      <c r="B13638" s="1">
        <v>445000</v>
      </c>
      <c r="C13638" s="1">
        <v>7740</v>
      </c>
      <c r="E13638" s="15">
        <f t="shared" si="425"/>
        <v>13.005829561148378</v>
      </c>
      <c r="F13638" s="15">
        <f t="shared" si="424"/>
        <v>8.9541569665837724</v>
      </c>
    </row>
    <row r="13639" spans="2:6" ht="15.75" customHeight="1" x14ac:dyDescent="0.25">
      <c r="B13639" s="1">
        <v>390500</v>
      </c>
      <c r="C13639" s="1">
        <v>426450</v>
      </c>
      <c r="E13639" s="15">
        <f t="shared" si="425"/>
        <v>12.875183248261878</v>
      </c>
      <c r="F13639" s="15">
        <f t="shared" si="424"/>
        <v>12.963250405747255</v>
      </c>
    </row>
    <row r="13640" spans="2:6" ht="15.75" customHeight="1" x14ac:dyDescent="0.25">
      <c r="B13640" s="1">
        <v>255000</v>
      </c>
      <c r="C13640" s="1">
        <v>8454</v>
      </c>
      <c r="E13640" s="15">
        <f t="shared" si="425"/>
        <v>12.449018824140563</v>
      </c>
      <c r="F13640" s="15">
        <f t="shared" si="424"/>
        <v>9.0423949811267352</v>
      </c>
    </row>
    <row r="13641" spans="2:6" ht="15.75" customHeight="1" x14ac:dyDescent="0.25">
      <c r="B13641" s="1">
        <v>675750</v>
      </c>
      <c r="C13641" s="1">
        <v>10274</v>
      </c>
      <c r="E13641" s="15">
        <f t="shared" si="425"/>
        <v>13.423578464138695</v>
      </c>
      <c r="F13641" s="15">
        <f t="shared" ref="F13641:F13704" si="426">LN(C13641)</f>
        <v>9.2373717110272135</v>
      </c>
    </row>
    <row r="13642" spans="2:6" ht="15.75" customHeight="1" x14ac:dyDescent="0.25">
      <c r="B13642" s="6">
        <v>1640000</v>
      </c>
      <c r="C13642" s="1">
        <v>5445</v>
      </c>
      <c r="E13642" s="15">
        <f t="shared" ref="E13642:E13705" si="427">LN(B13642)</f>
        <v>14.310206799800381</v>
      </c>
      <c r="F13642" s="15">
        <f t="shared" si="426"/>
        <v>8.602453035367061</v>
      </c>
    </row>
    <row r="13643" spans="2:6" ht="15.75" customHeight="1" x14ac:dyDescent="0.25">
      <c r="B13643" s="1">
        <v>353500</v>
      </c>
      <c r="C13643" s="1">
        <v>9239</v>
      </c>
      <c r="E13643" s="15">
        <f t="shared" si="427"/>
        <v>12.775638764318764</v>
      </c>
      <c r="F13643" s="15">
        <f t="shared" si="426"/>
        <v>9.1311889336707459</v>
      </c>
    </row>
    <row r="13644" spans="2:6" ht="15.75" customHeight="1" x14ac:dyDescent="0.25">
      <c r="B13644" s="1">
        <v>765000</v>
      </c>
      <c r="C13644" s="1">
        <v>7585</v>
      </c>
      <c r="E13644" s="15">
        <f t="shared" si="427"/>
        <v>13.547631112808673</v>
      </c>
      <c r="F13644" s="15">
        <f t="shared" si="426"/>
        <v>8.9339278917826324</v>
      </c>
    </row>
    <row r="13645" spans="2:6" ht="15.75" customHeight="1" x14ac:dyDescent="0.25">
      <c r="B13645" s="1">
        <v>563500</v>
      </c>
      <c r="C13645" s="1">
        <v>4944</v>
      </c>
      <c r="E13645" s="15">
        <f t="shared" si="427"/>
        <v>13.241922612461968</v>
      </c>
      <c r="F13645" s="15">
        <f t="shared" si="426"/>
        <v>8.5059299991375266</v>
      </c>
    </row>
    <row r="13646" spans="2:6" ht="15.75" customHeight="1" x14ac:dyDescent="0.25">
      <c r="B13646" s="1">
        <v>439000</v>
      </c>
      <c r="C13646" s="1">
        <v>5465</v>
      </c>
      <c r="E13646" s="15">
        <f t="shared" si="427"/>
        <v>12.992254692057308</v>
      </c>
      <c r="F13646" s="15">
        <f t="shared" si="426"/>
        <v>8.6061194006106394</v>
      </c>
    </row>
    <row r="13647" spans="2:6" ht="15.75" customHeight="1" x14ac:dyDescent="0.25">
      <c r="B13647" s="1">
        <v>975000</v>
      </c>
      <c r="C13647" s="1">
        <v>10014</v>
      </c>
      <c r="E13647" s="15">
        <f t="shared" si="427"/>
        <v>13.790192749979985</v>
      </c>
      <c r="F13647" s="15">
        <f t="shared" si="426"/>
        <v>9.211739392889891</v>
      </c>
    </row>
    <row r="13648" spans="2:6" ht="15.75" customHeight="1" x14ac:dyDescent="0.25">
      <c r="B13648" s="1">
        <v>469900</v>
      </c>
      <c r="C13648" s="1">
        <v>4399</v>
      </c>
      <c r="E13648" s="15">
        <f t="shared" si="427"/>
        <v>13.060275185090907</v>
      </c>
      <c r="F13648" s="15">
        <f t="shared" si="426"/>
        <v>8.3891325213487189</v>
      </c>
    </row>
    <row r="13649" spans="2:6" ht="15.75" customHeight="1" x14ac:dyDescent="0.25">
      <c r="B13649" s="1">
        <v>252000</v>
      </c>
      <c r="C13649" s="1">
        <v>8184</v>
      </c>
      <c r="E13649" s="15">
        <f t="shared" si="427"/>
        <v>12.437184366493561</v>
      </c>
      <c r="F13649" s="15">
        <f t="shared" si="426"/>
        <v>9.0099363076314631</v>
      </c>
    </row>
    <row r="13650" spans="2:6" ht="15.75" customHeight="1" x14ac:dyDescent="0.25">
      <c r="B13650" s="1">
        <v>495000</v>
      </c>
      <c r="C13650" s="1">
        <v>9300</v>
      </c>
      <c r="E13650" s="15">
        <f t="shared" si="427"/>
        <v>13.112313041550827</v>
      </c>
      <c r="F13650" s="15">
        <f t="shared" si="426"/>
        <v>9.1377696791413481</v>
      </c>
    </row>
    <row r="13651" spans="2:6" ht="15.75" customHeight="1" x14ac:dyDescent="0.25">
      <c r="B13651" s="1">
        <v>570000</v>
      </c>
      <c r="C13651" s="1">
        <v>15625</v>
      </c>
      <c r="E13651" s="15">
        <f t="shared" si="427"/>
        <v>13.253391639810733</v>
      </c>
      <c r="F13651" s="15">
        <f t="shared" si="426"/>
        <v>9.656627474604603</v>
      </c>
    </row>
    <row r="13652" spans="2:6" ht="15.75" customHeight="1" x14ac:dyDescent="0.25">
      <c r="B13652" s="1">
        <v>327000</v>
      </c>
      <c r="C13652" s="1">
        <v>5361</v>
      </c>
      <c r="E13652" s="15">
        <f t="shared" si="427"/>
        <v>12.697715449879391</v>
      </c>
      <c r="F13652" s="15">
        <f t="shared" si="426"/>
        <v>8.5869058038275377</v>
      </c>
    </row>
    <row r="13653" spans="2:6" ht="15.75" customHeight="1" x14ac:dyDescent="0.25">
      <c r="B13653" s="1">
        <v>898000</v>
      </c>
      <c r="C13653" s="1">
        <v>7658</v>
      </c>
      <c r="E13653" s="15">
        <f t="shared" si="427"/>
        <v>13.707925347284336</v>
      </c>
      <c r="F13653" s="15">
        <f t="shared" si="426"/>
        <v>8.9435061320372391</v>
      </c>
    </row>
    <row r="13654" spans="2:6" ht="15.75" customHeight="1" x14ac:dyDescent="0.25">
      <c r="B13654" s="1">
        <v>300000</v>
      </c>
      <c r="C13654" s="1">
        <v>8572</v>
      </c>
      <c r="E13654" s="15">
        <f t="shared" si="427"/>
        <v>12.611537753638338</v>
      </c>
      <c r="F13654" s="15">
        <f t="shared" si="426"/>
        <v>9.0562563565934671</v>
      </c>
    </row>
    <row r="13655" spans="2:6" ht="15.75" customHeight="1" x14ac:dyDescent="0.25">
      <c r="B13655" s="1">
        <v>418500</v>
      </c>
      <c r="C13655" s="1">
        <v>12440</v>
      </c>
      <c r="E13655" s="15">
        <f t="shared" si="427"/>
        <v>12.944432168911668</v>
      </c>
      <c r="F13655" s="15">
        <f t="shared" si="426"/>
        <v>9.4286723662931706</v>
      </c>
    </row>
    <row r="13656" spans="2:6" ht="15.75" customHeight="1" x14ac:dyDescent="0.25">
      <c r="B13656" s="1">
        <v>450000</v>
      </c>
      <c r="C13656" s="1">
        <v>4616</v>
      </c>
      <c r="E13656" s="15">
        <f t="shared" si="427"/>
        <v>13.017002861746503</v>
      </c>
      <c r="F13656" s="15">
        <f t="shared" si="426"/>
        <v>8.4372838081879351</v>
      </c>
    </row>
    <row r="13657" spans="2:6" ht="15.75" customHeight="1" x14ac:dyDescent="0.25">
      <c r="B13657" s="1">
        <v>403000</v>
      </c>
      <c r="C13657" s="1">
        <v>13100</v>
      </c>
      <c r="E13657" s="15">
        <f t="shared" si="427"/>
        <v>12.90669184092882</v>
      </c>
      <c r="F13657" s="15">
        <f t="shared" si="426"/>
        <v>9.480367509189243</v>
      </c>
    </row>
    <row r="13658" spans="2:6" ht="15.75" customHeight="1" x14ac:dyDescent="0.25">
      <c r="B13658" s="1">
        <v>440000</v>
      </c>
      <c r="C13658" s="1">
        <v>6556</v>
      </c>
      <c r="E13658" s="15">
        <f t="shared" si="427"/>
        <v>12.994530005894443</v>
      </c>
      <c r="F13658" s="15">
        <f t="shared" si="426"/>
        <v>8.7881359398637198</v>
      </c>
    </row>
    <row r="13659" spans="2:6" ht="15.75" customHeight="1" x14ac:dyDescent="0.25">
      <c r="B13659" s="1">
        <v>350000</v>
      </c>
      <c r="C13659" s="1">
        <v>4959</v>
      </c>
      <c r="E13659" s="15">
        <f t="shared" si="427"/>
        <v>12.765688433465597</v>
      </c>
      <c r="F13659" s="15">
        <f t="shared" si="426"/>
        <v>8.5089593864891331</v>
      </c>
    </row>
    <row r="13660" spans="2:6" ht="15.75" customHeight="1" x14ac:dyDescent="0.25">
      <c r="B13660" s="1">
        <v>240000</v>
      </c>
      <c r="C13660" s="1">
        <v>6200</v>
      </c>
      <c r="E13660" s="15">
        <f t="shared" si="427"/>
        <v>12.388394202324129</v>
      </c>
      <c r="F13660" s="15">
        <f t="shared" si="426"/>
        <v>8.7323045710331826</v>
      </c>
    </row>
    <row r="13661" spans="2:6" ht="15.75" customHeight="1" x14ac:dyDescent="0.25">
      <c r="B13661" s="1">
        <v>460000</v>
      </c>
      <c r="C13661" s="1">
        <v>2100</v>
      </c>
      <c r="E13661" s="15">
        <f t="shared" si="427"/>
        <v>13.038981768465277</v>
      </c>
      <c r="F13661" s="15">
        <f t="shared" si="426"/>
        <v>7.6496926237115144</v>
      </c>
    </row>
    <row r="13662" spans="2:6" ht="15.75" customHeight="1" x14ac:dyDescent="0.25">
      <c r="B13662" s="1">
        <v>825000</v>
      </c>
      <c r="C13662" s="1">
        <v>4000</v>
      </c>
      <c r="E13662" s="15">
        <f t="shared" si="427"/>
        <v>13.623138665316818</v>
      </c>
      <c r="F13662" s="15">
        <f t="shared" si="426"/>
        <v>8.2940496401020276</v>
      </c>
    </row>
    <row r="13663" spans="2:6" ht="15.75" customHeight="1" x14ac:dyDescent="0.25">
      <c r="B13663" s="1">
        <v>267500</v>
      </c>
      <c r="C13663" s="1">
        <v>12000</v>
      </c>
      <c r="E13663" s="15">
        <f t="shared" si="427"/>
        <v>12.496874845318198</v>
      </c>
      <c r="F13663" s="15">
        <f t="shared" si="426"/>
        <v>9.3926619287701367</v>
      </c>
    </row>
    <row r="13664" spans="2:6" ht="15.75" customHeight="1" x14ac:dyDescent="0.25">
      <c r="B13664" s="1">
        <v>201000</v>
      </c>
      <c r="C13664" s="1">
        <v>22443</v>
      </c>
      <c r="E13664" s="15">
        <f t="shared" si="427"/>
        <v>12.211060187041213</v>
      </c>
      <c r="F13664" s="15">
        <f t="shared" si="426"/>
        <v>10.018734040540515</v>
      </c>
    </row>
    <row r="13665" spans="2:6" ht="15.75" customHeight="1" x14ac:dyDescent="0.25">
      <c r="B13665" s="1">
        <v>479500</v>
      </c>
      <c r="C13665" s="1">
        <v>4637</v>
      </c>
      <c r="E13665" s="15">
        <f t="shared" si="427"/>
        <v>13.080499173305631</v>
      </c>
      <c r="F13665" s="15">
        <f t="shared" si="426"/>
        <v>8.4418228843914616</v>
      </c>
    </row>
    <row r="13666" spans="2:6" ht="15.75" customHeight="1" x14ac:dyDescent="0.25">
      <c r="B13666" s="1">
        <v>210000</v>
      </c>
      <c r="C13666" s="1">
        <v>4700</v>
      </c>
      <c r="E13666" s="15">
        <f t="shared" si="427"/>
        <v>12.254862809699606</v>
      </c>
      <c r="F13666" s="15">
        <f t="shared" si="426"/>
        <v>8.4553177876981493</v>
      </c>
    </row>
    <row r="13667" spans="2:6" ht="15.75" customHeight="1" x14ac:dyDescent="0.25">
      <c r="B13667" s="1">
        <v>445000</v>
      </c>
      <c r="C13667" s="1">
        <v>3225</v>
      </c>
      <c r="E13667" s="15">
        <f t="shared" si="427"/>
        <v>13.005829561148378</v>
      </c>
      <c r="F13667" s="15">
        <f t="shared" si="426"/>
        <v>8.0786882292298721</v>
      </c>
    </row>
    <row r="13668" spans="2:6" ht="15.75" customHeight="1" x14ac:dyDescent="0.25">
      <c r="B13668" s="1">
        <v>265000</v>
      </c>
      <c r="C13668" s="1">
        <v>8148</v>
      </c>
      <c r="E13668" s="15">
        <f t="shared" si="427"/>
        <v>12.487485104968359</v>
      </c>
      <c r="F13668" s="15">
        <f t="shared" si="426"/>
        <v>9.0055277773466962</v>
      </c>
    </row>
    <row r="13669" spans="2:6" ht="15.75" customHeight="1" x14ac:dyDescent="0.25">
      <c r="B13669" s="1">
        <v>399000</v>
      </c>
      <c r="C13669" s="1">
        <v>8148</v>
      </c>
      <c r="E13669" s="15">
        <f t="shared" si="427"/>
        <v>12.896716695872</v>
      </c>
      <c r="F13669" s="15">
        <f t="shared" si="426"/>
        <v>9.0055277773466962</v>
      </c>
    </row>
    <row r="13670" spans="2:6" ht="15.75" customHeight="1" x14ac:dyDescent="0.25">
      <c r="B13670" s="1">
        <v>785000</v>
      </c>
      <c r="C13670" s="1">
        <v>53357</v>
      </c>
      <c r="E13670" s="15">
        <f t="shared" si="427"/>
        <v>13.573438996764546</v>
      </c>
      <c r="F13670" s="15">
        <f t="shared" si="426"/>
        <v>10.88476045711994</v>
      </c>
    </row>
    <row r="13671" spans="2:6" ht="15.75" customHeight="1" x14ac:dyDescent="0.25">
      <c r="B13671" s="1">
        <v>831500</v>
      </c>
      <c r="C13671" s="1">
        <v>35124</v>
      </c>
      <c r="E13671" s="15">
        <f t="shared" si="427"/>
        <v>13.63098657761512</v>
      </c>
      <c r="F13671" s="15">
        <f t="shared" si="426"/>
        <v>10.466639936479886</v>
      </c>
    </row>
    <row r="13672" spans="2:6" ht="15.75" customHeight="1" x14ac:dyDescent="0.25">
      <c r="B13672" s="1">
        <v>360000</v>
      </c>
      <c r="C13672" s="1">
        <v>4557</v>
      </c>
      <c r="E13672" s="15">
        <f t="shared" si="427"/>
        <v>12.793859310432293</v>
      </c>
      <c r="F13672" s="15">
        <f t="shared" si="426"/>
        <v>8.4244197912638832</v>
      </c>
    </row>
    <row r="13673" spans="2:6" ht="15.75" customHeight="1" x14ac:dyDescent="0.25">
      <c r="B13673" s="1">
        <v>655000</v>
      </c>
      <c r="C13673" s="1">
        <v>7916</v>
      </c>
      <c r="E13673" s="15">
        <f t="shared" si="427"/>
        <v>13.392390514617389</v>
      </c>
      <c r="F13673" s="15">
        <f t="shared" si="426"/>
        <v>8.9766413067224562</v>
      </c>
    </row>
    <row r="13674" spans="2:6" ht="15.75" customHeight="1" x14ac:dyDescent="0.25">
      <c r="B13674" s="1">
        <v>449950</v>
      </c>
      <c r="C13674" s="1">
        <v>10150</v>
      </c>
      <c r="E13674" s="15">
        <f t="shared" si="427"/>
        <v>13.016891744462095</v>
      </c>
      <c r="F13674" s="15">
        <f t="shared" si="426"/>
        <v>9.2252289844699327</v>
      </c>
    </row>
    <row r="13675" spans="2:6" ht="15.75" customHeight="1" x14ac:dyDescent="0.25">
      <c r="B13675" s="1">
        <v>612000</v>
      </c>
      <c r="C13675" s="1">
        <v>7000</v>
      </c>
      <c r="E13675" s="15">
        <f t="shared" si="427"/>
        <v>13.324487561494463</v>
      </c>
      <c r="F13675" s="15">
        <f t="shared" si="426"/>
        <v>8.8536654280374503</v>
      </c>
    </row>
    <row r="13676" spans="2:6" ht="15.75" customHeight="1" x14ac:dyDescent="0.25">
      <c r="B13676" s="1">
        <v>575000</v>
      </c>
      <c r="C13676" s="1">
        <v>33661</v>
      </c>
      <c r="E13676" s="15">
        <f t="shared" si="427"/>
        <v>13.262125319779487</v>
      </c>
      <c r="F13676" s="15">
        <f t="shared" si="426"/>
        <v>10.424095176156737</v>
      </c>
    </row>
    <row r="13677" spans="2:6" ht="15.75" customHeight="1" x14ac:dyDescent="0.25">
      <c r="B13677" s="1">
        <v>557000</v>
      </c>
      <c r="C13677" s="1">
        <v>18241</v>
      </c>
      <c r="E13677" s="15">
        <f t="shared" si="427"/>
        <v>13.230320518909421</v>
      </c>
      <c r="F13677" s="15">
        <f t="shared" si="426"/>
        <v>9.8114270866869138</v>
      </c>
    </row>
    <row r="13678" spans="2:6" ht="15.75" customHeight="1" x14ac:dyDescent="0.25">
      <c r="B13678" s="1">
        <v>375000</v>
      </c>
      <c r="C13678" s="1">
        <v>12500</v>
      </c>
      <c r="E13678" s="15">
        <f t="shared" si="427"/>
        <v>12.834681304952548</v>
      </c>
      <c r="F13678" s="15">
        <f t="shared" si="426"/>
        <v>9.4334839232903924</v>
      </c>
    </row>
    <row r="13679" spans="2:6" ht="15.75" customHeight="1" x14ac:dyDescent="0.25">
      <c r="B13679" s="1">
        <v>369000</v>
      </c>
      <c r="C13679" s="1">
        <v>99752</v>
      </c>
      <c r="E13679" s="15">
        <f t="shared" si="427"/>
        <v>12.818551923022664</v>
      </c>
      <c r="F13679" s="15">
        <f t="shared" si="426"/>
        <v>11.510442384676422</v>
      </c>
    </row>
    <row r="13680" spans="2:6" ht="15.75" customHeight="1" x14ac:dyDescent="0.25">
      <c r="B13680" s="1">
        <v>330000</v>
      </c>
      <c r="C13680" s="1">
        <v>6282</v>
      </c>
      <c r="E13680" s="15">
        <f t="shared" si="427"/>
        <v>12.706847933442663</v>
      </c>
      <c r="F13680" s="15">
        <f t="shared" si="426"/>
        <v>8.7454436800985924</v>
      </c>
    </row>
    <row r="13681" spans="2:6" ht="15.75" customHeight="1" x14ac:dyDescent="0.25">
      <c r="B13681" s="6">
        <v>1031000</v>
      </c>
      <c r="C13681" s="1">
        <v>6708</v>
      </c>
      <c r="E13681" s="15">
        <f t="shared" si="427"/>
        <v>13.846039762999096</v>
      </c>
      <c r="F13681" s="15">
        <f t="shared" si="426"/>
        <v>8.8110561229430999</v>
      </c>
    </row>
    <row r="13682" spans="2:6" ht="15.75" customHeight="1" x14ac:dyDescent="0.25">
      <c r="B13682" s="1">
        <v>550000</v>
      </c>
      <c r="C13682" s="1">
        <v>4800</v>
      </c>
      <c r="E13682" s="15">
        <f t="shared" si="427"/>
        <v>13.217673557208654</v>
      </c>
      <c r="F13682" s="15">
        <f t="shared" si="426"/>
        <v>8.4763711968959825</v>
      </c>
    </row>
    <row r="13683" spans="2:6" ht="15.75" customHeight="1" x14ac:dyDescent="0.25">
      <c r="B13683" s="1">
        <v>338000</v>
      </c>
      <c r="C13683" s="1">
        <v>7710</v>
      </c>
      <c r="E13683" s="15">
        <f t="shared" si="427"/>
        <v>12.730801174465157</v>
      </c>
      <c r="F13683" s="15">
        <f t="shared" si="426"/>
        <v>8.9502734665573751</v>
      </c>
    </row>
    <row r="13684" spans="2:6" ht="15.75" customHeight="1" x14ac:dyDescent="0.25">
      <c r="B13684" s="6">
        <v>1900000</v>
      </c>
      <c r="C13684" s="1">
        <v>13351</v>
      </c>
      <c r="E13684" s="15">
        <f t="shared" si="427"/>
        <v>14.457364444136669</v>
      </c>
      <c r="F13684" s="15">
        <f t="shared" si="426"/>
        <v>9.499346567390095</v>
      </c>
    </row>
    <row r="13685" spans="2:6" ht="15.75" customHeight="1" x14ac:dyDescent="0.25">
      <c r="B13685" s="1">
        <v>235000</v>
      </c>
      <c r="C13685" s="1">
        <v>8163</v>
      </c>
      <c r="E13685" s="15">
        <f t="shared" si="427"/>
        <v>12.367340793126296</v>
      </c>
      <c r="F13685" s="15">
        <f t="shared" si="426"/>
        <v>9.0073670274513553</v>
      </c>
    </row>
    <row r="13686" spans="2:6" ht="15.75" customHeight="1" x14ac:dyDescent="0.25">
      <c r="B13686" s="1">
        <v>349950</v>
      </c>
      <c r="C13686" s="1">
        <v>9300</v>
      </c>
      <c r="E13686" s="15">
        <f t="shared" si="427"/>
        <v>12.765545566117686</v>
      </c>
      <c r="F13686" s="15">
        <f t="shared" si="426"/>
        <v>9.1377696791413481</v>
      </c>
    </row>
    <row r="13687" spans="2:6" ht="15.75" customHeight="1" x14ac:dyDescent="0.25">
      <c r="B13687" s="1">
        <v>300000</v>
      </c>
      <c r="C13687" s="1">
        <v>10350</v>
      </c>
      <c r="E13687" s="15">
        <f t="shared" si="427"/>
        <v>12.611537753638338</v>
      </c>
      <c r="F13687" s="15">
        <f t="shared" si="426"/>
        <v>9.2447417986935143</v>
      </c>
    </row>
    <row r="13688" spans="2:6" ht="15.75" customHeight="1" x14ac:dyDescent="0.25">
      <c r="B13688" s="1">
        <v>431000</v>
      </c>
      <c r="C13688" s="1">
        <v>12865</v>
      </c>
      <c r="E13688" s="15">
        <f t="shared" si="427"/>
        <v>12.973863369085885</v>
      </c>
      <c r="F13688" s="15">
        <f t="shared" si="426"/>
        <v>9.462265724715845</v>
      </c>
    </row>
    <row r="13689" spans="2:6" ht="15.75" customHeight="1" x14ac:dyDescent="0.25">
      <c r="B13689" s="1">
        <v>280000</v>
      </c>
      <c r="C13689" s="1">
        <v>20750</v>
      </c>
      <c r="E13689" s="15">
        <f t="shared" si="427"/>
        <v>12.542544882151386</v>
      </c>
      <c r="F13689" s="15">
        <f t="shared" si="426"/>
        <v>9.9403015256588443</v>
      </c>
    </row>
    <row r="13690" spans="2:6" ht="15.75" customHeight="1" x14ac:dyDescent="0.25">
      <c r="B13690" s="1">
        <v>295000</v>
      </c>
      <c r="C13690" s="1">
        <v>7209</v>
      </c>
      <c r="E13690" s="15">
        <f t="shared" si="427"/>
        <v>12.594730635321957</v>
      </c>
      <c r="F13690" s="15">
        <f t="shared" si="426"/>
        <v>8.8830855244045779</v>
      </c>
    </row>
    <row r="13691" spans="2:6" ht="15.75" customHeight="1" x14ac:dyDescent="0.25">
      <c r="B13691" s="1">
        <v>445000</v>
      </c>
      <c r="C13691" s="1">
        <v>6383</v>
      </c>
      <c r="E13691" s="15">
        <f t="shared" si="427"/>
        <v>13.005829561148378</v>
      </c>
      <c r="F13691" s="15">
        <f t="shared" si="426"/>
        <v>8.7613934852560575</v>
      </c>
    </row>
    <row r="13692" spans="2:6" ht="15.75" customHeight="1" x14ac:dyDescent="0.25">
      <c r="B13692" s="1">
        <v>550000</v>
      </c>
      <c r="C13692" s="1">
        <v>262231</v>
      </c>
      <c r="E13692" s="15">
        <f t="shared" si="427"/>
        <v>13.217673557208654</v>
      </c>
      <c r="F13692" s="15">
        <f t="shared" si="426"/>
        <v>12.476981073681584</v>
      </c>
    </row>
    <row r="13693" spans="2:6" ht="15.75" customHeight="1" x14ac:dyDescent="0.25">
      <c r="B13693" s="1">
        <v>515000</v>
      </c>
      <c r="C13693" s="1">
        <v>15067</v>
      </c>
      <c r="E13693" s="15">
        <f t="shared" si="427"/>
        <v>13.151922179645874</v>
      </c>
      <c r="F13693" s="15">
        <f t="shared" si="426"/>
        <v>9.6202622008012888</v>
      </c>
    </row>
    <row r="13694" spans="2:6" ht="15.75" customHeight="1" x14ac:dyDescent="0.25">
      <c r="B13694" s="1">
        <v>555000</v>
      </c>
      <c r="C13694" s="1">
        <v>158558</v>
      </c>
      <c r="E13694" s="15">
        <f t="shared" si="427"/>
        <v>13.226723392728571</v>
      </c>
      <c r="F13694" s="15">
        <f t="shared" si="426"/>
        <v>11.973875735962569</v>
      </c>
    </row>
    <row r="13695" spans="2:6" ht="15.75" customHeight="1" x14ac:dyDescent="0.25">
      <c r="B13695" s="1">
        <v>265000</v>
      </c>
      <c r="C13695" s="1">
        <v>2500</v>
      </c>
      <c r="E13695" s="15">
        <f t="shared" si="427"/>
        <v>12.487485104968359</v>
      </c>
      <c r="F13695" s="15">
        <f t="shared" si="426"/>
        <v>7.8240460108562919</v>
      </c>
    </row>
    <row r="13696" spans="2:6" ht="15.75" customHeight="1" x14ac:dyDescent="0.25">
      <c r="B13696" s="1">
        <v>597000</v>
      </c>
      <c r="C13696" s="1">
        <v>2432</v>
      </c>
      <c r="E13696" s="15">
        <f t="shared" si="427"/>
        <v>13.29967239237474</v>
      </c>
      <c r="F13696" s="15">
        <f t="shared" si="426"/>
        <v>7.796469243086058</v>
      </c>
    </row>
    <row r="13697" spans="2:6" ht="15.75" customHeight="1" x14ac:dyDescent="0.25">
      <c r="B13697" s="1">
        <v>661000</v>
      </c>
      <c r="C13697" s="1">
        <v>5800</v>
      </c>
      <c r="E13697" s="15">
        <f t="shared" si="427"/>
        <v>13.401509118833824</v>
      </c>
      <c r="F13697" s="15">
        <f t="shared" si="426"/>
        <v>8.66561319653451</v>
      </c>
    </row>
    <row r="13698" spans="2:6" ht="15.75" customHeight="1" x14ac:dyDescent="0.25">
      <c r="B13698" s="1">
        <v>362764</v>
      </c>
      <c r="C13698" s="1">
        <v>4350</v>
      </c>
      <c r="E13698" s="15">
        <f t="shared" si="427"/>
        <v>12.801507764074755</v>
      </c>
      <c r="F13698" s="15">
        <f t="shared" si="426"/>
        <v>8.3779311240827301</v>
      </c>
    </row>
    <row r="13699" spans="2:6" ht="15.75" customHeight="1" x14ac:dyDescent="0.25">
      <c r="B13699" s="1">
        <v>427000</v>
      </c>
      <c r="C13699" s="1">
        <v>14000</v>
      </c>
      <c r="E13699" s="15">
        <f t="shared" si="427"/>
        <v>12.964539292210761</v>
      </c>
      <c r="F13699" s="15">
        <f t="shared" si="426"/>
        <v>9.5468126085973957</v>
      </c>
    </row>
    <row r="13700" spans="2:6" ht="15.75" customHeight="1" x14ac:dyDescent="0.25">
      <c r="B13700" s="1">
        <v>405000</v>
      </c>
      <c r="C13700" s="1">
        <v>8531</v>
      </c>
      <c r="E13700" s="15">
        <f t="shared" si="427"/>
        <v>12.911642346088676</v>
      </c>
      <c r="F13700" s="15">
        <f t="shared" si="426"/>
        <v>9.0514618669086939</v>
      </c>
    </row>
    <row r="13701" spans="2:6" ht="15.75" customHeight="1" x14ac:dyDescent="0.25">
      <c r="B13701" s="1">
        <v>157000</v>
      </c>
      <c r="C13701" s="1">
        <v>11530</v>
      </c>
      <c r="E13701" s="15">
        <f t="shared" si="427"/>
        <v>11.964001084330445</v>
      </c>
      <c r="F13701" s="15">
        <f t="shared" si="426"/>
        <v>9.3527076132631048</v>
      </c>
    </row>
    <row r="13702" spans="2:6" ht="15.75" customHeight="1" x14ac:dyDescent="0.25">
      <c r="B13702" s="1">
        <v>246500</v>
      </c>
      <c r="C13702" s="1">
        <v>11530</v>
      </c>
      <c r="E13702" s="15">
        <f t="shared" si="427"/>
        <v>12.415117272464881</v>
      </c>
      <c r="F13702" s="15">
        <f t="shared" si="426"/>
        <v>9.3527076132631048</v>
      </c>
    </row>
    <row r="13703" spans="2:6" ht="15.75" customHeight="1" x14ac:dyDescent="0.25">
      <c r="B13703" s="1">
        <v>386500</v>
      </c>
      <c r="C13703" s="1">
        <v>11071</v>
      </c>
      <c r="E13703" s="15">
        <f t="shared" si="427"/>
        <v>12.864887147009613</v>
      </c>
      <c r="F13703" s="15">
        <f t="shared" si="426"/>
        <v>9.3120843558594668</v>
      </c>
    </row>
    <row r="13704" spans="2:6" ht="15.75" customHeight="1" x14ac:dyDescent="0.25">
      <c r="B13704" s="1">
        <v>300000</v>
      </c>
      <c r="C13704" s="1">
        <v>15508</v>
      </c>
      <c r="E13704" s="15">
        <f t="shared" si="427"/>
        <v>12.611537753638338</v>
      </c>
      <c r="F13704" s="15">
        <f t="shared" si="426"/>
        <v>9.6491112987908192</v>
      </c>
    </row>
    <row r="13705" spans="2:6" ht="15.75" customHeight="1" x14ac:dyDescent="0.25">
      <c r="B13705" s="1">
        <v>240000</v>
      </c>
      <c r="C13705" s="1">
        <v>8571</v>
      </c>
      <c r="E13705" s="15">
        <f t="shared" si="427"/>
        <v>12.388394202324129</v>
      </c>
      <c r="F13705" s="15">
        <f t="shared" ref="F13705:F13768" si="428">LN(C13705)</f>
        <v>9.0561396908988829</v>
      </c>
    </row>
    <row r="13706" spans="2:6" ht="15.75" customHeight="1" x14ac:dyDescent="0.25">
      <c r="B13706" s="1">
        <v>818500</v>
      </c>
      <c r="C13706" s="1">
        <v>12957</v>
      </c>
      <c r="E13706" s="15">
        <f t="shared" ref="E13706:E13769" si="429">LN(B13706)</f>
        <v>13.615228675793327</v>
      </c>
      <c r="F13706" s="15">
        <f t="shared" si="428"/>
        <v>9.4693914616288115</v>
      </c>
    </row>
    <row r="13707" spans="2:6" ht="15.75" customHeight="1" x14ac:dyDescent="0.25">
      <c r="B13707" s="1">
        <v>249000</v>
      </c>
      <c r="C13707" s="1">
        <v>8500</v>
      </c>
      <c r="E13707" s="15">
        <f t="shared" si="429"/>
        <v>12.425208175446844</v>
      </c>
      <c r="F13707" s="15">
        <f t="shared" si="428"/>
        <v>9.0478214424784085</v>
      </c>
    </row>
    <row r="13708" spans="2:6" ht="15.75" customHeight="1" x14ac:dyDescent="0.25">
      <c r="B13708" s="1">
        <v>580000</v>
      </c>
      <c r="C13708" s="1">
        <v>7700</v>
      </c>
      <c r="E13708" s="15">
        <f t="shared" si="429"/>
        <v>13.270783382522602</v>
      </c>
      <c r="F13708" s="15">
        <f t="shared" si="428"/>
        <v>8.9489756078417759</v>
      </c>
    </row>
    <row r="13709" spans="2:6" ht="15.75" customHeight="1" x14ac:dyDescent="0.25">
      <c r="B13709" s="6">
        <v>2340000</v>
      </c>
      <c r="C13709" s="1">
        <v>35200</v>
      </c>
      <c r="E13709" s="15">
        <f t="shared" si="429"/>
        <v>14.665661487333884</v>
      </c>
      <c r="F13709" s="15">
        <f t="shared" si="428"/>
        <v>10.468801361586188</v>
      </c>
    </row>
    <row r="13710" spans="2:6" ht="15.75" customHeight="1" x14ac:dyDescent="0.25">
      <c r="B13710" s="1">
        <v>333000</v>
      </c>
      <c r="C13710" s="1">
        <v>7366</v>
      </c>
      <c r="E13710" s="15">
        <f t="shared" si="429"/>
        <v>12.715897768962581</v>
      </c>
      <c r="F13710" s="15">
        <f t="shared" si="428"/>
        <v>8.9046300970050112</v>
      </c>
    </row>
    <row r="13711" spans="2:6" ht="15.75" customHeight="1" x14ac:dyDescent="0.25">
      <c r="B13711" s="1">
        <v>230000</v>
      </c>
      <c r="C13711" s="1">
        <v>7605</v>
      </c>
      <c r="E13711" s="15">
        <f t="shared" si="429"/>
        <v>12.345834587905333</v>
      </c>
      <c r="F13711" s="15">
        <f t="shared" si="428"/>
        <v>8.936561204693394</v>
      </c>
    </row>
    <row r="13712" spans="2:6" ht="15.75" customHeight="1" x14ac:dyDescent="0.25">
      <c r="B13712" s="1">
        <v>360500</v>
      </c>
      <c r="C13712" s="1">
        <v>6180</v>
      </c>
      <c r="E13712" s="15">
        <f t="shared" si="429"/>
        <v>12.795247235707141</v>
      </c>
      <c r="F13712" s="15">
        <f t="shared" si="428"/>
        <v>8.7290735504517372</v>
      </c>
    </row>
    <row r="13713" spans="2:6" ht="15.75" customHeight="1" x14ac:dyDescent="0.25">
      <c r="B13713" s="1">
        <v>265000</v>
      </c>
      <c r="C13713" s="1">
        <v>7200</v>
      </c>
      <c r="E13713" s="15">
        <f t="shared" si="429"/>
        <v>12.487485104968359</v>
      </c>
      <c r="F13713" s="15">
        <f t="shared" si="428"/>
        <v>8.8818363050041462</v>
      </c>
    </row>
    <row r="13714" spans="2:6" ht="15.75" customHeight="1" x14ac:dyDescent="0.25">
      <c r="B13714" s="1">
        <v>490000</v>
      </c>
      <c r="C13714" s="1">
        <v>5000</v>
      </c>
      <c r="E13714" s="15">
        <f t="shared" si="429"/>
        <v>13.102160670086809</v>
      </c>
      <c r="F13714" s="15">
        <f t="shared" si="428"/>
        <v>8.5171931914162382</v>
      </c>
    </row>
    <row r="13715" spans="2:6" ht="15.75" customHeight="1" x14ac:dyDescent="0.25">
      <c r="B13715" s="1">
        <v>600000</v>
      </c>
      <c r="C13715" s="1">
        <v>5000</v>
      </c>
      <c r="E13715" s="15">
        <f t="shared" si="429"/>
        <v>13.304684934198283</v>
      </c>
      <c r="F13715" s="15">
        <f t="shared" si="428"/>
        <v>8.5171931914162382</v>
      </c>
    </row>
    <row r="13716" spans="2:6" ht="15.75" customHeight="1" x14ac:dyDescent="0.25">
      <c r="B13716" s="1">
        <v>307500</v>
      </c>
      <c r="C13716" s="1">
        <v>6530</v>
      </c>
      <c r="E13716" s="15">
        <f t="shared" si="429"/>
        <v>12.636230366228709</v>
      </c>
      <c r="F13716" s="15">
        <f t="shared" si="428"/>
        <v>8.7841622222704761</v>
      </c>
    </row>
    <row r="13717" spans="2:6" ht="15.75" customHeight="1" x14ac:dyDescent="0.25">
      <c r="B13717" s="1">
        <v>670000</v>
      </c>
      <c r="C13717" s="1">
        <v>9636</v>
      </c>
      <c r="E13717" s="15">
        <f t="shared" si="429"/>
        <v>13.415032991367148</v>
      </c>
      <c r="F13717" s="15">
        <f t="shared" si="428"/>
        <v>9.1732613637347615</v>
      </c>
    </row>
    <row r="13718" spans="2:6" ht="15.75" customHeight="1" x14ac:dyDescent="0.25">
      <c r="B13718" s="1">
        <v>247200</v>
      </c>
      <c r="C13718" s="1">
        <v>10583</v>
      </c>
      <c r="E13718" s="15">
        <f t="shared" si="429"/>
        <v>12.417953004565673</v>
      </c>
      <c r="F13718" s="15">
        <f t="shared" si="428"/>
        <v>9.2670042190937245</v>
      </c>
    </row>
    <row r="13719" spans="2:6" ht="15.75" customHeight="1" x14ac:dyDescent="0.25">
      <c r="B13719" s="6">
        <v>2600000</v>
      </c>
      <c r="C13719" s="1">
        <v>12195</v>
      </c>
      <c r="E13719" s="15">
        <f t="shared" si="429"/>
        <v>14.77102200299171</v>
      </c>
      <c r="F13719" s="15">
        <f t="shared" si="428"/>
        <v>9.4087813106500207</v>
      </c>
    </row>
    <row r="13720" spans="2:6" ht="15.75" customHeight="1" x14ac:dyDescent="0.25">
      <c r="B13720" s="1">
        <v>440000</v>
      </c>
      <c r="C13720" s="1">
        <v>8400</v>
      </c>
      <c r="E13720" s="15">
        <f t="shared" si="429"/>
        <v>12.994530005894443</v>
      </c>
      <c r="F13720" s="15">
        <f t="shared" si="428"/>
        <v>9.0359869848314052</v>
      </c>
    </row>
    <row r="13721" spans="2:6" ht="15.75" customHeight="1" x14ac:dyDescent="0.25">
      <c r="B13721" s="1">
        <v>700000</v>
      </c>
      <c r="C13721" s="1">
        <v>7694</v>
      </c>
      <c r="E13721" s="15">
        <f t="shared" si="429"/>
        <v>13.458835614025542</v>
      </c>
      <c r="F13721" s="15">
        <f t="shared" si="428"/>
        <v>8.94819608331224</v>
      </c>
    </row>
    <row r="13722" spans="2:6" ht="15.75" customHeight="1" x14ac:dyDescent="0.25">
      <c r="B13722" s="1">
        <v>756100</v>
      </c>
      <c r="C13722" s="1">
        <v>8317</v>
      </c>
      <c r="E13722" s="15">
        <f t="shared" si="429"/>
        <v>13.535928921546361</v>
      </c>
      <c r="F13722" s="15">
        <f t="shared" si="428"/>
        <v>9.0260568918686879</v>
      </c>
    </row>
    <row r="13723" spans="2:6" ht="15.75" customHeight="1" x14ac:dyDescent="0.25">
      <c r="B13723" s="1">
        <v>555000</v>
      </c>
      <c r="C13723" s="1">
        <v>19275</v>
      </c>
      <c r="E13723" s="15">
        <f t="shared" si="429"/>
        <v>13.226723392728571</v>
      </c>
      <c r="F13723" s="15">
        <f t="shared" si="428"/>
        <v>9.8665641984315311</v>
      </c>
    </row>
    <row r="13724" spans="2:6" ht="15.75" customHeight="1" x14ac:dyDescent="0.25">
      <c r="B13724" s="1">
        <v>830000</v>
      </c>
      <c r="C13724" s="1">
        <v>3750</v>
      </c>
      <c r="E13724" s="15">
        <f t="shared" si="429"/>
        <v>13.62918097977278</v>
      </c>
      <c r="F13724" s="15">
        <f t="shared" si="428"/>
        <v>8.2295111189644565</v>
      </c>
    </row>
    <row r="13725" spans="2:6" ht="15.75" customHeight="1" x14ac:dyDescent="0.25">
      <c r="B13725" s="1">
        <v>180000</v>
      </c>
      <c r="C13725" s="1">
        <v>8863</v>
      </c>
      <c r="E13725" s="15">
        <f t="shared" si="429"/>
        <v>12.100712129872347</v>
      </c>
      <c r="F13725" s="15">
        <f t="shared" si="428"/>
        <v>9.0896405867383976</v>
      </c>
    </row>
    <row r="13726" spans="2:6" ht="15.75" customHeight="1" x14ac:dyDescent="0.25">
      <c r="B13726" s="1">
        <v>775000</v>
      </c>
      <c r="C13726" s="1">
        <v>5600</v>
      </c>
      <c r="E13726" s="15">
        <f t="shared" si="429"/>
        <v>13.560618308335483</v>
      </c>
      <c r="F13726" s="15">
        <f t="shared" si="428"/>
        <v>8.6305218767232414</v>
      </c>
    </row>
    <row r="13727" spans="2:6" ht="15.75" customHeight="1" x14ac:dyDescent="0.25">
      <c r="B13727" s="1">
        <v>220000</v>
      </c>
      <c r="C13727" s="1">
        <v>18400</v>
      </c>
      <c r="E13727" s="15">
        <f t="shared" si="429"/>
        <v>12.301382825334498</v>
      </c>
      <c r="F13727" s="15">
        <f t="shared" si="428"/>
        <v>9.8201059435970777</v>
      </c>
    </row>
    <row r="13728" spans="2:6" ht="15.75" customHeight="1" x14ac:dyDescent="0.25">
      <c r="B13728" s="1">
        <v>650000</v>
      </c>
      <c r="C13728" s="1">
        <v>15810</v>
      </c>
      <c r="E13728" s="15">
        <f t="shared" si="429"/>
        <v>13.38472764187182</v>
      </c>
      <c r="F13728" s="15">
        <f t="shared" si="428"/>
        <v>9.6683979302035183</v>
      </c>
    </row>
    <row r="13729" spans="2:6" ht="15.75" customHeight="1" x14ac:dyDescent="0.25">
      <c r="B13729" s="1">
        <v>410000</v>
      </c>
      <c r="C13729" s="1">
        <v>9975</v>
      </c>
      <c r="E13729" s="15">
        <f t="shared" si="429"/>
        <v>12.923912438680491</v>
      </c>
      <c r="F13729" s="15">
        <f t="shared" si="428"/>
        <v>9.2078372417580638</v>
      </c>
    </row>
    <row r="13730" spans="2:6" ht="15.75" customHeight="1" x14ac:dyDescent="0.25">
      <c r="B13730" s="1">
        <v>339995</v>
      </c>
      <c r="C13730" s="1">
        <v>5367</v>
      </c>
      <c r="E13730" s="15">
        <f t="shared" si="429"/>
        <v>12.736686190601858</v>
      </c>
      <c r="F13730" s="15">
        <f t="shared" si="428"/>
        <v>8.5880243721768288</v>
      </c>
    </row>
    <row r="13731" spans="2:6" ht="15.75" customHeight="1" x14ac:dyDescent="0.25">
      <c r="B13731" s="6">
        <v>1160000</v>
      </c>
      <c r="C13731" s="1">
        <v>9680</v>
      </c>
      <c r="E13731" s="15">
        <f t="shared" si="429"/>
        <v>13.963930563082547</v>
      </c>
      <c r="F13731" s="15">
        <f t="shared" si="428"/>
        <v>9.1778171802706225</v>
      </c>
    </row>
    <row r="13732" spans="2:6" ht="15.75" customHeight="1" x14ac:dyDescent="0.25">
      <c r="B13732" s="1">
        <v>440000</v>
      </c>
      <c r="C13732" s="1">
        <v>9697</v>
      </c>
      <c r="E13732" s="15">
        <f t="shared" si="429"/>
        <v>12.994530005894443</v>
      </c>
      <c r="F13732" s="15">
        <f t="shared" si="428"/>
        <v>9.1795718383045468</v>
      </c>
    </row>
    <row r="13733" spans="2:6" ht="15.75" customHeight="1" x14ac:dyDescent="0.25">
      <c r="B13733" s="1">
        <v>275000</v>
      </c>
      <c r="C13733" s="1">
        <v>7080</v>
      </c>
      <c r="E13733" s="15">
        <f t="shared" si="429"/>
        <v>12.524526376648708</v>
      </c>
      <c r="F13733" s="15">
        <f t="shared" si="428"/>
        <v>8.8650291866877655</v>
      </c>
    </row>
    <row r="13734" spans="2:6" ht="15.75" customHeight="1" x14ac:dyDescent="0.25">
      <c r="B13734" s="1">
        <v>766000</v>
      </c>
      <c r="C13734" s="1">
        <v>9822</v>
      </c>
      <c r="E13734" s="15">
        <f t="shared" si="429"/>
        <v>13.548937448722729</v>
      </c>
      <c r="F13734" s="15">
        <f t="shared" si="428"/>
        <v>9.1923800465991903</v>
      </c>
    </row>
    <row r="13735" spans="2:6" ht="15.75" customHeight="1" x14ac:dyDescent="0.25">
      <c r="B13735" s="1">
        <v>231500</v>
      </c>
      <c r="C13735" s="1">
        <v>7900</v>
      </c>
      <c r="E13735" s="15">
        <f t="shared" si="429"/>
        <v>12.352335152508426</v>
      </c>
      <c r="F13735" s="15">
        <f t="shared" si="428"/>
        <v>8.9746180384551124</v>
      </c>
    </row>
    <row r="13736" spans="2:6" ht="15.75" customHeight="1" x14ac:dyDescent="0.25">
      <c r="B13736" s="1">
        <v>472000</v>
      </c>
      <c r="C13736" s="1">
        <v>89298</v>
      </c>
      <c r="E13736" s="15">
        <f t="shared" si="429"/>
        <v>13.064734264567692</v>
      </c>
      <c r="F13736" s="15">
        <f t="shared" si="428"/>
        <v>11.399734370197214</v>
      </c>
    </row>
    <row r="13737" spans="2:6" ht="15.75" customHeight="1" x14ac:dyDescent="0.25">
      <c r="B13737" s="6">
        <v>1325000</v>
      </c>
      <c r="C13737" s="1">
        <v>37076</v>
      </c>
      <c r="E13737" s="15">
        <f t="shared" si="429"/>
        <v>14.09692301740246</v>
      </c>
      <c r="F13737" s="15">
        <f t="shared" si="428"/>
        <v>10.520725138995724</v>
      </c>
    </row>
    <row r="13738" spans="2:6" ht="15.75" customHeight="1" x14ac:dyDescent="0.25">
      <c r="B13738" s="1">
        <v>265000</v>
      </c>
      <c r="C13738" s="1">
        <v>8390</v>
      </c>
      <c r="E13738" s="15">
        <f t="shared" si="429"/>
        <v>12.487485104968359</v>
      </c>
      <c r="F13738" s="15">
        <f t="shared" si="428"/>
        <v>9.0347957994612518</v>
      </c>
    </row>
    <row r="13739" spans="2:6" ht="15.75" customHeight="1" x14ac:dyDescent="0.25">
      <c r="B13739" s="1">
        <v>325000</v>
      </c>
      <c r="C13739" s="1">
        <v>6000</v>
      </c>
      <c r="E13739" s="15">
        <f t="shared" si="429"/>
        <v>12.691580461311874</v>
      </c>
      <c r="F13739" s="15">
        <f t="shared" si="428"/>
        <v>8.6995147482101913</v>
      </c>
    </row>
    <row r="13740" spans="2:6" ht="15.75" customHeight="1" x14ac:dyDescent="0.25">
      <c r="B13740" s="1">
        <v>364500</v>
      </c>
      <c r="C13740" s="1">
        <v>8424</v>
      </c>
      <c r="E13740" s="15">
        <f t="shared" si="429"/>
        <v>12.80628183043085</v>
      </c>
      <c r="F13740" s="15">
        <f t="shared" si="428"/>
        <v>9.0388400538138107</v>
      </c>
    </row>
    <row r="13741" spans="2:6" ht="15.75" customHeight="1" x14ac:dyDescent="0.25">
      <c r="B13741" s="1">
        <v>322500</v>
      </c>
      <c r="C13741" s="1">
        <v>8184</v>
      </c>
      <c r="E13741" s="15">
        <f t="shared" si="429"/>
        <v>12.683858415217964</v>
      </c>
      <c r="F13741" s="15">
        <f t="shared" si="428"/>
        <v>9.0099363076314631</v>
      </c>
    </row>
    <row r="13742" spans="2:6" ht="15.75" customHeight="1" x14ac:dyDescent="0.25">
      <c r="B13742" s="1">
        <v>338900</v>
      </c>
      <c r="C13742" s="1">
        <v>4000</v>
      </c>
      <c r="E13742" s="15">
        <f t="shared" si="429"/>
        <v>12.733460357595142</v>
      </c>
      <c r="F13742" s="15">
        <f t="shared" si="428"/>
        <v>8.2940496401020276</v>
      </c>
    </row>
    <row r="13743" spans="2:6" ht="15.75" customHeight="1" x14ac:dyDescent="0.25">
      <c r="B13743" s="1">
        <v>910000</v>
      </c>
      <c r="C13743" s="1">
        <v>4000</v>
      </c>
      <c r="E13743" s="15">
        <f t="shared" si="429"/>
        <v>13.721199878493033</v>
      </c>
      <c r="F13743" s="15">
        <f t="shared" si="428"/>
        <v>8.2940496401020276</v>
      </c>
    </row>
    <row r="13744" spans="2:6" ht="15.75" customHeight="1" x14ac:dyDescent="0.25">
      <c r="B13744" s="6">
        <v>1015000</v>
      </c>
      <c r="C13744" s="1">
        <v>4000</v>
      </c>
      <c r="E13744" s="15">
        <f t="shared" si="429"/>
        <v>13.830399170458024</v>
      </c>
      <c r="F13744" s="15">
        <f t="shared" si="428"/>
        <v>8.2940496401020276</v>
      </c>
    </row>
    <row r="13745" spans="2:6" ht="15.75" customHeight="1" x14ac:dyDescent="0.25">
      <c r="B13745" s="1">
        <v>459950</v>
      </c>
      <c r="C13745" s="1">
        <v>6869</v>
      </c>
      <c r="E13745" s="15">
        <f t="shared" si="429"/>
        <v>13.038873066905303</v>
      </c>
      <c r="F13745" s="15">
        <f t="shared" si="428"/>
        <v>8.8347738142138823</v>
      </c>
    </row>
    <row r="13746" spans="2:6" ht="15.75" customHeight="1" x14ac:dyDescent="0.25">
      <c r="B13746" s="1">
        <v>584950</v>
      </c>
      <c r="C13746" s="1">
        <v>6224</v>
      </c>
      <c r="E13746" s="15">
        <f t="shared" si="429"/>
        <v>13.279281652475747</v>
      </c>
      <c r="F13746" s="15">
        <f t="shared" si="428"/>
        <v>8.7361680658582284</v>
      </c>
    </row>
    <row r="13747" spans="2:6" ht="15.75" customHeight="1" x14ac:dyDescent="0.25">
      <c r="B13747" s="1">
        <v>252000</v>
      </c>
      <c r="C13747" s="1">
        <v>11313</v>
      </c>
      <c r="E13747" s="15">
        <f t="shared" si="429"/>
        <v>12.437184366493561</v>
      </c>
      <c r="F13747" s="15">
        <f t="shared" si="428"/>
        <v>9.3337077859264674</v>
      </c>
    </row>
    <row r="13748" spans="2:6" ht="15.75" customHeight="1" x14ac:dyDescent="0.25">
      <c r="B13748" s="1">
        <v>270000</v>
      </c>
      <c r="C13748" s="1">
        <v>8470</v>
      </c>
      <c r="E13748" s="15">
        <f t="shared" si="429"/>
        <v>12.506177237980511</v>
      </c>
      <c r="F13748" s="15">
        <f t="shared" si="428"/>
        <v>9.0442857876460998</v>
      </c>
    </row>
    <row r="13749" spans="2:6" ht="15.75" customHeight="1" x14ac:dyDescent="0.25">
      <c r="B13749" s="1">
        <v>750000</v>
      </c>
      <c r="C13749" s="1">
        <v>8938</v>
      </c>
      <c r="E13749" s="15">
        <f t="shared" si="429"/>
        <v>13.527828485512494</v>
      </c>
      <c r="F13749" s="15">
        <f t="shared" si="428"/>
        <v>9.0980671294933977</v>
      </c>
    </row>
    <row r="13750" spans="2:6" ht="15.75" customHeight="1" x14ac:dyDescent="0.25">
      <c r="B13750" s="1">
        <v>775000</v>
      </c>
      <c r="C13750" s="1">
        <v>12350</v>
      </c>
      <c r="E13750" s="15">
        <f t="shared" si="429"/>
        <v>13.560618308335483</v>
      </c>
      <c r="F13750" s="15">
        <f t="shared" si="428"/>
        <v>9.421411342056123</v>
      </c>
    </row>
    <row r="13751" spans="2:6" ht="15.75" customHeight="1" x14ac:dyDescent="0.25">
      <c r="B13751" s="1">
        <v>325000</v>
      </c>
      <c r="C13751" s="1">
        <v>8120</v>
      </c>
      <c r="E13751" s="15">
        <f t="shared" si="429"/>
        <v>12.691580461311874</v>
      </c>
      <c r="F13751" s="15">
        <f t="shared" si="428"/>
        <v>9.0020854331557238</v>
      </c>
    </row>
    <row r="13752" spans="2:6" ht="15.75" customHeight="1" x14ac:dyDescent="0.25">
      <c r="B13752" s="1">
        <v>810000</v>
      </c>
      <c r="C13752" s="1">
        <v>6422</v>
      </c>
      <c r="E13752" s="15">
        <f t="shared" si="429"/>
        <v>13.604789526648622</v>
      </c>
      <c r="F13752" s="15">
        <f t="shared" si="428"/>
        <v>8.76748487464946</v>
      </c>
    </row>
    <row r="13753" spans="2:6" ht="15.75" customHeight="1" x14ac:dyDescent="0.25">
      <c r="B13753" s="1">
        <v>409000</v>
      </c>
      <c r="C13753" s="1">
        <v>2128</v>
      </c>
      <c r="E13753" s="15">
        <f t="shared" si="429"/>
        <v>12.921470435024938</v>
      </c>
      <c r="F13753" s="15">
        <f t="shared" si="428"/>
        <v>7.6629378504615353</v>
      </c>
    </row>
    <row r="13754" spans="2:6" ht="15.75" customHeight="1" x14ac:dyDescent="0.25">
      <c r="B13754" s="1">
        <v>400000</v>
      </c>
      <c r="C13754" s="1">
        <v>5340</v>
      </c>
      <c r="E13754" s="15">
        <f t="shared" si="429"/>
        <v>12.899219826090119</v>
      </c>
      <c r="F13754" s="15">
        <f t="shared" si="428"/>
        <v>8.5829809319542409</v>
      </c>
    </row>
    <row r="13755" spans="2:6" ht="15.75" customHeight="1" x14ac:dyDescent="0.25">
      <c r="B13755" s="1">
        <v>530000</v>
      </c>
      <c r="C13755" s="1">
        <v>8270</v>
      </c>
      <c r="E13755" s="15">
        <f t="shared" si="429"/>
        <v>13.180632285528304</v>
      </c>
      <c r="F13755" s="15">
        <f t="shared" si="428"/>
        <v>9.0203897880177362</v>
      </c>
    </row>
    <row r="13756" spans="2:6" ht="15.75" customHeight="1" x14ac:dyDescent="0.25">
      <c r="B13756" s="1">
        <v>580000</v>
      </c>
      <c r="C13756" s="1">
        <v>8506</v>
      </c>
      <c r="E13756" s="15">
        <f t="shared" si="429"/>
        <v>13.270783382522602</v>
      </c>
      <c r="F13756" s="15">
        <f t="shared" si="428"/>
        <v>9.0485270758135794</v>
      </c>
    </row>
    <row r="13757" spans="2:6" ht="15.75" customHeight="1" x14ac:dyDescent="0.25">
      <c r="B13757" s="1">
        <v>491300</v>
      </c>
      <c r="C13757" s="1">
        <v>11340</v>
      </c>
      <c r="E13757" s="15">
        <f t="shared" si="429"/>
        <v>13.104810218156739</v>
      </c>
      <c r="F13757" s="15">
        <f t="shared" si="428"/>
        <v>9.3360915772817439</v>
      </c>
    </row>
    <row r="13758" spans="2:6" ht="15.75" customHeight="1" x14ac:dyDescent="0.25">
      <c r="B13758" s="1">
        <v>272000</v>
      </c>
      <c r="C13758" s="1">
        <v>7350</v>
      </c>
      <c r="E13758" s="15">
        <f t="shared" si="429"/>
        <v>12.513557345278134</v>
      </c>
      <c r="F13758" s="15">
        <f t="shared" si="428"/>
        <v>8.9024555922068824</v>
      </c>
    </row>
    <row r="13759" spans="2:6" ht="15.75" customHeight="1" x14ac:dyDescent="0.25">
      <c r="B13759" s="1">
        <v>599950</v>
      </c>
      <c r="C13759" s="1">
        <v>106722</v>
      </c>
      <c r="E13759" s="15">
        <f t="shared" si="429"/>
        <v>13.304601597392535</v>
      </c>
      <c r="F13759" s="15">
        <f t="shared" si="428"/>
        <v>11.577982601603532</v>
      </c>
    </row>
    <row r="13760" spans="2:6" ht="15.75" customHeight="1" x14ac:dyDescent="0.25">
      <c r="B13760" s="1">
        <v>464000</v>
      </c>
      <c r="C13760" s="1">
        <v>5146</v>
      </c>
      <c r="E13760" s="15">
        <f t="shared" si="429"/>
        <v>13.047639831208393</v>
      </c>
      <c r="F13760" s="15">
        <f t="shared" si="428"/>
        <v>8.545974992841689</v>
      </c>
    </row>
    <row r="13761" spans="2:6" ht="15.75" customHeight="1" x14ac:dyDescent="0.25">
      <c r="B13761" s="1">
        <v>471001</v>
      </c>
      <c r="C13761" s="1">
        <v>6000</v>
      </c>
      <c r="E13761" s="15">
        <f t="shared" si="429"/>
        <v>13.062615496138552</v>
      </c>
      <c r="F13761" s="15">
        <f t="shared" si="428"/>
        <v>8.6995147482101913</v>
      </c>
    </row>
    <row r="13762" spans="2:6" ht="15.75" customHeight="1" x14ac:dyDescent="0.25">
      <c r="B13762" s="1">
        <v>230000</v>
      </c>
      <c r="C13762" s="1">
        <v>11616</v>
      </c>
      <c r="E13762" s="15">
        <f t="shared" si="429"/>
        <v>12.345834587905333</v>
      </c>
      <c r="F13762" s="15">
        <f t="shared" si="428"/>
        <v>9.3601387370645774</v>
      </c>
    </row>
    <row r="13763" spans="2:6" ht="15.75" customHeight="1" x14ac:dyDescent="0.25">
      <c r="B13763" s="1">
        <v>358000</v>
      </c>
      <c r="C13763" s="1">
        <v>6695</v>
      </c>
      <c r="E13763" s="15">
        <f t="shared" si="429"/>
        <v>12.788288265382837</v>
      </c>
      <c r="F13763" s="15">
        <f t="shared" si="428"/>
        <v>8.8091162581252735</v>
      </c>
    </row>
    <row r="13764" spans="2:6" ht="15.75" customHeight="1" x14ac:dyDescent="0.25">
      <c r="B13764" s="1">
        <v>510000</v>
      </c>
      <c r="C13764" s="1">
        <v>6183</v>
      </c>
      <c r="E13764" s="15">
        <f t="shared" si="429"/>
        <v>13.142166004700508</v>
      </c>
      <c r="F13764" s="15">
        <f t="shared" si="428"/>
        <v>8.7295588695585682</v>
      </c>
    </row>
    <row r="13765" spans="2:6" ht="15.75" customHeight="1" x14ac:dyDescent="0.25">
      <c r="B13765" s="1">
        <v>86500</v>
      </c>
      <c r="C13765" s="1">
        <v>9480</v>
      </c>
      <c r="E13765" s="15">
        <f t="shared" si="429"/>
        <v>11.36789969291997</v>
      </c>
      <c r="F13765" s="15">
        <f t="shared" si="428"/>
        <v>9.1569395952490673</v>
      </c>
    </row>
    <row r="13766" spans="2:6" ht="15.75" customHeight="1" x14ac:dyDescent="0.25">
      <c r="B13766" s="1">
        <v>199950</v>
      </c>
      <c r="C13766" s="1">
        <v>9480</v>
      </c>
      <c r="E13766" s="15">
        <f t="shared" si="429"/>
        <v>12.205822614274965</v>
      </c>
      <c r="F13766" s="15">
        <f t="shared" si="428"/>
        <v>9.1569395952490673</v>
      </c>
    </row>
    <row r="13767" spans="2:6" ht="15.75" customHeight="1" x14ac:dyDescent="0.25">
      <c r="B13767" s="6">
        <v>1712500</v>
      </c>
      <c r="C13767" s="1">
        <v>5432</v>
      </c>
      <c r="E13767" s="15">
        <f t="shared" si="429"/>
        <v>14.353464849118517</v>
      </c>
      <c r="F13767" s="15">
        <f t="shared" si="428"/>
        <v>8.6000626692385325</v>
      </c>
    </row>
    <row r="13768" spans="2:6" ht="15.75" customHeight="1" x14ac:dyDescent="0.25">
      <c r="B13768" s="1">
        <v>850000</v>
      </c>
      <c r="C13768" s="1">
        <v>3680</v>
      </c>
      <c r="E13768" s="15">
        <f t="shared" si="429"/>
        <v>13.652991628466498</v>
      </c>
      <c r="F13768" s="15">
        <f t="shared" si="428"/>
        <v>8.2106680311629763</v>
      </c>
    </row>
    <row r="13769" spans="2:6" ht="15.75" customHeight="1" x14ac:dyDescent="0.25">
      <c r="B13769" s="1">
        <v>542000</v>
      </c>
      <c r="C13769" s="1">
        <v>3440</v>
      </c>
      <c r="E13769" s="15">
        <f t="shared" si="429"/>
        <v>13.203021280421783</v>
      </c>
      <c r="F13769" s="15">
        <f t="shared" ref="F13769:F13832" si="430">LN(C13769)</f>
        <v>8.1432267503674449</v>
      </c>
    </row>
    <row r="13770" spans="2:6" ht="15.75" customHeight="1" x14ac:dyDescent="0.25">
      <c r="B13770" s="1">
        <v>102500</v>
      </c>
      <c r="C13770" s="1">
        <v>4320</v>
      </c>
      <c r="E13770" s="15">
        <f t="shared" ref="E13770:E13833" si="431">LN(B13770)</f>
        <v>11.5376180775606</v>
      </c>
      <c r="F13770" s="15">
        <f t="shared" si="430"/>
        <v>8.3710106812381557</v>
      </c>
    </row>
    <row r="13771" spans="2:6" ht="15.75" customHeight="1" x14ac:dyDescent="0.25">
      <c r="B13771" s="1">
        <v>718000</v>
      </c>
      <c r="C13771" s="1">
        <v>136290</v>
      </c>
      <c r="E13771" s="15">
        <f t="shared" si="431"/>
        <v>13.484224848030362</v>
      </c>
      <c r="F13771" s="15">
        <f t="shared" si="430"/>
        <v>11.822540247421559</v>
      </c>
    </row>
    <row r="13772" spans="2:6" ht="15.75" customHeight="1" x14ac:dyDescent="0.25">
      <c r="B13772" s="1">
        <v>625000</v>
      </c>
      <c r="C13772" s="1">
        <v>22194</v>
      </c>
      <c r="E13772" s="15">
        <f t="shared" si="431"/>
        <v>13.345506928718539</v>
      </c>
      <c r="F13772" s="15">
        <f t="shared" si="430"/>
        <v>10.00757726106051</v>
      </c>
    </row>
    <row r="13773" spans="2:6" ht="15.75" customHeight="1" x14ac:dyDescent="0.25">
      <c r="B13773" s="1">
        <v>350000</v>
      </c>
      <c r="C13773" s="1">
        <v>11244</v>
      </c>
      <c r="E13773" s="15">
        <f t="shared" si="431"/>
        <v>12.765688433465597</v>
      </c>
      <c r="F13773" s="15">
        <f t="shared" si="430"/>
        <v>9.3275899320264219</v>
      </c>
    </row>
    <row r="13774" spans="2:6" ht="15.75" customHeight="1" x14ac:dyDescent="0.25">
      <c r="B13774" s="1">
        <v>216000</v>
      </c>
      <c r="C13774" s="1">
        <v>5120</v>
      </c>
      <c r="E13774" s="15">
        <f t="shared" si="431"/>
        <v>12.283033686666302</v>
      </c>
      <c r="F13774" s="15">
        <f t="shared" si="430"/>
        <v>8.5409097180335536</v>
      </c>
    </row>
    <row r="13775" spans="2:6" ht="15.75" customHeight="1" x14ac:dyDescent="0.25">
      <c r="B13775" s="1">
        <v>340000</v>
      </c>
      <c r="C13775" s="1">
        <v>7228</v>
      </c>
      <c r="E13775" s="15">
        <f t="shared" si="431"/>
        <v>12.736700896592344</v>
      </c>
      <c r="F13775" s="15">
        <f t="shared" si="430"/>
        <v>8.8857176517121186</v>
      </c>
    </row>
    <row r="13776" spans="2:6" ht="15.75" customHeight="1" x14ac:dyDescent="0.25">
      <c r="B13776" s="1">
        <v>505000</v>
      </c>
      <c r="C13776" s="1">
        <v>5400</v>
      </c>
      <c r="E13776" s="15">
        <f t="shared" si="431"/>
        <v>13.132313708257497</v>
      </c>
      <c r="F13776" s="15">
        <f t="shared" si="430"/>
        <v>8.5941542325523663</v>
      </c>
    </row>
    <row r="13777" spans="2:6" ht="15.75" customHeight="1" x14ac:dyDescent="0.25">
      <c r="B13777" s="1">
        <v>372000</v>
      </c>
      <c r="C13777" s="1">
        <v>6010</v>
      </c>
      <c r="E13777" s="15">
        <f t="shared" si="431"/>
        <v>12.826649133255284</v>
      </c>
      <c r="F13777" s="15">
        <f t="shared" si="430"/>
        <v>8.7011800275292526</v>
      </c>
    </row>
    <row r="13778" spans="2:6" ht="15.75" customHeight="1" x14ac:dyDescent="0.25">
      <c r="B13778" s="1">
        <v>263850</v>
      </c>
      <c r="C13778" s="1">
        <v>7524</v>
      </c>
      <c r="E13778" s="15">
        <f t="shared" si="431"/>
        <v>12.483136038833814</v>
      </c>
      <c r="F13778" s="15">
        <f t="shared" si="430"/>
        <v>8.9258531904209217</v>
      </c>
    </row>
    <row r="13779" spans="2:6" ht="15.75" customHeight="1" x14ac:dyDescent="0.25">
      <c r="B13779" s="6">
        <v>1350000</v>
      </c>
      <c r="C13779" s="1">
        <v>20388</v>
      </c>
      <c r="E13779" s="15">
        <f t="shared" si="431"/>
        <v>14.115615150414612</v>
      </c>
      <c r="F13779" s="15">
        <f t="shared" si="430"/>
        <v>9.9227017714599324</v>
      </c>
    </row>
    <row r="13780" spans="2:6" ht="15.75" customHeight="1" x14ac:dyDescent="0.25">
      <c r="B13780" s="1">
        <v>325000</v>
      </c>
      <c r="C13780" s="1">
        <v>9899</v>
      </c>
      <c r="E13780" s="15">
        <f t="shared" si="431"/>
        <v>12.691580461311874</v>
      </c>
      <c r="F13780" s="15">
        <f t="shared" si="430"/>
        <v>9.2001890209198081</v>
      </c>
    </row>
    <row r="13781" spans="2:6" ht="15.75" customHeight="1" x14ac:dyDescent="0.25">
      <c r="B13781" s="1">
        <v>289000</v>
      </c>
      <c r="C13781" s="1">
        <v>7740</v>
      </c>
      <c r="E13781" s="15">
        <f t="shared" si="431"/>
        <v>12.574181967094569</v>
      </c>
      <c r="F13781" s="15">
        <f t="shared" si="430"/>
        <v>8.9541569665837724</v>
      </c>
    </row>
    <row r="13782" spans="2:6" ht="15.75" customHeight="1" x14ac:dyDescent="0.25">
      <c r="B13782" s="1">
        <v>364000</v>
      </c>
      <c r="C13782" s="1">
        <v>6600</v>
      </c>
      <c r="E13782" s="15">
        <f t="shared" si="431"/>
        <v>12.804909146618877</v>
      </c>
      <c r="F13782" s="15">
        <f t="shared" si="430"/>
        <v>8.794824928014517</v>
      </c>
    </row>
    <row r="13783" spans="2:6" ht="15.75" customHeight="1" x14ac:dyDescent="0.25">
      <c r="B13783" s="1">
        <v>610000</v>
      </c>
      <c r="C13783" s="1">
        <v>8800</v>
      </c>
      <c r="E13783" s="15">
        <f t="shared" si="431"/>
        <v>13.321214236149494</v>
      </c>
      <c r="F13783" s="15">
        <f t="shared" si="430"/>
        <v>9.0825070004662987</v>
      </c>
    </row>
    <row r="13784" spans="2:6" ht="15.75" customHeight="1" x14ac:dyDescent="0.25">
      <c r="B13784" s="1">
        <v>531500</v>
      </c>
      <c r="C13784" s="1">
        <v>49765</v>
      </c>
      <c r="E13784" s="15">
        <f t="shared" si="431"/>
        <v>13.183458476764139</v>
      </c>
      <c r="F13784" s="15">
        <f t="shared" si="430"/>
        <v>10.815067204680163</v>
      </c>
    </row>
    <row r="13785" spans="2:6" ht="15.75" customHeight="1" x14ac:dyDescent="0.25">
      <c r="B13785" s="1">
        <v>402500</v>
      </c>
      <c r="C13785" s="1">
        <v>9540</v>
      </c>
      <c r="E13785" s="15">
        <f t="shared" si="431"/>
        <v>12.905450375840756</v>
      </c>
      <c r="F13785" s="15">
        <f t="shared" si="430"/>
        <v>9.1632487644423328</v>
      </c>
    </row>
    <row r="13786" spans="2:6" ht="15.75" customHeight="1" x14ac:dyDescent="0.25">
      <c r="B13786" s="1">
        <v>375000</v>
      </c>
      <c r="C13786" s="1">
        <v>6250</v>
      </c>
      <c r="E13786" s="15">
        <f t="shared" si="431"/>
        <v>12.834681304952548</v>
      </c>
      <c r="F13786" s="15">
        <f t="shared" si="430"/>
        <v>8.740336742730447</v>
      </c>
    </row>
    <row r="13787" spans="2:6" ht="15.75" customHeight="1" x14ac:dyDescent="0.25">
      <c r="B13787" s="1">
        <v>537500</v>
      </c>
      <c r="C13787" s="1">
        <v>9108</v>
      </c>
      <c r="E13787" s="15">
        <f t="shared" si="431"/>
        <v>13.194684038983954</v>
      </c>
      <c r="F13787" s="15">
        <f t="shared" si="430"/>
        <v>9.1169084271836294</v>
      </c>
    </row>
    <row r="13788" spans="2:6" ht="15.75" customHeight="1" x14ac:dyDescent="0.25">
      <c r="B13788" s="1">
        <v>375000</v>
      </c>
      <c r="C13788" s="1">
        <v>9066</v>
      </c>
      <c r="E13788" s="15">
        <f t="shared" si="431"/>
        <v>12.834681304952548</v>
      </c>
      <c r="F13788" s="15">
        <f t="shared" si="430"/>
        <v>9.1122864315007952</v>
      </c>
    </row>
    <row r="13789" spans="2:6" ht="15.75" customHeight="1" x14ac:dyDescent="0.25">
      <c r="B13789" s="1">
        <v>293550</v>
      </c>
      <c r="C13789" s="1">
        <v>8840</v>
      </c>
      <c r="E13789" s="15">
        <f t="shared" si="431"/>
        <v>12.589803261492332</v>
      </c>
      <c r="F13789" s="15">
        <f t="shared" si="430"/>
        <v>9.0870421556316892</v>
      </c>
    </row>
    <row r="13790" spans="2:6" ht="15.75" customHeight="1" x14ac:dyDescent="0.25">
      <c r="B13790" s="1">
        <v>585000</v>
      </c>
      <c r="C13790" s="1">
        <v>43787</v>
      </c>
      <c r="E13790" s="15">
        <f t="shared" si="431"/>
        <v>13.279367126213993</v>
      </c>
      <c r="F13790" s="15">
        <f t="shared" si="430"/>
        <v>10.687092248656647</v>
      </c>
    </row>
    <row r="13791" spans="2:6" ht="15.75" customHeight="1" x14ac:dyDescent="0.25">
      <c r="B13791" s="1">
        <v>225000</v>
      </c>
      <c r="C13791" s="1">
        <v>2693</v>
      </c>
      <c r="E13791" s="15">
        <f t="shared" si="431"/>
        <v>12.323855681186558</v>
      </c>
      <c r="F13791" s="15">
        <f t="shared" si="430"/>
        <v>7.8984110928115987</v>
      </c>
    </row>
    <row r="13792" spans="2:6" ht="15.75" customHeight="1" x14ac:dyDescent="0.25">
      <c r="B13792" s="1">
        <v>185000</v>
      </c>
      <c r="C13792" s="1">
        <v>8684</v>
      </c>
      <c r="E13792" s="15">
        <f t="shared" si="431"/>
        <v>12.128111104060462</v>
      </c>
      <c r="F13792" s="15">
        <f t="shared" si="430"/>
        <v>9.0692375309981816</v>
      </c>
    </row>
    <row r="13793" spans="2:6" ht="15.75" customHeight="1" x14ac:dyDescent="0.25">
      <c r="B13793" s="1">
        <v>402000</v>
      </c>
      <c r="C13793" s="1">
        <v>7375</v>
      </c>
      <c r="E13793" s="15">
        <f t="shared" si="431"/>
        <v>12.904207367601158</v>
      </c>
      <c r="F13793" s="15">
        <f t="shared" si="430"/>
        <v>8.9058511812080212</v>
      </c>
    </row>
    <row r="13794" spans="2:6" ht="15.75" customHeight="1" x14ac:dyDescent="0.25">
      <c r="B13794" s="1">
        <v>585000</v>
      </c>
      <c r="C13794" s="1">
        <v>16617</v>
      </c>
      <c r="E13794" s="15">
        <f t="shared" si="431"/>
        <v>13.279367126213993</v>
      </c>
      <c r="F13794" s="15">
        <f t="shared" si="430"/>
        <v>9.7181815467012136</v>
      </c>
    </row>
    <row r="13795" spans="2:6" ht="15.75" customHeight="1" x14ac:dyDescent="0.25">
      <c r="B13795" s="1">
        <v>549000</v>
      </c>
      <c r="C13795" s="1">
        <v>953</v>
      </c>
      <c r="E13795" s="15">
        <f t="shared" si="431"/>
        <v>13.215853720491667</v>
      </c>
      <c r="F13795" s="15">
        <f t="shared" si="430"/>
        <v>6.8596149036542018</v>
      </c>
    </row>
    <row r="13796" spans="2:6" ht="15.75" customHeight="1" x14ac:dyDescent="0.25">
      <c r="B13796" s="6">
        <v>1810000</v>
      </c>
      <c r="C13796" s="1">
        <v>15626</v>
      </c>
      <c r="E13796" s="15">
        <f t="shared" si="431"/>
        <v>14.408837403242009</v>
      </c>
      <c r="F13796" s="15">
        <f t="shared" si="430"/>
        <v>9.6566914725566892</v>
      </c>
    </row>
    <row r="13797" spans="2:6" ht="15.75" customHeight="1" x14ac:dyDescent="0.25">
      <c r="B13797" s="1">
        <v>345000</v>
      </c>
      <c r="C13797" s="1">
        <v>10529</v>
      </c>
      <c r="E13797" s="15">
        <f t="shared" si="431"/>
        <v>12.751299696013497</v>
      </c>
      <c r="F13797" s="15">
        <f t="shared" si="430"/>
        <v>9.2618886338567599</v>
      </c>
    </row>
    <row r="13798" spans="2:6" ht="15.75" customHeight="1" x14ac:dyDescent="0.25">
      <c r="B13798" s="1">
        <v>302500</v>
      </c>
      <c r="C13798" s="1">
        <v>11985</v>
      </c>
      <c r="E13798" s="15">
        <f t="shared" si="431"/>
        <v>12.619836556453032</v>
      </c>
      <c r="F13798" s="15">
        <f t="shared" si="430"/>
        <v>9.3914111468684851</v>
      </c>
    </row>
    <row r="13799" spans="2:6" ht="15.75" customHeight="1" x14ac:dyDescent="0.25">
      <c r="B13799" s="1">
        <v>218500</v>
      </c>
      <c r="C13799" s="1">
        <v>25500</v>
      </c>
      <c r="E13799" s="15">
        <f t="shared" si="431"/>
        <v>12.294541293517781</v>
      </c>
      <c r="F13799" s="15">
        <f t="shared" si="430"/>
        <v>10.146433731146518</v>
      </c>
    </row>
    <row r="13800" spans="2:6" ht="15.75" customHeight="1" x14ac:dyDescent="0.25">
      <c r="B13800" s="1">
        <v>705000</v>
      </c>
      <c r="C13800" s="1">
        <v>6840</v>
      </c>
      <c r="E13800" s="15">
        <f t="shared" si="431"/>
        <v>13.465953081794405</v>
      </c>
      <c r="F13800" s="15">
        <f t="shared" si="430"/>
        <v>8.8305430106165961</v>
      </c>
    </row>
    <row r="13801" spans="2:6" ht="15.75" customHeight="1" x14ac:dyDescent="0.25">
      <c r="B13801" s="1">
        <v>191000</v>
      </c>
      <c r="C13801" s="1">
        <v>5525</v>
      </c>
      <c r="E13801" s="15">
        <f t="shared" si="431"/>
        <v>12.160028707028767</v>
      </c>
      <c r="F13801" s="15">
        <f t="shared" si="430"/>
        <v>8.6170385263859544</v>
      </c>
    </row>
    <row r="13802" spans="2:6" ht="15.75" customHeight="1" x14ac:dyDescent="0.25">
      <c r="B13802" s="1">
        <v>695000</v>
      </c>
      <c r="C13802" s="1">
        <v>45254</v>
      </c>
      <c r="E13802" s="15">
        <f t="shared" si="431"/>
        <v>13.45166712454693</v>
      </c>
      <c r="F13802" s="15">
        <f t="shared" si="430"/>
        <v>10.720046343011273</v>
      </c>
    </row>
    <row r="13803" spans="2:6" ht="15.75" customHeight="1" x14ac:dyDescent="0.25">
      <c r="B13803" s="1">
        <v>350000</v>
      </c>
      <c r="C13803" s="1">
        <v>11770</v>
      </c>
      <c r="E13803" s="15">
        <f t="shared" si="431"/>
        <v>12.765688433465597</v>
      </c>
      <c r="F13803" s="15">
        <f t="shared" si="430"/>
        <v>9.3733092002543223</v>
      </c>
    </row>
    <row r="13804" spans="2:6" ht="15.75" customHeight="1" x14ac:dyDescent="0.25">
      <c r="B13804" s="1">
        <v>480000</v>
      </c>
      <c r="C13804" s="1">
        <v>4080</v>
      </c>
      <c r="E13804" s="15">
        <f t="shared" si="431"/>
        <v>13.081541382884074</v>
      </c>
      <c r="F13804" s="15">
        <f t="shared" si="430"/>
        <v>8.3138522673982074</v>
      </c>
    </row>
    <row r="13805" spans="2:6" ht="15.75" customHeight="1" x14ac:dyDescent="0.25">
      <c r="B13805" s="1">
        <v>220000</v>
      </c>
      <c r="C13805" s="1">
        <v>5200</v>
      </c>
      <c r="E13805" s="15">
        <f t="shared" si="431"/>
        <v>12.301382825334498</v>
      </c>
      <c r="F13805" s="15">
        <f t="shared" si="430"/>
        <v>8.5564139045695189</v>
      </c>
    </row>
    <row r="13806" spans="2:6" ht="15.75" customHeight="1" x14ac:dyDescent="0.25">
      <c r="B13806" s="1">
        <v>535000</v>
      </c>
      <c r="C13806" s="1">
        <v>33578</v>
      </c>
      <c r="E13806" s="15">
        <f t="shared" si="431"/>
        <v>13.190022025878143</v>
      </c>
      <c r="F13806" s="15">
        <f t="shared" si="430"/>
        <v>10.421626369596343</v>
      </c>
    </row>
    <row r="13807" spans="2:6" ht="15.75" customHeight="1" x14ac:dyDescent="0.25">
      <c r="B13807" s="6">
        <v>1000000</v>
      </c>
      <c r="C13807" s="1">
        <v>23400</v>
      </c>
      <c r="E13807" s="15">
        <f t="shared" si="431"/>
        <v>13.815510557964274</v>
      </c>
      <c r="F13807" s="15">
        <f t="shared" si="430"/>
        <v>10.060491301345794</v>
      </c>
    </row>
    <row r="13808" spans="2:6" ht="15.75" customHeight="1" x14ac:dyDescent="0.25">
      <c r="B13808" s="1">
        <v>592000</v>
      </c>
      <c r="C13808" s="1">
        <v>7424</v>
      </c>
      <c r="E13808" s="15">
        <f t="shared" si="431"/>
        <v>13.291261913866142</v>
      </c>
      <c r="F13808" s="15">
        <f t="shared" si="430"/>
        <v>8.912473274466036</v>
      </c>
    </row>
    <row r="13809" spans="2:6" ht="15.75" customHeight="1" x14ac:dyDescent="0.25">
      <c r="B13809" s="1">
        <v>775000</v>
      </c>
      <c r="C13809" s="1">
        <v>6826</v>
      </c>
      <c r="E13809" s="15">
        <f t="shared" si="431"/>
        <v>13.560618308335483</v>
      </c>
      <c r="F13809" s="15">
        <f t="shared" si="430"/>
        <v>8.8284941294666517</v>
      </c>
    </row>
    <row r="13810" spans="2:6" ht="15.75" customHeight="1" x14ac:dyDescent="0.25">
      <c r="B13810" s="1">
        <v>320000</v>
      </c>
      <c r="C13810" s="1">
        <v>4584</v>
      </c>
      <c r="E13810" s="15">
        <f t="shared" si="431"/>
        <v>12.676076274775909</v>
      </c>
      <c r="F13810" s="15">
        <f t="shared" si="430"/>
        <v>8.4303272583945752</v>
      </c>
    </row>
    <row r="13811" spans="2:6" ht="15.75" customHeight="1" x14ac:dyDescent="0.25">
      <c r="B13811" s="1">
        <v>760000</v>
      </c>
      <c r="C13811" s="1">
        <v>15022</v>
      </c>
      <c r="E13811" s="15">
        <f t="shared" si="431"/>
        <v>13.541073712262515</v>
      </c>
      <c r="F13811" s="15">
        <f t="shared" si="430"/>
        <v>9.6172710722459573</v>
      </c>
    </row>
    <row r="13812" spans="2:6" ht="15.75" customHeight="1" x14ac:dyDescent="0.25">
      <c r="B13812" s="1">
        <v>640000</v>
      </c>
      <c r="C13812" s="1">
        <v>8315</v>
      </c>
      <c r="E13812" s="15">
        <f t="shared" si="431"/>
        <v>13.369223455335854</v>
      </c>
      <c r="F13812" s="15">
        <f t="shared" si="430"/>
        <v>9.0258163916270284</v>
      </c>
    </row>
    <row r="13813" spans="2:6" ht="15.75" customHeight="1" x14ac:dyDescent="0.25">
      <c r="B13813" s="1">
        <v>253200</v>
      </c>
      <c r="C13813" s="1">
        <v>5840</v>
      </c>
      <c r="E13813" s="15">
        <f t="shared" si="431"/>
        <v>12.441934969252157</v>
      </c>
      <c r="F13813" s="15">
        <f t="shared" si="430"/>
        <v>8.6724860758222722</v>
      </c>
    </row>
    <row r="13814" spans="2:6" ht="15.75" customHeight="1" x14ac:dyDescent="0.25">
      <c r="B13814" s="1">
        <v>228000</v>
      </c>
      <c r="C13814" s="1">
        <v>9236</v>
      </c>
      <c r="E13814" s="15">
        <f t="shared" si="431"/>
        <v>12.337100907936577</v>
      </c>
      <c r="F13814" s="15">
        <f t="shared" si="430"/>
        <v>9.1308641704743856</v>
      </c>
    </row>
    <row r="13815" spans="2:6" ht="15.75" customHeight="1" x14ac:dyDescent="0.25">
      <c r="B13815" s="1">
        <v>325000</v>
      </c>
      <c r="C13815" s="1">
        <v>9525</v>
      </c>
      <c r="E13815" s="15">
        <f t="shared" si="431"/>
        <v>12.691580461311874</v>
      </c>
      <c r="F13815" s="15">
        <f t="shared" si="430"/>
        <v>9.1616751999949013</v>
      </c>
    </row>
    <row r="13816" spans="2:6" ht="15.75" customHeight="1" x14ac:dyDescent="0.25">
      <c r="B13816" s="1">
        <v>530000</v>
      </c>
      <c r="C13816" s="1">
        <v>35654</v>
      </c>
      <c r="E13816" s="15">
        <f t="shared" si="431"/>
        <v>13.180632285528304</v>
      </c>
      <c r="F13816" s="15">
        <f t="shared" si="430"/>
        <v>10.481616621511806</v>
      </c>
    </row>
    <row r="13817" spans="2:6" ht="15.75" customHeight="1" x14ac:dyDescent="0.25">
      <c r="B13817" s="1">
        <v>300000</v>
      </c>
      <c r="C13817" s="1">
        <v>3200</v>
      </c>
      <c r="E13817" s="15">
        <f t="shared" si="431"/>
        <v>12.611537753638338</v>
      </c>
      <c r="F13817" s="15">
        <f t="shared" si="430"/>
        <v>8.0709060887878188</v>
      </c>
    </row>
    <row r="13818" spans="2:6" ht="15.75" customHeight="1" x14ac:dyDescent="0.25">
      <c r="B13818" s="1">
        <v>418000</v>
      </c>
      <c r="C13818" s="1">
        <v>6030</v>
      </c>
      <c r="E13818" s="15">
        <f t="shared" si="431"/>
        <v>12.943236711506893</v>
      </c>
      <c r="F13818" s="15">
        <f t="shared" si="430"/>
        <v>8.7045022897212316</v>
      </c>
    </row>
    <row r="13819" spans="2:6" ht="15.75" customHeight="1" x14ac:dyDescent="0.25">
      <c r="B13819" s="1">
        <v>415000</v>
      </c>
      <c r="C13819" s="1">
        <v>9625</v>
      </c>
      <c r="E13819" s="15">
        <f t="shared" si="431"/>
        <v>12.936033799212835</v>
      </c>
      <c r="F13819" s="15">
        <f t="shared" si="430"/>
        <v>9.1721191591559847</v>
      </c>
    </row>
    <row r="13820" spans="2:6" ht="15.75" customHeight="1" x14ac:dyDescent="0.25">
      <c r="B13820" s="1">
        <v>384000</v>
      </c>
      <c r="C13820" s="1">
        <v>4000</v>
      </c>
      <c r="E13820" s="15">
        <f t="shared" si="431"/>
        <v>12.858397831569864</v>
      </c>
      <c r="F13820" s="15">
        <f t="shared" si="430"/>
        <v>8.2940496401020276</v>
      </c>
    </row>
    <row r="13821" spans="2:6" ht="15.75" customHeight="1" x14ac:dyDescent="0.25">
      <c r="B13821" s="1">
        <v>325000</v>
      </c>
      <c r="C13821" s="1">
        <v>8337</v>
      </c>
      <c r="E13821" s="15">
        <f t="shared" si="431"/>
        <v>12.691580461311874</v>
      </c>
      <c r="F13821" s="15">
        <f t="shared" si="430"/>
        <v>9.0284587184106133</v>
      </c>
    </row>
    <row r="13822" spans="2:6" ht="15.75" customHeight="1" x14ac:dyDescent="0.25">
      <c r="B13822" s="1">
        <v>600000</v>
      </c>
      <c r="C13822" s="1">
        <v>12682</v>
      </c>
      <c r="E13822" s="15">
        <f t="shared" si="431"/>
        <v>13.304684934198283</v>
      </c>
      <c r="F13822" s="15">
        <f t="shared" si="430"/>
        <v>9.4479389442599775</v>
      </c>
    </row>
    <row r="13823" spans="2:6" ht="15.75" customHeight="1" x14ac:dyDescent="0.25">
      <c r="B13823" s="1">
        <v>760000</v>
      </c>
      <c r="C13823" s="1">
        <v>9690</v>
      </c>
      <c r="E13823" s="15">
        <f t="shared" si="431"/>
        <v>13.541073712262515</v>
      </c>
      <c r="F13823" s="15">
        <f t="shared" si="430"/>
        <v>9.1788497048848114</v>
      </c>
    </row>
    <row r="13824" spans="2:6" ht="15.75" customHeight="1" x14ac:dyDescent="0.25">
      <c r="B13824" s="1">
        <v>168000</v>
      </c>
      <c r="C13824" s="1">
        <v>3568</v>
      </c>
      <c r="E13824" s="15">
        <f t="shared" si="431"/>
        <v>12.031719258385396</v>
      </c>
      <c r="F13824" s="15">
        <f t="shared" si="430"/>
        <v>8.1797604936999004</v>
      </c>
    </row>
    <row r="13825" spans="2:6" ht="15.75" customHeight="1" x14ac:dyDescent="0.25">
      <c r="B13825" s="1">
        <v>405000</v>
      </c>
      <c r="C13825" s="1">
        <v>3960</v>
      </c>
      <c r="E13825" s="15">
        <f t="shared" si="431"/>
        <v>12.911642346088676</v>
      </c>
      <c r="F13825" s="15">
        <f t="shared" si="430"/>
        <v>8.2839993042485265</v>
      </c>
    </row>
    <row r="13826" spans="2:6" ht="15.75" customHeight="1" x14ac:dyDescent="0.25">
      <c r="B13826" s="1">
        <v>479000</v>
      </c>
      <c r="C13826" s="1">
        <v>10094</v>
      </c>
      <c r="E13826" s="15">
        <f t="shared" si="431"/>
        <v>13.079455876393052</v>
      </c>
      <c r="F13826" s="15">
        <f t="shared" si="430"/>
        <v>9.2196964669002082</v>
      </c>
    </row>
    <row r="13827" spans="2:6" ht="15.75" customHeight="1" x14ac:dyDescent="0.25">
      <c r="B13827" s="1">
        <v>549000</v>
      </c>
      <c r="C13827" s="1">
        <v>5130</v>
      </c>
      <c r="E13827" s="15">
        <f t="shared" si="431"/>
        <v>13.215853720491667</v>
      </c>
      <c r="F13827" s="15">
        <f t="shared" si="430"/>
        <v>8.5428609381648144</v>
      </c>
    </row>
    <row r="13828" spans="2:6" ht="15.75" customHeight="1" x14ac:dyDescent="0.25">
      <c r="B13828" s="1">
        <v>215000</v>
      </c>
      <c r="C13828" s="1">
        <v>33600</v>
      </c>
      <c r="E13828" s="15">
        <f t="shared" si="431"/>
        <v>12.2783933071098</v>
      </c>
      <c r="F13828" s="15">
        <f t="shared" si="430"/>
        <v>10.422281345951296</v>
      </c>
    </row>
    <row r="13829" spans="2:6" ht="15.75" customHeight="1" x14ac:dyDescent="0.25">
      <c r="B13829" s="1">
        <v>550000</v>
      </c>
      <c r="C13829" s="1">
        <v>5750</v>
      </c>
      <c r="E13829" s="15">
        <f t="shared" si="431"/>
        <v>13.217673557208654</v>
      </c>
      <c r="F13829" s="15">
        <f t="shared" si="430"/>
        <v>8.6569551337913957</v>
      </c>
    </row>
    <row r="13830" spans="2:6" ht="15.75" customHeight="1" x14ac:dyDescent="0.25">
      <c r="B13830" s="1">
        <v>389000</v>
      </c>
      <c r="C13830" s="1">
        <v>7700</v>
      </c>
      <c r="E13830" s="15">
        <f t="shared" si="431"/>
        <v>12.871334622600584</v>
      </c>
      <c r="F13830" s="15">
        <f t="shared" si="430"/>
        <v>8.9489756078417759</v>
      </c>
    </row>
    <row r="13831" spans="2:6" ht="15.75" customHeight="1" x14ac:dyDescent="0.25">
      <c r="B13831" s="1">
        <v>447500</v>
      </c>
      <c r="C13831" s="1">
        <v>15024</v>
      </c>
      <c r="E13831" s="15">
        <f t="shared" si="431"/>
        <v>13.011431816697048</v>
      </c>
      <c r="F13831" s="15">
        <f t="shared" si="430"/>
        <v>9.6174042014480445</v>
      </c>
    </row>
    <row r="13832" spans="2:6" ht="15.75" customHeight="1" x14ac:dyDescent="0.25">
      <c r="B13832" s="1">
        <v>540000</v>
      </c>
      <c r="C13832" s="1">
        <v>5590</v>
      </c>
      <c r="E13832" s="15">
        <f t="shared" si="431"/>
        <v>13.199324418540456</v>
      </c>
      <c r="F13832" s="15">
        <f t="shared" si="430"/>
        <v>8.628734566149145</v>
      </c>
    </row>
    <row r="13833" spans="2:6" ht="15.75" customHeight="1" x14ac:dyDescent="0.25">
      <c r="B13833" s="1">
        <v>273500</v>
      </c>
      <c r="C13833" s="1">
        <v>9638</v>
      </c>
      <c r="E13833" s="15">
        <f t="shared" si="431"/>
        <v>12.519056900844173</v>
      </c>
      <c r="F13833" s="15">
        <f t="shared" ref="F13833:F13896" si="432">LN(C13833)</f>
        <v>9.1734688972002782</v>
      </c>
    </row>
    <row r="13834" spans="2:6" ht="15.75" customHeight="1" x14ac:dyDescent="0.25">
      <c r="B13834" s="1">
        <v>257000</v>
      </c>
      <c r="C13834" s="1">
        <v>10148</v>
      </c>
      <c r="E13834" s="15">
        <f t="shared" ref="E13834:E13897" si="433">LN(B13834)</f>
        <v>12.456831363877356</v>
      </c>
      <c r="F13834" s="15">
        <f t="shared" si="432"/>
        <v>9.2250319207191733</v>
      </c>
    </row>
    <row r="13835" spans="2:6" ht="15.75" customHeight="1" x14ac:dyDescent="0.25">
      <c r="B13835" s="1">
        <v>199000</v>
      </c>
      <c r="C13835" s="1">
        <v>7200</v>
      </c>
      <c r="E13835" s="15">
        <f t="shared" si="433"/>
        <v>12.201060103706629</v>
      </c>
      <c r="F13835" s="15">
        <f t="shared" si="432"/>
        <v>8.8818363050041462</v>
      </c>
    </row>
    <row r="13836" spans="2:6" ht="15.75" customHeight="1" x14ac:dyDescent="0.25">
      <c r="B13836" s="1">
        <v>339100</v>
      </c>
      <c r="C13836" s="1">
        <v>10655</v>
      </c>
      <c r="E13836" s="15">
        <f t="shared" si="433"/>
        <v>12.73405032811373</v>
      </c>
      <c r="F13836" s="15">
        <f t="shared" si="432"/>
        <v>9.2737845445327167</v>
      </c>
    </row>
    <row r="13837" spans="2:6" ht="15.75" customHeight="1" x14ac:dyDescent="0.25">
      <c r="B13837" s="1">
        <v>435000</v>
      </c>
      <c r="C13837" s="1">
        <v>7590</v>
      </c>
      <c r="E13837" s="15">
        <f t="shared" si="433"/>
        <v>12.983101310070822</v>
      </c>
      <c r="F13837" s="15">
        <f t="shared" si="432"/>
        <v>8.9345868703896762</v>
      </c>
    </row>
    <row r="13838" spans="2:6" ht="15.75" customHeight="1" x14ac:dyDescent="0.25">
      <c r="B13838" s="1">
        <v>400000</v>
      </c>
      <c r="C13838" s="1">
        <v>3000</v>
      </c>
      <c r="E13838" s="15">
        <f t="shared" si="433"/>
        <v>12.899219826090119</v>
      </c>
      <c r="F13838" s="15">
        <f t="shared" si="432"/>
        <v>8.0063675676502459</v>
      </c>
    </row>
    <row r="13839" spans="2:6" ht="15.75" customHeight="1" x14ac:dyDescent="0.25">
      <c r="B13839" s="1">
        <v>356000</v>
      </c>
      <c r="C13839" s="1">
        <v>365904</v>
      </c>
      <c r="E13839" s="15">
        <f t="shared" si="433"/>
        <v>12.782686009834167</v>
      </c>
      <c r="F13839" s="15">
        <f t="shared" si="432"/>
        <v>12.810126282896166</v>
      </c>
    </row>
    <row r="13840" spans="2:6" ht="15.75" customHeight="1" x14ac:dyDescent="0.25">
      <c r="B13840" s="1">
        <v>395000</v>
      </c>
      <c r="C13840" s="1">
        <v>6951</v>
      </c>
      <c r="E13840" s="15">
        <f t="shared" si="433"/>
        <v>12.886641043883259</v>
      </c>
      <c r="F13840" s="15">
        <f t="shared" si="432"/>
        <v>8.8466408131004854</v>
      </c>
    </row>
    <row r="13841" spans="2:6" ht="15.75" customHeight="1" x14ac:dyDescent="0.25">
      <c r="B13841" s="1">
        <v>575000</v>
      </c>
      <c r="C13841" s="1">
        <v>4320</v>
      </c>
      <c r="E13841" s="15">
        <f t="shared" si="433"/>
        <v>13.262125319779487</v>
      </c>
      <c r="F13841" s="15">
        <f t="shared" si="432"/>
        <v>8.3710106812381557</v>
      </c>
    </row>
    <row r="13842" spans="2:6" ht="15.75" customHeight="1" x14ac:dyDescent="0.25">
      <c r="B13842" s="1">
        <v>515000</v>
      </c>
      <c r="C13842" s="1">
        <v>5120</v>
      </c>
      <c r="E13842" s="15">
        <f t="shared" si="433"/>
        <v>13.151922179645874</v>
      </c>
      <c r="F13842" s="15">
        <f t="shared" si="432"/>
        <v>8.5409097180335536</v>
      </c>
    </row>
    <row r="13843" spans="2:6" ht="15.75" customHeight="1" x14ac:dyDescent="0.25">
      <c r="B13843" s="1">
        <v>618250</v>
      </c>
      <c r="C13843" s="1">
        <v>3360</v>
      </c>
      <c r="E13843" s="15">
        <f t="shared" si="433"/>
        <v>13.334648185383662</v>
      </c>
      <c r="F13843" s="15">
        <f t="shared" si="432"/>
        <v>8.1196962529572492</v>
      </c>
    </row>
    <row r="13844" spans="2:6" ht="15.75" customHeight="1" x14ac:dyDescent="0.25">
      <c r="B13844" s="1">
        <v>245000</v>
      </c>
      <c r="C13844" s="1">
        <v>7125</v>
      </c>
      <c r="E13844" s="15">
        <f t="shared" si="433"/>
        <v>12.409013489526863</v>
      </c>
      <c r="F13844" s="15">
        <f t="shared" si="432"/>
        <v>8.8713650051368518</v>
      </c>
    </row>
    <row r="13845" spans="2:6" ht="15.75" customHeight="1" x14ac:dyDescent="0.25">
      <c r="B13845" s="1">
        <v>690000</v>
      </c>
      <c r="C13845" s="1">
        <v>3240</v>
      </c>
      <c r="E13845" s="15">
        <f t="shared" si="433"/>
        <v>13.444446876573442</v>
      </c>
      <c r="F13845" s="15">
        <f t="shared" si="432"/>
        <v>8.0833286087863758</v>
      </c>
    </row>
    <row r="13846" spans="2:6" ht="15.75" customHeight="1" x14ac:dyDescent="0.25">
      <c r="B13846" s="1">
        <v>465000</v>
      </c>
      <c r="C13846" s="1">
        <v>10010</v>
      </c>
      <c r="E13846" s="15">
        <f t="shared" si="433"/>
        <v>13.049792684569493</v>
      </c>
      <c r="F13846" s="15">
        <f t="shared" si="432"/>
        <v>9.2113398723092654</v>
      </c>
    </row>
    <row r="13847" spans="2:6" ht="15.75" customHeight="1" x14ac:dyDescent="0.25">
      <c r="B13847" s="1">
        <v>280000</v>
      </c>
      <c r="C13847" s="1">
        <v>8240</v>
      </c>
      <c r="E13847" s="15">
        <f t="shared" si="433"/>
        <v>12.542544882151386</v>
      </c>
      <c r="F13847" s="15">
        <f t="shared" si="432"/>
        <v>9.0167556229035171</v>
      </c>
    </row>
    <row r="13848" spans="2:6" ht="15.75" customHeight="1" x14ac:dyDescent="0.25">
      <c r="B13848" s="1">
        <v>285000</v>
      </c>
      <c r="C13848" s="1">
        <v>6533</v>
      </c>
      <c r="E13848" s="15">
        <f t="shared" si="433"/>
        <v>12.560244459250788</v>
      </c>
      <c r="F13848" s="15">
        <f t="shared" si="432"/>
        <v>8.7846215348407508</v>
      </c>
    </row>
    <row r="13849" spans="2:6" ht="15.75" customHeight="1" x14ac:dyDescent="0.25">
      <c r="B13849" s="1">
        <v>320000</v>
      </c>
      <c r="C13849" s="1">
        <v>7047</v>
      </c>
      <c r="E13849" s="15">
        <f t="shared" si="433"/>
        <v>12.676076274775909</v>
      </c>
      <c r="F13849" s="15">
        <f t="shared" si="432"/>
        <v>8.8603572733270219</v>
      </c>
    </row>
    <row r="13850" spans="2:6" ht="15.75" customHeight="1" x14ac:dyDescent="0.25">
      <c r="B13850" s="1">
        <v>355000</v>
      </c>
      <c r="C13850" s="1">
        <v>9601</v>
      </c>
      <c r="E13850" s="15">
        <f t="shared" si="433"/>
        <v>12.779873068457553</v>
      </c>
      <c r="F13850" s="15">
        <f t="shared" si="432"/>
        <v>9.1696225386976238</v>
      </c>
    </row>
    <row r="13851" spans="2:6" ht="15.75" customHeight="1" x14ac:dyDescent="0.25">
      <c r="B13851" s="1">
        <v>670000</v>
      </c>
      <c r="C13851" s="1">
        <v>10078</v>
      </c>
      <c r="E13851" s="15">
        <f t="shared" si="433"/>
        <v>13.415032991367148</v>
      </c>
      <c r="F13851" s="15">
        <f t="shared" si="432"/>
        <v>9.2181101092405431</v>
      </c>
    </row>
    <row r="13852" spans="2:6" ht="15.75" customHeight="1" x14ac:dyDescent="0.25">
      <c r="B13852" s="1">
        <v>550000</v>
      </c>
      <c r="C13852" s="1">
        <v>7560</v>
      </c>
      <c r="E13852" s="15">
        <f t="shared" si="433"/>
        <v>13.217673557208654</v>
      </c>
      <c r="F13852" s="15">
        <f t="shared" si="432"/>
        <v>8.9306264691735784</v>
      </c>
    </row>
    <row r="13853" spans="2:6" ht="15.75" customHeight="1" x14ac:dyDescent="0.25">
      <c r="B13853" s="1">
        <v>765000</v>
      </c>
      <c r="C13853" s="1">
        <v>4500</v>
      </c>
      <c r="E13853" s="15">
        <f t="shared" si="433"/>
        <v>13.547631112808673</v>
      </c>
      <c r="F13853" s="15">
        <f t="shared" si="432"/>
        <v>8.4118326757584114</v>
      </c>
    </row>
    <row r="13854" spans="2:6" ht="15.75" customHeight="1" x14ac:dyDescent="0.25">
      <c r="B13854" s="1">
        <v>430000</v>
      </c>
      <c r="C13854" s="1">
        <v>5225</v>
      </c>
      <c r="E13854" s="15">
        <f t="shared" si="433"/>
        <v>12.971540487669746</v>
      </c>
      <c r="F13854" s="15">
        <f t="shared" si="432"/>
        <v>8.5612100768330119</v>
      </c>
    </row>
    <row r="13855" spans="2:6" ht="15.75" customHeight="1" x14ac:dyDescent="0.25">
      <c r="B13855" s="1">
        <v>950000</v>
      </c>
      <c r="C13855" s="1">
        <v>8448</v>
      </c>
      <c r="E13855" s="15">
        <f t="shared" si="433"/>
        <v>13.764217263576723</v>
      </c>
      <c r="F13855" s="15">
        <f t="shared" si="432"/>
        <v>9.041685005946043</v>
      </c>
    </row>
    <row r="13856" spans="2:6" ht="15.75" customHeight="1" x14ac:dyDescent="0.25">
      <c r="B13856" s="1">
        <v>525000</v>
      </c>
      <c r="C13856" s="1">
        <v>7200</v>
      </c>
      <c r="E13856" s="15">
        <f t="shared" si="433"/>
        <v>13.17115354157376</v>
      </c>
      <c r="F13856" s="15">
        <f t="shared" si="432"/>
        <v>8.8818363050041462</v>
      </c>
    </row>
    <row r="13857" spans="2:6" ht="15.75" customHeight="1" x14ac:dyDescent="0.25">
      <c r="B13857" s="1">
        <v>300000</v>
      </c>
      <c r="C13857" s="1">
        <v>8163</v>
      </c>
      <c r="E13857" s="15">
        <f t="shared" si="433"/>
        <v>12.611537753638338</v>
      </c>
      <c r="F13857" s="15">
        <f t="shared" si="432"/>
        <v>9.0073670274513553</v>
      </c>
    </row>
    <row r="13858" spans="2:6" ht="15.75" customHeight="1" x14ac:dyDescent="0.25">
      <c r="B13858" s="1">
        <v>345000</v>
      </c>
      <c r="C13858" s="1">
        <v>7258</v>
      </c>
      <c r="E13858" s="15">
        <f t="shared" si="433"/>
        <v>12.751299696013497</v>
      </c>
      <c r="F13858" s="15">
        <f t="shared" si="432"/>
        <v>8.8898595877730155</v>
      </c>
    </row>
    <row r="13859" spans="2:6" ht="15.75" customHeight="1" x14ac:dyDescent="0.25">
      <c r="B13859" s="1">
        <v>838000</v>
      </c>
      <c r="C13859" s="1">
        <v>150945</v>
      </c>
      <c r="E13859" s="15">
        <f t="shared" si="433"/>
        <v>13.638773379464221</v>
      </c>
      <c r="F13859" s="15">
        <f t="shared" si="432"/>
        <v>11.924670811035543</v>
      </c>
    </row>
    <row r="13860" spans="2:6" ht="15.75" customHeight="1" x14ac:dyDescent="0.25">
      <c r="B13860" s="6">
        <v>1795000</v>
      </c>
      <c r="C13860" s="1">
        <v>20274</v>
      </c>
      <c r="E13860" s="15">
        <f t="shared" si="433"/>
        <v>14.400515579904516</v>
      </c>
      <c r="F13860" s="15">
        <f t="shared" si="432"/>
        <v>9.9170945559423451</v>
      </c>
    </row>
    <row r="13861" spans="2:6" ht="15.75" customHeight="1" x14ac:dyDescent="0.25">
      <c r="B13861" s="1">
        <v>390000</v>
      </c>
      <c r="C13861" s="1">
        <v>98445</v>
      </c>
      <c r="E13861" s="15">
        <f t="shared" si="433"/>
        <v>12.873902018105829</v>
      </c>
      <c r="F13861" s="15">
        <f t="shared" si="432"/>
        <v>11.497253295575932</v>
      </c>
    </row>
    <row r="13862" spans="2:6" ht="15.75" customHeight="1" x14ac:dyDescent="0.25">
      <c r="B13862" s="6">
        <v>1150000</v>
      </c>
      <c r="C13862" s="1">
        <v>18815</v>
      </c>
      <c r="E13862" s="15">
        <f t="shared" si="433"/>
        <v>13.955272500339433</v>
      </c>
      <c r="F13862" s="15">
        <f t="shared" si="432"/>
        <v>9.8424097030275384</v>
      </c>
    </row>
    <row r="13863" spans="2:6" ht="15.75" customHeight="1" x14ac:dyDescent="0.25">
      <c r="B13863" s="1">
        <v>295000</v>
      </c>
      <c r="C13863" s="1">
        <v>5720</v>
      </c>
      <c r="E13863" s="15">
        <f t="shared" si="433"/>
        <v>12.594730635321957</v>
      </c>
      <c r="F13863" s="15">
        <f t="shared" si="432"/>
        <v>8.6517240843738428</v>
      </c>
    </row>
    <row r="13864" spans="2:6" ht="15.75" customHeight="1" x14ac:dyDescent="0.25">
      <c r="B13864" s="1">
        <v>775000</v>
      </c>
      <c r="C13864" s="1">
        <v>7650</v>
      </c>
      <c r="E13864" s="15">
        <f t="shared" si="433"/>
        <v>13.560618308335483</v>
      </c>
      <c r="F13864" s="15">
        <f t="shared" si="432"/>
        <v>8.9424609268205817</v>
      </c>
    </row>
    <row r="13865" spans="2:6" ht="15.75" customHeight="1" x14ac:dyDescent="0.25">
      <c r="B13865" s="1">
        <v>380000</v>
      </c>
      <c r="C13865" s="1">
        <v>6047</v>
      </c>
      <c r="E13865" s="15">
        <f t="shared" si="433"/>
        <v>12.847926531702569</v>
      </c>
      <c r="F13865" s="15">
        <f t="shared" si="432"/>
        <v>8.7073175602732125</v>
      </c>
    </row>
    <row r="13866" spans="2:6" ht="15.75" customHeight="1" x14ac:dyDescent="0.25">
      <c r="B13866" s="1">
        <v>550000</v>
      </c>
      <c r="C13866" s="1">
        <v>8180</v>
      </c>
      <c r="E13866" s="15">
        <f t="shared" si="433"/>
        <v>13.217673557208654</v>
      </c>
      <c r="F13866" s="15">
        <f t="shared" si="432"/>
        <v>9.0094474295967935</v>
      </c>
    </row>
    <row r="13867" spans="2:6" ht="15.75" customHeight="1" x14ac:dyDescent="0.25">
      <c r="B13867" s="1">
        <v>199900</v>
      </c>
      <c r="C13867" s="1">
        <v>11232</v>
      </c>
      <c r="E13867" s="15">
        <f t="shared" si="433"/>
        <v>12.205572520488492</v>
      </c>
      <c r="F13867" s="15">
        <f t="shared" si="432"/>
        <v>9.3265221262655924</v>
      </c>
    </row>
    <row r="13868" spans="2:6" ht="15.75" customHeight="1" x14ac:dyDescent="0.25">
      <c r="B13868" s="1">
        <v>329900</v>
      </c>
      <c r="C13868" s="1">
        <v>5209</v>
      </c>
      <c r="E13868" s="15">
        <f t="shared" si="433"/>
        <v>12.706544857216672</v>
      </c>
      <c r="F13868" s="15">
        <f t="shared" si="432"/>
        <v>8.5581431777451922</v>
      </c>
    </row>
    <row r="13869" spans="2:6" ht="15.75" customHeight="1" x14ac:dyDescent="0.25">
      <c r="B13869" s="1">
        <v>898000</v>
      </c>
      <c r="C13869" s="1">
        <v>11060</v>
      </c>
      <c r="E13869" s="15">
        <f t="shared" si="433"/>
        <v>13.707925347284336</v>
      </c>
      <c r="F13869" s="15">
        <f t="shared" si="432"/>
        <v>9.3110902750763263</v>
      </c>
    </row>
    <row r="13870" spans="2:6" ht="15.75" customHeight="1" x14ac:dyDescent="0.25">
      <c r="B13870" s="1">
        <v>875000</v>
      </c>
      <c r="C13870" s="1">
        <v>12384</v>
      </c>
      <c r="E13870" s="15">
        <f t="shared" si="433"/>
        <v>13.681979165339751</v>
      </c>
      <c r="F13870" s="15">
        <f t="shared" si="432"/>
        <v>9.4241605958295089</v>
      </c>
    </row>
    <row r="13871" spans="2:6" ht="15.75" customHeight="1" x14ac:dyDescent="0.25">
      <c r="B13871" s="1">
        <v>375000</v>
      </c>
      <c r="C13871" s="1">
        <v>7956</v>
      </c>
      <c r="E13871" s="15">
        <f t="shared" si="433"/>
        <v>12.834681304952548</v>
      </c>
      <c r="F13871" s="15">
        <f t="shared" si="432"/>
        <v>8.9816816399738624</v>
      </c>
    </row>
    <row r="13872" spans="2:6" ht="15.75" customHeight="1" x14ac:dyDescent="0.25">
      <c r="B13872" s="1">
        <v>365000</v>
      </c>
      <c r="C13872" s="1">
        <v>5091</v>
      </c>
      <c r="E13872" s="15">
        <f t="shared" si="433"/>
        <v>12.807652632564629</v>
      </c>
      <c r="F13872" s="15">
        <f t="shared" si="432"/>
        <v>8.5352295539023366</v>
      </c>
    </row>
    <row r="13873" spans="2:6" ht="15.75" customHeight="1" x14ac:dyDescent="0.25">
      <c r="B13873" s="1">
        <v>530000</v>
      </c>
      <c r="C13873" s="1">
        <v>2850</v>
      </c>
      <c r="E13873" s="15">
        <f t="shared" si="433"/>
        <v>13.180632285528304</v>
      </c>
      <c r="F13873" s="15">
        <f t="shared" si="432"/>
        <v>7.9550742732626958</v>
      </c>
    </row>
    <row r="13874" spans="2:6" ht="15.75" customHeight="1" x14ac:dyDescent="0.25">
      <c r="B13874" s="1">
        <v>225500</v>
      </c>
      <c r="C13874" s="1">
        <v>5200</v>
      </c>
      <c r="E13874" s="15">
        <f t="shared" si="433"/>
        <v>12.326075437924871</v>
      </c>
      <c r="F13874" s="15">
        <f t="shared" si="432"/>
        <v>8.5564139045695189</v>
      </c>
    </row>
    <row r="13875" spans="2:6" ht="15.75" customHeight="1" x14ac:dyDescent="0.25">
      <c r="B13875" s="1">
        <v>318000</v>
      </c>
      <c r="C13875" s="1">
        <v>7000</v>
      </c>
      <c r="E13875" s="15">
        <f t="shared" si="433"/>
        <v>12.669806661762314</v>
      </c>
      <c r="F13875" s="15">
        <f t="shared" si="432"/>
        <v>8.8536654280374503</v>
      </c>
    </row>
    <row r="13876" spans="2:6" ht="15.75" customHeight="1" x14ac:dyDescent="0.25">
      <c r="B13876" s="1">
        <v>910000</v>
      </c>
      <c r="C13876" s="1">
        <v>9798</v>
      </c>
      <c r="E13876" s="15">
        <f t="shared" si="433"/>
        <v>13.721199878493033</v>
      </c>
      <c r="F13876" s="15">
        <f t="shared" si="432"/>
        <v>9.1899335621985205</v>
      </c>
    </row>
    <row r="13877" spans="2:6" ht="15.75" customHeight="1" x14ac:dyDescent="0.25">
      <c r="B13877" s="1">
        <v>207000</v>
      </c>
      <c r="C13877" s="1">
        <v>18730</v>
      </c>
      <c r="E13877" s="15">
        <f t="shared" si="433"/>
        <v>12.240474072247506</v>
      </c>
      <c r="F13877" s="15">
        <f t="shared" si="432"/>
        <v>9.8378817954381343</v>
      </c>
    </row>
    <row r="13878" spans="2:6" ht="15.75" customHeight="1" x14ac:dyDescent="0.25">
      <c r="B13878" s="6">
        <v>1886700</v>
      </c>
      <c r="C13878" s="1">
        <v>17935</v>
      </c>
      <c r="E13878" s="15">
        <f t="shared" si="433"/>
        <v>14.450339829199704</v>
      </c>
      <c r="F13878" s="15">
        <f t="shared" si="432"/>
        <v>9.7945093899663824</v>
      </c>
    </row>
    <row r="13879" spans="2:6" ht="15.75" customHeight="1" x14ac:dyDescent="0.25">
      <c r="B13879" s="1">
        <v>624500</v>
      </c>
      <c r="C13879" s="1">
        <v>31920</v>
      </c>
      <c r="E13879" s="15">
        <f t="shared" si="433"/>
        <v>13.344706608547769</v>
      </c>
      <c r="F13879" s="15">
        <f t="shared" si="432"/>
        <v>10.370988051563746</v>
      </c>
    </row>
    <row r="13880" spans="2:6" ht="15.75" customHeight="1" x14ac:dyDescent="0.25">
      <c r="B13880" s="1">
        <v>640000</v>
      </c>
      <c r="C13880" s="1">
        <v>1553</v>
      </c>
      <c r="E13880" s="15">
        <f t="shared" si="433"/>
        <v>13.369223455335854</v>
      </c>
      <c r="F13880" s="15">
        <f t="shared" si="432"/>
        <v>7.3479438231486869</v>
      </c>
    </row>
    <row r="13881" spans="2:6" ht="15.75" customHeight="1" x14ac:dyDescent="0.25">
      <c r="B13881" s="1">
        <v>500000</v>
      </c>
      <c r="C13881" s="1">
        <v>65340</v>
      </c>
      <c r="E13881" s="15">
        <f t="shared" si="433"/>
        <v>13.122363377404328</v>
      </c>
      <c r="F13881" s="15">
        <f t="shared" si="432"/>
        <v>11.087359685155061</v>
      </c>
    </row>
    <row r="13882" spans="2:6" ht="15.75" customHeight="1" x14ac:dyDescent="0.25">
      <c r="B13882" s="1">
        <v>390000</v>
      </c>
      <c r="C13882" s="1">
        <v>8970</v>
      </c>
      <c r="E13882" s="15">
        <f t="shared" si="433"/>
        <v>12.873902018105829</v>
      </c>
      <c r="F13882" s="15">
        <f t="shared" si="432"/>
        <v>9.1016409550528419</v>
      </c>
    </row>
    <row r="13883" spans="2:6" ht="15.75" customHeight="1" x14ac:dyDescent="0.25">
      <c r="B13883" s="1">
        <v>284000</v>
      </c>
      <c r="C13883" s="1">
        <v>2050</v>
      </c>
      <c r="E13883" s="15">
        <f t="shared" si="433"/>
        <v>12.556729517143344</v>
      </c>
      <c r="F13883" s="15">
        <f t="shared" si="432"/>
        <v>7.6255950721324535</v>
      </c>
    </row>
    <row r="13884" spans="2:6" ht="15.75" customHeight="1" x14ac:dyDescent="0.25">
      <c r="B13884" s="1">
        <v>620000</v>
      </c>
      <c r="C13884" s="1">
        <v>41343</v>
      </c>
      <c r="E13884" s="15">
        <f t="shared" si="433"/>
        <v>13.337474757021274</v>
      </c>
      <c r="F13884" s="15">
        <f t="shared" si="432"/>
        <v>10.629658399543255</v>
      </c>
    </row>
    <row r="13885" spans="2:6" ht="15.75" customHeight="1" x14ac:dyDescent="0.25">
      <c r="B13885" s="1">
        <v>306000</v>
      </c>
      <c r="C13885" s="1">
        <v>5702</v>
      </c>
      <c r="E13885" s="15">
        <f t="shared" si="433"/>
        <v>12.631340380934517</v>
      </c>
      <c r="F13885" s="15">
        <f t="shared" si="432"/>
        <v>8.6485722694726181</v>
      </c>
    </row>
    <row r="13886" spans="2:6" ht="15.75" customHeight="1" x14ac:dyDescent="0.25">
      <c r="B13886" s="1">
        <v>495000</v>
      </c>
      <c r="C13886" s="1">
        <v>12039</v>
      </c>
      <c r="E13886" s="15">
        <f t="shared" si="433"/>
        <v>13.112313041550827</v>
      </c>
      <c r="F13886" s="15">
        <f t="shared" si="432"/>
        <v>9.3959066589350257</v>
      </c>
    </row>
    <row r="13887" spans="2:6" ht="15.75" customHeight="1" x14ac:dyDescent="0.25">
      <c r="B13887" s="1">
        <v>499950</v>
      </c>
      <c r="C13887" s="1">
        <v>12753</v>
      </c>
      <c r="E13887" s="15">
        <f t="shared" si="433"/>
        <v>13.122263372403996</v>
      </c>
      <c r="F13887" s="15">
        <f t="shared" si="432"/>
        <v>9.4535218170268998</v>
      </c>
    </row>
    <row r="13888" spans="2:6" ht="15.75" customHeight="1" x14ac:dyDescent="0.25">
      <c r="B13888" s="1">
        <v>330000</v>
      </c>
      <c r="C13888" s="1">
        <v>10563</v>
      </c>
      <c r="E13888" s="15">
        <f t="shared" si="433"/>
        <v>12.706847933442663</v>
      </c>
      <c r="F13888" s="15">
        <f t="shared" si="432"/>
        <v>9.2651126078231627</v>
      </c>
    </row>
    <row r="13889" spans="2:6" ht="15.75" customHeight="1" x14ac:dyDescent="0.25">
      <c r="B13889" s="1">
        <v>665000</v>
      </c>
      <c r="C13889" s="1">
        <v>5820</v>
      </c>
      <c r="E13889" s="15">
        <f t="shared" si="433"/>
        <v>13.407542319637992</v>
      </c>
      <c r="F13889" s="15">
        <f t="shared" si="432"/>
        <v>8.6690555407254841</v>
      </c>
    </row>
    <row r="13890" spans="2:6" ht="15.75" customHeight="1" x14ac:dyDescent="0.25">
      <c r="B13890" s="1">
        <v>850000</v>
      </c>
      <c r="C13890" s="1">
        <v>2387</v>
      </c>
      <c r="E13890" s="15">
        <f t="shared" si="433"/>
        <v>13.652991628466498</v>
      </c>
      <c r="F13890" s="15">
        <f t="shared" si="432"/>
        <v>7.7777926263388304</v>
      </c>
    </row>
    <row r="13891" spans="2:6" ht="15.75" customHeight="1" x14ac:dyDescent="0.25">
      <c r="B13891" s="1">
        <v>599950</v>
      </c>
      <c r="C13891" s="1">
        <v>6318</v>
      </c>
      <c r="E13891" s="15">
        <f t="shared" si="433"/>
        <v>13.304601597392535</v>
      </c>
      <c r="F13891" s="15">
        <f t="shared" si="432"/>
        <v>8.7511579813620308</v>
      </c>
    </row>
    <row r="13892" spans="2:6" ht="15.75" customHeight="1" x14ac:dyDescent="0.25">
      <c r="B13892" s="1">
        <v>360000</v>
      </c>
      <c r="C13892" s="1">
        <v>9143</v>
      </c>
      <c r="E13892" s="15">
        <f t="shared" si="433"/>
        <v>12.793859310432293</v>
      </c>
      <c r="F13892" s="15">
        <f t="shared" si="432"/>
        <v>9.1207438381644259</v>
      </c>
    </row>
    <row r="13893" spans="2:6" ht="15.75" customHeight="1" x14ac:dyDescent="0.25">
      <c r="B13893" s="1">
        <v>699000</v>
      </c>
      <c r="C13893" s="1">
        <v>5497</v>
      </c>
      <c r="E13893" s="15">
        <f t="shared" si="433"/>
        <v>13.457406021215947</v>
      </c>
      <c r="F13893" s="15">
        <f t="shared" si="432"/>
        <v>8.6119577678606607</v>
      </c>
    </row>
    <row r="13894" spans="2:6" ht="15.75" customHeight="1" x14ac:dyDescent="0.25">
      <c r="B13894" s="1">
        <v>475000</v>
      </c>
      <c r="C13894" s="1">
        <v>8100</v>
      </c>
      <c r="E13894" s="15">
        <f t="shared" si="433"/>
        <v>13.071070083016778</v>
      </c>
      <c r="F13894" s="15">
        <f t="shared" si="432"/>
        <v>8.99961934066053</v>
      </c>
    </row>
    <row r="13895" spans="2:6" ht="15.75" customHeight="1" x14ac:dyDescent="0.25">
      <c r="B13895" s="1">
        <v>575000</v>
      </c>
      <c r="C13895" s="1">
        <v>435600</v>
      </c>
      <c r="E13895" s="15">
        <f t="shared" si="433"/>
        <v>13.262125319779487</v>
      </c>
      <c r="F13895" s="15">
        <f t="shared" si="432"/>
        <v>12.984479670040942</v>
      </c>
    </row>
    <row r="13896" spans="2:6" ht="15.75" customHeight="1" x14ac:dyDescent="0.25">
      <c r="B13896" s="1">
        <v>345000</v>
      </c>
      <c r="C13896" s="1">
        <v>844</v>
      </c>
      <c r="E13896" s="15">
        <f t="shared" si="433"/>
        <v>12.751299696013497</v>
      </c>
      <c r="F13896" s="15">
        <f t="shared" si="432"/>
        <v>6.7381524945959574</v>
      </c>
    </row>
    <row r="13897" spans="2:6" ht="15.75" customHeight="1" x14ac:dyDescent="0.25">
      <c r="B13897" s="1">
        <v>367950</v>
      </c>
      <c r="C13897" s="1">
        <v>9500</v>
      </c>
      <c r="E13897" s="15">
        <f t="shared" si="433"/>
        <v>12.815702338354745</v>
      </c>
      <c r="F13897" s="15">
        <f t="shared" ref="F13897:F13960" si="434">LN(C13897)</f>
        <v>9.1590470775886317</v>
      </c>
    </row>
    <row r="13898" spans="2:6" ht="15.75" customHeight="1" x14ac:dyDescent="0.25">
      <c r="B13898" s="1">
        <v>374500</v>
      </c>
      <c r="C13898" s="1">
        <v>11400</v>
      </c>
      <c r="E13898" s="15">
        <f t="shared" ref="E13898:E13961" si="435">LN(B13898)</f>
        <v>12.833347081939412</v>
      </c>
      <c r="F13898" s="15">
        <f t="shared" si="434"/>
        <v>9.3413686343825866</v>
      </c>
    </row>
    <row r="13899" spans="2:6" ht="15.75" customHeight="1" x14ac:dyDescent="0.25">
      <c r="B13899" s="1">
        <v>607500</v>
      </c>
      <c r="C13899" s="1">
        <v>8100</v>
      </c>
      <c r="E13899" s="15">
        <f t="shared" si="435"/>
        <v>13.31710745419684</v>
      </c>
      <c r="F13899" s="15">
        <f t="shared" si="434"/>
        <v>8.99961934066053</v>
      </c>
    </row>
    <row r="13900" spans="2:6" ht="15.75" customHeight="1" x14ac:dyDescent="0.25">
      <c r="B13900" s="1">
        <v>374000</v>
      </c>
      <c r="C13900" s="1">
        <v>9800</v>
      </c>
      <c r="E13900" s="15">
        <f t="shared" si="435"/>
        <v>12.832011076396668</v>
      </c>
      <c r="F13900" s="15">
        <f t="shared" si="434"/>
        <v>9.1901376646586641</v>
      </c>
    </row>
    <row r="13901" spans="2:6" ht="15.75" customHeight="1" x14ac:dyDescent="0.25">
      <c r="B13901" s="1">
        <v>390000</v>
      </c>
      <c r="C13901" s="1">
        <v>6947</v>
      </c>
      <c r="E13901" s="15">
        <f t="shared" si="435"/>
        <v>12.873902018105829</v>
      </c>
      <c r="F13901" s="15">
        <f t="shared" si="434"/>
        <v>8.8460651906928813</v>
      </c>
    </row>
    <row r="13902" spans="2:6" ht="15.75" customHeight="1" x14ac:dyDescent="0.25">
      <c r="B13902" s="1">
        <v>705000</v>
      </c>
      <c r="C13902" s="1">
        <v>5339</v>
      </c>
      <c r="E13902" s="15">
        <f t="shared" si="435"/>
        <v>13.465953081794405</v>
      </c>
      <c r="F13902" s="15">
        <f t="shared" si="434"/>
        <v>8.5827936485001857</v>
      </c>
    </row>
    <row r="13903" spans="2:6" ht="15.75" customHeight="1" x14ac:dyDescent="0.25">
      <c r="B13903" s="1">
        <v>467000</v>
      </c>
      <c r="C13903" s="1">
        <v>4978</v>
      </c>
      <c r="E13903" s="15">
        <f t="shared" si="435"/>
        <v>13.054084536651034</v>
      </c>
      <c r="F13903" s="15">
        <f t="shared" si="434"/>
        <v>8.5127834829275368</v>
      </c>
    </row>
    <row r="13904" spans="2:6" ht="15.75" customHeight="1" x14ac:dyDescent="0.25">
      <c r="B13904" s="1">
        <v>243500</v>
      </c>
      <c r="C13904" s="1">
        <v>7794</v>
      </c>
      <c r="E13904" s="15">
        <f t="shared" si="435"/>
        <v>12.402872221504781</v>
      </c>
      <c r="F13904" s="15">
        <f t="shared" si="434"/>
        <v>8.9611094858986551</v>
      </c>
    </row>
    <row r="13905" spans="2:6" ht="15.75" customHeight="1" x14ac:dyDescent="0.25">
      <c r="B13905" s="1">
        <v>593000</v>
      </c>
      <c r="C13905" s="1">
        <v>1850</v>
      </c>
      <c r="E13905" s="15">
        <f t="shared" si="435"/>
        <v>13.292949677979863</v>
      </c>
      <c r="F13905" s="15">
        <f t="shared" si="434"/>
        <v>7.5229409180723703</v>
      </c>
    </row>
    <row r="13906" spans="2:6" ht="15.75" customHeight="1" x14ac:dyDescent="0.25">
      <c r="B13906" s="1">
        <v>223000</v>
      </c>
      <c r="C13906" s="1">
        <v>7980</v>
      </c>
      <c r="E13906" s="15">
        <f t="shared" si="435"/>
        <v>12.314927050442256</v>
      </c>
      <c r="F13906" s="15">
        <f t="shared" si="434"/>
        <v>8.984693690443855</v>
      </c>
    </row>
    <row r="13907" spans="2:6" ht="15.75" customHeight="1" x14ac:dyDescent="0.25">
      <c r="B13907" s="1">
        <v>574000</v>
      </c>
      <c r="C13907" s="1">
        <v>10179</v>
      </c>
      <c r="E13907" s="15">
        <f t="shared" si="435"/>
        <v>13.260384675301703</v>
      </c>
      <c r="F13907" s="15">
        <f t="shared" si="434"/>
        <v>9.22808205345234</v>
      </c>
    </row>
    <row r="13908" spans="2:6" ht="15.75" customHeight="1" x14ac:dyDescent="0.25">
      <c r="B13908" s="1">
        <v>400000</v>
      </c>
      <c r="C13908" s="1">
        <v>11305</v>
      </c>
      <c r="E13908" s="15">
        <f t="shared" si="435"/>
        <v>12.899219826090119</v>
      </c>
      <c r="F13908" s="15">
        <f t="shared" si="434"/>
        <v>9.3330003847120704</v>
      </c>
    </row>
    <row r="13909" spans="2:6" ht="15.75" customHeight="1" x14ac:dyDescent="0.25">
      <c r="B13909" s="1">
        <v>772000</v>
      </c>
      <c r="C13909" s="1">
        <v>70131</v>
      </c>
      <c r="E13909" s="15">
        <f t="shared" si="435"/>
        <v>13.556739829006913</v>
      </c>
      <c r="F13909" s="15">
        <f t="shared" si="434"/>
        <v>11.158120200662147</v>
      </c>
    </row>
    <row r="13910" spans="2:6" ht="15.75" customHeight="1" x14ac:dyDescent="0.25">
      <c r="B13910" s="1">
        <v>593777</v>
      </c>
      <c r="C13910" s="1">
        <v>10450</v>
      </c>
      <c r="E13910" s="15">
        <f t="shared" si="435"/>
        <v>13.294259106981302</v>
      </c>
      <c r="F13910" s="15">
        <f t="shared" si="434"/>
        <v>9.2543572573929573</v>
      </c>
    </row>
    <row r="13911" spans="2:6" ht="15.75" customHeight="1" x14ac:dyDescent="0.25">
      <c r="B13911" s="1">
        <v>539500</v>
      </c>
      <c r="C13911" s="1">
        <v>5722</v>
      </c>
      <c r="E13911" s="15">
        <f t="shared" si="435"/>
        <v>13.198398063680326</v>
      </c>
      <c r="F13911" s="15">
        <f t="shared" si="434"/>
        <v>8.6520736736100563</v>
      </c>
    </row>
    <row r="13912" spans="2:6" ht="15.75" customHeight="1" x14ac:dyDescent="0.25">
      <c r="B13912" s="1">
        <v>550000</v>
      </c>
      <c r="C13912" s="1">
        <v>2625</v>
      </c>
      <c r="E13912" s="15">
        <f t="shared" si="435"/>
        <v>13.217673557208654</v>
      </c>
      <c r="F13912" s="15">
        <f t="shared" si="434"/>
        <v>7.8728361750257241</v>
      </c>
    </row>
    <row r="13913" spans="2:6" ht="15.75" customHeight="1" x14ac:dyDescent="0.25">
      <c r="B13913" s="1">
        <v>265000</v>
      </c>
      <c r="C13913" s="1">
        <v>10856</v>
      </c>
      <c r="E13913" s="15">
        <f t="shared" si="435"/>
        <v>12.487485104968359</v>
      </c>
      <c r="F13913" s="15">
        <f t="shared" si="434"/>
        <v>9.2924732015147047</v>
      </c>
    </row>
    <row r="13914" spans="2:6" ht="15.75" customHeight="1" x14ac:dyDescent="0.25">
      <c r="B13914" s="1">
        <v>428000</v>
      </c>
      <c r="C13914" s="1">
        <v>9350</v>
      </c>
      <c r="E13914" s="15">
        <f t="shared" si="435"/>
        <v>12.966878474563934</v>
      </c>
      <c r="F13914" s="15">
        <f t="shared" si="434"/>
        <v>9.1431316222827324</v>
      </c>
    </row>
    <row r="13915" spans="2:6" ht="15.75" customHeight="1" x14ac:dyDescent="0.25">
      <c r="B13915" s="1">
        <v>505000</v>
      </c>
      <c r="C13915" s="1">
        <v>8375</v>
      </c>
      <c r="E13915" s="15">
        <f t="shared" si="435"/>
        <v>13.132313708257497</v>
      </c>
      <c r="F13915" s="15">
        <f t="shared" si="434"/>
        <v>9.0330063566932672</v>
      </c>
    </row>
    <row r="13916" spans="2:6" ht="15.75" customHeight="1" x14ac:dyDescent="0.25">
      <c r="B13916" s="1">
        <v>925000</v>
      </c>
      <c r="C13916" s="1">
        <v>12637</v>
      </c>
      <c r="E13916" s="15">
        <f t="shared" si="435"/>
        <v>13.737549016494562</v>
      </c>
      <c r="F13916" s="15">
        <f t="shared" si="434"/>
        <v>9.4443842977586812</v>
      </c>
    </row>
    <row r="13917" spans="2:6" ht="15.75" customHeight="1" x14ac:dyDescent="0.25">
      <c r="B13917" s="1">
        <v>230000</v>
      </c>
      <c r="C13917" s="1">
        <v>15344</v>
      </c>
      <c r="E13917" s="15">
        <f t="shared" si="435"/>
        <v>12.345834587905333</v>
      </c>
      <c r="F13917" s="15">
        <f t="shared" si="434"/>
        <v>9.6384797971232192</v>
      </c>
    </row>
    <row r="13918" spans="2:6" ht="15.75" customHeight="1" x14ac:dyDescent="0.25">
      <c r="B13918" s="1">
        <v>695000</v>
      </c>
      <c r="C13918" s="1">
        <v>9990</v>
      </c>
      <c r="E13918" s="15">
        <f t="shared" si="435"/>
        <v>13.45166712454693</v>
      </c>
      <c r="F13918" s="15">
        <f t="shared" si="434"/>
        <v>9.2093398716425998</v>
      </c>
    </row>
    <row r="13919" spans="2:6" ht="15.75" customHeight="1" x14ac:dyDescent="0.25">
      <c r="B13919" s="1">
        <v>700000</v>
      </c>
      <c r="C13919" s="1">
        <v>7857</v>
      </c>
      <c r="E13919" s="15">
        <f t="shared" si="435"/>
        <v>13.458835614025542</v>
      </c>
      <c r="F13919" s="15">
        <f t="shared" si="434"/>
        <v>8.9691601331758211</v>
      </c>
    </row>
    <row r="13920" spans="2:6" ht="15.75" customHeight="1" x14ac:dyDescent="0.25">
      <c r="B13920" s="1">
        <v>712500</v>
      </c>
      <c r="C13920" s="1">
        <v>2800</v>
      </c>
      <c r="E13920" s="15">
        <f t="shared" si="435"/>
        <v>13.476535191124942</v>
      </c>
      <c r="F13920" s="15">
        <f t="shared" si="434"/>
        <v>7.9373746961632952</v>
      </c>
    </row>
    <row r="13921" spans="2:6" ht="15.75" customHeight="1" x14ac:dyDescent="0.25">
      <c r="B13921" s="1">
        <v>480000</v>
      </c>
      <c r="C13921" s="1">
        <v>4692</v>
      </c>
      <c r="E13921" s="15">
        <f t="shared" si="435"/>
        <v>13.081541382884074</v>
      </c>
      <c r="F13921" s="15">
        <f t="shared" si="434"/>
        <v>8.4536142097733666</v>
      </c>
    </row>
    <row r="13922" spans="2:6" ht="15.75" customHeight="1" x14ac:dyDescent="0.25">
      <c r="B13922" s="1">
        <v>470000</v>
      </c>
      <c r="C13922" s="1">
        <v>8424</v>
      </c>
      <c r="E13922" s="15">
        <f t="shared" si="435"/>
        <v>13.060487973686241</v>
      </c>
      <c r="F13922" s="15">
        <f t="shared" si="434"/>
        <v>9.0388400538138107</v>
      </c>
    </row>
    <row r="13923" spans="2:6" ht="15.75" customHeight="1" x14ac:dyDescent="0.25">
      <c r="B13923" s="1">
        <v>335000</v>
      </c>
      <c r="C13923" s="1">
        <v>15003</v>
      </c>
      <c r="E13923" s="15">
        <f t="shared" si="435"/>
        <v>12.721885810807203</v>
      </c>
      <c r="F13923" s="15">
        <f t="shared" si="434"/>
        <v>9.6160054600870133</v>
      </c>
    </row>
    <row r="13924" spans="2:6" ht="15.75" customHeight="1" x14ac:dyDescent="0.25">
      <c r="B13924" s="1">
        <v>270000</v>
      </c>
      <c r="C13924" s="1">
        <v>7907</v>
      </c>
      <c r="E13924" s="15">
        <f t="shared" si="435"/>
        <v>12.506177237980511</v>
      </c>
      <c r="F13924" s="15">
        <f t="shared" si="434"/>
        <v>8.9755037220709273</v>
      </c>
    </row>
    <row r="13925" spans="2:6" ht="15.75" customHeight="1" x14ac:dyDescent="0.25">
      <c r="B13925" s="1">
        <v>810000</v>
      </c>
      <c r="C13925" s="1">
        <v>67475</v>
      </c>
      <c r="E13925" s="15">
        <f t="shared" si="435"/>
        <v>13.604789526648622</v>
      </c>
      <c r="F13925" s="15">
        <f t="shared" si="434"/>
        <v>11.119512437886206</v>
      </c>
    </row>
    <row r="13926" spans="2:6" ht="15.75" customHeight="1" x14ac:dyDescent="0.25">
      <c r="B13926" s="1">
        <v>589000</v>
      </c>
      <c r="C13926" s="1">
        <v>954</v>
      </c>
      <c r="E13926" s="15">
        <f t="shared" si="435"/>
        <v>13.286181462633724</v>
      </c>
      <c r="F13926" s="15">
        <f t="shared" si="434"/>
        <v>6.8606636714482869</v>
      </c>
    </row>
    <row r="13927" spans="2:6" ht="15.75" customHeight="1" x14ac:dyDescent="0.25">
      <c r="B13927" s="1">
        <v>415000</v>
      </c>
      <c r="C13927" s="1">
        <v>4558</v>
      </c>
      <c r="E13927" s="15">
        <f t="shared" si="435"/>
        <v>12.936033799212835</v>
      </c>
      <c r="F13927" s="15">
        <f t="shared" si="434"/>
        <v>8.4246392098056297</v>
      </c>
    </row>
    <row r="13928" spans="2:6" ht="15.75" customHeight="1" x14ac:dyDescent="0.25">
      <c r="B13928" s="1">
        <v>197000</v>
      </c>
      <c r="C13928" s="1">
        <v>13200</v>
      </c>
      <c r="E13928" s="15">
        <f t="shared" si="435"/>
        <v>12.190959007720126</v>
      </c>
      <c r="F13928" s="15">
        <f t="shared" si="434"/>
        <v>9.4879721085744624</v>
      </c>
    </row>
    <row r="13929" spans="2:6" ht="15.75" customHeight="1" x14ac:dyDescent="0.25">
      <c r="B13929" s="1">
        <v>235500</v>
      </c>
      <c r="C13929" s="1">
        <v>7600</v>
      </c>
      <c r="E13929" s="15">
        <f t="shared" si="435"/>
        <v>12.36946619243861</v>
      </c>
      <c r="F13929" s="15">
        <f t="shared" si="434"/>
        <v>8.9359035262744229</v>
      </c>
    </row>
    <row r="13930" spans="2:6" ht="15.75" customHeight="1" x14ac:dyDescent="0.25">
      <c r="B13930" s="1">
        <v>460000</v>
      </c>
      <c r="C13930" s="1">
        <v>1840</v>
      </c>
      <c r="E13930" s="15">
        <f t="shared" si="435"/>
        <v>13.038981768465277</v>
      </c>
      <c r="F13930" s="15">
        <f t="shared" si="434"/>
        <v>7.5175208506030309</v>
      </c>
    </row>
    <row r="13931" spans="2:6" ht="15.75" customHeight="1" x14ac:dyDescent="0.25">
      <c r="B13931" s="1">
        <v>572500</v>
      </c>
      <c r="C13931" s="1">
        <v>4947</v>
      </c>
      <c r="E13931" s="15">
        <f t="shared" si="435"/>
        <v>13.257768014410532</v>
      </c>
      <c r="F13931" s="15">
        <f t="shared" si="434"/>
        <v>8.506536611227709</v>
      </c>
    </row>
    <row r="13932" spans="2:6" ht="15.75" customHeight="1" x14ac:dyDescent="0.25">
      <c r="B13932" s="1">
        <v>302000</v>
      </c>
      <c r="C13932" s="1">
        <v>9629</v>
      </c>
      <c r="E13932" s="15">
        <f t="shared" si="435"/>
        <v>12.618182296357007</v>
      </c>
      <c r="F13932" s="15">
        <f t="shared" si="434"/>
        <v>9.1725346572402842</v>
      </c>
    </row>
    <row r="13933" spans="2:6" ht="15.75" customHeight="1" x14ac:dyDescent="0.25">
      <c r="B13933" s="1">
        <v>870000</v>
      </c>
      <c r="C13933" s="1">
        <v>8630</v>
      </c>
      <c r="E13933" s="15">
        <f t="shared" si="435"/>
        <v>13.676248490630767</v>
      </c>
      <c r="F13933" s="15">
        <f t="shared" si="434"/>
        <v>9.0629997840774728</v>
      </c>
    </row>
    <row r="13934" spans="2:6" ht="15.75" customHeight="1" x14ac:dyDescent="0.25">
      <c r="B13934" s="1">
        <v>485000</v>
      </c>
      <c r="C13934" s="1">
        <v>5758</v>
      </c>
      <c r="E13934" s="15">
        <f t="shared" si="435"/>
        <v>13.091904169919621</v>
      </c>
      <c r="F13934" s="15">
        <f t="shared" si="434"/>
        <v>8.6583454711721206</v>
      </c>
    </row>
    <row r="13935" spans="2:6" ht="15.75" customHeight="1" x14ac:dyDescent="0.25">
      <c r="B13935" s="1">
        <v>240000</v>
      </c>
      <c r="C13935" s="1">
        <v>7526</v>
      </c>
      <c r="E13935" s="15">
        <f t="shared" si="435"/>
        <v>12.388394202324129</v>
      </c>
      <c r="F13935" s="15">
        <f t="shared" si="434"/>
        <v>8.9261189711533824</v>
      </c>
    </row>
    <row r="13936" spans="2:6" ht="15.75" customHeight="1" x14ac:dyDescent="0.25">
      <c r="B13936" s="1">
        <v>383000</v>
      </c>
      <c r="C13936" s="1">
        <v>7215</v>
      </c>
      <c r="E13936" s="15">
        <f t="shared" si="435"/>
        <v>12.855790268162783</v>
      </c>
      <c r="F13936" s="15">
        <f t="shared" si="434"/>
        <v>8.8839174712079707</v>
      </c>
    </row>
    <row r="13937" spans="2:6" ht="15.75" customHeight="1" x14ac:dyDescent="0.25">
      <c r="B13937" s="1">
        <v>750000</v>
      </c>
      <c r="C13937" s="1">
        <v>5080</v>
      </c>
      <c r="E13937" s="15">
        <f t="shared" si="435"/>
        <v>13.527828485512494</v>
      </c>
      <c r="F13937" s="15">
        <f t="shared" si="434"/>
        <v>8.533066540572527</v>
      </c>
    </row>
    <row r="13938" spans="2:6" ht="15.75" customHeight="1" x14ac:dyDescent="0.25">
      <c r="B13938" s="1">
        <v>409950</v>
      </c>
      <c r="C13938" s="1">
        <v>5125</v>
      </c>
      <c r="E13938" s="15">
        <f t="shared" si="435"/>
        <v>12.923790480024325</v>
      </c>
      <c r="F13938" s="15">
        <f t="shared" si="434"/>
        <v>8.5418858040066095</v>
      </c>
    </row>
    <row r="13939" spans="2:6" ht="15.75" customHeight="1" x14ac:dyDescent="0.25">
      <c r="B13939" s="1">
        <v>246000</v>
      </c>
      <c r="C13939" s="1">
        <v>23819</v>
      </c>
      <c r="E13939" s="15">
        <f t="shared" si="435"/>
        <v>12.4130868149145</v>
      </c>
      <c r="F13939" s="15">
        <f t="shared" si="434"/>
        <v>10.078238860499914</v>
      </c>
    </row>
    <row r="13940" spans="2:6" ht="15.75" customHeight="1" x14ac:dyDescent="0.25">
      <c r="B13940" s="1">
        <v>860000</v>
      </c>
      <c r="C13940" s="1">
        <v>4500</v>
      </c>
      <c r="E13940" s="15">
        <f t="shared" si="435"/>
        <v>13.664687668229691</v>
      </c>
      <c r="F13940" s="15">
        <f t="shared" si="434"/>
        <v>8.4118326757584114</v>
      </c>
    </row>
    <row r="13941" spans="2:6" ht="15.75" customHeight="1" x14ac:dyDescent="0.25">
      <c r="B13941" s="1">
        <v>339950</v>
      </c>
      <c r="C13941" s="1">
        <v>12295</v>
      </c>
      <c r="E13941" s="15">
        <f t="shared" si="435"/>
        <v>12.736553826954605</v>
      </c>
      <c r="F13941" s="15">
        <f t="shared" si="434"/>
        <v>9.4169479546502934</v>
      </c>
    </row>
    <row r="13942" spans="2:6" ht="15.75" customHeight="1" x14ac:dyDescent="0.25">
      <c r="B13942" s="1">
        <v>315000</v>
      </c>
      <c r="C13942" s="1">
        <v>8100</v>
      </c>
      <c r="E13942" s="15">
        <f t="shared" si="435"/>
        <v>12.66032791780777</v>
      </c>
      <c r="F13942" s="15">
        <f t="shared" si="434"/>
        <v>8.99961934066053</v>
      </c>
    </row>
    <row r="13943" spans="2:6" ht="15.75" customHeight="1" x14ac:dyDescent="0.25">
      <c r="B13943" s="1">
        <v>698000</v>
      </c>
      <c r="C13943" s="1">
        <v>4636</v>
      </c>
      <c r="E13943" s="15">
        <f t="shared" si="435"/>
        <v>13.455974381744509</v>
      </c>
      <c r="F13943" s="15">
        <f t="shared" si="434"/>
        <v>8.4416072044596415</v>
      </c>
    </row>
    <row r="13944" spans="2:6" ht="15.75" customHeight="1" x14ac:dyDescent="0.25">
      <c r="B13944" s="1">
        <v>419000</v>
      </c>
      <c r="C13944" s="1">
        <v>2034</v>
      </c>
      <c r="E13944" s="15">
        <f t="shared" si="435"/>
        <v>12.945626198904275</v>
      </c>
      <c r="F13944" s="15">
        <f t="shared" si="434"/>
        <v>7.6177595766085053</v>
      </c>
    </row>
    <row r="13945" spans="2:6" ht="15.75" customHeight="1" x14ac:dyDescent="0.25">
      <c r="B13945" s="1">
        <v>372000</v>
      </c>
      <c r="C13945" s="1">
        <v>10140</v>
      </c>
      <c r="E13945" s="15">
        <f t="shared" si="435"/>
        <v>12.826649133255284</v>
      </c>
      <c r="F13945" s="15">
        <f t="shared" si="434"/>
        <v>9.2242432771451739</v>
      </c>
    </row>
    <row r="13946" spans="2:6" ht="15.75" customHeight="1" x14ac:dyDescent="0.25">
      <c r="B13946" s="1">
        <v>425000</v>
      </c>
      <c r="C13946" s="1">
        <v>4709</v>
      </c>
      <c r="E13946" s="15">
        <f t="shared" si="435"/>
        <v>12.959844447906553</v>
      </c>
      <c r="F13946" s="15">
        <f t="shared" si="434"/>
        <v>8.4572308502435547</v>
      </c>
    </row>
    <row r="13947" spans="2:6" ht="15.75" customHeight="1" x14ac:dyDescent="0.25">
      <c r="B13947" s="1">
        <v>386500</v>
      </c>
      <c r="C13947" s="1">
        <v>8036</v>
      </c>
      <c r="E13947" s="15">
        <f t="shared" si="435"/>
        <v>12.864887147009613</v>
      </c>
      <c r="F13947" s="15">
        <f t="shared" si="434"/>
        <v>8.9916867259348248</v>
      </c>
    </row>
    <row r="13948" spans="2:6" ht="15.75" customHeight="1" x14ac:dyDescent="0.25">
      <c r="B13948" s="1">
        <v>348000</v>
      </c>
      <c r="C13948" s="1">
        <v>7312</v>
      </c>
      <c r="E13948" s="15">
        <f t="shared" si="435"/>
        <v>12.759957758756611</v>
      </c>
      <c r="F13948" s="15">
        <f t="shared" si="434"/>
        <v>8.8972721131339867</v>
      </c>
    </row>
    <row r="13949" spans="2:6" ht="15.75" customHeight="1" x14ac:dyDescent="0.25">
      <c r="B13949" s="1">
        <v>754000</v>
      </c>
      <c r="C13949" s="1">
        <v>15305</v>
      </c>
      <c r="E13949" s="15">
        <f t="shared" si="435"/>
        <v>13.533147646990093</v>
      </c>
      <c r="F13949" s="15">
        <f t="shared" si="434"/>
        <v>9.6359348513795133</v>
      </c>
    </row>
    <row r="13950" spans="2:6" ht="15.75" customHeight="1" x14ac:dyDescent="0.25">
      <c r="B13950" s="1">
        <v>269950</v>
      </c>
      <c r="C13950" s="1">
        <v>7309</v>
      </c>
      <c r="E13950" s="15">
        <f t="shared" si="435"/>
        <v>12.505992035646432</v>
      </c>
      <c r="F13950" s="15">
        <f t="shared" si="434"/>
        <v>8.8968617444803915</v>
      </c>
    </row>
    <row r="13951" spans="2:6" ht="15.75" customHeight="1" x14ac:dyDescent="0.25">
      <c r="B13951" s="1">
        <v>891500</v>
      </c>
      <c r="C13951" s="1">
        <v>20785</v>
      </c>
      <c r="E13951" s="15">
        <f t="shared" si="435"/>
        <v>13.700660716285332</v>
      </c>
      <c r="F13951" s="15">
        <f t="shared" si="434"/>
        <v>9.9419868516867371</v>
      </c>
    </row>
    <row r="13952" spans="2:6" ht="15.75" customHeight="1" x14ac:dyDescent="0.25">
      <c r="B13952" s="1">
        <v>349950</v>
      </c>
      <c r="C13952" s="1">
        <v>5000</v>
      </c>
      <c r="E13952" s="15">
        <f t="shared" si="435"/>
        <v>12.765545566117686</v>
      </c>
      <c r="F13952" s="15">
        <f t="shared" si="434"/>
        <v>8.5171931914162382</v>
      </c>
    </row>
    <row r="13953" spans="2:6" ht="15.75" customHeight="1" x14ac:dyDescent="0.25">
      <c r="B13953" s="1">
        <v>360000</v>
      </c>
      <c r="C13953" s="1">
        <v>81892</v>
      </c>
      <c r="E13953" s="15">
        <f t="shared" si="435"/>
        <v>12.793859310432293</v>
      </c>
      <c r="F13953" s="15">
        <f t="shared" si="434"/>
        <v>11.31315658497247</v>
      </c>
    </row>
    <row r="13954" spans="2:6" ht="15.75" customHeight="1" x14ac:dyDescent="0.25">
      <c r="B13954" s="1">
        <v>975000</v>
      </c>
      <c r="C13954" s="1">
        <v>15482</v>
      </c>
      <c r="E13954" s="15">
        <f t="shared" si="435"/>
        <v>13.790192749979985</v>
      </c>
      <c r="F13954" s="15">
        <f t="shared" si="434"/>
        <v>9.6474333377646584</v>
      </c>
    </row>
    <row r="13955" spans="2:6" ht="15.75" customHeight="1" x14ac:dyDescent="0.25">
      <c r="B13955" s="1">
        <v>449250</v>
      </c>
      <c r="C13955" s="1">
        <v>3844</v>
      </c>
      <c r="E13955" s="15">
        <f t="shared" si="435"/>
        <v>13.015334804645805</v>
      </c>
      <c r="F13955" s="15">
        <f t="shared" si="434"/>
        <v>8.2542687700901833</v>
      </c>
    </row>
    <row r="13956" spans="2:6" ht="15.75" customHeight="1" x14ac:dyDescent="0.25">
      <c r="B13956" s="1">
        <v>350000</v>
      </c>
      <c r="C13956" s="1">
        <v>3850</v>
      </c>
      <c r="E13956" s="15">
        <f t="shared" si="435"/>
        <v>12.765688433465597</v>
      </c>
      <c r="F13956" s="15">
        <f t="shared" si="434"/>
        <v>8.2558284272818305</v>
      </c>
    </row>
    <row r="13957" spans="2:6" ht="15.75" customHeight="1" x14ac:dyDescent="0.25">
      <c r="B13957" s="1">
        <v>790000</v>
      </c>
      <c r="C13957" s="1">
        <v>6137</v>
      </c>
      <c r="E13957" s="15">
        <f t="shared" si="435"/>
        <v>13.579788224443204</v>
      </c>
      <c r="F13957" s="15">
        <f t="shared" si="434"/>
        <v>8.7220913023890976</v>
      </c>
    </row>
    <row r="13958" spans="2:6" ht="15.75" customHeight="1" x14ac:dyDescent="0.25">
      <c r="B13958" s="1">
        <v>990000</v>
      </c>
      <c r="C13958" s="1">
        <v>24586</v>
      </c>
      <c r="E13958" s="15">
        <f t="shared" si="435"/>
        <v>13.805460222110773</v>
      </c>
      <c r="F13958" s="15">
        <f t="shared" si="434"/>
        <v>10.109932454227286</v>
      </c>
    </row>
    <row r="13959" spans="2:6" ht="15.75" customHeight="1" x14ac:dyDescent="0.25">
      <c r="B13959" s="1">
        <v>834000</v>
      </c>
      <c r="C13959" s="1">
        <v>4089</v>
      </c>
      <c r="E13959" s="15">
        <f t="shared" si="435"/>
        <v>13.633988681340885</v>
      </c>
      <c r="F13959" s="15">
        <f t="shared" si="434"/>
        <v>8.316055720364643</v>
      </c>
    </row>
    <row r="13960" spans="2:6" ht="15.75" customHeight="1" x14ac:dyDescent="0.25">
      <c r="B13960" s="1">
        <v>466950</v>
      </c>
      <c r="C13960" s="1">
        <v>3880</v>
      </c>
      <c r="E13960" s="15">
        <f t="shared" si="435"/>
        <v>13.053977464537864</v>
      </c>
      <c r="F13960" s="15">
        <f t="shared" si="434"/>
        <v>8.2635904326173186</v>
      </c>
    </row>
    <row r="13961" spans="2:6" ht="15.75" customHeight="1" x14ac:dyDescent="0.25">
      <c r="B13961" s="1">
        <v>262500</v>
      </c>
      <c r="C13961" s="1">
        <v>26831</v>
      </c>
      <c r="E13961" s="15">
        <f t="shared" si="435"/>
        <v>12.478006361013815</v>
      </c>
      <c r="F13961" s="15">
        <f t="shared" ref="F13961:F14024" si="436">LN(C13961)</f>
        <v>10.197313214435868</v>
      </c>
    </row>
    <row r="13962" spans="2:6" ht="15.75" customHeight="1" x14ac:dyDescent="0.25">
      <c r="B13962" s="1">
        <v>762300</v>
      </c>
      <c r="C13962" s="1">
        <v>14550</v>
      </c>
      <c r="E13962" s="15">
        <f t="shared" ref="E13962:E14025" si="437">LN(B13962)</f>
        <v>13.544095457976365</v>
      </c>
      <c r="F13962" s="15">
        <f t="shared" si="436"/>
        <v>9.5853462725996383</v>
      </c>
    </row>
    <row r="13963" spans="2:6" ht="15.75" customHeight="1" x14ac:dyDescent="0.25">
      <c r="B13963" s="1">
        <v>733000</v>
      </c>
      <c r="C13963" s="1">
        <v>5000</v>
      </c>
      <c r="E13963" s="15">
        <f t="shared" si="437"/>
        <v>13.504900980868788</v>
      </c>
      <c r="F13963" s="15">
        <f t="shared" si="436"/>
        <v>8.5171931914162382</v>
      </c>
    </row>
    <row r="13964" spans="2:6" ht="15.75" customHeight="1" x14ac:dyDescent="0.25">
      <c r="B13964" s="1">
        <v>439000</v>
      </c>
      <c r="C13964" s="1">
        <v>17279</v>
      </c>
      <c r="E13964" s="15">
        <f t="shared" si="437"/>
        <v>12.992254692057308</v>
      </c>
      <c r="F13964" s="15">
        <f t="shared" si="436"/>
        <v>9.7572471703131214</v>
      </c>
    </row>
    <row r="13965" spans="2:6" ht="15.75" customHeight="1" x14ac:dyDescent="0.25">
      <c r="B13965" s="6">
        <v>1160000</v>
      </c>
      <c r="C13965" s="1">
        <v>7019</v>
      </c>
      <c r="E13965" s="15">
        <f t="shared" si="437"/>
        <v>13.963930563082547</v>
      </c>
      <c r="F13965" s="15">
        <f t="shared" si="436"/>
        <v>8.8563760367304223</v>
      </c>
    </row>
    <row r="13966" spans="2:6" ht="15.75" customHeight="1" x14ac:dyDescent="0.25">
      <c r="B13966" s="1">
        <v>420000</v>
      </c>
      <c r="C13966" s="1">
        <v>3993</v>
      </c>
      <c r="E13966" s="15">
        <f t="shared" si="437"/>
        <v>12.948009990259552</v>
      </c>
      <c r="F13966" s="15">
        <f t="shared" si="436"/>
        <v>8.2922981070632211</v>
      </c>
    </row>
    <row r="13967" spans="2:6" ht="15.75" customHeight="1" x14ac:dyDescent="0.25">
      <c r="B13967" s="1">
        <v>549000</v>
      </c>
      <c r="C13967" s="1">
        <v>10961</v>
      </c>
      <c r="E13967" s="15">
        <f t="shared" si="437"/>
        <v>13.215853720491667</v>
      </c>
      <c r="F13967" s="15">
        <f t="shared" si="436"/>
        <v>9.3020987972157236</v>
      </c>
    </row>
    <row r="13968" spans="2:6" ht="15.75" customHeight="1" x14ac:dyDescent="0.25">
      <c r="B13968" s="1">
        <v>518000</v>
      </c>
      <c r="C13968" s="1">
        <v>4000</v>
      </c>
      <c r="E13968" s="15">
        <f t="shared" si="437"/>
        <v>13.15773052124162</v>
      </c>
      <c r="F13968" s="15">
        <f t="shared" si="436"/>
        <v>8.2940496401020276</v>
      </c>
    </row>
    <row r="13969" spans="2:6" ht="15.75" customHeight="1" x14ac:dyDescent="0.25">
      <c r="B13969" s="1">
        <v>695000</v>
      </c>
      <c r="C13969" s="1">
        <v>12146</v>
      </c>
      <c r="E13969" s="15">
        <f t="shared" si="437"/>
        <v>13.45166712454693</v>
      </c>
      <c r="F13969" s="15">
        <f t="shared" si="436"/>
        <v>9.4047551764575203</v>
      </c>
    </row>
    <row r="13970" spans="2:6" ht="15.75" customHeight="1" x14ac:dyDescent="0.25">
      <c r="B13970" s="1">
        <v>485000</v>
      </c>
      <c r="C13970" s="1">
        <v>7385</v>
      </c>
      <c r="E13970" s="15">
        <f t="shared" si="437"/>
        <v>13.091904169919621</v>
      </c>
      <c r="F13970" s="15">
        <f t="shared" si="436"/>
        <v>8.9072061949654806</v>
      </c>
    </row>
    <row r="13971" spans="2:6" ht="15.75" customHeight="1" x14ac:dyDescent="0.25">
      <c r="B13971" s="1">
        <v>280000</v>
      </c>
      <c r="C13971" s="1">
        <v>27200</v>
      </c>
      <c r="E13971" s="15">
        <f t="shared" si="437"/>
        <v>12.542544882151386</v>
      </c>
      <c r="F13971" s="15">
        <f t="shared" si="436"/>
        <v>10.210972252284089</v>
      </c>
    </row>
    <row r="13972" spans="2:6" ht="15.75" customHeight="1" x14ac:dyDescent="0.25">
      <c r="B13972" s="1">
        <v>306500</v>
      </c>
      <c r="C13972" s="1">
        <v>16400</v>
      </c>
      <c r="E13972" s="15">
        <f t="shared" si="437"/>
        <v>12.632973034358404</v>
      </c>
      <c r="F13972" s="15">
        <f t="shared" si="436"/>
        <v>9.7050366138122897</v>
      </c>
    </row>
    <row r="13973" spans="2:6" ht="15.75" customHeight="1" x14ac:dyDescent="0.25">
      <c r="B13973" s="1">
        <v>720000</v>
      </c>
      <c r="C13973" s="1">
        <v>9460</v>
      </c>
      <c r="E13973" s="15">
        <f t="shared" si="437"/>
        <v>13.487006490992238</v>
      </c>
      <c r="F13973" s="15">
        <f t="shared" si="436"/>
        <v>9.1548276620459248</v>
      </c>
    </row>
    <row r="13974" spans="2:6" ht="15.75" customHeight="1" x14ac:dyDescent="0.25">
      <c r="B13974" s="1">
        <v>277500</v>
      </c>
      <c r="C13974" s="1">
        <v>4558</v>
      </c>
      <c r="E13974" s="15">
        <f t="shared" si="437"/>
        <v>12.533576212168626</v>
      </c>
      <c r="F13974" s="15">
        <f t="shared" si="436"/>
        <v>8.4246392098056297</v>
      </c>
    </row>
    <row r="13975" spans="2:6" ht="15.75" customHeight="1" x14ac:dyDescent="0.25">
      <c r="B13975" s="1">
        <v>649000</v>
      </c>
      <c r="C13975" s="1">
        <v>17006</v>
      </c>
      <c r="E13975" s="15">
        <f t="shared" si="437"/>
        <v>13.383187995686226</v>
      </c>
      <c r="F13975" s="15">
        <f t="shared" si="436"/>
        <v>9.7413215019457375</v>
      </c>
    </row>
    <row r="13976" spans="2:6" ht="15.75" customHeight="1" x14ac:dyDescent="0.25">
      <c r="B13976" s="6">
        <v>3395000</v>
      </c>
      <c r="C13976" s="1">
        <v>47870</v>
      </c>
      <c r="E13976" s="15">
        <f t="shared" si="437"/>
        <v>15.037814318974933</v>
      </c>
      <c r="F13976" s="15">
        <f t="shared" si="436"/>
        <v>10.776244282386555</v>
      </c>
    </row>
    <row r="13977" spans="2:6" ht="15.75" customHeight="1" x14ac:dyDescent="0.25">
      <c r="B13977" s="1">
        <v>267800</v>
      </c>
      <c r="C13977" s="1">
        <v>6000</v>
      </c>
      <c r="E13977" s="15">
        <f t="shared" si="437"/>
        <v>12.497995712239209</v>
      </c>
      <c r="F13977" s="15">
        <f t="shared" si="436"/>
        <v>8.6995147482101913</v>
      </c>
    </row>
    <row r="13978" spans="2:6" ht="15.75" customHeight="1" x14ac:dyDescent="0.25">
      <c r="B13978" s="1">
        <v>625000</v>
      </c>
      <c r="C13978" s="1">
        <v>6979</v>
      </c>
      <c r="E13978" s="15">
        <f t="shared" si="437"/>
        <v>13.345506928718539</v>
      </c>
      <c r="F13978" s="15">
        <f t="shared" si="436"/>
        <v>8.8506609190171517</v>
      </c>
    </row>
    <row r="13979" spans="2:6" ht="15.75" customHeight="1" x14ac:dyDescent="0.25">
      <c r="B13979" s="1">
        <v>600000</v>
      </c>
      <c r="C13979" s="1">
        <v>8127</v>
      </c>
      <c r="E13979" s="15">
        <f t="shared" si="437"/>
        <v>13.304684934198283</v>
      </c>
      <c r="F13979" s="15">
        <f t="shared" si="436"/>
        <v>9.0029471307532045</v>
      </c>
    </row>
    <row r="13980" spans="2:6" ht="15.75" customHeight="1" x14ac:dyDescent="0.25">
      <c r="B13980" s="1">
        <v>395000</v>
      </c>
      <c r="C13980" s="1">
        <v>8149</v>
      </c>
      <c r="E13980" s="15">
        <f t="shared" si="437"/>
        <v>12.886641043883259</v>
      </c>
      <c r="F13980" s="15">
        <f t="shared" si="436"/>
        <v>9.00565049932022</v>
      </c>
    </row>
    <row r="13981" spans="2:6" ht="15.75" customHeight="1" x14ac:dyDescent="0.25">
      <c r="B13981" s="1">
        <v>212000</v>
      </c>
      <c r="C13981" s="1">
        <v>21780</v>
      </c>
      <c r="E13981" s="15">
        <f t="shared" si="437"/>
        <v>12.26434155365415</v>
      </c>
      <c r="F13981" s="15">
        <f t="shared" si="436"/>
        <v>9.9887473964869518</v>
      </c>
    </row>
    <row r="13982" spans="2:6" ht="15.75" customHeight="1" x14ac:dyDescent="0.25">
      <c r="B13982" s="1">
        <v>425000</v>
      </c>
      <c r="C13982" s="1">
        <v>4040</v>
      </c>
      <c r="E13982" s="15">
        <f t="shared" si="437"/>
        <v>12.959844447906553</v>
      </c>
      <c r="F13982" s="15">
        <f t="shared" si="436"/>
        <v>8.3039999709551964</v>
      </c>
    </row>
    <row r="13983" spans="2:6" ht="15.75" customHeight="1" x14ac:dyDescent="0.25">
      <c r="B13983" s="1">
        <v>870000</v>
      </c>
      <c r="C13983" s="1">
        <v>5000</v>
      </c>
      <c r="E13983" s="15">
        <f t="shared" si="437"/>
        <v>13.676248490630767</v>
      </c>
      <c r="F13983" s="15">
        <f t="shared" si="436"/>
        <v>8.5171931914162382</v>
      </c>
    </row>
    <row r="13984" spans="2:6" ht="15.75" customHeight="1" x14ac:dyDescent="0.25">
      <c r="B13984" s="1">
        <v>420000</v>
      </c>
      <c r="C13984" s="1">
        <v>3667</v>
      </c>
      <c r="E13984" s="15">
        <f t="shared" si="437"/>
        <v>12.948009990259552</v>
      </c>
      <c r="F13984" s="15">
        <f t="shared" si="436"/>
        <v>8.2071291680713259</v>
      </c>
    </row>
    <row r="13985" spans="2:6" ht="15.75" customHeight="1" x14ac:dyDescent="0.25">
      <c r="B13985" s="1">
        <v>800000</v>
      </c>
      <c r="C13985" s="1">
        <v>9921</v>
      </c>
      <c r="E13985" s="15">
        <f t="shared" si="437"/>
        <v>13.592367006650065</v>
      </c>
      <c r="F13985" s="15">
        <f t="shared" si="436"/>
        <v>9.2024090016499027</v>
      </c>
    </row>
    <row r="13986" spans="2:6" ht="15.75" customHeight="1" x14ac:dyDescent="0.25">
      <c r="B13986" s="1">
        <v>575000</v>
      </c>
      <c r="C13986" s="1">
        <v>9535</v>
      </c>
      <c r="E13986" s="15">
        <f t="shared" si="437"/>
        <v>13.262125319779487</v>
      </c>
      <c r="F13986" s="15">
        <f t="shared" si="436"/>
        <v>9.1627245180345191</v>
      </c>
    </row>
    <row r="13987" spans="2:6" ht="15.75" customHeight="1" x14ac:dyDescent="0.25">
      <c r="B13987" s="1">
        <v>915000</v>
      </c>
      <c r="C13987" s="1">
        <v>4000</v>
      </c>
      <c r="E13987" s="15">
        <f t="shared" si="437"/>
        <v>13.726679344257658</v>
      </c>
      <c r="F13987" s="15">
        <f t="shared" si="436"/>
        <v>8.2940496401020276</v>
      </c>
    </row>
    <row r="13988" spans="2:6" ht="15.75" customHeight="1" x14ac:dyDescent="0.25">
      <c r="B13988" s="1">
        <v>400000</v>
      </c>
      <c r="C13988" s="1">
        <v>14258</v>
      </c>
      <c r="E13988" s="15">
        <f t="shared" si="437"/>
        <v>12.899219826090119</v>
      </c>
      <c r="F13988" s="15">
        <f t="shared" si="436"/>
        <v>9.5650734316775736</v>
      </c>
    </row>
    <row r="13989" spans="2:6" ht="15.75" customHeight="1" x14ac:dyDescent="0.25">
      <c r="B13989" s="1">
        <v>750000</v>
      </c>
      <c r="C13989" s="1">
        <v>6550</v>
      </c>
      <c r="E13989" s="15">
        <f t="shared" si="437"/>
        <v>13.527828485512494</v>
      </c>
      <c r="F13989" s="15">
        <f t="shared" si="436"/>
        <v>8.7872203286292976</v>
      </c>
    </row>
    <row r="13990" spans="2:6" ht="15.75" customHeight="1" x14ac:dyDescent="0.25">
      <c r="B13990" s="1">
        <v>235000</v>
      </c>
      <c r="C13990" s="1">
        <v>7592</v>
      </c>
      <c r="E13990" s="15">
        <f t="shared" si="437"/>
        <v>12.367340793126296</v>
      </c>
      <c r="F13990" s="15">
        <f t="shared" si="436"/>
        <v>8.9348503402897634</v>
      </c>
    </row>
    <row r="13991" spans="2:6" ht="15.75" customHeight="1" x14ac:dyDescent="0.25">
      <c r="B13991" s="1">
        <v>599950</v>
      </c>
      <c r="C13991" s="1">
        <v>13674</v>
      </c>
      <c r="E13991" s="15">
        <f t="shared" si="437"/>
        <v>13.304601597392535</v>
      </c>
      <c r="F13991" s="15">
        <f t="shared" si="436"/>
        <v>9.5232514984737389</v>
      </c>
    </row>
    <row r="13992" spans="2:6" ht="15.75" customHeight="1" x14ac:dyDescent="0.25">
      <c r="B13992" s="1">
        <v>481203</v>
      </c>
      <c r="C13992" s="1">
        <v>3800</v>
      </c>
      <c r="E13992" s="15">
        <f t="shared" si="437"/>
        <v>13.084044497477192</v>
      </c>
      <c r="F13992" s="15">
        <f t="shared" si="436"/>
        <v>8.2427563457144775</v>
      </c>
    </row>
    <row r="13993" spans="2:6" ht="15.75" customHeight="1" x14ac:dyDescent="0.25">
      <c r="B13993" s="6">
        <v>1815000</v>
      </c>
      <c r="C13993" s="1">
        <v>13000</v>
      </c>
      <c r="E13993" s="15">
        <f t="shared" si="437"/>
        <v>14.411596025681089</v>
      </c>
      <c r="F13993" s="15">
        <f t="shared" si="436"/>
        <v>9.4727046364436731</v>
      </c>
    </row>
    <row r="13994" spans="2:6" ht="15.75" customHeight="1" x14ac:dyDescent="0.25">
      <c r="B13994" s="1">
        <v>379000</v>
      </c>
      <c r="C13994" s="1">
        <v>2913</v>
      </c>
      <c r="E13994" s="15">
        <f t="shared" si="437"/>
        <v>12.845291484064564</v>
      </c>
      <c r="F13994" s="15">
        <f t="shared" si="436"/>
        <v>7.9769387569594343</v>
      </c>
    </row>
    <row r="13995" spans="2:6" ht="15.75" customHeight="1" x14ac:dyDescent="0.25">
      <c r="B13995" s="1">
        <v>626000</v>
      </c>
      <c r="C13995" s="1">
        <v>5000</v>
      </c>
      <c r="E13995" s="15">
        <f t="shared" si="437"/>
        <v>13.347105650082236</v>
      </c>
      <c r="F13995" s="15">
        <f t="shared" si="436"/>
        <v>8.5171931914162382</v>
      </c>
    </row>
    <row r="13996" spans="2:6" ht="15.75" customHeight="1" x14ac:dyDescent="0.25">
      <c r="B13996" s="1">
        <v>535000</v>
      </c>
      <c r="C13996" s="1">
        <v>4841</v>
      </c>
      <c r="E13996" s="15">
        <f t="shared" si="437"/>
        <v>13.190022025878143</v>
      </c>
      <c r="F13996" s="15">
        <f t="shared" si="436"/>
        <v>8.4848765899396952</v>
      </c>
    </row>
    <row r="13997" spans="2:6" ht="15.75" customHeight="1" x14ac:dyDescent="0.25">
      <c r="B13997" s="6">
        <v>1225000</v>
      </c>
      <c r="C13997" s="1">
        <v>16007</v>
      </c>
      <c r="E13997" s="15">
        <f t="shared" si="437"/>
        <v>14.018451401960965</v>
      </c>
      <c r="F13997" s="15">
        <f t="shared" si="436"/>
        <v>9.6807814055466981</v>
      </c>
    </row>
    <row r="13998" spans="2:6" ht="15.75" customHeight="1" x14ac:dyDescent="0.25">
      <c r="B13998" s="1">
        <v>410000</v>
      </c>
      <c r="C13998" s="1">
        <v>1034</v>
      </c>
      <c r="E13998" s="15">
        <f t="shared" si="437"/>
        <v>12.923912438680491</v>
      </c>
      <c r="F13998" s="15">
        <f t="shared" si="436"/>
        <v>6.9411900550683745</v>
      </c>
    </row>
    <row r="13999" spans="2:6" ht="15.75" customHeight="1" x14ac:dyDescent="0.25">
      <c r="B13999" s="1">
        <v>940000</v>
      </c>
      <c r="C13999" s="1">
        <v>9238</v>
      </c>
      <c r="E13999" s="15">
        <f t="shared" si="437"/>
        <v>13.753635154246187</v>
      </c>
      <c r="F13999" s="15">
        <f t="shared" si="436"/>
        <v>9.1310806909905509</v>
      </c>
    </row>
    <row r="14000" spans="2:6" ht="15.75" customHeight="1" x14ac:dyDescent="0.25">
      <c r="B14000" s="1">
        <v>326250</v>
      </c>
      <c r="C14000" s="1">
        <v>9663</v>
      </c>
      <c r="E14000" s="15">
        <f t="shared" si="437"/>
        <v>12.69541923761904</v>
      </c>
      <c r="F14000" s="15">
        <f t="shared" si="436"/>
        <v>9.1760594379993083</v>
      </c>
    </row>
    <row r="14001" spans="2:6" ht="15.75" customHeight="1" x14ac:dyDescent="0.25">
      <c r="B14001" s="1">
        <v>200000</v>
      </c>
      <c r="C14001" s="1">
        <v>5985</v>
      </c>
      <c r="E14001" s="15">
        <f t="shared" si="437"/>
        <v>12.206072645530174</v>
      </c>
      <c r="F14001" s="15">
        <f t="shared" si="436"/>
        <v>8.6970116179920733</v>
      </c>
    </row>
    <row r="14002" spans="2:6" ht="15.75" customHeight="1" x14ac:dyDescent="0.25">
      <c r="B14002" s="1">
        <v>880000</v>
      </c>
      <c r="C14002" s="1">
        <v>8250</v>
      </c>
      <c r="E14002" s="15">
        <f t="shared" si="437"/>
        <v>13.687677186454389</v>
      </c>
      <c r="F14002" s="15">
        <f t="shared" si="436"/>
        <v>9.0179684793287258</v>
      </c>
    </row>
    <row r="14003" spans="2:6" ht="15.75" customHeight="1" x14ac:dyDescent="0.25">
      <c r="B14003" s="1">
        <v>370000</v>
      </c>
      <c r="C14003" s="1">
        <v>58488</v>
      </c>
      <c r="E14003" s="15">
        <f t="shared" si="437"/>
        <v>12.821258284620408</v>
      </c>
      <c r="F14003" s="15">
        <f t="shared" si="436"/>
        <v>10.976576883973152</v>
      </c>
    </row>
    <row r="14004" spans="2:6" ht="15.75" customHeight="1" x14ac:dyDescent="0.25">
      <c r="B14004" s="1">
        <v>190000</v>
      </c>
      <c r="C14004" s="1">
        <v>1737</v>
      </c>
      <c r="E14004" s="15">
        <f t="shared" si="437"/>
        <v>12.154779351142624</v>
      </c>
      <c r="F14004" s="15">
        <f t="shared" si="436"/>
        <v>7.4599147662411047</v>
      </c>
    </row>
    <row r="14005" spans="2:6" ht="15.75" customHeight="1" x14ac:dyDescent="0.25">
      <c r="B14005" s="1">
        <v>160000</v>
      </c>
      <c r="C14005" s="1">
        <v>4200</v>
      </c>
      <c r="E14005" s="15">
        <f t="shared" si="437"/>
        <v>11.982929094215963</v>
      </c>
      <c r="F14005" s="15">
        <f t="shared" si="436"/>
        <v>8.3428398042714598</v>
      </c>
    </row>
    <row r="14006" spans="2:6" ht="15.75" customHeight="1" x14ac:dyDescent="0.25">
      <c r="B14006" s="1">
        <v>625000</v>
      </c>
      <c r="C14006" s="1">
        <v>12825</v>
      </c>
      <c r="E14006" s="15">
        <f t="shared" si="437"/>
        <v>13.345506928718539</v>
      </c>
      <c r="F14006" s="15">
        <f t="shared" si="436"/>
        <v>9.4591516700389704</v>
      </c>
    </row>
    <row r="14007" spans="2:6" ht="15.75" customHeight="1" x14ac:dyDescent="0.25">
      <c r="B14007" s="1">
        <v>590000</v>
      </c>
      <c r="C14007" s="1">
        <v>6873</v>
      </c>
      <c r="E14007" s="15">
        <f t="shared" si="437"/>
        <v>13.287877815881902</v>
      </c>
      <c r="F14007" s="15">
        <f t="shared" si="436"/>
        <v>8.8353559711216061</v>
      </c>
    </row>
    <row r="14008" spans="2:6" ht="15.75" customHeight="1" x14ac:dyDescent="0.25">
      <c r="B14008" s="1">
        <v>575000</v>
      </c>
      <c r="C14008" s="1">
        <v>3599</v>
      </c>
      <c r="E14008" s="15">
        <f t="shared" si="437"/>
        <v>13.262125319779487</v>
      </c>
      <c r="F14008" s="15">
        <f t="shared" si="436"/>
        <v>8.1884113080790311</v>
      </c>
    </row>
    <row r="14009" spans="2:6" ht="15.75" customHeight="1" x14ac:dyDescent="0.25">
      <c r="B14009" s="1">
        <v>470000</v>
      </c>
      <c r="C14009" s="1">
        <v>5200</v>
      </c>
      <c r="E14009" s="15">
        <f t="shared" si="437"/>
        <v>13.060487973686241</v>
      </c>
      <c r="F14009" s="15">
        <f t="shared" si="436"/>
        <v>8.5564139045695189</v>
      </c>
    </row>
    <row r="14010" spans="2:6" ht="15.75" customHeight="1" x14ac:dyDescent="0.25">
      <c r="B14010" s="1">
        <v>130000</v>
      </c>
      <c r="C14010" s="1">
        <v>1500</v>
      </c>
      <c r="E14010" s="15">
        <f t="shared" si="437"/>
        <v>11.77528972943772</v>
      </c>
      <c r="F14010" s="15">
        <f t="shared" si="436"/>
        <v>7.3132203870903014</v>
      </c>
    </row>
    <row r="14011" spans="2:6" ht="15.75" customHeight="1" x14ac:dyDescent="0.25">
      <c r="B14011" s="1">
        <v>229000</v>
      </c>
      <c r="C14011" s="1">
        <v>8400</v>
      </c>
      <c r="E14011" s="15">
        <f t="shared" si="437"/>
        <v>12.341477282536376</v>
      </c>
      <c r="F14011" s="15">
        <f t="shared" si="436"/>
        <v>9.0359869848314052</v>
      </c>
    </row>
    <row r="14012" spans="2:6" ht="15.75" customHeight="1" x14ac:dyDescent="0.25">
      <c r="B14012" s="1">
        <v>279900</v>
      </c>
      <c r="C14012" s="1">
        <v>12928</v>
      </c>
      <c r="E14012" s="15">
        <f t="shared" si="437"/>
        <v>12.542187675503545</v>
      </c>
      <c r="F14012" s="15">
        <f t="shared" si="436"/>
        <v>9.4671507807608766</v>
      </c>
    </row>
    <row r="14013" spans="2:6" ht="15.75" customHeight="1" x14ac:dyDescent="0.25">
      <c r="B14013" s="1">
        <v>307000</v>
      </c>
      <c r="C14013" s="1">
        <v>7500</v>
      </c>
      <c r="E14013" s="15">
        <f t="shared" si="437"/>
        <v>12.634603026569334</v>
      </c>
      <c r="F14013" s="15">
        <f t="shared" si="436"/>
        <v>8.9226582995244019</v>
      </c>
    </row>
    <row r="14014" spans="2:6" ht="15.75" customHeight="1" x14ac:dyDescent="0.25">
      <c r="B14014" s="1">
        <v>399950</v>
      </c>
      <c r="C14014" s="1">
        <v>15001</v>
      </c>
      <c r="E14014" s="15">
        <f t="shared" si="437"/>
        <v>12.899094818276968</v>
      </c>
      <c r="F14014" s="15">
        <f t="shared" si="436"/>
        <v>9.6158721445288897</v>
      </c>
    </row>
    <row r="14015" spans="2:6" ht="15.75" customHeight="1" x14ac:dyDescent="0.25">
      <c r="B14015" s="1">
        <v>405000</v>
      </c>
      <c r="C14015" s="1">
        <v>15743</v>
      </c>
      <c r="E14015" s="15">
        <f t="shared" si="437"/>
        <v>12.911642346088676</v>
      </c>
      <c r="F14015" s="15">
        <f t="shared" si="436"/>
        <v>9.6641511010146282</v>
      </c>
    </row>
    <row r="14016" spans="2:6" ht="15.75" customHeight="1" x14ac:dyDescent="0.25">
      <c r="B14016" s="1">
        <v>539950</v>
      </c>
      <c r="C14016" s="1">
        <v>9000</v>
      </c>
      <c r="E14016" s="15">
        <f t="shared" si="437"/>
        <v>13.199231821660906</v>
      </c>
      <c r="F14016" s="15">
        <f t="shared" si="436"/>
        <v>9.1049798563183568</v>
      </c>
    </row>
    <row r="14017" spans="2:6" ht="15.75" customHeight="1" x14ac:dyDescent="0.25">
      <c r="B14017" s="1">
        <v>129000</v>
      </c>
      <c r="C14017" s="1">
        <v>5240</v>
      </c>
      <c r="E14017" s="15">
        <f t="shared" si="437"/>
        <v>11.76756768334381</v>
      </c>
      <c r="F14017" s="15">
        <f t="shared" si="436"/>
        <v>8.564076777315087</v>
      </c>
    </row>
    <row r="14018" spans="2:6" ht="15.75" customHeight="1" x14ac:dyDescent="0.25">
      <c r="B14018" s="1">
        <v>340000</v>
      </c>
      <c r="C14018" s="1">
        <v>8422</v>
      </c>
      <c r="E14018" s="15">
        <f t="shared" si="437"/>
        <v>12.736700896592344</v>
      </c>
      <c r="F14018" s="15">
        <f t="shared" si="436"/>
        <v>9.0386026087218738</v>
      </c>
    </row>
    <row r="14019" spans="2:6" ht="15.75" customHeight="1" x14ac:dyDescent="0.25">
      <c r="B14019" s="1">
        <v>214950</v>
      </c>
      <c r="C14019" s="1">
        <v>4875</v>
      </c>
      <c r="E14019" s="15">
        <f t="shared" si="437"/>
        <v>12.278160721924428</v>
      </c>
      <c r="F14019" s="15">
        <f t="shared" si="436"/>
        <v>8.4918753834319478</v>
      </c>
    </row>
    <row r="14020" spans="2:6" ht="15.75" customHeight="1" x14ac:dyDescent="0.25">
      <c r="B14020" s="1">
        <v>450000</v>
      </c>
      <c r="C14020" s="1">
        <v>5650</v>
      </c>
      <c r="E14020" s="15">
        <f t="shared" si="437"/>
        <v>13.017002861746503</v>
      </c>
      <c r="F14020" s="15">
        <f t="shared" si="436"/>
        <v>8.6394108241404872</v>
      </c>
    </row>
    <row r="14021" spans="2:6" ht="15.75" customHeight="1" x14ac:dyDescent="0.25">
      <c r="B14021" s="1">
        <v>515000</v>
      </c>
      <c r="C14021" s="1">
        <v>5000</v>
      </c>
      <c r="E14021" s="15">
        <f t="shared" si="437"/>
        <v>13.151922179645874</v>
      </c>
      <c r="F14021" s="15">
        <f t="shared" si="436"/>
        <v>8.5171931914162382</v>
      </c>
    </row>
    <row r="14022" spans="2:6" ht="15.75" customHeight="1" x14ac:dyDescent="0.25">
      <c r="B14022" s="6">
        <v>1400000</v>
      </c>
      <c r="C14022" s="1">
        <v>5160</v>
      </c>
      <c r="E14022" s="15">
        <f t="shared" si="437"/>
        <v>14.151982794585487</v>
      </c>
      <c r="F14022" s="15">
        <f t="shared" si="436"/>
        <v>8.5486918584756086</v>
      </c>
    </row>
    <row r="14023" spans="2:6" ht="15.75" customHeight="1" x14ac:dyDescent="0.25">
      <c r="B14023" s="1">
        <v>230000</v>
      </c>
      <c r="C14023" s="1">
        <v>9946</v>
      </c>
      <c r="E14023" s="15">
        <f t="shared" si="437"/>
        <v>12.345834587905333</v>
      </c>
      <c r="F14023" s="15">
        <f t="shared" si="436"/>
        <v>9.2049257392746835</v>
      </c>
    </row>
    <row r="14024" spans="2:6" ht="15.75" customHeight="1" x14ac:dyDescent="0.25">
      <c r="B14024" s="1">
        <v>681000</v>
      </c>
      <c r="C14024" s="1">
        <v>10032</v>
      </c>
      <c r="E14024" s="15">
        <f t="shared" si="437"/>
        <v>13.43131758513165</v>
      </c>
      <c r="F14024" s="15">
        <f t="shared" si="436"/>
        <v>9.2135352628727016</v>
      </c>
    </row>
    <row r="14025" spans="2:6" ht="15.75" customHeight="1" x14ac:dyDescent="0.25">
      <c r="B14025" s="1">
        <v>255000</v>
      </c>
      <c r="C14025" s="1">
        <v>8636</v>
      </c>
      <c r="E14025" s="15">
        <f t="shared" si="437"/>
        <v>12.449018824140563</v>
      </c>
      <c r="F14025" s="15">
        <f t="shared" ref="F14025:F14088" si="438">LN(C14025)</f>
        <v>9.0636947916346973</v>
      </c>
    </row>
    <row r="14026" spans="2:6" ht="15.75" customHeight="1" x14ac:dyDescent="0.25">
      <c r="B14026" s="1">
        <v>580000</v>
      </c>
      <c r="C14026" s="1">
        <v>4013</v>
      </c>
      <c r="E14026" s="15">
        <f t="shared" ref="E14026:E14089" si="439">LN(B14026)</f>
        <v>13.270783382522602</v>
      </c>
      <c r="F14026" s="15">
        <f t="shared" si="438"/>
        <v>8.2972943702669166</v>
      </c>
    </row>
    <row r="14027" spans="2:6" ht="15.75" customHeight="1" x14ac:dyDescent="0.25">
      <c r="B14027" s="1">
        <v>295000</v>
      </c>
      <c r="C14027" s="1">
        <v>8000</v>
      </c>
      <c r="E14027" s="15">
        <f t="shared" si="439"/>
        <v>12.594730635321957</v>
      </c>
      <c r="F14027" s="15">
        <f t="shared" si="438"/>
        <v>8.987196820661973</v>
      </c>
    </row>
    <row r="14028" spans="2:6" ht="15.75" customHeight="1" x14ac:dyDescent="0.25">
      <c r="B14028" s="1">
        <v>286000</v>
      </c>
      <c r="C14028" s="1">
        <v>6543</v>
      </c>
      <c r="E14028" s="15">
        <f t="shared" si="439"/>
        <v>12.563747089801989</v>
      </c>
      <c r="F14028" s="15">
        <f t="shared" si="438"/>
        <v>8.7861510548697392</v>
      </c>
    </row>
    <row r="14029" spans="2:6" ht="15.75" customHeight="1" x14ac:dyDescent="0.25">
      <c r="B14029" s="1">
        <v>425000</v>
      </c>
      <c r="C14029" s="1">
        <v>8100</v>
      </c>
      <c r="E14029" s="15">
        <f t="shared" si="439"/>
        <v>12.959844447906553</v>
      </c>
      <c r="F14029" s="15">
        <f t="shared" si="438"/>
        <v>8.99961934066053</v>
      </c>
    </row>
    <row r="14030" spans="2:6" ht="15.75" customHeight="1" x14ac:dyDescent="0.25">
      <c r="B14030" s="1">
        <v>170000</v>
      </c>
      <c r="C14030" s="1">
        <v>11400</v>
      </c>
      <c r="E14030" s="15">
        <f t="shared" si="439"/>
        <v>12.043553716032399</v>
      </c>
      <c r="F14030" s="15">
        <f t="shared" si="438"/>
        <v>9.3413686343825866</v>
      </c>
    </row>
    <row r="14031" spans="2:6" ht="15.75" customHeight="1" x14ac:dyDescent="0.25">
      <c r="B14031" s="1">
        <v>380000</v>
      </c>
      <c r="C14031" s="1">
        <v>8281</v>
      </c>
      <c r="E14031" s="15">
        <f t="shared" si="439"/>
        <v>12.847926531702569</v>
      </c>
      <c r="F14031" s="15">
        <f t="shared" si="438"/>
        <v>9.0217190130336995</v>
      </c>
    </row>
    <row r="14032" spans="2:6" ht="15.75" customHeight="1" x14ac:dyDescent="0.25">
      <c r="B14032" s="1">
        <v>506000</v>
      </c>
      <c r="C14032" s="1">
        <v>6120</v>
      </c>
      <c r="E14032" s="15">
        <f t="shared" si="439"/>
        <v>13.134291948269603</v>
      </c>
      <c r="F14032" s="15">
        <f t="shared" si="438"/>
        <v>8.7193173755063711</v>
      </c>
    </row>
    <row r="14033" spans="2:6" ht="15.75" customHeight="1" x14ac:dyDescent="0.25">
      <c r="B14033" s="1">
        <v>315000</v>
      </c>
      <c r="C14033" s="1">
        <v>9618</v>
      </c>
      <c r="E14033" s="15">
        <f t="shared" si="439"/>
        <v>12.66032791780777</v>
      </c>
      <c r="F14033" s="15">
        <f t="shared" si="438"/>
        <v>9.1713916218376088</v>
      </c>
    </row>
    <row r="14034" spans="2:6" ht="15.75" customHeight="1" x14ac:dyDescent="0.25">
      <c r="B14034" s="1">
        <v>449950</v>
      </c>
      <c r="C14034" s="1">
        <v>3811</v>
      </c>
      <c r="E14034" s="15">
        <f t="shared" si="439"/>
        <v>13.016891744462095</v>
      </c>
      <c r="F14034" s="15">
        <f t="shared" si="438"/>
        <v>8.2456469008738598</v>
      </c>
    </row>
    <row r="14035" spans="2:6" ht="15.75" customHeight="1" x14ac:dyDescent="0.25">
      <c r="B14035" s="1">
        <v>255000</v>
      </c>
      <c r="C14035" s="1">
        <v>12420</v>
      </c>
      <c r="E14035" s="15">
        <f t="shared" si="439"/>
        <v>12.449018824140563</v>
      </c>
      <c r="F14035" s="15">
        <f t="shared" si="438"/>
        <v>9.4270633554874692</v>
      </c>
    </row>
    <row r="14036" spans="2:6" ht="15.75" customHeight="1" x14ac:dyDescent="0.25">
      <c r="B14036" s="1">
        <v>289000</v>
      </c>
      <c r="C14036" s="1">
        <v>9607</v>
      </c>
      <c r="E14036" s="15">
        <f t="shared" si="439"/>
        <v>12.574181967094569</v>
      </c>
      <c r="F14036" s="15">
        <f t="shared" si="438"/>
        <v>9.1702472784097377</v>
      </c>
    </row>
    <row r="14037" spans="2:6" ht="15.75" customHeight="1" x14ac:dyDescent="0.25">
      <c r="B14037" s="1">
        <v>389000</v>
      </c>
      <c r="C14037" s="1">
        <v>10018</v>
      </c>
      <c r="E14037" s="15">
        <f t="shared" si="439"/>
        <v>12.871334622600584</v>
      </c>
      <c r="F14037" s="15">
        <f t="shared" si="438"/>
        <v>9.2121387539175625</v>
      </c>
    </row>
    <row r="14038" spans="2:6" ht="15.75" customHeight="1" x14ac:dyDescent="0.25">
      <c r="B14038" s="1">
        <v>327000</v>
      </c>
      <c r="C14038" s="1">
        <v>344124</v>
      </c>
      <c r="E14038" s="15">
        <f t="shared" si="439"/>
        <v>12.697715449879391</v>
      </c>
      <c r="F14038" s="15">
        <f t="shared" si="438"/>
        <v>12.748757336519873</v>
      </c>
    </row>
    <row r="14039" spans="2:6" ht="15.75" customHeight="1" x14ac:dyDescent="0.25">
      <c r="B14039" s="6">
        <v>2885000</v>
      </c>
      <c r="C14039" s="1">
        <v>14400</v>
      </c>
      <c r="E14039" s="15">
        <f t="shared" si="439"/>
        <v>14.875035457924337</v>
      </c>
      <c r="F14039" s="15">
        <f t="shared" si="438"/>
        <v>9.5749834855640916</v>
      </c>
    </row>
    <row r="14040" spans="2:6" ht="15.75" customHeight="1" x14ac:dyDescent="0.25">
      <c r="B14040" s="1">
        <v>210000</v>
      </c>
      <c r="C14040" s="1">
        <v>6612</v>
      </c>
      <c r="E14040" s="15">
        <f t="shared" si="439"/>
        <v>12.254862809699606</v>
      </c>
      <c r="F14040" s="15">
        <f t="shared" si="438"/>
        <v>8.7966414589409148</v>
      </c>
    </row>
    <row r="14041" spans="2:6" ht="15.75" customHeight="1" x14ac:dyDescent="0.25">
      <c r="B14041" s="6">
        <v>1680000</v>
      </c>
      <c r="C14041" s="1">
        <v>29536</v>
      </c>
      <c r="E14041" s="15">
        <f t="shared" si="439"/>
        <v>14.334304351379442</v>
      </c>
      <c r="F14041" s="15">
        <f t="shared" si="438"/>
        <v>10.293365137302578</v>
      </c>
    </row>
    <row r="14042" spans="2:6" ht="15.75" customHeight="1" x14ac:dyDescent="0.25">
      <c r="B14042" s="1">
        <v>360000</v>
      </c>
      <c r="C14042" s="1">
        <v>4751</v>
      </c>
      <c r="E14042" s="15">
        <f t="shared" si="439"/>
        <v>12.793859310432293</v>
      </c>
      <c r="F14042" s="15">
        <f t="shared" si="438"/>
        <v>8.4661104011869206</v>
      </c>
    </row>
    <row r="14043" spans="2:6" ht="15.75" customHeight="1" x14ac:dyDescent="0.25">
      <c r="B14043" s="1">
        <v>875000</v>
      </c>
      <c r="C14043" s="1">
        <v>16000</v>
      </c>
      <c r="E14043" s="15">
        <f t="shared" si="439"/>
        <v>13.681979165339751</v>
      </c>
      <c r="F14043" s="15">
        <f t="shared" si="438"/>
        <v>9.6803440012219184</v>
      </c>
    </row>
    <row r="14044" spans="2:6" ht="15.75" customHeight="1" x14ac:dyDescent="0.25">
      <c r="B14044" s="1">
        <v>550000</v>
      </c>
      <c r="C14044" s="1">
        <v>7200</v>
      </c>
      <c r="E14044" s="15">
        <f t="shared" si="439"/>
        <v>13.217673557208654</v>
      </c>
      <c r="F14044" s="15">
        <f t="shared" si="438"/>
        <v>8.8818363050041462</v>
      </c>
    </row>
    <row r="14045" spans="2:6" ht="15.75" customHeight="1" x14ac:dyDescent="0.25">
      <c r="B14045" s="1">
        <v>257500</v>
      </c>
      <c r="C14045" s="1">
        <v>12500</v>
      </c>
      <c r="E14045" s="15">
        <f t="shared" si="439"/>
        <v>12.458774999085929</v>
      </c>
      <c r="F14045" s="15">
        <f t="shared" si="438"/>
        <v>9.4334839232903924</v>
      </c>
    </row>
    <row r="14046" spans="2:6" ht="15.75" customHeight="1" x14ac:dyDescent="0.25">
      <c r="B14046" s="6">
        <v>1075000</v>
      </c>
      <c r="C14046" s="1">
        <v>7389</v>
      </c>
      <c r="E14046" s="15">
        <f t="shared" si="439"/>
        <v>13.8878312195439</v>
      </c>
      <c r="F14046" s="15">
        <f t="shared" si="438"/>
        <v>8.9077476867886478</v>
      </c>
    </row>
    <row r="14047" spans="2:6" ht="15.75" customHeight="1" x14ac:dyDescent="0.25">
      <c r="B14047" s="1">
        <v>202950</v>
      </c>
      <c r="C14047" s="1">
        <v>5144</v>
      </c>
      <c r="E14047" s="15">
        <f t="shared" si="439"/>
        <v>12.220714922267044</v>
      </c>
      <c r="F14047" s="15">
        <f t="shared" si="438"/>
        <v>8.5455862659174553</v>
      </c>
    </row>
    <row r="14048" spans="2:6" ht="15.75" customHeight="1" x14ac:dyDescent="0.25">
      <c r="B14048" s="1">
        <v>622000</v>
      </c>
      <c r="C14048" s="1">
        <v>6120</v>
      </c>
      <c r="E14048" s="15">
        <f t="shared" si="439"/>
        <v>13.340695371721317</v>
      </c>
      <c r="F14048" s="15">
        <f t="shared" si="438"/>
        <v>8.7193173755063711</v>
      </c>
    </row>
    <row r="14049" spans="2:6" ht="15.75" customHeight="1" x14ac:dyDescent="0.25">
      <c r="B14049" s="1">
        <v>455000</v>
      </c>
      <c r="C14049" s="1">
        <v>45738</v>
      </c>
      <c r="E14049" s="15">
        <f t="shared" si="439"/>
        <v>13.028052697933088</v>
      </c>
      <c r="F14049" s="15">
        <f t="shared" si="438"/>
        <v>10.730684741216329</v>
      </c>
    </row>
    <row r="14050" spans="2:6" ht="15.75" customHeight="1" x14ac:dyDescent="0.25">
      <c r="B14050" s="1">
        <v>805000</v>
      </c>
      <c r="C14050" s="1">
        <v>17461</v>
      </c>
      <c r="E14050" s="15">
        <f t="shared" si="439"/>
        <v>13.5985975564007</v>
      </c>
      <c r="F14050" s="15">
        <f t="shared" si="438"/>
        <v>9.767725101522128</v>
      </c>
    </row>
    <row r="14051" spans="2:6" ht="15.75" customHeight="1" x14ac:dyDescent="0.25">
      <c r="B14051" s="1">
        <v>257000</v>
      </c>
      <c r="C14051" s="1">
        <v>9497</v>
      </c>
      <c r="E14051" s="15">
        <f t="shared" si="439"/>
        <v>12.456831363877356</v>
      </c>
      <c r="F14051" s="15">
        <f t="shared" si="438"/>
        <v>9.158731238242952</v>
      </c>
    </row>
    <row r="14052" spans="2:6" ht="15.75" customHeight="1" x14ac:dyDescent="0.25">
      <c r="B14052" s="1">
        <v>744500</v>
      </c>
      <c r="C14052" s="1">
        <v>16570</v>
      </c>
      <c r="E14052" s="15">
        <f t="shared" si="439"/>
        <v>13.520468131106201</v>
      </c>
      <c r="F14052" s="15">
        <f t="shared" si="438"/>
        <v>9.7153491104206093</v>
      </c>
    </row>
    <row r="14053" spans="2:6" ht="15.75" customHeight="1" x14ac:dyDescent="0.25">
      <c r="B14053" s="1">
        <v>885000</v>
      </c>
      <c r="C14053" s="1">
        <v>9157</v>
      </c>
      <c r="E14053" s="15">
        <f t="shared" si="439"/>
        <v>13.693342923990066</v>
      </c>
      <c r="F14053" s="15">
        <f t="shared" si="438"/>
        <v>9.1222738931077316</v>
      </c>
    </row>
    <row r="14054" spans="2:6" ht="15.75" customHeight="1" x14ac:dyDescent="0.25">
      <c r="B14054" s="1">
        <v>355000</v>
      </c>
      <c r="C14054" s="1">
        <v>747</v>
      </c>
      <c r="E14054" s="15">
        <f t="shared" si="439"/>
        <v>12.779873068457553</v>
      </c>
      <c r="F14054" s="15">
        <f t="shared" si="438"/>
        <v>6.6160651851328174</v>
      </c>
    </row>
    <row r="14055" spans="2:6" ht="15.75" customHeight="1" x14ac:dyDescent="0.25">
      <c r="B14055" s="1">
        <v>240000</v>
      </c>
      <c r="C14055" s="1">
        <v>7000</v>
      </c>
      <c r="E14055" s="15">
        <f t="shared" si="439"/>
        <v>12.388394202324129</v>
      </c>
      <c r="F14055" s="15">
        <f t="shared" si="438"/>
        <v>8.8536654280374503</v>
      </c>
    </row>
    <row r="14056" spans="2:6" ht="15.75" customHeight="1" x14ac:dyDescent="0.25">
      <c r="B14056" s="1">
        <v>169000</v>
      </c>
      <c r="C14056" s="1">
        <v>18459</v>
      </c>
      <c r="E14056" s="15">
        <f t="shared" si="439"/>
        <v>12.037653993905211</v>
      </c>
      <c r="F14056" s="15">
        <f t="shared" si="438"/>
        <v>9.8233073354086002</v>
      </c>
    </row>
    <row r="14057" spans="2:6" ht="15.75" customHeight="1" x14ac:dyDescent="0.25">
      <c r="B14057" s="1">
        <v>639900</v>
      </c>
      <c r="C14057" s="1">
        <v>4160</v>
      </c>
      <c r="E14057" s="15">
        <f t="shared" si="439"/>
        <v>13.369067193127552</v>
      </c>
      <c r="F14057" s="15">
        <f t="shared" si="438"/>
        <v>8.3332703532553083</v>
      </c>
    </row>
    <row r="14058" spans="2:6" ht="15.75" customHeight="1" x14ac:dyDescent="0.25">
      <c r="B14058" s="1">
        <v>292000</v>
      </c>
      <c r="C14058" s="1">
        <v>11325</v>
      </c>
      <c r="E14058" s="15">
        <f t="shared" si="439"/>
        <v>12.584509081250419</v>
      </c>
      <c r="F14058" s="15">
        <f t="shared" si="438"/>
        <v>9.3347679503512353</v>
      </c>
    </row>
    <row r="14059" spans="2:6" ht="15.75" customHeight="1" x14ac:dyDescent="0.25">
      <c r="B14059" s="1">
        <v>563500</v>
      </c>
      <c r="C14059" s="1">
        <v>7838</v>
      </c>
      <c r="E14059" s="15">
        <f t="shared" si="439"/>
        <v>13.241922612461968</v>
      </c>
      <c r="F14059" s="15">
        <f t="shared" si="438"/>
        <v>8.9667389787595759</v>
      </c>
    </row>
    <row r="14060" spans="2:6" ht="15.75" customHeight="1" x14ac:dyDescent="0.25">
      <c r="B14060" s="1">
        <v>389000</v>
      </c>
      <c r="C14060" s="1">
        <v>7131</v>
      </c>
      <c r="E14060" s="15">
        <f t="shared" si="439"/>
        <v>12.871334622600584</v>
      </c>
      <c r="F14060" s="15">
        <f t="shared" si="438"/>
        <v>8.8722067560283033</v>
      </c>
    </row>
    <row r="14061" spans="2:6" ht="15.75" customHeight="1" x14ac:dyDescent="0.25">
      <c r="B14061" s="6">
        <v>2750000</v>
      </c>
      <c r="C14061" s="1">
        <v>21000</v>
      </c>
      <c r="E14061" s="15">
        <f t="shared" si="439"/>
        <v>14.827111469642754</v>
      </c>
      <c r="F14061" s="15">
        <f t="shared" si="438"/>
        <v>9.9522777167055594</v>
      </c>
    </row>
    <row r="14062" spans="2:6" ht="15.75" customHeight="1" x14ac:dyDescent="0.25">
      <c r="B14062" s="1">
        <v>661000</v>
      </c>
      <c r="C14062" s="1">
        <v>4418</v>
      </c>
      <c r="E14062" s="15">
        <f t="shared" si="439"/>
        <v>13.401509118833824</v>
      </c>
      <c r="F14062" s="15">
        <f t="shared" si="438"/>
        <v>8.3934423839800623</v>
      </c>
    </row>
    <row r="14063" spans="2:6" ht="15.75" customHeight="1" x14ac:dyDescent="0.25">
      <c r="B14063" s="1">
        <v>344000</v>
      </c>
      <c r="C14063" s="1">
        <v>4659</v>
      </c>
      <c r="E14063" s="15">
        <f t="shared" si="439"/>
        <v>12.748396936355535</v>
      </c>
      <c r="F14063" s="15">
        <f t="shared" si="438"/>
        <v>8.4465561118167969</v>
      </c>
    </row>
    <row r="14064" spans="2:6" ht="15.75" customHeight="1" x14ac:dyDescent="0.25">
      <c r="B14064" s="1">
        <v>510000</v>
      </c>
      <c r="C14064" s="1">
        <v>6600</v>
      </c>
      <c r="E14064" s="15">
        <f t="shared" si="439"/>
        <v>13.142166004700508</v>
      </c>
      <c r="F14064" s="15">
        <f t="shared" si="438"/>
        <v>8.794824928014517</v>
      </c>
    </row>
    <row r="14065" spans="2:6" ht="15.75" customHeight="1" x14ac:dyDescent="0.25">
      <c r="B14065" s="1">
        <v>289000</v>
      </c>
      <c r="C14065" s="1">
        <v>4132</v>
      </c>
      <c r="E14065" s="15">
        <f t="shared" si="439"/>
        <v>12.574181967094569</v>
      </c>
      <c r="F14065" s="15">
        <f t="shared" si="438"/>
        <v>8.3265168302395285</v>
      </c>
    </row>
    <row r="14066" spans="2:6" ht="15.75" customHeight="1" x14ac:dyDescent="0.25">
      <c r="B14066" s="1">
        <v>365000</v>
      </c>
      <c r="C14066" s="1">
        <v>7614</v>
      </c>
      <c r="E14066" s="15">
        <f t="shared" si="439"/>
        <v>12.807652632564629</v>
      </c>
      <c r="F14066" s="15">
        <f t="shared" si="438"/>
        <v>8.937743936942443</v>
      </c>
    </row>
    <row r="14067" spans="2:6" ht="15.75" customHeight="1" x14ac:dyDescent="0.25">
      <c r="B14067" s="1">
        <v>410000</v>
      </c>
      <c r="C14067" s="1">
        <v>32500</v>
      </c>
      <c r="E14067" s="15">
        <f t="shared" si="439"/>
        <v>12.923912438680491</v>
      </c>
      <c r="F14067" s="15">
        <f t="shared" si="438"/>
        <v>10.388995368317829</v>
      </c>
    </row>
    <row r="14068" spans="2:6" ht="15.75" customHeight="1" x14ac:dyDescent="0.25">
      <c r="B14068" s="1">
        <v>535610</v>
      </c>
      <c r="C14068" s="1">
        <v>5100</v>
      </c>
      <c r="E14068" s="15">
        <f t="shared" si="439"/>
        <v>13.1911615632746</v>
      </c>
      <c r="F14068" s="15">
        <f t="shared" si="438"/>
        <v>8.536995818712418</v>
      </c>
    </row>
    <row r="14069" spans="2:6" ht="15.75" customHeight="1" x14ac:dyDescent="0.25">
      <c r="B14069" s="1">
        <v>397950</v>
      </c>
      <c r="C14069" s="1">
        <v>7620</v>
      </c>
      <c r="E14069" s="15">
        <f t="shared" si="439"/>
        <v>12.894081648233996</v>
      </c>
      <c r="F14069" s="15">
        <f t="shared" si="438"/>
        <v>8.9385316486806925</v>
      </c>
    </row>
    <row r="14070" spans="2:6" ht="15.75" customHeight="1" x14ac:dyDescent="0.25">
      <c r="B14070" s="1">
        <v>284000</v>
      </c>
      <c r="C14070" s="1">
        <v>4850</v>
      </c>
      <c r="E14070" s="15">
        <f t="shared" si="439"/>
        <v>12.556729517143344</v>
      </c>
      <c r="F14070" s="15">
        <f t="shared" si="438"/>
        <v>8.4867339839315292</v>
      </c>
    </row>
    <row r="14071" spans="2:6" ht="15.75" customHeight="1" x14ac:dyDescent="0.25">
      <c r="B14071" s="1">
        <v>201000</v>
      </c>
      <c r="C14071" s="1">
        <v>8100</v>
      </c>
      <c r="E14071" s="15">
        <f t="shared" si="439"/>
        <v>12.211060187041213</v>
      </c>
      <c r="F14071" s="15">
        <f t="shared" si="438"/>
        <v>8.99961934066053</v>
      </c>
    </row>
    <row r="14072" spans="2:6" ht="15.75" customHeight="1" x14ac:dyDescent="0.25">
      <c r="B14072" s="1">
        <v>734000</v>
      </c>
      <c r="C14072" s="1">
        <v>5000</v>
      </c>
      <c r="E14072" s="15">
        <f t="shared" si="439"/>
        <v>13.506264307596652</v>
      </c>
      <c r="F14072" s="15">
        <f t="shared" si="438"/>
        <v>8.5171931914162382</v>
      </c>
    </row>
    <row r="14073" spans="2:6" ht="15.75" customHeight="1" x14ac:dyDescent="0.25">
      <c r="B14073" s="1">
        <v>357500</v>
      </c>
      <c r="C14073" s="1">
        <v>9146</v>
      </c>
      <c r="E14073" s="15">
        <f t="shared" si="439"/>
        <v>12.7868906411162</v>
      </c>
      <c r="F14073" s="15">
        <f t="shared" si="438"/>
        <v>9.1210719042180006</v>
      </c>
    </row>
    <row r="14074" spans="2:6" ht="15.75" customHeight="1" x14ac:dyDescent="0.25">
      <c r="B14074" s="1">
        <v>550120</v>
      </c>
      <c r="C14074" s="1">
        <v>8050</v>
      </c>
      <c r="E14074" s="15">
        <f t="shared" si="439"/>
        <v>13.217891715228644</v>
      </c>
      <c r="F14074" s="15">
        <f t="shared" si="438"/>
        <v>8.9934273704126095</v>
      </c>
    </row>
    <row r="14075" spans="2:6" ht="15.75" customHeight="1" x14ac:dyDescent="0.25">
      <c r="B14075" s="1">
        <v>300000</v>
      </c>
      <c r="C14075" s="1">
        <v>8232</v>
      </c>
      <c r="E14075" s="15">
        <f t="shared" si="439"/>
        <v>12.611537753638338</v>
      </c>
      <c r="F14075" s="15">
        <f t="shared" si="438"/>
        <v>9.0157842775138857</v>
      </c>
    </row>
    <row r="14076" spans="2:6" ht="15.75" customHeight="1" x14ac:dyDescent="0.25">
      <c r="B14076" s="1">
        <v>374950</v>
      </c>
      <c r="C14076" s="1">
        <v>9653</v>
      </c>
      <c r="E14076" s="15">
        <f t="shared" si="439"/>
        <v>12.834547962729536</v>
      </c>
      <c r="F14076" s="15">
        <f t="shared" si="438"/>
        <v>9.1750240268486145</v>
      </c>
    </row>
    <row r="14077" spans="2:6" ht="15.75" customHeight="1" x14ac:dyDescent="0.25">
      <c r="B14077" s="1">
        <v>602500</v>
      </c>
      <c r="C14077" s="1">
        <v>41000</v>
      </c>
      <c r="E14077" s="15">
        <f t="shared" si="439"/>
        <v>13.308842944346948</v>
      </c>
      <c r="F14077" s="15">
        <f t="shared" si="438"/>
        <v>10.621327345686446</v>
      </c>
    </row>
    <row r="14078" spans="2:6" ht="15.75" customHeight="1" x14ac:dyDescent="0.25">
      <c r="B14078" s="1">
        <v>221000</v>
      </c>
      <c r="C14078" s="1">
        <v>7606</v>
      </c>
      <c r="E14078" s="15">
        <f t="shared" si="439"/>
        <v>12.30591798049989</v>
      </c>
      <c r="F14078" s="15">
        <f t="shared" si="438"/>
        <v>8.9366926884882041</v>
      </c>
    </row>
    <row r="14079" spans="2:6" ht="15.75" customHeight="1" x14ac:dyDescent="0.25">
      <c r="B14079" s="1">
        <v>920000</v>
      </c>
      <c r="C14079" s="1">
        <v>4400</v>
      </c>
      <c r="E14079" s="15">
        <f t="shared" si="439"/>
        <v>13.732128949025222</v>
      </c>
      <c r="F14079" s="15">
        <f t="shared" si="438"/>
        <v>8.3893598199063533</v>
      </c>
    </row>
    <row r="14080" spans="2:6" ht="15.75" customHeight="1" x14ac:dyDescent="0.25">
      <c r="B14080" s="1">
        <v>235000</v>
      </c>
      <c r="C14080" s="1">
        <v>9279</v>
      </c>
      <c r="E14080" s="15">
        <f t="shared" si="439"/>
        <v>12.367340793126296</v>
      </c>
      <c r="F14080" s="15">
        <f t="shared" si="438"/>
        <v>9.1355090613531793</v>
      </c>
    </row>
    <row r="14081" spans="2:6" ht="15.75" customHeight="1" x14ac:dyDescent="0.25">
      <c r="B14081" s="1">
        <v>375000</v>
      </c>
      <c r="C14081" s="1">
        <v>7296</v>
      </c>
      <c r="E14081" s="15">
        <f t="shared" si="439"/>
        <v>12.834681304952548</v>
      </c>
      <c r="F14081" s="15">
        <f t="shared" si="438"/>
        <v>8.8950815317541672</v>
      </c>
    </row>
    <row r="14082" spans="2:6" ht="15.75" customHeight="1" x14ac:dyDescent="0.25">
      <c r="B14082" s="1">
        <v>599000</v>
      </c>
      <c r="C14082" s="1">
        <v>3640</v>
      </c>
      <c r="E14082" s="15">
        <f t="shared" si="439"/>
        <v>13.303016877097587</v>
      </c>
      <c r="F14082" s="15">
        <f t="shared" si="438"/>
        <v>8.1997389606307856</v>
      </c>
    </row>
    <row r="14083" spans="2:6" ht="15.75" customHeight="1" x14ac:dyDescent="0.25">
      <c r="B14083" s="1">
        <v>562100</v>
      </c>
      <c r="C14083" s="1">
        <v>12112</v>
      </c>
      <c r="E14083" s="15">
        <f t="shared" si="439"/>
        <v>13.239435048990167</v>
      </c>
      <c r="F14083" s="15">
        <f t="shared" si="438"/>
        <v>9.4019519756772301</v>
      </c>
    </row>
    <row r="14084" spans="2:6" ht="15.75" customHeight="1" x14ac:dyDescent="0.25">
      <c r="B14084" s="1">
        <v>640000</v>
      </c>
      <c r="C14084" s="1">
        <v>1377</v>
      </c>
      <c r="E14084" s="15">
        <f t="shared" si="439"/>
        <v>13.369223455335854</v>
      </c>
      <c r="F14084" s="15">
        <f t="shared" si="438"/>
        <v>7.2276624987286544</v>
      </c>
    </row>
    <row r="14085" spans="2:6" ht="15.75" customHeight="1" x14ac:dyDescent="0.25">
      <c r="B14085" s="1">
        <v>294000</v>
      </c>
      <c r="C14085" s="1">
        <v>11256</v>
      </c>
      <c r="E14085" s="15">
        <f t="shared" si="439"/>
        <v>12.591335046320818</v>
      </c>
      <c r="F14085" s="15">
        <f t="shared" si="438"/>
        <v>9.3286565987942254</v>
      </c>
    </row>
    <row r="14086" spans="2:6" ht="15.75" customHeight="1" x14ac:dyDescent="0.25">
      <c r="B14086" s="1">
        <v>714000</v>
      </c>
      <c r="C14086" s="1">
        <v>7766</v>
      </c>
      <c r="E14086" s="15">
        <f t="shared" si="439"/>
        <v>13.478638241321722</v>
      </c>
      <c r="F14086" s="15">
        <f t="shared" si="438"/>
        <v>8.9575105102916126</v>
      </c>
    </row>
    <row r="14087" spans="2:6" ht="15.75" customHeight="1" x14ac:dyDescent="0.25">
      <c r="B14087" s="1">
        <v>970000</v>
      </c>
      <c r="C14087" s="1">
        <v>5420</v>
      </c>
      <c r="E14087" s="15">
        <f t="shared" si="439"/>
        <v>13.785051350479566</v>
      </c>
      <c r="F14087" s="15">
        <f t="shared" si="438"/>
        <v>8.5978510944336914</v>
      </c>
    </row>
    <row r="14088" spans="2:6" ht="15.75" customHeight="1" x14ac:dyDescent="0.25">
      <c r="B14088" s="1">
        <v>280000</v>
      </c>
      <c r="C14088" s="1">
        <v>7916</v>
      </c>
      <c r="E14088" s="15">
        <f t="shared" si="439"/>
        <v>12.542544882151386</v>
      </c>
      <c r="F14088" s="15">
        <f t="shared" si="438"/>
        <v>8.9766413067224562</v>
      </c>
    </row>
    <row r="14089" spans="2:6" ht="15.75" customHeight="1" x14ac:dyDescent="0.25">
      <c r="B14089" s="1">
        <v>260000</v>
      </c>
      <c r="C14089" s="1">
        <v>4358</v>
      </c>
      <c r="E14089" s="15">
        <f t="shared" si="439"/>
        <v>12.468436909997665</v>
      </c>
      <c r="F14089" s="15">
        <f t="shared" ref="F14089:F14152" si="440">LN(C14089)</f>
        <v>8.3797685155045656</v>
      </c>
    </row>
    <row r="14090" spans="2:6" ht="15.75" customHeight="1" x14ac:dyDescent="0.25">
      <c r="B14090" s="1">
        <v>294000</v>
      </c>
      <c r="C14090" s="1">
        <v>15050</v>
      </c>
      <c r="E14090" s="15">
        <f t="shared" ref="E14090:E14153" si="441">LN(B14090)</f>
        <v>12.591335046320818</v>
      </c>
      <c r="F14090" s="15">
        <f t="shared" si="440"/>
        <v>9.6191332701770218</v>
      </c>
    </row>
    <row r="14091" spans="2:6" ht="15.75" customHeight="1" x14ac:dyDescent="0.25">
      <c r="B14091" s="1">
        <v>255500</v>
      </c>
      <c r="C14091" s="1">
        <v>41194</v>
      </c>
      <c r="E14091" s="15">
        <f t="shared" si="441"/>
        <v>12.450977688625896</v>
      </c>
      <c r="F14091" s="15">
        <f t="shared" si="440"/>
        <v>10.626047893664422</v>
      </c>
    </row>
    <row r="14092" spans="2:6" ht="15.75" customHeight="1" x14ac:dyDescent="0.25">
      <c r="B14092" s="6">
        <v>3300000</v>
      </c>
      <c r="C14092" s="1">
        <v>13873</v>
      </c>
      <c r="E14092" s="15">
        <f t="shared" si="441"/>
        <v>15.009433026436708</v>
      </c>
      <c r="F14092" s="15">
        <f t="shared" si="440"/>
        <v>9.5376997840807256</v>
      </c>
    </row>
    <row r="14093" spans="2:6" ht="15.75" customHeight="1" x14ac:dyDescent="0.25">
      <c r="B14093" s="1">
        <v>450000</v>
      </c>
      <c r="C14093" s="1">
        <v>43560</v>
      </c>
      <c r="E14093" s="15">
        <f t="shared" si="441"/>
        <v>13.017002861746503</v>
      </c>
      <c r="F14093" s="15">
        <f t="shared" si="440"/>
        <v>10.681894577046897</v>
      </c>
    </row>
    <row r="14094" spans="2:6" ht="15.75" customHeight="1" x14ac:dyDescent="0.25">
      <c r="B14094" s="1">
        <v>368000</v>
      </c>
      <c r="C14094" s="1">
        <v>9898</v>
      </c>
      <c r="E14094" s="15">
        <f t="shared" si="441"/>
        <v>12.815838217151068</v>
      </c>
      <c r="F14094" s="15">
        <f t="shared" si="440"/>
        <v>9.2000879955118311</v>
      </c>
    </row>
    <row r="14095" spans="2:6" ht="15.75" customHeight="1" x14ac:dyDescent="0.25">
      <c r="B14095" s="1">
        <v>830000</v>
      </c>
      <c r="C14095" s="1">
        <v>11056</v>
      </c>
      <c r="E14095" s="15">
        <f t="shared" si="441"/>
        <v>13.62918097977278</v>
      </c>
      <c r="F14095" s="15">
        <f t="shared" si="440"/>
        <v>9.3107285460074518</v>
      </c>
    </row>
    <row r="14096" spans="2:6" ht="15.75" customHeight="1" x14ac:dyDescent="0.25">
      <c r="B14096" s="1">
        <v>282500</v>
      </c>
      <c r="C14096" s="1">
        <v>11210</v>
      </c>
      <c r="E14096" s="15">
        <f t="shared" si="441"/>
        <v>12.551433829568632</v>
      </c>
      <c r="F14096" s="15">
        <f t="shared" si="440"/>
        <v>9.3245615160662059</v>
      </c>
    </row>
    <row r="14097" spans="2:6" ht="15.75" customHeight="1" x14ac:dyDescent="0.25">
      <c r="B14097" s="1">
        <v>335000</v>
      </c>
      <c r="C14097" s="1">
        <v>16215</v>
      </c>
      <c r="E14097" s="15">
        <f t="shared" si="441"/>
        <v>12.721885810807203</v>
      </c>
      <c r="F14097" s="15">
        <f t="shared" si="440"/>
        <v>9.6936920187414177</v>
      </c>
    </row>
    <row r="14098" spans="2:6" ht="15.75" customHeight="1" x14ac:dyDescent="0.25">
      <c r="B14098" s="1">
        <v>558000</v>
      </c>
      <c r="C14098" s="1">
        <v>5750</v>
      </c>
      <c r="E14098" s="15">
        <f t="shared" si="441"/>
        <v>13.232114241363448</v>
      </c>
      <c r="F14098" s="15">
        <f t="shared" si="440"/>
        <v>8.6569551337913957</v>
      </c>
    </row>
    <row r="14099" spans="2:6" ht="15.75" customHeight="1" x14ac:dyDescent="0.25">
      <c r="B14099" s="1">
        <v>270000</v>
      </c>
      <c r="C14099" s="1">
        <v>8505</v>
      </c>
      <c r="E14099" s="15">
        <f t="shared" si="441"/>
        <v>12.506177237980511</v>
      </c>
      <c r="F14099" s="15">
        <f t="shared" si="440"/>
        <v>9.0484095048299622</v>
      </c>
    </row>
    <row r="14100" spans="2:6" ht="15.75" customHeight="1" x14ac:dyDescent="0.25">
      <c r="B14100" s="1">
        <v>152000</v>
      </c>
      <c r="C14100" s="1">
        <v>13500</v>
      </c>
      <c r="E14100" s="15">
        <f t="shared" si="441"/>
        <v>11.931635799828413</v>
      </c>
      <c r="F14100" s="15">
        <f t="shared" si="440"/>
        <v>9.5104449644265205</v>
      </c>
    </row>
    <row r="14101" spans="2:6" ht="15.75" customHeight="1" x14ac:dyDescent="0.25">
      <c r="B14101" s="1">
        <v>493000</v>
      </c>
      <c r="C14101" s="1">
        <v>18295</v>
      </c>
      <c r="E14101" s="15">
        <f t="shared" si="441"/>
        <v>13.108264453024827</v>
      </c>
      <c r="F14101" s="15">
        <f t="shared" si="440"/>
        <v>9.8143830774533072</v>
      </c>
    </row>
    <row r="14102" spans="2:6" ht="15.75" customHeight="1" x14ac:dyDescent="0.25">
      <c r="B14102" s="1">
        <v>740000</v>
      </c>
      <c r="C14102" s="1">
        <v>10330</v>
      </c>
      <c r="E14102" s="15">
        <f t="shared" si="441"/>
        <v>13.514405465180353</v>
      </c>
      <c r="F14102" s="15">
        <f t="shared" si="440"/>
        <v>9.2428075621136845</v>
      </c>
    </row>
    <row r="14103" spans="2:6" ht="15.75" customHeight="1" x14ac:dyDescent="0.25">
      <c r="B14103" s="1">
        <v>789800</v>
      </c>
      <c r="C14103" s="1">
        <v>2216</v>
      </c>
      <c r="E14103" s="15">
        <f t="shared" si="441"/>
        <v>13.579535027834686</v>
      </c>
      <c r="F14103" s="15">
        <f t="shared" si="440"/>
        <v>7.7034590478671747</v>
      </c>
    </row>
    <row r="14104" spans="2:6" ht="15.75" customHeight="1" x14ac:dyDescent="0.25">
      <c r="B14104" s="1">
        <v>275000</v>
      </c>
      <c r="C14104" s="1">
        <v>4191</v>
      </c>
      <c r="E14104" s="15">
        <f t="shared" si="441"/>
        <v>12.524526376648708</v>
      </c>
      <c r="F14104" s="15">
        <f t="shared" si="440"/>
        <v>8.340694647925071</v>
      </c>
    </row>
    <row r="14105" spans="2:6" ht="15.75" customHeight="1" x14ac:dyDescent="0.25">
      <c r="B14105" s="6">
        <v>1500000</v>
      </c>
      <c r="C14105" s="1">
        <v>6480</v>
      </c>
      <c r="E14105" s="15">
        <f t="shared" si="441"/>
        <v>14.220975666072439</v>
      </c>
      <c r="F14105" s="15">
        <f t="shared" si="440"/>
        <v>8.7764757893463212</v>
      </c>
    </row>
    <row r="14106" spans="2:6" ht="15.75" customHeight="1" x14ac:dyDescent="0.25">
      <c r="B14106" s="1">
        <v>424000</v>
      </c>
      <c r="C14106" s="1">
        <v>3395</v>
      </c>
      <c r="E14106" s="15">
        <f t="shared" si="441"/>
        <v>12.957488734214095</v>
      </c>
      <c r="F14106" s="15">
        <f t="shared" si="440"/>
        <v>8.1300590399927959</v>
      </c>
    </row>
    <row r="14107" spans="2:6" ht="15.75" customHeight="1" x14ac:dyDescent="0.25">
      <c r="B14107" s="1">
        <v>715000</v>
      </c>
      <c r="C14107" s="1">
        <v>3513</v>
      </c>
      <c r="E14107" s="15">
        <f t="shared" si="441"/>
        <v>13.480037821676145</v>
      </c>
      <c r="F14107" s="15">
        <f t="shared" si="440"/>
        <v>8.1642256522658272</v>
      </c>
    </row>
    <row r="14108" spans="2:6" ht="15.75" customHeight="1" x14ac:dyDescent="0.25">
      <c r="B14108" s="1">
        <v>600000</v>
      </c>
      <c r="C14108" s="1">
        <v>7953</v>
      </c>
      <c r="E14108" s="15">
        <f t="shared" si="441"/>
        <v>13.304684934198283</v>
      </c>
      <c r="F14108" s="15">
        <f t="shared" si="440"/>
        <v>8.9813044949571346</v>
      </c>
    </row>
    <row r="14109" spans="2:6" ht="15.75" customHeight="1" x14ac:dyDescent="0.25">
      <c r="B14109" s="1">
        <v>802000</v>
      </c>
      <c r="C14109" s="1">
        <v>8700</v>
      </c>
      <c r="E14109" s="15">
        <f t="shared" si="441"/>
        <v>13.594863886848652</v>
      </c>
      <c r="F14109" s="15">
        <f t="shared" si="440"/>
        <v>9.0710783046426755</v>
      </c>
    </row>
    <row r="14110" spans="2:6" ht="15.75" customHeight="1" x14ac:dyDescent="0.25">
      <c r="B14110" s="1">
        <v>165000</v>
      </c>
      <c r="C14110" s="1">
        <v>8700</v>
      </c>
      <c r="E14110" s="15">
        <f t="shared" si="441"/>
        <v>12.013700752882718</v>
      </c>
      <c r="F14110" s="15">
        <f t="shared" si="440"/>
        <v>9.0710783046426755</v>
      </c>
    </row>
    <row r="14111" spans="2:6" ht="15.75" customHeight="1" x14ac:dyDescent="0.25">
      <c r="B14111" s="1">
        <v>750000</v>
      </c>
      <c r="C14111" s="1">
        <v>5000</v>
      </c>
      <c r="E14111" s="15">
        <f t="shared" si="441"/>
        <v>13.527828485512494</v>
      </c>
      <c r="F14111" s="15">
        <f t="shared" si="440"/>
        <v>8.5171931914162382</v>
      </c>
    </row>
    <row r="14112" spans="2:6" ht="15.75" customHeight="1" x14ac:dyDescent="0.25">
      <c r="B14112" s="1">
        <v>405000</v>
      </c>
      <c r="C14112" s="1">
        <v>10481</v>
      </c>
      <c r="E14112" s="15">
        <f t="shared" si="441"/>
        <v>12.911642346088676</v>
      </c>
      <c r="F14112" s="15">
        <f t="shared" si="440"/>
        <v>9.2573193731701782</v>
      </c>
    </row>
    <row r="14113" spans="2:6" ht="15.75" customHeight="1" x14ac:dyDescent="0.25">
      <c r="B14113" s="1">
        <v>521900</v>
      </c>
      <c r="C14113" s="1">
        <v>12338</v>
      </c>
      <c r="E14113" s="15">
        <f t="shared" si="441"/>
        <v>13.165231277631504</v>
      </c>
      <c r="F14113" s="15">
        <f t="shared" si="440"/>
        <v>9.4204392097695848</v>
      </c>
    </row>
    <row r="14114" spans="2:6" ht="15.75" customHeight="1" x14ac:dyDescent="0.25">
      <c r="B14114" s="1">
        <v>275000</v>
      </c>
      <c r="C14114" s="1">
        <v>8018</v>
      </c>
      <c r="E14114" s="15">
        <f t="shared" si="441"/>
        <v>12.524526376648708</v>
      </c>
      <c r="F14114" s="15">
        <f t="shared" si="440"/>
        <v>8.9894442932024514</v>
      </c>
    </row>
    <row r="14115" spans="2:6" ht="15.75" customHeight="1" x14ac:dyDescent="0.25">
      <c r="B14115" s="1">
        <v>600000</v>
      </c>
      <c r="C14115" s="1">
        <v>58157</v>
      </c>
      <c r="E14115" s="15">
        <f t="shared" si="441"/>
        <v>13.304684934198283</v>
      </c>
      <c r="F14115" s="15">
        <f t="shared" si="440"/>
        <v>10.970901529033821</v>
      </c>
    </row>
    <row r="14116" spans="2:6" ht="15.75" customHeight="1" x14ac:dyDescent="0.25">
      <c r="B14116" s="1">
        <v>442500</v>
      </c>
      <c r="C14116" s="1">
        <v>10200</v>
      </c>
      <c r="E14116" s="15">
        <f t="shared" si="441"/>
        <v>13.000195743430121</v>
      </c>
      <c r="F14116" s="15">
        <f t="shared" si="440"/>
        <v>9.2301429992723616</v>
      </c>
    </row>
    <row r="14117" spans="2:6" ht="15.75" customHeight="1" x14ac:dyDescent="0.25">
      <c r="B14117" s="1">
        <v>229950</v>
      </c>
      <c r="C14117" s="1">
        <v>7716</v>
      </c>
      <c r="E14117" s="15">
        <f t="shared" si="441"/>
        <v>12.345617172968069</v>
      </c>
      <c r="F14117" s="15">
        <f t="shared" si="440"/>
        <v>8.951051374025619</v>
      </c>
    </row>
    <row r="14118" spans="2:6" ht="15.75" customHeight="1" x14ac:dyDescent="0.25">
      <c r="B14118" s="1">
        <v>274950</v>
      </c>
      <c r="C14118" s="1">
        <v>7265</v>
      </c>
      <c r="E14118" s="15">
        <f t="shared" si="441"/>
        <v>12.52434454193596</v>
      </c>
      <c r="F14118" s="15">
        <f t="shared" si="440"/>
        <v>8.890823576004383</v>
      </c>
    </row>
    <row r="14119" spans="2:6" ht="15.75" customHeight="1" x14ac:dyDescent="0.25">
      <c r="B14119" s="1">
        <v>407185</v>
      </c>
      <c r="C14119" s="1">
        <v>48076</v>
      </c>
      <c r="E14119" s="15">
        <f t="shared" si="441"/>
        <v>12.917022906604787</v>
      </c>
      <c r="F14119" s="15">
        <f t="shared" si="440"/>
        <v>10.78053837107268</v>
      </c>
    </row>
    <row r="14120" spans="2:6" ht="15.75" customHeight="1" x14ac:dyDescent="0.25">
      <c r="B14120" s="1">
        <v>468000</v>
      </c>
      <c r="C14120" s="1">
        <v>8400</v>
      </c>
      <c r="E14120" s="15">
        <f t="shared" si="441"/>
        <v>13.056223574899784</v>
      </c>
      <c r="F14120" s="15">
        <f t="shared" si="440"/>
        <v>9.0359869848314052</v>
      </c>
    </row>
    <row r="14121" spans="2:6" ht="15.75" customHeight="1" x14ac:dyDescent="0.25">
      <c r="B14121" s="1">
        <v>450000</v>
      </c>
      <c r="C14121" s="1">
        <v>4365</v>
      </c>
      <c r="E14121" s="15">
        <f t="shared" si="441"/>
        <v>13.017002861746503</v>
      </c>
      <c r="F14121" s="15">
        <f t="shared" si="440"/>
        <v>8.3813734682737024</v>
      </c>
    </row>
    <row r="14122" spans="2:6" ht="15.75" customHeight="1" x14ac:dyDescent="0.25">
      <c r="B14122" s="1">
        <v>219950</v>
      </c>
      <c r="C14122" s="1">
        <v>8997</v>
      </c>
      <c r="E14122" s="15">
        <f t="shared" si="441"/>
        <v>12.301155526776865</v>
      </c>
      <c r="F14122" s="15">
        <f t="shared" si="440"/>
        <v>9.104646467417119</v>
      </c>
    </row>
    <row r="14123" spans="2:6" ht="15.75" customHeight="1" x14ac:dyDescent="0.25">
      <c r="B14123" s="1">
        <v>275000</v>
      </c>
      <c r="C14123" s="1">
        <v>5995</v>
      </c>
      <c r="E14123" s="15">
        <f t="shared" si="441"/>
        <v>12.524526376648708</v>
      </c>
      <c r="F14123" s="15">
        <f t="shared" si="440"/>
        <v>8.6986810674616137</v>
      </c>
    </row>
    <row r="14124" spans="2:6" ht="15.75" customHeight="1" x14ac:dyDescent="0.25">
      <c r="B14124" s="1">
        <v>229950</v>
      </c>
      <c r="C14124" s="1">
        <v>6000</v>
      </c>
      <c r="E14124" s="15">
        <f t="shared" si="441"/>
        <v>12.345617172968069</v>
      </c>
      <c r="F14124" s="15">
        <f t="shared" si="440"/>
        <v>8.6995147482101913</v>
      </c>
    </row>
    <row r="14125" spans="2:6" ht="15.75" customHeight="1" x14ac:dyDescent="0.25">
      <c r="B14125" s="1">
        <v>675000</v>
      </c>
      <c r="C14125" s="1">
        <v>4400</v>
      </c>
      <c r="E14125" s="15">
        <f t="shared" si="441"/>
        <v>13.422467969854667</v>
      </c>
      <c r="F14125" s="15">
        <f t="shared" si="440"/>
        <v>8.3893598199063533</v>
      </c>
    </row>
    <row r="14126" spans="2:6" ht="15.75" customHeight="1" x14ac:dyDescent="0.25">
      <c r="B14126" s="1">
        <v>412950</v>
      </c>
      <c r="C14126" s="1">
        <v>6796</v>
      </c>
      <c r="E14126" s="15">
        <f t="shared" si="441"/>
        <v>12.931081799238862</v>
      </c>
      <c r="F14126" s="15">
        <f t="shared" si="440"/>
        <v>8.8240894827918233</v>
      </c>
    </row>
    <row r="14127" spans="2:6" ht="15.75" customHeight="1" x14ac:dyDescent="0.25">
      <c r="B14127" s="1">
        <v>670000</v>
      </c>
      <c r="C14127" s="1">
        <v>39000</v>
      </c>
      <c r="E14127" s="15">
        <f t="shared" si="441"/>
        <v>13.415032991367148</v>
      </c>
      <c r="F14127" s="15">
        <f t="shared" si="440"/>
        <v>10.571316925111784</v>
      </c>
    </row>
    <row r="14128" spans="2:6" ht="15.75" customHeight="1" x14ac:dyDescent="0.25">
      <c r="B14128" s="1">
        <v>420000</v>
      </c>
      <c r="C14128" s="1">
        <v>10005</v>
      </c>
      <c r="E14128" s="15">
        <f t="shared" si="441"/>
        <v>12.948009990259552</v>
      </c>
      <c r="F14128" s="15">
        <f t="shared" si="440"/>
        <v>9.210840247017833</v>
      </c>
    </row>
    <row r="14129" spans="2:6" ht="15.75" customHeight="1" x14ac:dyDescent="0.25">
      <c r="B14129" s="1">
        <v>358000</v>
      </c>
      <c r="C14129" s="1">
        <v>27319</v>
      </c>
      <c r="E14129" s="15">
        <f t="shared" si="441"/>
        <v>12.788288265382837</v>
      </c>
      <c r="F14129" s="15">
        <f t="shared" si="440"/>
        <v>10.215337709793729</v>
      </c>
    </row>
    <row r="14130" spans="2:6" ht="15.75" customHeight="1" x14ac:dyDescent="0.25">
      <c r="B14130" s="1">
        <v>680000</v>
      </c>
      <c r="C14130" s="1">
        <v>3600</v>
      </c>
      <c r="E14130" s="15">
        <f t="shared" si="441"/>
        <v>13.42984807715229</v>
      </c>
      <c r="F14130" s="15">
        <f t="shared" si="440"/>
        <v>8.1886891244442008</v>
      </c>
    </row>
    <row r="14131" spans="2:6" ht="15.75" customHeight="1" x14ac:dyDescent="0.25">
      <c r="B14131" s="1">
        <v>380000</v>
      </c>
      <c r="C14131" s="1">
        <v>3400</v>
      </c>
      <c r="E14131" s="15">
        <f t="shared" si="441"/>
        <v>12.847926531702569</v>
      </c>
      <c r="F14131" s="15">
        <f t="shared" si="440"/>
        <v>8.1315307106042525</v>
      </c>
    </row>
    <row r="14132" spans="2:6" ht="15.75" customHeight="1" x14ac:dyDescent="0.25">
      <c r="B14132" s="1">
        <v>515000</v>
      </c>
      <c r="C14132" s="1">
        <v>219978</v>
      </c>
      <c r="E14132" s="15">
        <f t="shared" si="441"/>
        <v>13.151922179645874</v>
      </c>
      <c r="F14132" s="15">
        <f t="shared" si="440"/>
        <v>12.301282820334166</v>
      </c>
    </row>
    <row r="14133" spans="2:6" ht="15.75" customHeight="1" x14ac:dyDescent="0.25">
      <c r="B14133" s="1">
        <v>325000</v>
      </c>
      <c r="C14133" s="1">
        <v>4800</v>
      </c>
      <c r="E14133" s="15">
        <f t="shared" si="441"/>
        <v>12.691580461311874</v>
      </c>
      <c r="F14133" s="15">
        <f t="shared" si="440"/>
        <v>8.4763711968959825</v>
      </c>
    </row>
    <row r="14134" spans="2:6" ht="15.75" customHeight="1" x14ac:dyDescent="0.25">
      <c r="B14134" s="1">
        <v>875000</v>
      </c>
      <c r="C14134" s="1">
        <v>6848</v>
      </c>
      <c r="E14134" s="15">
        <f t="shared" si="441"/>
        <v>13.681979165339751</v>
      </c>
      <c r="F14134" s="15">
        <f t="shared" si="440"/>
        <v>8.8317119178215773</v>
      </c>
    </row>
    <row r="14135" spans="2:6" ht="15.75" customHeight="1" x14ac:dyDescent="0.25">
      <c r="B14135" s="1">
        <v>426000</v>
      </c>
      <c r="C14135" s="1">
        <v>5750</v>
      </c>
      <c r="E14135" s="15">
        <f t="shared" si="441"/>
        <v>12.962194625251508</v>
      </c>
      <c r="F14135" s="15">
        <f t="shared" si="440"/>
        <v>8.6569551337913957</v>
      </c>
    </row>
    <row r="14136" spans="2:6" ht="15.75" customHeight="1" x14ac:dyDescent="0.25">
      <c r="B14136" s="1">
        <v>868500</v>
      </c>
      <c r="C14136" s="1">
        <v>9639</v>
      </c>
      <c r="E14136" s="15">
        <f t="shared" si="441"/>
        <v>13.674522864663297</v>
      </c>
      <c r="F14136" s="15">
        <f t="shared" si="440"/>
        <v>9.1735726477839687</v>
      </c>
    </row>
    <row r="14137" spans="2:6" ht="15.75" customHeight="1" x14ac:dyDescent="0.25">
      <c r="B14137" s="1">
        <v>657500</v>
      </c>
      <c r="C14137" s="1">
        <v>24190</v>
      </c>
      <c r="E14137" s="15">
        <f t="shared" si="441"/>
        <v>13.396200043034057</v>
      </c>
      <c r="F14137" s="15">
        <f t="shared" si="440"/>
        <v>10.093694603604073</v>
      </c>
    </row>
    <row r="14138" spans="2:6" ht="15.75" customHeight="1" x14ac:dyDescent="0.25">
      <c r="B14138" s="1">
        <v>366000</v>
      </c>
      <c r="C14138" s="1">
        <v>3090</v>
      </c>
      <c r="E14138" s="15">
        <f t="shared" si="441"/>
        <v>12.810388612383504</v>
      </c>
      <c r="F14138" s="15">
        <f t="shared" si="440"/>
        <v>8.0359263698917918</v>
      </c>
    </row>
    <row r="14139" spans="2:6" ht="15.75" customHeight="1" x14ac:dyDescent="0.25">
      <c r="B14139" s="1">
        <v>385000</v>
      </c>
      <c r="C14139" s="1">
        <v>4000</v>
      </c>
      <c r="E14139" s="15">
        <f t="shared" si="441"/>
        <v>12.860998613269921</v>
      </c>
      <c r="F14139" s="15">
        <f t="shared" si="440"/>
        <v>8.2940496401020276</v>
      </c>
    </row>
    <row r="14140" spans="2:6" ht="15.75" customHeight="1" x14ac:dyDescent="0.25">
      <c r="B14140" s="1">
        <v>300000</v>
      </c>
      <c r="C14140" s="1">
        <v>8750</v>
      </c>
      <c r="E14140" s="15">
        <f t="shared" si="441"/>
        <v>12.611537753638338</v>
      </c>
      <c r="F14140" s="15">
        <f t="shared" si="440"/>
        <v>9.0768089793516609</v>
      </c>
    </row>
    <row r="14141" spans="2:6" ht="15.75" customHeight="1" x14ac:dyDescent="0.25">
      <c r="B14141" s="1">
        <v>810000</v>
      </c>
      <c r="C14141" s="1">
        <v>3300</v>
      </c>
      <c r="E14141" s="15">
        <f t="shared" si="441"/>
        <v>13.604789526648622</v>
      </c>
      <c r="F14141" s="15">
        <f t="shared" si="440"/>
        <v>8.1016777474545716</v>
      </c>
    </row>
    <row r="14142" spans="2:6" ht="15.75" customHeight="1" x14ac:dyDescent="0.25">
      <c r="B14142" s="1">
        <v>460000</v>
      </c>
      <c r="C14142" s="1">
        <v>7200</v>
      </c>
      <c r="E14142" s="15">
        <f t="shared" si="441"/>
        <v>13.038981768465277</v>
      </c>
      <c r="F14142" s="15">
        <f t="shared" si="440"/>
        <v>8.8818363050041462</v>
      </c>
    </row>
    <row r="14143" spans="2:6" ht="15.75" customHeight="1" x14ac:dyDescent="0.25">
      <c r="B14143" s="1">
        <v>459000</v>
      </c>
      <c r="C14143" s="1">
        <v>4000</v>
      </c>
      <c r="E14143" s="15">
        <f t="shared" si="441"/>
        <v>13.036805489042683</v>
      </c>
      <c r="F14143" s="15">
        <f t="shared" si="440"/>
        <v>8.2940496401020276</v>
      </c>
    </row>
    <row r="14144" spans="2:6" ht="15.75" customHeight="1" x14ac:dyDescent="0.25">
      <c r="B14144" s="1">
        <v>260000</v>
      </c>
      <c r="C14144" s="1">
        <v>10000</v>
      </c>
      <c r="E14144" s="15">
        <f t="shared" si="441"/>
        <v>12.468436909997665</v>
      </c>
      <c r="F14144" s="15">
        <f t="shared" si="440"/>
        <v>9.2103403719761836</v>
      </c>
    </row>
    <row r="14145" spans="2:6" ht="15.75" customHeight="1" x14ac:dyDescent="0.25">
      <c r="B14145" s="1">
        <v>557865</v>
      </c>
      <c r="C14145" s="1">
        <v>6813</v>
      </c>
      <c r="E14145" s="15">
        <f t="shared" si="441"/>
        <v>13.231872276608467</v>
      </c>
      <c r="F14145" s="15">
        <f t="shared" si="440"/>
        <v>8.8265878307736685</v>
      </c>
    </row>
    <row r="14146" spans="2:6" ht="15.75" customHeight="1" x14ac:dyDescent="0.25">
      <c r="B14146" s="1">
        <v>295000</v>
      </c>
      <c r="C14146" s="1">
        <v>3000</v>
      </c>
      <c r="E14146" s="15">
        <f t="shared" si="441"/>
        <v>12.594730635321957</v>
      </c>
      <c r="F14146" s="15">
        <f t="shared" si="440"/>
        <v>8.0063675676502459</v>
      </c>
    </row>
    <row r="14147" spans="2:6" ht="15.75" customHeight="1" x14ac:dyDescent="0.25">
      <c r="B14147" s="1">
        <v>375000</v>
      </c>
      <c r="C14147" s="1">
        <v>7245</v>
      </c>
      <c r="E14147" s="15">
        <f t="shared" si="441"/>
        <v>12.834681304952548</v>
      </c>
      <c r="F14147" s="15">
        <f t="shared" si="440"/>
        <v>8.8880668547547828</v>
      </c>
    </row>
    <row r="14148" spans="2:6" ht="15.75" customHeight="1" x14ac:dyDescent="0.25">
      <c r="B14148" s="6">
        <v>2110000</v>
      </c>
      <c r="C14148" s="1">
        <v>17833</v>
      </c>
      <c r="E14148" s="15">
        <f t="shared" si="441"/>
        <v>14.562198505452249</v>
      </c>
      <c r="F14148" s="15">
        <f t="shared" si="440"/>
        <v>9.7888059524525133</v>
      </c>
    </row>
    <row r="14149" spans="2:6" ht="15.75" customHeight="1" x14ac:dyDescent="0.25">
      <c r="B14149" s="1">
        <v>307300</v>
      </c>
      <c r="C14149" s="1">
        <v>1020</v>
      </c>
      <c r="E14149" s="15">
        <f t="shared" si="441"/>
        <v>12.635579748118577</v>
      </c>
      <c r="F14149" s="15">
        <f t="shared" si="440"/>
        <v>6.9275579062783166</v>
      </c>
    </row>
    <row r="14150" spans="2:6" ht="15.75" customHeight="1" x14ac:dyDescent="0.25">
      <c r="B14150" s="1">
        <v>225000</v>
      </c>
      <c r="C14150" s="1">
        <v>7000</v>
      </c>
      <c r="E14150" s="15">
        <f t="shared" si="441"/>
        <v>12.323855681186558</v>
      </c>
      <c r="F14150" s="15">
        <f t="shared" si="440"/>
        <v>8.8536654280374503</v>
      </c>
    </row>
    <row r="14151" spans="2:6" ht="15.75" customHeight="1" x14ac:dyDescent="0.25">
      <c r="B14151" s="1">
        <v>290000</v>
      </c>
      <c r="C14151" s="1">
        <v>13200</v>
      </c>
      <c r="E14151" s="15">
        <f t="shared" si="441"/>
        <v>12.577636201962656</v>
      </c>
      <c r="F14151" s="15">
        <f t="shared" si="440"/>
        <v>9.4879721085744624</v>
      </c>
    </row>
    <row r="14152" spans="2:6" ht="15.75" customHeight="1" x14ac:dyDescent="0.25">
      <c r="B14152" s="1">
        <v>690000</v>
      </c>
      <c r="C14152" s="1">
        <v>5000</v>
      </c>
      <c r="E14152" s="15">
        <f t="shared" si="441"/>
        <v>13.444446876573442</v>
      </c>
      <c r="F14152" s="15">
        <f t="shared" si="440"/>
        <v>8.5171931914162382</v>
      </c>
    </row>
    <row r="14153" spans="2:6" ht="15.75" customHeight="1" x14ac:dyDescent="0.25">
      <c r="B14153" s="1">
        <v>825000</v>
      </c>
      <c r="C14153" s="1">
        <v>12653</v>
      </c>
      <c r="E14153" s="15">
        <f t="shared" si="441"/>
        <v>13.623138665316818</v>
      </c>
      <c r="F14153" s="15">
        <f t="shared" ref="F14153:F14216" si="442">LN(C14153)</f>
        <v>9.445649620189263</v>
      </c>
    </row>
    <row r="14154" spans="2:6" ht="15.75" customHeight="1" x14ac:dyDescent="0.25">
      <c r="B14154" s="1">
        <v>645000</v>
      </c>
      <c r="C14154" s="1">
        <v>11472</v>
      </c>
      <c r="E14154" s="15">
        <f t="shared" ref="E14154:E14217" si="443">LN(B14154)</f>
        <v>13.377005595777909</v>
      </c>
      <c r="F14154" s="15">
        <f t="shared" si="442"/>
        <v>9.3476645628394017</v>
      </c>
    </row>
    <row r="14155" spans="2:6" ht="15.75" customHeight="1" x14ac:dyDescent="0.25">
      <c r="B14155" s="1">
        <v>590000</v>
      </c>
      <c r="C14155" s="1">
        <v>10611</v>
      </c>
      <c r="E14155" s="15">
        <f t="shared" si="443"/>
        <v>13.287877815881902</v>
      </c>
      <c r="F14155" s="15">
        <f t="shared" si="442"/>
        <v>9.2696464778735912</v>
      </c>
    </row>
    <row r="14156" spans="2:6" ht="15.75" customHeight="1" x14ac:dyDescent="0.25">
      <c r="B14156" s="1">
        <v>667000</v>
      </c>
      <c r="C14156" s="1">
        <v>5470</v>
      </c>
      <c r="E14156" s="15">
        <f t="shared" si="443"/>
        <v>13.410545324897761</v>
      </c>
      <c r="F14156" s="15">
        <f t="shared" si="442"/>
        <v>8.607033895416027</v>
      </c>
    </row>
    <row r="14157" spans="2:6" ht="15.75" customHeight="1" x14ac:dyDescent="0.25">
      <c r="B14157" s="1">
        <v>664000</v>
      </c>
      <c r="C14157" s="1">
        <v>8432</v>
      </c>
      <c r="E14157" s="15">
        <f t="shared" si="443"/>
        <v>13.406037428458571</v>
      </c>
      <c r="F14157" s="15">
        <f t="shared" si="442"/>
        <v>9.039789270781144</v>
      </c>
    </row>
    <row r="14158" spans="2:6" ht="15.75" customHeight="1" x14ac:dyDescent="0.25">
      <c r="B14158" s="1">
        <v>452100</v>
      </c>
      <c r="C14158" s="1">
        <v>6540</v>
      </c>
      <c r="E14158" s="15">
        <f t="shared" si="443"/>
        <v>13.021658673282696</v>
      </c>
      <c r="F14158" s="15">
        <f t="shared" si="442"/>
        <v>8.7856924444512448</v>
      </c>
    </row>
    <row r="14159" spans="2:6" ht="15.75" customHeight="1" x14ac:dyDescent="0.25">
      <c r="B14159" s="1">
        <v>290000</v>
      </c>
      <c r="C14159" s="1">
        <v>2728</v>
      </c>
      <c r="E14159" s="15">
        <f t="shared" si="443"/>
        <v>12.577636201962656</v>
      </c>
      <c r="F14159" s="15">
        <f t="shared" si="442"/>
        <v>7.9113240189633531</v>
      </c>
    </row>
    <row r="14160" spans="2:6" ht="15.75" customHeight="1" x14ac:dyDescent="0.25">
      <c r="B14160" s="1">
        <v>950000</v>
      </c>
      <c r="C14160" s="1">
        <v>17483</v>
      </c>
      <c r="E14160" s="15">
        <f t="shared" si="443"/>
        <v>13.764217263576723</v>
      </c>
      <c r="F14160" s="15">
        <f t="shared" si="442"/>
        <v>9.7689842591976497</v>
      </c>
    </row>
    <row r="14161" spans="2:6" ht="15.75" customHeight="1" x14ac:dyDescent="0.25">
      <c r="B14161" s="1">
        <v>662500</v>
      </c>
      <c r="C14161" s="1">
        <v>4200</v>
      </c>
      <c r="E14161" s="15">
        <f t="shared" si="443"/>
        <v>13.403775836842515</v>
      </c>
      <c r="F14161" s="15">
        <f t="shared" si="442"/>
        <v>8.3428398042714598</v>
      </c>
    </row>
    <row r="14162" spans="2:6" ht="15.75" customHeight="1" x14ac:dyDescent="0.25">
      <c r="B14162" s="1">
        <v>475000</v>
      </c>
      <c r="C14162" s="1">
        <v>5444</v>
      </c>
      <c r="E14162" s="15">
        <f t="shared" si="443"/>
        <v>13.071070083016778</v>
      </c>
      <c r="F14162" s="15">
        <f t="shared" si="442"/>
        <v>8.6022693637713559</v>
      </c>
    </row>
    <row r="14163" spans="2:6" ht="15.75" customHeight="1" x14ac:dyDescent="0.25">
      <c r="B14163" s="1">
        <v>450000</v>
      </c>
      <c r="C14163" s="1">
        <v>9711</v>
      </c>
      <c r="E14163" s="15">
        <f t="shared" si="443"/>
        <v>13.017002861746503</v>
      </c>
      <c r="F14163" s="15">
        <f t="shared" si="442"/>
        <v>9.1810145425943546</v>
      </c>
    </row>
    <row r="14164" spans="2:6" ht="15.75" customHeight="1" x14ac:dyDescent="0.25">
      <c r="B14164" s="1">
        <v>538250</v>
      </c>
      <c r="C14164" s="1">
        <v>15229</v>
      </c>
      <c r="E14164" s="15">
        <f t="shared" si="443"/>
        <v>13.196078415226609</v>
      </c>
      <c r="F14164" s="15">
        <f t="shared" si="442"/>
        <v>9.6309567838516905</v>
      </c>
    </row>
    <row r="14165" spans="2:6" ht="15.75" customHeight="1" x14ac:dyDescent="0.25">
      <c r="B14165" s="1">
        <v>329950</v>
      </c>
      <c r="C14165" s="1">
        <v>5250</v>
      </c>
      <c r="E14165" s="15">
        <f t="shared" si="443"/>
        <v>12.706696406811568</v>
      </c>
      <c r="F14165" s="15">
        <f t="shared" si="442"/>
        <v>8.5659833555856686</v>
      </c>
    </row>
    <row r="14166" spans="2:6" ht="15.75" customHeight="1" x14ac:dyDescent="0.25">
      <c r="B14166" s="6">
        <v>1103990</v>
      </c>
      <c r="C14166" s="1">
        <v>5040</v>
      </c>
      <c r="E14166" s="15">
        <f t="shared" si="443"/>
        <v>13.914441447807139</v>
      </c>
      <c r="F14166" s="15">
        <f t="shared" si="442"/>
        <v>8.5251613610654147</v>
      </c>
    </row>
    <row r="14167" spans="2:6" ht="15.75" customHeight="1" x14ac:dyDescent="0.25">
      <c r="B14167" s="1">
        <v>307000</v>
      </c>
      <c r="C14167" s="1">
        <v>4800</v>
      </c>
      <c r="E14167" s="15">
        <f t="shared" si="443"/>
        <v>12.634603026569334</v>
      </c>
      <c r="F14167" s="15">
        <f t="shared" si="442"/>
        <v>8.4763711968959825</v>
      </c>
    </row>
    <row r="14168" spans="2:6" ht="15.75" customHeight="1" x14ac:dyDescent="0.25">
      <c r="B14168" s="1">
        <v>433000</v>
      </c>
      <c r="C14168" s="1">
        <v>7189</v>
      </c>
      <c r="E14168" s="15">
        <f t="shared" si="443"/>
        <v>12.978493006984626</v>
      </c>
      <c r="F14168" s="15">
        <f t="shared" si="442"/>
        <v>8.8803073589838721</v>
      </c>
    </row>
    <row r="14169" spans="2:6" ht="15.75" customHeight="1" x14ac:dyDescent="0.25">
      <c r="B14169" s="1">
        <v>212000</v>
      </c>
      <c r="C14169" s="1">
        <v>18000</v>
      </c>
      <c r="E14169" s="15">
        <f t="shared" si="443"/>
        <v>12.26434155365415</v>
      </c>
      <c r="F14169" s="15">
        <f t="shared" si="442"/>
        <v>9.7981270368783022</v>
      </c>
    </row>
    <row r="14170" spans="2:6" ht="15.75" customHeight="1" x14ac:dyDescent="0.25">
      <c r="B14170" s="1">
        <v>750000</v>
      </c>
      <c r="C14170" s="1">
        <v>6000</v>
      </c>
      <c r="E14170" s="15">
        <f t="shared" si="443"/>
        <v>13.527828485512494</v>
      </c>
      <c r="F14170" s="15">
        <f t="shared" si="442"/>
        <v>8.6995147482101913</v>
      </c>
    </row>
    <row r="14171" spans="2:6" ht="15.75" customHeight="1" x14ac:dyDescent="0.25">
      <c r="B14171" s="1">
        <v>279000</v>
      </c>
      <c r="C14171" s="1">
        <v>5650</v>
      </c>
      <c r="E14171" s="15">
        <f t="shared" si="443"/>
        <v>12.538967060803502</v>
      </c>
      <c r="F14171" s="15">
        <f t="shared" si="442"/>
        <v>8.6394108241404872</v>
      </c>
    </row>
    <row r="14172" spans="2:6" ht="15.75" customHeight="1" x14ac:dyDescent="0.25">
      <c r="B14172" s="1">
        <v>476000</v>
      </c>
      <c r="C14172" s="1">
        <v>5500</v>
      </c>
      <c r="E14172" s="15">
        <f t="shared" si="443"/>
        <v>13.073173133213556</v>
      </c>
      <c r="F14172" s="15">
        <f t="shared" si="442"/>
        <v>8.6125033712205621</v>
      </c>
    </row>
    <row r="14173" spans="2:6" ht="15.75" customHeight="1" x14ac:dyDescent="0.25">
      <c r="B14173" s="1">
        <v>368000</v>
      </c>
      <c r="C14173" s="1">
        <v>9394</v>
      </c>
      <c r="E14173" s="15">
        <f t="shared" si="443"/>
        <v>12.815838217151068</v>
      </c>
      <c r="F14173" s="15">
        <f t="shared" si="442"/>
        <v>9.14782646658694</v>
      </c>
    </row>
    <row r="14174" spans="2:6" ht="15.75" customHeight="1" x14ac:dyDescent="0.25">
      <c r="B14174" s="1">
        <v>228950</v>
      </c>
      <c r="C14174" s="1">
        <v>5200</v>
      </c>
      <c r="E14174" s="15">
        <f t="shared" si="443"/>
        <v>12.341258918085241</v>
      </c>
      <c r="F14174" s="15">
        <f t="shared" si="442"/>
        <v>8.5564139045695189</v>
      </c>
    </row>
    <row r="14175" spans="2:6" ht="15.75" customHeight="1" x14ac:dyDescent="0.25">
      <c r="B14175" s="1">
        <v>568450</v>
      </c>
      <c r="C14175" s="1">
        <v>58806</v>
      </c>
      <c r="E14175" s="15">
        <f t="shared" si="443"/>
        <v>13.250668637557252</v>
      </c>
      <c r="F14175" s="15">
        <f t="shared" si="442"/>
        <v>10.981999169497234</v>
      </c>
    </row>
    <row r="14176" spans="2:6" ht="15.75" customHeight="1" x14ac:dyDescent="0.25">
      <c r="B14176" s="1">
        <v>619000</v>
      </c>
      <c r="C14176" s="1">
        <v>3800</v>
      </c>
      <c r="E14176" s="15">
        <f t="shared" si="443"/>
        <v>13.335860551666734</v>
      </c>
      <c r="F14176" s="15">
        <f t="shared" si="442"/>
        <v>8.2427563457144775</v>
      </c>
    </row>
    <row r="14177" spans="2:6" ht="15.75" customHeight="1" x14ac:dyDescent="0.25">
      <c r="B14177" s="1">
        <v>275000</v>
      </c>
      <c r="C14177" s="1">
        <v>6044</v>
      </c>
      <c r="E14177" s="15">
        <f t="shared" si="443"/>
        <v>12.524526376648708</v>
      </c>
      <c r="F14177" s="15">
        <f t="shared" si="442"/>
        <v>8.7068213233926297</v>
      </c>
    </row>
    <row r="14178" spans="2:6" ht="15.75" customHeight="1" x14ac:dyDescent="0.25">
      <c r="B14178" s="1">
        <v>321500</v>
      </c>
      <c r="C14178" s="1">
        <v>5457</v>
      </c>
      <c r="E14178" s="15">
        <f t="shared" si="443"/>
        <v>12.680752822659811</v>
      </c>
      <c r="F14178" s="15">
        <f t="shared" si="442"/>
        <v>8.6046544671862311</v>
      </c>
    </row>
    <row r="14179" spans="2:6" ht="15.75" customHeight="1" x14ac:dyDescent="0.25">
      <c r="B14179" s="1">
        <v>230000</v>
      </c>
      <c r="C14179" s="1">
        <v>6000</v>
      </c>
      <c r="E14179" s="15">
        <f t="shared" si="443"/>
        <v>12.345834587905333</v>
      </c>
      <c r="F14179" s="15">
        <f t="shared" si="442"/>
        <v>8.6995147482101913</v>
      </c>
    </row>
    <row r="14180" spans="2:6" ht="15.75" customHeight="1" x14ac:dyDescent="0.25">
      <c r="B14180" s="1">
        <v>179500</v>
      </c>
      <c r="C14180" s="1">
        <v>8100</v>
      </c>
      <c r="E14180" s="15">
        <f t="shared" si="443"/>
        <v>12.097930486910471</v>
      </c>
      <c r="F14180" s="15">
        <f t="shared" si="442"/>
        <v>8.99961934066053</v>
      </c>
    </row>
    <row r="14181" spans="2:6" ht="15.75" customHeight="1" x14ac:dyDescent="0.25">
      <c r="B14181" s="1">
        <v>460000</v>
      </c>
      <c r="C14181" s="1">
        <v>7313</v>
      </c>
      <c r="E14181" s="15">
        <f t="shared" si="443"/>
        <v>13.038981768465277</v>
      </c>
      <c r="F14181" s="15">
        <f t="shared" si="442"/>
        <v>8.8974088652709504</v>
      </c>
    </row>
    <row r="14182" spans="2:6" ht="15.75" customHeight="1" x14ac:dyDescent="0.25">
      <c r="B14182" s="1">
        <v>286000</v>
      </c>
      <c r="C14182" s="1">
        <v>3980</v>
      </c>
      <c r="E14182" s="15">
        <f t="shared" si="443"/>
        <v>12.563747089801989</v>
      </c>
      <c r="F14182" s="15">
        <f t="shared" si="442"/>
        <v>8.2890370982784827</v>
      </c>
    </row>
    <row r="14183" spans="2:6" ht="15.75" customHeight="1" x14ac:dyDescent="0.25">
      <c r="B14183" s="1">
        <v>427500</v>
      </c>
      <c r="C14183" s="1">
        <v>4200</v>
      </c>
      <c r="E14183" s="15">
        <f t="shared" si="443"/>
        <v>12.965709567358951</v>
      </c>
      <c r="F14183" s="15">
        <f t="shared" si="442"/>
        <v>8.3428398042714598</v>
      </c>
    </row>
    <row r="14184" spans="2:6" ht="15.75" customHeight="1" x14ac:dyDescent="0.25">
      <c r="B14184" s="1">
        <v>400000</v>
      </c>
      <c r="C14184" s="1">
        <v>6250</v>
      </c>
      <c r="E14184" s="15">
        <f t="shared" si="443"/>
        <v>12.899219826090119</v>
      </c>
      <c r="F14184" s="15">
        <f t="shared" si="442"/>
        <v>8.740336742730447</v>
      </c>
    </row>
    <row r="14185" spans="2:6" ht="15.75" customHeight="1" x14ac:dyDescent="0.25">
      <c r="B14185" s="1">
        <v>675000</v>
      </c>
      <c r="C14185" s="1">
        <v>5611</v>
      </c>
      <c r="E14185" s="15">
        <f t="shared" si="443"/>
        <v>13.422467969854667</v>
      </c>
      <c r="F14185" s="15">
        <f t="shared" si="442"/>
        <v>8.6324842357509723</v>
      </c>
    </row>
    <row r="14186" spans="2:6" ht="15.75" customHeight="1" x14ac:dyDescent="0.25">
      <c r="B14186" s="1">
        <v>350000</v>
      </c>
      <c r="C14186" s="1">
        <v>8906</v>
      </c>
      <c r="E14186" s="15">
        <f t="shared" si="443"/>
        <v>12.765688433465597</v>
      </c>
      <c r="F14186" s="15">
        <f t="shared" si="442"/>
        <v>9.0944804858816468</v>
      </c>
    </row>
    <row r="14187" spans="2:6" ht="15.75" customHeight="1" x14ac:dyDescent="0.25">
      <c r="B14187" s="1">
        <v>385000</v>
      </c>
      <c r="C14187" s="1">
        <v>10358</v>
      </c>
      <c r="E14187" s="15">
        <f t="shared" si="443"/>
        <v>12.860998613269921</v>
      </c>
      <c r="F14187" s="15">
        <f t="shared" si="442"/>
        <v>9.2455144469838366</v>
      </c>
    </row>
    <row r="14188" spans="2:6" ht="15.75" customHeight="1" x14ac:dyDescent="0.25">
      <c r="B14188" s="1">
        <v>525000</v>
      </c>
      <c r="C14188" s="1">
        <v>3503</v>
      </c>
      <c r="E14188" s="15">
        <f t="shared" si="443"/>
        <v>13.17115354157376</v>
      </c>
      <c r="F14188" s="15">
        <f t="shared" si="442"/>
        <v>8.1613750231974862</v>
      </c>
    </row>
    <row r="14189" spans="2:6" ht="15.75" customHeight="1" x14ac:dyDescent="0.25">
      <c r="B14189" s="1">
        <v>315000</v>
      </c>
      <c r="C14189" s="1">
        <v>18557</v>
      </c>
      <c r="E14189" s="15">
        <f t="shared" si="443"/>
        <v>12.66032791780777</v>
      </c>
      <c r="F14189" s="15">
        <f t="shared" si="442"/>
        <v>9.8286023553443389</v>
      </c>
    </row>
    <row r="14190" spans="2:6" ht="15.75" customHeight="1" x14ac:dyDescent="0.25">
      <c r="B14190" s="1">
        <v>820000</v>
      </c>
      <c r="C14190" s="1">
        <v>252648</v>
      </c>
      <c r="E14190" s="15">
        <f t="shared" si="443"/>
        <v>13.617059619240436</v>
      </c>
      <c r="F14190" s="15">
        <f t="shared" si="442"/>
        <v>12.43975249459927</v>
      </c>
    </row>
    <row r="14191" spans="2:6" ht="15.75" customHeight="1" x14ac:dyDescent="0.25">
      <c r="B14191" s="1">
        <v>205000</v>
      </c>
      <c r="C14191" s="1">
        <v>7700</v>
      </c>
      <c r="E14191" s="15">
        <f t="shared" si="443"/>
        <v>12.230765258120545</v>
      </c>
      <c r="F14191" s="15">
        <f t="shared" si="442"/>
        <v>8.9489756078417759</v>
      </c>
    </row>
    <row r="14192" spans="2:6" ht="15.75" customHeight="1" x14ac:dyDescent="0.25">
      <c r="B14192" s="1">
        <v>500000</v>
      </c>
      <c r="C14192" s="1">
        <v>5250</v>
      </c>
      <c r="E14192" s="15">
        <f t="shared" si="443"/>
        <v>13.122363377404328</v>
      </c>
      <c r="F14192" s="15">
        <f t="shared" si="442"/>
        <v>8.5659833555856686</v>
      </c>
    </row>
    <row r="14193" spans="2:6" ht="15.75" customHeight="1" x14ac:dyDescent="0.25">
      <c r="B14193" s="1">
        <v>599000</v>
      </c>
      <c r="C14193" s="1">
        <v>6738</v>
      </c>
      <c r="E14193" s="15">
        <f t="shared" si="443"/>
        <v>13.303016877097587</v>
      </c>
      <c r="F14193" s="15">
        <f t="shared" si="442"/>
        <v>8.8155184239664983</v>
      </c>
    </row>
    <row r="14194" spans="2:6" ht="15.75" customHeight="1" x14ac:dyDescent="0.25">
      <c r="B14194" s="6">
        <v>2225000</v>
      </c>
      <c r="C14194" s="1">
        <v>30120</v>
      </c>
      <c r="E14194" s="15">
        <f t="shared" si="443"/>
        <v>14.615267473582477</v>
      </c>
      <c r="F14194" s="15">
        <f t="shared" si="442"/>
        <v>10.31294468191383</v>
      </c>
    </row>
    <row r="14195" spans="2:6" ht="15.75" customHeight="1" x14ac:dyDescent="0.25">
      <c r="B14195" s="1">
        <v>299000</v>
      </c>
      <c r="C14195" s="1">
        <v>7521</v>
      </c>
      <c r="E14195" s="15">
        <f t="shared" si="443"/>
        <v>12.608198852372823</v>
      </c>
      <c r="F14195" s="15">
        <f t="shared" si="442"/>
        <v>8.9254543868264022</v>
      </c>
    </row>
    <row r="14196" spans="2:6" ht="15.75" customHeight="1" x14ac:dyDescent="0.25">
      <c r="B14196" s="1">
        <v>947500</v>
      </c>
      <c r="C14196" s="1">
        <v>27144</v>
      </c>
      <c r="E14196" s="15">
        <f t="shared" si="443"/>
        <v>13.761582215938718</v>
      </c>
      <c r="F14196" s="15">
        <f t="shared" si="442"/>
        <v>10.208911306464065</v>
      </c>
    </row>
    <row r="14197" spans="2:6" ht="15.75" customHeight="1" x14ac:dyDescent="0.25">
      <c r="B14197" s="1">
        <v>385000</v>
      </c>
      <c r="C14197" s="1">
        <v>1677</v>
      </c>
      <c r="E14197" s="15">
        <f t="shared" si="443"/>
        <v>12.860998613269921</v>
      </c>
      <c r="F14197" s="15">
        <f t="shared" si="442"/>
        <v>7.4247617618232091</v>
      </c>
    </row>
    <row r="14198" spans="2:6" ht="15.75" customHeight="1" x14ac:dyDescent="0.25">
      <c r="B14198" s="1">
        <v>639950</v>
      </c>
      <c r="C14198" s="1">
        <v>4520</v>
      </c>
      <c r="E14198" s="15">
        <f t="shared" si="443"/>
        <v>13.369145327283938</v>
      </c>
      <c r="F14198" s="15">
        <f t="shared" si="442"/>
        <v>8.4162672728262766</v>
      </c>
    </row>
    <row r="14199" spans="2:6" ht="15.75" customHeight="1" x14ac:dyDescent="0.25">
      <c r="B14199" s="1">
        <v>824000</v>
      </c>
      <c r="C14199" s="1">
        <v>8400</v>
      </c>
      <c r="E14199" s="15">
        <f t="shared" si="443"/>
        <v>13.621925808891609</v>
      </c>
      <c r="F14199" s="15">
        <f t="shared" si="442"/>
        <v>9.0359869848314052</v>
      </c>
    </row>
    <row r="14200" spans="2:6" ht="15.75" customHeight="1" x14ac:dyDescent="0.25">
      <c r="B14200" s="1">
        <v>199950</v>
      </c>
      <c r="C14200" s="1">
        <v>7245</v>
      </c>
      <c r="E14200" s="15">
        <f t="shared" si="443"/>
        <v>12.205822614274965</v>
      </c>
      <c r="F14200" s="15">
        <f t="shared" si="442"/>
        <v>8.8880668547547828</v>
      </c>
    </row>
    <row r="14201" spans="2:6" ht="15.75" customHeight="1" x14ac:dyDescent="0.25">
      <c r="B14201" s="6">
        <v>1005000</v>
      </c>
      <c r="C14201" s="1">
        <v>5000</v>
      </c>
      <c r="E14201" s="15">
        <f t="shared" si="443"/>
        <v>13.820498099475314</v>
      </c>
      <c r="F14201" s="15">
        <f t="shared" si="442"/>
        <v>8.5171931914162382</v>
      </c>
    </row>
    <row r="14202" spans="2:6" ht="15.75" customHeight="1" x14ac:dyDescent="0.25">
      <c r="B14202" s="1">
        <v>950000</v>
      </c>
      <c r="C14202" s="1">
        <v>5320</v>
      </c>
      <c r="E14202" s="15">
        <f t="shared" si="443"/>
        <v>13.764217263576723</v>
      </c>
      <c r="F14202" s="15">
        <f t="shared" si="442"/>
        <v>8.5792285823356895</v>
      </c>
    </row>
    <row r="14203" spans="2:6" ht="15.75" customHeight="1" x14ac:dyDescent="0.25">
      <c r="B14203" s="1">
        <v>822000</v>
      </c>
      <c r="C14203" s="1">
        <v>9158</v>
      </c>
      <c r="E14203" s="15">
        <f t="shared" si="443"/>
        <v>13.619495674038317</v>
      </c>
      <c r="F14203" s="15">
        <f t="shared" si="442"/>
        <v>9.1223830932170404</v>
      </c>
    </row>
    <row r="14204" spans="2:6" ht="15.75" customHeight="1" x14ac:dyDescent="0.25">
      <c r="B14204" s="1">
        <v>473600</v>
      </c>
      <c r="C14204" s="1">
        <v>8400</v>
      </c>
      <c r="E14204" s="15">
        <f t="shared" si="443"/>
        <v>13.068118362551933</v>
      </c>
      <c r="F14204" s="15">
        <f t="shared" si="442"/>
        <v>9.0359869848314052</v>
      </c>
    </row>
    <row r="14205" spans="2:6" ht="15.75" customHeight="1" x14ac:dyDescent="0.25">
      <c r="B14205" s="1">
        <v>490000</v>
      </c>
      <c r="C14205" s="1">
        <v>4500</v>
      </c>
      <c r="E14205" s="15">
        <f t="shared" si="443"/>
        <v>13.102160670086809</v>
      </c>
      <c r="F14205" s="15">
        <f t="shared" si="442"/>
        <v>8.4118326757584114</v>
      </c>
    </row>
    <row r="14206" spans="2:6" ht="15.75" customHeight="1" x14ac:dyDescent="0.25">
      <c r="B14206" s="1">
        <v>245000</v>
      </c>
      <c r="C14206" s="1">
        <v>9306</v>
      </c>
      <c r="E14206" s="15">
        <f t="shared" si="443"/>
        <v>12.409013489526863</v>
      </c>
      <c r="F14206" s="15">
        <f t="shared" si="442"/>
        <v>9.1384146324045936</v>
      </c>
    </row>
    <row r="14207" spans="2:6" ht="15.75" customHeight="1" x14ac:dyDescent="0.25">
      <c r="B14207" s="1">
        <v>199000</v>
      </c>
      <c r="C14207" s="1">
        <v>11730</v>
      </c>
      <c r="E14207" s="15">
        <f t="shared" si="443"/>
        <v>12.201060103706629</v>
      </c>
      <c r="F14207" s="15">
        <f t="shared" si="442"/>
        <v>9.3699049416475209</v>
      </c>
    </row>
    <row r="14208" spans="2:6" ht="15.75" customHeight="1" x14ac:dyDescent="0.25">
      <c r="B14208" s="6">
        <v>1340000</v>
      </c>
      <c r="C14208" s="1">
        <v>5500</v>
      </c>
      <c r="E14208" s="15">
        <f t="shared" si="443"/>
        <v>14.108180171927094</v>
      </c>
      <c r="F14208" s="15">
        <f t="shared" si="442"/>
        <v>8.6125033712205621</v>
      </c>
    </row>
    <row r="14209" spans="2:6" ht="15.75" customHeight="1" x14ac:dyDescent="0.25">
      <c r="B14209" s="1">
        <v>418000</v>
      </c>
      <c r="C14209" s="1">
        <v>19113</v>
      </c>
      <c r="E14209" s="15">
        <f t="shared" si="443"/>
        <v>12.943236711506893</v>
      </c>
      <c r="F14209" s="15">
        <f t="shared" si="442"/>
        <v>9.8581240107845982</v>
      </c>
    </row>
    <row r="14210" spans="2:6" ht="15.75" customHeight="1" x14ac:dyDescent="0.25">
      <c r="B14210" s="1">
        <v>450000</v>
      </c>
      <c r="C14210" s="1">
        <v>8625</v>
      </c>
      <c r="E14210" s="15">
        <f t="shared" si="443"/>
        <v>13.017002861746503</v>
      </c>
      <c r="F14210" s="15">
        <f t="shared" si="442"/>
        <v>9.0624202418995612</v>
      </c>
    </row>
    <row r="14211" spans="2:6" ht="15.75" customHeight="1" x14ac:dyDescent="0.25">
      <c r="B14211" s="1">
        <v>280000</v>
      </c>
      <c r="C14211" s="1">
        <v>7000</v>
      </c>
      <c r="E14211" s="15">
        <f t="shared" si="443"/>
        <v>12.542544882151386</v>
      </c>
      <c r="F14211" s="15">
        <f t="shared" si="442"/>
        <v>8.8536654280374503</v>
      </c>
    </row>
    <row r="14212" spans="2:6" ht="15.75" customHeight="1" x14ac:dyDescent="0.25">
      <c r="B14212" s="1">
        <v>273000</v>
      </c>
      <c r="C14212" s="1">
        <v>11601</v>
      </c>
      <c r="E14212" s="15">
        <f t="shared" si="443"/>
        <v>12.517227074167097</v>
      </c>
      <c r="F14212" s="15">
        <f t="shared" si="442"/>
        <v>9.3588465802754062</v>
      </c>
    </row>
    <row r="14213" spans="2:6" ht="15.75" customHeight="1" x14ac:dyDescent="0.25">
      <c r="B14213" s="1">
        <v>549000</v>
      </c>
      <c r="C14213" s="1">
        <v>6338</v>
      </c>
      <c r="E14213" s="15">
        <f t="shared" si="443"/>
        <v>13.215853720491667</v>
      </c>
      <c r="F14213" s="15">
        <f t="shared" si="442"/>
        <v>8.7543185402508659</v>
      </c>
    </row>
    <row r="14214" spans="2:6" ht="15.75" customHeight="1" x14ac:dyDescent="0.25">
      <c r="B14214" s="1">
        <v>913888</v>
      </c>
      <c r="C14214" s="1">
        <v>15512</v>
      </c>
      <c r="E14214" s="15">
        <f t="shared" si="443"/>
        <v>13.725463304634641</v>
      </c>
      <c r="F14214" s="15">
        <f t="shared" si="442"/>
        <v>9.6493691969224873</v>
      </c>
    </row>
    <row r="14215" spans="2:6" ht="15.75" customHeight="1" x14ac:dyDescent="0.25">
      <c r="B14215" s="1">
        <v>689888</v>
      </c>
      <c r="C14215" s="1">
        <v>3500</v>
      </c>
      <c r="E14215" s="15">
        <f t="shared" si="443"/>
        <v>13.444284544557734</v>
      </c>
      <c r="F14215" s="15">
        <f t="shared" si="442"/>
        <v>8.1605182474775049</v>
      </c>
    </row>
    <row r="14216" spans="2:6" ht="15.75" customHeight="1" x14ac:dyDescent="0.25">
      <c r="B14216" s="1">
        <v>305000</v>
      </c>
      <c r="C14216" s="1">
        <v>5043</v>
      </c>
      <c r="E14216" s="15">
        <f t="shared" si="443"/>
        <v>12.628067055589549</v>
      </c>
      <c r="F14216" s="15">
        <f t="shared" si="442"/>
        <v>8.525756422076725</v>
      </c>
    </row>
    <row r="14217" spans="2:6" ht="15.75" customHeight="1" x14ac:dyDescent="0.25">
      <c r="B14217" s="1">
        <v>602500</v>
      </c>
      <c r="C14217" s="1">
        <v>6850</v>
      </c>
      <c r="E14217" s="15">
        <f t="shared" si="443"/>
        <v>13.308842944346948</v>
      </c>
      <c r="F14217" s="15">
        <f t="shared" ref="F14217:F14280" si="444">LN(C14217)</f>
        <v>8.8320039312562706</v>
      </c>
    </row>
    <row r="14218" spans="2:6" ht="15.75" customHeight="1" x14ac:dyDescent="0.25">
      <c r="B14218" s="1">
        <v>355000</v>
      </c>
      <c r="C14218" s="1">
        <v>3640</v>
      </c>
      <c r="E14218" s="15">
        <f t="shared" ref="E14218:E14281" si="445">LN(B14218)</f>
        <v>12.779873068457553</v>
      </c>
      <c r="F14218" s="15">
        <f t="shared" si="444"/>
        <v>8.1997389606307856</v>
      </c>
    </row>
    <row r="14219" spans="2:6" ht="15.75" customHeight="1" x14ac:dyDescent="0.25">
      <c r="B14219" s="1">
        <v>756000</v>
      </c>
      <c r="C14219" s="1">
        <v>7525</v>
      </c>
      <c r="E14219" s="15">
        <f t="shared" si="445"/>
        <v>13.53579665516167</v>
      </c>
      <c r="F14219" s="15">
        <f t="shared" si="444"/>
        <v>8.9259860896170764</v>
      </c>
    </row>
    <row r="14220" spans="2:6" ht="15.75" customHeight="1" x14ac:dyDescent="0.25">
      <c r="B14220" s="1">
        <v>289950</v>
      </c>
      <c r="C14220" s="1">
        <v>6906</v>
      </c>
      <c r="E14220" s="15">
        <f t="shared" si="445"/>
        <v>12.577463773304586</v>
      </c>
      <c r="F14220" s="15">
        <f t="shared" si="444"/>
        <v>8.8401458779499382</v>
      </c>
    </row>
    <row r="14221" spans="2:6" ht="15.75" customHeight="1" x14ac:dyDescent="0.25">
      <c r="B14221" s="1">
        <v>800000</v>
      </c>
      <c r="C14221" s="1">
        <v>7857</v>
      </c>
      <c r="E14221" s="15">
        <f t="shared" si="445"/>
        <v>13.592367006650065</v>
      </c>
      <c r="F14221" s="15">
        <f t="shared" si="444"/>
        <v>8.9691601331758211</v>
      </c>
    </row>
    <row r="14222" spans="2:6" ht="15.75" customHeight="1" x14ac:dyDescent="0.25">
      <c r="B14222" s="1">
        <v>403000</v>
      </c>
      <c r="C14222" s="1">
        <v>3255</v>
      </c>
      <c r="E14222" s="15">
        <f t="shared" si="445"/>
        <v>12.90669184092882</v>
      </c>
      <c r="F14222" s="15">
        <f t="shared" si="444"/>
        <v>8.0879475546426693</v>
      </c>
    </row>
    <row r="14223" spans="2:6" ht="15.75" customHeight="1" x14ac:dyDescent="0.25">
      <c r="B14223" s="1">
        <v>350000</v>
      </c>
      <c r="C14223" s="1">
        <v>1340</v>
      </c>
      <c r="E14223" s="15">
        <f t="shared" si="445"/>
        <v>12.765688433465597</v>
      </c>
      <c r="F14223" s="15">
        <f t="shared" si="444"/>
        <v>7.200424892944957</v>
      </c>
    </row>
    <row r="14224" spans="2:6" ht="15.75" customHeight="1" x14ac:dyDescent="0.25">
      <c r="B14224" s="6">
        <v>1285000</v>
      </c>
      <c r="C14224" s="1">
        <v>5100</v>
      </c>
      <c r="E14224" s="15">
        <f t="shared" si="445"/>
        <v>14.066269276311457</v>
      </c>
      <c r="F14224" s="15">
        <f t="shared" si="444"/>
        <v>8.536995818712418</v>
      </c>
    </row>
    <row r="14225" spans="2:6" ht="15.75" customHeight="1" x14ac:dyDescent="0.25">
      <c r="B14225" s="1">
        <v>525126</v>
      </c>
      <c r="C14225" s="1">
        <v>8025</v>
      </c>
      <c r="E14225" s="15">
        <f t="shared" si="445"/>
        <v>13.171393512778367</v>
      </c>
      <c r="F14225" s="15">
        <f t="shared" si="444"/>
        <v>8.9903169479982168</v>
      </c>
    </row>
    <row r="14226" spans="2:6" ht="15.75" customHeight="1" x14ac:dyDescent="0.25">
      <c r="B14226" s="1">
        <v>241450</v>
      </c>
      <c r="C14226" s="1">
        <v>8138</v>
      </c>
      <c r="E14226" s="15">
        <f t="shared" si="445"/>
        <v>12.394417691301689</v>
      </c>
      <c r="F14226" s="15">
        <f t="shared" si="444"/>
        <v>9.0042997285616355</v>
      </c>
    </row>
    <row r="14227" spans="2:6" ht="15.75" customHeight="1" x14ac:dyDescent="0.25">
      <c r="B14227" s="1">
        <v>320000</v>
      </c>
      <c r="C14227" s="1">
        <v>9087</v>
      </c>
      <c r="E14227" s="15">
        <f t="shared" si="445"/>
        <v>12.676076274775909</v>
      </c>
      <c r="F14227" s="15">
        <f t="shared" si="444"/>
        <v>9.1146000996953465</v>
      </c>
    </row>
    <row r="14228" spans="2:6" ht="15.75" customHeight="1" x14ac:dyDescent="0.25">
      <c r="B14228" s="1">
        <v>234000</v>
      </c>
      <c r="C14228" s="1">
        <v>7455</v>
      </c>
      <c r="E14228" s="15">
        <f t="shared" si="445"/>
        <v>12.363076394339839</v>
      </c>
      <c r="F14228" s="15">
        <f t="shared" si="444"/>
        <v>8.9166402271988385</v>
      </c>
    </row>
    <row r="14229" spans="2:6" ht="15.75" customHeight="1" x14ac:dyDescent="0.25">
      <c r="B14229" s="1">
        <v>441000</v>
      </c>
      <c r="C14229" s="1">
        <v>3600</v>
      </c>
      <c r="E14229" s="15">
        <f t="shared" si="445"/>
        <v>12.996800154428984</v>
      </c>
      <c r="F14229" s="15">
        <f t="shared" si="444"/>
        <v>8.1886891244442008</v>
      </c>
    </row>
    <row r="14230" spans="2:6" ht="15.75" customHeight="1" x14ac:dyDescent="0.25">
      <c r="B14230" s="1">
        <v>474500</v>
      </c>
      <c r="C14230" s="1">
        <v>3600</v>
      </c>
      <c r="E14230" s="15">
        <f t="shared" si="445"/>
        <v>13.07001689703212</v>
      </c>
      <c r="F14230" s="15">
        <f t="shared" si="444"/>
        <v>8.1886891244442008</v>
      </c>
    </row>
    <row r="14231" spans="2:6" ht="15.75" customHeight="1" x14ac:dyDescent="0.25">
      <c r="B14231" s="1">
        <v>705000</v>
      </c>
      <c r="C14231" s="1">
        <v>2618</v>
      </c>
      <c r="E14231" s="15">
        <f t="shared" si="445"/>
        <v>13.465953081794405</v>
      </c>
      <c r="F14231" s="15">
        <f t="shared" si="444"/>
        <v>7.8701659464698448</v>
      </c>
    </row>
    <row r="14232" spans="2:6" ht="15.75" customHeight="1" x14ac:dyDescent="0.25">
      <c r="B14232" s="1">
        <v>517500</v>
      </c>
      <c r="C14232" s="1">
        <v>3370</v>
      </c>
      <c r="E14232" s="15">
        <f t="shared" si="445"/>
        <v>13.156764804121661</v>
      </c>
      <c r="F14232" s="15">
        <f t="shared" si="444"/>
        <v>8.1226680233464066</v>
      </c>
    </row>
    <row r="14233" spans="2:6" ht="15.75" customHeight="1" x14ac:dyDescent="0.25">
      <c r="B14233" s="1">
        <v>142500</v>
      </c>
      <c r="C14233" s="1">
        <v>13300</v>
      </c>
      <c r="E14233" s="15">
        <f t="shared" si="445"/>
        <v>11.867097278690842</v>
      </c>
      <c r="F14233" s="15">
        <f t="shared" si="444"/>
        <v>9.4955193142098455</v>
      </c>
    </row>
    <row r="14234" spans="2:6" ht="15.75" customHeight="1" x14ac:dyDescent="0.25">
      <c r="B14234" s="1">
        <v>310000</v>
      </c>
      <c r="C14234" s="1">
        <v>10005</v>
      </c>
      <c r="E14234" s="15">
        <f t="shared" si="445"/>
        <v>12.644327576461329</v>
      </c>
      <c r="F14234" s="15">
        <f t="shared" si="444"/>
        <v>9.210840247017833</v>
      </c>
    </row>
    <row r="14235" spans="2:6" ht="15.75" customHeight="1" x14ac:dyDescent="0.25">
      <c r="B14235" s="1">
        <v>749500</v>
      </c>
      <c r="C14235" s="1">
        <v>9727</v>
      </c>
      <c r="E14235" s="15">
        <f t="shared" si="445"/>
        <v>13.52716159652479</v>
      </c>
      <c r="F14235" s="15">
        <f t="shared" si="444"/>
        <v>9.1826608028694405</v>
      </c>
    </row>
    <row r="14236" spans="2:6" ht="15.75" customHeight="1" x14ac:dyDescent="0.25">
      <c r="B14236" s="1">
        <v>360000</v>
      </c>
      <c r="C14236" s="1">
        <v>7200</v>
      </c>
      <c r="E14236" s="15">
        <f t="shared" si="445"/>
        <v>12.793859310432293</v>
      </c>
      <c r="F14236" s="15">
        <f t="shared" si="444"/>
        <v>8.8818363050041462</v>
      </c>
    </row>
    <row r="14237" spans="2:6" ht="15.75" customHeight="1" x14ac:dyDescent="0.25">
      <c r="B14237" s="1">
        <v>267500</v>
      </c>
      <c r="C14237" s="1">
        <v>22080</v>
      </c>
      <c r="E14237" s="15">
        <f t="shared" si="445"/>
        <v>12.496874845318198</v>
      </c>
      <c r="F14237" s="15">
        <f t="shared" si="444"/>
        <v>10.002427500391031</v>
      </c>
    </row>
    <row r="14238" spans="2:6" ht="15.75" customHeight="1" x14ac:dyDescent="0.25">
      <c r="B14238" s="1">
        <v>290000</v>
      </c>
      <c r="C14238" s="1">
        <v>32700</v>
      </c>
      <c r="E14238" s="15">
        <f t="shared" si="445"/>
        <v>12.577636201962656</v>
      </c>
      <c r="F14238" s="15">
        <f t="shared" si="444"/>
        <v>10.395130356885344</v>
      </c>
    </row>
    <row r="14239" spans="2:6" ht="15.75" customHeight="1" x14ac:dyDescent="0.25">
      <c r="B14239" s="1">
        <v>850000</v>
      </c>
      <c r="C14239" s="1">
        <v>11325</v>
      </c>
      <c r="E14239" s="15">
        <f t="shared" si="445"/>
        <v>13.652991628466498</v>
      </c>
      <c r="F14239" s="15">
        <f t="shared" si="444"/>
        <v>9.3347679503512353</v>
      </c>
    </row>
    <row r="14240" spans="2:6" ht="15.75" customHeight="1" x14ac:dyDescent="0.25">
      <c r="B14240" s="1">
        <v>815000</v>
      </c>
      <c r="C14240" s="1">
        <v>4500</v>
      </c>
      <c r="E14240" s="15">
        <f t="shared" si="445"/>
        <v>13.610943392223</v>
      </c>
      <c r="F14240" s="15">
        <f t="shared" si="444"/>
        <v>8.4118326757584114</v>
      </c>
    </row>
    <row r="14241" spans="2:6" ht="15.75" customHeight="1" x14ac:dyDescent="0.25">
      <c r="B14241" s="6">
        <v>2200000</v>
      </c>
      <c r="C14241" s="1">
        <v>11652</v>
      </c>
      <c r="E14241" s="15">
        <f t="shared" si="445"/>
        <v>14.603967918328545</v>
      </c>
      <c r="F14241" s="15">
        <f t="shared" si="444"/>
        <v>9.3632331180793251</v>
      </c>
    </row>
    <row r="14242" spans="2:6" ht="15.75" customHeight="1" x14ac:dyDescent="0.25">
      <c r="B14242" s="6">
        <v>1625000</v>
      </c>
      <c r="C14242" s="1">
        <v>3600</v>
      </c>
      <c r="E14242" s="15">
        <f t="shared" si="445"/>
        <v>14.301018373745976</v>
      </c>
      <c r="F14242" s="15">
        <f t="shared" si="444"/>
        <v>8.1886891244442008</v>
      </c>
    </row>
    <row r="14243" spans="2:6" ht="15.75" customHeight="1" x14ac:dyDescent="0.25">
      <c r="B14243" s="1">
        <v>175000</v>
      </c>
      <c r="C14243" s="1">
        <v>7300</v>
      </c>
      <c r="E14243" s="15">
        <f t="shared" si="445"/>
        <v>12.072541252905651</v>
      </c>
      <c r="F14243" s="15">
        <f t="shared" si="444"/>
        <v>8.8956296271364828</v>
      </c>
    </row>
    <row r="14244" spans="2:6" ht="15.75" customHeight="1" x14ac:dyDescent="0.25">
      <c r="B14244" s="1">
        <v>429950</v>
      </c>
      <c r="C14244" s="1">
        <v>9758</v>
      </c>
      <c r="E14244" s="15">
        <f t="shared" si="445"/>
        <v>12.971424201839042</v>
      </c>
      <c r="F14244" s="15">
        <f t="shared" si="444"/>
        <v>9.185842740375783</v>
      </c>
    </row>
    <row r="14245" spans="2:6" ht="15.75" customHeight="1" x14ac:dyDescent="0.25">
      <c r="B14245" s="1">
        <v>675000</v>
      </c>
      <c r="C14245" s="1">
        <v>5505</v>
      </c>
      <c r="E14245" s="15">
        <f t="shared" si="445"/>
        <v>13.422467969854667</v>
      </c>
      <c r="F14245" s="15">
        <f t="shared" si="444"/>
        <v>8.6134120491567803</v>
      </c>
    </row>
    <row r="14246" spans="2:6" ht="15.75" customHeight="1" x14ac:dyDescent="0.25">
      <c r="B14246" s="1">
        <v>580000</v>
      </c>
      <c r="C14246" s="1">
        <v>5980</v>
      </c>
      <c r="E14246" s="15">
        <f t="shared" si="445"/>
        <v>13.270783382522602</v>
      </c>
      <c r="F14246" s="15">
        <f t="shared" si="444"/>
        <v>8.6961758469446782</v>
      </c>
    </row>
    <row r="14247" spans="2:6" ht="15.75" customHeight="1" x14ac:dyDescent="0.25">
      <c r="B14247" s="1">
        <v>240000</v>
      </c>
      <c r="C14247" s="1">
        <v>7800</v>
      </c>
      <c r="E14247" s="15">
        <f t="shared" si="445"/>
        <v>12.388394202324129</v>
      </c>
      <c r="F14247" s="15">
        <f t="shared" si="444"/>
        <v>8.9618790126776826</v>
      </c>
    </row>
    <row r="14248" spans="2:6" ht="15.75" customHeight="1" x14ac:dyDescent="0.25">
      <c r="B14248" s="1">
        <v>374000</v>
      </c>
      <c r="C14248" s="1">
        <v>17808</v>
      </c>
      <c r="E14248" s="15">
        <f t="shared" si="445"/>
        <v>12.832011076396668</v>
      </c>
      <c r="F14248" s="15">
        <f t="shared" si="444"/>
        <v>9.7874030735153266</v>
      </c>
    </row>
    <row r="14249" spans="2:6" ht="15.75" customHeight="1" x14ac:dyDescent="0.25">
      <c r="B14249" s="1">
        <v>862500</v>
      </c>
      <c r="C14249" s="1">
        <v>4400</v>
      </c>
      <c r="E14249" s="15">
        <f t="shared" si="445"/>
        <v>13.667590427887651</v>
      </c>
      <c r="F14249" s="15">
        <f t="shared" si="444"/>
        <v>8.3893598199063533</v>
      </c>
    </row>
    <row r="14250" spans="2:6" ht="15.75" customHeight="1" x14ac:dyDescent="0.25">
      <c r="B14250" s="1">
        <v>140000</v>
      </c>
      <c r="C14250" s="1">
        <v>6052</v>
      </c>
      <c r="E14250" s="15">
        <f t="shared" si="445"/>
        <v>11.849397701591441</v>
      </c>
      <c r="F14250" s="15">
        <f t="shared" si="444"/>
        <v>8.7081440749082457</v>
      </c>
    </row>
    <row r="14251" spans="2:6" ht="15.75" customHeight="1" x14ac:dyDescent="0.25">
      <c r="B14251" s="1">
        <v>740000</v>
      </c>
      <c r="C14251" s="1">
        <v>18897</v>
      </c>
      <c r="E14251" s="15">
        <f t="shared" si="445"/>
        <v>13.514405465180353</v>
      </c>
      <c r="F14251" s="15">
        <f t="shared" si="444"/>
        <v>9.8467584582900383</v>
      </c>
    </row>
    <row r="14252" spans="2:6" ht="15.75" customHeight="1" x14ac:dyDescent="0.25">
      <c r="B14252" s="1">
        <v>589000</v>
      </c>
      <c r="C14252" s="1">
        <v>3600</v>
      </c>
      <c r="E14252" s="15">
        <f t="shared" si="445"/>
        <v>13.286181462633724</v>
      </c>
      <c r="F14252" s="15">
        <f t="shared" si="444"/>
        <v>8.1886891244442008</v>
      </c>
    </row>
    <row r="14253" spans="2:6" ht="15.75" customHeight="1" x14ac:dyDescent="0.25">
      <c r="B14253" s="1">
        <v>275000</v>
      </c>
      <c r="C14253" s="1">
        <v>9760</v>
      </c>
      <c r="E14253" s="15">
        <f t="shared" si="445"/>
        <v>12.524526376648708</v>
      </c>
      <c r="F14253" s="15">
        <f t="shared" si="444"/>
        <v>9.1860476794071388</v>
      </c>
    </row>
    <row r="14254" spans="2:6" ht="15.75" customHeight="1" x14ac:dyDescent="0.25">
      <c r="B14254" s="1">
        <v>489900</v>
      </c>
      <c r="C14254" s="1">
        <v>4196</v>
      </c>
      <c r="E14254" s="15">
        <f t="shared" si="445"/>
        <v>13.101956567626667</v>
      </c>
      <c r="F14254" s="15">
        <f t="shared" si="444"/>
        <v>8.341886969516187</v>
      </c>
    </row>
    <row r="14255" spans="2:6" ht="15.75" customHeight="1" x14ac:dyDescent="0.25">
      <c r="B14255" s="1">
        <v>545000</v>
      </c>
      <c r="C14255" s="1">
        <v>3366</v>
      </c>
      <c r="E14255" s="15">
        <f t="shared" si="445"/>
        <v>13.208541073645382</v>
      </c>
      <c r="F14255" s="15">
        <f t="shared" si="444"/>
        <v>8.1214803747507514</v>
      </c>
    </row>
    <row r="14256" spans="2:6" ht="15.75" customHeight="1" x14ac:dyDescent="0.25">
      <c r="B14256" s="1">
        <v>235000</v>
      </c>
      <c r="C14256" s="1">
        <v>7132</v>
      </c>
      <c r="E14256" s="15">
        <f t="shared" si="445"/>
        <v>12.367340793126296</v>
      </c>
      <c r="F14256" s="15">
        <f t="shared" si="444"/>
        <v>8.8723469789830318</v>
      </c>
    </row>
    <row r="14257" spans="2:6" ht="15.75" customHeight="1" x14ac:dyDescent="0.25">
      <c r="B14257" s="1">
        <v>230000</v>
      </c>
      <c r="C14257" s="1">
        <v>4000</v>
      </c>
      <c r="E14257" s="15">
        <f t="shared" si="445"/>
        <v>12.345834587905333</v>
      </c>
      <c r="F14257" s="15">
        <f t="shared" si="444"/>
        <v>8.2940496401020276</v>
      </c>
    </row>
    <row r="14258" spans="2:6" ht="15.75" customHeight="1" x14ac:dyDescent="0.25">
      <c r="B14258" s="1">
        <v>655000</v>
      </c>
      <c r="C14258" s="1">
        <v>4080</v>
      </c>
      <c r="E14258" s="15">
        <f t="shared" si="445"/>
        <v>13.392390514617389</v>
      </c>
      <c r="F14258" s="15">
        <f t="shared" si="444"/>
        <v>8.3138522673982074</v>
      </c>
    </row>
    <row r="14259" spans="2:6" ht="15.75" customHeight="1" x14ac:dyDescent="0.25">
      <c r="B14259" s="1">
        <v>185000</v>
      </c>
      <c r="C14259" s="1">
        <v>16030</v>
      </c>
      <c r="E14259" s="15">
        <f t="shared" si="445"/>
        <v>12.128111104060462</v>
      </c>
      <c r="F14259" s="15">
        <f t="shared" si="444"/>
        <v>9.6822172456035993</v>
      </c>
    </row>
    <row r="14260" spans="2:6" ht="15.75" customHeight="1" x14ac:dyDescent="0.25">
      <c r="B14260" s="1">
        <v>196000</v>
      </c>
      <c r="C14260" s="1">
        <v>7400</v>
      </c>
      <c r="E14260" s="15">
        <f t="shared" si="445"/>
        <v>12.185869938212655</v>
      </c>
      <c r="F14260" s="15">
        <f t="shared" si="444"/>
        <v>8.9092352791922611</v>
      </c>
    </row>
    <row r="14261" spans="2:6" ht="15.75" customHeight="1" x14ac:dyDescent="0.25">
      <c r="B14261" s="1">
        <v>572000</v>
      </c>
      <c r="C14261" s="1">
        <v>7897</v>
      </c>
      <c r="E14261" s="15">
        <f t="shared" si="445"/>
        <v>13.256894270361935</v>
      </c>
      <c r="F14261" s="15">
        <f t="shared" si="444"/>
        <v>8.9742382194975807</v>
      </c>
    </row>
    <row r="14262" spans="2:6" ht="15.75" customHeight="1" x14ac:dyDescent="0.25">
      <c r="B14262" s="1">
        <v>615000</v>
      </c>
      <c r="C14262" s="1">
        <v>6903</v>
      </c>
      <c r="E14262" s="15">
        <f t="shared" si="445"/>
        <v>13.329377546788654</v>
      </c>
      <c r="F14262" s="15">
        <f t="shared" si="444"/>
        <v>8.8397113787034751</v>
      </c>
    </row>
    <row r="14263" spans="2:6" ht="15.75" customHeight="1" x14ac:dyDescent="0.25">
      <c r="B14263" s="6">
        <v>1950000</v>
      </c>
      <c r="C14263" s="1">
        <v>17424</v>
      </c>
      <c r="E14263" s="15">
        <f t="shared" si="445"/>
        <v>14.48333993053993</v>
      </c>
      <c r="F14263" s="15">
        <f t="shared" si="444"/>
        <v>9.7656038451727412</v>
      </c>
    </row>
    <row r="14264" spans="2:6" ht="15.75" customHeight="1" x14ac:dyDescent="0.25">
      <c r="B14264" s="6">
        <v>1225000</v>
      </c>
      <c r="C14264" s="1">
        <v>4320</v>
      </c>
      <c r="E14264" s="15">
        <f t="shared" si="445"/>
        <v>14.018451401960965</v>
      </c>
      <c r="F14264" s="15">
        <f t="shared" si="444"/>
        <v>8.3710106812381557</v>
      </c>
    </row>
    <row r="14265" spans="2:6" ht="15.75" customHeight="1" x14ac:dyDescent="0.25">
      <c r="B14265" s="1">
        <v>375000</v>
      </c>
      <c r="C14265" s="1">
        <v>5649</v>
      </c>
      <c r="E14265" s="15">
        <f t="shared" si="445"/>
        <v>12.834681304952548</v>
      </c>
      <c r="F14265" s="15">
        <f t="shared" si="444"/>
        <v>8.6392338173252625</v>
      </c>
    </row>
    <row r="14266" spans="2:6" ht="15.75" customHeight="1" x14ac:dyDescent="0.25">
      <c r="B14266" s="1">
        <v>295000</v>
      </c>
      <c r="C14266" s="1">
        <v>9486</v>
      </c>
      <c r="E14266" s="15">
        <f t="shared" si="445"/>
        <v>12.594730635321957</v>
      </c>
      <c r="F14266" s="15">
        <f t="shared" si="444"/>
        <v>9.1575723064375278</v>
      </c>
    </row>
    <row r="14267" spans="2:6" ht="15.75" customHeight="1" x14ac:dyDescent="0.25">
      <c r="B14267" s="1">
        <v>760000</v>
      </c>
      <c r="C14267" s="1">
        <v>6000</v>
      </c>
      <c r="E14267" s="15">
        <f t="shared" si="445"/>
        <v>13.541073712262515</v>
      </c>
      <c r="F14267" s="15">
        <f t="shared" si="444"/>
        <v>8.6995147482101913</v>
      </c>
    </row>
    <row r="14268" spans="2:6" ht="15.75" customHeight="1" x14ac:dyDescent="0.25">
      <c r="B14268" s="1">
        <v>347000</v>
      </c>
      <c r="C14268" s="1">
        <v>7848</v>
      </c>
      <c r="E14268" s="15">
        <f t="shared" si="445"/>
        <v>12.757080058928997</v>
      </c>
      <c r="F14268" s="15">
        <f t="shared" si="444"/>
        <v>8.9680140012451997</v>
      </c>
    </row>
    <row r="14269" spans="2:6" ht="15.75" customHeight="1" x14ac:dyDescent="0.25">
      <c r="B14269" s="1">
        <v>712000</v>
      </c>
      <c r="C14269" s="1">
        <v>5100</v>
      </c>
      <c r="E14269" s="15">
        <f t="shared" si="445"/>
        <v>13.475833190394113</v>
      </c>
      <c r="F14269" s="15">
        <f t="shared" si="444"/>
        <v>8.536995818712418</v>
      </c>
    </row>
    <row r="14270" spans="2:6" ht="15.75" customHeight="1" x14ac:dyDescent="0.25">
      <c r="B14270" s="1">
        <v>495000</v>
      </c>
      <c r="C14270" s="1">
        <v>4000</v>
      </c>
      <c r="E14270" s="15">
        <f t="shared" si="445"/>
        <v>13.112313041550827</v>
      </c>
      <c r="F14270" s="15">
        <f t="shared" si="444"/>
        <v>8.2940496401020276</v>
      </c>
    </row>
    <row r="14271" spans="2:6" ht="15.75" customHeight="1" x14ac:dyDescent="0.25">
      <c r="B14271" s="1">
        <v>925000</v>
      </c>
      <c r="C14271" s="1">
        <v>10437</v>
      </c>
      <c r="E14271" s="15">
        <f t="shared" si="445"/>
        <v>13.737549016494562</v>
      </c>
      <c r="F14271" s="15">
        <f t="shared" si="444"/>
        <v>9.2531124638200524</v>
      </c>
    </row>
    <row r="14272" spans="2:6" ht="15.75" customHeight="1" x14ac:dyDescent="0.25">
      <c r="B14272" s="1">
        <v>775000</v>
      </c>
      <c r="C14272" s="1">
        <v>4080</v>
      </c>
      <c r="E14272" s="15">
        <f t="shared" si="445"/>
        <v>13.560618308335483</v>
      </c>
      <c r="F14272" s="15">
        <f t="shared" si="444"/>
        <v>8.3138522673982074</v>
      </c>
    </row>
    <row r="14273" spans="2:6" ht="15.75" customHeight="1" x14ac:dyDescent="0.25">
      <c r="B14273" s="1">
        <v>429000</v>
      </c>
      <c r="C14273" s="1">
        <v>7920</v>
      </c>
      <c r="E14273" s="15">
        <f t="shared" si="445"/>
        <v>12.969212197910155</v>
      </c>
      <c r="F14273" s="15">
        <f t="shared" si="444"/>
        <v>8.9771464848084719</v>
      </c>
    </row>
    <row r="14274" spans="2:6" ht="15.75" customHeight="1" x14ac:dyDescent="0.25">
      <c r="B14274" s="1">
        <v>229000</v>
      </c>
      <c r="C14274" s="1">
        <v>12705</v>
      </c>
      <c r="E14274" s="15">
        <f t="shared" si="445"/>
        <v>12.341477282536376</v>
      </c>
      <c r="F14274" s="15">
        <f t="shared" si="444"/>
        <v>9.4497508957542653</v>
      </c>
    </row>
    <row r="14275" spans="2:6" ht="15.75" customHeight="1" x14ac:dyDescent="0.25">
      <c r="B14275" s="1">
        <v>400000</v>
      </c>
      <c r="C14275" s="1">
        <v>113691</v>
      </c>
      <c r="E14275" s="15">
        <f t="shared" si="445"/>
        <v>12.899219826090119</v>
      </c>
      <c r="F14275" s="15">
        <f t="shared" si="444"/>
        <v>11.641239520932828</v>
      </c>
    </row>
    <row r="14276" spans="2:6" ht="15.75" customHeight="1" x14ac:dyDescent="0.25">
      <c r="B14276" s="1">
        <v>625000</v>
      </c>
      <c r="C14276" s="1">
        <v>8290</v>
      </c>
      <c r="E14276" s="15">
        <f t="shared" si="445"/>
        <v>13.345506928718539</v>
      </c>
      <c r="F14276" s="15">
        <f t="shared" si="444"/>
        <v>9.022805248129341</v>
      </c>
    </row>
    <row r="14277" spans="2:6" ht="15.75" customHeight="1" x14ac:dyDescent="0.25">
      <c r="B14277" s="1">
        <v>130000</v>
      </c>
      <c r="C14277" s="1">
        <v>6654</v>
      </c>
      <c r="E14277" s="15">
        <f t="shared" si="445"/>
        <v>11.77528972943772</v>
      </c>
      <c r="F14277" s="15">
        <f t="shared" si="444"/>
        <v>8.8029734565784228</v>
      </c>
    </row>
    <row r="14278" spans="2:6" ht="15.75" customHeight="1" x14ac:dyDescent="0.25">
      <c r="B14278" s="1">
        <v>349000</v>
      </c>
      <c r="C14278" s="1">
        <v>5080</v>
      </c>
      <c r="E14278" s="15">
        <f t="shared" si="445"/>
        <v>12.762827201184564</v>
      </c>
      <c r="F14278" s="15">
        <f t="shared" si="444"/>
        <v>8.533066540572527</v>
      </c>
    </row>
    <row r="14279" spans="2:6" ht="15.75" customHeight="1" x14ac:dyDescent="0.25">
      <c r="B14279" s="1">
        <v>365000</v>
      </c>
      <c r="C14279" s="1">
        <v>26600</v>
      </c>
      <c r="E14279" s="15">
        <f t="shared" si="445"/>
        <v>12.807652632564629</v>
      </c>
      <c r="F14279" s="15">
        <f t="shared" si="444"/>
        <v>10.188666494769791</v>
      </c>
    </row>
    <row r="14280" spans="2:6" ht="15.75" customHeight="1" x14ac:dyDescent="0.25">
      <c r="B14280" s="1">
        <v>487500</v>
      </c>
      <c r="C14280" s="1">
        <v>1988</v>
      </c>
      <c r="E14280" s="15">
        <f t="shared" si="445"/>
        <v>13.09704556942004</v>
      </c>
      <c r="F14280" s="15">
        <f t="shared" si="444"/>
        <v>7.5948843872165197</v>
      </c>
    </row>
    <row r="14281" spans="2:6" ht="15.75" customHeight="1" x14ac:dyDescent="0.25">
      <c r="B14281" s="1">
        <v>475000</v>
      </c>
      <c r="C14281" s="1">
        <v>7210</v>
      </c>
      <c r="E14281" s="15">
        <f t="shared" si="445"/>
        <v>13.071070083016778</v>
      </c>
      <c r="F14281" s="15">
        <f t="shared" ref="F14281:F14344" si="446">LN(C14281)</f>
        <v>8.8832242302789943</v>
      </c>
    </row>
    <row r="14282" spans="2:6" ht="15.75" customHeight="1" x14ac:dyDescent="0.25">
      <c r="B14282" s="1">
        <v>685000</v>
      </c>
      <c r="C14282" s="1">
        <v>8400</v>
      </c>
      <c r="E14282" s="15">
        <f t="shared" ref="E14282:E14345" si="447">LN(B14282)</f>
        <v>13.437174117244362</v>
      </c>
      <c r="F14282" s="15">
        <f t="shared" si="446"/>
        <v>9.0359869848314052</v>
      </c>
    </row>
    <row r="14283" spans="2:6" ht="15.75" customHeight="1" x14ac:dyDescent="0.25">
      <c r="B14283" s="1">
        <v>960000</v>
      </c>
      <c r="C14283" s="1">
        <v>4800</v>
      </c>
      <c r="E14283" s="15">
        <f t="shared" si="447"/>
        <v>13.77468856344402</v>
      </c>
      <c r="F14283" s="15">
        <f t="shared" si="446"/>
        <v>8.4763711968959825</v>
      </c>
    </row>
    <row r="14284" spans="2:6" ht="15.75" customHeight="1" x14ac:dyDescent="0.25">
      <c r="B14284" s="6">
        <v>1100000</v>
      </c>
      <c r="C14284" s="1">
        <v>7620</v>
      </c>
      <c r="E14284" s="15">
        <f t="shared" si="447"/>
        <v>13.910820737768599</v>
      </c>
      <c r="F14284" s="15">
        <f t="shared" si="446"/>
        <v>8.9385316486806925</v>
      </c>
    </row>
    <row r="14285" spans="2:6" ht="15.75" customHeight="1" x14ac:dyDescent="0.25">
      <c r="B14285" s="1">
        <v>428000</v>
      </c>
      <c r="C14285" s="1">
        <v>15000</v>
      </c>
      <c r="E14285" s="15">
        <f t="shared" si="447"/>
        <v>12.966878474563934</v>
      </c>
      <c r="F14285" s="15">
        <f t="shared" si="446"/>
        <v>9.6158054800843473</v>
      </c>
    </row>
    <row r="14286" spans="2:6" ht="15.75" customHeight="1" x14ac:dyDescent="0.25">
      <c r="B14286" s="1">
        <v>435000</v>
      </c>
      <c r="C14286" s="1">
        <v>5790</v>
      </c>
      <c r="E14286" s="15">
        <f t="shared" si="447"/>
        <v>12.983101310070822</v>
      </c>
      <c r="F14286" s="15">
        <f t="shared" si="446"/>
        <v>8.6638875705670415</v>
      </c>
    </row>
    <row r="14287" spans="2:6" ht="15.75" customHeight="1" x14ac:dyDescent="0.25">
      <c r="B14287" s="1">
        <v>769950</v>
      </c>
      <c r="C14287" s="1">
        <v>5400</v>
      </c>
      <c r="E14287" s="15">
        <f t="shared" si="447"/>
        <v>13.554080856656558</v>
      </c>
      <c r="F14287" s="15">
        <f t="shared" si="446"/>
        <v>8.5941542325523663</v>
      </c>
    </row>
    <row r="14288" spans="2:6" ht="15.75" customHeight="1" x14ac:dyDescent="0.25">
      <c r="B14288" s="1">
        <v>385000</v>
      </c>
      <c r="C14288" s="1">
        <v>10980</v>
      </c>
      <c r="E14288" s="15">
        <f t="shared" si="447"/>
        <v>12.860998613269921</v>
      </c>
      <c r="F14288" s="15">
        <f t="shared" si="446"/>
        <v>9.3038307150635209</v>
      </c>
    </row>
    <row r="14289" spans="2:6" ht="15.75" customHeight="1" x14ac:dyDescent="0.25">
      <c r="B14289" s="1">
        <v>352000</v>
      </c>
      <c r="C14289" s="1">
        <v>3002</v>
      </c>
      <c r="E14289" s="15">
        <f t="shared" si="447"/>
        <v>12.771386454580234</v>
      </c>
      <c r="F14289" s="15">
        <f t="shared" si="446"/>
        <v>8.007034012193408</v>
      </c>
    </row>
    <row r="14290" spans="2:6" ht="15.75" customHeight="1" x14ac:dyDescent="0.25">
      <c r="B14290" s="1">
        <v>622500</v>
      </c>
      <c r="C14290" s="1">
        <v>14374</v>
      </c>
      <c r="E14290" s="15">
        <f t="shared" si="447"/>
        <v>13.341498907321</v>
      </c>
      <c r="F14290" s="15">
        <f t="shared" si="446"/>
        <v>9.5731762980283879</v>
      </c>
    </row>
    <row r="14291" spans="2:6" ht="15.75" customHeight="1" x14ac:dyDescent="0.25">
      <c r="B14291" s="1">
        <v>660000</v>
      </c>
      <c r="C14291" s="1">
        <v>11900</v>
      </c>
      <c r="E14291" s="15">
        <f t="shared" si="447"/>
        <v>13.399995114002609</v>
      </c>
      <c r="F14291" s="15">
        <f t="shared" si="446"/>
        <v>9.3842936790996205</v>
      </c>
    </row>
    <row r="14292" spans="2:6" ht="15.75" customHeight="1" x14ac:dyDescent="0.25">
      <c r="B14292" s="1">
        <v>105000</v>
      </c>
      <c r="C14292" s="1">
        <v>8400</v>
      </c>
      <c r="E14292" s="15">
        <f t="shared" si="447"/>
        <v>11.561715629139661</v>
      </c>
      <c r="F14292" s="15">
        <f t="shared" si="446"/>
        <v>9.0359869848314052</v>
      </c>
    </row>
    <row r="14293" spans="2:6" ht="15.75" customHeight="1" x14ac:dyDescent="0.25">
      <c r="B14293" s="1">
        <v>420000</v>
      </c>
      <c r="C14293" s="1">
        <v>4480</v>
      </c>
      <c r="E14293" s="15">
        <f t="shared" si="447"/>
        <v>12.948009990259552</v>
      </c>
      <c r="F14293" s="15">
        <f t="shared" si="446"/>
        <v>8.4073783254090309</v>
      </c>
    </row>
    <row r="14294" spans="2:6" ht="15.75" customHeight="1" x14ac:dyDescent="0.25">
      <c r="B14294" s="1">
        <v>499950</v>
      </c>
      <c r="C14294" s="1">
        <v>11250</v>
      </c>
      <c r="E14294" s="15">
        <f t="shared" si="447"/>
        <v>13.122263372403996</v>
      </c>
      <c r="F14294" s="15">
        <f t="shared" si="446"/>
        <v>9.3281234076325656</v>
      </c>
    </row>
    <row r="14295" spans="2:6" ht="15.75" customHeight="1" x14ac:dyDescent="0.25">
      <c r="B14295" s="1">
        <v>975000</v>
      </c>
      <c r="C14295" s="1">
        <v>22421</v>
      </c>
      <c r="E14295" s="15">
        <f t="shared" si="447"/>
        <v>13.790192749979985</v>
      </c>
      <c r="F14295" s="15">
        <f t="shared" si="446"/>
        <v>10.017753298664472</v>
      </c>
    </row>
    <row r="14296" spans="2:6" ht="15.75" customHeight="1" x14ac:dyDescent="0.25">
      <c r="B14296" s="1">
        <v>665000</v>
      </c>
      <c r="C14296" s="1">
        <v>2960</v>
      </c>
      <c r="E14296" s="15">
        <f t="shared" si="447"/>
        <v>13.407542319637992</v>
      </c>
      <c r="F14296" s="15">
        <f t="shared" si="446"/>
        <v>7.992944547318106</v>
      </c>
    </row>
    <row r="14297" spans="2:6" ht="15.75" customHeight="1" x14ac:dyDescent="0.25">
      <c r="B14297" s="1">
        <v>540000</v>
      </c>
      <c r="C14297" s="1">
        <v>10140</v>
      </c>
      <c r="E14297" s="15">
        <f t="shared" si="447"/>
        <v>13.199324418540456</v>
      </c>
      <c r="F14297" s="15">
        <f t="shared" si="446"/>
        <v>9.2242432771451739</v>
      </c>
    </row>
    <row r="14298" spans="2:6" ht="15.75" customHeight="1" x14ac:dyDescent="0.25">
      <c r="B14298" s="1">
        <v>400000</v>
      </c>
      <c r="C14298" s="1">
        <v>12056</v>
      </c>
      <c r="E14298" s="15">
        <f t="shared" si="447"/>
        <v>12.899219826090119</v>
      </c>
      <c r="F14298" s="15">
        <f t="shared" si="446"/>
        <v>9.397317740306331</v>
      </c>
    </row>
    <row r="14299" spans="2:6" ht="15.75" customHeight="1" x14ac:dyDescent="0.25">
      <c r="B14299" s="1">
        <v>469950</v>
      </c>
      <c r="C14299" s="1">
        <v>6427</v>
      </c>
      <c r="E14299" s="15">
        <f t="shared" si="447"/>
        <v>13.060381585048447</v>
      </c>
      <c r="F14299" s="15">
        <f t="shared" si="446"/>
        <v>8.7682631453712858</v>
      </c>
    </row>
    <row r="14300" spans="2:6" ht="15.75" customHeight="1" x14ac:dyDescent="0.25">
      <c r="B14300" s="1">
        <v>777000</v>
      </c>
      <c r="C14300" s="1">
        <v>9900</v>
      </c>
      <c r="E14300" s="15">
        <f t="shared" si="447"/>
        <v>13.563195629349785</v>
      </c>
      <c r="F14300" s="15">
        <f t="shared" si="446"/>
        <v>9.2002900361226807</v>
      </c>
    </row>
    <row r="14301" spans="2:6" ht="15.75" customHeight="1" x14ac:dyDescent="0.25">
      <c r="B14301" s="1">
        <v>346500</v>
      </c>
      <c r="C14301" s="1">
        <v>6300</v>
      </c>
      <c r="E14301" s="15">
        <f t="shared" si="447"/>
        <v>12.755638097612096</v>
      </c>
      <c r="F14301" s="15">
        <f t="shared" si="446"/>
        <v>8.7483049123796235</v>
      </c>
    </row>
    <row r="14302" spans="2:6" ht="15.75" customHeight="1" x14ac:dyDescent="0.25">
      <c r="B14302" s="1">
        <v>685000</v>
      </c>
      <c r="C14302" s="1">
        <v>4950</v>
      </c>
      <c r="E14302" s="15">
        <f t="shared" si="447"/>
        <v>13.437174117244362</v>
      </c>
      <c r="F14302" s="15">
        <f t="shared" si="446"/>
        <v>8.5071428555627353</v>
      </c>
    </row>
    <row r="14303" spans="2:6" ht="15.75" customHeight="1" x14ac:dyDescent="0.25">
      <c r="B14303" s="1">
        <v>396500</v>
      </c>
      <c r="C14303" s="1">
        <v>18980</v>
      </c>
      <c r="E14303" s="15">
        <f t="shared" si="447"/>
        <v>12.89043132005704</v>
      </c>
      <c r="F14303" s="15">
        <f t="shared" si="446"/>
        <v>9.8511410721639194</v>
      </c>
    </row>
    <row r="14304" spans="2:6" ht="15.75" customHeight="1" x14ac:dyDescent="0.25">
      <c r="B14304" s="1">
        <v>783500</v>
      </c>
      <c r="C14304" s="1">
        <v>7130</v>
      </c>
      <c r="E14304" s="15">
        <f t="shared" si="447"/>
        <v>13.571526340778213</v>
      </c>
      <c r="F14304" s="15">
        <f t="shared" si="446"/>
        <v>8.8720665134083418</v>
      </c>
    </row>
    <row r="14305" spans="2:6" ht="15.75" customHeight="1" x14ac:dyDescent="0.25">
      <c r="B14305" s="1">
        <v>575000</v>
      </c>
      <c r="C14305" s="1">
        <v>4800</v>
      </c>
      <c r="E14305" s="15">
        <f t="shared" si="447"/>
        <v>13.262125319779487</v>
      </c>
      <c r="F14305" s="15">
        <f t="shared" si="446"/>
        <v>8.4763711968959825</v>
      </c>
    </row>
    <row r="14306" spans="2:6" ht="15.75" customHeight="1" x14ac:dyDescent="0.25">
      <c r="B14306" s="6">
        <v>1500000</v>
      </c>
      <c r="C14306" s="1">
        <v>12968</v>
      </c>
      <c r="E14306" s="15">
        <f t="shared" si="447"/>
        <v>14.220975666072439</v>
      </c>
      <c r="F14306" s="15">
        <f t="shared" si="446"/>
        <v>9.4702400634155115</v>
      </c>
    </row>
    <row r="14307" spans="2:6" ht="15.75" customHeight="1" x14ac:dyDescent="0.25">
      <c r="B14307" s="1">
        <v>515000</v>
      </c>
      <c r="C14307" s="1">
        <v>7620</v>
      </c>
      <c r="E14307" s="15">
        <f t="shared" si="447"/>
        <v>13.151922179645874</v>
      </c>
      <c r="F14307" s="15">
        <f t="shared" si="446"/>
        <v>8.9385316486806925</v>
      </c>
    </row>
    <row r="14308" spans="2:6" ht="15.75" customHeight="1" x14ac:dyDescent="0.25">
      <c r="B14308" s="1">
        <v>300000</v>
      </c>
      <c r="C14308" s="1">
        <v>6628</v>
      </c>
      <c r="E14308" s="15">
        <f t="shared" si="447"/>
        <v>12.611537753638338</v>
      </c>
      <c r="F14308" s="15">
        <f t="shared" si="446"/>
        <v>8.7990583785464533</v>
      </c>
    </row>
    <row r="14309" spans="2:6" ht="15.75" customHeight="1" x14ac:dyDescent="0.25">
      <c r="B14309" s="1">
        <v>272000</v>
      </c>
      <c r="C14309" s="1">
        <v>9600</v>
      </c>
      <c r="E14309" s="15">
        <f t="shared" si="447"/>
        <v>12.513557345278134</v>
      </c>
      <c r="F14309" s="15">
        <f t="shared" si="446"/>
        <v>9.1695183774559279</v>
      </c>
    </row>
    <row r="14310" spans="2:6" ht="15.75" customHeight="1" x14ac:dyDescent="0.25">
      <c r="B14310" s="1">
        <v>355000</v>
      </c>
      <c r="C14310" s="1">
        <v>4970</v>
      </c>
      <c r="E14310" s="15">
        <f t="shared" si="447"/>
        <v>12.779873068457553</v>
      </c>
      <c r="F14310" s="15">
        <f t="shared" si="446"/>
        <v>8.5111751190906748</v>
      </c>
    </row>
    <row r="14311" spans="2:6" ht="15.75" customHeight="1" x14ac:dyDescent="0.25">
      <c r="B14311" s="1">
        <v>223000</v>
      </c>
      <c r="C14311" s="1">
        <v>8440</v>
      </c>
      <c r="E14311" s="15">
        <f t="shared" si="447"/>
        <v>12.314927050442256</v>
      </c>
      <c r="F14311" s="15">
        <f t="shared" si="446"/>
        <v>9.0407375875900033</v>
      </c>
    </row>
    <row r="14312" spans="2:6" ht="15.75" customHeight="1" x14ac:dyDescent="0.25">
      <c r="B14312" s="1">
        <v>397000</v>
      </c>
      <c r="C14312" s="1">
        <v>8584</v>
      </c>
      <c r="E14312" s="15">
        <f t="shared" si="447"/>
        <v>12.891691559669328</v>
      </c>
      <c r="F14312" s="15">
        <f t="shared" si="446"/>
        <v>9.0576552843105347</v>
      </c>
    </row>
    <row r="14313" spans="2:6" ht="15.75" customHeight="1" x14ac:dyDescent="0.25">
      <c r="B14313" s="1">
        <v>460000</v>
      </c>
      <c r="C14313" s="1">
        <v>5000</v>
      </c>
      <c r="E14313" s="15">
        <f t="shared" si="447"/>
        <v>13.038981768465277</v>
      </c>
      <c r="F14313" s="15">
        <f t="shared" si="446"/>
        <v>8.5171931914162382</v>
      </c>
    </row>
    <row r="14314" spans="2:6" ht="15.75" customHeight="1" x14ac:dyDescent="0.25">
      <c r="B14314" s="1">
        <v>848000</v>
      </c>
      <c r="C14314" s="1">
        <v>2738</v>
      </c>
      <c r="E14314" s="15">
        <f t="shared" si="447"/>
        <v>13.650635914774041</v>
      </c>
      <c r="F14314" s="15">
        <f t="shared" si="446"/>
        <v>7.9149830058483941</v>
      </c>
    </row>
    <row r="14315" spans="2:6" ht="15.75" customHeight="1" x14ac:dyDescent="0.25">
      <c r="B14315" s="1">
        <v>392800</v>
      </c>
      <c r="C14315" s="1">
        <v>4275</v>
      </c>
      <c r="E14315" s="15">
        <f t="shared" si="447"/>
        <v>12.881055855462447</v>
      </c>
      <c r="F14315" s="15">
        <f t="shared" si="446"/>
        <v>8.3605393813708613</v>
      </c>
    </row>
    <row r="14316" spans="2:6" ht="15.75" customHeight="1" x14ac:dyDescent="0.25">
      <c r="B14316" s="6">
        <v>1690000</v>
      </c>
      <c r="C14316" s="1">
        <v>224442</v>
      </c>
      <c r="E14316" s="15">
        <f t="shared" si="447"/>
        <v>14.340239086899256</v>
      </c>
      <c r="F14316" s="15">
        <f t="shared" si="446"/>
        <v>12.321372600892751</v>
      </c>
    </row>
    <row r="14317" spans="2:6" ht="15.75" customHeight="1" x14ac:dyDescent="0.25">
      <c r="B14317" s="6">
        <v>1800000</v>
      </c>
      <c r="C14317" s="1">
        <v>224442</v>
      </c>
      <c r="E14317" s="15">
        <f t="shared" si="447"/>
        <v>14.403297222866392</v>
      </c>
      <c r="F14317" s="15">
        <f t="shared" si="446"/>
        <v>12.321372600892751</v>
      </c>
    </row>
    <row r="14318" spans="2:6" ht="15.75" customHeight="1" x14ac:dyDescent="0.25">
      <c r="B14318" s="1">
        <v>577000</v>
      </c>
      <c r="C14318" s="1">
        <v>7878</v>
      </c>
      <c r="E14318" s="15">
        <f t="shared" si="447"/>
        <v>13.265597545490236</v>
      </c>
      <c r="F14318" s="15">
        <f t="shared" si="446"/>
        <v>8.9718293435308514</v>
      </c>
    </row>
    <row r="14319" spans="2:6" ht="15.75" customHeight="1" x14ac:dyDescent="0.25">
      <c r="B14319" s="1">
        <v>570000</v>
      </c>
      <c r="C14319" s="1">
        <v>3330</v>
      </c>
      <c r="E14319" s="15">
        <f t="shared" si="447"/>
        <v>13.253391639810733</v>
      </c>
      <c r="F14319" s="15">
        <f t="shared" si="446"/>
        <v>8.1107275829744889</v>
      </c>
    </row>
    <row r="14320" spans="2:6" ht="15.75" customHeight="1" x14ac:dyDescent="0.25">
      <c r="B14320" s="1">
        <v>250000</v>
      </c>
      <c r="C14320" s="1">
        <v>6134</v>
      </c>
      <c r="E14320" s="15">
        <f t="shared" si="447"/>
        <v>12.429216196844383</v>
      </c>
      <c r="F14320" s="15">
        <f t="shared" si="446"/>
        <v>8.7216023446741975</v>
      </c>
    </row>
    <row r="14321" spans="2:6" ht="15.75" customHeight="1" x14ac:dyDescent="0.25">
      <c r="B14321" s="1">
        <v>645000</v>
      </c>
      <c r="C14321" s="1">
        <v>7350</v>
      </c>
      <c r="E14321" s="15">
        <f t="shared" si="447"/>
        <v>13.377005595777909</v>
      </c>
      <c r="F14321" s="15">
        <f t="shared" si="446"/>
        <v>8.9024555922068824</v>
      </c>
    </row>
    <row r="14322" spans="2:6" ht="15.75" customHeight="1" x14ac:dyDescent="0.25">
      <c r="B14322" s="1">
        <v>567500</v>
      </c>
      <c r="C14322" s="1">
        <v>67082</v>
      </c>
      <c r="E14322" s="15">
        <f t="shared" si="447"/>
        <v>13.248996028337695</v>
      </c>
      <c r="F14322" s="15">
        <f t="shared" si="446"/>
        <v>11.113671030638777</v>
      </c>
    </row>
    <row r="14323" spans="2:6" ht="15.75" customHeight="1" x14ac:dyDescent="0.25">
      <c r="B14323" s="1">
        <v>337000</v>
      </c>
      <c r="C14323" s="1">
        <v>5240</v>
      </c>
      <c r="E14323" s="15">
        <f t="shared" si="447"/>
        <v>12.727838209334498</v>
      </c>
      <c r="F14323" s="15">
        <f t="shared" si="446"/>
        <v>8.564076777315087</v>
      </c>
    </row>
    <row r="14324" spans="2:6" ht="15.75" customHeight="1" x14ac:dyDescent="0.25">
      <c r="B14324" s="1">
        <v>280000</v>
      </c>
      <c r="C14324" s="1">
        <v>8250</v>
      </c>
      <c r="E14324" s="15">
        <f t="shared" si="447"/>
        <v>12.542544882151386</v>
      </c>
      <c r="F14324" s="15">
        <f t="shared" si="446"/>
        <v>9.0179684793287258</v>
      </c>
    </row>
    <row r="14325" spans="2:6" ht="15.75" customHeight="1" x14ac:dyDescent="0.25">
      <c r="B14325" s="1">
        <v>167000</v>
      </c>
      <c r="C14325" s="1">
        <v>5547</v>
      </c>
      <c r="E14325" s="15">
        <f t="shared" si="447"/>
        <v>12.025749091398891</v>
      </c>
      <c r="F14325" s="15">
        <f t="shared" si="446"/>
        <v>8.6210125200552348</v>
      </c>
    </row>
    <row r="14326" spans="2:6" ht="15.75" customHeight="1" x14ac:dyDescent="0.25">
      <c r="B14326" s="1">
        <v>280000</v>
      </c>
      <c r="C14326" s="1">
        <v>7560</v>
      </c>
      <c r="E14326" s="15">
        <f t="shared" si="447"/>
        <v>12.542544882151386</v>
      </c>
      <c r="F14326" s="15">
        <f t="shared" si="446"/>
        <v>8.9306264691735784</v>
      </c>
    </row>
    <row r="14327" spans="2:6" ht="15.75" customHeight="1" x14ac:dyDescent="0.25">
      <c r="B14327" s="1">
        <v>317500</v>
      </c>
      <c r="C14327" s="1">
        <v>8409</v>
      </c>
      <c r="E14327" s="15">
        <f t="shared" si="447"/>
        <v>12.668233097314884</v>
      </c>
      <c r="F14327" s="15">
        <f t="shared" si="446"/>
        <v>9.0370578398328973</v>
      </c>
    </row>
    <row r="14328" spans="2:6" ht="15.75" customHeight="1" x14ac:dyDescent="0.25">
      <c r="B14328" s="1">
        <v>405500</v>
      </c>
      <c r="C14328" s="1">
        <v>1252</v>
      </c>
      <c r="E14328" s="15">
        <f t="shared" si="447"/>
        <v>12.912876152537605</v>
      </c>
      <c r="F14328" s="15">
        <f t="shared" si="446"/>
        <v>7.1324975516600437</v>
      </c>
    </row>
    <row r="14329" spans="2:6" ht="15.75" customHeight="1" x14ac:dyDescent="0.25">
      <c r="B14329" s="1">
        <v>495000</v>
      </c>
      <c r="C14329" s="1">
        <v>15336</v>
      </c>
      <c r="E14329" s="15">
        <f t="shared" si="447"/>
        <v>13.112313041550827</v>
      </c>
      <c r="F14329" s="15">
        <f t="shared" si="446"/>
        <v>9.6379582847254799</v>
      </c>
    </row>
    <row r="14330" spans="2:6" ht="15.75" customHeight="1" x14ac:dyDescent="0.25">
      <c r="B14330" s="1">
        <v>691000</v>
      </c>
      <c r="C14330" s="1">
        <v>11651</v>
      </c>
      <c r="E14330" s="15">
        <f t="shared" si="447"/>
        <v>13.445895102749807</v>
      </c>
      <c r="F14330" s="15">
        <f t="shared" si="446"/>
        <v>9.3631472922199404</v>
      </c>
    </row>
    <row r="14331" spans="2:6" ht="15.75" customHeight="1" x14ac:dyDescent="0.25">
      <c r="B14331" s="1">
        <v>480000</v>
      </c>
      <c r="C14331" s="1">
        <v>217800</v>
      </c>
      <c r="E14331" s="15">
        <f t="shared" si="447"/>
        <v>13.081541382884074</v>
      </c>
      <c r="F14331" s="15">
        <f t="shared" si="446"/>
        <v>12.291332489480997</v>
      </c>
    </row>
    <row r="14332" spans="2:6" ht="15.75" customHeight="1" x14ac:dyDescent="0.25">
      <c r="B14332" s="1">
        <v>549010</v>
      </c>
      <c r="C14332" s="1">
        <v>4141</v>
      </c>
      <c r="E14332" s="15">
        <f t="shared" si="447"/>
        <v>13.215871935262026</v>
      </c>
      <c r="F14332" s="15">
        <f t="shared" si="446"/>
        <v>8.3286925835455676</v>
      </c>
    </row>
    <row r="14333" spans="2:6" ht="15.75" customHeight="1" x14ac:dyDescent="0.25">
      <c r="B14333" s="1">
        <v>750000</v>
      </c>
      <c r="C14333" s="1">
        <v>5809</v>
      </c>
      <c r="E14333" s="15">
        <f t="shared" si="447"/>
        <v>13.527828485512494</v>
      </c>
      <c r="F14333" s="15">
        <f t="shared" si="446"/>
        <v>8.6671637179925334</v>
      </c>
    </row>
    <row r="14334" spans="2:6" ht="15.75" customHeight="1" x14ac:dyDescent="0.25">
      <c r="B14334" s="1">
        <v>365000</v>
      </c>
      <c r="C14334" s="1">
        <v>5689</v>
      </c>
      <c r="E14334" s="15">
        <f t="shared" si="447"/>
        <v>12.807652632564629</v>
      </c>
      <c r="F14334" s="15">
        <f t="shared" si="446"/>
        <v>8.646289764750648</v>
      </c>
    </row>
    <row r="14335" spans="2:6" ht="15.75" customHeight="1" x14ac:dyDescent="0.25">
      <c r="B14335" s="1">
        <v>412500</v>
      </c>
      <c r="C14335" s="1">
        <v>10716</v>
      </c>
      <c r="E14335" s="15">
        <f t="shared" si="447"/>
        <v>12.929991484756872</v>
      </c>
      <c r="F14335" s="15">
        <f t="shared" si="446"/>
        <v>9.2794932306644995</v>
      </c>
    </row>
    <row r="14336" spans="2:6" ht="15.75" customHeight="1" x14ac:dyDescent="0.25">
      <c r="B14336" s="1">
        <v>425000</v>
      </c>
      <c r="C14336" s="1">
        <v>9000</v>
      </c>
      <c r="E14336" s="15">
        <f t="shared" si="447"/>
        <v>12.959844447906553</v>
      </c>
      <c r="F14336" s="15">
        <f t="shared" si="446"/>
        <v>9.1049798563183568</v>
      </c>
    </row>
    <row r="14337" spans="2:6" ht="15.75" customHeight="1" x14ac:dyDescent="0.25">
      <c r="B14337" s="1">
        <v>920000</v>
      </c>
      <c r="C14337" s="1">
        <v>9656</v>
      </c>
      <c r="E14337" s="15">
        <f t="shared" si="447"/>
        <v>13.732128949025222</v>
      </c>
      <c r="F14337" s="15">
        <f t="shared" si="446"/>
        <v>9.1753347627773678</v>
      </c>
    </row>
    <row r="14338" spans="2:6" ht="15.75" customHeight="1" x14ac:dyDescent="0.25">
      <c r="B14338" s="1">
        <v>340000</v>
      </c>
      <c r="C14338" s="1">
        <v>8000</v>
      </c>
      <c r="E14338" s="15">
        <f t="shared" si="447"/>
        <v>12.736700896592344</v>
      </c>
      <c r="F14338" s="15">
        <f t="shared" si="446"/>
        <v>8.987196820661973</v>
      </c>
    </row>
    <row r="14339" spans="2:6" ht="15.75" customHeight="1" x14ac:dyDescent="0.25">
      <c r="B14339" s="1">
        <v>405000</v>
      </c>
      <c r="C14339" s="1">
        <v>8960</v>
      </c>
      <c r="E14339" s="15">
        <f t="shared" si="447"/>
        <v>12.911642346088676</v>
      </c>
      <c r="F14339" s="15">
        <f t="shared" si="446"/>
        <v>9.1005255059689762</v>
      </c>
    </row>
    <row r="14340" spans="2:6" ht="15.75" customHeight="1" x14ac:dyDescent="0.25">
      <c r="B14340" s="1">
        <v>537100</v>
      </c>
      <c r="C14340" s="1">
        <v>7051</v>
      </c>
      <c r="E14340" s="15">
        <f t="shared" si="447"/>
        <v>13.19393957589355</v>
      </c>
      <c r="F14340" s="15">
        <f t="shared" si="446"/>
        <v>8.8609247297190414</v>
      </c>
    </row>
    <row r="14341" spans="2:6" ht="15.75" customHeight="1" x14ac:dyDescent="0.25">
      <c r="B14341" s="1">
        <v>353500</v>
      </c>
      <c r="C14341" s="1">
        <v>4650</v>
      </c>
      <c r="E14341" s="15">
        <f t="shared" si="447"/>
        <v>12.775638764318764</v>
      </c>
      <c r="F14341" s="15">
        <f t="shared" si="446"/>
        <v>8.4446224985814027</v>
      </c>
    </row>
    <row r="14342" spans="2:6" ht="15.75" customHeight="1" x14ac:dyDescent="0.25">
      <c r="B14342" s="1">
        <v>522000</v>
      </c>
      <c r="C14342" s="1">
        <v>7080</v>
      </c>
      <c r="E14342" s="15">
        <f t="shared" si="447"/>
        <v>13.165422866864775</v>
      </c>
      <c r="F14342" s="15">
        <f t="shared" si="446"/>
        <v>8.8650291866877655</v>
      </c>
    </row>
    <row r="14343" spans="2:6" ht="15.75" customHeight="1" x14ac:dyDescent="0.25">
      <c r="B14343" s="1">
        <v>710000</v>
      </c>
      <c r="C14343" s="1">
        <v>6978</v>
      </c>
      <c r="E14343" s="15">
        <f t="shared" si="447"/>
        <v>13.473020249017498</v>
      </c>
      <c r="F14343" s="15">
        <f t="shared" si="446"/>
        <v>8.8505176217467199</v>
      </c>
    </row>
    <row r="14344" spans="2:6" ht="15.75" customHeight="1" x14ac:dyDescent="0.25">
      <c r="B14344" s="1">
        <v>329950</v>
      </c>
      <c r="C14344" s="1">
        <v>13320</v>
      </c>
      <c r="E14344" s="15">
        <f t="shared" si="447"/>
        <v>12.706696406811568</v>
      </c>
      <c r="F14344" s="15">
        <f t="shared" si="446"/>
        <v>9.4970219440943797</v>
      </c>
    </row>
    <row r="14345" spans="2:6" ht="15.75" customHeight="1" x14ac:dyDescent="0.25">
      <c r="B14345" s="1">
        <v>830000</v>
      </c>
      <c r="C14345" s="1">
        <v>14207</v>
      </c>
      <c r="E14345" s="15">
        <f t="shared" si="447"/>
        <v>13.62918097977278</v>
      </c>
      <c r="F14345" s="15">
        <f t="shared" ref="F14345:F14408" si="448">LN(C14345)</f>
        <v>9.5614900798720779</v>
      </c>
    </row>
    <row r="14346" spans="2:6" ht="15.75" customHeight="1" x14ac:dyDescent="0.25">
      <c r="B14346" s="1">
        <v>800500</v>
      </c>
      <c r="C14346" s="1">
        <v>11130</v>
      </c>
      <c r="E14346" s="15">
        <f t="shared" ref="E14346:E14409" si="449">LN(B14346)</f>
        <v>13.592991811418907</v>
      </c>
      <c r="F14346" s="15">
        <f t="shared" si="448"/>
        <v>9.31739944426959</v>
      </c>
    </row>
    <row r="14347" spans="2:6" ht="15.75" customHeight="1" x14ac:dyDescent="0.25">
      <c r="B14347" s="1">
        <v>168500</v>
      </c>
      <c r="C14347" s="1">
        <v>10125</v>
      </c>
      <c r="E14347" s="15">
        <f t="shared" si="449"/>
        <v>12.034691028774553</v>
      </c>
      <c r="F14347" s="15">
        <f t="shared" si="448"/>
        <v>9.2227628919747406</v>
      </c>
    </row>
    <row r="14348" spans="2:6" ht="15.75" customHeight="1" x14ac:dyDescent="0.25">
      <c r="B14348" s="1">
        <v>490000</v>
      </c>
      <c r="C14348" s="1">
        <v>5348</v>
      </c>
      <c r="E14348" s="15">
        <f t="shared" si="449"/>
        <v>13.102160670086809</v>
      </c>
      <c r="F14348" s="15">
        <f t="shared" si="448"/>
        <v>8.5844779382218341</v>
      </c>
    </row>
    <row r="14349" spans="2:6" ht="15.75" customHeight="1" x14ac:dyDescent="0.25">
      <c r="B14349" s="1">
        <v>579000</v>
      </c>
      <c r="C14349" s="1">
        <v>1904</v>
      </c>
      <c r="E14349" s="15">
        <f t="shared" si="449"/>
        <v>13.269057756555132</v>
      </c>
      <c r="F14349" s="15">
        <f t="shared" si="448"/>
        <v>7.5517122153513103</v>
      </c>
    </row>
    <row r="14350" spans="2:6" ht="15.75" customHeight="1" x14ac:dyDescent="0.25">
      <c r="B14350" s="1">
        <v>600000</v>
      </c>
      <c r="C14350" s="1">
        <v>9873</v>
      </c>
      <c r="E14350" s="15">
        <f t="shared" si="449"/>
        <v>13.304684934198283</v>
      </c>
      <c r="F14350" s="15">
        <f t="shared" si="448"/>
        <v>9.19755903761145</v>
      </c>
    </row>
    <row r="14351" spans="2:6" ht="15.75" customHeight="1" x14ac:dyDescent="0.25">
      <c r="B14351" s="1">
        <v>445000</v>
      </c>
      <c r="C14351" s="1">
        <v>4725</v>
      </c>
      <c r="E14351" s="15">
        <f t="shared" si="449"/>
        <v>13.005829561148378</v>
      </c>
      <c r="F14351" s="15">
        <f t="shared" si="448"/>
        <v>8.4606228399278436</v>
      </c>
    </row>
    <row r="14352" spans="2:6" ht="15.75" customHeight="1" x14ac:dyDescent="0.25">
      <c r="B14352" s="1">
        <v>362500</v>
      </c>
      <c r="C14352" s="1">
        <v>8450</v>
      </c>
      <c r="E14352" s="15">
        <f t="shared" si="449"/>
        <v>12.800779753276867</v>
      </c>
      <c r="F14352" s="15">
        <f t="shared" si="448"/>
        <v>9.041921720351219</v>
      </c>
    </row>
    <row r="14353" spans="2:6" ht="15.75" customHeight="1" x14ac:dyDescent="0.25">
      <c r="B14353" s="1">
        <v>234000</v>
      </c>
      <c r="C14353" s="1">
        <v>9010</v>
      </c>
      <c r="E14353" s="15">
        <f t="shared" si="449"/>
        <v>12.363076394339839</v>
      </c>
      <c r="F14353" s="15">
        <f t="shared" si="448"/>
        <v>9.1060903506023845</v>
      </c>
    </row>
    <row r="14354" spans="2:6" ht="15.75" customHeight="1" x14ac:dyDescent="0.25">
      <c r="B14354" s="1">
        <v>321500</v>
      </c>
      <c r="C14354" s="1">
        <v>1942</v>
      </c>
      <c r="E14354" s="15">
        <f t="shared" si="449"/>
        <v>12.680752822659811</v>
      </c>
      <c r="F14354" s="15">
        <f t="shared" si="448"/>
        <v>7.5714736488512706</v>
      </c>
    </row>
    <row r="14355" spans="2:6" ht="15.75" customHeight="1" x14ac:dyDescent="0.25">
      <c r="B14355" s="1">
        <v>660000</v>
      </c>
      <c r="C14355" s="1">
        <v>3300</v>
      </c>
      <c r="E14355" s="15">
        <f t="shared" si="449"/>
        <v>13.399995114002609</v>
      </c>
      <c r="F14355" s="15">
        <f t="shared" si="448"/>
        <v>8.1016777474545716</v>
      </c>
    </row>
    <row r="14356" spans="2:6" ht="15.75" customHeight="1" x14ac:dyDescent="0.25">
      <c r="B14356" s="1">
        <v>319000</v>
      </c>
      <c r="C14356" s="1">
        <v>36356</v>
      </c>
      <c r="E14356" s="15">
        <f t="shared" si="449"/>
        <v>12.672946381766982</v>
      </c>
      <c r="F14356" s="15">
        <f t="shared" si="448"/>
        <v>10.501114531238661</v>
      </c>
    </row>
    <row r="14357" spans="2:6" ht="15.75" customHeight="1" x14ac:dyDescent="0.25">
      <c r="B14357" s="1">
        <v>314000</v>
      </c>
      <c r="C14357" s="1">
        <v>217852</v>
      </c>
      <c r="E14357" s="15">
        <f t="shared" si="449"/>
        <v>12.65714826489039</v>
      </c>
      <c r="F14357" s="15">
        <f t="shared" si="448"/>
        <v>12.29157121213232</v>
      </c>
    </row>
    <row r="14358" spans="2:6" ht="15.75" customHeight="1" x14ac:dyDescent="0.25">
      <c r="B14358" s="1">
        <v>517950</v>
      </c>
      <c r="C14358" s="1">
        <v>5000</v>
      </c>
      <c r="E14358" s="15">
        <f t="shared" si="449"/>
        <v>13.157633991486248</v>
      </c>
      <c r="F14358" s="15">
        <f t="shared" si="448"/>
        <v>8.5171931914162382</v>
      </c>
    </row>
    <row r="14359" spans="2:6" ht="15.75" customHeight="1" x14ac:dyDescent="0.25">
      <c r="B14359" s="1">
        <v>525000</v>
      </c>
      <c r="C14359" s="1">
        <v>10081</v>
      </c>
      <c r="E14359" s="15">
        <f t="shared" si="449"/>
        <v>13.17115354157376</v>
      </c>
      <c r="F14359" s="15">
        <f t="shared" si="448"/>
        <v>9.2184077430539411</v>
      </c>
    </row>
    <row r="14360" spans="2:6" ht="15.75" customHeight="1" x14ac:dyDescent="0.25">
      <c r="B14360" s="1">
        <v>319500</v>
      </c>
      <c r="C14360" s="1">
        <v>8450</v>
      </c>
      <c r="E14360" s="15">
        <f t="shared" si="449"/>
        <v>12.674512552799726</v>
      </c>
      <c r="F14360" s="15">
        <f t="shared" si="448"/>
        <v>9.041921720351219</v>
      </c>
    </row>
    <row r="14361" spans="2:6" ht="15.75" customHeight="1" x14ac:dyDescent="0.25">
      <c r="B14361" s="6">
        <v>1580000</v>
      </c>
      <c r="C14361" s="1">
        <v>10920</v>
      </c>
      <c r="E14361" s="15">
        <f t="shared" si="449"/>
        <v>14.27293540500315</v>
      </c>
      <c r="F14361" s="15">
        <f t="shared" si="448"/>
        <v>9.2983512492988964</v>
      </c>
    </row>
    <row r="14362" spans="2:6" ht="15.75" customHeight="1" x14ac:dyDescent="0.25">
      <c r="B14362" s="1">
        <v>325000</v>
      </c>
      <c r="C14362" s="1">
        <v>12426</v>
      </c>
      <c r="E14362" s="15">
        <f t="shared" si="449"/>
        <v>12.691580461311874</v>
      </c>
      <c r="F14362" s="15">
        <f t="shared" si="448"/>
        <v>9.42754633062364</v>
      </c>
    </row>
    <row r="14363" spans="2:6" ht="15.75" customHeight="1" x14ac:dyDescent="0.25">
      <c r="B14363" s="1">
        <v>795000</v>
      </c>
      <c r="C14363" s="1">
        <v>32219</v>
      </c>
      <c r="E14363" s="15">
        <f t="shared" si="449"/>
        <v>13.58609739363647</v>
      </c>
      <c r="F14363" s="15">
        <f t="shared" si="448"/>
        <v>10.380311619626104</v>
      </c>
    </row>
    <row r="14364" spans="2:6" ht="15.75" customHeight="1" x14ac:dyDescent="0.25">
      <c r="B14364" s="1">
        <v>850000</v>
      </c>
      <c r="C14364" s="1">
        <v>5136</v>
      </c>
      <c r="E14364" s="15">
        <f t="shared" si="449"/>
        <v>13.652991628466498</v>
      </c>
      <c r="F14364" s="15">
        <f t="shared" si="448"/>
        <v>8.5440298453697974</v>
      </c>
    </row>
    <row r="14365" spans="2:6" ht="15.75" customHeight="1" x14ac:dyDescent="0.25">
      <c r="B14365" s="6">
        <v>1010000</v>
      </c>
      <c r="C14365" s="1">
        <v>10930</v>
      </c>
      <c r="E14365" s="15">
        <f t="shared" si="449"/>
        <v>13.825460888817442</v>
      </c>
      <c r="F14365" s="15">
        <f t="shared" si="448"/>
        <v>9.2992665811705848</v>
      </c>
    </row>
    <row r="14366" spans="2:6" ht="15.75" customHeight="1" x14ac:dyDescent="0.25">
      <c r="B14366" s="1">
        <v>475000</v>
      </c>
      <c r="C14366" s="1">
        <v>1310</v>
      </c>
      <c r="E14366" s="15">
        <f t="shared" si="449"/>
        <v>13.071070083016778</v>
      </c>
      <c r="F14366" s="15">
        <f t="shared" si="448"/>
        <v>7.1777824161951971</v>
      </c>
    </row>
    <row r="14367" spans="2:6" ht="15.75" customHeight="1" x14ac:dyDescent="0.25">
      <c r="B14367" s="1">
        <v>375000</v>
      </c>
      <c r="C14367" s="1">
        <v>11250</v>
      </c>
      <c r="E14367" s="15">
        <f t="shared" si="449"/>
        <v>12.834681304952548</v>
      </c>
      <c r="F14367" s="15">
        <f t="shared" si="448"/>
        <v>9.3281234076325656</v>
      </c>
    </row>
    <row r="14368" spans="2:6" ht="15.75" customHeight="1" x14ac:dyDescent="0.25">
      <c r="B14368" s="1">
        <v>405000</v>
      </c>
      <c r="C14368" s="1">
        <v>8053</v>
      </c>
      <c r="E14368" s="15">
        <f t="shared" si="449"/>
        <v>12.911642346088676</v>
      </c>
      <c r="F14368" s="15">
        <f t="shared" si="448"/>
        <v>8.9937999717955446</v>
      </c>
    </row>
    <row r="14369" spans="2:6" ht="15.75" customHeight="1" x14ac:dyDescent="0.25">
      <c r="B14369" s="1">
        <v>420000</v>
      </c>
      <c r="C14369" s="1">
        <v>10500</v>
      </c>
      <c r="E14369" s="15">
        <f t="shared" si="449"/>
        <v>12.948009990259552</v>
      </c>
      <c r="F14369" s="15">
        <f t="shared" si="448"/>
        <v>9.259130536145614</v>
      </c>
    </row>
    <row r="14370" spans="2:6" ht="15.75" customHeight="1" x14ac:dyDescent="0.25">
      <c r="B14370" s="1">
        <v>775000</v>
      </c>
      <c r="C14370" s="1">
        <v>4800</v>
      </c>
      <c r="E14370" s="15">
        <f t="shared" si="449"/>
        <v>13.560618308335483</v>
      </c>
      <c r="F14370" s="15">
        <f t="shared" si="448"/>
        <v>8.4763711968959825</v>
      </c>
    </row>
    <row r="14371" spans="2:6" ht="15.75" customHeight="1" x14ac:dyDescent="0.25">
      <c r="B14371" s="1">
        <v>800000</v>
      </c>
      <c r="C14371" s="1">
        <v>5000</v>
      </c>
      <c r="E14371" s="15">
        <f t="shared" si="449"/>
        <v>13.592367006650065</v>
      </c>
      <c r="F14371" s="15">
        <f t="shared" si="448"/>
        <v>8.5171931914162382</v>
      </c>
    </row>
    <row r="14372" spans="2:6" ht="15.75" customHeight="1" x14ac:dyDescent="0.25">
      <c r="B14372" s="1">
        <v>436800</v>
      </c>
      <c r="C14372" s="1">
        <v>12714</v>
      </c>
      <c r="E14372" s="15">
        <f t="shared" si="449"/>
        <v>12.987230703412832</v>
      </c>
      <c r="F14372" s="15">
        <f t="shared" si="448"/>
        <v>9.450459027496354</v>
      </c>
    </row>
    <row r="14373" spans="2:6" ht="15.75" customHeight="1" x14ac:dyDescent="0.25">
      <c r="B14373" s="1">
        <v>620000</v>
      </c>
      <c r="C14373" s="1">
        <v>4005</v>
      </c>
      <c r="E14373" s="15">
        <f t="shared" si="449"/>
        <v>13.337474757021274</v>
      </c>
      <c r="F14373" s="15">
        <f t="shared" si="448"/>
        <v>8.2952988595024593</v>
      </c>
    </row>
    <row r="14374" spans="2:6" ht="15.75" customHeight="1" x14ac:dyDescent="0.25">
      <c r="B14374" s="1">
        <v>230000</v>
      </c>
      <c r="C14374" s="1">
        <v>9035</v>
      </c>
      <c r="E14374" s="15">
        <f t="shared" si="449"/>
        <v>12.345834587905333</v>
      </c>
      <c r="F14374" s="15">
        <f t="shared" si="448"/>
        <v>9.1088612030263292</v>
      </c>
    </row>
    <row r="14375" spans="2:6" ht="15.75" customHeight="1" x14ac:dyDescent="0.25">
      <c r="B14375" s="1">
        <v>165000</v>
      </c>
      <c r="C14375" s="1">
        <v>8050</v>
      </c>
      <c r="E14375" s="15">
        <f t="shared" si="449"/>
        <v>12.013700752882718</v>
      </c>
      <c r="F14375" s="15">
        <f t="shared" si="448"/>
        <v>8.9934273704126095</v>
      </c>
    </row>
    <row r="14376" spans="2:6" ht="15.75" customHeight="1" x14ac:dyDescent="0.25">
      <c r="B14376" s="1">
        <v>490000</v>
      </c>
      <c r="C14376" s="1">
        <v>8050</v>
      </c>
      <c r="E14376" s="15">
        <f t="shared" si="449"/>
        <v>13.102160670086809</v>
      </c>
      <c r="F14376" s="15">
        <f t="shared" si="448"/>
        <v>8.9934273704126095</v>
      </c>
    </row>
    <row r="14377" spans="2:6" ht="15.75" customHeight="1" x14ac:dyDescent="0.25">
      <c r="B14377" s="1">
        <v>480000</v>
      </c>
      <c r="C14377" s="1">
        <v>8400</v>
      </c>
      <c r="E14377" s="15">
        <f t="shared" si="449"/>
        <v>13.081541382884074</v>
      </c>
      <c r="F14377" s="15">
        <f t="shared" si="448"/>
        <v>9.0359869848314052</v>
      </c>
    </row>
    <row r="14378" spans="2:6" ht="15.75" customHeight="1" x14ac:dyDescent="0.25">
      <c r="B14378" s="1">
        <v>570000</v>
      </c>
      <c r="C14378" s="1">
        <v>6975</v>
      </c>
      <c r="E14378" s="15">
        <f t="shared" si="449"/>
        <v>13.253391639810733</v>
      </c>
      <c r="F14378" s="15">
        <f t="shared" si="448"/>
        <v>8.8500876066895664</v>
      </c>
    </row>
    <row r="14379" spans="2:6" ht="15.75" customHeight="1" x14ac:dyDescent="0.25">
      <c r="B14379" s="1">
        <v>615000</v>
      </c>
      <c r="C14379" s="1">
        <v>4894</v>
      </c>
      <c r="E14379" s="15">
        <f t="shared" si="449"/>
        <v>13.329377546788654</v>
      </c>
      <c r="F14379" s="15">
        <f t="shared" si="448"/>
        <v>8.4957652440026177</v>
      </c>
    </row>
    <row r="14380" spans="2:6" ht="15.75" customHeight="1" x14ac:dyDescent="0.25">
      <c r="B14380" s="1">
        <v>280000</v>
      </c>
      <c r="C14380" s="1">
        <v>9605</v>
      </c>
      <c r="E14380" s="15">
        <f t="shared" si="449"/>
        <v>12.542544882151386</v>
      </c>
      <c r="F14380" s="15">
        <f t="shared" si="448"/>
        <v>9.1700390752026575</v>
      </c>
    </row>
    <row r="14381" spans="2:6" ht="15.75" customHeight="1" x14ac:dyDescent="0.25">
      <c r="B14381" s="1">
        <v>326000</v>
      </c>
      <c r="C14381" s="1">
        <v>9834</v>
      </c>
      <c r="E14381" s="15">
        <f t="shared" si="449"/>
        <v>12.694652660348845</v>
      </c>
      <c r="F14381" s="15">
        <f t="shared" si="448"/>
        <v>9.1936010479718853</v>
      </c>
    </row>
    <row r="14382" spans="2:6" ht="15.75" customHeight="1" x14ac:dyDescent="0.25">
      <c r="B14382" s="1">
        <v>550700</v>
      </c>
      <c r="C14382" s="1">
        <v>1499</v>
      </c>
      <c r="E14382" s="15">
        <f t="shared" si="449"/>
        <v>13.218945475250573</v>
      </c>
      <c r="F14382" s="15">
        <f t="shared" si="448"/>
        <v>7.3125534981025977</v>
      </c>
    </row>
    <row r="14383" spans="2:6" ht="15.75" customHeight="1" x14ac:dyDescent="0.25">
      <c r="B14383" s="1">
        <v>600000</v>
      </c>
      <c r="C14383" s="1">
        <v>2002</v>
      </c>
      <c r="E14383" s="15">
        <f t="shared" si="449"/>
        <v>13.304684934198283</v>
      </c>
      <c r="F14383" s="15">
        <f t="shared" si="448"/>
        <v>7.6019019598751658</v>
      </c>
    </row>
    <row r="14384" spans="2:6" ht="15.75" customHeight="1" x14ac:dyDescent="0.25">
      <c r="B14384" s="1">
        <v>450000</v>
      </c>
      <c r="C14384" s="1">
        <v>47044</v>
      </c>
      <c r="E14384" s="15">
        <f t="shared" si="449"/>
        <v>13.017002861746503</v>
      </c>
      <c r="F14384" s="15">
        <f t="shared" si="448"/>
        <v>10.758838612970926</v>
      </c>
    </row>
    <row r="14385" spans="2:6" ht="15.75" customHeight="1" x14ac:dyDescent="0.25">
      <c r="B14385" s="1">
        <v>546000</v>
      </c>
      <c r="C14385" s="1">
        <v>1324</v>
      </c>
      <c r="E14385" s="15">
        <f t="shared" si="449"/>
        <v>13.210374254727043</v>
      </c>
      <c r="F14385" s="15">
        <f t="shared" si="448"/>
        <v>7.1884127364969537</v>
      </c>
    </row>
    <row r="14386" spans="2:6" ht="15.75" customHeight="1" x14ac:dyDescent="0.25">
      <c r="B14386" s="1">
        <v>585000</v>
      </c>
      <c r="C14386" s="1">
        <v>33750</v>
      </c>
      <c r="E14386" s="15">
        <f t="shared" si="449"/>
        <v>13.279367126213993</v>
      </c>
      <c r="F14386" s="15">
        <f t="shared" si="448"/>
        <v>10.426735696300677</v>
      </c>
    </row>
    <row r="14387" spans="2:6" ht="15.75" customHeight="1" x14ac:dyDescent="0.25">
      <c r="B14387" s="1">
        <v>489000</v>
      </c>
      <c r="C14387" s="1">
        <v>7667</v>
      </c>
      <c r="E14387" s="15">
        <f t="shared" si="449"/>
        <v>13.100117768457009</v>
      </c>
      <c r="F14387" s="15">
        <f t="shared" si="448"/>
        <v>8.9446806835588948</v>
      </c>
    </row>
    <row r="14388" spans="2:6" ht="15.75" customHeight="1" x14ac:dyDescent="0.25">
      <c r="B14388" s="1">
        <v>765000</v>
      </c>
      <c r="C14388" s="1">
        <v>7000</v>
      </c>
      <c r="E14388" s="15">
        <f t="shared" si="449"/>
        <v>13.547631112808673</v>
      </c>
      <c r="F14388" s="15">
        <f t="shared" si="448"/>
        <v>8.8536654280374503</v>
      </c>
    </row>
    <row r="14389" spans="2:6" ht="15.75" customHeight="1" x14ac:dyDescent="0.25">
      <c r="B14389" s="1">
        <v>519000</v>
      </c>
      <c r="C14389" s="1">
        <v>26099</v>
      </c>
      <c r="E14389" s="15">
        <f t="shared" si="449"/>
        <v>13.159659162148026</v>
      </c>
      <c r="F14389" s="15">
        <f t="shared" si="448"/>
        <v>10.169652278400532</v>
      </c>
    </row>
    <row r="14390" spans="2:6" ht="15.75" customHeight="1" x14ac:dyDescent="0.25">
      <c r="B14390" s="1">
        <v>262000</v>
      </c>
      <c r="C14390" s="1">
        <v>4120</v>
      </c>
      <c r="E14390" s="15">
        <f t="shared" si="449"/>
        <v>12.476099782743233</v>
      </c>
      <c r="F14390" s="15">
        <f t="shared" si="448"/>
        <v>8.3236084423435717</v>
      </c>
    </row>
    <row r="14391" spans="2:6" ht="15.75" customHeight="1" x14ac:dyDescent="0.25">
      <c r="B14391" s="1">
        <v>550000</v>
      </c>
      <c r="C14391" s="1">
        <v>5005</v>
      </c>
      <c r="E14391" s="15">
        <f t="shared" si="449"/>
        <v>13.217673557208654</v>
      </c>
      <c r="F14391" s="15">
        <f t="shared" si="448"/>
        <v>8.5181926917493218</v>
      </c>
    </row>
    <row r="14392" spans="2:6" ht="15.75" customHeight="1" x14ac:dyDescent="0.25">
      <c r="B14392" s="1">
        <v>285000</v>
      </c>
      <c r="C14392" s="1">
        <v>5000</v>
      </c>
      <c r="E14392" s="15">
        <f t="shared" si="449"/>
        <v>12.560244459250788</v>
      </c>
      <c r="F14392" s="15">
        <f t="shared" si="448"/>
        <v>8.5171931914162382</v>
      </c>
    </row>
    <row r="14393" spans="2:6" ht="15.75" customHeight="1" x14ac:dyDescent="0.25">
      <c r="B14393" s="1">
        <v>476000</v>
      </c>
      <c r="C14393" s="1">
        <v>17541</v>
      </c>
      <c r="E14393" s="15">
        <f t="shared" si="449"/>
        <v>13.073173133213556</v>
      </c>
      <c r="F14393" s="15">
        <f t="shared" si="448"/>
        <v>9.7722962768437807</v>
      </c>
    </row>
    <row r="14394" spans="2:6" ht="15.75" customHeight="1" x14ac:dyDescent="0.25">
      <c r="B14394" s="6">
        <v>2200000</v>
      </c>
      <c r="C14394" s="1">
        <v>30456</v>
      </c>
      <c r="E14394" s="15">
        <f t="shared" si="449"/>
        <v>14.603967918328545</v>
      </c>
      <c r="F14394" s="15">
        <f t="shared" si="448"/>
        <v>10.324038298062334</v>
      </c>
    </row>
    <row r="14395" spans="2:6" ht="15.75" customHeight="1" x14ac:dyDescent="0.25">
      <c r="B14395" s="1">
        <v>335000</v>
      </c>
      <c r="C14395" s="1">
        <v>5100</v>
      </c>
      <c r="E14395" s="15">
        <f t="shared" si="449"/>
        <v>12.721885810807203</v>
      </c>
      <c r="F14395" s="15">
        <f t="shared" si="448"/>
        <v>8.536995818712418</v>
      </c>
    </row>
    <row r="14396" spans="2:6" ht="15.75" customHeight="1" x14ac:dyDescent="0.25">
      <c r="B14396" s="1">
        <v>510000</v>
      </c>
      <c r="C14396" s="1">
        <v>102366</v>
      </c>
      <c r="E14396" s="15">
        <f t="shared" si="449"/>
        <v>13.142166004700508</v>
      </c>
      <c r="F14396" s="15">
        <f t="shared" si="448"/>
        <v>11.536309905202964</v>
      </c>
    </row>
    <row r="14397" spans="2:6" ht="15.75" customHeight="1" x14ac:dyDescent="0.25">
      <c r="B14397" s="1">
        <v>291000</v>
      </c>
      <c r="C14397" s="1">
        <v>13939</v>
      </c>
      <c r="E14397" s="15">
        <f t="shared" si="449"/>
        <v>12.581078546153629</v>
      </c>
      <c r="F14397" s="15">
        <f t="shared" si="448"/>
        <v>9.5424459457298862</v>
      </c>
    </row>
    <row r="14398" spans="2:6" ht="15.75" customHeight="1" x14ac:dyDescent="0.25">
      <c r="B14398" s="1">
        <v>335000</v>
      </c>
      <c r="C14398" s="1">
        <v>13440</v>
      </c>
      <c r="E14398" s="15">
        <f t="shared" si="449"/>
        <v>12.721885810807203</v>
      </c>
      <c r="F14398" s="15">
        <f t="shared" si="448"/>
        <v>9.50599061407714</v>
      </c>
    </row>
    <row r="14399" spans="2:6" ht="15.75" customHeight="1" x14ac:dyDescent="0.25">
      <c r="B14399" s="1">
        <v>415000</v>
      </c>
      <c r="C14399" s="1">
        <v>9003</v>
      </c>
      <c r="E14399" s="15">
        <f t="shared" si="449"/>
        <v>12.936033799212835</v>
      </c>
      <c r="F14399" s="15">
        <f t="shared" si="448"/>
        <v>9.1053131341084761</v>
      </c>
    </row>
    <row r="14400" spans="2:6" ht="15.75" customHeight="1" x14ac:dyDescent="0.25">
      <c r="B14400" s="1">
        <v>430000</v>
      </c>
      <c r="C14400" s="1">
        <v>6039</v>
      </c>
      <c r="E14400" s="15">
        <f t="shared" si="449"/>
        <v>12.971540487669746</v>
      </c>
      <c r="F14400" s="15">
        <f t="shared" si="448"/>
        <v>8.7059937143079011</v>
      </c>
    </row>
    <row r="14401" spans="2:6" ht="15.75" customHeight="1" x14ac:dyDescent="0.25">
      <c r="B14401" s="1">
        <v>270000</v>
      </c>
      <c r="C14401" s="1">
        <v>6205</v>
      </c>
      <c r="E14401" s="15">
        <f t="shared" si="449"/>
        <v>12.506177237980511</v>
      </c>
      <c r="F14401" s="15">
        <f t="shared" si="448"/>
        <v>8.7331106976387076</v>
      </c>
    </row>
    <row r="14402" spans="2:6" ht="15.75" customHeight="1" x14ac:dyDescent="0.25">
      <c r="B14402" s="1">
        <v>760000</v>
      </c>
      <c r="C14402" s="1">
        <v>4500</v>
      </c>
      <c r="E14402" s="15">
        <f t="shared" si="449"/>
        <v>13.541073712262515</v>
      </c>
      <c r="F14402" s="15">
        <f t="shared" si="448"/>
        <v>8.4118326757584114</v>
      </c>
    </row>
    <row r="14403" spans="2:6" ht="15.75" customHeight="1" x14ac:dyDescent="0.25">
      <c r="B14403" s="1">
        <v>450000</v>
      </c>
      <c r="C14403" s="1">
        <v>4248</v>
      </c>
      <c r="E14403" s="15">
        <f t="shared" si="449"/>
        <v>13.017002861746503</v>
      </c>
      <c r="F14403" s="15">
        <f t="shared" si="448"/>
        <v>8.354203562921775</v>
      </c>
    </row>
    <row r="14404" spans="2:6" ht="15.75" customHeight="1" x14ac:dyDescent="0.25">
      <c r="B14404" s="1">
        <v>425000</v>
      </c>
      <c r="C14404" s="1">
        <v>23522</v>
      </c>
      <c r="E14404" s="15">
        <f t="shared" si="449"/>
        <v>12.959844447906553</v>
      </c>
      <c r="F14404" s="15">
        <f t="shared" si="448"/>
        <v>10.065691432410983</v>
      </c>
    </row>
    <row r="14405" spans="2:6" ht="15.75" customHeight="1" x14ac:dyDescent="0.25">
      <c r="B14405" s="1">
        <v>725000</v>
      </c>
      <c r="C14405" s="1">
        <v>3420</v>
      </c>
      <c r="E14405" s="15">
        <f t="shared" si="449"/>
        <v>13.493926933836812</v>
      </c>
      <c r="F14405" s="15">
        <f t="shared" si="448"/>
        <v>8.1373958300566507</v>
      </c>
    </row>
    <row r="14406" spans="2:6" ht="15.75" customHeight="1" x14ac:dyDescent="0.25">
      <c r="B14406" s="1">
        <v>700000</v>
      </c>
      <c r="C14406" s="1">
        <v>11060</v>
      </c>
      <c r="E14406" s="15">
        <f t="shared" si="449"/>
        <v>13.458835614025542</v>
      </c>
      <c r="F14406" s="15">
        <f t="shared" si="448"/>
        <v>9.3110902750763263</v>
      </c>
    </row>
    <row r="14407" spans="2:6" ht="15.75" customHeight="1" x14ac:dyDescent="0.25">
      <c r="B14407" s="1">
        <v>998000</v>
      </c>
      <c r="C14407" s="1">
        <v>10404</v>
      </c>
      <c r="E14407" s="15">
        <f t="shared" si="449"/>
        <v>13.813508555293602</v>
      </c>
      <c r="F14407" s="15">
        <f t="shared" si="448"/>
        <v>9.2499456265685414</v>
      </c>
    </row>
    <row r="14408" spans="2:6" ht="15.75" customHeight="1" x14ac:dyDescent="0.25">
      <c r="B14408" s="1">
        <v>396000</v>
      </c>
      <c r="C14408" s="1">
        <v>9766</v>
      </c>
      <c r="E14408" s="15">
        <f t="shared" si="449"/>
        <v>12.889169490236618</v>
      </c>
      <c r="F14408" s="15">
        <f t="shared" si="448"/>
        <v>9.1866622446216049</v>
      </c>
    </row>
    <row r="14409" spans="2:6" ht="15.75" customHeight="1" x14ac:dyDescent="0.25">
      <c r="B14409" s="1">
        <v>547000</v>
      </c>
      <c r="C14409" s="1">
        <v>8381</v>
      </c>
      <c r="E14409" s="15">
        <f t="shared" si="449"/>
        <v>13.212204081404119</v>
      </c>
      <c r="F14409" s="15">
        <f t="shared" ref="F14409:F14472" si="450">LN(C14409)</f>
        <v>9.0337225180989069</v>
      </c>
    </row>
    <row r="14410" spans="2:6" ht="15.75" customHeight="1" x14ac:dyDescent="0.25">
      <c r="B14410" s="1">
        <v>302000</v>
      </c>
      <c r="C14410" s="1">
        <v>10200</v>
      </c>
      <c r="E14410" s="15">
        <f t="shared" ref="E14410:E14473" si="451">LN(B14410)</f>
        <v>12.618182296357007</v>
      </c>
      <c r="F14410" s="15">
        <f t="shared" si="450"/>
        <v>9.2301429992723616</v>
      </c>
    </row>
    <row r="14411" spans="2:6" ht="15.75" customHeight="1" x14ac:dyDescent="0.25">
      <c r="B14411" s="1">
        <v>999000</v>
      </c>
      <c r="C14411" s="1">
        <v>2700</v>
      </c>
      <c r="E14411" s="15">
        <f t="shared" si="451"/>
        <v>13.81451005763069</v>
      </c>
      <c r="F14411" s="15">
        <f t="shared" si="450"/>
        <v>7.90100705199242</v>
      </c>
    </row>
    <row r="14412" spans="2:6" ht="15.75" customHeight="1" x14ac:dyDescent="0.25">
      <c r="B14412" s="1">
        <v>633000</v>
      </c>
      <c r="C14412" s="1">
        <v>10000</v>
      </c>
      <c r="E14412" s="15">
        <f t="shared" si="451"/>
        <v>13.358225701126313</v>
      </c>
      <c r="F14412" s="15">
        <f t="shared" si="450"/>
        <v>9.2103403719761836</v>
      </c>
    </row>
    <row r="14413" spans="2:6" ht="15.75" customHeight="1" x14ac:dyDescent="0.25">
      <c r="B14413" s="1">
        <v>265800</v>
      </c>
      <c r="C14413" s="1">
        <v>7361</v>
      </c>
      <c r="E14413" s="15">
        <f t="shared" si="451"/>
        <v>12.490499425261282</v>
      </c>
      <c r="F14413" s="15">
        <f t="shared" si="450"/>
        <v>8.9039510720587067</v>
      </c>
    </row>
    <row r="14414" spans="2:6" ht="15.75" customHeight="1" x14ac:dyDescent="0.25">
      <c r="B14414" s="1">
        <v>530000</v>
      </c>
      <c r="C14414" s="1">
        <v>8114</v>
      </c>
      <c r="E14414" s="15">
        <f t="shared" si="451"/>
        <v>13.180632285528304</v>
      </c>
      <c r="F14414" s="15">
        <f t="shared" si="450"/>
        <v>9.0013462437663918</v>
      </c>
    </row>
    <row r="14415" spans="2:6" ht="15.75" customHeight="1" x14ac:dyDescent="0.25">
      <c r="B14415" s="1">
        <v>605000</v>
      </c>
      <c r="C14415" s="1">
        <v>9132</v>
      </c>
      <c r="E14415" s="15">
        <f t="shared" si="451"/>
        <v>13.312983737012978</v>
      </c>
      <c r="F14415" s="15">
        <f t="shared" si="450"/>
        <v>9.119540007649686</v>
      </c>
    </row>
    <row r="14416" spans="2:6" ht="15.75" customHeight="1" x14ac:dyDescent="0.25">
      <c r="B14416" s="1">
        <v>489000</v>
      </c>
      <c r="C14416" s="1">
        <v>4587</v>
      </c>
      <c r="E14416" s="15">
        <f t="shared" si="451"/>
        <v>13.100117768457009</v>
      </c>
      <c r="F14416" s="15">
        <f t="shared" si="450"/>
        <v>8.4309814945971713</v>
      </c>
    </row>
    <row r="14417" spans="2:6" ht="15.75" customHeight="1" x14ac:dyDescent="0.25">
      <c r="B14417" s="1">
        <v>305000</v>
      </c>
      <c r="C14417" s="1">
        <v>12960</v>
      </c>
      <c r="E14417" s="15">
        <f t="shared" si="451"/>
        <v>12.628067055589549</v>
      </c>
      <c r="F14417" s="15">
        <f t="shared" si="450"/>
        <v>9.4696229699062648</v>
      </c>
    </row>
    <row r="14418" spans="2:6" ht="15.75" customHeight="1" x14ac:dyDescent="0.25">
      <c r="B14418" s="1">
        <v>513000</v>
      </c>
      <c r="C14418" s="1">
        <v>7070</v>
      </c>
      <c r="E14418" s="15">
        <f t="shared" si="451"/>
        <v>13.148031124152906</v>
      </c>
      <c r="F14418" s="15">
        <f t="shared" si="450"/>
        <v>8.863615758890619</v>
      </c>
    </row>
    <row r="14419" spans="2:6" ht="15.75" customHeight="1" x14ac:dyDescent="0.25">
      <c r="B14419" s="1">
        <v>765000</v>
      </c>
      <c r="C14419" s="1">
        <v>5000</v>
      </c>
      <c r="E14419" s="15">
        <f t="shared" si="451"/>
        <v>13.547631112808673</v>
      </c>
      <c r="F14419" s="15">
        <f t="shared" si="450"/>
        <v>8.5171931914162382</v>
      </c>
    </row>
    <row r="14420" spans="2:6" ht="15.75" customHeight="1" x14ac:dyDescent="0.25">
      <c r="B14420" s="1">
        <v>550000</v>
      </c>
      <c r="C14420" s="1">
        <v>2970</v>
      </c>
      <c r="E14420" s="15">
        <f t="shared" si="451"/>
        <v>13.217673557208654</v>
      </c>
      <c r="F14420" s="15">
        <f t="shared" si="450"/>
        <v>7.9963172317967457</v>
      </c>
    </row>
    <row r="14421" spans="2:6" ht="15.75" customHeight="1" x14ac:dyDescent="0.25">
      <c r="B14421" s="1">
        <v>974350</v>
      </c>
      <c r="C14421" s="1">
        <v>10730</v>
      </c>
      <c r="E14421" s="15">
        <f t="shared" si="451"/>
        <v>13.789525860992281</v>
      </c>
      <c r="F14421" s="15">
        <f t="shared" si="450"/>
        <v>9.2807988356247435</v>
      </c>
    </row>
    <row r="14422" spans="2:6" ht="15.75" customHeight="1" x14ac:dyDescent="0.25">
      <c r="B14422" s="1">
        <v>653675</v>
      </c>
      <c r="C14422" s="1">
        <v>7229</v>
      </c>
      <c r="E14422" s="15">
        <f t="shared" si="451"/>
        <v>13.390365565026766</v>
      </c>
      <c r="F14422" s="15">
        <f t="shared" si="450"/>
        <v>8.8858559930002965</v>
      </c>
    </row>
    <row r="14423" spans="2:6" ht="15.75" customHeight="1" x14ac:dyDescent="0.25">
      <c r="B14423" s="1">
        <v>245000</v>
      </c>
      <c r="C14423" s="1">
        <v>8614</v>
      </c>
      <c r="E14423" s="15">
        <f t="shared" si="451"/>
        <v>12.409013489526863</v>
      </c>
      <c r="F14423" s="15">
        <f t="shared" si="450"/>
        <v>9.0611440656140552</v>
      </c>
    </row>
    <row r="14424" spans="2:6" ht="15.75" customHeight="1" x14ac:dyDescent="0.25">
      <c r="B14424" s="1">
        <v>700180</v>
      </c>
      <c r="C14424" s="1">
        <v>4387</v>
      </c>
      <c r="E14424" s="15">
        <f t="shared" si="451"/>
        <v>13.459092723827126</v>
      </c>
      <c r="F14424" s="15">
        <f t="shared" si="450"/>
        <v>8.3864009011662137</v>
      </c>
    </row>
    <row r="14425" spans="2:6" ht="15.75" customHeight="1" x14ac:dyDescent="0.25">
      <c r="B14425" s="1">
        <v>510000</v>
      </c>
      <c r="C14425" s="1">
        <v>8133</v>
      </c>
      <c r="E14425" s="15">
        <f t="shared" si="451"/>
        <v>13.142166004700508</v>
      </c>
      <c r="F14425" s="15">
        <f t="shared" si="450"/>
        <v>9.0036851381667748</v>
      </c>
    </row>
    <row r="14426" spans="2:6" ht="15.75" customHeight="1" x14ac:dyDescent="0.25">
      <c r="B14426" s="1">
        <v>390000</v>
      </c>
      <c r="C14426" s="1">
        <v>10292</v>
      </c>
      <c r="E14426" s="15">
        <f t="shared" si="451"/>
        <v>12.873902018105829</v>
      </c>
      <c r="F14426" s="15">
        <f t="shared" si="450"/>
        <v>9.2391221734016344</v>
      </c>
    </row>
    <row r="14427" spans="2:6" ht="15.75" customHeight="1" x14ac:dyDescent="0.25">
      <c r="B14427" s="1">
        <v>606500</v>
      </c>
      <c r="C14427" s="1">
        <v>5500</v>
      </c>
      <c r="E14427" s="15">
        <f t="shared" si="451"/>
        <v>13.315460007366243</v>
      </c>
      <c r="F14427" s="15">
        <f t="shared" si="450"/>
        <v>8.6125033712205621</v>
      </c>
    </row>
    <row r="14428" spans="2:6" ht="15.75" customHeight="1" x14ac:dyDescent="0.25">
      <c r="B14428" s="6">
        <v>1500000</v>
      </c>
      <c r="C14428" s="1">
        <v>26319</v>
      </c>
      <c r="E14428" s="15">
        <f t="shared" si="451"/>
        <v>14.220975666072439</v>
      </c>
      <c r="F14428" s="15">
        <f t="shared" si="450"/>
        <v>10.178046390796494</v>
      </c>
    </row>
    <row r="14429" spans="2:6" ht="15.75" customHeight="1" x14ac:dyDescent="0.25">
      <c r="B14429" s="1">
        <v>290000</v>
      </c>
      <c r="C14429" s="1">
        <v>7772</v>
      </c>
      <c r="E14429" s="15">
        <f t="shared" si="451"/>
        <v>12.577636201962656</v>
      </c>
      <c r="F14429" s="15">
        <f t="shared" si="450"/>
        <v>8.9582828104973302</v>
      </c>
    </row>
    <row r="14430" spans="2:6" ht="15.75" customHeight="1" x14ac:dyDescent="0.25">
      <c r="B14430" s="1">
        <v>115000</v>
      </c>
      <c r="C14430" s="1">
        <v>7942</v>
      </c>
      <c r="E14430" s="15">
        <f t="shared" si="451"/>
        <v>11.652687407345388</v>
      </c>
      <c r="F14430" s="15">
        <f t="shared" si="450"/>
        <v>8.9799204116911966</v>
      </c>
    </row>
    <row r="14431" spans="2:6" ht="15.75" customHeight="1" x14ac:dyDescent="0.25">
      <c r="B14431" s="1">
        <v>500000</v>
      </c>
      <c r="C14431" s="1">
        <v>37565</v>
      </c>
      <c r="E14431" s="15">
        <f t="shared" si="451"/>
        <v>13.122363377404328</v>
      </c>
      <c r="F14431" s="15">
        <f t="shared" si="450"/>
        <v>10.533828044803261</v>
      </c>
    </row>
    <row r="14432" spans="2:6" ht="15.75" customHeight="1" x14ac:dyDescent="0.25">
      <c r="B14432" s="1">
        <v>139950</v>
      </c>
      <c r="C14432" s="1">
        <v>4269</v>
      </c>
      <c r="E14432" s="15">
        <f t="shared" si="451"/>
        <v>11.849040494943599</v>
      </c>
      <c r="F14432" s="15">
        <f t="shared" si="450"/>
        <v>8.3591348867579622</v>
      </c>
    </row>
    <row r="14433" spans="2:6" ht="15.75" customHeight="1" x14ac:dyDescent="0.25">
      <c r="B14433" s="1">
        <v>580050</v>
      </c>
      <c r="C14433" s="1">
        <v>4638</v>
      </c>
      <c r="E14433" s="15">
        <f t="shared" si="451"/>
        <v>13.270869585703553</v>
      </c>
      <c r="F14433" s="15">
        <f t="shared" si="450"/>
        <v>8.4420385178154778</v>
      </c>
    </row>
    <row r="14434" spans="2:6" ht="15.75" customHeight="1" x14ac:dyDescent="0.25">
      <c r="B14434" s="1">
        <v>550000</v>
      </c>
      <c r="C14434" s="1">
        <v>2261</v>
      </c>
      <c r="E14434" s="15">
        <f t="shared" si="451"/>
        <v>13.217673557208654</v>
      </c>
      <c r="F14434" s="15">
        <f t="shared" si="450"/>
        <v>7.7235624722779699</v>
      </c>
    </row>
    <row r="14435" spans="2:6" ht="15.75" customHeight="1" x14ac:dyDescent="0.25">
      <c r="B14435" s="1">
        <v>465000</v>
      </c>
      <c r="C14435" s="1">
        <v>3060</v>
      </c>
      <c r="E14435" s="15">
        <f t="shared" si="451"/>
        <v>13.049792684569493</v>
      </c>
      <c r="F14435" s="15">
        <f t="shared" si="450"/>
        <v>8.0261701949464257</v>
      </c>
    </row>
    <row r="14436" spans="2:6" ht="15.75" customHeight="1" x14ac:dyDescent="0.25">
      <c r="B14436" s="1">
        <v>354950</v>
      </c>
      <c r="C14436" s="1">
        <v>5922</v>
      </c>
      <c r="E14436" s="15">
        <f t="shared" si="451"/>
        <v>12.779732213467533</v>
      </c>
      <c r="F14436" s="15">
        <f t="shared" si="450"/>
        <v>8.6864295086615364</v>
      </c>
    </row>
    <row r="14437" spans="2:6" ht="15.75" customHeight="1" x14ac:dyDescent="0.25">
      <c r="B14437" s="1">
        <v>980000</v>
      </c>
      <c r="C14437" s="1">
        <v>7150</v>
      </c>
      <c r="E14437" s="15">
        <f t="shared" si="451"/>
        <v>13.795307850646754</v>
      </c>
      <c r="F14437" s="15">
        <f t="shared" si="450"/>
        <v>8.8748676356880534</v>
      </c>
    </row>
    <row r="14438" spans="2:6" ht="15.75" customHeight="1" x14ac:dyDescent="0.25">
      <c r="B14438" s="1">
        <v>500000</v>
      </c>
      <c r="C14438" s="1">
        <v>7447</v>
      </c>
      <c r="E14438" s="15">
        <f t="shared" si="451"/>
        <v>13.122363377404328</v>
      </c>
      <c r="F14438" s="15">
        <f t="shared" si="450"/>
        <v>8.9155665457106448</v>
      </c>
    </row>
    <row r="14439" spans="2:6" ht="15.75" customHeight="1" x14ac:dyDescent="0.25">
      <c r="B14439" s="1">
        <v>667750</v>
      </c>
      <c r="C14439" s="1">
        <v>4080</v>
      </c>
      <c r="E14439" s="15">
        <f t="shared" si="451"/>
        <v>13.411669130972207</v>
      </c>
      <c r="F14439" s="15">
        <f t="shared" si="450"/>
        <v>8.3138522673982074</v>
      </c>
    </row>
    <row r="14440" spans="2:6" ht="15.75" customHeight="1" x14ac:dyDescent="0.25">
      <c r="B14440" s="1">
        <v>735000</v>
      </c>
      <c r="C14440" s="1">
        <v>11520</v>
      </c>
      <c r="E14440" s="15">
        <f t="shared" si="451"/>
        <v>13.507625778194974</v>
      </c>
      <c r="F14440" s="15">
        <f t="shared" si="450"/>
        <v>9.3518399342498828</v>
      </c>
    </row>
    <row r="14441" spans="2:6" ht="15.75" customHeight="1" x14ac:dyDescent="0.25">
      <c r="B14441" s="1">
        <v>361000</v>
      </c>
      <c r="C14441" s="1">
        <v>8742</v>
      </c>
      <c r="E14441" s="15">
        <f t="shared" si="451"/>
        <v>12.796633237315017</v>
      </c>
      <c r="F14441" s="15">
        <f t="shared" si="450"/>
        <v>9.0758942754232592</v>
      </c>
    </row>
    <row r="14442" spans="2:6" ht="15.75" customHeight="1" x14ac:dyDescent="0.25">
      <c r="B14442" s="1">
        <v>276750</v>
      </c>
      <c r="C14442" s="1">
        <v>12482</v>
      </c>
      <c r="E14442" s="15">
        <f t="shared" si="451"/>
        <v>12.530869850570884</v>
      </c>
      <c r="F14442" s="15">
        <f t="shared" si="450"/>
        <v>9.4320428854939884</v>
      </c>
    </row>
    <row r="14443" spans="2:6" ht="15.75" customHeight="1" x14ac:dyDescent="0.25">
      <c r="B14443" s="1">
        <v>760000</v>
      </c>
      <c r="C14443" s="1">
        <v>3680</v>
      </c>
      <c r="E14443" s="15">
        <f t="shared" si="451"/>
        <v>13.541073712262515</v>
      </c>
      <c r="F14443" s="15">
        <f t="shared" si="450"/>
        <v>8.2106680311629763</v>
      </c>
    </row>
    <row r="14444" spans="2:6" ht="15.75" customHeight="1" x14ac:dyDescent="0.25">
      <c r="B14444" s="1">
        <v>475000</v>
      </c>
      <c r="C14444" s="1">
        <v>7975</v>
      </c>
      <c r="E14444" s="15">
        <f t="shared" si="451"/>
        <v>13.071070083016778</v>
      </c>
      <c r="F14444" s="15">
        <f t="shared" si="450"/>
        <v>8.9840669276530445</v>
      </c>
    </row>
    <row r="14445" spans="2:6" ht="15.75" customHeight="1" x14ac:dyDescent="0.25">
      <c r="B14445" s="1">
        <v>234000</v>
      </c>
      <c r="C14445" s="1">
        <v>8217</v>
      </c>
      <c r="E14445" s="15">
        <f t="shared" si="451"/>
        <v>12.363076394339839</v>
      </c>
      <c r="F14445" s="15">
        <f t="shared" si="450"/>
        <v>9.0139604579311872</v>
      </c>
    </row>
    <row r="14446" spans="2:6" ht="15.75" customHeight="1" x14ac:dyDescent="0.25">
      <c r="B14446" s="1">
        <v>234950</v>
      </c>
      <c r="C14446" s="1">
        <v>9153</v>
      </c>
      <c r="E14446" s="15">
        <f t="shared" si="451"/>
        <v>12.367128004530962</v>
      </c>
      <c r="F14446" s="15">
        <f t="shared" si="450"/>
        <v>9.1218369733847791</v>
      </c>
    </row>
    <row r="14447" spans="2:6" ht="15.75" customHeight="1" x14ac:dyDescent="0.25">
      <c r="B14447" s="1">
        <v>269950</v>
      </c>
      <c r="C14447" s="1">
        <v>7540</v>
      </c>
      <c r="E14447" s="15">
        <f t="shared" si="451"/>
        <v>12.505992035646432</v>
      </c>
      <c r="F14447" s="15">
        <f t="shared" si="450"/>
        <v>8.9279774610020013</v>
      </c>
    </row>
    <row r="14448" spans="2:6" ht="15.75" customHeight="1" x14ac:dyDescent="0.25">
      <c r="B14448" s="1">
        <v>495000</v>
      </c>
      <c r="C14448" s="1">
        <v>7318</v>
      </c>
      <c r="E14448" s="15">
        <f t="shared" si="451"/>
        <v>13.112313041550827</v>
      </c>
      <c r="F14448" s="15">
        <f t="shared" si="450"/>
        <v>8.898092345579153</v>
      </c>
    </row>
    <row r="14449" spans="2:6" ht="15.75" customHeight="1" x14ac:dyDescent="0.25">
      <c r="B14449" s="1">
        <v>438000</v>
      </c>
      <c r="C14449" s="1">
        <v>6380</v>
      </c>
      <c r="E14449" s="15">
        <f t="shared" si="451"/>
        <v>12.989974189358584</v>
      </c>
      <c r="F14449" s="15">
        <f t="shared" si="450"/>
        <v>8.7609233763388357</v>
      </c>
    </row>
    <row r="14450" spans="2:6" ht="15.75" customHeight="1" x14ac:dyDescent="0.25">
      <c r="B14450" s="1">
        <v>260000</v>
      </c>
      <c r="C14450" s="1">
        <v>22702</v>
      </c>
      <c r="E14450" s="15">
        <f t="shared" si="451"/>
        <v>12.468436909997665</v>
      </c>
      <c r="F14450" s="15">
        <f t="shared" si="450"/>
        <v>10.030208305315284</v>
      </c>
    </row>
    <row r="14451" spans="2:6" ht="15.75" customHeight="1" x14ac:dyDescent="0.25">
      <c r="B14451" s="1">
        <v>697000</v>
      </c>
      <c r="C14451" s="1">
        <v>6399</v>
      </c>
      <c r="E14451" s="15">
        <f t="shared" si="451"/>
        <v>13.454540689742661</v>
      </c>
      <c r="F14451" s="15">
        <f t="shared" si="450"/>
        <v>8.7638970071394606</v>
      </c>
    </row>
    <row r="14452" spans="2:6" ht="15.75" customHeight="1" x14ac:dyDescent="0.25">
      <c r="B14452" s="1">
        <v>212625</v>
      </c>
      <c r="C14452" s="1">
        <v>5000</v>
      </c>
      <c r="E14452" s="15">
        <f t="shared" si="451"/>
        <v>12.267285329698163</v>
      </c>
      <c r="F14452" s="15">
        <f t="shared" si="450"/>
        <v>8.5171931914162382</v>
      </c>
    </row>
    <row r="14453" spans="2:6" ht="15.75" customHeight="1" x14ac:dyDescent="0.25">
      <c r="B14453" s="1">
        <v>593000</v>
      </c>
      <c r="C14453" s="1">
        <v>4400</v>
      </c>
      <c r="E14453" s="15">
        <f t="shared" si="451"/>
        <v>13.292949677979863</v>
      </c>
      <c r="F14453" s="15">
        <f t="shared" si="450"/>
        <v>8.3893598199063533</v>
      </c>
    </row>
    <row r="14454" spans="2:6" ht="15.75" customHeight="1" x14ac:dyDescent="0.25">
      <c r="B14454" s="1">
        <v>410000</v>
      </c>
      <c r="C14454" s="1">
        <v>7243</v>
      </c>
      <c r="E14454" s="15">
        <f t="shared" si="451"/>
        <v>12.923912438680491</v>
      </c>
      <c r="F14454" s="15">
        <f t="shared" si="450"/>
        <v>8.8877907641953264</v>
      </c>
    </row>
    <row r="14455" spans="2:6" ht="15.75" customHeight="1" x14ac:dyDescent="0.25">
      <c r="B14455" s="1">
        <v>445434</v>
      </c>
      <c r="C14455" s="1">
        <v>7137</v>
      </c>
      <c r="E14455" s="15">
        <f t="shared" si="451"/>
        <v>13.006804366769831</v>
      </c>
      <c r="F14455" s="15">
        <f t="shared" si="450"/>
        <v>8.8730477989710668</v>
      </c>
    </row>
    <row r="14456" spans="2:6" ht="15.75" customHeight="1" x14ac:dyDescent="0.25">
      <c r="B14456" s="1">
        <v>200126</v>
      </c>
      <c r="C14456" s="1">
        <v>15463</v>
      </c>
      <c r="E14456" s="15">
        <f t="shared" si="451"/>
        <v>12.206702447163483</v>
      </c>
      <c r="F14456" s="15">
        <f t="shared" si="450"/>
        <v>9.6462053524754303</v>
      </c>
    </row>
    <row r="14457" spans="2:6" ht="15.75" customHeight="1" x14ac:dyDescent="0.25">
      <c r="B14457" s="1">
        <v>290700</v>
      </c>
      <c r="C14457" s="1">
        <v>6666</v>
      </c>
      <c r="E14457" s="15">
        <f t="shared" si="451"/>
        <v>12.580047086546967</v>
      </c>
      <c r="F14457" s="15">
        <f t="shared" si="450"/>
        <v>8.8047752588676857</v>
      </c>
    </row>
    <row r="14458" spans="2:6" ht="15.75" customHeight="1" x14ac:dyDescent="0.25">
      <c r="B14458" s="1">
        <v>248000</v>
      </c>
      <c r="C14458" s="1">
        <v>7515</v>
      </c>
      <c r="E14458" s="15">
        <f t="shared" si="451"/>
        <v>12.421184025147118</v>
      </c>
      <c r="F14458" s="15">
        <f t="shared" si="450"/>
        <v>8.9246563021870742</v>
      </c>
    </row>
    <row r="14459" spans="2:6" ht="15.75" customHeight="1" x14ac:dyDescent="0.25">
      <c r="B14459" s="1">
        <v>345000</v>
      </c>
      <c r="C14459" s="1">
        <v>10125</v>
      </c>
      <c r="E14459" s="15">
        <f t="shared" si="451"/>
        <v>12.751299696013497</v>
      </c>
      <c r="F14459" s="15">
        <f t="shared" si="450"/>
        <v>9.2227628919747406</v>
      </c>
    </row>
    <row r="14460" spans="2:6" ht="15.75" customHeight="1" x14ac:dyDescent="0.25">
      <c r="B14460" s="1">
        <v>525000</v>
      </c>
      <c r="C14460" s="1">
        <v>4800</v>
      </c>
      <c r="E14460" s="15">
        <f t="shared" si="451"/>
        <v>13.17115354157376</v>
      </c>
      <c r="F14460" s="15">
        <f t="shared" si="450"/>
        <v>8.4763711968959825</v>
      </c>
    </row>
    <row r="14461" spans="2:6" ht="15.75" customHeight="1" x14ac:dyDescent="0.25">
      <c r="B14461" s="1">
        <v>400000</v>
      </c>
      <c r="C14461" s="1">
        <v>8385</v>
      </c>
      <c r="E14461" s="15">
        <f t="shared" si="451"/>
        <v>12.899219826090119</v>
      </c>
      <c r="F14461" s="15">
        <f t="shared" si="450"/>
        <v>9.0341996742573087</v>
      </c>
    </row>
    <row r="14462" spans="2:6" ht="15.75" customHeight="1" x14ac:dyDescent="0.25">
      <c r="B14462" s="1">
        <v>532000</v>
      </c>
      <c r="C14462" s="1">
        <v>5750</v>
      </c>
      <c r="E14462" s="15">
        <f t="shared" si="451"/>
        <v>13.184398768323781</v>
      </c>
      <c r="F14462" s="15">
        <f t="shared" si="450"/>
        <v>8.6569551337913957</v>
      </c>
    </row>
    <row r="14463" spans="2:6" ht="15.75" customHeight="1" x14ac:dyDescent="0.25">
      <c r="B14463" s="1">
        <v>159995</v>
      </c>
      <c r="C14463" s="1">
        <v>5026</v>
      </c>
      <c r="E14463" s="15">
        <f t="shared" si="451"/>
        <v>11.982897843727672</v>
      </c>
      <c r="F14463" s="15">
        <f t="shared" si="450"/>
        <v>8.5223797181035383</v>
      </c>
    </row>
    <row r="14464" spans="2:6" ht="15.75" customHeight="1" x14ac:dyDescent="0.25">
      <c r="B14464" s="1">
        <v>287000</v>
      </c>
      <c r="C14464" s="1">
        <v>11772</v>
      </c>
      <c r="E14464" s="15">
        <f t="shared" si="451"/>
        <v>12.567237494741757</v>
      </c>
      <c r="F14464" s="15">
        <f t="shared" si="450"/>
        <v>9.3734791093533634</v>
      </c>
    </row>
    <row r="14465" spans="2:6" ht="15.75" customHeight="1" x14ac:dyDescent="0.25">
      <c r="B14465" s="6">
        <v>1115000</v>
      </c>
      <c r="C14465" s="1">
        <v>11191</v>
      </c>
      <c r="E14465" s="15">
        <f t="shared" si="451"/>
        <v>13.924364962876357</v>
      </c>
      <c r="F14465" s="15">
        <f t="shared" si="450"/>
        <v>9.3228651628180277</v>
      </c>
    </row>
    <row r="14466" spans="2:6" ht="15.75" customHeight="1" x14ac:dyDescent="0.25">
      <c r="B14466" s="1">
        <v>765000</v>
      </c>
      <c r="C14466" s="1">
        <v>11993</v>
      </c>
      <c r="E14466" s="15">
        <f t="shared" si="451"/>
        <v>13.547631112808673</v>
      </c>
      <c r="F14466" s="15">
        <f t="shared" si="450"/>
        <v>9.3920784252317215</v>
      </c>
    </row>
    <row r="14467" spans="2:6" ht="15.75" customHeight="1" x14ac:dyDescent="0.25">
      <c r="B14467" s="1">
        <v>185000</v>
      </c>
      <c r="C14467" s="1">
        <v>9605</v>
      </c>
      <c r="E14467" s="15">
        <f t="shared" si="451"/>
        <v>12.128111104060462</v>
      </c>
      <c r="F14467" s="15">
        <f t="shared" si="450"/>
        <v>9.1700390752026575</v>
      </c>
    </row>
    <row r="14468" spans="2:6" ht="15.75" customHeight="1" x14ac:dyDescent="0.25">
      <c r="B14468" s="1">
        <v>430000</v>
      </c>
      <c r="C14468" s="1">
        <v>3000</v>
      </c>
      <c r="E14468" s="15">
        <f t="shared" si="451"/>
        <v>12.971540487669746</v>
      </c>
      <c r="F14468" s="15">
        <f t="shared" si="450"/>
        <v>8.0063675676502459</v>
      </c>
    </row>
    <row r="14469" spans="2:6" ht="15.75" customHeight="1" x14ac:dyDescent="0.25">
      <c r="B14469" s="1">
        <v>346000</v>
      </c>
      <c r="C14469" s="1">
        <v>3916</v>
      </c>
      <c r="E14469" s="15">
        <f t="shared" si="451"/>
        <v>12.754194054039861</v>
      </c>
      <c r="F14469" s="15">
        <f t="shared" si="450"/>
        <v>8.2728260036504011</v>
      </c>
    </row>
    <row r="14470" spans="2:6" ht="15.75" customHeight="1" x14ac:dyDescent="0.25">
      <c r="B14470" s="1">
        <v>607000</v>
      </c>
      <c r="C14470" s="1">
        <v>16728</v>
      </c>
      <c r="E14470" s="15">
        <f t="shared" si="451"/>
        <v>13.316284070041636</v>
      </c>
      <c r="F14470" s="15">
        <f t="shared" si="450"/>
        <v>9.7248392411084694</v>
      </c>
    </row>
    <row r="14471" spans="2:6" ht="15.75" customHeight="1" x14ac:dyDescent="0.25">
      <c r="B14471" s="1">
        <v>417000</v>
      </c>
      <c r="C14471" s="1">
        <v>6000</v>
      </c>
      <c r="E14471" s="15">
        <f t="shared" si="451"/>
        <v>12.940841500780939</v>
      </c>
      <c r="F14471" s="15">
        <f t="shared" si="450"/>
        <v>8.6995147482101913</v>
      </c>
    </row>
    <row r="14472" spans="2:6" ht="15.75" customHeight="1" x14ac:dyDescent="0.25">
      <c r="B14472" s="1">
        <v>930000</v>
      </c>
      <c r="C14472" s="1">
        <v>9385</v>
      </c>
      <c r="E14472" s="15">
        <f t="shared" si="451"/>
        <v>13.742939865129438</v>
      </c>
      <c r="F14472" s="15">
        <f t="shared" si="450"/>
        <v>9.14686794902061</v>
      </c>
    </row>
    <row r="14473" spans="2:6" ht="15.75" customHeight="1" x14ac:dyDescent="0.25">
      <c r="B14473" s="1">
        <v>573300</v>
      </c>
      <c r="C14473" s="1">
        <v>6600</v>
      </c>
      <c r="E14473" s="15">
        <f t="shared" si="451"/>
        <v>13.259164418896473</v>
      </c>
      <c r="F14473" s="15">
        <f t="shared" ref="F14473:F14536" si="452">LN(C14473)</f>
        <v>8.794824928014517</v>
      </c>
    </row>
    <row r="14474" spans="2:6" ht="15.75" customHeight="1" x14ac:dyDescent="0.25">
      <c r="B14474" s="1">
        <v>260000</v>
      </c>
      <c r="C14474" s="1">
        <v>10816</v>
      </c>
      <c r="E14474" s="15">
        <f t="shared" ref="E14474:E14537" si="453">LN(B14474)</f>
        <v>12.468436909997665</v>
      </c>
      <c r="F14474" s="15">
        <f t="shared" si="452"/>
        <v>9.288781798282745</v>
      </c>
    </row>
    <row r="14475" spans="2:6" ht="15.75" customHeight="1" x14ac:dyDescent="0.25">
      <c r="B14475" s="1">
        <v>280000</v>
      </c>
      <c r="C14475" s="1">
        <v>6720</v>
      </c>
      <c r="E14475" s="15">
        <f t="shared" si="453"/>
        <v>12.542544882151386</v>
      </c>
      <c r="F14475" s="15">
        <f t="shared" si="452"/>
        <v>8.8128434335171946</v>
      </c>
    </row>
    <row r="14476" spans="2:6" ht="15.75" customHeight="1" x14ac:dyDescent="0.25">
      <c r="B14476" s="1">
        <v>825000</v>
      </c>
      <c r="C14476" s="1">
        <v>4000</v>
      </c>
      <c r="E14476" s="15">
        <f t="shared" si="453"/>
        <v>13.623138665316818</v>
      </c>
      <c r="F14476" s="15">
        <f t="shared" si="452"/>
        <v>8.2940496401020276</v>
      </c>
    </row>
    <row r="14477" spans="2:6" ht="15.75" customHeight="1" x14ac:dyDescent="0.25">
      <c r="B14477" s="1">
        <v>307000</v>
      </c>
      <c r="C14477" s="1">
        <v>8184</v>
      </c>
      <c r="E14477" s="15">
        <f t="shared" si="453"/>
        <v>12.634603026569334</v>
      </c>
      <c r="F14477" s="15">
        <f t="shared" si="452"/>
        <v>9.0099363076314631</v>
      </c>
    </row>
    <row r="14478" spans="2:6" ht="15.75" customHeight="1" x14ac:dyDescent="0.25">
      <c r="B14478" s="1">
        <v>595000</v>
      </c>
      <c r="C14478" s="1">
        <v>5100</v>
      </c>
      <c r="E14478" s="15">
        <f t="shared" si="453"/>
        <v>13.296316684527767</v>
      </c>
      <c r="F14478" s="15">
        <f t="shared" si="452"/>
        <v>8.536995818712418</v>
      </c>
    </row>
    <row r="14479" spans="2:6" ht="15.75" customHeight="1" x14ac:dyDescent="0.25">
      <c r="B14479" s="1">
        <v>528000</v>
      </c>
      <c r="C14479" s="1">
        <v>7786</v>
      </c>
      <c r="E14479" s="15">
        <f t="shared" si="453"/>
        <v>13.176851562688398</v>
      </c>
      <c r="F14479" s="15">
        <f t="shared" si="452"/>
        <v>8.9600825281704015</v>
      </c>
    </row>
    <row r="14480" spans="2:6" ht="15.75" customHeight="1" x14ac:dyDescent="0.25">
      <c r="B14480" s="1">
        <v>600000</v>
      </c>
      <c r="C14480" s="1">
        <v>7764</v>
      </c>
      <c r="E14480" s="15">
        <f t="shared" si="453"/>
        <v>13.304684934198283</v>
      </c>
      <c r="F14480" s="15">
        <f t="shared" si="452"/>
        <v>8.9572529442889017</v>
      </c>
    </row>
    <row r="14481" spans="2:6" ht="15.75" customHeight="1" x14ac:dyDescent="0.25">
      <c r="B14481" s="1">
        <v>275000</v>
      </c>
      <c r="C14481" s="1">
        <v>12875</v>
      </c>
      <c r="E14481" s="15">
        <f t="shared" si="453"/>
        <v>12.524526376648708</v>
      </c>
      <c r="F14481" s="15">
        <f t="shared" si="452"/>
        <v>9.4630427255319365</v>
      </c>
    </row>
    <row r="14482" spans="2:6" ht="15.75" customHeight="1" x14ac:dyDescent="0.25">
      <c r="B14482" s="1">
        <v>782000</v>
      </c>
      <c r="C14482" s="1">
        <v>3600</v>
      </c>
      <c r="E14482" s="15">
        <f t="shared" si="453"/>
        <v>13.569610019527449</v>
      </c>
      <c r="F14482" s="15">
        <f t="shared" si="452"/>
        <v>8.1886891244442008</v>
      </c>
    </row>
    <row r="14483" spans="2:6" ht="15.75" customHeight="1" x14ac:dyDescent="0.25">
      <c r="B14483" s="1">
        <v>610000</v>
      </c>
      <c r="C14483" s="1">
        <v>33042</v>
      </c>
      <c r="E14483" s="15">
        <f t="shared" si="453"/>
        <v>13.321214236149494</v>
      </c>
      <c r="F14483" s="15">
        <f t="shared" si="452"/>
        <v>10.405534758490537</v>
      </c>
    </row>
    <row r="14484" spans="2:6" ht="15.75" customHeight="1" x14ac:dyDescent="0.25">
      <c r="B14484" s="1">
        <v>488000</v>
      </c>
      <c r="C14484" s="1">
        <v>3200</v>
      </c>
      <c r="E14484" s="15">
        <f t="shared" si="453"/>
        <v>13.098070684835283</v>
      </c>
      <c r="F14484" s="15">
        <f t="shared" si="452"/>
        <v>8.0709060887878188</v>
      </c>
    </row>
    <row r="14485" spans="2:6" ht="15.75" customHeight="1" x14ac:dyDescent="0.25">
      <c r="B14485" s="1">
        <v>320000</v>
      </c>
      <c r="C14485" s="1">
        <v>5000</v>
      </c>
      <c r="E14485" s="15">
        <f t="shared" si="453"/>
        <v>12.676076274775909</v>
      </c>
      <c r="F14485" s="15">
        <f t="shared" si="452"/>
        <v>8.5171931914162382</v>
      </c>
    </row>
    <row r="14486" spans="2:6" ht="15.75" customHeight="1" x14ac:dyDescent="0.25">
      <c r="B14486" s="1">
        <v>153500</v>
      </c>
      <c r="C14486" s="1">
        <v>4810</v>
      </c>
      <c r="E14486" s="15">
        <f t="shared" si="453"/>
        <v>11.941455846009388</v>
      </c>
      <c r="F14486" s="15">
        <f t="shared" si="452"/>
        <v>8.478452363099807</v>
      </c>
    </row>
    <row r="14487" spans="2:6" ht="15.75" customHeight="1" x14ac:dyDescent="0.25">
      <c r="B14487" s="1">
        <v>414500</v>
      </c>
      <c r="C14487" s="1">
        <v>9450</v>
      </c>
      <c r="E14487" s="15">
        <f t="shared" si="453"/>
        <v>12.934828253557487</v>
      </c>
      <c r="F14487" s="15">
        <f t="shared" si="452"/>
        <v>9.153770020487789</v>
      </c>
    </row>
    <row r="14488" spans="2:6" ht="15.75" customHeight="1" x14ac:dyDescent="0.25">
      <c r="B14488" s="1">
        <v>750000</v>
      </c>
      <c r="C14488" s="1">
        <v>11860</v>
      </c>
      <c r="E14488" s="15">
        <f t="shared" si="453"/>
        <v>13.527828485512494</v>
      </c>
      <c r="F14488" s="15">
        <f t="shared" si="452"/>
        <v>9.3809266725517162</v>
      </c>
    </row>
    <row r="14489" spans="2:6" ht="15.75" customHeight="1" x14ac:dyDescent="0.25">
      <c r="B14489" s="1">
        <v>349990</v>
      </c>
      <c r="C14489" s="1">
        <v>165092</v>
      </c>
      <c r="E14489" s="15">
        <f t="shared" si="453"/>
        <v>12.765659861628855</v>
      </c>
      <c r="F14489" s="15">
        <f t="shared" si="452"/>
        <v>12.014258173252689</v>
      </c>
    </row>
    <row r="14490" spans="2:6" ht="15.75" customHeight="1" x14ac:dyDescent="0.25">
      <c r="B14490" s="1">
        <v>645000</v>
      </c>
      <c r="C14490" s="1">
        <v>79279</v>
      </c>
      <c r="E14490" s="15">
        <f t="shared" si="453"/>
        <v>13.377005595777909</v>
      </c>
      <c r="F14490" s="15">
        <f t="shared" si="452"/>
        <v>11.280728555402623</v>
      </c>
    </row>
    <row r="14491" spans="2:6" ht="15.75" customHeight="1" x14ac:dyDescent="0.25">
      <c r="B14491" s="1">
        <v>425000</v>
      </c>
      <c r="C14491" s="1">
        <v>6000</v>
      </c>
      <c r="E14491" s="15">
        <f t="shared" si="453"/>
        <v>12.959844447906553</v>
      </c>
      <c r="F14491" s="15">
        <f t="shared" si="452"/>
        <v>8.6995147482101913</v>
      </c>
    </row>
    <row r="14492" spans="2:6" ht="15.75" customHeight="1" x14ac:dyDescent="0.25">
      <c r="B14492" s="1">
        <v>785000</v>
      </c>
      <c r="C14492" s="1">
        <v>9374</v>
      </c>
      <c r="E14492" s="15">
        <f t="shared" si="453"/>
        <v>13.573438996764546</v>
      </c>
      <c r="F14492" s="15">
        <f t="shared" si="452"/>
        <v>9.1456951784826508</v>
      </c>
    </row>
    <row r="14493" spans="2:6" ht="15.75" customHeight="1" x14ac:dyDescent="0.25">
      <c r="B14493" s="1">
        <v>290000</v>
      </c>
      <c r="C14493" s="1">
        <v>63597</v>
      </c>
      <c r="E14493" s="15">
        <f t="shared" si="453"/>
        <v>12.577636201962656</v>
      </c>
      <c r="F14493" s="15">
        <f t="shared" si="452"/>
        <v>11.060321578404363</v>
      </c>
    </row>
    <row r="14494" spans="2:6" ht="15.75" customHeight="1" x14ac:dyDescent="0.25">
      <c r="B14494" s="1">
        <v>415000</v>
      </c>
      <c r="C14494" s="1">
        <v>63597</v>
      </c>
      <c r="E14494" s="15">
        <f t="shared" si="453"/>
        <v>12.936033799212835</v>
      </c>
      <c r="F14494" s="15">
        <f t="shared" si="452"/>
        <v>11.060321578404363</v>
      </c>
    </row>
    <row r="14495" spans="2:6" ht="15.75" customHeight="1" x14ac:dyDescent="0.25">
      <c r="B14495" s="1">
        <v>248500</v>
      </c>
      <c r="C14495" s="1">
        <v>5160</v>
      </c>
      <c r="E14495" s="15">
        <f t="shared" si="453"/>
        <v>12.423198124518821</v>
      </c>
      <c r="F14495" s="15">
        <f t="shared" si="452"/>
        <v>8.5486918584756086</v>
      </c>
    </row>
    <row r="14496" spans="2:6" ht="15.75" customHeight="1" x14ac:dyDescent="0.25">
      <c r="B14496" s="1">
        <v>325000</v>
      </c>
      <c r="C14496" s="1">
        <v>8627</v>
      </c>
      <c r="E14496" s="15">
        <f t="shared" si="453"/>
        <v>12.691580461311874</v>
      </c>
      <c r="F14496" s="15">
        <f t="shared" si="452"/>
        <v>9.062652099076578</v>
      </c>
    </row>
    <row r="14497" spans="2:6" ht="15.75" customHeight="1" x14ac:dyDescent="0.25">
      <c r="B14497" s="1">
        <v>272925</v>
      </c>
      <c r="C14497" s="1">
        <v>5728</v>
      </c>
      <c r="E14497" s="15">
        <f t="shared" si="453"/>
        <v>12.51695231114847</v>
      </c>
      <c r="F14497" s="15">
        <f t="shared" si="452"/>
        <v>8.6531217086404819</v>
      </c>
    </row>
    <row r="14498" spans="2:6" ht="15.75" customHeight="1" x14ac:dyDescent="0.25">
      <c r="B14498" s="1">
        <v>500000</v>
      </c>
      <c r="C14498" s="1">
        <v>1269</v>
      </c>
      <c r="E14498" s="15">
        <f t="shared" si="453"/>
        <v>13.122363377404328</v>
      </c>
      <c r="F14498" s="15">
        <f t="shared" si="452"/>
        <v>7.1459844677143876</v>
      </c>
    </row>
    <row r="14499" spans="2:6" ht="15.75" customHeight="1" x14ac:dyDescent="0.25">
      <c r="B14499" s="1">
        <v>250000</v>
      </c>
      <c r="C14499" s="1">
        <v>5500</v>
      </c>
      <c r="E14499" s="15">
        <f t="shared" si="453"/>
        <v>12.429216196844383</v>
      </c>
      <c r="F14499" s="15">
        <f t="shared" si="452"/>
        <v>8.6125033712205621</v>
      </c>
    </row>
    <row r="14500" spans="2:6" ht="15.75" customHeight="1" x14ac:dyDescent="0.25">
      <c r="B14500" s="1">
        <v>470000</v>
      </c>
      <c r="C14500" s="1">
        <v>8536</v>
      </c>
      <c r="E14500" s="15">
        <f t="shared" si="453"/>
        <v>13.060487973686241</v>
      </c>
      <c r="F14500" s="15">
        <f t="shared" si="452"/>
        <v>9.0520477929815897</v>
      </c>
    </row>
    <row r="14501" spans="2:6" ht="15.75" customHeight="1" x14ac:dyDescent="0.25">
      <c r="B14501" s="1">
        <v>440000</v>
      </c>
      <c r="C14501" s="1">
        <v>3400</v>
      </c>
      <c r="E14501" s="15">
        <f t="shared" si="453"/>
        <v>12.994530005894443</v>
      </c>
      <c r="F14501" s="15">
        <f t="shared" si="452"/>
        <v>8.1315307106042525</v>
      </c>
    </row>
    <row r="14502" spans="2:6" ht="15.75" customHeight="1" x14ac:dyDescent="0.25">
      <c r="B14502" s="1">
        <v>299999</v>
      </c>
      <c r="C14502" s="1">
        <v>4828</v>
      </c>
      <c r="E14502" s="15">
        <f t="shared" si="453"/>
        <v>12.611534420299449</v>
      </c>
      <c r="F14502" s="15">
        <f t="shared" si="452"/>
        <v>8.4821875822174224</v>
      </c>
    </row>
    <row r="14503" spans="2:6" ht="15.75" customHeight="1" x14ac:dyDescent="0.25">
      <c r="B14503" s="1">
        <v>255000</v>
      </c>
      <c r="C14503" s="1">
        <v>7810</v>
      </c>
      <c r="E14503" s="15">
        <f t="shared" si="453"/>
        <v>12.449018824140563</v>
      </c>
      <c r="F14503" s="15">
        <f t="shared" si="452"/>
        <v>8.963160242833732</v>
      </c>
    </row>
    <row r="14504" spans="2:6" ht="15.75" customHeight="1" x14ac:dyDescent="0.25">
      <c r="B14504" s="1">
        <v>415950</v>
      </c>
      <c r="C14504" s="1">
        <v>7700</v>
      </c>
      <c r="E14504" s="15">
        <f t="shared" si="453"/>
        <v>12.938320339712034</v>
      </c>
      <c r="F14504" s="15">
        <f t="shared" si="452"/>
        <v>8.9489756078417759</v>
      </c>
    </row>
    <row r="14505" spans="2:6" ht="15.75" customHeight="1" x14ac:dyDescent="0.25">
      <c r="B14505" s="1">
        <v>402000</v>
      </c>
      <c r="C14505" s="1">
        <v>7200</v>
      </c>
      <c r="E14505" s="15">
        <f t="shared" si="453"/>
        <v>12.904207367601158</v>
      </c>
      <c r="F14505" s="15">
        <f t="shared" si="452"/>
        <v>8.8818363050041462</v>
      </c>
    </row>
    <row r="14506" spans="2:6" ht="15.75" customHeight="1" x14ac:dyDescent="0.25">
      <c r="B14506" s="1">
        <v>729000</v>
      </c>
      <c r="C14506" s="1">
        <v>30689</v>
      </c>
      <c r="E14506" s="15">
        <f t="shared" si="453"/>
        <v>13.499429010990795</v>
      </c>
      <c r="F14506" s="15">
        <f t="shared" si="452"/>
        <v>10.331659563179363</v>
      </c>
    </row>
    <row r="14507" spans="2:6" ht="15.75" customHeight="1" x14ac:dyDescent="0.25">
      <c r="B14507" s="1">
        <v>635000</v>
      </c>
      <c r="C14507" s="1">
        <v>8840</v>
      </c>
      <c r="E14507" s="15">
        <f t="shared" si="453"/>
        <v>13.361380277874829</v>
      </c>
      <c r="F14507" s="15">
        <f t="shared" si="452"/>
        <v>9.0870421556316892</v>
      </c>
    </row>
    <row r="14508" spans="2:6" ht="15.75" customHeight="1" x14ac:dyDescent="0.25">
      <c r="B14508" s="1">
        <v>479000</v>
      </c>
      <c r="C14508" s="1">
        <v>8998</v>
      </c>
      <c r="E14508" s="15">
        <f t="shared" si="453"/>
        <v>13.079455876393052</v>
      </c>
      <c r="F14508" s="15">
        <f t="shared" si="452"/>
        <v>9.1047576094011173</v>
      </c>
    </row>
    <row r="14509" spans="2:6" ht="15.75" customHeight="1" x14ac:dyDescent="0.25">
      <c r="B14509" s="1">
        <v>462370</v>
      </c>
      <c r="C14509" s="1">
        <v>2670</v>
      </c>
      <c r="E14509" s="15">
        <f t="shared" si="453"/>
        <v>13.044120715342844</v>
      </c>
      <c r="F14509" s="15">
        <f t="shared" si="452"/>
        <v>7.8898337513942955</v>
      </c>
    </row>
    <row r="14510" spans="2:6" ht="15.75" customHeight="1" x14ac:dyDescent="0.25">
      <c r="B14510" s="1">
        <v>171500</v>
      </c>
      <c r="C14510" s="1">
        <v>6480</v>
      </c>
      <c r="E14510" s="15">
        <f t="shared" si="453"/>
        <v>12.052338545588132</v>
      </c>
      <c r="F14510" s="15">
        <f t="shared" si="452"/>
        <v>8.7764757893463212</v>
      </c>
    </row>
    <row r="14511" spans="2:6" ht="15.75" customHeight="1" x14ac:dyDescent="0.25">
      <c r="B14511" s="1">
        <v>925000</v>
      </c>
      <c r="C14511" s="1">
        <v>9457</v>
      </c>
      <c r="E14511" s="15">
        <f t="shared" si="453"/>
        <v>13.737549016494562</v>
      </c>
      <c r="F14511" s="15">
        <f t="shared" si="452"/>
        <v>9.1545104870155125</v>
      </c>
    </row>
    <row r="14512" spans="2:6" ht="15.75" customHeight="1" x14ac:dyDescent="0.25">
      <c r="B14512" s="1">
        <v>675000</v>
      </c>
      <c r="C14512" s="1">
        <v>9600</v>
      </c>
      <c r="E14512" s="15">
        <f t="shared" si="453"/>
        <v>13.422467969854667</v>
      </c>
      <c r="F14512" s="15">
        <f t="shared" si="452"/>
        <v>9.1695183774559279</v>
      </c>
    </row>
    <row r="14513" spans="2:6" ht="15.75" customHeight="1" x14ac:dyDescent="0.25">
      <c r="B14513" s="1">
        <v>320000</v>
      </c>
      <c r="C14513" s="1">
        <v>43560</v>
      </c>
      <c r="E14513" s="15">
        <f t="shared" si="453"/>
        <v>12.676076274775909</v>
      </c>
      <c r="F14513" s="15">
        <f t="shared" si="452"/>
        <v>10.681894577046897</v>
      </c>
    </row>
    <row r="14514" spans="2:6" ht="15.75" customHeight="1" x14ac:dyDescent="0.25">
      <c r="B14514" s="1">
        <v>499950</v>
      </c>
      <c r="C14514" s="1">
        <v>43560</v>
      </c>
      <c r="E14514" s="15">
        <f t="shared" si="453"/>
        <v>13.122263372403996</v>
      </c>
      <c r="F14514" s="15">
        <f t="shared" si="452"/>
        <v>10.681894577046897</v>
      </c>
    </row>
    <row r="14515" spans="2:6" ht="15.75" customHeight="1" x14ac:dyDescent="0.25">
      <c r="B14515" s="1">
        <v>435000</v>
      </c>
      <c r="C14515" s="1">
        <v>65340</v>
      </c>
      <c r="E14515" s="15">
        <f t="shared" si="453"/>
        <v>12.983101310070822</v>
      </c>
      <c r="F14515" s="15">
        <f t="shared" si="452"/>
        <v>11.087359685155061</v>
      </c>
    </row>
    <row r="14516" spans="2:6" ht="15.75" customHeight="1" x14ac:dyDescent="0.25">
      <c r="B14516" s="1">
        <v>359800</v>
      </c>
      <c r="C14516" s="1">
        <v>6426</v>
      </c>
      <c r="E14516" s="15">
        <f t="shared" si="453"/>
        <v>12.79330360049857</v>
      </c>
      <c r="F14516" s="15">
        <f t="shared" si="452"/>
        <v>8.7681075396758033</v>
      </c>
    </row>
    <row r="14517" spans="2:6" ht="15.75" customHeight="1" x14ac:dyDescent="0.25">
      <c r="B14517" s="1">
        <v>239900</v>
      </c>
      <c r="C14517" s="1">
        <v>7566</v>
      </c>
      <c r="E14517" s="15">
        <f t="shared" si="453"/>
        <v>12.387977448827787</v>
      </c>
      <c r="F14517" s="15">
        <f t="shared" si="452"/>
        <v>8.9314198051929754</v>
      </c>
    </row>
    <row r="14518" spans="2:6" ht="15.75" customHeight="1" x14ac:dyDescent="0.25">
      <c r="B14518" s="1">
        <v>295000</v>
      </c>
      <c r="C14518" s="1">
        <v>4459</v>
      </c>
      <c r="E14518" s="15">
        <f t="shared" si="453"/>
        <v>12.594730635321957</v>
      </c>
      <c r="F14518" s="15">
        <f t="shared" si="452"/>
        <v>8.4026798046274767</v>
      </c>
    </row>
    <row r="14519" spans="2:6" ht="15.75" customHeight="1" x14ac:dyDescent="0.25">
      <c r="B14519" s="1">
        <v>380000</v>
      </c>
      <c r="C14519" s="1">
        <v>25705</v>
      </c>
      <c r="E14519" s="15">
        <f t="shared" si="453"/>
        <v>12.847926531702569</v>
      </c>
      <c r="F14519" s="15">
        <f t="shared" si="452"/>
        <v>10.154440804489605</v>
      </c>
    </row>
    <row r="14520" spans="2:6" ht="15.75" customHeight="1" x14ac:dyDescent="0.25">
      <c r="B14520" s="1">
        <v>435000</v>
      </c>
      <c r="C14520" s="1">
        <v>6500</v>
      </c>
      <c r="E14520" s="15">
        <f t="shared" si="453"/>
        <v>12.983101310070822</v>
      </c>
      <c r="F14520" s="15">
        <f t="shared" si="452"/>
        <v>8.7795574558837277</v>
      </c>
    </row>
    <row r="14521" spans="2:6" ht="15.75" customHeight="1" x14ac:dyDescent="0.25">
      <c r="B14521" s="1">
        <v>508000</v>
      </c>
      <c r="C14521" s="1">
        <v>5040</v>
      </c>
      <c r="E14521" s="15">
        <f t="shared" si="453"/>
        <v>13.138236726560619</v>
      </c>
      <c r="F14521" s="15">
        <f t="shared" si="452"/>
        <v>8.5251613610654147</v>
      </c>
    </row>
    <row r="14522" spans="2:6" ht="15.75" customHeight="1" x14ac:dyDescent="0.25">
      <c r="B14522" s="6">
        <v>2400000</v>
      </c>
      <c r="C14522" s="1">
        <v>10800</v>
      </c>
      <c r="E14522" s="15">
        <f t="shared" si="453"/>
        <v>14.690979295318174</v>
      </c>
      <c r="F14522" s="15">
        <f t="shared" si="452"/>
        <v>9.2873014131123117</v>
      </c>
    </row>
    <row r="14523" spans="2:6" ht="15.75" customHeight="1" x14ac:dyDescent="0.25">
      <c r="B14523" s="1">
        <v>234500</v>
      </c>
      <c r="C14523" s="1">
        <v>7875</v>
      </c>
      <c r="E14523" s="15">
        <f t="shared" si="453"/>
        <v>12.365210866868471</v>
      </c>
      <c r="F14523" s="15">
        <f t="shared" si="452"/>
        <v>8.9714484636938341</v>
      </c>
    </row>
    <row r="14524" spans="2:6" ht="15.75" customHeight="1" x14ac:dyDescent="0.25">
      <c r="B14524" s="1">
        <v>355000</v>
      </c>
      <c r="C14524" s="1">
        <v>3200</v>
      </c>
      <c r="E14524" s="15">
        <f t="shared" si="453"/>
        <v>12.779873068457553</v>
      </c>
      <c r="F14524" s="15">
        <f t="shared" si="452"/>
        <v>8.0709060887878188</v>
      </c>
    </row>
    <row r="14525" spans="2:6" ht="15.75" customHeight="1" x14ac:dyDescent="0.25">
      <c r="B14525" s="1">
        <v>230000</v>
      </c>
      <c r="C14525" s="1">
        <v>5200</v>
      </c>
      <c r="E14525" s="15">
        <f t="shared" si="453"/>
        <v>12.345834587905333</v>
      </c>
      <c r="F14525" s="15">
        <f t="shared" si="452"/>
        <v>8.5564139045695189</v>
      </c>
    </row>
    <row r="14526" spans="2:6" ht="15.75" customHeight="1" x14ac:dyDescent="0.25">
      <c r="B14526" s="1">
        <v>345000</v>
      </c>
      <c r="C14526" s="1">
        <v>9000</v>
      </c>
      <c r="E14526" s="15">
        <f t="shared" si="453"/>
        <v>12.751299696013497</v>
      </c>
      <c r="F14526" s="15">
        <f t="shared" si="452"/>
        <v>9.1049798563183568</v>
      </c>
    </row>
    <row r="14527" spans="2:6" ht="15.75" customHeight="1" x14ac:dyDescent="0.25">
      <c r="B14527" s="1">
        <v>430000</v>
      </c>
      <c r="C14527" s="1">
        <v>4500</v>
      </c>
      <c r="E14527" s="15">
        <f t="shared" si="453"/>
        <v>12.971540487669746</v>
      </c>
      <c r="F14527" s="15">
        <f t="shared" si="452"/>
        <v>8.4118326757584114</v>
      </c>
    </row>
    <row r="14528" spans="2:6" ht="15.75" customHeight="1" x14ac:dyDescent="0.25">
      <c r="B14528" s="1">
        <v>500000</v>
      </c>
      <c r="C14528" s="1">
        <v>17409</v>
      </c>
      <c r="E14528" s="15">
        <f t="shared" si="453"/>
        <v>13.122363377404328</v>
      </c>
      <c r="F14528" s="15">
        <f t="shared" si="452"/>
        <v>9.7647425928587186</v>
      </c>
    </row>
    <row r="14529" spans="2:6" ht="15.75" customHeight="1" x14ac:dyDescent="0.25">
      <c r="B14529" s="1">
        <v>378000</v>
      </c>
      <c r="C14529" s="1">
        <v>6075</v>
      </c>
      <c r="E14529" s="15">
        <f t="shared" si="453"/>
        <v>12.842649474601725</v>
      </c>
      <c r="F14529" s="15">
        <f t="shared" si="452"/>
        <v>8.7119372682087484</v>
      </c>
    </row>
    <row r="14530" spans="2:6" ht="15.75" customHeight="1" x14ac:dyDescent="0.25">
      <c r="B14530" s="1">
        <v>345000</v>
      </c>
      <c r="C14530" s="1">
        <v>3237</v>
      </c>
      <c r="E14530" s="15">
        <f t="shared" si="453"/>
        <v>12.751299696013497</v>
      </c>
      <c r="F14530" s="15">
        <f t="shared" si="452"/>
        <v>8.0824022539262437</v>
      </c>
    </row>
    <row r="14531" spans="2:6" ht="15.75" customHeight="1" x14ac:dyDescent="0.25">
      <c r="B14531" s="1">
        <v>410000</v>
      </c>
      <c r="C14531" s="1">
        <v>4000</v>
      </c>
      <c r="E14531" s="15">
        <f t="shared" si="453"/>
        <v>12.923912438680491</v>
      </c>
      <c r="F14531" s="15">
        <f t="shared" si="452"/>
        <v>8.2940496401020276</v>
      </c>
    </row>
    <row r="14532" spans="2:6" ht="15.75" customHeight="1" x14ac:dyDescent="0.25">
      <c r="B14532" s="1">
        <v>750000</v>
      </c>
      <c r="C14532" s="1">
        <v>5400</v>
      </c>
      <c r="E14532" s="15">
        <f t="shared" si="453"/>
        <v>13.527828485512494</v>
      </c>
      <c r="F14532" s="15">
        <f t="shared" si="452"/>
        <v>8.5941542325523663</v>
      </c>
    </row>
    <row r="14533" spans="2:6" ht="15.75" customHeight="1" x14ac:dyDescent="0.25">
      <c r="B14533" s="1">
        <v>485000</v>
      </c>
      <c r="C14533" s="1">
        <v>8913</v>
      </c>
      <c r="E14533" s="15">
        <f t="shared" si="453"/>
        <v>13.091904169919621</v>
      </c>
      <c r="F14533" s="15">
        <f t="shared" si="452"/>
        <v>9.0952661641307166</v>
      </c>
    </row>
    <row r="14534" spans="2:6" ht="15.75" customHeight="1" x14ac:dyDescent="0.25">
      <c r="B14534" s="1">
        <v>105000</v>
      </c>
      <c r="C14534" s="1">
        <v>18109</v>
      </c>
      <c r="E14534" s="15">
        <f t="shared" si="453"/>
        <v>11.561715629139661</v>
      </c>
      <c r="F14534" s="15">
        <f t="shared" si="452"/>
        <v>9.804164331241342</v>
      </c>
    </row>
    <row r="14535" spans="2:6" ht="15.75" customHeight="1" x14ac:dyDescent="0.25">
      <c r="B14535" s="6">
        <v>1025000</v>
      </c>
      <c r="C14535" s="1">
        <v>4000</v>
      </c>
      <c r="E14535" s="15">
        <f t="shared" si="453"/>
        <v>13.840203170554645</v>
      </c>
      <c r="F14535" s="15">
        <f t="shared" si="452"/>
        <v>8.2940496401020276</v>
      </c>
    </row>
    <row r="14536" spans="2:6" ht="15.75" customHeight="1" x14ac:dyDescent="0.25">
      <c r="B14536" s="1">
        <v>360000</v>
      </c>
      <c r="C14536" s="1">
        <v>10988</v>
      </c>
      <c r="E14536" s="15">
        <f t="shared" si="453"/>
        <v>12.793859310432293</v>
      </c>
      <c r="F14536" s="15">
        <f t="shared" si="452"/>
        <v>9.3045590472151645</v>
      </c>
    </row>
    <row r="14537" spans="2:6" ht="15.75" customHeight="1" x14ac:dyDescent="0.25">
      <c r="B14537" s="1">
        <v>294000</v>
      </c>
      <c r="C14537" s="1">
        <v>7600</v>
      </c>
      <c r="E14537" s="15">
        <f t="shared" si="453"/>
        <v>12.591335046320818</v>
      </c>
      <c r="F14537" s="15">
        <f t="shared" ref="F14537:F14600" si="454">LN(C14537)</f>
        <v>8.9359035262744229</v>
      </c>
    </row>
    <row r="14538" spans="2:6" ht="15.75" customHeight="1" x14ac:dyDescent="0.25">
      <c r="B14538" s="1">
        <v>400000</v>
      </c>
      <c r="C14538" s="1">
        <v>12792</v>
      </c>
      <c r="E14538" s="15">
        <f t="shared" ref="E14538:E14601" si="455">LN(B14538)</f>
        <v>12.899219826090119</v>
      </c>
      <c r="F14538" s="15">
        <f t="shared" si="454"/>
        <v>9.4565752545137904</v>
      </c>
    </row>
    <row r="14539" spans="2:6" ht="15.75" customHeight="1" x14ac:dyDescent="0.25">
      <c r="B14539" s="1">
        <v>325000</v>
      </c>
      <c r="C14539" s="1">
        <v>6200</v>
      </c>
      <c r="E14539" s="15">
        <f t="shared" si="455"/>
        <v>12.691580461311874</v>
      </c>
      <c r="F14539" s="15">
        <f t="shared" si="454"/>
        <v>8.7323045710331826</v>
      </c>
    </row>
    <row r="14540" spans="2:6" ht="15.75" customHeight="1" x14ac:dyDescent="0.25">
      <c r="B14540" s="1">
        <v>770000</v>
      </c>
      <c r="C14540" s="1">
        <v>23550</v>
      </c>
      <c r="E14540" s="15">
        <f t="shared" si="455"/>
        <v>13.554145793829866</v>
      </c>
      <c r="F14540" s="15">
        <f t="shared" si="454"/>
        <v>10.066881099444563</v>
      </c>
    </row>
    <row r="14541" spans="2:6" ht="15.75" customHeight="1" x14ac:dyDescent="0.25">
      <c r="B14541" s="1">
        <v>443000</v>
      </c>
      <c r="C14541" s="1">
        <v>8223</v>
      </c>
      <c r="E14541" s="15">
        <f t="shared" si="455"/>
        <v>13.001325049027272</v>
      </c>
      <c r="F14541" s="15">
        <f t="shared" si="454"/>
        <v>9.0146903849708959</v>
      </c>
    </row>
    <row r="14542" spans="2:6" ht="15.75" customHeight="1" x14ac:dyDescent="0.25">
      <c r="B14542" s="1">
        <v>325000</v>
      </c>
      <c r="C14542" s="1">
        <v>7486</v>
      </c>
      <c r="E14542" s="15">
        <f t="shared" si="455"/>
        <v>12.691580461311874</v>
      </c>
      <c r="F14542" s="15">
        <f t="shared" si="454"/>
        <v>8.920789888464375</v>
      </c>
    </row>
    <row r="14543" spans="2:6" ht="15.75" customHeight="1" x14ac:dyDescent="0.25">
      <c r="B14543" s="1">
        <v>760000</v>
      </c>
      <c r="C14543" s="1">
        <v>8792</v>
      </c>
      <c r="E14543" s="15">
        <f t="shared" si="455"/>
        <v>13.541073712262515</v>
      </c>
      <c r="F14543" s="15">
        <f t="shared" si="454"/>
        <v>9.0815974960834573</v>
      </c>
    </row>
    <row r="14544" spans="2:6" ht="15.75" customHeight="1" x14ac:dyDescent="0.25">
      <c r="B14544" s="1">
        <v>640000</v>
      </c>
      <c r="C14544" s="1">
        <v>7798</v>
      </c>
      <c r="E14544" s="15">
        <f t="shared" si="455"/>
        <v>13.369223455335854</v>
      </c>
      <c r="F14544" s="15">
        <f t="shared" si="454"/>
        <v>8.9616225695425431</v>
      </c>
    </row>
    <row r="14545" spans="2:6" ht="15.75" customHeight="1" x14ac:dyDescent="0.25">
      <c r="B14545" s="1">
        <v>415000</v>
      </c>
      <c r="C14545" s="1">
        <v>4303</v>
      </c>
      <c r="E14545" s="15">
        <f t="shared" si="455"/>
        <v>12.936033799212835</v>
      </c>
      <c r="F14545" s="15">
        <f t="shared" si="454"/>
        <v>8.3670677328385992</v>
      </c>
    </row>
    <row r="14546" spans="2:6" ht="15.75" customHeight="1" x14ac:dyDescent="0.25">
      <c r="B14546" s="1">
        <v>156000</v>
      </c>
      <c r="C14546" s="1">
        <v>8580</v>
      </c>
      <c r="E14546" s="15">
        <f t="shared" si="455"/>
        <v>11.957611286231675</v>
      </c>
      <c r="F14546" s="15">
        <f t="shared" si="454"/>
        <v>9.0571891924820083</v>
      </c>
    </row>
    <row r="14547" spans="2:6" ht="15.75" customHeight="1" x14ac:dyDescent="0.25">
      <c r="B14547" s="1">
        <v>996000</v>
      </c>
      <c r="C14547" s="1">
        <v>8131</v>
      </c>
      <c r="E14547" s="15">
        <f t="shared" si="455"/>
        <v>13.811502536566735</v>
      </c>
      <c r="F14547" s="15">
        <f t="shared" si="454"/>
        <v>9.0034391962078377</v>
      </c>
    </row>
    <row r="14548" spans="2:6" ht="15.75" customHeight="1" x14ac:dyDescent="0.25">
      <c r="B14548" s="1">
        <v>415000</v>
      </c>
      <c r="C14548" s="1">
        <v>5100</v>
      </c>
      <c r="E14548" s="15">
        <f t="shared" si="455"/>
        <v>12.936033799212835</v>
      </c>
      <c r="F14548" s="15">
        <f t="shared" si="454"/>
        <v>8.536995818712418</v>
      </c>
    </row>
    <row r="14549" spans="2:6" ht="15.75" customHeight="1" x14ac:dyDescent="0.25">
      <c r="B14549" s="1">
        <v>615000</v>
      </c>
      <c r="C14549" s="1">
        <v>3783</v>
      </c>
      <c r="E14549" s="15">
        <f t="shared" si="455"/>
        <v>13.329377546788654</v>
      </c>
      <c r="F14549" s="15">
        <f t="shared" si="454"/>
        <v>8.23827262463303</v>
      </c>
    </row>
    <row r="14550" spans="2:6" ht="15.75" customHeight="1" x14ac:dyDescent="0.25">
      <c r="B14550" s="1">
        <v>717000</v>
      </c>
      <c r="C14550" s="1">
        <v>4241</v>
      </c>
      <c r="E14550" s="15">
        <f t="shared" si="455"/>
        <v>13.482831119581757</v>
      </c>
      <c r="F14550" s="15">
        <f t="shared" si="454"/>
        <v>8.352554369474591</v>
      </c>
    </row>
    <row r="14551" spans="2:6" ht="15.75" customHeight="1" x14ac:dyDescent="0.25">
      <c r="B14551" s="1">
        <v>548000</v>
      </c>
      <c r="C14551" s="1">
        <v>7794</v>
      </c>
      <c r="E14551" s="15">
        <f t="shared" si="455"/>
        <v>13.214030565930152</v>
      </c>
      <c r="F14551" s="15">
        <f t="shared" si="454"/>
        <v>8.9611094858986551</v>
      </c>
    </row>
    <row r="14552" spans="2:6" ht="15.75" customHeight="1" x14ac:dyDescent="0.25">
      <c r="B14552" s="1">
        <v>425000</v>
      </c>
      <c r="C14552" s="1">
        <v>6653</v>
      </c>
      <c r="E14552" s="15">
        <f t="shared" si="455"/>
        <v>12.959844447906553</v>
      </c>
      <c r="F14552" s="15">
        <f t="shared" si="454"/>
        <v>8.8028231597418873</v>
      </c>
    </row>
    <row r="14553" spans="2:6" ht="15.75" customHeight="1" x14ac:dyDescent="0.25">
      <c r="B14553" s="1">
        <v>325250</v>
      </c>
      <c r="C14553" s="1">
        <v>9339</v>
      </c>
      <c r="E14553" s="15">
        <f t="shared" si="455"/>
        <v>12.692349396374752</v>
      </c>
      <c r="F14553" s="15">
        <f t="shared" si="454"/>
        <v>9.1419544591097175</v>
      </c>
    </row>
    <row r="14554" spans="2:6" ht="15.75" customHeight="1" x14ac:dyDescent="0.25">
      <c r="B14554" s="6">
        <v>1225000</v>
      </c>
      <c r="C14554" s="1">
        <v>79279</v>
      </c>
      <c r="E14554" s="15">
        <f t="shared" si="455"/>
        <v>14.018451401960965</v>
      </c>
      <c r="F14554" s="15">
        <f t="shared" si="454"/>
        <v>11.280728555402623</v>
      </c>
    </row>
    <row r="14555" spans="2:6" ht="15.75" customHeight="1" x14ac:dyDescent="0.25">
      <c r="B14555" s="1">
        <v>557500</v>
      </c>
      <c r="C14555" s="1">
        <v>11165</v>
      </c>
      <c r="E14555" s="15">
        <f t="shared" si="455"/>
        <v>13.231217782316412</v>
      </c>
      <c r="F14555" s="15">
        <f t="shared" si="454"/>
        <v>9.3205391642742583</v>
      </c>
    </row>
    <row r="14556" spans="2:6" ht="15.75" customHeight="1" x14ac:dyDescent="0.25">
      <c r="B14556" s="6">
        <v>1260500</v>
      </c>
      <c r="C14556" s="1">
        <v>16950</v>
      </c>
      <c r="E14556" s="15">
        <f t="shared" si="455"/>
        <v>14.047019025610112</v>
      </c>
      <c r="F14556" s="15">
        <f t="shared" si="454"/>
        <v>9.7380231128085963</v>
      </c>
    </row>
    <row r="14557" spans="2:6" ht="15.75" customHeight="1" x14ac:dyDescent="0.25">
      <c r="B14557" s="1">
        <v>249950</v>
      </c>
      <c r="C14557" s="1">
        <v>2003</v>
      </c>
      <c r="E14557" s="15">
        <f t="shared" si="455"/>
        <v>12.429016176841717</v>
      </c>
      <c r="F14557" s="15">
        <f t="shared" si="454"/>
        <v>7.6024013356658182</v>
      </c>
    </row>
    <row r="14558" spans="2:6" ht="15.75" customHeight="1" x14ac:dyDescent="0.25">
      <c r="B14558" s="1">
        <v>260000</v>
      </c>
      <c r="C14558" s="1">
        <v>7345</v>
      </c>
      <c r="E14558" s="15">
        <f t="shared" si="455"/>
        <v>12.468436909997665</v>
      </c>
      <c r="F14558" s="15">
        <f t="shared" si="454"/>
        <v>8.9017750886079785</v>
      </c>
    </row>
    <row r="14559" spans="2:6" ht="15.75" customHeight="1" x14ac:dyDescent="0.25">
      <c r="B14559" s="6">
        <v>1989000</v>
      </c>
      <c r="C14559" s="1">
        <v>13500</v>
      </c>
      <c r="E14559" s="15">
        <f t="shared" si="455"/>
        <v>14.503142557836108</v>
      </c>
      <c r="F14559" s="15">
        <f t="shared" si="454"/>
        <v>9.5104449644265205</v>
      </c>
    </row>
    <row r="14560" spans="2:6" ht="15.75" customHeight="1" x14ac:dyDescent="0.25">
      <c r="B14560" s="1">
        <v>442900</v>
      </c>
      <c r="C14560" s="1">
        <v>2788</v>
      </c>
      <c r="E14560" s="15">
        <f t="shared" si="455"/>
        <v>13.00109928991129</v>
      </c>
      <c r="F14560" s="15">
        <f t="shared" si="454"/>
        <v>7.9330797718804149</v>
      </c>
    </row>
    <row r="14561" spans="2:6" ht="15.75" customHeight="1" x14ac:dyDescent="0.25">
      <c r="B14561" s="1">
        <v>475000</v>
      </c>
      <c r="C14561" s="1">
        <v>12177</v>
      </c>
      <c r="E14561" s="15">
        <f t="shared" si="455"/>
        <v>13.071070083016778</v>
      </c>
      <c r="F14561" s="15">
        <f t="shared" si="454"/>
        <v>9.4073042055070069</v>
      </c>
    </row>
    <row r="14562" spans="2:6" ht="15.75" customHeight="1" x14ac:dyDescent="0.25">
      <c r="B14562" s="1">
        <v>365000</v>
      </c>
      <c r="C14562" s="1">
        <v>9253</v>
      </c>
      <c r="E14562" s="15">
        <f t="shared" si="455"/>
        <v>12.807652632564629</v>
      </c>
      <c r="F14562" s="15">
        <f t="shared" si="454"/>
        <v>9.1327031022490299</v>
      </c>
    </row>
    <row r="14563" spans="2:6" ht="15.75" customHeight="1" x14ac:dyDescent="0.25">
      <c r="B14563" s="1">
        <v>780000</v>
      </c>
      <c r="C14563" s="1">
        <v>9603</v>
      </c>
      <c r="E14563" s="15">
        <f t="shared" si="455"/>
        <v>13.567049198665774</v>
      </c>
      <c r="F14563" s="15">
        <f t="shared" si="454"/>
        <v>9.1698308286379735</v>
      </c>
    </row>
    <row r="14564" spans="2:6" ht="15.75" customHeight="1" x14ac:dyDescent="0.25">
      <c r="B14564" s="1">
        <v>930000</v>
      </c>
      <c r="C14564" s="1">
        <v>4240</v>
      </c>
      <c r="E14564" s="15">
        <f t="shared" si="455"/>
        <v>13.742939865129438</v>
      </c>
      <c r="F14564" s="15">
        <f t="shared" si="454"/>
        <v>8.3523185482260036</v>
      </c>
    </row>
    <row r="14565" spans="2:6" ht="15.75" customHeight="1" x14ac:dyDescent="0.25">
      <c r="B14565" s="6">
        <v>2888000</v>
      </c>
      <c r="C14565" s="1">
        <v>64033</v>
      </c>
      <c r="E14565" s="15">
        <f t="shared" si="455"/>
        <v>14.876074778994854</v>
      </c>
      <c r="F14565" s="15">
        <f t="shared" si="454"/>
        <v>11.067153854452917</v>
      </c>
    </row>
    <row r="14566" spans="2:6" ht="15.75" customHeight="1" x14ac:dyDescent="0.25">
      <c r="B14566" s="1">
        <v>350000</v>
      </c>
      <c r="C14566" s="1">
        <v>4980</v>
      </c>
      <c r="E14566" s="15">
        <f t="shared" si="455"/>
        <v>12.765688433465597</v>
      </c>
      <c r="F14566" s="15">
        <f t="shared" si="454"/>
        <v>8.5131851700186978</v>
      </c>
    </row>
    <row r="14567" spans="2:6" ht="15.75" customHeight="1" x14ac:dyDescent="0.25">
      <c r="B14567" s="1">
        <v>357500</v>
      </c>
      <c r="C14567" s="1">
        <v>9403</v>
      </c>
      <c r="E14567" s="15">
        <f t="shared" si="455"/>
        <v>12.7868906411162</v>
      </c>
      <c r="F14567" s="15">
        <f t="shared" si="454"/>
        <v>9.1487840662770772</v>
      </c>
    </row>
    <row r="14568" spans="2:6" ht="15.75" customHeight="1" x14ac:dyDescent="0.25">
      <c r="B14568" s="1">
        <v>520000</v>
      </c>
      <c r="C14568" s="1">
        <v>11446</v>
      </c>
      <c r="E14568" s="15">
        <f t="shared" si="455"/>
        <v>13.161584090557611</v>
      </c>
      <c r="F14568" s="15">
        <f t="shared" si="454"/>
        <v>9.345395602969047</v>
      </c>
    </row>
    <row r="14569" spans="2:6" ht="15.75" customHeight="1" x14ac:dyDescent="0.25">
      <c r="B14569" s="1">
        <v>330000</v>
      </c>
      <c r="C14569" s="1">
        <v>3784</v>
      </c>
      <c r="E14569" s="15">
        <f t="shared" si="455"/>
        <v>12.706847933442663</v>
      </c>
      <c r="F14569" s="15">
        <f t="shared" si="454"/>
        <v>8.2385369301717688</v>
      </c>
    </row>
    <row r="14570" spans="2:6" ht="15.75" customHeight="1" x14ac:dyDescent="0.25">
      <c r="B14570" s="1">
        <v>310000</v>
      </c>
      <c r="C14570" s="1">
        <v>11150</v>
      </c>
      <c r="E14570" s="15">
        <f t="shared" si="455"/>
        <v>12.644327576461329</v>
      </c>
      <c r="F14570" s="15">
        <f t="shared" si="454"/>
        <v>9.3191947768882653</v>
      </c>
    </row>
    <row r="14571" spans="2:6" ht="15.75" customHeight="1" x14ac:dyDescent="0.25">
      <c r="B14571" s="1">
        <v>279000</v>
      </c>
      <c r="C14571" s="1">
        <v>6060</v>
      </c>
      <c r="E14571" s="15">
        <f t="shared" si="455"/>
        <v>12.538967060803502</v>
      </c>
      <c r="F14571" s="15">
        <f t="shared" si="454"/>
        <v>8.7094650790633601</v>
      </c>
    </row>
    <row r="14572" spans="2:6" ht="15.75" customHeight="1" x14ac:dyDescent="0.25">
      <c r="B14572" s="1">
        <v>540000</v>
      </c>
      <c r="C14572" s="1">
        <v>19400</v>
      </c>
      <c r="E14572" s="15">
        <f t="shared" si="455"/>
        <v>13.199324418540456</v>
      </c>
      <c r="F14572" s="15">
        <f t="shared" si="454"/>
        <v>9.87302834505142</v>
      </c>
    </row>
    <row r="14573" spans="2:6" ht="15.75" customHeight="1" x14ac:dyDescent="0.25">
      <c r="B14573" s="1">
        <v>322000</v>
      </c>
      <c r="C14573" s="1">
        <v>7200</v>
      </c>
      <c r="E14573" s="15">
        <f t="shared" si="455"/>
        <v>12.682306824526545</v>
      </c>
      <c r="F14573" s="15">
        <f t="shared" si="454"/>
        <v>8.8818363050041462</v>
      </c>
    </row>
    <row r="14574" spans="2:6" ht="15.75" customHeight="1" x14ac:dyDescent="0.25">
      <c r="B14574" s="1">
        <v>380000</v>
      </c>
      <c r="C14574" s="1">
        <v>15500</v>
      </c>
      <c r="E14574" s="15">
        <f t="shared" si="455"/>
        <v>12.847926531702569</v>
      </c>
      <c r="F14574" s="15">
        <f t="shared" si="454"/>
        <v>9.6485953029073386</v>
      </c>
    </row>
    <row r="14575" spans="2:6" ht="15.75" customHeight="1" x14ac:dyDescent="0.25">
      <c r="B14575" s="1">
        <v>320000</v>
      </c>
      <c r="C14575" s="1">
        <v>8400</v>
      </c>
      <c r="E14575" s="15">
        <f t="shared" si="455"/>
        <v>12.676076274775909</v>
      </c>
      <c r="F14575" s="15">
        <f t="shared" si="454"/>
        <v>9.0359869848314052</v>
      </c>
    </row>
    <row r="14576" spans="2:6" ht="15.75" customHeight="1" x14ac:dyDescent="0.25">
      <c r="B14576" s="1">
        <v>400000</v>
      </c>
      <c r="C14576" s="1">
        <v>8456</v>
      </c>
      <c r="E14576" s="15">
        <f t="shared" si="455"/>
        <v>12.899219826090119</v>
      </c>
      <c r="F14576" s="15">
        <f t="shared" si="454"/>
        <v>9.042631527550073</v>
      </c>
    </row>
    <row r="14577" spans="2:6" ht="15.75" customHeight="1" x14ac:dyDescent="0.25">
      <c r="B14577" s="1">
        <v>412000</v>
      </c>
      <c r="C14577" s="1">
        <v>3844</v>
      </c>
      <c r="E14577" s="15">
        <f t="shared" si="455"/>
        <v>12.928778628331663</v>
      </c>
      <c r="F14577" s="15">
        <f t="shared" si="454"/>
        <v>8.2542687700901833</v>
      </c>
    </row>
    <row r="14578" spans="2:6" ht="15.75" customHeight="1" x14ac:dyDescent="0.25">
      <c r="B14578" s="1">
        <v>887200</v>
      </c>
      <c r="C14578" s="1">
        <v>5100</v>
      </c>
      <c r="E14578" s="15">
        <f t="shared" si="455"/>
        <v>13.695825715018294</v>
      </c>
      <c r="F14578" s="15">
        <f t="shared" si="454"/>
        <v>8.536995818712418</v>
      </c>
    </row>
    <row r="14579" spans="2:6" ht="15.75" customHeight="1" x14ac:dyDescent="0.25">
      <c r="B14579" s="1">
        <v>395000</v>
      </c>
      <c r="C14579" s="1">
        <v>5120</v>
      </c>
      <c r="E14579" s="15">
        <f t="shared" si="455"/>
        <v>12.886641043883259</v>
      </c>
      <c r="F14579" s="15">
        <f t="shared" si="454"/>
        <v>8.5409097180335536</v>
      </c>
    </row>
    <row r="14580" spans="2:6" ht="15.75" customHeight="1" x14ac:dyDescent="0.25">
      <c r="B14580" s="1">
        <v>895000</v>
      </c>
      <c r="C14580" s="1">
        <v>10273</v>
      </c>
      <c r="E14580" s="15">
        <f t="shared" si="455"/>
        <v>13.704578997256993</v>
      </c>
      <c r="F14580" s="15">
        <f t="shared" si="454"/>
        <v>9.2372743732162643</v>
      </c>
    </row>
    <row r="14581" spans="2:6" ht="15.75" customHeight="1" x14ac:dyDescent="0.25">
      <c r="B14581" s="1">
        <v>195000</v>
      </c>
      <c r="C14581" s="1">
        <v>5280</v>
      </c>
      <c r="E14581" s="15">
        <f t="shared" si="455"/>
        <v>12.180754837545884</v>
      </c>
      <c r="F14581" s="15">
        <f t="shared" si="454"/>
        <v>8.5716813767003064</v>
      </c>
    </row>
    <row r="14582" spans="2:6" ht="15.75" customHeight="1" x14ac:dyDescent="0.25">
      <c r="B14582" s="1">
        <v>390000</v>
      </c>
      <c r="C14582" s="1">
        <v>3750</v>
      </c>
      <c r="E14582" s="15">
        <f t="shared" si="455"/>
        <v>12.873902018105829</v>
      </c>
      <c r="F14582" s="15">
        <f t="shared" si="454"/>
        <v>8.2295111189644565</v>
      </c>
    </row>
    <row r="14583" spans="2:6" ht="15.75" customHeight="1" x14ac:dyDescent="0.25">
      <c r="B14583" s="1">
        <v>165000</v>
      </c>
      <c r="C14583" s="1">
        <v>7690</v>
      </c>
      <c r="E14583" s="15">
        <f t="shared" si="455"/>
        <v>12.013700752882718</v>
      </c>
      <c r="F14583" s="15">
        <f t="shared" si="454"/>
        <v>8.9476760624996903</v>
      </c>
    </row>
    <row r="14584" spans="2:6" ht="15.75" customHeight="1" x14ac:dyDescent="0.25">
      <c r="B14584" s="1">
        <v>255000</v>
      </c>
      <c r="C14584" s="1">
        <v>7690</v>
      </c>
      <c r="E14584" s="15">
        <f t="shared" si="455"/>
        <v>12.449018824140563</v>
      </c>
      <c r="F14584" s="15">
        <f t="shared" si="454"/>
        <v>8.9476760624996903</v>
      </c>
    </row>
    <row r="14585" spans="2:6" ht="15.75" customHeight="1" x14ac:dyDescent="0.25">
      <c r="B14585" s="1">
        <v>589000</v>
      </c>
      <c r="C14585" s="1">
        <v>57599</v>
      </c>
      <c r="E14585" s="15">
        <f t="shared" si="455"/>
        <v>13.286181462633724</v>
      </c>
      <c r="F14585" s="15">
        <f t="shared" si="454"/>
        <v>10.961260485422166</v>
      </c>
    </row>
    <row r="14586" spans="2:6" ht="15.75" customHeight="1" x14ac:dyDescent="0.25">
      <c r="B14586" s="1">
        <v>505000</v>
      </c>
      <c r="C14586" s="1">
        <v>4611</v>
      </c>
      <c r="E14586" s="15">
        <f t="shared" si="455"/>
        <v>13.132313708257497</v>
      </c>
      <c r="F14586" s="15">
        <f t="shared" si="454"/>
        <v>8.4362000322067061</v>
      </c>
    </row>
    <row r="14587" spans="2:6" ht="15.75" customHeight="1" x14ac:dyDescent="0.25">
      <c r="B14587" s="1">
        <v>335750</v>
      </c>
      <c r="C14587" s="1">
        <v>7260</v>
      </c>
      <c r="E14587" s="15">
        <f t="shared" si="455"/>
        <v>12.724122114385484</v>
      </c>
      <c r="F14587" s="15">
        <f t="shared" si="454"/>
        <v>8.8901351078188426</v>
      </c>
    </row>
    <row r="14588" spans="2:6" ht="15.75" customHeight="1" x14ac:dyDescent="0.25">
      <c r="B14588" s="1">
        <v>719000</v>
      </c>
      <c r="C14588" s="1">
        <v>5816</v>
      </c>
      <c r="E14588" s="15">
        <f t="shared" si="455"/>
        <v>13.485616636703183</v>
      </c>
      <c r="F14588" s="15">
        <f t="shared" si="454"/>
        <v>8.6683680192133554</v>
      </c>
    </row>
    <row r="14589" spans="2:6" ht="15.75" customHeight="1" x14ac:dyDescent="0.25">
      <c r="B14589" s="1">
        <v>796000</v>
      </c>
      <c r="C14589" s="1">
        <v>3000</v>
      </c>
      <c r="E14589" s="15">
        <f t="shared" si="455"/>
        <v>13.58735446482652</v>
      </c>
      <c r="F14589" s="15">
        <f t="shared" si="454"/>
        <v>8.0063675676502459</v>
      </c>
    </row>
    <row r="14590" spans="2:6" ht="15.75" customHeight="1" x14ac:dyDescent="0.25">
      <c r="B14590" s="1">
        <v>95000</v>
      </c>
      <c r="C14590" s="1">
        <v>7000</v>
      </c>
      <c r="E14590" s="15">
        <f t="shared" si="455"/>
        <v>11.461632170582678</v>
      </c>
      <c r="F14590" s="15">
        <f t="shared" si="454"/>
        <v>8.8536654280374503</v>
      </c>
    </row>
    <row r="14591" spans="2:6" ht="15.75" customHeight="1" x14ac:dyDescent="0.25">
      <c r="B14591" s="1">
        <v>525000</v>
      </c>
      <c r="C14591" s="1">
        <v>5238</v>
      </c>
      <c r="E14591" s="15">
        <f t="shared" si="455"/>
        <v>13.17115354157376</v>
      </c>
      <c r="F14591" s="15">
        <f t="shared" si="454"/>
        <v>8.5636950250676573</v>
      </c>
    </row>
    <row r="14592" spans="2:6" ht="15.75" customHeight="1" x14ac:dyDescent="0.25">
      <c r="B14592" s="1">
        <v>417000</v>
      </c>
      <c r="C14592" s="1">
        <v>10224</v>
      </c>
      <c r="E14592" s="15">
        <f t="shared" si="455"/>
        <v>12.940841500780939</v>
      </c>
      <c r="F14592" s="15">
        <f t="shared" si="454"/>
        <v>9.2324931766173162</v>
      </c>
    </row>
    <row r="14593" spans="2:6" ht="15.75" customHeight="1" x14ac:dyDescent="0.25">
      <c r="B14593" s="1">
        <v>410000</v>
      </c>
      <c r="C14593" s="1">
        <v>5000</v>
      </c>
      <c r="E14593" s="15">
        <f t="shared" si="455"/>
        <v>12.923912438680491</v>
      </c>
      <c r="F14593" s="15">
        <f t="shared" si="454"/>
        <v>8.5171931914162382</v>
      </c>
    </row>
    <row r="14594" spans="2:6" ht="15.75" customHeight="1" x14ac:dyDescent="0.25">
      <c r="B14594" s="1">
        <v>984000</v>
      </c>
      <c r="C14594" s="1">
        <v>12292</v>
      </c>
      <c r="E14594" s="15">
        <f t="shared" si="455"/>
        <v>13.799381176034391</v>
      </c>
      <c r="F14594" s="15">
        <f t="shared" si="454"/>
        <v>9.4167039232503758</v>
      </c>
    </row>
    <row r="14595" spans="2:6" ht="15.75" customHeight="1" x14ac:dyDescent="0.25">
      <c r="B14595" s="1">
        <v>325000</v>
      </c>
      <c r="C14595" s="1">
        <v>834</v>
      </c>
      <c r="E14595" s="15">
        <f t="shared" si="455"/>
        <v>12.691580461311874</v>
      </c>
      <c r="F14595" s="15">
        <f t="shared" si="454"/>
        <v>6.7262334023587469</v>
      </c>
    </row>
    <row r="14596" spans="2:6" ht="15.75" customHeight="1" x14ac:dyDescent="0.25">
      <c r="B14596" s="1">
        <v>314950</v>
      </c>
      <c r="C14596" s="1">
        <v>16986</v>
      </c>
      <c r="E14596" s="15">
        <f t="shared" si="455"/>
        <v>12.660169175050076</v>
      </c>
      <c r="F14596" s="15">
        <f t="shared" si="454"/>
        <v>9.7401447543399549</v>
      </c>
    </row>
    <row r="14597" spans="2:6" ht="15.75" customHeight="1" x14ac:dyDescent="0.25">
      <c r="B14597" s="1">
        <v>350000</v>
      </c>
      <c r="C14597" s="1">
        <v>9929</v>
      </c>
      <c r="E14597" s="15">
        <f t="shared" si="455"/>
        <v>12.765688433465597</v>
      </c>
      <c r="F14597" s="15">
        <f t="shared" si="454"/>
        <v>9.2032150470335949</v>
      </c>
    </row>
    <row r="14598" spans="2:6" ht="15.75" customHeight="1" x14ac:dyDescent="0.25">
      <c r="B14598" s="6">
        <v>1045000</v>
      </c>
      <c r="C14598" s="1">
        <v>4000</v>
      </c>
      <c r="E14598" s="15">
        <f t="shared" si="455"/>
        <v>13.859527443381049</v>
      </c>
      <c r="F14598" s="15">
        <f t="shared" si="454"/>
        <v>8.2940496401020276</v>
      </c>
    </row>
    <row r="14599" spans="2:6" ht="15.75" customHeight="1" x14ac:dyDescent="0.25">
      <c r="B14599" s="1">
        <v>657000</v>
      </c>
      <c r="C14599" s="1">
        <v>25038</v>
      </c>
      <c r="E14599" s="15">
        <f t="shared" si="455"/>
        <v>13.395439297466748</v>
      </c>
      <c r="F14599" s="15">
        <f t="shared" si="454"/>
        <v>10.128149949819608</v>
      </c>
    </row>
    <row r="14600" spans="2:6" ht="15.75" customHeight="1" x14ac:dyDescent="0.25">
      <c r="B14600" s="1">
        <v>234950</v>
      </c>
      <c r="C14600" s="1">
        <v>3132</v>
      </c>
      <c r="E14600" s="15">
        <f t="shared" si="455"/>
        <v>12.367128004530962</v>
      </c>
      <c r="F14600" s="15">
        <f t="shared" si="454"/>
        <v>8.0494270571106945</v>
      </c>
    </row>
    <row r="14601" spans="2:6" ht="15.75" customHeight="1" x14ac:dyDescent="0.25">
      <c r="B14601" s="1">
        <v>410000</v>
      </c>
      <c r="C14601" s="1">
        <v>7500</v>
      </c>
      <c r="E14601" s="15">
        <f t="shared" si="455"/>
        <v>12.923912438680491</v>
      </c>
      <c r="F14601" s="15">
        <f t="shared" ref="F14601:F14664" si="456">LN(C14601)</f>
        <v>8.9226582995244019</v>
      </c>
    </row>
    <row r="14602" spans="2:6" ht="15.75" customHeight="1" x14ac:dyDescent="0.25">
      <c r="B14602" s="1">
        <v>625000</v>
      </c>
      <c r="C14602" s="1">
        <v>5664</v>
      </c>
      <c r="E14602" s="15">
        <f t="shared" ref="E14602:E14665" si="457">LN(B14602)</f>
        <v>13.345506928718539</v>
      </c>
      <c r="F14602" s="15">
        <f t="shared" si="456"/>
        <v>8.6418856353735549</v>
      </c>
    </row>
    <row r="14603" spans="2:6" ht="15.75" customHeight="1" x14ac:dyDescent="0.25">
      <c r="B14603" s="1">
        <v>706000</v>
      </c>
      <c r="C14603" s="1">
        <v>15891</v>
      </c>
      <c r="E14603" s="15">
        <f t="shared" si="457"/>
        <v>13.467370516475379</v>
      </c>
      <c r="F14603" s="15">
        <f t="shared" si="456"/>
        <v>9.6735081902126367</v>
      </c>
    </row>
    <row r="14604" spans="2:6" ht="15.75" customHeight="1" x14ac:dyDescent="0.25">
      <c r="B14604" s="1">
        <v>485000</v>
      </c>
      <c r="C14604" s="1">
        <v>7706</v>
      </c>
      <c r="E14604" s="15">
        <f t="shared" si="457"/>
        <v>13.091904169919621</v>
      </c>
      <c r="F14604" s="15">
        <f t="shared" si="456"/>
        <v>8.949754525186103</v>
      </c>
    </row>
    <row r="14605" spans="2:6" ht="15.75" customHeight="1" x14ac:dyDescent="0.25">
      <c r="B14605" s="1">
        <v>685000</v>
      </c>
      <c r="C14605" s="1">
        <v>5150</v>
      </c>
      <c r="E14605" s="15">
        <f t="shared" si="457"/>
        <v>13.437174117244362</v>
      </c>
      <c r="F14605" s="15">
        <f t="shared" si="456"/>
        <v>8.5467519936577823</v>
      </c>
    </row>
    <row r="14606" spans="2:6" ht="15.75" customHeight="1" x14ac:dyDescent="0.25">
      <c r="B14606" s="1">
        <v>242050</v>
      </c>
      <c r="C14606" s="1">
        <v>9900</v>
      </c>
      <c r="E14606" s="15">
        <f t="shared" si="457"/>
        <v>12.39689959536784</v>
      </c>
      <c r="F14606" s="15">
        <f t="shared" si="456"/>
        <v>9.2002900361226807</v>
      </c>
    </row>
    <row r="14607" spans="2:6" ht="15.75" customHeight="1" x14ac:dyDescent="0.25">
      <c r="B14607" s="1">
        <v>770000</v>
      </c>
      <c r="C14607" s="1">
        <v>5000</v>
      </c>
      <c r="E14607" s="15">
        <f t="shared" si="457"/>
        <v>13.554145793829866</v>
      </c>
      <c r="F14607" s="15">
        <f t="shared" si="456"/>
        <v>8.5171931914162382</v>
      </c>
    </row>
    <row r="14608" spans="2:6" ht="15.75" customHeight="1" x14ac:dyDescent="0.25">
      <c r="B14608" s="1">
        <v>557000</v>
      </c>
      <c r="C14608" s="1">
        <v>3840</v>
      </c>
      <c r="E14608" s="15">
        <f t="shared" si="457"/>
        <v>13.230320518909421</v>
      </c>
      <c r="F14608" s="15">
        <f t="shared" si="456"/>
        <v>8.2532276455817719</v>
      </c>
    </row>
    <row r="14609" spans="2:6" ht="15.75" customHeight="1" x14ac:dyDescent="0.25">
      <c r="B14609" s="1">
        <v>246000</v>
      </c>
      <c r="C14609" s="1">
        <v>11325</v>
      </c>
      <c r="E14609" s="15">
        <f t="shared" si="457"/>
        <v>12.4130868149145</v>
      </c>
      <c r="F14609" s="15">
        <f t="shared" si="456"/>
        <v>9.3347679503512353</v>
      </c>
    </row>
    <row r="14610" spans="2:6" ht="15.75" customHeight="1" x14ac:dyDescent="0.25">
      <c r="B14610" s="1">
        <v>194000</v>
      </c>
      <c r="C14610" s="1">
        <v>7700</v>
      </c>
      <c r="E14610" s="15">
        <f t="shared" si="457"/>
        <v>12.175613438045465</v>
      </c>
      <c r="F14610" s="15">
        <f t="shared" si="456"/>
        <v>8.9489756078417759</v>
      </c>
    </row>
    <row r="14611" spans="2:6" ht="15.75" customHeight="1" x14ac:dyDescent="0.25">
      <c r="B14611" s="1">
        <v>720000</v>
      </c>
      <c r="C14611" s="1">
        <v>7187</v>
      </c>
      <c r="E14611" s="15">
        <f t="shared" si="457"/>
        <v>13.487006490992238</v>
      </c>
      <c r="F14611" s="15">
        <f t="shared" si="456"/>
        <v>8.8800291174684425</v>
      </c>
    </row>
    <row r="14612" spans="2:6" ht="15.75" customHeight="1" x14ac:dyDescent="0.25">
      <c r="B14612" s="1">
        <v>449000</v>
      </c>
      <c r="C14612" s="1">
        <v>4576</v>
      </c>
      <c r="E14612" s="15">
        <f t="shared" si="457"/>
        <v>13.01477816672439</v>
      </c>
      <c r="F14612" s="15">
        <f t="shared" si="456"/>
        <v>8.428580533059634</v>
      </c>
    </row>
    <row r="14613" spans="2:6" ht="15.75" customHeight="1" x14ac:dyDescent="0.25">
      <c r="B14613" s="1">
        <v>925000</v>
      </c>
      <c r="C14613" s="1">
        <v>209088</v>
      </c>
      <c r="E14613" s="15">
        <f t="shared" si="457"/>
        <v>13.737549016494562</v>
      </c>
      <c r="F14613" s="15">
        <f t="shared" si="456"/>
        <v>12.250510494960743</v>
      </c>
    </row>
    <row r="14614" spans="2:6" ht="15.75" customHeight="1" x14ac:dyDescent="0.25">
      <c r="B14614" s="1">
        <v>570000</v>
      </c>
      <c r="C14614" s="1">
        <v>10401</v>
      </c>
      <c r="E14614" s="15">
        <f t="shared" si="457"/>
        <v>13.253391639810733</v>
      </c>
      <c r="F14614" s="15">
        <f t="shared" si="456"/>
        <v>9.2496572343531334</v>
      </c>
    </row>
    <row r="14615" spans="2:6" ht="15.75" customHeight="1" x14ac:dyDescent="0.25">
      <c r="B14615" s="1">
        <v>395000</v>
      </c>
      <c r="C14615" s="1">
        <v>10125</v>
      </c>
      <c r="E14615" s="15">
        <f t="shared" si="457"/>
        <v>12.886641043883259</v>
      </c>
      <c r="F14615" s="15">
        <f t="shared" si="456"/>
        <v>9.2227628919747406</v>
      </c>
    </row>
    <row r="14616" spans="2:6" ht="15.75" customHeight="1" x14ac:dyDescent="0.25">
      <c r="B14616" s="6">
        <v>1000000</v>
      </c>
      <c r="C14616" s="1">
        <v>15648</v>
      </c>
      <c r="E14616" s="15">
        <f t="shared" si="457"/>
        <v>13.815510557964274</v>
      </c>
      <c r="F14616" s="15">
        <f t="shared" si="456"/>
        <v>9.6580983922745993</v>
      </c>
    </row>
    <row r="14617" spans="2:6" ht="15.75" customHeight="1" x14ac:dyDescent="0.25">
      <c r="B14617" s="1">
        <v>406000</v>
      </c>
      <c r="C14617" s="1">
        <v>8475</v>
      </c>
      <c r="E14617" s="15">
        <f t="shared" si="457"/>
        <v>12.91410843858387</v>
      </c>
      <c r="F14617" s="15">
        <f t="shared" si="456"/>
        <v>9.0448759322486509</v>
      </c>
    </row>
    <row r="14618" spans="2:6" ht="15.75" customHeight="1" x14ac:dyDescent="0.25">
      <c r="B14618" s="1">
        <v>574800</v>
      </c>
      <c r="C14618" s="1">
        <v>2946</v>
      </c>
      <c r="E14618" s="15">
        <f t="shared" si="457"/>
        <v>13.261777433187007</v>
      </c>
      <c r="F14618" s="15">
        <f t="shared" si="456"/>
        <v>7.9882035970225758</v>
      </c>
    </row>
    <row r="14619" spans="2:6" ht="15.75" customHeight="1" x14ac:dyDescent="0.25">
      <c r="B14619" s="1">
        <v>309000</v>
      </c>
      <c r="C14619" s="1">
        <v>9240</v>
      </c>
      <c r="E14619" s="15">
        <f t="shared" si="457"/>
        <v>12.641096555879882</v>
      </c>
      <c r="F14619" s="15">
        <f t="shared" si="456"/>
        <v>9.131297164635729</v>
      </c>
    </row>
    <row r="14620" spans="2:6" ht="15.75" customHeight="1" x14ac:dyDescent="0.25">
      <c r="B14620" s="1">
        <v>770000</v>
      </c>
      <c r="C14620" s="1">
        <v>54059</v>
      </c>
      <c r="E14620" s="15">
        <f t="shared" si="457"/>
        <v>13.554145793829866</v>
      </c>
      <c r="F14620" s="15">
        <f t="shared" si="456"/>
        <v>10.897831321694126</v>
      </c>
    </row>
    <row r="14621" spans="2:6" ht="15.75" customHeight="1" x14ac:dyDescent="0.25">
      <c r="B14621" s="1">
        <v>525000</v>
      </c>
      <c r="C14621" s="1">
        <v>5625</v>
      </c>
      <c r="E14621" s="15">
        <f t="shared" si="457"/>
        <v>13.17115354157376</v>
      </c>
      <c r="F14621" s="15">
        <f t="shared" si="456"/>
        <v>8.6349762270726202</v>
      </c>
    </row>
    <row r="14622" spans="2:6" ht="15.75" customHeight="1" x14ac:dyDescent="0.25">
      <c r="B14622" s="1">
        <v>419000</v>
      </c>
      <c r="C14622" s="1">
        <v>4058</v>
      </c>
      <c r="E14622" s="15">
        <f t="shared" si="457"/>
        <v>12.945626198904275</v>
      </c>
      <c r="F14622" s="15">
        <f t="shared" si="456"/>
        <v>8.3084455203857601</v>
      </c>
    </row>
    <row r="14623" spans="2:6" ht="15.75" customHeight="1" x14ac:dyDescent="0.25">
      <c r="B14623" s="1">
        <v>479000</v>
      </c>
      <c r="C14623" s="1">
        <v>6705</v>
      </c>
      <c r="E14623" s="15">
        <f t="shared" si="457"/>
        <v>13.079455876393052</v>
      </c>
      <c r="F14623" s="15">
        <f t="shared" si="456"/>
        <v>8.8106087957157797</v>
      </c>
    </row>
    <row r="14624" spans="2:6" ht="15.75" customHeight="1" x14ac:dyDescent="0.25">
      <c r="B14624" s="1">
        <v>160000</v>
      </c>
      <c r="C14624" s="1">
        <v>18552</v>
      </c>
      <c r="E14624" s="15">
        <f t="shared" si="457"/>
        <v>11.982929094215963</v>
      </c>
      <c r="F14624" s="15">
        <f t="shared" si="456"/>
        <v>9.8283328789353668</v>
      </c>
    </row>
    <row r="14625" spans="2:6" ht="15.75" customHeight="1" x14ac:dyDescent="0.25">
      <c r="B14625" s="1">
        <v>333000</v>
      </c>
      <c r="C14625" s="1">
        <v>9880</v>
      </c>
      <c r="E14625" s="15">
        <f t="shared" si="457"/>
        <v>12.715897768962581</v>
      </c>
      <c r="F14625" s="15">
        <f t="shared" si="456"/>
        <v>9.1982677907419141</v>
      </c>
    </row>
    <row r="14626" spans="2:6" ht="15.75" customHeight="1" x14ac:dyDescent="0.25">
      <c r="B14626" s="1">
        <v>310000</v>
      </c>
      <c r="C14626" s="1">
        <v>12160</v>
      </c>
      <c r="E14626" s="15">
        <f t="shared" si="457"/>
        <v>12.644327576461329</v>
      </c>
      <c r="F14626" s="15">
        <f t="shared" si="456"/>
        <v>9.4059071555201577</v>
      </c>
    </row>
    <row r="14627" spans="2:6" ht="15.75" customHeight="1" x14ac:dyDescent="0.25">
      <c r="B14627" s="1">
        <v>666000</v>
      </c>
      <c r="C14627" s="1">
        <v>2868</v>
      </c>
      <c r="E14627" s="15">
        <f t="shared" si="457"/>
        <v>13.409044949522526</v>
      </c>
      <c r="F14627" s="15">
        <f t="shared" si="456"/>
        <v>7.9613702017195109</v>
      </c>
    </row>
    <row r="14628" spans="2:6" ht="15.75" customHeight="1" x14ac:dyDescent="0.25">
      <c r="B14628" s="6">
        <v>2230000</v>
      </c>
      <c r="C14628" s="1">
        <v>28064</v>
      </c>
      <c r="E14628" s="15">
        <f t="shared" si="457"/>
        <v>14.617512143436301</v>
      </c>
      <c r="F14628" s="15">
        <f t="shared" si="456"/>
        <v>10.242242895171909</v>
      </c>
    </row>
    <row r="14629" spans="2:6" ht="15.75" customHeight="1" x14ac:dyDescent="0.25">
      <c r="B14629" s="1">
        <v>310000</v>
      </c>
      <c r="C14629" s="1">
        <v>7320</v>
      </c>
      <c r="E14629" s="15">
        <f t="shared" si="457"/>
        <v>12.644327576461329</v>
      </c>
      <c r="F14629" s="15">
        <f t="shared" si="456"/>
        <v>8.8983656069553572</v>
      </c>
    </row>
    <row r="14630" spans="2:6" ht="15.75" customHeight="1" x14ac:dyDescent="0.25">
      <c r="B14630" s="1">
        <v>350000</v>
      </c>
      <c r="C14630" s="1">
        <v>21876</v>
      </c>
      <c r="E14630" s="15">
        <f t="shared" si="457"/>
        <v>12.765688433465597</v>
      </c>
      <c r="F14630" s="15">
        <f t="shared" si="456"/>
        <v>9.9931454244666629</v>
      </c>
    </row>
    <row r="14631" spans="2:6" ht="15.75" customHeight="1" x14ac:dyDescent="0.25">
      <c r="B14631" s="1">
        <v>610000</v>
      </c>
      <c r="C14631" s="1">
        <v>5000</v>
      </c>
      <c r="E14631" s="15">
        <f t="shared" si="457"/>
        <v>13.321214236149494</v>
      </c>
      <c r="F14631" s="15">
        <f t="shared" si="456"/>
        <v>8.5171931914162382</v>
      </c>
    </row>
    <row r="14632" spans="2:6" ht="15.75" customHeight="1" x14ac:dyDescent="0.25">
      <c r="B14632" s="1">
        <v>564800</v>
      </c>
      <c r="C14632" s="1">
        <v>8501</v>
      </c>
      <c r="E14632" s="15">
        <f t="shared" si="457"/>
        <v>13.24422696516117</v>
      </c>
      <c r="F14632" s="15">
        <f t="shared" si="456"/>
        <v>9.0479390826173596</v>
      </c>
    </row>
    <row r="14633" spans="2:6" ht="15.75" customHeight="1" x14ac:dyDescent="0.25">
      <c r="B14633" s="1">
        <v>438000</v>
      </c>
      <c r="C14633" s="1">
        <v>9150</v>
      </c>
      <c r="E14633" s="15">
        <f t="shared" si="457"/>
        <v>12.989974189358584</v>
      </c>
      <c r="F14633" s="15">
        <f t="shared" si="456"/>
        <v>9.1215091582695678</v>
      </c>
    </row>
    <row r="14634" spans="2:6" ht="15.75" customHeight="1" x14ac:dyDescent="0.25">
      <c r="B14634" s="1">
        <v>855000</v>
      </c>
      <c r="C14634" s="1">
        <v>9400</v>
      </c>
      <c r="E14634" s="15">
        <f t="shared" si="457"/>
        <v>13.658856747918897</v>
      </c>
      <c r="F14634" s="15">
        <f t="shared" si="456"/>
        <v>9.1484649682580947</v>
      </c>
    </row>
    <row r="14635" spans="2:6" ht="15.75" customHeight="1" x14ac:dyDescent="0.25">
      <c r="B14635" s="1">
        <v>229000</v>
      </c>
      <c r="C14635" s="1">
        <v>3000</v>
      </c>
      <c r="E14635" s="15">
        <f t="shared" si="457"/>
        <v>12.341477282536376</v>
      </c>
      <c r="F14635" s="15">
        <f t="shared" si="456"/>
        <v>8.0063675676502459</v>
      </c>
    </row>
    <row r="14636" spans="2:6" ht="15.75" customHeight="1" x14ac:dyDescent="0.25">
      <c r="B14636" s="1">
        <v>260000</v>
      </c>
      <c r="C14636" s="1">
        <v>5450</v>
      </c>
      <c r="E14636" s="15">
        <f t="shared" si="457"/>
        <v>12.468436909997665</v>
      </c>
      <c r="F14636" s="15">
        <f t="shared" si="456"/>
        <v>8.6033708876572899</v>
      </c>
    </row>
    <row r="14637" spans="2:6" ht="15.75" customHeight="1" x14ac:dyDescent="0.25">
      <c r="B14637" s="1">
        <v>609000</v>
      </c>
      <c r="C14637" s="1">
        <v>10131</v>
      </c>
      <c r="E14637" s="15">
        <f t="shared" si="457"/>
        <v>13.319573546692034</v>
      </c>
      <c r="F14637" s="15">
        <f t="shared" si="456"/>
        <v>9.2233553090536766</v>
      </c>
    </row>
    <row r="14638" spans="2:6" ht="15.75" customHeight="1" x14ac:dyDescent="0.25">
      <c r="B14638" s="1">
        <v>277000</v>
      </c>
      <c r="C14638" s="1">
        <v>6250</v>
      </c>
      <c r="E14638" s="15">
        <f t="shared" si="457"/>
        <v>12.531772785169476</v>
      </c>
      <c r="F14638" s="15">
        <f t="shared" si="456"/>
        <v>8.740336742730447</v>
      </c>
    </row>
    <row r="14639" spans="2:6" ht="15.75" customHeight="1" x14ac:dyDescent="0.25">
      <c r="B14639" s="1">
        <v>283000</v>
      </c>
      <c r="C14639" s="1">
        <v>8160</v>
      </c>
      <c r="E14639" s="15">
        <f t="shared" si="457"/>
        <v>12.553202176625375</v>
      </c>
      <c r="F14639" s="15">
        <f t="shared" si="456"/>
        <v>9.0069994479581528</v>
      </c>
    </row>
    <row r="14640" spans="2:6" ht="15.75" customHeight="1" x14ac:dyDescent="0.25">
      <c r="B14640" s="1">
        <v>334000</v>
      </c>
      <c r="C14640" s="1">
        <v>8367</v>
      </c>
      <c r="E14640" s="15">
        <f t="shared" si="457"/>
        <v>12.718896271958837</v>
      </c>
      <c r="F14640" s="15">
        <f t="shared" si="456"/>
        <v>9.032050676295599</v>
      </c>
    </row>
    <row r="14641" spans="2:6" ht="15.75" customHeight="1" x14ac:dyDescent="0.25">
      <c r="B14641" s="1">
        <v>267000</v>
      </c>
      <c r="C14641" s="1">
        <v>7350</v>
      </c>
      <c r="E14641" s="15">
        <f t="shared" si="457"/>
        <v>12.495003937382387</v>
      </c>
      <c r="F14641" s="15">
        <f t="shared" si="456"/>
        <v>8.9024555922068824</v>
      </c>
    </row>
    <row r="14642" spans="2:6" ht="15.75" customHeight="1" x14ac:dyDescent="0.25">
      <c r="B14642" s="1">
        <v>385000</v>
      </c>
      <c r="C14642" s="1">
        <v>3000</v>
      </c>
      <c r="E14642" s="15">
        <f t="shared" si="457"/>
        <v>12.860998613269921</v>
      </c>
      <c r="F14642" s="15">
        <f t="shared" si="456"/>
        <v>8.0063675676502459</v>
      </c>
    </row>
    <row r="14643" spans="2:6" ht="15.75" customHeight="1" x14ac:dyDescent="0.25">
      <c r="B14643" s="1">
        <v>640000</v>
      </c>
      <c r="C14643" s="1">
        <v>6565</v>
      </c>
      <c r="E14643" s="15">
        <f t="shared" si="457"/>
        <v>13.369223455335854</v>
      </c>
      <c r="F14643" s="15">
        <f t="shared" si="456"/>
        <v>8.7895077867368965</v>
      </c>
    </row>
    <row r="14644" spans="2:6" ht="15.75" customHeight="1" x14ac:dyDescent="0.25">
      <c r="B14644" s="1">
        <v>532500</v>
      </c>
      <c r="C14644" s="1">
        <v>23750</v>
      </c>
      <c r="E14644" s="15">
        <f t="shared" si="457"/>
        <v>13.185338176565716</v>
      </c>
      <c r="F14644" s="15">
        <f t="shared" si="456"/>
        <v>10.075337809462788</v>
      </c>
    </row>
    <row r="14645" spans="2:6" ht="15.75" customHeight="1" x14ac:dyDescent="0.25">
      <c r="B14645" s="1">
        <v>335000</v>
      </c>
      <c r="C14645" s="1">
        <v>8476</v>
      </c>
      <c r="E14645" s="15">
        <f t="shared" si="457"/>
        <v>12.721885810807203</v>
      </c>
      <c r="F14645" s="15">
        <f t="shared" si="456"/>
        <v>9.0449939193881903</v>
      </c>
    </row>
    <row r="14646" spans="2:6" ht="15.75" customHeight="1" x14ac:dyDescent="0.25">
      <c r="B14646" s="1">
        <v>415000</v>
      </c>
      <c r="C14646" s="1">
        <v>4920</v>
      </c>
      <c r="E14646" s="15">
        <f t="shared" si="457"/>
        <v>12.936033799212835</v>
      </c>
      <c r="F14646" s="15">
        <f t="shared" si="456"/>
        <v>8.5010638094863538</v>
      </c>
    </row>
    <row r="14647" spans="2:6" ht="15.75" customHeight="1" x14ac:dyDescent="0.25">
      <c r="B14647" s="6">
        <v>1098000</v>
      </c>
      <c r="C14647" s="1">
        <v>107362</v>
      </c>
      <c r="E14647" s="15">
        <f t="shared" si="457"/>
        <v>13.909000901051613</v>
      </c>
      <c r="F14647" s="15">
        <f t="shared" si="456"/>
        <v>11.583961580944065</v>
      </c>
    </row>
    <row r="14648" spans="2:6" ht="15.75" customHeight="1" x14ac:dyDescent="0.25">
      <c r="B14648" s="6">
        <v>1442500</v>
      </c>
      <c r="C14648" s="1">
        <v>16637</v>
      </c>
      <c r="E14648" s="15">
        <f t="shared" si="457"/>
        <v>14.181888277364392</v>
      </c>
      <c r="F14648" s="15">
        <f t="shared" si="456"/>
        <v>9.7193844096597424</v>
      </c>
    </row>
    <row r="14649" spans="2:6" ht="15.75" customHeight="1" x14ac:dyDescent="0.25">
      <c r="B14649" s="1">
        <v>180000</v>
      </c>
      <c r="C14649" s="1">
        <v>10215</v>
      </c>
      <c r="E14649" s="15">
        <f t="shared" si="457"/>
        <v>12.100712129872347</v>
      </c>
      <c r="F14649" s="15">
        <f t="shared" si="456"/>
        <v>9.2316125072517217</v>
      </c>
    </row>
    <row r="14650" spans="2:6" ht="15.75" customHeight="1" x14ac:dyDescent="0.25">
      <c r="B14650" s="1">
        <v>335000</v>
      </c>
      <c r="C14650" s="1">
        <v>4500</v>
      </c>
      <c r="E14650" s="15">
        <f t="shared" si="457"/>
        <v>12.721885810807203</v>
      </c>
      <c r="F14650" s="15">
        <f t="shared" si="456"/>
        <v>8.4118326757584114</v>
      </c>
    </row>
    <row r="14651" spans="2:6" ht="15.75" customHeight="1" x14ac:dyDescent="0.25">
      <c r="B14651" s="1">
        <v>835000</v>
      </c>
      <c r="C14651" s="1">
        <v>42717</v>
      </c>
      <c r="E14651" s="15">
        <f t="shared" si="457"/>
        <v>13.635187003832993</v>
      </c>
      <c r="F14651" s="15">
        <f t="shared" si="456"/>
        <v>10.662352246449105</v>
      </c>
    </row>
    <row r="14652" spans="2:6" ht="15.75" customHeight="1" x14ac:dyDescent="0.25">
      <c r="B14652" s="1">
        <v>592500</v>
      </c>
      <c r="C14652" s="1">
        <v>4400</v>
      </c>
      <c r="E14652" s="15">
        <f t="shared" si="457"/>
        <v>13.292106151991423</v>
      </c>
      <c r="F14652" s="15">
        <f t="shared" si="456"/>
        <v>8.3893598199063533</v>
      </c>
    </row>
    <row r="14653" spans="2:6" ht="15.75" customHeight="1" x14ac:dyDescent="0.25">
      <c r="B14653" s="1">
        <v>418900</v>
      </c>
      <c r="C14653" s="1">
        <v>11112</v>
      </c>
      <c r="E14653" s="15">
        <f t="shared" si="457"/>
        <v>12.945387506935127</v>
      </c>
      <c r="F14653" s="15">
        <f t="shared" si="456"/>
        <v>9.3157808844341794</v>
      </c>
    </row>
    <row r="14654" spans="2:6" ht="15.75" customHeight="1" x14ac:dyDescent="0.25">
      <c r="B14654" s="1">
        <v>340000</v>
      </c>
      <c r="C14654" s="1">
        <v>7324</v>
      </c>
      <c r="E14654" s="15">
        <f t="shared" si="457"/>
        <v>12.736700896592344</v>
      </c>
      <c r="F14654" s="15">
        <f t="shared" si="456"/>
        <v>8.8989119057944013</v>
      </c>
    </row>
    <row r="14655" spans="2:6" ht="15.75" customHeight="1" x14ac:dyDescent="0.25">
      <c r="B14655" s="1">
        <v>545000</v>
      </c>
      <c r="C14655" s="1">
        <v>7200</v>
      </c>
      <c r="E14655" s="15">
        <f t="shared" si="457"/>
        <v>13.208541073645382</v>
      </c>
      <c r="F14655" s="15">
        <f t="shared" si="456"/>
        <v>8.8818363050041462</v>
      </c>
    </row>
    <row r="14656" spans="2:6" ht="15.75" customHeight="1" x14ac:dyDescent="0.25">
      <c r="B14656" s="6">
        <v>1378000</v>
      </c>
      <c r="C14656" s="1">
        <v>8680</v>
      </c>
      <c r="E14656" s="15">
        <f t="shared" si="457"/>
        <v>14.136143730555741</v>
      </c>
      <c r="F14656" s="15">
        <f t="shared" si="456"/>
        <v>9.0687768076543964</v>
      </c>
    </row>
    <row r="14657" spans="2:6" ht="15.75" customHeight="1" x14ac:dyDescent="0.25">
      <c r="B14657" s="1">
        <v>183750</v>
      </c>
      <c r="C14657" s="1">
        <v>3451</v>
      </c>
      <c r="E14657" s="15">
        <f t="shared" si="457"/>
        <v>12.121331417075083</v>
      </c>
      <c r="F14657" s="15">
        <f t="shared" si="456"/>
        <v>8.1464193230980033</v>
      </c>
    </row>
    <row r="14658" spans="2:6" ht="15.75" customHeight="1" x14ac:dyDescent="0.25">
      <c r="B14658" s="1">
        <v>295000</v>
      </c>
      <c r="C14658" s="1">
        <v>10640</v>
      </c>
      <c r="E14658" s="15">
        <f t="shared" si="457"/>
        <v>12.594730635321957</v>
      </c>
      <c r="F14658" s="15">
        <f t="shared" si="456"/>
        <v>9.2723757628956349</v>
      </c>
    </row>
    <row r="14659" spans="2:6" ht="15.75" customHeight="1" x14ac:dyDescent="0.25">
      <c r="B14659" s="1">
        <v>625000</v>
      </c>
      <c r="C14659" s="1">
        <v>5625</v>
      </c>
      <c r="E14659" s="15">
        <f t="shared" si="457"/>
        <v>13.345506928718539</v>
      </c>
      <c r="F14659" s="15">
        <f t="shared" si="456"/>
        <v>8.6349762270726202</v>
      </c>
    </row>
    <row r="14660" spans="2:6" ht="15.75" customHeight="1" x14ac:dyDescent="0.25">
      <c r="B14660" s="1">
        <v>290000</v>
      </c>
      <c r="C14660" s="1">
        <v>4500</v>
      </c>
      <c r="E14660" s="15">
        <f t="shared" si="457"/>
        <v>12.577636201962656</v>
      </c>
      <c r="F14660" s="15">
        <f t="shared" si="456"/>
        <v>8.4118326757584114</v>
      </c>
    </row>
    <row r="14661" spans="2:6" ht="15.75" customHeight="1" x14ac:dyDescent="0.25">
      <c r="B14661" s="1">
        <v>760000</v>
      </c>
      <c r="C14661" s="1">
        <v>155509</v>
      </c>
      <c r="E14661" s="15">
        <f t="shared" si="457"/>
        <v>13.541073712262515</v>
      </c>
      <c r="F14661" s="15">
        <f t="shared" si="456"/>
        <v>11.954458886740074</v>
      </c>
    </row>
    <row r="14662" spans="2:6" ht="15.75" customHeight="1" x14ac:dyDescent="0.25">
      <c r="B14662" s="1">
        <v>560000</v>
      </c>
      <c r="C14662" s="1">
        <v>24750</v>
      </c>
      <c r="E14662" s="15">
        <f t="shared" si="457"/>
        <v>13.235692062711331</v>
      </c>
      <c r="F14662" s="15">
        <f t="shared" si="456"/>
        <v>10.116580767996837</v>
      </c>
    </row>
    <row r="14663" spans="2:6" ht="15.75" customHeight="1" x14ac:dyDescent="0.25">
      <c r="B14663" s="1">
        <v>475000</v>
      </c>
      <c r="C14663" s="1">
        <v>28480</v>
      </c>
      <c r="E14663" s="15">
        <f t="shared" si="457"/>
        <v>13.071070083016778</v>
      </c>
      <c r="F14663" s="15">
        <f t="shared" si="456"/>
        <v>10.256957365525912</v>
      </c>
    </row>
    <row r="14664" spans="2:6" ht="15.75" customHeight="1" x14ac:dyDescent="0.25">
      <c r="B14664" s="1">
        <v>620000</v>
      </c>
      <c r="C14664" s="1">
        <v>4050</v>
      </c>
      <c r="E14664" s="15">
        <f t="shared" si="457"/>
        <v>13.337474757021274</v>
      </c>
      <c r="F14664" s="15">
        <f t="shared" si="456"/>
        <v>8.3064721601005846</v>
      </c>
    </row>
    <row r="14665" spans="2:6" ht="15.75" customHeight="1" x14ac:dyDescent="0.25">
      <c r="B14665" s="1">
        <v>330000</v>
      </c>
      <c r="C14665" s="1">
        <v>4000</v>
      </c>
      <c r="E14665" s="15">
        <f t="shared" si="457"/>
        <v>12.706847933442663</v>
      </c>
      <c r="F14665" s="15">
        <f t="shared" ref="F14665:F14728" si="458">LN(C14665)</f>
        <v>8.2940496401020276</v>
      </c>
    </row>
    <row r="14666" spans="2:6" ht="15.75" customHeight="1" x14ac:dyDescent="0.25">
      <c r="B14666" s="1">
        <v>620000</v>
      </c>
      <c r="C14666" s="1">
        <v>6256</v>
      </c>
      <c r="E14666" s="15">
        <f t="shared" ref="E14666:E14729" si="459">LN(B14666)</f>
        <v>13.337474757021274</v>
      </c>
      <c r="F14666" s="15">
        <f t="shared" si="458"/>
        <v>8.7412962822251465</v>
      </c>
    </row>
    <row r="14667" spans="2:6" ht="15.75" customHeight="1" x14ac:dyDescent="0.25">
      <c r="B14667" s="1">
        <v>320000</v>
      </c>
      <c r="C14667" s="1">
        <v>10480</v>
      </c>
      <c r="E14667" s="15">
        <f t="shared" si="459"/>
        <v>12.676076274775909</v>
      </c>
      <c r="F14667" s="15">
        <f t="shared" si="458"/>
        <v>9.2572239578750324</v>
      </c>
    </row>
    <row r="14668" spans="2:6" ht="15.75" customHeight="1" x14ac:dyDescent="0.25">
      <c r="B14668" s="1">
        <v>525000</v>
      </c>
      <c r="C14668" s="1">
        <v>2350</v>
      </c>
      <c r="E14668" s="15">
        <f t="shared" si="459"/>
        <v>13.17115354157376</v>
      </c>
      <c r="F14668" s="15">
        <f t="shared" si="458"/>
        <v>7.7621706071382048</v>
      </c>
    </row>
    <row r="14669" spans="2:6" ht="15.75" customHeight="1" x14ac:dyDescent="0.25">
      <c r="B14669" s="1">
        <v>802500</v>
      </c>
      <c r="C14669" s="1">
        <v>8030</v>
      </c>
      <c r="E14669" s="15">
        <f t="shared" si="459"/>
        <v>13.595487133986309</v>
      </c>
      <c r="F14669" s="15">
        <f t="shared" si="458"/>
        <v>8.9909398069408066</v>
      </c>
    </row>
    <row r="14670" spans="2:6" ht="15.75" customHeight="1" x14ac:dyDescent="0.25">
      <c r="B14670" s="1">
        <v>569500</v>
      </c>
      <c r="C14670" s="1">
        <v>3194</v>
      </c>
      <c r="E14670" s="15">
        <f t="shared" si="459"/>
        <v>13.252514061869373</v>
      </c>
      <c r="F14670" s="15">
        <f t="shared" si="458"/>
        <v>8.0690293287749579</v>
      </c>
    </row>
    <row r="14671" spans="2:6" ht="15.75" customHeight="1" x14ac:dyDescent="0.25">
      <c r="B14671" s="1">
        <v>850000</v>
      </c>
      <c r="C14671" s="1">
        <v>5400</v>
      </c>
      <c r="E14671" s="15">
        <f t="shared" si="459"/>
        <v>13.652991628466498</v>
      </c>
      <c r="F14671" s="15">
        <f t="shared" si="458"/>
        <v>8.5941542325523663</v>
      </c>
    </row>
    <row r="14672" spans="2:6" ht="15.75" customHeight="1" x14ac:dyDescent="0.25">
      <c r="B14672" s="1">
        <v>630000</v>
      </c>
      <c r="C14672" s="1">
        <v>4080</v>
      </c>
      <c r="E14672" s="15">
        <f t="shared" si="459"/>
        <v>13.353475098367715</v>
      </c>
      <c r="F14672" s="15">
        <f t="shared" si="458"/>
        <v>8.3138522673982074</v>
      </c>
    </row>
    <row r="14673" spans="2:6" ht="15.75" customHeight="1" x14ac:dyDescent="0.25">
      <c r="B14673" s="1">
        <v>454800</v>
      </c>
      <c r="C14673" s="1">
        <v>10720</v>
      </c>
      <c r="E14673" s="15">
        <f t="shared" si="459"/>
        <v>13.027613040858519</v>
      </c>
      <c r="F14673" s="15">
        <f t="shared" si="458"/>
        <v>9.2798664346247932</v>
      </c>
    </row>
    <row r="14674" spans="2:6" ht="15.75" customHeight="1" x14ac:dyDescent="0.25">
      <c r="B14674" s="1">
        <v>177000</v>
      </c>
      <c r="C14674" s="1">
        <v>5200</v>
      </c>
      <c r="E14674" s="15">
        <f t="shared" si="459"/>
        <v>12.083905011555967</v>
      </c>
      <c r="F14674" s="15">
        <f t="shared" si="458"/>
        <v>8.5564139045695189</v>
      </c>
    </row>
    <row r="14675" spans="2:6" ht="15.75" customHeight="1" x14ac:dyDescent="0.25">
      <c r="B14675" s="1">
        <v>275000</v>
      </c>
      <c r="C14675" s="1">
        <v>15681</v>
      </c>
      <c r="E14675" s="15">
        <f t="shared" si="459"/>
        <v>12.524526376648708</v>
      </c>
      <c r="F14675" s="15">
        <f t="shared" si="458"/>
        <v>9.6602050673810318</v>
      </c>
    </row>
    <row r="14676" spans="2:6" ht="15.75" customHeight="1" x14ac:dyDescent="0.25">
      <c r="B14676" s="1">
        <v>460000</v>
      </c>
      <c r="C14676" s="1">
        <v>29136</v>
      </c>
      <c r="E14676" s="15">
        <f t="shared" si="459"/>
        <v>13.038981768465277</v>
      </c>
      <c r="F14676" s="15">
        <f t="shared" si="458"/>
        <v>10.27972980196739</v>
      </c>
    </row>
    <row r="14677" spans="2:6" ht="15.75" customHeight="1" x14ac:dyDescent="0.25">
      <c r="B14677" s="1">
        <v>729000</v>
      </c>
      <c r="C14677" s="1">
        <v>3840</v>
      </c>
      <c r="E14677" s="15">
        <f t="shared" si="459"/>
        <v>13.499429010990795</v>
      </c>
      <c r="F14677" s="15">
        <f t="shared" si="458"/>
        <v>8.2532276455817719</v>
      </c>
    </row>
    <row r="14678" spans="2:6" ht="15.75" customHeight="1" x14ac:dyDescent="0.25">
      <c r="B14678" s="1">
        <v>935000</v>
      </c>
      <c r="C14678" s="1">
        <v>15488</v>
      </c>
      <c r="E14678" s="15">
        <f t="shared" si="459"/>
        <v>13.748301808270824</v>
      </c>
      <c r="F14678" s="15">
        <f t="shared" si="458"/>
        <v>9.6478208095163591</v>
      </c>
    </row>
    <row r="14679" spans="2:6" ht="15.75" customHeight="1" x14ac:dyDescent="0.25">
      <c r="B14679" s="1">
        <v>481450</v>
      </c>
      <c r="C14679" s="1">
        <v>4800</v>
      </c>
      <c r="E14679" s="15">
        <f t="shared" si="459"/>
        <v>13.084557662668431</v>
      </c>
      <c r="F14679" s="15">
        <f t="shared" si="458"/>
        <v>8.4763711968959825</v>
      </c>
    </row>
    <row r="14680" spans="2:6" ht="15.75" customHeight="1" x14ac:dyDescent="0.25">
      <c r="B14680" s="1">
        <v>860000</v>
      </c>
      <c r="C14680" s="1">
        <v>4190</v>
      </c>
      <c r="E14680" s="15">
        <f t="shared" si="459"/>
        <v>13.664687668229691</v>
      </c>
      <c r="F14680" s="15">
        <f t="shared" si="458"/>
        <v>8.3404560129161833</v>
      </c>
    </row>
    <row r="14681" spans="2:6" ht="15.75" customHeight="1" x14ac:dyDescent="0.25">
      <c r="B14681" s="1">
        <v>274000</v>
      </c>
      <c r="C14681" s="1">
        <v>8364</v>
      </c>
      <c r="E14681" s="15">
        <f t="shared" si="459"/>
        <v>12.520883385370206</v>
      </c>
      <c r="F14681" s="15">
        <f t="shared" si="458"/>
        <v>9.031692060548524</v>
      </c>
    </row>
    <row r="14682" spans="2:6" ht="15.75" customHeight="1" x14ac:dyDescent="0.25">
      <c r="B14682" s="1">
        <v>499000</v>
      </c>
      <c r="C14682" s="1">
        <v>1432</v>
      </c>
      <c r="E14682" s="15">
        <f t="shared" si="459"/>
        <v>13.120361374733656</v>
      </c>
      <c r="F14682" s="15">
        <f t="shared" si="458"/>
        <v>7.2668273475205911</v>
      </c>
    </row>
    <row r="14683" spans="2:6" ht="15.75" customHeight="1" x14ac:dyDescent="0.25">
      <c r="B14683" s="1">
        <v>696500</v>
      </c>
      <c r="C14683" s="1">
        <v>61419</v>
      </c>
      <c r="E14683" s="15">
        <f t="shared" si="459"/>
        <v>13.453823072201997</v>
      </c>
      <c r="F14683" s="15">
        <f t="shared" si="458"/>
        <v>11.025474512520688</v>
      </c>
    </row>
    <row r="14684" spans="2:6" ht="15.75" customHeight="1" x14ac:dyDescent="0.25">
      <c r="B14684" s="1">
        <v>390000</v>
      </c>
      <c r="C14684" s="1">
        <v>85226</v>
      </c>
      <c r="E14684" s="15">
        <f t="shared" si="459"/>
        <v>12.873902018105829</v>
      </c>
      <c r="F14684" s="15">
        <f t="shared" si="458"/>
        <v>11.353061830583496</v>
      </c>
    </row>
    <row r="14685" spans="2:6" ht="15.75" customHeight="1" x14ac:dyDescent="0.25">
      <c r="B14685" s="1">
        <v>265000</v>
      </c>
      <c r="C14685" s="1">
        <v>9748</v>
      </c>
      <c r="E14685" s="15">
        <f t="shared" si="459"/>
        <v>12.487485104968359</v>
      </c>
      <c r="F14685" s="15">
        <f t="shared" si="458"/>
        <v>9.1848174147450976</v>
      </c>
    </row>
    <row r="14686" spans="2:6" ht="15.75" customHeight="1" x14ac:dyDescent="0.25">
      <c r="B14686" s="1">
        <v>470000</v>
      </c>
      <c r="C14686" s="1">
        <v>17199</v>
      </c>
      <c r="E14686" s="15">
        <f t="shared" si="459"/>
        <v>13.060487973686241</v>
      </c>
      <c r="F14686" s="15">
        <f t="shared" si="458"/>
        <v>9.7526065215764923</v>
      </c>
    </row>
    <row r="14687" spans="2:6" ht="15.75" customHeight="1" x14ac:dyDescent="0.25">
      <c r="B14687" s="1">
        <v>168500</v>
      </c>
      <c r="C14687" s="1">
        <v>7742</v>
      </c>
      <c r="E14687" s="15">
        <f t="shared" si="459"/>
        <v>12.034691028774553</v>
      </c>
      <c r="F14687" s="15">
        <f t="shared" si="458"/>
        <v>8.9544153311375929</v>
      </c>
    </row>
    <row r="14688" spans="2:6" ht="15.75" customHeight="1" x14ac:dyDescent="0.25">
      <c r="B14688" s="1">
        <v>220000</v>
      </c>
      <c r="C14688" s="1">
        <v>8250</v>
      </c>
      <c r="E14688" s="15">
        <f t="shared" si="459"/>
        <v>12.301382825334498</v>
      </c>
      <c r="F14688" s="15">
        <f t="shared" si="458"/>
        <v>9.0179684793287258</v>
      </c>
    </row>
    <row r="14689" spans="2:6" ht="15.75" customHeight="1" x14ac:dyDescent="0.25">
      <c r="B14689" s="1">
        <v>295000</v>
      </c>
      <c r="C14689" s="1">
        <v>17321</v>
      </c>
      <c r="E14689" s="15">
        <f t="shared" si="459"/>
        <v>12.594730635321957</v>
      </c>
      <c r="F14689" s="15">
        <f t="shared" si="458"/>
        <v>9.7596749171702797</v>
      </c>
    </row>
    <row r="14690" spans="2:6" ht="15.75" customHeight="1" x14ac:dyDescent="0.25">
      <c r="B14690" s="6">
        <v>1475000</v>
      </c>
      <c r="C14690" s="1">
        <v>31570</v>
      </c>
      <c r="E14690" s="15">
        <f t="shared" si="459"/>
        <v>14.204168547756057</v>
      </c>
      <c r="F14690" s="15">
        <f t="shared" si="458"/>
        <v>10.359962581552038</v>
      </c>
    </row>
    <row r="14691" spans="2:6" ht="15.75" customHeight="1" x14ac:dyDescent="0.25">
      <c r="B14691" s="6">
        <v>1295000</v>
      </c>
      <c r="C14691" s="1">
        <v>19449</v>
      </c>
      <c r="E14691" s="15">
        <f t="shared" si="459"/>
        <v>14.074021253115776</v>
      </c>
      <c r="F14691" s="15">
        <f t="shared" si="458"/>
        <v>9.8755509338431047</v>
      </c>
    </row>
    <row r="14692" spans="2:6" ht="15.75" customHeight="1" x14ac:dyDescent="0.25">
      <c r="B14692" s="1">
        <v>285000</v>
      </c>
      <c r="C14692" s="1">
        <v>10723</v>
      </c>
      <c r="E14692" s="15">
        <f t="shared" si="459"/>
        <v>12.560244459250788</v>
      </c>
      <c r="F14692" s="15">
        <f t="shared" si="458"/>
        <v>9.2801462462201449</v>
      </c>
    </row>
    <row r="14693" spans="2:6" ht="15.75" customHeight="1" x14ac:dyDescent="0.25">
      <c r="B14693" s="1">
        <v>294950</v>
      </c>
      <c r="C14693" s="1">
        <v>8950</v>
      </c>
      <c r="E14693" s="15">
        <f t="shared" si="459"/>
        <v>12.594561129431222</v>
      </c>
      <c r="F14693" s="15">
        <f t="shared" si="458"/>
        <v>9.0994088112689013</v>
      </c>
    </row>
    <row r="14694" spans="2:6" ht="15.75" customHeight="1" x14ac:dyDescent="0.25">
      <c r="B14694" s="6">
        <v>1465000</v>
      </c>
      <c r="C14694" s="1">
        <v>22093</v>
      </c>
      <c r="E14694" s="15">
        <f t="shared" si="459"/>
        <v>14.197365800433305</v>
      </c>
      <c r="F14694" s="15">
        <f t="shared" si="458"/>
        <v>10.003016095251029</v>
      </c>
    </row>
    <row r="14695" spans="2:6" ht="15.75" customHeight="1" x14ac:dyDescent="0.25">
      <c r="B14695" s="1">
        <v>565500</v>
      </c>
      <c r="C14695" s="1">
        <v>5850</v>
      </c>
      <c r="E14695" s="15">
        <f t="shared" si="459"/>
        <v>13.245465574538311</v>
      </c>
      <c r="F14695" s="15">
        <f t="shared" si="458"/>
        <v>8.6741969402259027</v>
      </c>
    </row>
    <row r="14696" spans="2:6" ht="15.75" customHeight="1" x14ac:dyDescent="0.25">
      <c r="B14696" s="1">
        <v>230000</v>
      </c>
      <c r="C14696" s="1">
        <v>10625</v>
      </c>
      <c r="E14696" s="15">
        <f t="shared" si="459"/>
        <v>12.345834587905333</v>
      </c>
      <c r="F14696" s="15">
        <f t="shared" si="458"/>
        <v>9.2709649937926173</v>
      </c>
    </row>
    <row r="14697" spans="2:6" ht="15.75" customHeight="1" x14ac:dyDescent="0.25">
      <c r="B14697" s="1">
        <v>569950</v>
      </c>
      <c r="C14697" s="1">
        <v>443440</v>
      </c>
      <c r="E14697" s="15">
        <f t="shared" si="459"/>
        <v>13.253303916664924</v>
      </c>
      <c r="F14697" s="15">
        <f t="shared" si="458"/>
        <v>13.002317784093686</v>
      </c>
    </row>
    <row r="14698" spans="2:6" ht="15.75" customHeight="1" x14ac:dyDescent="0.25">
      <c r="B14698" s="1">
        <v>721000</v>
      </c>
      <c r="C14698" s="1">
        <v>4250</v>
      </c>
      <c r="E14698" s="15">
        <f t="shared" si="459"/>
        <v>13.488394416267086</v>
      </c>
      <c r="F14698" s="15">
        <f t="shared" si="458"/>
        <v>8.3546742619184631</v>
      </c>
    </row>
    <row r="14699" spans="2:6" ht="15.75" customHeight="1" x14ac:dyDescent="0.25">
      <c r="B14699" s="1">
        <v>565000</v>
      </c>
      <c r="C14699" s="1">
        <v>8653</v>
      </c>
      <c r="E14699" s="15">
        <f t="shared" si="459"/>
        <v>13.244581010128577</v>
      </c>
      <c r="F14699" s="15">
        <f t="shared" si="458"/>
        <v>9.0656613606067395</v>
      </c>
    </row>
    <row r="14700" spans="2:6" ht="15.75" customHeight="1" x14ac:dyDescent="0.25">
      <c r="B14700" s="1">
        <v>438000</v>
      </c>
      <c r="C14700" s="1">
        <v>9885</v>
      </c>
      <c r="E14700" s="15">
        <f t="shared" si="459"/>
        <v>12.989974189358584</v>
      </c>
      <c r="F14700" s="15">
        <f t="shared" si="458"/>
        <v>9.1987737356047177</v>
      </c>
    </row>
    <row r="14701" spans="2:6" ht="15.75" customHeight="1" x14ac:dyDescent="0.25">
      <c r="B14701" s="1">
        <v>369900</v>
      </c>
      <c r="C14701" s="1">
        <v>19127</v>
      </c>
      <c r="E14701" s="15">
        <f t="shared" si="459"/>
        <v>12.820987977820545</v>
      </c>
      <c r="F14701" s="15">
        <f t="shared" si="458"/>
        <v>9.8588562283905343</v>
      </c>
    </row>
    <row r="14702" spans="2:6" ht="15.75" customHeight="1" x14ac:dyDescent="0.25">
      <c r="B14702" s="1">
        <v>405000</v>
      </c>
      <c r="C14702" s="1">
        <v>9136</v>
      </c>
      <c r="E14702" s="15">
        <f t="shared" si="459"/>
        <v>12.911642346088676</v>
      </c>
      <c r="F14702" s="15">
        <f t="shared" si="458"/>
        <v>9.1199779318957912</v>
      </c>
    </row>
    <row r="14703" spans="2:6" ht="15.75" customHeight="1" x14ac:dyDescent="0.25">
      <c r="B14703" s="1">
        <v>282000</v>
      </c>
      <c r="C14703" s="1">
        <v>15711</v>
      </c>
      <c r="E14703" s="15">
        <f t="shared" si="459"/>
        <v>12.549662349920251</v>
      </c>
      <c r="F14703" s="15">
        <f t="shared" si="458"/>
        <v>9.6621163829475982</v>
      </c>
    </row>
    <row r="14704" spans="2:6" ht="15.75" customHeight="1" x14ac:dyDescent="0.25">
      <c r="B14704" s="1">
        <v>380950</v>
      </c>
      <c r="C14704" s="1">
        <v>7819</v>
      </c>
      <c r="E14704" s="15">
        <f t="shared" si="459"/>
        <v>12.850423411901156</v>
      </c>
      <c r="F14704" s="15">
        <f t="shared" si="458"/>
        <v>8.9643119481245144</v>
      </c>
    </row>
    <row r="14705" spans="2:6" ht="15.75" customHeight="1" x14ac:dyDescent="0.25">
      <c r="B14705" s="1">
        <v>349810</v>
      </c>
      <c r="C14705" s="1">
        <v>8855</v>
      </c>
      <c r="E14705" s="15">
        <f t="shared" si="459"/>
        <v>12.765145428922454</v>
      </c>
      <c r="F14705" s="15">
        <f t="shared" si="458"/>
        <v>9.0887375502169334</v>
      </c>
    </row>
    <row r="14706" spans="2:6" ht="15.75" customHeight="1" x14ac:dyDescent="0.25">
      <c r="B14706" s="1">
        <v>690000</v>
      </c>
      <c r="C14706" s="1">
        <v>8810</v>
      </c>
      <c r="E14706" s="15">
        <f t="shared" si="459"/>
        <v>13.444446876573442</v>
      </c>
      <c r="F14706" s="15">
        <f t="shared" si="458"/>
        <v>9.0836427189302249</v>
      </c>
    </row>
    <row r="14707" spans="2:6" ht="15.75" customHeight="1" x14ac:dyDescent="0.25">
      <c r="B14707" s="1">
        <v>653000</v>
      </c>
      <c r="C14707" s="1">
        <v>5141</v>
      </c>
      <c r="E14707" s="15">
        <f t="shared" si="459"/>
        <v>13.389332408258568</v>
      </c>
      <c r="F14707" s="15">
        <f t="shared" si="458"/>
        <v>8.5450028920555052</v>
      </c>
    </row>
    <row r="14708" spans="2:6" ht="15.75" customHeight="1" x14ac:dyDescent="0.25">
      <c r="B14708" s="1">
        <v>526500</v>
      </c>
      <c r="C14708" s="1">
        <v>43170</v>
      </c>
      <c r="E14708" s="15">
        <f t="shared" si="459"/>
        <v>13.174006610556168</v>
      </c>
      <c r="F14708" s="15">
        <f t="shared" si="458"/>
        <v>10.672901088549523</v>
      </c>
    </row>
    <row r="14709" spans="2:6" ht="15.75" customHeight="1" x14ac:dyDescent="0.25">
      <c r="B14709" s="6">
        <v>1040000</v>
      </c>
      <c r="C14709" s="1">
        <v>8490</v>
      </c>
      <c r="E14709" s="15">
        <f t="shared" si="459"/>
        <v>13.854731271117556</v>
      </c>
      <c r="F14709" s="15">
        <f t="shared" si="458"/>
        <v>9.0466442793053936</v>
      </c>
    </row>
    <row r="14710" spans="2:6" ht="15.75" customHeight="1" x14ac:dyDescent="0.25">
      <c r="B14710" s="1">
        <v>335000</v>
      </c>
      <c r="C14710" s="1">
        <v>3825</v>
      </c>
      <c r="E14710" s="15">
        <f t="shared" si="459"/>
        <v>12.721885810807203</v>
      </c>
      <c r="F14710" s="15">
        <f t="shared" si="458"/>
        <v>8.2493137462606363</v>
      </c>
    </row>
    <row r="14711" spans="2:6" ht="15.75" customHeight="1" x14ac:dyDescent="0.25">
      <c r="B14711" s="1">
        <v>570000</v>
      </c>
      <c r="C14711" s="1">
        <v>102366</v>
      </c>
      <c r="E14711" s="15">
        <f t="shared" si="459"/>
        <v>13.253391639810733</v>
      </c>
      <c r="F14711" s="15">
        <f t="shared" si="458"/>
        <v>11.536309905202964</v>
      </c>
    </row>
    <row r="14712" spans="2:6" ht="15.75" customHeight="1" x14ac:dyDescent="0.25">
      <c r="B14712" s="6">
        <v>1080000</v>
      </c>
      <c r="C14712" s="1">
        <v>11340</v>
      </c>
      <c r="E14712" s="15">
        <f t="shared" si="459"/>
        <v>13.892471599100402</v>
      </c>
      <c r="F14712" s="15">
        <f t="shared" si="458"/>
        <v>9.3360915772817439</v>
      </c>
    </row>
    <row r="14713" spans="2:6" ht="15.75" customHeight="1" x14ac:dyDescent="0.25">
      <c r="B14713" s="1">
        <v>475000</v>
      </c>
      <c r="C14713" s="1">
        <v>8022</v>
      </c>
      <c r="E14713" s="15">
        <f t="shared" si="459"/>
        <v>13.071070083016778</v>
      </c>
      <c r="F14713" s="15">
        <f t="shared" si="458"/>
        <v>8.9899430463299979</v>
      </c>
    </row>
    <row r="14714" spans="2:6" ht="15.75" customHeight="1" x14ac:dyDescent="0.25">
      <c r="B14714" s="1">
        <v>315000</v>
      </c>
      <c r="C14714" s="1">
        <v>4250</v>
      </c>
      <c r="E14714" s="15">
        <f t="shared" si="459"/>
        <v>12.66032791780777</v>
      </c>
      <c r="F14714" s="15">
        <f t="shared" si="458"/>
        <v>8.3546742619184631</v>
      </c>
    </row>
    <row r="14715" spans="2:6" ht="15.75" customHeight="1" x14ac:dyDescent="0.25">
      <c r="B14715" s="1">
        <v>405000</v>
      </c>
      <c r="C14715" s="1">
        <v>29985</v>
      </c>
      <c r="E14715" s="15">
        <f t="shared" si="459"/>
        <v>12.911642346088676</v>
      </c>
      <c r="F14715" s="15">
        <f t="shared" si="458"/>
        <v>10.30845253560261</v>
      </c>
    </row>
    <row r="14716" spans="2:6" ht="15.75" customHeight="1" x14ac:dyDescent="0.25">
      <c r="B14716" s="1">
        <v>562000</v>
      </c>
      <c r="C14716" s="1">
        <v>8111</v>
      </c>
      <c r="E14716" s="15">
        <f t="shared" si="459"/>
        <v>13.239257128875828</v>
      </c>
      <c r="F14716" s="15">
        <f t="shared" si="458"/>
        <v>9.0009764440703446</v>
      </c>
    </row>
    <row r="14717" spans="2:6" ht="15.75" customHeight="1" x14ac:dyDescent="0.25">
      <c r="B14717" s="1">
        <v>295000</v>
      </c>
      <c r="C14717" s="1">
        <v>6932</v>
      </c>
      <c r="E14717" s="15">
        <f t="shared" si="459"/>
        <v>12.594730635321957</v>
      </c>
      <c r="F14717" s="15">
        <f t="shared" si="458"/>
        <v>8.8439036508354967</v>
      </c>
    </row>
    <row r="14718" spans="2:6" ht="15.75" customHeight="1" x14ac:dyDescent="0.25">
      <c r="B14718" s="1">
        <v>383000</v>
      </c>
      <c r="C14718" s="1">
        <v>15000</v>
      </c>
      <c r="E14718" s="15">
        <f t="shared" si="459"/>
        <v>12.855790268162783</v>
      </c>
      <c r="F14718" s="15">
        <f t="shared" si="458"/>
        <v>9.6158054800843473</v>
      </c>
    </row>
    <row r="14719" spans="2:6" ht="15.75" customHeight="1" x14ac:dyDescent="0.25">
      <c r="B14719" s="1">
        <v>242000</v>
      </c>
      <c r="C14719" s="1">
        <v>7292</v>
      </c>
      <c r="E14719" s="15">
        <f t="shared" si="459"/>
        <v>12.396693005138824</v>
      </c>
      <c r="F14719" s="15">
        <f t="shared" si="458"/>
        <v>8.8945331357985538</v>
      </c>
    </row>
    <row r="14720" spans="2:6" ht="15.75" customHeight="1" x14ac:dyDescent="0.25">
      <c r="B14720" s="1">
        <v>352500</v>
      </c>
      <c r="C14720" s="1">
        <v>17577</v>
      </c>
      <c r="E14720" s="15">
        <f t="shared" si="459"/>
        <v>12.772805901234461</v>
      </c>
      <c r="F14720" s="15">
        <f t="shared" si="458"/>
        <v>9.7743465082128989</v>
      </c>
    </row>
    <row r="14721" spans="2:6" ht="15.75" customHeight="1" x14ac:dyDescent="0.25">
      <c r="B14721" s="1">
        <v>239950</v>
      </c>
      <c r="C14721" s="1">
        <v>6000</v>
      </c>
      <c r="E14721" s="15">
        <f t="shared" si="459"/>
        <v>12.388185847286392</v>
      </c>
      <c r="F14721" s="15">
        <f t="shared" si="458"/>
        <v>8.6995147482101913</v>
      </c>
    </row>
    <row r="14722" spans="2:6" ht="15.75" customHeight="1" x14ac:dyDescent="0.25">
      <c r="B14722" s="1">
        <v>998000</v>
      </c>
      <c r="C14722" s="1">
        <v>6820</v>
      </c>
      <c r="E14722" s="15">
        <f t="shared" si="459"/>
        <v>13.813508555293602</v>
      </c>
      <c r="F14722" s="15">
        <f t="shared" si="458"/>
        <v>8.8276147508375082</v>
      </c>
    </row>
    <row r="14723" spans="2:6" ht="15.75" customHeight="1" x14ac:dyDescent="0.25">
      <c r="B14723" s="1">
        <v>515000</v>
      </c>
      <c r="C14723" s="1">
        <v>4500</v>
      </c>
      <c r="E14723" s="15">
        <f t="shared" si="459"/>
        <v>13.151922179645874</v>
      </c>
      <c r="F14723" s="15">
        <f t="shared" si="458"/>
        <v>8.4118326757584114</v>
      </c>
    </row>
    <row r="14724" spans="2:6" ht="15.75" customHeight="1" x14ac:dyDescent="0.25">
      <c r="B14724" s="1">
        <v>590000</v>
      </c>
      <c r="C14724" s="1">
        <v>6710</v>
      </c>
      <c r="E14724" s="15">
        <f t="shared" si="459"/>
        <v>13.287877815881902</v>
      </c>
      <c r="F14724" s="15">
        <f t="shared" si="458"/>
        <v>8.8113542299657279</v>
      </c>
    </row>
    <row r="14725" spans="2:6" ht="15.75" customHeight="1" x14ac:dyDescent="0.25">
      <c r="B14725" s="6">
        <v>1160000</v>
      </c>
      <c r="C14725" s="1">
        <v>13959</v>
      </c>
      <c r="E14725" s="15">
        <f t="shared" si="459"/>
        <v>13.963930563082547</v>
      </c>
      <c r="F14725" s="15">
        <f t="shared" si="458"/>
        <v>9.5438797405127573</v>
      </c>
    </row>
    <row r="14726" spans="2:6" ht="15.75" customHeight="1" x14ac:dyDescent="0.25">
      <c r="B14726" s="1">
        <v>289000</v>
      </c>
      <c r="C14726" s="1">
        <v>9750</v>
      </c>
      <c r="E14726" s="15">
        <f t="shared" si="459"/>
        <v>12.574181967094569</v>
      </c>
      <c r="F14726" s="15">
        <f t="shared" si="458"/>
        <v>9.1850225639918932</v>
      </c>
    </row>
    <row r="14727" spans="2:6" ht="15.75" customHeight="1" x14ac:dyDescent="0.25">
      <c r="B14727" s="1">
        <v>424000</v>
      </c>
      <c r="C14727" s="1">
        <v>7200</v>
      </c>
      <c r="E14727" s="15">
        <f t="shared" si="459"/>
        <v>12.957488734214095</v>
      </c>
      <c r="F14727" s="15">
        <f t="shared" si="458"/>
        <v>8.8818363050041462</v>
      </c>
    </row>
    <row r="14728" spans="2:6" ht="15.75" customHeight="1" x14ac:dyDescent="0.25">
      <c r="B14728" s="1">
        <v>199000</v>
      </c>
      <c r="C14728" s="1">
        <v>9477</v>
      </c>
      <c r="E14728" s="15">
        <f t="shared" si="459"/>
        <v>12.201060103706629</v>
      </c>
      <c r="F14728" s="15">
        <f t="shared" si="458"/>
        <v>9.1566230894701945</v>
      </c>
    </row>
    <row r="14729" spans="2:6" ht="15.75" customHeight="1" x14ac:dyDescent="0.25">
      <c r="B14729" s="1">
        <v>730000</v>
      </c>
      <c r="C14729" s="1">
        <v>7902</v>
      </c>
      <c r="E14729" s="15">
        <f t="shared" si="459"/>
        <v>13.500799813124575</v>
      </c>
      <c r="F14729" s="15">
        <f t="shared" ref="F14729:F14792" si="460">LN(C14729)</f>
        <v>8.9748711709713369</v>
      </c>
    </row>
    <row r="14730" spans="2:6" ht="15.75" customHeight="1" x14ac:dyDescent="0.25">
      <c r="B14730" s="1">
        <v>244000</v>
      </c>
      <c r="C14730" s="1">
        <v>5250</v>
      </c>
      <c r="E14730" s="15">
        <f t="shared" ref="E14730:E14793" si="461">LN(B14730)</f>
        <v>12.404923504275338</v>
      </c>
      <c r="F14730" s="15">
        <f t="shared" si="460"/>
        <v>8.5659833555856686</v>
      </c>
    </row>
    <row r="14731" spans="2:6" ht="15.75" customHeight="1" x14ac:dyDescent="0.25">
      <c r="B14731" s="1">
        <v>240000</v>
      </c>
      <c r="C14731" s="1">
        <v>10920</v>
      </c>
      <c r="E14731" s="15">
        <f t="shared" si="461"/>
        <v>12.388394202324129</v>
      </c>
      <c r="F14731" s="15">
        <f t="shared" si="460"/>
        <v>9.2983512492988964</v>
      </c>
    </row>
    <row r="14732" spans="2:6" ht="15.75" customHeight="1" x14ac:dyDescent="0.25">
      <c r="B14732" s="1">
        <v>797000</v>
      </c>
      <c r="C14732" s="1">
        <v>8610</v>
      </c>
      <c r="E14732" s="15">
        <f t="shared" si="461"/>
        <v>13.588609957772352</v>
      </c>
      <c r="F14732" s="15">
        <f t="shared" si="460"/>
        <v>9.0606795974217764</v>
      </c>
    </row>
    <row r="14733" spans="2:6" ht="15.75" customHeight="1" x14ac:dyDescent="0.25">
      <c r="B14733" s="1">
        <v>350000</v>
      </c>
      <c r="C14733" s="1">
        <v>6953</v>
      </c>
      <c r="E14733" s="15">
        <f t="shared" si="461"/>
        <v>12.765688433465597</v>
      </c>
      <c r="F14733" s="15">
        <f t="shared" si="460"/>
        <v>8.8469285000990183</v>
      </c>
    </row>
    <row r="14734" spans="2:6" ht="15.75" customHeight="1" x14ac:dyDescent="0.25">
      <c r="B14734" s="1">
        <v>415000</v>
      </c>
      <c r="C14734" s="1">
        <v>6435</v>
      </c>
      <c r="E14734" s="15">
        <f t="shared" si="461"/>
        <v>12.936033799212835</v>
      </c>
      <c r="F14734" s="15">
        <f t="shared" si="460"/>
        <v>8.7695071200302266</v>
      </c>
    </row>
    <row r="14735" spans="2:6" ht="15.75" customHeight="1" x14ac:dyDescent="0.25">
      <c r="B14735" s="1">
        <v>378510</v>
      </c>
      <c r="C14735" s="1">
        <v>5185</v>
      </c>
      <c r="E14735" s="15">
        <f t="shared" si="461"/>
        <v>12.843997771589896</v>
      </c>
      <c r="F14735" s="15">
        <f t="shared" si="460"/>
        <v>8.5535251206636271</v>
      </c>
    </row>
    <row r="14736" spans="2:6" ht="15.75" customHeight="1" x14ac:dyDescent="0.25">
      <c r="B14736" s="6">
        <v>1195000</v>
      </c>
      <c r="C14736" s="1">
        <v>6654</v>
      </c>
      <c r="E14736" s="15">
        <f t="shared" si="461"/>
        <v>13.993656743347747</v>
      </c>
      <c r="F14736" s="15">
        <f t="shared" si="460"/>
        <v>8.8029734565784228</v>
      </c>
    </row>
    <row r="14737" spans="2:6" ht="15.75" customHeight="1" x14ac:dyDescent="0.25">
      <c r="B14737" s="1">
        <v>379900</v>
      </c>
      <c r="C14737" s="1">
        <v>7620</v>
      </c>
      <c r="E14737" s="15">
        <f t="shared" si="461"/>
        <v>12.847663339175718</v>
      </c>
      <c r="F14737" s="15">
        <f t="shared" si="460"/>
        <v>8.9385316486806925</v>
      </c>
    </row>
    <row r="14738" spans="2:6" ht="15.75" customHeight="1" x14ac:dyDescent="0.25">
      <c r="B14738" s="1">
        <v>620000</v>
      </c>
      <c r="C14738" s="1">
        <v>9041</v>
      </c>
      <c r="E14738" s="15">
        <f t="shared" si="461"/>
        <v>13.337474757021274</v>
      </c>
      <c r="F14738" s="15">
        <f t="shared" si="460"/>
        <v>9.1095250667373673</v>
      </c>
    </row>
    <row r="14739" spans="2:6" ht="15.75" customHeight="1" x14ac:dyDescent="0.25">
      <c r="B14739" s="1">
        <v>524500</v>
      </c>
      <c r="C14739" s="1">
        <v>3172</v>
      </c>
      <c r="E14739" s="15">
        <f t="shared" si="461"/>
        <v>13.170200706818489</v>
      </c>
      <c r="F14739" s="15">
        <f t="shared" si="460"/>
        <v>8.0621175827547393</v>
      </c>
    </row>
    <row r="14740" spans="2:6" ht="15.75" customHeight="1" x14ac:dyDescent="0.25">
      <c r="B14740" s="1">
        <v>270000</v>
      </c>
      <c r="C14740" s="1">
        <v>7252</v>
      </c>
      <c r="E14740" s="15">
        <f t="shared" si="461"/>
        <v>12.506177237980511</v>
      </c>
      <c r="F14740" s="15">
        <f t="shared" si="460"/>
        <v>8.8890325718747416</v>
      </c>
    </row>
    <row r="14741" spans="2:6" ht="15.75" customHeight="1" x14ac:dyDescent="0.25">
      <c r="B14741" s="1">
        <v>236000</v>
      </c>
      <c r="C14741" s="1">
        <v>9485</v>
      </c>
      <c r="E14741" s="15">
        <f t="shared" si="461"/>
        <v>12.371587084007746</v>
      </c>
      <c r="F14741" s="15">
        <f t="shared" si="460"/>
        <v>9.1574668823691141</v>
      </c>
    </row>
    <row r="14742" spans="2:6" ht="15.75" customHeight="1" x14ac:dyDescent="0.25">
      <c r="B14742" s="1">
        <v>308500</v>
      </c>
      <c r="C14742" s="1">
        <v>14564</v>
      </c>
      <c r="E14742" s="15">
        <f t="shared" si="461"/>
        <v>12.63947712232758</v>
      </c>
      <c r="F14742" s="15">
        <f t="shared" si="460"/>
        <v>9.5863080092953243</v>
      </c>
    </row>
    <row r="14743" spans="2:6" ht="15.75" customHeight="1" x14ac:dyDescent="0.25">
      <c r="B14743" s="1">
        <v>989900</v>
      </c>
      <c r="C14743" s="1">
        <v>11350</v>
      </c>
      <c r="E14743" s="15">
        <f t="shared" si="461"/>
        <v>13.805359206907898</v>
      </c>
      <c r="F14743" s="15">
        <f t="shared" si="460"/>
        <v>9.3369730229095484</v>
      </c>
    </row>
    <row r="14744" spans="2:6" ht="15.75" customHeight="1" x14ac:dyDescent="0.25">
      <c r="B14744" s="1">
        <v>299000</v>
      </c>
      <c r="C14744" s="1">
        <v>26000</v>
      </c>
      <c r="E14744" s="15">
        <f t="shared" si="461"/>
        <v>12.608198852372823</v>
      </c>
      <c r="F14744" s="15">
        <f t="shared" si="460"/>
        <v>10.165851817003619</v>
      </c>
    </row>
    <row r="14745" spans="2:6" ht="15.75" customHeight="1" x14ac:dyDescent="0.25">
      <c r="B14745" s="1">
        <v>295000</v>
      </c>
      <c r="C14745" s="1">
        <v>43748</v>
      </c>
      <c r="E14745" s="15">
        <f t="shared" si="461"/>
        <v>12.594730635321957</v>
      </c>
      <c r="F14745" s="15">
        <f t="shared" si="460"/>
        <v>10.686201176455116</v>
      </c>
    </row>
    <row r="14746" spans="2:6" ht="15.75" customHeight="1" x14ac:dyDescent="0.25">
      <c r="B14746" s="1">
        <v>110000</v>
      </c>
      <c r="C14746" s="1">
        <v>15000</v>
      </c>
      <c r="E14746" s="15">
        <f t="shared" si="461"/>
        <v>11.608235644774552</v>
      </c>
      <c r="F14746" s="15">
        <f t="shared" si="460"/>
        <v>9.6158054800843473</v>
      </c>
    </row>
    <row r="14747" spans="2:6" ht="15.75" customHeight="1" x14ac:dyDescent="0.25">
      <c r="B14747" s="1">
        <v>295950</v>
      </c>
      <c r="C14747" s="1">
        <v>6200</v>
      </c>
      <c r="E14747" s="15">
        <f t="shared" si="461"/>
        <v>12.597945800118872</v>
      </c>
      <c r="F14747" s="15">
        <f t="shared" si="460"/>
        <v>8.7323045710331826</v>
      </c>
    </row>
    <row r="14748" spans="2:6" ht="15.75" customHeight="1" x14ac:dyDescent="0.25">
      <c r="B14748" s="1">
        <v>270000</v>
      </c>
      <c r="C14748" s="1">
        <v>4127</v>
      </c>
      <c r="E14748" s="15">
        <f t="shared" si="461"/>
        <v>12.506177237980511</v>
      </c>
      <c r="F14748" s="15">
        <f t="shared" si="460"/>
        <v>8.325306029752582</v>
      </c>
    </row>
    <row r="14749" spans="2:6" ht="15.75" customHeight="1" x14ac:dyDescent="0.25">
      <c r="B14749" s="1">
        <v>712000</v>
      </c>
      <c r="C14749" s="1">
        <v>247421</v>
      </c>
      <c r="E14749" s="15">
        <f t="shared" si="461"/>
        <v>13.475833190394113</v>
      </c>
      <c r="F14749" s="15">
        <f t="shared" si="460"/>
        <v>12.418846618119106</v>
      </c>
    </row>
    <row r="14750" spans="2:6" ht="15.75" customHeight="1" x14ac:dyDescent="0.25">
      <c r="B14750" s="1">
        <v>475000</v>
      </c>
      <c r="C14750" s="1">
        <v>1250</v>
      </c>
      <c r="E14750" s="15">
        <f t="shared" si="461"/>
        <v>13.071070083016778</v>
      </c>
      <c r="F14750" s="15">
        <f t="shared" si="460"/>
        <v>7.1308988302963465</v>
      </c>
    </row>
    <row r="14751" spans="2:6" ht="15.75" customHeight="1" x14ac:dyDescent="0.25">
      <c r="B14751" s="1">
        <v>410000</v>
      </c>
      <c r="C14751" s="1">
        <v>5258</v>
      </c>
      <c r="E14751" s="15">
        <f t="shared" si="461"/>
        <v>12.923912438680491</v>
      </c>
      <c r="F14751" s="15">
        <f t="shared" si="460"/>
        <v>8.5675060052898271</v>
      </c>
    </row>
    <row r="14752" spans="2:6" ht="15.75" customHeight="1" x14ac:dyDescent="0.25">
      <c r="B14752" s="1">
        <v>588000</v>
      </c>
      <c r="C14752" s="1">
        <v>19550</v>
      </c>
      <c r="E14752" s="15">
        <f t="shared" si="461"/>
        <v>13.284482226880764</v>
      </c>
      <c r="F14752" s="15">
        <f t="shared" si="460"/>
        <v>9.8807305654135114</v>
      </c>
    </row>
    <row r="14753" spans="2:6" ht="15.75" customHeight="1" x14ac:dyDescent="0.25">
      <c r="B14753" s="1">
        <v>420000</v>
      </c>
      <c r="C14753" s="1">
        <v>3903</v>
      </c>
      <c r="E14753" s="15">
        <f t="shared" si="461"/>
        <v>12.948009990259552</v>
      </c>
      <c r="F14753" s="15">
        <f t="shared" si="460"/>
        <v>8.2695007671806149</v>
      </c>
    </row>
    <row r="14754" spans="2:6" ht="15.75" customHeight="1" x14ac:dyDescent="0.25">
      <c r="B14754" s="1">
        <v>355000</v>
      </c>
      <c r="C14754" s="1">
        <v>3404</v>
      </c>
      <c r="E14754" s="15">
        <f t="shared" si="461"/>
        <v>12.779873068457553</v>
      </c>
      <c r="F14754" s="15">
        <f t="shared" si="460"/>
        <v>8.1327064896932644</v>
      </c>
    </row>
    <row r="14755" spans="2:6" ht="15.75" customHeight="1" x14ac:dyDescent="0.25">
      <c r="B14755" s="1">
        <v>446000</v>
      </c>
      <c r="C14755" s="1">
        <v>21675</v>
      </c>
      <c r="E14755" s="15">
        <f t="shared" si="461"/>
        <v>13.008074231002201</v>
      </c>
      <c r="F14755" s="15">
        <f t="shared" si="460"/>
        <v>9.9839148016487425</v>
      </c>
    </row>
    <row r="14756" spans="2:6" ht="15.75" customHeight="1" x14ac:dyDescent="0.25">
      <c r="B14756" s="1">
        <v>765000</v>
      </c>
      <c r="C14756" s="1">
        <v>12100</v>
      </c>
      <c r="E14756" s="15">
        <f t="shared" si="461"/>
        <v>13.547631112808673</v>
      </c>
      <c r="F14756" s="15">
        <f t="shared" si="460"/>
        <v>9.4009607315848331</v>
      </c>
    </row>
    <row r="14757" spans="2:6" ht="15.75" customHeight="1" x14ac:dyDescent="0.25">
      <c r="B14757" s="1">
        <v>967500</v>
      </c>
      <c r="C14757" s="1">
        <v>5797</v>
      </c>
      <c r="E14757" s="15">
        <f t="shared" si="461"/>
        <v>13.782470703886075</v>
      </c>
      <c r="F14757" s="15">
        <f t="shared" si="460"/>
        <v>8.6650958213397331</v>
      </c>
    </row>
    <row r="14758" spans="2:6" ht="15.75" customHeight="1" x14ac:dyDescent="0.25">
      <c r="B14758" s="1">
        <v>381000</v>
      </c>
      <c r="C14758" s="1">
        <v>4447</v>
      </c>
      <c r="E14758" s="15">
        <f t="shared" si="461"/>
        <v>12.850554654108839</v>
      </c>
      <c r="F14758" s="15">
        <f t="shared" si="460"/>
        <v>8.3999849905106956</v>
      </c>
    </row>
    <row r="14759" spans="2:6" ht="15.75" customHeight="1" x14ac:dyDescent="0.25">
      <c r="B14759" s="1">
        <v>490000</v>
      </c>
      <c r="C14759" s="1">
        <v>107157</v>
      </c>
      <c r="E14759" s="15">
        <f t="shared" si="461"/>
        <v>13.102160670086809</v>
      </c>
      <c r="F14759" s="15">
        <f t="shared" si="460"/>
        <v>11.582050327745947</v>
      </c>
    </row>
    <row r="14760" spans="2:6" ht="15.75" customHeight="1" x14ac:dyDescent="0.25">
      <c r="B14760" s="1">
        <v>716000</v>
      </c>
      <c r="C14760" s="1">
        <v>9780</v>
      </c>
      <c r="E14760" s="15">
        <f t="shared" si="461"/>
        <v>13.481435445942783</v>
      </c>
      <c r="F14760" s="15">
        <f t="shared" si="460"/>
        <v>9.1880947630288627</v>
      </c>
    </row>
    <row r="14761" spans="2:6" ht="15.75" customHeight="1" x14ac:dyDescent="0.25">
      <c r="B14761" s="1">
        <v>605000</v>
      </c>
      <c r="C14761" s="1">
        <v>8862</v>
      </c>
      <c r="E14761" s="15">
        <f t="shared" si="461"/>
        <v>13.312983737012978</v>
      </c>
      <c r="F14761" s="15">
        <f t="shared" si="460"/>
        <v>9.0895277517594355</v>
      </c>
    </row>
    <row r="14762" spans="2:6" ht="15.75" customHeight="1" x14ac:dyDescent="0.25">
      <c r="B14762" s="1">
        <v>312200</v>
      </c>
      <c r="C14762" s="1">
        <v>8596</v>
      </c>
      <c r="E14762" s="15">
        <f t="shared" si="461"/>
        <v>12.65139928706347</v>
      </c>
      <c r="F14762" s="15">
        <f t="shared" si="460"/>
        <v>9.0590522577624011</v>
      </c>
    </row>
    <row r="14763" spans="2:6" ht="15.75" customHeight="1" x14ac:dyDescent="0.25">
      <c r="B14763" s="1">
        <v>327000</v>
      </c>
      <c r="C14763" s="1">
        <v>9000</v>
      </c>
      <c r="E14763" s="15">
        <f t="shared" si="461"/>
        <v>12.697715449879391</v>
      </c>
      <c r="F14763" s="15">
        <f t="shared" si="460"/>
        <v>9.1049798563183568</v>
      </c>
    </row>
    <row r="14764" spans="2:6" ht="15.75" customHeight="1" x14ac:dyDescent="0.25">
      <c r="B14764" s="1">
        <v>229950</v>
      </c>
      <c r="C14764" s="1">
        <v>21000</v>
      </c>
      <c r="E14764" s="15">
        <f t="shared" si="461"/>
        <v>12.345617172968069</v>
      </c>
      <c r="F14764" s="15">
        <f t="shared" si="460"/>
        <v>9.9522777167055594</v>
      </c>
    </row>
    <row r="14765" spans="2:6" ht="15.75" customHeight="1" x14ac:dyDescent="0.25">
      <c r="B14765" s="1">
        <v>160000</v>
      </c>
      <c r="C14765" s="1">
        <v>7000</v>
      </c>
      <c r="E14765" s="15">
        <f t="shared" si="461"/>
        <v>11.982929094215963</v>
      </c>
      <c r="F14765" s="15">
        <f t="shared" si="460"/>
        <v>8.8536654280374503</v>
      </c>
    </row>
    <row r="14766" spans="2:6" ht="15.75" customHeight="1" x14ac:dyDescent="0.25">
      <c r="B14766" s="1">
        <v>255000</v>
      </c>
      <c r="C14766" s="1">
        <v>9472</v>
      </c>
      <c r="E14766" s="15">
        <f t="shared" si="461"/>
        <v>12.449018824140563</v>
      </c>
      <c r="F14766" s="15">
        <f t="shared" si="460"/>
        <v>9.1560953571237871</v>
      </c>
    </row>
    <row r="14767" spans="2:6" ht="15.75" customHeight="1" x14ac:dyDescent="0.25">
      <c r="B14767" s="1">
        <v>530000</v>
      </c>
      <c r="C14767" s="1">
        <v>4700</v>
      </c>
      <c r="E14767" s="15">
        <f t="shared" si="461"/>
        <v>13.180632285528304</v>
      </c>
      <c r="F14767" s="15">
        <f t="shared" si="460"/>
        <v>8.4553177876981493</v>
      </c>
    </row>
    <row r="14768" spans="2:6" ht="15.75" customHeight="1" x14ac:dyDescent="0.25">
      <c r="B14768" s="1">
        <v>239000</v>
      </c>
      <c r="C14768" s="1">
        <v>6540</v>
      </c>
      <c r="E14768" s="15">
        <f t="shared" si="461"/>
        <v>12.384218830913648</v>
      </c>
      <c r="F14768" s="15">
        <f t="shared" si="460"/>
        <v>8.7856924444512448</v>
      </c>
    </row>
    <row r="14769" spans="2:6" ht="15.75" customHeight="1" x14ac:dyDescent="0.25">
      <c r="B14769" s="1">
        <v>285000</v>
      </c>
      <c r="C14769" s="1">
        <v>6214</v>
      </c>
      <c r="E14769" s="15">
        <f t="shared" si="461"/>
        <v>12.560244459250788</v>
      </c>
      <c r="F14769" s="15">
        <f t="shared" si="460"/>
        <v>8.7345600899529927</v>
      </c>
    </row>
    <row r="14770" spans="2:6" ht="15.75" customHeight="1" x14ac:dyDescent="0.25">
      <c r="B14770" s="1">
        <v>537000</v>
      </c>
      <c r="C14770" s="1">
        <v>7104</v>
      </c>
      <c r="E14770" s="15">
        <f t="shared" si="461"/>
        <v>13.193753373491001</v>
      </c>
      <c r="F14770" s="15">
        <f t="shared" si="460"/>
        <v>8.8684132846720054</v>
      </c>
    </row>
    <row r="14771" spans="2:6" ht="15.75" customHeight="1" x14ac:dyDescent="0.25">
      <c r="B14771" s="1">
        <v>530000</v>
      </c>
      <c r="C14771" s="1">
        <v>21893</v>
      </c>
      <c r="E14771" s="15">
        <f t="shared" si="461"/>
        <v>13.180632285528304</v>
      </c>
      <c r="F14771" s="15">
        <f t="shared" si="460"/>
        <v>9.9939222300073354</v>
      </c>
    </row>
    <row r="14772" spans="2:6" ht="15.75" customHeight="1" x14ac:dyDescent="0.25">
      <c r="B14772" s="1">
        <v>213675</v>
      </c>
      <c r="C14772" s="1">
        <v>6013</v>
      </c>
      <c r="E14772" s="15">
        <f t="shared" si="461"/>
        <v>12.272211448034218</v>
      </c>
      <c r="F14772" s="15">
        <f t="shared" si="460"/>
        <v>8.7016790710395693</v>
      </c>
    </row>
    <row r="14773" spans="2:6" ht="15.75" customHeight="1" x14ac:dyDescent="0.25">
      <c r="B14773" s="1">
        <v>530000</v>
      </c>
      <c r="C14773" s="1">
        <v>9636</v>
      </c>
      <c r="E14773" s="15">
        <f t="shared" si="461"/>
        <v>13.180632285528304</v>
      </c>
      <c r="F14773" s="15">
        <f t="shared" si="460"/>
        <v>9.1732613637347615</v>
      </c>
    </row>
    <row r="14774" spans="2:6" ht="15.75" customHeight="1" x14ac:dyDescent="0.25">
      <c r="B14774" s="1">
        <v>780000</v>
      </c>
      <c r="C14774" s="1">
        <v>15875</v>
      </c>
      <c r="E14774" s="15">
        <f t="shared" si="461"/>
        <v>13.567049198665774</v>
      </c>
      <c r="F14774" s="15">
        <f t="shared" si="460"/>
        <v>9.6725008237608918</v>
      </c>
    </row>
    <row r="14775" spans="2:6" ht="15.75" customHeight="1" x14ac:dyDescent="0.25">
      <c r="B14775" s="1">
        <v>390000</v>
      </c>
      <c r="C14775" s="1">
        <v>3621</v>
      </c>
      <c r="E14775" s="15">
        <f t="shared" si="461"/>
        <v>12.873902018105829</v>
      </c>
      <c r="F14775" s="15">
        <f t="shared" si="460"/>
        <v>8.1945055097656407</v>
      </c>
    </row>
    <row r="14776" spans="2:6" ht="15.75" customHeight="1" x14ac:dyDescent="0.25">
      <c r="B14776" s="1">
        <v>450000</v>
      </c>
      <c r="C14776" s="1">
        <v>4000</v>
      </c>
      <c r="E14776" s="15">
        <f t="shared" si="461"/>
        <v>13.017002861746503</v>
      </c>
      <c r="F14776" s="15">
        <f t="shared" si="460"/>
        <v>8.2940496401020276</v>
      </c>
    </row>
    <row r="14777" spans="2:6" ht="15.75" customHeight="1" x14ac:dyDescent="0.25">
      <c r="B14777" s="1">
        <v>420000</v>
      </c>
      <c r="C14777" s="1">
        <v>5375</v>
      </c>
      <c r="E14777" s="15">
        <f t="shared" si="461"/>
        <v>12.948009990259552</v>
      </c>
      <c r="F14777" s="15">
        <f t="shared" si="460"/>
        <v>8.5895138529958643</v>
      </c>
    </row>
    <row r="14778" spans="2:6" ht="15.75" customHeight="1" x14ac:dyDescent="0.25">
      <c r="B14778" s="1">
        <v>550000</v>
      </c>
      <c r="C14778" s="1">
        <v>3880</v>
      </c>
      <c r="E14778" s="15">
        <f t="shared" si="461"/>
        <v>13.217673557208654</v>
      </c>
      <c r="F14778" s="15">
        <f t="shared" si="460"/>
        <v>8.2635904326173186</v>
      </c>
    </row>
    <row r="14779" spans="2:6" ht="15.75" customHeight="1" x14ac:dyDescent="0.25">
      <c r="B14779" s="1">
        <v>110000</v>
      </c>
      <c r="C14779" s="1">
        <v>6120</v>
      </c>
      <c r="E14779" s="15">
        <f t="shared" si="461"/>
        <v>11.608235644774552</v>
      </c>
      <c r="F14779" s="15">
        <f t="shared" si="460"/>
        <v>8.7193173755063711</v>
      </c>
    </row>
    <row r="14780" spans="2:6" ht="15.75" customHeight="1" x14ac:dyDescent="0.25">
      <c r="B14780" s="1">
        <v>700000</v>
      </c>
      <c r="C14780" s="1">
        <v>5500</v>
      </c>
      <c r="E14780" s="15">
        <f t="shared" si="461"/>
        <v>13.458835614025542</v>
      </c>
      <c r="F14780" s="15">
        <f t="shared" si="460"/>
        <v>8.6125033712205621</v>
      </c>
    </row>
    <row r="14781" spans="2:6" ht="15.75" customHeight="1" x14ac:dyDescent="0.25">
      <c r="B14781" s="1">
        <v>807500</v>
      </c>
      <c r="C14781" s="1">
        <v>24170</v>
      </c>
      <c r="E14781" s="15">
        <f t="shared" si="461"/>
        <v>13.601698334078948</v>
      </c>
      <c r="F14781" s="15">
        <f t="shared" si="460"/>
        <v>10.092867473697529</v>
      </c>
    </row>
    <row r="14782" spans="2:6" ht="15.75" customHeight="1" x14ac:dyDescent="0.25">
      <c r="B14782" s="1">
        <v>179000</v>
      </c>
      <c r="C14782" s="1">
        <v>8760</v>
      </c>
      <c r="E14782" s="15">
        <f t="shared" si="461"/>
        <v>12.095141084822892</v>
      </c>
      <c r="F14782" s="15">
        <f t="shared" si="460"/>
        <v>9.0779511839304377</v>
      </c>
    </row>
    <row r="14783" spans="2:6" ht="15.75" customHeight="1" x14ac:dyDescent="0.25">
      <c r="B14783" s="6">
        <v>1612500</v>
      </c>
      <c r="C14783" s="1">
        <v>18200</v>
      </c>
      <c r="E14783" s="15">
        <f t="shared" si="461"/>
        <v>14.293296327652065</v>
      </c>
      <c r="F14783" s="15">
        <f t="shared" si="460"/>
        <v>9.8091768730648869</v>
      </c>
    </row>
    <row r="14784" spans="2:6" ht="15.75" customHeight="1" x14ac:dyDescent="0.25">
      <c r="B14784" s="1">
        <v>655000</v>
      </c>
      <c r="C14784" s="1">
        <v>46609</v>
      </c>
      <c r="E14784" s="15">
        <f t="shared" si="461"/>
        <v>13.392390514617389</v>
      </c>
      <c r="F14784" s="15">
        <f t="shared" si="460"/>
        <v>10.749548934513161</v>
      </c>
    </row>
    <row r="14785" spans="2:6" ht="15.75" customHeight="1" x14ac:dyDescent="0.25">
      <c r="B14785" s="1">
        <v>472500</v>
      </c>
      <c r="C14785" s="1">
        <v>6800</v>
      </c>
      <c r="E14785" s="15">
        <f t="shared" si="461"/>
        <v>13.065793025915934</v>
      </c>
      <c r="F14785" s="15">
        <f t="shared" si="460"/>
        <v>8.8246778911641979</v>
      </c>
    </row>
    <row r="14786" spans="2:6" ht="15.75" customHeight="1" x14ac:dyDescent="0.25">
      <c r="B14786" s="1">
        <v>299000</v>
      </c>
      <c r="C14786" s="1">
        <v>6958</v>
      </c>
      <c r="E14786" s="15">
        <f t="shared" si="461"/>
        <v>12.608198852372823</v>
      </c>
      <c r="F14786" s="15">
        <f t="shared" si="460"/>
        <v>8.8476473557118869</v>
      </c>
    </row>
    <row r="14787" spans="2:6" ht="15.75" customHeight="1" x14ac:dyDescent="0.25">
      <c r="B14787" s="1">
        <v>740000</v>
      </c>
      <c r="C14787" s="1">
        <v>10157</v>
      </c>
      <c r="E14787" s="15">
        <f t="shared" si="461"/>
        <v>13.514405465180353</v>
      </c>
      <c r="F14787" s="15">
        <f t="shared" si="460"/>
        <v>9.2259184019395004</v>
      </c>
    </row>
    <row r="14788" spans="2:6" ht="15.75" customHeight="1" x14ac:dyDescent="0.25">
      <c r="B14788" s="1">
        <v>860000</v>
      </c>
      <c r="C14788" s="1">
        <v>15064</v>
      </c>
      <c r="E14788" s="15">
        <f t="shared" si="461"/>
        <v>13.664687668229691</v>
      </c>
      <c r="F14788" s="15">
        <f t="shared" si="460"/>
        <v>9.6200630703369878</v>
      </c>
    </row>
    <row r="14789" spans="2:6" ht="15.75" customHeight="1" x14ac:dyDescent="0.25">
      <c r="B14789" s="1">
        <v>620000</v>
      </c>
      <c r="C14789" s="1">
        <v>6325</v>
      </c>
      <c r="E14789" s="15">
        <f t="shared" si="461"/>
        <v>13.337474757021274</v>
      </c>
      <c r="F14789" s="15">
        <f t="shared" si="460"/>
        <v>8.7522653135957214</v>
      </c>
    </row>
    <row r="14790" spans="2:6" ht="15.75" customHeight="1" x14ac:dyDescent="0.25">
      <c r="B14790" s="1">
        <v>410000</v>
      </c>
      <c r="C14790" s="1">
        <v>5987</v>
      </c>
      <c r="E14790" s="15">
        <f t="shared" si="461"/>
        <v>12.923912438680491</v>
      </c>
      <c r="F14790" s="15">
        <f t="shared" si="460"/>
        <v>8.6973457309253526</v>
      </c>
    </row>
    <row r="14791" spans="2:6" ht="15.75" customHeight="1" x14ac:dyDescent="0.25">
      <c r="B14791" s="1">
        <v>343000</v>
      </c>
      <c r="C14791" s="1">
        <v>9282</v>
      </c>
      <c r="E14791" s="15">
        <f t="shared" si="461"/>
        <v>12.745485726148077</v>
      </c>
      <c r="F14791" s="15">
        <f t="shared" si="460"/>
        <v>9.1358323198011213</v>
      </c>
    </row>
    <row r="14792" spans="2:6" ht="15.75" customHeight="1" x14ac:dyDescent="0.25">
      <c r="B14792" s="1">
        <v>465000</v>
      </c>
      <c r="C14792" s="1">
        <v>1425</v>
      </c>
      <c r="E14792" s="15">
        <f t="shared" si="461"/>
        <v>13.049792684569493</v>
      </c>
      <c r="F14792" s="15">
        <f t="shared" si="460"/>
        <v>7.2619270927027513</v>
      </c>
    </row>
    <row r="14793" spans="2:6" ht="15.75" customHeight="1" x14ac:dyDescent="0.25">
      <c r="B14793" s="1">
        <v>273950</v>
      </c>
      <c r="C14793" s="1">
        <v>3109</v>
      </c>
      <c r="E14793" s="15">
        <f t="shared" si="461"/>
        <v>12.520700886966562</v>
      </c>
      <c r="F14793" s="15">
        <f t="shared" ref="F14793:F14856" si="462">LN(C14793)</f>
        <v>8.0420564100587537</v>
      </c>
    </row>
    <row r="14794" spans="2:6" ht="15.75" customHeight="1" x14ac:dyDescent="0.25">
      <c r="B14794" s="1">
        <v>825000</v>
      </c>
      <c r="C14794" s="1">
        <v>42247</v>
      </c>
      <c r="E14794" s="15">
        <f t="shared" ref="E14794:E14857" si="463">LN(B14794)</f>
        <v>13.623138665316818</v>
      </c>
      <c r="F14794" s="15">
        <f t="shared" si="462"/>
        <v>10.651288624347121</v>
      </c>
    </row>
    <row r="14795" spans="2:6" ht="15.75" customHeight="1" x14ac:dyDescent="0.25">
      <c r="B14795" s="1">
        <v>255000</v>
      </c>
      <c r="C14795" s="1">
        <v>6200</v>
      </c>
      <c r="E14795" s="15">
        <f t="shared" si="463"/>
        <v>12.449018824140563</v>
      </c>
      <c r="F14795" s="15">
        <f t="shared" si="462"/>
        <v>8.7323045710331826</v>
      </c>
    </row>
    <row r="14796" spans="2:6" ht="15.75" customHeight="1" x14ac:dyDescent="0.25">
      <c r="B14796" s="1">
        <v>250000</v>
      </c>
      <c r="C14796" s="1">
        <v>11161</v>
      </c>
      <c r="E14796" s="15">
        <f t="shared" si="463"/>
        <v>12.429216196844383</v>
      </c>
      <c r="F14796" s="15">
        <f t="shared" si="462"/>
        <v>9.3201808376557143</v>
      </c>
    </row>
    <row r="14797" spans="2:6" ht="15.75" customHeight="1" x14ac:dyDescent="0.25">
      <c r="B14797" s="1">
        <v>635000</v>
      </c>
      <c r="C14797" s="1">
        <v>7200</v>
      </c>
      <c r="E14797" s="15">
        <f t="shared" si="463"/>
        <v>13.361380277874829</v>
      </c>
      <c r="F14797" s="15">
        <f t="shared" si="462"/>
        <v>8.8818363050041462</v>
      </c>
    </row>
    <row r="14798" spans="2:6" ht="15.75" customHeight="1" x14ac:dyDescent="0.25">
      <c r="B14798" s="1">
        <v>240000</v>
      </c>
      <c r="C14798" s="1">
        <v>9600</v>
      </c>
      <c r="E14798" s="15">
        <f t="shared" si="463"/>
        <v>12.388394202324129</v>
      </c>
      <c r="F14798" s="15">
        <f t="shared" si="462"/>
        <v>9.1695183774559279</v>
      </c>
    </row>
    <row r="14799" spans="2:6" ht="15.75" customHeight="1" x14ac:dyDescent="0.25">
      <c r="B14799" s="1">
        <v>670000</v>
      </c>
      <c r="C14799" s="1">
        <v>7031</v>
      </c>
      <c r="E14799" s="15">
        <f t="shared" si="463"/>
        <v>13.415032991367148</v>
      </c>
      <c r="F14799" s="15">
        <f t="shared" si="462"/>
        <v>8.858084222199162</v>
      </c>
    </row>
    <row r="14800" spans="2:6" ht="15.75" customHeight="1" x14ac:dyDescent="0.25">
      <c r="B14800" s="1">
        <v>713414</v>
      </c>
      <c r="C14800" s="1">
        <v>6000</v>
      </c>
      <c r="E14800" s="15">
        <f t="shared" si="463"/>
        <v>13.477817176048548</v>
      </c>
      <c r="F14800" s="15">
        <f t="shared" si="462"/>
        <v>8.6995147482101913</v>
      </c>
    </row>
    <row r="14801" spans="2:6" ht="15.75" customHeight="1" x14ac:dyDescent="0.25">
      <c r="B14801" s="1">
        <v>245000</v>
      </c>
      <c r="C14801" s="1">
        <v>7391</v>
      </c>
      <c r="E14801" s="15">
        <f t="shared" si="463"/>
        <v>12.409013489526863</v>
      </c>
      <c r="F14801" s="15">
        <f t="shared" si="462"/>
        <v>8.908018322784887</v>
      </c>
    </row>
    <row r="14802" spans="2:6" ht="15.75" customHeight="1" x14ac:dyDescent="0.25">
      <c r="B14802" s="1">
        <v>600000</v>
      </c>
      <c r="C14802" s="1">
        <v>10850</v>
      </c>
      <c r="E14802" s="15">
        <f t="shared" si="463"/>
        <v>13.304684934198283</v>
      </c>
      <c r="F14802" s="15">
        <f t="shared" si="462"/>
        <v>9.2919203589686052</v>
      </c>
    </row>
    <row r="14803" spans="2:6" ht="15.75" customHeight="1" x14ac:dyDescent="0.25">
      <c r="B14803" s="1">
        <v>270000</v>
      </c>
      <c r="C14803" s="1">
        <v>5550</v>
      </c>
      <c r="E14803" s="15">
        <f t="shared" si="463"/>
        <v>12.506177237980511</v>
      </c>
      <c r="F14803" s="15">
        <f t="shared" si="462"/>
        <v>8.6215532067404794</v>
      </c>
    </row>
    <row r="14804" spans="2:6" ht="15.75" customHeight="1" x14ac:dyDescent="0.25">
      <c r="B14804" s="1">
        <v>190000</v>
      </c>
      <c r="C14804" s="1">
        <v>6900</v>
      </c>
      <c r="E14804" s="15">
        <f t="shared" si="463"/>
        <v>12.154779351142624</v>
      </c>
      <c r="F14804" s="15">
        <f t="shared" si="462"/>
        <v>8.8392766905853506</v>
      </c>
    </row>
    <row r="14805" spans="2:6" ht="15.75" customHeight="1" x14ac:dyDescent="0.25">
      <c r="B14805" s="1">
        <v>435000</v>
      </c>
      <c r="C14805" s="1">
        <v>5000</v>
      </c>
      <c r="E14805" s="15">
        <f t="shared" si="463"/>
        <v>12.983101310070822</v>
      </c>
      <c r="F14805" s="15">
        <f t="shared" si="462"/>
        <v>8.5171931914162382</v>
      </c>
    </row>
    <row r="14806" spans="2:6" ht="15.75" customHeight="1" x14ac:dyDescent="0.25">
      <c r="B14806" s="1">
        <v>560000</v>
      </c>
      <c r="C14806" s="1">
        <v>5814</v>
      </c>
      <c r="E14806" s="15">
        <f t="shared" si="463"/>
        <v>13.235692062711331</v>
      </c>
      <c r="F14806" s="15">
        <f t="shared" si="462"/>
        <v>8.6680240811188209</v>
      </c>
    </row>
    <row r="14807" spans="2:6" ht="15.75" customHeight="1" x14ac:dyDescent="0.25">
      <c r="B14807" s="1">
        <v>998000</v>
      </c>
      <c r="C14807" s="1">
        <v>34412</v>
      </c>
      <c r="E14807" s="15">
        <f t="shared" si="463"/>
        <v>13.813508555293602</v>
      </c>
      <c r="F14807" s="15">
        <f t="shared" si="462"/>
        <v>10.446160619741239</v>
      </c>
    </row>
    <row r="14808" spans="2:6" ht="15.75" customHeight="1" x14ac:dyDescent="0.25">
      <c r="B14808" s="1">
        <v>725000</v>
      </c>
      <c r="C14808" s="1">
        <v>8377</v>
      </c>
      <c r="E14808" s="15">
        <f t="shared" si="463"/>
        <v>13.493926933836812</v>
      </c>
      <c r="F14808" s="15">
        <f t="shared" si="462"/>
        <v>9.0332451341538089</v>
      </c>
    </row>
    <row r="14809" spans="2:6" ht="15.75" customHeight="1" x14ac:dyDescent="0.25">
      <c r="B14809" s="1">
        <v>210000</v>
      </c>
      <c r="C14809" s="1">
        <v>8874</v>
      </c>
      <c r="E14809" s="15">
        <f t="shared" si="463"/>
        <v>12.254862809699606</v>
      </c>
      <c r="F14809" s="15">
        <f t="shared" si="462"/>
        <v>9.0908809319388553</v>
      </c>
    </row>
    <row r="14810" spans="2:6" ht="15.75" customHeight="1" x14ac:dyDescent="0.25">
      <c r="B14810" s="1">
        <v>513000</v>
      </c>
      <c r="C14810" s="1">
        <v>1312</v>
      </c>
      <c r="E14810" s="15">
        <f t="shared" si="463"/>
        <v>13.148031124152906</v>
      </c>
      <c r="F14810" s="15">
        <f t="shared" si="462"/>
        <v>7.179307969504034</v>
      </c>
    </row>
    <row r="14811" spans="2:6" ht="15.75" customHeight="1" x14ac:dyDescent="0.25">
      <c r="B14811" s="1">
        <v>290000</v>
      </c>
      <c r="C14811" s="1">
        <v>9652</v>
      </c>
      <c r="E14811" s="15">
        <f t="shared" si="463"/>
        <v>12.577636201962656</v>
      </c>
      <c r="F14811" s="15">
        <f t="shared" si="462"/>
        <v>9.1749204267449223</v>
      </c>
    </row>
    <row r="14812" spans="2:6" ht="15.75" customHeight="1" x14ac:dyDescent="0.25">
      <c r="B14812" s="6">
        <v>1260000</v>
      </c>
      <c r="C14812" s="1">
        <v>9930</v>
      </c>
      <c r="E14812" s="15">
        <f t="shared" si="463"/>
        <v>14.046622278927661</v>
      </c>
      <c r="F14812" s="15">
        <f t="shared" si="462"/>
        <v>9.2033157570392188</v>
      </c>
    </row>
    <row r="14813" spans="2:6" ht="15.75" customHeight="1" x14ac:dyDescent="0.25">
      <c r="B14813" s="1">
        <v>330000</v>
      </c>
      <c r="C14813" s="1">
        <v>11227</v>
      </c>
      <c r="E14813" s="15">
        <f t="shared" si="463"/>
        <v>12.706847933442663</v>
      </c>
      <c r="F14813" s="15">
        <f t="shared" si="462"/>
        <v>9.3260768704587793</v>
      </c>
    </row>
    <row r="14814" spans="2:6" ht="15.75" customHeight="1" x14ac:dyDescent="0.25">
      <c r="B14814" s="1">
        <v>189000</v>
      </c>
      <c r="C14814" s="1">
        <v>7560</v>
      </c>
      <c r="E14814" s="15">
        <f t="shared" si="463"/>
        <v>12.149502294041779</v>
      </c>
      <c r="F14814" s="15">
        <f t="shared" si="462"/>
        <v>8.9306264691735784</v>
      </c>
    </row>
    <row r="14815" spans="2:6" ht="15.75" customHeight="1" x14ac:dyDescent="0.25">
      <c r="B14815" s="1">
        <v>907500</v>
      </c>
      <c r="C14815" s="1">
        <v>6281</v>
      </c>
      <c r="E14815" s="15">
        <f t="shared" si="463"/>
        <v>13.718448845121143</v>
      </c>
      <c r="F14815" s="15">
        <f t="shared" si="462"/>
        <v>8.7452844824543803</v>
      </c>
    </row>
    <row r="14816" spans="2:6" ht="15.75" customHeight="1" x14ac:dyDescent="0.25">
      <c r="B14816" s="1">
        <v>410000</v>
      </c>
      <c r="C14816" s="1">
        <v>200811</v>
      </c>
      <c r="E14816" s="15">
        <f t="shared" si="463"/>
        <v>12.923912438680491</v>
      </c>
      <c r="F14816" s="15">
        <f t="shared" si="462"/>
        <v>12.210119446175788</v>
      </c>
    </row>
    <row r="14817" spans="2:6" ht="15.75" customHeight="1" x14ac:dyDescent="0.25">
      <c r="B14817" s="6">
        <v>1050000</v>
      </c>
      <c r="C14817" s="1">
        <v>10757</v>
      </c>
      <c r="E14817" s="15">
        <f t="shared" si="463"/>
        <v>13.864300722133706</v>
      </c>
      <c r="F14817" s="15">
        <f t="shared" si="462"/>
        <v>9.2833119844320056</v>
      </c>
    </row>
    <row r="14818" spans="2:6" ht="15.75" customHeight="1" x14ac:dyDescent="0.25">
      <c r="B14818" s="1">
        <v>622100</v>
      </c>
      <c r="C14818" s="1">
        <v>14290</v>
      </c>
      <c r="E14818" s="15">
        <f t="shared" si="463"/>
        <v>13.340856130503111</v>
      </c>
      <c r="F14818" s="15">
        <f t="shared" si="462"/>
        <v>9.5673152709239133</v>
      </c>
    </row>
    <row r="14819" spans="2:6" ht="15.75" customHeight="1" x14ac:dyDescent="0.25">
      <c r="B14819" s="1">
        <v>250000</v>
      </c>
      <c r="C14819" s="1">
        <v>14400</v>
      </c>
      <c r="E14819" s="15">
        <f t="shared" si="463"/>
        <v>12.429216196844383</v>
      </c>
      <c r="F14819" s="15">
        <f t="shared" si="462"/>
        <v>9.5749834855640916</v>
      </c>
    </row>
    <row r="14820" spans="2:6" ht="15.75" customHeight="1" x14ac:dyDescent="0.25">
      <c r="B14820" s="6">
        <v>1180000</v>
      </c>
      <c r="C14820" s="1">
        <v>4000</v>
      </c>
      <c r="E14820" s="15">
        <f t="shared" si="463"/>
        <v>13.981024996441848</v>
      </c>
      <c r="F14820" s="15">
        <f t="shared" si="462"/>
        <v>8.2940496401020276</v>
      </c>
    </row>
    <row r="14821" spans="2:6" ht="15.75" customHeight="1" x14ac:dyDescent="0.25">
      <c r="B14821" s="1">
        <v>925000</v>
      </c>
      <c r="C14821" s="1">
        <v>10300</v>
      </c>
      <c r="E14821" s="15">
        <f t="shared" si="463"/>
        <v>13.737549016494562</v>
      </c>
      <c r="F14821" s="15">
        <f t="shared" si="462"/>
        <v>9.2398991742177277</v>
      </c>
    </row>
    <row r="14822" spans="2:6" ht="15.75" customHeight="1" x14ac:dyDescent="0.25">
      <c r="B14822" s="1">
        <v>554000</v>
      </c>
      <c r="C14822" s="1">
        <v>4046</v>
      </c>
      <c r="E14822" s="15">
        <f t="shared" si="463"/>
        <v>13.224919965729422</v>
      </c>
      <c r="F14822" s="15">
        <f t="shared" si="462"/>
        <v>8.3054840177276912</v>
      </c>
    </row>
    <row r="14823" spans="2:6" ht="15.75" customHeight="1" x14ac:dyDescent="0.25">
      <c r="B14823" s="1">
        <v>545000</v>
      </c>
      <c r="C14823" s="1">
        <v>17377</v>
      </c>
      <c r="E14823" s="15">
        <f t="shared" si="463"/>
        <v>13.208541073645382</v>
      </c>
      <c r="F14823" s="15">
        <f t="shared" si="462"/>
        <v>9.7629027717222545</v>
      </c>
    </row>
    <row r="14824" spans="2:6" ht="15.75" customHeight="1" x14ac:dyDescent="0.25">
      <c r="B14824" s="1">
        <v>660000</v>
      </c>
      <c r="C14824" s="1">
        <v>11250</v>
      </c>
      <c r="E14824" s="15">
        <f t="shared" si="463"/>
        <v>13.399995114002609</v>
      </c>
      <c r="F14824" s="15">
        <f t="shared" si="462"/>
        <v>9.3281234076325656</v>
      </c>
    </row>
    <row r="14825" spans="2:6" ht="15.75" customHeight="1" x14ac:dyDescent="0.25">
      <c r="B14825" s="6">
        <v>1900000</v>
      </c>
      <c r="C14825" s="1">
        <v>44315</v>
      </c>
      <c r="E14825" s="15">
        <f t="shared" si="463"/>
        <v>14.457364444136669</v>
      </c>
      <c r="F14825" s="15">
        <f t="shared" si="462"/>
        <v>10.699078499172499</v>
      </c>
    </row>
    <row r="14826" spans="2:6" ht="15.75" customHeight="1" x14ac:dyDescent="0.25">
      <c r="B14826" s="1">
        <v>260000</v>
      </c>
      <c r="C14826" s="1">
        <v>8625</v>
      </c>
      <c r="E14826" s="15">
        <f t="shared" si="463"/>
        <v>12.468436909997665</v>
      </c>
      <c r="F14826" s="15">
        <f t="shared" si="462"/>
        <v>9.0624202418995612</v>
      </c>
    </row>
    <row r="14827" spans="2:6" ht="15.75" customHeight="1" x14ac:dyDescent="0.25">
      <c r="B14827" s="1">
        <v>219900</v>
      </c>
      <c r="C14827" s="1">
        <v>6664</v>
      </c>
      <c r="E14827" s="15">
        <f t="shared" si="463"/>
        <v>12.300928176542852</v>
      </c>
      <c r="F14827" s="15">
        <f t="shared" si="462"/>
        <v>8.8044751838466784</v>
      </c>
    </row>
    <row r="14828" spans="2:6" ht="15.75" customHeight="1" x14ac:dyDescent="0.25">
      <c r="B14828" s="1">
        <v>373500</v>
      </c>
      <c r="C14828" s="1">
        <v>4978</v>
      </c>
      <c r="E14828" s="15">
        <f t="shared" si="463"/>
        <v>12.83067328355501</v>
      </c>
      <c r="F14828" s="15">
        <f t="shared" si="462"/>
        <v>8.5127834829275368</v>
      </c>
    </row>
    <row r="14829" spans="2:6" ht="15.75" customHeight="1" x14ac:dyDescent="0.25">
      <c r="B14829" s="1">
        <v>380000</v>
      </c>
      <c r="C14829" s="1">
        <v>81021</v>
      </c>
      <c r="E14829" s="15">
        <f t="shared" si="463"/>
        <v>12.847926531702569</v>
      </c>
      <c r="F14829" s="15">
        <f t="shared" si="462"/>
        <v>11.302463659311961</v>
      </c>
    </row>
    <row r="14830" spans="2:6" ht="15.75" customHeight="1" x14ac:dyDescent="0.25">
      <c r="B14830" s="6">
        <v>1060000</v>
      </c>
      <c r="C14830" s="1">
        <v>16015</v>
      </c>
      <c r="E14830" s="15">
        <f t="shared" si="463"/>
        <v>13.87377946608825</v>
      </c>
      <c r="F14830" s="15">
        <f t="shared" si="462"/>
        <v>9.6812810620432579</v>
      </c>
    </row>
    <row r="14831" spans="2:6" ht="15.75" customHeight="1" x14ac:dyDescent="0.25">
      <c r="B14831" s="6">
        <v>2600000</v>
      </c>
      <c r="C14831" s="1">
        <v>16015</v>
      </c>
      <c r="E14831" s="15">
        <f t="shared" si="463"/>
        <v>14.77102200299171</v>
      </c>
      <c r="F14831" s="15">
        <f t="shared" si="462"/>
        <v>9.6812810620432579</v>
      </c>
    </row>
    <row r="14832" spans="2:6" ht="15.75" customHeight="1" x14ac:dyDescent="0.25">
      <c r="B14832" s="1">
        <v>450000</v>
      </c>
      <c r="C14832" s="1">
        <v>10013</v>
      </c>
      <c r="E14832" s="15">
        <f t="shared" si="463"/>
        <v>13.017002861746503</v>
      </c>
      <c r="F14832" s="15">
        <f t="shared" si="462"/>
        <v>9.2116395277078027</v>
      </c>
    </row>
    <row r="14833" spans="2:6" ht="15.75" customHeight="1" x14ac:dyDescent="0.25">
      <c r="B14833" s="1">
        <v>379950</v>
      </c>
      <c r="C14833" s="1">
        <v>12065</v>
      </c>
      <c r="E14833" s="15">
        <f t="shared" si="463"/>
        <v>12.847794944097931</v>
      </c>
      <c r="F14833" s="15">
        <f t="shared" si="462"/>
        <v>9.3980639780591329</v>
      </c>
    </row>
    <row r="14834" spans="2:6" ht="15.75" customHeight="1" x14ac:dyDescent="0.25">
      <c r="B14834" s="1">
        <v>834800</v>
      </c>
      <c r="C14834" s="1">
        <v>4171</v>
      </c>
      <c r="E14834" s="15">
        <f t="shared" si="463"/>
        <v>13.634947454185182</v>
      </c>
      <c r="F14834" s="15">
        <f t="shared" si="462"/>
        <v>8.3359110941969448</v>
      </c>
    </row>
    <row r="14835" spans="2:6" ht="15.75" customHeight="1" x14ac:dyDescent="0.25">
      <c r="B14835" s="1">
        <v>365000</v>
      </c>
      <c r="C14835" s="1">
        <v>4800</v>
      </c>
      <c r="E14835" s="15">
        <f t="shared" si="463"/>
        <v>12.807652632564629</v>
      </c>
      <c r="F14835" s="15">
        <f t="shared" si="462"/>
        <v>8.4763711968959825</v>
      </c>
    </row>
    <row r="14836" spans="2:6" ht="15.75" customHeight="1" x14ac:dyDescent="0.25">
      <c r="B14836" s="1">
        <v>465000</v>
      </c>
      <c r="C14836" s="1">
        <v>19271</v>
      </c>
      <c r="E14836" s="15">
        <f t="shared" si="463"/>
        <v>13.049792684569493</v>
      </c>
      <c r="F14836" s="15">
        <f t="shared" si="462"/>
        <v>9.8663566541979204</v>
      </c>
    </row>
    <row r="14837" spans="2:6" ht="15.75" customHeight="1" x14ac:dyDescent="0.25">
      <c r="B14837" s="1">
        <v>452000</v>
      </c>
      <c r="C14837" s="1">
        <v>4000</v>
      </c>
      <c r="E14837" s="15">
        <f t="shared" si="463"/>
        <v>13.021437458814368</v>
      </c>
      <c r="F14837" s="15">
        <f t="shared" si="462"/>
        <v>8.2940496401020276</v>
      </c>
    </row>
    <row r="14838" spans="2:6" ht="15.75" customHeight="1" x14ac:dyDescent="0.25">
      <c r="B14838" s="1">
        <v>840000</v>
      </c>
      <c r="C14838" s="1">
        <v>6250</v>
      </c>
      <c r="E14838" s="15">
        <f t="shared" si="463"/>
        <v>13.641157170819497</v>
      </c>
      <c r="F14838" s="15">
        <f t="shared" si="462"/>
        <v>8.740336742730447</v>
      </c>
    </row>
    <row r="14839" spans="2:6" ht="15.75" customHeight="1" x14ac:dyDescent="0.25">
      <c r="B14839" s="1">
        <v>465000</v>
      </c>
      <c r="C14839" s="1">
        <v>6250</v>
      </c>
      <c r="E14839" s="15">
        <f t="shared" si="463"/>
        <v>13.049792684569493</v>
      </c>
      <c r="F14839" s="15">
        <f t="shared" si="462"/>
        <v>8.740336742730447</v>
      </c>
    </row>
    <row r="14840" spans="2:6" ht="15.75" customHeight="1" x14ac:dyDescent="0.25">
      <c r="B14840" s="1">
        <v>295000</v>
      </c>
      <c r="C14840" s="1">
        <v>4867</v>
      </c>
      <c r="E14840" s="15">
        <f t="shared" si="463"/>
        <v>12.594730635321957</v>
      </c>
      <c r="F14840" s="15">
        <f t="shared" si="462"/>
        <v>8.4902330098334549</v>
      </c>
    </row>
    <row r="14841" spans="2:6" ht="15.75" customHeight="1" x14ac:dyDescent="0.25">
      <c r="B14841" s="1">
        <v>396000</v>
      </c>
      <c r="C14841" s="1">
        <v>6160</v>
      </c>
      <c r="E14841" s="15">
        <f t="shared" si="463"/>
        <v>12.889169490236618</v>
      </c>
      <c r="F14841" s="15">
        <f t="shared" si="462"/>
        <v>8.7258320565275653</v>
      </c>
    </row>
    <row r="14842" spans="2:6" ht="15.75" customHeight="1" x14ac:dyDescent="0.25">
      <c r="B14842" s="1">
        <v>397000</v>
      </c>
      <c r="C14842" s="1">
        <v>12350</v>
      </c>
      <c r="E14842" s="15">
        <f t="shared" si="463"/>
        <v>12.891691559669328</v>
      </c>
      <c r="F14842" s="15">
        <f t="shared" si="462"/>
        <v>9.421411342056123</v>
      </c>
    </row>
    <row r="14843" spans="2:6" ht="15.75" customHeight="1" x14ac:dyDescent="0.25">
      <c r="B14843" s="1">
        <v>240000</v>
      </c>
      <c r="C14843" s="1">
        <v>9000</v>
      </c>
      <c r="E14843" s="15">
        <f t="shared" si="463"/>
        <v>12.388394202324129</v>
      </c>
      <c r="F14843" s="15">
        <f t="shared" si="462"/>
        <v>9.1049798563183568</v>
      </c>
    </row>
    <row r="14844" spans="2:6" ht="15.75" customHeight="1" x14ac:dyDescent="0.25">
      <c r="B14844" s="1">
        <v>300523</v>
      </c>
      <c r="C14844" s="1">
        <v>6840</v>
      </c>
      <c r="E14844" s="15">
        <f t="shared" si="463"/>
        <v>12.613279569129929</v>
      </c>
      <c r="F14844" s="15">
        <f t="shared" si="462"/>
        <v>8.8305430106165961</v>
      </c>
    </row>
    <row r="14845" spans="2:6" ht="15.75" customHeight="1" x14ac:dyDescent="0.25">
      <c r="B14845" s="1">
        <v>215500</v>
      </c>
      <c r="C14845" s="1">
        <v>9000</v>
      </c>
      <c r="E14845" s="15">
        <f t="shared" si="463"/>
        <v>12.28071618852594</v>
      </c>
      <c r="F14845" s="15">
        <f t="shared" si="462"/>
        <v>9.1049798563183568</v>
      </c>
    </row>
    <row r="14846" spans="2:6" ht="15.75" customHeight="1" x14ac:dyDescent="0.25">
      <c r="B14846" s="1">
        <v>552500</v>
      </c>
      <c r="C14846" s="1">
        <v>7229</v>
      </c>
      <c r="E14846" s="15">
        <f t="shared" si="463"/>
        <v>13.222208712374044</v>
      </c>
      <c r="F14846" s="15">
        <f t="shared" si="462"/>
        <v>8.8858559930002965</v>
      </c>
    </row>
    <row r="14847" spans="2:6" ht="15.75" customHeight="1" x14ac:dyDescent="0.25">
      <c r="B14847" s="1">
        <v>375000</v>
      </c>
      <c r="C14847" s="1">
        <v>9360</v>
      </c>
      <c r="E14847" s="15">
        <f t="shared" si="463"/>
        <v>12.834681304952548</v>
      </c>
      <c r="F14847" s="15">
        <f t="shared" si="462"/>
        <v>9.1442005694716375</v>
      </c>
    </row>
    <row r="14848" spans="2:6" ht="15.75" customHeight="1" x14ac:dyDescent="0.25">
      <c r="B14848" s="1">
        <v>160000</v>
      </c>
      <c r="C14848" s="1">
        <v>103237</v>
      </c>
      <c r="E14848" s="15">
        <f t="shared" si="463"/>
        <v>11.982929094215963</v>
      </c>
      <c r="F14848" s="15">
        <f t="shared" si="462"/>
        <v>11.544782594905888</v>
      </c>
    </row>
    <row r="14849" spans="2:6" ht="15.75" customHeight="1" x14ac:dyDescent="0.25">
      <c r="B14849" s="6">
        <v>1070000</v>
      </c>
      <c r="C14849" s="1">
        <v>35445</v>
      </c>
      <c r="E14849" s="15">
        <f t="shared" si="463"/>
        <v>13.883169206438088</v>
      </c>
      <c r="F14849" s="15">
        <f t="shared" si="462"/>
        <v>10.475737478289117</v>
      </c>
    </row>
    <row r="14850" spans="2:6" ht="15.75" customHeight="1" x14ac:dyDescent="0.25">
      <c r="B14850" s="1">
        <v>952000</v>
      </c>
      <c r="C14850" s="1">
        <v>4400</v>
      </c>
      <c r="E14850" s="15">
        <f t="shared" si="463"/>
        <v>13.766320313773502</v>
      </c>
      <c r="F14850" s="15">
        <f t="shared" si="462"/>
        <v>8.3893598199063533</v>
      </c>
    </row>
    <row r="14851" spans="2:6" ht="15.75" customHeight="1" x14ac:dyDescent="0.25">
      <c r="B14851" s="1">
        <v>523460</v>
      </c>
      <c r="C14851" s="1">
        <v>5000</v>
      </c>
      <c r="E14851" s="15">
        <f t="shared" si="463"/>
        <v>13.168215897586418</v>
      </c>
      <c r="F14851" s="15">
        <f t="shared" si="462"/>
        <v>8.5171931914162382</v>
      </c>
    </row>
    <row r="14852" spans="2:6" ht="15.75" customHeight="1" x14ac:dyDescent="0.25">
      <c r="B14852" s="1">
        <v>305950</v>
      </c>
      <c r="C14852" s="1">
        <v>4968</v>
      </c>
      <c r="E14852" s="15">
        <f t="shared" si="463"/>
        <v>12.631176968890687</v>
      </c>
      <c r="F14852" s="15">
        <f t="shared" si="462"/>
        <v>8.510772623613315</v>
      </c>
    </row>
    <row r="14853" spans="2:6" ht="15.75" customHeight="1" x14ac:dyDescent="0.25">
      <c r="B14853" s="1">
        <v>220000</v>
      </c>
      <c r="C14853" s="1">
        <v>9044</v>
      </c>
      <c r="E14853" s="15">
        <f t="shared" si="463"/>
        <v>12.301382825334498</v>
      </c>
      <c r="F14853" s="15">
        <f t="shared" si="462"/>
        <v>9.1098568333978598</v>
      </c>
    </row>
    <row r="14854" spans="2:6" ht="15.75" customHeight="1" x14ac:dyDescent="0.25">
      <c r="B14854" s="1">
        <v>289000</v>
      </c>
      <c r="C14854" s="1">
        <v>52333</v>
      </c>
      <c r="E14854" s="15">
        <f t="shared" si="463"/>
        <v>12.574181967094569</v>
      </c>
      <c r="F14854" s="15">
        <f t="shared" si="462"/>
        <v>10.8653824262153</v>
      </c>
    </row>
    <row r="14855" spans="2:6" ht="15.75" customHeight="1" x14ac:dyDescent="0.25">
      <c r="B14855" s="1">
        <v>648000</v>
      </c>
      <c r="C14855" s="1">
        <v>10772</v>
      </c>
      <c r="E14855" s="15">
        <f t="shared" si="463"/>
        <v>13.381645975334411</v>
      </c>
      <c r="F14855" s="15">
        <f t="shared" si="462"/>
        <v>9.2847054539314904</v>
      </c>
    </row>
    <row r="14856" spans="2:6" ht="15.75" customHeight="1" x14ac:dyDescent="0.25">
      <c r="B14856" s="1">
        <v>825000</v>
      </c>
      <c r="C14856" s="1">
        <v>6000</v>
      </c>
      <c r="E14856" s="15">
        <f t="shared" si="463"/>
        <v>13.623138665316818</v>
      </c>
      <c r="F14856" s="15">
        <f t="shared" si="462"/>
        <v>8.6995147482101913</v>
      </c>
    </row>
    <row r="14857" spans="2:6" ht="15.75" customHeight="1" x14ac:dyDescent="0.25">
      <c r="B14857" s="1">
        <v>400000</v>
      </c>
      <c r="C14857" s="1">
        <v>10800</v>
      </c>
      <c r="E14857" s="15">
        <f t="shared" si="463"/>
        <v>12.899219826090119</v>
      </c>
      <c r="F14857" s="15">
        <f t="shared" ref="F14857:F14920" si="464">LN(C14857)</f>
        <v>9.2873014131123117</v>
      </c>
    </row>
    <row r="14858" spans="2:6" ht="15.75" customHeight="1" x14ac:dyDescent="0.25">
      <c r="B14858" s="1">
        <v>420000</v>
      </c>
      <c r="C14858" s="1">
        <v>1369</v>
      </c>
      <c r="E14858" s="15">
        <f t="shared" ref="E14858:E14921" si="465">LN(B14858)</f>
        <v>12.948009990259552</v>
      </c>
      <c r="F14858" s="15">
        <f t="shared" si="464"/>
        <v>7.2218358252884487</v>
      </c>
    </row>
    <row r="14859" spans="2:6" ht="15.75" customHeight="1" x14ac:dyDescent="0.25">
      <c r="B14859" s="1">
        <v>389000</v>
      </c>
      <c r="C14859" s="1">
        <v>4848</v>
      </c>
      <c r="E14859" s="15">
        <f t="shared" si="465"/>
        <v>12.871334622600584</v>
      </c>
      <c r="F14859" s="15">
        <f t="shared" si="464"/>
        <v>8.4863215277491495</v>
      </c>
    </row>
    <row r="14860" spans="2:6" ht="15.75" customHeight="1" x14ac:dyDescent="0.25">
      <c r="B14860" s="1">
        <v>865000</v>
      </c>
      <c r="C14860" s="1">
        <v>4950</v>
      </c>
      <c r="E14860" s="15">
        <f t="shared" si="465"/>
        <v>13.670484785914017</v>
      </c>
      <c r="F14860" s="15">
        <f t="shared" si="464"/>
        <v>8.5071428555627353</v>
      </c>
    </row>
    <row r="14861" spans="2:6" ht="15.75" customHeight="1" x14ac:dyDescent="0.25">
      <c r="B14861" s="1">
        <v>345000</v>
      </c>
      <c r="C14861" s="1">
        <v>16660</v>
      </c>
      <c r="E14861" s="15">
        <f t="shared" si="465"/>
        <v>12.751299696013497</v>
      </c>
      <c r="F14861" s="15">
        <f t="shared" si="464"/>
        <v>9.7207659157208344</v>
      </c>
    </row>
    <row r="14862" spans="2:6" ht="15.75" customHeight="1" x14ac:dyDescent="0.25">
      <c r="B14862" s="1">
        <v>700000</v>
      </c>
      <c r="C14862" s="1">
        <v>123710</v>
      </c>
      <c r="E14862" s="15">
        <f t="shared" si="465"/>
        <v>13.458835614025542</v>
      </c>
      <c r="F14862" s="15">
        <f t="shared" si="464"/>
        <v>11.725695395856878</v>
      </c>
    </row>
    <row r="14863" spans="2:6" ht="15.75" customHeight="1" x14ac:dyDescent="0.25">
      <c r="B14863" s="1">
        <v>550000</v>
      </c>
      <c r="C14863" s="1">
        <v>10455</v>
      </c>
      <c r="E14863" s="15">
        <f t="shared" si="465"/>
        <v>13.217673557208654</v>
      </c>
      <c r="F14863" s="15">
        <f t="shared" si="464"/>
        <v>9.2548356118627346</v>
      </c>
    </row>
    <row r="14864" spans="2:6" ht="15.75" customHeight="1" x14ac:dyDescent="0.25">
      <c r="B14864" s="1">
        <v>201500</v>
      </c>
      <c r="C14864" s="1">
        <v>5000</v>
      </c>
      <c r="E14864" s="15">
        <f t="shared" si="465"/>
        <v>12.213544660368875</v>
      </c>
      <c r="F14864" s="15">
        <f t="shared" si="464"/>
        <v>8.5171931914162382</v>
      </c>
    </row>
    <row r="14865" spans="2:6" ht="15.75" customHeight="1" x14ac:dyDescent="0.25">
      <c r="B14865" s="1">
        <v>459000</v>
      </c>
      <c r="C14865" s="1">
        <v>5000</v>
      </c>
      <c r="E14865" s="15">
        <f t="shared" si="465"/>
        <v>13.036805489042683</v>
      </c>
      <c r="F14865" s="15">
        <f t="shared" si="464"/>
        <v>8.5171931914162382</v>
      </c>
    </row>
    <row r="14866" spans="2:6" ht="15.75" customHeight="1" x14ac:dyDescent="0.25">
      <c r="B14866" s="1">
        <v>327000</v>
      </c>
      <c r="C14866" s="1">
        <v>7350</v>
      </c>
      <c r="E14866" s="15">
        <f t="shared" si="465"/>
        <v>12.697715449879391</v>
      </c>
      <c r="F14866" s="15">
        <f t="shared" si="464"/>
        <v>8.9024555922068824</v>
      </c>
    </row>
    <row r="14867" spans="2:6" ht="15.75" customHeight="1" x14ac:dyDescent="0.25">
      <c r="B14867" s="1">
        <v>540000</v>
      </c>
      <c r="C14867" s="1">
        <v>6700</v>
      </c>
      <c r="E14867" s="15">
        <f t="shared" si="465"/>
        <v>13.199324418540456</v>
      </c>
      <c r="F14867" s="15">
        <f t="shared" si="464"/>
        <v>8.8098628053790566</v>
      </c>
    </row>
    <row r="14868" spans="2:6" ht="15.75" customHeight="1" x14ac:dyDescent="0.25">
      <c r="B14868" s="1">
        <v>805000</v>
      </c>
      <c r="C14868" s="1">
        <v>19831</v>
      </c>
      <c r="E14868" s="15">
        <f t="shared" si="465"/>
        <v>13.5985975564007</v>
      </c>
      <c r="F14868" s="15">
        <f t="shared" si="464"/>
        <v>9.8950016488858292</v>
      </c>
    </row>
    <row r="14869" spans="2:6" ht="15.75" customHeight="1" x14ac:dyDescent="0.25">
      <c r="B14869" s="1">
        <v>521000</v>
      </c>
      <c r="C14869" s="1">
        <v>6000</v>
      </c>
      <c r="E14869" s="15">
        <f t="shared" si="465"/>
        <v>13.163505320735505</v>
      </c>
      <c r="F14869" s="15">
        <f t="shared" si="464"/>
        <v>8.6995147482101913</v>
      </c>
    </row>
    <row r="14870" spans="2:6" ht="15.75" customHeight="1" x14ac:dyDescent="0.25">
      <c r="B14870" s="1">
        <v>375000</v>
      </c>
      <c r="C14870" s="1">
        <v>7294</v>
      </c>
      <c r="E14870" s="15">
        <f t="shared" si="465"/>
        <v>12.834681304952548</v>
      </c>
      <c r="F14870" s="15">
        <f t="shared" si="464"/>
        <v>8.8948073713686249</v>
      </c>
    </row>
    <row r="14871" spans="2:6" ht="15.75" customHeight="1" x14ac:dyDescent="0.25">
      <c r="B14871" s="1">
        <v>235000</v>
      </c>
      <c r="C14871" s="1">
        <v>6592</v>
      </c>
      <c r="E14871" s="15">
        <f t="shared" si="465"/>
        <v>12.367340793126296</v>
      </c>
      <c r="F14871" s="15">
        <f t="shared" si="464"/>
        <v>8.7936120715893082</v>
      </c>
    </row>
    <row r="14872" spans="2:6" ht="15.75" customHeight="1" x14ac:dyDescent="0.25">
      <c r="B14872" s="1">
        <v>240000</v>
      </c>
      <c r="C14872" s="1">
        <v>11841</v>
      </c>
      <c r="E14872" s="15">
        <f t="shared" si="465"/>
        <v>12.388394202324129</v>
      </c>
      <c r="F14872" s="15">
        <f t="shared" si="464"/>
        <v>9.3793233643309559</v>
      </c>
    </row>
    <row r="14873" spans="2:6" ht="15.75" customHeight="1" x14ac:dyDescent="0.25">
      <c r="B14873" s="1">
        <v>575000</v>
      </c>
      <c r="C14873" s="1">
        <v>12155</v>
      </c>
      <c r="E14873" s="15">
        <f t="shared" si="465"/>
        <v>13.262125319779487</v>
      </c>
      <c r="F14873" s="15">
        <f t="shared" si="464"/>
        <v>9.4054958867502236</v>
      </c>
    </row>
    <row r="14874" spans="2:6" ht="15.75" customHeight="1" x14ac:dyDescent="0.25">
      <c r="B14874" s="6">
        <v>1520000</v>
      </c>
      <c r="C14874" s="1">
        <v>11690</v>
      </c>
      <c r="E14874" s="15">
        <f t="shared" si="465"/>
        <v>14.234220892822458</v>
      </c>
      <c r="F14874" s="15">
        <f t="shared" si="464"/>
        <v>9.3664890544661148</v>
      </c>
    </row>
    <row r="14875" spans="2:6" ht="15.75" customHeight="1" x14ac:dyDescent="0.25">
      <c r="B14875" s="1">
        <v>394500</v>
      </c>
      <c r="C14875" s="1">
        <v>6042</v>
      </c>
      <c r="E14875" s="15">
        <f t="shared" si="465"/>
        <v>12.885374419268066</v>
      </c>
      <c r="F14875" s="15">
        <f t="shared" si="464"/>
        <v>8.7064903619466172</v>
      </c>
    </row>
    <row r="14876" spans="2:6" ht="15.75" customHeight="1" x14ac:dyDescent="0.25">
      <c r="B14876" s="1">
        <v>174950</v>
      </c>
      <c r="C14876" s="1">
        <v>5200</v>
      </c>
      <c r="E14876" s="15">
        <f t="shared" si="465"/>
        <v>12.072255497795835</v>
      </c>
      <c r="F14876" s="15">
        <f t="shared" si="464"/>
        <v>8.5564139045695189</v>
      </c>
    </row>
    <row r="14877" spans="2:6" ht="15.75" customHeight="1" x14ac:dyDescent="0.25">
      <c r="B14877" s="1">
        <v>383000</v>
      </c>
      <c r="C14877" s="1">
        <v>21183</v>
      </c>
      <c r="E14877" s="15">
        <f t="shared" si="465"/>
        <v>12.855790268162783</v>
      </c>
      <c r="F14877" s="15">
        <f t="shared" si="464"/>
        <v>9.9609542521844574</v>
      </c>
    </row>
    <row r="14878" spans="2:6" ht="15.75" customHeight="1" x14ac:dyDescent="0.25">
      <c r="B14878" s="1">
        <v>249950</v>
      </c>
      <c r="C14878" s="1">
        <v>15040</v>
      </c>
      <c r="E14878" s="15">
        <f t="shared" si="465"/>
        <v>12.429016176841717</v>
      </c>
      <c r="F14878" s="15">
        <f t="shared" si="464"/>
        <v>9.6184685975038313</v>
      </c>
    </row>
    <row r="14879" spans="2:6" ht="15.75" customHeight="1" x14ac:dyDescent="0.25">
      <c r="B14879" s="1">
        <v>431000</v>
      </c>
      <c r="C14879" s="1">
        <v>2752</v>
      </c>
      <c r="E14879" s="15">
        <f t="shared" si="465"/>
        <v>12.973863369085885</v>
      </c>
      <c r="F14879" s="15">
        <f t="shared" si="464"/>
        <v>7.9200831990532343</v>
      </c>
    </row>
    <row r="14880" spans="2:6" ht="15.75" customHeight="1" x14ac:dyDescent="0.25">
      <c r="B14880" s="1">
        <v>459900</v>
      </c>
      <c r="C14880" s="1">
        <v>11000</v>
      </c>
      <c r="E14880" s="15">
        <f t="shared" si="465"/>
        <v>13.038764353528014</v>
      </c>
      <c r="F14880" s="15">
        <f t="shared" si="464"/>
        <v>9.3056505517805075</v>
      </c>
    </row>
    <row r="14881" spans="2:6" ht="15.75" customHeight="1" x14ac:dyDescent="0.25">
      <c r="B14881" s="1">
        <v>475000</v>
      </c>
      <c r="C14881" s="1">
        <v>8050</v>
      </c>
      <c r="E14881" s="15">
        <f t="shared" si="465"/>
        <v>13.071070083016778</v>
      </c>
      <c r="F14881" s="15">
        <f t="shared" si="464"/>
        <v>8.9934273704126095</v>
      </c>
    </row>
    <row r="14882" spans="2:6" ht="15.75" customHeight="1" x14ac:dyDescent="0.25">
      <c r="B14882" s="1">
        <v>605000</v>
      </c>
      <c r="C14882" s="1">
        <v>2500</v>
      </c>
      <c r="E14882" s="15">
        <f t="shared" si="465"/>
        <v>13.312983737012978</v>
      </c>
      <c r="F14882" s="15">
        <f t="shared" si="464"/>
        <v>7.8240460108562919</v>
      </c>
    </row>
    <row r="14883" spans="2:6" ht="15.75" customHeight="1" x14ac:dyDescent="0.25">
      <c r="B14883" s="1">
        <v>234950</v>
      </c>
      <c r="C14883" s="1">
        <v>7560</v>
      </c>
      <c r="E14883" s="15">
        <f t="shared" si="465"/>
        <v>12.367128004530962</v>
      </c>
      <c r="F14883" s="15">
        <f t="shared" si="464"/>
        <v>8.9306264691735784</v>
      </c>
    </row>
    <row r="14884" spans="2:6" ht="15.75" customHeight="1" x14ac:dyDescent="0.25">
      <c r="B14884" s="1">
        <v>419000</v>
      </c>
      <c r="C14884" s="1">
        <v>7947</v>
      </c>
      <c r="E14884" s="15">
        <f t="shared" si="465"/>
        <v>12.945626198904275</v>
      </c>
      <c r="F14884" s="15">
        <f t="shared" si="464"/>
        <v>8.9805497779401797</v>
      </c>
    </row>
    <row r="14885" spans="2:6" ht="15.75" customHeight="1" x14ac:dyDescent="0.25">
      <c r="B14885" s="1">
        <v>910000</v>
      </c>
      <c r="C14885" s="1">
        <v>10890</v>
      </c>
      <c r="E14885" s="15">
        <f t="shared" si="465"/>
        <v>13.721199878493033</v>
      </c>
      <c r="F14885" s="15">
        <f t="shared" si="464"/>
        <v>9.2956002159270064</v>
      </c>
    </row>
    <row r="14886" spans="2:6" ht="15.75" customHeight="1" x14ac:dyDescent="0.25">
      <c r="B14886" s="1">
        <v>392000</v>
      </c>
      <c r="C14886" s="1">
        <v>8921</v>
      </c>
      <c r="E14886" s="15">
        <f t="shared" si="465"/>
        <v>12.8790171187726</v>
      </c>
      <c r="F14886" s="15">
        <f t="shared" si="464"/>
        <v>9.0961633269137838</v>
      </c>
    </row>
    <row r="14887" spans="2:6" ht="15.75" customHeight="1" x14ac:dyDescent="0.25">
      <c r="B14887" s="1">
        <v>915000</v>
      </c>
      <c r="C14887" s="1">
        <v>9808</v>
      </c>
      <c r="E14887" s="15">
        <f t="shared" si="465"/>
        <v>13.726679344257658</v>
      </c>
      <c r="F14887" s="15">
        <f t="shared" si="464"/>
        <v>9.1909536581759923</v>
      </c>
    </row>
    <row r="14888" spans="2:6" ht="15.75" customHeight="1" x14ac:dyDescent="0.25">
      <c r="B14888" s="1">
        <v>630000</v>
      </c>
      <c r="C14888" s="1">
        <v>13995</v>
      </c>
      <c r="E14888" s="15">
        <f t="shared" si="465"/>
        <v>13.353475098367715</v>
      </c>
      <c r="F14888" s="15">
        <f t="shared" si="464"/>
        <v>9.5464554019495544</v>
      </c>
    </row>
    <row r="14889" spans="2:6" ht="15.75" customHeight="1" x14ac:dyDescent="0.25">
      <c r="B14889" s="1">
        <v>416100</v>
      </c>
      <c r="C14889" s="1">
        <v>5490</v>
      </c>
      <c r="E14889" s="15">
        <f t="shared" si="465"/>
        <v>12.938680894971032</v>
      </c>
      <c r="F14889" s="15">
        <f t="shared" si="464"/>
        <v>8.6106835345035755</v>
      </c>
    </row>
    <row r="14890" spans="2:6" ht="15.75" customHeight="1" x14ac:dyDescent="0.25">
      <c r="B14890" s="1">
        <v>285000</v>
      </c>
      <c r="C14890" s="1">
        <v>7350</v>
      </c>
      <c r="E14890" s="15">
        <f t="shared" si="465"/>
        <v>12.560244459250788</v>
      </c>
      <c r="F14890" s="15">
        <f t="shared" si="464"/>
        <v>8.9024555922068824</v>
      </c>
    </row>
    <row r="14891" spans="2:6" ht="15.75" customHeight="1" x14ac:dyDescent="0.25">
      <c r="B14891" s="1">
        <v>353000</v>
      </c>
      <c r="C14891" s="1">
        <v>9600</v>
      </c>
      <c r="E14891" s="15">
        <f t="shared" si="465"/>
        <v>12.774223335915433</v>
      </c>
      <c r="F14891" s="15">
        <f t="shared" si="464"/>
        <v>9.1695183774559279</v>
      </c>
    </row>
    <row r="14892" spans="2:6" ht="15.75" customHeight="1" x14ac:dyDescent="0.25">
      <c r="B14892" s="1">
        <v>297950</v>
      </c>
      <c r="C14892" s="1">
        <v>5127</v>
      </c>
      <c r="E14892" s="15">
        <f t="shared" si="465"/>
        <v>12.604680966175126</v>
      </c>
      <c r="F14892" s="15">
        <f t="shared" si="464"/>
        <v>8.5422759717837007</v>
      </c>
    </row>
    <row r="14893" spans="2:6" ht="15.75" customHeight="1" x14ac:dyDescent="0.25">
      <c r="B14893" s="1">
        <v>750000</v>
      </c>
      <c r="C14893" s="1">
        <v>21392</v>
      </c>
      <c r="E14893" s="15">
        <f t="shared" si="465"/>
        <v>13.527828485512494</v>
      </c>
      <c r="F14893" s="15">
        <f t="shared" si="464"/>
        <v>9.9707722993417249</v>
      </c>
    </row>
    <row r="14894" spans="2:6" ht="15.75" customHeight="1" x14ac:dyDescent="0.25">
      <c r="B14894" s="1">
        <v>525000</v>
      </c>
      <c r="C14894" s="1">
        <v>1074</v>
      </c>
      <c r="E14894" s="15">
        <f t="shared" si="465"/>
        <v>13.17115354157376</v>
      </c>
      <c r="F14894" s="15">
        <f t="shared" si="464"/>
        <v>6.9791452750688103</v>
      </c>
    </row>
    <row r="14895" spans="2:6" ht="15.75" customHeight="1" x14ac:dyDescent="0.25">
      <c r="B14895" s="1">
        <v>495000</v>
      </c>
      <c r="C14895" s="1">
        <v>18112</v>
      </c>
      <c r="E14895" s="15">
        <f t="shared" si="465"/>
        <v>13.112313041550827</v>
      </c>
      <c r="F14895" s="15">
        <f t="shared" si="464"/>
        <v>9.8043299810029101</v>
      </c>
    </row>
    <row r="14896" spans="2:6" ht="15.75" customHeight="1" x14ac:dyDescent="0.25">
      <c r="B14896" s="1">
        <v>710000</v>
      </c>
      <c r="C14896" s="1">
        <v>11448</v>
      </c>
      <c r="E14896" s="15">
        <f t="shared" si="465"/>
        <v>13.473020249017498</v>
      </c>
      <c r="F14896" s="15">
        <f t="shared" si="464"/>
        <v>9.3455703212362877</v>
      </c>
    </row>
    <row r="14897" spans="2:6" ht="15.75" customHeight="1" x14ac:dyDescent="0.25">
      <c r="B14897" s="1">
        <v>310000</v>
      </c>
      <c r="C14897" s="1">
        <v>12950</v>
      </c>
      <c r="E14897" s="15">
        <f t="shared" si="465"/>
        <v>12.644327576461329</v>
      </c>
      <c r="F14897" s="15">
        <f t="shared" si="464"/>
        <v>9.4688510671276838</v>
      </c>
    </row>
    <row r="14898" spans="2:6" ht="15.75" customHeight="1" x14ac:dyDescent="0.25">
      <c r="B14898" s="1">
        <v>205000</v>
      </c>
      <c r="C14898" s="1">
        <v>5200</v>
      </c>
      <c r="E14898" s="15">
        <f t="shared" si="465"/>
        <v>12.230765258120545</v>
      </c>
      <c r="F14898" s="15">
        <f t="shared" si="464"/>
        <v>8.5564139045695189</v>
      </c>
    </row>
    <row r="14899" spans="2:6" ht="15.75" customHeight="1" x14ac:dyDescent="0.25">
      <c r="B14899" s="1">
        <v>530000</v>
      </c>
      <c r="C14899" s="1">
        <v>211266</v>
      </c>
      <c r="E14899" s="15">
        <f t="shared" si="465"/>
        <v>13.180632285528304</v>
      </c>
      <c r="F14899" s="15">
        <f t="shared" si="464"/>
        <v>12.260873281996288</v>
      </c>
    </row>
    <row r="14900" spans="2:6" ht="15.75" customHeight="1" x14ac:dyDescent="0.25">
      <c r="B14900" s="1">
        <v>725000</v>
      </c>
      <c r="C14900" s="1">
        <v>28433</v>
      </c>
      <c r="E14900" s="15">
        <f t="shared" si="465"/>
        <v>13.493926933836812</v>
      </c>
      <c r="F14900" s="15">
        <f t="shared" si="464"/>
        <v>10.255305721413517</v>
      </c>
    </row>
    <row r="14901" spans="2:6" ht="15.75" customHeight="1" x14ac:dyDescent="0.25">
      <c r="B14901" s="1">
        <v>195000</v>
      </c>
      <c r="C14901" s="1">
        <v>9520</v>
      </c>
      <c r="E14901" s="15">
        <f t="shared" si="465"/>
        <v>12.180754837545884</v>
      </c>
      <c r="F14901" s="15">
        <f t="shared" si="464"/>
        <v>9.1611501277854117</v>
      </c>
    </row>
    <row r="14902" spans="2:6" ht="15.75" customHeight="1" x14ac:dyDescent="0.25">
      <c r="B14902" s="1">
        <v>401000</v>
      </c>
      <c r="C14902" s="1">
        <v>11172</v>
      </c>
      <c r="E14902" s="15">
        <f t="shared" si="465"/>
        <v>12.901716706288706</v>
      </c>
      <c r="F14902" s="15">
        <f t="shared" si="464"/>
        <v>9.3211659270650671</v>
      </c>
    </row>
    <row r="14903" spans="2:6" ht="15.75" customHeight="1" x14ac:dyDescent="0.25">
      <c r="B14903" s="6">
        <v>1030000</v>
      </c>
      <c r="C14903" s="1">
        <v>8200</v>
      </c>
      <c r="E14903" s="15">
        <f t="shared" si="465"/>
        <v>13.845069360205818</v>
      </c>
      <c r="F14903" s="15">
        <f t="shared" si="464"/>
        <v>9.0118894332523443</v>
      </c>
    </row>
    <row r="14904" spans="2:6" ht="15.75" customHeight="1" x14ac:dyDescent="0.25">
      <c r="B14904" s="1">
        <v>251000</v>
      </c>
      <c r="C14904" s="1">
        <v>21600</v>
      </c>
      <c r="E14904" s="15">
        <f t="shared" si="465"/>
        <v>12.43320821811392</v>
      </c>
      <c r="F14904" s="15">
        <f t="shared" si="464"/>
        <v>9.9804485936722571</v>
      </c>
    </row>
    <row r="14905" spans="2:6" ht="15.75" customHeight="1" x14ac:dyDescent="0.25">
      <c r="B14905" s="1">
        <v>667500</v>
      </c>
      <c r="C14905" s="1">
        <v>4841</v>
      </c>
      <c r="E14905" s="15">
        <f t="shared" si="465"/>
        <v>13.411294669256542</v>
      </c>
      <c r="F14905" s="15">
        <f t="shared" si="464"/>
        <v>8.4848765899396952</v>
      </c>
    </row>
    <row r="14906" spans="2:6" ht="15.75" customHeight="1" x14ac:dyDescent="0.25">
      <c r="B14906" s="1">
        <v>300000</v>
      </c>
      <c r="C14906" s="1">
        <v>5550</v>
      </c>
      <c r="E14906" s="15">
        <f t="shared" si="465"/>
        <v>12.611537753638338</v>
      </c>
      <c r="F14906" s="15">
        <f t="shared" si="464"/>
        <v>8.6215532067404794</v>
      </c>
    </row>
    <row r="14907" spans="2:6" ht="15.75" customHeight="1" x14ac:dyDescent="0.25">
      <c r="B14907" s="1">
        <v>610000</v>
      </c>
      <c r="C14907" s="1">
        <v>9021</v>
      </c>
      <c r="E14907" s="15">
        <f t="shared" si="465"/>
        <v>13.321214236149494</v>
      </c>
      <c r="F14907" s="15">
        <f t="shared" si="464"/>
        <v>9.1073104716566391</v>
      </c>
    </row>
    <row r="14908" spans="2:6" ht="15.75" customHeight="1" x14ac:dyDescent="0.25">
      <c r="B14908" s="6">
        <v>1042030</v>
      </c>
      <c r="C14908" s="1">
        <v>43560</v>
      </c>
      <c r="E14908" s="15">
        <f t="shared" si="465"/>
        <v>13.85668129166795</v>
      </c>
      <c r="F14908" s="15">
        <f t="shared" si="464"/>
        <v>10.681894577046897</v>
      </c>
    </row>
    <row r="14909" spans="2:6" ht="15.75" customHeight="1" x14ac:dyDescent="0.25">
      <c r="B14909" s="1">
        <v>430000</v>
      </c>
      <c r="C14909" s="1">
        <v>19965</v>
      </c>
      <c r="E14909" s="15">
        <f t="shared" si="465"/>
        <v>12.971540487669746</v>
      </c>
      <c r="F14909" s="15">
        <f t="shared" si="464"/>
        <v>9.9017360194973225</v>
      </c>
    </row>
    <row r="14910" spans="2:6" ht="15.75" customHeight="1" x14ac:dyDescent="0.25">
      <c r="B14910" s="1">
        <v>455000</v>
      </c>
      <c r="C14910" s="1">
        <v>92782</v>
      </c>
      <c r="E14910" s="15">
        <f t="shared" si="465"/>
        <v>13.028052697933088</v>
      </c>
      <c r="F14910" s="15">
        <f t="shared" si="464"/>
        <v>11.438007934443307</v>
      </c>
    </row>
    <row r="14911" spans="2:6" ht="15.75" customHeight="1" x14ac:dyDescent="0.25">
      <c r="B14911" s="1">
        <v>600000</v>
      </c>
      <c r="C14911" s="1">
        <v>9072</v>
      </c>
      <c r="E14911" s="15">
        <f t="shared" si="465"/>
        <v>13.304684934198283</v>
      </c>
      <c r="F14911" s="15">
        <f t="shared" si="464"/>
        <v>9.1129480259675333</v>
      </c>
    </row>
    <row r="14912" spans="2:6" ht="15.75" customHeight="1" x14ac:dyDescent="0.25">
      <c r="B14912" s="1">
        <v>638000</v>
      </c>
      <c r="C14912" s="1">
        <v>1587</v>
      </c>
      <c r="E14912" s="15">
        <f t="shared" si="465"/>
        <v>13.366093562326927</v>
      </c>
      <c r="F14912" s="15">
        <f t="shared" si="464"/>
        <v>7.3696007205264094</v>
      </c>
    </row>
    <row r="14913" spans="2:6" ht="15.75" customHeight="1" x14ac:dyDescent="0.25">
      <c r="B14913" s="1">
        <v>561000</v>
      </c>
      <c r="C14913" s="1">
        <v>5000</v>
      </c>
      <c r="E14913" s="15">
        <f t="shared" si="465"/>
        <v>13.237476184504834</v>
      </c>
      <c r="F14913" s="15">
        <f t="shared" si="464"/>
        <v>8.5171931914162382</v>
      </c>
    </row>
    <row r="14914" spans="2:6" ht="15.75" customHeight="1" x14ac:dyDescent="0.25">
      <c r="B14914" s="1">
        <v>625000</v>
      </c>
      <c r="C14914" s="1">
        <v>5000</v>
      </c>
      <c r="E14914" s="15">
        <f t="shared" si="465"/>
        <v>13.345506928718539</v>
      </c>
      <c r="F14914" s="15">
        <f t="shared" si="464"/>
        <v>8.5171931914162382</v>
      </c>
    </row>
    <row r="14915" spans="2:6" ht="15.75" customHeight="1" x14ac:dyDescent="0.25">
      <c r="B14915" s="1">
        <v>263950</v>
      </c>
      <c r="C14915" s="1">
        <v>11613</v>
      </c>
      <c r="E14915" s="15">
        <f t="shared" si="465"/>
        <v>12.483514970251763</v>
      </c>
      <c r="F14915" s="15">
        <f t="shared" si="464"/>
        <v>9.3598804392457584</v>
      </c>
    </row>
    <row r="14916" spans="2:6" ht="15.75" customHeight="1" x14ac:dyDescent="0.25">
      <c r="B14916" s="1">
        <v>740000</v>
      </c>
      <c r="C14916" s="1">
        <v>9350</v>
      </c>
      <c r="E14916" s="15">
        <f t="shared" si="465"/>
        <v>13.514405465180353</v>
      </c>
      <c r="F14916" s="15">
        <f t="shared" si="464"/>
        <v>9.1431316222827324</v>
      </c>
    </row>
    <row r="14917" spans="2:6" ht="15.75" customHeight="1" x14ac:dyDescent="0.25">
      <c r="B14917" s="1">
        <v>234999</v>
      </c>
      <c r="C14917" s="1">
        <v>8912</v>
      </c>
      <c r="E14917" s="15">
        <f t="shared" si="465"/>
        <v>12.367336537798094</v>
      </c>
      <c r="F14917" s="15">
        <f t="shared" si="464"/>
        <v>9.0951539621670658</v>
      </c>
    </row>
    <row r="14918" spans="2:6" ht="15.75" customHeight="1" x14ac:dyDescent="0.25">
      <c r="B14918" s="1">
        <v>380000</v>
      </c>
      <c r="C14918" s="1">
        <v>3200</v>
      </c>
      <c r="E14918" s="15">
        <f t="shared" si="465"/>
        <v>12.847926531702569</v>
      </c>
      <c r="F14918" s="15">
        <f t="shared" si="464"/>
        <v>8.0709060887878188</v>
      </c>
    </row>
    <row r="14919" spans="2:6" ht="15.75" customHeight="1" x14ac:dyDescent="0.25">
      <c r="B14919" s="1">
        <v>329500</v>
      </c>
      <c r="C14919" s="1">
        <v>9656</v>
      </c>
      <c r="E14919" s="15">
        <f t="shared" si="465"/>
        <v>12.705331632924699</v>
      </c>
      <c r="F14919" s="15">
        <f t="shared" si="464"/>
        <v>9.1753347627773678</v>
      </c>
    </row>
    <row r="14920" spans="2:6" ht="15.75" customHeight="1" x14ac:dyDescent="0.25">
      <c r="B14920" s="1">
        <v>464950</v>
      </c>
      <c r="C14920" s="1">
        <v>64438</v>
      </c>
      <c r="E14920" s="15">
        <f t="shared" si="465"/>
        <v>13.049685151906344</v>
      </c>
      <c r="F14920" s="15">
        <f t="shared" si="464"/>
        <v>11.073458800186049</v>
      </c>
    </row>
    <row r="14921" spans="2:6" ht="15.75" customHeight="1" x14ac:dyDescent="0.25">
      <c r="B14921" s="1">
        <v>500000</v>
      </c>
      <c r="C14921" s="1">
        <v>9008</v>
      </c>
      <c r="E14921" s="15">
        <f t="shared" si="465"/>
        <v>13.122363377404328</v>
      </c>
      <c r="F14921" s="15">
        <f t="shared" ref="F14921:F14984" si="466">LN(C14921)</f>
        <v>9.1058683503794722</v>
      </c>
    </row>
    <row r="14922" spans="2:6" ht="15.75" customHeight="1" x14ac:dyDescent="0.25">
      <c r="B14922" s="1">
        <v>415000</v>
      </c>
      <c r="C14922" s="1">
        <v>11367</v>
      </c>
      <c r="E14922" s="15">
        <f t="shared" ref="E14922:E14985" si="467">LN(B14922)</f>
        <v>12.936033799212835</v>
      </c>
      <c r="F14922" s="15">
        <f t="shared" si="466"/>
        <v>9.3384696996867103</v>
      </c>
    </row>
    <row r="14923" spans="2:6" ht="15.75" customHeight="1" x14ac:dyDescent="0.25">
      <c r="B14923" s="1">
        <v>437500</v>
      </c>
      <c r="C14923" s="1">
        <v>205603</v>
      </c>
      <c r="E14923" s="15">
        <f t="shared" si="467"/>
        <v>12.988831984779805</v>
      </c>
      <c r="F14923" s="15">
        <f t="shared" si="466"/>
        <v>12.233702403896382</v>
      </c>
    </row>
    <row r="14924" spans="2:6" ht="15.75" customHeight="1" x14ac:dyDescent="0.25">
      <c r="B14924" s="1">
        <v>599000</v>
      </c>
      <c r="C14924" s="1">
        <v>5750</v>
      </c>
      <c r="E14924" s="15">
        <f t="shared" si="467"/>
        <v>13.303016877097587</v>
      </c>
      <c r="F14924" s="15">
        <f t="shared" si="466"/>
        <v>8.6569551337913957</v>
      </c>
    </row>
    <row r="14925" spans="2:6" ht="15.75" customHeight="1" x14ac:dyDescent="0.25">
      <c r="B14925" s="1">
        <v>367000</v>
      </c>
      <c r="C14925" s="1">
        <v>8182</v>
      </c>
      <c r="E14925" s="15">
        <f t="shared" si="467"/>
        <v>12.813117127036707</v>
      </c>
      <c r="F14925" s="15">
        <f t="shared" si="466"/>
        <v>9.0096918984893435</v>
      </c>
    </row>
    <row r="14926" spans="2:6" ht="15.75" customHeight="1" x14ac:dyDescent="0.25">
      <c r="B14926" s="1">
        <v>530000</v>
      </c>
      <c r="C14926" s="1">
        <v>3000</v>
      </c>
      <c r="E14926" s="15">
        <f t="shared" si="467"/>
        <v>13.180632285528304</v>
      </c>
      <c r="F14926" s="15">
        <f t="shared" si="466"/>
        <v>8.0063675676502459</v>
      </c>
    </row>
    <row r="14927" spans="2:6" ht="15.75" customHeight="1" x14ac:dyDescent="0.25">
      <c r="B14927" s="1">
        <v>989000</v>
      </c>
      <c r="C14927" s="1">
        <v>4000</v>
      </c>
      <c r="E14927" s="15">
        <f t="shared" si="467"/>
        <v>13.804449610604848</v>
      </c>
      <c r="F14927" s="15">
        <f t="shared" si="466"/>
        <v>8.2940496401020276</v>
      </c>
    </row>
    <row r="14928" spans="2:6" ht="15.75" customHeight="1" x14ac:dyDescent="0.25">
      <c r="B14928" s="1">
        <v>462600</v>
      </c>
      <c r="C14928" s="1">
        <v>4000</v>
      </c>
      <c r="E14928" s="15">
        <f t="shared" si="467"/>
        <v>13.044618028779476</v>
      </c>
      <c r="F14928" s="15">
        <f t="shared" si="466"/>
        <v>8.2940496401020276</v>
      </c>
    </row>
    <row r="14929" spans="2:6" ht="15.75" customHeight="1" x14ac:dyDescent="0.25">
      <c r="B14929" s="1">
        <v>875000</v>
      </c>
      <c r="C14929" s="1">
        <v>10592</v>
      </c>
      <c r="E14929" s="15">
        <f t="shared" si="467"/>
        <v>13.681979165339751</v>
      </c>
      <c r="F14929" s="15">
        <f t="shared" si="466"/>
        <v>9.2678542781767899</v>
      </c>
    </row>
    <row r="14930" spans="2:6" ht="15.75" customHeight="1" x14ac:dyDescent="0.25">
      <c r="B14930" s="1">
        <v>335000</v>
      </c>
      <c r="C14930" s="1">
        <v>47318</v>
      </c>
      <c r="E14930" s="15">
        <f t="shared" si="467"/>
        <v>12.721885810807203</v>
      </c>
      <c r="F14930" s="15">
        <f t="shared" si="466"/>
        <v>10.764646051772234</v>
      </c>
    </row>
    <row r="14931" spans="2:6" ht="15.75" customHeight="1" x14ac:dyDescent="0.25">
      <c r="B14931" s="1">
        <v>393000</v>
      </c>
      <c r="C14931" s="1">
        <v>5456</v>
      </c>
      <c r="E14931" s="15">
        <f t="shared" si="467"/>
        <v>12.881564890851399</v>
      </c>
      <c r="F14931" s="15">
        <f t="shared" si="466"/>
        <v>8.6044711995232976</v>
      </c>
    </row>
    <row r="14932" spans="2:6" ht="15.75" customHeight="1" x14ac:dyDescent="0.25">
      <c r="B14932" s="6">
        <v>1340000</v>
      </c>
      <c r="C14932" s="1">
        <v>4905</v>
      </c>
      <c r="E14932" s="15">
        <f t="shared" si="467"/>
        <v>14.108180171927094</v>
      </c>
      <c r="F14932" s="15">
        <f t="shared" si="466"/>
        <v>8.4980103719994631</v>
      </c>
    </row>
    <row r="14933" spans="2:6" ht="15.75" customHeight="1" x14ac:dyDescent="0.25">
      <c r="B14933" s="1">
        <v>590000</v>
      </c>
      <c r="C14933" s="1">
        <v>5788</v>
      </c>
      <c r="E14933" s="15">
        <f t="shared" si="467"/>
        <v>13.287877815881902</v>
      </c>
      <c r="F14933" s="15">
        <f t="shared" si="466"/>
        <v>8.6635420877513738</v>
      </c>
    </row>
    <row r="14934" spans="2:6" ht="15.75" customHeight="1" x14ac:dyDescent="0.25">
      <c r="B14934" s="1">
        <v>671000</v>
      </c>
      <c r="C14934" s="1">
        <v>1475</v>
      </c>
      <c r="E14934" s="15">
        <f t="shared" si="467"/>
        <v>13.41652441595382</v>
      </c>
      <c r="F14934" s="15">
        <f t="shared" si="466"/>
        <v>7.2964132687739198</v>
      </c>
    </row>
    <row r="14935" spans="2:6" ht="15.75" customHeight="1" x14ac:dyDescent="0.25">
      <c r="B14935" s="1">
        <v>925000</v>
      </c>
      <c r="C14935" s="1">
        <v>4500</v>
      </c>
      <c r="E14935" s="15">
        <f t="shared" si="467"/>
        <v>13.737549016494562</v>
      </c>
      <c r="F14935" s="15">
        <f t="shared" si="466"/>
        <v>8.4118326757584114</v>
      </c>
    </row>
    <row r="14936" spans="2:6" ht="15.75" customHeight="1" x14ac:dyDescent="0.25">
      <c r="B14936" s="1">
        <v>245000</v>
      </c>
      <c r="C14936" s="1">
        <v>7250</v>
      </c>
      <c r="E14936" s="15">
        <f t="shared" si="467"/>
        <v>12.409013489526863</v>
      </c>
      <c r="F14936" s="15">
        <f t="shared" si="466"/>
        <v>8.8887567478487206</v>
      </c>
    </row>
    <row r="14937" spans="2:6" ht="15.75" customHeight="1" x14ac:dyDescent="0.25">
      <c r="B14937" s="1">
        <v>392500</v>
      </c>
      <c r="C14937" s="1">
        <v>6572</v>
      </c>
      <c r="E14937" s="15">
        <f t="shared" si="467"/>
        <v>12.880291816204601</v>
      </c>
      <c r="F14937" s="15">
        <f t="shared" si="466"/>
        <v>8.7905734791571586</v>
      </c>
    </row>
    <row r="14938" spans="2:6" ht="15.75" customHeight="1" x14ac:dyDescent="0.25">
      <c r="B14938" s="1">
        <v>505000</v>
      </c>
      <c r="C14938" s="1">
        <v>12000</v>
      </c>
      <c r="E14938" s="15">
        <f t="shared" si="467"/>
        <v>13.132313708257497</v>
      </c>
      <c r="F14938" s="15">
        <f t="shared" si="466"/>
        <v>9.3926619287701367</v>
      </c>
    </row>
    <row r="14939" spans="2:6" ht="15.75" customHeight="1" x14ac:dyDescent="0.25">
      <c r="B14939" s="1">
        <v>702000</v>
      </c>
      <c r="C14939" s="1">
        <v>6240</v>
      </c>
      <c r="E14939" s="15">
        <f t="shared" si="467"/>
        <v>13.461688683007948</v>
      </c>
      <c r="F14939" s="15">
        <f t="shared" si="466"/>
        <v>8.7387354613634738</v>
      </c>
    </row>
    <row r="14940" spans="2:6" ht="15.75" customHeight="1" x14ac:dyDescent="0.25">
      <c r="B14940" s="1">
        <v>337000</v>
      </c>
      <c r="C14940" s="1">
        <v>4000</v>
      </c>
      <c r="E14940" s="15">
        <f t="shared" si="467"/>
        <v>12.727838209334498</v>
      </c>
      <c r="F14940" s="15">
        <f t="shared" si="466"/>
        <v>8.2940496401020276</v>
      </c>
    </row>
    <row r="14941" spans="2:6" ht="15.75" customHeight="1" x14ac:dyDescent="0.25">
      <c r="B14941" s="1">
        <v>920000</v>
      </c>
      <c r="C14941" s="1">
        <v>10233</v>
      </c>
      <c r="E14941" s="15">
        <f t="shared" si="467"/>
        <v>13.732128949025222</v>
      </c>
      <c r="F14941" s="15">
        <f t="shared" si="466"/>
        <v>9.2333730710867545</v>
      </c>
    </row>
    <row r="14942" spans="2:6" ht="15.75" customHeight="1" x14ac:dyDescent="0.25">
      <c r="B14942" s="1">
        <v>495500</v>
      </c>
      <c r="C14942" s="1">
        <v>6360</v>
      </c>
      <c r="E14942" s="15">
        <f t="shared" si="467"/>
        <v>13.11332263275218</v>
      </c>
      <c r="F14942" s="15">
        <f t="shared" si="466"/>
        <v>8.7577836563341673</v>
      </c>
    </row>
    <row r="14943" spans="2:6" ht="15.75" customHeight="1" x14ac:dyDescent="0.25">
      <c r="B14943" s="1">
        <v>245000</v>
      </c>
      <c r="C14943" s="1">
        <v>7230</v>
      </c>
      <c r="E14943" s="15">
        <f t="shared" si="467"/>
        <v>12.409013489526863</v>
      </c>
      <c r="F14943" s="15">
        <f t="shared" si="466"/>
        <v>8.8859943151528107</v>
      </c>
    </row>
    <row r="14944" spans="2:6" ht="15.75" customHeight="1" x14ac:dyDescent="0.25">
      <c r="B14944" s="1">
        <v>395000</v>
      </c>
      <c r="C14944" s="1">
        <v>1824</v>
      </c>
      <c r="E14944" s="15">
        <f t="shared" si="467"/>
        <v>12.886641043883259</v>
      </c>
      <c r="F14944" s="15">
        <f t="shared" si="466"/>
        <v>7.5087871706342764</v>
      </c>
    </row>
    <row r="14945" spans="2:6" ht="15.75" customHeight="1" x14ac:dyDescent="0.25">
      <c r="B14945" s="1">
        <v>335000</v>
      </c>
      <c r="C14945" s="1">
        <v>6315</v>
      </c>
      <c r="E14945" s="15">
        <f t="shared" si="467"/>
        <v>12.721885810807203</v>
      </c>
      <c r="F14945" s="15">
        <f t="shared" si="466"/>
        <v>8.7506830347845916</v>
      </c>
    </row>
    <row r="14946" spans="2:6" ht="15.75" customHeight="1" x14ac:dyDescent="0.25">
      <c r="B14946" s="1">
        <v>187000</v>
      </c>
      <c r="C14946" s="1">
        <v>10346</v>
      </c>
      <c r="E14946" s="15">
        <f t="shared" si="467"/>
        <v>12.138863895836725</v>
      </c>
      <c r="F14946" s="15">
        <f t="shared" si="466"/>
        <v>9.2443552505634603</v>
      </c>
    </row>
    <row r="14947" spans="2:6" ht="15.75" customHeight="1" x14ac:dyDescent="0.25">
      <c r="B14947" s="1">
        <v>450000</v>
      </c>
      <c r="C14947" s="1">
        <v>7320</v>
      </c>
      <c r="E14947" s="15">
        <f t="shared" si="467"/>
        <v>13.017002861746503</v>
      </c>
      <c r="F14947" s="15">
        <f t="shared" si="466"/>
        <v>8.8983656069553572</v>
      </c>
    </row>
    <row r="14948" spans="2:6" ht="15.75" customHeight="1" x14ac:dyDescent="0.25">
      <c r="B14948" s="1">
        <v>280000</v>
      </c>
      <c r="C14948" s="1">
        <v>7207</v>
      </c>
      <c r="E14948" s="15">
        <f t="shared" si="467"/>
        <v>12.542544882151386</v>
      </c>
      <c r="F14948" s="15">
        <f t="shared" si="466"/>
        <v>8.8828080549244408</v>
      </c>
    </row>
    <row r="14949" spans="2:6" ht="15.75" customHeight="1" x14ac:dyDescent="0.25">
      <c r="B14949" s="6">
        <v>1375000</v>
      </c>
      <c r="C14949" s="1">
        <v>22763</v>
      </c>
      <c r="E14949" s="15">
        <f t="shared" si="467"/>
        <v>14.133964289082808</v>
      </c>
      <c r="F14949" s="15">
        <f t="shared" si="466"/>
        <v>10.032891689747389</v>
      </c>
    </row>
    <row r="14950" spans="2:6" ht="15.75" customHeight="1" x14ac:dyDescent="0.25">
      <c r="B14950" s="1">
        <v>265000</v>
      </c>
      <c r="C14950" s="1">
        <v>31505</v>
      </c>
      <c r="E14950" s="15">
        <f t="shared" si="467"/>
        <v>12.487485104968359</v>
      </c>
      <c r="F14950" s="15">
        <f t="shared" si="466"/>
        <v>10.357901542376156</v>
      </c>
    </row>
    <row r="14951" spans="2:6" ht="15.75" customHeight="1" x14ac:dyDescent="0.25">
      <c r="B14951" s="1">
        <v>795000</v>
      </c>
      <c r="C14951" s="1">
        <v>9600</v>
      </c>
      <c r="E14951" s="15">
        <f t="shared" si="467"/>
        <v>13.58609739363647</v>
      </c>
      <c r="F14951" s="15">
        <f t="shared" si="466"/>
        <v>9.1695183774559279</v>
      </c>
    </row>
    <row r="14952" spans="2:6" ht="15.75" customHeight="1" x14ac:dyDescent="0.25">
      <c r="B14952" s="1">
        <v>510000</v>
      </c>
      <c r="C14952" s="1">
        <v>3800</v>
      </c>
      <c r="E14952" s="15">
        <f t="shared" si="467"/>
        <v>13.142166004700508</v>
      </c>
      <c r="F14952" s="15">
        <f t="shared" si="466"/>
        <v>8.2427563457144775</v>
      </c>
    </row>
    <row r="14953" spans="2:6" ht="15.75" customHeight="1" x14ac:dyDescent="0.25">
      <c r="B14953" s="1">
        <v>699900</v>
      </c>
      <c r="C14953" s="1">
        <v>11500</v>
      </c>
      <c r="E14953" s="15">
        <f t="shared" si="467"/>
        <v>13.458692746677631</v>
      </c>
      <c r="F14953" s="15">
        <f t="shared" si="466"/>
        <v>9.3501023143513411</v>
      </c>
    </row>
    <row r="14954" spans="2:6" ht="15.75" customHeight="1" x14ac:dyDescent="0.25">
      <c r="B14954" s="1">
        <v>839000</v>
      </c>
      <c r="C14954" s="1">
        <v>12469</v>
      </c>
      <c r="E14954" s="15">
        <f t="shared" si="467"/>
        <v>13.639965985449344</v>
      </c>
      <c r="F14954" s="15">
        <f t="shared" si="466"/>
        <v>9.4310008429965855</v>
      </c>
    </row>
    <row r="14955" spans="2:6" ht="15.75" customHeight="1" x14ac:dyDescent="0.25">
      <c r="B14955" s="1">
        <v>396000</v>
      </c>
      <c r="C14955" s="1">
        <v>12409</v>
      </c>
      <c r="E14955" s="15">
        <f t="shared" si="467"/>
        <v>12.889169490236618</v>
      </c>
      <c r="F14955" s="15">
        <f t="shared" si="466"/>
        <v>9.4261772947746199</v>
      </c>
    </row>
    <row r="14956" spans="2:6" ht="15.75" customHeight="1" x14ac:dyDescent="0.25">
      <c r="B14956" s="1">
        <v>365000</v>
      </c>
      <c r="C14956" s="1">
        <v>8458</v>
      </c>
      <c r="E14956" s="15">
        <f t="shared" si="467"/>
        <v>12.807652632564629</v>
      </c>
      <c r="F14956" s="15">
        <f t="shared" si="466"/>
        <v>9.0428680180324346</v>
      </c>
    </row>
    <row r="14957" spans="2:6" ht="15.75" customHeight="1" x14ac:dyDescent="0.25">
      <c r="B14957" s="1">
        <v>440000</v>
      </c>
      <c r="C14957" s="1">
        <v>7225</v>
      </c>
      <c r="E14957" s="15">
        <f t="shared" si="467"/>
        <v>12.994530005894443</v>
      </c>
      <c r="F14957" s="15">
        <f t="shared" si="466"/>
        <v>8.8853025129806333</v>
      </c>
    </row>
    <row r="14958" spans="2:6" ht="15.75" customHeight="1" x14ac:dyDescent="0.25">
      <c r="B14958" s="1">
        <v>405000</v>
      </c>
      <c r="C14958" s="1">
        <v>6667</v>
      </c>
      <c r="E14958" s="15">
        <f t="shared" si="467"/>
        <v>12.911642346088676</v>
      </c>
      <c r="F14958" s="15">
        <f t="shared" si="466"/>
        <v>8.8049252626180596</v>
      </c>
    </row>
    <row r="14959" spans="2:6" ht="15.75" customHeight="1" x14ac:dyDescent="0.25">
      <c r="B14959" s="1">
        <v>295000</v>
      </c>
      <c r="C14959" s="1">
        <v>2500</v>
      </c>
      <c r="E14959" s="15">
        <f t="shared" si="467"/>
        <v>12.594730635321957</v>
      </c>
      <c r="F14959" s="15">
        <f t="shared" si="466"/>
        <v>7.8240460108562919</v>
      </c>
    </row>
    <row r="14960" spans="2:6" ht="15.75" customHeight="1" x14ac:dyDescent="0.25">
      <c r="B14960" s="1">
        <v>275000</v>
      </c>
      <c r="C14960" s="1">
        <v>1562</v>
      </c>
      <c r="E14960" s="15">
        <f t="shared" si="467"/>
        <v>12.524526376648708</v>
      </c>
      <c r="F14960" s="15">
        <f t="shared" si="466"/>
        <v>7.3537223303996315</v>
      </c>
    </row>
    <row r="14961" spans="2:6" ht="15.75" customHeight="1" x14ac:dyDescent="0.25">
      <c r="B14961" s="1">
        <v>295000</v>
      </c>
      <c r="C14961" s="1">
        <v>288367</v>
      </c>
      <c r="E14961" s="15">
        <f t="shared" si="467"/>
        <v>12.594730635321957</v>
      </c>
      <c r="F14961" s="15">
        <f t="shared" si="466"/>
        <v>12.571989253435419</v>
      </c>
    </row>
    <row r="14962" spans="2:6" ht="15.75" customHeight="1" x14ac:dyDescent="0.25">
      <c r="B14962" s="6">
        <v>1500000</v>
      </c>
      <c r="C14962" s="1">
        <v>12240</v>
      </c>
      <c r="E14962" s="15">
        <f t="shared" si="467"/>
        <v>14.220975666072439</v>
      </c>
      <c r="F14962" s="15">
        <f t="shared" si="466"/>
        <v>9.4124645560663165</v>
      </c>
    </row>
    <row r="14963" spans="2:6" ht="15.75" customHeight="1" x14ac:dyDescent="0.25">
      <c r="B14963" s="1">
        <v>795000</v>
      </c>
      <c r="C14963" s="1">
        <v>10223</v>
      </c>
      <c r="E14963" s="15">
        <f t="shared" si="467"/>
        <v>13.58609739363647</v>
      </c>
      <c r="F14963" s="15">
        <f t="shared" si="466"/>
        <v>9.2323953627570141</v>
      </c>
    </row>
    <row r="14964" spans="2:6" ht="15.75" customHeight="1" x14ac:dyDescent="0.25">
      <c r="B14964" s="1">
        <v>650000</v>
      </c>
      <c r="C14964" s="1">
        <v>36615</v>
      </c>
      <c r="E14964" s="15">
        <f t="shared" si="467"/>
        <v>13.38472764187182</v>
      </c>
      <c r="F14964" s="15">
        <f t="shared" si="466"/>
        <v>10.508213271495171</v>
      </c>
    </row>
    <row r="14965" spans="2:6" ht="15.75" customHeight="1" x14ac:dyDescent="0.25">
      <c r="B14965" s="1">
        <v>260000</v>
      </c>
      <c r="C14965" s="1">
        <v>13184</v>
      </c>
      <c r="E14965" s="15">
        <f t="shared" si="467"/>
        <v>12.468436909997665</v>
      </c>
      <c r="F14965" s="15">
        <f t="shared" si="466"/>
        <v>9.4867592521492536</v>
      </c>
    </row>
    <row r="14966" spans="2:6" ht="15.75" customHeight="1" x14ac:dyDescent="0.25">
      <c r="B14966" s="1">
        <v>382000</v>
      </c>
      <c r="C14966" s="1">
        <v>2710</v>
      </c>
      <c r="E14966" s="15">
        <f t="shared" si="467"/>
        <v>12.853175887588712</v>
      </c>
      <c r="F14966" s="15">
        <f t="shared" si="466"/>
        <v>7.9047039138737469</v>
      </c>
    </row>
    <row r="14967" spans="2:6" ht="15.75" customHeight="1" x14ac:dyDescent="0.25">
      <c r="B14967" s="1">
        <v>790100</v>
      </c>
      <c r="C14967" s="1">
        <v>9341</v>
      </c>
      <c r="E14967" s="15">
        <f t="shared" si="467"/>
        <v>13.579914798710824</v>
      </c>
      <c r="F14967" s="15">
        <f t="shared" si="466"/>
        <v>9.1421685918728492</v>
      </c>
    </row>
    <row r="14968" spans="2:6" ht="15.75" customHeight="1" x14ac:dyDescent="0.25">
      <c r="B14968" s="1">
        <v>220000</v>
      </c>
      <c r="C14968" s="1">
        <v>8005</v>
      </c>
      <c r="E14968" s="15">
        <f t="shared" si="467"/>
        <v>12.301382825334498</v>
      </c>
      <c r="F14968" s="15">
        <f t="shared" si="466"/>
        <v>8.987821625430815</v>
      </c>
    </row>
    <row r="14969" spans="2:6" ht="15.75" customHeight="1" x14ac:dyDescent="0.25">
      <c r="B14969" s="1">
        <v>799000</v>
      </c>
      <c r="C14969" s="1">
        <v>8547</v>
      </c>
      <c r="E14969" s="15">
        <f t="shared" si="467"/>
        <v>13.591116224748411</v>
      </c>
      <c r="F14969" s="15">
        <f t="shared" si="466"/>
        <v>9.0533356231660171</v>
      </c>
    </row>
    <row r="14970" spans="2:6" ht="15.75" customHeight="1" x14ac:dyDescent="0.25">
      <c r="B14970" s="6">
        <v>1480000</v>
      </c>
      <c r="C14970" s="1">
        <v>7200</v>
      </c>
      <c r="E14970" s="15">
        <f t="shared" si="467"/>
        <v>14.207552645740298</v>
      </c>
      <c r="F14970" s="15">
        <f t="shared" si="466"/>
        <v>8.8818363050041462</v>
      </c>
    </row>
    <row r="14971" spans="2:6" ht="15.75" customHeight="1" x14ac:dyDescent="0.25">
      <c r="B14971" s="1">
        <v>367300</v>
      </c>
      <c r="C14971" s="1">
        <v>14937</v>
      </c>
      <c r="E14971" s="15">
        <f t="shared" si="467"/>
        <v>12.813934231807758</v>
      </c>
      <c r="F14971" s="15">
        <f t="shared" si="466"/>
        <v>9.611596635310292</v>
      </c>
    </row>
    <row r="14972" spans="2:6" ht="15.75" customHeight="1" x14ac:dyDescent="0.25">
      <c r="B14972" s="1">
        <v>805000</v>
      </c>
      <c r="C14972" s="1">
        <v>4500</v>
      </c>
      <c r="E14972" s="15">
        <f t="shared" si="467"/>
        <v>13.5985975564007</v>
      </c>
      <c r="F14972" s="15">
        <f t="shared" si="466"/>
        <v>8.4118326757584114</v>
      </c>
    </row>
    <row r="14973" spans="2:6" ht="15.75" customHeight="1" x14ac:dyDescent="0.25">
      <c r="B14973" s="1">
        <v>730000</v>
      </c>
      <c r="C14973" s="1">
        <v>3400</v>
      </c>
      <c r="E14973" s="15">
        <f t="shared" si="467"/>
        <v>13.500799813124575</v>
      </c>
      <c r="F14973" s="15">
        <f t="shared" si="466"/>
        <v>8.1315307106042525</v>
      </c>
    </row>
    <row r="14974" spans="2:6" ht="15.75" customHeight="1" x14ac:dyDescent="0.25">
      <c r="B14974" s="1">
        <v>402000</v>
      </c>
      <c r="C14974" s="1">
        <v>7704</v>
      </c>
      <c r="E14974" s="15">
        <f t="shared" si="467"/>
        <v>12.904207367601158</v>
      </c>
      <c r="F14974" s="15">
        <f t="shared" si="466"/>
        <v>8.9494949534779611</v>
      </c>
    </row>
    <row r="14975" spans="2:6" ht="15.75" customHeight="1" x14ac:dyDescent="0.25">
      <c r="B14975" s="1">
        <v>750000</v>
      </c>
      <c r="C14975" s="1">
        <v>4674</v>
      </c>
      <c r="E14975" s="15">
        <f t="shared" si="467"/>
        <v>13.527828485512494</v>
      </c>
      <c r="F14975" s="15">
        <f t="shared" si="466"/>
        <v>8.4497705150988036</v>
      </c>
    </row>
    <row r="14976" spans="2:6" ht="15.75" customHeight="1" x14ac:dyDescent="0.25">
      <c r="B14976" s="1">
        <v>458000</v>
      </c>
      <c r="C14976" s="1">
        <v>12196</v>
      </c>
      <c r="E14976" s="15">
        <f t="shared" si="467"/>
        <v>13.034624463096321</v>
      </c>
      <c r="F14976" s="15">
        <f t="shared" si="466"/>
        <v>9.4088633081081454</v>
      </c>
    </row>
    <row r="14977" spans="2:6" ht="15.75" customHeight="1" x14ac:dyDescent="0.25">
      <c r="B14977" s="1">
        <v>898000</v>
      </c>
      <c r="C14977" s="1">
        <v>9753</v>
      </c>
      <c r="E14977" s="15">
        <f t="shared" si="467"/>
        <v>13.707925347284336</v>
      </c>
      <c r="F14977" s="15">
        <f t="shared" si="466"/>
        <v>9.1853302089720152</v>
      </c>
    </row>
    <row r="14978" spans="2:6" ht="15.75" customHeight="1" x14ac:dyDescent="0.25">
      <c r="B14978" s="1">
        <v>308000</v>
      </c>
      <c r="C14978" s="1">
        <v>5642</v>
      </c>
      <c r="E14978" s="15">
        <f t="shared" si="467"/>
        <v>12.637855061955712</v>
      </c>
      <c r="F14978" s="15">
        <f t="shared" si="466"/>
        <v>8.6379938915619423</v>
      </c>
    </row>
    <row r="14979" spans="2:6" ht="15.75" customHeight="1" x14ac:dyDescent="0.25">
      <c r="B14979" s="1">
        <v>385000</v>
      </c>
      <c r="C14979" s="1">
        <v>8296</v>
      </c>
      <c r="E14979" s="15">
        <f t="shared" si="467"/>
        <v>12.860998613269921</v>
      </c>
      <c r="F14979" s="15">
        <f t="shared" si="466"/>
        <v>9.0235287499093637</v>
      </c>
    </row>
    <row r="14980" spans="2:6" ht="15.75" customHeight="1" x14ac:dyDescent="0.25">
      <c r="B14980" s="6">
        <v>1020000</v>
      </c>
      <c r="C14980" s="1">
        <v>4800</v>
      </c>
      <c r="E14980" s="15">
        <f t="shared" si="467"/>
        <v>13.835313185260453</v>
      </c>
      <c r="F14980" s="15">
        <f t="shared" si="466"/>
        <v>8.4763711968959825</v>
      </c>
    </row>
    <row r="14981" spans="2:6" ht="15.75" customHeight="1" x14ac:dyDescent="0.25">
      <c r="B14981" s="6">
        <v>1425000</v>
      </c>
      <c r="C14981" s="1">
        <v>6240</v>
      </c>
      <c r="E14981" s="15">
        <f t="shared" si="467"/>
        <v>14.169682371684887</v>
      </c>
      <c r="F14981" s="15">
        <f t="shared" si="466"/>
        <v>8.7387354613634738</v>
      </c>
    </row>
    <row r="14982" spans="2:6" ht="15.75" customHeight="1" x14ac:dyDescent="0.25">
      <c r="B14982" s="1">
        <v>240000</v>
      </c>
      <c r="C14982" s="1">
        <v>7362</v>
      </c>
      <c r="E14982" s="15">
        <f t="shared" si="467"/>
        <v>12.388394202324129</v>
      </c>
      <c r="F14982" s="15">
        <f t="shared" si="466"/>
        <v>8.9040869139389667</v>
      </c>
    </row>
    <row r="14983" spans="2:6" ht="15.75" customHeight="1" x14ac:dyDescent="0.25">
      <c r="B14983" s="1">
        <v>217000</v>
      </c>
      <c r="C14983" s="1">
        <v>8505</v>
      </c>
      <c r="E14983" s="15">
        <f t="shared" si="467"/>
        <v>12.287652632522597</v>
      </c>
      <c r="F14983" s="15">
        <f t="shared" si="466"/>
        <v>9.0484095048299622</v>
      </c>
    </row>
    <row r="14984" spans="2:6" ht="15.75" customHeight="1" x14ac:dyDescent="0.25">
      <c r="B14984" s="1">
        <v>972000</v>
      </c>
      <c r="C14984" s="1">
        <v>6300</v>
      </c>
      <c r="E14984" s="15">
        <f t="shared" si="467"/>
        <v>13.787111083442577</v>
      </c>
      <c r="F14984" s="15">
        <f t="shared" si="466"/>
        <v>8.7483049123796235</v>
      </c>
    </row>
    <row r="14985" spans="2:6" ht="15.75" customHeight="1" x14ac:dyDescent="0.25">
      <c r="B14985" s="1">
        <v>361280</v>
      </c>
      <c r="C14985" s="1">
        <v>6400</v>
      </c>
      <c r="E14985" s="15">
        <f t="shared" si="467"/>
        <v>12.797408559943435</v>
      </c>
      <c r="F14985" s="15">
        <f t="shared" ref="F14985:F15048" si="468">LN(C14985)</f>
        <v>8.7640532693477624</v>
      </c>
    </row>
    <row r="14986" spans="2:6" ht="15.75" customHeight="1" x14ac:dyDescent="0.25">
      <c r="B14986" s="1">
        <v>385000</v>
      </c>
      <c r="C14986" s="1">
        <v>1450</v>
      </c>
      <c r="E14986" s="15">
        <f t="shared" ref="E14986:E15049" si="469">LN(B14986)</f>
        <v>12.860998613269921</v>
      </c>
      <c r="F14986" s="15">
        <f t="shared" si="468"/>
        <v>7.2793188354146201</v>
      </c>
    </row>
    <row r="14987" spans="2:6" ht="15.75" customHeight="1" x14ac:dyDescent="0.25">
      <c r="B14987" s="1">
        <v>475000</v>
      </c>
      <c r="C14987" s="1">
        <v>60984</v>
      </c>
      <c r="E14987" s="15">
        <f t="shared" si="469"/>
        <v>13.071070083016778</v>
      </c>
      <c r="F14987" s="15">
        <f t="shared" si="468"/>
        <v>11.018366813668109</v>
      </c>
    </row>
    <row r="14988" spans="2:6" ht="15.75" customHeight="1" x14ac:dyDescent="0.25">
      <c r="B14988" s="1">
        <v>724950</v>
      </c>
      <c r="C14988" s="1">
        <v>3638</v>
      </c>
      <c r="E14988" s="15">
        <f t="shared" si="469"/>
        <v>13.49385796594134</v>
      </c>
      <c r="F14988" s="15">
        <f t="shared" si="468"/>
        <v>8.1991893590780673</v>
      </c>
    </row>
    <row r="14989" spans="2:6" ht="15.75" customHeight="1" x14ac:dyDescent="0.25">
      <c r="B14989" s="1">
        <v>935000</v>
      </c>
      <c r="C14989" s="1">
        <v>9701</v>
      </c>
      <c r="E14989" s="15">
        <f t="shared" si="469"/>
        <v>13.748301808270824</v>
      </c>
      <c r="F14989" s="15">
        <f t="shared" si="468"/>
        <v>9.1799842519612831</v>
      </c>
    </row>
    <row r="14990" spans="2:6" ht="15.75" customHeight="1" x14ac:dyDescent="0.25">
      <c r="B14990" s="1">
        <v>169950</v>
      </c>
      <c r="C14990" s="1">
        <v>8470</v>
      </c>
      <c r="E14990" s="15">
        <f t="shared" si="469"/>
        <v>12.043259555124262</v>
      </c>
      <c r="F14990" s="15">
        <f t="shared" si="468"/>
        <v>9.0442857876460998</v>
      </c>
    </row>
    <row r="14991" spans="2:6" ht="15.75" customHeight="1" x14ac:dyDescent="0.25">
      <c r="B14991" s="1">
        <v>585000</v>
      </c>
      <c r="C14991" s="1">
        <v>5089</v>
      </c>
      <c r="E14991" s="15">
        <f t="shared" si="469"/>
        <v>13.279367126213993</v>
      </c>
      <c r="F14991" s="15">
        <f t="shared" si="468"/>
        <v>8.5348366265888327</v>
      </c>
    </row>
    <row r="14992" spans="2:6" ht="15.75" customHeight="1" x14ac:dyDescent="0.25">
      <c r="B14992" s="1">
        <v>585000</v>
      </c>
      <c r="C14992" s="1">
        <v>5089</v>
      </c>
      <c r="E14992" s="15">
        <f t="shared" si="469"/>
        <v>13.279367126213993</v>
      </c>
      <c r="F14992" s="15">
        <f t="shared" si="468"/>
        <v>8.5348366265888327</v>
      </c>
    </row>
    <row r="14993" spans="2:6" ht="15.75" customHeight="1" x14ac:dyDescent="0.25">
      <c r="B14993" s="1">
        <v>480000</v>
      </c>
      <c r="C14993" s="1">
        <v>12821</v>
      </c>
      <c r="E14993" s="15">
        <f t="shared" si="469"/>
        <v>13.081541382884074</v>
      </c>
      <c r="F14993" s="15">
        <f t="shared" si="468"/>
        <v>9.4588397305527003</v>
      </c>
    </row>
    <row r="14994" spans="2:6" ht="15.75" customHeight="1" x14ac:dyDescent="0.25">
      <c r="B14994" s="1">
        <v>635000</v>
      </c>
      <c r="C14994" s="1">
        <v>36360</v>
      </c>
      <c r="E14994" s="15">
        <f t="shared" si="469"/>
        <v>13.361380277874829</v>
      </c>
      <c r="F14994" s="15">
        <f t="shared" si="468"/>
        <v>10.501224548291415</v>
      </c>
    </row>
    <row r="14995" spans="2:6" ht="15.75" customHeight="1" x14ac:dyDescent="0.25">
      <c r="B14995" s="1">
        <v>368750</v>
      </c>
      <c r="C14995" s="1">
        <v>5717</v>
      </c>
      <c r="E14995" s="15">
        <f t="shared" si="469"/>
        <v>12.817874186636166</v>
      </c>
      <c r="F14995" s="15">
        <f t="shared" si="468"/>
        <v>8.6511994712639719</v>
      </c>
    </row>
    <row r="14996" spans="2:6" ht="15.75" customHeight="1" x14ac:dyDescent="0.25">
      <c r="B14996" s="1">
        <v>432500</v>
      </c>
      <c r="C14996" s="1">
        <v>5500</v>
      </c>
      <c r="E14996" s="15">
        <f t="shared" si="469"/>
        <v>12.977337605354071</v>
      </c>
      <c r="F14996" s="15">
        <f t="shared" si="468"/>
        <v>8.6125033712205621</v>
      </c>
    </row>
    <row r="14997" spans="2:6" ht="15.75" customHeight="1" x14ac:dyDescent="0.25">
      <c r="B14997" s="1">
        <v>589000</v>
      </c>
      <c r="C14997" s="1">
        <v>4337</v>
      </c>
      <c r="E14997" s="15">
        <f t="shared" si="469"/>
        <v>13.286181462633724</v>
      </c>
      <c r="F14997" s="15">
        <f t="shared" si="468"/>
        <v>8.3749381438353669</v>
      </c>
    </row>
    <row r="14998" spans="2:6" ht="15.75" customHeight="1" x14ac:dyDescent="0.25">
      <c r="B14998" s="1">
        <v>840000</v>
      </c>
      <c r="C14998" s="1">
        <v>6327</v>
      </c>
      <c r="E14998" s="15">
        <f t="shared" si="469"/>
        <v>13.641157170819497</v>
      </c>
      <c r="F14998" s="15">
        <f t="shared" si="468"/>
        <v>8.7525814691468842</v>
      </c>
    </row>
    <row r="14999" spans="2:6" ht="15.75" customHeight="1" x14ac:dyDescent="0.25">
      <c r="B14999" s="1">
        <v>316500</v>
      </c>
      <c r="C14999" s="1">
        <v>3873</v>
      </c>
      <c r="E14999" s="15">
        <f t="shared" si="469"/>
        <v>12.665078520566368</v>
      </c>
      <c r="F14999" s="15">
        <f t="shared" si="468"/>
        <v>8.2617846795147525</v>
      </c>
    </row>
    <row r="15000" spans="2:6" ht="15.75" customHeight="1" x14ac:dyDescent="0.25">
      <c r="B15000" s="1">
        <v>536000</v>
      </c>
      <c r="C15000" s="1">
        <v>8833</v>
      </c>
      <c r="E15000" s="15">
        <f t="shared" si="469"/>
        <v>13.19188944005294</v>
      </c>
      <c r="F15000" s="15">
        <f t="shared" si="468"/>
        <v>9.0862499867451323</v>
      </c>
    </row>
    <row r="15001" spans="2:6" ht="15.75" customHeight="1" x14ac:dyDescent="0.25">
      <c r="B15001" s="1">
        <v>563750</v>
      </c>
      <c r="C15001" s="1">
        <v>25000</v>
      </c>
      <c r="E15001" s="15">
        <f t="shared" si="469"/>
        <v>13.242366169799025</v>
      </c>
      <c r="F15001" s="15">
        <f t="shared" si="468"/>
        <v>10.126631103850338</v>
      </c>
    </row>
    <row r="15002" spans="2:6" ht="15.75" customHeight="1" x14ac:dyDescent="0.25">
      <c r="B15002" s="1">
        <v>152500</v>
      </c>
      <c r="C15002" s="1">
        <v>7350</v>
      </c>
      <c r="E15002" s="15">
        <f t="shared" si="469"/>
        <v>11.934919875029603</v>
      </c>
      <c r="F15002" s="15">
        <f t="shared" si="468"/>
        <v>8.9024555922068824</v>
      </c>
    </row>
    <row r="15003" spans="2:6" ht="15.75" customHeight="1" x14ac:dyDescent="0.25">
      <c r="B15003" s="1">
        <v>267950</v>
      </c>
      <c r="C15003" s="1">
        <v>7350</v>
      </c>
      <c r="E15003" s="15">
        <f t="shared" si="469"/>
        <v>12.498555674922997</v>
      </c>
      <c r="F15003" s="15">
        <f t="shared" si="468"/>
        <v>8.9024555922068824</v>
      </c>
    </row>
    <row r="15004" spans="2:6" ht="15.75" customHeight="1" x14ac:dyDescent="0.25">
      <c r="B15004" s="6">
        <v>1640000</v>
      </c>
      <c r="C15004" s="1">
        <v>118047</v>
      </c>
      <c r="E15004" s="15">
        <f t="shared" si="469"/>
        <v>14.310206799800381</v>
      </c>
      <c r="F15004" s="15">
        <f t="shared" si="468"/>
        <v>11.678838129230135</v>
      </c>
    </row>
    <row r="15005" spans="2:6" ht="15.75" customHeight="1" x14ac:dyDescent="0.25">
      <c r="B15005" s="1">
        <v>269950</v>
      </c>
      <c r="C15005" s="1">
        <v>8400</v>
      </c>
      <c r="E15005" s="15">
        <f t="shared" si="469"/>
        <v>12.505992035646432</v>
      </c>
      <c r="F15005" s="15">
        <f t="shared" si="468"/>
        <v>9.0359869848314052</v>
      </c>
    </row>
    <row r="15006" spans="2:6" ht="15.75" customHeight="1" x14ac:dyDescent="0.25">
      <c r="B15006" s="1">
        <v>731688</v>
      </c>
      <c r="C15006" s="1">
        <v>5772</v>
      </c>
      <c r="E15006" s="15">
        <f t="shared" si="469"/>
        <v>13.503109472573636</v>
      </c>
      <c r="F15006" s="15">
        <f t="shared" si="468"/>
        <v>8.6607739198937619</v>
      </c>
    </row>
    <row r="15007" spans="2:6" ht="15.75" customHeight="1" x14ac:dyDescent="0.25">
      <c r="B15007" s="1">
        <v>240000</v>
      </c>
      <c r="C15007" s="1">
        <v>9000</v>
      </c>
      <c r="E15007" s="15">
        <f t="shared" si="469"/>
        <v>12.388394202324129</v>
      </c>
      <c r="F15007" s="15">
        <f t="shared" si="468"/>
        <v>9.1049798563183568</v>
      </c>
    </row>
    <row r="15008" spans="2:6" ht="15.75" customHeight="1" x14ac:dyDescent="0.25">
      <c r="B15008" s="1">
        <v>555950</v>
      </c>
      <c r="C15008" s="1">
        <v>5040</v>
      </c>
      <c r="E15008" s="15">
        <f t="shared" si="469"/>
        <v>13.228433641131396</v>
      </c>
      <c r="F15008" s="15">
        <f t="shared" si="468"/>
        <v>8.5251613610654147</v>
      </c>
    </row>
    <row r="15009" spans="2:6" ht="15.75" customHeight="1" x14ac:dyDescent="0.25">
      <c r="B15009" s="1">
        <v>289000</v>
      </c>
      <c r="C15009" s="1">
        <v>6300</v>
      </c>
      <c r="E15009" s="15">
        <f t="shared" si="469"/>
        <v>12.574181967094569</v>
      </c>
      <c r="F15009" s="15">
        <f t="shared" si="468"/>
        <v>8.7483049123796235</v>
      </c>
    </row>
    <row r="15010" spans="2:6" ht="15.75" customHeight="1" x14ac:dyDescent="0.25">
      <c r="B15010" s="1">
        <v>525000</v>
      </c>
      <c r="C15010" s="1">
        <v>11985</v>
      </c>
      <c r="E15010" s="15">
        <f t="shared" si="469"/>
        <v>13.17115354157376</v>
      </c>
      <c r="F15010" s="15">
        <f t="shared" si="468"/>
        <v>9.3914111468684851</v>
      </c>
    </row>
    <row r="15011" spans="2:6" ht="15.75" customHeight="1" x14ac:dyDescent="0.25">
      <c r="B15011" s="1">
        <v>745000</v>
      </c>
      <c r="C15011" s="1">
        <v>11985</v>
      </c>
      <c r="E15011" s="15">
        <f t="shared" si="469"/>
        <v>13.521139497361697</v>
      </c>
      <c r="F15011" s="15">
        <f t="shared" si="468"/>
        <v>9.3914111468684851</v>
      </c>
    </row>
    <row r="15012" spans="2:6" ht="15.75" customHeight="1" x14ac:dyDescent="0.25">
      <c r="B15012" s="1">
        <v>397000</v>
      </c>
      <c r="C15012" s="1">
        <v>7664</v>
      </c>
      <c r="E15012" s="15">
        <f t="shared" si="469"/>
        <v>12.891691559669328</v>
      </c>
      <c r="F15012" s="15">
        <f t="shared" si="468"/>
        <v>8.9442893196506965</v>
      </c>
    </row>
    <row r="15013" spans="2:6" ht="15.75" customHeight="1" x14ac:dyDescent="0.25">
      <c r="B15013" s="1">
        <v>233000</v>
      </c>
      <c r="C15013" s="1">
        <v>8505</v>
      </c>
      <c r="E15013" s="15">
        <f t="shared" si="469"/>
        <v>12.358793732547838</v>
      </c>
      <c r="F15013" s="15">
        <f t="shared" si="468"/>
        <v>9.0484095048299622</v>
      </c>
    </row>
    <row r="15014" spans="2:6" ht="15.75" customHeight="1" x14ac:dyDescent="0.25">
      <c r="B15014" s="1">
        <v>625000</v>
      </c>
      <c r="C15014" s="1">
        <v>8259</v>
      </c>
      <c r="E15014" s="15">
        <f t="shared" si="469"/>
        <v>13.345506928718539</v>
      </c>
      <c r="F15014" s="15">
        <f t="shared" si="468"/>
        <v>9.0190587938107178</v>
      </c>
    </row>
    <row r="15015" spans="2:6" ht="15.75" customHeight="1" x14ac:dyDescent="0.25">
      <c r="B15015" s="1">
        <v>535000</v>
      </c>
      <c r="C15015" s="1">
        <v>23505</v>
      </c>
      <c r="E15015" s="15">
        <f t="shared" si="469"/>
        <v>13.190022025878143</v>
      </c>
      <c r="F15015" s="15">
        <f t="shared" si="468"/>
        <v>10.06496844345823</v>
      </c>
    </row>
    <row r="15016" spans="2:6" ht="15.75" customHeight="1" x14ac:dyDescent="0.25">
      <c r="B15016" s="1">
        <v>270000</v>
      </c>
      <c r="C15016" s="1">
        <v>7345</v>
      </c>
      <c r="E15016" s="15">
        <f t="shared" si="469"/>
        <v>12.506177237980511</v>
      </c>
      <c r="F15016" s="15">
        <f t="shared" si="468"/>
        <v>8.9017750886079785</v>
      </c>
    </row>
    <row r="15017" spans="2:6" ht="15.75" customHeight="1" x14ac:dyDescent="0.25">
      <c r="B15017" s="1">
        <v>360000</v>
      </c>
      <c r="C15017" s="1">
        <v>7770</v>
      </c>
      <c r="E15017" s="15">
        <f t="shared" si="469"/>
        <v>12.793859310432293</v>
      </c>
      <c r="F15017" s="15">
        <f t="shared" si="468"/>
        <v>8.9580254433616933</v>
      </c>
    </row>
    <row r="15018" spans="2:6" ht="15.75" customHeight="1" x14ac:dyDescent="0.25">
      <c r="B15018" s="6">
        <v>1105000</v>
      </c>
      <c r="C15018" s="1">
        <v>4000</v>
      </c>
      <c r="E15018" s="15">
        <f t="shared" si="469"/>
        <v>13.91535589293399</v>
      </c>
      <c r="F15018" s="15">
        <f t="shared" si="468"/>
        <v>8.2940496401020276</v>
      </c>
    </row>
    <row r="15019" spans="2:6" ht="15.75" customHeight="1" x14ac:dyDescent="0.25">
      <c r="B15019" s="1">
        <v>970000</v>
      </c>
      <c r="C15019" s="1">
        <v>4000</v>
      </c>
      <c r="E15019" s="15">
        <f t="shared" si="469"/>
        <v>13.785051350479566</v>
      </c>
      <c r="F15019" s="15">
        <f t="shared" si="468"/>
        <v>8.2940496401020276</v>
      </c>
    </row>
    <row r="15020" spans="2:6" ht="15.75" customHeight="1" x14ac:dyDescent="0.25">
      <c r="B15020" s="1">
        <v>915000</v>
      </c>
      <c r="C15020" s="1">
        <v>18850</v>
      </c>
      <c r="E15020" s="15">
        <f t="shared" si="469"/>
        <v>13.726679344257658</v>
      </c>
      <c r="F15020" s="15">
        <f t="shared" si="468"/>
        <v>9.8442681928761573</v>
      </c>
    </row>
    <row r="15021" spans="2:6" ht="15.75" customHeight="1" x14ac:dyDescent="0.25">
      <c r="B15021" s="1">
        <v>412000</v>
      </c>
      <c r="C15021" s="1">
        <v>10500</v>
      </c>
      <c r="E15021" s="15">
        <f t="shared" si="469"/>
        <v>12.928778628331663</v>
      </c>
      <c r="F15021" s="15">
        <f t="shared" si="468"/>
        <v>9.259130536145614</v>
      </c>
    </row>
    <row r="15022" spans="2:6" ht="15.75" customHeight="1" x14ac:dyDescent="0.25">
      <c r="B15022" s="1">
        <v>265000</v>
      </c>
      <c r="C15022" s="1">
        <v>9112</v>
      </c>
      <c r="E15022" s="15">
        <f t="shared" si="469"/>
        <v>12.487485104968359</v>
      </c>
      <c r="F15022" s="15">
        <f t="shared" si="468"/>
        <v>9.1173475051270181</v>
      </c>
    </row>
    <row r="15023" spans="2:6" ht="15.75" customHeight="1" x14ac:dyDescent="0.25">
      <c r="B15023" s="1">
        <v>426000</v>
      </c>
      <c r="C15023" s="1">
        <v>7700</v>
      </c>
      <c r="E15023" s="15">
        <f t="shared" si="469"/>
        <v>12.962194625251508</v>
      </c>
      <c r="F15023" s="15">
        <f t="shared" si="468"/>
        <v>8.9489756078417759</v>
      </c>
    </row>
    <row r="15024" spans="2:6" ht="15.75" customHeight="1" x14ac:dyDescent="0.25">
      <c r="B15024" s="1">
        <v>266000</v>
      </c>
      <c r="C15024" s="1">
        <v>12693</v>
      </c>
      <c r="E15024" s="15">
        <f t="shared" si="469"/>
        <v>12.491251587763836</v>
      </c>
      <c r="F15024" s="15">
        <f t="shared" si="468"/>
        <v>9.448805939388178</v>
      </c>
    </row>
    <row r="15025" spans="2:6" ht="15.75" customHeight="1" x14ac:dyDescent="0.25">
      <c r="B15025" s="1">
        <v>325000</v>
      </c>
      <c r="C15025" s="1">
        <v>4950</v>
      </c>
      <c r="E15025" s="15">
        <f t="shared" si="469"/>
        <v>12.691580461311874</v>
      </c>
      <c r="F15025" s="15">
        <f t="shared" si="468"/>
        <v>8.5071428555627353</v>
      </c>
    </row>
    <row r="15026" spans="2:6" ht="15.75" customHeight="1" x14ac:dyDescent="0.25">
      <c r="B15026" s="1">
        <v>615000</v>
      </c>
      <c r="C15026" s="1">
        <v>5100</v>
      </c>
      <c r="E15026" s="15">
        <f t="shared" si="469"/>
        <v>13.329377546788654</v>
      </c>
      <c r="F15026" s="15">
        <f t="shared" si="468"/>
        <v>8.536995818712418</v>
      </c>
    </row>
    <row r="15027" spans="2:6" ht="15.75" customHeight="1" x14ac:dyDescent="0.25">
      <c r="B15027" s="1">
        <v>310000</v>
      </c>
      <c r="C15027" s="1">
        <v>7140</v>
      </c>
      <c r="E15027" s="15">
        <f t="shared" si="469"/>
        <v>12.644327576461329</v>
      </c>
      <c r="F15027" s="15">
        <f t="shared" si="468"/>
        <v>8.87346805533363</v>
      </c>
    </row>
    <row r="15028" spans="2:6" ht="15.75" customHeight="1" x14ac:dyDescent="0.25">
      <c r="B15028" s="1">
        <v>340000</v>
      </c>
      <c r="C15028" s="1">
        <v>7313</v>
      </c>
      <c r="E15028" s="15">
        <f t="shared" si="469"/>
        <v>12.736700896592344</v>
      </c>
      <c r="F15028" s="15">
        <f t="shared" si="468"/>
        <v>8.8974088652709504</v>
      </c>
    </row>
    <row r="15029" spans="2:6" ht="15.75" customHeight="1" x14ac:dyDescent="0.25">
      <c r="B15029" s="1">
        <v>562500</v>
      </c>
      <c r="C15029" s="1">
        <v>2800</v>
      </c>
      <c r="E15029" s="15">
        <f t="shared" si="469"/>
        <v>13.240146413060712</v>
      </c>
      <c r="F15029" s="15">
        <f t="shared" si="468"/>
        <v>7.9373746961632952</v>
      </c>
    </row>
    <row r="15030" spans="2:6" ht="15.75" customHeight="1" x14ac:dyDescent="0.25">
      <c r="B15030" s="1">
        <v>447000</v>
      </c>
      <c r="C15030" s="1">
        <v>1600</v>
      </c>
      <c r="E15030" s="15">
        <f t="shared" si="469"/>
        <v>13.010313873595706</v>
      </c>
      <c r="F15030" s="15">
        <f t="shared" si="468"/>
        <v>7.3777589082278725</v>
      </c>
    </row>
    <row r="15031" spans="2:6" ht="15.75" customHeight="1" x14ac:dyDescent="0.25">
      <c r="B15031" s="6">
        <v>2450000</v>
      </c>
      <c r="C15031" s="1">
        <v>23115</v>
      </c>
      <c r="E15031" s="15">
        <f t="shared" si="469"/>
        <v>14.71159858252091</v>
      </c>
      <c r="F15031" s="15">
        <f t="shared" si="468"/>
        <v>10.048237036422325</v>
      </c>
    </row>
    <row r="15032" spans="2:6" ht="15.75" customHeight="1" x14ac:dyDescent="0.25">
      <c r="B15032" s="1">
        <v>250000</v>
      </c>
      <c r="C15032" s="1">
        <v>6300</v>
      </c>
      <c r="E15032" s="15">
        <f t="shared" si="469"/>
        <v>12.429216196844383</v>
      </c>
      <c r="F15032" s="15">
        <f t="shared" si="468"/>
        <v>8.7483049123796235</v>
      </c>
    </row>
    <row r="15033" spans="2:6" ht="15.75" customHeight="1" x14ac:dyDescent="0.25">
      <c r="B15033" s="1">
        <v>633000</v>
      </c>
      <c r="C15033" s="1">
        <v>8044</v>
      </c>
      <c r="E15033" s="15">
        <f t="shared" si="469"/>
        <v>13.358225701126313</v>
      </c>
      <c r="F15033" s="15">
        <f t="shared" si="468"/>
        <v>8.9926817508925421</v>
      </c>
    </row>
    <row r="15034" spans="2:6" ht="15.75" customHeight="1" x14ac:dyDescent="0.25">
      <c r="B15034" s="1">
        <v>310000</v>
      </c>
      <c r="C15034" s="1">
        <v>886</v>
      </c>
      <c r="E15034" s="15">
        <f t="shared" si="469"/>
        <v>12.644327576461329</v>
      </c>
      <c r="F15034" s="15">
        <f t="shared" si="468"/>
        <v>6.7867169506050811</v>
      </c>
    </row>
    <row r="15035" spans="2:6" ht="15.75" customHeight="1" x14ac:dyDescent="0.25">
      <c r="B15035" s="1">
        <v>439000</v>
      </c>
      <c r="C15035" s="1">
        <v>113862</v>
      </c>
      <c r="E15035" s="15">
        <f t="shared" si="469"/>
        <v>12.992254692057308</v>
      </c>
      <c r="F15035" s="15">
        <f t="shared" si="468"/>
        <v>11.642742467782034</v>
      </c>
    </row>
    <row r="15036" spans="2:6" ht="15.75" customHeight="1" x14ac:dyDescent="0.25">
      <c r="B15036" s="1">
        <v>470000</v>
      </c>
      <c r="C15036" s="1">
        <v>2381</v>
      </c>
      <c r="E15036" s="15">
        <f t="shared" si="469"/>
        <v>13.060487973686241</v>
      </c>
      <c r="F15036" s="15">
        <f t="shared" si="468"/>
        <v>7.7752758464868625</v>
      </c>
    </row>
    <row r="15037" spans="2:6" ht="15.75" customHeight="1" x14ac:dyDescent="0.25">
      <c r="B15037" s="1">
        <v>270000</v>
      </c>
      <c r="C15037" s="1">
        <v>8550</v>
      </c>
      <c r="E15037" s="15">
        <f t="shared" si="469"/>
        <v>12.506177237980511</v>
      </c>
      <c r="F15037" s="15">
        <f t="shared" si="468"/>
        <v>9.0536865619308067</v>
      </c>
    </row>
    <row r="15038" spans="2:6" ht="15.75" customHeight="1" x14ac:dyDescent="0.25">
      <c r="B15038" s="1">
        <v>299500</v>
      </c>
      <c r="C15038" s="1">
        <v>8813</v>
      </c>
      <c r="E15038" s="15">
        <f t="shared" si="469"/>
        <v>12.609869696537642</v>
      </c>
      <c r="F15038" s="15">
        <f t="shared" si="468"/>
        <v>9.0839831830996598</v>
      </c>
    </row>
    <row r="15039" spans="2:6" ht="15.75" customHeight="1" x14ac:dyDescent="0.25">
      <c r="B15039" s="1">
        <v>227000</v>
      </c>
      <c r="C15039" s="1">
        <v>10018</v>
      </c>
      <c r="E15039" s="15">
        <f t="shared" si="469"/>
        <v>12.332705296463539</v>
      </c>
      <c r="F15039" s="15">
        <f t="shared" si="468"/>
        <v>9.2121387539175625</v>
      </c>
    </row>
    <row r="15040" spans="2:6" ht="15.75" customHeight="1" x14ac:dyDescent="0.25">
      <c r="B15040" s="1">
        <v>735000</v>
      </c>
      <c r="C15040" s="1">
        <v>2415</v>
      </c>
      <c r="E15040" s="15">
        <f t="shared" si="469"/>
        <v>13.507625778194974</v>
      </c>
      <c r="F15040" s="15">
        <f t="shared" si="468"/>
        <v>7.7894545660866727</v>
      </c>
    </row>
    <row r="15041" spans="2:6" ht="15.75" customHeight="1" x14ac:dyDescent="0.25">
      <c r="B15041" s="1">
        <v>537000</v>
      </c>
      <c r="C15041" s="1">
        <v>7479</v>
      </c>
      <c r="E15041" s="15">
        <f t="shared" si="469"/>
        <v>13.193753373491001</v>
      </c>
      <c r="F15041" s="15">
        <f t="shared" si="468"/>
        <v>8.9198543721916668</v>
      </c>
    </row>
    <row r="15042" spans="2:6" ht="15.75" customHeight="1" x14ac:dyDescent="0.25">
      <c r="B15042" s="1">
        <v>699000</v>
      </c>
      <c r="C15042" s="1">
        <v>14470</v>
      </c>
      <c r="E15042" s="15">
        <f t="shared" si="469"/>
        <v>13.457406021215947</v>
      </c>
      <c r="F15042" s="15">
        <f t="shared" si="468"/>
        <v>9.5798328196255298</v>
      </c>
    </row>
    <row r="15043" spans="2:6" ht="15.75" customHeight="1" x14ac:dyDescent="0.25">
      <c r="B15043" s="1">
        <v>330000</v>
      </c>
      <c r="C15043" s="1">
        <v>4533</v>
      </c>
      <c r="E15043" s="15">
        <f t="shared" si="469"/>
        <v>12.706847933442663</v>
      </c>
      <c r="F15043" s="15">
        <f t="shared" si="468"/>
        <v>8.4191392509408498</v>
      </c>
    </row>
    <row r="15044" spans="2:6" ht="15.75" customHeight="1" x14ac:dyDescent="0.25">
      <c r="B15044" s="1">
        <v>229000</v>
      </c>
      <c r="C15044" s="1">
        <v>7800</v>
      </c>
      <c r="E15044" s="15">
        <f t="shared" si="469"/>
        <v>12.341477282536376</v>
      </c>
      <c r="F15044" s="15">
        <f t="shared" si="468"/>
        <v>8.9618790126776826</v>
      </c>
    </row>
    <row r="15045" spans="2:6" ht="15.75" customHeight="1" x14ac:dyDescent="0.25">
      <c r="B15045" s="1">
        <v>200000</v>
      </c>
      <c r="C15045" s="1">
        <v>5600</v>
      </c>
      <c r="E15045" s="15">
        <f t="shared" si="469"/>
        <v>12.206072645530174</v>
      </c>
      <c r="F15045" s="15">
        <f t="shared" si="468"/>
        <v>8.6305218767232414</v>
      </c>
    </row>
    <row r="15046" spans="2:6" ht="15.75" customHeight="1" x14ac:dyDescent="0.25">
      <c r="B15046" s="1">
        <v>522500</v>
      </c>
      <c r="C15046" s="1">
        <v>9707</v>
      </c>
      <c r="E15046" s="15">
        <f t="shared" si="469"/>
        <v>13.166380262821104</v>
      </c>
      <c r="F15046" s="15">
        <f t="shared" si="468"/>
        <v>9.1806025537122267</v>
      </c>
    </row>
    <row r="15047" spans="2:6" ht="15.75" customHeight="1" x14ac:dyDescent="0.25">
      <c r="B15047" s="6">
        <v>1295000</v>
      </c>
      <c r="C15047" s="1">
        <v>5350</v>
      </c>
      <c r="E15047" s="15">
        <f t="shared" si="469"/>
        <v>14.074021253115776</v>
      </c>
      <c r="F15047" s="15">
        <f t="shared" si="468"/>
        <v>8.5848518398900531</v>
      </c>
    </row>
    <row r="15048" spans="2:6" ht="15.75" customHeight="1" x14ac:dyDescent="0.25">
      <c r="B15048" s="6">
        <v>2000000</v>
      </c>
      <c r="C15048" s="1">
        <v>16387</v>
      </c>
      <c r="E15048" s="15">
        <f t="shared" si="469"/>
        <v>14.508657738524219</v>
      </c>
      <c r="F15048" s="15">
        <f t="shared" si="468"/>
        <v>9.7042436165462238</v>
      </c>
    </row>
    <row r="15049" spans="2:6" ht="15.75" customHeight="1" x14ac:dyDescent="0.25">
      <c r="B15049" s="1">
        <v>200000</v>
      </c>
      <c r="C15049" s="1">
        <v>55764</v>
      </c>
      <c r="E15049" s="15">
        <f t="shared" si="469"/>
        <v>12.206072645530174</v>
      </c>
      <c r="F15049" s="15">
        <f t="shared" ref="F15049:F15112" si="470">LN(C15049)</f>
        <v>10.928883778872979</v>
      </c>
    </row>
    <row r="15050" spans="2:6" ht="15.75" customHeight="1" x14ac:dyDescent="0.25">
      <c r="B15050" s="1">
        <v>352000</v>
      </c>
      <c r="C15050" s="1">
        <v>7200</v>
      </c>
      <c r="E15050" s="15">
        <f t="shared" ref="E15050:E15113" si="471">LN(B15050)</f>
        <v>12.771386454580234</v>
      </c>
      <c r="F15050" s="15">
        <f t="shared" si="470"/>
        <v>8.8818363050041462</v>
      </c>
    </row>
    <row r="15051" spans="2:6" ht="15.75" customHeight="1" x14ac:dyDescent="0.25">
      <c r="B15051" s="1">
        <v>855000</v>
      </c>
      <c r="C15051" s="1">
        <v>6250</v>
      </c>
      <c r="E15051" s="15">
        <f t="shared" si="471"/>
        <v>13.658856747918897</v>
      </c>
      <c r="F15051" s="15">
        <f t="shared" si="470"/>
        <v>8.740336742730447</v>
      </c>
    </row>
    <row r="15052" spans="2:6" ht="15.75" customHeight="1" x14ac:dyDescent="0.25">
      <c r="B15052" s="1">
        <v>267000</v>
      </c>
      <c r="C15052" s="1">
        <v>12250</v>
      </c>
      <c r="E15052" s="15">
        <f t="shared" si="471"/>
        <v>12.495003937382387</v>
      </c>
      <c r="F15052" s="15">
        <f t="shared" si="470"/>
        <v>9.4132812159728729</v>
      </c>
    </row>
    <row r="15053" spans="2:6" ht="15.75" customHeight="1" x14ac:dyDescent="0.25">
      <c r="B15053" s="1">
        <v>484000</v>
      </c>
      <c r="C15053" s="1">
        <v>6000</v>
      </c>
      <c r="E15053" s="15">
        <f t="shared" si="471"/>
        <v>13.089840185698769</v>
      </c>
      <c r="F15053" s="15">
        <f t="shared" si="470"/>
        <v>8.6995147482101913</v>
      </c>
    </row>
    <row r="15054" spans="2:6" ht="15.75" customHeight="1" x14ac:dyDescent="0.25">
      <c r="B15054" s="1">
        <v>402000</v>
      </c>
      <c r="C15054" s="1">
        <v>15540</v>
      </c>
      <c r="E15054" s="15">
        <f t="shared" si="471"/>
        <v>12.904207367601158</v>
      </c>
      <c r="F15054" s="15">
        <f t="shared" si="470"/>
        <v>9.6511726239216387</v>
      </c>
    </row>
    <row r="15055" spans="2:6" ht="15.75" customHeight="1" x14ac:dyDescent="0.25">
      <c r="B15055" s="1">
        <v>905000</v>
      </c>
      <c r="C15055" s="1">
        <v>5000</v>
      </c>
      <c r="E15055" s="15">
        <f t="shared" si="471"/>
        <v>13.715690222682063</v>
      </c>
      <c r="F15055" s="15">
        <f t="shared" si="470"/>
        <v>8.5171931914162382</v>
      </c>
    </row>
    <row r="15056" spans="2:6" ht="15.75" customHeight="1" x14ac:dyDescent="0.25">
      <c r="B15056" s="1">
        <v>274000</v>
      </c>
      <c r="C15056" s="1">
        <v>7500</v>
      </c>
      <c r="E15056" s="15">
        <f t="shared" si="471"/>
        <v>12.520883385370206</v>
      </c>
      <c r="F15056" s="15">
        <f t="shared" si="470"/>
        <v>8.9226582995244019</v>
      </c>
    </row>
    <row r="15057" spans="2:6" ht="15.75" customHeight="1" x14ac:dyDescent="0.25">
      <c r="B15057" s="1">
        <v>475000</v>
      </c>
      <c r="C15057" s="1">
        <v>26445</v>
      </c>
      <c r="E15057" s="15">
        <f t="shared" si="471"/>
        <v>13.071070083016778</v>
      </c>
      <c r="F15057" s="15">
        <f t="shared" si="470"/>
        <v>10.18282238350008</v>
      </c>
    </row>
    <row r="15058" spans="2:6" ht="15.75" customHeight="1" x14ac:dyDescent="0.25">
      <c r="B15058" s="6">
        <v>1535000</v>
      </c>
      <c r="C15058" s="1">
        <v>10050</v>
      </c>
      <c r="E15058" s="15">
        <f t="shared" si="471"/>
        <v>14.244040939003435</v>
      </c>
      <c r="F15058" s="15">
        <f t="shared" si="470"/>
        <v>9.2153279134872221</v>
      </c>
    </row>
    <row r="15059" spans="2:6" ht="15.75" customHeight="1" x14ac:dyDescent="0.25">
      <c r="B15059" s="1">
        <v>628000</v>
      </c>
      <c r="C15059" s="1">
        <v>6010</v>
      </c>
      <c r="E15059" s="15">
        <f t="shared" si="471"/>
        <v>13.350295445450335</v>
      </c>
      <c r="F15059" s="15">
        <f t="shared" si="470"/>
        <v>8.7011800275292526</v>
      </c>
    </row>
    <row r="15060" spans="2:6" ht="15.75" customHeight="1" x14ac:dyDescent="0.25">
      <c r="B15060" s="1">
        <v>675000</v>
      </c>
      <c r="C15060" s="1">
        <v>6360</v>
      </c>
      <c r="E15060" s="15">
        <f t="shared" si="471"/>
        <v>13.422467969854667</v>
      </c>
      <c r="F15060" s="15">
        <f t="shared" si="470"/>
        <v>8.7577836563341673</v>
      </c>
    </row>
    <row r="15061" spans="2:6" ht="15.75" customHeight="1" x14ac:dyDescent="0.25">
      <c r="B15061" s="1">
        <v>429900</v>
      </c>
      <c r="C15061" s="1">
        <v>4675</v>
      </c>
      <c r="E15061" s="15">
        <f t="shared" si="471"/>
        <v>12.971307902484373</v>
      </c>
      <c r="F15061" s="15">
        <f t="shared" si="470"/>
        <v>8.449984441722787</v>
      </c>
    </row>
    <row r="15062" spans="2:6" ht="15.75" customHeight="1" x14ac:dyDescent="0.25">
      <c r="B15062" s="1">
        <v>260000</v>
      </c>
      <c r="C15062" s="1">
        <v>8184</v>
      </c>
      <c r="E15062" s="15">
        <f t="shared" si="471"/>
        <v>12.468436909997665</v>
      </c>
      <c r="F15062" s="15">
        <f t="shared" si="470"/>
        <v>9.0099363076314631</v>
      </c>
    </row>
    <row r="15063" spans="2:6" ht="15.75" customHeight="1" x14ac:dyDescent="0.25">
      <c r="B15063" s="1">
        <v>690000</v>
      </c>
      <c r="C15063" s="1">
        <v>4400</v>
      </c>
      <c r="E15063" s="15">
        <f t="shared" si="471"/>
        <v>13.444446876573442</v>
      </c>
      <c r="F15063" s="15">
        <f t="shared" si="470"/>
        <v>8.3893598199063533</v>
      </c>
    </row>
    <row r="15064" spans="2:6" ht="15.75" customHeight="1" x14ac:dyDescent="0.25">
      <c r="B15064" s="6">
        <v>1081000</v>
      </c>
      <c r="C15064" s="1">
        <v>12172</v>
      </c>
      <c r="E15064" s="15">
        <f t="shared" si="471"/>
        <v>13.893397096621346</v>
      </c>
      <c r="F15064" s="15">
        <f t="shared" si="470"/>
        <v>9.406893511016861</v>
      </c>
    </row>
    <row r="15065" spans="2:6" ht="15.75" customHeight="1" x14ac:dyDescent="0.25">
      <c r="B15065" s="1">
        <v>360000</v>
      </c>
      <c r="C15065" s="1">
        <v>7333</v>
      </c>
      <c r="E15065" s="15">
        <f t="shared" si="471"/>
        <v>12.793859310432293</v>
      </c>
      <c r="F15065" s="15">
        <f t="shared" si="470"/>
        <v>8.9001399880937999</v>
      </c>
    </row>
    <row r="15066" spans="2:6" ht="15.75" customHeight="1" x14ac:dyDescent="0.25">
      <c r="B15066" s="1">
        <v>499000</v>
      </c>
      <c r="C15066" s="1">
        <v>5000</v>
      </c>
      <c r="E15066" s="15">
        <f t="shared" si="471"/>
        <v>13.120361374733656</v>
      </c>
      <c r="F15066" s="15">
        <f t="shared" si="470"/>
        <v>8.5171931914162382</v>
      </c>
    </row>
    <row r="15067" spans="2:6" ht="15.75" customHeight="1" x14ac:dyDescent="0.25">
      <c r="B15067" s="1">
        <v>159000</v>
      </c>
      <c r="C15067" s="1">
        <v>6534</v>
      </c>
      <c r="E15067" s="15">
        <f t="shared" si="471"/>
        <v>11.976659481202368</v>
      </c>
      <c r="F15067" s="15">
        <f t="shared" si="470"/>
        <v>8.7847745921610159</v>
      </c>
    </row>
    <row r="15068" spans="2:6" ht="15.75" customHeight="1" x14ac:dyDescent="0.25">
      <c r="B15068" s="1">
        <v>430000</v>
      </c>
      <c r="C15068" s="1">
        <v>8100</v>
      </c>
      <c r="E15068" s="15">
        <f t="shared" si="471"/>
        <v>12.971540487669746</v>
      </c>
      <c r="F15068" s="15">
        <f t="shared" si="470"/>
        <v>8.99961934066053</v>
      </c>
    </row>
    <row r="15069" spans="2:6" ht="15.75" customHeight="1" x14ac:dyDescent="0.25">
      <c r="B15069" s="6">
        <v>1050000</v>
      </c>
      <c r="C15069" s="1">
        <v>18625</v>
      </c>
      <c r="E15069" s="15">
        <f t="shared" si="471"/>
        <v>13.864300722133706</v>
      </c>
      <c r="F15069" s="15">
        <f t="shared" si="470"/>
        <v>9.8322600432477607</v>
      </c>
    </row>
    <row r="15070" spans="2:6" ht="15.75" customHeight="1" x14ac:dyDescent="0.25">
      <c r="B15070" s="1">
        <v>725000</v>
      </c>
      <c r="C15070" s="1">
        <v>20000</v>
      </c>
      <c r="E15070" s="15">
        <f t="shared" si="471"/>
        <v>13.493926933836812</v>
      </c>
      <c r="F15070" s="15">
        <f t="shared" si="470"/>
        <v>9.9034875525361272</v>
      </c>
    </row>
    <row r="15071" spans="2:6" ht="15.75" customHeight="1" x14ac:dyDescent="0.25">
      <c r="B15071" s="1">
        <v>150000</v>
      </c>
      <c r="C15071" s="1">
        <v>9527</v>
      </c>
      <c r="E15071" s="15">
        <f t="shared" si="471"/>
        <v>11.918390573078392</v>
      </c>
      <c r="F15071" s="15">
        <f t="shared" si="470"/>
        <v>9.1618851517067785</v>
      </c>
    </row>
    <row r="15072" spans="2:6" ht="15.75" customHeight="1" x14ac:dyDescent="0.25">
      <c r="B15072" s="1">
        <v>840000</v>
      </c>
      <c r="C15072" s="1">
        <v>8712</v>
      </c>
      <c r="E15072" s="15">
        <f t="shared" si="471"/>
        <v>13.641157170819497</v>
      </c>
      <c r="F15072" s="15">
        <f t="shared" si="470"/>
        <v>9.0724566646127958</v>
      </c>
    </row>
    <row r="15073" spans="2:6" ht="15.75" customHeight="1" x14ac:dyDescent="0.25">
      <c r="B15073" s="1">
        <v>499000</v>
      </c>
      <c r="C15073" s="1">
        <v>5700</v>
      </c>
      <c r="E15073" s="15">
        <f t="shared" si="471"/>
        <v>13.120361374733656</v>
      </c>
      <c r="F15073" s="15">
        <f t="shared" si="470"/>
        <v>8.6482214538226412</v>
      </c>
    </row>
    <row r="15074" spans="2:6" ht="15.75" customHeight="1" x14ac:dyDescent="0.25">
      <c r="B15074" s="1">
        <v>285000</v>
      </c>
      <c r="C15074" s="1">
        <v>4000</v>
      </c>
      <c r="E15074" s="15">
        <f t="shared" si="471"/>
        <v>12.560244459250788</v>
      </c>
      <c r="F15074" s="15">
        <f t="shared" si="470"/>
        <v>8.2940496401020276</v>
      </c>
    </row>
    <row r="15075" spans="2:6" ht="15.75" customHeight="1" x14ac:dyDescent="0.25">
      <c r="B15075" s="1">
        <v>340000</v>
      </c>
      <c r="C15075" s="1">
        <v>7201</v>
      </c>
      <c r="E15075" s="15">
        <f t="shared" si="471"/>
        <v>12.736700896592344</v>
      </c>
      <c r="F15075" s="15">
        <f t="shared" si="470"/>
        <v>8.8819751842488674</v>
      </c>
    </row>
    <row r="15076" spans="2:6" ht="15.75" customHeight="1" x14ac:dyDescent="0.25">
      <c r="B15076" s="1">
        <v>405100</v>
      </c>
      <c r="C15076" s="1">
        <v>7300</v>
      </c>
      <c r="E15076" s="15">
        <f t="shared" si="471"/>
        <v>12.911889229190782</v>
      </c>
      <c r="F15076" s="15">
        <f t="shared" si="470"/>
        <v>8.8956296271364828</v>
      </c>
    </row>
    <row r="15077" spans="2:6" ht="15.75" customHeight="1" x14ac:dyDescent="0.25">
      <c r="B15077" s="1">
        <v>464000</v>
      </c>
      <c r="C15077" s="1">
        <v>4898</v>
      </c>
      <c r="E15077" s="15">
        <f t="shared" si="471"/>
        <v>13.047639831208393</v>
      </c>
      <c r="F15077" s="15">
        <f t="shared" si="470"/>
        <v>8.4965822375121132</v>
      </c>
    </row>
    <row r="15078" spans="2:6" ht="15.75" customHeight="1" x14ac:dyDescent="0.25">
      <c r="B15078" s="1">
        <v>723000</v>
      </c>
      <c r="C15078" s="1">
        <v>8680</v>
      </c>
      <c r="E15078" s="15">
        <f t="shared" si="471"/>
        <v>13.491164501140902</v>
      </c>
      <c r="F15078" s="15">
        <f t="shared" si="470"/>
        <v>9.0687768076543964</v>
      </c>
    </row>
    <row r="15079" spans="2:6" ht="15.75" customHeight="1" x14ac:dyDescent="0.25">
      <c r="B15079" s="1">
        <v>430000</v>
      </c>
      <c r="C15079" s="1">
        <v>10441</v>
      </c>
      <c r="E15079" s="15">
        <f t="shared" si="471"/>
        <v>12.971540487669746</v>
      </c>
      <c r="F15079" s="15">
        <f t="shared" si="470"/>
        <v>9.25349564229011</v>
      </c>
    </row>
    <row r="15080" spans="2:6" ht="15.75" customHeight="1" x14ac:dyDescent="0.25">
      <c r="B15080" s="1">
        <v>645000</v>
      </c>
      <c r="C15080" s="1">
        <v>4255</v>
      </c>
      <c r="E15080" s="15">
        <f t="shared" si="471"/>
        <v>13.377005595777909</v>
      </c>
      <c r="F15080" s="15">
        <f t="shared" si="470"/>
        <v>8.355850041007475</v>
      </c>
    </row>
    <row r="15081" spans="2:6" ht="15.75" customHeight="1" x14ac:dyDescent="0.25">
      <c r="B15081" s="6">
        <v>1580000</v>
      </c>
      <c r="C15081" s="1">
        <v>19991</v>
      </c>
      <c r="E15081" s="15">
        <f t="shared" si="471"/>
        <v>14.27293540500315</v>
      </c>
      <c r="F15081" s="15">
        <f t="shared" si="470"/>
        <v>9.9030374512557433</v>
      </c>
    </row>
    <row r="15082" spans="2:6" ht="15.75" customHeight="1" x14ac:dyDescent="0.25">
      <c r="B15082" s="1">
        <v>925000</v>
      </c>
      <c r="C15082" s="1">
        <v>4200</v>
      </c>
      <c r="E15082" s="15">
        <f t="shared" si="471"/>
        <v>13.737549016494562</v>
      </c>
      <c r="F15082" s="15">
        <f t="shared" si="470"/>
        <v>8.3428398042714598</v>
      </c>
    </row>
    <row r="15083" spans="2:6" ht="15.75" customHeight="1" x14ac:dyDescent="0.25">
      <c r="B15083" s="1">
        <v>759000</v>
      </c>
      <c r="C15083" s="1">
        <v>4750</v>
      </c>
      <c r="E15083" s="15">
        <f t="shared" si="471"/>
        <v>13.539757056377766</v>
      </c>
      <c r="F15083" s="15">
        <f t="shared" si="470"/>
        <v>8.4658998970286863</v>
      </c>
    </row>
    <row r="15084" spans="2:6" ht="15.75" customHeight="1" x14ac:dyDescent="0.25">
      <c r="B15084" s="1">
        <v>690000</v>
      </c>
      <c r="C15084" s="1">
        <v>7800</v>
      </c>
      <c r="E15084" s="15">
        <f t="shared" si="471"/>
        <v>13.444446876573442</v>
      </c>
      <c r="F15084" s="15">
        <f t="shared" si="470"/>
        <v>8.9618790126776826</v>
      </c>
    </row>
    <row r="15085" spans="2:6" ht="15.75" customHeight="1" x14ac:dyDescent="0.25">
      <c r="B15085" s="1">
        <v>358800</v>
      </c>
      <c r="C15085" s="1">
        <v>8140</v>
      </c>
      <c r="E15085" s="15">
        <f t="shared" si="471"/>
        <v>12.790520409166778</v>
      </c>
      <c r="F15085" s="15">
        <f t="shared" si="470"/>
        <v>9.0045454589965868</v>
      </c>
    </row>
    <row r="15086" spans="2:6" ht="15.75" customHeight="1" x14ac:dyDescent="0.25">
      <c r="B15086" s="1">
        <v>683000</v>
      </c>
      <c r="C15086" s="1">
        <v>4000</v>
      </c>
      <c r="E15086" s="15">
        <f t="shared" si="471"/>
        <v>13.434250138552928</v>
      </c>
      <c r="F15086" s="15">
        <f t="shared" si="470"/>
        <v>8.2940496401020276</v>
      </c>
    </row>
    <row r="15087" spans="2:6" ht="15.75" customHeight="1" x14ac:dyDescent="0.25">
      <c r="B15087" s="1">
        <v>650000</v>
      </c>
      <c r="C15087" s="1">
        <v>4240</v>
      </c>
      <c r="E15087" s="15">
        <f t="shared" si="471"/>
        <v>13.38472764187182</v>
      </c>
      <c r="F15087" s="15">
        <f t="shared" si="470"/>
        <v>8.3523185482260036</v>
      </c>
    </row>
    <row r="15088" spans="2:6" ht="15.75" customHeight="1" x14ac:dyDescent="0.25">
      <c r="B15088" s="1">
        <v>288000</v>
      </c>
      <c r="C15088" s="1">
        <v>4807</v>
      </c>
      <c r="E15088" s="15">
        <f t="shared" si="471"/>
        <v>12.570715759118084</v>
      </c>
      <c r="F15088" s="15">
        <f t="shared" si="470"/>
        <v>8.4778284678939606</v>
      </c>
    </row>
    <row r="15089" spans="2:6" ht="15.75" customHeight="1" x14ac:dyDescent="0.25">
      <c r="B15089" s="1">
        <v>209950</v>
      </c>
      <c r="C15089" s="1">
        <v>7300</v>
      </c>
      <c r="E15089" s="15">
        <f t="shared" si="471"/>
        <v>12.25462468611234</v>
      </c>
      <c r="F15089" s="15">
        <f t="shared" si="470"/>
        <v>8.8956296271364828</v>
      </c>
    </row>
    <row r="15090" spans="2:6" ht="15.75" customHeight="1" x14ac:dyDescent="0.25">
      <c r="B15090" s="1">
        <v>939000</v>
      </c>
      <c r="C15090" s="1">
        <v>9248</v>
      </c>
      <c r="E15090" s="15">
        <f t="shared" si="471"/>
        <v>13.7525707581904</v>
      </c>
      <c r="F15090" s="15">
        <f t="shared" si="470"/>
        <v>9.1321625909121593</v>
      </c>
    </row>
    <row r="15091" spans="2:6" ht="15.75" customHeight="1" x14ac:dyDescent="0.25">
      <c r="B15091" s="1">
        <v>320000</v>
      </c>
      <c r="C15091" s="1">
        <v>5850</v>
      </c>
      <c r="E15091" s="15">
        <f t="shared" si="471"/>
        <v>12.676076274775909</v>
      </c>
      <c r="F15091" s="15">
        <f t="shared" si="470"/>
        <v>8.6741969402259027</v>
      </c>
    </row>
    <row r="15092" spans="2:6" ht="15.75" customHeight="1" x14ac:dyDescent="0.25">
      <c r="B15092" s="1">
        <v>283748</v>
      </c>
      <c r="C15092" s="1">
        <v>9560</v>
      </c>
      <c r="E15092" s="15">
        <f t="shared" si="471"/>
        <v>12.555841799294759</v>
      </c>
      <c r="F15092" s="15">
        <f t="shared" si="470"/>
        <v>9.1653430060454468</v>
      </c>
    </row>
    <row r="15093" spans="2:6" ht="15.75" customHeight="1" x14ac:dyDescent="0.25">
      <c r="B15093" s="1">
        <v>370000</v>
      </c>
      <c r="C15093" s="1">
        <v>7620</v>
      </c>
      <c r="E15093" s="15">
        <f t="shared" si="471"/>
        <v>12.821258284620408</v>
      </c>
      <c r="F15093" s="15">
        <f t="shared" si="470"/>
        <v>8.9385316486806925</v>
      </c>
    </row>
    <row r="15094" spans="2:6" ht="15.75" customHeight="1" x14ac:dyDescent="0.25">
      <c r="B15094" s="1">
        <v>399950</v>
      </c>
      <c r="C15094" s="1">
        <v>41689</v>
      </c>
      <c r="E15094" s="15">
        <f t="shared" si="471"/>
        <v>12.899094818276968</v>
      </c>
      <c r="F15094" s="15">
        <f t="shared" si="470"/>
        <v>10.637992584019639</v>
      </c>
    </row>
    <row r="15095" spans="2:6" ht="15.75" customHeight="1" x14ac:dyDescent="0.25">
      <c r="B15095" s="1">
        <v>360000</v>
      </c>
      <c r="C15095" s="1">
        <v>6902</v>
      </c>
      <c r="E15095" s="15">
        <f t="shared" si="471"/>
        <v>12.793859310432293</v>
      </c>
      <c r="F15095" s="15">
        <f t="shared" si="470"/>
        <v>8.8395665036579487</v>
      </c>
    </row>
    <row r="15096" spans="2:6" ht="15.75" customHeight="1" x14ac:dyDescent="0.25">
      <c r="B15096" s="1">
        <v>365000</v>
      </c>
      <c r="C15096" s="1">
        <v>8060</v>
      </c>
      <c r="E15096" s="15">
        <f t="shared" si="471"/>
        <v>12.807652632564629</v>
      </c>
      <c r="F15096" s="15">
        <f t="shared" si="470"/>
        <v>8.9946688355006739</v>
      </c>
    </row>
    <row r="15097" spans="2:6" ht="15.75" customHeight="1" x14ac:dyDescent="0.25">
      <c r="B15097" s="1">
        <v>396900</v>
      </c>
      <c r="C15097" s="1">
        <v>3120</v>
      </c>
      <c r="E15097" s="15">
        <f t="shared" si="471"/>
        <v>12.891439638771157</v>
      </c>
      <c r="F15097" s="15">
        <f t="shared" si="470"/>
        <v>8.0455882808035284</v>
      </c>
    </row>
    <row r="15098" spans="2:6" ht="15.75" customHeight="1" x14ac:dyDescent="0.25">
      <c r="B15098" s="1">
        <v>321000</v>
      </c>
      <c r="C15098" s="1">
        <v>4500</v>
      </c>
      <c r="E15098" s="15">
        <f t="shared" si="471"/>
        <v>12.679196402112153</v>
      </c>
      <c r="F15098" s="15">
        <f t="shared" si="470"/>
        <v>8.4118326757584114</v>
      </c>
    </row>
    <row r="15099" spans="2:6" ht="15.75" customHeight="1" x14ac:dyDescent="0.25">
      <c r="B15099" s="1">
        <v>245000</v>
      </c>
      <c r="C15099" s="1">
        <v>7008</v>
      </c>
      <c r="E15099" s="15">
        <f t="shared" si="471"/>
        <v>12.409013489526863</v>
      </c>
      <c r="F15099" s="15">
        <f t="shared" si="470"/>
        <v>8.8548076326162271</v>
      </c>
    </row>
    <row r="15100" spans="2:6" ht="15.75" customHeight="1" x14ac:dyDescent="0.25">
      <c r="B15100" s="1">
        <v>502000</v>
      </c>
      <c r="C15100" s="1">
        <v>4704</v>
      </c>
      <c r="E15100" s="15">
        <f t="shared" si="471"/>
        <v>13.126355398673866</v>
      </c>
      <c r="F15100" s="15">
        <f t="shared" si="470"/>
        <v>8.456168489578463</v>
      </c>
    </row>
    <row r="15101" spans="2:6" ht="15.75" customHeight="1" x14ac:dyDescent="0.25">
      <c r="B15101" s="1">
        <v>257000</v>
      </c>
      <c r="C15101" s="1">
        <v>7642</v>
      </c>
      <c r="E15101" s="15">
        <f t="shared" si="471"/>
        <v>12.456831363877356</v>
      </c>
      <c r="F15101" s="15">
        <f t="shared" si="470"/>
        <v>8.9414146280068447</v>
      </c>
    </row>
    <row r="15102" spans="2:6" ht="15.75" customHeight="1" x14ac:dyDescent="0.25">
      <c r="B15102" s="1">
        <v>423000</v>
      </c>
      <c r="C15102" s="1">
        <v>7303</v>
      </c>
      <c r="E15102" s="15">
        <f t="shared" si="471"/>
        <v>12.955127458028414</v>
      </c>
      <c r="F15102" s="15">
        <f t="shared" si="470"/>
        <v>8.8960405016201101</v>
      </c>
    </row>
    <row r="15103" spans="2:6" ht="15.75" customHeight="1" x14ac:dyDescent="0.25">
      <c r="B15103" s="1">
        <v>485000</v>
      </c>
      <c r="C15103" s="1">
        <v>9911</v>
      </c>
      <c r="E15103" s="15">
        <f t="shared" si="471"/>
        <v>13.091904169919621</v>
      </c>
      <c r="F15103" s="15">
        <f t="shared" si="470"/>
        <v>9.2014005304067084</v>
      </c>
    </row>
    <row r="15104" spans="2:6" ht="15.75" customHeight="1" x14ac:dyDescent="0.25">
      <c r="B15104" s="1">
        <v>500000</v>
      </c>
      <c r="C15104" s="1">
        <v>8560</v>
      </c>
      <c r="E15104" s="15">
        <f t="shared" si="471"/>
        <v>13.122363377404328</v>
      </c>
      <c r="F15104" s="15">
        <f t="shared" si="470"/>
        <v>9.0548554691357879</v>
      </c>
    </row>
    <row r="15105" spans="2:6" ht="15.75" customHeight="1" x14ac:dyDescent="0.25">
      <c r="B15105" s="1">
        <v>442000</v>
      </c>
      <c r="C15105" s="1">
        <v>4313</v>
      </c>
      <c r="E15105" s="15">
        <f t="shared" si="471"/>
        <v>12.999065161059836</v>
      </c>
      <c r="F15105" s="15">
        <f t="shared" si="470"/>
        <v>8.3693889966478423</v>
      </c>
    </row>
    <row r="15106" spans="2:6" ht="15.75" customHeight="1" x14ac:dyDescent="0.25">
      <c r="B15106" s="1">
        <v>475000</v>
      </c>
      <c r="C15106" s="1">
        <v>3825</v>
      </c>
      <c r="E15106" s="15">
        <f t="shared" si="471"/>
        <v>13.071070083016778</v>
      </c>
      <c r="F15106" s="15">
        <f t="shared" si="470"/>
        <v>8.2493137462606363</v>
      </c>
    </row>
    <row r="15107" spans="2:6" ht="15.75" customHeight="1" x14ac:dyDescent="0.25">
      <c r="B15107" s="1">
        <v>625000</v>
      </c>
      <c r="C15107" s="1">
        <v>9935</v>
      </c>
      <c r="E15107" s="15">
        <f t="shared" si="471"/>
        <v>13.345506928718539</v>
      </c>
      <c r="F15107" s="15">
        <f t="shared" si="470"/>
        <v>9.2038191549859167</v>
      </c>
    </row>
    <row r="15108" spans="2:6" ht="15.75" customHeight="1" x14ac:dyDescent="0.25">
      <c r="B15108" s="1">
        <v>194000</v>
      </c>
      <c r="C15108" s="1">
        <v>6050</v>
      </c>
      <c r="E15108" s="15">
        <f t="shared" si="471"/>
        <v>12.175613438045465</v>
      </c>
      <c r="F15108" s="15">
        <f t="shared" si="470"/>
        <v>8.7078135510248877</v>
      </c>
    </row>
    <row r="15109" spans="2:6" ht="15.75" customHeight="1" x14ac:dyDescent="0.25">
      <c r="B15109" s="1">
        <v>410000</v>
      </c>
      <c r="C15109" s="1">
        <v>19206</v>
      </c>
      <c r="E15109" s="15">
        <f t="shared" si="471"/>
        <v>12.923912438680491</v>
      </c>
      <c r="F15109" s="15">
        <f t="shared" si="470"/>
        <v>9.8629780091979189</v>
      </c>
    </row>
    <row r="15110" spans="2:6" ht="15.75" customHeight="1" x14ac:dyDescent="0.25">
      <c r="B15110" s="6">
        <v>1034500</v>
      </c>
      <c r="C15110" s="1">
        <v>10858</v>
      </c>
      <c r="E15110" s="15">
        <f t="shared" si="471"/>
        <v>13.849428776167734</v>
      </c>
      <c r="F15110" s="15">
        <f t="shared" si="470"/>
        <v>9.2926574144653973</v>
      </c>
    </row>
    <row r="15111" spans="2:6" ht="15.75" customHeight="1" x14ac:dyDescent="0.25">
      <c r="B15111" s="1">
        <v>490000</v>
      </c>
      <c r="C15111" s="1">
        <v>6157</v>
      </c>
      <c r="E15111" s="15">
        <f t="shared" si="471"/>
        <v>13.102160670086809</v>
      </c>
      <c r="F15111" s="15">
        <f t="shared" si="470"/>
        <v>8.7253449249112105</v>
      </c>
    </row>
    <row r="15112" spans="2:6" ht="15.75" customHeight="1" x14ac:dyDescent="0.25">
      <c r="B15112" s="1">
        <v>348500</v>
      </c>
      <c r="C15112" s="1">
        <v>7575</v>
      </c>
      <c r="E15112" s="15">
        <f t="shared" si="471"/>
        <v>12.761393509182716</v>
      </c>
      <c r="F15112" s="15">
        <f t="shared" si="470"/>
        <v>8.9326086303775707</v>
      </c>
    </row>
    <row r="15113" spans="2:6" ht="15.75" customHeight="1" x14ac:dyDescent="0.25">
      <c r="B15113" s="1">
        <v>380000</v>
      </c>
      <c r="C15113" s="1">
        <v>3000</v>
      </c>
      <c r="E15113" s="15">
        <f t="shared" si="471"/>
        <v>12.847926531702569</v>
      </c>
      <c r="F15113" s="15">
        <f t="shared" ref="F15113:F15176" si="472">LN(C15113)</f>
        <v>8.0063675676502459</v>
      </c>
    </row>
    <row r="15114" spans="2:6" ht="15.75" customHeight="1" x14ac:dyDescent="0.25">
      <c r="B15114" s="1">
        <v>660000</v>
      </c>
      <c r="C15114" s="1">
        <v>2150</v>
      </c>
      <c r="E15114" s="15">
        <f t="shared" ref="E15114:E15177" si="473">LN(B15114)</f>
        <v>13.399995114002609</v>
      </c>
      <c r="F15114" s="15">
        <f t="shared" si="472"/>
        <v>7.6732231211217083</v>
      </c>
    </row>
    <row r="15115" spans="2:6" ht="15.75" customHeight="1" x14ac:dyDescent="0.25">
      <c r="B15115" s="1">
        <v>525000</v>
      </c>
      <c r="C15115" s="1">
        <v>6800</v>
      </c>
      <c r="E15115" s="15">
        <f t="shared" si="473"/>
        <v>13.17115354157376</v>
      </c>
      <c r="F15115" s="15">
        <f t="shared" si="472"/>
        <v>8.8246778911641979</v>
      </c>
    </row>
    <row r="15116" spans="2:6" ht="15.75" customHeight="1" x14ac:dyDescent="0.25">
      <c r="B15116" s="1">
        <v>235000</v>
      </c>
      <c r="C15116" s="1">
        <v>8724</v>
      </c>
      <c r="E15116" s="15">
        <f t="shared" si="473"/>
        <v>12.367340793126296</v>
      </c>
      <c r="F15116" s="15">
        <f t="shared" si="472"/>
        <v>9.0738331273215191</v>
      </c>
    </row>
    <row r="15117" spans="2:6" ht="15.75" customHeight="1" x14ac:dyDescent="0.25">
      <c r="B15117" s="6">
        <v>1210000</v>
      </c>
      <c r="C15117" s="1">
        <v>18069</v>
      </c>
      <c r="E15117" s="15">
        <f t="shared" si="473"/>
        <v>14.006130917572923</v>
      </c>
      <c r="F15117" s="15">
        <f t="shared" si="472"/>
        <v>9.8019530417118315</v>
      </c>
    </row>
    <row r="15118" spans="2:6" ht="15.75" customHeight="1" x14ac:dyDescent="0.25">
      <c r="B15118" s="1">
        <v>397950</v>
      </c>
      <c r="C15118" s="1">
        <v>8116</v>
      </c>
      <c r="E15118" s="15">
        <f t="shared" si="473"/>
        <v>12.894081648233996</v>
      </c>
      <c r="F15118" s="15">
        <f t="shared" si="472"/>
        <v>9.0015927009457055</v>
      </c>
    </row>
    <row r="15119" spans="2:6" ht="15.75" customHeight="1" x14ac:dyDescent="0.25">
      <c r="B15119" s="1">
        <v>268000</v>
      </c>
      <c r="C15119" s="1">
        <v>7711</v>
      </c>
      <c r="E15119" s="15">
        <f t="shared" si="473"/>
        <v>12.498742259492994</v>
      </c>
      <c r="F15119" s="15">
        <f t="shared" si="472"/>
        <v>8.9504031598329608</v>
      </c>
    </row>
    <row r="15120" spans="2:6" ht="15.75" customHeight="1" x14ac:dyDescent="0.25">
      <c r="B15120" s="1">
        <v>525000</v>
      </c>
      <c r="C15120" s="1">
        <v>4000</v>
      </c>
      <c r="E15120" s="15">
        <f t="shared" si="473"/>
        <v>13.17115354157376</v>
      </c>
      <c r="F15120" s="15">
        <f t="shared" si="472"/>
        <v>8.2940496401020276</v>
      </c>
    </row>
    <row r="15121" spans="2:6" ht="15.75" customHeight="1" x14ac:dyDescent="0.25">
      <c r="B15121" s="1">
        <v>549950</v>
      </c>
      <c r="C15121" s="1">
        <v>5860</v>
      </c>
      <c r="E15121" s="15">
        <f t="shared" si="473"/>
        <v>13.217582643985264</v>
      </c>
      <c r="F15121" s="15">
        <f t="shared" si="472"/>
        <v>8.675904882571059</v>
      </c>
    </row>
    <row r="15122" spans="2:6" ht="15.75" customHeight="1" x14ac:dyDescent="0.25">
      <c r="B15122" s="1">
        <v>370000</v>
      </c>
      <c r="C15122" s="1">
        <v>6600</v>
      </c>
      <c r="E15122" s="15">
        <f t="shared" si="473"/>
        <v>12.821258284620408</v>
      </c>
      <c r="F15122" s="15">
        <f t="shared" si="472"/>
        <v>8.794824928014517</v>
      </c>
    </row>
    <row r="15123" spans="2:6" ht="15.75" customHeight="1" x14ac:dyDescent="0.25">
      <c r="B15123" s="1">
        <v>299000</v>
      </c>
      <c r="C15123" s="1">
        <v>6693</v>
      </c>
      <c r="E15123" s="15">
        <f t="shared" si="473"/>
        <v>12.608198852372823</v>
      </c>
      <c r="F15123" s="15">
        <f t="shared" si="472"/>
        <v>8.8088174831006416</v>
      </c>
    </row>
    <row r="15124" spans="2:6" ht="15.75" customHeight="1" x14ac:dyDescent="0.25">
      <c r="B15124" s="1">
        <v>715000</v>
      </c>
      <c r="C15124" s="1">
        <v>5000</v>
      </c>
      <c r="E15124" s="15">
        <f t="shared" si="473"/>
        <v>13.480037821676145</v>
      </c>
      <c r="F15124" s="15">
        <f t="shared" si="472"/>
        <v>8.5171931914162382</v>
      </c>
    </row>
    <row r="15125" spans="2:6" ht="15.75" customHeight="1" x14ac:dyDescent="0.25">
      <c r="B15125" s="1">
        <v>430000</v>
      </c>
      <c r="C15125" s="1">
        <v>7200</v>
      </c>
      <c r="E15125" s="15">
        <f t="shared" si="473"/>
        <v>12.971540487669746</v>
      </c>
      <c r="F15125" s="15">
        <f t="shared" si="472"/>
        <v>8.8818363050041462</v>
      </c>
    </row>
    <row r="15126" spans="2:6" ht="15.75" customHeight="1" x14ac:dyDescent="0.25">
      <c r="B15126" s="1">
        <v>345000</v>
      </c>
      <c r="C15126" s="1">
        <v>7191</v>
      </c>
      <c r="E15126" s="15">
        <f t="shared" si="473"/>
        <v>12.751299696013497</v>
      </c>
      <c r="F15126" s="15">
        <f t="shared" si="472"/>
        <v>8.8805855231024946</v>
      </c>
    </row>
    <row r="15127" spans="2:6" ht="15.75" customHeight="1" x14ac:dyDescent="0.25">
      <c r="B15127" s="6">
        <v>1600000</v>
      </c>
      <c r="C15127" s="1">
        <v>19000</v>
      </c>
      <c r="E15127" s="15">
        <f t="shared" si="473"/>
        <v>14.28551418721001</v>
      </c>
      <c r="F15127" s="15">
        <f t="shared" si="472"/>
        <v>9.8521942581485771</v>
      </c>
    </row>
    <row r="15128" spans="2:6" ht="15.75" customHeight="1" x14ac:dyDescent="0.25">
      <c r="B15128" s="1">
        <v>534640</v>
      </c>
      <c r="C15128" s="1">
        <v>3500</v>
      </c>
      <c r="E15128" s="15">
        <f t="shared" si="473"/>
        <v>13.189348902184951</v>
      </c>
      <c r="F15128" s="15">
        <f t="shared" si="472"/>
        <v>8.1605182474775049</v>
      </c>
    </row>
    <row r="15129" spans="2:6" ht="15.75" customHeight="1" x14ac:dyDescent="0.25">
      <c r="B15129" s="6">
        <v>1225000</v>
      </c>
      <c r="C15129" s="1">
        <v>4500</v>
      </c>
      <c r="E15129" s="15">
        <f t="shared" si="473"/>
        <v>14.018451401960965</v>
      </c>
      <c r="F15129" s="15">
        <f t="shared" si="472"/>
        <v>8.4118326757584114</v>
      </c>
    </row>
    <row r="15130" spans="2:6" ht="15.75" customHeight="1" x14ac:dyDescent="0.25">
      <c r="B15130" s="1">
        <v>351000</v>
      </c>
      <c r="C15130" s="1">
        <v>7274</v>
      </c>
      <c r="E15130" s="15">
        <f t="shared" si="473"/>
        <v>12.768541502448002</v>
      </c>
      <c r="F15130" s="15">
        <f t="shared" si="472"/>
        <v>8.8920616255469351</v>
      </c>
    </row>
    <row r="15131" spans="2:6" ht="15.75" customHeight="1" x14ac:dyDescent="0.25">
      <c r="B15131" s="1">
        <v>745000</v>
      </c>
      <c r="C15131" s="1">
        <v>10409</v>
      </c>
      <c r="E15131" s="15">
        <f t="shared" si="473"/>
        <v>13.521139497361697</v>
      </c>
      <c r="F15131" s="15">
        <f t="shared" si="472"/>
        <v>9.2504260955154685</v>
      </c>
    </row>
    <row r="15132" spans="2:6" ht="15.75" customHeight="1" x14ac:dyDescent="0.25">
      <c r="B15132" s="1">
        <v>320000</v>
      </c>
      <c r="C15132" s="1">
        <v>5329</v>
      </c>
      <c r="E15132" s="15">
        <f t="shared" si="473"/>
        <v>12.676076274775909</v>
      </c>
      <c r="F15132" s="15">
        <f t="shared" si="472"/>
        <v>8.5809188822967819</v>
      </c>
    </row>
    <row r="15133" spans="2:6" ht="15.75" customHeight="1" x14ac:dyDescent="0.25">
      <c r="B15133" s="1">
        <v>555700</v>
      </c>
      <c r="C15133" s="1">
        <v>12420</v>
      </c>
      <c r="E15133" s="15">
        <f t="shared" si="473"/>
        <v>13.227983859268013</v>
      </c>
      <c r="F15133" s="15">
        <f t="shared" si="472"/>
        <v>9.4270633554874692</v>
      </c>
    </row>
    <row r="15134" spans="2:6" ht="15.75" customHeight="1" x14ac:dyDescent="0.25">
      <c r="B15134" s="1">
        <v>690000</v>
      </c>
      <c r="C15134" s="1">
        <v>35400</v>
      </c>
      <c r="E15134" s="15">
        <f t="shared" si="473"/>
        <v>13.444446876573442</v>
      </c>
      <c r="F15134" s="15">
        <f t="shared" si="472"/>
        <v>10.474467099121865</v>
      </c>
    </row>
    <row r="15135" spans="2:6" ht="15.75" customHeight="1" x14ac:dyDescent="0.25">
      <c r="B15135" s="1">
        <v>449000</v>
      </c>
      <c r="C15135" s="1">
        <v>9697</v>
      </c>
      <c r="E15135" s="15">
        <f t="shared" si="473"/>
        <v>13.01477816672439</v>
      </c>
      <c r="F15135" s="15">
        <f t="shared" si="472"/>
        <v>9.1795718383045468</v>
      </c>
    </row>
    <row r="15136" spans="2:6" ht="15.75" customHeight="1" x14ac:dyDescent="0.25">
      <c r="B15136" s="1">
        <v>308500</v>
      </c>
      <c r="C15136" s="1">
        <v>6174</v>
      </c>
      <c r="E15136" s="15">
        <f t="shared" si="473"/>
        <v>12.63947712232758</v>
      </c>
      <c r="F15136" s="15">
        <f t="shared" si="472"/>
        <v>8.728102205062104</v>
      </c>
    </row>
    <row r="15137" spans="2:6" ht="15.75" customHeight="1" x14ac:dyDescent="0.25">
      <c r="B15137" s="1">
        <v>340000</v>
      </c>
      <c r="C15137" s="1">
        <v>5868</v>
      </c>
      <c r="E15137" s="15">
        <f t="shared" si="473"/>
        <v>12.736700896592344</v>
      </c>
      <c r="F15137" s="15">
        <f t="shared" si="472"/>
        <v>8.6772691392628722</v>
      </c>
    </row>
    <row r="15138" spans="2:6" ht="15.75" customHeight="1" x14ac:dyDescent="0.25">
      <c r="B15138" s="1">
        <v>937750</v>
      </c>
      <c r="C15138" s="1">
        <v>3560</v>
      </c>
      <c r="E15138" s="15">
        <f t="shared" si="473"/>
        <v>13.751238667944135</v>
      </c>
      <c r="F15138" s="15">
        <f t="shared" si="472"/>
        <v>8.1775158238460754</v>
      </c>
    </row>
    <row r="15139" spans="2:6" ht="15.75" customHeight="1" x14ac:dyDescent="0.25">
      <c r="B15139" s="1">
        <v>725126</v>
      </c>
      <c r="C15139" s="1">
        <v>12369</v>
      </c>
      <c r="E15139" s="15">
        <f t="shared" si="473"/>
        <v>13.494100711839987</v>
      </c>
      <c r="F15139" s="15">
        <f t="shared" si="472"/>
        <v>9.42294862137501</v>
      </c>
    </row>
    <row r="15140" spans="2:6" ht="15.75" customHeight="1" x14ac:dyDescent="0.25">
      <c r="B15140" s="1">
        <v>135000</v>
      </c>
      <c r="C15140" s="1">
        <v>3000</v>
      </c>
      <c r="E15140" s="15">
        <f t="shared" si="473"/>
        <v>11.813030057420567</v>
      </c>
      <c r="F15140" s="15">
        <f t="shared" si="472"/>
        <v>8.0063675676502459</v>
      </c>
    </row>
    <row r="15141" spans="2:6" ht="15.75" customHeight="1" x14ac:dyDescent="0.25">
      <c r="B15141" s="1">
        <v>635000</v>
      </c>
      <c r="C15141" s="1">
        <v>7961</v>
      </c>
      <c r="E15141" s="15">
        <f t="shared" si="473"/>
        <v>13.361380277874829</v>
      </c>
      <c r="F15141" s="15">
        <f t="shared" si="472"/>
        <v>8.9823098990885786</v>
      </c>
    </row>
    <row r="15142" spans="2:6" ht="15.75" customHeight="1" x14ac:dyDescent="0.25">
      <c r="B15142" s="1">
        <v>245500</v>
      </c>
      <c r="C15142" s="1">
        <v>7500</v>
      </c>
      <c r="E15142" s="15">
        <f t="shared" si="473"/>
        <v>12.411052226216713</v>
      </c>
      <c r="F15142" s="15">
        <f t="shared" si="472"/>
        <v>8.9226582995244019</v>
      </c>
    </row>
    <row r="15143" spans="2:6" ht="15.75" customHeight="1" x14ac:dyDescent="0.25">
      <c r="B15143" s="1">
        <v>230000</v>
      </c>
      <c r="C15143" s="1">
        <v>36509</v>
      </c>
      <c r="E15143" s="15">
        <f t="shared" si="473"/>
        <v>12.345834587905333</v>
      </c>
      <c r="F15143" s="15">
        <f t="shared" si="472"/>
        <v>10.505314084518345</v>
      </c>
    </row>
    <row r="15144" spans="2:6" ht="15.75" customHeight="1" x14ac:dyDescent="0.25">
      <c r="B15144" s="6">
        <v>1770000</v>
      </c>
      <c r="C15144" s="1">
        <v>14603</v>
      </c>
      <c r="E15144" s="15">
        <f t="shared" si="473"/>
        <v>14.386490104550012</v>
      </c>
      <c r="F15144" s="15">
        <f t="shared" si="472"/>
        <v>9.5889822660404711</v>
      </c>
    </row>
    <row r="15145" spans="2:6" ht="15.75" customHeight="1" x14ac:dyDescent="0.25">
      <c r="B15145" s="1">
        <v>425000</v>
      </c>
      <c r="C15145" s="1">
        <v>7875</v>
      </c>
      <c r="E15145" s="15">
        <f t="shared" si="473"/>
        <v>12.959844447906553</v>
      </c>
      <c r="F15145" s="15">
        <f t="shared" si="472"/>
        <v>8.9714484636938341</v>
      </c>
    </row>
    <row r="15146" spans="2:6" ht="15.75" customHeight="1" x14ac:dyDescent="0.25">
      <c r="B15146" s="1">
        <v>220000</v>
      </c>
      <c r="C15146" s="1">
        <v>10423</v>
      </c>
      <c r="E15146" s="15">
        <f t="shared" si="473"/>
        <v>12.301382825334498</v>
      </c>
      <c r="F15146" s="15">
        <f t="shared" si="472"/>
        <v>9.2517701817393228</v>
      </c>
    </row>
    <row r="15147" spans="2:6" ht="15.75" customHeight="1" x14ac:dyDescent="0.25">
      <c r="B15147" s="1">
        <v>370000</v>
      </c>
      <c r="C15147" s="1">
        <v>9100</v>
      </c>
      <c r="E15147" s="15">
        <f t="shared" si="473"/>
        <v>12.821258284620408</v>
      </c>
      <c r="F15147" s="15">
        <f t="shared" si="472"/>
        <v>9.1160296925049416</v>
      </c>
    </row>
    <row r="15148" spans="2:6" ht="15.75" customHeight="1" x14ac:dyDescent="0.25">
      <c r="B15148" s="1">
        <v>390000</v>
      </c>
      <c r="C15148" s="1">
        <v>16815</v>
      </c>
      <c r="E15148" s="15">
        <f t="shared" si="473"/>
        <v>12.873902018105829</v>
      </c>
      <c r="F15148" s="15">
        <f t="shared" si="472"/>
        <v>9.7300266241743696</v>
      </c>
    </row>
    <row r="15149" spans="2:6" ht="15.75" customHeight="1" x14ac:dyDescent="0.25">
      <c r="B15149" s="1">
        <v>239000</v>
      </c>
      <c r="C15149" s="1">
        <v>16480</v>
      </c>
      <c r="E15149" s="15">
        <f t="shared" si="473"/>
        <v>12.384218830913648</v>
      </c>
      <c r="F15149" s="15">
        <f t="shared" si="472"/>
        <v>9.7099028034634625</v>
      </c>
    </row>
    <row r="15150" spans="2:6" ht="15.75" customHeight="1" x14ac:dyDescent="0.25">
      <c r="B15150" s="1">
        <v>345000</v>
      </c>
      <c r="C15150" s="1">
        <v>7350</v>
      </c>
      <c r="E15150" s="15">
        <f t="shared" si="473"/>
        <v>12.751299696013497</v>
      </c>
      <c r="F15150" s="15">
        <f t="shared" si="472"/>
        <v>8.9024555922068824</v>
      </c>
    </row>
    <row r="15151" spans="2:6" ht="15.75" customHeight="1" x14ac:dyDescent="0.25">
      <c r="B15151" s="1">
        <v>289000</v>
      </c>
      <c r="C15151" s="1">
        <v>8304</v>
      </c>
      <c r="E15151" s="15">
        <f t="shared" si="473"/>
        <v>12.574181967094569</v>
      </c>
      <c r="F15151" s="15">
        <f t="shared" si="472"/>
        <v>9.0244926054056691</v>
      </c>
    </row>
    <row r="15152" spans="2:6" ht="15.75" customHeight="1" x14ac:dyDescent="0.25">
      <c r="B15152" s="1">
        <v>285000</v>
      </c>
      <c r="C15152" s="1">
        <v>8050</v>
      </c>
      <c r="E15152" s="15">
        <f t="shared" si="473"/>
        <v>12.560244459250788</v>
      </c>
      <c r="F15152" s="15">
        <f t="shared" si="472"/>
        <v>8.9934273704126095</v>
      </c>
    </row>
    <row r="15153" spans="2:6" ht="15.75" customHeight="1" x14ac:dyDescent="0.25">
      <c r="B15153" s="1">
        <v>147400</v>
      </c>
      <c r="C15153" s="1">
        <v>9225</v>
      </c>
      <c r="E15153" s="15">
        <f t="shared" si="473"/>
        <v>11.900905258737373</v>
      </c>
      <c r="F15153" s="15">
        <f t="shared" si="472"/>
        <v>9.1296724689087281</v>
      </c>
    </row>
    <row r="15154" spans="2:6" ht="15.75" customHeight="1" x14ac:dyDescent="0.25">
      <c r="B15154" s="1">
        <v>600000</v>
      </c>
      <c r="C15154" s="1">
        <v>4636</v>
      </c>
      <c r="E15154" s="15">
        <f t="shared" si="473"/>
        <v>13.304684934198283</v>
      </c>
      <c r="F15154" s="15">
        <f t="shared" si="472"/>
        <v>8.4416072044596415</v>
      </c>
    </row>
    <row r="15155" spans="2:6" ht="15.75" customHeight="1" x14ac:dyDescent="0.25">
      <c r="B15155" s="1">
        <v>245000</v>
      </c>
      <c r="C15155" s="1">
        <v>10794</v>
      </c>
      <c r="E15155" s="15">
        <f t="shared" si="473"/>
        <v>12.409013489526863</v>
      </c>
      <c r="F15155" s="15">
        <f t="shared" si="472"/>
        <v>9.2867457031785889</v>
      </c>
    </row>
    <row r="15156" spans="2:6" ht="15.75" customHeight="1" x14ac:dyDescent="0.25">
      <c r="B15156" s="1">
        <v>520000</v>
      </c>
      <c r="C15156" s="1">
        <v>10794</v>
      </c>
      <c r="E15156" s="15">
        <f t="shared" si="473"/>
        <v>13.161584090557611</v>
      </c>
      <c r="F15156" s="15">
        <f t="shared" si="472"/>
        <v>9.2867457031785889</v>
      </c>
    </row>
    <row r="15157" spans="2:6" ht="15.75" customHeight="1" x14ac:dyDescent="0.25">
      <c r="B15157" s="1">
        <v>352500</v>
      </c>
      <c r="C15157" s="1">
        <v>14110</v>
      </c>
      <c r="E15157" s="15">
        <f t="shared" si="473"/>
        <v>12.772805901234461</v>
      </c>
      <c r="F15157" s="15">
        <f t="shared" si="472"/>
        <v>9.5546390448468603</v>
      </c>
    </row>
    <row r="15158" spans="2:6" ht="15.75" customHeight="1" x14ac:dyDescent="0.25">
      <c r="B15158" s="1">
        <v>448000</v>
      </c>
      <c r="C15158" s="1">
        <v>24684</v>
      </c>
      <c r="E15158" s="15">
        <f t="shared" si="473"/>
        <v>13.012548511397123</v>
      </c>
      <c r="F15158" s="15">
        <f t="shared" si="472"/>
        <v>10.113910539440958</v>
      </c>
    </row>
    <row r="15159" spans="2:6" ht="15.75" customHeight="1" x14ac:dyDescent="0.25">
      <c r="B15159" s="1">
        <v>270000</v>
      </c>
      <c r="C15159" s="1">
        <v>7150</v>
      </c>
      <c r="E15159" s="15">
        <f t="shared" si="473"/>
        <v>12.506177237980511</v>
      </c>
      <c r="F15159" s="15">
        <f t="shared" si="472"/>
        <v>8.8748676356880534</v>
      </c>
    </row>
    <row r="15160" spans="2:6" ht="15.75" customHeight="1" x14ac:dyDescent="0.25">
      <c r="B15160" s="1">
        <v>872500</v>
      </c>
      <c r="C15160" s="1">
        <v>6000</v>
      </c>
      <c r="E15160" s="15">
        <f t="shared" si="473"/>
        <v>13.67911793305872</v>
      </c>
      <c r="F15160" s="15">
        <f t="shared" si="472"/>
        <v>8.6995147482101913</v>
      </c>
    </row>
    <row r="15161" spans="2:6" ht="15.75" customHeight="1" x14ac:dyDescent="0.25">
      <c r="B15161" s="6">
        <v>2152500</v>
      </c>
      <c r="C15161" s="1">
        <v>6214</v>
      </c>
      <c r="E15161" s="15">
        <f t="shared" si="473"/>
        <v>14.582140515284022</v>
      </c>
      <c r="F15161" s="15">
        <f t="shared" si="472"/>
        <v>8.7345600899529927</v>
      </c>
    </row>
    <row r="15162" spans="2:6" ht="15.75" customHeight="1" x14ac:dyDescent="0.25">
      <c r="B15162" s="1">
        <v>225000</v>
      </c>
      <c r="C15162" s="1">
        <v>7221</v>
      </c>
      <c r="E15162" s="15">
        <f t="shared" si="473"/>
        <v>12.323855681186558</v>
      </c>
      <c r="F15162" s="15">
        <f t="shared" si="472"/>
        <v>8.884748726451182</v>
      </c>
    </row>
    <row r="15163" spans="2:6" ht="15.75" customHeight="1" x14ac:dyDescent="0.25">
      <c r="B15163" s="1">
        <v>735000</v>
      </c>
      <c r="C15163" s="1">
        <v>6000</v>
      </c>
      <c r="E15163" s="15">
        <f t="shared" si="473"/>
        <v>13.507625778194974</v>
      </c>
      <c r="F15163" s="15">
        <f t="shared" si="472"/>
        <v>8.6995147482101913</v>
      </c>
    </row>
    <row r="15164" spans="2:6" ht="15.75" customHeight="1" x14ac:dyDescent="0.25">
      <c r="B15164" s="1">
        <v>375000</v>
      </c>
      <c r="C15164" s="1">
        <v>8400</v>
      </c>
      <c r="E15164" s="15">
        <f t="shared" si="473"/>
        <v>12.834681304952548</v>
      </c>
      <c r="F15164" s="15">
        <f t="shared" si="472"/>
        <v>9.0359869848314052</v>
      </c>
    </row>
    <row r="15165" spans="2:6" ht="15.75" customHeight="1" x14ac:dyDescent="0.25">
      <c r="B15165" s="1">
        <v>169000</v>
      </c>
      <c r="C15165" s="1">
        <v>9775</v>
      </c>
      <c r="E15165" s="15">
        <f t="shared" si="473"/>
        <v>12.037653993905211</v>
      </c>
      <c r="F15165" s="15">
        <f t="shared" si="472"/>
        <v>9.187583384853566</v>
      </c>
    </row>
    <row r="15166" spans="2:6" ht="15.75" customHeight="1" x14ac:dyDescent="0.25">
      <c r="B15166" s="1">
        <v>279950</v>
      </c>
      <c r="C15166" s="1">
        <v>9775</v>
      </c>
      <c r="E15166" s="15">
        <f t="shared" si="473"/>
        <v>12.54236629477704</v>
      </c>
      <c r="F15166" s="15">
        <f t="shared" si="472"/>
        <v>9.187583384853566</v>
      </c>
    </row>
    <row r="15167" spans="2:6" ht="15.75" customHeight="1" x14ac:dyDescent="0.25">
      <c r="B15167" s="6">
        <v>1950000</v>
      </c>
      <c r="C15167" s="1">
        <v>18745</v>
      </c>
      <c r="E15167" s="15">
        <f t="shared" si="473"/>
        <v>14.48333993053993</v>
      </c>
      <c r="F15167" s="15">
        <f t="shared" si="472"/>
        <v>9.8386823291700125</v>
      </c>
    </row>
    <row r="15168" spans="2:6" ht="15.75" customHeight="1" x14ac:dyDescent="0.25">
      <c r="B15168" s="1">
        <v>310000</v>
      </c>
      <c r="C15168" s="1">
        <v>2345</v>
      </c>
      <c r="E15168" s="15">
        <f t="shared" si="473"/>
        <v>12.644327576461329</v>
      </c>
      <c r="F15168" s="15">
        <f t="shared" si="472"/>
        <v>7.7600406808803797</v>
      </c>
    </row>
    <row r="15169" spans="2:6" ht="15.75" customHeight="1" x14ac:dyDescent="0.25">
      <c r="B15169" s="1">
        <v>975000</v>
      </c>
      <c r="C15169" s="1">
        <v>35083</v>
      </c>
      <c r="E15169" s="15">
        <f t="shared" si="473"/>
        <v>13.790192749979985</v>
      </c>
      <c r="F15169" s="15">
        <f t="shared" si="472"/>
        <v>10.465471961643733</v>
      </c>
    </row>
    <row r="15170" spans="2:6" ht="15.75" customHeight="1" x14ac:dyDescent="0.25">
      <c r="B15170" s="1">
        <v>650000</v>
      </c>
      <c r="C15170" s="1">
        <v>11914</v>
      </c>
      <c r="E15170" s="15">
        <f t="shared" si="473"/>
        <v>13.38472764187182</v>
      </c>
      <c r="F15170" s="15">
        <f t="shared" si="472"/>
        <v>9.3854694581886324</v>
      </c>
    </row>
    <row r="15171" spans="2:6" ht="15.75" customHeight="1" x14ac:dyDescent="0.25">
      <c r="B15171" s="1">
        <v>930000</v>
      </c>
      <c r="C15171" s="1">
        <v>4500</v>
      </c>
      <c r="E15171" s="15">
        <f t="shared" si="473"/>
        <v>13.742939865129438</v>
      </c>
      <c r="F15171" s="15">
        <f t="shared" si="472"/>
        <v>8.4118326757584114</v>
      </c>
    </row>
    <row r="15172" spans="2:6" ht="15.75" customHeight="1" x14ac:dyDescent="0.25">
      <c r="B15172" s="1">
        <v>412000</v>
      </c>
      <c r="C15172" s="1">
        <v>5000</v>
      </c>
      <c r="E15172" s="15">
        <f t="shared" si="473"/>
        <v>12.928778628331663</v>
      </c>
      <c r="F15172" s="15">
        <f t="shared" si="472"/>
        <v>8.5171931914162382</v>
      </c>
    </row>
    <row r="15173" spans="2:6" ht="15.75" customHeight="1" x14ac:dyDescent="0.25">
      <c r="B15173" s="1">
        <v>225000</v>
      </c>
      <c r="C15173" s="1">
        <v>10200</v>
      </c>
      <c r="E15173" s="15">
        <f t="shared" si="473"/>
        <v>12.323855681186558</v>
      </c>
      <c r="F15173" s="15">
        <f t="shared" si="472"/>
        <v>9.2301429992723616</v>
      </c>
    </row>
    <row r="15174" spans="2:6" ht="15.75" customHeight="1" x14ac:dyDescent="0.25">
      <c r="B15174" s="1">
        <v>507000</v>
      </c>
      <c r="C15174" s="1">
        <v>7201</v>
      </c>
      <c r="E15174" s="15">
        <f t="shared" si="473"/>
        <v>13.13626628257332</v>
      </c>
      <c r="F15174" s="15">
        <f t="shared" si="472"/>
        <v>8.8819751842488674</v>
      </c>
    </row>
    <row r="15175" spans="2:6" ht="15.75" customHeight="1" x14ac:dyDescent="0.25">
      <c r="B15175" s="6">
        <v>1755000</v>
      </c>
      <c r="C15175" s="1">
        <v>67953</v>
      </c>
      <c r="E15175" s="15">
        <f t="shared" si="473"/>
        <v>14.377979414882104</v>
      </c>
      <c r="F15175" s="15">
        <f t="shared" si="472"/>
        <v>11.126571568715077</v>
      </c>
    </row>
    <row r="15176" spans="2:6" ht="15.75" customHeight="1" x14ac:dyDescent="0.25">
      <c r="B15176" s="1">
        <v>230000</v>
      </c>
      <c r="C15176" s="1">
        <v>3011</v>
      </c>
      <c r="E15176" s="15">
        <f t="shared" si="473"/>
        <v>12.345834587905333</v>
      </c>
      <c r="F15176" s="15">
        <f t="shared" si="472"/>
        <v>8.0100275284817339</v>
      </c>
    </row>
    <row r="15177" spans="2:6" ht="15.75" customHeight="1" x14ac:dyDescent="0.25">
      <c r="B15177" s="1">
        <v>316000</v>
      </c>
      <c r="C15177" s="1">
        <v>188465</v>
      </c>
      <c r="E15177" s="15">
        <f t="shared" si="473"/>
        <v>12.66349749256905</v>
      </c>
      <c r="F15177" s="15">
        <f t="shared" ref="F15177:F15240" si="474">LN(C15177)</f>
        <v>12.146667592237634</v>
      </c>
    </row>
    <row r="15178" spans="2:6" ht="15.75" customHeight="1" x14ac:dyDescent="0.25">
      <c r="B15178" s="1">
        <v>616200</v>
      </c>
      <c r="C15178" s="1">
        <v>4832</v>
      </c>
      <c r="E15178" s="15">
        <f t="shared" ref="E15178:E15241" si="475">LN(B15178)</f>
        <v>13.331326865144705</v>
      </c>
      <c r="F15178" s="15">
        <f t="shared" si="474"/>
        <v>8.4830157396146504</v>
      </c>
    </row>
    <row r="15179" spans="2:6" ht="15.75" customHeight="1" x14ac:dyDescent="0.25">
      <c r="B15179" s="1">
        <v>509900</v>
      </c>
      <c r="C15179" s="1">
        <v>53578</v>
      </c>
      <c r="E15179" s="15">
        <f t="shared" si="475"/>
        <v>13.141969907043247</v>
      </c>
      <c r="F15179" s="15">
        <f t="shared" si="474"/>
        <v>10.88889381504096</v>
      </c>
    </row>
    <row r="15180" spans="2:6" ht="15.75" customHeight="1" x14ac:dyDescent="0.25">
      <c r="B15180" s="1">
        <v>370000</v>
      </c>
      <c r="C15180" s="1">
        <v>7753</v>
      </c>
      <c r="E15180" s="15">
        <f t="shared" si="475"/>
        <v>12.821258284620408</v>
      </c>
      <c r="F15180" s="15">
        <f t="shared" si="474"/>
        <v>8.955835144218959</v>
      </c>
    </row>
    <row r="15181" spans="2:6" ht="15.75" customHeight="1" x14ac:dyDescent="0.25">
      <c r="B15181" s="1">
        <v>619100</v>
      </c>
      <c r="C15181" s="1">
        <v>7030</v>
      </c>
      <c r="E15181" s="15">
        <f t="shared" si="475"/>
        <v>13.336022089507324</v>
      </c>
      <c r="F15181" s="15">
        <f t="shared" si="474"/>
        <v>8.857941984804711</v>
      </c>
    </row>
    <row r="15182" spans="2:6" ht="15.75" customHeight="1" x14ac:dyDescent="0.25">
      <c r="B15182" s="1">
        <v>805000</v>
      </c>
      <c r="C15182" s="1">
        <v>11250</v>
      </c>
      <c r="E15182" s="15">
        <f t="shared" si="475"/>
        <v>13.5985975564007</v>
      </c>
      <c r="F15182" s="15">
        <f t="shared" si="474"/>
        <v>9.3281234076325656</v>
      </c>
    </row>
    <row r="15183" spans="2:6" ht="15.75" customHeight="1" x14ac:dyDescent="0.25">
      <c r="B15183" s="1">
        <v>612125</v>
      </c>
      <c r="C15183" s="1">
        <v>6000</v>
      </c>
      <c r="E15183" s="15">
        <f t="shared" si="475"/>
        <v>13.324691789004618</v>
      </c>
      <c r="F15183" s="15">
        <f t="shared" si="474"/>
        <v>8.6995147482101913</v>
      </c>
    </row>
    <row r="15184" spans="2:6" ht="15.75" customHeight="1" x14ac:dyDescent="0.25">
      <c r="B15184" s="1">
        <v>350000</v>
      </c>
      <c r="C15184" s="1">
        <v>937</v>
      </c>
      <c r="E15184" s="15">
        <f t="shared" si="475"/>
        <v>12.765688433465597</v>
      </c>
      <c r="F15184" s="15">
        <f t="shared" si="474"/>
        <v>6.842683282238422</v>
      </c>
    </row>
    <row r="15185" spans="2:6" ht="15.75" customHeight="1" x14ac:dyDescent="0.25">
      <c r="B15185" s="1">
        <v>225000</v>
      </c>
      <c r="C15185" s="1">
        <v>15000</v>
      </c>
      <c r="E15185" s="15">
        <f t="shared" si="475"/>
        <v>12.323855681186558</v>
      </c>
      <c r="F15185" s="15">
        <f t="shared" si="474"/>
        <v>9.6158054800843473</v>
      </c>
    </row>
    <row r="15186" spans="2:6" ht="15.75" customHeight="1" x14ac:dyDescent="0.25">
      <c r="B15186" s="1">
        <v>335000</v>
      </c>
      <c r="C15186" s="1">
        <v>5701</v>
      </c>
      <c r="E15186" s="15">
        <f t="shared" si="475"/>
        <v>12.721885810807203</v>
      </c>
      <c r="F15186" s="15">
        <f t="shared" si="474"/>
        <v>8.6483968770315816</v>
      </c>
    </row>
    <row r="15187" spans="2:6" ht="15.75" customHeight="1" x14ac:dyDescent="0.25">
      <c r="B15187" s="1">
        <v>972800</v>
      </c>
      <c r="C15187" s="1">
        <v>10457</v>
      </c>
      <c r="E15187" s="15">
        <f t="shared" si="475"/>
        <v>13.787933790194039</v>
      </c>
      <c r="F15187" s="15">
        <f t="shared" si="474"/>
        <v>9.2550268895985894</v>
      </c>
    </row>
    <row r="15188" spans="2:6" ht="15.75" customHeight="1" x14ac:dyDescent="0.25">
      <c r="B15188" s="1">
        <v>500000</v>
      </c>
      <c r="C15188" s="1">
        <v>48096</v>
      </c>
      <c r="E15188" s="15">
        <f t="shared" si="475"/>
        <v>13.122363377404328</v>
      </c>
      <c r="F15188" s="15">
        <f t="shared" si="474"/>
        <v>10.780954292552702</v>
      </c>
    </row>
    <row r="15189" spans="2:6" ht="15.75" customHeight="1" x14ac:dyDescent="0.25">
      <c r="B15189" s="6">
        <v>2200000</v>
      </c>
      <c r="C15189" s="1">
        <v>7200</v>
      </c>
      <c r="E15189" s="15">
        <f t="shared" si="475"/>
        <v>14.603967918328545</v>
      </c>
      <c r="F15189" s="15">
        <f t="shared" si="474"/>
        <v>8.8818363050041462</v>
      </c>
    </row>
    <row r="15190" spans="2:6" ht="15.75" customHeight="1" x14ac:dyDescent="0.25">
      <c r="B15190" s="1">
        <v>415000</v>
      </c>
      <c r="C15190" s="1">
        <v>8400</v>
      </c>
      <c r="E15190" s="15">
        <f t="shared" si="475"/>
        <v>12.936033799212835</v>
      </c>
      <c r="F15190" s="15">
        <f t="shared" si="474"/>
        <v>9.0359869848314052</v>
      </c>
    </row>
    <row r="15191" spans="2:6" ht="15.75" customHeight="1" x14ac:dyDescent="0.25">
      <c r="B15191" s="1">
        <v>399000</v>
      </c>
      <c r="C15191" s="1">
        <v>10479</v>
      </c>
      <c r="E15191" s="15">
        <f t="shared" si="475"/>
        <v>12.896716695872</v>
      </c>
      <c r="F15191" s="15">
        <f t="shared" si="474"/>
        <v>9.2571285334749422</v>
      </c>
    </row>
    <row r="15192" spans="2:6" ht="15.75" customHeight="1" x14ac:dyDescent="0.25">
      <c r="B15192" s="1">
        <v>376000</v>
      </c>
      <c r="C15192" s="1">
        <v>4000</v>
      </c>
      <c r="E15192" s="15">
        <f t="shared" si="475"/>
        <v>12.837344422372032</v>
      </c>
      <c r="F15192" s="15">
        <f t="shared" si="474"/>
        <v>8.2940496401020276</v>
      </c>
    </row>
    <row r="15193" spans="2:6" ht="15.75" customHeight="1" x14ac:dyDescent="0.25">
      <c r="B15193" s="1">
        <v>340000</v>
      </c>
      <c r="C15193" s="1">
        <v>3378</v>
      </c>
      <c r="E15193" s="15">
        <f t="shared" si="475"/>
        <v>12.736700896592344</v>
      </c>
      <c r="F15193" s="15">
        <f t="shared" si="474"/>
        <v>8.1250390973677451</v>
      </c>
    </row>
    <row r="15194" spans="2:6" ht="15.75" customHeight="1" x14ac:dyDescent="0.25">
      <c r="B15194" s="1">
        <v>490000</v>
      </c>
      <c r="C15194" s="1">
        <v>7200</v>
      </c>
      <c r="E15194" s="15">
        <f t="shared" si="475"/>
        <v>13.102160670086809</v>
      </c>
      <c r="F15194" s="15">
        <f t="shared" si="474"/>
        <v>8.8818363050041462</v>
      </c>
    </row>
    <row r="15195" spans="2:6" ht="15.75" customHeight="1" x14ac:dyDescent="0.25">
      <c r="B15195" s="1">
        <v>374000</v>
      </c>
      <c r="C15195" s="1">
        <v>6260</v>
      </c>
      <c r="E15195" s="15">
        <f t="shared" si="475"/>
        <v>12.832011076396668</v>
      </c>
      <c r="F15195" s="15">
        <f t="shared" si="474"/>
        <v>8.7419354640941442</v>
      </c>
    </row>
    <row r="15196" spans="2:6" ht="15.75" customHeight="1" x14ac:dyDescent="0.25">
      <c r="B15196" s="1">
        <v>852000</v>
      </c>
      <c r="C15196" s="1">
        <v>3588</v>
      </c>
      <c r="E15196" s="15">
        <f t="shared" si="475"/>
        <v>13.655341805811453</v>
      </c>
      <c r="F15196" s="15">
        <f t="shared" si="474"/>
        <v>8.1853502231786859</v>
      </c>
    </row>
    <row r="15197" spans="2:6" ht="15.75" customHeight="1" x14ac:dyDescent="0.25">
      <c r="B15197" s="1">
        <v>473000</v>
      </c>
      <c r="C15197" s="1">
        <v>12309</v>
      </c>
      <c r="E15197" s="15">
        <f t="shared" si="475"/>
        <v>13.066850667474069</v>
      </c>
      <c r="F15197" s="15">
        <f t="shared" si="474"/>
        <v>9.4180859811102966</v>
      </c>
    </row>
    <row r="15198" spans="2:6" ht="15.75" customHeight="1" x14ac:dyDescent="0.25">
      <c r="B15198" s="1">
        <v>540000</v>
      </c>
      <c r="C15198" s="1">
        <v>25992</v>
      </c>
      <c r="E15198" s="15">
        <f t="shared" si="475"/>
        <v>13.199324418540456</v>
      </c>
      <c r="F15198" s="15">
        <f t="shared" si="474"/>
        <v>10.165544077348937</v>
      </c>
    </row>
    <row r="15199" spans="2:6" ht="15.75" customHeight="1" x14ac:dyDescent="0.25">
      <c r="B15199" s="1">
        <v>431000</v>
      </c>
      <c r="C15199" s="1">
        <v>12530</v>
      </c>
      <c r="E15199" s="15">
        <f t="shared" si="475"/>
        <v>12.973863369085885</v>
      </c>
      <c r="F15199" s="15">
        <f t="shared" si="474"/>
        <v>9.4358810478901134</v>
      </c>
    </row>
    <row r="15200" spans="2:6" ht="15.75" customHeight="1" x14ac:dyDescent="0.25">
      <c r="B15200" s="1">
        <v>435000</v>
      </c>
      <c r="C15200" s="1">
        <v>7245</v>
      </c>
      <c r="E15200" s="15">
        <f t="shared" si="475"/>
        <v>12.983101310070822</v>
      </c>
      <c r="F15200" s="15">
        <f t="shared" si="474"/>
        <v>8.8880668547547828</v>
      </c>
    </row>
    <row r="15201" spans="2:6" ht="15.75" customHeight="1" x14ac:dyDescent="0.25">
      <c r="B15201" s="6">
        <v>1051000</v>
      </c>
      <c r="C15201" s="1">
        <v>33976</v>
      </c>
      <c r="E15201" s="15">
        <f t="shared" si="475"/>
        <v>13.865252649859087</v>
      </c>
      <c r="F15201" s="15">
        <f t="shared" si="474"/>
        <v>10.433409671993108</v>
      </c>
    </row>
    <row r="15202" spans="2:6" ht="15.75" customHeight="1" x14ac:dyDescent="0.25">
      <c r="B15202" s="1">
        <v>450000</v>
      </c>
      <c r="C15202" s="1">
        <v>892</v>
      </c>
      <c r="E15202" s="15">
        <f t="shared" si="475"/>
        <v>13.017002861746503</v>
      </c>
      <c r="F15202" s="15">
        <f t="shared" si="474"/>
        <v>6.7934661325800096</v>
      </c>
    </row>
    <row r="15203" spans="2:6" ht="15.75" customHeight="1" x14ac:dyDescent="0.25">
      <c r="B15203" s="1">
        <v>157500</v>
      </c>
      <c r="C15203" s="1">
        <v>27008</v>
      </c>
      <c r="E15203" s="15">
        <f t="shared" si="475"/>
        <v>11.967180737247824</v>
      </c>
      <c r="F15203" s="15">
        <f t="shared" si="474"/>
        <v>10.203888397395684</v>
      </c>
    </row>
    <row r="15204" spans="2:6" ht="15.75" customHeight="1" x14ac:dyDescent="0.25">
      <c r="B15204" s="1">
        <v>244000</v>
      </c>
      <c r="C15204" s="1">
        <v>7475</v>
      </c>
      <c r="E15204" s="15">
        <f t="shared" si="475"/>
        <v>12.404923504275338</v>
      </c>
      <c r="F15204" s="15">
        <f t="shared" si="474"/>
        <v>8.919319398258887</v>
      </c>
    </row>
    <row r="15205" spans="2:6" ht="15.75" customHeight="1" x14ac:dyDescent="0.25">
      <c r="B15205" s="1">
        <v>550000</v>
      </c>
      <c r="C15205" s="1">
        <v>10603</v>
      </c>
      <c r="E15205" s="15">
        <f t="shared" si="475"/>
        <v>13.217673557208654</v>
      </c>
      <c r="F15205" s="15">
        <f t="shared" si="474"/>
        <v>9.2688922589257974</v>
      </c>
    </row>
    <row r="15206" spans="2:6" ht="15.75" customHeight="1" x14ac:dyDescent="0.25">
      <c r="B15206" s="1">
        <v>975000</v>
      </c>
      <c r="C15206" s="1">
        <v>183387</v>
      </c>
      <c r="E15206" s="15">
        <f t="shared" si="475"/>
        <v>13.790192749979985</v>
      </c>
      <c r="F15206" s="15">
        <f t="shared" si="474"/>
        <v>12.119353952977002</v>
      </c>
    </row>
    <row r="15207" spans="2:6" ht="15.75" customHeight="1" x14ac:dyDescent="0.25">
      <c r="B15207" s="1">
        <v>426500</v>
      </c>
      <c r="C15207" s="1">
        <v>88426</v>
      </c>
      <c r="E15207" s="15">
        <f t="shared" si="475"/>
        <v>12.963367645913872</v>
      </c>
      <c r="F15207" s="15">
        <f t="shared" si="474"/>
        <v>11.389921323028677</v>
      </c>
    </row>
    <row r="15208" spans="2:6" ht="15.75" customHeight="1" x14ac:dyDescent="0.25">
      <c r="B15208" s="1">
        <v>350000</v>
      </c>
      <c r="C15208" s="1">
        <v>3876</v>
      </c>
      <c r="E15208" s="15">
        <f t="shared" si="475"/>
        <v>12.765688433465597</v>
      </c>
      <c r="F15208" s="15">
        <f t="shared" si="474"/>
        <v>8.2625589730106572</v>
      </c>
    </row>
    <row r="15209" spans="2:6" ht="15.75" customHeight="1" x14ac:dyDescent="0.25">
      <c r="B15209" s="1">
        <v>615000</v>
      </c>
      <c r="C15209" s="1">
        <v>3876</v>
      </c>
      <c r="E15209" s="15">
        <f t="shared" si="475"/>
        <v>13.329377546788654</v>
      </c>
      <c r="F15209" s="15">
        <f t="shared" si="474"/>
        <v>8.2625589730106572</v>
      </c>
    </row>
    <row r="15210" spans="2:6" ht="15.75" customHeight="1" x14ac:dyDescent="0.25">
      <c r="B15210" s="1">
        <v>542000</v>
      </c>
      <c r="C15210" s="1">
        <v>12056</v>
      </c>
      <c r="E15210" s="15">
        <f t="shared" si="475"/>
        <v>13.203021280421783</v>
      </c>
      <c r="F15210" s="15">
        <f t="shared" si="474"/>
        <v>9.397317740306331</v>
      </c>
    </row>
    <row r="15211" spans="2:6" ht="15.75" customHeight="1" x14ac:dyDescent="0.25">
      <c r="B15211" s="1">
        <v>710000</v>
      </c>
      <c r="C15211" s="1">
        <v>6000</v>
      </c>
      <c r="E15211" s="15">
        <f t="shared" si="475"/>
        <v>13.473020249017498</v>
      </c>
      <c r="F15211" s="15">
        <f t="shared" si="474"/>
        <v>8.6995147482101913</v>
      </c>
    </row>
    <row r="15212" spans="2:6" ht="15.75" customHeight="1" x14ac:dyDescent="0.25">
      <c r="B15212" s="1">
        <v>289950</v>
      </c>
      <c r="C15212" s="1">
        <v>9450</v>
      </c>
      <c r="E15212" s="15">
        <f t="shared" si="475"/>
        <v>12.577463773304586</v>
      </c>
      <c r="F15212" s="15">
        <f t="shared" si="474"/>
        <v>9.153770020487789</v>
      </c>
    </row>
    <row r="15213" spans="2:6" ht="15.75" customHeight="1" x14ac:dyDescent="0.25">
      <c r="B15213" s="6">
        <v>1900000</v>
      </c>
      <c r="C15213" s="1">
        <v>12668</v>
      </c>
      <c r="E15213" s="15">
        <f t="shared" si="475"/>
        <v>14.457364444136669</v>
      </c>
      <c r="F15213" s="15">
        <f t="shared" si="474"/>
        <v>9.44683440765853</v>
      </c>
    </row>
    <row r="15214" spans="2:6" ht="15.75" customHeight="1" x14ac:dyDescent="0.25">
      <c r="B15214" s="1">
        <v>528000</v>
      </c>
      <c r="C15214" s="1">
        <v>5100</v>
      </c>
      <c r="E15214" s="15">
        <f t="shared" si="475"/>
        <v>13.176851562688398</v>
      </c>
      <c r="F15214" s="15">
        <f t="shared" si="474"/>
        <v>8.536995818712418</v>
      </c>
    </row>
    <row r="15215" spans="2:6" ht="15.75" customHeight="1" x14ac:dyDescent="0.25">
      <c r="B15215" s="1">
        <v>471000</v>
      </c>
      <c r="C15215" s="1">
        <v>5100</v>
      </c>
      <c r="E15215" s="15">
        <f t="shared" si="475"/>
        <v>13.062613372998555</v>
      </c>
      <c r="F15215" s="15">
        <f t="shared" si="474"/>
        <v>8.536995818712418</v>
      </c>
    </row>
    <row r="15216" spans="2:6" ht="15.75" customHeight="1" x14ac:dyDescent="0.25">
      <c r="B15216" s="1">
        <v>250000</v>
      </c>
      <c r="C15216" s="1">
        <v>6643</v>
      </c>
      <c r="E15216" s="15">
        <f t="shared" si="475"/>
        <v>12.429216196844383</v>
      </c>
      <c r="F15216" s="15">
        <f t="shared" si="474"/>
        <v>8.8013189476652407</v>
      </c>
    </row>
    <row r="15217" spans="2:6" ht="15.75" customHeight="1" x14ac:dyDescent="0.25">
      <c r="B15217" s="1">
        <v>155000</v>
      </c>
      <c r="C15217" s="1">
        <v>8400</v>
      </c>
      <c r="E15217" s="15">
        <f t="shared" si="475"/>
        <v>11.951180395901384</v>
      </c>
      <c r="F15217" s="15">
        <f t="shared" si="474"/>
        <v>9.0359869848314052</v>
      </c>
    </row>
    <row r="15218" spans="2:6" ht="15.75" customHeight="1" x14ac:dyDescent="0.25">
      <c r="B15218" s="1">
        <v>515000</v>
      </c>
      <c r="C15218" s="1">
        <v>8160</v>
      </c>
      <c r="E15218" s="15">
        <f t="shared" si="475"/>
        <v>13.151922179645874</v>
      </c>
      <c r="F15218" s="15">
        <f t="shared" si="474"/>
        <v>9.0069994479581528</v>
      </c>
    </row>
    <row r="15219" spans="2:6" ht="15.75" customHeight="1" x14ac:dyDescent="0.25">
      <c r="B15219" s="1">
        <v>336600</v>
      </c>
      <c r="C15219" s="1">
        <v>8464</v>
      </c>
      <c r="E15219" s="15">
        <f t="shared" si="475"/>
        <v>12.726650560738843</v>
      </c>
      <c r="F15219" s="15">
        <f t="shared" si="474"/>
        <v>9.0435771540980809</v>
      </c>
    </row>
    <row r="15220" spans="2:6" ht="15.75" customHeight="1" x14ac:dyDescent="0.25">
      <c r="B15220" s="1">
        <v>915000</v>
      </c>
      <c r="C15220" s="1">
        <v>2750</v>
      </c>
      <c r="E15220" s="15">
        <f t="shared" si="475"/>
        <v>13.726679344257658</v>
      </c>
      <c r="F15220" s="15">
        <f t="shared" si="474"/>
        <v>7.9193561906606167</v>
      </c>
    </row>
    <row r="15221" spans="2:6" ht="15.75" customHeight="1" x14ac:dyDescent="0.25">
      <c r="B15221" s="1">
        <v>350000</v>
      </c>
      <c r="C15221" s="1">
        <v>7242</v>
      </c>
      <c r="E15221" s="15">
        <f t="shared" si="475"/>
        <v>12.765688433465597</v>
      </c>
      <c r="F15221" s="15">
        <f t="shared" si="474"/>
        <v>8.8876526903255861</v>
      </c>
    </row>
    <row r="15222" spans="2:6" ht="15.75" customHeight="1" x14ac:dyDescent="0.25">
      <c r="B15222" s="6">
        <v>1300000</v>
      </c>
      <c r="C15222" s="1">
        <v>21600</v>
      </c>
      <c r="E15222" s="15">
        <f t="shared" si="475"/>
        <v>14.077874822431765</v>
      </c>
      <c r="F15222" s="15">
        <f t="shared" si="474"/>
        <v>9.9804485936722571</v>
      </c>
    </row>
    <row r="15223" spans="2:6" ht="15.75" customHeight="1" x14ac:dyDescent="0.25">
      <c r="B15223" s="1">
        <v>175000</v>
      </c>
      <c r="C15223" s="1">
        <v>6164</v>
      </c>
      <c r="E15223" s="15">
        <f t="shared" si="475"/>
        <v>12.072541252905651</v>
      </c>
      <c r="F15223" s="15">
        <f t="shared" si="474"/>
        <v>8.7264811964400071</v>
      </c>
    </row>
    <row r="15224" spans="2:6" ht="15.75" customHeight="1" x14ac:dyDescent="0.25">
      <c r="B15224" s="1">
        <v>545000</v>
      </c>
      <c r="C15224" s="1">
        <v>3880</v>
      </c>
      <c r="E15224" s="15">
        <f t="shared" si="475"/>
        <v>13.208541073645382</v>
      </c>
      <c r="F15224" s="15">
        <f t="shared" si="474"/>
        <v>8.2635904326173186</v>
      </c>
    </row>
    <row r="15225" spans="2:6" ht="15.75" customHeight="1" x14ac:dyDescent="0.25">
      <c r="B15225" s="1">
        <v>475000</v>
      </c>
      <c r="C15225" s="1">
        <v>5400</v>
      </c>
      <c r="E15225" s="15">
        <f t="shared" si="475"/>
        <v>13.071070083016778</v>
      </c>
      <c r="F15225" s="15">
        <f t="shared" si="474"/>
        <v>8.5941542325523663</v>
      </c>
    </row>
    <row r="15226" spans="2:6" ht="15.75" customHeight="1" x14ac:dyDescent="0.25">
      <c r="B15226" s="1">
        <v>390000</v>
      </c>
      <c r="C15226" s="1">
        <v>11505</v>
      </c>
      <c r="E15226" s="15">
        <f t="shared" si="475"/>
        <v>12.873902018105829</v>
      </c>
      <c r="F15226" s="15">
        <f t="shared" si="474"/>
        <v>9.3505370024694656</v>
      </c>
    </row>
    <row r="15227" spans="2:6" ht="15.75" customHeight="1" x14ac:dyDescent="0.25">
      <c r="B15227" s="1">
        <v>645000</v>
      </c>
      <c r="C15227" s="1">
        <v>14000</v>
      </c>
      <c r="E15227" s="15">
        <f t="shared" si="475"/>
        <v>13.377005595777909</v>
      </c>
      <c r="F15227" s="15">
        <f t="shared" si="474"/>
        <v>9.5468126085973957</v>
      </c>
    </row>
    <row r="15228" spans="2:6" ht="15.75" customHeight="1" x14ac:dyDescent="0.25">
      <c r="B15228" s="1">
        <v>410000</v>
      </c>
      <c r="C15228" s="1">
        <v>8187</v>
      </c>
      <c r="E15228" s="15">
        <f t="shared" si="475"/>
        <v>12.923912438680491</v>
      </c>
      <c r="F15228" s="15">
        <f t="shared" si="474"/>
        <v>9.0103028093764479</v>
      </c>
    </row>
    <row r="15229" spans="2:6" ht="15.75" customHeight="1" x14ac:dyDescent="0.25">
      <c r="B15229" s="1">
        <v>480000</v>
      </c>
      <c r="C15229" s="1">
        <v>9861</v>
      </c>
      <c r="E15229" s="15">
        <f t="shared" si="475"/>
        <v>13.081541382884074</v>
      </c>
      <c r="F15229" s="15">
        <f t="shared" si="474"/>
        <v>9.1963428623323296</v>
      </c>
    </row>
    <row r="15230" spans="2:6" ht="15.75" customHeight="1" x14ac:dyDescent="0.25">
      <c r="B15230" s="1">
        <v>725000</v>
      </c>
      <c r="C15230" s="1">
        <v>6000</v>
      </c>
      <c r="E15230" s="15">
        <f t="shared" si="475"/>
        <v>13.493926933836812</v>
      </c>
      <c r="F15230" s="15">
        <f t="shared" si="474"/>
        <v>8.6995147482101913</v>
      </c>
    </row>
    <row r="15231" spans="2:6" ht="15.75" customHeight="1" x14ac:dyDescent="0.25">
      <c r="B15231" s="6">
        <v>1150000</v>
      </c>
      <c r="C15231" s="1">
        <v>219542</v>
      </c>
      <c r="E15231" s="15">
        <f t="shared" si="475"/>
        <v>13.955272500339433</v>
      </c>
      <c r="F15231" s="15">
        <f t="shared" si="474"/>
        <v>12.299298837156995</v>
      </c>
    </row>
    <row r="15232" spans="2:6" ht="15.75" customHeight="1" x14ac:dyDescent="0.25">
      <c r="B15232" s="1">
        <v>300000</v>
      </c>
      <c r="C15232" s="1">
        <v>11919</v>
      </c>
      <c r="E15232" s="15">
        <f t="shared" si="475"/>
        <v>12.611537753638338</v>
      </c>
      <c r="F15232" s="15">
        <f t="shared" si="474"/>
        <v>9.3858890444827079</v>
      </c>
    </row>
    <row r="15233" spans="2:6" ht="15.75" customHeight="1" x14ac:dyDescent="0.25">
      <c r="B15233" s="1">
        <v>752000</v>
      </c>
      <c r="C15233" s="1">
        <v>8178</v>
      </c>
      <c r="E15233" s="15">
        <f t="shared" si="475"/>
        <v>13.530491602931978</v>
      </c>
      <c r="F15233" s="15">
        <f t="shared" si="474"/>
        <v>9.0092029009245884</v>
      </c>
    </row>
    <row r="15234" spans="2:6" ht="15.75" customHeight="1" x14ac:dyDescent="0.25">
      <c r="B15234" s="1">
        <v>585000</v>
      </c>
      <c r="C15234" s="1">
        <v>3720</v>
      </c>
      <c r="E15234" s="15">
        <f t="shared" si="475"/>
        <v>13.279367126213993</v>
      </c>
      <c r="F15234" s="15">
        <f t="shared" si="474"/>
        <v>8.2214789472671921</v>
      </c>
    </row>
    <row r="15235" spans="2:6" ht="15.75" customHeight="1" x14ac:dyDescent="0.25">
      <c r="B15235" s="1">
        <v>678700</v>
      </c>
      <c r="C15235" s="1">
        <v>10548</v>
      </c>
      <c r="E15235" s="15">
        <f t="shared" si="475"/>
        <v>13.42793448269185</v>
      </c>
      <c r="F15235" s="15">
        <f t="shared" si="474"/>
        <v>9.2636915474731776</v>
      </c>
    </row>
    <row r="15236" spans="2:6" ht="15.75" customHeight="1" x14ac:dyDescent="0.25">
      <c r="B15236" s="1">
        <v>603000</v>
      </c>
      <c r="C15236" s="1">
        <v>11155</v>
      </c>
      <c r="E15236" s="15">
        <f t="shared" si="475"/>
        <v>13.309672475709322</v>
      </c>
      <c r="F15236" s="15">
        <f t="shared" si="474"/>
        <v>9.3196431068666321</v>
      </c>
    </row>
    <row r="15237" spans="2:6" ht="15.75" customHeight="1" x14ac:dyDescent="0.25">
      <c r="B15237" s="1">
        <v>715000</v>
      </c>
      <c r="C15237" s="1">
        <v>7276</v>
      </c>
      <c r="E15237" s="15">
        <f t="shared" si="475"/>
        <v>13.480037821676145</v>
      </c>
      <c r="F15237" s="15">
        <f t="shared" si="474"/>
        <v>8.8923365396380127</v>
      </c>
    </row>
    <row r="15238" spans="2:6" ht="15.75" customHeight="1" x14ac:dyDescent="0.25">
      <c r="B15238" s="6">
        <v>1395000</v>
      </c>
      <c r="C15238" s="1">
        <v>128502</v>
      </c>
      <c r="E15238" s="15">
        <f t="shared" si="475"/>
        <v>14.148404973237604</v>
      </c>
      <c r="F15238" s="15">
        <f t="shared" si="474"/>
        <v>11.763699747398626</v>
      </c>
    </row>
    <row r="15239" spans="2:6" ht="15.75" customHeight="1" x14ac:dyDescent="0.25">
      <c r="B15239" s="6">
        <v>1085000</v>
      </c>
      <c r="C15239" s="1">
        <v>7500</v>
      </c>
      <c r="E15239" s="15">
        <f t="shared" si="475"/>
        <v>13.897090544956697</v>
      </c>
      <c r="F15239" s="15">
        <f t="shared" si="474"/>
        <v>8.9226582995244019</v>
      </c>
    </row>
    <row r="15240" spans="2:6" ht="15.75" customHeight="1" x14ac:dyDescent="0.25">
      <c r="B15240" s="1">
        <v>467500</v>
      </c>
      <c r="C15240" s="1">
        <v>4800</v>
      </c>
      <c r="E15240" s="15">
        <f t="shared" si="475"/>
        <v>13.055154627710879</v>
      </c>
      <c r="F15240" s="15">
        <f t="shared" si="474"/>
        <v>8.4763711968959825</v>
      </c>
    </row>
    <row r="15241" spans="2:6" ht="15.75" customHeight="1" x14ac:dyDescent="0.25">
      <c r="B15241" s="1">
        <v>359000</v>
      </c>
      <c r="C15241" s="1">
        <v>7218</v>
      </c>
      <c r="E15241" s="15">
        <f t="shared" si="475"/>
        <v>12.791077667470416</v>
      </c>
      <c r="F15241" s="15">
        <f t="shared" ref="F15241:F15304" si="476">LN(C15241)</f>
        <v>8.8843331852027347</v>
      </c>
    </row>
    <row r="15242" spans="2:6" ht="15.75" customHeight="1" x14ac:dyDescent="0.25">
      <c r="B15242" s="1">
        <v>745000</v>
      </c>
      <c r="C15242" s="1">
        <v>4520</v>
      </c>
      <c r="E15242" s="15">
        <f t="shared" ref="E15242:E15305" si="477">LN(B15242)</f>
        <v>13.521139497361697</v>
      </c>
      <c r="F15242" s="15">
        <f t="shared" si="476"/>
        <v>8.4162672728262766</v>
      </c>
    </row>
    <row r="15243" spans="2:6" ht="15.75" customHeight="1" x14ac:dyDescent="0.25">
      <c r="B15243" s="1">
        <v>450000</v>
      </c>
      <c r="C15243" s="1">
        <v>42180</v>
      </c>
      <c r="E15243" s="15">
        <f t="shared" si="477"/>
        <v>13.017002861746503</v>
      </c>
      <c r="F15243" s="15">
        <f t="shared" si="476"/>
        <v>10.649701454032765</v>
      </c>
    </row>
    <row r="15244" spans="2:6" ht="15.75" customHeight="1" x14ac:dyDescent="0.25">
      <c r="B15244" s="1">
        <v>935000</v>
      </c>
      <c r="C15244" s="1">
        <v>2000</v>
      </c>
      <c r="E15244" s="15">
        <f t="shared" si="477"/>
        <v>13.748301808270824</v>
      </c>
      <c r="F15244" s="15">
        <f t="shared" si="476"/>
        <v>7.6009024595420822</v>
      </c>
    </row>
    <row r="15245" spans="2:6" ht="15.75" customHeight="1" x14ac:dyDescent="0.25">
      <c r="B15245" s="1">
        <v>615000</v>
      </c>
      <c r="C15245" s="1">
        <v>3128</v>
      </c>
      <c r="E15245" s="15">
        <f t="shared" si="477"/>
        <v>13.329377546788654</v>
      </c>
      <c r="F15245" s="15">
        <f t="shared" si="476"/>
        <v>8.0481491016652011</v>
      </c>
    </row>
    <row r="15246" spans="2:6" ht="15.75" customHeight="1" x14ac:dyDescent="0.25">
      <c r="B15246" s="6">
        <v>1031000</v>
      </c>
      <c r="C15246" s="1">
        <v>35741</v>
      </c>
      <c r="E15246" s="15">
        <f t="shared" si="477"/>
        <v>13.846039762999096</v>
      </c>
      <c r="F15246" s="15">
        <f t="shared" si="476"/>
        <v>10.484053768176494</v>
      </c>
    </row>
    <row r="15247" spans="2:6" ht="15.75" customHeight="1" x14ac:dyDescent="0.25">
      <c r="B15247" s="1">
        <v>283500</v>
      </c>
      <c r="C15247" s="1">
        <v>5577</v>
      </c>
      <c r="E15247" s="15">
        <f t="shared" si="477"/>
        <v>12.554967402149943</v>
      </c>
      <c r="F15247" s="15">
        <f t="shared" si="476"/>
        <v>8.6264062763895542</v>
      </c>
    </row>
    <row r="15248" spans="2:6" ht="15.75" customHeight="1" x14ac:dyDescent="0.25">
      <c r="B15248" s="1">
        <v>340000</v>
      </c>
      <c r="C15248" s="1">
        <v>7102</v>
      </c>
      <c r="E15248" s="15">
        <f t="shared" si="477"/>
        <v>12.736700896592344</v>
      </c>
      <c r="F15248" s="15">
        <f t="shared" si="476"/>
        <v>8.8681317135030326</v>
      </c>
    </row>
    <row r="15249" spans="2:6" ht="15.75" customHeight="1" x14ac:dyDescent="0.25">
      <c r="B15249" s="1">
        <v>370000</v>
      </c>
      <c r="C15249" s="1">
        <v>9264</v>
      </c>
      <c r="E15249" s="15">
        <f t="shared" si="477"/>
        <v>12.821258284620408</v>
      </c>
      <c r="F15249" s="15">
        <f t="shared" si="476"/>
        <v>9.1338911998127763</v>
      </c>
    </row>
    <row r="15250" spans="2:6" ht="15.75" customHeight="1" x14ac:dyDescent="0.25">
      <c r="B15250" s="6">
        <v>1150000</v>
      </c>
      <c r="C15250" s="1">
        <v>9624</v>
      </c>
      <c r="E15250" s="15">
        <f t="shared" si="477"/>
        <v>13.955272500339433</v>
      </c>
      <c r="F15250" s="15">
        <f t="shared" si="476"/>
        <v>9.1720152576545146</v>
      </c>
    </row>
    <row r="15251" spans="2:6" ht="15.75" customHeight="1" x14ac:dyDescent="0.25">
      <c r="B15251" s="1">
        <v>265000</v>
      </c>
      <c r="C15251" s="1">
        <v>9533</v>
      </c>
      <c r="E15251" s="15">
        <f t="shared" si="477"/>
        <v>12.487485104968359</v>
      </c>
      <c r="F15251" s="15">
        <f t="shared" si="476"/>
        <v>9.1625147424935776</v>
      </c>
    </row>
    <row r="15252" spans="2:6" ht="15.75" customHeight="1" x14ac:dyDescent="0.25">
      <c r="B15252" s="1">
        <v>480000</v>
      </c>
      <c r="C15252" s="1">
        <v>2370</v>
      </c>
      <c r="E15252" s="15">
        <f t="shared" si="477"/>
        <v>13.081541382884074</v>
      </c>
      <c r="F15252" s="15">
        <f t="shared" si="476"/>
        <v>7.7706452341291765</v>
      </c>
    </row>
    <row r="15253" spans="2:6" ht="15.75" customHeight="1" x14ac:dyDescent="0.25">
      <c r="B15253" s="1">
        <v>667500</v>
      </c>
      <c r="C15253" s="1">
        <v>3800</v>
      </c>
      <c r="E15253" s="15">
        <f t="shared" si="477"/>
        <v>13.411294669256542</v>
      </c>
      <c r="F15253" s="15">
        <f t="shared" si="476"/>
        <v>8.2427563457144775</v>
      </c>
    </row>
    <row r="15254" spans="2:6" ht="15.75" customHeight="1" x14ac:dyDescent="0.25">
      <c r="B15254" s="6">
        <v>1398000</v>
      </c>
      <c r="C15254" s="1">
        <v>10044</v>
      </c>
      <c r="E15254" s="15">
        <f t="shared" si="477"/>
        <v>14.150553201775892</v>
      </c>
      <c r="F15254" s="15">
        <f t="shared" si="476"/>
        <v>9.2147307202774762</v>
      </c>
    </row>
    <row r="15255" spans="2:6" ht="15.75" customHeight="1" x14ac:dyDescent="0.25">
      <c r="B15255" s="6">
        <v>2300000</v>
      </c>
      <c r="C15255" s="1">
        <v>8816</v>
      </c>
      <c r="E15255" s="15">
        <f t="shared" si="477"/>
        <v>14.648419680899378</v>
      </c>
      <c r="F15255" s="15">
        <f t="shared" si="476"/>
        <v>9.0843235313926964</v>
      </c>
    </row>
    <row r="15256" spans="2:6" ht="15.75" customHeight="1" x14ac:dyDescent="0.25">
      <c r="B15256" s="1">
        <v>465000</v>
      </c>
      <c r="C15256" s="1">
        <v>7500</v>
      </c>
      <c r="E15256" s="15">
        <f t="shared" si="477"/>
        <v>13.049792684569493</v>
      </c>
      <c r="F15256" s="15">
        <f t="shared" si="476"/>
        <v>8.9226582995244019</v>
      </c>
    </row>
    <row r="15257" spans="2:6" ht="15.75" customHeight="1" x14ac:dyDescent="0.25">
      <c r="B15257" s="1">
        <v>192500</v>
      </c>
      <c r="C15257" s="1">
        <v>63737</v>
      </c>
      <c r="E15257" s="15">
        <f t="shared" si="477"/>
        <v>12.167851432709975</v>
      </c>
      <c r="F15257" s="15">
        <f t="shared" si="476"/>
        <v>11.062520520657214</v>
      </c>
    </row>
    <row r="15258" spans="2:6" ht="15.75" customHeight="1" x14ac:dyDescent="0.25">
      <c r="B15258" s="1">
        <v>345000</v>
      </c>
      <c r="C15258" s="1">
        <v>5600</v>
      </c>
      <c r="E15258" s="15">
        <f t="shared" si="477"/>
        <v>12.751299696013497</v>
      </c>
      <c r="F15258" s="15">
        <f t="shared" si="476"/>
        <v>8.6305218767232414</v>
      </c>
    </row>
    <row r="15259" spans="2:6" ht="15.75" customHeight="1" x14ac:dyDescent="0.25">
      <c r="B15259" s="1">
        <v>439800</v>
      </c>
      <c r="C15259" s="1">
        <v>6900</v>
      </c>
      <c r="E15259" s="15">
        <f t="shared" si="477"/>
        <v>12.994075357102798</v>
      </c>
      <c r="F15259" s="15">
        <f t="shared" si="476"/>
        <v>8.8392766905853506</v>
      </c>
    </row>
    <row r="15260" spans="2:6" ht="15.75" customHeight="1" x14ac:dyDescent="0.25">
      <c r="B15260" s="1">
        <v>468000</v>
      </c>
      <c r="C15260" s="1">
        <v>8580</v>
      </c>
      <c r="E15260" s="15">
        <f t="shared" si="477"/>
        <v>13.056223574899784</v>
      </c>
      <c r="F15260" s="15">
        <f t="shared" si="476"/>
        <v>9.0571891924820083</v>
      </c>
    </row>
    <row r="15261" spans="2:6" ht="15.75" customHeight="1" x14ac:dyDescent="0.25">
      <c r="B15261" s="1">
        <v>775000</v>
      </c>
      <c r="C15261" s="1">
        <v>8473</v>
      </c>
      <c r="E15261" s="15">
        <f t="shared" si="477"/>
        <v>13.560618308335483</v>
      </c>
      <c r="F15261" s="15">
        <f t="shared" si="476"/>
        <v>9.0446399161984647</v>
      </c>
    </row>
    <row r="15262" spans="2:6" ht="15.75" customHeight="1" x14ac:dyDescent="0.25">
      <c r="B15262" s="1">
        <v>684680</v>
      </c>
      <c r="C15262" s="1">
        <v>9360</v>
      </c>
      <c r="E15262" s="15">
        <f t="shared" si="477"/>
        <v>13.4367068548096</v>
      </c>
      <c r="F15262" s="15">
        <f t="shared" si="476"/>
        <v>9.1442005694716375</v>
      </c>
    </row>
    <row r="15263" spans="2:6" ht="15.75" customHeight="1" x14ac:dyDescent="0.25">
      <c r="B15263" s="1">
        <v>910000</v>
      </c>
      <c r="C15263" s="1">
        <v>27699</v>
      </c>
      <c r="E15263" s="15">
        <f t="shared" si="477"/>
        <v>13.721199878493033</v>
      </c>
      <c r="F15263" s="15">
        <f t="shared" si="476"/>
        <v>10.229151590440738</v>
      </c>
    </row>
    <row r="15264" spans="2:6" ht="15.75" customHeight="1" x14ac:dyDescent="0.25">
      <c r="B15264" s="6">
        <v>3640900</v>
      </c>
      <c r="C15264" s="1">
        <v>22257</v>
      </c>
      <c r="E15264" s="15">
        <f t="shared" si="477"/>
        <v>15.107741461798254</v>
      </c>
      <c r="F15264" s="15">
        <f t="shared" si="476"/>
        <v>10.010411844857636</v>
      </c>
    </row>
    <row r="15265" spans="2:6" ht="15.75" customHeight="1" x14ac:dyDescent="0.25">
      <c r="B15265" s="1">
        <v>375000</v>
      </c>
      <c r="C15265" s="1">
        <v>22470</v>
      </c>
      <c r="E15265" s="15">
        <f t="shared" si="477"/>
        <v>12.834681304952548</v>
      </c>
      <c r="F15265" s="15">
        <f t="shared" si="476"/>
        <v>10.019936365179374</v>
      </c>
    </row>
    <row r="15266" spans="2:6" ht="15.75" customHeight="1" x14ac:dyDescent="0.25">
      <c r="B15266" s="1">
        <v>250000</v>
      </c>
      <c r="C15266" s="1">
        <v>6600</v>
      </c>
      <c r="E15266" s="15">
        <f t="shared" si="477"/>
        <v>12.429216196844383</v>
      </c>
      <c r="F15266" s="15">
        <f t="shared" si="476"/>
        <v>8.794824928014517</v>
      </c>
    </row>
    <row r="15267" spans="2:6" ht="15.75" customHeight="1" x14ac:dyDescent="0.25">
      <c r="B15267" s="6">
        <v>3065000</v>
      </c>
      <c r="C15267" s="1">
        <v>7500</v>
      </c>
      <c r="E15267" s="15">
        <f t="shared" si="477"/>
        <v>14.935558127352449</v>
      </c>
      <c r="F15267" s="15">
        <f t="shared" si="476"/>
        <v>8.9226582995244019</v>
      </c>
    </row>
    <row r="15268" spans="2:6" ht="15.75" customHeight="1" x14ac:dyDescent="0.25">
      <c r="B15268" s="1">
        <v>442500</v>
      </c>
      <c r="C15268" s="1">
        <v>7575</v>
      </c>
      <c r="E15268" s="15">
        <f t="shared" si="477"/>
        <v>13.000195743430121</v>
      </c>
      <c r="F15268" s="15">
        <f t="shared" si="476"/>
        <v>8.9326086303775707</v>
      </c>
    </row>
    <row r="15269" spans="2:6" ht="15.75" customHeight="1" x14ac:dyDescent="0.25">
      <c r="B15269" s="1">
        <v>900000</v>
      </c>
      <c r="C15269" s="1">
        <v>217697</v>
      </c>
      <c r="E15269" s="15">
        <f t="shared" si="477"/>
        <v>13.710150042306449</v>
      </c>
      <c r="F15269" s="15">
        <f t="shared" si="476"/>
        <v>12.290859466695901</v>
      </c>
    </row>
    <row r="15270" spans="2:6" ht="15.75" customHeight="1" x14ac:dyDescent="0.25">
      <c r="B15270" s="1">
        <v>699000</v>
      </c>
      <c r="C15270" s="1">
        <v>4080</v>
      </c>
      <c r="E15270" s="15">
        <f t="shared" si="477"/>
        <v>13.457406021215947</v>
      </c>
      <c r="F15270" s="15">
        <f t="shared" si="476"/>
        <v>8.3138522673982074</v>
      </c>
    </row>
    <row r="15271" spans="2:6" ht="15.75" customHeight="1" x14ac:dyDescent="0.25">
      <c r="B15271" s="1">
        <v>360000</v>
      </c>
      <c r="C15271" s="1">
        <v>18768</v>
      </c>
      <c r="E15271" s="15">
        <f t="shared" si="477"/>
        <v>12.793859310432293</v>
      </c>
      <c r="F15271" s="15">
        <f t="shared" si="476"/>
        <v>9.8399085708932574</v>
      </c>
    </row>
    <row r="15272" spans="2:6" ht="15.75" customHeight="1" x14ac:dyDescent="0.25">
      <c r="B15272" s="6">
        <v>1675000</v>
      </c>
      <c r="C15272" s="1">
        <v>25412</v>
      </c>
      <c r="E15272" s="15">
        <f t="shared" si="477"/>
        <v>14.331323723241304</v>
      </c>
      <c r="F15272" s="15">
        <f t="shared" si="476"/>
        <v>10.142976782386423</v>
      </c>
    </row>
    <row r="15273" spans="2:6" ht="15.75" customHeight="1" x14ac:dyDescent="0.25">
      <c r="B15273" s="1">
        <v>675000</v>
      </c>
      <c r="C15273" s="1">
        <v>21000</v>
      </c>
      <c r="E15273" s="15">
        <f t="shared" si="477"/>
        <v>13.422467969854667</v>
      </c>
      <c r="F15273" s="15">
        <f t="shared" si="476"/>
        <v>9.9522777167055594</v>
      </c>
    </row>
    <row r="15274" spans="2:6" ht="15.75" customHeight="1" x14ac:dyDescent="0.25">
      <c r="B15274" s="1">
        <v>345000</v>
      </c>
      <c r="C15274" s="1">
        <v>8081</v>
      </c>
      <c r="E15274" s="15">
        <f t="shared" si="477"/>
        <v>12.751299696013497</v>
      </c>
      <c r="F15274" s="15">
        <f t="shared" si="476"/>
        <v>8.9972709062334477</v>
      </c>
    </row>
    <row r="15275" spans="2:6" ht="15.75" customHeight="1" x14ac:dyDescent="0.25">
      <c r="B15275" s="1">
        <v>229000</v>
      </c>
      <c r="C15275" s="1">
        <v>5000</v>
      </c>
      <c r="E15275" s="15">
        <f t="shared" si="477"/>
        <v>12.341477282536376</v>
      </c>
      <c r="F15275" s="15">
        <f t="shared" si="476"/>
        <v>8.5171931914162382</v>
      </c>
    </row>
    <row r="15276" spans="2:6" ht="15.75" customHeight="1" x14ac:dyDescent="0.25">
      <c r="B15276" s="1">
        <v>300000</v>
      </c>
      <c r="C15276" s="1">
        <v>12415</v>
      </c>
      <c r="E15276" s="15">
        <f t="shared" si="477"/>
        <v>12.611537753638338</v>
      </c>
      <c r="F15276" s="15">
        <f t="shared" si="476"/>
        <v>9.4266606979422676</v>
      </c>
    </row>
    <row r="15277" spans="2:6" ht="15.75" customHeight="1" x14ac:dyDescent="0.25">
      <c r="B15277" s="1">
        <v>392500</v>
      </c>
      <c r="C15277" s="1">
        <v>1289</v>
      </c>
      <c r="E15277" s="15">
        <f t="shared" si="477"/>
        <v>12.880291816204601</v>
      </c>
      <c r="F15277" s="15">
        <f t="shared" si="476"/>
        <v>7.161622002939187</v>
      </c>
    </row>
    <row r="15278" spans="2:6" ht="15.75" customHeight="1" x14ac:dyDescent="0.25">
      <c r="B15278" s="1">
        <v>552000</v>
      </c>
      <c r="C15278" s="1">
        <v>2300</v>
      </c>
      <c r="E15278" s="15">
        <f t="shared" si="477"/>
        <v>13.221303325259232</v>
      </c>
      <c r="F15278" s="15">
        <f t="shared" si="476"/>
        <v>7.7406644019172415</v>
      </c>
    </row>
    <row r="15279" spans="2:6" ht="15.75" customHeight="1" x14ac:dyDescent="0.25">
      <c r="B15279" s="1">
        <v>457000</v>
      </c>
      <c r="C15279" s="1">
        <v>7192</v>
      </c>
      <c r="E15279" s="15">
        <f t="shared" si="477"/>
        <v>13.032438669876342</v>
      </c>
      <c r="F15279" s="15">
        <f t="shared" si="476"/>
        <v>8.8807245761514562</v>
      </c>
    </row>
    <row r="15280" spans="2:6" ht="15.75" customHeight="1" x14ac:dyDescent="0.25">
      <c r="B15280" s="1">
        <v>518000</v>
      </c>
      <c r="C15280" s="1">
        <v>13760</v>
      </c>
      <c r="E15280" s="15">
        <f t="shared" si="477"/>
        <v>13.15773052124162</v>
      </c>
      <c r="F15280" s="15">
        <f t="shared" si="476"/>
        <v>9.5295211114873339</v>
      </c>
    </row>
    <row r="15281" spans="2:6" ht="15.75" customHeight="1" x14ac:dyDescent="0.25">
      <c r="B15281" s="1">
        <v>237000</v>
      </c>
      <c r="C15281" s="1">
        <v>6634</v>
      </c>
      <c r="E15281" s="15">
        <f t="shared" si="477"/>
        <v>12.375815420117268</v>
      </c>
      <c r="F15281" s="15">
        <f t="shared" si="476"/>
        <v>8.7999632195069974</v>
      </c>
    </row>
    <row r="15282" spans="2:6" ht="15.75" customHeight="1" x14ac:dyDescent="0.25">
      <c r="B15282" s="1">
        <v>399950</v>
      </c>
      <c r="C15282" s="1">
        <v>11997</v>
      </c>
      <c r="E15282" s="15">
        <f t="shared" si="477"/>
        <v>12.899094818276968</v>
      </c>
      <c r="F15282" s="15">
        <f t="shared" si="476"/>
        <v>9.3924118975149273</v>
      </c>
    </row>
    <row r="15283" spans="2:6" ht="15.75" customHeight="1" x14ac:dyDescent="0.25">
      <c r="B15283" s="1">
        <v>605000</v>
      </c>
      <c r="C15283" s="1">
        <v>17114</v>
      </c>
      <c r="E15283" s="15">
        <f t="shared" si="477"/>
        <v>13.312983737012978</v>
      </c>
      <c r="F15283" s="15">
        <f t="shared" si="476"/>
        <v>9.7476521209779996</v>
      </c>
    </row>
    <row r="15284" spans="2:6" ht="15.75" customHeight="1" x14ac:dyDescent="0.25">
      <c r="B15284" s="1">
        <v>295000</v>
      </c>
      <c r="C15284" s="1">
        <v>8198</v>
      </c>
      <c r="E15284" s="15">
        <f t="shared" si="477"/>
        <v>12.594730635321957</v>
      </c>
      <c r="F15284" s="15">
        <f t="shared" si="476"/>
        <v>9.0116455010642831</v>
      </c>
    </row>
    <row r="15285" spans="2:6" ht="15.75" customHeight="1" x14ac:dyDescent="0.25">
      <c r="B15285" s="1">
        <v>513000</v>
      </c>
      <c r="C15285" s="1">
        <v>8040</v>
      </c>
      <c r="E15285" s="15">
        <f t="shared" si="477"/>
        <v>13.148031124152906</v>
      </c>
      <c r="F15285" s="15">
        <f t="shared" si="476"/>
        <v>8.9921843621730115</v>
      </c>
    </row>
    <row r="15286" spans="2:6" ht="15.75" customHeight="1" x14ac:dyDescent="0.25">
      <c r="B15286" s="1">
        <v>772500</v>
      </c>
      <c r="C15286" s="1">
        <v>4290</v>
      </c>
      <c r="E15286" s="15">
        <f t="shared" si="477"/>
        <v>13.557387287754038</v>
      </c>
      <c r="F15286" s="15">
        <f t="shared" si="476"/>
        <v>8.3640420119220629</v>
      </c>
    </row>
    <row r="15287" spans="2:6" ht="15.75" customHeight="1" x14ac:dyDescent="0.25">
      <c r="B15287" s="1">
        <v>765000</v>
      </c>
      <c r="C15287" s="1">
        <v>4290</v>
      </c>
      <c r="E15287" s="15">
        <f t="shared" si="477"/>
        <v>13.547631112808673</v>
      </c>
      <c r="F15287" s="15">
        <f t="shared" si="476"/>
        <v>8.3640420119220629</v>
      </c>
    </row>
    <row r="15288" spans="2:6" ht="15.75" customHeight="1" x14ac:dyDescent="0.25">
      <c r="B15288" s="1">
        <v>696950</v>
      </c>
      <c r="C15288" s="1">
        <v>5376</v>
      </c>
      <c r="E15288" s="15">
        <f t="shared" si="477"/>
        <v>13.454468951158033</v>
      </c>
      <c r="F15288" s="15">
        <f t="shared" si="476"/>
        <v>8.5896998822029857</v>
      </c>
    </row>
    <row r="15289" spans="2:6" ht="15.75" customHeight="1" x14ac:dyDescent="0.25">
      <c r="B15289" s="1">
        <v>329000</v>
      </c>
      <c r="C15289" s="1">
        <v>5650</v>
      </c>
      <c r="E15289" s="15">
        <f t="shared" si="477"/>
        <v>12.70381302974751</v>
      </c>
      <c r="F15289" s="15">
        <f t="shared" si="476"/>
        <v>8.6394108241404872</v>
      </c>
    </row>
    <row r="15290" spans="2:6" ht="15.75" customHeight="1" x14ac:dyDescent="0.25">
      <c r="B15290" s="1">
        <v>339999</v>
      </c>
      <c r="C15290" s="1">
        <v>8093</v>
      </c>
      <c r="E15290" s="15">
        <f t="shared" si="477"/>
        <v>12.736697955411548</v>
      </c>
      <c r="F15290" s="15">
        <f t="shared" si="476"/>
        <v>8.9987547694957026</v>
      </c>
    </row>
    <row r="15291" spans="2:6" ht="15.75" customHeight="1" x14ac:dyDescent="0.25">
      <c r="B15291" s="1">
        <v>364500</v>
      </c>
      <c r="C15291" s="1">
        <v>9506</v>
      </c>
      <c r="E15291" s="15">
        <f t="shared" si="477"/>
        <v>12.80628183043085</v>
      </c>
      <c r="F15291" s="15">
        <f t="shared" si="476"/>
        <v>9.1596784571739551</v>
      </c>
    </row>
    <row r="15292" spans="2:6" ht="15.75" customHeight="1" x14ac:dyDescent="0.25">
      <c r="B15292" s="1">
        <v>607500</v>
      </c>
      <c r="C15292" s="1">
        <v>6000</v>
      </c>
      <c r="E15292" s="15">
        <f t="shared" si="477"/>
        <v>13.31710745419684</v>
      </c>
      <c r="F15292" s="15">
        <f t="shared" si="476"/>
        <v>8.6995147482101913</v>
      </c>
    </row>
    <row r="15293" spans="2:6" ht="15.75" customHeight="1" x14ac:dyDescent="0.25">
      <c r="B15293" s="1">
        <v>550000</v>
      </c>
      <c r="C15293" s="1">
        <v>6664</v>
      </c>
      <c r="E15293" s="15">
        <f t="shared" si="477"/>
        <v>13.217673557208654</v>
      </c>
      <c r="F15293" s="15">
        <f t="shared" si="476"/>
        <v>8.8044751838466784</v>
      </c>
    </row>
    <row r="15294" spans="2:6" ht="15.75" customHeight="1" x14ac:dyDescent="0.25">
      <c r="B15294" s="1">
        <v>479900</v>
      </c>
      <c r="C15294" s="1">
        <v>9750</v>
      </c>
      <c r="E15294" s="15">
        <f t="shared" si="477"/>
        <v>13.081333027846338</v>
      </c>
      <c r="F15294" s="15">
        <f t="shared" si="476"/>
        <v>9.1850225639918932</v>
      </c>
    </row>
    <row r="15295" spans="2:6" ht="15.75" customHeight="1" x14ac:dyDescent="0.25">
      <c r="B15295" s="6">
        <v>1120280</v>
      </c>
      <c r="C15295" s="1">
        <v>1774</v>
      </c>
      <c r="E15295" s="15">
        <f t="shared" si="477"/>
        <v>13.929089212026485</v>
      </c>
      <c r="F15295" s="15">
        <f t="shared" si="476"/>
        <v>7.4809921628695246</v>
      </c>
    </row>
    <row r="15296" spans="2:6" ht="15.75" customHeight="1" x14ac:dyDescent="0.25">
      <c r="B15296" s="1">
        <v>192000</v>
      </c>
      <c r="C15296" s="1">
        <v>10540</v>
      </c>
      <c r="E15296" s="15">
        <f t="shared" si="477"/>
        <v>12.165250651009918</v>
      </c>
      <c r="F15296" s="15">
        <f t="shared" si="476"/>
        <v>9.2629328220953528</v>
      </c>
    </row>
    <row r="15297" spans="2:6" ht="15.75" customHeight="1" x14ac:dyDescent="0.25">
      <c r="B15297" s="1">
        <v>250000</v>
      </c>
      <c r="C15297" s="1">
        <v>5200</v>
      </c>
      <c r="E15297" s="15">
        <f t="shared" si="477"/>
        <v>12.429216196844383</v>
      </c>
      <c r="F15297" s="15">
        <f t="shared" si="476"/>
        <v>8.5564139045695189</v>
      </c>
    </row>
    <row r="15298" spans="2:6" ht="15.75" customHeight="1" x14ac:dyDescent="0.25">
      <c r="B15298" s="1">
        <v>340000</v>
      </c>
      <c r="C15298" s="1">
        <v>9879</v>
      </c>
      <c r="E15298" s="15">
        <f t="shared" si="477"/>
        <v>12.736700896592344</v>
      </c>
      <c r="F15298" s="15">
        <f t="shared" si="476"/>
        <v>9.1981665710444744</v>
      </c>
    </row>
    <row r="15299" spans="2:6" ht="15.75" customHeight="1" x14ac:dyDescent="0.25">
      <c r="B15299" s="1">
        <v>340000</v>
      </c>
      <c r="C15299" s="1">
        <v>6060</v>
      </c>
      <c r="E15299" s="15">
        <f t="shared" si="477"/>
        <v>12.736700896592344</v>
      </c>
      <c r="F15299" s="15">
        <f t="shared" si="476"/>
        <v>8.7094650790633601</v>
      </c>
    </row>
    <row r="15300" spans="2:6" ht="15.75" customHeight="1" x14ac:dyDescent="0.25">
      <c r="B15300" s="1">
        <v>635250</v>
      </c>
      <c r="C15300" s="1">
        <v>22040</v>
      </c>
      <c r="E15300" s="15">
        <f t="shared" si="477"/>
        <v>13.36177390118241</v>
      </c>
      <c r="F15300" s="15">
        <f t="shared" si="476"/>
        <v>10.000614263266851</v>
      </c>
    </row>
    <row r="15301" spans="2:6" ht="15.75" customHeight="1" x14ac:dyDescent="0.25">
      <c r="B15301" s="1">
        <v>324800</v>
      </c>
      <c r="C15301" s="1">
        <v>5043</v>
      </c>
      <c r="E15301" s="15">
        <f t="shared" si="477"/>
        <v>12.69096488726966</v>
      </c>
      <c r="F15301" s="15">
        <f t="shared" si="476"/>
        <v>8.525756422076725</v>
      </c>
    </row>
    <row r="15302" spans="2:6" ht="15.75" customHeight="1" x14ac:dyDescent="0.25">
      <c r="B15302" s="1">
        <v>78000</v>
      </c>
      <c r="C15302" s="1">
        <v>16344</v>
      </c>
      <c r="E15302" s="15">
        <f t="shared" si="477"/>
        <v>11.264464105671729</v>
      </c>
      <c r="F15302" s="15">
        <f t="shared" si="476"/>
        <v>9.7016161364974582</v>
      </c>
    </row>
    <row r="15303" spans="2:6" ht="15.75" customHeight="1" x14ac:dyDescent="0.25">
      <c r="B15303" s="1">
        <v>400000</v>
      </c>
      <c r="C15303" s="1">
        <v>12875</v>
      </c>
      <c r="E15303" s="15">
        <f t="shared" si="477"/>
        <v>12.899219826090119</v>
      </c>
      <c r="F15303" s="15">
        <f t="shared" si="476"/>
        <v>9.4630427255319365</v>
      </c>
    </row>
    <row r="15304" spans="2:6" ht="15.75" customHeight="1" x14ac:dyDescent="0.25">
      <c r="B15304" s="1">
        <v>640500</v>
      </c>
      <c r="C15304" s="1">
        <v>4505</v>
      </c>
      <c r="E15304" s="15">
        <f t="shared" si="477"/>
        <v>13.370004400318926</v>
      </c>
      <c r="F15304" s="15">
        <f t="shared" si="476"/>
        <v>8.4129431700424391</v>
      </c>
    </row>
    <row r="15305" spans="2:6" ht="15.75" customHeight="1" x14ac:dyDescent="0.25">
      <c r="B15305" s="1">
        <v>570000</v>
      </c>
      <c r="C15305" s="1">
        <v>10929</v>
      </c>
      <c r="E15305" s="15">
        <f t="shared" si="477"/>
        <v>13.253391639810733</v>
      </c>
      <c r="F15305" s="15">
        <f t="shared" ref="F15305:F15368" si="478">LN(C15305)</f>
        <v>9.2991750856766728</v>
      </c>
    </row>
    <row r="15306" spans="2:6" ht="15.75" customHeight="1" x14ac:dyDescent="0.25">
      <c r="B15306" s="6">
        <v>1330000</v>
      </c>
      <c r="C15306" s="1">
        <v>2885</v>
      </c>
      <c r="E15306" s="15">
        <f t="shared" ref="E15306:E15369" si="479">LN(B15306)</f>
        <v>14.100689500197937</v>
      </c>
      <c r="F15306" s="15">
        <f t="shared" si="478"/>
        <v>7.9672801789422003</v>
      </c>
    </row>
    <row r="15307" spans="2:6" ht="15.75" customHeight="1" x14ac:dyDescent="0.25">
      <c r="B15307" s="1">
        <v>330490</v>
      </c>
      <c r="C15307" s="1">
        <v>7350</v>
      </c>
      <c r="E15307" s="15">
        <f t="shared" si="479"/>
        <v>12.708331680630039</v>
      </c>
      <c r="F15307" s="15">
        <f t="shared" si="478"/>
        <v>8.9024555922068824</v>
      </c>
    </row>
    <row r="15308" spans="2:6" ht="15.75" customHeight="1" x14ac:dyDescent="0.25">
      <c r="B15308" s="1">
        <v>325000</v>
      </c>
      <c r="C15308" s="1">
        <v>5267</v>
      </c>
      <c r="E15308" s="15">
        <f t="shared" si="479"/>
        <v>12.691580461311874</v>
      </c>
      <c r="F15308" s="15">
        <f t="shared" si="478"/>
        <v>8.5692162194833887</v>
      </c>
    </row>
    <row r="15309" spans="2:6" ht="15.75" customHeight="1" x14ac:dyDescent="0.25">
      <c r="B15309" s="1">
        <v>335000</v>
      </c>
      <c r="C15309" s="1">
        <v>5267</v>
      </c>
      <c r="E15309" s="15">
        <f t="shared" si="479"/>
        <v>12.721885810807203</v>
      </c>
      <c r="F15309" s="15">
        <f t="shared" si="478"/>
        <v>8.5692162194833887</v>
      </c>
    </row>
    <row r="15310" spans="2:6" ht="15.75" customHeight="1" x14ac:dyDescent="0.25">
      <c r="B15310" s="1">
        <v>314000</v>
      </c>
      <c r="C15310" s="1">
        <v>13500</v>
      </c>
      <c r="E15310" s="15">
        <f t="shared" si="479"/>
        <v>12.65714826489039</v>
      </c>
      <c r="F15310" s="15">
        <f t="shared" si="478"/>
        <v>9.5104449644265205</v>
      </c>
    </row>
    <row r="15311" spans="2:6" ht="15.75" customHeight="1" x14ac:dyDescent="0.25">
      <c r="B15311" s="1">
        <v>625000</v>
      </c>
      <c r="C15311" s="1">
        <v>3622</v>
      </c>
      <c r="E15311" s="15">
        <f t="shared" si="479"/>
        <v>13.345506928718539</v>
      </c>
      <c r="F15311" s="15">
        <f t="shared" si="478"/>
        <v>8.1947816384433594</v>
      </c>
    </row>
    <row r="15312" spans="2:6" ht="15.75" customHeight="1" x14ac:dyDescent="0.25">
      <c r="B15312" s="1">
        <v>809000</v>
      </c>
      <c r="C15312" s="1">
        <v>7720</v>
      </c>
      <c r="E15312" s="15">
        <f t="shared" si="479"/>
        <v>13.603554196040628</v>
      </c>
      <c r="F15312" s="15">
        <f t="shared" si="478"/>
        <v>8.9515696430188214</v>
      </c>
    </row>
    <row r="15313" spans="2:6" ht="15.75" customHeight="1" x14ac:dyDescent="0.25">
      <c r="B15313" s="1">
        <v>535000</v>
      </c>
      <c r="C15313" s="1">
        <v>19485</v>
      </c>
      <c r="E15313" s="15">
        <f t="shared" si="479"/>
        <v>13.190022025878143</v>
      </c>
      <c r="F15313" s="15">
        <f t="shared" si="478"/>
        <v>9.8774002177728093</v>
      </c>
    </row>
    <row r="15314" spans="2:6" ht="15.75" customHeight="1" x14ac:dyDescent="0.25">
      <c r="B15314" s="1">
        <v>275000</v>
      </c>
      <c r="C15314" s="1">
        <v>9178</v>
      </c>
      <c r="E15314" s="15">
        <f t="shared" si="479"/>
        <v>12.524526376648708</v>
      </c>
      <c r="F15314" s="15">
        <f t="shared" si="478"/>
        <v>9.1245645949547782</v>
      </c>
    </row>
    <row r="15315" spans="2:6" ht="15.75" customHeight="1" x14ac:dyDescent="0.25">
      <c r="B15315" s="1">
        <v>358000</v>
      </c>
      <c r="C15315" s="1">
        <v>11900</v>
      </c>
      <c r="E15315" s="15">
        <f t="shared" si="479"/>
        <v>12.788288265382837</v>
      </c>
      <c r="F15315" s="15">
        <f t="shared" si="478"/>
        <v>9.3842936790996205</v>
      </c>
    </row>
    <row r="15316" spans="2:6" ht="15.75" customHeight="1" x14ac:dyDescent="0.25">
      <c r="B15316" s="1">
        <v>297975</v>
      </c>
      <c r="C15316" s="1">
        <v>8100</v>
      </c>
      <c r="E15316" s="15">
        <f t="shared" si="479"/>
        <v>12.604764869350909</v>
      </c>
      <c r="F15316" s="15">
        <f t="shared" si="478"/>
        <v>8.99961934066053</v>
      </c>
    </row>
    <row r="15317" spans="2:6" ht="15.75" customHeight="1" x14ac:dyDescent="0.25">
      <c r="B15317" s="1">
        <v>492000</v>
      </c>
      <c r="C15317" s="1">
        <v>22239</v>
      </c>
      <c r="E15317" s="15">
        <f t="shared" si="479"/>
        <v>13.106233995474446</v>
      </c>
      <c r="F15317" s="15">
        <f t="shared" si="478"/>
        <v>10.00960278332483</v>
      </c>
    </row>
    <row r="15318" spans="2:6" ht="15.75" customHeight="1" x14ac:dyDescent="0.25">
      <c r="B15318" s="1">
        <v>210000</v>
      </c>
      <c r="C15318" s="1">
        <v>8040</v>
      </c>
      <c r="E15318" s="15">
        <f t="shared" si="479"/>
        <v>12.254862809699606</v>
      </c>
      <c r="F15318" s="15">
        <f t="shared" si="478"/>
        <v>8.9921843621730115</v>
      </c>
    </row>
    <row r="15319" spans="2:6" ht="15.75" customHeight="1" x14ac:dyDescent="0.25">
      <c r="B15319" s="1">
        <v>622500</v>
      </c>
      <c r="C15319" s="1">
        <v>4550</v>
      </c>
      <c r="E15319" s="15">
        <f t="shared" si="479"/>
        <v>13.341498907321</v>
      </c>
      <c r="F15319" s="15">
        <f t="shared" si="478"/>
        <v>8.4228825119449962</v>
      </c>
    </row>
    <row r="15320" spans="2:6" ht="15.75" customHeight="1" x14ac:dyDescent="0.25">
      <c r="B15320" s="1">
        <v>550000</v>
      </c>
      <c r="C15320" s="1">
        <v>1092</v>
      </c>
      <c r="E15320" s="15">
        <f t="shared" si="479"/>
        <v>13.217673557208654</v>
      </c>
      <c r="F15320" s="15">
        <f t="shared" si="478"/>
        <v>6.9957661563048505</v>
      </c>
    </row>
    <row r="15321" spans="2:6" ht="15.75" customHeight="1" x14ac:dyDescent="0.25">
      <c r="B15321" s="1">
        <v>190000</v>
      </c>
      <c r="C15321" s="1">
        <v>7700</v>
      </c>
      <c r="E15321" s="15">
        <f t="shared" si="479"/>
        <v>12.154779351142624</v>
      </c>
      <c r="F15321" s="15">
        <f t="shared" si="478"/>
        <v>8.9489756078417759</v>
      </c>
    </row>
    <row r="15322" spans="2:6" ht="15.75" customHeight="1" x14ac:dyDescent="0.25">
      <c r="B15322" s="1">
        <v>340000</v>
      </c>
      <c r="C15322" s="1">
        <v>9362</v>
      </c>
      <c r="E15322" s="15">
        <f t="shared" si="479"/>
        <v>12.736700896592344</v>
      </c>
      <c r="F15322" s="15">
        <f t="shared" si="478"/>
        <v>9.144414221860016</v>
      </c>
    </row>
    <row r="15323" spans="2:6" ht="15.75" customHeight="1" x14ac:dyDescent="0.25">
      <c r="B15323" s="1">
        <v>678000</v>
      </c>
      <c r="C15323" s="1">
        <v>5964</v>
      </c>
      <c r="E15323" s="15">
        <f t="shared" si="479"/>
        <v>13.426902566922532</v>
      </c>
      <c r="F15323" s="15">
        <f t="shared" si="478"/>
        <v>8.6934966758846297</v>
      </c>
    </row>
    <row r="15324" spans="2:6" ht="15.75" customHeight="1" x14ac:dyDescent="0.25">
      <c r="B15324" s="1">
        <v>275000</v>
      </c>
      <c r="C15324" s="1">
        <v>11970</v>
      </c>
      <c r="E15324" s="15">
        <f t="shared" si="479"/>
        <v>12.524526376648708</v>
      </c>
      <c r="F15324" s="15">
        <f t="shared" si="478"/>
        <v>9.3901587985520187</v>
      </c>
    </row>
    <row r="15325" spans="2:6" ht="15.75" customHeight="1" x14ac:dyDescent="0.25">
      <c r="B15325" s="1">
        <v>493000</v>
      </c>
      <c r="C15325" s="1">
        <v>6720</v>
      </c>
      <c r="E15325" s="15">
        <f t="shared" si="479"/>
        <v>13.108264453024827</v>
      </c>
      <c r="F15325" s="15">
        <f t="shared" si="478"/>
        <v>8.8128434335171946</v>
      </c>
    </row>
    <row r="15326" spans="2:6" ht="15.75" customHeight="1" x14ac:dyDescent="0.25">
      <c r="B15326" s="1">
        <v>147000</v>
      </c>
      <c r="C15326" s="1">
        <v>14000</v>
      </c>
      <c r="E15326" s="15">
        <f t="shared" si="479"/>
        <v>11.898187865760873</v>
      </c>
      <c r="F15326" s="15">
        <f t="shared" si="478"/>
        <v>9.5468126085973957</v>
      </c>
    </row>
    <row r="15327" spans="2:6" ht="15.75" customHeight="1" x14ac:dyDescent="0.25">
      <c r="B15327" s="1">
        <v>334000</v>
      </c>
      <c r="C15327" s="1">
        <v>7225</v>
      </c>
      <c r="E15327" s="15">
        <f t="shared" si="479"/>
        <v>12.718896271958837</v>
      </c>
      <c r="F15327" s="15">
        <f t="shared" si="478"/>
        <v>8.8853025129806333</v>
      </c>
    </row>
    <row r="15328" spans="2:6" ht="15.75" customHeight="1" x14ac:dyDescent="0.25">
      <c r="B15328" s="1">
        <v>605000</v>
      </c>
      <c r="C15328" s="1">
        <v>10786</v>
      </c>
      <c r="E15328" s="15">
        <f t="shared" si="479"/>
        <v>13.312983737012978</v>
      </c>
      <c r="F15328" s="15">
        <f t="shared" si="478"/>
        <v>9.2860042758971719</v>
      </c>
    </row>
    <row r="15329" spans="2:6" ht="15.75" customHeight="1" x14ac:dyDescent="0.25">
      <c r="B15329" s="1">
        <v>365000</v>
      </c>
      <c r="C15329" s="1">
        <v>61419</v>
      </c>
      <c r="E15329" s="15">
        <f t="shared" si="479"/>
        <v>12.807652632564629</v>
      </c>
      <c r="F15329" s="15">
        <f t="shared" si="478"/>
        <v>11.025474512520688</v>
      </c>
    </row>
    <row r="15330" spans="2:6" ht="15.75" customHeight="1" x14ac:dyDescent="0.25">
      <c r="B15330" s="1">
        <v>345000</v>
      </c>
      <c r="C15330" s="1">
        <v>10610</v>
      </c>
      <c r="E15330" s="15">
        <f t="shared" si="479"/>
        <v>12.751299696013497</v>
      </c>
      <c r="F15330" s="15">
        <f t="shared" si="478"/>
        <v>9.2695522316080297</v>
      </c>
    </row>
    <row r="15331" spans="2:6" ht="15.75" customHeight="1" x14ac:dyDescent="0.25">
      <c r="B15331" s="1">
        <v>999000</v>
      </c>
      <c r="C15331" s="1">
        <v>23292</v>
      </c>
      <c r="E15331" s="15">
        <f t="shared" si="479"/>
        <v>13.81451005763069</v>
      </c>
      <c r="F15331" s="15">
        <f t="shared" si="478"/>
        <v>10.055865232957011</v>
      </c>
    </row>
    <row r="15332" spans="2:6" ht="15.75" customHeight="1" x14ac:dyDescent="0.25">
      <c r="B15332" s="1">
        <v>470000</v>
      </c>
      <c r="C15332" s="1">
        <v>4220</v>
      </c>
      <c r="E15332" s="15">
        <f t="shared" si="479"/>
        <v>13.060487973686241</v>
      </c>
      <c r="F15332" s="15">
        <f t="shared" si="478"/>
        <v>8.3475904070300579</v>
      </c>
    </row>
    <row r="15333" spans="2:6" ht="15.75" customHeight="1" x14ac:dyDescent="0.25">
      <c r="B15333" s="1">
        <v>599000</v>
      </c>
      <c r="C15333" s="1">
        <v>22572</v>
      </c>
      <c r="E15333" s="15">
        <f t="shared" si="479"/>
        <v>13.303016877097587</v>
      </c>
      <c r="F15333" s="15">
        <f t="shared" si="478"/>
        <v>10.024465479089031</v>
      </c>
    </row>
    <row r="15334" spans="2:6" ht="15.75" customHeight="1" x14ac:dyDescent="0.25">
      <c r="B15334" s="1">
        <v>255000</v>
      </c>
      <c r="C15334" s="1">
        <v>10378</v>
      </c>
      <c r="E15334" s="15">
        <f t="shared" si="479"/>
        <v>12.449018824140563</v>
      </c>
      <c r="F15334" s="15">
        <f t="shared" si="478"/>
        <v>9.2474434599276858</v>
      </c>
    </row>
    <row r="15335" spans="2:6" ht="15.75" customHeight="1" x14ac:dyDescent="0.25">
      <c r="B15335" s="1">
        <v>295000</v>
      </c>
      <c r="C15335" s="1">
        <v>28650</v>
      </c>
      <c r="E15335" s="15">
        <f t="shared" si="479"/>
        <v>12.594730635321957</v>
      </c>
      <c r="F15335" s="15">
        <f t="shared" si="478"/>
        <v>10.262908722142885</v>
      </c>
    </row>
    <row r="15336" spans="2:6" ht="15.75" customHeight="1" x14ac:dyDescent="0.25">
      <c r="B15336" s="1">
        <v>550000</v>
      </c>
      <c r="C15336" s="1">
        <v>16197</v>
      </c>
      <c r="E15336" s="15">
        <f t="shared" si="479"/>
        <v>13.217673557208654</v>
      </c>
      <c r="F15336" s="15">
        <f t="shared" si="478"/>
        <v>9.692581318886397</v>
      </c>
    </row>
    <row r="15337" spans="2:6" ht="15.75" customHeight="1" x14ac:dyDescent="0.25">
      <c r="B15337" s="6">
        <v>1305000</v>
      </c>
      <c r="C15337" s="1">
        <v>4080</v>
      </c>
      <c r="E15337" s="15">
        <f t="shared" si="479"/>
        <v>14.081713598738931</v>
      </c>
      <c r="F15337" s="15">
        <f t="shared" si="478"/>
        <v>8.3138522673982074</v>
      </c>
    </row>
    <row r="15338" spans="2:6" ht="15.75" customHeight="1" x14ac:dyDescent="0.25">
      <c r="B15338" s="1">
        <v>225000</v>
      </c>
      <c r="C15338" s="1">
        <v>6000</v>
      </c>
      <c r="E15338" s="15">
        <f t="shared" si="479"/>
        <v>12.323855681186558</v>
      </c>
      <c r="F15338" s="15">
        <f t="shared" si="478"/>
        <v>8.6995147482101913</v>
      </c>
    </row>
    <row r="15339" spans="2:6" ht="15.75" customHeight="1" x14ac:dyDescent="0.25">
      <c r="B15339" s="1">
        <v>520000</v>
      </c>
      <c r="C15339" s="1">
        <v>8277</v>
      </c>
      <c r="E15339" s="15">
        <f t="shared" si="479"/>
        <v>13.161584090557611</v>
      </c>
      <c r="F15339" s="15">
        <f t="shared" si="478"/>
        <v>9.0212358628853959</v>
      </c>
    </row>
    <row r="15340" spans="2:6" ht="15.75" customHeight="1" x14ac:dyDescent="0.25">
      <c r="B15340" s="1">
        <v>345000</v>
      </c>
      <c r="C15340" s="1">
        <v>1882</v>
      </c>
      <c r="E15340" s="15">
        <f t="shared" si="479"/>
        <v>12.751299696013497</v>
      </c>
      <c r="F15340" s="15">
        <f t="shared" si="478"/>
        <v>7.5400903201453247</v>
      </c>
    </row>
    <row r="15341" spans="2:6" ht="15.75" customHeight="1" x14ac:dyDescent="0.25">
      <c r="B15341" s="1">
        <v>475000</v>
      </c>
      <c r="C15341" s="1">
        <v>7775</v>
      </c>
      <c r="E15341" s="15">
        <f t="shared" si="479"/>
        <v>13.071070083016778</v>
      </c>
      <c r="F15341" s="15">
        <f t="shared" si="478"/>
        <v>8.958668737047434</v>
      </c>
    </row>
    <row r="15342" spans="2:6" ht="15.75" customHeight="1" x14ac:dyDescent="0.25">
      <c r="B15342" s="1">
        <v>497500</v>
      </c>
      <c r="C15342" s="1">
        <v>8610</v>
      </c>
      <c r="E15342" s="15">
        <f t="shared" si="479"/>
        <v>13.117350835580785</v>
      </c>
      <c r="F15342" s="15">
        <f t="shared" si="478"/>
        <v>9.0606795974217764</v>
      </c>
    </row>
    <row r="15343" spans="2:6" ht="15.75" customHeight="1" x14ac:dyDescent="0.25">
      <c r="B15343" s="1">
        <v>649500</v>
      </c>
      <c r="C15343" s="1">
        <v>383328</v>
      </c>
      <c r="E15343" s="15">
        <f t="shared" si="479"/>
        <v>13.383958115092792</v>
      </c>
      <c r="F15343" s="15">
        <f t="shared" si="478"/>
        <v>12.856646298531057</v>
      </c>
    </row>
    <row r="15344" spans="2:6" ht="15.75" customHeight="1" x14ac:dyDescent="0.25">
      <c r="B15344" s="1">
        <v>734500</v>
      </c>
      <c r="C15344" s="1">
        <v>6845</v>
      </c>
      <c r="E15344" s="15">
        <f t="shared" si="479"/>
        <v>13.506945274596069</v>
      </c>
      <c r="F15344" s="15">
        <f t="shared" si="478"/>
        <v>8.8312737377225492</v>
      </c>
    </row>
    <row r="15345" spans="2:6" ht="15.75" customHeight="1" x14ac:dyDescent="0.25">
      <c r="B15345" s="1">
        <v>276000</v>
      </c>
      <c r="C15345" s="1">
        <v>8040</v>
      </c>
      <c r="E15345" s="15">
        <f t="shared" si="479"/>
        <v>12.528156144699286</v>
      </c>
      <c r="F15345" s="15">
        <f t="shared" si="478"/>
        <v>8.9921843621730115</v>
      </c>
    </row>
    <row r="15346" spans="2:6" ht="15.75" customHeight="1" x14ac:dyDescent="0.25">
      <c r="B15346" s="1">
        <v>235000</v>
      </c>
      <c r="C15346" s="1">
        <v>28800</v>
      </c>
      <c r="E15346" s="15">
        <f t="shared" si="479"/>
        <v>12.367340793126296</v>
      </c>
      <c r="F15346" s="15">
        <f t="shared" si="478"/>
        <v>10.268130666124037</v>
      </c>
    </row>
    <row r="15347" spans="2:6" ht="15.75" customHeight="1" x14ac:dyDescent="0.25">
      <c r="B15347" s="1">
        <v>325000</v>
      </c>
      <c r="C15347" s="1">
        <v>10800</v>
      </c>
      <c r="E15347" s="15">
        <f t="shared" si="479"/>
        <v>12.691580461311874</v>
      </c>
      <c r="F15347" s="15">
        <f t="shared" si="478"/>
        <v>9.2873014131123117</v>
      </c>
    </row>
    <row r="15348" spans="2:6" ht="15.75" customHeight="1" x14ac:dyDescent="0.25">
      <c r="B15348" s="1">
        <v>425000</v>
      </c>
      <c r="C15348" s="1">
        <v>9545</v>
      </c>
      <c r="E15348" s="15">
        <f t="shared" si="479"/>
        <v>12.959844447906553</v>
      </c>
      <c r="F15348" s="15">
        <f t="shared" si="478"/>
        <v>9.1637727361598476</v>
      </c>
    </row>
    <row r="15349" spans="2:6" ht="15.75" customHeight="1" x14ac:dyDescent="0.25">
      <c r="B15349" s="1">
        <v>307000</v>
      </c>
      <c r="C15349" s="1">
        <v>23972</v>
      </c>
      <c r="E15349" s="15">
        <f t="shared" si="479"/>
        <v>12.634603026569334</v>
      </c>
      <c r="F15349" s="15">
        <f t="shared" si="478"/>
        <v>10.084641761578077</v>
      </c>
    </row>
    <row r="15350" spans="2:6" ht="15.75" customHeight="1" x14ac:dyDescent="0.25">
      <c r="B15350" s="1">
        <v>635000</v>
      </c>
      <c r="C15350" s="1">
        <v>5500</v>
      </c>
      <c r="E15350" s="15">
        <f t="shared" si="479"/>
        <v>13.361380277874829</v>
      </c>
      <c r="F15350" s="15">
        <f t="shared" si="478"/>
        <v>8.6125033712205621</v>
      </c>
    </row>
    <row r="15351" spans="2:6" ht="15.75" customHeight="1" x14ac:dyDescent="0.25">
      <c r="B15351" s="1">
        <v>223000</v>
      </c>
      <c r="C15351" s="1">
        <v>7473</v>
      </c>
      <c r="E15351" s="15">
        <f t="shared" si="479"/>
        <v>12.314927050442256</v>
      </c>
      <c r="F15351" s="15">
        <f t="shared" si="478"/>
        <v>8.9190518039302908</v>
      </c>
    </row>
    <row r="15352" spans="2:6" ht="15.75" customHeight="1" x14ac:dyDescent="0.25">
      <c r="B15352" s="1">
        <v>425000</v>
      </c>
      <c r="C15352" s="1">
        <v>10874</v>
      </c>
      <c r="E15352" s="15">
        <f t="shared" si="479"/>
        <v>12.959844447906553</v>
      </c>
      <c r="F15352" s="15">
        <f t="shared" si="478"/>
        <v>9.2941298977058668</v>
      </c>
    </row>
    <row r="15353" spans="2:6" ht="15.75" customHeight="1" x14ac:dyDescent="0.25">
      <c r="B15353" s="1">
        <v>190000</v>
      </c>
      <c r="C15353" s="1">
        <v>7730</v>
      </c>
      <c r="E15353" s="15">
        <f t="shared" si="479"/>
        <v>12.154779351142624</v>
      </c>
      <c r="F15353" s="15">
        <f t="shared" si="478"/>
        <v>8.9528641415814683</v>
      </c>
    </row>
    <row r="15354" spans="2:6" ht="15.75" customHeight="1" x14ac:dyDescent="0.25">
      <c r="B15354" s="1">
        <v>275000</v>
      </c>
      <c r="C15354" s="1">
        <v>6177</v>
      </c>
      <c r="E15354" s="15">
        <f t="shared" si="479"/>
        <v>12.524526376648708</v>
      </c>
      <c r="F15354" s="15">
        <f t="shared" si="478"/>
        <v>8.7285879956958983</v>
      </c>
    </row>
    <row r="15355" spans="2:6" ht="15.75" customHeight="1" x14ac:dyDescent="0.25">
      <c r="B15355" s="1">
        <v>450000</v>
      </c>
      <c r="C15355" s="1">
        <v>1961</v>
      </c>
      <c r="E15355" s="15">
        <f t="shared" si="479"/>
        <v>13.017002861746503</v>
      </c>
      <c r="F15355" s="15">
        <f t="shared" si="478"/>
        <v>7.5812098261963463</v>
      </c>
    </row>
    <row r="15356" spans="2:6" ht="15.75" customHeight="1" x14ac:dyDescent="0.25">
      <c r="B15356" s="6">
        <v>1468000</v>
      </c>
      <c r="C15356" s="1">
        <v>34460</v>
      </c>
      <c r="E15356" s="15">
        <f t="shared" si="479"/>
        <v>14.199411488156597</v>
      </c>
      <c r="F15356" s="15">
        <f t="shared" si="478"/>
        <v>10.44755451008192</v>
      </c>
    </row>
    <row r="15357" spans="2:6" ht="15.75" customHeight="1" x14ac:dyDescent="0.25">
      <c r="B15357" s="1">
        <v>550000</v>
      </c>
      <c r="C15357" s="1">
        <v>5000</v>
      </c>
      <c r="E15357" s="15">
        <f t="shared" si="479"/>
        <v>13.217673557208654</v>
      </c>
      <c r="F15357" s="15">
        <f t="shared" si="478"/>
        <v>8.5171931914162382</v>
      </c>
    </row>
    <row r="15358" spans="2:6" ht="15.75" customHeight="1" x14ac:dyDescent="0.25">
      <c r="B15358" s="1">
        <v>835000</v>
      </c>
      <c r="C15358" s="1">
        <v>10240</v>
      </c>
      <c r="E15358" s="15">
        <f t="shared" si="479"/>
        <v>13.635187003832993</v>
      </c>
      <c r="F15358" s="15">
        <f t="shared" si="478"/>
        <v>9.234056898593499</v>
      </c>
    </row>
    <row r="15359" spans="2:6" ht="15.75" customHeight="1" x14ac:dyDescent="0.25">
      <c r="B15359" s="1">
        <v>900000</v>
      </c>
      <c r="C15359" s="1">
        <v>13783</v>
      </c>
      <c r="E15359" s="15">
        <f t="shared" si="479"/>
        <v>13.710150042306449</v>
      </c>
      <c r="F15359" s="15">
        <f t="shared" si="478"/>
        <v>9.531191227694439</v>
      </c>
    </row>
    <row r="15360" spans="2:6" ht="15.75" customHeight="1" x14ac:dyDescent="0.25">
      <c r="B15360" s="1">
        <v>290000</v>
      </c>
      <c r="C15360" s="1">
        <v>9375</v>
      </c>
      <c r="E15360" s="15">
        <f t="shared" si="479"/>
        <v>12.577636201962656</v>
      </c>
      <c r="F15360" s="15">
        <f t="shared" si="478"/>
        <v>9.1458018508386107</v>
      </c>
    </row>
    <row r="15361" spans="2:6" ht="15.75" customHeight="1" x14ac:dyDescent="0.25">
      <c r="B15361" s="6">
        <v>1035000</v>
      </c>
      <c r="C15361" s="1">
        <v>9131</v>
      </c>
      <c r="E15361" s="15">
        <f t="shared" si="479"/>
        <v>13.849911984681606</v>
      </c>
      <c r="F15361" s="15">
        <f t="shared" si="478"/>
        <v>9.1194304966163404</v>
      </c>
    </row>
    <row r="15362" spans="2:6" ht="15.75" customHeight="1" x14ac:dyDescent="0.25">
      <c r="B15362" s="1">
        <v>780000</v>
      </c>
      <c r="C15362" s="1">
        <v>15164</v>
      </c>
      <c r="E15362" s="15">
        <f t="shared" si="479"/>
        <v>13.567049198665774</v>
      </c>
      <c r="F15362" s="15">
        <f t="shared" si="478"/>
        <v>9.6266794766362249</v>
      </c>
    </row>
    <row r="15363" spans="2:6" ht="15.75" customHeight="1" x14ac:dyDescent="0.25">
      <c r="B15363" s="1">
        <v>572500</v>
      </c>
      <c r="C15363" s="1">
        <v>11200</v>
      </c>
      <c r="E15363" s="15">
        <f t="shared" si="479"/>
        <v>13.257768014410532</v>
      </c>
      <c r="F15363" s="15">
        <f t="shared" si="478"/>
        <v>9.3236690572831851</v>
      </c>
    </row>
    <row r="15364" spans="2:6" ht="15.75" customHeight="1" x14ac:dyDescent="0.25">
      <c r="B15364" s="1">
        <v>389000</v>
      </c>
      <c r="C15364" s="1">
        <v>9220</v>
      </c>
      <c r="E15364" s="15">
        <f t="shared" si="479"/>
        <v>12.871334622600584</v>
      </c>
      <c r="F15364" s="15">
        <f t="shared" si="478"/>
        <v>9.1291303165506399</v>
      </c>
    </row>
    <row r="15365" spans="2:6" ht="15.75" customHeight="1" x14ac:dyDescent="0.25">
      <c r="B15365" s="1">
        <v>350000</v>
      </c>
      <c r="C15365" s="1">
        <v>10086</v>
      </c>
      <c r="E15365" s="15">
        <f t="shared" si="479"/>
        <v>12.765688433465597</v>
      </c>
      <c r="F15365" s="15">
        <f t="shared" si="478"/>
        <v>9.2189036026366704</v>
      </c>
    </row>
    <row r="15366" spans="2:6" ht="15.75" customHeight="1" x14ac:dyDescent="0.25">
      <c r="B15366" s="1">
        <v>476000</v>
      </c>
      <c r="C15366" s="1">
        <v>33158</v>
      </c>
      <c r="E15366" s="15">
        <f t="shared" si="479"/>
        <v>13.073173133213556</v>
      </c>
      <c r="F15366" s="15">
        <f t="shared" si="478"/>
        <v>10.409039293799411</v>
      </c>
    </row>
    <row r="15367" spans="2:6" ht="15.75" customHeight="1" x14ac:dyDescent="0.25">
      <c r="B15367" s="6">
        <v>1046250</v>
      </c>
      <c r="C15367" s="1">
        <v>3600</v>
      </c>
      <c r="E15367" s="15">
        <f t="shared" si="479"/>
        <v>13.860722900785822</v>
      </c>
      <c r="F15367" s="15">
        <f t="shared" si="478"/>
        <v>8.1886891244442008</v>
      </c>
    </row>
    <row r="15368" spans="2:6" ht="15.75" customHeight="1" x14ac:dyDescent="0.25">
      <c r="B15368" s="1">
        <v>287000</v>
      </c>
      <c r="C15368" s="1">
        <v>7200</v>
      </c>
      <c r="E15368" s="15">
        <f t="shared" si="479"/>
        <v>12.567237494741757</v>
      </c>
      <c r="F15368" s="15">
        <f t="shared" si="478"/>
        <v>8.8818363050041462</v>
      </c>
    </row>
    <row r="15369" spans="2:6" ht="15.75" customHeight="1" x14ac:dyDescent="0.25">
      <c r="B15369" s="1">
        <v>707500</v>
      </c>
      <c r="C15369" s="1">
        <v>6596</v>
      </c>
      <c r="E15369" s="15">
        <f t="shared" si="479"/>
        <v>13.469492908499531</v>
      </c>
      <c r="F15369" s="15">
        <f t="shared" ref="F15369:F15432" si="480">LN(C15369)</f>
        <v>8.7942186836794889</v>
      </c>
    </row>
    <row r="15370" spans="2:6" ht="15.75" customHeight="1" x14ac:dyDescent="0.25">
      <c r="B15370" s="1">
        <v>464500</v>
      </c>
      <c r="C15370" s="1">
        <v>11381</v>
      </c>
      <c r="E15370" s="15">
        <f t="shared" ref="E15370:E15433" si="481">LN(B15370)</f>
        <v>13.04871683723603</v>
      </c>
      <c r="F15370" s="15">
        <f t="shared" si="480"/>
        <v>9.3397005772818904</v>
      </c>
    </row>
    <row r="15371" spans="2:6" ht="15.75" customHeight="1" x14ac:dyDescent="0.25">
      <c r="B15371" s="1">
        <v>720000</v>
      </c>
      <c r="C15371" s="1">
        <v>5000</v>
      </c>
      <c r="E15371" s="15">
        <f t="shared" si="481"/>
        <v>13.487006490992238</v>
      </c>
      <c r="F15371" s="15">
        <f t="shared" si="480"/>
        <v>8.5171931914162382</v>
      </c>
    </row>
    <row r="15372" spans="2:6" ht="15.75" customHeight="1" x14ac:dyDescent="0.25">
      <c r="B15372" s="1">
        <v>319000</v>
      </c>
      <c r="C15372" s="1">
        <v>8544</v>
      </c>
      <c r="E15372" s="15">
        <f t="shared" si="481"/>
        <v>12.672946381766982</v>
      </c>
      <c r="F15372" s="15">
        <f t="shared" si="480"/>
        <v>9.0529845611999757</v>
      </c>
    </row>
    <row r="15373" spans="2:6" ht="15.75" customHeight="1" x14ac:dyDescent="0.25">
      <c r="B15373" s="1">
        <v>330000</v>
      </c>
      <c r="C15373" s="1">
        <v>9136</v>
      </c>
      <c r="E15373" s="15">
        <f t="shared" si="481"/>
        <v>12.706847933442663</v>
      </c>
      <c r="F15373" s="15">
        <f t="shared" si="480"/>
        <v>9.1199779318957912</v>
      </c>
    </row>
    <row r="15374" spans="2:6" ht="15.75" customHeight="1" x14ac:dyDescent="0.25">
      <c r="B15374" s="1">
        <v>120750</v>
      </c>
      <c r="C15374" s="1">
        <v>9628</v>
      </c>
      <c r="E15374" s="15">
        <f t="shared" si="481"/>
        <v>11.701477571514818</v>
      </c>
      <c r="F15374" s="15">
        <f t="shared" si="480"/>
        <v>9.1724307989029619</v>
      </c>
    </row>
    <row r="15375" spans="2:6" ht="15.75" customHeight="1" x14ac:dyDescent="0.25">
      <c r="B15375" s="1">
        <v>195000</v>
      </c>
      <c r="C15375" s="1">
        <v>9628</v>
      </c>
      <c r="E15375" s="15">
        <f t="shared" si="481"/>
        <v>12.180754837545884</v>
      </c>
      <c r="F15375" s="15">
        <f t="shared" si="480"/>
        <v>9.1724307989029619</v>
      </c>
    </row>
    <row r="15376" spans="2:6" ht="15.75" customHeight="1" x14ac:dyDescent="0.25">
      <c r="B15376" s="1">
        <v>650000</v>
      </c>
      <c r="C15376" s="1">
        <v>6383</v>
      </c>
      <c r="E15376" s="15">
        <f t="shared" si="481"/>
        <v>13.38472764187182</v>
      </c>
      <c r="F15376" s="15">
        <f t="shared" si="480"/>
        <v>8.7613934852560575</v>
      </c>
    </row>
    <row r="15377" spans="2:6" ht="15.75" customHeight="1" x14ac:dyDescent="0.25">
      <c r="B15377" s="1">
        <v>530000</v>
      </c>
      <c r="C15377" s="1">
        <v>8190</v>
      </c>
      <c r="E15377" s="15">
        <f t="shared" si="481"/>
        <v>13.180632285528304</v>
      </c>
      <c r="F15377" s="15">
        <f t="shared" si="480"/>
        <v>9.0106691768471148</v>
      </c>
    </row>
    <row r="15378" spans="2:6" ht="15.75" customHeight="1" x14ac:dyDescent="0.25">
      <c r="B15378" s="1">
        <v>825000</v>
      </c>
      <c r="C15378" s="1">
        <v>8027</v>
      </c>
      <c r="E15378" s="15">
        <f t="shared" si="481"/>
        <v>13.623138665316818</v>
      </c>
      <c r="F15378" s="15">
        <f t="shared" si="480"/>
        <v>8.9905661381315767</v>
      </c>
    </row>
    <row r="15379" spans="2:6" ht="15.75" customHeight="1" x14ac:dyDescent="0.25">
      <c r="B15379" s="1">
        <v>436000</v>
      </c>
      <c r="C15379" s="1">
        <v>15044</v>
      </c>
      <c r="E15379" s="15">
        <f t="shared" si="481"/>
        <v>12.985397522331171</v>
      </c>
      <c r="F15379" s="15">
        <f t="shared" si="480"/>
        <v>9.6187345195902267</v>
      </c>
    </row>
    <row r="15380" spans="2:6" ht="15.75" customHeight="1" x14ac:dyDescent="0.25">
      <c r="B15380" s="1">
        <v>658000</v>
      </c>
      <c r="C15380" s="1">
        <v>14244</v>
      </c>
      <c r="E15380" s="15">
        <f t="shared" si="481"/>
        <v>13.396960210307455</v>
      </c>
      <c r="F15380" s="15">
        <f t="shared" si="480"/>
        <v>9.564091044397669</v>
      </c>
    </row>
    <row r="15381" spans="2:6" ht="15.75" customHeight="1" x14ac:dyDescent="0.25">
      <c r="B15381" s="1">
        <v>547500</v>
      </c>
      <c r="C15381" s="1">
        <v>9570</v>
      </c>
      <c r="E15381" s="15">
        <f t="shared" si="481"/>
        <v>13.213117740672793</v>
      </c>
      <c r="F15381" s="15">
        <f t="shared" si="480"/>
        <v>9.1663884844469994</v>
      </c>
    </row>
    <row r="15382" spans="2:6" ht="15.75" customHeight="1" x14ac:dyDescent="0.25">
      <c r="B15382" s="1">
        <v>762000</v>
      </c>
      <c r="C15382" s="1">
        <v>2527</v>
      </c>
      <c r="E15382" s="15">
        <f t="shared" si="481"/>
        <v>13.543701834668783</v>
      </c>
      <c r="F15382" s="15">
        <f t="shared" si="480"/>
        <v>7.834788107388194</v>
      </c>
    </row>
    <row r="15383" spans="2:6" ht="15.75" customHeight="1" x14ac:dyDescent="0.25">
      <c r="B15383" s="1">
        <v>340000</v>
      </c>
      <c r="C15383" s="1">
        <v>7378</v>
      </c>
      <c r="E15383" s="15">
        <f t="shared" si="481"/>
        <v>12.736700896592344</v>
      </c>
      <c r="F15383" s="15">
        <f t="shared" si="480"/>
        <v>8.9062578781566213</v>
      </c>
    </row>
    <row r="15384" spans="2:6" ht="15.75" customHeight="1" x14ac:dyDescent="0.25">
      <c r="B15384" s="1">
        <v>880000</v>
      </c>
      <c r="C15384" s="1">
        <v>5800</v>
      </c>
      <c r="E15384" s="15">
        <f t="shared" si="481"/>
        <v>13.687677186454389</v>
      </c>
      <c r="F15384" s="15">
        <f t="shared" si="480"/>
        <v>8.66561319653451</v>
      </c>
    </row>
    <row r="15385" spans="2:6" ht="15.75" customHeight="1" x14ac:dyDescent="0.25">
      <c r="B15385" s="6">
        <v>1220000</v>
      </c>
      <c r="C15385" s="1">
        <v>3600</v>
      </c>
      <c r="E15385" s="15">
        <f t="shared" si="481"/>
        <v>14.014361416709439</v>
      </c>
      <c r="F15385" s="15">
        <f t="shared" si="480"/>
        <v>8.1886891244442008</v>
      </c>
    </row>
    <row r="15386" spans="2:6" ht="15.75" customHeight="1" x14ac:dyDescent="0.25">
      <c r="B15386" s="6">
        <v>1950000</v>
      </c>
      <c r="C15386" s="1">
        <v>14554</v>
      </c>
      <c r="E15386" s="15">
        <f t="shared" si="481"/>
        <v>14.48333993053993</v>
      </c>
      <c r="F15386" s="15">
        <f t="shared" si="480"/>
        <v>9.5856211489070322</v>
      </c>
    </row>
    <row r="15387" spans="2:6" ht="15.75" customHeight="1" x14ac:dyDescent="0.25">
      <c r="B15387" s="1">
        <v>382500</v>
      </c>
      <c r="C15387" s="1">
        <v>6249</v>
      </c>
      <c r="E15387" s="15">
        <f t="shared" si="481"/>
        <v>12.854483932248728</v>
      </c>
      <c r="F15387" s="15">
        <f t="shared" si="480"/>
        <v>8.7401767299290825</v>
      </c>
    </row>
    <row r="15388" spans="2:6" ht="15.75" customHeight="1" x14ac:dyDescent="0.25">
      <c r="B15388" s="1">
        <v>344500</v>
      </c>
      <c r="C15388" s="1">
        <v>9535</v>
      </c>
      <c r="E15388" s="15">
        <f t="shared" si="481"/>
        <v>12.74984936943585</v>
      </c>
      <c r="F15388" s="15">
        <f t="shared" si="480"/>
        <v>9.1627245180345191</v>
      </c>
    </row>
    <row r="15389" spans="2:6" ht="15.75" customHeight="1" x14ac:dyDescent="0.25">
      <c r="B15389" s="1">
        <v>375000</v>
      </c>
      <c r="C15389" s="1">
        <v>7403</v>
      </c>
      <c r="E15389" s="15">
        <f t="shared" si="481"/>
        <v>12.834681304952548</v>
      </c>
      <c r="F15389" s="15">
        <f t="shared" si="480"/>
        <v>8.9096406024430976</v>
      </c>
    </row>
    <row r="15390" spans="2:6" ht="15.75" customHeight="1" x14ac:dyDescent="0.25">
      <c r="B15390" s="1">
        <v>276000</v>
      </c>
      <c r="C15390" s="1">
        <v>1801</v>
      </c>
      <c r="E15390" s="15">
        <f t="shared" si="481"/>
        <v>12.528156144699286</v>
      </c>
      <c r="F15390" s="15">
        <f t="shared" si="480"/>
        <v>7.4960973451759561</v>
      </c>
    </row>
    <row r="15391" spans="2:6" ht="15.75" customHeight="1" x14ac:dyDescent="0.25">
      <c r="B15391" s="1">
        <v>500000</v>
      </c>
      <c r="C15391" s="1">
        <v>12087</v>
      </c>
      <c r="E15391" s="15">
        <f t="shared" si="481"/>
        <v>13.122363377404328</v>
      </c>
      <c r="F15391" s="15">
        <f t="shared" si="480"/>
        <v>9.3998857738594577</v>
      </c>
    </row>
    <row r="15392" spans="2:6" ht="15.75" customHeight="1" x14ac:dyDescent="0.25">
      <c r="B15392" s="1">
        <v>330000</v>
      </c>
      <c r="C15392" s="1">
        <v>6093</v>
      </c>
      <c r="E15392" s="15">
        <f t="shared" si="481"/>
        <v>12.706847933442663</v>
      </c>
      <c r="F15392" s="15">
        <f t="shared" si="480"/>
        <v>8.7148958502484941</v>
      </c>
    </row>
    <row r="15393" spans="2:6" ht="15.75" customHeight="1" x14ac:dyDescent="0.25">
      <c r="B15393" s="1">
        <v>328000</v>
      </c>
      <c r="C15393" s="1">
        <v>5965</v>
      </c>
      <c r="E15393" s="15">
        <f t="shared" si="481"/>
        <v>12.70076888736628</v>
      </c>
      <c r="F15393" s="15">
        <f t="shared" si="480"/>
        <v>8.6936643345320164</v>
      </c>
    </row>
    <row r="15394" spans="2:6" ht="15.75" customHeight="1" x14ac:dyDescent="0.25">
      <c r="B15394" s="1">
        <v>450000</v>
      </c>
      <c r="C15394" s="1">
        <v>7200</v>
      </c>
      <c r="E15394" s="15">
        <f t="shared" si="481"/>
        <v>13.017002861746503</v>
      </c>
      <c r="F15394" s="15">
        <f t="shared" si="480"/>
        <v>8.8818363050041462</v>
      </c>
    </row>
    <row r="15395" spans="2:6" ht="15.75" customHeight="1" x14ac:dyDescent="0.25">
      <c r="B15395" s="1">
        <v>840500</v>
      </c>
      <c r="C15395" s="1">
        <v>12174</v>
      </c>
      <c r="E15395" s="15">
        <f t="shared" si="481"/>
        <v>13.641752231830807</v>
      </c>
      <c r="F15395" s="15">
        <f t="shared" si="480"/>
        <v>9.4070578090538692</v>
      </c>
    </row>
    <row r="15396" spans="2:6" ht="15.75" customHeight="1" x14ac:dyDescent="0.25">
      <c r="B15396" s="1">
        <v>679000</v>
      </c>
      <c r="C15396" s="1">
        <v>9350</v>
      </c>
      <c r="E15396" s="15">
        <f t="shared" si="481"/>
        <v>13.428376406540833</v>
      </c>
      <c r="F15396" s="15">
        <f t="shared" si="480"/>
        <v>9.1431316222827324</v>
      </c>
    </row>
    <row r="15397" spans="2:6" ht="15.75" customHeight="1" x14ac:dyDescent="0.25">
      <c r="B15397" s="1">
        <v>270000</v>
      </c>
      <c r="C15397" s="1">
        <v>9450</v>
      </c>
      <c r="E15397" s="15">
        <f t="shared" si="481"/>
        <v>12.506177237980511</v>
      </c>
      <c r="F15397" s="15">
        <f t="shared" si="480"/>
        <v>9.153770020487789</v>
      </c>
    </row>
    <row r="15398" spans="2:6" ht="15.75" customHeight="1" x14ac:dyDescent="0.25">
      <c r="B15398" s="1">
        <v>757500</v>
      </c>
      <c r="C15398" s="1">
        <v>8065</v>
      </c>
      <c r="E15398" s="15">
        <f t="shared" si="481"/>
        <v>13.537778816365661</v>
      </c>
      <c r="F15398" s="15">
        <f t="shared" si="480"/>
        <v>8.9952889905593096</v>
      </c>
    </row>
    <row r="15399" spans="2:6" ht="15.75" customHeight="1" x14ac:dyDescent="0.25">
      <c r="B15399" s="1">
        <v>524950</v>
      </c>
      <c r="C15399" s="1">
        <v>2856</v>
      </c>
      <c r="E15399" s="15">
        <f t="shared" si="481"/>
        <v>13.171058298943088</v>
      </c>
      <c r="F15399" s="15">
        <f t="shared" si="480"/>
        <v>7.9571773234594749</v>
      </c>
    </row>
    <row r="15400" spans="2:6" ht="15.75" customHeight="1" x14ac:dyDescent="0.25">
      <c r="B15400" s="1">
        <v>424900</v>
      </c>
      <c r="C15400" s="1">
        <v>49658</v>
      </c>
      <c r="E15400" s="15">
        <f t="shared" si="481"/>
        <v>12.959609126102903</v>
      </c>
      <c r="F15400" s="15">
        <f t="shared" si="480"/>
        <v>10.81291478438888</v>
      </c>
    </row>
    <row r="15401" spans="2:6" ht="15.75" customHeight="1" x14ac:dyDescent="0.25">
      <c r="B15401" s="1">
        <v>551100</v>
      </c>
      <c r="C15401" s="1">
        <v>8640</v>
      </c>
      <c r="E15401" s="15">
        <f t="shared" si="481"/>
        <v>13.219671559871326</v>
      </c>
      <c r="F15401" s="15">
        <f t="shared" si="480"/>
        <v>9.0641578617981011</v>
      </c>
    </row>
    <row r="15402" spans="2:6" ht="15.75" customHeight="1" x14ac:dyDescent="0.25">
      <c r="B15402" s="1">
        <v>421000</v>
      </c>
      <c r="C15402" s="1">
        <v>12655</v>
      </c>
      <c r="E15402" s="15">
        <f t="shared" si="481"/>
        <v>12.950388112664518</v>
      </c>
      <c r="F15402" s="15">
        <f t="shared" si="480"/>
        <v>9.4458076729792246</v>
      </c>
    </row>
    <row r="15403" spans="2:6" ht="15.75" customHeight="1" x14ac:dyDescent="0.25">
      <c r="B15403" s="1">
        <v>635000</v>
      </c>
      <c r="C15403" s="1">
        <v>7560</v>
      </c>
      <c r="E15403" s="15">
        <f t="shared" si="481"/>
        <v>13.361380277874829</v>
      </c>
      <c r="F15403" s="15">
        <f t="shared" si="480"/>
        <v>8.9306264691735784</v>
      </c>
    </row>
    <row r="15404" spans="2:6" ht="15.75" customHeight="1" x14ac:dyDescent="0.25">
      <c r="B15404" s="1">
        <v>255000</v>
      </c>
      <c r="C15404" s="1">
        <v>6120</v>
      </c>
      <c r="E15404" s="15">
        <f t="shared" si="481"/>
        <v>12.449018824140563</v>
      </c>
      <c r="F15404" s="15">
        <f t="shared" si="480"/>
        <v>8.7193173755063711</v>
      </c>
    </row>
    <row r="15405" spans="2:6" ht="15.75" customHeight="1" x14ac:dyDescent="0.25">
      <c r="B15405" s="1">
        <v>419950</v>
      </c>
      <c r="C15405" s="1">
        <v>7920</v>
      </c>
      <c r="E15405" s="15">
        <f t="shared" si="481"/>
        <v>12.947890935553772</v>
      </c>
      <c r="F15405" s="15">
        <f t="shared" si="480"/>
        <v>8.9771464848084719</v>
      </c>
    </row>
    <row r="15406" spans="2:6" ht="15.75" customHeight="1" x14ac:dyDescent="0.25">
      <c r="B15406" s="1">
        <v>325000</v>
      </c>
      <c r="C15406" s="1">
        <v>12870</v>
      </c>
      <c r="E15406" s="15">
        <f t="shared" si="481"/>
        <v>12.691580461311874</v>
      </c>
      <c r="F15406" s="15">
        <f t="shared" si="480"/>
        <v>9.462654300590172</v>
      </c>
    </row>
    <row r="15407" spans="2:6" ht="15.75" customHeight="1" x14ac:dyDescent="0.25">
      <c r="B15407" s="1">
        <v>281000</v>
      </c>
      <c r="C15407" s="1">
        <v>3600</v>
      </c>
      <c r="E15407" s="15">
        <f t="shared" si="481"/>
        <v>12.546109948315882</v>
      </c>
      <c r="F15407" s="15">
        <f t="shared" si="480"/>
        <v>8.1886891244442008</v>
      </c>
    </row>
    <row r="15408" spans="2:6" ht="15.75" customHeight="1" x14ac:dyDescent="0.25">
      <c r="B15408" s="1">
        <v>655275</v>
      </c>
      <c r="C15408" s="1">
        <v>11856</v>
      </c>
      <c r="E15408" s="15">
        <f t="shared" si="481"/>
        <v>13.392810273834405</v>
      </c>
      <c r="F15408" s="15">
        <f t="shared" si="480"/>
        <v>9.3805893475358673</v>
      </c>
    </row>
    <row r="15409" spans="2:6" ht="15.75" customHeight="1" x14ac:dyDescent="0.25">
      <c r="B15409" s="1">
        <v>861000</v>
      </c>
      <c r="C15409" s="1">
        <v>3959</v>
      </c>
      <c r="E15409" s="15">
        <f t="shared" si="481"/>
        <v>13.665849783409868</v>
      </c>
      <c r="F15409" s="15">
        <f t="shared" si="480"/>
        <v>8.2837467471061306</v>
      </c>
    </row>
    <row r="15410" spans="2:6" ht="15.75" customHeight="1" x14ac:dyDescent="0.25">
      <c r="B15410" s="1">
        <v>850000</v>
      </c>
      <c r="C15410" s="1">
        <v>11148</v>
      </c>
      <c r="E15410" s="15">
        <f t="shared" si="481"/>
        <v>13.652991628466498</v>
      </c>
      <c r="F15410" s="15">
        <f t="shared" si="480"/>
        <v>9.319015388601839</v>
      </c>
    </row>
    <row r="15411" spans="2:6" ht="15.75" customHeight="1" x14ac:dyDescent="0.25">
      <c r="B15411" s="1">
        <v>246000</v>
      </c>
      <c r="C15411" s="1">
        <v>6675</v>
      </c>
      <c r="E15411" s="15">
        <f t="shared" si="481"/>
        <v>12.4130868149145</v>
      </c>
      <c r="F15411" s="15">
        <f t="shared" si="480"/>
        <v>8.8061244832684498</v>
      </c>
    </row>
    <row r="15412" spans="2:6" ht="15.75" customHeight="1" x14ac:dyDescent="0.25">
      <c r="B15412" s="1">
        <v>380000</v>
      </c>
      <c r="C15412" s="1">
        <v>4836</v>
      </c>
      <c r="E15412" s="15">
        <f t="shared" si="481"/>
        <v>12.847926531702569</v>
      </c>
      <c r="F15412" s="15">
        <f t="shared" si="480"/>
        <v>8.4838432117346834</v>
      </c>
    </row>
    <row r="15413" spans="2:6" ht="15.75" customHeight="1" x14ac:dyDescent="0.25">
      <c r="B15413" s="1">
        <v>813000</v>
      </c>
      <c r="C15413" s="1">
        <v>7508</v>
      </c>
      <c r="E15413" s="15">
        <f t="shared" si="481"/>
        <v>13.608486388529947</v>
      </c>
      <c r="F15413" s="15">
        <f t="shared" si="480"/>
        <v>8.9237243977063994</v>
      </c>
    </row>
    <row r="15414" spans="2:6" ht="15.75" customHeight="1" x14ac:dyDescent="0.25">
      <c r="B15414" s="1">
        <v>990000</v>
      </c>
      <c r="C15414" s="1">
        <v>11049</v>
      </c>
      <c r="E15414" s="15">
        <f t="shared" si="481"/>
        <v>13.805460222110773</v>
      </c>
      <c r="F15414" s="15">
        <f t="shared" si="480"/>
        <v>9.3100952051131749</v>
      </c>
    </row>
    <row r="15415" spans="2:6" ht="15.75" customHeight="1" x14ac:dyDescent="0.25">
      <c r="B15415" s="1">
        <v>650000</v>
      </c>
      <c r="C15415" s="1">
        <v>3750</v>
      </c>
      <c r="E15415" s="15">
        <f t="shared" si="481"/>
        <v>13.38472764187182</v>
      </c>
      <c r="F15415" s="15">
        <f t="shared" si="480"/>
        <v>8.2295111189644565</v>
      </c>
    </row>
    <row r="15416" spans="2:6" ht="15.75" customHeight="1" x14ac:dyDescent="0.25">
      <c r="B15416" s="1">
        <v>273000</v>
      </c>
      <c r="C15416" s="1">
        <v>6180</v>
      </c>
      <c r="E15416" s="15">
        <f t="shared" si="481"/>
        <v>12.517227074167097</v>
      </c>
      <c r="F15416" s="15">
        <f t="shared" si="480"/>
        <v>8.7290735504517372</v>
      </c>
    </row>
    <row r="15417" spans="2:6" ht="15.75" customHeight="1" x14ac:dyDescent="0.25">
      <c r="B15417" s="1">
        <v>398000</v>
      </c>
      <c r="C15417" s="1">
        <v>14724</v>
      </c>
      <c r="E15417" s="15">
        <f t="shared" si="481"/>
        <v>12.894207284266574</v>
      </c>
      <c r="F15417" s="15">
        <f t="shared" si="480"/>
        <v>9.5972340944989121</v>
      </c>
    </row>
    <row r="15418" spans="2:6" ht="15.75" customHeight="1" x14ac:dyDescent="0.25">
      <c r="B15418" s="1">
        <v>200000</v>
      </c>
      <c r="C15418" s="1">
        <v>8665</v>
      </c>
      <c r="E15418" s="15">
        <f t="shared" si="481"/>
        <v>12.206072645530174</v>
      </c>
      <c r="F15418" s="15">
        <f t="shared" si="480"/>
        <v>9.0670472021497073</v>
      </c>
    </row>
    <row r="15419" spans="2:6" ht="15.75" customHeight="1" x14ac:dyDescent="0.25">
      <c r="B15419" s="1">
        <v>839000</v>
      </c>
      <c r="C15419" s="1">
        <v>12305</v>
      </c>
      <c r="E15419" s="15">
        <f t="shared" si="481"/>
        <v>13.639965985449344</v>
      </c>
      <c r="F15419" s="15">
        <f t="shared" si="480"/>
        <v>9.417760962825156</v>
      </c>
    </row>
    <row r="15420" spans="2:6" ht="15.75" customHeight="1" x14ac:dyDescent="0.25">
      <c r="B15420" s="1">
        <v>502000</v>
      </c>
      <c r="C15420" s="1">
        <v>9135</v>
      </c>
      <c r="E15420" s="15">
        <f t="shared" si="481"/>
        <v>13.126355398673866</v>
      </c>
      <c r="F15420" s="15">
        <f t="shared" si="480"/>
        <v>9.1198684688121077</v>
      </c>
    </row>
    <row r="15421" spans="2:6" ht="15.75" customHeight="1" x14ac:dyDescent="0.25">
      <c r="B15421" s="1">
        <v>305000</v>
      </c>
      <c r="C15421" s="1">
        <v>7665</v>
      </c>
      <c r="E15421" s="15">
        <f t="shared" si="481"/>
        <v>12.628067055589549</v>
      </c>
      <c r="F15421" s="15">
        <f t="shared" si="480"/>
        <v>8.9444197913059149</v>
      </c>
    </row>
    <row r="15422" spans="2:6" ht="15.75" customHeight="1" x14ac:dyDescent="0.25">
      <c r="B15422" s="1">
        <v>574950</v>
      </c>
      <c r="C15422" s="1">
        <v>10000</v>
      </c>
      <c r="E15422" s="15">
        <f t="shared" si="481"/>
        <v>13.262038359476811</v>
      </c>
      <c r="F15422" s="15">
        <f t="shared" si="480"/>
        <v>9.2103403719761836</v>
      </c>
    </row>
    <row r="15423" spans="2:6" ht="15.75" customHeight="1" x14ac:dyDescent="0.25">
      <c r="B15423" s="1">
        <v>311000</v>
      </c>
      <c r="C15423" s="1">
        <v>8631</v>
      </c>
      <c r="E15423" s="15">
        <f t="shared" si="481"/>
        <v>12.647548191161372</v>
      </c>
      <c r="F15423" s="15">
        <f t="shared" si="480"/>
        <v>9.0631156522196576</v>
      </c>
    </row>
    <row r="15424" spans="2:6" ht="15.75" customHeight="1" x14ac:dyDescent="0.25">
      <c r="B15424" s="6">
        <v>1650000</v>
      </c>
      <c r="C15424" s="1">
        <v>6203</v>
      </c>
      <c r="E15424" s="15">
        <f t="shared" si="481"/>
        <v>14.316285845876763</v>
      </c>
      <c r="F15424" s="15">
        <f t="shared" si="480"/>
        <v>8.732788324973118</v>
      </c>
    </row>
    <row r="15425" spans="2:6" ht="15.75" customHeight="1" x14ac:dyDescent="0.25">
      <c r="B15425" s="1">
        <v>387000</v>
      </c>
      <c r="C15425" s="1">
        <v>9568</v>
      </c>
      <c r="E15425" s="15">
        <f t="shared" si="481"/>
        <v>12.866179972011919</v>
      </c>
      <c r="F15425" s="15">
        <f t="shared" si="480"/>
        <v>9.166179476190413</v>
      </c>
    </row>
    <row r="15426" spans="2:6" ht="15.75" customHeight="1" x14ac:dyDescent="0.25">
      <c r="B15426" s="1">
        <v>375000</v>
      </c>
      <c r="C15426" s="1">
        <v>20672</v>
      </c>
      <c r="E15426" s="15">
        <f t="shared" si="481"/>
        <v>12.834681304952548</v>
      </c>
      <c r="F15426" s="15">
        <f t="shared" si="480"/>
        <v>9.9365354065823279</v>
      </c>
    </row>
    <row r="15427" spans="2:6" ht="15.75" customHeight="1" x14ac:dyDescent="0.25">
      <c r="B15427" s="1">
        <v>175000</v>
      </c>
      <c r="C15427" s="1">
        <v>3434</v>
      </c>
      <c r="E15427" s="15">
        <f t="shared" si="481"/>
        <v>12.072541252905651</v>
      </c>
      <c r="F15427" s="15">
        <f t="shared" si="480"/>
        <v>8.1414810414574212</v>
      </c>
    </row>
    <row r="15428" spans="2:6" ht="15.75" customHeight="1" x14ac:dyDescent="0.25">
      <c r="B15428" s="1">
        <v>248000</v>
      </c>
      <c r="C15428" s="1">
        <v>5855</v>
      </c>
      <c r="E15428" s="15">
        <f t="shared" si="481"/>
        <v>12.421184025147118</v>
      </c>
      <c r="F15428" s="15">
        <f t="shared" si="480"/>
        <v>8.6750512760318177</v>
      </c>
    </row>
    <row r="15429" spans="2:6" ht="15.75" customHeight="1" x14ac:dyDescent="0.25">
      <c r="B15429" s="1">
        <v>336750</v>
      </c>
      <c r="C15429" s="1">
        <v>7803</v>
      </c>
      <c r="E15429" s="15">
        <f t="shared" si="481"/>
        <v>12.727096094272611</v>
      </c>
      <c r="F15429" s="15">
        <f t="shared" si="480"/>
        <v>8.9622635541167615</v>
      </c>
    </row>
    <row r="15430" spans="2:6" ht="15.75" customHeight="1" x14ac:dyDescent="0.25">
      <c r="B15430" s="1">
        <v>685000</v>
      </c>
      <c r="C15430" s="1">
        <v>45514</v>
      </c>
      <c r="E15430" s="15">
        <f t="shared" si="481"/>
        <v>13.437174117244362</v>
      </c>
      <c r="F15430" s="15">
        <f t="shared" si="480"/>
        <v>10.725775249919163</v>
      </c>
    </row>
    <row r="15431" spans="2:6" ht="15.75" customHeight="1" x14ac:dyDescent="0.25">
      <c r="B15431" s="1">
        <v>645000</v>
      </c>
      <c r="C15431" s="1">
        <v>3917</v>
      </c>
      <c r="E15431" s="15">
        <f t="shared" si="481"/>
        <v>13.377005595777909</v>
      </c>
      <c r="F15431" s="15">
        <f t="shared" si="480"/>
        <v>8.2730813336658304</v>
      </c>
    </row>
    <row r="15432" spans="2:6" ht="15.75" customHeight="1" x14ac:dyDescent="0.25">
      <c r="B15432" s="1">
        <v>279000</v>
      </c>
      <c r="C15432" s="1">
        <v>7388</v>
      </c>
      <c r="E15432" s="15">
        <f t="shared" si="481"/>
        <v>12.538967060803502</v>
      </c>
      <c r="F15432" s="15">
        <f t="shared" si="480"/>
        <v>8.9076123413191297</v>
      </c>
    </row>
    <row r="15433" spans="2:6" ht="15.75" customHeight="1" x14ac:dyDescent="0.25">
      <c r="B15433" s="1">
        <v>479000</v>
      </c>
      <c r="C15433" s="1">
        <v>1037</v>
      </c>
      <c r="E15433" s="15">
        <f t="shared" si="481"/>
        <v>13.079455876393052</v>
      </c>
      <c r="F15433" s="15">
        <f t="shared" ref="F15433:F15496" si="482">LN(C15433)</f>
        <v>6.9440872082295275</v>
      </c>
    </row>
    <row r="15434" spans="2:6" ht="15.75" customHeight="1" x14ac:dyDescent="0.25">
      <c r="B15434" s="1">
        <v>466000</v>
      </c>
      <c r="C15434" s="1">
        <v>7279</v>
      </c>
      <c r="E15434" s="15">
        <f t="shared" ref="E15434:E15497" si="483">LN(B15434)</f>
        <v>13.051940913107783</v>
      </c>
      <c r="F15434" s="15">
        <f t="shared" si="482"/>
        <v>8.8927487691182581</v>
      </c>
    </row>
    <row r="15435" spans="2:6" ht="15.75" customHeight="1" x14ac:dyDescent="0.25">
      <c r="B15435" s="1">
        <v>361500</v>
      </c>
      <c r="C15435" s="1">
        <v>6740</v>
      </c>
      <c r="E15435" s="15">
        <f t="shared" si="483"/>
        <v>12.798017320580957</v>
      </c>
      <c r="F15435" s="15">
        <f t="shared" si="482"/>
        <v>8.815815203906352</v>
      </c>
    </row>
    <row r="15436" spans="2:6" ht="15.75" customHeight="1" x14ac:dyDescent="0.25">
      <c r="B15436" s="1">
        <v>404000</v>
      </c>
      <c r="C15436" s="1">
        <v>7202</v>
      </c>
      <c r="E15436" s="15">
        <f t="shared" si="483"/>
        <v>12.909170156943286</v>
      </c>
      <c r="F15436" s="15">
        <f t="shared" si="482"/>
        <v>8.8821140442088211</v>
      </c>
    </row>
    <row r="15437" spans="2:6" ht="15.75" customHeight="1" x14ac:dyDescent="0.25">
      <c r="B15437" s="1">
        <v>319000</v>
      </c>
      <c r="C15437" s="1">
        <v>8344</v>
      </c>
      <c r="E15437" s="15">
        <f t="shared" si="483"/>
        <v>12.672946381766982</v>
      </c>
      <c r="F15437" s="15">
        <f t="shared" si="482"/>
        <v>9.029297996680608</v>
      </c>
    </row>
    <row r="15438" spans="2:6" ht="15.75" customHeight="1" x14ac:dyDescent="0.25">
      <c r="B15438" s="1">
        <v>320000</v>
      </c>
      <c r="C15438" s="1">
        <v>10132</v>
      </c>
      <c r="E15438" s="15">
        <f t="shared" si="483"/>
        <v>12.676076274775909</v>
      </c>
      <c r="F15438" s="15">
        <f t="shared" si="482"/>
        <v>9.2234540111215662</v>
      </c>
    </row>
    <row r="15439" spans="2:6" ht="15.75" customHeight="1" x14ac:dyDescent="0.25">
      <c r="B15439" s="6">
        <v>1311000</v>
      </c>
      <c r="C15439" s="1">
        <v>5625</v>
      </c>
      <c r="E15439" s="15">
        <f t="shared" si="483"/>
        <v>14.086300762745838</v>
      </c>
      <c r="F15439" s="15">
        <f t="shared" si="482"/>
        <v>8.6349762270726202</v>
      </c>
    </row>
    <row r="15440" spans="2:6" ht="15.75" customHeight="1" x14ac:dyDescent="0.25">
      <c r="B15440" s="6">
        <v>1000000</v>
      </c>
      <c r="C15440" s="1">
        <v>8900</v>
      </c>
      <c r="E15440" s="15">
        <f t="shared" si="483"/>
        <v>13.815510557964274</v>
      </c>
      <c r="F15440" s="15">
        <f t="shared" si="482"/>
        <v>9.0938065557202314</v>
      </c>
    </row>
    <row r="15441" spans="2:6" ht="15.75" customHeight="1" x14ac:dyDescent="0.25">
      <c r="B15441" s="1">
        <v>660000</v>
      </c>
      <c r="C15441" s="1">
        <v>9120</v>
      </c>
      <c r="E15441" s="15">
        <f t="shared" si="483"/>
        <v>13.399995114002609</v>
      </c>
      <c r="F15441" s="15">
        <f t="shared" si="482"/>
        <v>9.1182250830683778</v>
      </c>
    </row>
    <row r="15442" spans="2:6" ht="15.75" customHeight="1" x14ac:dyDescent="0.25">
      <c r="B15442" s="1">
        <v>546000</v>
      </c>
      <c r="C15442" s="1">
        <v>3600</v>
      </c>
      <c r="E15442" s="15">
        <f t="shared" si="483"/>
        <v>13.210374254727043</v>
      </c>
      <c r="F15442" s="15">
        <f t="shared" si="482"/>
        <v>8.1886891244442008</v>
      </c>
    </row>
    <row r="15443" spans="2:6" ht="15.75" customHeight="1" x14ac:dyDescent="0.25">
      <c r="B15443" s="1">
        <v>300000</v>
      </c>
      <c r="C15443" s="1">
        <v>5015</v>
      </c>
      <c r="E15443" s="15">
        <f t="shared" si="483"/>
        <v>12.611537753638338</v>
      </c>
      <c r="F15443" s="15">
        <f t="shared" si="482"/>
        <v>8.5201887003960355</v>
      </c>
    </row>
    <row r="15444" spans="2:6" ht="15.75" customHeight="1" x14ac:dyDescent="0.25">
      <c r="B15444" s="1">
        <v>500000</v>
      </c>
      <c r="C15444" s="1">
        <v>12000</v>
      </c>
      <c r="E15444" s="15">
        <f t="shared" si="483"/>
        <v>13.122363377404328</v>
      </c>
      <c r="F15444" s="15">
        <f t="shared" si="482"/>
        <v>9.3926619287701367</v>
      </c>
    </row>
    <row r="15445" spans="2:6" ht="15.75" customHeight="1" x14ac:dyDescent="0.25">
      <c r="B15445" s="1">
        <v>381500</v>
      </c>
      <c r="C15445" s="1">
        <v>5556</v>
      </c>
      <c r="E15445" s="15">
        <f t="shared" si="483"/>
        <v>12.851866129706648</v>
      </c>
      <c r="F15445" s="15">
        <f t="shared" si="482"/>
        <v>8.622633703874234</v>
      </c>
    </row>
    <row r="15446" spans="2:6" ht="15.75" customHeight="1" x14ac:dyDescent="0.25">
      <c r="B15446" s="1">
        <v>990000</v>
      </c>
      <c r="C15446" s="1">
        <v>12899</v>
      </c>
      <c r="E15446" s="15">
        <f t="shared" si="483"/>
        <v>13.805460222110773</v>
      </c>
      <c r="F15446" s="15">
        <f t="shared" si="482"/>
        <v>9.4649050679651356</v>
      </c>
    </row>
    <row r="15447" spans="2:6" ht="15.75" customHeight="1" x14ac:dyDescent="0.25">
      <c r="B15447" s="1">
        <v>278226</v>
      </c>
      <c r="C15447" s="1">
        <v>4639</v>
      </c>
      <c r="E15447" s="15">
        <f t="shared" si="483"/>
        <v>12.536189012048483</v>
      </c>
      <c r="F15447" s="15">
        <f t="shared" si="482"/>
        <v>8.4422541047517434</v>
      </c>
    </row>
    <row r="15448" spans="2:6" ht="15.75" customHeight="1" x14ac:dyDescent="0.25">
      <c r="B15448" s="1">
        <v>340000</v>
      </c>
      <c r="C15448" s="1">
        <v>4158</v>
      </c>
      <c r="E15448" s="15">
        <f t="shared" si="483"/>
        <v>12.736700896592344</v>
      </c>
      <c r="F15448" s="15">
        <f t="shared" si="482"/>
        <v>8.3327894684179586</v>
      </c>
    </row>
    <row r="15449" spans="2:6" ht="15.75" customHeight="1" x14ac:dyDescent="0.25">
      <c r="B15449" s="1">
        <v>305000</v>
      </c>
      <c r="C15449" s="1">
        <v>12000</v>
      </c>
      <c r="E15449" s="15">
        <f t="shared" si="483"/>
        <v>12.628067055589549</v>
      </c>
      <c r="F15449" s="15">
        <f t="shared" si="482"/>
        <v>9.3926619287701367</v>
      </c>
    </row>
    <row r="15450" spans="2:6" ht="15.75" customHeight="1" x14ac:dyDescent="0.25">
      <c r="B15450" s="1">
        <v>760000</v>
      </c>
      <c r="C15450" s="1">
        <v>10285</v>
      </c>
      <c r="E15450" s="15">
        <f t="shared" si="483"/>
        <v>13.541073712262515</v>
      </c>
      <c r="F15450" s="15">
        <f t="shared" si="482"/>
        <v>9.238441802087058</v>
      </c>
    </row>
    <row r="15451" spans="2:6" ht="15.75" customHeight="1" x14ac:dyDescent="0.25">
      <c r="B15451" s="1">
        <v>195000</v>
      </c>
      <c r="C15451" s="1">
        <v>9948</v>
      </c>
      <c r="E15451" s="15">
        <f t="shared" si="483"/>
        <v>12.180754837545884</v>
      </c>
      <c r="F15451" s="15">
        <f t="shared" si="482"/>
        <v>9.2051268049232959</v>
      </c>
    </row>
    <row r="15452" spans="2:6" ht="15.75" customHeight="1" x14ac:dyDescent="0.25">
      <c r="B15452" s="1">
        <v>564000</v>
      </c>
      <c r="C15452" s="1">
        <v>6138</v>
      </c>
      <c r="E15452" s="15">
        <f t="shared" si="483"/>
        <v>13.242809530480196</v>
      </c>
      <c r="F15452" s="15">
        <f t="shared" si="482"/>
        <v>8.7222542351796815</v>
      </c>
    </row>
    <row r="15453" spans="2:6" ht="15.75" customHeight="1" x14ac:dyDescent="0.25">
      <c r="B15453" s="1">
        <v>539500</v>
      </c>
      <c r="C15453" s="1">
        <v>8550</v>
      </c>
      <c r="E15453" s="15">
        <f t="shared" si="483"/>
        <v>13.198398063680326</v>
      </c>
      <c r="F15453" s="15">
        <f t="shared" si="482"/>
        <v>9.0536865619308067</v>
      </c>
    </row>
    <row r="15454" spans="2:6" ht="15.75" customHeight="1" x14ac:dyDescent="0.25">
      <c r="B15454" s="1">
        <v>299980</v>
      </c>
      <c r="C15454" s="1">
        <v>10230</v>
      </c>
      <c r="E15454" s="15">
        <f t="shared" si="483"/>
        <v>12.611471084749351</v>
      </c>
      <c r="F15454" s="15">
        <f t="shared" si="482"/>
        <v>9.233079858945672</v>
      </c>
    </row>
    <row r="15455" spans="2:6" ht="15.75" customHeight="1" x14ac:dyDescent="0.25">
      <c r="B15455" s="1">
        <v>290000</v>
      </c>
      <c r="C15455" s="1">
        <v>5674</v>
      </c>
      <c r="E15455" s="15">
        <f t="shared" si="483"/>
        <v>12.577636201962656</v>
      </c>
      <c r="F15455" s="15">
        <f t="shared" si="482"/>
        <v>8.6436496153687958</v>
      </c>
    </row>
    <row r="15456" spans="2:6" ht="15.75" customHeight="1" x14ac:dyDescent="0.25">
      <c r="B15456" s="1">
        <v>257000</v>
      </c>
      <c r="C15456" s="1">
        <v>11084</v>
      </c>
      <c r="E15456" s="15">
        <f t="shared" si="483"/>
        <v>12.456831363877356</v>
      </c>
      <c r="F15456" s="15">
        <f t="shared" si="482"/>
        <v>9.3132579059828693</v>
      </c>
    </row>
    <row r="15457" spans="2:6" ht="15.75" customHeight="1" x14ac:dyDescent="0.25">
      <c r="B15457" s="1">
        <v>518500</v>
      </c>
      <c r="C15457" s="1">
        <v>5520</v>
      </c>
      <c r="E15457" s="15">
        <f t="shared" si="483"/>
        <v>13.158695306651719</v>
      </c>
      <c r="F15457" s="15">
        <f t="shared" si="482"/>
        <v>8.6161331392711418</v>
      </c>
    </row>
    <row r="15458" spans="2:6" ht="15.75" customHeight="1" x14ac:dyDescent="0.25">
      <c r="B15458" s="1">
        <v>657000</v>
      </c>
      <c r="C15458" s="1">
        <v>35380</v>
      </c>
      <c r="E15458" s="15">
        <f t="shared" si="483"/>
        <v>13.395439297466748</v>
      </c>
      <c r="F15458" s="15">
        <f t="shared" si="482"/>
        <v>10.473901967713775</v>
      </c>
    </row>
    <row r="15459" spans="2:6" ht="15.75" customHeight="1" x14ac:dyDescent="0.25">
      <c r="B15459" s="1">
        <v>590000</v>
      </c>
      <c r="C15459" s="1">
        <v>41250</v>
      </c>
      <c r="E15459" s="15">
        <f t="shared" si="483"/>
        <v>13.287877815881902</v>
      </c>
      <c r="F15459" s="15">
        <f t="shared" si="482"/>
        <v>10.627406391762827</v>
      </c>
    </row>
    <row r="15460" spans="2:6" ht="15.75" customHeight="1" x14ac:dyDescent="0.25">
      <c r="B15460" s="1">
        <v>526000</v>
      </c>
      <c r="C15460" s="1">
        <v>6350</v>
      </c>
      <c r="E15460" s="15">
        <f t="shared" si="483"/>
        <v>13.173056491719846</v>
      </c>
      <c r="F15460" s="15">
        <f t="shared" si="482"/>
        <v>8.7562100918867376</v>
      </c>
    </row>
    <row r="15461" spans="2:6" ht="15.75" customHeight="1" x14ac:dyDescent="0.25">
      <c r="B15461" s="1">
        <v>254500</v>
      </c>
      <c r="C15461" s="1">
        <v>11250</v>
      </c>
      <c r="E15461" s="15">
        <f t="shared" si="483"/>
        <v>12.447056114972714</v>
      </c>
      <c r="F15461" s="15">
        <f t="shared" si="482"/>
        <v>9.3281234076325656</v>
      </c>
    </row>
    <row r="15462" spans="2:6" ht="15.75" customHeight="1" x14ac:dyDescent="0.25">
      <c r="B15462" s="1">
        <v>575000</v>
      </c>
      <c r="C15462" s="1">
        <v>3663</v>
      </c>
      <c r="E15462" s="15">
        <f t="shared" si="483"/>
        <v>13.262125319779487</v>
      </c>
      <c r="F15462" s="15">
        <f t="shared" si="482"/>
        <v>8.2060377627788146</v>
      </c>
    </row>
    <row r="15463" spans="2:6" ht="15.75" customHeight="1" x14ac:dyDescent="0.25">
      <c r="B15463" s="1">
        <v>464550</v>
      </c>
      <c r="C15463" s="1">
        <v>10500</v>
      </c>
      <c r="E15463" s="15">
        <f t="shared" si="483"/>
        <v>13.048824474069459</v>
      </c>
      <c r="F15463" s="15">
        <f t="shared" si="482"/>
        <v>9.259130536145614</v>
      </c>
    </row>
    <row r="15464" spans="2:6" ht="15.75" customHeight="1" x14ac:dyDescent="0.25">
      <c r="B15464" s="1">
        <v>409950</v>
      </c>
      <c r="C15464" s="1">
        <v>6030</v>
      </c>
      <c r="E15464" s="15">
        <f t="shared" si="483"/>
        <v>12.923790480024325</v>
      </c>
      <c r="F15464" s="15">
        <f t="shared" si="482"/>
        <v>8.7045022897212316</v>
      </c>
    </row>
    <row r="15465" spans="2:6" ht="15.75" customHeight="1" x14ac:dyDescent="0.25">
      <c r="B15465" s="1">
        <v>100000</v>
      </c>
      <c r="C15465" s="1">
        <v>22000</v>
      </c>
      <c r="E15465" s="15">
        <f t="shared" si="483"/>
        <v>11.512925464970229</v>
      </c>
      <c r="F15465" s="15">
        <f t="shared" si="482"/>
        <v>9.9987977323404529</v>
      </c>
    </row>
    <row r="15466" spans="2:6" ht="15.75" customHeight="1" x14ac:dyDescent="0.25">
      <c r="B15466" s="1">
        <v>365000</v>
      </c>
      <c r="C15466" s="1">
        <v>1270</v>
      </c>
      <c r="E15466" s="15">
        <f t="shared" si="483"/>
        <v>12.807652632564629</v>
      </c>
      <c r="F15466" s="15">
        <f t="shared" si="482"/>
        <v>7.1467721794526371</v>
      </c>
    </row>
    <row r="15467" spans="2:6" ht="15.75" customHeight="1" x14ac:dyDescent="0.25">
      <c r="B15467" s="1">
        <v>208000</v>
      </c>
      <c r="C15467" s="1">
        <v>7420</v>
      </c>
      <c r="E15467" s="15">
        <f t="shared" si="483"/>
        <v>12.245293358683455</v>
      </c>
      <c r="F15467" s="15">
        <f t="shared" si="482"/>
        <v>8.9119343361614263</v>
      </c>
    </row>
    <row r="15468" spans="2:6" ht="15.75" customHeight="1" x14ac:dyDescent="0.25">
      <c r="B15468" s="1">
        <v>497950</v>
      </c>
      <c r="C15468" s="1">
        <v>3000</v>
      </c>
      <c r="E15468" s="15">
        <f t="shared" si="483"/>
        <v>13.118254949359786</v>
      </c>
      <c r="F15468" s="15">
        <f t="shared" si="482"/>
        <v>8.0063675676502459</v>
      </c>
    </row>
    <row r="15469" spans="2:6" ht="15.75" customHeight="1" x14ac:dyDescent="0.25">
      <c r="B15469" s="1">
        <v>405000</v>
      </c>
      <c r="C15469" s="1">
        <v>9742</v>
      </c>
      <c r="E15469" s="15">
        <f t="shared" si="483"/>
        <v>12.911642346088676</v>
      </c>
      <c r="F15469" s="15">
        <f t="shared" si="482"/>
        <v>9.1842017143664876</v>
      </c>
    </row>
    <row r="15470" spans="2:6" ht="15.75" customHeight="1" x14ac:dyDescent="0.25">
      <c r="B15470" s="1">
        <v>568000</v>
      </c>
      <c r="C15470" s="1">
        <v>22499</v>
      </c>
      <c r="E15470" s="15">
        <f t="shared" si="483"/>
        <v>13.249876697703288</v>
      </c>
      <c r="F15470" s="15">
        <f t="shared" si="482"/>
        <v>10.021226142760383</v>
      </c>
    </row>
    <row r="15471" spans="2:6" ht="15.75" customHeight="1" x14ac:dyDescent="0.25">
      <c r="B15471" s="1">
        <v>334000</v>
      </c>
      <c r="C15471" s="1">
        <v>6000</v>
      </c>
      <c r="E15471" s="15">
        <f t="shared" si="483"/>
        <v>12.718896271958837</v>
      </c>
      <c r="F15471" s="15">
        <f t="shared" si="482"/>
        <v>8.6995147482101913</v>
      </c>
    </row>
    <row r="15472" spans="2:6" ht="15.75" customHeight="1" x14ac:dyDescent="0.25">
      <c r="B15472" s="1">
        <v>235000</v>
      </c>
      <c r="C15472" s="1">
        <v>8400</v>
      </c>
      <c r="E15472" s="15">
        <f t="shared" si="483"/>
        <v>12.367340793126296</v>
      </c>
      <c r="F15472" s="15">
        <f t="shared" si="482"/>
        <v>9.0359869848314052</v>
      </c>
    </row>
    <row r="15473" spans="2:6" ht="15.75" customHeight="1" x14ac:dyDescent="0.25">
      <c r="B15473" s="1">
        <v>295000</v>
      </c>
      <c r="C15473" s="1">
        <v>10621</v>
      </c>
      <c r="E15473" s="15">
        <f t="shared" si="483"/>
        <v>12.594730635321957</v>
      </c>
      <c r="F15473" s="15">
        <f t="shared" si="482"/>
        <v>9.2705884523215403</v>
      </c>
    </row>
    <row r="15474" spans="2:6" ht="15.75" customHeight="1" x14ac:dyDescent="0.25">
      <c r="B15474" s="1">
        <v>610000</v>
      </c>
      <c r="C15474" s="1">
        <v>29539</v>
      </c>
      <c r="E15474" s="15">
        <f t="shared" si="483"/>
        <v>13.321214236149494</v>
      </c>
      <c r="F15474" s="15">
        <f t="shared" si="482"/>
        <v>10.293466703108844</v>
      </c>
    </row>
    <row r="15475" spans="2:6" ht="15.75" customHeight="1" x14ac:dyDescent="0.25">
      <c r="B15475" s="1">
        <v>453500</v>
      </c>
      <c r="C15475" s="1">
        <v>6032</v>
      </c>
      <c r="E15475" s="15">
        <f t="shared" si="483"/>
        <v>13.024750548537328</v>
      </c>
      <c r="F15475" s="15">
        <f t="shared" si="482"/>
        <v>8.7048339096877925</v>
      </c>
    </row>
    <row r="15476" spans="2:6" ht="15.75" customHeight="1" x14ac:dyDescent="0.25">
      <c r="B15476" s="6">
        <v>1220000</v>
      </c>
      <c r="C15476" s="1">
        <v>3944</v>
      </c>
      <c r="E15476" s="15">
        <f t="shared" si="483"/>
        <v>14.014361416709439</v>
      </c>
      <c r="F15476" s="15">
        <f t="shared" si="482"/>
        <v>8.2799507157225261</v>
      </c>
    </row>
    <row r="15477" spans="2:6" ht="15.75" customHeight="1" x14ac:dyDescent="0.25">
      <c r="B15477" s="1">
        <v>175000</v>
      </c>
      <c r="C15477" s="1">
        <v>7000</v>
      </c>
      <c r="E15477" s="15">
        <f t="shared" si="483"/>
        <v>12.072541252905651</v>
      </c>
      <c r="F15477" s="15">
        <f t="shared" si="482"/>
        <v>8.8536654280374503</v>
      </c>
    </row>
    <row r="15478" spans="2:6" ht="15.75" customHeight="1" x14ac:dyDescent="0.25">
      <c r="B15478" s="1">
        <v>335000</v>
      </c>
      <c r="C15478" s="1">
        <v>7000</v>
      </c>
      <c r="E15478" s="15">
        <f t="shared" si="483"/>
        <v>12.721885810807203</v>
      </c>
      <c r="F15478" s="15">
        <f t="shared" si="482"/>
        <v>8.8536654280374503</v>
      </c>
    </row>
    <row r="15479" spans="2:6" ht="15.75" customHeight="1" x14ac:dyDescent="0.25">
      <c r="B15479" s="1">
        <v>275000</v>
      </c>
      <c r="C15479" s="1">
        <v>7620</v>
      </c>
      <c r="E15479" s="15">
        <f t="shared" si="483"/>
        <v>12.524526376648708</v>
      </c>
      <c r="F15479" s="15">
        <f t="shared" si="482"/>
        <v>8.9385316486806925</v>
      </c>
    </row>
    <row r="15480" spans="2:6" ht="15.75" customHeight="1" x14ac:dyDescent="0.25">
      <c r="B15480" s="1">
        <v>400000</v>
      </c>
      <c r="C15480" s="1">
        <v>2130</v>
      </c>
      <c r="E15480" s="15">
        <f t="shared" si="483"/>
        <v>12.899219826090119</v>
      </c>
      <c r="F15480" s="15">
        <f t="shared" si="482"/>
        <v>7.6638772587034705</v>
      </c>
    </row>
    <row r="15481" spans="2:6" ht="15.75" customHeight="1" x14ac:dyDescent="0.25">
      <c r="B15481" s="1">
        <v>915000</v>
      </c>
      <c r="C15481" s="1">
        <v>7000</v>
      </c>
      <c r="E15481" s="15">
        <f t="shared" si="483"/>
        <v>13.726679344257658</v>
      </c>
      <c r="F15481" s="15">
        <f t="shared" si="482"/>
        <v>8.8536654280374503</v>
      </c>
    </row>
    <row r="15482" spans="2:6" ht="15.75" customHeight="1" x14ac:dyDescent="0.25">
      <c r="B15482" s="1">
        <v>619850</v>
      </c>
      <c r="C15482" s="1">
        <v>9247</v>
      </c>
      <c r="E15482" s="15">
        <f t="shared" si="483"/>
        <v>13.337232792266294</v>
      </c>
      <c r="F15482" s="15">
        <f t="shared" si="482"/>
        <v>9.1320544535776378</v>
      </c>
    </row>
    <row r="15483" spans="2:6" ht="15.75" customHeight="1" x14ac:dyDescent="0.25">
      <c r="B15483" s="1">
        <v>225900</v>
      </c>
      <c r="C15483" s="1">
        <v>8800</v>
      </c>
      <c r="E15483" s="15">
        <f t="shared" si="483"/>
        <v>12.327847702456095</v>
      </c>
      <c r="F15483" s="15">
        <f t="shared" si="482"/>
        <v>9.0825070004662987</v>
      </c>
    </row>
    <row r="15484" spans="2:6" ht="15.75" customHeight="1" x14ac:dyDescent="0.25">
      <c r="B15484" s="1">
        <v>525000</v>
      </c>
      <c r="C15484" s="1">
        <v>7200</v>
      </c>
      <c r="E15484" s="15">
        <f t="shared" si="483"/>
        <v>13.17115354157376</v>
      </c>
      <c r="F15484" s="15">
        <f t="shared" si="482"/>
        <v>8.8818363050041462</v>
      </c>
    </row>
    <row r="15485" spans="2:6" ht="15.75" customHeight="1" x14ac:dyDescent="0.25">
      <c r="B15485" s="1">
        <v>215000</v>
      </c>
      <c r="C15485" s="1">
        <v>9600</v>
      </c>
      <c r="E15485" s="15">
        <f t="shared" si="483"/>
        <v>12.2783933071098</v>
      </c>
      <c r="F15485" s="15">
        <f t="shared" si="482"/>
        <v>9.1695183774559279</v>
      </c>
    </row>
    <row r="15486" spans="2:6" ht="15.75" customHeight="1" x14ac:dyDescent="0.25">
      <c r="B15486" s="1">
        <v>802000</v>
      </c>
      <c r="C15486" s="1">
        <v>13096</v>
      </c>
      <c r="E15486" s="15">
        <f t="shared" si="483"/>
        <v>13.594863886848652</v>
      </c>
      <c r="F15486" s="15">
        <f t="shared" si="482"/>
        <v>9.4800621190509702</v>
      </c>
    </row>
    <row r="15487" spans="2:6" ht="15.75" customHeight="1" x14ac:dyDescent="0.25">
      <c r="B15487" s="1">
        <v>330000</v>
      </c>
      <c r="C15487" s="1">
        <v>11784</v>
      </c>
      <c r="E15487" s="15">
        <f t="shared" si="483"/>
        <v>12.706847933442663</v>
      </c>
      <c r="F15487" s="15">
        <f t="shared" si="482"/>
        <v>9.3744979581424666</v>
      </c>
    </row>
    <row r="15488" spans="2:6" ht="15.75" customHeight="1" x14ac:dyDescent="0.25">
      <c r="B15488" s="1">
        <v>549800</v>
      </c>
      <c r="C15488" s="1">
        <v>11680</v>
      </c>
      <c r="E15488" s="15">
        <f t="shared" si="483"/>
        <v>13.217309854713282</v>
      </c>
      <c r="F15488" s="15">
        <f t="shared" si="482"/>
        <v>9.3656332563822176</v>
      </c>
    </row>
    <row r="15489" spans="2:6" ht="15.75" customHeight="1" x14ac:dyDescent="0.25">
      <c r="B15489" s="1">
        <v>195500</v>
      </c>
      <c r="C15489" s="1">
        <v>8636</v>
      </c>
      <c r="E15489" s="15">
        <f t="shared" si="483"/>
        <v>12.183315658407558</v>
      </c>
      <c r="F15489" s="15">
        <f t="shared" si="482"/>
        <v>9.0636947916346973</v>
      </c>
    </row>
    <row r="15490" spans="2:6" ht="15.75" customHeight="1" x14ac:dyDescent="0.25">
      <c r="B15490" s="1">
        <v>338000</v>
      </c>
      <c r="C15490" s="1">
        <v>7819</v>
      </c>
      <c r="E15490" s="15">
        <f t="shared" si="483"/>
        <v>12.730801174465157</v>
      </c>
      <c r="F15490" s="15">
        <f t="shared" si="482"/>
        <v>8.9643119481245144</v>
      </c>
    </row>
    <row r="15491" spans="2:6" ht="15.75" customHeight="1" x14ac:dyDescent="0.25">
      <c r="B15491" s="6">
        <v>3200000</v>
      </c>
      <c r="C15491" s="1">
        <v>28206</v>
      </c>
      <c r="E15491" s="15">
        <f t="shared" si="483"/>
        <v>14.978661367769956</v>
      </c>
      <c r="F15491" s="15">
        <f t="shared" si="482"/>
        <v>10.247290000252185</v>
      </c>
    </row>
    <row r="15492" spans="2:6" ht="15.75" customHeight="1" x14ac:dyDescent="0.25">
      <c r="B15492" s="1">
        <v>480000</v>
      </c>
      <c r="C15492" s="1">
        <v>7000</v>
      </c>
      <c r="E15492" s="15">
        <f t="shared" si="483"/>
        <v>13.081541382884074</v>
      </c>
      <c r="F15492" s="15">
        <f t="shared" si="482"/>
        <v>8.8536654280374503</v>
      </c>
    </row>
    <row r="15493" spans="2:6" ht="15.75" customHeight="1" x14ac:dyDescent="0.25">
      <c r="B15493" s="1">
        <v>383000</v>
      </c>
      <c r="C15493" s="1">
        <v>8310</v>
      </c>
      <c r="E15493" s="15">
        <f t="shared" si="483"/>
        <v>12.855790268162783</v>
      </c>
      <c r="F15493" s="15">
        <f t="shared" si="482"/>
        <v>9.0252148878494936</v>
      </c>
    </row>
    <row r="15494" spans="2:6" ht="15.75" customHeight="1" x14ac:dyDescent="0.25">
      <c r="B15494" s="1">
        <v>257000</v>
      </c>
      <c r="C15494" s="1">
        <v>7210</v>
      </c>
      <c r="E15494" s="15">
        <f t="shared" si="483"/>
        <v>12.456831363877356</v>
      </c>
      <c r="F15494" s="15">
        <f t="shared" si="482"/>
        <v>8.8832242302789943</v>
      </c>
    </row>
    <row r="15495" spans="2:6" ht="15.75" customHeight="1" x14ac:dyDescent="0.25">
      <c r="B15495" s="1">
        <v>335000</v>
      </c>
      <c r="C15495" s="1">
        <v>9209</v>
      </c>
      <c r="E15495" s="15">
        <f t="shared" si="483"/>
        <v>12.721885810807203</v>
      </c>
      <c r="F15495" s="15">
        <f t="shared" si="482"/>
        <v>9.1279365457213668</v>
      </c>
    </row>
    <row r="15496" spans="2:6" ht="15.75" customHeight="1" x14ac:dyDescent="0.25">
      <c r="B15496" s="1">
        <v>422000</v>
      </c>
      <c r="C15496" s="1">
        <v>6650</v>
      </c>
      <c r="E15496" s="15">
        <f t="shared" si="483"/>
        <v>12.952760593018148</v>
      </c>
      <c r="F15496" s="15">
        <f t="shared" si="482"/>
        <v>8.8023721336499001</v>
      </c>
    </row>
    <row r="15497" spans="2:6" ht="15.75" customHeight="1" x14ac:dyDescent="0.25">
      <c r="B15497" s="1">
        <v>560000</v>
      </c>
      <c r="C15497" s="1">
        <v>10182</v>
      </c>
      <c r="E15497" s="15">
        <f t="shared" si="483"/>
        <v>13.235692062711331</v>
      </c>
      <c r="F15497" s="15">
        <f t="shared" ref="F15497:F15560" si="484">LN(C15497)</f>
        <v>9.228376734462282</v>
      </c>
    </row>
    <row r="15498" spans="2:6" ht="15.75" customHeight="1" x14ac:dyDescent="0.25">
      <c r="B15498" s="1">
        <v>680000</v>
      </c>
      <c r="C15498" s="1">
        <v>35429</v>
      </c>
      <c r="E15498" s="15">
        <f t="shared" ref="E15498:E15561" si="485">LN(B15498)</f>
        <v>13.42984807715229</v>
      </c>
      <c r="F15498" s="15">
        <f t="shared" si="484"/>
        <v>10.475285972792834</v>
      </c>
    </row>
    <row r="15499" spans="2:6" ht="15.75" customHeight="1" x14ac:dyDescent="0.25">
      <c r="B15499" s="1">
        <v>320000</v>
      </c>
      <c r="C15499" s="1">
        <v>7040</v>
      </c>
      <c r="E15499" s="15">
        <f t="shared" si="485"/>
        <v>12.676076274775909</v>
      </c>
      <c r="F15499" s="15">
        <f t="shared" si="484"/>
        <v>8.8593634491520881</v>
      </c>
    </row>
    <row r="15500" spans="2:6" ht="15.75" customHeight="1" x14ac:dyDescent="0.25">
      <c r="B15500" s="1">
        <v>665000</v>
      </c>
      <c r="C15500" s="1">
        <v>15536</v>
      </c>
      <c r="E15500" s="15">
        <f t="shared" si="485"/>
        <v>13.407542319637992</v>
      </c>
      <c r="F15500" s="15">
        <f t="shared" si="484"/>
        <v>9.6509151905311068</v>
      </c>
    </row>
    <row r="15501" spans="2:6" ht="15.75" customHeight="1" x14ac:dyDescent="0.25">
      <c r="B15501" s="1">
        <v>751000</v>
      </c>
      <c r="C15501" s="1">
        <v>6854</v>
      </c>
      <c r="E15501" s="15">
        <f t="shared" si="485"/>
        <v>13.529160930746272</v>
      </c>
      <c r="F15501" s="15">
        <f t="shared" si="484"/>
        <v>8.8325877024345534</v>
      </c>
    </row>
    <row r="15502" spans="2:6" ht="15.75" customHeight="1" x14ac:dyDescent="0.25">
      <c r="B15502" s="1">
        <v>320000</v>
      </c>
      <c r="C15502" s="1">
        <v>10763</v>
      </c>
      <c r="E15502" s="15">
        <f t="shared" si="485"/>
        <v>12.676076274775909</v>
      </c>
      <c r="F15502" s="15">
        <f t="shared" si="484"/>
        <v>9.2838696052642984</v>
      </c>
    </row>
    <row r="15503" spans="2:6" ht="15.75" customHeight="1" x14ac:dyDescent="0.25">
      <c r="B15503" s="1">
        <v>290000</v>
      </c>
      <c r="C15503" s="1">
        <v>22043</v>
      </c>
      <c r="E15503" s="15">
        <f t="shared" si="485"/>
        <v>12.577636201962656</v>
      </c>
      <c r="F15503" s="15">
        <f t="shared" si="484"/>
        <v>10.000750370156338</v>
      </c>
    </row>
    <row r="15504" spans="2:6" ht="15.75" customHeight="1" x14ac:dyDescent="0.25">
      <c r="B15504" s="1">
        <v>250000</v>
      </c>
      <c r="C15504" s="1">
        <v>7412</v>
      </c>
      <c r="E15504" s="15">
        <f t="shared" si="485"/>
        <v>12.429216196844383</v>
      </c>
      <c r="F15504" s="15">
        <f t="shared" si="484"/>
        <v>8.9108555874052495</v>
      </c>
    </row>
    <row r="15505" spans="2:6" ht="15.75" customHeight="1" x14ac:dyDescent="0.25">
      <c r="B15505" s="1">
        <v>423000</v>
      </c>
      <c r="C15505" s="1">
        <v>10005</v>
      </c>
      <c r="E15505" s="15">
        <f t="shared" si="485"/>
        <v>12.955127458028414</v>
      </c>
      <c r="F15505" s="15">
        <f t="shared" si="484"/>
        <v>9.210840247017833</v>
      </c>
    </row>
    <row r="15506" spans="2:6" ht="15.75" customHeight="1" x14ac:dyDescent="0.25">
      <c r="B15506" s="1">
        <v>601002</v>
      </c>
      <c r="C15506" s="1">
        <v>8094</v>
      </c>
      <c r="E15506" s="15">
        <f t="shared" si="485"/>
        <v>13.306353541298829</v>
      </c>
      <c r="F15506" s="15">
        <f t="shared" si="484"/>
        <v>8.9988783254358111</v>
      </c>
    </row>
    <row r="15507" spans="2:6" ht="15.75" customHeight="1" x14ac:dyDescent="0.25">
      <c r="B15507" s="1">
        <v>352900</v>
      </c>
      <c r="C15507" s="1">
        <v>1892</v>
      </c>
      <c r="E15507" s="15">
        <f t="shared" si="485"/>
        <v>12.773940009663361</v>
      </c>
      <c r="F15507" s="15">
        <f t="shared" si="484"/>
        <v>7.5453897496118234</v>
      </c>
    </row>
    <row r="15508" spans="2:6" ht="15.75" customHeight="1" x14ac:dyDescent="0.25">
      <c r="B15508" s="1">
        <v>509950</v>
      </c>
      <c r="C15508" s="1">
        <v>70567</v>
      </c>
      <c r="E15508" s="15">
        <f t="shared" si="485"/>
        <v>13.142067960678665</v>
      </c>
      <c r="F15508" s="15">
        <f t="shared" si="484"/>
        <v>11.164317892109255</v>
      </c>
    </row>
    <row r="15509" spans="2:6" ht="15.75" customHeight="1" x14ac:dyDescent="0.25">
      <c r="B15509" s="1">
        <v>360000</v>
      </c>
      <c r="C15509" s="1">
        <v>1050</v>
      </c>
      <c r="E15509" s="15">
        <f t="shared" si="485"/>
        <v>12.793859310432293</v>
      </c>
      <c r="F15509" s="15">
        <f t="shared" si="484"/>
        <v>6.956545443151569</v>
      </c>
    </row>
    <row r="15510" spans="2:6" ht="15.75" customHeight="1" x14ac:dyDescent="0.25">
      <c r="B15510" s="6">
        <v>1075000</v>
      </c>
      <c r="C15510" s="1">
        <v>8100</v>
      </c>
      <c r="E15510" s="15">
        <f t="shared" si="485"/>
        <v>13.8878312195439</v>
      </c>
      <c r="F15510" s="15">
        <f t="shared" si="484"/>
        <v>8.99961934066053</v>
      </c>
    </row>
    <row r="15511" spans="2:6" ht="15.75" customHeight="1" x14ac:dyDescent="0.25">
      <c r="B15511" s="1">
        <v>349950</v>
      </c>
      <c r="C15511" s="1">
        <v>6441</v>
      </c>
      <c r="E15511" s="15">
        <f t="shared" si="485"/>
        <v>12.765545566117686</v>
      </c>
      <c r="F15511" s="15">
        <f t="shared" si="484"/>
        <v>8.7704390865468902</v>
      </c>
    </row>
    <row r="15512" spans="2:6" ht="15.75" customHeight="1" x14ac:dyDescent="0.25">
      <c r="B15512" s="1">
        <v>395000</v>
      </c>
      <c r="C15512" s="1">
        <v>6840</v>
      </c>
      <c r="E15512" s="15">
        <f t="shared" si="485"/>
        <v>12.886641043883259</v>
      </c>
      <c r="F15512" s="15">
        <f t="shared" si="484"/>
        <v>8.8305430106165961</v>
      </c>
    </row>
    <row r="15513" spans="2:6" ht="15.75" customHeight="1" x14ac:dyDescent="0.25">
      <c r="B15513" s="1">
        <v>273500</v>
      </c>
      <c r="C15513" s="1">
        <v>15265</v>
      </c>
      <c r="E15513" s="15">
        <f t="shared" si="485"/>
        <v>12.519056900844173</v>
      </c>
      <c r="F15513" s="15">
        <f t="shared" si="484"/>
        <v>9.6333179051689779</v>
      </c>
    </row>
    <row r="15514" spans="2:6" ht="15.75" customHeight="1" x14ac:dyDescent="0.25">
      <c r="B15514" s="1">
        <v>700000</v>
      </c>
      <c r="C15514" s="1">
        <v>6000</v>
      </c>
      <c r="E15514" s="15">
        <f t="shared" si="485"/>
        <v>13.458835614025542</v>
      </c>
      <c r="F15514" s="15">
        <f t="shared" si="484"/>
        <v>8.6995147482101913</v>
      </c>
    </row>
    <row r="15515" spans="2:6" ht="15.75" customHeight="1" x14ac:dyDescent="0.25">
      <c r="B15515" s="1">
        <v>699000</v>
      </c>
      <c r="C15515" s="1">
        <v>10968</v>
      </c>
      <c r="E15515" s="15">
        <f t="shared" si="485"/>
        <v>13.457406021215947</v>
      </c>
      <c r="F15515" s="15">
        <f t="shared" si="484"/>
        <v>9.3027372212421504</v>
      </c>
    </row>
    <row r="15516" spans="2:6" ht="15.75" customHeight="1" x14ac:dyDescent="0.25">
      <c r="B15516" s="1">
        <v>537000</v>
      </c>
      <c r="C15516" s="1">
        <v>8800</v>
      </c>
      <c r="E15516" s="15">
        <f t="shared" si="485"/>
        <v>13.193753373491001</v>
      </c>
      <c r="F15516" s="15">
        <f t="shared" si="484"/>
        <v>9.0825070004662987</v>
      </c>
    </row>
    <row r="15517" spans="2:6" ht="15.75" customHeight="1" x14ac:dyDescent="0.25">
      <c r="B15517" s="1">
        <v>405000</v>
      </c>
      <c r="C15517" s="1">
        <v>9975</v>
      </c>
      <c r="E15517" s="15">
        <f t="shared" si="485"/>
        <v>12.911642346088676</v>
      </c>
      <c r="F15517" s="15">
        <f t="shared" si="484"/>
        <v>9.2078372417580638</v>
      </c>
    </row>
    <row r="15518" spans="2:6" ht="15.75" customHeight="1" x14ac:dyDescent="0.25">
      <c r="B15518" s="1">
        <v>269500</v>
      </c>
      <c r="C15518" s="1">
        <v>1200</v>
      </c>
      <c r="E15518" s="15">
        <f t="shared" si="485"/>
        <v>12.504323669331189</v>
      </c>
      <c r="F15518" s="15">
        <f t="shared" si="484"/>
        <v>7.0900768357760917</v>
      </c>
    </row>
    <row r="15519" spans="2:6" ht="15.75" customHeight="1" x14ac:dyDescent="0.25">
      <c r="B15519" s="1">
        <v>260000</v>
      </c>
      <c r="C15519" s="1">
        <v>12500</v>
      </c>
      <c r="E15519" s="15">
        <f t="shared" si="485"/>
        <v>12.468436909997665</v>
      </c>
      <c r="F15519" s="15">
        <f t="shared" si="484"/>
        <v>9.4334839232903924</v>
      </c>
    </row>
    <row r="15520" spans="2:6" ht="15.75" customHeight="1" x14ac:dyDescent="0.25">
      <c r="B15520" s="1">
        <v>266750</v>
      </c>
      <c r="C15520" s="1">
        <v>10000</v>
      </c>
      <c r="E15520" s="15">
        <f t="shared" si="485"/>
        <v>12.494067169164</v>
      </c>
      <c r="F15520" s="15">
        <f t="shared" si="484"/>
        <v>9.2103403719761836</v>
      </c>
    </row>
    <row r="15521" spans="2:6" ht="15.75" customHeight="1" x14ac:dyDescent="0.25">
      <c r="B15521" s="6">
        <v>1800000</v>
      </c>
      <c r="C15521" s="1">
        <v>39094</v>
      </c>
      <c r="E15521" s="15">
        <f t="shared" si="485"/>
        <v>14.403297222866392</v>
      </c>
      <c r="F15521" s="15">
        <f t="shared" si="484"/>
        <v>10.573724281512968</v>
      </c>
    </row>
    <row r="15522" spans="2:6" ht="15.75" customHeight="1" x14ac:dyDescent="0.25">
      <c r="B15522" s="1">
        <v>779000</v>
      </c>
      <c r="C15522" s="1">
        <v>5920</v>
      </c>
      <c r="E15522" s="15">
        <f t="shared" si="485"/>
        <v>13.565766324852886</v>
      </c>
      <c r="F15522" s="15">
        <f t="shared" si="484"/>
        <v>8.6860917278780505</v>
      </c>
    </row>
    <row r="15523" spans="2:6" ht="15.75" customHeight="1" x14ac:dyDescent="0.25">
      <c r="B15523" s="1">
        <v>500000</v>
      </c>
      <c r="C15523" s="1">
        <v>48716</v>
      </c>
      <c r="E15523" s="15">
        <f t="shared" si="485"/>
        <v>13.122363377404328</v>
      </c>
      <c r="F15523" s="15">
        <f t="shared" si="484"/>
        <v>10.793762797207002</v>
      </c>
    </row>
    <row r="15524" spans="2:6" ht="15.75" customHeight="1" x14ac:dyDescent="0.25">
      <c r="B15524" s="1">
        <v>365000</v>
      </c>
      <c r="C15524" s="1">
        <v>32997</v>
      </c>
      <c r="E15524" s="15">
        <f t="shared" si="485"/>
        <v>12.807652632564629</v>
      </c>
      <c r="F15524" s="15">
        <f t="shared" si="484"/>
        <v>10.404171927225226</v>
      </c>
    </row>
    <row r="15525" spans="2:6" ht="15.75" customHeight="1" x14ac:dyDescent="0.25">
      <c r="B15525" s="1">
        <v>724000</v>
      </c>
      <c r="C15525" s="1">
        <v>5000</v>
      </c>
      <c r="E15525" s="15">
        <f t="shared" si="485"/>
        <v>13.492546671367853</v>
      </c>
      <c r="F15525" s="15">
        <f t="shared" si="484"/>
        <v>8.5171931914162382</v>
      </c>
    </row>
    <row r="15526" spans="2:6" ht="15.75" customHeight="1" x14ac:dyDescent="0.25">
      <c r="B15526" s="1">
        <v>890000</v>
      </c>
      <c r="C15526" s="1">
        <v>15467</v>
      </c>
      <c r="E15526" s="15">
        <f t="shared" si="485"/>
        <v>13.698976741708323</v>
      </c>
      <c r="F15526" s="15">
        <f t="shared" si="484"/>
        <v>9.6464640010381402</v>
      </c>
    </row>
    <row r="15527" spans="2:6" ht="15.75" customHeight="1" x14ac:dyDescent="0.25">
      <c r="B15527" s="1">
        <v>431000</v>
      </c>
      <c r="C15527" s="1">
        <v>3600</v>
      </c>
      <c r="E15527" s="15">
        <f t="shared" si="485"/>
        <v>12.973863369085885</v>
      </c>
      <c r="F15527" s="15">
        <f t="shared" si="484"/>
        <v>8.1886891244442008</v>
      </c>
    </row>
    <row r="15528" spans="2:6" ht="15.75" customHeight="1" x14ac:dyDescent="0.25">
      <c r="B15528" s="1">
        <v>242000</v>
      </c>
      <c r="C15528" s="1">
        <v>21850</v>
      </c>
      <c r="E15528" s="15">
        <f t="shared" si="485"/>
        <v>12.396693005138824</v>
      </c>
      <c r="F15528" s="15">
        <f t="shared" si="484"/>
        <v>9.9919562005237363</v>
      </c>
    </row>
    <row r="15529" spans="2:6" ht="15.75" customHeight="1" x14ac:dyDescent="0.25">
      <c r="B15529" s="1">
        <v>415000</v>
      </c>
      <c r="C15529" s="1">
        <v>8279</v>
      </c>
      <c r="E15529" s="15">
        <f t="shared" si="485"/>
        <v>12.936033799212835</v>
      </c>
      <c r="F15529" s="15">
        <f t="shared" si="484"/>
        <v>9.0214774671388067</v>
      </c>
    </row>
    <row r="15530" spans="2:6" ht="15.75" customHeight="1" x14ac:dyDescent="0.25">
      <c r="B15530" s="1">
        <v>727160</v>
      </c>
      <c r="C15530" s="1">
        <v>5000</v>
      </c>
      <c r="E15530" s="15">
        <f t="shared" si="485"/>
        <v>13.496901814831999</v>
      </c>
      <c r="F15530" s="15">
        <f t="shared" si="484"/>
        <v>8.5171931914162382</v>
      </c>
    </row>
    <row r="15531" spans="2:6" ht="15.75" customHeight="1" x14ac:dyDescent="0.25">
      <c r="B15531" s="6">
        <v>1110000</v>
      </c>
      <c r="C15531" s="1">
        <v>19354</v>
      </c>
      <c r="E15531" s="15">
        <f t="shared" si="485"/>
        <v>13.919870573288517</v>
      </c>
      <c r="F15531" s="15">
        <f t="shared" si="484"/>
        <v>9.8706543954408872</v>
      </c>
    </row>
    <row r="15532" spans="2:6" ht="15.75" customHeight="1" x14ac:dyDescent="0.25">
      <c r="B15532" s="1">
        <v>265000</v>
      </c>
      <c r="C15532" s="1">
        <v>3272</v>
      </c>
      <c r="E15532" s="15">
        <f t="shared" si="485"/>
        <v>12.487485104968359</v>
      </c>
      <c r="F15532" s="15">
        <f t="shared" si="484"/>
        <v>8.0931566977226375</v>
      </c>
    </row>
    <row r="15533" spans="2:6" ht="15.75" customHeight="1" x14ac:dyDescent="0.25">
      <c r="B15533" s="1">
        <v>519000</v>
      </c>
      <c r="C15533" s="1">
        <v>5680</v>
      </c>
      <c r="E15533" s="15">
        <f t="shared" si="485"/>
        <v>13.159659162148026</v>
      </c>
      <c r="F15533" s="15">
        <f t="shared" si="484"/>
        <v>8.6447065117151975</v>
      </c>
    </row>
    <row r="15534" spans="2:6" ht="15.75" customHeight="1" x14ac:dyDescent="0.25">
      <c r="B15534" s="1">
        <v>262000</v>
      </c>
      <c r="C15534" s="1">
        <v>9009</v>
      </c>
      <c r="E15534" s="15">
        <f t="shared" si="485"/>
        <v>12.476099782743233</v>
      </c>
      <c r="F15534" s="15">
        <f t="shared" si="484"/>
        <v>9.1059793566514404</v>
      </c>
    </row>
    <row r="15535" spans="2:6" ht="15.75" customHeight="1" x14ac:dyDescent="0.25">
      <c r="B15535" s="6">
        <v>1190000</v>
      </c>
      <c r="C15535" s="1">
        <v>13194</v>
      </c>
      <c r="E15535" s="15">
        <f t="shared" si="485"/>
        <v>13.989463865087712</v>
      </c>
      <c r="F15535" s="15">
        <f t="shared" si="484"/>
        <v>9.4875174597828167</v>
      </c>
    </row>
    <row r="15536" spans="2:6" ht="15.75" customHeight="1" x14ac:dyDescent="0.25">
      <c r="B15536" s="1">
        <v>295000</v>
      </c>
      <c r="C15536" s="1">
        <v>6559</v>
      </c>
      <c r="E15536" s="15">
        <f t="shared" si="485"/>
        <v>12.594730635321957</v>
      </c>
      <c r="F15536" s="15">
        <f t="shared" si="484"/>
        <v>8.7885934312937355</v>
      </c>
    </row>
    <row r="15537" spans="2:6" ht="15.75" customHeight="1" x14ac:dyDescent="0.25">
      <c r="B15537" s="1">
        <v>615000</v>
      </c>
      <c r="C15537" s="1">
        <v>56192</v>
      </c>
      <c r="E15537" s="15">
        <f t="shared" si="485"/>
        <v>13.329377546788654</v>
      </c>
      <c r="F15537" s="15">
        <f t="shared" si="484"/>
        <v>10.936529676994789</v>
      </c>
    </row>
    <row r="15538" spans="2:6" ht="15.75" customHeight="1" x14ac:dyDescent="0.25">
      <c r="B15538" s="6">
        <v>1100000</v>
      </c>
      <c r="C15538" s="1">
        <v>7750</v>
      </c>
      <c r="E15538" s="15">
        <f t="shared" si="485"/>
        <v>13.910820737768599</v>
      </c>
      <c r="F15538" s="15">
        <f t="shared" si="484"/>
        <v>8.9554481223473932</v>
      </c>
    </row>
    <row r="15539" spans="2:6" ht="15.75" customHeight="1" x14ac:dyDescent="0.25">
      <c r="B15539" s="1">
        <v>575000</v>
      </c>
      <c r="C15539" s="1">
        <v>6247</v>
      </c>
      <c r="E15539" s="15">
        <f t="shared" si="485"/>
        <v>13.262125319779487</v>
      </c>
      <c r="F15539" s="15">
        <f t="shared" si="484"/>
        <v>8.7398566274935696</v>
      </c>
    </row>
    <row r="15540" spans="2:6" ht="15.75" customHeight="1" x14ac:dyDescent="0.25">
      <c r="B15540" s="1">
        <v>388000</v>
      </c>
      <c r="C15540" s="1">
        <v>2325</v>
      </c>
      <c r="E15540" s="15">
        <f t="shared" si="485"/>
        <v>12.86876061860541</v>
      </c>
      <c r="F15540" s="15">
        <f t="shared" si="484"/>
        <v>7.7514753180214564</v>
      </c>
    </row>
    <row r="15541" spans="2:6" ht="15.75" customHeight="1" x14ac:dyDescent="0.25">
      <c r="B15541" s="1">
        <v>750500</v>
      </c>
      <c r="C15541" s="1">
        <v>9159</v>
      </c>
      <c r="E15541" s="15">
        <f t="shared" si="485"/>
        <v>13.528494930055654</v>
      </c>
      <c r="F15541" s="15">
        <f t="shared" si="484"/>
        <v>9.1224922814029874</v>
      </c>
    </row>
    <row r="15542" spans="2:6" ht="15.75" customHeight="1" x14ac:dyDescent="0.25">
      <c r="B15542" s="1">
        <v>527500</v>
      </c>
      <c r="C15542" s="1">
        <v>78844</v>
      </c>
      <c r="E15542" s="15">
        <f t="shared" si="485"/>
        <v>13.175904144332359</v>
      </c>
      <c r="F15542" s="15">
        <f t="shared" si="484"/>
        <v>11.27522649564682</v>
      </c>
    </row>
    <row r="15543" spans="2:6" ht="15.75" customHeight="1" x14ac:dyDescent="0.25">
      <c r="B15543" s="1">
        <v>503000</v>
      </c>
      <c r="C15543" s="1">
        <v>108900</v>
      </c>
      <c r="E15543" s="15">
        <f t="shared" si="485"/>
        <v>13.128345449081877</v>
      </c>
      <c r="F15543" s="15">
        <f t="shared" si="484"/>
        <v>11.598185308921051</v>
      </c>
    </row>
    <row r="15544" spans="2:6" ht="15.75" customHeight="1" x14ac:dyDescent="0.25">
      <c r="B15544" s="6">
        <v>1047000</v>
      </c>
      <c r="C15544" s="1">
        <v>4000</v>
      </c>
      <c r="E15544" s="15">
        <f t="shared" si="485"/>
        <v>13.861439489852675</v>
      </c>
      <c r="F15544" s="15">
        <f t="shared" si="484"/>
        <v>8.2940496401020276</v>
      </c>
    </row>
    <row r="15545" spans="2:6" ht="15.75" customHeight="1" x14ac:dyDescent="0.25">
      <c r="B15545" s="1">
        <v>325000</v>
      </c>
      <c r="C15545" s="1">
        <v>7260</v>
      </c>
      <c r="E15545" s="15">
        <f t="shared" si="485"/>
        <v>12.691580461311874</v>
      </c>
      <c r="F15545" s="15">
        <f t="shared" si="484"/>
        <v>8.8901351078188426</v>
      </c>
    </row>
    <row r="15546" spans="2:6" ht="15.75" customHeight="1" x14ac:dyDescent="0.25">
      <c r="B15546" s="1">
        <v>402000</v>
      </c>
      <c r="C15546" s="1">
        <v>6127</v>
      </c>
      <c r="E15546" s="15">
        <f t="shared" si="485"/>
        <v>12.904207367601158</v>
      </c>
      <c r="F15546" s="15">
        <f t="shared" si="484"/>
        <v>8.7204605127256549</v>
      </c>
    </row>
    <row r="15547" spans="2:6" ht="15.75" customHeight="1" x14ac:dyDescent="0.25">
      <c r="B15547" s="1">
        <v>370000</v>
      </c>
      <c r="C15547" s="1">
        <v>6774</v>
      </c>
      <c r="E15547" s="15">
        <f t="shared" si="485"/>
        <v>12.821258284620408</v>
      </c>
      <c r="F15547" s="15">
        <f t="shared" si="484"/>
        <v>8.8208470333777171</v>
      </c>
    </row>
    <row r="15548" spans="2:6" ht="15.75" customHeight="1" x14ac:dyDescent="0.25">
      <c r="B15548" s="1">
        <v>329950</v>
      </c>
      <c r="C15548" s="1">
        <v>7800</v>
      </c>
      <c r="E15548" s="15">
        <f t="shared" si="485"/>
        <v>12.706696406811568</v>
      </c>
      <c r="F15548" s="15">
        <f t="shared" si="484"/>
        <v>8.9618790126776826</v>
      </c>
    </row>
    <row r="15549" spans="2:6" ht="15.75" customHeight="1" x14ac:dyDescent="0.25">
      <c r="B15549" s="1">
        <v>135000</v>
      </c>
      <c r="C15549" s="1">
        <v>6120</v>
      </c>
      <c r="E15549" s="15">
        <f t="shared" si="485"/>
        <v>11.813030057420567</v>
      </c>
      <c r="F15549" s="15">
        <f t="shared" si="484"/>
        <v>8.7193173755063711</v>
      </c>
    </row>
    <row r="15550" spans="2:6" ht="15.75" customHeight="1" x14ac:dyDescent="0.25">
      <c r="B15550" s="1">
        <v>482500</v>
      </c>
      <c r="C15550" s="1">
        <v>7626</v>
      </c>
      <c r="E15550" s="15">
        <f t="shared" si="485"/>
        <v>13.086736199761178</v>
      </c>
      <c r="F15550" s="15">
        <f t="shared" si="484"/>
        <v>8.9393187404175087</v>
      </c>
    </row>
    <row r="15551" spans="2:6" ht="15.75" customHeight="1" x14ac:dyDescent="0.25">
      <c r="B15551" s="1">
        <v>259000</v>
      </c>
      <c r="C15551" s="1">
        <v>7248</v>
      </c>
      <c r="E15551" s="15">
        <f t="shared" si="485"/>
        <v>12.464583340681674</v>
      </c>
      <c r="F15551" s="15">
        <f t="shared" si="484"/>
        <v>8.8884808477228159</v>
      </c>
    </row>
    <row r="15552" spans="2:6" ht="15.75" customHeight="1" x14ac:dyDescent="0.25">
      <c r="B15552" s="1">
        <v>210000</v>
      </c>
      <c r="C15552" s="1">
        <v>9775</v>
      </c>
      <c r="E15552" s="15">
        <f t="shared" si="485"/>
        <v>12.254862809699606</v>
      </c>
      <c r="F15552" s="15">
        <f t="shared" si="484"/>
        <v>9.187583384853566</v>
      </c>
    </row>
    <row r="15553" spans="2:6" ht="15.75" customHeight="1" x14ac:dyDescent="0.25">
      <c r="B15553" s="1">
        <v>459000</v>
      </c>
      <c r="C15553" s="1">
        <v>6600</v>
      </c>
      <c r="E15553" s="15">
        <f t="shared" si="485"/>
        <v>13.036805489042683</v>
      </c>
      <c r="F15553" s="15">
        <f t="shared" si="484"/>
        <v>8.794824928014517</v>
      </c>
    </row>
    <row r="15554" spans="2:6" ht="15.75" customHeight="1" x14ac:dyDescent="0.25">
      <c r="B15554" s="1">
        <v>375000</v>
      </c>
      <c r="C15554" s="1">
        <v>35150</v>
      </c>
      <c r="E15554" s="15">
        <f t="shared" si="485"/>
        <v>12.834681304952548</v>
      </c>
      <c r="F15554" s="15">
        <f t="shared" si="484"/>
        <v>10.467379897238811</v>
      </c>
    </row>
    <row r="15555" spans="2:6" ht="15.75" customHeight="1" x14ac:dyDescent="0.25">
      <c r="B15555" s="1">
        <v>295000</v>
      </c>
      <c r="C15555" s="1">
        <v>7200</v>
      </c>
      <c r="E15555" s="15">
        <f t="shared" si="485"/>
        <v>12.594730635321957</v>
      </c>
      <c r="F15555" s="15">
        <f t="shared" si="484"/>
        <v>8.8818363050041462</v>
      </c>
    </row>
    <row r="15556" spans="2:6" ht="15.75" customHeight="1" x14ac:dyDescent="0.25">
      <c r="B15556" s="1">
        <v>910000</v>
      </c>
      <c r="C15556" s="1">
        <v>6120</v>
      </c>
      <c r="E15556" s="15">
        <f t="shared" si="485"/>
        <v>13.721199878493033</v>
      </c>
      <c r="F15556" s="15">
        <f t="shared" si="484"/>
        <v>8.7193173755063711</v>
      </c>
    </row>
    <row r="15557" spans="2:6" ht="15.75" customHeight="1" x14ac:dyDescent="0.25">
      <c r="B15557" s="1">
        <v>470000</v>
      </c>
      <c r="C15557" s="1">
        <v>37238</v>
      </c>
      <c r="E15557" s="15">
        <f t="shared" si="485"/>
        <v>13.060487973686241</v>
      </c>
      <c r="F15557" s="15">
        <f t="shared" si="484"/>
        <v>10.525085024255997</v>
      </c>
    </row>
    <row r="15558" spans="2:6" ht="15.75" customHeight="1" x14ac:dyDescent="0.25">
      <c r="B15558" s="1">
        <v>565000</v>
      </c>
      <c r="C15558" s="1">
        <v>7980</v>
      </c>
      <c r="E15558" s="15">
        <f t="shared" si="485"/>
        <v>13.244581010128577</v>
      </c>
      <c r="F15558" s="15">
        <f t="shared" si="484"/>
        <v>8.984693690443855</v>
      </c>
    </row>
    <row r="15559" spans="2:6" ht="15.75" customHeight="1" x14ac:dyDescent="0.25">
      <c r="B15559" s="1">
        <v>339950</v>
      </c>
      <c r="C15559" s="1">
        <v>9040</v>
      </c>
      <c r="E15559" s="15">
        <f t="shared" si="485"/>
        <v>12.736553826954605</v>
      </c>
      <c r="F15559" s="15">
        <f t="shared" si="484"/>
        <v>9.109414453386222</v>
      </c>
    </row>
    <row r="15560" spans="2:6" ht="15.75" customHeight="1" x14ac:dyDescent="0.25">
      <c r="B15560" s="1">
        <v>547000</v>
      </c>
      <c r="C15560" s="1">
        <v>103237</v>
      </c>
      <c r="E15560" s="15">
        <f t="shared" si="485"/>
        <v>13.212204081404119</v>
      </c>
      <c r="F15560" s="15">
        <f t="shared" si="484"/>
        <v>11.544782594905888</v>
      </c>
    </row>
    <row r="15561" spans="2:6" ht="15.75" customHeight="1" x14ac:dyDescent="0.25">
      <c r="B15561" s="1">
        <v>125000</v>
      </c>
      <c r="C15561" s="1">
        <v>8382</v>
      </c>
      <c r="E15561" s="15">
        <f t="shared" si="485"/>
        <v>11.736069016284437</v>
      </c>
      <c r="F15561" s="15">
        <f t="shared" ref="F15561:F15624" si="486">LN(C15561)</f>
        <v>9.0338418284850164</v>
      </c>
    </row>
    <row r="15562" spans="2:6" ht="15.75" customHeight="1" x14ac:dyDescent="0.25">
      <c r="B15562" s="6">
        <v>2300000</v>
      </c>
      <c r="C15562" s="1">
        <v>9778</v>
      </c>
      <c r="E15562" s="15">
        <f t="shared" ref="E15562:E15625" si="487">LN(B15562)</f>
        <v>14.648419680899378</v>
      </c>
      <c r="F15562" s="15">
        <f t="shared" si="486"/>
        <v>9.1878902431385914</v>
      </c>
    </row>
    <row r="15563" spans="2:6" ht="15.75" customHeight="1" x14ac:dyDescent="0.25">
      <c r="B15563" s="1">
        <v>348000</v>
      </c>
      <c r="C15563" s="1">
        <v>7500</v>
      </c>
      <c r="E15563" s="15">
        <f t="shared" si="487"/>
        <v>12.759957758756611</v>
      </c>
      <c r="F15563" s="15">
        <f t="shared" si="486"/>
        <v>8.9226582995244019</v>
      </c>
    </row>
    <row r="15564" spans="2:6" ht="15.75" customHeight="1" x14ac:dyDescent="0.25">
      <c r="B15564" s="1">
        <v>175000</v>
      </c>
      <c r="C15564" s="1">
        <v>11880</v>
      </c>
      <c r="E15564" s="15">
        <f t="shared" si="487"/>
        <v>12.072541252905651</v>
      </c>
      <c r="F15564" s="15">
        <f t="shared" si="486"/>
        <v>9.3826115929166356</v>
      </c>
    </row>
    <row r="15565" spans="2:6" ht="15.75" customHeight="1" x14ac:dyDescent="0.25">
      <c r="B15565" s="1">
        <v>439950</v>
      </c>
      <c r="C15565" s="1">
        <v>2875</v>
      </c>
      <c r="E15565" s="15">
        <f t="shared" si="487"/>
        <v>12.994416363073707</v>
      </c>
      <c r="F15565" s="15">
        <f t="shared" si="486"/>
        <v>7.9638079532314512</v>
      </c>
    </row>
    <row r="15566" spans="2:6" ht="15.75" customHeight="1" x14ac:dyDescent="0.25">
      <c r="B15566" s="1">
        <v>230000</v>
      </c>
      <c r="C15566" s="1">
        <v>32250</v>
      </c>
      <c r="E15566" s="15">
        <f t="shared" si="487"/>
        <v>12.345834587905333</v>
      </c>
      <c r="F15566" s="15">
        <f t="shared" si="486"/>
        <v>10.381273322223919</v>
      </c>
    </row>
    <row r="15567" spans="2:6" ht="15.75" customHeight="1" x14ac:dyDescent="0.25">
      <c r="B15567" s="1">
        <v>207000</v>
      </c>
      <c r="C15567" s="1">
        <v>2550</v>
      </c>
      <c r="E15567" s="15">
        <f t="shared" si="487"/>
        <v>12.240474072247506</v>
      </c>
      <c r="F15567" s="15">
        <f t="shared" si="486"/>
        <v>7.8438486381524717</v>
      </c>
    </row>
    <row r="15568" spans="2:6" ht="15.75" customHeight="1" x14ac:dyDescent="0.25">
      <c r="B15568" s="1">
        <v>320000</v>
      </c>
      <c r="C15568" s="1">
        <v>21441</v>
      </c>
      <c r="E15568" s="15">
        <f t="shared" si="487"/>
        <v>12.676076274775909</v>
      </c>
      <c r="F15568" s="15">
        <f t="shared" si="486"/>
        <v>9.9730602558880879</v>
      </c>
    </row>
    <row r="15569" spans="2:6" ht="15.75" customHeight="1" x14ac:dyDescent="0.25">
      <c r="B15569" s="6">
        <v>1089000</v>
      </c>
      <c r="C15569" s="1">
        <v>107157</v>
      </c>
      <c r="E15569" s="15">
        <f t="shared" si="487"/>
        <v>13.900770401915098</v>
      </c>
      <c r="F15569" s="15">
        <f t="shared" si="486"/>
        <v>11.582050327745947</v>
      </c>
    </row>
    <row r="15570" spans="2:6" ht="15.75" customHeight="1" x14ac:dyDescent="0.25">
      <c r="B15570" s="1">
        <v>510000</v>
      </c>
      <c r="C15570" s="1">
        <v>14250</v>
      </c>
      <c r="E15570" s="15">
        <f t="shared" si="487"/>
        <v>13.142166004700508</v>
      </c>
      <c r="F15570" s="15">
        <f t="shared" si="486"/>
        <v>9.5645121856967972</v>
      </c>
    </row>
    <row r="15571" spans="2:6" ht="15.75" customHeight="1" x14ac:dyDescent="0.25">
      <c r="B15571" s="1">
        <v>730000</v>
      </c>
      <c r="C15571" s="1">
        <v>4992</v>
      </c>
      <c r="E15571" s="15">
        <f t="shared" si="487"/>
        <v>13.500799813124575</v>
      </c>
      <c r="F15571" s="15">
        <f t="shared" si="486"/>
        <v>8.5155919100492632</v>
      </c>
    </row>
    <row r="15572" spans="2:6" ht="15.75" customHeight="1" x14ac:dyDescent="0.25">
      <c r="B15572" s="1">
        <v>750000</v>
      </c>
      <c r="C15572" s="1">
        <v>7630</v>
      </c>
      <c r="E15572" s="15">
        <f t="shared" si="487"/>
        <v>13.527828485512494</v>
      </c>
      <c r="F15572" s="15">
        <f t="shared" si="486"/>
        <v>8.9398431242785019</v>
      </c>
    </row>
    <row r="15573" spans="2:6" ht="15.75" customHeight="1" x14ac:dyDescent="0.25">
      <c r="B15573" s="1">
        <v>237000</v>
      </c>
      <c r="C15573" s="1">
        <v>7400</v>
      </c>
      <c r="E15573" s="15">
        <f t="shared" si="487"/>
        <v>12.375815420117268</v>
      </c>
      <c r="F15573" s="15">
        <f t="shared" si="486"/>
        <v>8.9092352791922611</v>
      </c>
    </row>
    <row r="15574" spans="2:6" ht="15.75" customHeight="1" x14ac:dyDescent="0.25">
      <c r="B15574" s="1">
        <v>560000</v>
      </c>
      <c r="C15574" s="1">
        <v>103672</v>
      </c>
      <c r="E15574" s="15">
        <f t="shared" si="487"/>
        <v>13.235692062711331</v>
      </c>
      <c r="F15574" s="15">
        <f t="shared" si="486"/>
        <v>11.548987348115251</v>
      </c>
    </row>
    <row r="15575" spans="2:6" ht="15.75" customHeight="1" x14ac:dyDescent="0.25">
      <c r="B15575" s="1">
        <v>745000</v>
      </c>
      <c r="C15575" s="1">
        <v>12432</v>
      </c>
      <c r="E15575" s="15">
        <f t="shared" si="487"/>
        <v>13.521139497361697</v>
      </c>
      <c r="F15575" s="15">
        <f t="shared" si="486"/>
        <v>9.4280290726074281</v>
      </c>
    </row>
    <row r="15576" spans="2:6" ht="15.75" customHeight="1" x14ac:dyDescent="0.25">
      <c r="B15576" s="6">
        <v>1825000</v>
      </c>
      <c r="C15576" s="1">
        <v>39317</v>
      </c>
      <c r="E15576" s="15">
        <f t="shared" si="487"/>
        <v>14.417090544998729</v>
      </c>
      <c r="F15576" s="15">
        <f t="shared" si="486"/>
        <v>10.579412274300488</v>
      </c>
    </row>
    <row r="15577" spans="2:6" ht="15.75" customHeight="1" x14ac:dyDescent="0.25">
      <c r="B15577" s="1">
        <v>180000</v>
      </c>
      <c r="C15577" s="1">
        <v>6350</v>
      </c>
      <c r="E15577" s="15">
        <f t="shared" si="487"/>
        <v>12.100712129872347</v>
      </c>
      <c r="F15577" s="15">
        <f t="shared" si="486"/>
        <v>8.7562100918867376</v>
      </c>
    </row>
    <row r="15578" spans="2:6" ht="15.75" customHeight="1" x14ac:dyDescent="0.25">
      <c r="B15578" s="1">
        <v>309950</v>
      </c>
      <c r="C15578" s="1">
        <v>6350</v>
      </c>
      <c r="E15578" s="15">
        <f t="shared" si="487"/>
        <v>12.644166273130065</v>
      </c>
      <c r="F15578" s="15">
        <f t="shared" si="486"/>
        <v>8.7562100918867376</v>
      </c>
    </row>
    <row r="15579" spans="2:6" ht="15.75" customHeight="1" x14ac:dyDescent="0.25">
      <c r="B15579" s="1">
        <v>715000</v>
      </c>
      <c r="C15579" s="1">
        <v>6050</v>
      </c>
      <c r="E15579" s="15">
        <f t="shared" si="487"/>
        <v>13.480037821676145</v>
      </c>
      <c r="F15579" s="15">
        <f t="shared" si="486"/>
        <v>8.7078135510248877</v>
      </c>
    </row>
    <row r="15580" spans="2:6" ht="15.75" customHeight="1" x14ac:dyDescent="0.25">
      <c r="B15580" s="1">
        <v>620000</v>
      </c>
      <c r="C15580" s="1">
        <v>4300</v>
      </c>
      <c r="E15580" s="15">
        <f t="shared" si="487"/>
        <v>13.337474757021274</v>
      </c>
      <c r="F15580" s="15">
        <f t="shared" si="486"/>
        <v>8.3663703016816537</v>
      </c>
    </row>
    <row r="15581" spans="2:6" ht="15.75" customHeight="1" x14ac:dyDescent="0.25">
      <c r="B15581" s="1">
        <v>330000</v>
      </c>
      <c r="C15581" s="1">
        <v>9995</v>
      </c>
      <c r="E15581" s="15">
        <f t="shared" si="487"/>
        <v>12.706847933442663</v>
      </c>
      <c r="F15581" s="15">
        <f t="shared" si="486"/>
        <v>9.2098402469345011</v>
      </c>
    </row>
    <row r="15582" spans="2:6" ht="15.75" customHeight="1" x14ac:dyDescent="0.25">
      <c r="B15582" s="1">
        <v>525000</v>
      </c>
      <c r="C15582" s="1">
        <v>7400</v>
      </c>
      <c r="E15582" s="15">
        <f t="shared" si="487"/>
        <v>13.17115354157376</v>
      </c>
      <c r="F15582" s="15">
        <f t="shared" si="486"/>
        <v>8.9092352791922611</v>
      </c>
    </row>
    <row r="15583" spans="2:6" ht="15.75" customHeight="1" x14ac:dyDescent="0.25">
      <c r="B15583" s="1">
        <v>611000</v>
      </c>
      <c r="C15583" s="1">
        <v>53173</v>
      </c>
      <c r="E15583" s="15">
        <f t="shared" si="487"/>
        <v>13.322852238153732</v>
      </c>
      <c r="F15583" s="15">
        <f t="shared" si="486"/>
        <v>10.881306027701488</v>
      </c>
    </row>
    <row r="15584" spans="2:6" ht="15.75" customHeight="1" x14ac:dyDescent="0.25">
      <c r="B15584" s="1">
        <v>294000</v>
      </c>
      <c r="C15584" s="1">
        <v>8465</v>
      </c>
      <c r="E15584" s="15">
        <f t="shared" si="487"/>
        <v>12.591335046320818</v>
      </c>
      <c r="F15584" s="15">
        <f t="shared" si="486"/>
        <v>9.043695294567236</v>
      </c>
    </row>
    <row r="15585" spans="2:6" ht="15.75" customHeight="1" x14ac:dyDescent="0.25">
      <c r="B15585" s="1">
        <v>463000</v>
      </c>
      <c r="C15585" s="1">
        <v>11095</v>
      </c>
      <c r="E15585" s="15">
        <f t="shared" si="487"/>
        <v>13.045482333068371</v>
      </c>
      <c r="F15585" s="15">
        <f t="shared" si="486"/>
        <v>9.3142498353666952</v>
      </c>
    </row>
    <row r="15586" spans="2:6" ht="15.75" customHeight="1" x14ac:dyDescent="0.25">
      <c r="B15586" s="1">
        <v>320900</v>
      </c>
      <c r="C15586" s="1">
        <v>7251</v>
      </c>
      <c r="E15586" s="15">
        <f t="shared" si="487"/>
        <v>12.678884827097948</v>
      </c>
      <c r="F15586" s="15">
        <f t="shared" si="486"/>
        <v>8.8888946693715933</v>
      </c>
    </row>
    <row r="15587" spans="2:6" ht="15.75" customHeight="1" x14ac:dyDescent="0.25">
      <c r="B15587" s="1">
        <v>369950</v>
      </c>
      <c r="C15587" s="1">
        <v>4502</v>
      </c>
      <c r="E15587" s="15">
        <f t="shared" si="487"/>
        <v>12.821123140353697</v>
      </c>
      <c r="F15587" s="15">
        <f t="shared" si="486"/>
        <v>8.4122770214666769</v>
      </c>
    </row>
    <row r="15588" spans="2:6" ht="15.75" customHeight="1" x14ac:dyDescent="0.25">
      <c r="B15588" s="1">
        <v>565000</v>
      </c>
      <c r="C15588" s="1">
        <v>139392</v>
      </c>
      <c r="E15588" s="15">
        <f t="shared" si="487"/>
        <v>13.244581010128577</v>
      </c>
      <c r="F15588" s="15">
        <f t="shared" si="486"/>
        <v>11.845045386852577</v>
      </c>
    </row>
    <row r="15589" spans="2:6" ht="15.75" customHeight="1" x14ac:dyDescent="0.25">
      <c r="B15589" s="1">
        <v>589500</v>
      </c>
      <c r="C15589" s="1">
        <v>4933</v>
      </c>
      <c r="E15589" s="15">
        <f t="shared" si="487"/>
        <v>13.287029998959563</v>
      </c>
      <c r="F15589" s="15">
        <f t="shared" si="486"/>
        <v>8.5037026012337389</v>
      </c>
    </row>
    <row r="15590" spans="2:6" ht="15.75" customHeight="1" x14ac:dyDescent="0.25">
      <c r="B15590" s="1">
        <v>400000</v>
      </c>
      <c r="C15590" s="1">
        <v>9750</v>
      </c>
      <c r="E15590" s="15">
        <f t="shared" si="487"/>
        <v>12.899219826090119</v>
      </c>
      <c r="F15590" s="15">
        <f t="shared" si="486"/>
        <v>9.1850225639918932</v>
      </c>
    </row>
    <row r="15591" spans="2:6" ht="15.75" customHeight="1" x14ac:dyDescent="0.25">
      <c r="B15591" s="1">
        <v>458000</v>
      </c>
      <c r="C15591" s="1">
        <v>9900</v>
      </c>
      <c r="E15591" s="15">
        <f t="shared" si="487"/>
        <v>13.034624463096321</v>
      </c>
      <c r="F15591" s="15">
        <f t="shared" si="486"/>
        <v>9.2002900361226807</v>
      </c>
    </row>
    <row r="15592" spans="2:6" ht="15.75" customHeight="1" x14ac:dyDescent="0.25">
      <c r="B15592" s="1">
        <v>436000</v>
      </c>
      <c r="C15592" s="1">
        <v>5751</v>
      </c>
      <c r="E15592" s="15">
        <f t="shared" si="487"/>
        <v>12.985397522331171</v>
      </c>
      <c r="F15592" s="15">
        <f t="shared" si="486"/>
        <v>8.6571290317137546</v>
      </c>
    </row>
    <row r="15593" spans="2:6" ht="15.75" customHeight="1" x14ac:dyDescent="0.25">
      <c r="B15593" s="1">
        <v>310000</v>
      </c>
      <c r="C15593" s="1">
        <v>6150</v>
      </c>
      <c r="E15593" s="15">
        <f t="shared" si="487"/>
        <v>12.644327576461329</v>
      </c>
      <c r="F15593" s="15">
        <f t="shared" si="486"/>
        <v>8.7242073608005644</v>
      </c>
    </row>
    <row r="15594" spans="2:6" ht="15.75" customHeight="1" x14ac:dyDescent="0.25">
      <c r="B15594" s="1">
        <v>398000</v>
      </c>
      <c r="C15594" s="1">
        <v>5700</v>
      </c>
      <c r="E15594" s="15">
        <f t="shared" si="487"/>
        <v>12.894207284266574</v>
      </c>
      <c r="F15594" s="15">
        <f t="shared" si="486"/>
        <v>8.6482214538226412</v>
      </c>
    </row>
    <row r="15595" spans="2:6" ht="15.75" customHeight="1" x14ac:dyDescent="0.25">
      <c r="B15595" s="1">
        <v>625000</v>
      </c>
      <c r="C15595" s="1">
        <v>7200</v>
      </c>
      <c r="E15595" s="15">
        <f t="shared" si="487"/>
        <v>13.345506928718539</v>
      </c>
      <c r="F15595" s="15">
        <f t="shared" si="486"/>
        <v>8.8818363050041462</v>
      </c>
    </row>
    <row r="15596" spans="2:6" ht="15.75" customHeight="1" x14ac:dyDescent="0.25">
      <c r="B15596" s="6">
        <v>1005000</v>
      </c>
      <c r="C15596" s="1">
        <v>35600</v>
      </c>
      <c r="E15596" s="15">
        <f t="shared" si="487"/>
        <v>13.820498099475314</v>
      </c>
      <c r="F15596" s="15">
        <f t="shared" si="486"/>
        <v>10.480100916840122</v>
      </c>
    </row>
    <row r="15597" spans="2:6" ht="15.75" customHeight="1" x14ac:dyDescent="0.25">
      <c r="B15597" s="1">
        <v>435000</v>
      </c>
      <c r="C15597" s="1">
        <v>6250</v>
      </c>
      <c r="E15597" s="15">
        <f t="shared" si="487"/>
        <v>12.983101310070822</v>
      </c>
      <c r="F15597" s="15">
        <f t="shared" si="486"/>
        <v>8.740336742730447</v>
      </c>
    </row>
    <row r="15598" spans="2:6" ht="15.75" customHeight="1" x14ac:dyDescent="0.25">
      <c r="B15598" s="1">
        <v>250000</v>
      </c>
      <c r="C15598" s="1">
        <v>9990</v>
      </c>
      <c r="E15598" s="15">
        <f t="shared" si="487"/>
        <v>12.429216196844383</v>
      </c>
      <c r="F15598" s="15">
        <f t="shared" si="486"/>
        <v>9.2093398716425998</v>
      </c>
    </row>
    <row r="15599" spans="2:6" ht="15.75" customHeight="1" x14ac:dyDescent="0.25">
      <c r="B15599" s="1">
        <v>430000</v>
      </c>
      <c r="C15599" s="1">
        <v>7316</v>
      </c>
      <c r="E15599" s="15">
        <f t="shared" si="487"/>
        <v>12.971540487669746</v>
      </c>
      <c r="F15599" s="15">
        <f t="shared" si="486"/>
        <v>8.8978190095107568</v>
      </c>
    </row>
    <row r="15600" spans="2:6" ht="15.75" customHeight="1" x14ac:dyDescent="0.25">
      <c r="B15600" s="1">
        <v>790000</v>
      </c>
      <c r="C15600" s="1">
        <v>3000</v>
      </c>
      <c r="E15600" s="15">
        <f t="shared" si="487"/>
        <v>13.579788224443204</v>
      </c>
      <c r="F15600" s="15">
        <f t="shared" si="486"/>
        <v>8.0063675676502459</v>
      </c>
    </row>
    <row r="15601" spans="2:6" ht="15.75" customHeight="1" x14ac:dyDescent="0.25">
      <c r="B15601" s="6">
        <v>1681000</v>
      </c>
      <c r="C15601" s="1">
        <v>18707</v>
      </c>
      <c r="E15601" s="15">
        <f t="shared" si="487"/>
        <v>14.334899412390753</v>
      </c>
      <c r="F15601" s="15">
        <f t="shared" si="486"/>
        <v>9.836653064348905</v>
      </c>
    </row>
    <row r="15602" spans="2:6" ht="15.75" customHeight="1" x14ac:dyDescent="0.25">
      <c r="B15602" s="1">
        <v>250000</v>
      </c>
      <c r="C15602" s="1">
        <v>7102</v>
      </c>
      <c r="E15602" s="15">
        <f t="shared" si="487"/>
        <v>12.429216196844383</v>
      </c>
      <c r="F15602" s="15">
        <f t="shared" si="486"/>
        <v>8.8681317135030326</v>
      </c>
    </row>
    <row r="15603" spans="2:6" ht="15.75" customHeight="1" x14ac:dyDescent="0.25">
      <c r="B15603" s="6">
        <v>1120000</v>
      </c>
      <c r="C15603" s="1">
        <v>6660</v>
      </c>
      <c r="E15603" s="15">
        <f t="shared" si="487"/>
        <v>13.928839243271277</v>
      </c>
      <c r="F15603" s="15">
        <f t="shared" si="486"/>
        <v>8.8038747635344343</v>
      </c>
    </row>
    <row r="15604" spans="2:6" ht="15.75" customHeight="1" x14ac:dyDescent="0.25">
      <c r="B15604" s="1">
        <v>383900</v>
      </c>
      <c r="C15604" s="1">
        <v>8040</v>
      </c>
      <c r="E15604" s="15">
        <f t="shared" si="487"/>
        <v>12.858137380988889</v>
      </c>
      <c r="F15604" s="15">
        <f t="shared" si="486"/>
        <v>8.9921843621730115</v>
      </c>
    </row>
    <row r="15605" spans="2:6" ht="15.75" customHeight="1" x14ac:dyDescent="0.25">
      <c r="B15605" s="1">
        <v>330000</v>
      </c>
      <c r="C15605" s="1">
        <v>5929</v>
      </c>
      <c r="E15605" s="15">
        <f t="shared" si="487"/>
        <v>12.706847933442663</v>
      </c>
      <c r="F15605" s="15">
        <f t="shared" si="486"/>
        <v>8.6876108437073682</v>
      </c>
    </row>
    <row r="15606" spans="2:6" ht="15.75" customHeight="1" x14ac:dyDescent="0.25">
      <c r="B15606" s="1">
        <v>624000</v>
      </c>
      <c r="C15606" s="1">
        <v>47044</v>
      </c>
      <c r="E15606" s="15">
        <f t="shared" si="487"/>
        <v>13.343905647351566</v>
      </c>
      <c r="F15606" s="15">
        <f t="shared" si="486"/>
        <v>10.758838612970926</v>
      </c>
    </row>
    <row r="15607" spans="2:6" ht="15.75" customHeight="1" x14ac:dyDescent="0.25">
      <c r="B15607" s="1">
        <v>383000</v>
      </c>
      <c r="C15607" s="1">
        <v>5750</v>
      </c>
      <c r="E15607" s="15">
        <f t="shared" si="487"/>
        <v>12.855790268162783</v>
      </c>
      <c r="F15607" s="15">
        <f t="shared" si="486"/>
        <v>8.6569551337913957</v>
      </c>
    </row>
    <row r="15608" spans="2:6" ht="15.75" customHeight="1" x14ac:dyDescent="0.25">
      <c r="B15608" s="1">
        <v>687000</v>
      </c>
      <c r="C15608" s="1">
        <v>186846</v>
      </c>
      <c r="E15608" s="15">
        <f t="shared" si="487"/>
        <v>13.440089571204487</v>
      </c>
      <c r="F15608" s="15">
        <f t="shared" si="486"/>
        <v>12.138040027138326</v>
      </c>
    </row>
    <row r="15609" spans="2:6" ht="15.75" customHeight="1" x14ac:dyDescent="0.25">
      <c r="B15609" s="1">
        <v>558000</v>
      </c>
      <c r="C15609" s="1">
        <v>8876</v>
      </c>
      <c r="E15609" s="15">
        <f t="shared" si="487"/>
        <v>13.232114241363448</v>
      </c>
      <c r="F15609" s="15">
        <f t="shared" si="486"/>
        <v>9.0911062840524846</v>
      </c>
    </row>
    <row r="15610" spans="2:6" ht="15.75" customHeight="1" x14ac:dyDescent="0.25">
      <c r="B15610" s="1">
        <v>275000</v>
      </c>
      <c r="C15610" s="1">
        <v>3500</v>
      </c>
      <c r="E15610" s="15">
        <f t="shared" si="487"/>
        <v>12.524526376648708</v>
      </c>
      <c r="F15610" s="15">
        <f t="shared" si="486"/>
        <v>8.1605182474775049</v>
      </c>
    </row>
    <row r="15611" spans="2:6" ht="15.75" customHeight="1" x14ac:dyDescent="0.25">
      <c r="B15611" s="1">
        <v>687500</v>
      </c>
      <c r="C15611" s="1">
        <v>10500</v>
      </c>
      <c r="E15611" s="15">
        <f t="shared" si="487"/>
        <v>13.440817108522863</v>
      </c>
      <c r="F15611" s="15">
        <f t="shared" si="486"/>
        <v>9.259130536145614</v>
      </c>
    </row>
    <row r="15612" spans="2:6" ht="15.75" customHeight="1" x14ac:dyDescent="0.25">
      <c r="B15612" s="1">
        <v>275000</v>
      </c>
      <c r="C15612" s="1">
        <v>6821</v>
      </c>
      <c r="E15612" s="15">
        <f t="shared" si="487"/>
        <v>12.524526376648708</v>
      </c>
      <c r="F15612" s="15">
        <f t="shared" si="486"/>
        <v>8.8277613676547197</v>
      </c>
    </row>
    <row r="15613" spans="2:6" ht="15.75" customHeight="1" x14ac:dyDescent="0.25">
      <c r="B15613" s="1">
        <v>700000</v>
      </c>
      <c r="C15613" s="1">
        <v>11550</v>
      </c>
      <c r="E15613" s="15">
        <f t="shared" si="487"/>
        <v>13.458835614025542</v>
      </c>
      <c r="F15613" s="15">
        <f t="shared" si="486"/>
        <v>9.3544407159499396</v>
      </c>
    </row>
    <row r="15614" spans="2:6" ht="15.75" customHeight="1" x14ac:dyDescent="0.25">
      <c r="B15614" s="1">
        <v>342500</v>
      </c>
      <c r="C15614" s="1">
        <v>7507</v>
      </c>
      <c r="E15614" s="15">
        <f t="shared" si="487"/>
        <v>12.744026936684417</v>
      </c>
      <c r="F15614" s="15">
        <f t="shared" si="486"/>
        <v>8.9235911975730016</v>
      </c>
    </row>
    <row r="15615" spans="2:6" ht="15.75" customHeight="1" x14ac:dyDescent="0.25">
      <c r="B15615" s="1">
        <v>483500</v>
      </c>
      <c r="C15615" s="1">
        <v>45732</v>
      </c>
      <c r="E15615" s="15">
        <f t="shared" si="487"/>
        <v>13.088806593875486</v>
      </c>
      <c r="F15615" s="15">
        <f t="shared" si="486"/>
        <v>10.73055355066186</v>
      </c>
    </row>
    <row r="15616" spans="2:6" ht="15.75" customHeight="1" x14ac:dyDescent="0.25">
      <c r="B15616" s="1">
        <v>190000</v>
      </c>
      <c r="C15616" s="1">
        <v>7370</v>
      </c>
      <c r="E15616" s="15">
        <f t="shared" si="487"/>
        <v>12.154779351142624</v>
      </c>
      <c r="F15616" s="15">
        <f t="shared" si="486"/>
        <v>8.9051729851833823</v>
      </c>
    </row>
    <row r="15617" spans="2:6" ht="15.75" customHeight="1" x14ac:dyDescent="0.25">
      <c r="B15617" s="1">
        <v>300000</v>
      </c>
      <c r="C15617" s="1">
        <v>7370</v>
      </c>
      <c r="E15617" s="15">
        <f t="shared" si="487"/>
        <v>12.611537753638338</v>
      </c>
      <c r="F15617" s="15">
        <f t="shared" si="486"/>
        <v>8.9051729851833823</v>
      </c>
    </row>
    <row r="15618" spans="2:6" ht="15.75" customHeight="1" x14ac:dyDescent="0.25">
      <c r="B15618" s="1">
        <v>540000</v>
      </c>
      <c r="C15618" s="1">
        <v>1691</v>
      </c>
      <c r="E15618" s="15">
        <f t="shared" si="487"/>
        <v>13.199324418540456</v>
      </c>
      <c r="F15618" s="15">
        <f t="shared" si="486"/>
        <v>7.4330753488985799</v>
      </c>
    </row>
    <row r="15619" spans="2:6" ht="15.75" customHeight="1" x14ac:dyDescent="0.25">
      <c r="B15619" s="1">
        <v>140000</v>
      </c>
      <c r="C15619" s="1">
        <v>8991</v>
      </c>
      <c r="E15619" s="15">
        <f t="shared" si="487"/>
        <v>11.849397701591441</v>
      </c>
      <c r="F15619" s="15">
        <f t="shared" si="486"/>
        <v>9.103979355984773</v>
      </c>
    </row>
    <row r="15620" spans="2:6" ht="15.75" customHeight="1" x14ac:dyDescent="0.25">
      <c r="B15620" s="1">
        <v>275000</v>
      </c>
      <c r="C15620" s="1">
        <v>19405</v>
      </c>
      <c r="E15620" s="15">
        <f t="shared" si="487"/>
        <v>12.524526376648708</v>
      </c>
      <c r="F15620" s="15">
        <f t="shared" si="486"/>
        <v>9.8732860438030059</v>
      </c>
    </row>
    <row r="15621" spans="2:6" ht="15.75" customHeight="1" x14ac:dyDescent="0.25">
      <c r="B15621" s="1">
        <v>370000</v>
      </c>
      <c r="C15621" s="1">
        <v>7650</v>
      </c>
      <c r="E15621" s="15">
        <f t="shared" si="487"/>
        <v>12.821258284620408</v>
      </c>
      <c r="F15621" s="15">
        <f t="shared" si="486"/>
        <v>8.9424609268205817</v>
      </c>
    </row>
    <row r="15622" spans="2:6" ht="15.75" customHeight="1" x14ac:dyDescent="0.25">
      <c r="B15622" s="1">
        <v>227000</v>
      </c>
      <c r="C15622" s="1">
        <v>9100</v>
      </c>
      <c r="E15622" s="15">
        <f t="shared" si="487"/>
        <v>12.332705296463539</v>
      </c>
      <c r="F15622" s="15">
        <f t="shared" si="486"/>
        <v>9.1160296925049416</v>
      </c>
    </row>
    <row r="15623" spans="2:6" ht="15.75" customHeight="1" x14ac:dyDescent="0.25">
      <c r="B15623" s="1">
        <v>312000</v>
      </c>
      <c r="C15623" s="1">
        <v>8706</v>
      </c>
      <c r="E15623" s="15">
        <f t="shared" si="487"/>
        <v>12.65075846679162</v>
      </c>
      <c r="F15623" s="15">
        <f t="shared" si="486"/>
        <v>9.0717677221122432</v>
      </c>
    </row>
    <row r="15624" spans="2:6" ht="15.75" customHeight="1" x14ac:dyDescent="0.25">
      <c r="B15624" s="1">
        <v>260000</v>
      </c>
      <c r="C15624" s="1">
        <v>5650</v>
      </c>
      <c r="E15624" s="15">
        <f t="shared" si="487"/>
        <v>12.468436909997665</v>
      </c>
      <c r="F15624" s="15">
        <f t="shared" si="486"/>
        <v>8.6394108241404872</v>
      </c>
    </row>
    <row r="15625" spans="2:6" ht="15.75" customHeight="1" x14ac:dyDescent="0.25">
      <c r="B15625" s="1">
        <v>797000</v>
      </c>
      <c r="C15625" s="1">
        <v>1911</v>
      </c>
      <c r="E15625" s="15">
        <f t="shared" si="487"/>
        <v>13.588609957772352</v>
      </c>
      <c r="F15625" s="15">
        <f t="shared" ref="F15625:F15688" si="488">LN(C15625)</f>
        <v>7.5553819442402732</v>
      </c>
    </row>
    <row r="15626" spans="2:6" ht="15.75" customHeight="1" x14ac:dyDescent="0.25">
      <c r="B15626" s="1">
        <v>640000</v>
      </c>
      <c r="C15626" s="1">
        <v>228690</v>
      </c>
      <c r="E15626" s="15">
        <f t="shared" ref="E15626:E15689" si="489">LN(B15626)</f>
        <v>13.369223455335854</v>
      </c>
      <c r="F15626" s="15">
        <f t="shared" si="488"/>
        <v>12.340122653650429</v>
      </c>
    </row>
    <row r="15627" spans="2:6" ht="15.75" customHeight="1" x14ac:dyDescent="0.25">
      <c r="B15627" s="1">
        <v>605000</v>
      </c>
      <c r="C15627" s="1">
        <v>35160</v>
      </c>
      <c r="E15627" s="15">
        <f t="shared" si="489"/>
        <v>13.312983737012978</v>
      </c>
      <c r="F15627" s="15">
        <f t="shared" si="488"/>
        <v>10.467664351799113</v>
      </c>
    </row>
    <row r="15628" spans="2:6" ht="15.75" customHeight="1" x14ac:dyDescent="0.25">
      <c r="B15628" s="1">
        <v>329950</v>
      </c>
      <c r="C15628" s="1">
        <v>7995</v>
      </c>
      <c r="E15628" s="15">
        <f t="shared" si="489"/>
        <v>12.706696406811568</v>
      </c>
      <c r="F15628" s="15">
        <f t="shared" si="488"/>
        <v>8.9865716252680539</v>
      </c>
    </row>
    <row r="15629" spans="2:6" ht="15.75" customHeight="1" x14ac:dyDescent="0.25">
      <c r="B15629" s="1">
        <v>180000</v>
      </c>
      <c r="C15629" s="1">
        <v>87991</v>
      </c>
      <c r="E15629" s="15">
        <f t="shared" si="489"/>
        <v>12.100712129872347</v>
      </c>
      <c r="F15629" s="15">
        <f t="shared" si="488"/>
        <v>11.384989815502859</v>
      </c>
    </row>
    <row r="15630" spans="2:6" ht="15.75" customHeight="1" x14ac:dyDescent="0.25">
      <c r="B15630" s="1">
        <v>220000</v>
      </c>
      <c r="C15630" s="1">
        <v>7518</v>
      </c>
      <c r="E15630" s="15">
        <f t="shared" si="489"/>
        <v>12.301382825334498</v>
      </c>
      <c r="F15630" s="15">
        <f t="shared" si="488"/>
        <v>8.9250554241241229</v>
      </c>
    </row>
    <row r="15631" spans="2:6" ht="15.75" customHeight="1" x14ac:dyDescent="0.25">
      <c r="B15631" s="1">
        <v>723000</v>
      </c>
      <c r="C15631" s="1">
        <v>4748</v>
      </c>
      <c r="E15631" s="15">
        <f t="shared" si="489"/>
        <v>13.491164501140902</v>
      </c>
      <c r="F15631" s="15">
        <f t="shared" si="488"/>
        <v>8.4654787557295581</v>
      </c>
    </row>
    <row r="15632" spans="2:6" ht="15.75" customHeight="1" x14ac:dyDescent="0.25">
      <c r="B15632" s="1">
        <v>375000</v>
      </c>
      <c r="C15632" s="1">
        <v>8412</v>
      </c>
      <c r="E15632" s="15">
        <f t="shared" si="489"/>
        <v>12.834681304952548</v>
      </c>
      <c r="F15632" s="15">
        <f t="shared" si="488"/>
        <v>9.03741453682259</v>
      </c>
    </row>
    <row r="15633" spans="2:6" ht="15.75" customHeight="1" x14ac:dyDescent="0.25">
      <c r="B15633" s="1">
        <v>388000</v>
      </c>
      <c r="C15633" s="1">
        <v>9277</v>
      </c>
      <c r="E15633" s="15">
        <f t="shared" si="489"/>
        <v>12.86876061860541</v>
      </c>
      <c r="F15633" s="15">
        <f t="shared" si="488"/>
        <v>9.1352934976532723</v>
      </c>
    </row>
    <row r="15634" spans="2:6" ht="15.75" customHeight="1" x14ac:dyDescent="0.25">
      <c r="B15634" s="1">
        <v>249950</v>
      </c>
      <c r="C15634" s="1">
        <v>7375</v>
      </c>
      <c r="E15634" s="15">
        <f t="shared" si="489"/>
        <v>12.429016176841717</v>
      </c>
      <c r="F15634" s="15">
        <f t="shared" si="488"/>
        <v>8.9058511812080212</v>
      </c>
    </row>
    <row r="15635" spans="2:6" ht="15.75" customHeight="1" x14ac:dyDescent="0.25">
      <c r="B15635" s="1">
        <v>390000</v>
      </c>
      <c r="C15635" s="1">
        <v>7900</v>
      </c>
      <c r="E15635" s="15">
        <f t="shared" si="489"/>
        <v>12.873902018105829</v>
      </c>
      <c r="F15635" s="15">
        <f t="shared" si="488"/>
        <v>8.9746180384551124</v>
      </c>
    </row>
    <row r="15636" spans="2:6" ht="15.75" customHeight="1" x14ac:dyDescent="0.25">
      <c r="B15636" s="1">
        <v>705000</v>
      </c>
      <c r="C15636" s="1">
        <v>11739</v>
      </c>
      <c r="E15636" s="15">
        <f t="shared" si="489"/>
        <v>13.465953081794405</v>
      </c>
      <c r="F15636" s="15">
        <f t="shared" si="488"/>
        <v>9.3706719108785226</v>
      </c>
    </row>
    <row r="15637" spans="2:6" ht="15.75" customHeight="1" x14ac:dyDescent="0.25">
      <c r="B15637" s="1">
        <v>590000</v>
      </c>
      <c r="C15637" s="1">
        <v>7875</v>
      </c>
      <c r="E15637" s="15">
        <f t="shared" si="489"/>
        <v>13.287877815881902</v>
      </c>
      <c r="F15637" s="15">
        <f t="shared" si="488"/>
        <v>8.9714484636938341</v>
      </c>
    </row>
    <row r="15638" spans="2:6" ht="15.75" customHeight="1" x14ac:dyDescent="0.25">
      <c r="B15638" s="1">
        <v>292000</v>
      </c>
      <c r="C15638" s="1">
        <v>11097</v>
      </c>
      <c r="E15638" s="15">
        <f t="shared" si="489"/>
        <v>12.584509081250419</v>
      </c>
      <c r="F15638" s="15">
        <f t="shared" si="488"/>
        <v>9.3144300805005642</v>
      </c>
    </row>
    <row r="15639" spans="2:6" ht="15.75" customHeight="1" x14ac:dyDescent="0.25">
      <c r="B15639" s="1">
        <v>506000</v>
      </c>
      <c r="C15639" s="1">
        <v>213008</v>
      </c>
      <c r="E15639" s="15">
        <f t="shared" si="489"/>
        <v>13.134291948269603</v>
      </c>
      <c r="F15639" s="15">
        <f t="shared" si="488"/>
        <v>12.269085002671698</v>
      </c>
    </row>
    <row r="15640" spans="2:6" ht="15.75" customHeight="1" x14ac:dyDescent="0.25">
      <c r="B15640" s="1">
        <v>907500</v>
      </c>
      <c r="C15640" s="1">
        <v>8642</v>
      </c>
      <c r="E15640" s="15">
        <f t="shared" si="489"/>
        <v>13.718448845121143</v>
      </c>
      <c r="F15640" s="15">
        <f t="shared" si="488"/>
        <v>9.0643893164918783</v>
      </c>
    </row>
    <row r="15641" spans="2:6" ht="15.75" customHeight="1" x14ac:dyDescent="0.25">
      <c r="B15641" s="6">
        <v>2271150</v>
      </c>
      <c r="C15641" s="1">
        <v>18916</v>
      </c>
      <c r="E15641" s="15">
        <f t="shared" si="489"/>
        <v>14.635796869104627</v>
      </c>
      <c r="F15641" s="15">
        <f t="shared" si="488"/>
        <v>9.847763403763766</v>
      </c>
    </row>
    <row r="15642" spans="2:6" ht="15.75" customHeight="1" x14ac:dyDescent="0.25">
      <c r="B15642" s="1">
        <v>319500</v>
      </c>
      <c r="C15642" s="1">
        <v>5100</v>
      </c>
      <c r="E15642" s="15">
        <f t="shared" si="489"/>
        <v>12.674512552799726</v>
      </c>
      <c r="F15642" s="15">
        <f t="shared" si="488"/>
        <v>8.536995818712418</v>
      </c>
    </row>
    <row r="15643" spans="2:6" ht="15.75" customHeight="1" x14ac:dyDescent="0.25">
      <c r="B15643" s="1">
        <v>265000</v>
      </c>
      <c r="C15643" s="1">
        <v>5292</v>
      </c>
      <c r="E15643" s="15">
        <f t="shared" si="489"/>
        <v>12.487485104968359</v>
      </c>
      <c r="F15643" s="15">
        <f t="shared" si="488"/>
        <v>8.5739515252348468</v>
      </c>
    </row>
    <row r="15644" spans="2:6" ht="15.75" customHeight="1" x14ac:dyDescent="0.25">
      <c r="B15644" s="1">
        <v>237000</v>
      </c>
      <c r="C15644" s="1">
        <v>10650</v>
      </c>
      <c r="E15644" s="15">
        <f t="shared" si="489"/>
        <v>12.375815420117268</v>
      </c>
      <c r="F15644" s="15">
        <f t="shared" si="488"/>
        <v>9.2733151711375719</v>
      </c>
    </row>
    <row r="15645" spans="2:6" ht="15.75" customHeight="1" x14ac:dyDescent="0.25">
      <c r="B15645" s="1">
        <v>235000</v>
      </c>
      <c r="C15645" s="1">
        <v>9282</v>
      </c>
      <c r="E15645" s="15">
        <f t="shared" si="489"/>
        <v>12.367340793126296</v>
      </c>
      <c r="F15645" s="15">
        <f t="shared" si="488"/>
        <v>9.1358323198011213</v>
      </c>
    </row>
    <row r="15646" spans="2:6" ht="15.75" customHeight="1" x14ac:dyDescent="0.25">
      <c r="B15646" s="1">
        <v>740000</v>
      </c>
      <c r="C15646" s="1">
        <v>6000</v>
      </c>
      <c r="E15646" s="15">
        <f t="shared" si="489"/>
        <v>13.514405465180353</v>
      </c>
      <c r="F15646" s="15">
        <f t="shared" si="488"/>
        <v>8.6995147482101913</v>
      </c>
    </row>
    <row r="15647" spans="2:6" ht="15.75" customHeight="1" x14ac:dyDescent="0.25">
      <c r="B15647" s="1">
        <v>359000</v>
      </c>
      <c r="C15647" s="1">
        <v>4980</v>
      </c>
      <c r="E15647" s="15">
        <f t="shared" si="489"/>
        <v>12.791077667470416</v>
      </c>
      <c r="F15647" s="15">
        <f t="shared" si="488"/>
        <v>8.5131851700186978</v>
      </c>
    </row>
    <row r="15648" spans="2:6" ht="15.75" customHeight="1" x14ac:dyDescent="0.25">
      <c r="B15648" s="1">
        <v>334950</v>
      </c>
      <c r="C15648" s="1">
        <v>5500</v>
      </c>
      <c r="E15648" s="15">
        <f t="shared" si="489"/>
        <v>12.721736545936414</v>
      </c>
      <c r="F15648" s="15">
        <f t="shared" si="488"/>
        <v>8.6125033712205621</v>
      </c>
    </row>
    <row r="15649" spans="2:6" ht="15.75" customHeight="1" x14ac:dyDescent="0.25">
      <c r="B15649" s="1">
        <v>259950</v>
      </c>
      <c r="C15649" s="1">
        <v>8100</v>
      </c>
      <c r="E15649" s="15">
        <f t="shared" si="489"/>
        <v>12.468244583811861</v>
      </c>
      <c r="F15649" s="15">
        <f t="shared" si="488"/>
        <v>8.99961934066053</v>
      </c>
    </row>
    <row r="15650" spans="2:6" ht="15.75" customHeight="1" x14ac:dyDescent="0.25">
      <c r="B15650" s="1">
        <v>253000</v>
      </c>
      <c r="C15650" s="1">
        <v>4541</v>
      </c>
      <c r="E15650" s="15">
        <f t="shared" si="489"/>
        <v>12.441144767709657</v>
      </c>
      <c r="F15650" s="15">
        <f t="shared" si="488"/>
        <v>8.4209025310979513</v>
      </c>
    </row>
    <row r="15651" spans="2:6" ht="15.75" customHeight="1" x14ac:dyDescent="0.25">
      <c r="B15651" s="1">
        <v>561000</v>
      </c>
      <c r="C15651" s="1">
        <v>4140</v>
      </c>
      <c r="E15651" s="15">
        <f t="shared" si="489"/>
        <v>13.237476184504834</v>
      </c>
      <c r="F15651" s="15">
        <f t="shared" si="488"/>
        <v>8.3284510668193601</v>
      </c>
    </row>
    <row r="15652" spans="2:6" ht="15.75" customHeight="1" x14ac:dyDescent="0.25">
      <c r="B15652" s="1">
        <v>455000</v>
      </c>
      <c r="C15652" s="1">
        <v>5100</v>
      </c>
      <c r="E15652" s="15">
        <f t="shared" si="489"/>
        <v>13.028052697933088</v>
      </c>
      <c r="F15652" s="15">
        <f t="shared" si="488"/>
        <v>8.536995818712418</v>
      </c>
    </row>
    <row r="15653" spans="2:6" ht="15.75" customHeight="1" x14ac:dyDescent="0.25">
      <c r="B15653" s="1">
        <v>675000</v>
      </c>
      <c r="C15653" s="1">
        <v>18470</v>
      </c>
      <c r="E15653" s="15">
        <f t="shared" si="489"/>
        <v>13.422467969854667</v>
      </c>
      <c r="F15653" s="15">
        <f t="shared" si="488"/>
        <v>9.8239030731932857</v>
      </c>
    </row>
    <row r="15654" spans="2:6" ht="15.75" customHeight="1" x14ac:dyDescent="0.25">
      <c r="B15654" s="1">
        <v>267000</v>
      </c>
      <c r="C15654" s="1">
        <v>8160</v>
      </c>
      <c r="E15654" s="15">
        <f t="shared" si="489"/>
        <v>12.495003937382387</v>
      </c>
      <c r="F15654" s="15">
        <f t="shared" si="488"/>
        <v>9.0069994479581528</v>
      </c>
    </row>
    <row r="15655" spans="2:6" ht="15.75" customHeight="1" x14ac:dyDescent="0.25">
      <c r="B15655" s="1">
        <v>368000</v>
      </c>
      <c r="C15655" s="1">
        <v>5724</v>
      </c>
      <c r="E15655" s="15">
        <f t="shared" si="489"/>
        <v>12.815838217151068</v>
      </c>
      <c r="F15655" s="15">
        <f t="shared" si="488"/>
        <v>8.6524231406763423</v>
      </c>
    </row>
    <row r="15656" spans="2:6" ht="15.75" customHeight="1" x14ac:dyDescent="0.25">
      <c r="B15656" s="1">
        <v>599995</v>
      </c>
      <c r="C15656" s="1">
        <v>3000</v>
      </c>
      <c r="E15656" s="15">
        <f t="shared" si="489"/>
        <v>13.304676600830227</v>
      </c>
      <c r="F15656" s="15">
        <f t="shared" si="488"/>
        <v>8.0063675676502459</v>
      </c>
    </row>
    <row r="15657" spans="2:6" ht="15.75" customHeight="1" x14ac:dyDescent="0.25">
      <c r="B15657" s="1">
        <v>342500</v>
      </c>
      <c r="C15657" s="1">
        <v>10500</v>
      </c>
      <c r="E15657" s="15">
        <f t="shared" si="489"/>
        <v>12.744026936684417</v>
      </c>
      <c r="F15657" s="15">
        <f t="shared" si="488"/>
        <v>9.259130536145614</v>
      </c>
    </row>
    <row r="15658" spans="2:6" ht="15.75" customHeight="1" x14ac:dyDescent="0.25">
      <c r="B15658" s="1">
        <v>252000</v>
      </c>
      <c r="C15658" s="1">
        <v>13370</v>
      </c>
      <c r="E15658" s="15">
        <f t="shared" si="489"/>
        <v>12.437184366493561</v>
      </c>
      <c r="F15658" s="15">
        <f t="shared" si="488"/>
        <v>9.5007686700959884</v>
      </c>
    </row>
    <row r="15659" spans="2:6" ht="15.75" customHeight="1" x14ac:dyDescent="0.25">
      <c r="B15659" s="1">
        <v>247200</v>
      </c>
      <c r="C15659" s="1">
        <v>11200</v>
      </c>
      <c r="E15659" s="15">
        <f t="shared" si="489"/>
        <v>12.417953004565673</v>
      </c>
      <c r="F15659" s="15">
        <f t="shared" si="488"/>
        <v>9.3236690572831851</v>
      </c>
    </row>
    <row r="15660" spans="2:6" ht="15.75" customHeight="1" x14ac:dyDescent="0.25">
      <c r="B15660" s="1">
        <v>910000</v>
      </c>
      <c r="C15660" s="1">
        <v>4082</v>
      </c>
      <c r="E15660" s="15">
        <f t="shared" si="489"/>
        <v>13.721199878493033</v>
      </c>
      <c r="F15660" s="15">
        <f t="shared" si="488"/>
        <v>8.3143423433697894</v>
      </c>
    </row>
    <row r="15661" spans="2:6" ht="15.75" customHeight="1" x14ac:dyDescent="0.25">
      <c r="B15661" s="1">
        <v>419950</v>
      </c>
      <c r="C15661" s="1">
        <v>16549</v>
      </c>
      <c r="E15661" s="15">
        <f t="shared" si="489"/>
        <v>12.947890935553772</v>
      </c>
      <c r="F15661" s="15">
        <f t="shared" si="488"/>
        <v>9.7140809560189432</v>
      </c>
    </row>
    <row r="15662" spans="2:6" ht="15.75" customHeight="1" x14ac:dyDescent="0.25">
      <c r="B15662" s="1">
        <v>160000</v>
      </c>
      <c r="C15662" s="1">
        <v>8976</v>
      </c>
      <c r="E15662" s="15">
        <f t="shared" si="489"/>
        <v>11.982929094215963</v>
      </c>
      <c r="F15662" s="15">
        <f t="shared" si="488"/>
        <v>9.1023096277624784</v>
      </c>
    </row>
    <row r="15663" spans="2:6" ht="15.75" customHeight="1" x14ac:dyDescent="0.25">
      <c r="B15663" s="1">
        <v>799950</v>
      </c>
      <c r="C15663" s="1">
        <v>5494</v>
      </c>
      <c r="E15663" s="15">
        <f t="shared" si="489"/>
        <v>13.592304504696857</v>
      </c>
      <c r="F15663" s="15">
        <f t="shared" si="488"/>
        <v>8.6114118666552191</v>
      </c>
    </row>
    <row r="15664" spans="2:6" ht="15.75" customHeight="1" x14ac:dyDescent="0.25">
      <c r="B15664" s="1">
        <v>400000</v>
      </c>
      <c r="C15664" s="1">
        <v>11266</v>
      </c>
      <c r="E15664" s="15">
        <f t="shared" si="489"/>
        <v>12.899219826090119</v>
      </c>
      <c r="F15664" s="15">
        <f t="shared" si="488"/>
        <v>9.3295446194546585</v>
      </c>
    </row>
    <row r="15665" spans="2:6" ht="15.75" customHeight="1" x14ac:dyDescent="0.25">
      <c r="B15665" s="1">
        <v>210000</v>
      </c>
      <c r="C15665" s="1">
        <v>10200</v>
      </c>
      <c r="E15665" s="15">
        <f t="shared" si="489"/>
        <v>12.254862809699606</v>
      </c>
      <c r="F15665" s="15">
        <f t="shared" si="488"/>
        <v>9.2301429992723616</v>
      </c>
    </row>
    <row r="15666" spans="2:6" ht="15.75" customHeight="1" x14ac:dyDescent="0.25">
      <c r="B15666" s="1">
        <v>475000</v>
      </c>
      <c r="C15666" s="1">
        <v>10200</v>
      </c>
      <c r="E15666" s="15">
        <f t="shared" si="489"/>
        <v>13.071070083016778</v>
      </c>
      <c r="F15666" s="15">
        <f t="shared" si="488"/>
        <v>9.2301429992723616</v>
      </c>
    </row>
    <row r="15667" spans="2:6" ht="15.75" customHeight="1" x14ac:dyDescent="0.25">
      <c r="B15667" s="1">
        <v>355900</v>
      </c>
      <c r="C15667" s="1">
        <v>3821</v>
      </c>
      <c r="E15667" s="15">
        <f t="shared" si="489"/>
        <v>12.782405071498284</v>
      </c>
      <c r="F15667" s="15">
        <f t="shared" si="488"/>
        <v>8.2482674474468993</v>
      </c>
    </row>
    <row r="15668" spans="2:6" ht="15.75" customHeight="1" x14ac:dyDescent="0.25">
      <c r="B15668" s="1">
        <v>420000</v>
      </c>
      <c r="C15668" s="1">
        <v>26943</v>
      </c>
      <c r="E15668" s="15">
        <f t="shared" si="489"/>
        <v>12.948009990259552</v>
      </c>
      <c r="F15668" s="15">
        <f t="shared" si="488"/>
        <v>10.201478802339059</v>
      </c>
    </row>
    <row r="15669" spans="2:6" ht="15.75" customHeight="1" x14ac:dyDescent="0.25">
      <c r="B15669" s="1">
        <v>710000</v>
      </c>
      <c r="C15669" s="1">
        <v>8580</v>
      </c>
      <c r="E15669" s="15">
        <f t="shared" si="489"/>
        <v>13.473020249017498</v>
      </c>
      <c r="F15669" s="15">
        <f t="shared" si="488"/>
        <v>9.0571891924820083</v>
      </c>
    </row>
    <row r="15670" spans="2:6" ht="15.75" customHeight="1" x14ac:dyDescent="0.25">
      <c r="B15670" s="1">
        <v>518000</v>
      </c>
      <c r="C15670" s="1">
        <v>15000</v>
      </c>
      <c r="E15670" s="15">
        <f t="shared" si="489"/>
        <v>13.15773052124162</v>
      </c>
      <c r="F15670" s="15">
        <f t="shared" si="488"/>
        <v>9.6158054800843473</v>
      </c>
    </row>
    <row r="15671" spans="2:6" ht="15.75" customHeight="1" x14ac:dyDescent="0.25">
      <c r="B15671" s="1">
        <v>375000</v>
      </c>
      <c r="C15671" s="1">
        <v>5404</v>
      </c>
      <c r="E15671" s="15">
        <f t="shared" si="489"/>
        <v>12.834681304952548</v>
      </c>
      <c r="F15671" s="15">
        <f t="shared" si="488"/>
        <v>8.5948946990800899</v>
      </c>
    </row>
    <row r="15672" spans="2:6" ht="15.75" customHeight="1" x14ac:dyDescent="0.25">
      <c r="B15672" s="1">
        <v>185000</v>
      </c>
      <c r="C15672" s="1">
        <v>7755</v>
      </c>
      <c r="E15672" s="15">
        <f t="shared" si="489"/>
        <v>12.128111104060462</v>
      </c>
      <c r="F15672" s="15">
        <f t="shared" si="488"/>
        <v>8.9560930756106387</v>
      </c>
    </row>
    <row r="15673" spans="2:6" ht="15.75" customHeight="1" x14ac:dyDescent="0.25">
      <c r="B15673" s="1">
        <v>402000</v>
      </c>
      <c r="C15673" s="1">
        <v>3425</v>
      </c>
      <c r="E15673" s="15">
        <f t="shared" si="489"/>
        <v>12.904207367601158</v>
      </c>
      <c r="F15673" s="15">
        <f t="shared" si="488"/>
        <v>8.1388567506963252</v>
      </c>
    </row>
    <row r="15674" spans="2:6" ht="15.75" customHeight="1" x14ac:dyDescent="0.25">
      <c r="B15674" s="1">
        <v>585000</v>
      </c>
      <c r="C15674" s="1">
        <v>153767</v>
      </c>
      <c r="E15674" s="15">
        <f t="shared" si="489"/>
        <v>13.279367126213993</v>
      </c>
      <c r="F15674" s="15">
        <f t="shared" si="488"/>
        <v>11.943193748662143</v>
      </c>
    </row>
    <row r="15675" spans="2:6" ht="15.75" customHeight="1" x14ac:dyDescent="0.25">
      <c r="B15675" s="1">
        <v>500000</v>
      </c>
      <c r="C15675" s="1">
        <v>4500</v>
      </c>
      <c r="E15675" s="15">
        <f t="shared" si="489"/>
        <v>13.122363377404328</v>
      </c>
      <c r="F15675" s="15">
        <f t="shared" si="488"/>
        <v>8.4118326757584114</v>
      </c>
    </row>
    <row r="15676" spans="2:6" ht="15.75" customHeight="1" x14ac:dyDescent="0.25">
      <c r="B15676" s="6">
        <v>1715000</v>
      </c>
      <c r="C15676" s="1">
        <v>7207</v>
      </c>
      <c r="E15676" s="15">
        <f t="shared" si="489"/>
        <v>14.354923638582177</v>
      </c>
      <c r="F15676" s="15">
        <f t="shared" si="488"/>
        <v>8.8828080549244408</v>
      </c>
    </row>
    <row r="15677" spans="2:6" ht="15.75" customHeight="1" x14ac:dyDescent="0.25">
      <c r="B15677" s="6">
        <v>1680000</v>
      </c>
      <c r="C15677" s="1">
        <v>7197</v>
      </c>
      <c r="E15677" s="15">
        <f t="shared" si="489"/>
        <v>14.334304351379442</v>
      </c>
      <c r="F15677" s="15">
        <f t="shared" si="488"/>
        <v>8.881419551507804</v>
      </c>
    </row>
    <row r="15678" spans="2:6" ht="15.75" customHeight="1" x14ac:dyDescent="0.25">
      <c r="B15678" s="1">
        <v>570000</v>
      </c>
      <c r="C15678" s="1">
        <v>690</v>
      </c>
      <c r="E15678" s="15">
        <f t="shared" si="489"/>
        <v>13.253391639810733</v>
      </c>
      <c r="F15678" s="15">
        <f t="shared" si="488"/>
        <v>6.5366915975913047</v>
      </c>
    </row>
    <row r="15679" spans="2:6" ht="15.75" customHeight="1" x14ac:dyDescent="0.25">
      <c r="B15679" s="1">
        <v>680000</v>
      </c>
      <c r="C15679" s="1">
        <v>4800</v>
      </c>
      <c r="E15679" s="15">
        <f t="shared" si="489"/>
        <v>13.42984807715229</v>
      </c>
      <c r="F15679" s="15">
        <f t="shared" si="488"/>
        <v>8.4763711968959825</v>
      </c>
    </row>
    <row r="15680" spans="2:6" ht="15.75" customHeight="1" x14ac:dyDescent="0.25">
      <c r="B15680" s="1">
        <v>345000</v>
      </c>
      <c r="C15680" s="1">
        <v>14615</v>
      </c>
      <c r="E15680" s="15">
        <f t="shared" si="489"/>
        <v>12.751299696013497</v>
      </c>
      <c r="F15680" s="15">
        <f t="shared" si="488"/>
        <v>9.5898036775453459</v>
      </c>
    </row>
    <row r="15681" spans="2:6" ht="15.75" customHeight="1" x14ac:dyDescent="0.25">
      <c r="B15681" s="1">
        <v>355000</v>
      </c>
      <c r="C15681" s="1">
        <v>3600</v>
      </c>
      <c r="E15681" s="15">
        <f t="shared" si="489"/>
        <v>12.779873068457553</v>
      </c>
      <c r="F15681" s="15">
        <f t="shared" si="488"/>
        <v>8.1886891244442008</v>
      </c>
    </row>
    <row r="15682" spans="2:6" ht="15.75" customHeight="1" x14ac:dyDescent="0.25">
      <c r="B15682" s="1">
        <v>390000</v>
      </c>
      <c r="C15682" s="1">
        <v>7700</v>
      </c>
      <c r="E15682" s="15">
        <f t="shared" si="489"/>
        <v>12.873902018105829</v>
      </c>
      <c r="F15682" s="15">
        <f t="shared" si="488"/>
        <v>8.9489756078417759</v>
      </c>
    </row>
    <row r="15683" spans="2:6" ht="15.75" customHeight="1" x14ac:dyDescent="0.25">
      <c r="B15683" s="1">
        <v>128000</v>
      </c>
      <c r="C15683" s="1">
        <v>9690</v>
      </c>
      <c r="E15683" s="15">
        <f t="shared" si="489"/>
        <v>11.759785542901755</v>
      </c>
      <c r="F15683" s="15">
        <f t="shared" si="488"/>
        <v>9.1788497048848114</v>
      </c>
    </row>
    <row r="15684" spans="2:6" ht="15.75" customHeight="1" x14ac:dyDescent="0.25">
      <c r="B15684" s="1">
        <v>448500</v>
      </c>
      <c r="C15684" s="1">
        <v>4800</v>
      </c>
      <c r="E15684" s="15">
        <f t="shared" si="489"/>
        <v>13.013663960480988</v>
      </c>
      <c r="F15684" s="15">
        <f t="shared" si="488"/>
        <v>8.4763711968959825</v>
      </c>
    </row>
    <row r="15685" spans="2:6" ht="15.75" customHeight="1" x14ac:dyDescent="0.25">
      <c r="B15685" s="1">
        <v>346000</v>
      </c>
      <c r="C15685" s="1">
        <v>9636</v>
      </c>
      <c r="E15685" s="15">
        <f t="shared" si="489"/>
        <v>12.754194054039861</v>
      </c>
      <c r="F15685" s="15">
        <f t="shared" si="488"/>
        <v>9.1732613637347615</v>
      </c>
    </row>
    <row r="15686" spans="2:6" ht="15.75" customHeight="1" x14ac:dyDescent="0.25">
      <c r="B15686" s="1">
        <v>779000</v>
      </c>
      <c r="C15686" s="1">
        <v>5600</v>
      </c>
      <c r="E15686" s="15">
        <f t="shared" si="489"/>
        <v>13.565766324852886</v>
      </c>
      <c r="F15686" s="15">
        <f t="shared" si="488"/>
        <v>8.6305218767232414</v>
      </c>
    </row>
    <row r="15687" spans="2:6" ht="15.75" customHeight="1" x14ac:dyDescent="0.25">
      <c r="B15687" s="1">
        <v>335000</v>
      </c>
      <c r="C15687" s="1">
        <v>9720</v>
      </c>
      <c r="E15687" s="15">
        <f t="shared" si="489"/>
        <v>12.721885810807203</v>
      </c>
      <c r="F15687" s="15">
        <f t="shared" si="488"/>
        <v>9.1819408974544849</v>
      </c>
    </row>
    <row r="15688" spans="2:6" ht="15.75" customHeight="1" x14ac:dyDescent="0.25">
      <c r="B15688" s="6">
        <v>1850000</v>
      </c>
      <c r="C15688" s="1">
        <v>1880</v>
      </c>
      <c r="E15688" s="15">
        <f t="shared" si="489"/>
        <v>14.430696197054507</v>
      </c>
      <c r="F15688" s="15">
        <f t="shared" si="488"/>
        <v>7.5390270558239951</v>
      </c>
    </row>
    <row r="15689" spans="2:6" ht="15.75" customHeight="1" x14ac:dyDescent="0.25">
      <c r="B15689" s="1">
        <v>799990</v>
      </c>
      <c r="C15689" s="1">
        <v>21780</v>
      </c>
      <c r="E15689" s="15">
        <f t="shared" si="489"/>
        <v>13.592354506571938</v>
      </c>
      <c r="F15689" s="15">
        <f t="shared" ref="F15689:F15752" si="490">LN(C15689)</f>
        <v>9.9887473964869518</v>
      </c>
    </row>
    <row r="15690" spans="2:6" ht="15.75" customHeight="1" x14ac:dyDescent="0.25">
      <c r="B15690" s="6">
        <v>1075000</v>
      </c>
      <c r="C15690" s="1">
        <v>56628</v>
      </c>
      <c r="E15690" s="15">
        <f t="shared" ref="E15690:E15753" si="491">LN(B15690)</f>
        <v>13.8878312195439</v>
      </c>
      <c r="F15690" s="15">
        <f t="shared" si="490"/>
        <v>10.944258841514388</v>
      </c>
    </row>
    <row r="15691" spans="2:6" ht="15.75" customHeight="1" x14ac:dyDescent="0.25">
      <c r="B15691" s="1">
        <v>371000</v>
      </c>
      <c r="C15691" s="1">
        <v>1189</v>
      </c>
      <c r="E15691" s="15">
        <f t="shared" si="491"/>
        <v>12.823957341589573</v>
      </c>
      <c r="F15691" s="15">
        <f t="shared" si="490"/>
        <v>7.0808678966907816</v>
      </c>
    </row>
    <row r="15692" spans="2:6" ht="15.75" customHeight="1" x14ac:dyDescent="0.25">
      <c r="B15692" s="1">
        <v>620000</v>
      </c>
      <c r="C15692" s="1">
        <v>9775</v>
      </c>
      <c r="E15692" s="15">
        <f t="shared" si="491"/>
        <v>13.337474757021274</v>
      </c>
      <c r="F15692" s="15">
        <f t="shared" si="490"/>
        <v>9.187583384853566</v>
      </c>
    </row>
    <row r="15693" spans="2:6" ht="15.75" customHeight="1" x14ac:dyDescent="0.25">
      <c r="B15693" s="1">
        <v>343000</v>
      </c>
      <c r="C15693" s="1">
        <v>10290</v>
      </c>
      <c r="E15693" s="15">
        <f t="shared" si="491"/>
        <v>12.745485726148077</v>
      </c>
      <c r="F15693" s="15">
        <f t="shared" si="490"/>
        <v>9.2389278288280945</v>
      </c>
    </row>
    <row r="15694" spans="2:6" ht="15.75" customHeight="1" x14ac:dyDescent="0.25">
      <c r="B15694" s="1">
        <v>265000</v>
      </c>
      <c r="C15694" s="1">
        <v>14948</v>
      </c>
      <c r="E15694" s="15">
        <f t="shared" si="491"/>
        <v>12.487485104968359</v>
      </c>
      <c r="F15694" s="15">
        <f t="shared" si="490"/>
        <v>9.6123327906053753</v>
      </c>
    </row>
    <row r="15695" spans="2:6" ht="15.75" customHeight="1" x14ac:dyDescent="0.25">
      <c r="B15695" s="6">
        <v>1000000</v>
      </c>
      <c r="C15695" s="1">
        <v>15857</v>
      </c>
      <c r="E15695" s="15">
        <f t="shared" si="491"/>
        <v>13.815510557964274</v>
      </c>
      <c r="F15695" s="15">
        <f t="shared" si="490"/>
        <v>9.6713663221895683</v>
      </c>
    </row>
    <row r="15696" spans="2:6" ht="15.75" customHeight="1" x14ac:dyDescent="0.25">
      <c r="B15696" s="1">
        <v>825000</v>
      </c>
      <c r="C15696" s="1">
        <v>38400</v>
      </c>
      <c r="E15696" s="15">
        <f t="shared" si="491"/>
        <v>13.623138665316818</v>
      </c>
      <c r="F15696" s="15">
        <f t="shared" si="490"/>
        <v>10.555812738575819</v>
      </c>
    </row>
    <row r="15697" spans="2:6" ht="15.75" customHeight="1" x14ac:dyDescent="0.25">
      <c r="B15697" s="1">
        <v>889000</v>
      </c>
      <c r="C15697" s="1">
        <v>10976</v>
      </c>
      <c r="E15697" s="15">
        <f t="shared" si="491"/>
        <v>13.697852514496041</v>
      </c>
      <c r="F15697" s="15">
        <f t="shared" si="490"/>
        <v>9.3034663499656673</v>
      </c>
    </row>
    <row r="15698" spans="2:6" ht="15.75" customHeight="1" x14ac:dyDescent="0.25">
      <c r="B15698" s="1">
        <v>305000</v>
      </c>
      <c r="C15698" s="1">
        <v>10962</v>
      </c>
      <c r="E15698" s="15">
        <f t="shared" si="491"/>
        <v>12.628067055589549</v>
      </c>
      <c r="F15698" s="15">
        <f t="shared" si="490"/>
        <v>9.3021900256060626</v>
      </c>
    </row>
    <row r="15699" spans="2:6" ht="15.75" customHeight="1" x14ac:dyDescent="0.25">
      <c r="B15699" s="1">
        <v>407000</v>
      </c>
      <c r="C15699" s="1">
        <v>6635</v>
      </c>
      <c r="E15699" s="15">
        <f t="shared" si="491"/>
        <v>12.916568464424731</v>
      </c>
      <c r="F15699" s="15">
        <f t="shared" si="490"/>
        <v>8.8001139467663076</v>
      </c>
    </row>
    <row r="15700" spans="2:6" ht="15.75" customHeight="1" x14ac:dyDescent="0.25">
      <c r="B15700" s="1">
        <v>613000</v>
      </c>
      <c r="C15700" s="1">
        <v>12000</v>
      </c>
      <c r="E15700" s="15">
        <f t="shared" si="491"/>
        <v>13.326120214918349</v>
      </c>
      <c r="F15700" s="15">
        <f t="shared" si="490"/>
        <v>9.3926619287701367</v>
      </c>
    </row>
    <row r="15701" spans="2:6" ht="15.75" customHeight="1" x14ac:dyDescent="0.25">
      <c r="B15701" s="6">
        <v>1637500</v>
      </c>
      <c r="C15701" s="1">
        <v>21164</v>
      </c>
      <c r="E15701" s="15">
        <f t="shared" si="491"/>
        <v>14.308681246491544</v>
      </c>
      <c r="F15701" s="15">
        <f t="shared" si="490"/>
        <v>9.9600569040240217</v>
      </c>
    </row>
    <row r="15702" spans="2:6" ht="15.75" customHeight="1" x14ac:dyDescent="0.25">
      <c r="B15702" s="1">
        <v>645000</v>
      </c>
      <c r="C15702" s="1">
        <v>6000</v>
      </c>
      <c r="E15702" s="15">
        <f t="shared" si="491"/>
        <v>13.377005595777909</v>
      </c>
      <c r="F15702" s="15">
        <f t="shared" si="490"/>
        <v>8.6995147482101913</v>
      </c>
    </row>
    <row r="15703" spans="2:6" ht="15.75" customHeight="1" x14ac:dyDescent="0.25">
      <c r="B15703" s="6">
        <v>1160000</v>
      </c>
      <c r="C15703" s="1">
        <v>9700</v>
      </c>
      <c r="E15703" s="15">
        <f t="shared" si="491"/>
        <v>13.963930563082547</v>
      </c>
      <c r="F15703" s="15">
        <f t="shared" si="490"/>
        <v>9.1798811644914746</v>
      </c>
    </row>
    <row r="15704" spans="2:6" ht="15.75" customHeight="1" x14ac:dyDescent="0.25">
      <c r="B15704" s="1">
        <v>610000</v>
      </c>
      <c r="C15704" s="1">
        <v>38186</v>
      </c>
      <c r="E15704" s="15">
        <f t="shared" si="491"/>
        <v>13.321214236149494</v>
      </c>
      <c r="F15704" s="15">
        <f t="shared" si="490"/>
        <v>10.55022423527341</v>
      </c>
    </row>
    <row r="15705" spans="2:6" ht="15.75" customHeight="1" x14ac:dyDescent="0.25">
      <c r="B15705" s="1">
        <v>450000</v>
      </c>
      <c r="C15705" s="1">
        <v>13071</v>
      </c>
      <c r="E15705" s="15">
        <f t="shared" si="491"/>
        <v>13.017002861746503</v>
      </c>
      <c r="F15705" s="15">
        <f t="shared" si="490"/>
        <v>9.478151314785551</v>
      </c>
    </row>
    <row r="15706" spans="2:6" ht="15.75" customHeight="1" x14ac:dyDescent="0.25">
      <c r="B15706" s="1">
        <v>300000</v>
      </c>
      <c r="C15706" s="1">
        <v>7598</v>
      </c>
      <c r="E15706" s="15">
        <f t="shared" si="491"/>
        <v>12.611537753638338</v>
      </c>
      <c r="F15706" s="15">
        <f t="shared" si="490"/>
        <v>8.9356403337475712</v>
      </c>
    </row>
    <row r="15707" spans="2:6" ht="15.75" customHeight="1" x14ac:dyDescent="0.25">
      <c r="B15707" s="6">
        <v>1120000</v>
      </c>
      <c r="C15707" s="1">
        <v>18500</v>
      </c>
      <c r="E15707" s="15">
        <f t="shared" si="491"/>
        <v>13.928839243271277</v>
      </c>
      <c r="F15707" s="15">
        <f t="shared" si="490"/>
        <v>9.8255260110664153</v>
      </c>
    </row>
    <row r="15708" spans="2:6" ht="15.75" customHeight="1" x14ac:dyDescent="0.25">
      <c r="B15708" s="1">
        <v>418200</v>
      </c>
      <c r="C15708" s="1">
        <v>74297</v>
      </c>
      <c r="E15708" s="15">
        <f t="shared" si="491"/>
        <v>12.94371506597667</v>
      </c>
      <c r="F15708" s="15">
        <f t="shared" si="490"/>
        <v>11.215825853040078</v>
      </c>
    </row>
    <row r="15709" spans="2:6" ht="15.75" customHeight="1" x14ac:dyDescent="0.25">
      <c r="B15709" s="1">
        <v>250000</v>
      </c>
      <c r="C15709" s="1">
        <v>2802</v>
      </c>
      <c r="E15709" s="15">
        <f t="shared" si="491"/>
        <v>12.429216196844383</v>
      </c>
      <c r="F15709" s="15">
        <f t="shared" si="490"/>
        <v>7.938088726896952</v>
      </c>
    </row>
    <row r="15710" spans="2:6" ht="15.75" customHeight="1" x14ac:dyDescent="0.25">
      <c r="B15710" s="1">
        <v>619000</v>
      </c>
      <c r="C15710" s="1">
        <v>43608</v>
      </c>
      <c r="E15710" s="15">
        <f t="shared" si="491"/>
        <v>13.335860551666734</v>
      </c>
      <c r="F15710" s="15">
        <f t="shared" si="490"/>
        <v>10.682995898744117</v>
      </c>
    </row>
    <row r="15711" spans="2:6" ht="15.75" customHeight="1" x14ac:dyDescent="0.25">
      <c r="B15711" s="1">
        <v>500000</v>
      </c>
      <c r="C15711" s="1">
        <v>15048</v>
      </c>
      <c r="E15711" s="15">
        <f t="shared" si="491"/>
        <v>13.122363377404328</v>
      </c>
      <c r="F15711" s="15">
        <f t="shared" si="490"/>
        <v>9.6190003709808671</v>
      </c>
    </row>
    <row r="15712" spans="2:6" ht="15.75" customHeight="1" x14ac:dyDescent="0.25">
      <c r="B15712" s="1">
        <v>465000</v>
      </c>
      <c r="C15712" s="1">
        <v>16437</v>
      </c>
      <c r="E15712" s="15">
        <f t="shared" si="491"/>
        <v>13.049792684569493</v>
      </c>
      <c r="F15712" s="15">
        <f t="shared" si="490"/>
        <v>9.7072901702065248</v>
      </c>
    </row>
    <row r="15713" spans="2:6" ht="15.75" customHeight="1" x14ac:dyDescent="0.25">
      <c r="B15713" s="1">
        <v>322000</v>
      </c>
      <c r="C15713" s="1">
        <v>68841</v>
      </c>
      <c r="E15713" s="15">
        <f t="shared" si="491"/>
        <v>12.682306824526545</v>
      </c>
      <c r="F15713" s="15">
        <f t="shared" si="490"/>
        <v>11.139554776658086</v>
      </c>
    </row>
    <row r="15714" spans="2:6" ht="15.75" customHeight="1" x14ac:dyDescent="0.25">
      <c r="B15714" s="1">
        <v>276900</v>
      </c>
      <c r="C15714" s="1">
        <v>7320</v>
      </c>
      <c r="E15714" s="15">
        <f t="shared" si="491"/>
        <v>12.531411709159054</v>
      </c>
      <c r="F15714" s="15">
        <f t="shared" si="490"/>
        <v>8.8983656069553572</v>
      </c>
    </row>
    <row r="15715" spans="2:6" ht="15.75" customHeight="1" x14ac:dyDescent="0.25">
      <c r="B15715" s="1">
        <v>660000</v>
      </c>
      <c r="C15715" s="1">
        <v>12615</v>
      </c>
      <c r="E15715" s="15">
        <f t="shared" si="491"/>
        <v>13.399995114002609</v>
      </c>
      <c r="F15715" s="15">
        <f t="shared" si="490"/>
        <v>9.4426418610751579</v>
      </c>
    </row>
    <row r="15716" spans="2:6" ht="15.75" customHeight="1" x14ac:dyDescent="0.25">
      <c r="B15716" s="1">
        <v>480000</v>
      </c>
      <c r="C15716" s="1">
        <v>28185</v>
      </c>
      <c r="E15716" s="15">
        <f t="shared" si="491"/>
        <v>13.081541382884074</v>
      </c>
      <c r="F15716" s="15">
        <f t="shared" si="490"/>
        <v>10.246545200515675</v>
      </c>
    </row>
    <row r="15717" spans="2:6" ht="15.75" customHeight="1" x14ac:dyDescent="0.25">
      <c r="B15717" s="1">
        <v>925000</v>
      </c>
      <c r="C15717" s="1">
        <v>10796</v>
      </c>
      <c r="E15717" s="15">
        <f t="shared" si="491"/>
        <v>13.737549016494562</v>
      </c>
      <c r="F15717" s="15">
        <f t="shared" si="490"/>
        <v>9.2869309741378956</v>
      </c>
    </row>
    <row r="15718" spans="2:6" ht="15.75" customHeight="1" x14ac:dyDescent="0.25">
      <c r="B15718" s="1">
        <v>825000</v>
      </c>
      <c r="C15718" s="1">
        <v>35900</v>
      </c>
      <c r="E15718" s="15">
        <f t="shared" si="491"/>
        <v>13.623138665316818</v>
      </c>
      <c r="F15718" s="15">
        <f t="shared" si="490"/>
        <v>10.48849257447637</v>
      </c>
    </row>
    <row r="15719" spans="2:6" ht="15.75" customHeight="1" x14ac:dyDescent="0.25">
      <c r="B15719" s="1">
        <v>326000</v>
      </c>
      <c r="C15719" s="1">
        <v>7440</v>
      </c>
      <c r="E15719" s="15">
        <f t="shared" si="491"/>
        <v>12.694652660348845</v>
      </c>
      <c r="F15719" s="15">
        <f t="shared" si="490"/>
        <v>8.9146261278271375</v>
      </c>
    </row>
    <row r="15720" spans="2:6" ht="15.75" customHeight="1" x14ac:dyDescent="0.25">
      <c r="B15720" s="1">
        <v>205000</v>
      </c>
      <c r="C15720" s="1">
        <v>9880</v>
      </c>
      <c r="E15720" s="15">
        <f t="shared" si="491"/>
        <v>12.230765258120545</v>
      </c>
      <c r="F15720" s="15">
        <f t="shared" si="490"/>
        <v>9.1982677907419141</v>
      </c>
    </row>
    <row r="15721" spans="2:6" ht="15.75" customHeight="1" x14ac:dyDescent="0.25">
      <c r="B15721" s="1">
        <v>150000</v>
      </c>
      <c r="C15721" s="1">
        <v>54000</v>
      </c>
      <c r="E15721" s="15">
        <f t="shared" si="491"/>
        <v>11.918390573078392</v>
      </c>
      <c r="F15721" s="15">
        <f t="shared" si="490"/>
        <v>10.896739325546411</v>
      </c>
    </row>
    <row r="15722" spans="2:6" ht="15.75" customHeight="1" x14ac:dyDescent="0.25">
      <c r="B15722" s="1">
        <v>593567</v>
      </c>
      <c r="C15722" s="1">
        <v>3205</v>
      </c>
      <c r="E15722" s="15">
        <f t="shared" si="491"/>
        <v>13.293905376298046</v>
      </c>
      <c r="F15722" s="15">
        <f t="shared" si="490"/>
        <v>8.0724673693547704</v>
      </c>
    </row>
    <row r="15723" spans="2:6" ht="15.75" customHeight="1" x14ac:dyDescent="0.25">
      <c r="B15723" s="1">
        <v>440000</v>
      </c>
      <c r="C15723" s="1">
        <v>11231</v>
      </c>
      <c r="E15723" s="15">
        <f t="shared" si="491"/>
        <v>12.994530005894443</v>
      </c>
      <c r="F15723" s="15">
        <f t="shared" si="490"/>
        <v>9.326433090963036</v>
      </c>
    </row>
    <row r="15724" spans="2:6" ht="15.75" customHeight="1" x14ac:dyDescent="0.25">
      <c r="B15724" s="1">
        <v>751000</v>
      </c>
      <c r="C15724" s="1">
        <v>13316</v>
      </c>
      <c r="E15724" s="15">
        <f t="shared" si="491"/>
        <v>13.529160930746272</v>
      </c>
      <c r="F15724" s="15">
        <f t="shared" si="490"/>
        <v>9.4967215986949149</v>
      </c>
    </row>
    <row r="15725" spans="2:6" ht="15.75" customHeight="1" x14ac:dyDescent="0.25">
      <c r="B15725" s="1">
        <v>295000</v>
      </c>
      <c r="C15725" s="1">
        <v>6500</v>
      </c>
      <c r="E15725" s="15">
        <f t="shared" si="491"/>
        <v>12.594730635321957</v>
      </c>
      <c r="F15725" s="15">
        <f t="shared" si="490"/>
        <v>8.7795574558837277</v>
      </c>
    </row>
    <row r="15726" spans="2:6" ht="15.75" customHeight="1" x14ac:dyDescent="0.25">
      <c r="B15726" s="1">
        <v>422500</v>
      </c>
      <c r="C15726" s="1">
        <v>2250</v>
      </c>
      <c r="E15726" s="15">
        <f t="shared" si="491"/>
        <v>12.953944725779365</v>
      </c>
      <c r="F15726" s="15">
        <f t="shared" si="490"/>
        <v>7.718685495198466</v>
      </c>
    </row>
    <row r="15727" spans="2:6" ht="15.75" customHeight="1" x14ac:dyDescent="0.25">
      <c r="B15727" s="1">
        <v>480000</v>
      </c>
      <c r="C15727" s="1">
        <v>8800</v>
      </c>
      <c r="E15727" s="15">
        <f t="shared" si="491"/>
        <v>13.081541382884074</v>
      </c>
      <c r="F15727" s="15">
        <f t="shared" si="490"/>
        <v>9.0825070004662987</v>
      </c>
    </row>
    <row r="15728" spans="2:6" ht="15.75" customHeight="1" x14ac:dyDescent="0.25">
      <c r="B15728" s="1">
        <v>890900</v>
      </c>
      <c r="C15728" s="1">
        <v>6233</v>
      </c>
      <c r="E15728" s="15">
        <f t="shared" si="491"/>
        <v>13.699987466708736</v>
      </c>
      <c r="F15728" s="15">
        <f t="shared" si="490"/>
        <v>8.7376130368088507</v>
      </c>
    </row>
    <row r="15729" spans="2:6" ht="15.75" customHeight="1" x14ac:dyDescent="0.25">
      <c r="B15729" s="1">
        <v>672500</v>
      </c>
      <c r="C15729" s="1">
        <v>6707</v>
      </c>
      <c r="E15729" s="15">
        <f t="shared" si="491"/>
        <v>13.418757390458131</v>
      </c>
      <c r="F15729" s="15">
        <f t="shared" si="490"/>
        <v>8.8109070360997368</v>
      </c>
    </row>
    <row r="15730" spans="2:6" ht="15.75" customHeight="1" x14ac:dyDescent="0.25">
      <c r="B15730" s="1">
        <v>605000</v>
      </c>
      <c r="C15730" s="1">
        <v>3500</v>
      </c>
      <c r="E15730" s="15">
        <f t="shared" si="491"/>
        <v>13.312983737012978</v>
      </c>
      <c r="F15730" s="15">
        <f t="shared" si="490"/>
        <v>8.1605182474775049</v>
      </c>
    </row>
    <row r="15731" spans="2:6" ht="15.75" customHeight="1" x14ac:dyDescent="0.25">
      <c r="B15731" s="6">
        <v>1675000</v>
      </c>
      <c r="C15731" s="1">
        <v>19080</v>
      </c>
      <c r="E15731" s="15">
        <f t="shared" si="491"/>
        <v>14.331323723241304</v>
      </c>
      <c r="F15731" s="15">
        <f t="shared" si="490"/>
        <v>9.8563959450022782</v>
      </c>
    </row>
    <row r="15732" spans="2:6" ht="15.75" customHeight="1" x14ac:dyDescent="0.25">
      <c r="B15732" s="1">
        <v>565000</v>
      </c>
      <c r="C15732" s="1">
        <v>7936</v>
      </c>
      <c r="E15732" s="15">
        <f t="shared" si="491"/>
        <v>13.244581010128577</v>
      </c>
      <c r="F15732" s="15">
        <f t="shared" si="490"/>
        <v>8.9791646489647086</v>
      </c>
    </row>
    <row r="15733" spans="2:6" ht="15.75" customHeight="1" x14ac:dyDescent="0.25">
      <c r="B15733" s="1">
        <v>725000</v>
      </c>
      <c r="C15733" s="1">
        <v>7574</v>
      </c>
      <c r="E15733" s="15">
        <f t="shared" si="491"/>
        <v>13.493926933836812</v>
      </c>
      <c r="F15733" s="15">
        <f t="shared" si="490"/>
        <v>8.9324766084617409</v>
      </c>
    </row>
    <row r="15734" spans="2:6" ht="15.75" customHeight="1" x14ac:dyDescent="0.25">
      <c r="B15734" s="1">
        <v>640000</v>
      </c>
      <c r="C15734" s="1">
        <v>1466</v>
      </c>
      <c r="E15734" s="15">
        <f t="shared" si="491"/>
        <v>13.369223455335854</v>
      </c>
      <c r="F15734" s="15">
        <f t="shared" si="490"/>
        <v>7.2902928824465967</v>
      </c>
    </row>
    <row r="15735" spans="2:6" ht="15.75" customHeight="1" x14ac:dyDescent="0.25">
      <c r="B15735" s="1">
        <v>253750</v>
      </c>
      <c r="C15735" s="1">
        <v>7110</v>
      </c>
      <c r="E15735" s="15">
        <f t="shared" si="491"/>
        <v>12.444104809338134</v>
      </c>
      <c r="F15735" s="15">
        <f t="shared" si="490"/>
        <v>8.8692575227972874</v>
      </c>
    </row>
    <row r="15736" spans="2:6" ht="15.75" customHeight="1" x14ac:dyDescent="0.25">
      <c r="B15736" s="1">
        <v>799950</v>
      </c>
      <c r="C15736" s="1">
        <v>36721</v>
      </c>
      <c r="E15736" s="15">
        <f t="shared" si="491"/>
        <v>13.592304504696857</v>
      </c>
      <c r="F15736" s="15">
        <f t="shared" si="490"/>
        <v>10.51110407747908</v>
      </c>
    </row>
    <row r="15737" spans="2:6" ht="15.75" customHeight="1" x14ac:dyDescent="0.25">
      <c r="B15737" s="1">
        <v>595000</v>
      </c>
      <c r="C15737" s="1">
        <v>8113</v>
      </c>
      <c r="E15737" s="15">
        <f t="shared" si="491"/>
        <v>13.296316684527767</v>
      </c>
      <c r="F15737" s="15">
        <f t="shared" si="490"/>
        <v>9.0012229923950642</v>
      </c>
    </row>
    <row r="15738" spans="2:6" ht="15.75" customHeight="1" x14ac:dyDescent="0.25">
      <c r="B15738" s="1">
        <v>850000</v>
      </c>
      <c r="C15738" s="1">
        <v>11652</v>
      </c>
      <c r="E15738" s="15">
        <f t="shared" si="491"/>
        <v>13.652991628466498</v>
      </c>
      <c r="F15738" s="15">
        <f t="shared" si="490"/>
        <v>9.3632331180793251</v>
      </c>
    </row>
    <row r="15739" spans="2:6" ht="15.75" customHeight="1" x14ac:dyDescent="0.25">
      <c r="B15739" s="1">
        <v>366000</v>
      </c>
      <c r="C15739" s="1">
        <v>4065</v>
      </c>
      <c r="E15739" s="15">
        <f t="shared" si="491"/>
        <v>12.810388612383504</v>
      </c>
      <c r="F15739" s="15">
        <f t="shared" si="490"/>
        <v>8.3101690219819115</v>
      </c>
    </row>
    <row r="15740" spans="2:6" ht="15.75" customHeight="1" x14ac:dyDescent="0.25">
      <c r="B15740" s="1">
        <v>715000</v>
      </c>
      <c r="C15740" s="1">
        <v>6000</v>
      </c>
      <c r="E15740" s="15">
        <f t="shared" si="491"/>
        <v>13.480037821676145</v>
      </c>
      <c r="F15740" s="15">
        <f t="shared" si="490"/>
        <v>8.6995147482101913</v>
      </c>
    </row>
    <row r="15741" spans="2:6" ht="15.75" customHeight="1" x14ac:dyDescent="0.25">
      <c r="B15741" s="1">
        <v>300000</v>
      </c>
      <c r="C15741" s="1">
        <v>7215</v>
      </c>
      <c r="E15741" s="15">
        <f t="shared" si="491"/>
        <v>12.611537753638338</v>
      </c>
      <c r="F15741" s="15">
        <f t="shared" si="490"/>
        <v>8.8839174712079707</v>
      </c>
    </row>
    <row r="15742" spans="2:6" ht="15.75" customHeight="1" x14ac:dyDescent="0.25">
      <c r="B15742" s="1">
        <v>960000</v>
      </c>
      <c r="C15742" s="1">
        <v>9150</v>
      </c>
      <c r="E15742" s="15">
        <f t="shared" si="491"/>
        <v>13.77468856344402</v>
      </c>
      <c r="F15742" s="15">
        <f t="shared" si="490"/>
        <v>9.1215091582695678</v>
      </c>
    </row>
    <row r="15743" spans="2:6" ht="15.75" customHeight="1" x14ac:dyDescent="0.25">
      <c r="B15743" s="1">
        <v>812000</v>
      </c>
      <c r="C15743" s="1">
        <v>3420</v>
      </c>
      <c r="E15743" s="15">
        <f t="shared" si="491"/>
        <v>13.607255619143816</v>
      </c>
      <c r="F15743" s="15">
        <f t="shared" si="490"/>
        <v>8.1373958300566507</v>
      </c>
    </row>
    <row r="15744" spans="2:6" ht="15.75" customHeight="1" x14ac:dyDescent="0.25">
      <c r="B15744" s="1">
        <v>234950</v>
      </c>
      <c r="C15744" s="1">
        <v>9948</v>
      </c>
      <c r="E15744" s="15">
        <f t="shared" si="491"/>
        <v>12.367128004530962</v>
      </c>
      <c r="F15744" s="15">
        <f t="shared" si="490"/>
        <v>9.2051268049232959</v>
      </c>
    </row>
    <row r="15745" spans="2:6" ht="15.75" customHeight="1" x14ac:dyDescent="0.25">
      <c r="B15745" s="1">
        <v>656500</v>
      </c>
      <c r="C15745" s="1">
        <v>4750</v>
      </c>
      <c r="E15745" s="15">
        <f t="shared" si="491"/>
        <v>13.394677972724988</v>
      </c>
      <c r="F15745" s="15">
        <f t="shared" si="490"/>
        <v>8.4658998970286863</v>
      </c>
    </row>
    <row r="15746" spans="2:6" ht="15.75" customHeight="1" x14ac:dyDescent="0.25">
      <c r="B15746" s="1">
        <v>255000</v>
      </c>
      <c r="C15746" s="1">
        <v>1598</v>
      </c>
      <c r="E15746" s="15">
        <f t="shared" si="491"/>
        <v>12.449018824140563</v>
      </c>
      <c r="F15746" s="15">
        <f t="shared" si="490"/>
        <v>7.37650812632622</v>
      </c>
    </row>
    <row r="15747" spans="2:6" ht="15.75" customHeight="1" x14ac:dyDescent="0.25">
      <c r="B15747" s="1">
        <v>538000</v>
      </c>
      <c r="C15747" s="1">
        <v>7204</v>
      </c>
      <c r="E15747" s="15">
        <f t="shared" si="491"/>
        <v>13.195613839143922</v>
      </c>
      <c r="F15747" s="15">
        <f t="shared" si="490"/>
        <v>8.8823917062958468</v>
      </c>
    </row>
    <row r="15748" spans="2:6" ht="15.75" customHeight="1" x14ac:dyDescent="0.25">
      <c r="B15748" s="1">
        <v>260000</v>
      </c>
      <c r="C15748" s="1">
        <v>9680</v>
      </c>
      <c r="E15748" s="15">
        <f t="shared" si="491"/>
        <v>12.468436909997665</v>
      </c>
      <c r="F15748" s="15">
        <f t="shared" si="490"/>
        <v>9.1778171802706225</v>
      </c>
    </row>
    <row r="15749" spans="2:6" ht="15.75" customHeight="1" x14ac:dyDescent="0.25">
      <c r="B15749" s="1">
        <v>546200</v>
      </c>
      <c r="C15749" s="1">
        <v>6607</v>
      </c>
      <c r="E15749" s="15">
        <f t="shared" si="491"/>
        <v>13.210740488021742</v>
      </c>
      <c r="F15749" s="15">
        <f t="shared" si="490"/>
        <v>8.7958849720298851</v>
      </c>
    </row>
    <row r="15750" spans="2:6" ht="15.75" customHeight="1" x14ac:dyDescent="0.25">
      <c r="B15750" s="1">
        <v>280500</v>
      </c>
      <c r="C15750" s="1">
        <v>4541</v>
      </c>
      <c r="E15750" s="15">
        <f t="shared" si="491"/>
        <v>12.544329003944888</v>
      </c>
      <c r="F15750" s="15">
        <f t="shared" si="490"/>
        <v>8.4209025310979513</v>
      </c>
    </row>
    <row r="15751" spans="2:6" ht="15.75" customHeight="1" x14ac:dyDescent="0.25">
      <c r="B15751" s="1">
        <v>295000</v>
      </c>
      <c r="C15751" s="1">
        <v>4000</v>
      </c>
      <c r="E15751" s="15">
        <f t="shared" si="491"/>
        <v>12.594730635321957</v>
      </c>
      <c r="F15751" s="15">
        <f t="shared" si="490"/>
        <v>8.2940496401020276</v>
      </c>
    </row>
    <row r="15752" spans="2:6" ht="15.75" customHeight="1" x14ac:dyDescent="0.25">
      <c r="B15752" s="1">
        <v>700000</v>
      </c>
      <c r="C15752" s="1">
        <v>520</v>
      </c>
      <c r="E15752" s="15">
        <f t="shared" si="491"/>
        <v>13.458835614025542</v>
      </c>
      <c r="F15752" s="15">
        <f t="shared" si="490"/>
        <v>6.253828811575473</v>
      </c>
    </row>
    <row r="15753" spans="2:6" ht="15.75" customHeight="1" x14ac:dyDescent="0.25">
      <c r="B15753" s="1">
        <v>560000</v>
      </c>
      <c r="C15753" s="1">
        <v>15790</v>
      </c>
      <c r="E15753" s="15">
        <f t="shared" si="491"/>
        <v>13.235692062711331</v>
      </c>
      <c r="F15753" s="15">
        <f t="shared" ref="F15753:F15816" si="492">LN(C15753)</f>
        <v>9.667132107249687</v>
      </c>
    </row>
    <row r="15754" spans="2:6" ht="15.75" customHeight="1" x14ac:dyDescent="0.25">
      <c r="B15754" s="1">
        <v>912000</v>
      </c>
      <c r="C15754" s="1">
        <v>10888</v>
      </c>
      <c r="E15754" s="15">
        <f t="shared" ref="E15754:E15817" si="493">LN(B15754)</f>
        <v>13.723395269056468</v>
      </c>
      <c r="F15754" s="15">
        <f t="shared" si="492"/>
        <v>9.2954165443313013</v>
      </c>
    </row>
    <row r="15755" spans="2:6" ht="15.75" customHeight="1" x14ac:dyDescent="0.25">
      <c r="B15755" s="1">
        <v>437000</v>
      </c>
      <c r="C15755" s="1">
        <v>9282</v>
      </c>
      <c r="E15755" s="15">
        <f t="shared" si="493"/>
        <v>12.987688474077727</v>
      </c>
      <c r="F15755" s="15">
        <f t="shared" si="492"/>
        <v>9.1358323198011213</v>
      </c>
    </row>
    <row r="15756" spans="2:6" ht="15.75" customHeight="1" x14ac:dyDescent="0.25">
      <c r="B15756" s="1">
        <v>447000</v>
      </c>
      <c r="C15756" s="1">
        <v>3074</v>
      </c>
      <c r="E15756" s="15">
        <f t="shared" si="493"/>
        <v>13.010313873595706</v>
      </c>
      <c r="F15756" s="15">
        <f t="shared" si="492"/>
        <v>8.0307349240985406</v>
      </c>
    </row>
    <row r="15757" spans="2:6" ht="15.75" customHeight="1" x14ac:dyDescent="0.25">
      <c r="B15757" s="1">
        <v>500000</v>
      </c>
      <c r="C15757" s="1">
        <v>20100</v>
      </c>
      <c r="E15757" s="15">
        <f t="shared" si="493"/>
        <v>13.122363377404328</v>
      </c>
      <c r="F15757" s="15">
        <f t="shared" si="492"/>
        <v>9.9084750940471675</v>
      </c>
    </row>
    <row r="15758" spans="2:6" ht="15.75" customHeight="1" x14ac:dyDescent="0.25">
      <c r="B15758" s="1">
        <v>508300</v>
      </c>
      <c r="C15758" s="1">
        <v>5969</v>
      </c>
      <c r="E15758" s="15">
        <f t="shared" si="493"/>
        <v>13.138827103434993</v>
      </c>
      <c r="F15758" s="15">
        <f t="shared" si="492"/>
        <v>8.6943346881686505</v>
      </c>
    </row>
    <row r="15759" spans="2:6" ht="15.75" customHeight="1" x14ac:dyDescent="0.25">
      <c r="B15759" s="1">
        <v>485000</v>
      </c>
      <c r="C15759" s="1">
        <v>7853</v>
      </c>
      <c r="E15759" s="15">
        <f t="shared" si="493"/>
        <v>13.091904169919621</v>
      </c>
      <c r="F15759" s="15">
        <f t="shared" si="492"/>
        <v>8.9686509033748738</v>
      </c>
    </row>
    <row r="15760" spans="2:6" ht="15.75" customHeight="1" x14ac:dyDescent="0.25">
      <c r="B15760" s="1">
        <v>540000</v>
      </c>
      <c r="C15760" s="1">
        <v>7647</v>
      </c>
      <c r="E15760" s="15">
        <f t="shared" si="493"/>
        <v>13.199324418540456</v>
      </c>
      <c r="F15760" s="15">
        <f t="shared" si="492"/>
        <v>8.9420686930442255</v>
      </c>
    </row>
    <row r="15761" spans="2:6" ht="15.75" customHeight="1" x14ac:dyDescent="0.25">
      <c r="B15761" s="1">
        <v>356000</v>
      </c>
      <c r="C15761" s="1">
        <v>8765</v>
      </c>
      <c r="E15761" s="15">
        <f t="shared" si="493"/>
        <v>12.782686009834167</v>
      </c>
      <c r="F15761" s="15">
        <f t="shared" si="492"/>
        <v>9.078521797355334</v>
      </c>
    </row>
    <row r="15762" spans="2:6" ht="15.75" customHeight="1" x14ac:dyDescent="0.25">
      <c r="B15762" s="1">
        <v>525000</v>
      </c>
      <c r="C15762" s="1">
        <v>6099</v>
      </c>
      <c r="E15762" s="15">
        <f t="shared" si="493"/>
        <v>13.17115354157376</v>
      </c>
      <c r="F15762" s="15">
        <f t="shared" si="492"/>
        <v>8.715880102296456</v>
      </c>
    </row>
    <row r="15763" spans="2:6" ht="15.75" customHeight="1" x14ac:dyDescent="0.25">
      <c r="B15763" s="1">
        <v>962800</v>
      </c>
      <c r="C15763" s="1">
        <v>11775</v>
      </c>
      <c r="E15763" s="15">
        <f t="shared" si="493"/>
        <v>13.777600984891054</v>
      </c>
      <c r="F15763" s="15">
        <f t="shared" si="492"/>
        <v>9.3737339188846178</v>
      </c>
    </row>
    <row r="15764" spans="2:6" ht="15.75" customHeight="1" x14ac:dyDescent="0.25">
      <c r="B15764" s="1">
        <v>315000</v>
      </c>
      <c r="C15764" s="1">
        <v>6300</v>
      </c>
      <c r="E15764" s="15">
        <f t="shared" si="493"/>
        <v>12.66032791780777</v>
      </c>
      <c r="F15764" s="15">
        <f t="shared" si="492"/>
        <v>8.7483049123796235</v>
      </c>
    </row>
    <row r="15765" spans="2:6" ht="15.75" customHeight="1" x14ac:dyDescent="0.25">
      <c r="B15765" s="1">
        <v>525000</v>
      </c>
      <c r="C15765" s="1">
        <v>1879</v>
      </c>
      <c r="E15765" s="15">
        <f t="shared" si="493"/>
        <v>13.17115354157376</v>
      </c>
      <c r="F15765" s="15">
        <f t="shared" si="492"/>
        <v>7.5384949994134649</v>
      </c>
    </row>
    <row r="15766" spans="2:6" ht="15.75" customHeight="1" x14ac:dyDescent="0.25">
      <c r="B15766" s="1">
        <v>325000</v>
      </c>
      <c r="C15766" s="1">
        <v>2285</v>
      </c>
      <c r="E15766" s="15">
        <f t="shared" si="493"/>
        <v>12.691580461311874</v>
      </c>
      <c r="F15766" s="15">
        <f t="shared" si="492"/>
        <v>7.7341213033283047</v>
      </c>
    </row>
    <row r="15767" spans="2:6" ht="15.75" customHeight="1" x14ac:dyDescent="0.25">
      <c r="B15767" s="1">
        <v>965800</v>
      </c>
      <c r="C15767" s="1">
        <v>8725</v>
      </c>
      <c r="E15767" s="15">
        <f t="shared" si="493"/>
        <v>13.780712052421579</v>
      </c>
      <c r="F15767" s="15">
        <f t="shared" si="492"/>
        <v>9.073947747070628</v>
      </c>
    </row>
    <row r="15768" spans="2:6" ht="15.75" customHeight="1" x14ac:dyDescent="0.25">
      <c r="B15768" s="1">
        <v>550000</v>
      </c>
      <c r="C15768" s="1">
        <v>3600</v>
      </c>
      <c r="E15768" s="15">
        <f t="shared" si="493"/>
        <v>13.217673557208654</v>
      </c>
      <c r="F15768" s="15">
        <f t="shared" si="492"/>
        <v>8.1886891244442008</v>
      </c>
    </row>
    <row r="15769" spans="2:6" ht="15.75" customHeight="1" x14ac:dyDescent="0.25">
      <c r="B15769" s="1">
        <v>182200</v>
      </c>
      <c r="C15769" s="1">
        <v>13927</v>
      </c>
      <c r="E15769" s="15">
        <f t="shared" si="493"/>
        <v>12.112860263807995</v>
      </c>
      <c r="F15769" s="15">
        <f t="shared" si="492"/>
        <v>9.5415846810530915</v>
      </c>
    </row>
    <row r="15770" spans="2:6" ht="15.75" customHeight="1" x14ac:dyDescent="0.25">
      <c r="B15770" s="1">
        <v>315000</v>
      </c>
      <c r="C15770" s="1">
        <v>8505</v>
      </c>
      <c r="E15770" s="15">
        <f t="shared" si="493"/>
        <v>12.66032791780777</v>
      </c>
      <c r="F15770" s="15">
        <f t="shared" si="492"/>
        <v>9.0484095048299622</v>
      </c>
    </row>
    <row r="15771" spans="2:6" ht="15.75" customHeight="1" x14ac:dyDescent="0.25">
      <c r="B15771" s="1">
        <v>500000</v>
      </c>
      <c r="C15771" s="1">
        <v>5000</v>
      </c>
      <c r="E15771" s="15">
        <f t="shared" si="493"/>
        <v>13.122363377404328</v>
      </c>
      <c r="F15771" s="15">
        <f t="shared" si="492"/>
        <v>8.5171931914162382</v>
      </c>
    </row>
    <row r="15772" spans="2:6" ht="15.75" customHeight="1" x14ac:dyDescent="0.25">
      <c r="B15772" s="1">
        <v>480000</v>
      </c>
      <c r="C15772" s="1">
        <v>7737</v>
      </c>
      <c r="E15772" s="15">
        <f t="shared" si="493"/>
        <v>13.081541382884074</v>
      </c>
      <c r="F15772" s="15">
        <f t="shared" si="492"/>
        <v>8.9537692945494545</v>
      </c>
    </row>
    <row r="15773" spans="2:6" ht="15.75" customHeight="1" x14ac:dyDescent="0.25">
      <c r="B15773" s="6">
        <v>1690000</v>
      </c>
      <c r="C15773" s="1">
        <v>8965</v>
      </c>
      <c r="E15773" s="15">
        <f t="shared" si="493"/>
        <v>14.340239086899256</v>
      </c>
      <c r="F15773" s="15">
        <f t="shared" si="492"/>
        <v>9.1010833860392335</v>
      </c>
    </row>
    <row r="15774" spans="2:6" ht="15.75" customHeight="1" x14ac:dyDescent="0.25">
      <c r="B15774" s="1">
        <v>525000</v>
      </c>
      <c r="C15774" s="1">
        <v>321908</v>
      </c>
      <c r="E15774" s="15">
        <f t="shared" si="493"/>
        <v>13.17115354157376</v>
      </c>
      <c r="F15774" s="15">
        <f t="shared" si="492"/>
        <v>12.682021069416729</v>
      </c>
    </row>
    <row r="15775" spans="2:6" ht="15.75" customHeight="1" x14ac:dyDescent="0.25">
      <c r="B15775" s="1">
        <v>407500</v>
      </c>
      <c r="C15775" s="1">
        <v>9075</v>
      </c>
      <c r="E15775" s="15">
        <f t="shared" si="493"/>
        <v>12.917796211663054</v>
      </c>
      <c r="F15775" s="15">
        <f t="shared" si="492"/>
        <v>9.1132786591330515</v>
      </c>
    </row>
    <row r="15776" spans="2:6" ht="15.75" customHeight="1" x14ac:dyDescent="0.25">
      <c r="B15776" s="1">
        <v>443000</v>
      </c>
      <c r="C15776" s="1">
        <v>35124</v>
      </c>
      <c r="E15776" s="15">
        <f t="shared" si="493"/>
        <v>13.001325049027272</v>
      </c>
      <c r="F15776" s="15">
        <f t="shared" si="492"/>
        <v>10.466639936479886</v>
      </c>
    </row>
    <row r="15777" spans="2:6" ht="15.75" customHeight="1" x14ac:dyDescent="0.25">
      <c r="B15777" s="6">
        <v>1256500</v>
      </c>
      <c r="C15777" s="1">
        <v>13700</v>
      </c>
      <c r="E15777" s="15">
        <f t="shared" si="493"/>
        <v>14.043840635965784</v>
      </c>
      <c r="F15777" s="15">
        <f t="shared" si="492"/>
        <v>9.525151111816216</v>
      </c>
    </row>
    <row r="15778" spans="2:6" ht="15.75" customHeight="1" x14ac:dyDescent="0.25">
      <c r="B15778" s="1">
        <v>642000</v>
      </c>
      <c r="C15778" s="1">
        <v>4480</v>
      </c>
      <c r="E15778" s="15">
        <f t="shared" si="493"/>
        <v>13.372343582672098</v>
      </c>
      <c r="F15778" s="15">
        <f t="shared" si="492"/>
        <v>8.4073783254090309</v>
      </c>
    </row>
    <row r="15779" spans="2:6" ht="15.75" customHeight="1" x14ac:dyDescent="0.25">
      <c r="B15779" s="1">
        <v>520000</v>
      </c>
      <c r="C15779" s="1">
        <v>7558</v>
      </c>
      <c r="E15779" s="15">
        <f t="shared" si="493"/>
        <v>13.161584090557611</v>
      </c>
      <c r="F15779" s="15">
        <f t="shared" si="492"/>
        <v>8.9303618839094341</v>
      </c>
    </row>
    <row r="15780" spans="2:6" ht="15.75" customHeight="1" x14ac:dyDescent="0.25">
      <c r="B15780" s="1">
        <v>750000</v>
      </c>
      <c r="C15780" s="1">
        <v>5000</v>
      </c>
      <c r="E15780" s="15">
        <f t="shared" si="493"/>
        <v>13.527828485512494</v>
      </c>
      <c r="F15780" s="15">
        <f t="shared" si="492"/>
        <v>8.5171931914162382</v>
      </c>
    </row>
    <row r="15781" spans="2:6" ht="15.75" customHeight="1" x14ac:dyDescent="0.25">
      <c r="B15781" s="1">
        <v>855000</v>
      </c>
      <c r="C15781" s="1">
        <v>4500</v>
      </c>
      <c r="E15781" s="15">
        <f t="shared" si="493"/>
        <v>13.658856747918897</v>
      </c>
      <c r="F15781" s="15">
        <f t="shared" si="492"/>
        <v>8.4118326757584114</v>
      </c>
    </row>
    <row r="15782" spans="2:6" ht="15.75" customHeight="1" x14ac:dyDescent="0.25">
      <c r="B15782" s="1">
        <v>275000</v>
      </c>
      <c r="C15782" s="1">
        <v>27153</v>
      </c>
      <c r="E15782" s="15">
        <f t="shared" si="493"/>
        <v>12.524526376648708</v>
      </c>
      <c r="F15782" s="15">
        <f t="shared" si="492"/>
        <v>10.20924281649528</v>
      </c>
    </row>
    <row r="15783" spans="2:6" ht="15.75" customHeight="1" x14ac:dyDescent="0.25">
      <c r="B15783" s="1">
        <v>265000</v>
      </c>
      <c r="C15783" s="1">
        <v>5250</v>
      </c>
      <c r="E15783" s="15">
        <f t="shared" si="493"/>
        <v>12.487485104968359</v>
      </c>
      <c r="F15783" s="15">
        <f t="shared" si="492"/>
        <v>8.5659833555856686</v>
      </c>
    </row>
    <row r="15784" spans="2:6" ht="15.75" customHeight="1" x14ac:dyDescent="0.25">
      <c r="B15784" s="1">
        <v>894400</v>
      </c>
      <c r="C15784" s="1">
        <v>45738</v>
      </c>
      <c r="E15784" s="15">
        <f t="shared" si="493"/>
        <v>13.703908381382972</v>
      </c>
      <c r="F15784" s="15">
        <f t="shared" si="492"/>
        <v>10.730684741216329</v>
      </c>
    </row>
    <row r="15785" spans="2:6" ht="15.75" customHeight="1" x14ac:dyDescent="0.25">
      <c r="B15785" s="1">
        <v>546000</v>
      </c>
      <c r="C15785" s="1">
        <v>12856</v>
      </c>
      <c r="E15785" s="15">
        <f t="shared" si="493"/>
        <v>13.210374254727043</v>
      </c>
      <c r="F15785" s="15">
        <f t="shared" si="492"/>
        <v>9.4615659074173486</v>
      </c>
    </row>
    <row r="15786" spans="2:6" ht="15.75" customHeight="1" x14ac:dyDescent="0.25">
      <c r="B15786" s="1">
        <v>699950</v>
      </c>
      <c r="C15786" s="1">
        <v>7489</v>
      </c>
      <c r="E15786" s="15">
        <f t="shared" si="493"/>
        <v>13.458764182902971</v>
      </c>
      <c r="F15786" s="15">
        <f t="shared" si="492"/>
        <v>8.9211905562493676</v>
      </c>
    </row>
    <row r="15787" spans="2:6" ht="15.75" customHeight="1" x14ac:dyDescent="0.25">
      <c r="B15787" s="1">
        <v>435000</v>
      </c>
      <c r="C15787" s="1">
        <v>10713</v>
      </c>
      <c r="E15787" s="15">
        <f t="shared" si="493"/>
        <v>12.983101310070822</v>
      </c>
      <c r="F15787" s="15">
        <f t="shared" si="492"/>
        <v>9.2792132362625583</v>
      </c>
    </row>
    <row r="15788" spans="2:6" ht="15.75" customHeight="1" x14ac:dyDescent="0.25">
      <c r="B15788" s="1">
        <v>259500</v>
      </c>
      <c r="C15788" s="1">
        <v>7200</v>
      </c>
      <c r="E15788" s="15">
        <f t="shared" si="493"/>
        <v>12.466511981588081</v>
      </c>
      <c r="F15788" s="15">
        <f t="shared" si="492"/>
        <v>8.8818363050041462</v>
      </c>
    </row>
    <row r="15789" spans="2:6" ht="15.75" customHeight="1" x14ac:dyDescent="0.25">
      <c r="B15789" s="1">
        <v>359950</v>
      </c>
      <c r="C15789" s="1">
        <v>4785</v>
      </c>
      <c r="E15789" s="15">
        <f t="shared" si="493"/>
        <v>12.793720411897448</v>
      </c>
      <c r="F15789" s="15">
        <f t="shared" si="492"/>
        <v>8.473241303887054</v>
      </c>
    </row>
    <row r="15790" spans="2:6" ht="15.75" customHeight="1" x14ac:dyDescent="0.25">
      <c r="B15790" s="1">
        <v>517000</v>
      </c>
      <c r="C15790" s="1">
        <v>10000</v>
      </c>
      <c r="E15790" s="15">
        <f t="shared" si="493"/>
        <v>13.155798153490567</v>
      </c>
      <c r="F15790" s="15">
        <f t="shared" si="492"/>
        <v>9.2103403719761836</v>
      </c>
    </row>
    <row r="15791" spans="2:6" ht="15.75" customHeight="1" x14ac:dyDescent="0.25">
      <c r="B15791" s="1">
        <v>579000</v>
      </c>
      <c r="C15791" s="1">
        <v>5400</v>
      </c>
      <c r="E15791" s="15">
        <f t="shared" si="493"/>
        <v>13.269057756555132</v>
      </c>
      <c r="F15791" s="15">
        <f t="shared" si="492"/>
        <v>8.5941542325523663</v>
      </c>
    </row>
    <row r="15792" spans="2:6" ht="15.75" customHeight="1" x14ac:dyDescent="0.25">
      <c r="B15792" s="1">
        <v>525000</v>
      </c>
      <c r="C15792" s="1">
        <v>10735</v>
      </c>
      <c r="E15792" s="15">
        <f t="shared" si="493"/>
        <v>13.17115354157376</v>
      </c>
      <c r="F15792" s="15">
        <f t="shared" si="492"/>
        <v>9.2812647103128807</v>
      </c>
    </row>
    <row r="15793" spans="2:6" ht="15.75" customHeight="1" x14ac:dyDescent="0.25">
      <c r="B15793" s="1">
        <v>320000</v>
      </c>
      <c r="C15793" s="1">
        <v>9653</v>
      </c>
      <c r="E15793" s="15">
        <f t="shared" si="493"/>
        <v>12.676076274775909</v>
      </c>
      <c r="F15793" s="15">
        <f t="shared" si="492"/>
        <v>9.1750240268486145</v>
      </c>
    </row>
    <row r="15794" spans="2:6" ht="15.75" customHeight="1" x14ac:dyDescent="0.25">
      <c r="B15794" s="1">
        <v>635000</v>
      </c>
      <c r="C15794" s="1">
        <v>13320</v>
      </c>
      <c r="E15794" s="15">
        <f t="shared" si="493"/>
        <v>13.361380277874829</v>
      </c>
      <c r="F15794" s="15">
        <f t="shared" si="492"/>
        <v>9.4970219440943797</v>
      </c>
    </row>
    <row r="15795" spans="2:6" ht="15.75" customHeight="1" x14ac:dyDescent="0.25">
      <c r="B15795" s="1">
        <v>400000</v>
      </c>
      <c r="C15795" s="1">
        <v>5397</v>
      </c>
      <c r="E15795" s="15">
        <f t="shared" si="493"/>
        <v>12.899219826090119</v>
      </c>
      <c r="F15795" s="15">
        <f t="shared" si="492"/>
        <v>8.5935985226186435</v>
      </c>
    </row>
    <row r="15796" spans="2:6" ht="15.75" customHeight="1" x14ac:dyDescent="0.25">
      <c r="B15796" s="1">
        <v>455000</v>
      </c>
      <c r="C15796" s="1">
        <v>7700</v>
      </c>
      <c r="E15796" s="15">
        <f t="shared" si="493"/>
        <v>13.028052697933088</v>
      </c>
      <c r="F15796" s="15">
        <f t="shared" si="492"/>
        <v>8.9489756078417759</v>
      </c>
    </row>
    <row r="15797" spans="2:6" ht="15.75" customHeight="1" x14ac:dyDescent="0.25">
      <c r="B15797" s="1">
        <v>572000</v>
      </c>
      <c r="C15797" s="1">
        <v>22767</v>
      </c>
      <c r="E15797" s="15">
        <f t="shared" si="493"/>
        <v>13.256894270361935</v>
      </c>
      <c r="F15797" s="15">
        <f t="shared" si="492"/>
        <v>10.033067398072022</v>
      </c>
    </row>
    <row r="15798" spans="2:6" ht="15.75" customHeight="1" x14ac:dyDescent="0.25">
      <c r="B15798" s="1">
        <v>650000</v>
      </c>
      <c r="C15798" s="1">
        <v>136778</v>
      </c>
      <c r="E15798" s="15">
        <f t="shared" si="493"/>
        <v>13.38472764187182</v>
      </c>
      <c r="F15798" s="15">
        <f t="shared" si="492"/>
        <v>11.82611445252442</v>
      </c>
    </row>
    <row r="15799" spans="2:6" ht="15.75" customHeight="1" x14ac:dyDescent="0.25">
      <c r="B15799" s="1">
        <v>162500</v>
      </c>
      <c r="C15799" s="1">
        <v>7417</v>
      </c>
      <c r="E15799" s="15">
        <f t="shared" si="493"/>
        <v>11.998433280751929</v>
      </c>
      <c r="F15799" s="15">
        <f t="shared" si="492"/>
        <v>8.9115299417365588</v>
      </c>
    </row>
    <row r="15800" spans="2:6" ht="15.75" customHeight="1" x14ac:dyDescent="0.25">
      <c r="B15800" s="1">
        <v>400000</v>
      </c>
      <c r="C15800" s="1">
        <v>1240</v>
      </c>
      <c r="E15800" s="15">
        <f t="shared" si="493"/>
        <v>12.899219826090119</v>
      </c>
      <c r="F15800" s="15">
        <f t="shared" si="492"/>
        <v>7.122866658599083</v>
      </c>
    </row>
    <row r="15801" spans="2:6" ht="15.75" customHeight="1" x14ac:dyDescent="0.25">
      <c r="B15801" s="1">
        <v>268300</v>
      </c>
      <c r="C15801" s="1">
        <v>9000</v>
      </c>
      <c r="E15801" s="15">
        <f t="shared" si="493"/>
        <v>12.499861036413716</v>
      </c>
      <c r="F15801" s="15">
        <f t="shared" si="492"/>
        <v>9.1049798563183568</v>
      </c>
    </row>
    <row r="15802" spans="2:6" ht="15.75" customHeight="1" x14ac:dyDescent="0.25">
      <c r="B15802" s="1">
        <v>989000</v>
      </c>
      <c r="C15802" s="1">
        <v>4800</v>
      </c>
      <c r="E15802" s="15">
        <f t="shared" si="493"/>
        <v>13.804449610604848</v>
      </c>
      <c r="F15802" s="15">
        <f t="shared" si="492"/>
        <v>8.4763711968959825</v>
      </c>
    </row>
    <row r="15803" spans="2:6" ht="15.75" customHeight="1" x14ac:dyDescent="0.25">
      <c r="B15803" s="1">
        <v>342000</v>
      </c>
      <c r="C15803" s="1">
        <v>10409</v>
      </c>
      <c r="E15803" s="15">
        <f t="shared" si="493"/>
        <v>12.742566016044742</v>
      </c>
      <c r="F15803" s="15">
        <f t="shared" si="492"/>
        <v>9.2504260955154685</v>
      </c>
    </row>
    <row r="15804" spans="2:6" ht="15.75" customHeight="1" x14ac:dyDescent="0.25">
      <c r="B15804" s="1">
        <v>315000</v>
      </c>
      <c r="C15804" s="1">
        <v>5999</v>
      </c>
      <c r="E15804" s="15">
        <f t="shared" si="493"/>
        <v>12.66032791780777</v>
      </c>
      <c r="F15804" s="15">
        <f t="shared" si="492"/>
        <v>8.6993480676530925</v>
      </c>
    </row>
    <row r="15805" spans="2:6" ht="15.75" customHeight="1" x14ac:dyDescent="0.25">
      <c r="B15805" s="1">
        <v>485000</v>
      </c>
      <c r="C15805" s="1">
        <v>8384</v>
      </c>
      <c r="E15805" s="15">
        <f t="shared" si="493"/>
        <v>13.091904169919621</v>
      </c>
      <c r="F15805" s="15">
        <f t="shared" si="492"/>
        <v>9.0340804065608236</v>
      </c>
    </row>
    <row r="15806" spans="2:6" ht="15.75" customHeight="1" x14ac:dyDescent="0.25">
      <c r="B15806" s="1">
        <v>277500</v>
      </c>
      <c r="C15806" s="1">
        <v>7500</v>
      </c>
      <c r="E15806" s="15">
        <f t="shared" si="493"/>
        <v>12.533576212168626</v>
      </c>
      <c r="F15806" s="15">
        <f t="shared" si="492"/>
        <v>8.9226582995244019</v>
      </c>
    </row>
    <row r="15807" spans="2:6" ht="15.75" customHeight="1" x14ac:dyDescent="0.25">
      <c r="B15807" s="6">
        <v>1295000</v>
      </c>
      <c r="C15807" s="1">
        <v>90169</v>
      </c>
      <c r="E15807" s="15">
        <f t="shared" si="493"/>
        <v>14.074021253115776</v>
      </c>
      <c r="F15807" s="15">
        <f t="shared" si="492"/>
        <v>11.409440966269431</v>
      </c>
    </row>
    <row r="15808" spans="2:6" ht="15.75" customHeight="1" x14ac:dyDescent="0.25">
      <c r="B15808" s="1">
        <v>385000</v>
      </c>
      <c r="C15808" s="1">
        <v>10890</v>
      </c>
      <c r="E15808" s="15">
        <f t="shared" si="493"/>
        <v>12.860998613269921</v>
      </c>
      <c r="F15808" s="15">
        <f t="shared" si="492"/>
        <v>9.2956002159270064</v>
      </c>
    </row>
    <row r="15809" spans="2:6" ht="15.75" customHeight="1" x14ac:dyDescent="0.25">
      <c r="B15809" s="1">
        <v>426000</v>
      </c>
      <c r="C15809" s="1">
        <v>7680</v>
      </c>
      <c r="E15809" s="15">
        <f t="shared" si="493"/>
        <v>12.962194625251508</v>
      </c>
      <c r="F15809" s="15">
        <f t="shared" si="492"/>
        <v>8.9463748261417173</v>
      </c>
    </row>
    <row r="15810" spans="2:6" ht="15.75" customHeight="1" x14ac:dyDescent="0.25">
      <c r="B15810" s="1">
        <v>310000</v>
      </c>
      <c r="C15810" s="1">
        <v>6000</v>
      </c>
      <c r="E15810" s="15">
        <f t="shared" si="493"/>
        <v>12.644327576461329</v>
      </c>
      <c r="F15810" s="15">
        <f t="shared" si="492"/>
        <v>8.6995147482101913</v>
      </c>
    </row>
    <row r="15811" spans="2:6" ht="15.75" customHeight="1" x14ac:dyDescent="0.25">
      <c r="B15811" s="1">
        <v>449000</v>
      </c>
      <c r="C15811" s="1">
        <v>6000</v>
      </c>
      <c r="E15811" s="15">
        <f t="shared" si="493"/>
        <v>13.01477816672439</v>
      </c>
      <c r="F15811" s="15">
        <f t="shared" si="492"/>
        <v>8.6995147482101913</v>
      </c>
    </row>
    <row r="15812" spans="2:6" ht="15.75" customHeight="1" x14ac:dyDescent="0.25">
      <c r="B15812" s="1">
        <v>375000</v>
      </c>
      <c r="C15812" s="1">
        <v>3915</v>
      </c>
      <c r="E15812" s="15">
        <f t="shared" si="493"/>
        <v>12.834681304952548</v>
      </c>
      <c r="F15812" s="15">
        <f t="shared" si="492"/>
        <v>8.2725706084249033</v>
      </c>
    </row>
    <row r="15813" spans="2:6" ht="15.75" customHeight="1" x14ac:dyDescent="0.25">
      <c r="B15813" s="6">
        <v>1187500</v>
      </c>
      <c r="C15813" s="1">
        <v>10625</v>
      </c>
      <c r="E15813" s="15">
        <f t="shared" si="493"/>
        <v>13.987360814890934</v>
      </c>
      <c r="F15813" s="15">
        <f t="shared" si="492"/>
        <v>9.2709649937926173</v>
      </c>
    </row>
    <row r="15814" spans="2:6" ht="15.75" customHeight="1" x14ac:dyDescent="0.25">
      <c r="B15814" s="1">
        <v>468000</v>
      </c>
      <c r="C15814" s="1">
        <v>5597</v>
      </c>
      <c r="E15814" s="15">
        <f t="shared" si="493"/>
        <v>13.056223574899784</v>
      </c>
      <c r="F15814" s="15">
        <f t="shared" si="492"/>
        <v>8.6299860188913602</v>
      </c>
    </row>
    <row r="15815" spans="2:6" ht="15.75" customHeight="1" x14ac:dyDescent="0.25">
      <c r="B15815" s="1">
        <v>336000</v>
      </c>
      <c r="C15815" s="1">
        <v>5000</v>
      </c>
      <c r="E15815" s="15">
        <f t="shared" si="493"/>
        <v>12.724866438945341</v>
      </c>
      <c r="F15815" s="15">
        <f t="shared" si="492"/>
        <v>8.5171931914162382</v>
      </c>
    </row>
    <row r="15816" spans="2:6" ht="15.75" customHeight="1" x14ac:dyDescent="0.25">
      <c r="B15816" s="1">
        <v>392000</v>
      </c>
      <c r="C15816" s="1">
        <v>6555</v>
      </c>
      <c r="E15816" s="15">
        <f t="shared" si="493"/>
        <v>12.8790171187726</v>
      </c>
      <c r="F15816" s="15">
        <f t="shared" si="492"/>
        <v>8.7879833961978004</v>
      </c>
    </row>
    <row r="15817" spans="2:6" ht="15.75" customHeight="1" x14ac:dyDescent="0.25">
      <c r="B15817" s="1">
        <v>412500</v>
      </c>
      <c r="C15817" s="1">
        <v>7969</v>
      </c>
      <c r="E15817" s="15">
        <f t="shared" si="493"/>
        <v>12.929991484756872</v>
      </c>
      <c r="F15817" s="15">
        <f t="shared" ref="F15817:F15880" si="494">LN(C15817)</f>
        <v>8.9833142933977488</v>
      </c>
    </row>
    <row r="15818" spans="2:6" ht="15.75" customHeight="1" x14ac:dyDescent="0.25">
      <c r="B15818" s="1">
        <v>545000</v>
      </c>
      <c r="C15818" s="1">
        <v>11612</v>
      </c>
      <c r="E15818" s="15">
        <f t="shared" ref="E15818:E15881" si="495">LN(B15818)</f>
        <v>13.208541073645382</v>
      </c>
      <c r="F15818" s="15">
        <f t="shared" si="494"/>
        <v>9.3597943251445201</v>
      </c>
    </row>
    <row r="15819" spans="2:6" ht="15.75" customHeight="1" x14ac:dyDescent="0.25">
      <c r="B15819" s="1">
        <v>133000</v>
      </c>
      <c r="C15819" s="1">
        <v>5600</v>
      </c>
      <c r="E15819" s="15">
        <f t="shared" si="495"/>
        <v>11.798104407203891</v>
      </c>
      <c r="F15819" s="15">
        <f t="shared" si="494"/>
        <v>8.6305218767232414</v>
      </c>
    </row>
    <row r="15820" spans="2:6" ht="15.75" customHeight="1" x14ac:dyDescent="0.25">
      <c r="B15820" s="1">
        <v>440000</v>
      </c>
      <c r="C15820" s="1">
        <v>5600</v>
      </c>
      <c r="E15820" s="15">
        <f t="shared" si="495"/>
        <v>12.994530005894443</v>
      </c>
      <c r="F15820" s="15">
        <f t="shared" si="494"/>
        <v>8.6305218767232414</v>
      </c>
    </row>
    <row r="15821" spans="2:6" ht="15.75" customHeight="1" x14ac:dyDescent="0.25">
      <c r="B15821" s="1">
        <v>294450</v>
      </c>
      <c r="C15821" s="1">
        <v>7341</v>
      </c>
      <c r="E15821" s="15">
        <f t="shared" si="495"/>
        <v>12.592864488372717</v>
      </c>
      <c r="F15821" s="15">
        <f t="shared" si="494"/>
        <v>8.9012303521107814</v>
      </c>
    </row>
    <row r="15822" spans="2:6" ht="15.75" customHeight="1" x14ac:dyDescent="0.25">
      <c r="B15822" s="1">
        <v>335000</v>
      </c>
      <c r="C15822" s="1">
        <v>7205</v>
      </c>
      <c r="E15822" s="15">
        <f t="shared" si="495"/>
        <v>12.721885810807203</v>
      </c>
      <c r="F15822" s="15">
        <f t="shared" si="494"/>
        <v>8.8825305084336232</v>
      </c>
    </row>
    <row r="15823" spans="2:6" ht="15.75" customHeight="1" x14ac:dyDescent="0.25">
      <c r="B15823" s="1">
        <v>362000</v>
      </c>
      <c r="C15823" s="1">
        <v>10125</v>
      </c>
      <c r="E15823" s="15">
        <f t="shared" si="495"/>
        <v>12.799399490807907</v>
      </c>
      <c r="F15823" s="15">
        <f t="shared" si="494"/>
        <v>9.2227628919747406</v>
      </c>
    </row>
    <row r="15824" spans="2:6" ht="15.75" customHeight="1" x14ac:dyDescent="0.25">
      <c r="B15824" s="1">
        <v>322000</v>
      </c>
      <c r="C15824" s="1">
        <v>18002</v>
      </c>
      <c r="E15824" s="15">
        <f t="shared" si="495"/>
        <v>12.682306824526545</v>
      </c>
      <c r="F15824" s="15">
        <f t="shared" si="494"/>
        <v>9.7982381418170306</v>
      </c>
    </row>
    <row r="15825" spans="2:6" ht="15.75" customHeight="1" x14ac:dyDescent="0.25">
      <c r="B15825" s="1">
        <v>230500</v>
      </c>
      <c r="C15825" s="1">
        <v>8853</v>
      </c>
      <c r="E15825" s="15">
        <f t="shared" si="495"/>
        <v>12.348006141418841</v>
      </c>
      <c r="F15825" s="15">
        <f t="shared" si="494"/>
        <v>9.0885116636110492</v>
      </c>
    </row>
    <row r="15826" spans="2:6" ht="15.75" customHeight="1" x14ac:dyDescent="0.25">
      <c r="B15826" s="1">
        <v>380000</v>
      </c>
      <c r="C15826" s="1">
        <v>9996</v>
      </c>
      <c r="E15826" s="15">
        <f t="shared" si="495"/>
        <v>12.847926531702569</v>
      </c>
      <c r="F15826" s="15">
        <f t="shared" si="494"/>
        <v>9.2099402919548439</v>
      </c>
    </row>
    <row r="15827" spans="2:6" ht="15.75" customHeight="1" x14ac:dyDescent="0.25">
      <c r="B15827" s="1">
        <v>292000</v>
      </c>
      <c r="C15827" s="1">
        <v>7693</v>
      </c>
      <c r="E15827" s="15">
        <f t="shared" si="495"/>
        <v>12.584509081250419</v>
      </c>
      <c r="F15827" s="15">
        <f t="shared" si="494"/>
        <v>8.9480661034589346</v>
      </c>
    </row>
    <row r="15828" spans="2:6" ht="15.75" customHeight="1" x14ac:dyDescent="0.25">
      <c r="B15828" s="1">
        <v>172500</v>
      </c>
      <c r="C15828" s="1">
        <v>7500</v>
      </c>
      <c r="E15828" s="15">
        <f t="shared" si="495"/>
        <v>12.058152515453552</v>
      </c>
      <c r="F15828" s="15">
        <f t="shared" si="494"/>
        <v>8.9226582995244019</v>
      </c>
    </row>
    <row r="15829" spans="2:6" ht="15.75" customHeight="1" x14ac:dyDescent="0.25">
      <c r="B15829" s="1">
        <v>784000</v>
      </c>
      <c r="C15829" s="1">
        <v>7091</v>
      </c>
      <c r="E15829" s="15">
        <f t="shared" si="495"/>
        <v>13.572164299332545</v>
      </c>
      <c r="F15829" s="15">
        <f t="shared" si="494"/>
        <v>8.8665816533039958</v>
      </c>
    </row>
    <row r="15830" spans="2:6" ht="15.75" customHeight="1" x14ac:dyDescent="0.25">
      <c r="B15830" s="1">
        <v>525000</v>
      </c>
      <c r="C15830" s="1">
        <v>11549</v>
      </c>
      <c r="E15830" s="15">
        <f t="shared" si="495"/>
        <v>13.17115354157376</v>
      </c>
      <c r="F15830" s="15">
        <f t="shared" si="494"/>
        <v>9.3543541321150876</v>
      </c>
    </row>
    <row r="15831" spans="2:6" ht="15.75" customHeight="1" x14ac:dyDescent="0.25">
      <c r="B15831" s="1">
        <v>600000</v>
      </c>
      <c r="C15831" s="1">
        <v>7609</v>
      </c>
      <c r="E15831" s="15">
        <f t="shared" si="495"/>
        <v>13.304684934198283</v>
      </c>
      <c r="F15831" s="15">
        <f t="shared" si="494"/>
        <v>8.9370870361765231</v>
      </c>
    </row>
    <row r="15832" spans="2:6" ht="15.75" customHeight="1" x14ac:dyDescent="0.25">
      <c r="B15832" s="1">
        <v>435000</v>
      </c>
      <c r="C15832" s="1">
        <v>16102</v>
      </c>
      <c r="E15832" s="15">
        <f t="shared" si="495"/>
        <v>12.983101310070822</v>
      </c>
      <c r="F15832" s="15">
        <f t="shared" si="494"/>
        <v>9.6866987668599265</v>
      </c>
    </row>
    <row r="15833" spans="2:6" ht="15.75" customHeight="1" x14ac:dyDescent="0.25">
      <c r="B15833" s="1">
        <v>359900</v>
      </c>
      <c r="C15833" s="1">
        <v>7600</v>
      </c>
      <c r="E15833" s="15">
        <f t="shared" si="495"/>
        <v>12.793581494067123</v>
      </c>
      <c r="F15833" s="15">
        <f t="shared" si="494"/>
        <v>8.9359035262744229</v>
      </c>
    </row>
    <row r="15834" spans="2:6" ht="15.75" customHeight="1" x14ac:dyDescent="0.25">
      <c r="B15834" s="1">
        <v>700000</v>
      </c>
      <c r="C15834" s="1">
        <v>7139</v>
      </c>
      <c r="E15834" s="15">
        <f t="shared" si="495"/>
        <v>13.458835614025542</v>
      </c>
      <c r="F15834" s="15">
        <f t="shared" si="494"/>
        <v>8.8733279895024602</v>
      </c>
    </row>
    <row r="15835" spans="2:6" ht="15.75" customHeight="1" x14ac:dyDescent="0.25">
      <c r="B15835" s="1">
        <v>280000</v>
      </c>
      <c r="C15835" s="1">
        <v>889</v>
      </c>
      <c r="E15835" s="15">
        <f t="shared" si="495"/>
        <v>12.542544882151386</v>
      </c>
      <c r="F15835" s="15">
        <f t="shared" si="494"/>
        <v>6.7900972355139046</v>
      </c>
    </row>
    <row r="15836" spans="2:6" ht="15.75" customHeight="1" x14ac:dyDescent="0.25">
      <c r="B15836" s="1">
        <v>655000</v>
      </c>
      <c r="C15836" s="1">
        <v>24466</v>
      </c>
      <c r="E15836" s="15">
        <f t="shared" si="495"/>
        <v>13.392390514617389</v>
      </c>
      <c r="F15836" s="15">
        <f t="shared" si="494"/>
        <v>10.105039677606861</v>
      </c>
    </row>
    <row r="15837" spans="2:6" ht="15.75" customHeight="1" x14ac:dyDescent="0.25">
      <c r="B15837" s="6">
        <v>2480000</v>
      </c>
      <c r="C15837" s="1">
        <v>16909</v>
      </c>
      <c r="E15837" s="15">
        <f t="shared" si="495"/>
        <v>14.723769118141165</v>
      </c>
      <c r="F15837" s="15">
        <f t="shared" si="494"/>
        <v>9.735601303538429</v>
      </c>
    </row>
    <row r="15838" spans="2:6" ht="15.75" customHeight="1" x14ac:dyDescent="0.25">
      <c r="B15838" s="1">
        <v>499950</v>
      </c>
      <c r="C15838" s="1">
        <v>23925</v>
      </c>
      <c r="E15838" s="15">
        <f t="shared" si="495"/>
        <v>13.122263372403996</v>
      </c>
      <c r="F15838" s="15">
        <f t="shared" si="494"/>
        <v>10.082679216321155</v>
      </c>
    </row>
    <row r="15839" spans="2:6" ht="15.75" customHeight="1" x14ac:dyDescent="0.25">
      <c r="B15839" s="1">
        <v>540000</v>
      </c>
      <c r="C15839" s="1">
        <v>1021</v>
      </c>
      <c r="E15839" s="15">
        <f t="shared" si="495"/>
        <v>13.199324418540456</v>
      </c>
      <c r="F15839" s="15">
        <f t="shared" si="494"/>
        <v>6.9285378181646653</v>
      </c>
    </row>
    <row r="15840" spans="2:6" ht="15.75" customHeight="1" x14ac:dyDescent="0.25">
      <c r="B15840" s="1">
        <v>970000</v>
      </c>
      <c r="C15840" s="1">
        <v>9209</v>
      </c>
      <c r="E15840" s="15">
        <f t="shared" si="495"/>
        <v>13.785051350479566</v>
      </c>
      <c r="F15840" s="15">
        <f t="shared" si="494"/>
        <v>9.1279365457213668</v>
      </c>
    </row>
    <row r="15841" spans="2:6" ht="15.75" customHeight="1" x14ac:dyDescent="0.25">
      <c r="B15841" s="1">
        <v>330000</v>
      </c>
      <c r="C15841" s="1">
        <v>7000</v>
      </c>
      <c r="E15841" s="15">
        <f t="shared" si="495"/>
        <v>12.706847933442663</v>
      </c>
      <c r="F15841" s="15">
        <f t="shared" si="494"/>
        <v>8.8536654280374503</v>
      </c>
    </row>
    <row r="15842" spans="2:6" ht="15.75" customHeight="1" x14ac:dyDescent="0.25">
      <c r="B15842" s="1">
        <v>474000</v>
      </c>
      <c r="C15842" s="1">
        <v>8000</v>
      </c>
      <c r="E15842" s="15">
        <f t="shared" si="495"/>
        <v>13.068962600677214</v>
      </c>
      <c r="F15842" s="15">
        <f t="shared" si="494"/>
        <v>8.987196820661973</v>
      </c>
    </row>
    <row r="15843" spans="2:6" ht="15.75" customHeight="1" x14ac:dyDescent="0.25">
      <c r="B15843" s="1">
        <v>670000</v>
      </c>
      <c r="C15843" s="1">
        <v>9310</v>
      </c>
      <c r="E15843" s="15">
        <f t="shared" si="495"/>
        <v>13.415032991367148</v>
      </c>
      <c r="F15843" s="15">
        <f t="shared" si="494"/>
        <v>9.1388443702711122</v>
      </c>
    </row>
    <row r="15844" spans="2:6" ht="15.75" customHeight="1" x14ac:dyDescent="0.25">
      <c r="B15844" s="6">
        <v>1300000</v>
      </c>
      <c r="C15844" s="1">
        <v>9687</v>
      </c>
      <c r="E15844" s="15">
        <f t="shared" si="495"/>
        <v>14.077874822431765</v>
      </c>
      <c r="F15844" s="15">
        <f t="shared" si="494"/>
        <v>9.1785400594263855</v>
      </c>
    </row>
    <row r="15845" spans="2:6" ht="15.75" customHeight="1" x14ac:dyDescent="0.25">
      <c r="B15845" s="6">
        <v>1160000</v>
      </c>
      <c r="C15845" s="1">
        <v>10361</v>
      </c>
      <c r="E15845" s="15">
        <f t="shared" si="495"/>
        <v>13.963930563082547</v>
      </c>
      <c r="F15845" s="15">
        <f t="shared" si="494"/>
        <v>9.2458040362517515</v>
      </c>
    </row>
    <row r="15846" spans="2:6" ht="15.75" customHeight="1" x14ac:dyDescent="0.25">
      <c r="B15846" s="1">
        <v>440000</v>
      </c>
      <c r="C15846" s="1">
        <v>8061</v>
      </c>
      <c r="E15846" s="15">
        <f t="shared" si="495"/>
        <v>12.994530005894443</v>
      </c>
      <c r="F15846" s="15">
        <f t="shared" si="494"/>
        <v>8.9947928972836007</v>
      </c>
    </row>
    <row r="15847" spans="2:6" ht="15.75" customHeight="1" x14ac:dyDescent="0.25">
      <c r="B15847" s="1">
        <v>411000</v>
      </c>
      <c r="C15847" s="1">
        <v>2088</v>
      </c>
      <c r="E15847" s="15">
        <f t="shared" si="495"/>
        <v>12.926348493478372</v>
      </c>
      <c r="F15847" s="15">
        <f t="shared" si="494"/>
        <v>7.643961949002529</v>
      </c>
    </row>
    <row r="15848" spans="2:6" ht="15.75" customHeight="1" x14ac:dyDescent="0.25">
      <c r="B15848" s="1">
        <v>500000</v>
      </c>
      <c r="C15848" s="1">
        <v>4000</v>
      </c>
      <c r="E15848" s="15">
        <f t="shared" si="495"/>
        <v>13.122363377404328</v>
      </c>
      <c r="F15848" s="15">
        <f t="shared" si="494"/>
        <v>8.2940496401020276</v>
      </c>
    </row>
    <row r="15849" spans="2:6" ht="15.75" customHeight="1" x14ac:dyDescent="0.25">
      <c r="B15849" s="6">
        <v>1335000</v>
      </c>
      <c r="C15849" s="1">
        <v>13342</v>
      </c>
      <c r="E15849" s="15">
        <f t="shared" si="495"/>
        <v>14.104441849816487</v>
      </c>
      <c r="F15849" s="15">
        <f t="shared" si="494"/>
        <v>9.4986722332694615</v>
      </c>
    </row>
    <row r="15850" spans="2:6" ht="15.75" customHeight="1" x14ac:dyDescent="0.25">
      <c r="B15850" s="1">
        <v>696000</v>
      </c>
      <c r="C15850" s="1">
        <v>6400</v>
      </c>
      <c r="E15850" s="15">
        <f t="shared" si="495"/>
        <v>13.453104939316557</v>
      </c>
      <c r="F15850" s="15">
        <f t="shared" si="494"/>
        <v>8.7640532693477624</v>
      </c>
    </row>
    <row r="15851" spans="2:6" ht="15.75" customHeight="1" x14ac:dyDescent="0.25">
      <c r="B15851" s="1">
        <v>465000</v>
      </c>
      <c r="C15851" s="1">
        <v>11088</v>
      </c>
      <c r="E15851" s="15">
        <f t="shared" si="495"/>
        <v>13.049792684569493</v>
      </c>
      <c r="F15851" s="15">
        <f t="shared" si="494"/>
        <v>9.3136187214296839</v>
      </c>
    </row>
    <row r="15852" spans="2:6" ht="15.75" customHeight="1" x14ac:dyDescent="0.25">
      <c r="B15852" s="1">
        <v>518000</v>
      </c>
      <c r="C15852" s="1">
        <v>7500</v>
      </c>
      <c r="E15852" s="15">
        <f t="shared" si="495"/>
        <v>13.15773052124162</v>
      </c>
      <c r="F15852" s="15">
        <f t="shared" si="494"/>
        <v>8.9226582995244019</v>
      </c>
    </row>
    <row r="15853" spans="2:6" ht="15.75" customHeight="1" x14ac:dyDescent="0.25">
      <c r="B15853" s="1">
        <v>251000</v>
      </c>
      <c r="C15853" s="1">
        <v>7250</v>
      </c>
      <c r="E15853" s="15">
        <f t="shared" si="495"/>
        <v>12.43320821811392</v>
      </c>
      <c r="F15853" s="15">
        <f t="shared" si="494"/>
        <v>8.8887567478487206</v>
      </c>
    </row>
    <row r="15854" spans="2:6" ht="15.75" customHeight="1" x14ac:dyDescent="0.25">
      <c r="B15854" s="1">
        <v>255000</v>
      </c>
      <c r="C15854" s="1">
        <v>13282</v>
      </c>
      <c r="E15854" s="15">
        <f t="shared" si="495"/>
        <v>12.449018824140563</v>
      </c>
      <c r="F15854" s="15">
        <f t="shared" si="494"/>
        <v>9.4941650141006591</v>
      </c>
    </row>
    <row r="15855" spans="2:6" ht="15.75" customHeight="1" x14ac:dyDescent="0.25">
      <c r="B15855" s="1">
        <v>319000</v>
      </c>
      <c r="C15855" s="1">
        <v>8271</v>
      </c>
      <c r="E15855" s="15">
        <f t="shared" si="495"/>
        <v>12.672946381766982</v>
      </c>
      <c r="F15855" s="15">
        <f t="shared" si="494"/>
        <v>9.020510699691906</v>
      </c>
    </row>
    <row r="15856" spans="2:6" ht="15.75" customHeight="1" x14ac:dyDescent="0.25">
      <c r="B15856" s="1">
        <v>719000</v>
      </c>
      <c r="C15856" s="1">
        <v>3400</v>
      </c>
      <c r="E15856" s="15">
        <f t="shared" si="495"/>
        <v>13.485616636703183</v>
      </c>
      <c r="F15856" s="15">
        <f t="shared" si="494"/>
        <v>8.1315307106042525</v>
      </c>
    </row>
    <row r="15857" spans="2:6" ht="15.75" customHeight="1" x14ac:dyDescent="0.25">
      <c r="B15857" s="6">
        <v>1520000</v>
      </c>
      <c r="C15857" s="1">
        <v>13288</v>
      </c>
      <c r="E15857" s="15">
        <f t="shared" si="495"/>
        <v>14.234220892822458</v>
      </c>
      <c r="F15857" s="15">
        <f t="shared" si="494"/>
        <v>9.4946166512931303</v>
      </c>
    </row>
    <row r="15858" spans="2:6" ht="15.75" customHeight="1" x14ac:dyDescent="0.25">
      <c r="B15858" s="1">
        <v>322000</v>
      </c>
      <c r="C15858" s="1">
        <v>4553</v>
      </c>
      <c r="E15858" s="15">
        <f t="shared" si="495"/>
        <v>12.682306824526545</v>
      </c>
      <c r="F15858" s="15">
        <f t="shared" si="494"/>
        <v>8.4235416353347823</v>
      </c>
    </row>
    <row r="15859" spans="2:6" ht="15.75" customHeight="1" x14ac:dyDescent="0.25">
      <c r="B15859" s="1">
        <v>205000</v>
      </c>
      <c r="C15859" s="1">
        <v>7920</v>
      </c>
      <c r="E15859" s="15">
        <f t="shared" si="495"/>
        <v>12.230765258120545</v>
      </c>
      <c r="F15859" s="15">
        <f t="shared" si="494"/>
        <v>8.9771464848084719</v>
      </c>
    </row>
    <row r="15860" spans="2:6" ht="15.75" customHeight="1" x14ac:dyDescent="0.25">
      <c r="B15860" s="1">
        <v>229000</v>
      </c>
      <c r="C15860" s="1">
        <v>6240</v>
      </c>
      <c r="E15860" s="15">
        <f t="shared" si="495"/>
        <v>12.341477282536376</v>
      </c>
      <c r="F15860" s="15">
        <f t="shared" si="494"/>
        <v>8.7387354613634738</v>
      </c>
    </row>
    <row r="15861" spans="2:6" ht="15.75" customHeight="1" x14ac:dyDescent="0.25">
      <c r="B15861" s="1">
        <v>395000</v>
      </c>
      <c r="C15861" s="1">
        <v>9672</v>
      </c>
      <c r="E15861" s="15">
        <f t="shared" si="495"/>
        <v>12.886641043883259</v>
      </c>
      <c r="F15861" s="15">
        <f t="shared" si="494"/>
        <v>9.1769903922946288</v>
      </c>
    </row>
    <row r="15862" spans="2:6" ht="15.75" customHeight="1" x14ac:dyDescent="0.25">
      <c r="B15862" s="1">
        <v>183000</v>
      </c>
      <c r="C15862" s="1">
        <v>7272</v>
      </c>
      <c r="E15862" s="15">
        <f t="shared" si="495"/>
        <v>12.117241431823558</v>
      </c>
      <c r="F15862" s="15">
        <f t="shared" si="494"/>
        <v>8.891786635857315</v>
      </c>
    </row>
    <row r="15863" spans="2:6" ht="15.75" customHeight="1" x14ac:dyDescent="0.25">
      <c r="B15863" s="1">
        <v>583500</v>
      </c>
      <c r="C15863" s="1">
        <v>7800</v>
      </c>
      <c r="E15863" s="15">
        <f t="shared" si="495"/>
        <v>13.276799730708747</v>
      </c>
      <c r="F15863" s="15">
        <f t="shared" si="494"/>
        <v>8.9618790126776826</v>
      </c>
    </row>
    <row r="15864" spans="2:6" ht="15.75" customHeight="1" x14ac:dyDescent="0.25">
      <c r="B15864" s="1">
        <v>312000</v>
      </c>
      <c r="C15864" s="1">
        <v>25710</v>
      </c>
      <c r="E15864" s="15">
        <f t="shared" si="495"/>
        <v>12.65075846679162</v>
      </c>
      <c r="F15864" s="15">
        <f t="shared" si="494"/>
        <v>10.154635300259935</v>
      </c>
    </row>
    <row r="15865" spans="2:6" ht="15.75" customHeight="1" x14ac:dyDescent="0.25">
      <c r="B15865" s="1">
        <v>539000</v>
      </c>
      <c r="C15865" s="1">
        <v>9860</v>
      </c>
      <c r="E15865" s="15">
        <f t="shared" si="495"/>
        <v>13.197470849891134</v>
      </c>
      <c r="F15865" s="15">
        <f t="shared" si="494"/>
        <v>9.1962414475966803</v>
      </c>
    </row>
    <row r="15866" spans="2:6" ht="15.75" customHeight="1" x14ac:dyDescent="0.25">
      <c r="B15866" s="1">
        <v>409000</v>
      </c>
      <c r="C15866" s="1">
        <v>12651</v>
      </c>
      <c r="E15866" s="15">
        <f t="shared" si="495"/>
        <v>12.921470435024938</v>
      </c>
      <c r="F15866" s="15">
        <f t="shared" si="494"/>
        <v>9.4454915424146701</v>
      </c>
    </row>
    <row r="15867" spans="2:6" ht="15.75" customHeight="1" x14ac:dyDescent="0.25">
      <c r="B15867" s="1">
        <v>510250</v>
      </c>
      <c r="C15867" s="1">
        <v>4000</v>
      </c>
      <c r="E15867" s="15">
        <f t="shared" si="495"/>
        <v>13.142656080672092</v>
      </c>
      <c r="F15867" s="15">
        <f t="shared" si="494"/>
        <v>8.2940496401020276</v>
      </c>
    </row>
    <row r="15868" spans="2:6" ht="15.75" customHeight="1" x14ac:dyDescent="0.25">
      <c r="B15868" s="1">
        <v>535000</v>
      </c>
      <c r="C15868" s="1">
        <v>3827</v>
      </c>
      <c r="E15868" s="15">
        <f t="shared" si="495"/>
        <v>13.190022025878143</v>
      </c>
      <c r="F15868" s="15">
        <f t="shared" si="494"/>
        <v>8.2498364854257016</v>
      </c>
    </row>
    <row r="15869" spans="2:6" ht="15.75" customHeight="1" x14ac:dyDescent="0.25">
      <c r="B15869" s="1">
        <v>280000</v>
      </c>
      <c r="C15869" s="1">
        <v>7936</v>
      </c>
      <c r="E15869" s="15">
        <f t="shared" si="495"/>
        <v>12.542544882151386</v>
      </c>
      <c r="F15869" s="15">
        <f t="shared" si="494"/>
        <v>8.9791646489647086</v>
      </c>
    </row>
    <row r="15870" spans="2:6" ht="15.75" customHeight="1" x14ac:dyDescent="0.25">
      <c r="B15870" s="1">
        <v>286000</v>
      </c>
      <c r="C15870" s="1">
        <v>8400</v>
      </c>
      <c r="E15870" s="15">
        <f t="shared" si="495"/>
        <v>12.563747089801989</v>
      </c>
      <c r="F15870" s="15">
        <f t="shared" si="494"/>
        <v>9.0359869848314052</v>
      </c>
    </row>
    <row r="15871" spans="2:6" ht="15.75" customHeight="1" x14ac:dyDescent="0.25">
      <c r="B15871" s="1">
        <v>710000</v>
      </c>
      <c r="C15871" s="1">
        <v>7660</v>
      </c>
      <c r="E15871" s="15">
        <f t="shared" si="495"/>
        <v>13.473020249017498</v>
      </c>
      <c r="F15871" s="15">
        <f t="shared" si="494"/>
        <v>8.943767262734637</v>
      </c>
    </row>
    <row r="15872" spans="2:6" ht="15.75" customHeight="1" x14ac:dyDescent="0.25">
      <c r="B15872" s="1">
        <v>395000</v>
      </c>
      <c r="C15872" s="1">
        <v>6380</v>
      </c>
      <c r="E15872" s="15">
        <f t="shared" si="495"/>
        <v>12.886641043883259</v>
      </c>
      <c r="F15872" s="15">
        <f t="shared" si="494"/>
        <v>8.7609233763388357</v>
      </c>
    </row>
    <row r="15873" spans="2:6" ht="15.75" customHeight="1" x14ac:dyDescent="0.25">
      <c r="B15873" s="1">
        <v>237500</v>
      </c>
      <c r="C15873" s="1">
        <v>8494</v>
      </c>
      <c r="E15873" s="15">
        <f t="shared" si="495"/>
        <v>12.377922902456833</v>
      </c>
      <c r="F15873" s="15">
        <f t="shared" si="494"/>
        <v>9.0471153108732167</v>
      </c>
    </row>
    <row r="15874" spans="2:6" ht="15.75" customHeight="1" x14ac:dyDescent="0.25">
      <c r="B15874" s="1">
        <v>464000</v>
      </c>
      <c r="C15874" s="1">
        <v>6550</v>
      </c>
      <c r="E15874" s="15">
        <f t="shared" si="495"/>
        <v>13.047639831208393</v>
      </c>
      <c r="F15874" s="15">
        <f t="shared" si="494"/>
        <v>8.7872203286292976</v>
      </c>
    </row>
    <row r="15875" spans="2:6" ht="15.75" customHeight="1" x14ac:dyDescent="0.25">
      <c r="B15875" s="1">
        <v>495000</v>
      </c>
      <c r="C15875" s="1">
        <v>10080</v>
      </c>
      <c r="E15875" s="15">
        <f t="shared" si="495"/>
        <v>13.112313041550827</v>
      </c>
      <c r="F15875" s="15">
        <f t="shared" si="494"/>
        <v>9.2183085416253601</v>
      </c>
    </row>
    <row r="15876" spans="2:6" ht="15.75" customHeight="1" x14ac:dyDescent="0.25">
      <c r="B15876" s="1">
        <v>257500</v>
      </c>
      <c r="C15876" s="1">
        <v>6060</v>
      </c>
      <c r="E15876" s="15">
        <f t="shared" si="495"/>
        <v>12.458774999085929</v>
      </c>
      <c r="F15876" s="15">
        <f t="shared" si="494"/>
        <v>8.7094650790633601</v>
      </c>
    </row>
    <row r="15877" spans="2:6" ht="15.75" customHeight="1" x14ac:dyDescent="0.25">
      <c r="B15877" s="1">
        <v>570000</v>
      </c>
      <c r="C15877" s="1">
        <v>23544</v>
      </c>
      <c r="E15877" s="15">
        <f t="shared" si="495"/>
        <v>13.253391639810733</v>
      </c>
      <c r="F15877" s="15">
        <f t="shared" si="494"/>
        <v>10.066626289913309</v>
      </c>
    </row>
    <row r="15878" spans="2:6" ht="15.75" customHeight="1" x14ac:dyDescent="0.25">
      <c r="B15878" s="1">
        <v>362000</v>
      </c>
      <c r="C15878" s="1">
        <v>7485</v>
      </c>
      <c r="E15878" s="15">
        <f t="shared" si="495"/>
        <v>12.799399490807907</v>
      </c>
      <c r="F15878" s="15">
        <f t="shared" si="494"/>
        <v>8.9206562968537284</v>
      </c>
    </row>
    <row r="15879" spans="2:6" ht="15.75" customHeight="1" x14ac:dyDescent="0.25">
      <c r="B15879" s="1">
        <v>640000</v>
      </c>
      <c r="C15879" s="1">
        <v>6000</v>
      </c>
      <c r="E15879" s="15">
        <f t="shared" si="495"/>
        <v>13.369223455335854</v>
      </c>
      <c r="F15879" s="15">
        <f t="shared" si="494"/>
        <v>8.6995147482101913</v>
      </c>
    </row>
    <row r="15880" spans="2:6" ht="15.75" customHeight="1" x14ac:dyDescent="0.25">
      <c r="B15880" s="1">
        <v>172500</v>
      </c>
      <c r="C15880" s="1">
        <v>8800</v>
      </c>
      <c r="E15880" s="15">
        <f t="shared" si="495"/>
        <v>12.058152515453552</v>
      </c>
      <c r="F15880" s="15">
        <f t="shared" si="494"/>
        <v>9.0825070004662987</v>
      </c>
    </row>
    <row r="15881" spans="2:6" ht="15.75" customHeight="1" x14ac:dyDescent="0.25">
      <c r="B15881" s="1">
        <v>596000</v>
      </c>
      <c r="C15881" s="1">
        <v>4880</v>
      </c>
      <c r="E15881" s="15">
        <f t="shared" si="495"/>
        <v>13.297995946047488</v>
      </c>
      <c r="F15881" s="15">
        <f t="shared" ref="F15881:F15944" si="496">LN(C15881)</f>
        <v>8.4929004988471934</v>
      </c>
    </row>
    <row r="15882" spans="2:6" ht="15.75" customHeight="1" x14ac:dyDescent="0.25">
      <c r="B15882" s="1">
        <v>840000</v>
      </c>
      <c r="C15882" s="1">
        <v>9796</v>
      </c>
      <c r="E15882" s="15">
        <f t="shared" ref="E15882:E15945" si="497">LN(B15882)</f>
        <v>13.641157170819497</v>
      </c>
      <c r="F15882" s="15">
        <f t="shared" si="496"/>
        <v>9.1897294180720586</v>
      </c>
    </row>
    <row r="15883" spans="2:6" ht="15.75" customHeight="1" x14ac:dyDescent="0.25">
      <c r="B15883" s="6">
        <v>1600000</v>
      </c>
      <c r="C15883" s="1">
        <v>23065</v>
      </c>
      <c r="E15883" s="15">
        <f t="shared" si="497"/>
        <v>14.28551418721001</v>
      </c>
      <c r="F15883" s="15">
        <f t="shared" si="496"/>
        <v>10.04607159599192</v>
      </c>
    </row>
    <row r="15884" spans="2:6" ht="15.75" customHeight="1" x14ac:dyDescent="0.25">
      <c r="B15884" s="1">
        <v>435000</v>
      </c>
      <c r="C15884" s="1">
        <v>1245</v>
      </c>
      <c r="E15884" s="15">
        <f t="shared" si="497"/>
        <v>12.983101310070822</v>
      </c>
      <c r="F15884" s="15">
        <f t="shared" si="496"/>
        <v>7.1268908088988079</v>
      </c>
    </row>
    <row r="15885" spans="2:6" ht="15.75" customHeight="1" x14ac:dyDescent="0.25">
      <c r="B15885" s="1">
        <v>251000</v>
      </c>
      <c r="C15885" s="1">
        <v>7870</v>
      </c>
      <c r="E15885" s="15">
        <f t="shared" si="497"/>
        <v>12.43320821811392</v>
      </c>
      <c r="F15885" s="15">
        <f t="shared" si="496"/>
        <v>8.9708133414114481</v>
      </c>
    </row>
    <row r="15886" spans="2:6" ht="15.75" customHeight="1" x14ac:dyDescent="0.25">
      <c r="B15886" s="1">
        <v>282500</v>
      </c>
      <c r="C15886" s="1">
        <v>9750</v>
      </c>
      <c r="E15886" s="15">
        <f t="shared" si="497"/>
        <v>12.551433829568632</v>
      </c>
      <c r="F15886" s="15">
        <f t="shared" si="496"/>
        <v>9.1850225639918932</v>
      </c>
    </row>
    <row r="15887" spans="2:6" ht="15.75" customHeight="1" x14ac:dyDescent="0.25">
      <c r="B15887" s="1">
        <v>265000</v>
      </c>
      <c r="C15887" s="1">
        <v>7226</v>
      </c>
      <c r="E15887" s="15">
        <f t="shared" si="497"/>
        <v>12.487485104968359</v>
      </c>
      <c r="F15887" s="15">
        <f t="shared" si="496"/>
        <v>8.885440911707585</v>
      </c>
    </row>
    <row r="15888" spans="2:6" ht="15.75" customHeight="1" x14ac:dyDescent="0.25">
      <c r="B15888" s="1">
        <v>330000</v>
      </c>
      <c r="C15888" s="1">
        <v>10240</v>
      </c>
      <c r="E15888" s="15">
        <f t="shared" si="497"/>
        <v>12.706847933442663</v>
      </c>
      <c r="F15888" s="15">
        <f t="shared" si="496"/>
        <v>9.234056898593499</v>
      </c>
    </row>
    <row r="15889" spans="2:6" ht="15.75" customHeight="1" x14ac:dyDescent="0.25">
      <c r="B15889" s="1">
        <v>435000</v>
      </c>
      <c r="C15889" s="1">
        <v>3800</v>
      </c>
      <c r="E15889" s="15">
        <f t="shared" si="497"/>
        <v>12.983101310070822</v>
      </c>
      <c r="F15889" s="15">
        <f t="shared" si="496"/>
        <v>8.2427563457144775</v>
      </c>
    </row>
    <row r="15890" spans="2:6" ht="15.75" customHeight="1" x14ac:dyDescent="0.25">
      <c r="B15890" s="1">
        <v>827235</v>
      </c>
      <c r="C15890" s="1">
        <v>8560</v>
      </c>
      <c r="E15890" s="15">
        <f t="shared" si="497"/>
        <v>13.625844093253191</v>
      </c>
      <c r="F15890" s="15">
        <f t="shared" si="496"/>
        <v>9.0548554691357879</v>
      </c>
    </row>
    <row r="15891" spans="2:6" ht="15.75" customHeight="1" x14ac:dyDescent="0.25">
      <c r="B15891" s="1">
        <v>249950</v>
      </c>
      <c r="C15891" s="1">
        <v>5000</v>
      </c>
      <c r="E15891" s="15">
        <f t="shared" si="497"/>
        <v>12.429016176841717</v>
      </c>
      <c r="F15891" s="15">
        <f t="shared" si="496"/>
        <v>8.5171931914162382</v>
      </c>
    </row>
    <row r="15892" spans="2:6" ht="15.75" customHeight="1" x14ac:dyDescent="0.25">
      <c r="B15892" s="1">
        <v>400000</v>
      </c>
      <c r="C15892" s="1">
        <v>18533</v>
      </c>
      <c r="E15892" s="15">
        <f t="shared" si="497"/>
        <v>12.899219826090119</v>
      </c>
      <c r="F15892" s="15">
        <f t="shared" si="496"/>
        <v>9.8273082057973102</v>
      </c>
    </row>
    <row r="15893" spans="2:6" ht="15.75" customHeight="1" x14ac:dyDescent="0.25">
      <c r="B15893" s="1">
        <v>300499</v>
      </c>
      <c r="C15893" s="1">
        <v>7944</v>
      </c>
      <c r="E15893" s="15">
        <f t="shared" si="497"/>
        <v>12.61319970516484</v>
      </c>
      <c r="F15893" s="15">
        <f t="shared" si="496"/>
        <v>8.9801722057250082</v>
      </c>
    </row>
    <row r="15894" spans="2:6" ht="15.75" customHeight="1" x14ac:dyDescent="0.25">
      <c r="B15894" s="1">
        <v>449000</v>
      </c>
      <c r="C15894" s="1">
        <v>5220</v>
      </c>
      <c r="E15894" s="15">
        <f t="shared" si="497"/>
        <v>13.01477816672439</v>
      </c>
      <c r="F15894" s="15">
        <f t="shared" si="496"/>
        <v>8.560252680876685</v>
      </c>
    </row>
    <row r="15895" spans="2:6" ht="15.75" customHeight="1" x14ac:dyDescent="0.25">
      <c r="B15895" s="1">
        <v>500000</v>
      </c>
      <c r="C15895" s="1">
        <v>3220</v>
      </c>
      <c r="E15895" s="15">
        <f t="shared" si="497"/>
        <v>13.122363377404328</v>
      </c>
      <c r="F15895" s="15">
        <f t="shared" si="496"/>
        <v>8.0771366385384535</v>
      </c>
    </row>
    <row r="15896" spans="2:6" ht="15.75" customHeight="1" x14ac:dyDescent="0.25">
      <c r="B15896" s="1">
        <v>865000</v>
      </c>
      <c r="C15896" s="1">
        <v>7526</v>
      </c>
      <c r="E15896" s="15">
        <f t="shared" si="497"/>
        <v>13.670484785914017</v>
      </c>
      <c r="F15896" s="15">
        <f t="shared" si="496"/>
        <v>8.9261189711533824</v>
      </c>
    </row>
    <row r="15897" spans="2:6" ht="15.75" customHeight="1" x14ac:dyDescent="0.25">
      <c r="B15897" s="1">
        <v>899950</v>
      </c>
      <c r="C15897" s="1">
        <v>5414</v>
      </c>
      <c r="E15897" s="15">
        <f t="shared" si="497"/>
        <v>13.710094485207625</v>
      </c>
      <c r="F15897" s="15">
        <f t="shared" si="496"/>
        <v>8.5967434701742462</v>
      </c>
    </row>
    <row r="15898" spans="2:6" ht="15.75" customHeight="1" x14ac:dyDescent="0.25">
      <c r="B15898" s="1">
        <v>370000</v>
      </c>
      <c r="C15898" s="1">
        <v>9541</v>
      </c>
      <c r="E15898" s="15">
        <f t="shared" si="497"/>
        <v>12.821258284620408</v>
      </c>
      <c r="F15898" s="15">
        <f t="shared" si="496"/>
        <v>9.1633535807518456</v>
      </c>
    </row>
    <row r="15899" spans="2:6" ht="15.75" customHeight="1" x14ac:dyDescent="0.25">
      <c r="B15899" s="1">
        <v>442500</v>
      </c>
      <c r="C15899" s="1">
        <v>226097</v>
      </c>
      <c r="E15899" s="15">
        <f t="shared" si="497"/>
        <v>13.000195743430121</v>
      </c>
      <c r="F15899" s="15">
        <f t="shared" si="496"/>
        <v>12.328719389712754</v>
      </c>
    </row>
    <row r="15900" spans="2:6" ht="15.75" customHeight="1" x14ac:dyDescent="0.25">
      <c r="B15900" s="1">
        <v>310000</v>
      </c>
      <c r="C15900" s="1">
        <v>9945</v>
      </c>
      <c r="E15900" s="15">
        <f t="shared" si="497"/>
        <v>12.644327576461329</v>
      </c>
      <c r="F15900" s="15">
        <f t="shared" si="496"/>
        <v>9.204825191288073</v>
      </c>
    </row>
    <row r="15901" spans="2:6" ht="15.75" customHeight="1" x14ac:dyDescent="0.25">
      <c r="B15901" s="6">
        <v>1565000</v>
      </c>
      <c r="C15901" s="1">
        <v>12750</v>
      </c>
      <c r="E15901" s="15">
        <f t="shared" si="497"/>
        <v>14.26339638195639</v>
      </c>
      <c r="F15901" s="15">
        <f t="shared" si="496"/>
        <v>9.4532865505865722</v>
      </c>
    </row>
    <row r="15902" spans="2:6" ht="15.75" customHeight="1" x14ac:dyDescent="0.25">
      <c r="B15902" s="1">
        <v>245000</v>
      </c>
      <c r="C15902" s="1">
        <v>9113</v>
      </c>
      <c r="E15902" s="15">
        <f t="shared" si="497"/>
        <v>12.409013489526863</v>
      </c>
      <c r="F15902" s="15">
        <f t="shared" si="496"/>
        <v>9.1174572444961264</v>
      </c>
    </row>
    <row r="15903" spans="2:6" ht="15.75" customHeight="1" x14ac:dyDescent="0.25">
      <c r="B15903" s="1">
        <v>254950</v>
      </c>
      <c r="C15903" s="1">
        <v>8100</v>
      </c>
      <c r="E15903" s="15">
        <f t="shared" si="497"/>
        <v>12.448822726483302</v>
      </c>
      <c r="F15903" s="15">
        <f t="shared" si="496"/>
        <v>8.99961934066053</v>
      </c>
    </row>
    <row r="15904" spans="2:6" ht="15.75" customHeight="1" x14ac:dyDescent="0.25">
      <c r="B15904" s="1">
        <v>510000</v>
      </c>
      <c r="C15904" s="1">
        <v>7480</v>
      </c>
      <c r="E15904" s="15">
        <f t="shared" si="497"/>
        <v>13.142166004700508</v>
      </c>
      <c r="F15904" s="15">
        <f t="shared" si="496"/>
        <v>8.9199880709685235</v>
      </c>
    </row>
    <row r="15905" spans="2:6" ht="15.75" customHeight="1" x14ac:dyDescent="0.25">
      <c r="B15905" s="1">
        <v>299950</v>
      </c>
      <c r="C15905" s="1">
        <v>5000</v>
      </c>
      <c r="E15905" s="15">
        <f t="shared" si="497"/>
        <v>12.611371073081239</v>
      </c>
      <c r="F15905" s="15">
        <f t="shared" si="496"/>
        <v>8.5171931914162382</v>
      </c>
    </row>
    <row r="15906" spans="2:6" ht="15.75" customHeight="1" x14ac:dyDescent="0.25">
      <c r="B15906" s="1">
        <v>379950</v>
      </c>
      <c r="C15906" s="1">
        <v>4500</v>
      </c>
      <c r="E15906" s="15">
        <f t="shared" si="497"/>
        <v>12.847794944097931</v>
      </c>
      <c r="F15906" s="15">
        <f t="shared" si="496"/>
        <v>8.4118326757584114</v>
      </c>
    </row>
    <row r="15907" spans="2:6" ht="15.75" customHeight="1" x14ac:dyDescent="0.25">
      <c r="B15907" s="1">
        <v>350000</v>
      </c>
      <c r="C15907" s="1">
        <v>4820</v>
      </c>
      <c r="E15907" s="15">
        <f t="shared" si="497"/>
        <v>12.765688433465597</v>
      </c>
      <c r="F15907" s="15">
        <f t="shared" si="496"/>
        <v>8.4805292070446452</v>
      </c>
    </row>
    <row r="15908" spans="2:6" ht="15.75" customHeight="1" x14ac:dyDescent="0.25">
      <c r="B15908" s="1">
        <v>300000</v>
      </c>
      <c r="C15908" s="1">
        <v>3575</v>
      </c>
      <c r="E15908" s="15">
        <f t="shared" si="497"/>
        <v>12.611537753638338</v>
      </c>
      <c r="F15908" s="15">
        <f t="shared" si="496"/>
        <v>8.181720455128108</v>
      </c>
    </row>
    <row r="15909" spans="2:6" ht="15.75" customHeight="1" x14ac:dyDescent="0.25">
      <c r="B15909" s="1">
        <v>994000</v>
      </c>
      <c r="C15909" s="1">
        <v>6339</v>
      </c>
      <c r="E15909" s="15">
        <f t="shared" si="497"/>
        <v>13.80949248563871</v>
      </c>
      <c r="F15909" s="15">
        <f t="shared" si="496"/>
        <v>8.7544763062841664</v>
      </c>
    </row>
    <row r="15910" spans="2:6" ht="15.75" customHeight="1" x14ac:dyDescent="0.25">
      <c r="B15910" s="1">
        <v>315000</v>
      </c>
      <c r="C15910" s="1">
        <v>8067</v>
      </c>
      <c r="E15910" s="15">
        <f t="shared" si="497"/>
        <v>12.66032791780777</v>
      </c>
      <c r="F15910" s="15">
        <f t="shared" si="496"/>
        <v>8.9955369449369744</v>
      </c>
    </row>
    <row r="15911" spans="2:6" ht="15.75" customHeight="1" x14ac:dyDescent="0.25">
      <c r="B15911" s="1">
        <v>480500</v>
      </c>
      <c r="C15911" s="1">
        <v>11200</v>
      </c>
      <c r="E15911" s="15">
        <f t="shared" si="497"/>
        <v>13.082582507392484</v>
      </c>
      <c r="F15911" s="15">
        <f t="shared" si="496"/>
        <v>9.3236690572831851</v>
      </c>
    </row>
    <row r="15912" spans="2:6" ht="15.75" customHeight="1" x14ac:dyDescent="0.25">
      <c r="B15912" s="1">
        <v>373000</v>
      </c>
      <c r="C15912" s="1">
        <v>5720</v>
      </c>
      <c r="E15912" s="15">
        <f t="shared" si="497"/>
        <v>12.829333698625952</v>
      </c>
      <c r="F15912" s="15">
        <f t="shared" si="496"/>
        <v>8.6517240843738428</v>
      </c>
    </row>
    <row r="15913" spans="2:6" ht="15.75" customHeight="1" x14ac:dyDescent="0.25">
      <c r="B15913" s="1">
        <v>728000</v>
      </c>
      <c r="C15913" s="1">
        <v>5951</v>
      </c>
      <c r="E15913" s="15">
        <f t="shared" si="497"/>
        <v>13.498056327178823</v>
      </c>
      <c r="F15913" s="15">
        <f t="shared" si="496"/>
        <v>8.6913145516448527</v>
      </c>
    </row>
    <row r="15914" spans="2:6" ht="15.75" customHeight="1" x14ac:dyDescent="0.25">
      <c r="B15914" s="1">
        <v>415000</v>
      </c>
      <c r="C15914" s="1">
        <v>7125</v>
      </c>
      <c r="E15914" s="15">
        <f t="shared" si="497"/>
        <v>12.936033799212835</v>
      </c>
      <c r="F15914" s="15">
        <f t="shared" si="496"/>
        <v>8.8713650051368518</v>
      </c>
    </row>
    <row r="15915" spans="2:6" ht="15.75" customHeight="1" x14ac:dyDescent="0.25">
      <c r="B15915" s="1">
        <v>427500</v>
      </c>
      <c r="C15915" s="1">
        <v>5091</v>
      </c>
      <c r="E15915" s="15">
        <f t="shared" si="497"/>
        <v>12.965709567358951</v>
      </c>
      <c r="F15915" s="15">
        <f t="shared" si="496"/>
        <v>8.5352295539023366</v>
      </c>
    </row>
    <row r="15916" spans="2:6" ht="15.75" customHeight="1" x14ac:dyDescent="0.25">
      <c r="B15916" s="1">
        <v>339300</v>
      </c>
      <c r="C15916" s="1">
        <v>10000</v>
      </c>
      <c r="E15916" s="15">
        <f t="shared" si="497"/>
        <v>12.734639950772321</v>
      </c>
      <c r="F15916" s="15">
        <f t="shared" si="496"/>
        <v>9.2103403719761836</v>
      </c>
    </row>
    <row r="15917" spans="2:6" ht="15.75" customHeight="1" x14ac:dyDescent="0.25">
      <c r="B15917" s="1">
        <v>313000</v>
      </c>
      <c r="C15917" s="1">
        <v>6205</v>
      </c>
      <c r="E15917" s="15">
        <f t="shared" si="497"/>
        <v>12.653958469522291</v>
      </c>
      <c r="F15917" s="15">
        <f t="shared" si="496"/>
        <v>8.7331106976387076</v>
      </c>
    </row>
    <row r="15918" spans="2:6" ht="15.75" customHeight="1" x14ac:dyDescent="0.25">
      <c r="B15918" s="1">
        <v>431500</v>
      </c>
      <c r="C15918" s="1">
        <v>1612</v>
      </c>
      <c r="E15918" s="15">
        <f t="shared" si="497"/>
        <v>12.975022789505619</v>
      </c>
      <c r="F15918" s="15">
        <f t="shared" si="496"/>
        <v>7.3852309230665734</v>
      </c>
    </row>
    <row r="15919" spans="2:6" ht="15.75" customHeight="1" x14ac:dyDescent="0.25">
      <c r="B15919" s="1">
        <v>415000</v>
      </c>
      <c r="C15919" s="1">
        <v>835</v>
      </c>
      <c r="E15919" s="15">
        <f t="shared" si="497"/>
        <v>12.936033799212835</v>
      </c>
      <c r="F15919" s="15">
        <f t="shared" si="496"/>
        <v>6.7274317248508551</v>
      </c>
    </row>
    <row r="15920" spans="2:6" ht="15.75" customHeight="1" x14ac:dyDescent="0.25">
      <c r="B15920" s="1">
        <v>490000</v>
      </c>
      <c r="C15920" s="1">
        <v>9750</v>
      </c>
      <c r="E15920" s="15">
        <f t="shared" si="497"/>
        <v>13.102160670086809</v>
      </c>
      <c r="F15920" s="15">
        <f t="shared" si="496"/>
        <v>9.1850225639918932</v>
      </c>
    </row>
    <row r="15921" spans="2:6" ht="15.75" customHeight="1" x14ac:dyDescent="0.25">
      <c r="B15921" s="6">
        <v>1425000</v>
      </c>
      <c r="C15921" s="1">
        <v>24054</v>
      </c>
      <c r="E15921" s="15">
        <f t="shared" si="497"/>
        <v>14.169682371684887</v>
      </c>
      <c r="F15921" s="15">
        <f t="shared" si="496"/>
        <v>10.088056581870562</v>
      </c>
    </row>
    <row r="15922" spans="2:6" ht="15.75" customHeight="1" x14ac:dyDescent="0.25">
      <c r="B15922" s="1">
        <v>275000</v>
      </c>
      <c r="C15922" s="1">
        <v>9750</v>
      </c>
      <c r="E15922" s="15">
        <f t="shared" si="497"/>
        <v>12.524526376648708</v>
      </c>
      <c r="F15922" s="15">
        <f t="shared" si="496"/>
        <v>9.1850225639918932</v>
      </c>
    </row>
    <row r="15923" spans="2:6" ht="15.75" customHeight="1" x14ac:dyDescent="0.25">
      <c r="B15923" s="1">
        <v>325000</v>
      </c>
      <c r="C15923" s="1">
        <v>5080</v>
      </c>
      <c r="E15923" s="15">
        <f t="shared" si="497"/>
        <v>12.691580461311874</v>
      </c>
      <c r="F15923" s="15">
        <f t="shared" si="496"/>
        <v>8.533066540572527</v>
      </c>
    </row>
    <row r="15924" spans="2:6" ht="15.75" customHeight="1" x14ac:dyDescent="0.25">
      <c r="B15924" s="6">
        <v>1180000</v>
      </c>
      <c r="C15924" s="1">
        <v>6000</v>
      </c>
      <c r="E15924" s="15">
        <f t="shared" si="497"/>
        <v>13.981024996441848</v>
      </c>
      <c r="F15924" s="15">
        <f t="shared" si="496"/>
        <v>8.6995147482101913</v>
      </c>
    </row>
    <row r="15925" spans="2:6" ht="15.75" customHeight="1" x14ac:dyDescent="0.25">
      <c r="B15925" s="1">
        <v>690000</v>
      </c>
      <c r="C15925" s="1">
        <v>4590</v>
      </c>
      <c r="E15925" s="15">
        <f t="shared" si="497"/>
        <v>13.444446876573442</v>
      </c>
      <c r="F15925" s="15">
        <f t="shared" si="496"/>
        <v>8.4316353030545912</v>
      </c>
    </row>
    <row r="15926" spans="2:6" ht="15.75" customHeight="1" x14ac:dyDescent="0.25">
      <c r="B15926" s="1">
        <v>410000</v>
      </c>
      <c r="C15926" s="1">
        <v>9474</v>
      </c>
      <c r="E15926" s="15">
        <f t="shared" si="497"/>
        <v>12.923912438680491</v>
      </c>
      <c r="F15926" s="15">
        <f t="shared" si="496"/>
        <v>9.1563064834836965</v>
      </c>
    </row>
    <row r="15927" spans="2:6" ht="15.75" customHeight="1" x14ac:dyDescent="0.25">
      <c r="B15927" s="1">
        <v>960000</v>
      </c>
      <c r="C15927" s="1">
        <v>5934</v>
      </c>
      <c r="E15927" s="15">
        <f t="shared" si="497"/>
        <v>13.77468856344402</v>
      </c>
      <c r="F15927" s="15">
        <f t="shared" si="496"/>
        <v>8.6884538008507679</v>
      </c>
    </row>
    <row r="15928" spans="2:6" ht="15.75" customHeight="1" x14ac:dyDescent="0.25">
      <c r="B15928" s="1">
        <v>299250</v>
      </c>
      <c r="C15928" s="1">
        <v>8669</v>
      </c>
      <c r="E15928" s="15">
        <f t="shared" si="497"/>
        <v>12.60903462342022</v>
      </c>
      <c r="F15928" s="15">
        <f t="shared" si="496"/>
        <v>9.0675087228686397</v>
      </c>
    </row>
    <row r="15929" spans="2:6" ht="15.75" customHeight="1" x14ac:dyDescent="0.25">
      <c r="B15929" s="1">
        <v>239000</v>
      </c>
      <c r="C15929" s="1">
        <v>14000</v>
      </c>
      <c r="E15929" s="15">
        <f t="shared" si="497"/>
        <v>12.384218830913648</v>
      </c>
      <c r="F15929" s="15">
        <f t="shared" si="496"/>
        <v>9.5468126085973957</v>
      </c>
    </row>
    <row r="15930" spans="2:6" ht="15.75" customHeight="1" x14ac:dyDescent="0.25">
      <c r="B15930" s="1">
        <v>235000</v>
      </c>
      <c r="C15930" s="1">
        <v>9400</v>
      </c>
      <c r="E15930" s="15">
        <f t="shared" si="497"/>
        <v>12.367340793126296</v>
      </c>
      <c r="F15930" s="15">
        <f t="shared" si="496"/>
        <v>9.1484649682580947</v>
      </c>
    </row>
    <row r="15931" spans="2:6" ht="15.75" customHeight="1" x14ac:dyDescent="0.25">
      <c r="B15931" s="1">
        <v>587000</v>
      </c>
      <c r="C15931" s="1">
        <v>217800</v>
      </c>
      <c r="E15931" s="15">
        <f t="shared" si="497"/>
        <v>13.282780098810234</v>
      </c>
      <c r="F15931" s="15">
        <f t="shared" si="496"/>
        <v>12.291332489480997</v>
      </c>
    </row>
    <row r="15932" spans="2:6" ht="15.75" customHeight="1" x14ac:dyDescent="0.25">
      <c r="B15932" s="1">
        <v>431000</v>
      </c>
      <c r="C15932" s="1">
        <v>6087</v>
      </c>
      <c r="E15932" s="15">
        <f t="shared" si="497"/>
        <v>12.973863369085885</v>
      </c>
      <c r="F15932" s="15">
        <f t="shared" si="496"/>
        <v>8.7139106284939238</v>
      </c>
    </row>
    <row r="15933" spans="2:6" ht="15.75" customHeight="1" x14ac:dyDescent="0.25">
      <c r="B15933" s="6">
        <v>1636000</v>
      </c>
      <c r="C15933" s="1">
        <v>6765</v>
      </c>
      <c r="E15933" s="15">
        <f t="shared" si="497"/>
        <v>14.307764796144829</v>
      </c>
      <c r="F15933" s="15">
        <f t="shared" si="496"/>
        <v>8.8195175406048882</v>
      </c>
    </row>
    <row r="15934" spans="2:6" ht="15.75" customHeight="1" x14ac:dyDescent="0.25">
      <c r="B15934" s="1">
        <v>285000</v>
      </c>
      <c r="C15934" s="1">
        <v>6500</v>
      </c>
      <c r="E15934" s="15">
        <f t="shared" si="497"/>
        <v>12.560244459250788</v>
      </c>
      <c r="F15934" s="15">
        <f t="shared" si="496"/>
        <v>8.7795574558837277</v>
      </c>
    </row>
    <row r="15935" spans="2:6" ht="15.75" customHeight="1" x14ac:dyDescent="0.25">
      <c r="B15935" s="1">
        <v>778000</v>
      </c>
      <c r="C15935" s="1">
        <v>10156</v>
      </c>
      <c r="E15935" s="15">
        <f t="shared" si="497"/>
        <v>13.564481803160529</v>
      </c>
      <c r="F15935" s="15">
        <f t="shared" si="496"/>
        <v>9.2258199428245682</v>
      </c>
    </row>
    <row r="15936" spans="2:6" ht="15.75" customHeight="1" x14ac:dyDescent="0.25">
      <c r="B15936" s="1">
        <v>415000</v>
      </c>
      <c r="C15936" s="1">
        <v>7975</v>
      </c>
      <c r="E15936" s="15">
        <f t="shared" si="497"/>
        <v>12.936033799212835</v>
      </c>
      <c r="F15936" s="15">
        <f t="shared" si="496"/>
        <v>8.9840669276530445</v>
      </c>
    </row>
    <row r="15937" spans="2:6" ht="15.75" customHeight="1" x14ac:dyDescent="0.25">
      <c r="B15937" s="1">
        <v>550285</v>
      </c>
      <c r="C15937" s="1">
        <v>4500</v>
      </c>
      <c r="E15937" s="15">
        <f t="shared" si="497"/>
        <v>13.218191604816999</v>
      </c>
      <c r="F15937" s="15">
        <f t="shared" si="496"/>
        <v>8.4118326757584114</v>
      </c>
    </row>
    <row r="15938" spans="2:6" ht="15.75" customHeight="1" x14ac:dyDescent="0.25">
      <c r="B15938" s="1">
        <v>910000</v>
      </c>
      <c r="C15938" s="1">
        <v>9865</v>
      </c>
      <c r="E15938" s="15">
        <f t="shared" si="497"/>
        <v>13.721199878493033</v>
      </c>
      <c r="F15938" s="15">
        <f t="shared" si="496"/>
        <v>9.1967484184567159</v>
      </c>
    </row>
    <row r="15939" spans="2:6" ht="15.75" customHeight="1" x14ac:dyDescent="0.25">
      <c r="B15939" s="1">
        <v>860000</v>
      </c>
      <c r="C15939" s="1">
        <v>9136</v>
      </c>
      <c r="E15939" s="15">
        <f t="shared" si="497"/>
        <v>13.664687668229691</v>
      </c>
      <c r="F15939" s="15">
        <f t="shared" si="496"/>
        <v>9.1199779318957912</v>
      </c>
    </row>
    <row r="15940" spans="2:6" ht="15.75" customHeight="1" x14ac:dyDescent="0.25">
      <c r="B15940" s="1">
        <v>765000</v>
      </c>
      <c r="C15940" s="1">
        <v>5000</v>
      </c>
      <c r="E15940" s="15">
        <f t="shared" si="497"/>
        <v>13.547631112808673</v>
      </c>
      <c r="F15940" s="15">
        <f t="shared" si="496"/>
        <v>8.5171931914162382</v>
      </c>
    </row>
    <row r="15941" spans="2:6" ht="15.75" customHeight="1" x14ac:dyDescent="0.25">
      <c r="B15941" s="1">
        <v>782000</v>
      </c>
      <c r="C15941" s="1">
        <v>20345</v>
      </c>
      <c r="E15941" s="15">
        <f t="shared" si="497"/>
        <v>13.569610019527449</v>
      </c>
      <c r="F15941" s="15">
        <f t="shared" si="496"/>
        <v>9.9205904604357897</v>
      </c>
    </row>
    <row r="15942" spans="2:6" ht="15.75" customHeight="1" x14ac:dyDescent="0.25">
      <c r="B15942" s="1">
        <v>525000</v>
      </c>
      <c r="C15942" s="1">
        <v>1764</v>
      </c>
      <c r="E15942" s="15">
        <f t="shared" si="497"/>
        <v>13.17115354157376</v>
      </c>
      <c r="F15942" s="15">
        <f t="shared" si="496"/>
        <v>7.4753392365667368</v>
      </c>
    </row>
    <row r="15943" spans="2:6" ht="15.75" customHeight="1" x14ac:dyDescent="0.25">
      <c r="B15943" s="1">
        <v>745000</v>
      </c>
      <c r="C15943" s="1">
        <v>435600</v>
      </c>
      <c r="E15943" s="15">
        <f t="shared" si="497"/>
        <v>13.521139497361697</v>
      </c>
      <c r="F15943" s="15">
        <f t="shared" si="496"/>
        <v>12.984479670040942</v>
      </c>
    </row>
    <row r="15944" spans="2:6" ht="15.75" customHeight="1" x14ac:dyDescent="0.25">
      <c r="B15944" s="1">
        <v>470000</v>
      </c>
      <c r="C15944" s="1">
        <v>35512</v>
      </c>
      <c r="E15944" s="15">
        <f t="shared" si="497"/>
        <v>13.060487973686241</v>
      </c>
      <c r="F15944" s="15">
        <f t="shared" si="496"/>
        <v>10.477625946513871</v>
      </c>
    </row>
    <row r="15945" spans="2:6" ht="15.75" customHeight="1" x14ac:dyDescent="0.25">
      <c r="B15945" s="1">
        <v>345000</v>
      </c>
      <c r="C15945" s="1">
        <v>5650</v>
      </c>
      <c r="E15945" s="15">
        <f t="shared" si="497"/>
        <v>12.751299696013497</v>
      </c>
      <c r="F15945" s="15">
        <f t="shared" ref="F15945:F16008" si="498">LN(C15945)</f>
        <v>8.6394108241404872</v>
      </c>
    </row>
    <row r="15946" spans="2:6" ht="15.75" customHeight="1" x14ac:dyDescent="0.25">
      <c r="B15946" s="1">
        <v>279000</v>
      </c>
      <c r="C15946" s="1">
        <v>7800</v>
      </c>
      <c r="E15946" s="15">
        <f t="shared" ref="E15946:E16009" si="499">LN(B15946)</f>
        <v>12.538967060803502</v>
      </c>
      <c r="F15946" s="15">
        <f t="shared" si="498"/>
        <v>8.9618790126776826</v>
      </c>
    </row>
    <row r="15947" spans="2:6" ht="15.75" customHeight="1" x14ac:dyDescent="0.25">
      <c r="B15947" s="1">
        <v>500000</v>
      </c>
      <c r="C15947" s="1">
        <v>8100</v>
      </c>
      <c r="E15947" s="15">
        <f t="shared" si="499"/>
        <v>13.122363377404328</v>
      </c>
      <c r="F15947" s="15">
        <f t="shared" si="498"/>
        <v>8.99961934066053</v>
      </c>
    </row>
    <row r="15948" spans="2:6" ht="15.75" customHeight="1" x14ac:dyDescent="0.25">
      <c r="B15948" s="1">
        <v>237000</v>
      </c>
      <c r="C15948" s="1">
        <v>8160</v>
      </c>
      <c r="E15948" s="15">
        <f t="shared" si="499"/>
        <v>12.375815420117268</v>
      </c>
      <c r="F15948" s="15">
        <f t="shared" si="498"/>
        <v>9.0069994479581528</v>
      </c>
    </row>
    <row r="15949" spans="2:6" ht="15.75" customHeight="1" x14ac:dyDescent="0.25">
      <c r="B15949" s="1">
        <v>200500</v>
      </c>
      <c r="C15949" s="1">
        <v>9346</v>
      </c>
      <c r="E15949" s="15">
        <f t="shared" si="499"/>
        <v>12.208569525728761</v>
      </c>
      <c r="F15949" s="15">
        <f t="shared" si="498"/>
        <v>9.1427037232603716</v>
      </c>
    </row>
    <row r="15950" spans="2:6" ht="15.75" customHeight="1" x14ac:dyDescent="0.25">
      <c r="B15950" s="1">
        <v>387500</v>
      </c>
      <c r="C15950" s="1">
        <v>9900</v>
      </c>
      <c r="E15950" s="15">
        <f t="shared" si="499"/>
        <v>12.86747112777554</v>
      </c>
      <c r="F15950" s="15">
        <f t="shared" si="498"/>
        <v>9.2002900361226807</v>
      </c>
    </row>
    <row r="15951" spans="2:6" ht="15.75" customHeight="1" x14ac:dyDescent="0.25">
      <c r="B15951" s="1">
        <v>392500</v>
      </c>
      <c r="C15951" s="1">
        <v>8040</v>
      </c>
      <c r="E15951" s="15">
        <f t="shared" si="499"/>
        <v>12.880291816204601</v>
      </c>
      <c r="F15951" s="15">
        <f t="shared" si="498"/>
        <v>8.9921843621730115</v>
      </c>
    </row>
    <row r="15952" spans="2:6" ht="15.75" customHeight="1" x14ac:dyDescent="0.25">
      <c r="B15952" s="1">
        <v>305000</v>
      </c>
      <c r="C15952" s="1">
        <v>12430</v>
      </c>
      <c r="E15952" s="15">
        <f t="shared" si="499"/>
        <v>12.628067055589549</v>
      </c>
      <c r="F15952" s="15">
        <f t="shared" si="498"/>
        <v>9.4278681845047565</v>
      </c>
    </row>
    <row r="15953" spans="2:6" ht="15.75" customHeight="1" x14ac:dyDescent="0.25">
      <c r="B15953" s="1">
        <v>981000</v>
      </c>
      <c r="C15953" s="1">
        <v>10100</v>
      </c>
      <c r="E15953" s="15">
        <f t="shared" si="499"/>
        <v>13.7963277385475</v>
      </c>
      <c r="F15953" s="15">
        <f t="shared" si="498"/>
        <v>9.2202907028293506</v>
      </c>
    </row>
    <row r="15954" spans="2:6" ht="15.75" customHeight="1" x14ac:dyDescent="0.25">
      <c r="B15954" s="1">
        <v>680000</v>
      </c>
      <c r="C15954" s="1">
        <v>8770</v>
      </c>
      <c r="E15954" s="15">
        <f t="shared" si="499"/>
        <v>13.42984807715229</v>
      </c>
      <c r="F15954" s="15">
        <f t="shared" si="498"/>
        <v>9.0790920853662289</v>
      </c>
    </row>
    <row r="15955" spans="2:6" ht="15.75" customHeight="1" x14ac:dyDescent="0.25">
      <c r="B15955" s="1">
        <v>276000</v>
      </c>
      <c r="C15955" s="1">
        <v>7242</v>
      </c>
      <c r="E15955" s="15">
        <f t="shared" si="499"/>
        <v>12.528156144699286</v>
      </c>
      <c r="F15955" s="15">
        <f t="shared" si="498"/>
        <v>8.8876526903255861</v>
      </c>
    </row>
    <row r="15956" spans="2:6" ht="15.75" customHeight="1" x14ac:dyDescent="0.25">
      <c r="B15956" s="1">
        <v>655500</v>
      </c>
      <c r="C15956" s="1">
        <v>8330</v>
      </c>
      <c r="E15956" s="15">
        <f t="shared" si="499"/>
        <v>13.393153582185892</v>
      </c>
      <c r="F15956" s="15">
        <f t="shared" si="498"/>
        <v>9.027618735160889</v>
      </c>
    </row>
    <row r="15957" spans="2:6" ht="15.75" customHeight="1" x14ac:dyDescent="0.25">
      <c r="B15957" s="1">
        <v>555000</v>
      </c>
      <c r="C15957" s="1">
        <v>13144</v>
      </c>
      <c r="E15957" s="15">
        <f t="shared" si="499"/>
        <v>13.226723392728571</v>
      </c>
      <c r="F15957" s="15">
        <f t="shared" si="498"/>
        <v>9.483720659717104</v>
      </c>
    </row>
    <row r="15958" spans="2:6" ht="15.75" customHeight="1" x14ac:dyDescent="0.25">
      <c r="B15958" s="1">
        <v>235000</v>
      </c>
      <c r="C15958" s="1">
        <v>10505</v>
      </c>
      <c r="E15958" s="15">
        <f t="shared" si="499"/>
        <v>12.367340793126296</v>
      </c>
      <c r="F15958" s="15">
        <f t="shared" si="498"/>
        <v>9.2596066132791002</v>
      </c>
    </row>
    <row r="15959" spans="2:6" ht="15.75" customHeight="1" x14ac:dyDescent="0.25">
      <c r="B15959" s="1">
        <v>325000</v>
      </c>
      <c r="C15959" s="1">
        <v>8879</v>
      </c>
      <c r="E15959" s="15">
        <f t="shared" si="499"/>
        <v>12.691580461311874</v>
      </c>
      <c r="F15959" s="15">
        <f t="shared" si="498"/>
        <v>9.0914442170323273</v>
      </c>
    </row>
    <row r="15960" spans="2:6" ht="15.75" customHeight="1" x14ac:dyDescent="0.25">
      <c r="B15960" s="1">
        <v>268950</v>
      </c>
      <c r="C15960" s="1">
        <v>8100</v>
      </c>
      <c r="E15960" s="15">
        <f t="shared" si="499"/>
        <v>12.502280767701389</v>
      </c>
      <c r="F15960" s="15">
        <f t="shared" si="498"/>
        <v>8.99961934066053</v>
      </c>
    </row>
    <row r="15961" spans="2:6" ht="15.75" customHeight="1" x14ac:dyDescent="0.25">
      <c r="B15961" s="1">
        <v>264500</v>
      </c>
      <c r="C15961" s="1">
        <v>14040</v>
      </c>
      <c r="E15961" s="15">
        <f t="shared" si="499"/>
        <v>12.485596530280491</v>
      </c>
      <c r="F15961" s="15">
        <f t="shared" si="498"/>
        <v>9.5496656775798012</v>
      </c>
    </row>
    <row r="15962" spans="2:6" ht="15.75" customHeight="1" x14ac:dyDescent="0.25">
      <c r="B15962" s="1">
        <v>240000</v>
      </c>
      <c r="C15962" s="1">
        <v>5250</v>
      </c>
      <c r="E15962" s="15">
        <f t="shared" si="499"/>
        <v>12.388394202324129</v>
      </c>
      <c r="F15962" s="15">
        <f t="shared" si="498"/>
        <v>8.5659833555856686</v>
      </c>
    </row>
    <row r="15963" spans="2:6" ht="15.75" customHeight="1" x14ac:dyDescent="0.25">
      <c r="B15963" s="1">
        <v>819000</v>
      </c>
      <c r="C15963" s="1">
        <v>226512</v>
      </c>
      <c r="E15963" s="15">
        <f t="shared" si="499"/>
        <v>13.615839362835207</v>
      </c>
      <c r="F15963" s="15">
        <f t="shared" si="498"/>
        <v>12.330553202634279</v>
      </c>
    </row>
    <row r="15964" spans="2:6" ht="15.75" customHeight="1" x14ac:dyDescent="0.25">
      <c r="B15964" s="1">
        <v>850000</v>
      </c>
      <c r="C15964" s="1">
        <v>5000</v>
      </c>
      <c r="E15964" s="15">
        <f t="shared" si="499"/>
        <v>13.652991628466498</v>
      </c>
      <c r="F15964" s="15">
        <f t="shared" si="498"/>
        <v>8.5171931914162382</v>
      </c>
    </row>
    <row r="15965" spans="2:6" ht="15.75" customHeight="1" x14ac:dyDescent="0.25">
      <c r="B15965" s="1">
        <v>294950</v>
      </c>
      <c r="C15965" s="1">
        <v>9600</v>
      </c>
      <c r="E15965" s="15">
        <f t="shared" si="499"/>
        <v>12.594561129431222</v>
      </c>
      <c r="F15965" s="15">
        <f t="shared" si="498"/>
        <v>9.1695183774559279</v>
      </c>
    </row>
    <row r="15966" spans="2:6" ht="15.75" customHeight="1" x14ac:dyDescent="0.25">
      <c r="B15966" s="1">
        <v>693000</v>
      </c>
      <c r="C15966" s="1">
        <v>13644</v>
      </c>
      <c r="E15966" s="15">
        <f t="shared" si="499"/>
        <v>13.448785278172041</v>
      </c>
      <c r="F15966" s="15">
        <f t="shared" si="498"/>
        <v>9.5210551435385362</v>
      </c>
    </row>
    <row r="15967" spans="2:6" ht="15.75" customHeight="1" x14ac:dyDescent="0.25">
      <c r="B15967" s="1">
        <v>478000</v>
      </c>
      <c r="C15967" s="1">
        <v>7290</v>
      </c>
      <c r="E15967" s="15">
        <f t="shared" si="499"/>
        <v>13.077366011473593</v>
      </c>
      <c r="F15967" s="15">
        <f t="shared" si="498"/>
        <v>8.8942588250027033</v>
      </c>
    </row>
    <row r="15968" spans="2:6" ht="15.75" customHeight="1" x14ac:dyDescent="0.25">
      <c r="B15968" s="1">
        <v>222000</v>
      </c>
      <c r="C15968" s="1">
        <v>6893</v>
      </c>
      <c r="E15968" s="15">
        <f t="shared" si="499"/>
        <v>12.310432660854417</v>
      </c>
      <c r="F15968" s="15">
        <f t="shared" si="498"/>
        <v>8.8382616828856513</v>
      </c>
    </row>
    <row r="15969" spans="2:6" ht="15.75" customHeight="1" x14ac:dyDescent="0.25">
      <c r="B15969" s="1">
        <v>635000</v>
      </c>
      <c r="C15969" s="1">
        <v>11286</v>
      </c>
      <c r="E15969" s="15">
        <f t="shared" si="499"/>
        <v>13.361380277874829</v>
      </c>
      <c r="F15969" s="15">
        <f t="shared" si="498"/>
        <v>9.3313182985290855</v>
      </c>
    </row>
    <row r="15970" spans="2:6" ht="15.75" customHeight="1" x14ac:dyDescent="0.25">
      <c r="B15970" s="1">
        <v>469000</v>
      </c>
      <c r="C15970" s="1">
        <v>1278</v>
      </c>
      <c r="E15970" s="15">
        <f t="shared" si="499"/>
        <v>13.058358047428417</v>
      </c>
      <c r="F15970" s="15">
        <f t="shared" si="498"/>
        <v>7.15305163493748</v>
      </c>
    </row>
    <row r="15971" spans="2:6" ht="15.75" customHeight="1" x14ac:dyDescent="0.25">
      <c r="B15971" s="1">
        <v>350000</v>
      </c>
      <c r="C15971" s="1">
        <v>5866</v>
      </c>
      <c r="E15971" s="15">
        <f t="shared" si="499"/>
        <v>12.765688433465597</v>
      </c>
      <c r="F15971" s="15">
        <f t="shared" si="498"/>
        <v>8.6769282495373972</v>
      </c>
    </row>
    <row r="15972" spans="2:6" ht="15.75" customHeight="1" x14ac:dyDescent="0.25">
      <c r="B15972" s="1">
        <v>180000</v>
      </c>
      <c r="C15972" s="1">
        <v>11726</v>
      </c>
      <c r="E15972" s="15">
        <f t="shared" si="499"/>
        <v>12.100712129872347</v>
      </c>
      <c r="F15972" s="15">
        <f t="shared" si="498"/>
        <v>9.3695638775241612</v>
      </c>
    </row>
    <row r="15973" spans="2:6" ht="15.75" customHeight="1" x14ac:dyDescent="0.25">
      <c r="B15973" s="1">
        <v>490000</v>
      </c>
      <c r="C15973" s="1">
        <v>39356</v>
      </c>
      <c r="E15973" s="15">
        <f t="shared" si="499"/>
        <v>13.102160670086809</v>
      </c>
      <c r="F15973" s="15">
        <f t="shared" si="498"/>
        <v>10.580403719985656</v>
      </c>
    </row>
    <row r="15974" spans="2:6" ht="15.75" customHeight="1" x14ac:dyDescent="0.25">
      <c r="B15974" s="1">
        <v>360000</v>
      </c>
      <c r="C15974" s="1">
        <v>6000</v>
      </c>
      <c r="E15974" s="15">
        <f t="shared" si="499"/>
        <v>12.793859310432293</v>
      </c>
      <c r="F15974" s="15">
        <f t="shared" si="498"/>
        <v>8.6995147482101913</v>
      </c>
    </row>
    <row r="15975" spans="2:6" ht="15.75" customHeight="1" x14ac:dyDescent="0.25">
      <c r="B15975" s="1">
        <v>630000</v>
      </c>
      <c r="C15975" s="1">
        <v>9430</v>
      </c>
      <c r="E15975" s="15">
        <f t="shared" si="499"/>
        <v>13.353475098367715</v>
      </c>
      <c r="F15975" s="15">
        <f t="shared" si="498"/>
        <v>9.1516513756275035</v>
      </c>
    </row>
    <row r="15976" spans="2:6" ht="15.75" customHeight="1" x14ac:dyDescent="0.25">
      <c r="B15976" s="1">
        <v>615000</v>
      </c>
      <c r="C15976" s="1">
        <v>2006</v>
      </c>
      <c r="E15976" s="15">
        <f t="shared" si="499"/>
        <v>13.329377546788654</v>
      </c>
      <c r="F15976" s="15">
        <f t="shared" si="498"/>
        <v>7.6038979685218813</v>
      </c>
    </row>
    <row r="15977" spans="2:6" ht="15.75" customHeight="1" x14ac:dyDescent="0.25">
      <c r="B15977" s="1">
        <v>279950</v>
      </c>
      <c r="C15977" s="1">
        <v>7202</v>
      </c>
      <c r="E15977" s="15">
        <f t="shared" si="499"/>
        <v>12.54236629477704</v>
      </c>
      <c r="F15977" s="15">
        <f t="shared" si="498"/>
        <v>8.8821140442088211</v>
      </c>
    </row>
    <row r="15978" spans="2:6" ht="15.75" customHeight="1" x14ac:dyDescent="0.25">
      <c r="B15978" s="1">
        <v>317000</v>
      </c>
      <c r="C15978" s="1">
        <v>8813</v>
      </c>
      <c r="E15978" s="15">
        <f t="shared" si="499"/>
        <v>12.666657052859417</v>
      </c>
      <c r="F15978" s="15">
        <f t="shared" si="498"/>
        <v>9.0839831830996598</v>
      </c>
    </row>
    <row r="15979" spans="2:6" ht="15.75" customHeight="1" x14ac:dyDescent="0.25">
      <c r="B15979" s="1">
        <v>618000</v>
      </c>
      <c r="C15979" s="1">
        <v>7350</v>
      </c>
      <c r="E15979" s="15">
        <f t="shared" si="499"/>
        <v>13.334243736439827</v>
      </c>
      <c r="F15979" s="15">
        <f t="shared" si="498"/>
        <v>8.9024555922068824</v>
      </c>
    </row>
    <row r="15980" spans="2:6" ht="15.75" customHeight="1" x14ac:dyDescent="0.25">
      <c r="B15980" s="1">
        <v>620000</v>
      </c>
      <c r="C15980" s="1">
        <v>8713</v>
      </c>
      <c r="E15980" s="15">
        <f t="shared" si="499"/>
        <v>13.337474757021274</v>
      </c>
      <c r="F15980" s="15">
        <f t="shared" si="498"/>
        <v>9.0725714422312862</v>
      </c>
    </row>
    <row r="15981" spans="2:6" ht="15.75" customHeight="1" x14ac:dyDescent="0.25">
      <c r="B15981" s="1">
        <v>345000</v>
      </c>
      <c r="C15981" s="1">
        <v>6250</v>
      </c>
      <c r="E15981" s="15">
        <f t="shared" si="499"/>
        <v>12.751299696013497</v>
      </c>
      <c r="F15981" s="15">
        <f t="shared" si="498"/>
        <v>8.740336742730447</v>
      </c>
    </row>
    <row r="15982" spans="2:6" ht="15.75" customHeight="1" x14ac:dyDescent="0.25">
      <c r="B15982" s="1">
        <v>608000</v>
      </c>
      <c r="C15982" s="1">
        <v>3750</v>
      </c>
      <c r="E15982" s="15">
        <f t="shared" si="499"/>
        <v>13.317930160948304</v>
      </c>
      <c r="F15982" s="15">
        <f t="shared" si="498"/>
        <v>8.2295111189644565</v>
      </c>
    </row>
    <row r="15983" spans="2:6" ht="15.75" customHeight="1" x14ac:dyDescent="0.25">
      <c r="B15983" s="1">
        <v>325000</v>
      </c>
      <c r="C15983" s="1">
        <v>11603</v>
      </c>
      <c r="E15983" s="15">
        <f t="shared" si="499"/>
        <v>12.691580461311874</v>
      </c>
      <c r="F15983" s="15">
        <f t="shared" si="498"/>
        <v>9.3590189643475448</v>
      </c>
    </row>
    <row r="15984" spans="2:6" ht="15.75" customHeight="1" x14ac:dyDescent="0.25">
      <c r="B15984" s="1">
        <v>475000</v>
      </c>
      <c r="C15984" s="1">
        <v>13000</v>
      </c>
      <c r="E15984" s="15">
        <f t="shared" si="499"/>
        <v>13.071070083016778</v>
      </c>
      <c r="F15984" s="15">
        <f t="shared" si="498"/>
        <v>9.4727046364436731</v>
      </c>
    </row>
    <row r="15985" spans="2:6" ht="15.75" customHeight="1" x14ac:dyDescent="0.25">
      <c r="B15985" s="1">
        <v>154000</v>
      </c>
      <c r="C15985" s="1">
        <v>9997</v>
      </c>
      <c r="E15985" s="15">
        <f t="shared" si="499"/>
        <v>11.944707881395766</v>
      </c>
      <c r="F15985" s="15">
        <f t="shared" si="498"/>
        <v>9.2100403269671816</v>
      </c>
    </row>
    <row r="15986" spans="2:6" ht="15.75" customHeight="1" x14ac:dyDescent="0.25">
      <c r="B15986" s="6">
        <v>1190000</v>
      </c>
      <c r="C15986" s="1">
        <v>19126</v>
      </c>
      <c r="E15986" s="15">
        <f t="shared" si="499"/>
        <v>13.989463865087712</v>
      </c>
      <c r="F15986" s="15">
        <f t="shared" si="498"/>
        <v>9.8588039449094875</v>
      </c>
    </row>
    <row r="15987" spans="2:6" ht="15.75" customHeight="1" x14ac:dyDescent="0.25">
      <c r="B15987" s="1">
        <v>376950</v>
      </c>
      <c r="C15987" s="1">
        <v>5750</v>
      </c>
      <c r="E15987" s="15">
        <f t="shared" si="499"/>
        <v>12.839867831639848</v>
      </c>
      <c r="F15987" s="15">
        <f t="shared" si="498"/>
        <v>8.6569551337913957</v>
      </c>
    </row>
    <row r="15988" spans="2:6" ht="15.75" customHeight="1" x14ac:dyDescent="0.25">
      <c r="B15988" s="1">
        <v>500000</v>
      </c>
      <c r="C15988" s="1">
        <v>3360</v>
      </c>
      <c r="E15988" s="15">
        <f t="shared" si="499"/>
        <v>13.122363377404328</v>
      </c>
      <c r="F15988" s="15">
        <f t="shared" si="498"/>
        <v>8.1196962529572492</v>
      </c>
    </row>
    <row r="15989" spans="2:6" ht="15.75" customHeight="1" x14ac:dyDescent="0.25">
      <c r="B15989" s="1">
        <v>499950</v>
      </c>
      <c r="C15989" s="1">
        <v>129578</v>
      </c>
      <c r="E15989" s="15">
        <f t="shared" si="499"/>
        <v>13.122263372403996</v>
      </c>
      <c r="F15989" s="15">
        <f t="shared" si="498"/>
        <v>11.772038295404206</v>
      </c>
    </row>
    <row r="15990" spans="2:6" ht="15.75" customHeight="1" x14ac:dyDescent="0.25">
      <c r="B15990" s="1">
        <v>230000</v>
      </c>
      <c r="C15990" s="1">
        <v>9035</v>
      </c>
      <c r="E15990" s="15">
        <f t="shared" si="499"/>
        <v>12.345834587905333</v>
      </c>
      <c r="F15990" s="15">
        <f t="shared" si="498"/>
        <v>9.1088612030263292</v>
      </c>
    </row>
    <row r="15991" spans="2:6" ht="15.75" customHeight="1" x14ac:dyDescent="0.25">
      <c r="B15991" s="1">
        <v>652600</v>
      </c>
      <c r="C15991" s="1">
        <v>5900</v>
      </c>
      <c r="E15991" s="15">
        <f t="shared" si="499"/>
        <v>13.388719663141357</v>
      </c>
      <c r="F15991" s="15">
        <f t="shared" si="498"/>
        <v>8.6827076298938106</v>
      </c>
    </row>
    <row r="15992" spans="2:6" ht="15.75" customHeight="1" x14ac:dyDescent="0.25">
      <c r="B15992" s="1">
        <v>185000</v>
      </c>
      <c r="C15992" s="1">
        <v>7000</v>
      </c>
      <c r="E15992" s="15">
        <f t="shared" si="499"/>
        <v>12.128111104060462</v>
      </c>
      <c r="F15992" s="15">
        <f t="shared" si="498"/>
        <v>8.8536654280374503</v>
      </c>
    </row>
    <row r="15993" spans="2:6" ht="15.75" customHeight="1" x14ac:dyDescent="0.25">
      <c r="B15993" s="1">
        <v>274950</v>
      </c>
      <c r="C15993" s="1">
        <v>8820</v>
      </c>
      <c r="E15993" s="15">
        <f t="shared" si="499"/>
        <v>12.52434454193596</v>
      </c>
      <c r="F15993" s="15">
        <f t="shared" si="498"/>
        <v>9.0847771490008373</v>
      </c>
    </row>
    <row r="15994" spans="2:6" ht="15.75" customHeight="1" x14ac:dyDescent="0.25">
      <c r="B15994" s="1">
        <v>447000</v>
      </c>
      <c r="C15994" s="1">
        <v>6035</v>
      </c>
      <c r="E15994" s="15">
        <f t="shared" si="499"/>
        <v>13.010313873595706</v>
      </c>
      <c r="F15994" s="15">
        <f t="shared" si="498"/>
        <v>8.7053311335316312</v>
      </c>
    </row>
    <row r="15995" spans="2:6" ht="15.75" customHeight="1" x14ac:dyDescent="0.25">
      <c r="B15995" s="1">
        <v>129000</v>
      </c>
      <c r="C15995" s="1">
        <v>30184</v>
      </c>
      <c r="E15995" s="15">
        <f t="shared" si="499"/>
        <v>11.76756768334381</v>
      </c>
      <c r="F15995" s="15">
        <f t="shared" si="498"/>
        <v>10.315067261644147</v>
      </c>
    </row>
    <row r="15996" spans="2:6" ht="15.75" customHeight="1" x14ac:dyDescent="0.25">
      <c r="B15996" s="1">
        <v>436000</v>
      </c>
      <c r="C15996" s="1">
        <v>9856</v>
      </c>
      <c r="E15996" s="15">
        <f t="shared" si="499"/>
        <v>12.985397522331171</v>
      </c>
      <c r="F15996" s="15">
        <f t="shared" si="498"/>
        <v>9.1958356857733001</v>
      </c>
    </row>
    <row r="15997" spans="2:6" ht="15.75" customHeight="1" x14ac:dyDescent="0.25">
      <c r="B15997" s="1">
        <v>825000</v>
      </c>
      <c r="C15997" s="1">
        <v>5000</v>
      </c>
      <c r="E15997" s="15">
        <f t="shared" si="499"/>
        <v>13.623138665316818</v>
      </c>
      <c r="F15997" s="15">
        <f t="shared" si="498"/>
        <v>8.5171931914162382</v>
      </c>
    </row>
    <row r="15998" spans="2:6" ht="15.75" customHeight="1" x14ac:dyDescent="0.25">
      <c r="B15998" s="1">
        <v>225000</v>
      </c>
      <c r="C15998" s="1">
        <v>16000</v>
      </c>
      <c r="E15998" s="15">
        <f t="shared" si="499"/>
        <v>12.323855681186558</v>
      </c>
      <c r="F15998" s="15">
        <f t="shared" si="498"/>
        <v>9.6803440012219184</v>
      </c>
    </row>
    <row r="15999" spans="2:6" ht="15.75" customHeight="1" x14ac:dyDescent="0.25">
      <c r="B15999" s="1">
        <v>265000</v>
      </c>
      <c r="C15999" s="1">
        <v>6088</v>
      </c>
      <c r="E15999" s="15">
        <f t="shared" si="499"/>
        <v>12.487485104968359</v>
      </c>
      <c r="F15999" s="15">
        <f t="shared" si="498"/>
        <v>8.7140748995415223</v>
      </c>
    </row>
    <row r="16000" spans="2:6" ht="15.75" customHeight="1" x14ac:dyDescent="0.25">
      <c r="B16000" s="1">
        <v>765000</v>
      </c>
      <c r="C16000" s="1">
        <v>5111</v>
      </c>
      <c r="E16000" s="15">
        <f t="shared" si="499"/>
        <v>13.547631112808673</v>
      </c>
      <c r="F16000" s="15">
        <f t="shared" si="498"/>
        <v>8.5391503587682802</v>
      </c>
    </row>
    <row r="16001" spans="2:6" ht="15.75" customHeight="1" x14ac:dyDescent="0.25">
      <c r="B16001" s="1">
        <v>509000</v>
      </c>
      <c r="C16001" s="1">
        <v>2166</v>
      </c>
      <c r="E16001" s="15">
        <f t="shared" si="499"/>
        <v>13.140203295532659</v>
      </c>
      <c r="F16001" s="15">
        <f t="shared" si="498"/>
        <v>7.6806374275609359</v>
      </c>
    </row>
    <row r="16002" spans="2:6" ht="15.75" customHeight="1" x14ac:dyDescent="0.25">
      <c r="B16002" s="1">
        <v>762450</v>
      </c>
      <c r="C16002" s="1">
        <v>8640</v>
      </c>
      <c r="E16002" s="15">
        <f t="shared" si="499"/>
        <v>13.544292211543159</v>
      </c>
      <c r="F16002" s="15">
        <f t="shared" si="498"/>
        <v>9.0641578617981011</v>
      </c>
    </row>
    <row r="16003" spans="2:6" ht="15.75" customHeight="1" x14ac:dyDescent="0.25">
      <c r="B16003" s="1">
        <v>465000</v>
      </c>
      <c r="C16003" s="1">
        <v>9000</v>
      </c>
      <c r="E16003" s="15">
        <f t="shared" si="499"/>
        <v>13.049792684569493</v>
      </c>
      <c r="F16003" s="15">
        <f t="shared" si="498"/>
        <v>9.1049798563183568</v>
      </c>
    </row>
    <row r="16004" spans="2:6" ht="15.75" customHeight="1" x14ac:dyDescent="0.25">
      <c r="B16004" s="1">
        <v>564000</v>
      </c>
      <c r="C16004" s="1">
        <v>6250</v>
      </c>
      <c r="E16004" s="15">
        <f t="shared" si="499"/>
        <v>13.242809530480196</v>
      </c>
      <c r="F16004" s="15">
        <f t="shared" si="498"/>
        <v>8.740336742730447</v>
      </c>
    </row>
    <row r="16005" spans="2:6" ht="15.75" customHeight="1" x14ac:dyDescent="0.25">
      <c r="B16005" s="1">
        <v>384500</v>
      </c>
      <c r="C16005" s="1">
        <v>5236</v>
      </c>
      <c r="E16005" s="15">
        <f t="shared" si="499"/>
        <v>12.859699067927835</v>
      </c>
      <c r="F16005" s="15">
        <f t="shared" si="498"/>
        <v>8.5633131270297902</v>
      </c>
    </row>
    <row r="16006" spans="2:6" ht="15.75" customHeight="1" x14ac:dyDescent="0.25">
      <c r="B16006" s="1">
        <v>415000</v>
      </c>
      <c r="C16006" s="1">
        <v>33090</v>
      </c>
      <c r="E16006" s="15">
        <f t="shared" si="499"/>
        <v>12.936033799212835</v>
      </c>
      <c r="F16006" s="15">
        <f t="shared" si="498"/>
        <v>10.406986400915658</v>
      </c>
    </row>
    <row r="16007" spans="2:6" ht="15.75" customHeight="1" x14ac:dyDescent="0.25">
      <c r="B16007" s="1">
        <v>345000</v>
      </c>
      <c r="C16007" s="1">
        <v>8409</v>
      </c>
      <c r="E16007" s="15">
        <f t="shared" si="499"/>
        <v>12.751299696013497</v>
      </c>
      <c r="F16007" s="15">
        <f t="shared" si="498"/>
        <v>9.0370578398328973</v>
      </c>
    </row>
    <row r="16008" spans="2:6" ht="15.75" customHeight="1" x14ac:dyDescent="0.25">
      <c r="B16008" s="1">
        <v>465950</v>
      </c>
      <c r="C16008" s="1">
        <v>6896</v>
      </c>
      <c r="E16008" s="15">
        <f t="shared" si="499"/>
        <v>13.051833611213802</v>
      </c>
      <c r="F16008" s="15">
        <f t="shared" si="498"/>
        <v>8.8386968123435299</v>
      </c>
    </row>
    <row r="16009" spans="2:6" ht="15.75" customHeight="1" x14ac:dyDescent="0.25">
      <c r="B16009" s="1">
        <v>325000</v>
      </c>
      <c r="C16009" s="1">
        <v>11096</v>
      </c>
      <c r="E16009" s="15">
        <f t="shared" si="499"/>
        <v>12.691580461311874</v>
      </c>
      <c r="F16009" s="15">
        <f t="shared" ref="F16009:F16072" si="500">LN(C16009)</f>
        <v>9.3143399619946674</v>
      </c>
    </row>
    <row r="16010" spans="2:6" ht="15.75" customHeight="1" x14ac:dyDescent="0.25">
      <c r="B16010" s="1">
        <v>500000</v>
      </c>
      <c r="C16010" s="1">
        <v>11096</v>
      </c>
      <c r="E16010" s="15">
        <f t="shared" ref="E16010:E16073" si="501">LN(B16010)</f>
        <v>13.122363377404328</v>
      </c>
      <c r="F16010" s="15">
        <f t="shared" si="500"/>
        <v>9.3143399619946674</v>
      </c>
    </row>
    <row r="16011" spans="2:6" ht="15.75" customHeight="1" x14ac:dyDescent="0.25">
      <c r="B16011" s="1">
        <v>450000</v>
      </c>
      <c r="C16011" s="1">
        <v>20348</v>
      </c>
      <c r="E16011" s="15">
        <f t="shared" si="501"/>
        <v>13.017002861746503</v>
      </c>
      <c r="F16011" s="15">
        <f t="shared" si="500"/>
        <v>9.920737905942655</v>
      </c>
    </row>
    <row r="16012" spans="2:6" ht="15.75" customHeight="1" x14ac:dyDescent="0.25">
      <c r="B16012" s="1">
        <v>475000</v>
      </c>
      <c r="C16012" s="1">
        <v>8284</v>
      </c>
      <c r="E16012" s="15">
        <f t="shared" si="501"/>
        <v>13.071070083016778</v>
      </c>
      <c r="F16012" s="15">
        <f t="shared" si="500"/>
        <v>9.0220812225154745</v>
      </c>
    </row>
    <row r="16013" spans="2:6" ht="15.75" customHeight="1" x14ac:dyDescent="0.25">
      <c r="B16013" s="6">
        <v>1346400</v>
      </c>
      <c r="C16013" s="1">
        <v>20021</v>
      </c>
      <c r="E16013" s="15">
        <f t="shared" si="501"/>
        <v>14.112944921858734</v>
      </c>
      <c r="F16013" s="15">
        <f t="shared" si="500"/>
        <v>9.9045370016716987</v>
      </c>
    </row>
    <row r="16014" spans="2:6" ht="15.75" customHeight="1" x14ac:dyDescent="0.25">
      <c r="B16014" s="1">
        <v>747000</v>
      </c>
      <c r="C16014" s="1">
        <v>5120</v>
      </c>
      <c r="E16014" s="15">
        <f t="shared" si="501"/>
        <v>13.523820464114955</v>
      </c>
      <c r="F16014" s="15">
        <f t="shared" si="500"/>
        <v>8.5409097180335536</v>
      </c>
    </row>
    <row r="16015" spans="2:6" ht="15.75" customHeight="1" x14ac:dyDescent="0.25">
      <c r="B16015" s="1">
        <v>395000</v>
      </c>
      <c r="C16015" s="1">
        <v>6220</v>
      </c>
      <c r="E16015" s="15">
        <f t="shared" si="501"/>
        <v>12.886641043883259</v>
      </c>
      <c r="F16015" s="15">
        <f t="shared" si="500"/>
        <v>8.7355251857332252</v>
      </c>
    </row>
    <row r="16016" spans="2:6" ht="15.75" customHeight="1" x14ac:dyDescent="0.25">
      <c r="B16016" s="1">
        <v>505000</v>
      </c>
      <c r="C16016" s="1">
        <v>1483</v>
      </c>
      <c r="E16016" s="15">
        <f t="shared" si="501"/>
        <v>13.132313708257497</v>
      </c>
      <c r="F16016" s="15">
        <f t="shared" si="500"/>
        <v>7.3018223421379318</v>
      </c>
    </row>
    <row r="16017" spans="2:6" ht="15.75" customHeight="1" x14ac:dyDescent="0.25">
      <c r="B16017" s="1">
        <v>215000</v>
      </c>
      <c r="C16017" s="1">
        <v>9282</v>
      </c>
      <c r="E16017" s="15">
        <f t="shared" si="501"/>
        <v>12.2783933071098</v>
      </c>
      <c r="F16017" s="15">
        <f t="shared" si="500"/>
        <v>9.1358323198011213</v>
      </c>
    </row>
    <row r="16018" spans="2:6" ht="15.75" customHeight="1" x14ac:dyDescent="0.25">
      <c r="B16018" s="1">
        <v>775000</v>
      </c>
      <c r="C16018" s="1">
        <v>210830</v>
      </c>
      <c r="E16018" s="15">
        <f t="shared" si="501"/>
        <v>13.560618308335483</v>
      </c>
      <c r="F16018" s="15">
        <f t="shared" si="500"/>
        <v>12.258807400514039</v>
      </c>
    </row>
    <row r="16019" spans="2:6" ht="15.75" customHeight="1" x14ac:dyDescent="0.25">
      <c r="B16019" s="1">
        <v>540000</v>
      </c>
      <c r="C16019" s="1">
        <v>5471</v>
      </c>
      <c r="E16019" s="15">
        <f t="shared" si="501"/>
        <v>13.199324418540456</v>
      </c>
      <c r="F16019" s="15">
        <f t="shared" si="500"/>
        <v>8.6072166940638262</v>
      </c>
    </row>
    <row r="16020" spans="2:6" ht="15.75" customHeight="1" x14ac:dyDescent="0.25">
      <c r="B16020" s="1">
        <v>392500</v>
      </c>
      <c r="C16020" s="1">
        <v>8925</v>
      </c>
      <c r="E16020" s="15">
        <f t="shared" si="501"/>
        <v>12.880291816204601</v>
      </c>
      <c r="F16020" s="15">
        <f t="shared" si="500"/>
        <v>9.0966116066478406</v>
      </c>
    </row>
    <row r="16021" spans="2:6" ht="15.75" customHeight="1" x14ac:dyDescent="0.25">
      <c r="B16021" s="1">
        <v>987000</v>
      </c>
      <c r="C16021" s="1">
        <v>15788</v>
      </c>
      <c r="E16021" s="15">
        <f t="shared" si="501"/>
        <v>13.802425318415619</v>
      </c>
      <c r="F16021" s="15">
        <f t="shared" si="500"/>
        <v>9.6670054367827376</v>
      </c>
    </row>
    <row r="16022" spans="2:6" ht="15.75" customHeight="1" x14ac:dyDescent="0.25">
      <c r="B16022" s="6">
        <v>1190000</v>
      </c>
      <c r="C16022" s="1">
        <v>15788</v>
      </c>
      <c r="E16022" s="15">
        <f t="shared" si="501"/>
        <v>13.989463865087712</v>
      </c>
      <c r="F16022" s="15">
        <f t="shared" si="500"/>
        <v>9.6670054367827376</v>
      </c>
    </row>
    <row r="16023" spans="2:6" ht="15.75" customHeight="1" x14ac:dyDescent="0.25">
      <c r="B16023" s="1">
        <v>252500</v>
      </c>
      <c r="C16023" s="1">
        <v>10684</v>
      </c>
      <c r="E16023" s="15">
        <f t="shared" si="501"/>
        <v>12.439166527697552</v>
      </c>
      <c r="F16023" s="15">
        <f t="shared" si="500"/>
        <v>9.2765025742298519</v>
      </c>
    </row>
    <row r="16024" spans="2:6" ht="15.75" customHeight="1" x14ac:dyDescent="0.25">
      <c r="B16024" s="1">
        <v>730000</v>
      </c>
      <c r="C16024" s="1">
        <v>3502</v>
      </c>
      <c r="E16024" s="15">
        <f t="shared" si="501"/>
        <v>13.500799813124575</v>
      </c>
      <c r="F16024" s="15">
        <f t="shared" si="500"/>
        <v>8.1610895128457965</v>
      </c>
    </row>
    <row r="16025" spans="2:6" ht="15.75" customHeight="1" x14ac:dyDescent="0.25">
      <c r="B16025" s="1">
        <v>497300</v>
      </c>
      <c r="C16025" s="1">
        <v>9200</v>
      </c>
      <c r="E16025" s="15">
        <f t="shared" si="501"/>
        <v>13.11694874470283</v>
      </c>
      <c r="F16025" s="15">
        <f t="shared" si="500"/>
        <v>9.1269587630371323</v>
      </c>
    </row>
    <row r="16026" spans="2:6" ht="15.75" customHeight="1" x14ac:dyDescent="0.25">
      <c r="B16026" s="1">
        <v>640000</v>
      </c>
      <c r="C16026" s="1">
        <v>34981</v>
      </c>
      <c r="E16026" s="15">
        <f t="shared" si="501"/>
        <v>13.369223455335854</v>
      </c>
      <c r="F16026" s="15">
        <f t="shared" si="500"/>
        <v>10.462560335928407</v>
      </c>
    </row>
    <row r="16027" spans="2:6" ht="15.75" customHeight="1" x14ac:dyDescent="0.25">
      <c r="B16027" s="1">
        <v>580000</v>
      </c>
      <c r="C16027" s="1">
        <v>7125</v>
      </c>
      <c r="E16027" s="15">
        <f t="shared" si="501"/>
        <v>13.270783382522602</v>
      </c>
      <c r="F16027" s="15">
        <f t="shared" si="500"/>
        <v>8.8713650051368518</v>
      </c>
    </row>
    <row r="16028" spans="2:6" ht="15.75" customHeight="1" x14ac:dyDescent="0.25">
      <c r="B16028" s="1">
        <v>377000</v>
      </c>
      <c r="C16028" s="1">
        <v>34800</v>
      </c>
      <c r="E16028" s="15">
        <f t="shared" si="501"/>
        <v>12.840000466430148</v>
      </c>
      <c r="F16028" s="15">
        <f t="shared" si="500"/>
        <v>10.457372665762566</v>
      </c>
    </row>
    <row r="16029" spans="2:6" ht="15.75" customHeight="1" x14ac:dyDescent="0.25">
      <c r="B16029" s="6">
        <v>1280000</v>
      </c>
      <c r="C16029" s="1">
        <v>3600</v>
      </c>
      <c r="E16029" s="15">
        <f t="shared" si="501"/>
        <v>14.0623706358958</v>
      </c>
      <c r="F16029" s="15">
        <f t="shared" si="500"/>
        <v>8.1886891244442008</v>
      </c>
    </row>
    <row r="16030" spans="2:6" ht="15.75" customHeight="1" x14ac:dyDescent="0.25">
      <c r="B16030" s="1">
        <v>396500</v>
      </c>
      <c r="C16030" s="1">
        <v>1488</v>
      </c>
      <c r="E16030" s="15">
        <f t="shared" si="501"/>
        <v>12.89043132005704</v>
      </c>
      <c r="F16030" s="15">
        <f t="shared" si="500"/>
        <v>7.305188215393037</v>
      </c>
    </row>
    <row r="16031" spans="2:6" ht="15.75" customHeight="1" x14ac:dyDescent="0.25">
      <c r="B16031" s="1">
        <v>300000</v>
      </c>
      <c r="C16031" s="1">
        <v>2999</v>
      </c>
      <c r="E16031" s="15">
        <f t="shared" si="501"/>
        <v>12.611537753638338</v>
      </c>
      <c r="F16031" s="15">
        <f t="shared" si="500"/>
        <v>8.0060341787490099</v>
      </c>
    </row>
    <row r="16032" spans="2:6" ht="15.75" customHeight="1" x14ac:dyDescent="0.25">
      <c r="B16032" s="1">
        <v>532000</v>
      </c>
      <c r="C16032" s="1">
        <v>4800</v>
      </c>
      <c r="E16032" s="15">
        <f t="shared" si="501"/>
        <v>13.184398768323781</v>
      </c>
      <c r="F16032" s="15">
        <f t="shared" si="500"/>
        <v>8.4763711968959825</v>
      </c>
    </row>
    <row r="16033" spans="2:6" ht="15.75" customHeight="1" x14ac:dyDescent="0.25">
      <c r="B16033" s="1">
        <v>579000</v>
      </c>
      <c r="C16033" s="1">
        <v>4500</v>
      </c>
      <c r="E16033" s="15">
        <f t="shared" si="501"/>
        <v>13.269057756555132</v>
      </c>
      <c r="F16033" s="15">
        <f t="shared" si="500"/>
        <v>8.4118326757584114</v>
      </c>
    </row>
    <row r="16034" spans="2:6" ht="15.75" customHeight="1" x14ac:dyDescent="0.25">
      <c r="B16034" s="6">
        <v>1400000</v>
      </c>
      <c r="C16034" s="1">
        <v>7815</v>
      </c>
      <c r="E16034" s="15">
        <f t="shared" si="501"/>
        <v>14.151982794585487</v>
      </c>
      <c r="F16034" s="15">
        <f t="shared" si="500"/>
        <v>8.9638002428555765</v>
      </c>
    </row>
    <row r="16035" spans="2:6" ht="15.75" customHeight="1" x14ac:dyDescent="0.25">
      <c r="B16035" s="1">
        <v>571000</v>
      </c>
      <c r="C16035" s="1">
        <v>43560</v>
      </c>
      <c r="E16035" s="15">
        <f t="shared" si="501"/>
        <v>13.255144488638146</v>
      </c>
      <c r="F16035" s="15">
        <f t="shared" si="500"/>
        <v>10.681894577046897</v>
      </c>
    </row>
    <row r="16036" spans="2:6" ht="15.75" customHeight="1" x14ac:dyDescent="0.25">
      <c r="B16036" s="1">
        <v>301950</v>
      </c>
      <c r="C16036" s="1">
        <v>9288</v>
      </c>
      <c r="E16036" s="15">
        <f t="shared" si="501"/>
        <v>12.618016719736048</v>
      </c>
      <c r="F16036" s="15">
        <f t="shared" si="500"/>
        <v>9.1364785233777273</v>
      </c>
    </row>
    <row r="16037" spans="2:6" ht="15.75" customHeight="1" x14ac:dyDescent="0.25">
      <c r="B16037" s="1">
        <v>660000</v>
      </c>
      <c r="C16037" s="1">
        <v>2970</v>
      </c>
      <c r="E16037" s="15">
        <f t="shared" si="501"/>
        <v>13.399995114002609</v>
      </c>
      <c r="F16037" s="15">
        <f t="shared" si="500"/>
        <v>7.9963172317967457</v>
      </c>
    </row>
    <row r="16038" spans="2:6" ht="15.75" customHeight="1" x14ac:dyDescent="0.25">
      <c r="B16038" s="1">
        <v>455000</v>
      </c>
      <c r="C16038" s="1">
        <v>10688</v>
      </c>
      <c r="E16038" s="15">
        <f t="shared" si="501"/>
        <v>13.028052697933088</v>
      </c>
      <c r="F16038" s="15">
        <f t="shared" si="500"/>
        <v>9.2768768957764269</v>
      </c>
    </row>
    <row r="16039" spans="2:6" ht="15.75" customHeight="1" x14ac:dyDescent="0.25">
      <c r="B16039" s="1">
        <v>375000</v>
      </c>
      <c r="C16039" s="1">
        <v>5060</v>
      </c>
      <c r="E16039" s="15">
        <f t="shared" si="501"/>
        <v>12.834681304952548</v>
      </c>
      <c r="F16039" s="15">
        <f t="shared" si="500"/>
        <v>8.5291217622815108</v>
      </c>
    </row>
    <row r="16040" spans="2:6" ht="15.75" customHeight="1" x14ac:dyDescent="0.25">
      <c r="B16040" s="1">
        <v>470000</v>
      </c>
      <c r="C16040" s="1">
        <v>6769</v>
      </c>
      <c r="E16040" s="15">
        <f t="shared" si="501"/>
        <v>13.060487973686241</v>
      </c>
      <c r="F16040" s="15">
        <f t="shared" si="500"/>
        <v>8.8201086445086077</v>
      </c>
    </row>
    <row r="16041" spans="2:6" ht="15.75" customHeight="1" x14ac:dyDescent="0.25">
      <c r="B16041" s="1">
        <v>374990</v>
      </c>
      <c r="C16041" s="1">
        <v>10484</v>
      </c>
      <c r="E16041" s="15">
        <f t="shared" si="501"/>
        <v>12.834654637930319</v>
      </c>
      <c r="F16041" s="15">
        <f t="shared" si="500"/>
        <v>9.2576055644432973</v>
      </c>
    </row>
    <row r="16042" spans="2:6" ht="15.75" customHeight="1" x14ac:dyDescent="0.25">
      <c r="B16042" s="1">
        <v>541500</v>
      </c>
      <c r="C16042" s="1">
        <v>3690</v>
      </c>
      <c r="E16042" s="15">
        <f t="shared" si="501"/>
        <v>13.202098345423183</v>
      </c>
      <c r="F16042" s="15">
        <f t="shared" si="500"/>
        <v>8.2133817370345721</v>
      </c>
    </row>
    <row r="16043" spans="2:6" ht="15.75" customHeight="1" x14ac:dyDescent="0.25">
      <c r="B16043" s="1">
        <v>782500</v>
      </c>
      <c r="C16043" s="1">
        <v>7821</v>
      </c>
      <c r="E16043" s="15">
        <f t="shared" si="501"/>
        <v>13.570249201396445</v>
      </c>
      <c r="F16043" s="15">
        <f t="shared" si="500"/>
        <v>8.9645677026016113</v>
      </c>
    </row>
    <row r="16044" spans="2:6" ht="15.75" customHeight="1" x14ac:dyDescent="0.25">
      <c r="B16044" s="1">
        <v>264000</v>
      </c>
      <c r="C16044" s="1">
        <v>3677</v>
      </c>
      <c r="E16044" s="15">
        <f t="shared" si="501"/>
        <v>12.483704382128453</v>
      </c>
      <c r="F16044" s="15">
        <f t="shared" si="500"/>
        <v>8.2098524813012723</v>
      </c>
    </row>
    <row r="16045" spans="2:6" ht="15.75" customHeight="1" x14ac:dyDescent="0.25">
      <c r="B16045" s="1">
        <v>640000</v>
      </c>
      <c r="C16045" s="1">
        <v>7417</v>
      </c>
      <c r="E16045" s="15">
        <f t="shared" si="501"/>
        <v>13.369223455335854</v>
      </c>
      <c r="F16045" s="15">
        <f t="shared" si="500"/>
        <v>8.9115299417365588</v>
      </c>
    </row>
    <row r="16046" spans="2:6" ht="15.75" customHeight="1" x14ac:dyDescent="0.25">
      <c r="B16046" s="1">
        <v>660000</v>
      </c>
      <c r="C16046" s="1">
        <v>8141</v>
      </c>
      <c r="E16046" s="15">
        <f t="shared" si="501"/>
        <v>13.399995114002609</v>
      </c>
      <c r="F16046" s="15">
        <f t="shared" si="500"/>
        <v>9.004668301573977</v>
      </c>
    </row>
    <row r="16047" spans="2:6" ht="15.75" customHeight="1" x14ac:dyDescent="0.25">
      <c r="B16047" s="6">
        <v>1365000</v>
      </c>
      <c r="C16047" s="1">
        <v>17258</v>
      </c>
      <c r="E16047" s="15">
        <f t="shared" si="501"/>
        <v>14.126664986601197</v>
      </c>
      <c r="F16047" s="15">
        <f t="shared" si="500"/>
        <v>9.7560310830682528</v>
      </c>
    </row>
    <row r="16048" spans="2:6" ht="15.75" customHeight="1" x14ac:dyDescent="0.25">
      <c r="B16048" s="1">
        <v>389950</v>
      </c>
      <c r="C16048" s="1">
        <v>8140</v>
      </c>
      <c r="E16048" s="15">
        <f t="shared" si="501"/>
        <v>12.873773804758644</v>
      </c>
      <c r="F16048" s="15">
        <f t="shared" si="500"/>
        <v>9.0045454589965868</v>
      </c>
    </row>
    <row r="16049" spans="2:6" ht="15.75" customHeight="1" x14ac:dyDescent="0.25">
      <c r="B16049" s="1">
        <v>226000</v>
      </c>
      <c r="C16049" s="1">
        <v>19874</v>
      </c>
      <c r="E16049" s="15">
        <f t="shared" si="501"/>
        <v>12.328290278254423</v>
      </c>
      <c r="F16049" s="15">
        <f t="shared" si="500"/>
        <v>9.897167623791308</v>
      </c>
    </row>
    <row r="16050" spans="2:6" ht="15.75" customHeight="1" x14ac:dyDescent="0.25">
      <c r="B16050" s="1">
        <v>390000</v>
      </c>
      <c r="C16050" s="1">
        <v>40250</v>
      </c>
      <c r="E16050" s="15">
        <f t="shared" si="501"/>
        <v>12.873902018105829</v>
      </c>
      <c r="F16050" s="15">
        <f t="shared" si="500"/>
        <v>10.602865282846709</v>
      </c>
    </row>
    <row r="16051" spans="2:6" ht="15.75" customHeight="1" x14ac:dyDescent="0.25">
      <c r="B16051" s="1">
        <v>485000</v>
      </c>
      <c r="C16051" s="1">
        <v>8111</v>
      </c>
      <c r="E16051" s="15">
        <f t="shared" si="501"/>
        <v>13.091904169919621</v>
      </c>
      <c r="F16051" s="15">
        <f t="shared" si="500"/>
        <v>9.0009764440703446</v>
      </c>
    </row>
    <row r="16052" spans="2:6" ht="15.75" customHeight="1" x14ac:dyDescent="0.25">
      <c r="B16052" s="1">
        <v>840000</v>
      </c>
      <c r="C16052" s="1">
        <v>4602</v>
      </c>
      <c r="E16052" s="15">
        <f t="shared" si="501"/>
        <v>13.641157170819497</v>
      </c>
      <c r="F16052" s="15">
        <f t="shared" si="500"/>
        <v>8.4342462705953114</v>
      </c>
    </row>
    <row r="16053" spans="2:6" ht="15.75" customHeight="1" x14ac:dyDescent="0.25">
      <c r="B16053" s="1">
        <v>600000</v>
      </c>
      <c r="C16053" s="1">
        <v>21343</v>
      </c>
      <c r="E16053" s="15">
        <f t="shared" si="501"/>
        <v>13.304684934198283</v>
      </c>
      <c r="F16053" s="15">
        <f t="shared" si="500"/>
        <v>9.9684790960435681</v>
      </c>
    </row>
    <row r="16054" spans="2:6" ht="15.75" customHeight="1" x14ac:dyDescent="0.25">
      <c r="B16054" s="1">
        <v>331000</v>
      </c>
      <c r="C16054" s="1">
        <v>6210</v>
      </c>
      <c r="E16054" s="15">
        <f t="shared" si="501"/>
        <v>12.7098736543592</v>
      </c>
      <c r="F16054" s="15">
        <f t="shared" si="500"/>
        <v>8.7339161749275238</v>
      </c>
    </row>
    <row r="16055" spans="2:6" ht="15.75" customHeight="1" x14ac:dyDescent="0.25">
      <c r="B16055" s="1">
        <v>780000</v>
      </c>
      <c r="C16055" s="1">
        <v>6000</v>
      </c>
      <c r="E16055" s="15">
        <f t="shared" si="501"/>
        <v>13.567049198665774</v>
      </c>
      <c r="F16055" s="15">
        <f t="shared" si="500"/>
        <v>8.6995147482101913</v>
      </c>
    </row>
    <row r="16056" spans="2:6" ht="15.75" customHeight="1" x14ac:dyDescent="0.25">
      <c r="B16056" s="1">
        <v>300000</v>
      </c>
      <c r="C16056" s="1">
        <v>8481</v>
      </c>
      <c r="E16056" s="15">
        <f t="shared" si="501"/>
        <v>12.611537753638338</v>
      </c>
      <c r="F16056" s="15">
        <f t="shared" si="500"/>
        <v>9.0455836463617008</v>
      </c>
    </row>
    <row r="16057" spans="2:6" ht="15.75" customHeight="1" x14ac:dyDescent="0.25">
      <c r="B16057" s="1">
        <v>361810</v>
      </c>
      <c r="C16057" s="1">
        <v>7620</v>
      </c>
      <c r="E16057" s="15">
        <f t="shared" si="501"/>
        <v>12.798874491141245</v>
      </c>
      <c r="F16057" s="15">
        <f t="shared" si="500"/>
        <v>8.9385316486806925</v>
      </c>
    </row>
    <row r="16058" spans="2:6" ht="15.75" customHeight="1" x14ac:dyDescent="0.25">
      <c r="B16058" s="1">
        <v>467000</v>
      </c>
      <c r="C16058" s="1">
        <v>6582</v>
      </c>
      <c r="E16058" s="15">
        <f t="shared" si="501"/>
        <v>13.054084536651034</v>
      </c>
      <c r="F16058" s="15">
        <f t="shared" si="500"/>
        <v>8.7920939295032845</v>
      </c>
    </row>
    <row r="16059" spans="2:6" ht="15.75" customHeight="1" x14ac:dyDescent="0.25">
      <c r="B16059" s="1">
        <v>399000</v>
      </c>
      <c r="C16059" s="1">
        <v>10000</v>
      </c>
      <c r="E16059" s="15">
        <f t="shared" si="501"/>
        <v>12.896716695872</v>
      </c>
      <c r="F16059" s="15">
        <f t="shared" si="500"/>
        <v>9.2103403719761836</v>
      </c>
    </row>
    <row r="16060" spans="2:6" ht="15.75" customHeight="1" x14ac:dyDescent="0.25">
      <c r="B16060" s="1">
        <v>315450</v>
      </c>
      <c r="C16060" s="1">
        <v>7500</v>
      </c>
      <c r="E16060" s="15">
        <f t="shared" si="501"/>
        <v>12.661755469798955</v>
      </c>
      <c r="F16060" s="15">
        <f t="shared" si="500"/>
        <v>8.9226582995244019</v>
      </c>
    </row>
    <row r="16061" spans="2:6" ht="15.75" customHeight="1" x14ac:dyDescent="0.25">
      <c r="B16061" s="1">
        <v>600000</v>
      </c>
      <c r="C16061" s="1">
        <v>5000</v>
      </c>
      <c r="E16061" s="15">
        <f t="shared" si="501"/>
        <v>13.304684934198283</v>
      </c>
      <c r="F16061" s="15">
        <f t="shared" si="500"/>
        <v>8.5171931914162382</v>
      </c>
    </row>
    <row r="16062" spans="2:6" ht="15.75" customHeight="1" x14ac:dyDescent="0.25">
      <c r="B16062" s="1">
        <v>247500</v>
      </c>
      <c r="C16062" s="1">
        <v>5200</v>
      </c>
      <c r="E16062" s="15">
        <f t="shared" si="501"/>
        <v>12.419165860990882</v>
      </c>
      <c r="F16062" s="15">
        <f t="shared" si="500"/>
        <v>8.5564139045695189</v>
      </c>
    </row>
    <row r="16063" spans="2:6" ht="15.75" customHeight="1" x14ac:dyDescent="0.25">
      <c r="B16063" s="1">
        <v>330000</v>
      </c>
      <c r="C16063" s="1">
        <v>5037</v>
      </c>
      <c r="E16063" s="15">
        <f t="shared" si="501"/>
        <v>12.706847933442663</v>
      </c>
      <c r="F16063" s="15">
        <f t="shared" si="500"/>
        <v>8.5245659457456497</v>
      </c>
    </row>
    <row r="16064" spans="2:6" ht="15.75" customHeight="1" x14ac:dyDescent="0.25">
      <c r="B16064" s="1">
        <v>500000</v>
      </c>
      <c r="C16064" s="1">
        <v>7210</v>
      </c>
      <c r="E16064" s="15">
        <f t="shared" si="501"/>
        <v>13.122363377404328</v>
      </c>
      <c r="F16064" s="15">
        <f t="shared" si="500"/>
        <v>8.8832242302789943</v>
      </c>
    </row>
    <row r="16065" spans="2:6" ht="15.75" customHeight="1" x14ac:dyDescent="0.25">
      <c r="B16065" s="1">
        <v>367500</v>
      </c>
      <c r="C16065" s="1">
        <v>10050</v>
      </c>
      <c r="E16065" s="15">
        <f t="shared" si="501"/>
        <v>12.814478597635029</v>
      </c>
      <c r="F16065" s="15">
        <f t="shared" si="500"/>
        <v>9.2153279134872221</v>
      </c>
    </row>
    <row r="16066" spans="2:6" ht="15.75" customHeight="1" x14ac:dyDescent="0.25">
      <c r="B16066" s="1">
        <v>560000</v>
      </c>
      <c r="C16066" s="1">
        <v>32880</v>
      </c>
      <c r="E16066" s="15">
        <f t="shared" si="501"/>
        <v>13.235692062711331</v>
      </c>
      <c r="F16066" s="15">
        <f t="shared" si="500"/>
        <v>10.400619849170116</v>
      </c>
    </row>
    <row r="16067" spans="2:6" ht="15.75" customHeight="1" x14ac:dyDescent="0.25">
      <c r="B16067" s="1">
        <v>655000</v>
      </c>
      <c r="C16067" s="1">
        <v>7620</v>
      </c>
      <c r="E16067" s="15">
        <f t="shared" si="501"/>
        <v>13.392390514617389</v>
      </c>
      <c r="F16067" s="15">
        <f t="shared" si="500"/>
        <v>8.9385316486806925</v>
      </c>
    </row>
    <row r="16068" spans="2:6" ht="15.75" customHeight="1" x14ac:dyDescent="0.25">
      <c r="B16068" s="1">
        <v>530000</v>
      </c>
      <c r="C16068" s="1">
        <v>7140</v>
      </c>
      <c r="E16068" s="15">
        <f t="shared" si="501"/>
        <v>13.180632285528304</v>
      </c>
      <c r="F16068" s="15">
        <f t="shared" si="500"/>
        <v>8.87346805533363</v>
      </c>
    </row>
    <row r="16069" spans="2:6" ht="15.75" customHeight="1" x14ac:dyDescent="0.25">
      <c r="B16069" s="1">
        <v>270000</v>
      </c>
      <c r="C16069" s="1">
        <v>26574</v>
      </c>
      <c r="E16069" s="15">
        <f t="shared" si="501"/>
        <v>12.506177237980511</v>
      </c>
      <c r="F16069" s="15">
        <f t="shared" si="500"/>
        <v>10.187688573151252</v>
      </c>
    </row>
    <row r="16070" spans="2:6" ht="15.75" customHeight="1" x14ac:dyDescent="0.25">
      <c r="B16070" s="1">
        <v>437500</v>
      </c>
      <c r="C16070" s="1">
        <v>2875</v>
      </c>
      <c r="E16070" s="15">
        <f t="shared" si="501"/>
        <v>12.988831984779805</v>
      </c>
      <c r="F16070" s="15">
        <f t="shared" si="500"/>
        <v>7.9638079532314512</v>
      </c>
    </row>
    <row r="16071" spans="2:6" ht="15.75" customHeight="1" x14ac:dyDescent="0.25">
      <c r="B16071" s="1">
        <v>575000</v>
      </c>
      <c r="C16071" s="1">
        <v>10349</v>
      </c>
      <c r="E16071" s="15">
        <f t="shared" si="501"/>
        <v>13.262125319779487</v>
      </c>
      <c r="F16071" s="15">
        <f t="shared" si="500"/>
        <v>9.2446451756681736</v>
      </c>
    </row>
    <row r="16072" spans="2:6" ht="15.75" customHeight="1" x14ac:dyDescent="0.25">
      <c r="B16072" s="1">
        <v>278000</v>
      </c>
      <c r="C16072" s="1">
        <v>6887</v>
      </c>
      <c r="E16072" s="15">
        <f t="shared" si="501"/>
        <v>12.535376392672774</v>
      </c>
      <c r="F16072" s="15">
        <f t="shared" si="500"/>
        <v>8.8373908555446974</v>
      </c>
    </row>
    <row r="16073" spans="2:6" ht="15.75" customHeight="1" x14ac:dyDescent="0.25">
      <c r="B16073" s="1">
        <v>568500</v>
      </c>
      <c r="C16073" s="1">
        <v>6181</v>
      </c>
      <c r="E16073" s="15">
        <f t="shared" si="501"/>
        <v>13.250756592172728</v>
      </c>
      <c r="F16073" s="15">
        <f t="shared" ref="F16073:F16136" si="502">LN(C16073)</f>
        <v>8.7292353496592732</v>
      </c>
    </row>
    <row r="16074" spans="2:6" ht="15.75" customHeight="1" x14ac:dyDescent="0.25">
      <c r="B16074" s="1">
        <v>280000</v>
      </c>
      <c r="C16074" s="1">
        <v>9606</v>
      </c>
      <c r="E16074" s="15">
        <f t="shared" ref="E16074:E16137" si="503">LN(B16074)</f>
        <v>12.542544882151386</v>
      </c>
      <c r="F16074" s="15">
        <f t="shared" si="502"/>
        <v>9.1701431822247699</v>
      </c>
    </row>
    <row r="16075" spans="2:6" ht="15.75" customHeight="1" x14ac:dyDescent="0.25">
      <c r="B16075" s="1">
        <v>250000</v>
      </c>
      <c r="C16075" s="1">
        <v>6350</v>
      </c>
      <c r="E16075" s="15">
        <f t="shared" si="503"/>
        <v>12.429216196844383</v>
      </c>
      <c r="F16075" s="15">
        <f t="shared" si="502"/>
        <v>8.7562100918867376</v>
      </c>
    </row>
    <row r="16076" spans="2:6" ht="15.75" customHeight="1" x14ac:dyDescent="0.25">
      <c r="B16076" s="1">
        <v>247500</v>
      </c>
      <c r="C16076" s="1">
        <v>72309</v>
      </c>
      <c r="E16076" s="15">
        <f t="shared" si="503"/>
        <v>12.419165860990882</v>
      </c>
      <c r="F16076" s="15">
        <f t="shared" si="502"/>
        <v>11.1887038817275</v>
      </c>
    </row>
    <row r="16077" spans="2:6" ht="15.75" customHeight="1" x14ac:dyDescent="0.25">
      <c r="B16077" s="6">
        <v>1250000</v>
      </c>
      <c r="C16077" s="1">
        <v>13874</v>
      </c>
      <c r="E16077" s="15">
        <f t="shared" si="503"/>
        <v>14.038654109278484</v>
      </c>
      <c r="F16077" s="15">
        <f t="shared" si="502"/>
        <v>9.5377718639452471</v>
      </c>
    </row>
    <row r="16078" spans="2:6" ht="15.75" customHeight="1" x14ac:dyDescent="0.25">
      <c r="B16078" s="1">
        <v>535000</v>
      </c>
      <c r="C16078" s="1">
        <v>15008</v>
      </c>
      <c r="E16078" s="15">
        <f t="shared" si="503"/>
        <v>13.190022025878143</v>
      </c>
      <c r="F16078" s="15">
        <f t="shared" si="502"/>
        <v>9.6163386712460053</v>
      </c>
    </row>
    <row r="16079" spans="2:6" ht="15.75" customHeight="1" x14ac:dyDescent="0.25">
      <c r="B16079" s="1">
        <v>814842</v>
      </c>
      <c r="C16079" s="1">
        <v>6899</v>
      </c>
      <c r="E16079" s="15">
        <f t="shared" si="503"/>
        <v>13.610749508398071</v>
      </c>
      <c r="F16079" s="15">
        <f t="shared" si="502"/>
        <v>8.8391317525461091</v>
      </c>
    </row>
    <row r="16080" spans="2:6" ht="15.75" customHeight="1" x14ac:dyDescent="0.25">
      <c r="B16080" s="1">
        <v>340000</v>
      </c>
      <c r="C16080" s="1">
        <v>5521</v>
      </c>
      <c r="E16080" s="15">
        <f t="shared" si="503"/>
        <v>12.736700896592344</v>
      </c>
      <c r="F16080" s="15">
        <f t="shared" si="502"/>
        <v>8.6163142822840442</v>
      </c>
    </row>
    <row r="16081" spans="2:6" ht="15.75" customHeight="1" x14ac:dyDescent="0.25">
      <c r="B16081" s="1">
        <v>359950</v>
      </c>
      <c r="C16081" s="1">
        <v>9100</v>
      </c>
      <c r="E16081" s="15">
        <f t="shared" si="503"/>
        <v>12.793720411897448</v>
      </c>
      <c r="F16081" s="15">
        <f t="shared" si="502"/>
        <v>9.1160296925049416</v>
      </c>
    </row>
    <row r="16082" spans="2:6" ht="15.75" customHeight="1" x14ac:dyDescent="0.25">
      <c r="B16082" s="1">
        <v>750000</v>
      </c>
      <c r="C16082" s="1">
        <v>5544</v>
      </c>
      <c r="E16082" s="15">
        <f t="shared" si="503"/>
        <v>13.527828485512494</v>
      </c>
      <c r="F16082" s="15">
        <f t="shared" si="502"/>
        <v>8.6204715408697385</v>
      </c>
    </row>
    <row r="16083" spans="2:6" ht="15.75" customHeight="1" x14ac:dyDescent="0.25">
      <c r="B16083" s="6">
        <v>1220000</v>
      </c>
      <c r="C16083" s="1">
        <v>8125</v>
      </c>
      <c r="E16083" s="15">
        <f t="shared" si="503"/>
        <v>14.014361416709439</v>
      </c>
      <c r="F16083" s="15">
        <f t="shared" si="502"/>
        <v>9.0027010071979383</v>
      </c>
    </row>
    <row r="16084" spans="2:6" ht="15.75" customHeight="1" x14ac:dyDescent="0.25">
      <c r="B16084" s="1">
        <v>370000</v>
      </c>
      <c r="C16084" s="1">
        <v>5040</v>
      </c>
      <c r="E16084" s="15">
        <f t="shared" si="503"/>
        <v>12.821258284620408</v>
      </c>
      <c r="F16084" s="15">
        <f t="shared" si="502"/>
        <v>8.5251613610654147</v>
      </c>
    </row>
    <row r="16085" spans="2:6" ht="15.75" customHeight="1" x14ac:dyDescent="0.25">
      <c r="B16085" s="1">
        <v>329950</v>
      </c>
      <c r="C16085" s="1">
        <v>9170</v>
      </c>
      <c r="E16085" s="15">
        <f t="shared" si="503"/>
        <v>12.706696406811568</v>
      </c>
      <c r="F16085" s="15">
        <f t="shared" si="502"/>
        <v>9.1236925652505114</v>
      </c>
    </row>
    <row r="16086" spans="2:6" ht="15.75" customHeight="1" x14ac:dyDescent="0.25">
      <c r="B16086" s="1">
        <v>500000</v>
      </c>
      <c r="C16086" s="1">
        <v>35171</v>
      </c>
      <c r="E16086" s="15">
        <f t="shared" si="503"/>
        <v>13.122363377404328</v>
      </c>
      <c r="F16086" s="15">
        <f t="shared" si="502"/>
        <v>10.467977158387665</v>
      </c>
    </row>
    <row r="16087" spans="2:6" ht="15.75" customHeight="1" x14ac:dyDescent="0.25">
      <c r="B16087" s="1">
        <v>734000</v>
      </c>
      <c r="C16087" s="1">
        <v>18521</v>
      </c>
      <c r="E16087" s="15">
        <f t="shared" si="503"/>
        <v>13.506264307596652</v>
      </c>
      <c r="F16087" s="15">
        <f t="shared" si="502"/>
        <v>9.8266605024228024</v>
      </c>
    </row>
    <row r="16088" spans="2:6" ht="15.75" customHeight="1" x14ac:dyDescent="0.25">
      <c r="B16088" s="1">
        <v>385000</v>
      </c>
      <c r="C16088" s="1">
        <v>5054</v>
      </c>
      <c r="E16088" s="15">
        <f t="shared" si="503"/>
        <v>12.860998613269921</v>
      </c>
      <c r="F16088" s="15">
        <f t="shared" si="502"/>
        <v>8.5279352879481394</v>
      </c>
    </row>
    <row r="16089" spans="2:6" ht="15.75" customHeight="1" x14ac:dyDescent="0.25">
      <c r="B16089" s="1">
        <v>230000</v>
      </c>
      <c r="C16089" s="1">
        <v>4635</v>
      </c>
      <c r="E16089" s="15">
        <f t="shared" si="503"/>
        <v>12.345834587905333</v>
      </c>
      <c r="F16089" s="15">
        <f t="shared" si="502"/>
        <v>8.4413914779999555</v>
      </c>
    </row>
    <row r="16090" spans="2:6" ht="15.75" customHeight="1" x14ac:dyDescent="0.25">
      <c r="B16090" s="6">
        <v>1385000</v>
      </c>
      <c r="C16090" s="1">
        <v>7200</v>
      </c>
      <c r="E16090" s="15">
        <f t="shared" si="503"/>
        <v>14.141210697603576</v>
      </c>
      <c r="F16090" s="15">
        <f t="shared" si="502"/>
        <v>8.8818363050041462</v>
      </c>
    </row>
    <row r="16091" spans="2:6" ht="15.75" customHeight="1" x14ac:dyDescent="0.25">
      <c r="B16091" s="1">
        <v>210000</v>
      </c>
      <c r="C16091" s="1">
        <v>4992</v>
      </c>
      <c r="E16091" s="15">
        <f t="shared" si="503"/>
        <v>12.254862809699606</v>
      </c>
      <c r="F16091" s="15">
        <f t="shared" si="502"/>
        <v>8.5155919100492632</v>
      </c>
    </row>
    <row r="16092" spans="2:6" ht="15.75" customHeight="1" x14ac:dyDescent="0.25">
      <c r="B16092" s="1">
        <v>293000</v>
      </c>
      <c r="C16092" s="1">
        <v>13187</v>
      </c>
      <c r="E16092" s="15">
        <f t="shared" si="503"/>
        <v>12.587927887999204</v>
      </c>
      <c r="F16092" s="15">
        <f t="shared" si="502"/>
        <v>9.4869867748076988</v>
      </c>
    </row>
    <row r="16093" spans="2:6" ht="15.75" customHeight="1" x14ac:dyDescent="0.25">
      <c r="B16093" s="1">
        <v>465000</v>
      </c>
      <c r="C16093" s="1">
        <v>3774</v>
      </c>
      <c r="E16093" s="15">
        <f t="shared" si="503"/>
        <v>13.049792684569493</v>
      </c>
      <c r="F16093" s="15">
        <f t="shared" si="502"/>
        <v>8.2358907259284955</v>
      </c>
    </row>
    <row r="16094" spans="2:6" ht="15.75" customHeight="1" x14ac:dyDescent="0.25">
      <c r="B16094" s="1">
        <v>449000</v>
      </c>
      <c r="C16094" s="1">
        <v>44634</v>
      </c>
      <c r="E16094" s="15">
        <f t="shared" si="503"/>
        <v>13.01477816672439</v>
      </c>
      <c r="F16094" s="15">
        <f t="shared" si="502"/>
        <v>10.706251179419397</v>
      </c>
    </row>
    <row r="16095" spans="2:6" ht="15.75" customHeight="1" x14ac:dyDescent="0.25">
      <c r="B16095" s="1">
        <v>325000</v>
      </c>
      <c r="C16095" s="1">
        <v>10725</v>
      </c>
      <c r="E16095" s="15">
        <f t="shared" si="503"/>
        <v>12.691580461311874</v>
      </c>
      <c r="F16095" s="15">
        <f t="shared" si="502"/>
        <v>9.2803327437962171</v>
      </c>
    </row>
    <row r="16096" spans="2:6" ht="15.75" customHeight="1" x14ac:dyDescent="0.25">
      <c r="B16096" s="1">
        <v>180000</v>
      </c>
      <c r="C16096" s="1">
        <v>7056</v>
      </c>
      <c r="E16096" s="15">
        <f t="shared" si="503"/>
        <v>12.100712129872347</v>
      </c>
      <c r="F16096" s="15">
        <f t="shared" si="502"/>
        <v>8.8616335976866267</v>
      </c>
    </row>
    <row r="16097" spans="2:6" ht="15.75" customHeight="1" x14ac:dyDescent="0.25">
      <c r="B16097" s="1">
        <v>650000</v>
      </c>
      <c r="C16097" s="1">
        <v>5000</v>
      </c>
      <c r="E16097" s="15">
        <f t="shared" si="503"/>
        <v>13.38472764187182</v>
      </c>
      <c r="F16097" s="15">
        <f t="shared" si="502"/>
        <v>8.5171931914162382</v>
      </c>
    </row>
    <row r="16098" spans="2:6" ht="15.75" customHeight="1" x14ac:dyDescent="0.25">
      <c r="B16098" s="1">
        <v>665000</v>
      </c>
      <c r="C16098" s="1">
        <v>7102</v>
      </c>
      <c r="E16098" s="15">
        <f t="shared" si="503"/>
        <v>13.407542319637992</v>
      </c>
      <c r="F16098" s="15">
        <f t="shared" si="502"/>
        <v>8.8681317135030326</v>
      </c>
    </row>
    <row r="16099" spans="2:6" ht="15.75" customHeight="1" x14ac:dyDescent="0.25">
      <c r="B16099" s="1">
        <v>324450</v>
      </c>
      <c r="C16099" s="1">
        <v>16000</v>
      </c>
      <c r="E16099" s="15">
        <f t="shared" si="503"/>
        <v>12.689886720049314</v>
      </c>
      <c r="F16099" s="15">
        <f t="shared" si="502"/>
        <v>9.6803440012219184</v>
      </c>
    </row>
    <row r="16100" spans="2:6" ht="15.75" customHeight="1" x14ac:dyDescent="0.25">
      <c r="B16100" s="1">
        <v>588000</v>
      </c>
      <c r="C16100" s="1">
        <v>5750</v>
      </c>
      <c r="E16100" s="15">
        <f t="shared" si="503"/>
        <v>13.284482226880764</v>
      </c>
      <c r="F16100" s="15">
        <f t="shared" si="502"/>
        <v>8.6569551337913957</v>
      </c>
    </row>
    <row r="16101" spans="2:6" ht="15.75" customHeight="1" x14ac:dyDescent="0.25">
      <c r="B16101" s="1">
        <v>200000</v>
      </c>
      <c r="C16101" s="1">
        <v>5200</v>
      </c>
      <c r="E16101" s="15">
        <f t="shared" si="503"/>
        <v>12.206072645530174</v>
      </c>
      <c r="F16101" s="15">
        <f t="shared" si="502"/>
        <v>8.5564139045695189</v>
      </c>
    </row>
    <row r="16102" spans="2:6" ht="15.75" customHeight="1" x14ac:dyDescent="0.25">
      <c r="B16102" s="1">
        <v>383000</v>
      </c>
      <c r="C16102" s="1">
        <v>11090</v>
      </c>
      <c r="E16102" s="15">
        <f t="shared" si="503"/>
        <v>12.855790268162783</v>
      </c>
      <c r="F16102" s="15">
        <f t="shared" si="502"/>
        <v>9.3137990803444133</v>
      </c>
    </row>
    <row r="16103" spans="2:6" ht="15.75" customHeight="1" x14ac:dyDescent="0.25">
      <c r="B16103" s="1">
        <v>499950</v>
      </c>
      <c r="C16103" s="1">
        <v>2500</v>
      </c>
      <c r="E16103" s="15">
        <f t="shared" si="503"/>
        <v>13.122263372403996</v>
      </c>
      <c r="F16103" s="15">
        <f t="shared" si="502"/>
        <v>7.8240460108562919</v>
      </c>
    </row>
    <row r="16104" spans="2:6" ht="15.75" customHeight="1" x14ac:dyDescent="0.25">
      <c r="B16104" s="1">
        <v>549000</v>
      </c>
      <c r="C16104" s="1">
        <v>12350</v>
      </c>
      <c r="E16104" s="15">
        <f t="shared" si="503"/>
        <v>13.215853720491667</v>
      </c>
      <c r="F16104" s="15">
        <f t="shared" si="502"/>
        <v>9.421411342056123</v>
      </c>
    </row>
    <row r="16105" spans="2:6" ht="15.75" customHeight="1" x14ac:dyDescent="0.25">
      <c r="B16105" s="1">
        <v>465000</v>
      </c>
      <c r="C16105" s="1">
        <v>7264</v>
      </c>
      <c r="E16105" s="15">
        <f t="shared" si="503"/>
        <v>13.049792684569493</v>
      </c>
      <c r="F16105" s="15">
        <f t="shared" si="502"/>
        <v>8.890685920281129</v>
      </c>
    </row>
    <row r="16106" spans="2:6" ht="15.75" customHeight="1" x14ac:dyDescent="0.25">
      <c r="B16106" s="1">
        <v>450000</v>
      </c>
      <c r="C16106" s="1">
        <v>19744</v>
      </c>
      <c r="E16106" s="15">
        <f t="shared" si="503"/>
        <v>13.017002861746503</v>
      </c>
      <c r="F16106" s="15">
        <f t="shared" si="502"/>
        <v>9.8906049267051142</v>
      </c>
    </row>
    <row r="16107" spans="2:6" ht="15.75" customHeight="1" x14ac:dyDescent="0.25">
      <c r="B16107" s="1">
        <v>799900</v>
      </c>
      <c r="C16107" s="1">
        <v>7800</v>
      </c>
      <c r="E16107" s="15">
        <f t="shared" si="503"/>
        <v>13.592241998836913</v>
      </c>
      <c r="F16107" s="15">
        <f t="shared" si="502"/>
        <v>8.9618790126776826</v>
      </c>
    </row>
    <row r="16108" spans="2:6" ht="15.75" customHeight="1" x14ac:dyDescent="0.25">
      <c r="B16108" s="1">
        <v>495000</v>
      </c>
      <c r="C16108" s="1">
        <v>91911</v>
      </c>
      <c r="E16108" s="15">
        <f t="shared" si="503"/>
        <v>13.112313041550827</v>
      </c>
      <c r="F16108" s="15">
        <f t="shared" si="502"/>
        <v>11.428575996501866</v>
      </c>
    </row>
    <row r="16109" spans="2:6" ht="15.75" customHeight="1" x14ac:dyDescent="0.25">
      <c r="B16109" s="6">
        <v>1200000</v>
      </c>
      <c r="C16109" s="1">
        <v>10842</v>
      </c>
      <c r="E16109" s="15">
        <f t="shared" si="503"/>
        <v>13.997832114758229</v>
      </c>
      <c r="F16109" s="15">
        <f t="shared" si="502"/>
        <v>9.2911827598202841</v>
      </c>
    </row>
    <row r="16110" spans="2:6" ht="15.75" customHeight="1" x14ac:dyDescent="0.25">
      <c r="B16110" s="1">
        <v>637000</v>
      </c>
      <c r="C16110" s="1">
        <v>15000</v>
      </c>
      <c r="E16110" s="15">
        <f t="shared" si="503"/>
        <v>13.3645249345543</v>
      </c>
      <c r="F16110" s="15">
        <f t="shared" si="502"/>
        <v>9.6158054800843473</v>
      </c>
    </row>
    <row r="16111" spans="2:6" ht="15.75" customHeight="1" x14ac:dyDescent="0.25">
      <c r="B16111" s="1">
        <v>589000</v>
      </c>
      <c r="C16111" s="1">
        <v>4366</v>
      </c>
      <c r="E16111" s="15">
        <f t="shared" si="503"/>
        <v>13.286181462633724</v>
      </c>
      <c r="F16111" s="15">
        <f t="shared" si="502"/>
        <v>8.3816025371098899</v>
      </c>
    </row>
    <row r="16112" spans="2:6" ht="15.75" customHeight="1" x14ac:dyDescent="0.25">
      <c r="B16112" s="1">
        <v>305000</v>
      </c>
      <c r="C16112" s="1">
        <v>10350</v>
      </c>
      <c r="E16112" s="15">
        <f t="shared" si="503"/>
        <v>12.628067055589549</v>
      </c>
      <c r="F16112" s="15">
        <f t="shared" si="502"/>
        <v>9.2447417986935143</v>
      </c>
    </row>
    <row r="16113" spans="2:6" ht="15.75" customHeight="1" x14ac:dyDescent="0.25">
      <c r="B16113" s="1">
        <v>600000</v>
      </c>
      <c r="C16113" s="1">
        <v>5200</v>
      </c>
      <c r="E16113" s="15">
        <f t="shared" si="503"/>
        <v>13.304684934198283</v>
      </c>
      <c r="F16113" s="15">
        <f t="shared" si="502"/>
        <v>8.5564139045695189</v>
      </c>
    </row>
    <row r="16114" spans="2:6" ht="15.75" customHeight="1" x14ac:dyDescent="0.25">
      <c r="B16114" s="1">
        <v>587000</v>
      </c>
      <c r="C16114" s="1">
        <v>6256</v>
      </c>
      <c r="E16114" s="15">
        <f t="shared" si="503"/>
        <v>13.282780098810234</v>
      </c>
      <c r="F16114" s="15">
        <f t="shared" si="502"/>
        <v>8.7412962822251465</v>
      </c>
    </row>
    <row r="16115" spans="2:6" ht="15.75" customHeight="1" x14ac:dyDescent="0.25">
      <c r="B16115" s="6">
        <v>1425000</v>
      </c>
      <c r="C16115" s="1">
        <v>4000</v>
      </c>
      <c r="E16115" s="15">
        <f t="shared" si="503"/>
        <v>14.169682371684887</v>
      </c>
      <c r="F16115" s="15">
        <f t="shared" si="502"/>
        <v>8.2940496401020276</v>
      </c>
    </row>
    <row r="16116" spans="2:6" ht="15.75" customHeight="1" x14ac:dyDescent="0.25">
      <c r="B16116" s="1">
        <v>250000</v>
      </c>
      <c r="C16116" s="1">
        <v>11212</v>
      </c>
      <c r="E16116" s="15">
        <f t="shared" si="503"/>
        <v>12.429216196844383</v>
      </c>
      <c r="F16116" s="15">
        <f t="shared" si="502"/>
        <v>9.324739912284679</v>
      </c>
    </row>
    <row r="16117" spans="2:6" ht="15.75" customHeight="1" x14ac:dyDescent="0.25">
      <c r="B16117" s="1">
        <v>515000</v>
      </c>
      <c r="C16117" s="1">
        <v>3202</v>
      </c>
      <c r="E16117" s="15">
        <f t="shared" si="503"/>
        <v>13.151922179645874</v>
      </c>
      <c r="F16117" s="15">
        <f t="shared" si="502"/>
        <v>8.0715308935566608</v>
      </c>
    </row>
    <row r="16118" spans="2:6" ht="15.75" customHeight="1" x14ac:dyDescent="0.25">
      <c r="B16118" s="1">
        <v>833000</v>
      </c>
      <c r="C16118" s="1">
        <v>10308</v>
      </c>
      <c r="E16118" s="15">
        <f t="shared" si="503"/>
        <v>13.632788921148979</v>
      </c>
      <c r="F16118" s="15">
        <f t="shared" si="502"/>
        <v>9.2406755717722557</v>
      </c>
    </row>
    <row r="16119" spans="2:6" ht="15.75" customHeight="1" x14ac:dyDescent="0.25">
      <c r="B16119" s="1">
        <v>860000</v>
      </c>
      <c r="C16119" s="1">
        <v>32467</v>
      </c>
      <c r="E16119" s="15">
        <f t="shared" si="503"/>
        <v>13.664687668229691</v>
      </c>
      <c r="F16119" s="15">
        <f t="shared" si="502"/>
        <v>10.387979467850263</v>
      </c>
    </row>
    <row r="16120" spans="2:6" ht="15.75" customHeight="1" x14ac:dyDescent="0.25">
      <c r="B16120" s="1">
        <v>550000</v>
      </c>
      <c r="C16120" s="1">
        <v>6678</v>
      </c>
      <c r="E16120" s="15">
        <f t="shared" si="503"/>
        <v>13.217673557208654</v>
      </c>
      <c r="F16120" s="15">
        <f t="shared" si="502"/>
        <v>8.8065738205035995</v>
      </c>
    </row>
    <row r="16121" spans="2:6" ht="15.75" customHeight="1" x14ac:dyDescent="0.25">
      <c r="B16121" s="1">
        <v>180000</v>
      </c>
      <c r="C16121" s="1">
        <v>6000</v>
      </c>
      <c r="E16121" s="15">
        <f t="shared" si="503"/>
        <v>12.100712129872347</v>
      </c>
      <c r="F16121" s="15">
        <f t="shared" si="502"/>
        <v>8.6995147482101913</v>
      </c>
    </row>
    <row r="16122" spans="2:6" ht="15.75" customHeight="1" x14ac:dyDescent="0.25">
      <c r="B16122" s="1">
        <v>507000</v>
      </c>
      <c r="C16122" s="1">
        <v>9375</v>
      </c>
      <c r="E16122" s="15">
        <f t="shared" si="503"/>
        <v>13.13626628257332</v>
      </c>
      <c r="F16122" s="15">
        <f t="shared" si="502"/>
        <v>9.1458018508386107</v>
      </c>
    </row>
    <row r="16123" spans="2:6" ht="15.75" customHeight="1" x14ac:dyDescent="0.25">
      <c r="B16123" s="1">
        <v>427000</v>
      </c>
      <c r="C16123" s="1">
        <v>128066</v>
      </c>
      <c r="E16123" s="15">
        <f t="shared" si="503"/>
        <v>12.964539292210761</v>
      </c>
      <c r="F16123" s="15">
        <f t="shared" si="502"/>
        <v>11.760301035012862</v>
      </c>
    </row>
    <row r="16124" spans="2:6" ht="15.75" customHeight="1" x14ac:dyDescent="0.25">
      <c r="B16124" s="1">
        <v>616950</v>
      </c>
      <c r="C16124" s="1">
        <v>2722</v>
      </c>
      <c r="E16124" s="15">
        <f t="shared" si="503"/>
        <v>13.332543262326681</v>
      </c>
      <c r="F16124" s="15">
        <f t="shared" si="502"/>
        <v>7.9091221832114114</v>
      </c>
    </row>
    <row r="16125" spans="2:6" ht="15.75" customHeight="1" x14ac:dyDescent="0.25">
      <c r="B16125" s="1">
        <v>372000</v>
      </c>
      <c r="C16125" s="1">
        <v>10550</v>
      </c>
      <c r="E16125" s="15">
        <f t="shared" si="503"/>
        <v>12.826649133255284</v>
      </c>
      <c r="F16125" s="15">
        <f t="shared" si="502"/>
        <v>9.2638811389042122</v>
      </c>
    </row>
    <row r="16126" spans="2:6" ht="15.75" customHeight="1" x14ac:dyDescent="0.25">
      <c r="B16126" s="1">
        <v>290000</v>
      </c>
      <c r="C16126" s="1">
        <v>6380</v>
      </c>
      <c r="E16126" s="15">
        <f t="shared" si="503"/>
        <v>12.577636201962656</v>
      </c>
      <c r="F16126" s="15">
        <f t="shared" si="502"/>
        <v>8.7609233763388357</v>
      </c>
    </row>
    <row r="16127" spans="2:6" ht="15.75" customHeight="1" x14ac:dyDescent="0.25">
      <c r="B16127" s="1">
        <v>329990</v>
      </c>
      <c r="C16127" s="1">
        <v>8438</v>
      </c>
      <c r="E16127" s="15">
        <f t="shared" si="503"/>
        <v>12.706817629953214</v>
      </c>
      <c r="F16127" s="15">
        <f t="shared" si="502"/>
        <v>9.0405005926842836</v>
      </c>
    </row>
    <row r="16128" spans="2:6" ht="15.75" customHeight="1" x14ac:dyDescent="0.25">
      <c r="B16128" s="1">
        <v>393500</v>
      </c>
      <c r="C16128" s="1">
        <v>8156</v>
      </c>
      <c r="E16128" s="15">
        <f t="shared" si="503"/>
        <v>12.882836346839595</v>
      </c>
      <c r="F16128" s="15">
        <f t="shared" si="502"/>
        <v>9.0065091316943455</v>
      </c>
    </row>
    <row r="16129" spans="2:6" ht="15.75" customHeight="1" x14ac:dyDescent="0.25">
      <c r="B16129" s="6">
        <v>1550000</v>
      </c>
      <c r="C16129" s="1">
        <v>17458</v>
      </c>
      <c r="E16129" s="15">
        <f t="shared" si="503"/>
        <v>14.253765488895429</v>
      </c>
      <c r="F16129" s="15">
        <f t="shared" si="502"/>
        <v>9.7675532752952954</v>
      </c>
    </row>
    <row r="16130" spans="2:6" ht="15.75" customHeight="1" x14ac:dyDescent="0.25">
      <c r="B16130" s="1">
        <v>240000</v>
      </c>
      <c r="C16130" s="1">
        <v>8300</v>
      </c>
      <c r="E16130" s="15">
        <f t="shared" si="503"/>
        <v>12.388394202324129</v>
      </c>
      <c r="F16130" s="15">
        <f t="shared" si="502"/>
        <v>9.0240107937846901</v>
      </c>
    </row>
    <row r="16131" spans="2:6" ht="15.75" customHeight="1" x14ac:dyDescent="0.25">
      <c r="B16131" s="1">
        <v>285000</v>
      </c>
      <c r="C16131" s="1">
        <v>8640</v>
      </c>
      <c r="E16131" s="15">
        <f t="shared" si="503"/>
        <v>12.560244459250788</v>
      </c>
      <c r="F16131" s="15">
        <f t="shared" si="502"/>
        <v>9.0641578617981011</v>
      </c>
    </row>
    <row r="16132" spans="2:6" ht="15.75" customHeight="1" x14ac:dyDescent="0.25">
      <c r="B16132" s="1">
        <v>382500</v>
      </c>
      <c r="C16132" s="1">
        <v>9862</v>
      </c>
      <c r="E16132" s="15">
        <f t="shared" si="503"/>
        <v>12.854483932248728</v>
      </c>
      <c r="F16132" s="15">
        <f t="shared" si="502"/>
        <v>9.1964442667840718</v>
      </c>
    </row>
    <row r="16133" spans="2:6" ht="15.75" customHeight="1" x14ac:dyDescent="0.25">
      <c r="B16133" s="6">
        <v>1925000</v>
      </c>
      <c r="C16133" s="1">
        <v>16101</v>
      </c>
      <c r="E16133" s="15">
        <f t="shared" si="503"/>
        <v>14.470436525704022</v>
      </c>
      <c r="F16133" s="15">
        <f t="shared" si="502"/>
        <v>9.6866366608449379</v>
      </c>
    </row>
    <row r="16134" spans="2:6" ht="15.75" customHeight="1" x14ac:dyDescent="0.25">
      <c r="B16134" s="1">
        <v>800000</v>
      </c>
      <c r="C16134" s="1">
        <v>9471</v>
      </c>
      <c r="E16134" s="15">
        <f t="shared" si="503"/>
        <v>13.592367006650065</v>
      </c>
      <c r="F16134" s="15">
        <f t="shared" si="502"/>
        <v>9.1559897772261021</v>
      </c>
    </row>
    <row r="16135" spans="2:6" ht="15.75" customHeight="1" x14ac:dyDescent="0.25">
      <c r="B16135" s="1">
        <v>550000</v>
      </c>
      <c r="C16135" s="1">
        <v>24140</v>
      </c>
      <c r="E16135" s="15">
        <f t="shared" si="503"/>
        <v>13.217673557208654</v>
      </c>
      <c r="F16135" s="15">
        <f t="shared" si="502"/>
        <v>10.091625494651522</v>
      </c>
    </row>
    <row r="16136" spans="2:6" ht="15.75" customHeight="1" x14ac:dyDescent="0.25">
      <c r="B16136" s="1">
        <v>387846</v>
      </c>
      <c r="C16136" s="1">
        <v>15205</v>
      </c>
      <c r="E16136" s="15">
        <f t="shared" si="503"/>
        <v>12.868363632600397</v>
      </c>
      <c r="F16136" s="15">
        <f t="shared" si="502"/>
        <v>9.6293796001114647</v>
      </c>
    </row>
    <row r="16137" spans="2:6" ht="15.75" customHeight="1" x14ac:dyDescent="0.25">
      <c r="B16137" s="1">
        <v>367500</v>
      </c>
      <c r="C16137" s="1">
        <v>16015</v>
      </c>
      <c r="E16137" s="15">
        <f t="shared" si="503"/>
        <v>12.814478597635029</v>
      </c>
      <c r="F16137" s="15">
        <f t="shared" ref="F16137:F16200" si="504">LN(C16137)</f>
        <v>9.6812810620432579</v>
      </c>
    </row>
    <row r="16138" spans="2:6" ht="15.75" customHeight="1" x14ac:dyDescent="0.25">
      <c r="B16138" s="1">
        <v>780500</v>
      </c>
      <c r="C16138" s="1">
        <v>4264</v>
      </c>
      <c r="E16138" s="15">
        <f t="shared" ref="E16138:E16201" si="505">LN(B16138)</f>
        <v>13.567690018937624</v>
      </c>
      <c r="F16138" s="15">
        <f t="shared" si="504"/>
        <v>8.3579629658456813</v>
      </c>
    </row>
    <row r="16139" spans="2:6" ht="15.75" customHeight="1" x14ac:dyDescent="0.25">
      <c r="B16139" s="1">
        <v>680000</v>
      </c>
      <c r="C16139" s="1">
        <v>6775</v>
      </c>
      <c r="E16139" s="15">
        <f t="shared" si="505"/>
        <v>13.42984807715229</v>
      </c>
      <c r="F16139" s="15">
        <f t="shared" si="504"/>
        <v>8.820994645747902</v>
      </c>
    </row>
    <row r="16140" spans="2:6" ht="15.75" customHeight="1" x14ac:dyDescent="0.25">
      <c r="B16140" s="1">
        <v>434400</v>
      </c>
      <c r="C16140" s="1">
        <v>7875</v>
      </c>
      <c r="E16140" s="15">
        <f t="shared" si="505"/>
        <v>12.981721047601862</v>
      </c>
      <c r="F16140" s="15">
        <f t="shared" si="504"/>
        <v>8.9714484636938341</v>
      </c>
    </row>
    <row r="16141" spans="2:6" ht="15.75" customHeight="1" x14ac:dyDescent="0.25">
      <c r="B16141" s="1">
        <v>370000</v>
      </c>
      <c r="C16141" s="1">
        <v>17172</v>
      </c>
      <c r="E16141" s="15">
        <f t="shared" si="505"/>
        <v>12.821258284620408</v>
      </c>
      <c r="F16141" s="15">
        <f t="shared" si="504"/>
        <v>9.7510354293444514</v>
      </c>
    </row>
    <row r="16142" spans="2:6" ht="15.75" customHeight="1" x14ac:dyDescent="0.25">
      <c r="B16142" s="1">
        <v>465000</v>
      </c>
      <c r="C16142" s="1">
        <v>8073</v>
      </c>
      <c r="E16142" s="15">
        <f t="shared" si="505"/>
        <v>13.049792684569493</v>
      </c>
      <c r="F16142" s="15">
        <f t="shared" si="504"/>
        <v>8.9962804393950151</v>
      </c>
    </row>
    <row r="16143" spans="2:6" ht="15.75" customHeight="1" x14ac:dyDescent="0.25">
      <c r="B16143" s="1">
        <v>323000</v>
      </c>
      <c r="C16143" s="1">
        <v>6925</v>
      </c>
      <c r="E16143" s="15">
        <f t="shared" si="505"/>
        <v>12.685407602204794</v>
      </c>
      <c r="F16143" s="15">
        <f t="shared" si="504"/>
        <v>8.8428933310555387</v>
      </c>
    </row>
    <row r="16144" spans="2:6" ht="15.75" customHeight="1" x14ac:dyDescent="0.25">
      <c r="B16144" s="1">
        <v>270000</v>
      </c>
      <c r="C16144" s="1">
        <v>9921</v>
      </c>
      <c r="E16144" s="15">
        <f t="shared" si="505"/>
        <v>12.506177237980511</v>
      </c>
      <c r="F16144" s="15">
        <f t="shared" si="504"/>
        <v>9.2024090016499027</v>
      </c>
    </row>
    <row r="16145" spans="2:6" ht="15.75" customHeight="1" x14ac:dyDescent="0.25">
      <c r="B16145" s="6">
        <v>1320000</v>
      </c>
      <c r="C16145" s="1">
        <v>42693</v>
      </c>
      <c r="E16145" s="15">
        <f t="shared" si="505"/>
        <v>14.093142294562554</v>
      </c>
      <c r="F16145" s="15">
        <f t="shared" si="504"/>
        <v>10.661790251351769</v>
      </c>
    </row>
    <row r="16146" spans="2:6" ht="15.75" customHeight="1" x14ac:dyDescent="0.25">
      <c r="B16146" s="1">
        <v>560000</v>
      </c>
      <c r="C16146" s="1">
        <v>6583</v>
      </c>
      <c r="E16146" s="15">
        <f t="shared" si="505"/>
        <v>13.235692062711331</v>
      </c>
      <c r="F16146" s="15">
        <f t="shared" si="504"/>
        <v>8.7922458474678766</v>
      </c>
    </row>
    <row r="16147" spans="2:6" ht="15.75" customHeight="1" x14ac:dyDescent="0.25">
      <c r="B16147" s="1">
        <v>450000</v>
      </c>
      <c r="C16147" s="1">
        <v>4500</v>
      </c>
      <c r="E16147" s="15">
        <f t="shared" si="505"/>
        <v>13.017002861746503</v>
      </c>
      <c r="F16147" s="15">
        <f t="shared" si="504"/>
        <v>8.4118326757584114</v>
      </c>
    </row>
    <row r="16148" spans="2:6" ht="15.75" customHeight="1" x14ac:dyDescent="0.25">
      <c r="B16148" s="1">
        <v>290000</v>
      </c>
      <c r="C16148" s="1">
        <v>7740</v>
      </c>
      <c r="E16148" s="15">
        <f t="shared" si="505"/>
        <v>12.577636201962656</v>
      </c>
      <c r="F16148" s="15">
        <f t="shared" si="504"/>
        <v>8.9541569665837724</v>
      </c>
    </row>
    <row r="16149" spans="2:6" ht="15.75" customHeight="1" x14ac:dyDescent="0.25">
      <c r="B16149" s="1">
        <v>354000</v>
      </c>
      <c r="C16149" s="1">
        <v>21340</v>
      </c>
      <c r="E16149" s="15">
        <f t="shared" si="505"/>
        <v>12.777052192115912</v>
      </c>
      <c r="F16149" s="15">
        <f t="shared" si="504"/>
        <v>9.9683385248557439</v>
      </c>
    </row>
    <row r="16150" spans="2:6" ht="15.75" customHeight="1" x14ac:dyDescent="0.25">
      <c r="B16150" s="1">
        <v>705000</v>
      </c>
      <c r="C16150" s="1">
        <v>5000</v>
      </c>
      <c r="E16150" s="15">
        <f t="shared" si="505"/>
        <v>13.465953081794405</v>
      </c>
      <c r="F16150" s="15">
        <f t="shared" si="504"/>
        <v>8.5171931914162382</v>
      </c>
    </row>
    <row r="16151" spans="2:6" ht="15.75" customHeight="1" x14ac:dyDescent="0.25">
      <c r="B16151" s="1">
        <v>445000</v>
      </c>
      <c r="C16151" s="1">
        <v>7200</v>
      </c>
      <c r="E16151" s="15">
        <f t="shared" si="505"/>
        <v>13.005829561148378</v>
      </c>
      <c r="F16151" s="15">
        <f t="shared" si="504"/>
        <v>8.8818363050041462</v>
      </c>
    </row>
    <row r="16152" spans="2:6" ht="15.75" customHeight="1" x14ac:dyDescent="0.25">
      <c r="B16152" s="1">
        <v>229900</v>
      </c>
      <c r="C16152" s="1">
        <v>11925</v>
      </c>
      <c r="E16152" s="15">
        <f t="shared" si="505"/>
        <v>12.345399710751273</v>
      </c>
      <c r="F16152" s="15">
        <f t="shared" si="504"/>
        <v>9.3863923157565416</v>
      </c>
    </row>
    <row r="16153" spans="2:6" ht="15.75" customHeight="1" x14ac:dyDescent="0.25">
      <c r="B16153" s="1">
        <v>610000</v>
      </c>
      <c r="C16153" s="1">
        <v>5896</v>
      </c>
      <c r="E16153" s="15">
        <f t="shared" si="505"/>
        <v>13.321214236149494</v>
      </c>
      <c r="F16153" s="15">
        <f t="shared" si="504"/>
        <v>8.6820294338691717</v>
      </c>
    </row>
    <row r="16154" spans="2:6" ht="15.75" customHeight="1" x14ac:dyDescent="0.25">
      <c r="B16154" s="1">
        <v>535000</v>
      </c>
      <c r="C16154" s="1">
        <v>5108</v>
      </c>
      <c r="E16154" s="15">
        <f t="shared" si="505"/>
        <v>13.190022025878143</v>
      </c>
      <c r="F16154" s="15">
        <f t="shared" si="504"/>
        <v>8.5385632171524293</v>
      </c>
    </row>
    <row r="16155" spans="2:6" ht="15.75" customHeight="1" x14ac:dyDescent="0.25">
      <c r="B16155" s="1">
        <v>437400</v>
      </c>
      <c r="C16155" s="1">
        <v>8925</v>
      </c>
      <c r="E16155" s="15">
        <f t="shared" si="505"/>
        <v>12.988603387224805</v>
      </c>
      <c r="F16155" s="15">
        <f t="shared" si="504"/>
        <v>9.0966116066478406</v>
      </c>
    </row>
    <row r="16156" spans="2:6" ht="15.75" customHeight="1" x14ac:dyDescent="0.25">
      <c r="B16156" s="1">
        <v>540000</v>
      </c>
      <c r="C16156" s="1">
        <v>10059</v>
      </c>
      <c r="E16156" s="15">
        <f t="shared" si="505"/>
        <v>13.199324418540456</v>
      </c>
      <c r="F16156" s="15">
        <f t="shared" si="504"/>
        <v>9.2162230351343375</v>
      </c>
    </row>
    <row r="16157" spans="2:6" ht="15.75" customHeight="1" x14ac:dyDescent="0.25">
      <c r="B16157" s="1">
        <v>570000</v>
      </c>
      <c r="C16157" s="1">
        <v>29185</v>
      </c>
      <c r="E16157" s="15">
        <f t="shared" si="505"/>
        <v>13.253391639810733</v>
      </c>
      <c r="F16157" s="15">
        <f t="shared" si="504"/>
        <v>10.281410157637891</v>
      </c>
    </row>
    <row r="16158" spans="2:6" ht="15.75" customHeight="1" x14ac:dyDescent="0.25">
      <c r="B16158" s="1">
        <v>533000</v>
      </c>
      <c r="C16158" s="1">
        <v>4607</v>
      </c>
      <c r="E16158" s="15">
        <f t="shared" si="505"/>
        <v>13.186276703147982</v>
      </c>
      <c r="F16158" s="15">
        <f t="shared" si="504"/>
        <v>8.4353321649359163</v>
      </c>
    </row>
    <row r="16159" spans="2:6" ht="15.75" customHeight="1" x14ac:dyDescent="0.25">
      <c r="B16159" s="1">
        <v>555000</v>
      </c>
      <c r="C16159" s="1">
        <v>4819</v>
      </c>
      <c r="E16159" s="15">
        <f t="shared" si="505"/>
        <v>13.226723392728571</v>
      </c>
      <c r="F16159" s="15">
        <f t="shared" si="504"/>
        <v>8.4803217166403329</v>
      </c>
    </row>
    <row r="16160" spans="2:6" ht="15.75" customHeight="1" x14ac:dyDescent="0.25">
      <c r="B16160" s="1">
        <v>239950</v>
      </c>
      <c r="C16160" s="1">
        <v>9600</v>
      </c>
      <c r="E16160" s="15">
        <f t="shared" si="505"/>
        <v>12.388185847286392</v>
      </c>
      <c r="F16160" s="15">
        <f t="shared" si="504"/>
        <v>9.1695183774559279</v>
      </c>
    </row>
    <row r="16161" spans="2:6" ht="15.75" customHeight="1" x14ac:dyDescent="0.25">
      <c r="B16161" s="1">
        <v>350000</v>
      </c>
      <c r="C16161" s="1">
        <v>9451</v>
      </c>
      <c r="E16161" s="15">
        <f t="shared" si="505"/>
        <v>12.765688433465597</v>
      </c>
      <c r="F16161" s="15">
        <f t="shared" si="504"/>
        <v>9.1538758349950555</v>
      </c>
    </row>
    <row r="16162" spans="2:6" ht="15.75" customHeight="1" x14ac:dyDescent="0.25">
      <c r="B16162" s="1">
        <v>245000</v>
      </c>
      <c r="C16162" s="1">
        <v>4880</v>
      </c>
      <c r="E16162" s="15">
        <f t="shared" si="505"/>
        <v>12.409013489526863</v>
      </c>
      <c r="F16162" s="15">
        <f t="shared" si="504"/>
        <v>8.4929004988471934</v>
      </c>
    </row>
    <row r="16163" spans="2:6" ht="15.75" customHeight="1" x14ac:dyDescent="0.25">
      <c r="B16163" s="1">
        <v>456000</v>
      </c>
      <c r="C16163" s="1">
        <v>9886</v>
      </c>
      <c r="E16163" s="15">
        <f t="shared" si="505"/>
        <v>13.030248088496522</v>
      </c>
      <c r="F16163" s="15">
        <f t="shared" si="504"/>
        <v>9.198874893866904</v>
      </c>
    </row>
    <row r="16164" spans="2:6" ht="15.75" customHeight="1" x14ac:dyDescent="0.25">
      <c r="B16164" s="1">
        <v>465000</v>
      </c>
      <c r="C16164" s="1">
        <v>7701</v>
      </c>
      <c r="E16164" s="15">
        <f t="shared" si="505"/>
        <v>13.049792684569493</v>
      </c>
      <c r="F16164" s="15">
        <f t="shared" si="504"/>
        <v>8.9491054695392496</v>
      </c>
    </row>
    <row r="16165" spans="2:6" ht="15.75" customHeight="1" x14ac:dyDescent="0.25">
      <c r="B16165" s="1">
        <v>445000</v>
      </c>
      <c r="C16165" s="1">
        <v>4660</v>
      </c>
      <c r="E16165" s="15">
        <f t="shared" si="505"/>
        <v>13.005829561148378</v>
      </c>
      <c r="F16165" s="15">
        <f t="shared" si="504"/>
        <v>8.4467707271196915</v>
      </c>
    </row>
    <row r="16166" spans="2:6" ht="15.75" customHeight="1" x14ac:dyDescent="0.25">
      <c r="B16166" s="1">
        <v>517850</v>
      </c>
      <c r="C16166" s="1">
        <v>7500</v>
      </c>
      <c r="E16166" s="15">
        <f t="shared" si="505"/>
        <v>13.157440904017024</v>
      </c>
      <c r="F16166" s="15">
        <f t="shared" si="504"/>
        <v>8.9226582995244019</v>
      </c>
    </row>
    <row r="16167" spans="2:6" ht="15.75" customHeight="1" x14ac:dyDescent="0.25">
      <c r="B16167" s="1">
        <v>329000</v>
      </c>
      <c r="C16167" s="1">
        <v>7260</v>
      </c>
      <c r="E16167" s="15">
        <f t="shared" si="505"/>
        <v>12.70381302974751</v>
      </c>
      <c r="F16167" s="15">
        <f t="shared" si="504"/>
        <v>8.8901351078188426</v>
      </c>
    </row>
    <row r="16168" spans="2:6" ht="15.75" customHeight="1" x14ac:dyDescent="0.25">
      <c r="B16168" s="1">
        <v>512500</v>
      </c>
      <c r="C16168" s="1">
        <v>2875</v>
      </c>
      <c r="E16168" s="15">
        <f t="shared" si="505"/>
        <v>13.147055989994699</v>
      </c>
      <c r="F16168" s="15">
        <f t="shared" si="504"/>
        <v>7.9638079532314512</v>
      </c>
    </row>
    <row r="16169" spans="2:6" ht="15.75" customHeight="1" x14ac:dyDescent="0.25">
      <c r="B16169" s="1">
        <v>365000</v>
      </c>
      <c r="C16169" s="1">
        <v>8100</v>
      </c>
      <c r="E16169" s="15">
        <f t="shared" si="505"/>
        <v>12.807652632564629</v>
      </c>
      <c r="F16169" s="15">
        <f t="shared" si="504"/>
        <v>8.99961934066053</v>
      </c>
    </row>
    <row r="16170" spans="2:6" ht="15.75" customHeight="1" x14ac:dyDescent="0.25">
      <c r="B16170" s="1">
        <v>450500</v>
      </c>
      <c r="C16170" s="1">
        <v>9384</v>
      </c>
      <c r="E16170" s="15">
        <f t="shared" si="505"/>
        <v>13.018113356030529</v>
      </c>
      <c r="F16170" s="15">
        <f t="shared" si="504"/>
        <v>9.146761390333312</v>
      </c>
    </row>
    <row r="16171" spans="2:6" ht="15.75" customHeight="1" x14ac:dyDescent="0.25">
      <c r="B16171" s="1">
        <v>915000</v>
      </c>
      <c r="C16171" s="1">
        <v>8232</v>
      </c>
      <c r="E16171" s="15">
        <f t="shared" si="505"/>
        <v>13.726679344257658</v>
      </c>
      <c r="F16171" s="15">
        <f t="shared" si="504"/>
        <v>9.0157842775138857</v>
      </c>
    </row>
    <row r="16172" spans="2:6" ht="15.75" customHeight="1" x14ac:dyDescent="0.25">
      <c r="B16172" s="1">
        <v>205000</v>
      </c>
      <c r="C16172" s="1">
        <v>7314</v>
      </c>
      <c r="E16172" s="15">
        <f t="shared" si="505"/>
        <v>12.230765258120545</v>
      </c>
      <c r="F16172" s="15">
        <f t="shared" si="504"/>
        <v>8.8975455987093266</v>
      </c>
    </row>
    <row r="16173" spans="2:6" ht="15.75" customHeight="1" x14ac:dyDescent="0.25">
      <c r="B16173" s="1">
        <v>314000</v>
      </c>
      <c r="C16173" s="1">
        <v>8449</v>
      </c>
      <c r="E16173" s="15">
        <f t="shared" si="505"/>
        <v>12.65714826489039</v>
      </c>
      <c r="F16173" s="15">
        <f t="shared" si="504"/>
        <v>9.0418033701528451</v>
      </c>
    </row>
    <row r="16174" spans="2:6" ht="15.75" customHeight="1" x14ac:dyDescent="0.25">
      <c r="B16174" s="1">
        <v>496000</v>
      </c>
      <c r="C16174" s="1">
        <v>9260</v>
      </c>
      <c r="E16174" s="15">
        <f t="shared" si="505"/>
        <v>13.114331205707064</v>
      </c>
      <c r="F16174" s="15">
        <f t="shared" si="504"/>
        <v>9.1334593276402245</v>
      </c>
    </row>
    <row r="16175" spans="2:6" ht="15.75" customHeight="1" x14ac:dyDescent="0.25">
      <c r="B16175" s="1">
        <v>329950</v>
      </c>
      <c r="C16175" s="1">
        <v>7590</v>
      </c>
      <c r="E16175" s="15">
        <f t="shared" si="505"/>
        <v>12.706696406811568</v>
      </c>
      <c r="F16175" s="15">
        <f t="shared" si="504"/>
        <v>8.9345868703896762</v>
      </c>
    </row>
    <row r="16176" spans="2:6" ht="15.75" customHeight="1" x14ac:dyDescent="0.25">
      <c r="B16176" s="1">
        <v>375000</v>
      </c>
      <c r="C16176" s="1">
        <v>6000</v>
      </c>
      <c r="E16176" s="15">
        <f t="shared" si="505"/>
        <v>12.834681304952548</v>
      </c>
      <c r="F16176" s="15">
        <f t="shared" si="504"/>
        <v>8.6995147482101913</v>
      </c>
    </row>
    <row r="16177" spans="2:6" ht="15.75" customHeight="1" x14ac:dyDescent="0.25">
      <c r="B16177" s="1">
        <v>623000</v>
      </c>
      <c r="C16177" s="1">
        <v>7777</v>
      </c>
      <c r="E16177" s="15">
        <f t="shared" si="505"/>
        <v>13.34230179776959</v>
      </c>
      <c r="F16177" s="15">
        <f t="shared" si="504"/>
        <v>8.9589259386949429</v>
      </c>
    </row>
    <row r="16178" spans="2:6" ht="15.75" customHeight="1" x14ac:dyDescent="0.25">
      <c r="B16178" s="1">
        <v>310000</v>
      </c>
      <c r="C16178" s="1">
        <v>9600</v>
      </c>
      <c r="E16178" s="15">
        <f t="shared" si="505"/>
        <v>12.644327576461329</v>
      </c>
      <c r="F16178" s="15">
        <f t="shared" si="504"/>
        <v>9.1695183774559279</v>
      </c>
    </row>
    <row r="16179" spans="2:6" ht="15.75" customHeight="1" x14ac:dyDescent="0.25">
      <c r="B16179" s="1">
        <v>532500</v>
      </c>
      <c r="C16179" s="1">
        <v>37120</v>
      </c>
      <c r="E16179" s="15">
        <f t="shared" si="505"/>
        <v>13.185338176565716</v>
      </c>
      <c r="F16179" s="15">
        <f t="shared" si="504"/>
        <v>10.521911186900137</v>
      </c>
    </row>
    <row r="16180" spans="2:6" ht="15.75" customHeight="1" x14ac:dyDescent="0.25">
      <c r="B16180" s="1">
        <v>960000</v>
      </c>
      <c r="C16180" s="1">
        <v>4560</v>
      </c>
      <c r="E16180" s="15">
        <f t="shared" si="505"/>
        <v>13.77468856344402</v>
      </c>
      <c r="F16180" s="15">
        <f t="shared" si="504"/>
        <v>8.4250779025084324</v>
      </c>
    </row>
    <row r="16181" spans="2:6" ht="15.75" customHeight="1" x14ac:dyDescent="0.25">
      <c r="B16181" s="1">
        <v>598000</v>
      </c>
      <c r="C16181" s="1">
        <v>40918</v>
      </c>
      <c r="E16181" s="15">
        <f t="shared" si="505"/>
        <v>13.301346032932768</v>
      </c>
      <c r="F16181" s="15">
        <f t="shared" si="504"/>
        <v>10.619325343015772</v>
      </c>
    </row>
    <row r="16182" spans="2:6" ht="15.75" customHeight="1" x14ac:dyDescent="0.25">
      <c r="B16182" s="1">
        <v>683000</v>
      </c>
      <c r="C16182" s="1">
        <v>9218</v>
      </c>
      <c r="E16182" s="15">
        <f t="shared" si="505"/>
        <v>13.434250138552928</v>
      </c>
      <c r="F16182" s="15">
        <f t="shared" si="504"/>
        <v>9.1289133732804544</v>
      </c>
    </row>
    <row r="16183" spans="2:6" ht="15.75" customHeight="1" x14ac:dyDescent="0.25">
      <c r="B16183" s="1">
        <v>425000</v>
      </c>
      <c r="C16183" s="1">
        <v>9425</v>
      </c>
      <c r="E16183" s="15">
        <f t="shared" si="505"/>
        <v>12.959844447906553</v>
      </c>
      <c r="F16183" s="15">
        <f t="shared" si="504"/>
        <v>9.1511210123162119</v>
      </c>
    </row>
    <row r="16184" spans="2:6" ht="15.75" customHeight="1" x14ac:dyDescent="0.25">
      <c r="B16184" s="1">
        <v>533000</v>
      </c>
      <c r="C16184" s="1">
        <v>3780</v>
      </c>
      <c r="E16184" s="15">
        <f t="shared" si="505"/>
        <v>13.186276703147982</v>
      </c>
      <c r="F16184" s="15">
        <f t="shared" si="504"/>
        <v>8.237479288613633</v>
      </c>
    </row>
    <row r="16185" spans="2:6" ht="15.75" customHeight="1" x14ac:dyDescent="0.25">
      <c r="B16185" s="1">
        <v>375000</v>
      </c>
      <c r="C16185" s="1">
        <v>9486</v>
      </c>
      <c r="E16185" s="15">
        <f t="shared" si="505"/>
        <v>12.834681304952548</v>
      </c>
      <c r="F16185" s="15">
        <f t="shared" si="504"/>
        <v>9.1575723064375278</v>
      </c>
    </row>
    <row r="16186" spans="2:6" ht="15.75" customHeight="1" x14ac:dyDescent="0.25">
      <c r="B16186" s="1">
        <v>250500</v>
      </c>
      <c r="C16186" s="1">
        <v>7225</v>
      </c>
      <c r="E16186" s="15">
        <f t="shared" si="505"/>
        <v>12.431214199507057</v>
      </c>
      <c r="F16186" s="15">
        <f t="shared" si="504"/>
        <v>8.8853025129806333</v>
      </c>
    </row>
    <row r="16187" spans="2:6" ht="15.75" customHeight="1" x14ac:dyDescent="0.25">
      <c r="B16187" s="1">
        <v>257000</v>
      </c>
      <c r="C16187" s="1">
        <v>22896</v>
      </c>
      <c r="E16187" s="15">
        <f t="shared" si="505"/>
        <v>12.456831363877356</v>
      </c>
      <c r="F16187" s="15">
        <f t="shared" si="504"/>
        <v>10.038717501796231</v>
      </c>
    </row>
    <row r="16188" spans="2:6" ht="15.75" customHeight="1" x14ac:dyDescent="0.25">
      <c r="B16188" s="1">
        <v>218000</v>
      </c>
      <c r="C16188" s="1">
        <v>18205</v>
      </c>
      <c r="E16188" s="15">
        <f t="shared" si="505"/>
        <v>12.292250341771226</v>
      </c>
      <c r="F16188" s="15">
        <f t="shared" si="504"/>
        <v>9.8094515606095332</v>
      </c>
    </row>
    <row r="16189" spans="2:6" ht="15.75" customHeight="1" x14ac:dyDescent="0.25">
      <c r="B16189" s="1">
        <v>460000</v>
      </c>
      <c r="C16189" s="1">
        <v>4437</v>
      </c>
      <c r="E16189" s="15">
        <f t="shared" si="505"/>
        <v>13.038981768465277</v>
      </c>
      <c r="F16189" s="15">
        <f t="shared" si="504"/>
        <v>8.3977337513789099</v>
      </c>
    </row>
    <row r="16190" spans="2:6" ht="15.75" customHeight="1" x14ac:dyDescent="0.25">
      <c r="B16190" s="1">
        <v>255544</v>
      </c>
      <c r="C16190" s="1">
        <v>6186</v>
      </c>
      <c r="E16190" s="15">
        <f t="shared" si="505"/>
        <v>12.451149885149517</v>
      </c>
      <c r="F16190" s="15">
        <f t="shared" si="504"/>
        <v>8.7300439532450156</v>
      </c>
    </row>
    <row r="16191" spans="2:6" ht="15.75" customHeight="1" x14ac:dyDescent="0.25">
      <c r="B16191" s="1">
        <v>560000</v>
      </c>
      <c r="C16191" s="1">
        <v>4647</v>
      </c>
      <c r="E16191" s="15">
        <f t="shared" si="505"/>
        <v>13.235692062711331</v>
      </c>
      <c r="F16191" s="15">
        <f t="shared" si="504"/>
        <v>8.4439771290849777</v>
      </c>
    </row>
    <row r="16192" spans="2:6" ht="15.75" customHeight="1" x14ac:dyDescent="0.25">
      <c r="B16192" s="1">
        <v>480000</v>
      </c>
      <c r="C16192" s="1">
        <v>4074</v>
      </c>
      <c r="E16192" s="15">
        <f t="shared" si="505"/>
        <v>13.081541382884074</v>
      </c>
      <c r="F16192" s="15">
        <f t="shared" si="504"/>
        <v>8.3123805967867508</v>
      </c>
    </row>
    <row r="16193" spans="2:6" ht="15.75" customHeight="1" x14ac:dyDescent="0.25">
      <c r="B16193" s="6">
        <v>1300000</v>
      </c>
      <c r="C16193" s="1">
        <v>19180</v>
      </c>
      <c r="E16193" s="15">
        <f t="shared" si="505"/>
        <v>14.077874822431765</v>
      </c>
      <c r="F16193" s="15">
        <f t="shared" si="504"/>
        <v>9.8616233484374298</v>
      </c>
    </row>
    <row r="16194" spans="2:6" ht="15.75" customHeight="1" x14ac:dyDescent="0.25">
      <c r="B16194" s="1">
        <v>580000</v>
      </c>
      <c r="C16194" s="1">
        <v>9752</v>
      </c>
      <c r="E16194" s="15">
        <f t="shared" si="505"/>
        <v>13.270783382522602</v>
      </c>
      <c r="F16194" s="15">
        <f t="shared" si="504"/>
        <v>9.1852276711611083</v>
      </c>
    </row>
    <row r="16195" spans="2:6" ht="15.75" customHeight="1" x14ac:dyDescent="0.25">
      <c r="B16195" s="1">
        <v>475000</v>
      </c>
      <c r="C16195" s="1">
        <v>9100</v>
      </c>
      <c r="E16195" s="15">
        <f t="shared" si="505"/>
        <v>13.071070083016778</v>
      </c>
      <c r="F16195" s="15">
        <f t="shared" si="504"/>
        <v>9.1160296925049416</v>
      </c>
    </row>
    <row r="16196" spans="2:6" ht="15.75" customHeight="1" x14ac:dyDescent="0.25">
      <c r="B16196" s="6">
        <v>1309500</v>
      </c>
      <c r="C16196" s="1">
        <v>12215</v>
      </c>
      <c r="E16196" s="15">
        <f t="shared" si="505"/>
        <v>14.085155942929903</v>
      </c>
      <c r="F16196" s="15">
        <f t="shared" si="504"/>
        <v>9.4104199836918401</v>
      </c>
    </row>
    <row r="16197" spans="2:6" ht="15.75" customHeight="1" x14ac:dyDescent="0.25">
      <c r="B16197" s="1">
        <v>700000</v>
      </c>
      <c r="C16197" s="1">
        <v>623779</v>
      </c>
      <c r="E16197" s="15">
        <f t="shared" si="505"/>
        <v>13.458835614025542</v>
      </c>
      <c r="F16197" s="15">
        <f t="shared" si="504"/>
        <v>13.343551417953073</v>
      </c>
    </row>
    <row r="16198" spans="2:6" ht="15.75" customHeight="1" x14ac:dyDescent="0.25">
      <c r="B16198" s="1">
        <v>590000</v>
      </c>
      <c r="C16198" s="1">
        <v>10223</v>
      </c>
      <c r="E16198" s="15">
        <f t="shared" si="505"/>
        <v>13.287877815881902</v>
      </c>
      <c r="F16198" s="15">
        <f t="shared" si="504"/>
        <v>9.2323953627570141</v>
      </c>
    </row>
    <row r="16199" spans="2:6" ht="15.75" customHeight="1" x14ac:dyDescent="0.25">
      <c r="B16199" s="1">
        <v>264500</v>
      </c>
      <c r="C16199" s="1">
        <v>8346</v>
      </c>
      <c r="E16199" s="15">
        <f t="shared" si="505"/>
        <v>12.485596530280491</v>
      </c>
      <c r="F16199" s="15">
        <f t="shared" si="504"/>
        <v>9.0295376611514975</v>
      </c>
    </row>
    <row r="16200" spans="2:6" ht="15.75" customHeight="1" x14ac:dyDescent="0.25">
      <c r="B16200" s="1">
        <v>465000</v>
      </c>
      <c r="C16200" s="1">
        <v>2600</v>
      </c>
      <c r="E16200" s="15">
        <f t="shared" si="505"/>
        <v>13.049792684569493</v>
      </c>
      <c r="F16200" s="15">
        <f t="shared" si="504"/>
        <v>7.8632667240095735</v>
      </c>
    </row>
    <row r="16201" spans="2:6" ht="15.75" customHeight="1" x14ac:dyDescent="0.25">
      <c r="B16201" s="1">
        <v>290000</v>
      </c>
      <c r="C16201" s="1">
        <v>7620</v>
      </c>
      <c r="E16201" s="15">
        <f t="shared" si="505"/>
        <v>12.577636201962656</v>
      </c>
      <c r="F16201" s="15">
        <f t="shared" ref="F16201:F16264" si="506">LN(C16201)</f>
        <v>8.9385316486806925</v>
      </c>
    </row>
    <row r="16202" spans="2:6" ht="15.75" customHeight="1" x14ac:dyDescent="0.25">
      <c r="B16202" s="6">
        <v>1815000</v>
      </c>
      <c r="C16202" s="1">
        <v>12873</v>
      </c>
      <c r="E16202" s="15">
        <f t="shared" ref="E16202:E16265" si="507">LN(B16202)</f>
        <v>14.411596025681089</v>
      </c>
      <c r="F16202" s="15">
        <f t="shared" si="506"/>
        <v>9.4628873736596351</v>
      </c>
    </row>
    <row r="16203" spans="2:6" ht="15.75" customHeight="1" x14ac:dyDescent="0.25">
      <c r="B16203" s="1">
        <v>416000</v>
      </c>
      <c r="C16203" s="1">
        <v>12150</v>
      </c>
      <c r="E16203" s="15">
        <f t="shared" si="507"/>
        <v>12.9384405392434</v>
      </c>
      <c r="F16203" s="15">
        <f t="shared" si="506"/>
        <v>9.4050844487686938</v>
      </c>
    </row>
    <row r="16204" spans="2:6" ht="15.75" customHeight="1" x14ac:dyDescent="0.25">
      <c r="B16204" s="1">
        <v>360000</v>
      </c>
      <c r="C16204" s="1">
        <v>8940</v>
      </c>
      <c r="E16204" s="15">
        <f t="shared" si="507"/>
        <v>12.793859310432293</v>
      </c>
      <c r="F16204" s="15">
        <f t="shared" si="506"/>
        <v>9.0982908681675596</v>
      </c>
    </row>
    <row r="16205" spans="2:6" ht="15.75" customHeight="1" x14ac:dyDescent="0.25">
      <c r="B16205" s="1">
        <v>585083</v>
      </c>
      <c r="C16205" s="1">
        <v>36250</v>
      </c>
      <c r="E16205" s="15">
        <f t="shared" si="507"/>
        <v>13.27950899649181</v>
      </c>
      <c r="F16205" s="15">
        <f t="shared" si="506"/>
        <v>10.49819466028282</v>
      </c>
    </row>
    <row r="16206" spans="2:6" ht="15.75" customHeight="1" x14ac:dyDescent="0.25">
      <c r="B16206" s="1">
        <v>840000</v>
      </c>
      <c r="C16206" s="1">
        <v>2750</v>
      </c>
      <c r="E16206" s="15">
        <f t="shared" si="507"/>
        <v>13.641157170819497</v>
      </c>
      <c r="F16206" s="15">
        <f t="shared" si="506"/>
        <v>7.9193561906606167</v>
      </c>
    </row>
    <row r="16207" spans="2:6" ht="15.75" customHeight="1" x14ac:dyDescent="0.25">
      <c r="B16207" s="1">
        <v>81000</v>
      </c>
      <c r="C16207" s="1">
        <v>9975</v>
      </c>
      <c r="E16207" s="15">
        <f t="shared" si="507"/>
        <v>11.302204433654575</v>
      </c>
      <c r="F16207" s="15">
        <f t="shared" si="506"/>
        <v>9.2078372417580638</v>
      </c>
    </row>
    <row r="16208" spans="2:6" ht="15.75" customHeight="1" x14ac:dyDescent="0.25">
      <c r="B16208" s="6">
        <v>1285000</v>
      </c>
      <c r="C16208" s="1">
        <v>9200</v>
      </c>
      <c r="E16208" s="15">
        <f t="shared" si="507"/>
        <v>14.066269276311457</v>
      </c>
      <c r="F16208" s="15">
        <f t="shared" si="506"/>
        <v>9.1269587630371323</v>
      </c>
    </row>
    <row r="16209" spans="2:6" ht="15.75" customHeight="1" x14ac:dyDescent="0.25">
      <c r="B16209" s="1">
        <v>326000</v>
      </c>
      <c r="C16209" s="1">
        <v>7380</v>
      </c>
      <c r="E16209" s="15">
        <f t="shared" si="507"/>
        <v>12.694652660348845</v>
      </c>
      <c r="F16209" s="15">
        <f t="shared" si="506"/>
        <v>8.9065289175945175</v>
      </c>
    </row>
    <row r="16210" spans="2:6" ht="15.75" customHeight="1" x14ac:dyDescent="0.25">
      <c r="B16210" s="1">
        <v>447000</v>
      </c>
      <c r="C16210" s="1">
        <v>7500</v>
      </c>
      <c r="E16210" s="15">
        <f t="shared" si="507"/>
        <v>13.010313873595706</v>
      </c>
      <c r="F16210" s="15">
        <f t="shared" si="506"/>
        <v>8.9226582995244019</v>
      </c>
    </row>
    <row r="16211" spans="2:6" ht="15.75" customHeight="1" x14ac:dyDescent="0.25">
      <c r="B16211" s="1">
        <v>185000</v>
      </c>
      <c r="C16211" s="1">
        <v>7125</v>
      </c>
      <c r="E16211" s="15">
        <f t="shared" si="507"/>
        <v>12.128111104060462</v>
      </c>
      <c r="F16211" s="15">
        <f t="shared" si="506"/>
        <v>8.8713650051368518</v>
      </c>
    </row>
    <row r="16212" spans="2:6" ht="15.75" customHeight="1" x14ac:dyDescent="0.25">
      <c r="B16212" s="1">
        <v>439950</v>
      </c>
      <c r="C16212" s="1">
        <v>7773</v>
      </c>
      <c r="E16212" s="15">
        <f t="shared" si="507"/>
        <v>12.994416363073707</v>
      </c>
      <c r="F16212" s="15">
        <f t="shared" si="506"/>
        <v>8.958411469230219</v>
      </c>
    </row>
    <row r="16213" spans="2:6" ht="15.75" customHeight="1" x14ac:dyDescent="0.25">
      <c r="B16213" s="1">
        <v>234000</v>
      </c>
      <c r="C16213" s="1">
        <v>10300</v>
      </c>
      <c r="E16213" s="15">
        <f t="shared" si="507"/>
        <v>12.363076394339839</v>
      </c>
      <c r="F16213" s="15">
        <f t="shared" si="506"/>
        <v>9.2398991742177277</v>
      </c>
    </row>
    <row r="16214" spans="2:6" ht="15.75" customHeight="1" x14ac:dyDescent="0.25">
      <c r="B16214" s="1">
        <v>485000</v>
      </c>
      <c r="C16214" s="1">
        <v>8886</v>
      </c>
      <c r="E16214" s="15">
        <f t="shared" si="507"/>
        <v>13.091904169919621</v>
      </c>
      <c r="F16214" s="15">
        <f t="shared" si="506"/>
        <v>9.0922322834958536</v>
      </c>
    </row>
    <row r="16215" spans="2:6" ht="15.75" customHeight="1" x14ac:dyDescent="0.25">
      <c r="B16215" s="1">
        <v>750000</v>
      </c>
      <c r="C16215" s="1">
        <v>6250</v>
      </c>
      <c r="E16215" s="15">
        <f t="shared" si="507"/>
        <v>13.527828485512494</v>
      </c>
      <c r="F16215" s="15">
        <f t="shared" si="506"/>
        <v>8.740336742730447</v>
      </c>
    </row>
    <row r="16216" spans="2:6" ht="15.75" customHeight="1" x14ac:dyDescent="0.25">
      <c r="B16216" s="1">
        <v>865000</v>
      </c>
      <c r="C16216" s="1">
        <v>5527</v>
      </c>
      <c r="E16216" s="15">
        <f t="shared" si="507"/>
        <v>13.670484785914017</v>
      </c>
      <c r="F16216" s="15">
        <f t="shared" si="506"/>
        <v>8.6174004518332623</v>
      </c>
    </row>
    <row r="16217" spans="2:6" ht="15.75" customHeight="1" x14ac:dyDescent="0.25">
      <c r="B16217" s="1">
        <v>287500</v>
      </c>
      <c r="C16217" s="1">
        <v>9000</v>
      </c>
      <c r="E16217" s="15">
        <f t="shared" si="507"/>
        <v>12.568978139219542</v>
      </c>
      <c r="F16217" s="15">
        <f t="shared" si="506"/>
        <v>9.1049798563183568</v>
      </c>
    </row>
    <row r="16218" spans="2:6" ht="15.75" customHeight="1" x14ac:dyDescent="0.25">
      <c r="B16218" s="1">
        <v>375000</v>
      </c>
      <c r="C16218" s="1">
        <v>9673</v>
      </c>
      <c r="E16218" s="15">
        <f t="shared" si="507"/>
        <v>12.834681304952548</v>
      </c>
      <c r="F16218" s="15">
        <f t="shared" si="506"/>
        <v>9.177093778182547</v>
      </c>
    </row>
    <row r="16219" spans="2:6" ht="15.75" customHeight="1" x14ac:dyDescent="0.25">
      <c r="B16219" s="1">
        <v>565000</v>
      </c>
      <c r="C16219" s="1">
        <v>8800</v>
      </c>
      <c r="E16219" s="15">
        <f t="shared" si="507"/>
        <v>13.244581010128577</v>
      </c>
      <c r="F16219" s="15">
        <f t="shared" si="506"/>
        <v>9.0825070004662987</v>
      </c>
    </row>
    <row r="16220" spans="2:6" ht="15.75" customHeight="1" x14ac:dyDescent="0.25">
      <c r="B16220" s="1">
        <v>260000</v>
      </c>
      <c r="C16220" s="1">
        <v>8306</v>
      </c>
      <c r="E16220" s="15">
        <f t="shared" si="507"/>
        <v>12.468436909997665</v>
      </c>
      <c r="F16220" s="15">
        <f t="shared" si="506"/>
        <v>9.024733424190698</v>
      </c>
    </row>
    <row r="16221" spans="2:6" ht="15.75" customHeight="1" x14ac:dyDescent="0.25">
      <c r="B16221" s="1">
        <v>190000</v>
      </c>
      <c r="C16221" s="1">
        <v>10900</v>
      </c>
      <c r="E16221" s="15">
        <f t="shared" si="507"/>
        <v>12.154779351142624</v>
      </c>
      <c r="F16221" s="15">
        <f t="shared" si="506"/>
        <v>9.2965180682172353</v>
      </c>
    </row>
    <row r="16222" spans="2:6" ht="15.75" customHeight="1" x14ac:dyDescent="0.25">
      <c r="B16222" s="1">
        <v>399950</v>
      </c>
      <c r="C16222" s="1">
        <v>6420</v>
      </c>
      <c r="E16222" s="15">
        <f t="shared" si="507"/>
        <v>12.899094818276968</v>
      </c>
      <c r="F16222" s="15">
        <f t="shared" si="506"/>
        <v>8.7671733966840062</v>
      </c>
    </row>
    <row r="16223" spans="2:6" ht="15.75" customHeight="1" x14ac:dyDescent="0.25">
      <c r="B16223" s="1">
        <v>275000</v>
      </c>
      <c r="C16223" s="1">
        <v>7062</v>
      </c>
      <c r="E16223" s="15">
        <f t="shared" si="507"/>
        <v>12.524526376648708</v>
      </c>
      <c r="F16223" s="15">
        <f t="shared" si="506"/>
        <v>8.8624835764883318</v>
      </c>
    </row>
    <row r="16224" spans="2:6" ht="15.75" customHeight="1" x14ac:dyDescent="0.25">
      <c r="B16224" s="1">
        <v>528000</v>
      </c>
      <c r="C16224" s="1">
        <v>4086</v>
      </c>
      <c r="E16224" s="15">
        <f t="shared" si="507"/>
        <v>13.176851562688398</v>
      </c>
      <c r="F16224" s="15">
        <f t="shared" si="506"/>
        <v>8.3153217753775674</v>
      </c>
    </row>
    <row r="16225" spans="2:6" ht="15.75" customHeight="1" x14ac:dyDescent="0.25">
      <c r="B16225" s="1">
        <v>315000</v>
      </c>
      <c r="C16225" s="1">
        <v>9685</v>
      </c>
      <c r="E16225" s="15">
        <f t="shared" si="507"/>
        <v>12.66032791780777</v>
      </c>
      <c r="F16225" s="15">
        <f t="shared" si="506"/>
        <v>9.178333575841096</v>
      </c>
    </row>
    <row r="16226" spans="2:6" ht="15.75" customHeight="1" x14ac:dyDescent="0.25">
      <c r="B16226" s="1">
        <v>614306</v>
      </c>
      <c r="C16226" s="1">
        <v>5500</v>
      </c>
      <c r="E16226" s="15">
        <f t="shared" si="507"/>
        <v>13.328248454319036</v>
      </c>
      <c r="F16226" s="15">
        <f t="shared" si="506"/>
        <v>8.6125033712205621</v>
      </c>
    </row>
    <row r="16227" spans="2:6" ht="15.75" customHeight="1" x14ac:dyDescent="0.25">
      <c r="B16227" s="6">
        <v>1490000</v>
      </c>
      <c r="C16227" s="1">
        <v>14608</v>
      </c>
      <c r="E16227" s="15">
        <f t="shared" si="507"/>
        <v>14.214286677921642</v>
      </c>
      <c r="F16227" s="15">
        <f t="shared" si="506"/>
        <v>9.5893246028347505</v>
      </c>
    </row>
    <row r="16228" spans="2:6" ht="15.75" customHeight="1" x14ac:dyDescent="0.25">
      <c r="B16228" s="1">
        <v>590000</v>
      </c>
      <c r="C16228" s="1">
        <v>3870</v>
      </c>
      <c r="E16228" s="15">
        <f t="shared" si="507"/>
        <v>13.287877815881902</v>
      </c>
      <c r="F16228" s="15">
        <f t="shared" si="506"/>
        <v>8.261009786023827</v>
      </c>
    </row>
    <row r="16229" spans="2:6" ht="15.75" customHeight="1" x14ac:dyDescent="0.25">
      <c r="B16229" s="1">
        <v>261500</v>
      </c>
      <c r="C16229" s="1">
        <v>3600</v>
      </c>
      <c r="E16229" s="15">
        <f t="shared" si="507"/>
        <v>12.474189562487116</v>
      </c>
      <c r="F16229" s="15">
        <f t="shared" si="506"/>
        <v>8.1886891244442008</v>
      </c>
    </row>
    <row r="16230" spans="2:6" ht="15.75" customHeight="1" x14ac:dyDescent="0.25">
      <c r="B16230" s="1">
        <v>300000</v>
      </c>
      <c r="C16230" s="1">
        <v>9898</v>
      </c>
      <c r="E16230" s="15">
        <f t="shared" si="507"/>
        <v>12.611537753638338</v>
      </c>
      <c r="F16230" s="15">
        <f t="shared" si="506"/>
        <v>9.2000879955118311</v>
      </c>
    </row>
    <row r="16231" spans="2:6" ht="15.75" customHeight="1" x14ac:dyDescent="0.25">
      <c r="B16231" s="1">
        <v>439000</v>
      </c>
      <c r="C16231" s="1">
        <v>4551</v>
      </c>
      <c r="E16231" s="15">
        <f t="shared" si="507"/>
        <v>12.992254692057308</v>
      </c>
      <c r="F16231" s="15">
        <f t="shared" si="506"/>
        <v>8.4231022680166419</v>
      </c>
    </row>
    <row r="16232" spans="2:6" ht="15.75" customHeight="1" x14ac:dyDescent="0.25">
      <c r="B16232" s="1">
        <v>277554</v>
      </c>
      <c r="C16232" s="1">
        <v>13000</v>
      </c>
      <c r="E16232" s="15">
        <f t="shared" si="507"/>
        <v>12.533770787832148</v>
      </c>
      <c r="F16232" s="15">
        <f t="shared" si="506"/>
        <v>9.4727046364436731</v>
      </c>
    </row>
    <row r="16233" spans="2:6" ht="15.75" customHeight="1" x14ac:dyDescent="0.25">
      <c r="B16233" s="1">
        <v>215000</v>
      </c>
      <c r="C16233" s="1">
        <v>8505</v>
      </c>
      <c r="E16233" s="15">
        <f t="shared" si="507"/>
        <v>12.2783933071098</v>
      </c>
      <c r="F16233" s="15">
        <f t="shared" si="506"/>
        <v>9.0484095048299622</v>
      </c>
    </row>
    <row r="16234" spans="2:6" ht="15.75" customHeight="1" x14ac:dyDescent="0.25">
      <c r="B16234" s="6">
        <v>1200000</v>
      </c>
      <c r="C16234" s="1">
        <v>17861</v>
      </c>
      <c r="E16234" s="15">
        <f t="shared" si="507"/>
        <v>13.997832114758229</v>
      </c>
      <c r="F16234" s="15">
        <f t="shared" si="506"/>
        <v>9.790374843904484</v>
      </c>
    </row>
    <row r="16235" spans="2:6" ht="15.75" customHeight="1" x14ac:dyDescent="0.25">
      <c r="B16235" s="1">
        <v>420000</v>
      </c>
      <c r="C16235" s="1">
        <v>6375</v>
      </c>
      <c r="E16235" s="15">
        <f t="shared" si="507"/>
        <v>12.948009990259552</v>
      </c>
      <c r="F16235" s="15">
        <f t="shared" si="506"/>
        <v>8.7601393700266268</v>
      </c>
    </row>
    <row r="16236" spans="2:6" ht="15.75" customHeight="1" x14ac:dyDescent="0.25">
      <c r="B16236" s="1">
        <v>485000</v>
      </c>
      <c r="C16236" s="1">
        <v>3436</v>
      </c>
      <c r="E16236" s="15">
        <f t="shared" si="507"/>
        <v>13.091904169919621</v>
      </c>
      <c r="F16236" s="15">
        <f t="shared" si="506"/>
        <v>8.1420632831041466</v>
      </c>
    </row>
    <row r="16237" spans="2:6" ht="15.75" customHeight="1" x14ac:dyDescent="0.25">
      <c r="B16237" s="1">
        <v>202500</v>
      </c>
      <c r="C16237" s="1">
        <v>8316</v>
      </c>
      <c r="E16237" s="15">
        <f t="shared" si="507"/>
        <v>12.218495165528731</v>
      </c>
      <c r="F16237" s="15">
        <f t="shared" si="506"/>
        <v>9.025936648977904</v>
      </c>
    </row>
    <row r="16238" spans="2:6" ht="15.75" customHeight="1" x14ac:dyDescent="0.25">
      <c r="B16238" s="1">
        <v>710000</v>
      </c>
      <c r="C16238" s="1">
        <v>8572</v>
      </c>
      <c r="E16238" s="15">
        <f t="shared" si="507"/>
        <v>13.473020249017498</v>
      </c>
      <c r="F16238" s="15">
        <f t="shared" si="506"/>
        <v>9.0562563565934671</v>
      </c>
    </row>
    <row r="16239" spans="2:6" ht="15.75" customHeight="1" x14ac:dyDescent="0.25">
      <c r="B16239" s="1">
        <v>535000</v>
      </c>
      <c r="C16239" s="1">
        <v>6933</v>
      </c>
      <c r="E16239" s="15">
        <f t="shared" si="507"/>
        <v>13.190022025878143</v>
      </c>
      <c r="F16239" s="15">
        <f t="shared" si="506"/>
        <v>8.84404789894249</v>
      </c>
    </row>
    <row r="16240" spans="2:6" ht="15.75" customHeight="1" x14ac:dyDescent="0.25">
      <c r="B16240" s="1">
        <v>260000</v>
      </c>
      <c r="C16240" s="1">
        <v>7700</v>
      </c>
      <c r="E16240" s="15">
        <f t="shared" si="507"/>
        <v>12.468436909997665</v>
      </c>
      <c r="F16240" s="15">
        <f t="shared" si="506"/>
        <v>8.9489756078417759</v>
      </c>
    </row>
    <row r="16241" spans="2:6" ht="15.75" customHeight="1" x14ac:dyDescent="0.25">
      <c r="B16241" s="1">
        <v>254000</v>
      </c>
      <c r="C16241" s="1">
        <v>7480</v>
      </c>
      <c r="E16241" s="15">
        <f t="shared" si="507"/>
        <v>12.445089546000673</v>
      </c>
      <c r="F16241" s="15">
        <f t="shared" si="506"/>
        <v>8.9199880709685235</v>
      </c>
    </row>
    <row r="16242" spans="2:6" ht="15.75" customHeight="1" x14ac:dyDescent="0.25">
      <c r="B16242" s="1">
        <v>600000</v>
      </c>
      <c r="C16242" s="1">
        <v>5226</v>
      </c>
      <c r="E16242" s="15">
        <f t="shared" si="507"/>
        <v>13.304684934198283</v>
      </c>
      <c r="F16242" s="15">
        <f t="shared" si="506"/>
        <v>8.5614014460805574</v>
      </c>
    </row>
    <row r="16243" spans="2:6" ht="15.75" customHeight="1" x14ac:dyDescent="0.25">
      <c r="B16243" s="1">
        <v>285000</v>
      </c>
      <c r="C16243" s="1">
        <v>2516</v>
      </c>
      <c r="E16243" s="15">
        <f t="shared" si="507"/>
        <v>12.560244459250788</v>
      </c>
      <c r="F16243" s="15">
        <f t="shared" si="506"/>
        <v>7.8304256178203309</v>
      </c>
    </row>
    <row r="16244" spans="2:6" ht="15.75" customHeight="1" x14ac:dyDescent="0.25">
      <c r="B16244" s="1">
        <v>800000</v>
      </c>
      <c r="C16244" s="1">
        <v>20662</v>
      </c>
      <c r="E16244" s="15">
        <f t="shared" si="507"/>
        <v>13.592367006650065</v>
      </c>
      <c r="F16244" s="15">
        <f t="shared" si="506"/>
        <v>9.9360515434093912</v>
      </c>
    </row>
    <row r="16245" spans="2:6" ht="15.75" customHeight="1" x14ac:dyDescent="0.25">
      <c r="B16245" s="1">
        <v>165000</v>
      </c>
      <c r="C16245" s="1">
        <v>13100</v>
      </c>
      <c r="E16245" s="15">
        <f t="shared" si="507"/>
        <v>12.013700752882718</v>
      </c>
      <c r="F16245" s="15">
        <f t="shared" si="506"/>
        <v>9.480367509189243</v>
      </c>
    </row>
    <row r="16246" spans="2:6" ht="15.75" customHeight="1" x14ac:dyDescent="0.25">
      <c r="B16246" s="1">
        <v>216500</v>
      </c>
      <c r="C16246" s="1">
        <v>6960</v>
      </c>
      <c r="E16246" s="15">
        <f t="shared" si="507"/>
        <v>12.285345826424681</v>
      </c>
      <c r="F16246" s="15">
        <f t="shared" si="506"/>
        <v>8.8479347533284649</v>
      </c>
    </row>
    <row r="16247" spans="2:6" ht="15.75" customHeight="1" x14ac:dyDescent="0.25">
      <c r="B16247" s="1">
        <v>387990</v>
      </c>
      <c r="C16247" s="1">
        <v>5595</v>
      </c>
      <c r="E16247" s="15">
        <f t="shared" si="507"/>
        <v>12.8687348450774</v>
      </c>
      <c r="F16247" s="15">
        <f t="shared" si="506"/>
        <v>8.6296286207460255</v>
      </c>
    </row>
    <row r="16248" spans="2:6" ht="15.75" customHeight="1" x14ac:dyDescent="0.25">
      <c r="B16248" s="1">
        <v>500000</v>
      </c>
      <c r="C16248" s="1">
        <v>5040</v>
      </c>
      <c r="E16248" s="15">
        <f t="shared" si="507"/>
        <v>13.122363377404328</v>
      </c>
      <c r="F16248" s="15">
        <f t="shared" si="506"/>
        <v>8.5251613610654147</v>
      </c>
    </row>
    <row r="16249" spans="2:6" ht="15.75" customHeight="1" x14ac:dyDescent="0.25">
      <c r="B16249" s="1">
        <v>650000</v>
      </c>
      <c r="C16249" s="1">
        <v>5612</v>
      </c>
      <c r="E16249" s="15">
        <f t="shared" si="507"/>
        <v>13.38472764187182</v>
      </c>
      <c r="F16249" s="15">
        <f t="shared" si="506"/>
        <v>8.6326624412223509</v>
      </c>
    </row>
    <row r="16250" spans="2:6" ht="15.75" customHeight="1" x14ac:dyDescent="0.25">
      <c r="B16250" s="1">
        <v>646000</v>
      </c>
      <c r="C16250" s="1">
        <v>4079</v>
      </c>
      <c r="E16250" s="15">
        <f t="shared" si="507"/>
        <v>13.37855478276474</v>
      </c>
      <c r="F16250" s="15">
        <f t="shared" si="506"/>
        <v>8.3136071393175577</v>
      </c>
    </row>
    <row r="16251" spans="2:6" ht="15.75" customHeight="1" x14ac:dyDescent="0.25">
      <c r="B16251" s="1">
        <v>323400</v>
      </c>
      <c r="C16251" s="1">
        <v>9138</v>
      </c>
      <c r="E16251" s="15">
        <f t="shared" si="507"/>
        <v>12.686645226125144</v>
      </c>
      <c r="F16251" s="15">
        <f t="shared" si="506"/>
        <v>9.1201968221232175</v>
      </c>
    </row>
    <row r="16252" spans="2:6" ht="15.75" customHeight="1" x14ac:dyDescent="0.25">
      <c r="B16252" s="1">
        <v>300000</v>
      </c>
      <c r="C16252" s="1">
        <v>4200</v>
      </c>
      <c r="E16252" s="15">
        <f t="shared" si="507"/>
        <v>12.611537753638338</v>
      </c>
      <c r="F16252" s="15">
        <f t="shared" si="506"/>
        <v>8.3428398042714598</v>
      </c>
    </row>
    <row r="16253" spans="2:6" ht="15.75" customHeight="1" x14ac:dyDescent="0.25">
      <c r="B16253" s="1">
        <v>712500</v>
      </c>
      <c r="C16253" s="1">
        <v>5400</v>
      </c>
      <c r="E16253" s="15">
        <f t="shared" si="507"/>
        <v>13.476535191124942</v>
      </c>
      <c r="F16253" s="15">
        <f t="shared" si="506"/>
        <v>8.5941542325523663</v>
      </c>
    </row>
    <row r="16254" spans="2:6" ht="15.75" customHeight="1" x14ac:dyDescent="0.25">
      <c r="B16254" s="1">
        <v>550000</v>
      </c>
      <c r="C16254" s="1">
        <v>3402</v>
      </c>
      <c r="E16254" s="15">
        <f t="shared" si="507"/>
        <v>13.217673557208654</v>
      </c>
      <c r="F16254" s="15">
        <f t="shared" si="506"/>
        <v>8.1321187729558062</v>
      </c>
    </row>
    <row r="16255" spans="2:6" ht="15.75" customHeight="1" x14ac:dyDescent="0.25">
      <c r="B16255" s="1">
        <v>400000</v>
      </c>
      <c r="C16255" s="1">
        <v>7537</v>
      </c>
      <c r="E16255" s="15">
        <f t="shared" si="507"/>
        <v>12.899219826090119</v>
      </c>
      <c r="F16255" s="15">
        <f t="shared" si="506"/>
        <v>8.9275795038434698</v>
      </c>
    </row>
    <row r="16256" spans="2:6" ht="15.75" customHeight="1" x14ac:dyDescent="0.25">
      <c r="B16256" s="1">
        <v>255000</v>
      </c>
      <c r="C16256" s="1">
        <v>7200</v>
      </c>
      <c r="E16256" s="15">
        <f t="shared" si="507"/>
        <v>12.449018824140563</v>
      </c>
      <c r="F16256" s="15">
        <f t="shared" si="506"/>
        <v>8.8818363050041462</v>
      </c>
    </row>
    <row r="16257" spans="2:6" ht="15.75" customHeight="1" x14ac:dyDescent="0.25">
      <c r="B16257" s="1">
        <v>660000</v>
      </c>
      <c r="C16257" s="1">
        <v>9032</v>
      </c>
      <c r="E16257" s="15">
        <f t="shared" si="507"/>
        <v>13.399995114002609</v>
      </c>
      <c r="F16257" s="15">
        <f t="shared" si="506"/>
        <v>9.1085291058294988</v>
      </c>
    </row>
    <row r="16258" spans="2:6" ht="15.75" customHeight="1" x14ac:dyDescent="0.25">
      <c r="B16258" s="1">
        <v>925000</v>
      </c>
      <c r="C16258" s="1">
        <v>6375</v>
      </c>
      <c r="E16258" s="15">
        <f t="shared" si="507"/>
        <v>13.737549016494562</v>
      </c>
      <c r="F16258" s="15">
        <f t="shared" si="506"/>
        <v>8.7601393700266268</v>
      </c>
    </row>
    <row r="16259" spans="2:6" ht="15.75" customHeight="1" x14ac:dyDescent="0.25">
      <c r="B16259" s="1">
        <v>534000</v>
      </c>
      <c r="C16259" s="1">
        <v>7210</v>
      </c>
      <c r="E16259" s="15">
        <f t="shared" si="507"/>
        <v>13.188151117942333</v>
      </c>
      <c r="F16259" s="15">
        <f t="shared" si="506"/>
        <v>8.8832242302789943</v>
      </c>
    </row>
    <row r="16260" spans="2:6" ht="15.75" customHeight="1" x14ac:dyDescent="0.25">
      <c r="B16260" s="1">
        <v>215000</v>
      </c>
      <c r="C16260" s="1">
        <v>7700</v>
      </c>
      <c r="E16260" s="15">
        <f t="shared" si="507"/>
        <v>12.2783933071098</v>
      </c>
      <c r="F16260" s="15">
        <f t="shared" si="506"/>
        <v>8.9489756078417759</v>
      </c>
    </row>
    <row r="16261" spans="2:6" ht="15.75" customHeight="1" x14ac:dyDescent="0.25">
      <c r="B16261" s="6">
        <v>1950000</v>
      </c>
      <c r="C16261" s="1">
        <v>12779</v>
      </c>
      <c r="E16261" s="15">
        <f t="shared" si="507"/>
        <v>14.48333993053993</v>
      </c>
      <c r="F16261" s="15">
        <f t="shared" si="506"/>
        <v>9.4555584776087027</v>
      </c>
    </row>
    <row r="16262" spans="2:6" ht="15.75" customHeight="1" x14ac:dyDescent="0.25">
      <c r="B16262" s="6">
        <v>1400000</v>
      </c>
      <c r="C16262" s="1">
        <v>7924</v>
      </c>
      <c r="E16262" s="15">
        <f t="shared" si="507"/>
        <v>14.151982794585487</v>
      </c>
      <c r="F16262" s="15">
        <f t="shared" si="506"/>
        <v>8.977651407818442</v>
      </c>
    </row>
    <row r="16263" spans="2:6" ht="15.75" customHeight="1" x14ac:dyDescent="0.25">
      <c r="B16263" s="1">
        <v>212000</v>
      </c>
      <c r="C16263" s="1">
        <v>8350</v>
      </c>
      <c r="E16263" s="15">
        <f t="shared" si="507"/>
        <v>12.26434155365415</v>
      </c>
      <c r="F16263" s="15">
        <f t="shared" si="506"/>
        <v>9.030016817844901</v>
      </c>
    </row>
    <row r="16264" spans="2:6" ht="15.75" customHeight="1" x14ac:dyDescent="0.25">
      <c r="B16264" s="1">
        <v>265000</v>
      </c>
      <c r="C16264" s="1">
        <v>7300</v>
      </c>
      <c r="E16264" s="15">
        <f t="shared" si="507"/>
        <v>12.487485104968359</v>
      </c>
      <c r="F16264" s="15">
        <f t="shared" si="506"/>
        <v>8.8956296271364828</v>
      </c>
    </row>
    <row r="16265" spans="2:6" ht="15.75" customHeight="1" x14ac:dyDescent="0.25">
      <c r="B16265" s="1">
        <v>400000</v>
      </c>
      <c r="C16265" s="1">
        <v>5750</v>
      </c>
      <c r="E16265" s="15">
        <f t="shared" si="507"/>
        <v>12.899219826090119</v>
      </c>
      <c r="F16265" s="15">
        <f t="shared" ref="F16265:F16328" si="508">LN(C16265)</f>
        <v>8.6569551337913957</v>
      </c>
    </row>
    <row r="16266" spans="2:6" ht="15.75" customHeight="1" x14ac:dyDescent="0.25">
      <c r="B16266" s="1">
        <v>311500</v>
      </c>
      <c r="C16266" s="1">
        <v>10133</v>
      </c>
      <c r="E16266" s="15">
        <f t="shared" ref="E16266:E16329" si="509">LN(B16266)</f>
        <v>12.649154617209645</v>
      </c>
      <c r="F16266" s="15">
        <f t="shared" si="508"/>
        <v>9.223552703448318</v>
      </c>
    </row>
    <row r="16267" spans="2:6" ht="15.75" customHeight="1" x14ac:dyDescent="0.25">
      <c r="B16267" s="6">
        <v>2328000</v>
      </c>
      <c r="C16267" s="1">
        <v>20759</v>
      </c>
      <c r="E16267" s="15">
        <f t="shared" si="509"/>
        <v>14.660520087833465</v>
      </c>
      <c r="F16267" s="15">
        <f t="shared" si="508"/>
        <v>9.9407351665627939</v>
      </c>
    </row>
    <row r="16268" spans="2:6" ht="15.75" customHeight="1" x14ac:dyDescent="0.25">
      <c r="B16268" s="1">
        <v>225000</v>
      </c>
      <c r="C16268" s="1">
        <v>6050</v>
      </c>
      <c r="E16268" s="15">
        <f t="shared" si="509"/>
        <v>12.323855681186558</v>
      </c>
      <c r="F16268" s="15">
        <f t="shared" si="508"/>
        <v>8.7078135510248877</v>
      </c>
    </row>
    <row r="16269" spans="2:6" ht="15.75" customHeight="1" x14ac:dyDescent="0.25">
      <c r="B16269" s="6">
        <v>1250000</v>
      </c>
      <c r="C16269" s="1">
        <v>21755</v>
      </c>
      <c r="E16269" s="15">
        <f t="shared" si="509"/>
        <v>14.038654109278484</v>
      </c>
      <c r="F16269" s="15">
        <f t="shared" si="508"/>
        <v>9.9875988951547807</v>
      </c>
    </row>
    <row r="16270" spans="2:6" ht="15.75" customHeight="1" x14ac:dyDescent="0.25">
      <c r="B16270" s="1">
        <v>380000</v>
      </c>
      <c r="C16270" s="1">
        <v>8710</v>
      </c>
      <c r="E16270" s="15">
        <f t="shared" si="509"/>
        <v>12.847926531702569</v>
      </c>
      <c r="F16270" s="15">
        <f t="shared" si="508"/>
        <v>9.0722270698465479</v>
      </c>
    </row>
    <row r="16271" spans="2:6" ht="15.75" customHeight="1" x14ac:dyDescent="0.25">
      <c r="B16271" s="1">
        <v>600000</v>
      </c>
      <c r="C16271" s="1">
        <v>11370</v>
      </c>
      <c r="E16271" s="15">
        <f t="shared" si="509"/>
        <v>13.304684934198283</v>
      </c>
      <c r="F16271" s="15">
        <f t="shared" si="508"/>
        <v>9.3387335867445813</v>
      </c>
    </row>
    <row r="16272" spans="2:6" ht="15.75" customHeight="1" x14ac:dyDescent="0.25">
      <c r="B16272" s="1">
        <v>600000</v>
      </c>
      <c r="C16272" s="1">
        <v>9053</v>
      </c>
      <c r="E16272" s="15">
        <f t="shared" si="509"/>
        <v>13.304684934198283</v>
      </c>
      <c r="F16272" s="15">
        <f t="shared" si="508"/>
        <v>9.1108514734754404</v>
      </c>
    </row>
    <row r="16273" spans="2:6" ht="15.75" customHeight="1" x14ac:dyDescent="0.25">
      <c r="B16273" s="1">
        <v>315000</v>
      </c>
      <c r="C16273" s="1">
        <v>3000</v>
      </c>
      <c r="E16273" s="15">
        <f t="shared" si="509"/>
        <v>12.66032791780777</v>
      </c>
      <c r="F16273" s="15">
        <f t="shared" si="508"/>
        <v>8.0063675676502459</v>
      </c>
    </row>
    <row r="16274" spans="2:6" ht="15.75" customHeight="1" x14ac:dyDescent="0.25">
      <c r="B16274" s="1">
        <v>847000</v>
      </c>
      <c r="C16274" s="1">
        <v>4623</v>
      </c>
      <c r="E16274" s="15">
        <f t="shared" si="509"/>
        <v>13.649455973634192</v>
      </c>
      <c r="F16274" s="15">
        <f t="shared" si="508"/>
        <v>8.4387991239882254</v>
      </c>
    </row>
    <row r="16275" spans="2:6" ht="15.75" customHeight="1" x14ac:dyDescent="0.25">
      <c r="B16275" s="1">
        <v>730000</v>
      </c>
      <c r="C16275" s="1">
        <v>10351</v>
      </c>
      <c r="E16275" s="15">
        <f t="shared" si="509"/>
        <v>13.500799813124575</v>
      </c>
      <c r="F16275" s="15">
        <f t="shared" si="508"/>
        <v>9.2448384123837499</v>
      </c>
    </row>
    <row r="16276" spans="2:6" ht="15.75" customHeight="1" x14ac:dyDescent="0.25">
      <c r="B16276" s="6">
        <v>1058000</v>
      </c>
      <c r="C16276" s="1">
        <v>11137</v>
      </c>
      <c r="E16276" s="15">
        <f t="shared" si="509"/>
        <v>13.871890891400382</v>
      </c>
      <c r="F16276" s="15">
        <f t="shared" si="508"/>
        <v>9.3180281773930993</v>
      </c>
    </row>
    <row r="16277" spans="2:6" ht="15.75" customHeight="1" x14ac:dyDescent="0.25">
      <c r="B16277" s="6">
        <v>1620000</v>
      </c>
      <c r="C16277" s="1">
        <v>17709</v>
      </c>
      <c r="E16277" s="15">
        <f t="shared" si="509"/>
        <v>14.297936707208567</v>
      </c>
      <c r="F16277" s="15">
        <f t="shared" si="508"/>
        <v>9.7818282639087997</v>
      </c>
    </row>
    <row r="16278" spans="2:6" ht="15.75" customHeight="1" x14ac:dyDescent="0.25">
      <c r="B16278" s="1">
        <v>664000</v>
      </c>
      <c r="C16278" s="1">
        <v>5785</v>
      </c>
      <c r="E16278" s="15">
        <f t="shared" si="509"/>
        <v>13.406037428458571</v>
      </c>
      <c r="F16278" s="15">
        <f t="shared" si="508"/>
        <v>8.6630236396277773</v>
      </c>
    </row>
    <row r="16279" spans="2:6" ht="15.75" customHeight="1" x14ac:dyDescent="0.25">
      <c r="B16279" s="1">
        <v>454450</v>
      </c>
      <c r="C16279" s="1">
        <v>6000</v>
      </c>
      <c r="E16279" s="15">
        <f t="shared" si="509"/>
        <v>13.026843175546917</v>
      </c>
      <c r="F16279" s="15">
        <f t="shared" si="508"/>
        <v>8.6995147482101913</v>
      </c>
    </row>
    <row r="16280" spans="2:6" ht="15.75" customHeight="1" x14ac:dyDescent="0.25">
      <c r="B16280" s="1">
        <v>341000</v>
      </c>
      <c r="C16280" s="1">
        <v>4200</v>
      </c>
      <c r="E16280" s="15">
        <f t="shared" si="509"/>
        <v>12.739637756265655</v>
      </c>
      <c r="F16280" s="15">
        <f t="shared" si="508"/>
        <v>8.3428398042714598</v>
      </c>
    </row>
    <row r="16281" spans="2:6" ht="15.75" customHeight="1" x14ac:dyDescent="0.25">
      <c r="B16281" s="1">
        <v>276693</v>
      </c>
      <c r="C16281" s="1">
        <v>8875</v>
      </c>
      <c r="E16281" s="15">
        <f t="shared" si="509"/>
        <v>12.530663867298165</v>
      </c>
      <c r="F16281" s="15">
        <f t="shared" si="508"/>
        <v>9.090993614343617</v>
      </c>
    </row>
    <row r="16282" spans="2:6" ht="15.75" customHeight="1" x14ac:dyDescent="0.25">
      <c r="B16282" s="1">
        <v>185000</v>
      </c>
      <c r="C16282" s="1">
        <v>11340</v>
      </c>
      <c r="E16282" s="15">
        <f t="shared" si="509"/>
        <v>12.128111104060462</v>
      </c>
      <c r="F16282" s="15">
        <f t="shared" si="508"/>
        <v>9.3360915772817439</v>
      </c>
    </row>
    <row r="16283" spans="2:6" ht="15.75" customHeight="1" x14ac:dyDescent="0.25">
      <c r="B16283" s="1">
        <v>160000</v>
      </c>
      <c r="C16283" s="1">
        <v>2258</v>
      </c>
      <c r="E16283" s="15">
        <f t="shared" si="509"/>
        <v>11.982929094215963</v>
      </c>
      <c r="F16283" s="15">
        <f t="shared" si="508"/>
        <v>7.7222347447096071</v>
      </c>
    </row>
    <row r="16284" spans="2:6" ht="15.75" customHeight="1" x14ac:dyDescent="0.25">
      <c r="B16284" s="1">
        <v>270000</v>
      </c>
      <c r="C16284" s="1">
        <v>8497</v>
      </c>
      <c r="E16284" s="15">
        <f t="shared" si="509"/>
        <v>12.506177237980511</v>
      </c>
      <c r="F16284" s="15">
        <f t="shared" si="508"/>
        <v>9.0474684390035414</v>
      </c>
    </row>
    <row r="16285" spans="2:6" ht="15.75" customHeight="1" x14ac:dyDescent="0.25">
      <c r="B16285" s="1">
        <v>300000</v>
      </c>
      <c r="C16285" s="1">
        <v>8760</v>
      </c>
      <c r="E16285" s="15">
        <f t="shared" si="509"/>
        <v>12.611537753638338</v>
      </c>
      <c r="F16285" s="15">
        <f t="shared" si="508"/>
        <v>9.0779511839304377</v>
      </c>
    </row>
    <row r="16286" spans="2:6" ht="15.75" customHeight="1" x14ac:dyDescent="0.25">
      <c r="B16286" s="1">
        <v>264950</v>
      </c>
      <c r="C16286" s="1">
        <v>10115</v>
      </c>
      <c r="E16286" s="15">
        <f t="shared" si="509"/>
        <v>12.487296407920908</v>
      </c>
      <c r="F16286" s="15">
        <f t="shared" si="508"/>
        <v>9.2217747496018454</v>
      </c>
    </row>
    <row r="16287" spans="2:6" ht="15.75" customHeight="1" x14ac:dyDescent="0.25">
      <c r="B16287" s="1">
        <v>209950</v>
      </c>
      <c r="C16287" s="1">
        <v>6250</v>
      </c>
      <c r="E16287" s="15">
        <f t="shared" si="509"/>
        <v>12.25462468611234</v>
      </c>
      <c r="F16287" s="15">
        <f t="shared" si="508"/>
        <v>8.740336742730447</v>
      </c>
    </row>
    <row r="16288" spans="2:6" ht="15.75" customHeight="1" x14ac:dyDescent="0.25">
      <c r="B16288" s="1">
        <v>850000</v>
      </c>
      <c r="C16288" s="1">
        <v>8708</v>
      </c>
      <c r="E16288" s="15">
        <f t="shared" si="509"/>
        <v>13.652991628466498</v>
      </c>
      <c r="F16288" s="15">
        <f t="shared" si="508"/>
        <v>9.0719974223544373</v>
      </c>
    </row>
    <row r="16289" spans="2:6" ht="15.75" customHeight="1" x14ac:dyDescent="0.25">
      <c r="B16289" s="1">
        <v>645000</v>
      </c>
      <c r="C16289" s="1">
        <v>11380</v>
      </c>
      <c r="E16289" s="15">
        <f t="shared" si="509"/>
        <v>13.377005595777909</v>
      </c>
      <c r="F16289" s="15">
        <f t="shared" si="508"/>
        <v>9.3396127076803221</v>
      </c>
    </row>
    <row r="16290" spans="2:6" ht="15.75" customHeight="1" x14ac:dyDescent="0.25">
      <c r="B16290" s="1">
        <v>855000</v>
      </c>
      <c r="C16290" s="1">
        <v>36974</v>
      </c>
      <c r="E16290" s="15">
        <f t="shared" si="509"/>
        <v>13.658856747918897</v>
      </c>
      <c r="F16290" s="15">
        <f t="shared" si="508"/>
        <v>10.517970241912391</v>
      </c>
    </row>
    <row r="16291" spans="2:6" ht="15.75" customHeight="1" x14ac:dyDescent="0.25">
      <c r="B16291" s="1">
        <v>632500</v>
      </c>
      <c r="C16291" s="1">
        <v>37258</v>
      </c>
      <c r="E16291" s="15">
        <f t="shared" si="509"/>
        <v>13.357435499583813</v>
      </c>
      <c r="F16291" s="15">
        <f t="shared" si="508"/>
        <v>10.525621965849654</v>
      </c>
    </row>
    <row r="16292" spans="2:6" ht="15.75" customHeight="1" x14ac:dyDescent="0.25">
      <c r="B16292" s="1">
        <v>289950</v>
      </c>
      <c r="C16292" s="1">
        <v>5013</v>
      </c>
      <c r="E16292" s="15">
        <f t="shared" si="509"/>
        <v>12.577463773304586</v>
      </c>
      <c r="F16292" s="15">
        <f t="shared" si="508"/>
        <v>8.5197898172635043</v>
      </c>
    </row>
    <row r="16293" spans="2:6" ht="15.75" customHeight="1" x14ac:dyDescent="0.25">
      <c r="B16293" s="1">
        <v>850000</v>
      </c>
      <c r="C16293" s="1">
        <v>25732</v>
      </c>
      <c r="E16293" s="15">
        <f t="shared" si="509"/>
        <v>13.652991628466498</v>
      </c>
      <c r="F16293" s="15">
        <f t="shared" si="508"/>
        <v>10.15549063253089</v>
      </c>
    </row>
    <row r="16294" spans="2:6" ht="15.75" customHeight="1" x14ac:dyDescent="0.25">
      <c r="B16294" s="1">
        <v>565000</v>
      </c>
      <c r="C16294" s="1">
        <v>4900</v>
      </c>
      <c r="E16294" s="15">
        <f t="shared" si="509"/>
        <v>13.244581010128577</v>
      </c>
      <c r="F16294" s="15">
        <f t="shared" si="508"/>
        <v>8.4969904840987187</v>
      </c>
    </row>
    <row r="16295" spans="2:6" ht="15.75" customHeight="1" x14ac:dyDescent="0.25">
      <c r="B16295" s="1">
        <v>792000</v>
      </c>
      <c r="C16295" s="1">
        <v>19270</v>
      </c>
      <c r="E16295" s="15">
        <f t="shared" si="509"/>
        <v>13.582316670796564</v>
      </c>
      <c r="F16295" s="15">
        <f t="shared" si="508"/>
        <v>9.8663047614084114</v>
      </c>
    </row>
    <row r="16296" spans="2:6" ht="15.75" customHeight="1" x14ac:dyDescent="0.25">
      <c r="B16296" s="1">
        <v>260000</v>
      </c>
      <c r="C16296" s="1">
        <v>9600</v>
      </c>
      <c r="E16296" s="15">
        <f t="shared" si="509"/>
        <v>12.468436909997665</v>
      </c>
      <c r="F16296" s="15">
        <f t="shared" si="508"/>
        <v>9.1695183774559279</v>
      </c>
    </row>
    <row r="16297" spans="2:6" ht="15.75" customHeight="1" x14ac:dyDescent="0.25">
      <c r="B16297" s="1">
        <v>585000</v>
      </c>
      <c r="C16297" s="1">
        <v>209523</v>
      </c>
      <c r="E16297" s="15">
        <f t="shared" si="509"/>
        <v>13.279367126213993</v>
      </c>
      <c r="F16297" s="15">
        <f t="shared" si="508"/>
        <v>12.25258879752124</v>
      </c>
    </row>
    <row r="16298" spans="2:6" ht="15.75" customHeight="1" x14ac:dyDescent="0.25">
      <c r="B16298" s="1">
        <v>295500</v>
      </c>
      <c r="C16298" s="1">
        <v>10523</v>
      </c>
      <c r="E16298" s="15">
        <f t="shared" si="509"/>
        <v>12.59642411582829</v>
      </c>
      <c r="F16298" s="15">
        <f t="shared" si="508"/>
        <v>9.2613186167408124</v>
      </c>
    </row>
    <row r="16299" spans="2:6" ht="15.75" customHeight="1" x14ac:dyDescent="0.25">
      <c r="B16299" s="1">
        <v>329000</v>
      </c>
      <c r="C16299" s="1">
        <v>7877</v>
      </c>
      <c r="E16299" s="15">
        <f t="shared" si="509"/>
        <v>12.70381302974751</v>
      </c>
      <c r="F16299" s="15">
        <f t="shared" si="508"/>
        <v>8.9717023997033252</v>
      </c>
    </row>
    <row r="16300" spans="2:6" ht="15.75" customHeight="1" x14ac:dyDescent="0.25">
      <c r="B16300" s="1">
        <v>750000</v>
      </c>
      <c r="C16300" s="1">
        <v>15232</v>
      </c>
      <c r="E16300" s="15">
        <f t="shared" si="509"/>
        <v>13.527828485512494</v>
      </c>
      <c r="F16300" s="15">
        <f t="shared" si="508"/>
        <v>9.6311537570311465</v>
      </c>
    </row>
    <row r="16301" spans="2:6" ht="15.75" customHeight="1" x14ac:dyDescent="0.25">
      <c r="B16301" s="1">
        <v>495000</v>
      </c>
      <c r="C16301" s="1">
        <v>7555</v>
      </c>
      <c r="E16301" s="15">
        <f t="shared" si="509"/>
        <v>13.112313041550827</v>
      </c>
      <c r="F16301" s="15">
        <f t="shared" si="508"/>
        <v>8.9299648747068403</v>
      </c>
    </row>
    <row r="16302" spans="2:6" ht="15.75" customHeight="1" x14ac:dyDescent="0.25">
      <c r="B16302" s="1">
        <v>672500</v>
      </c>
      <c r="C16302" s="1">
        <v>5750</v>
      </c>
      <c r="E16302" s="15">
        <f t="shared" si="509"/>
        <v>13.418757390458131</v>
      </c>
      <c r="F16302" s="15">
        <f t="shared" si="508"/>
        <v>8.6569551337913957</v>
      </c>
    </row>
    <row r="16303" spans="2:6" ht="15.75" customHeight="1" x14ac:dyDescent="0.25">
      <c r="B16303" s="6">
        <v>1307000</v>
      </c>
      <c r="C16303" s="1">
        <v>3200</v>
      </c>
      <c r="E16303" s="15">
        <f t="shared" si="509"/>
        <v>14.083244992606359</v>
      </c>
      <c r="F16303" s="15">
        <f t="shared" si="508"/>
        <v>8.0709060887878188</v>
      </c>
    </row>
    <row r="16304" spans="2:6" ht="15.75" customHeight="1" x14ac:dyDescent="0.25">
      <c r="B16304" s="1">
        <v>405000</v>
      </c>
      <c r="C16304" s="1">
        <v>9636</v>
      </c>
      <c r="E16304" s="15">
        <f t="shared" si="509"/>
        <v>12.911642346088676</v>
      </c>
      <c r="F16304" s="15">
        <f t="shared" si="508"/>
        <v>9.1732613637347615</v>
      </c>
    </row>
    <row r="16305" spans="2:6" ht="15.75" customHeight="1" x14ac:dyDescent="0.25">
      <c r="B16305" s="1">
        <v>620000</v>
      </c>
      <c r="C16305" s="1">
        <v>5808</v>
      </c>
      <c r="E16305" s="15">
        <f t="shared" si="509"/>
        <v>13.337474757021274</v>
      </c>
      <c r="F16305" s="15">
        <f t="shared" si="508"/>
        <v>8.666991556504632</v>
      </c>
    </row>
    <row r="16306" spans="2:6" ht="15.75" customHeight="1" x14ac:dyDescent="0.25">
      <c r="B16306" s="1">
        <v>615000</v>
      </c>
      <c r="C16306" s="1">
        <v>7020</v>
      </c>
      <c r="E16306" s="15">
        <f t="shared" si="509"/>
        <v>13.329377546788654</v>
      </c>
      <c r="F16306" s="15">
        <f t="shared" si="508"/>
        <v>8.8565184970198576</v>
      </c>
    </row>
    <row r="16307" spans="2:6" ht="15.75" customHeight="1" x14ac:dyDescent="0.25">
      <c r="B16307" s="1">
        <v>887000</v>
      </c>
      <c r="C16307" s="1">
        <v>11180</v>
      </c>
      <c r="E16307" s="15">
        <f t="shared" si="509"/>
        <v>13.695600261291716</v>
      </c>
      <c r="F16307" s="15">
        <f t="shared" si="508"/>
        <v>9.3218817467090904</v>
      </c>
    </row>
    <row r="16308" spans="2:6" ht="15.75" customHeight="1" x14ac:dyDescent="0.25">
      <c r="B16308" s="6">
        <v>1057000</v>
      </c>
      <c r="C16308" s="1">
        <v>5000</v>
      </c>
      <c r="E16308" s="15">
        <f t="shared" si="509"/>
        <v>13.870945264852375</v>
      </c>
      <c r="F16308" s="15">
        <f t="shared" si="508"/>
        <v>8.5171931914162382</v>
      </c>
    </row>
    <row r="16309" spans="2:6" ht="15.75" customHeight="1" x14ac:dyDescent="0.25">
      <c r="B16309" s="1">
        <v>753000</v>
      </c>
      <c r="C16309" s="1">
        <v>39430</v>
      </c>
      <c r="E16309" s="15">
        <f t="shared" si="509"/>
        <v>13.531820506782031</v>
      </c>
      <c r="F16309" s="15">
        <f t="shared" si="508"/>
        <v>10.582282226871673</v>
      </c>
    </row>
    <row r="16310" spans="2:6" ht="15.75" customHeight="1" x14ac:dyDescent="0.25">
      <c r="B16310" s="6">
        <v>1600000</v>
      </c>
      <c r="C16310" s="1">
        <v>5000</v>
      </c>
      <c r="E16310" s="15">
        <f t="shared" si="509"/>
        <v>14.28551418721001</v>
      </c>
      <c r="F16310" s="15">
        <f t="shared" si="508"/>
        <v>8.5171931914162382</v>
      </c>
    </row>
    <row r="16311" spans="2:6" ht="15.75" customHeight="1" x14ac:dyDescent="0.25">
      <c r="B16311" s="6">
        <v>3710000</v>
      </c>
      <c r="C16311" s="1">
        <v>28078</v>
      </c>
      <c r="E16311" s="15">
        <f t="shared" si="509"/>
        <v>15.126542434583618</v>
      </c>
      <c r="F16311" s="15">
        <f t="shared" si="508"/>
        <v>10.242741630531896</v>
      </c>
    </row>
    <row r="16312" spans="2:6" ht="15.75" customHeight="1" x14ac:dyDescent="0.25">
      <c r="B16312" s="1">
        <v>365000</v>
      </c>
      <c r="C16312" s="1">
        <v>8519</v>
      </c>
      <c r="E16312" s="15">
        <f t="shared" si="509"/>
        <v>12.807652632564629</v>
      </c>
      <c r="F16312" s="15">
        <f t="shared" si="508"/>
        <v>9.0500542420428403</v>
      </c>
    </row>
    <row r="16313" spans="2:6" ht="15.75" customHeight="1" x14ac:dyDescent="0.25">
      <c r="B16313" s="1">
        <v>870000</v>
      </c>
      <c r="C16313" s="1">
        <v>23000</v>
      </c>
      <c r="E16313" s="15">
        <f t="shared" si="509"/>
        <v>13.676248490630767</v>
      </c>
      <c r="F16313" s="15">
        <f t="shared" si="508"/>
        <v>10.043249494911286</v>
      </c>
    </row>
    <row r="16314" spans="2:6" ht="15.75" customHeight="1" x14ac:dyDescent="0.25">
      <c r="B16314" s="1">
        <v>321000</v>
      </c>
      <c r="C16314" s="1">
        <v>9601</v>
      </c>
      <c r="E16314" s="15">
        <f t="shared" si="509"/>
        <v>12.679196402112153</v>
      </c>
      <c r="F16314" s="15">
        <f t="shared" si="508"/>
        <v>9.1696225386976238</v>
      </c>
    </row>
    <row r="16315" spans="2:6" ht="15.75" customHeight="1" x14ac:dyDescent="0.25">
      <c r="B16315" s="1">
        <v>280000</v>
      </c>
      <c r="C16315" s="1">
        <v>4486</v>
      </c>
      <c r="E16315" s="15">
        <f t="shared" si="509"/>
        <v>12.542544882151386</v>
      </c>
      <c r="F16315" s="15">
        <f t="shared" si="508"/>
        <v>8.4087167150801534</v>
      </c>
    </row>
    <row r="16316" spans="2:6" ht="15.75" customHeight="1" x14ac:dyDescent="0.25">
      <c r="B16316" s="1">
        <v>288000</v>
      </c>
      <c r="C16316" s="1">
        <v>3593</v>
      </c>
      <c r="E16316" s="15">
        <f t="shared" si="509"/>
        <v>12.570715759118084</v>
      </c>
      <c r="F16316" s="15">
        <f t="shared" si="508"/>
        <v>8.1867427871135181</v>
      </c>
    </row>
    <row r="16317" spans="2:6" ht="15.75" customHeight="1" x14ac:dyDescent="0.25">
      <c r="B16317" s="1">
        <v>248500</v>
      </c>
      <c r="C16317" s="1">
        <v>12285</v>
      </c>
      <c r="E16317" s="15">
        <f t="shared" si="509"/>
        <v>12.423198124518821</v>
      </c>
      <c r="F16317" s="15">
        <f t="shared" si="508"/>
        <v>9.4161342849552803</v>
      </c>
    </row>
    <row r="16318" spans="2:6" ht="15.75" customHeight="1" x14ac:dyDescent="0.25">
      <c r="B16318" s="1">
        <v>330000</v>
      </c>
      <c r="C16318" s="1">
        <v>13550</v>
      </c>
      <c r="E16318" s="15">
        <f t="shared" si="509"/>
        <v>12.706847933442663</v>
      </c>
      <c r="F16318" s="15">
        <f t="shared" si="508"/>
        <v>9.5141418263078474</v>
      </c>
    </row>
    <row r="16319" spans="2:6" ht="15.75" customHeight="1" x14ac:dyDescent="0.25">
      <c r="B16319" s="1">
        <v>740000</v>
      </c>
      <c r="C16319" s="1">
        <v>11454</v>
      </c>
      <c r="E16319" s="15">
        <f t="shared" si="509"/>
        <v>13.514405465180353</v>
      </c>
      <c r="F16319" s="15">
        <f t="shared" si="508"/>
        <v>9.3460942929538025</v>
      </c>
    </row>
    <row r="16320" spans="2:6" ht="15.75" customHeight="1" x14ac:dyDescent="0.25">
      <c r="B16320" s="1">
        <v>445000</v>
      </c>
      <c r="C16320" s="1">
        <v>8010</v>
      </c>
      <c r="E16320" s="15">
        <f t="shared" si="509"/>
        <v>13.005829561148378</v>
      </c>
      <c r="F16320" s="15">
        <f t="shared" si="508"/>
        <v>8.9884460400624047</v>
      </c>
    </row>
    <row r="16321" spans="2:6" ht="15.75" customHeight="1" x14ac:dyDescent="0.25">
      <c r="B16321" s="1">
        <v>198500</v>
      </c>
      <c r="C16321" s="1">
        <v>9600</v>
      </c>
      <c r="E16321" s="15">
        <f t="shared" si="509"/>
        <v>12.198544379109382</v>
      </c>
      <c r="F16321" s="15">
        <f t="shared" si="508"/>
        <v>9.1695183774559279</v>
      </c>
    </row>
    <row r="16322" spans="2:6" ht="15.75" customHeight="1" x14ac:dyDescent="0.25">
      <c r="B16322" s="1">
        <v>280000</v>
      </c>
      <c r="C16322" s="1">
        <v>5458</v>
      </c>
      <c r="E16322" s="15">
        <f t="shared" si="509"/>
        <v>12.542544882151386</v>
      </c>
      <c r="F16322" s="15">
        <f t="shared" si="508"/>
        <v>8.6048377012682842</v>
      </c>
    </row>
    <row r="16323" spans="2:6" ht="15.75" customHeight="1" x14ac:dyDescent="0.25">
      <c r="B16323" s="1">
        <v>336500</v>
      </c>
      <c r="C16323" s="1">
        <v>3433</v>
      </c>
      <c r="E16323" s="15">
        <f t="shared" si="509"/>
        <v>12.72635342806692</v>
      </c>
      <c r="F16323" s="15">
        <f t="shared" si="508"/>
        <v>8.1411897934576913</v>
      </c>
    </row>
    <row r="16324" spans="2:6" ht="15.75" customHeight="1" x14ac:dyDescent="0.25">
      <c r="B16324" s="1">
        <v>267000</v>
      </c>
      <c r="C16324" s="1">
        <v>10336</v>
      </c>
      <c r="E16324" s="15">
        <f t="shared" si="509"/>
        <v>12.495003937382387</v>
      </c>
      <c r="F16324" s="15">
        <f t="shared" si="508"/>
        <v>9.2433882260223825</v>
      </c>
    </row>
    <row r="16325" spans="2:6" ht="15.75" customHeight="1" x14ac:dyDescent="0.25">
      <c r="B16325" s="1">
        <v>315000</v>
      </c>
      <c r="C16325" s="1">
        <v>9180</v>
      </c>
      <c r="E16325" s="15">
        <f t="shared" si="509"/>
        <v>12.66032791780777</v>
      </c>
      <c r="F16325" s="15">
        <f t="shared" si="508"/>
        <v>9.1247824836145366</v>
      </c>
    </row>
    <row r="16326" spans="2:6" ht="15.75" customHeight="1" x14ac:dyDescent="0.25">
      <c r="B16326" s="1">
        <v>545000</v>
      </c>
      <c r="C16326" s="1">
        <v>7412</v>
      </c>
      <c r="E16326" s="15">
        <f t="shared" si="509"/>
        <v>13.208541073645382</v>
      </c>
      <c r="F16326" s="15">
        <f t="shared" si="508"/>
        <v>8.9108555874052495</v>
      </c>
    </row>
    <row r="16327" spans="2:6" ht="15.75" customHeight="1" x14ac:dyDescent="0.25">
      <c r="B16327" s="1">
        <v>274950</v>
      </c>
      <c r="C16327" s="1">
        <v>16679</v>
      </c>
      <c r="E16327" s="15">
        <f t="shared" si="509"/>
        <v>12.52434454193596</v>
      </c>
      <c r="F16327" s="15">
        <f t="shared" si="508"/>
        <v>9.7219057220771727</v>
      </c>
    </row>
    <row r="16328" spans="2:6" ht="15.75" customHeight="1" x14ac:dyDescent="0.25">
      <c r="B16328" s="1">
        <v>500000</v>
      </c>
      <c r="C16328" s="1">
        <v>7130</v>
      </c>
      <c r="E16328" s="15">
        <f t="shared" si="509"/>
        <v>13.122363377404328</v>
      </c>
      <c r="F16328" s="15">
        <f t="shared" si="508"/>
        <v>8.8720665134083418</v>
      </c>
    </row>
    <row r="16329" spans="2:6" ht="15.75" customHeight="1" x14ac:dyDescent="0.25">
      <c r="B16329" s="1">
        <v>299000</v>
      </c>
      <c r="C16329" s="1">
        <v>9624</v>
      </c>
      <c r="E16329" s="15">
        <f t="shared" si="509"/>
        <v>12.608198852372823</v>
      </c>
      <c r="F16329" s="15">
        <f t="shared" ref="F16329:F16392" si="510">LN(C16329)</f>
        <v>9.1720152576545146</v>
      </c>
    </row>
    <row r="16330" spans="2:6" ht="15.75" customHeight="1" x14ac:dyDescent="0.25">
      <c r="B16330" s="1">
        <v>420000</v>
      </c>
      <c r="C16330" s="1">
        <v>1445</v>
      </c>
      <c r="E16330" s="15">
        <f t="shared" ref="E16330:E16393" si="511">LN(B16330)</f>
        <v>12.948009990259552</v>
      </c>
      <c r="F16330" s="15">
        <f t="shared" si="510"/>
        <v>7.2758646005465328</v>
      </c>
    </row>
    <row r="16331" spans="2:6" ht="15.75" customHeight="1" x14ac:dyDescent="0.25">
      <c r="B16331" s="1">
        <v>620000</v>
      </c>
      <c r="C16331" s="1">
        <v>1248</v>
      </c>
      <c r="E16331" s="15">
        <f t="shared" si="511"/>
        <v>13.337474757021274</v>
      </c>
      <c r="F16331" s="15">
        <f t="shared" si="510"/>
        <v>7.1292975489293733</v>
      </c>
    </row>
    <row r="16332" spans="2:6" ht="15.75" customHeight="1" x14ac:dyDescent="0.25">
      <c r="B16332" s="1">
        <v>575950</v>
      </c>
      <c r="C16332" s="1">
        <v>12000</v>
      </c>
      <c r="E16332" s="15">
        <f t="shared" si="511"/>
        <v>13.263776130354653</v>
      </c>
      <c r="F16332" s="15">
        <f t="shared" si="510"/>
        <v>9.3926619287701367</v>
      </c>
    </row>
    <row r="16333" spans="2:6" ht="15.75" customHeight="1" x14ac:dyDescent="0.25">
      <c r="B16333" s="1">
        <v>666500</v>
      </c>
      <c r="C16333" s="1">
        <v>6600</v>
      </c>
      <c r="E16333" s="15">
        <f t="shared" si="511"/>
        <v>13.409795418600901</v>
      </c>
      <c r="F16333" s="15">
        <f t="shared" si="510"/>
        <v>8.794824928014517</v>
      </c>
    </row>
    <row r="16334" spans="2:6" ht="15.75" customHeight="1" x14ac:dyDescent="0.25">
      <c r="B16334" s="1">
        <v>180000</v>
      </c>
      <c r="C16334" s="1">
        <v>7292</v>
      </c>
      <c r="E16334" s="15">
        <f t="shared" si="511"/>
        <v>12.100712129872347</v>
      </c>
      <c r="F16334" s="15">
        <f t="shared" si="510"/>
        <v>8.8945331357985538</v>
      </c>
    </row>
    <row r="16335" spans="2:6" ht="15.75" customHeight="1" x14ac:dyDescent="0.25">
      <c r="B16335" s="1">
        <v>261350</v>
      </c>
      <c r="C16335" s="1">
        <v>18200</v>
      </c>
      <c r="E16335" s="15">
        <f t="shared" si="511"/>
        <v>12.473615784141067</v>
      </c>
      <c r="F16335" s="15">
        <f t="shared" si="510"/>
        <v>9.8091768730648869</v>
      </c>
    </row>
    <row r="16336" spans="2:6" ht="15.75" customHeight="1" x14ac:dyDescent="0.25">
      <c r="B16336" s="6">
        <v>1030000</v>
      </c>
      <c r="C16336" s="1">
        <v>5607</v>
      </c>
      <c r="E16336" s="15">
        <f t="shared" si="511"/>
        <v>13.845069360205818</v>
      </c>
      <c r="F16336" s="15">
        <f t="shared" si="510"/>
        <v>8.6317710961236731</v>
      </c>
    </row>
    <row r="16337" spans="2:6" ht="15.75" customHeight="1" x14ac:dyDescent="0.25">
      <c r="B16337" s="1">
        <v>390000</v>
      </c>
      <c r="C16337" s="1">
        <v>8960</v>
      </c>
      <c r="E16337" s="15">
        <f t="shared" si="511"/>
        <v>12.873902018105829</v>
      </c>
      <c r="F16337" s="15">
        <f t="shared" si="510"/>
        <v>9.1005255059689762</v>
      </c>
    </row>
    <row r="16338" spans="2:6" ht="15.75" customHeight="1" x14ac:dyDescent="0.25">
      <c r="B16338" s="1">
        <v>253500</v>
      </c>
      <c r="C16338" s="1">
        <v>12384</v>
      </c>
      <c r="E16338" s="15">
        <f t="shared" si="511"/>
        <v>12.443119102013375</v>
      </c>
      <c r="F16338" s="15">
        <f t="shared" si="510"/>
        <v>9.4241605958295089</v>
      </c>
    </row>
    <row r="16339" spans="2:6" ht="15.75" customHeight="1" x14ac:dyDescent="0.25">
      <c r="B16339" s="1">
        <v>625000</v>
      </c>
      <c r="C16339" s="1">
        <v>48706</v>
      </c>
      <c r="E16339" s="15">
        <f t="shared" si="511"/>
        <v>13.345506928718539</v>
      </c>
      <c r="F16339" s="15">
        <f t="shared" si="510"/>
        <v>10.7935575047672</v>
      </c>
    </row>
    <row r="16340" spans="2:6" ht="15.75" customHeight="1" x14ac:dyDescent="0.25">
      <c r="B16340" s="1">
        <v>255000</v>
      </c>
      <c r="C16340" s="1">
        <v>7800</v>
      </c>
      <c r="E16340" s="15">
        <f t="shared" si="511"/>
        <v>12.449018824140563</v>
      </c>
      <c r="F16340" s="15">
        <f t="shared" si="510"/>
        <v>8.9618790126776826</v>
      </c>
    </row>
    <row r="16341" spans="2:6" ht="15.75" customHeight="1" x14ac:dyDescent="0.25">
      <c r="B16341" s="1">
        <v>257000</v>
      </c>
      <c r="C16341" s="1">
        <v>3721</v>
      </c>
      <c r="E16341" s="15">
        <f t="shared" si="511"/>
        <v>12.456831363877356</v>
      </c>
      <c r="F16341" s="15">
        <f t="shared" si="510"/>
        <v>8.2217477283466227</v>
      </c>
    </row>
    <row r="16342" spans="2:6" ht="15.75" customHeight="1" x14ac:dyDescent="0.25">
      <c r="B16342" s="1">
        <v>869000</v>
      </c>
      <c r="C16342" s="1">
        <v>13122</v>
      </c>
      <c r="E16342" s="15">
        <f t="shared" si="511"/>
        <v>13.67509840424753</v>
      </c>
      <c r="F16342" s="15">
        <f t="shared" si="510"/>
        <v>9.4820454899048237</v>
      </c>
    </row>
    <row r="16343" spans="2:6" ht="15.75" customHeight="1" x14ac:dyDescent="0.25">
      <c r="B16343" s="1">
        <v>745000</v>
      </c>
      <c r="C16343" s="1">
        <v>10860</v>
      </c>
      <c r="E16343" s="15">
        <f t="shared" si="511"/>
        <v>13.521139497361697</v>
      </c>
      <c r="F16343" s="15">
        <f t="shared" si="510"/>
        <v>9.2928415934879265</v>
      </c>
    </row>
    <row r="16344" spans="2:6" ht="15.75" customHeight="1" x14ac:dyDescent="0.25">
      <c r="B16344" s="6">
        <v>1350000</v>
      </c>
      <c r="C16344" s="1">
        <v>9525</v>
      </c>
      <c r="E16344" s="15">
        <f t="shared" si="511"/>
        <v>14.115615150414612</v>
      </c>
      <c r="F16344" s="15">
        <f t="shared" si="510"/>
        <v>9.1616751999949013</v>
      </c>
    </row>
    <row r="16345" spans="2:6" ht="15.75" customHeight="1" x14ac:dyDescent="0.25">
      <c r="B16345" s="1">
        <v>350000</v>
      </c>
      <c r="C16345" s="1">
        <v>7500</v>
      </c>
      <c r="E16345" s="15">
        <f t="shared" si="511"/>
        <v>12.765688433465597</v>
      </c>
      <c r="F16345" s="15">
        <f t="shared" si="510"/>
        <v>8.9226582995244019</v>
      </c>
    </row>
    <row r="16346" spans="2:6" ht="15.75" customHeight="1" x14ac:dyDescent="0.25">
      <c r="B16346" s="1">
        <v>475000</v>
      </c>
      <c r="C16346" s="1">
        <v>1110</v>
      </c>
      <c r="E16346" s="15">
        <f t="shared" si="511"/>
        <v>13.071070083016778</v>
      </c>
      <c r="F16346" s="15">
        <f t="shared" si="510"/>
        <v>7.0121152943063798</v>
      </c>
    </row>
    <row r="16347" spans="2:6" ht="15.75" customHeight="1" x14ac:dyDescent="0.25">
      <c r="B16347" s="1">
        <v>540000</v>
      </c>
      <c r="C16347" s="1">
        <v>11656</v>
      </c>
      <c r="E16347" s="15">
        <f t="shared" si="511"/>
        <v>13.199324418540456</v>
      </c>
      <c r="F16347" s="15">
        <f t="shared" si="510"/>
        <v>9.3635763478750409</v>
      </c>
    </row>
    <row r="16348" spans="2:6" ht="15.75" customHeight="1" x14ac:dyDescent="0.25">
      <c r="B16348" s="1">
        <v>175000</v>
      </c>
      <c r="C16348" s="1">
        <v>2699</v>
      </c>
      <c r="E16348" s="15">
        <f t="shared" si="511"/>
        <v>12.072541252905651</v>
      </c>
      <c r="F16348" s="15">
        <f t="shared" si="510"/>
        <v>7.9006366130180048</v>
      </c>
    </row>
    <row r="16349" spans="2:6" ht="15.75" customHeight="1" x14ac:dyDescent="0.25">
      <c r="B16349" s="1">
        <v>100000</v>
      </c>
      <c r="C16349" s="1">
        <v>5240</v>
      </c>
      <c r="E16349" s="15">
        <f t="shared" si="511"/>
        <v>11.512925464970229</v>
      </c>
      <c r="F16349" s="15">
        <f t="shared" si="510"/>
        <v>8.564076777315087</v>
      </c>
    </row>
    <row r="16350" spans="2:6" ht="15.75" customHeight="1" x14ac:dyDescent="0.25">
      <c r="B16350" s="1">
        <v>890000</v>
      </c>
      <c r="C16350" s="1">
        <v>4652</v>
      </c>
      <c r="E16350" s="15">
        <f t="shared" si="511"/>
        <v>13.698976741708323</v>
      </c>
      <c r="F16350" s="15">
        <f t="shared" si="510"/>
        <v>8.4450525136385544</v>
      </c>
    </row>
    <row r="16351" spans="2:6" ht="15.75" customHeight="1" x14ac:dyDescent="0.25">
      <c r="B16351" s="1">
        <v>280000</v>
      </c>
      <c r="C16351" s="1">
        <v>4271</v>
      </c>
      <c r="E16351" s="15">
        <f t="shared" si="511"/>
        <v>12.542544882151386</v>
      </c>
      <c r="F16351" s="15">
        <f t="shared" si="510"/>
        <v>8.3596032708414665</v>
      </c>
    </row>
    <row r="16352" spans="2:6" ht="15.75" customHeight="1" x14ac:dyDescent="0.25">
      <c r="B16352" s="6">
        <v>1050000</v>
      </c>
      <c r="C16352" s="1">
        <v>13833</v>
      </c>
      <c r="E16352" s="15">
        <f t="shared" si="511"/>
        <v>13.864300722133706</v>
      </c>
      <c r="F16352" s="15">
        <f t="shared" si="510"/>
        <v>9.5348123208748152</v>
      </c>
    </row>
    <row r="16353" spans="2:6" ht="15.75" customHeight="1" x14ac:dyDescent="0.25">
      <c r="B16353" s="1">
        <v>486000</v>
      </c>
      <c r="C16353" s="1">
        <v>12047</v>
      </c>
      <c r="E16353" s="15">
        <f t="shared" si="511"/>
        <v>13.093963902882631</v>
      </c>
      <c r="F16353" s="15">
        <f t="shared" si="510"/>
        <v>9.396570945266852</v>
      </c>
    </row>
    <row r="16354" spans="2:6" ht="15.75" customHeight="1" x14ac:dyDescent="0.25">
      <c r="B16354" s="1">
        <v>670000</v>
      </c>
      <c r="C16354" s="1">
        <v>68519</v>
      </c>
      <c r="E16354" s="15">
        <f t="shared" si="511"/>
        <v>13.415032991367148</v>
      </c>
      <c r="F16354" s="15">
        <f t="shared" si="510"/>
        <v>11.134866358052516</v>
      </c>
    </row>
    <row r="16355" spans="2:6" ht="15.75" customHeight="1" x14ac:dyDescent="0.25">
      <c r="B16355" s="1">
        <v>480000</v>
      </c>
      <c r="C16355" s="1">
        <v>7847</v>
      </c>
      <c r="E16355" s="15">
        <f t="shared" si="511"/>
        <v>13.081541382884074</v>
      </c>
      <c r="F16355" s="15">
        <f t="shared" si="510"/>
        <v>8.9678865721274725</v>
      </c>
    </row>
    <row r="16356" spans="2:6" ht="15.75" customHeight="1" x14ac:dyDescent="0.25">
      <c r="B16356" s="1">
        <v>440000</v>
      </c>
      <c r="C16356" s="1">
        <v>6180</v>
      </c>
      <c r="E16356" s="15">
        <f t="shared" si="511"/>
        <v>12.994530005894443</v>
      </c>
      <c r="F16356" s="15">
        <f t="shared" si="510"/>
        <v>8.7290735504517372</v>
      </c>
    </row>
    <row r="16357" spans="2:6" ht="15.75" customHeight="1" x14ac:dyDescent="0.25">
      <c r="B16357" s="6">
        <v>1500000</v>
      </c>
      <c r="C16357" s="1">
        <v>8505</v>
      </c>
      <c r="E16357" s="15">
        <f t="shared" si="511"/>
        <v>14.220975666072439</v>
      </c>
      <c r="F16357" s="15">
        <f t="shared" si="510"/>
        <v>9.0484095048299622</v>
      </c>
    </row>
    <row r="16358" spans="2:6" ht="15.75" customHeight="1" x14ac:dyDescent="0.25">
      <c r="B16358" s="1">
        <v>743700</v>
      </c>
      <c r="C16358" s="1">
        <v>33206</v>
      </c>
      <c r="E16358" s="15">
        <f t="shared" si="511"/>
        <v>13.519393006691391</v>
      </c>
      <c r="F16358" s="15">
        <f t="shared" si="510"/>
        <v>10.410485861467732</v>
      </c>
    </row>
    <row r="16359" spans="2:6" ht="15.75" customHeight="1" x14ac:dyDescent="0.25">
      <c r="B16359" s="1">
        <v>449950</v>
      </c>
      <c r="C16359" s="1">
        <v>7590</v>
      </c>
      <c r="E16359" s="15">
        <f t="shared" si="511"/>
        <v>13.016891744462095</v>
      </c>
      <c r="F16359" s="15">
        <f t="shared" si="510"/>
        <v>8.9345868703896762</v>
      </c>
    </row>
    <row r="16360" spans="2:6" ht="15.75" customHeight="1" x14ac:dyDescent="0.25">
      <c r="B16360" s="1">
        <v>367000</v>
      </c>
      <c r="C16360" s="1">
        <v>2334</v>
      </c>
      <c r="E16360" s="15">
        <f t="shared" si="511"/>
        <v>12.813117127036707</v>
      </c>
      <c r="F16360" s="15">
        <f t="shared" si="510"/>
        <v>7.7553388128465013</v>
      </c>
    </row>
    <row r="16361" spans="2:6" ht="15.75" customHeight="1" x14ac:dyDescent="0.25">
      <c r="B16361" s="6">
        <v>1185000</v>
      </c>
      <c r="C16361" s="1">
        <v>12895</v>
      </c>
      <c r="E16361" s="15">
        <f t="shared" si="511"/>
        <v>13.985253332551368</v>
      </c>
      <c r="F16361" s="15">
        <f t="shared" si="510"/>
        <v>9.464594918315445</v>
      </c>
    </row>
    <row r="16362" spans="2:6" ht="15.75" customHeight="1" x14ac:dyDescent="0.25">
      <c r="B16362" s="1">
        <v>201000</v>
      </c>
      <c r="C16362" s="1">
        <v>7576</v>
      </c>
      <c r="E16362" s="15">
        <f t="shared" si="511"/>
        <v>12.211060187041213</v>
      </c>
      <c r="F16362" s="15">
        <f t="shared" si="510"/>
        <v>8.9327406348659135</v>
      </c>
    </row>
    <row r="16363" spans="2:6" ht="15.75" customHeight="1" x14ac:dyDescent="0.25">
      <c r="B16363" s="1">
        <v>575000</v>
      </c>
      <c r="C16363" s="1">
        <v>3800</v>
      </c>
      <c r="E16363" s="15">
        <f t="shared" si="511"/>
        <v>13.262125319779487</v>
      </c>
      <c r="F16363" s="15">
        <f t="shared" si="510"/>
        <v>8.2427563457144775</v>
      </c>
    </row>
    <row r="16364" spans="2:6" ht="15.75" customHeight="1" x14ac:dyDescent="0.25">
      <c r="B16364" s="1">
        <v>295000</v>
      </c>
      <c r="C16364" s="1">
        <v>10350</v>
      </c>
      <c r="E16364" s="15">
        <f t="shared" si="511"/>
        <v>12.594730635321957</v>
      </c>
      <c r="F16364" s="15">
        <f t="shared" si="510"/>
        <v>9.2447417986935143</v>
      </c>
    </row>
    <row r="16365" spans="2:6" ht="15.75" customHeight="1" x14ac:dyDescent="0.25">
      <c r="B16365" s="1">
        <v>190000</v>
      </c>
      <c r="C16365" s="1">
        <v>8760</v>
      </c>
      <c r="E16365" s="15">
        <f t="shared" si="511"/>
        <v>12.154779351142624</v>
      </c>
      <c r="F16365" s="15">
        <f t="shared" si="510"/>
        <v>9.0779511839304377</v>
      </c>
    </row>
    <row r="16366" spans="2:6" ht="15.75" customHeight="1" x14ac:dyDescent="0.25">
      <c r="B16366" s="1">
        <v>742500</v>
      </c>
      <c r="C16366" s="1">
        <v>5000</v>
      </c>
      <c r="E16366" s="15">
        <f t="shared" si="511"/>
        <v>13.517778149658993</v>
      </c>
      <c r="F16366" s="15">
        <f t="shared" si="510"/>
        <v>8.5171931914162382</v>
      </c>
    </row>
    <row r="16367" spans="2:6" ht="15.75" customHeight="1" x14ac:dyDescent="0.25">
      <c r="B16367" s="1">
        <v>875000</v>
      </c>
      <c r="C16367" s="1">
        <v>11453</v>
      </c>
      <c r="E16367" s="15">
        <f t="shared" si="511"/>
        <v>13.681979165339751</v>
      </c>
      <c r="F16367" s="15">
        <f t="shared" si="510"/>
        <v>9.3460069833977162</v>
      </c>
    </row>
    <row r="16368" spans="2:6" ht="15.75" customHeight="1" x14ac:dyDescent="0.25">
      <c r="B16368" s="6">
        <v>1387000</v>
      </c>
      <c r="C16368" s="1">
        <v>10880</v>
      </c>
      <c r="E16368" s="15">
        <f t="shared" si="511"/>
        <v>14.142653699296968</v>
      </c>
      <c r="F16368" s="15">
        <f t="shared" si="510"/>
        <v>9.2946815204099344</v>
      </c>
    </row>
    <row r="16369" spans="2:6" ht="15.75" customHeight="1" x14ac:dyDescent="0.25">
      <c r="B16369" s="1">
        <v>600000</v>
      </c>
      <c r="C16369" s="1">
        <v>8400</v>
      </c>
      <c r="E16369" s="15">
        <f t="shared" si="511"/>
        <v>13.304684934198283</v>
      </c>
      <c r="F16369" s="15">
        <f t="shared" si="510"/>
        <v>9.0359869848314052</v>
      </c>
    </row>
    <row r="16370" spans="2:6" ht="15.75" customHeight="1" x14ac:dyDescent="0.25">
      <c r="B16370" s="1">
        <v>207000</v>
      </c>
      <c r="C16370" s="1">
        <v>11100</v>
      </c>
      <c r="E16370" s="15">
        <f t="shared" si="511"/>
        <v>12.240474072247506</v>
      </c>
      <c r="F16370" s="15">
        <f t="shared" si="510"/>
        <v>9.3147003873004248</v>
      </c>
    </row>
    <row r="16371" spans="2:6" ht="15.75" customHeight="1" x14ac:dyDescent="0.25">
      <c r="B16371" s="1">
        <v>650000</v>
      </c>
      <c r="C16371" s="1">
        <v>5335</v>
      </c>
      <c r="E16371" s="15">
        <f t="shared" si="511"/>
        <v>13.38472764187182</v>
      </c>
      <c r="F16371" s="15">
        <f t="shared" si="510"/>
        <v>8.5820441637358531</v>
      </c>
    </row>
    <row r="16372" spans="2:6" ht="15.75" customHeight="1" x14ac:dyDescent="0.25">
      <c r="B16372" s="1">
        <v>275000</v>
      </c>
      <c r="C16372" s="1">
        <v>5610</v>
      </c>
      <c r="E16372" s="15">
        <f t="shared" si="511"/>
        <v>12.524526376648708</v>
      </c>
      <c r="F16372" s="15">
        <f t="shared" si="510"/>
        <v>8.6323059985167419</v>
      </c>
    </row>
    <row r="16373" spans="2:6" ht="15.75" customHeight="1" x14ac:dyDescent="0.25">
      <c r="B16373" s="6">
        <v>1200000</v>
      </c>
      <c r="C16373" s="1">
        <v>4200</v>
      </c>
      <c r="E16373" s="15">
        <f t="shared" si="511"/>
        <v>13.997832114758229</v>
      </c>
      <c r="F16373" s="15">
        <f t="shared" si="510"/>
        <v>8.3428398042714598</v>
      </c>
    </row>
    <row r="16374" spans="2:6" ht="15.75" customHeight="1" x14ac:dyDescent="0.25">
      <c r="B16374" s="1">
        <v>262500</v>
      </c>
      <c r="C16374" s="1">
        <v>7200</v>
      </c>
      <c r="E16374" s="15">
        <f t="shared" si="511"/>
        <v>12.478006361013815</v>
      </c>
      <c r="F16374" s="15">
        <f t="shared" si="510"/>
        <v>8.8818363050041462</v>
      </c>
    </row>
    <row r="16375" spans="2:6" ht="15.75" customHeight="1" x14ac:dyDescent="0.25">
      <c r="B16375" s="1">
        <v>399000</v>
      </c>
      <c r="C16375" s="1">
        <v>8661</v>
      </c>
      <c r="E16375" s="15">
        <f t="shared" si="511"/>
        <v>12.896716695872</v>
      </c>
      <c r="F16375" s="15">
        <f t="shared" si="510"/>
        <v>9.066585468331045</v>
      </c>
    </row>
    <row r="16376" spans="2:6" ht="15.75" customHeight="1" x14ac:dyDescent="0.25">
      <c r="B16376" s="1">
        <v>139000</v>
      </c>
      <c r="C16376" s="1">
        <v>10648</v>
      </c>
      <c r="E16376" s="15">
        <f t="shared" si="511"/>
        <v>11.842229212112828</v>
      </c>
      <c r="F16376" s="15">
        <f t="shared" si="510"/>
        <v>9.2731273600749482</v>
      </c>
    </row>
    <row r="16377" spans="2:6" ht="15.75" customHeight="1" x14ac:dyDescent="0.25">
      <c r="B16377" s="1">
        <v>575000</v>
      </c>
      <c r="C16377" s="1">
        <v>4797</v>
      </c>
      <c r="E16377" s="15">
        <f t="shared" si="511"/>
        <v>13.262125319779487</v>
      </c>
      <c r="F16377" s="15">
        <f t="shared" si="510"/>
        <v>8.4757460015020634</v>
      </c>
    </row>
    <row r="16378" spans="2:6" ht="15.75" customHeight="1" x14ac:dyDescent="0.25">
      <c r="B16378" s="1">
        <v>580000</v>
      </c>
      <c r="C16378" s="1">
        <v>3200</v>
      </c>
      <c r="E16378" s="15">
        <f t="shared" si="511"/>
        <v>13.270783382522602</v>
      </c>
      <c r="F16378" s="15">
        <f t="shared" si="510"/>
        <v>8.0709060887878188</v>
      </c>
    </row>
    <row r="16379" spans="2:6" ht="15.75" customHeight="1" x14ac:dyDescent="0.25">
      <c r="B16379" s="1">
        <v>468000</v>
      </c>
      <c r="C16379" s="1">
        <v>2490</v>
      </c>
      <c r="E16379" s="15">
        <f t="shared" si="511"/>
        <v>13.056223574899784</v>
      </c>
      <c r="F16379" s="15">
        <f t="shared" si="510"/>
        <v>7.8200379894587533</v>
      </c>
    </row>
    <row r="16380" spans="2:6" ht="15.75" customHeight="1" x14ac:dyDescent="0.25">
      <c r="B16380" s="1">
        <v>230000</v>
      </c>
      <c r="C16380" s="1">
        <v>10112</v>
      </c>
      <c r="E16380" s="15">
        <f t="shared" si="511"/>
        <v>12.345834587905333</v>
      </c>
      <c r="F16380" s="15">
        <f t="shared" si="510"/>
        <v>9.2214781163866384</v>
      </c>
    </row>
    <row r="16381" spans="2:6" ht="15.75" customHeight="1" x14ac:dyDescent="0.25">
      <c r="B16381" s="1">
        <v>675000</v>
      </c>
      <c r="C16381" s="1">
        <v>18804</v>
      </c>
      <c r="E16381" s="15">
        <f t="shared" si="511"/>
        <v>13.422467969854667</v>
      </c>
      <c r="F16381" s="15">
        <f t="shared" si="510"/>
        <v>9.8418248921440217</v>
      </c>
    </row>
    <row r="16382" spans="2:6" ht="15.75" customHeight="1" x14ac:dyDescent="0.25">
      <c r="B16382" s="1">
        <v>318000</v>
      </c>
      <c r="C16382" s="1">
        <v>20040</v>
      </c>
      <c r="E16382" s="15">
        <f t="shared" si="511"/>
        <v>12.669806661762314</v>
      </c>
      <c r="F16382" s="15">
        <f t="shared" si="510"/>
        <v>9.9054855551988013</v>
      </c>
    </row>
    <row r="16383" spans="2:6" ht="15.75" customHeight="1" x14ac:dyDescent="0.25">
      <c r="B16383" s="1">
        <v>332100</v>
      </c>
      <c r="C16383" s="1">
        <v>6978</v>
      </c>
      <c r="E16383" s="15">
        <f t="shared" si="511"/>
        <v>12.713191407364837</v>
      </c>
      <c r="F16383" s="15">
        <f t="shared" si="510"/>
        <v>8.8505176217467199</v>
      </c>
    </row>
    <row r="16384" spans="2:6" ht="15.75" customHeight="1" x14ac:dyDescent="0.25">
      <c r="B16384" s="1">
        <v>175000</v>
      </c>
      <c r="C16384" s="1">
        <v>6600</v>
      </c>
      <c r="E16384" s="15">
        <f t="shared" si="511"/>
        <v>12.072541252905651</v>
      </c>
      <c r="F16384" s="15">
        <f t="shared" si="510"/>
        <v>8.794824928014517</v>
      </c>
    </row>
    <row r="16385" spans="2:6" ht="15.75" customHeight="1" x14ac:dyDescent="0.25">
      <c r="B16385" s="1">
        <v>817000</v>
      </c>
      <c r="C16385" s="1">
        <v>10660</v>
      </c>
      <c r="E16385" s="15">
        <f t="shared" si="511"/>
        <v>13.613394373842141</v>
      </c>
      <c r="F16385" s="15">
        <f t="shared" si="510"/>
        <v>9.2742536977198355</v>
      </c>
    </row>
    <row r="16386" spans="2:6" ht="15.75" customHeight="1" x14ac:dyDescent="0.25">
      <c r="B16386" s="6">
        <v>1200000</v>
      </c>
      <c r="C16386" s="1">
        <v>8119</v>
      </c>
      <c r="E16386" s="15">
        <f t="shared" si="511"/>
        <v>13.997832114758229</v>
      </c>
      <c r="F16386" s="15">
        <f t="shared" si="510"/>
        <v>9.0019622728624462</v>
      </c>
    </row>
    <row r="16387" spans="2:6" ht="15.75" customHeight="1" x14ac:dyDescent="0.25">
      <c r="B16387" s="1">
        <v>525000</v>
      </c>
      <c r="C16387" s="1">
        <v>6550</v>
      </c>
      <c r="E16387" s="15">
        <f t="shared" si="511"/>
        <v>13.17115354157376</v>
      </c>
      <c r="F16387" s="15">
        <f t="shared" si="510"/>
        <v>8.7872203286292976</v>
      </c>
    </row>
    <row r="16388" spans="2:6" ht="15.75" customHeight="1" x14ac:dyDescent="0.25">
      <c r="B16388" s="1">
        <v>189000</v>
      </c>
      <c r="C16388" s="1">
        <v>7282</v>
      </c>
      <c r="E16388" s="15">
        <f t="shared" si="511"/>
        <v>12.149502294041779</v>
      </c>
      <c r="F16388" s="15">
        <f t="shared" si="510"/>
        <v>8.8931608287353789</v>
      </c>
    </row>
    <row r="16389" spans="2:6" ht="15.75" customHeight="1" x14ac:dyDescent="0.25">
      <c r="B16389" s="1">
        <v>629950</v>
      </c>
      <c r="C16389" s="1">
        <v>1683</v>
      </c>
      <c r="E16389" s="15">
        <f t="shared" si="511"/>
        <v>13.353395730138775</v>
      </c>
      <c r="F16389" s="15">
        <f t="shared" si="510"/>
        <v>7.428333194190806</v>
      </c>
    </row>
    <row r="16390" spans="2:6" ht="15.75" customHeight="1" x14ac:dyDescent="0.25">
      <c r="B16390" s="1">
        <v>641500</v>
      </c>
      <c r="C16390" s="1">
        <v>9084</v>
      </c>
      <c r="E16390" s="15">
        <f t="shared" si="511"/>
        <v>13.371564463037828</v>
      </c>
      <c r="F16390" s="15">
        <f t="shared" si="510"/>
        <v>9.1142699032254484</v>
      </c>
    </row>
    <row r="16391" spans="2:6" ht="15.75" customHeight="1" x14ac:dyDescent="0.25">
      <c r="B16391" s="1">
        <v>490000</v>
      </c>
      <c r="C16391" s="1">
        <v>7573</v>
      </c>
      <c r="E16391" s="15">
        <f t="shared" si="511"/>
        <v>13.102160670086809</v>
      </c>
      <c r="F16391" s="15">
        <f t="shared" si="510"/>
        <v>8.9323445691138232</v>
      </c>
    </row>
    <row r="16392" spans="2:6" ht="15.75" customHeight="1" x14ac:dyDescent="0.25">
      <c r="B16392" s="1">
        <v>415000</v>
      </c>
      <c r="C16392" s="1">
        <v>15142</v>
      </c>
      <c r="E16392" s="15">
        <f t="shared" si="511"/>
        <v>12.936033799212835</v>
      </c>
      <c r="F16392" s="15">
        <f t="shared" si="510"/>
        <v>9.6252276186632511</v>
      </c>
    </row>
    <row r="16393" spans="2:6" ht="15.75" customHeight="1" x14ac:dyDescent="0.25">
      <c r="B16393" s="1">
        <v>250000</v>
      </c>
      <c r="C16393" s="1">
        <v>6380</v>
      </c>
      <c r="E16393" s="15">
        <f t="shared" si="511"/>
        <v>12.429216196844383</v>
      </c>
      <c r="F16393" s="15">
        <f t="shared" ref="F16393:F16456" si="512">LN(C16393)</f>
        <v>8.7609233763388357</v>
      </c>
    </row>
    <row r="16394" spans="2:6" ht="15.75" customHeight="1" x14ac:dyDescent="0.25">
      <c r="B16394" s="1">
        <v>781000</v>
      </c>
      <c r="C16394" s="1">
        <v>8175</v>
      </c>
      <c r="E16394" s="15">
        <f t="shared" ref="E16394:E16457" si="513">LN(B16394)</f>
        <v>13.568330428821824</v>
      </c>
      <c r="F16394" s="15">
        <f t="shared" si="512"/>
        <v>9.0088359957654536</v>
      </c>
    </row>
    <row r="16395" spans="2:6" ht="15.75" customHeight="1" x14ac:dyDescent="0.25">
      <c r="B16395" s="1">
        <v>400000</v>
      </c>
      <c r="C16395" s="1">
        <v>7927</v>
      </c>
      <c r="E16395" s="15">
        <f t="shared" si="513"/>
        <v>12.899219826090119</v>
      </c>
      <c r="F16395" s="15">
        <f t="shared" si="512"/>
        <v>8.9780299328371562</v>
      </c>
    </row>
    <row r="16396" spans="2:6" ht="15.75" customHeight="1" x14ac:dyDescent="0.25">
      <c r="B16396" s="1">
        <v>935000</v>
      </c>
      <c r="C16396" s="1">
        <v>7105</v>
      </c>
      <c r="E16396" s="15">
        <f t="shared" si="513"/>
        <v>13.748301808270824</v>
      </c>
      <c r="F16396" s="15">
        <f t="shared" si="512"/>
        <v>8.8685540405312011</v>
      </c>
    </row>
    <row r="16397" spans="2:6" ht="15.75" customHeight="1" x14ac:dyDescent="0.25">
      <c r="B16397" s="1">
        <v>575000</v>
      </c>
      <c r="C16397" s="1">
        <v>17810</v>
      </c>
      <c r="E16397" s="15">
        <f t="shared" si="513"/>
        <v>13.262125319779487</v>
      </c>
      <c r="F16397" s="15">
        <f t="shared" si="512"/>
        <v>9.7875153762837073</v>
      </c>
    </row>
    <row r="16398" spans="2:6" ht="15.75" customHeight="1" x14ac:dyDescent="0.25">
      <c r="B16398" s="6">
        <v>1660000</v>
      </c>
      <c r="C16398" s="1">
        <v>11189</v>
      </c>
      <c r="E16398" s="15">
        <f t="shared" si="513"/>
        <v>14.322328160332725</v>
      </c>
      <c r="F16398" s="15">
        <f t="shared" si="512"/>
        <v>9.3226864318077212</v>
      </c>
    </row>
    <row r="16399" spans="2:6" ht="15.75" customHeight="1" x14ac:dyDescent="0.25">
      <c r="B16399" s="1">
        <v>302300</v>
      </c>
      <c r="C16399" s="1">
        <v>9450</v>
      </c>
      <c r="E16399" s="15">
        <f t="shared" si="513"/>
        <v>12.619175180767549</v>
      </c>
      <c r="F16399" s="15">
        <f t="shared" si="512"/>
        <v>9.153770020487789</v>
      </c>
    </row>
    <row r="16400" spans="2:6" ht="15.75" customHeight="1" x14ac:dyDescent="0.25">
      <c r="B16400" s="1">
        <v>355000</v>
      </c>
      <c r="C16400" s="1">
        <v>6656</v>
      </c>
      <c r="E16400" s="15">
        <f t="shared" si="513"/>
        <v>12.779873068457553</v>
      </c>
      <c r="F16400" s="15">
        <f t="shared" si="512"/>
        <v>8.8032739825010449</v>
      </c>
    </row>
    <row r="16401" spans="2:6" ht="15.75" customHeight="1" x14ac:dyDescent="0.25">
      <c r="B16401" s="6">
        <v>1538000</v>
      </c>
      <c r="C16401" s="1">
        <v>7599</v>
      </c>
      <c r="E16401" s="15">
        <f t="shared" si="513"/>
        <v>14.245993429047726</v>
      </c>
      <c r="F16401" s="15">
        <f t="shared" si="512"/>
        <v>8.9357719386697845</v>
      </c>
    </row>
    <row r="16402" spans="2:6" ht="15.75" customHeight="1" x14ac:dyDescent="0.25">
      <c r="B16402" s="1">
        <v>926250</v>
      </c>
      <c r="C16402" s="1">
        <v>17717</v>
      </c>
      <c r="E16402" s="15">
        <f t="shared" si="513"/>
        <v>13.738899455592433</v>
      </c>
      <c r="F16402" s="15">
        <f t="shared" si="512"/>
        <v>9.7822799096004367</v>
      </c>
    </row>
    <row r="16403" spans="2:6" ht="15.75" customHeight="1" x14ac:dyDescent="0.25">
      <c r="B16403" s="1">
        <v>300000</v>
      </c>
      <c r="C16403" s="1">
        <v>7620</v>
      </c>
      <c r="E16403" s="15">
        <f t="shared" si="513"/>
        <v>12.611537753638338</v>
      </c>
      <c r="F16403" s="15">
        <f t="shared" si="512"/>
        <v>8.9385316486806925</v>
      </c>
    </row>
    <row r="16404" spans="2:6" ht="15.75" customHeight="1" x14ac:dyDescent="0.25">
      <c r="B16404" s="1">
        <v>361500</v>
      </c>
      <c r="C16404" s="1">
        <v>9000</v>
      </c>
      <c r="E16404" s="15">
        <f t="shared" si="513"/>
        <v>12.798017320580957</v>
      </c>
      <c r="F16404" s="15">
        <f t="shared" si="512"/>
        <v>9.1049798563183568</v>
      </c>
    </row>
    <row r="16405" spans="2:6" ht="15.75" customHeight="1" x14ac:dyDescent="0.25">
      <c r="B16405" s="1">
        <v>616000</v>
      </c>
      <c r="C16405" s="1">
        <v>9840</v>
      </c>
      <c r="E16405" s="15">
        <f t="shared" si="513"/>
        <v>13.331002242515657</v>
      </c>
      <c r="F16405" s="15">
        <f t="shared" si="512"/>
        <v>9.1942109900462992</v>
      </c>
    </row>
    <row r="16406" spans="2:6" ht="15.75" customHeight="1" x14ac:dyDescent="0.25">
      <c r="B16406" s="1">
        <v>395000</v>
      </c>
      <c r="C16406" s="1">
        <v>1161</v>
      </c>
      <c r="E16406" s="15">
        <f t="shared" si="513"/>
        <v>12.886641043883259</v>
      </c>
      <c r="F16406" s="15">
        <f t="shared" si="512"/>
        <v>7.0570369816978911</v>
      </c>
    </row>
    <row r="16407" spans="2:6" ht="15.75" customHeight="1" x14ac:dyDescent="0.25">
      <c r="B16407" s="1">
        <v>245000</v>
      </c>
      <c r="C16407" s="1">
        <v>10000</v>
      </c>
      <c r="E16407" s="15">
        <f t="shared" si="513"/>
        <v>12.409013489526863</v>
      </c>
      <c r="F16407" s="15">
        <f t="shared" si="512"/>
        <v>9.2103403719761836</v>
      </c>
    </row>
    <row r="16408" spans="2:6" ht="15.75" customHeight="1" x14ac:dyDescent="0.25">
      <c r="B16408" s="1">
        <v>206000</v>
      </c>
      <c r="C16408" s="1">
        <v>9600</v>
      </c>
      <c r="E16408" s="15">
        <f t="shared" si="513"/>
        <v>12.235631447771718</v>
      </c>
      <c r="F16408" s="15">
        <f t="shared" si="512"/>
        <v>9.1695183774559279</v>
      </c>
    </row>
    <row r="16409" spans="2:6" ht="15.75" customHeight="1" x14ac:dyDescent="0.25">
      <c r="B16409" s="1">
        <v>706000</v>
      </c>
      <c r="C16409" s="1">
        <v>16575</v>
      </c>
      <c r="E16409" s="15">
        <f t="shared" si="513"/>
        <v>13.467370516475379</v>
      </c>
      <c r="F16409" s="15">
        <f t="shared" si="512"/>
        <v>9.7156508150540635</v>
      </c>
    </row>
    <row r="16410" spans="2:6" ht="15.75" customHeight="1" x14ac:dyDescent="0.25">
      <c r="B16410" s="1">
        <v>578000</v>
      </c>
      <c r="C16410" s="1">
        <v>6000</v>
      </c>
      <c r="E16410" s="15">
        <f t="shared" si="513"/>
        <v>13.267329147654515</v>
      </c>
      <c r="F16410" s="15">
        <f t="shared" si="512"/>
        <v>8.6995147482101913</v>
      </c>
    </row>
    <row r="16411" spans="2:6" ht="15.75" customHeight="1" x14ac:dyDescent="0.25">
      <c r="B16411" s="1">
        <v>341950</v>
      </c>
      <c r="C16411" s="1">
        <v>5252</v>
      </c>
      <c r="E16411" s="15">
        <f t="shared" si="513"/>
        <v>12.742419806526241</v>
      </c>
      <c r="F16411" s="15">
        <f t="shared" si="512"/>
        <v>8.5663642354226877</v>
      </c>
    </row>
    <row r="16412" spans="2:6" ht="15.75" customHeight="1" x14ac:dyDescent="0.25">
      <c r="B16412" s="1">
        <v>305000</v>
      </c>
      <c r="C16412" s="1">
        <v>9048</v>
      </c>
      <c r="E16412" s="15">
        <f t="shared" si="513"/>
        <v>12.628067055589549</v>
      </c>
      <c r="F16412" s="15">
        <f t="shared" si="512"/>
        <v>9.1102990177959562</v>
      </c>
    </row>
    <row r="16413" spans="2:6" ht="15.75" customHeight="1" x14ac:dyDescent="0.25">
      <c r="B16413" s="1">
        <v>575000</v>
      </c>
      <c r="C16413" s="1">
        <v>3600</v>
      </c>
      <c r="E16413" s="15">
        <f t="shared" si="513"/>
        <v>13.262125319779487</v>
      </c>
      <c r="F16413" s="15">
        <f t="shared" si="512"/>
        <v>8.1886891244442008</v>
      </c>
    </row>
    <row r="16414" spans="2:6" ht="15.75" customHeight="1" x14ac:dyDescent="0.25">
      <c r="B16414" s="1">
        <v>330000</v>
      </c>
      <c r="C16414" s="1">
        <v>43124</v>
      </c>
      <c r="E16414" s="15">
        <f t="shared" si="513"/>
        <v>12.706847933442663</v>
      </c>
      <c r="F16414" s="15">
        <f t="shared" si="512"/>
        <v>10.671834965659009</v>
      </c>
    </row>
    <row r="16415" spans="2:6" ht="15.75" customHeight="1" x14ac:dyDescent="0.25">
      <c r="B16415" s="1">
        <v>445000</v>
      </c>
      <c r="C16415" s="1">
        <v>7200</v>
      </c>
      <c r="E16415" s="15">
        <f t="shared" si="513"/>
        <v>13.005829561148378</v>
      </c>
      <c r="F16415" s="15">
        <f t="shared" si="512"/>
        <v>8.8818363050041462</v>
      </c>
    </row>
    <row r="16416" spans="2:6" ht="15.75" customHeight="1" x14ac:dyDescent="0.25">
      <c r="B16416" s="1">
        <v>333000</v>
      </c>
      <c r="C16416" s="1">
        <v>7560</v>
      </c>
      <c r="E16416" s="15">
        <f t="shared" si="513"/>
        <v>12.715897768962581</v>
      </c>
      <c r="F16416" s="15">
        <f t="shared" si="512"/>
        <v>8.9306264691735784</v>
      </c>
    </row>
    <row r="16417" spans="2:6" ht="15.75" customHeight="1" x14ac:dyDescent="0.25">
      <c r="B16417" s="1">
        <v>598500</v>
      </c>
      <c r="C16417" s="1">
        <v>3980</v>
      </c>
      <c r="E16417" s="15">
        <f t="shared" si="513"/>
        <v>13.302181803980165</v>
      </c>
      <c r="F16417" s="15">
        <f t="shared" si="512"/>
        <v>8.2890370982784827</v>
      </c>
    </row>
    <row r="16418" spans="2:6" ht="15.75" customHeight="1" x14ac:dyDescent="0.25">
      <c r="B16418" s="1">
        <v>225000</v>
      </c>
      <c r="C16418" s="1">
        <v>6000</v>
      </c>
      <c r="E16418" s="15">
        <f t="shared" si="513"/>
        <v>12.323855681186558</v>
      </c>
      <c r="F16418" s="15">
        <f t="shared" si="512"/>
        <v>8.6995147482101913</v>
      </c>
    </row>
    <row r="16419" spans="2:6" ht="15.75" customHeight="1" x14ac:dyDescent="0.25">
      <c r="B16419" s="1">
        <v>570000</v>
      </c>
      <c r="C16419" s="1">
        <v>4200</v>
      </c>
      <c r="E16419" s="15">
        <f t="shared" si="513"/>
        <v>13.253391639810733</v>
      </c>
      <c r="F16419" s="15">
        <f t="shared" si="512"/>
        <v>8.3428398042714598</v>
      </c>
    </row>
    <row r="16420" spans="2:6" ht="15.75" customHeight="1" x14ac:dyDescent="0.25">
      <c r="B16420" s="1">
        <v>630000</v>
      </c>
      <c r="C16420" s="1">
        <v>6783</v>
      </c>
      <c r="E16420" s="15">
        <f t="shared" si="513"/>
        <v>13.353475098367715</v>
      </c>
      <c r="F16420" s="15">
        <f t="shared" si="512"/>
        <v>8.8221747609460799</v>
      </c>
    </row>
    <row r="16421" spans="2:6" ht="15.75" customHeight="1" x14ac:dyDescent="0.25">
      <c r="B16421" s="1">
        <v>779000</v>
      </c>
      <c r="C16421" s="1">
        <v>7738</v>
      </c>
      <c r="E16421" s="15">
        <f t="shared" si="513"/>
        <v>13.565766324852886</v>
      </c>
      <c r="F16421" s="15">
        <f t="shared" si="512"/>
        <v>8.9538985352604588</v>
      </c>
    </row>
    <row r="16422" spans="2:6" ht="15.75" customHeight="1" x14ac:dyDescent="0.25">
      <c r="B16422" s="1">
        <v>760000</v>
      </c>
      <c r="C16422" s="1">
        <v>13591</v>
      </c>
      <c r="E16422" s="15">
        <f t="shared" si="513"/>
        <v>13.541073712262515</v>
      </c>
      <c r="F16422" s="15">
        <f t="shared" si="512"/>
        <v>9.5171630879553479</v>
      </c>
    </row>
    <row r="16423" spans="2:6" ht="15.75" customHeight="1" x14ac:dyDescent="0.25">
      <c r="B16423" s="1">
        <v>322968</v>
      </c>
      <c r="C16423" s="1">
        <v>9600</v>
      </c>
      <c r="E16423" s="15">
        <f t="shared" si="513"/>
        <v>12.685308526089488</v>
      </c>
      <c r="F16423" s="15">
        <f t="shared" si="512"/>
        <v>9.1695183774559279</v>
      </c>
    </row>
    <row r="16424" spans="2:6" ht="15.75" customHeight="1" x14ac:dyDescent="0.25">
      <c r="B16424" s="1">
        <v>595000</v>
      </c>
      <c r="C16424" s="1">
        <v>7287</v>
      </c>
      <c r="E16424" s="15">
        <f t="shared" si="513"/>
        <v>13.296316684527767</v>
      </c>
      <c r="F16424" s="15">
        <f t="shared" si="512"/>
        <v>8.8938472176702827</v>
      </c>
    </row>
    <row r="16425" spans="2:6" ht="15.75" customHeight="1" x14ac:dyDescent="0.25">
      <c r="B16425" s="1">
        <v>321000</v>
      </c>
      <c r="C16425" s="1">
        <v>18836</v>
      </c>
      <c r="E16425" s="15">
        <f t="shared" si="513"/>
        <v>12.679196402112153</v>
      </c>
      <c r="F16425" s="15">
        <f t="shared" si="512"/>
        <v>9.8435252113634455</v>
      </c>
    </row>
    <row r="16426" spans="2:6" ht="15.75" customHeight="1" x14ac:dyDescent="0.25">
      <c r="B16426" s="1">
        <v>653000</v>
      </c>
      <c r="C16426" s="1">
        <v>57745</v>
      </c>
      <c r="E16426" s="15">
        <f t="shared" si="513"/>
        <v>13.389332408258568</v>
      </c>
      <c r="F16426" s="15">
        <f t="shared" si="512"/>
        <v>10.963792044549187</v>
      </c>
    </row>
    <row r="16427" spans="2:6" ht="15.75" customHeight="1" x14ac:dyDescent="0.25">
      <c r="B16427" s="1">
        <v>750000</v>
      </c>
      <c r="C16427" s="1">
        <v>21834</v>
      </c>
      <c r="E16427" s="15">
        <f t="shared" si="513"/>
        <v>13.527828485512494</v>
      </c>
      <c r="F16427" s="15">
        <f t="shared" si="512"/>
        <v>9.9912236668402148</v>
      </c>
    </row>
    <row r="16428" spans="2:6" ht="15.75" customHeight="1" x14ac:dyDescent="0.25">
      <c r="B16428" s="1">
        <v>530000</v>
      </c>
      <c r="C16428" s="1">
        <v>4284</v>
      </c>
      <c r="E16428" s="15">
        <f t="shared" si="513"/>
        <v>13.180632285528304</v>
      </c>
      <c r="F16428" s="15">
        <f t="shared" si="512"/>
        <v>8.3626424315676395</v>
      </c>
    </row>
    <row r="16429" spans="2:6" ht="15.75" customHeight="1" x14ac:dyDescent="0.25">
      <c r="B16429" s="1">
        <v>352750</v>
      </c>
      <c r="C16429" s="1">
        <v>1241</v>
      </c>
      <c r="E16429" s="15">
        <f t="shared" si="513"/>
        <v>12.77351486971506</v>
      </c>
      <c r="F16429" s="15">
        <f t="shared" si="512"/>
        <v>7.1236727852046071</v>
      </c>
    </row>
    <row r="16430" spans="2:6" ht="15.75" customHeight="1" x14ac:dyDescent="0.25">
      <c r="B16430" s="1">
        <v>424950</v>
      </c>
      <c r="C16430" s="1">
        <v>8563</v>
      </c>
      <c r="E16430" s="15">
        <f t="shared" si="513"/>
        <v>12.959726793926773</v>
      </c>
      <c r="F16430" s="15">
        <f t="shared" si="512"/>
        <v>9.0552058750261928</v>
      </c>
    </row>
    <row r="16431" spans="2:6" ht="15.75" customHeight="1" x14ac:dyDescent="0.25">
      <c r="B16431" s="1">
        <v>427000</v>
      </c>
      <c r="C16431" s="1">
        <v>4000</v>
      </c>
      <c r="E16431" s="15">
        <f t="shared" si="513"/>
        <v>12.964539292210761</v>
      </c>
      <c r="F16431" s="15">
        <f t="shared" si="512"/>
        <v>8.2940496401020276</v>
      </c>
    </row>
    <row r="16432" spans="2:6" ht="15.75" customHeight="1" x14ac:dyDescent="0.25">
      <c r="B16432" s="1">
        <v>558000</v>
      </c>
      <c r="C16432" s="1">
        <v>5120</v>
      </c>
      <c r="E16432" s="15">
        <f t="shared" si="513"/>
        <v>13.232114241363448</v>
      </c>
      <c r="F16432" s="15">
        <f t="shared" si="512"/>
        <v>8.5409097180335536</v>
      </c>
    </row>
    <row r="16433" spans="2:6" ht="15.75" customHeight="1" x14ac:dyDescent="0.25">
      <c r="B16433" s="1">
        <v>438200</v>
      </c>
      <c r="C16433" s="1">
        <v>5643</v>
      </c>
      <c r="E16433" s="15">
        <f t="shared" si="513"/>
        <v>12.990430706143503</v>
      </c>
      <c r="F16433" s="15">
        <f t="shared" si="512"/>
        <v>8.6381711179691401</v>
      </c>
    </row>
    <row r="16434" spans="2:6" ht="15.75" customHeight="1" x14ac:dyDescent="0.25">
      <c r="B16434" s="1">
        <v>340000</v>
      </c>
      <c r="C16434" s="1">
        <v>4800</v>
      </c>
      <c r="E16434" s="15">
        <f t="shared" si="513"/>
        <v>12.736700896592344</v>
      </c>
      <c r="F16434" s="15">
        <f t="shared" si="512"/>
        <v>8.4763711968959825</v>
      </c>
    </row>
    <row r="16435" spans="2:6" ht="15.75" customHeight="1" x14ac:dyDescent="0.25">
      <c r="B16435" s="1">
        <v>830005</v>
      </c>
      <c r="C16435" s="1">
        <v>7904</v>
      </c>
      <c r="E16435" s="15">
        <f t="shared" si="513"/>
        <v>13.629187003851021</v>
      </c>
      <c r="F16435" s="15">
        <f t="shared" si="512"/>
        <v>8.9751242394277035</v>
      </c>
    </row>
    <row r="16436" spans="2:6" ht="15.75" customHeight="1" x14ac:dyDescent="0.25">
      <c r="B16436" s="1">
        <v>548000</v>
      </c>
      <c r="C16436" s="1">
        <v>5012</v>
      </c>
      <c r="E16436" s="15">
        <f t="shared" si="513"/>
        <v>13.214030565930152</v>
      </c>
      <c r="F16436" s="15">
        <f t="shared" si="512"/>
        <v>8.5195903160159592</v>
      </c>
    </row>
    <row r="16437" spans="2:6" ht="15.75" customHeight="1" x14ac:dyDescent="0.25">
      <c r="B16437" s="1">
        <v>411715</v>
      </c>
      <c r="C16437" s="1">
        <v>5101</v>
      </c>
      <c r="E16437" s="15">
        <f t="shared" si="513"/>
        <v>12.928086641391101</v>
      </c>
      <c r="F16437" s="15">
        <f t="shared" si="512"/>
        <v>8.5371918779229272</v>
      </c>
    </row>
    <row r="16438" spans="2:6" ht="15.75" customHeight="1" x14ac:dyDescent="0.25">
      <c r="B16438" s="1">
        <v>865000</v>
      </c>
      <c r="C16438" s="1">
        <v>16117</v>
      </c>
      <c r="E16438" s="15">
        <f t="shared" si="513"/>
        <v>13.670484785914017</v>
      </c>
      <c r="F16438" s="15">
        <f t="shared" si="512"/>
        <v>9.6876298945227184</v>
      </c>
    </row>
    <row r="16439" spans="2:6" ht="15.75" customHeight="1" x14ac:dyDescent="0.25">
      <c r="B16439" s="6">
        <v>1750000</v>
      </c>
      <c r="C16439" s="1">
        <v>13928</v>
      </c>
      <c r="E16439" s="15">
        <f t="shared" si="513"/>
        <v>14.375126345899696</v>
      </c>
      <c r="F16439" s="15">
        <f t="shared" si="512"/>
        <v>9.5416564814480243</v>
      </c>
    </row>
    <row r="16440" spans="2:6" ht="15.75" customHeight="1" x14ac:dyDescent="0.25">
      <c r="B16440" s="1">
        <v>688000</v>
      </c>
      <c r="C16440" s="1">
        <v>16200</v>
      </c>
      <c r="E16440" s="15">
        <f t="shared" si="513"/>
        <v>13.44154411691548</v>
      </c>
      <c r="F16440" s="15">
        <f t="shared" si="512"/>
        <v>9.6927665212204754</v>
      </c>
    </row>
    <row r="16441" spans="2:6" ht="15.75" customHeight="1" x14ac:dyDescent="0.25">
      <c r="B16441" s="1">
        <v>399950</v>
      </c>
      <c r="C16441" s="1">
        <v>5100</v>
      </c>
      <c r="E16441" s="15">
        <f t="shared" si="513"/>
        <v>12.899094818276968</v>
      </c>
      <c r="F16441" s="15">
        <f t="shared" si="512"/>
        <v>8.536995818712418</v>
      </c>
    </row>
    <row r="16442" spans="2:6" ht="15.75" customHeight="1" x14ac:dyDescent="0.25">
      <c r="B16442" s="1">
        <v>555000</v>
      </c>
      <c r="C16442" s="1">
        <v>4590</v>
      </c>
      <c r="E16442" s="15">
        <f t="shared" si="513"/>
        <v>13.226723392728571</v>
      </c>
      <c r="F16442" s="15">
        <f t="shared" si="512"/>
        <v>8.4316353030545912</v>
      </c>
    </row>
    <row r="16443" spans="2:6" ht="15.75" customHeight="1" x14ac:dyDescent="0.25">
      <c r="B16443" s="1">
        <v>677000</v>
      </c>
      <c r="C16443" s="1">
        <v>3207</v>
      </c>
      <c r="E16443" s="15">
        <f t="shared" si="513"/>
        <v>13.425426551894413</v>
      </c>
      <c r="F16443" s="15">
        <f t="shared" si="512"/>
        <v>8.0730911996931543</v>
      </c>
    </row>
    <row r="16444" spans="2:6" ht="15.75" customHeight="1" x14ac:dyDescent="0.25">
      <c r="B16444" s="1">
        <v>539000</v>
      </c>
      <c r="C16444" s="1">
        <v>9568</v>
      </c>
      <c r="E16444" s="15">
        <f t="shared" si="513"/>
        <v>13.197470849891134</v>
      </c>
      <c r="F16444" s="15">
        <f t="shared" si="512"/>
        <v>9.166179476190413</v>
      </c>
    </row>
    <row r="16445" spans="2:6" ht="15.75" customHeight="1" x14ac:dyDescent="0.25">
      <c r="B16445" s="1">
        <v>410000</v>
      </c>
      <c r="C16445" s="1">
        <v>6597</v>
      </c>
      <c r="E16445" s="15">
        <f t="shared" si="513"/>
        <v>12.923912438680491</v>
      </c>
      <c r="F16445" s="15">
        <f t="shared" si="512"/>
        <v>8.7943702792228713</v>
      </c>
    </row>
    <row r="16446" spans="2:6" ht="15.75" customHeight="1" x14ac:dyDescent="0.25">
      <c r="B16446" s="1">
        <v>472000</v>
      </c>
      <c r="C16446" s="1">
        <v>2748</v>
      </c>
      <c r="E16446" s="15">
        <f t="shared" si="513"/>
        <v>13.064734264567692</v>
      </c>
      <c r="F16446" s="15">
        <f t="shared" si="512"/>
        <v>7.9186286533422399</v>
      </c>
    </row>
    <row r="16447" spans="2:6" ht="15.75" customHeight="1" x14ac:dyDescent="0.25">
      <c r="B16447" s="1">
        <v>755000</v>
      </c>
      <c r="C16447" s="1">
        <v>8856</v>
      </c>
      <c r="E16447" s="15">
        <f t="shared" si="513"/>
        <v>13.534473028231162</v>
      </c>
      <c r="F16447" s="15">
        <f t="shared" si="512"/>
        <v>9.0888504743884724</v>
      </c>
    </row>
    <row r="16448" spans="2:6" ht="15.75" customHeight="1" x14ac:dyDescent="0.25">
      <c r="B16448" s="1">
        <v>269900</v>
      </c>
      <c r="C16448" s="1">
        <v>8325</v>
      </c>
      <c r="E16448" s="15">
        <f t="shared" si="513"/>
        <v>12.505806799006097</v>
      </c>
      <c r="F16448" s="15">
        <f t="shared" si="512"/>
        <v>9.0270183148486449</v>
      </c>
    </row>
    <row r="16449" spans="2:6" ht="15.75" customHeight="1" x14ac:dyDescent="0.25">
      <c r="B16449" s="1">
        <v>667400</v>
      </c>
      <c r="C16449" s="1">
        <v>40312</v>
      </c>
      <c r="E16449" s="15">
        <f t="shared" si="513"/>
        <v>13.411144845299411</v>
      </c>
      <c r="F16449" s="15">
        <f t="shared" si="512"/>
        <v>10.604404470360434</v>
      </c>
    </row>
    <row r="16450" spans="2:6" ht="15.75" customHeight="1" x14ac:dyDescent="0.25">
      <c r="B16450" s="6">
        <v>1220000</v>
      </c>
      <c r="C16450" s="1">
        <v>7544</v>
      </c>
      <c r="E16450" s="15">
        <f t="shared" si="513"/>
        <v>14.014361416709439</v>
      </c>
      <c r="F16450" s="15">
        <f t="shared" si="512"/>
        <v>8.9285078243132929</v>
      </c>
    </row>
    <row r="16451" spans="2:6" ht="15.75" customHeight="1" x14ac:dyDescent="0.25">
      <c r="B16451" s="1">
        <v>544000</v>
      </c>
      <c r="C16451" s="1">
        <v>1613</v>
      </c>
      <c r="E16451" s="15">
        <f t="shared" si="513"/>
        <v>13.206704525838079</v>
      </c>
      <c r="F16451" s="15">
        <f t="shared" si="512"/>
        <v>7.3858510781252091</v>
      </c>
    </row>
    <row r="16452" spans="2:6" ht="15.75" customHeight="1" x14ac:dyDescent="0.25">
      <c r="B16452" s="1">
        <v>800000</v>
      </c>
      <c r="C16452" s="1">
        <v>5000</v>
      </c>
      <c r="E16452" s="15">
        <f t="shared" si="513"/>
        <v>13.592367006650065</v>
      </c>
      <c r="F16452" s="15">
        <f t="shared" si="512"/>
        <v>8.5171931914162382</v>
      </c>
    </row>
    <row r="16453" spans="2:6" ht="15.75" customHeight="1" x14ac:dyDescent="0.25">
      <c r="B16453" s="1">
        <v>315000</v>
      </c>
      <c r="C16453" s="1">
        <v>7500</v>
      </c>
      <c r="E16453" s="15">
        <f t="shared" si="513"/>
        <v>12.66032791780777</v>
      </c>
      <c r="F16453" s="15">
        <f t="shared" si="512"/>
        <v>8.9226582995244019</v>
      </c>
    </row>
    <row r="16454" spans="2:6" ht="15.75" customHeight="1" x14ac:dyDescent="0.25">
      <c r="B16454" s="1">
        <v>227000</v>
      </c>
      <c r="C16454" s="1">
        <v>7200</v>
      </c>
      <c r="E16454" s="15">
        <f t="shared" si="513"/>
        <v>12.332705296463539</v>
      </c>
      <c r="F16454" s="15">
        <f t="shared" si="512"/>
        <v>8.8818363050041462</v>
      </c>
    </row>
    <row r="16455" spans="2:6" ht="15.75" customHeight="1" x14ac:dyDescent="0.25">
      <c r="B16455" s="1">
        <v>765000</v>
      </c>
      <c r="C16455" s="1">
        <v>25752</v>
      </c>
      <c r="E16455" s="15">
        <f t="shared" si="513"/>
        <v>13.547631112808673</v>
      </c>
      <c r="F16455" s="15">
        <f t="shared" si="512"/>
        <v>10.156267572978644</v>
      </c>
    </row>
    <row r="16456" spans="2:6" ht="15.75" customHeight="1" x14ac:dyDescent="0.25">
      <c r="B16456" s="1">
        <v>625000</v>
      </c>
      <c r="C16456" s="1">
        <v>1641</v>
      </c>
      <c r="E16456" s="15">
        <f t="shared" si="513"/>
        <v>13.345506928718539</v>
      </c>
      <c r="F16456" s="15">
        <f t="shared" si="512"/>
        <v>7.4030610910900911</v>
      </c>
    </row>
    <row r="16457" spans="2:6" ht="15.75" customHeight="1" x14ac:dyDescent="0.25">
      <c r="B16457" s="6">
        <v>1875000</v>
      </c>
      <c r="C16457" s="1">
        <v>7440</v>
      </c>
      <c r="E16457" s="15">
        <f t="shared" si="513"/>
        <v>14.444119217386648</v>
      </c>
      <c r="F16457" s="15">
        <f t="shared" ref="F16457:F16520" si="514">LN(C16457)</f>
        <v>8.9146261278271375</v>
      </c>
    </row>
    <row r="16458" spans="2:6" ht="15.75" customHeight="1" x14ac:dyDescent="0.25">
      <c r="B16458" s="1">
        <v>822600</v>
      </c>
      <c r="C16458" s="1">
        <v>9600</v>
      </c>
      <c r="E16458" s="15">
        <f t="shared" ref="E16458:E16521" si="515">LN(B16458)</f>
        <v>13.620225334778461</v>
      </c>
      <c r="F16458" s="15">
        <f t="shared" si="514"/>
        <v>9.1695183774559279</v>
      </c>
    </row>
    <row r="16459" spans="2:6" ht="15.75" customHeight="1" x14ac:dyDescent="0.25">
      <c r="B16459" s="1">
        <v>515000</v>
      </c>
      <c r="C16459" s="1">
        <v>8947</v>
      </c>
      <c r="E16459" s="15">
        <f t="shared" si="515"/>
        <v>13.151922179645874</v>
      </c>
      <c r="F16459" s="15">
        <f t="shared" si="514"/>
        <v>9.0990735595475964</v>
      </c>
    </row>
    <row r="16460" spans="2:6" ht="15.75" customHeight="1" x14ac:dyDescent="0.25">
      <c r="B16460" s="1">
        <v>377000</v>
      </c>
      <c r="C16460" s="1">
        <v>5014</v>
      </c>
      <c r="E16460" s="15">
        <f t="shared" si="515"/>
        <v>12.840000466430148</v>
      </c>
      <c r="F16460" s="15">
        <f t="shared" si="514"/>
        <v>8.5199892787182385</v>
      </c>
    </row>
    <row r="16461" spans="2:6" ht="15.75" customHeight="1" x14ac:dyDescent="0.25">
      <c r="B16461" s="1">
        <v>600000</v>
      </c>
      <c r="C16461" s="1">
        <v>17360</v>
      </c>
      <c r="E16461" s="15">
        <f t="shared" si="515"/>
        <v>13.304684934198283</v>
      </c>
      <c r="F16461" s="15">
        <f t="shared" si="514"/>
        <v>9.7619239882143418</v>
      </c>
    </row>
    <row r="16462" spans="2:6" ht="15.75" customHeight="1" x14ac:dyDescent="0.25">
      <c r="B16462" s="1">
        <v>525300</v>
      </c>
      <c r="C16462" s="1">
        <v>7770</v>
      </c>
      <c r="E16462" s="15">
        <f t="shared" si="515"/>
        <v>13.171724806942052</v>
      </c>
      <c r="F16462" s="15">
        <f t="shared" si="514"/>
        <v>8.9580254433616933</v>
      </c>
    </row>
    <row r="16463" spans="2:6" ht="15.75" customHeight="1" x14ac:dyDescent="0.25">
      <c r="B16463" s="1">
        <v>760000</v>
      </c>
      <c r="C16463" s="1">
        <v>13554</v>
      </c>
      <c r="E16463" s="15">
        <f t="shared" si="515"/>
        <v>13.541073712262515</v>
      </c>
      <c r="F16463" s="15">
        <f t="shared" si="514"/>
        <v>9.514436985696058</v>
      </c>
    </row>
    <row r="16464" spans="2:6" ht="15.75" customHeight="1" x14ac:dyDescent="0.25">
      <c r="B16464" s="1">
        <v>202000</v>
      </c>
      <c r="C16464" s="1">
        <v>7200</v>
      </c>
      <c r="E16464" s="15">
        <f t="shared" si="515"/>
        <v>12.216022976383341</v>
      </c>
      <c r="F16464" s="15">
        <f t="shared" si="514"/>
        <v>8.8818363050041462</v>
      </c>
    </row>
    <row r="16465" spans="2:6" ht="15.75" customHeight="1" x14ac:dyDescent="0.25">
      <c r="B16465" s="1">
        <v>470000</v>
      </c>
      <c r="C16465" s="1">
        <v>38884</v>
      </c>
      <c r="E16465" s="15">
        <f t="shared" si="515"/>
        <v>13.060487973686241</v>
      </c>
      <c r="F16465" s="15">
        <f t="shared" si="514"/>
        <v>10.56833813394096</v>
      </c>
    </row>
    <row r="16466" spans="2:6" ht="15.75" customHeight="1" x14ac:dyDescent="0.25">
      <c r="B16466" s="1">
        <v>810000</v>
      </c>
      <c r="C16466" s="1">
        <v>10983</v>
      </c>
      <c r="E16466" s="15">
        <f t="shared" si="515"/>
        <v>13.604789526648622</v>
      </c>
      <c r="F16466" s="15">
        <f t="shared" si="514"/>
        <v>9.3041039017883467</v>
      </c>
    </row>
    <row r="16467" spans="2:6" ht="15.75" customHeight="1" x14ac:dyDescent="0.25">
      <c r="B16467" s="1">
        <v>175000</v>
      </c>
      <c r="C16467" s="1">
        <v>8415</v>
      </c>
      <c r="E16467" s="15">
        <f t="shared" si="515"/>
        <v>12.072541252905651</v>
      </c>
      <c r="F16467" s="15">
        <f t="shared" si="514"/>
        <v>9.0377711066249056</v>
      </c>
    </row>
    <row r="16468" spans="2:6" ht="15.75" customHeight="1" x14ac:dyDescent="0.25">
      <c r="B16468" s="1">
        <v>440000</v>
      </c>
      <c r="C16468" s="1">
        <v>7986</v>
      </c>
      <c r="E16468" s="15">
        <f t="shared" si="515"/>
        <v>12.994530005894443</v>
      </c>
      <c r="F16468" s="15">
        <f t="shared" si="514"/>
        <v>8.9854452876231665</v>
      </c>
    </row>
    <row r="16469" spans="2:6" ht="15.75" customHeight="1" x14ac:dyDescent="0.25">
      <c r="B16469" s="1">
        <v>197000</v>
      </c>
      <c r="C16469" s="1">
        <v>8636</v>
      </c>
      <c r="E16469" s="15">
        <f t="shared" si="515"/>
        <v>12.190959007720126</v>
      </c>
      <c r="F16469" s="15">
        <f t="shared" si="514"/>
        <v>9.0636947916346973</v>
      </c>
    </row>
    <row r="16470" spans="2:6" ht="15.75" customHeight="1" x14ac:dyDescent="0.25">
      <c r="B16470" s="1">
        <v>254000</v>
      </c>
      <c r="C16470" s="1">
        <v>7384</v>
      </c>
      <c r="E16470" s="15">
        <f t="shared" si="515"/>
        <v>12.445089546000673</v>
      </c>
      <c r="F16470" s="15">
        <f t="shared" si="514"/>
        <v>8.9070707761826888</v>
      </c>
    </row>
    <row r="16471" spans="2:6" ht="15.75" customHeight="1" x14ac:dyDescent="0.25">
      <c r="B16471" s="1">
        <v>405000</v>
      </c>
      <c r="C16471" s="1">
        <v>10000</v>
      </c>
      <c r="E16471" s="15">
        <f t="shared" si="515"/>
        <v>12.911642346088676</v>
      </c>
      <c r="F16471" s="15">
        <f t="shared" si="514"/>
        <v>9.2103403719761836</v>
      </c>
    </row>
    <row r="16472" spans="2:6" ht="15.75" customHeight="1" x14ac:dyDescent="0.25">
      <c r="B16472" s="1">
        <v>416000</v>
      </c>
      <c r="C16472" s="1">
        <v>4264</v>
      </c>
      <c r="E16472" s="15">
        <f t="shared" si="515"/>
        <v>12.9384405392434</v>
      </c>
      <c r="F16472" s="15">
        <f t="shared" si="514"/>
        <v>8.3579629658456813</v>
      </c>
    </row>
    <row r="16473" spans="2:6" ht="15.75" customHeight="1" x14ac:dyDescent="0.25">
      <c r="B16473" s="1">
        <v>779950</v>
      </c>
      <c r="C16473" s="1">
        <v>4864</v>
      </c>
      <c r="E16473" s="15">
        <f t="shared" si="515"/>
        <v>13.566985094047014</v>
      </c>
      <c r="F16473" s="15">
        <f t="shared" si="514"/>
        <v>8.4896164236460034</v>
      </c>
    </row>
    <row r="16474" spans="2:6" ht="15.75" customHeight="1" x14ac:dyDescent="0.25">
      <c r="B16474" s="1">
        <v>200000</v>
      </c>
      <c r="C16474" s="1">
        <v>7210</v>
      </c>
      <c r="E16474" s="15">
        <f t="shared" si="515"/>
        <v>12.206072645530174</v>
      </c>
      <c r="F16474" s="15">
        <f t="shared" si="514"/>
        <v>8.8832242302789943</v>
      </c>
    </row>
    <row r="16475" spans="2:6" ht="15.75" customHeight="1" x14ac:dyDescent="0.25">
      <c r="B16475" s="1">
        <v>658100</v>
      </c>
      <c r="C16475" s="1">
        <v>8509</v>
      </c>
      <c r="E16475" s="15">
        <f t="shared" si="515"/>
        <v>13.39711217444421</v>
      </c>
      <c r="F16475" s="15">
        <f t="shared" si="514"/>
        <v>9.0488797058495578</v>
      </c>
    </row>
    <row r="16476" spans="2:6" ht="15.75" customHeight="1" x14ac:dyDescent="0.25">
      <c r="B16476" s="1">
        <v>397000</v>
      </c>
      <c r="C16476" s="1">
        <v>4104</v>
      </c>
      <c r="E16476" s="15">
        <f t="shared" si="515"/>
        <v>12.891691559669328</v>
      </c>
      <c r="F16476" s="15">
        <f t="shared" si="514"/>
        <v>8.3197173868506056</v>
      </c>
    </row>
    <row r="16477" spans="2:6" ht="15.75" customHeight="1" x14ac:dyDescent="0.25">
      <c r="B16477" s="1">
        <v>815000</v>
      </c>
      <c r="C16477" s="1">
        <v>5002</v>
      </c>
      <c r="E16477" s="15">
        <f t="shared" si="515"/>
        <v>13.610943392223</v>
      </c>
      <c r="F16477" s="15">
        <f t="shared" si="514"/>
        <v>8.5175931114375647</v>
      </c>
    </row>
    <row r="16478" spans="2:6" ht="15.75" customHeight="1" x14ac:dyDescent="0.25">
      <c r="B16478" s="1">
        <v>345000</v>
      </c>
      <c r="C16478" s="1">
        <v>8504</v>
      </c>
      <c r="E16478" s="15">
        <f t="shared" si="515"/>
        <v>12.751299696013497</v>
      </c>
      <c r="F16478" s="15">
        <f t="shared" si="514"/>
        <v>9.048291920021784</v>
      </c>
    </row>
    <row r="16479" spans="2:6" ht="15.75" customHeight="1" x14ac:dyDescent="0.25">
      <c r="B16479" s="1">
        <v>305500</v>
      </c>
      <c r="C16479" s="1">
        <v>7199</v>
      </c>
      <c r="E16479" s="15">
        <f t="shared" si="515"/>
        <v>12.629705057593787</v>
      </c>
      <c r="F16479" s="15">
        <f t="shared" si="514"/>
        <v>8.8816974064693035</v>
      </c>
    </row>
    <row r="16480" spans="2:6" ht="15.75" customHeight="1" x14ac:dyDescent="0.25">
      <c r="B16480" s="1">
        <v>340000</v>
      </c>
      <c r="C16480" s="1">
        <v>13090</v>
      </c>
      <c r="E16480" s="15">
        <f t="shared" si="515"/>
        <v>12.736700896592344</v>
      </c>
      <c r="F16480" s="15">
        <f t="shared" si="514"/>
        <v>9.4796038589039462</v>
      </c>
    </row>
    <row r="16481" spans="2:6" ht="15.75" customHeight="1" x14ac:dyDescent="0.25">
      <c r="B16481" s="1">
        <v>330000</v>
      </c>
      <c r="C16481" s="1">
        <v>12763</v>
      </c>
      <c r="E16481" s="15">
        <f t="shared" si="515"/>
        <v>12.706847933442663</v>
      </c>
      <c r="F16481" s="15">
        <f t="shared" si="514"/>
        <v>9.4543056389826905</v>
      </c>
    </row>
    <row r="16482" spans="2:6" ht="15.75" customHeight="1" x14ac:dyDescent="0.25">
      <c r="B16482" s="1">
        <v>269000</v>
      </c>
      <c r="C16482" s="1">
        <v>3608</v>
      </c>
      <c r="E16482" s="15">
        <f t="shared" si="515"/>
        <v>12.502466658583977</v>
      </c>
      <c r="F16482" s="15">
        <f t="shared" si="514"/>
        <v>8.1909088811825139</v>
      </c>
    </row>
    <row r="16483" spans="2:6" ht="15.75" customHeight="1" x14ac:dyDescent="0.25">
      <c r="B16483" s="1">
        <v>349950</v>
      </c>
      <c r="C16483" s="1">
        <v>9525</v>
      </c>
      <c r="E16483" s="15">
        <f t="shared" si="515"/>
        <v>12.765545566117686</v>
      </c>
      <c r="F16483" s="15">
        <f t="shared" si="514"/>
        <v>9.1616751999949013</v>
      </c>
    </row>
    <row r="16484" spans="2:6" ht="15.75" customHeight="1" x14ac:dyDescent="0.25">
      <c r="B16484" s="1">
        <v>431000</v>
      </c>
      <c r="C16484" s="1">
        <v>6240</v>
      </c>
      <c r="E16484" s="15">
        <f t="shared" si="515"/>
        <v>12.973863369085885</v>
      </c>
      <c r="F16484" s="15">
        <f t="shared" si="514"/>
        <v>8.7387354613634738</v>
      </c>
    </row>
    <row r="16485" spans="2:6" ht="15.75" customHeight="1" x14ac:dyDescent="0.25">
      <c r="B16485" s="1">
        <v>735000</v>
      </c>
      <c r="C16485" s="1">
        <v>5700</v>
      </c>
      <c r="E16485" s="15">
        <f t="shared" si="515"/>
        <v>13.507625778194974</v>
      </c>
      <c r="F16485" s="15">
        <f t="shared" si="514"/>
        <v>8.6482214538226412</v>
      </c>
    </row>
    <row r="16486" spans="2:6" ht="15.75" customHeight="1" x14ac:dyDescent="0.25">
      <c r="B16486" s="1">
        <v>414000</v>
      </c>
      <c r="C16486" s="1">
        <v>5030</v>
      </c>
      <c r="E16486" s="15">
        <f t="shared" si="515"/>
        <v>12.933621252807452</v>
      </c>
      <c r="F16486" s="15">
        <f t="shared" si="514"/>
        <v>8.5231752630937851</v>
      </c>
    </row>
    <row r="16487" spans="2:6" ht="15.75" customHeight="1" x14ac:dyDescent="0.25">
      <c r="B16487" s="1">
        <v>619500</v>
      </c>
      <c r="C16487" s="1">
        <v>4105</v>
      </c>
      <c r="E16487" s="15">
        <f t="shared" si="515"/>
        <v>13.336667980051335</v>
      </c>
      <c r="F16487" s="15">
        <f t="shared" si="514"/>
        <v>8.3199610218865292</v>
      </c>
    </row>
    <row r="16488" spans="2:6" ht="15.75" customHeight="1" x14ac:dyDescent="0.25">
      <c r="B16488" s="1">
        <v>675000</v>
      </c>
      <c r="C16488" s="1">
        <v>13869</v>
      </c>
      <c r="E16488" s="15">
        <f t="shared" si="515"/>
        <v>13.422467969854667</v>
      </c>
      <c r="F16488" s="15">
        <f t="shared" si="514"/>
        <v>9.5374114126563345</v>
      </c>
    </row>
    <row r="16489" spans="2:6" ht="15.75" customHeight="1" x14ac:dyDescent="0.25">
      <c r="B16489" s="1">
        <v>380500</v>
      </c>
      <c r="C16489" s="1">
        <v>7854</v>
      </c>
      <c r="E16489" s="15">
        <f t="shared" si="515"/>
        <v>12.849241456283877</v>
      </c>
      <c r="F16489" s="15">
        <f t="shared" si="514"/>
        <v>8.9687782351379557</v>
      </c>
    </row>
    <row r="16490" spans="2:6" ht="15.75" customHeight="1" x14ac:dyDescent="0.25">
      <c r="B16490" s="1">
        <v>253000</v>
      </c>
      <c r="C16490" s="1">
        <v>6600</v>
      </c>
      <c r="E16490" s="15">
        <f t="shared" si="515"/>
        <v>12.441144767709657</v>
      </c>
      <c r="F16490" s="15">
        <f t="shared" si="514"/>
        <v>8.794824928014517</v>
      </c>
    </row>
    <row r="16491" spans="2:6" ht="15.75" customHeight="1" x14ac:dyDescent="0.25">
      <c r="B16491" s="1">
        <v>157500</v>
      </c>
      <c r="C16491" s="1">
        <v>9003</v>
      </c>
      <c r="E16491" s="15">
        <f t="shared" si="515"/>
        <v>11.967180737247824</v>
      </c>
      <c r="F16491" s="15">
        <f t="shared" si="514"/>
        <v>9.1053131341084761</v>
      </c>
    </row>
    <row r="16492" spans="2:6" ht="15.75" customHeight="1" x14ac:dyDescent="0.25">
      <c r="B16492" s="1">
        <v>627000</v>
      </c>
      <c r="C16492" s="1">
        <v>9300</v>
      </c>
      <c r="E16492" s="15">
        <f t="shared" si="515"/>
        <v>13.348701819615057</v>
      </c>
      <c r="F16492" s="15">
        <f t="shared" si="514"/>
        <v>9.1377696791413481</v>
      </c>
    </row>
    <row r="16493" spans="2:6" ht="15.75" customHeight="1" x14ac:dyDescent="0.25">
      <c r="B16493" s="1">
        <v>469500</v>
      </c>
      <c r="C16493" s="1">
        <v>7241</v>
      </c>
      <c r="E16493" s="15">
        <f t="shared" si="515"/>
        <v>13.059423577630454</v>
      </c>
      <c r="F16493" s="15">
        <f t="shared" si="514"/>
        <v>8.8875145973888205</v>
      </c>
    </row>
    <row r="16494" spans="2:6" ht="15.75" customHeight="1" x14ac:dyDescent="0.25">
      <c r="B16494" s="1">
        <v>319950</v>
      </c>
      <c r="C16494" s="1">
        <v>8341</v>
      </c>
      <c r="E16494" s="15">
        <f t="shared" si="515"/>
        <v>12.675920012567607</v>
      </c>
      <c r="F16494" s="15">
        <f t="shared" si="514"/>
        <v>9.0289383922416118</v>
      </c>
    </row>
    <row r="16495" spans="2:6" ht="15.75" customHeight="1" x14ac:dyDescent="0.25">
      <c r="B16495" s="1">
        <v>249500</v>
      </c>
      <c r="C16495" s="1">
        <v>7200</v>
      </c>
      <c r="E16495" s="15">
        <f t="shared" si="515"/>
        <v>12.427214194173711</v>
      </c>
      <c r="F16495" s="15">
        <f t="shared" si="514"/>
        <v>8.8818363050041462</v>
      </c>
    </row>
    <row r="16496" spans="2:6" ht="15.75" customHeight="1" x14ac:dyDescent="0.25">
      <c r="B16496" s="1">
        <v>485000</v>
      </c>
      <c r="C16496" s="1">
        <v>3230</v>
      </c>
      <c r="E16496" s="15">
        <f t="shared" si="515"/>
        <v>13.091904169919621</v>
      </c>
      <c r="F16496" s="15">
        <f t="shared" si="514"/>
        <v>8.0802374162167023</v>
      </c>
    </row>
    <row r="16497" spans="2:6" ht="15.75" customHeight="1" x14ac:dyDescent="0.25">
      <c r="B16497" s="6">
        <v>1125000</v>
      </c>
      <c r="C16497" s="1">
        <v>10260</v>
      </c>
      <c r="E16497" s="15">
        <f t="shared" si="515"/>
        <v>13.933293593620657</v>
      </c>
      <c r="F16497" s="15">
        <f t="shared" si="514"/>
        <v>9.2360081187247598</v>
      </c>
    </row>
    <row r="16498" spans="2:6" ht="15.75" customHeight="1" x14ac:dyDescent="0.25">
      <c r="B16498" s="1">
        <v>314500</v>
      </c>
      <c r="C16498" s="1">
        <v>17355</v>
      </c>
      <c r="E16498" s="15">
        <f t="shared" si="515"/>
        <v>12.658739355122632</v>
      </c>
      <c r="F16498" s="15">
        <f t="shared" si="514"/>
        <v>9.7616359282958864</v>
      </c>
    </row>
    <row r="16499" spans="2:6" ht="15.75" customHeight="1" x14ac:dyDescent="0.25">
      <c r="B16499" s="1">
        <v>220000</v>
      </c>
      <c r="C16499" s="1">
        <v>8149</v>
      </c>
      <c r="E16499" s="15">
        <f t="shared" si="515"/>
        <v>12.301382825334498</v>
      </c>
      <c r="F16499" s="15">
        <f t="shared" si="514"/>
        <v>9.00565049932022</v>
      </c>
    </row>
    <row r="16500" spans="2:6" ht="15.75" customHeight="1" x14ac:dyDescent="0.25">
      <c r="B16500" s="1">
        <v>444950</v>
      </c>
      <c r="C16500" s="1">
        <v>7800</v>
      </c>
      <c r="E16500" s="15">
        <f t="shared" si="515"/>
        <v>13.005717195285008</v>
      </c>
      <c r="F16500" s="15">
        <f t="shared" si="514"/>
        <v>8.9618790126776826</v>
      </c>
    </row>
    <row r="16501" spans="2:6" ht="15.75" customHeight="1" x14ac:dyDescent="0.25">
      <c r="B16501" s="1">
        <v>598000</v>
      </c>
      <c r="C16501" s="1">
        <v>9825</v>
      </c>
      <c r="E16501" s="15">
        <f t="shared" si="515"/>
        <v>13.301346032932768</v>
      </c>
      <c r="F16501" s="15">
        <f t="shared" si="514"/>
        <v>9.1926854367374613</v>
      </c>
    </row>
    <row r="16502" spans="2:6" ht="15.75" customHeight="1" x14ac:dyDescent="0.25">
      <c r="B16502" s="1">
        <v>699850</v>
      </c>
      <c r="C16502" s="1">
        <v>6164</v>
      </c>
      <c r="E16502" s="15">
        <f t="shared" si="515"/>
        <v>13.458621305348792</v>
      </c>
      <c r="F16502" s="15">
        <f t="shared" si="514"/>
        <v>8.7264811964400071</v>
      </c>
    </row>
    <row r="16503" spans="2:6" ht="15.75" customHeight="1" x14ac:dyDescent="0.25">
      <c r="B16503" s="1">
        <v>595000</v>
      </c>
      <c r="C16503" s="1">
        <v>3354</v>
      </c>
      <c r="E16503" s="15">
        <f t="shared" si="515"/>
        <v>13.296316684527767</v>
      </c>
      <c r="F16503" s="15">
        <f t="shared" si="514"/>
        <v>8.1179089423831545</v>
      </c>
    </row>
    <row r="16504" spans="2:6" ht="15.75" customHeight="1" x14ac:dyDescent="0.25">
      <c r="B16504" s="1">
        <v>735000</v>
      </c>
      <c r="C16504" s="1">
        <v>45537</v>
      </c>
      <c r="E16504" s="15">
        <f t="shared" si="515"/>
        <v>13.507625778194974</v>
      </c>
      <c r="F16504" s="15">
        <f t="shared" si="514"/>
        <v>10.726280461294969</v>
      </c>
    </row>
    <row r="16505" spans="2:6" ht="15.75" customHeight="1" x14ac:dyDescent="0.25">
      <c r="B16505" s="1">
        <v>542500</v>
      </c>
      <c r="C16505" s="1">
        <v>14289</v>
      </c>
      <c r="E16505" s="15">
        <f t="shared" si="515"/>
        <v>13.203943364396752</v>
      </c>
      <c r="F16505" s="15">
        <f t="shared" si="514"/>
        <v>9.5672452894689695</v>
      </c>
    </row>
    <row r="16506" spans="2:6" ht="15.75" customHeight="1" x14ac:dyDescent="0.25">
      <c r="B16506" s="1">
        <v>450000</v>
      </c>
      <c r="C16506" s="1">
        <v>6960</v>
      </c>
      <c r="E16506" s="15">
        <f t="shared" si="515"/>
        <v>13.017002861746503</v>
      </c>
      <c r="F16506" s="15">
        <f t="shared" si="514"/>
        <v>8.8479347533284649</v>
      </c>
    </row>
    <row r="16507" spans="2:6" ht="15.75" customHeight="1" x14ac:dyDescent="0.25">
      <c r="B16507" s="1">
        <v>298500</v>
      </c>
      <c r="C16507" s="1">
        <v>8800</v>
      </c>
      <c r="E16507" s="15">
        <f t="shared" si="515"/>
        <v>12.606525211814795</v>
      </c>
      <c r="F16507" s="15">
        <f t="shared" si="514"/>
        <v>9.0825070004662987</v>
      </c>
    </row>
    <row r="16508" spans="2:6" ht="15.75" customHeight="1" x14ac:dyDescent="0.25">
      <c r="B16508" s="1">
        <v>403950</v>
      </c>
      <c r="C16508" s="1">
        <v>1136</v>
      </c>
      <c r="E16508" s="15">
        <f t="shared" si="515"/>
        <v>12.909046386907855</v>
      </c>
      <c r="F16508" s="15">
        <f t="shared" si="514"/>
        <v>7.035268599281097</v>
      </c>
    </row>
    <row r="16509" spans="2:6" ht="15.75" customHeight="1" x14ac:dyDescent="0.25">
      <c r="B16509" s="1">
        <v>271000</v>
      </c>
      <c r="C16509" s="1">
        <v>4240</v>
      </c>
      <c r="E16509" s="15">
        <f t="shared" si="515"/>
        <v>12.509874099861838</v>
      </c>
      <c r="F16509" s="15">
        <f t="shared" si="514"/>
        <v>8.3523185482260036</v>
      </c>
    </row>
    <row r="16510" spans="2:6" ht="15.75" customHeight="1" x14ac:dyDescent="0.25">
      <c r="B16510" s="1">
        <v>335000</v>
      </c>
      <c r="C16510" s="1">
        <v>3844</v>
      </c>
      <c r="E16510" s="15">
        <f t="shared" si="515"/>
        <v>12.721885810807203</v>
      </c>
      <c r="F16510" s="15">
        <f t="shared" si="514"/>
        <v>8.2542687700901833</v>
      </c>
    </row>
    <row r="16511" spans="2:6" ht="15.75" customHeight="1" x14ac:dyDescent="0.25">
      <c r="B16511" s="1">
        <v>305000</v>
      </c>
      <c r="C16511" s="1">
        <v>1968</v>
      </c>
      <c r="E16511" s="15">
        <f t="shared" si="515"/>
        <v>12.628067055589549</v>
      </c>
      <c r="F16511" s="15">
        <f t="shared" si="514"/>
        <v>7.5847730776121987</v>
      </c>
    </row>
    <row r="16512" spans="2:6" ht="15.75" customHeight="1" x14ac:dyDescent="0.25">
      <c r="B16512" s="1">
        <v>630000</v>
      </c>
      <c r="C16512" s="1">
        <v>2200</v>
      </c>
      <c r="E16512" s="15">
        <f t="shared" si="515"/>
        <v>13.353475098367715</v>
      </c>
      <c r="F16512" s="15">
        <f t="shared" si="514"/>
        <v>7.696212639346407</v>
      </c>
    </row>
    <row r="16513" spans="2:6" ht="15.75" customHeight="1" x14ac:dyDescent="0.25">
      <c r="B16513" s="1">
        <v>253000</v>
      </c>
      <c r="C16513" s="1">
        <v>5000</v>
      </c>
      <c r="E16513" s="15">
        <f t="shared" si="515"/>
        <v>12.441144767709657</v>
      </c>
      <c r="F16513" s="15">
        <f t="shared" si="514"/>
        <v>8.5171931914162382</v>
      </c>
    </row>
    <row r="16514" spans="2:6" ht="15.75" customHeight="1" x14ac:dyDescent="0.25">
      <c r="B16514" s="1">
        <v>395000</v>
      </c>
      <c r="C16514" s="1">
        <v>7900</v>
      </c>
      <c r="E16514" s="15">
        <f t="shared" si="515"/>
        <v>12.886641043883259</v>
      </c>
      <c r="F16514" s="15">
        <f t="shared" si="514"/>
        <v>8.9746180384551124</v>
      </c>
    </row>
    <row r="16515" spans="2:6" ht="15.75" customHeight="1" x14ac:dyDescent="0.25">
      <c r="B16515" s="1">
        <v>265000</v>
      </c>
      <c r="C16515" s="1">
        <v>10290</v>
      </c>
      <c r="E16515" s="15">
        <f t="shared" si="515"/>
        <v>12.487485104968359</v>
      </c>
      <c r="F16515" s="15">
        <f t="shared" si="514"/>
        <v>9.2389278288280945</v>
      </c>
    </row>
    <row r="16516" spans="2:6" ht="15.75" customHeight="1" x14ac:dyDescent="0.25">
      <c r="B16516" s="1">
        <v>225000</v>
      </c>
      <c r="C16516" s="1">
        <v>9192</v>
      </c>
      <c r="E16516" s="15">
        <f t="shared" si="515"/>
        <v>12.323855681186558</v>
      </c>
      <c r="F16516" s="15">
        <f t="shared" si="514"/>
        <v>9.1260888195285919</v>
      </c>
    </row>
    <row r="16517" spans="2:6" ht="15.75" customHeight="1" x14ac:dyDescent="0.25">
      <c r="B16517" s="1">
        <v>338500</v>
      </c>
      <c r="C16517" s="1">
        <v>4513</v>
      </c>
      <c r="E16517" s="15">
        <f t="shared" si="515"/>
        <v>12.732279371334467</v>
      </c>
      <c r="F16517" s="15">
        <f t="shared" si="514"/>
        <v>8.4147173998270013</v>
      </c>
    </row>
    <row r="16518" spans="2:6" ht="15.75" customHeight="1" x14ac:dyDescent="0.25">
      <c r="B16518" s="1">
        <v>300000</v>
      </c>
      <c r="C16518" s="1">
        <v>8100</v>
      </c>
      <c r="E16518" s="15">
        <f t="shared" si="515"/>
        <v>12.611537753638338</v>
      </c>
      <c r="F16518" s="15">
        <f t="shared" si="514"/>
        <v>8.99961934066053</v>
      </c>
    </row>
    <row r="16519" spans="2:6" ht="15.75" customHeight="1" x14ac:dyDescent="0.25">
      <c r="B16519" s="1">
        <v>255000</v>
      </c>
      <c r="C16519" s="1">
        <v>7810</v>
      </c>
      <c r="E16519" s="15">
        <f t="shared" si="515"/>
        <v>12.449018824140563</v>
      </c>
      <c r="F16519" s="15">
        <f t="shared" si="514"/>
        <v>8.963160242833732</v>
      </c>
    </row>
    <row r="16520" spans="2:6" ht="15.75" customHeight="1" x14ac:dyDescent="0.25">
      <c r="B16520" s="1">
        <v>337000</v>
      </c>
      <c r="C16520" s="1">
        <v>8504</v>
      </c>
      <c r="E16520" s="15">
        <f t="shared" si="515"/>
        <v>12.727838209334498</v>
      </c>
      <c r="F16520" s="15">
        <f t="shared" si="514"/>
        <v>9.048291920021784</v>
      </c>
    </row>
    <row r="16521" spans="2:6" ht="15.75" customHeight="1" x14ac:dyDescent="0.25">
      <c r="B16521" s="1">
        <v>324900</v>
      </c>
      <c r="C16521" s="1">
        <v>9740</v>
      </c>
      <c r="E16521" s="15">
        <f t="shared" si="515"/>
        <v>12.691272721657192</v>
      </c>
      <c r="F16521" s="15">
        <f t="shared" ref="F16521:F16584" si="516">LN(C16521)</f>
        <v>9.1839963966365801</v>
      </c>
    </row>
    <row r="16522" spans="2:6" ht="15.75" customHeight="1" x14ac:dyDescent="0.25">
      <c r="B16522" s="1">
        <v>821000</v>
      </c>
      <c r="C16522" s="1">
        <v>8476</v>
      </c>
      <c r="E16522" s="15">
        <f t="shared" ref="E16522:E16585" si="517">LN(B16522)</f>
        <v>13.618278388434565</v>
      </c>
      <c r="F16522" s="15">
        <f t="shared" si="516"/>
        <v>9.0449939193881903</v>
      </c>
    </row>
    <row r="16523" spans="2:6" ht="15.75" customHeight="1" x14ac:dyDescent="0.25">
      <c r="B16523" s="1">
        <v>500000</v>
      </c>
      <c r="C16523" s="1">
        <v>213008</v>
      </c>
      <c r="E16523" s="15">
        <f t="shared" si="517"/>
        <v>13.122363377404328</v>
      </c>
      <c r="F16523" s="15">
        <f t="shared" si="516"/>
        <v>12.269085002671698</v>
      </c>
    </row>
    <row r="16524" spans="2:6" ht="15.75" customHeight="1" x14ac:dyDescent="0.25">
      <c r="B16524" s="1">
        <v>885000</v>
      </c>
      <c r="C16524" s="1">
        <v>6000</v>
      </c>
      <c r="E16524" s="15">
        <f t="shared" si="517"/>
        <v>13.693342923990066</v>
      </c>
      <c r="F16524" s="15">
        <f t="shared" si="516"/>
        <v>8.6995147482101913</v>
      </c>
    </row>
    <row r="16525" spans="2:6" ht="15.75" customHeight="1" x14ac:dyDescent="0.25">
      <c r="B16525" s="1">
        <v>360000</v>
      </c>
      <c r="C16525" s="1">
        <v>10375</v>
      </c>
      <c r="E16525" s="15">
        <f t="shared" si="517"/>
        <v>12.793859310432293</v>
      </c>
      <c r="F16525" s="15">
        <f t="shared" si="516"/>
        <v>9.2471543450988989</v>
      </c>
    </row>
    <row r="16526" spans="2:6" ht="15.75" customHeight="1" x14ac:dyDescent="0.25">
      <c r="B16526" s="1">
        <v>304000</v>
      </c>
      <c r="C16526" s="1">
        <v>7500</v>
      </c>
      <c r="E16526" s="15">
        <f t="shared" si="517"/>
        <v>12.624782980388359</v>
      </c>
      <c r="F16526" s="15">
        <f t="shared" si="516"/>
        <v>8.9226582995244019</v>
      </c>
    </row>
    <row r="16527" spans="2:6" ht="15.75" customHeight="1" x14ac:dyDescent="0.25">
      <c r="B16527" s="1">
        <v>376000</v>
      </c>
      <c r="C16527" s="1">
        <v>2400</v>
      </c>
      <c r="E16527" s="15">
        <f t="shared" si="517"/>
        <v>12.837344422372032</v>
      </c>
      <c r="F16527" s="15">
        <f t="shared" si="516"/>
        <v>7.7832240163360371</v>
      </c>
    </row>
    <row r="16528" spans="2:6" ht="15.75" customHeight="1" x14ac:dyDescent="0.25">
      <c r="B16528" s="1">
        <v>425000</v>
      </c>
      <c r="C16528" s="1">
        <v>7875</v>
      </c>
      <c r="E16528" s="15">
        <f t="shared" si="517"/>
        <v>12.959844447906553</v>
      </c>
      <c r="F16528" s="15">
        <f t="shared" si="516"/>
        <v>8.9714484636938341</v>
      </c>
    </row>
    <row r="16529" spans="2:6" ht="15.75" customHeight="1" x14ac:dyDescent="0.25">
      <c r="B16529" s="6">
        <v>1180500</v>
      </c>
      <c r="C16529" s="1">
        <v>7200</v>
      </c>
      <c r="E16529" s="15">
        <f t="shared" si="517"/>
        <v>13.981448635507705</v>
      </c>
      <c r="F16529" s="15">
        <f t="shared" si="516"/>
        <v>8.8818363050041462</v>
      </c>
    </row>
    <row r="16530" spans="2:6" ht="15.75" customHeight="1" x14ac:dyDescent="0.25">
      <c r="B16530" s="1">
        <v>187000</v>
      </c>
      <c r="C16530" s="1">
        <v>1803</v>
      </c>
      <c r="E16530" s="15">
        <f t="shared" si="517"/>
        <v>12.138863895836725</v>
      </c>
      <c r="F16530" s="15">
        <f t="shared" si="516"/>
        <v>7.4972072232033176</v>
      </c>
    </row>
    <row r="16531" spans="2:6" ht="15.75" customHeight="1" x14ac:dyDescent="0.25">
      <c r="B16531" s="1">
        <v>710000</v>
      </c>
      <c r="C16531" s="1">
        <v>4080</v>
      </c>
      <c r="E16531" s="15">
        <f t="shared" si="517"/>
        <v>13.473020249017498</v>
      </c>
      <c r="F16531" s="15">
        <f t="shared" si="516"/>
        <v>8.3138522673982074</v>
      </c>
    </row>
    <row r="16532" spans="2:6" ht="15.75" customHeight="1" x14ac:dyDescent="0.25">
      <c r="B16532" s="1">
        <v>585000</v>
      </c>
      <c r="C16532" s="1">
        <v>7350</v>
      </c>
      <c r="E16532" s="15">
        <f t="shared" si="517"/>
        <v>13.279367126213993</v>
      </c>
      <c r="F16532" s="15">
        <f t="shared" si="516"/>
        <v>8.9024555922068824</v>
      </c>
    </row>
    <row r="16533" spans="2:6" ht="15.75" customHeight="1" x14ac:dyDescent="0.25">
      <c r="B16533" s="6">
        <v>1400000</v>
      </c>
      <c r="C16533" s="1">
        <v>22326</v>
      </c>
      <c r="E16533" s="15">
        <f t="shared" si="517"/>
        <v>14.151982794585487</v>
      </c>
      <c r="F16533" s="15">
        <f t="shared" si="516"/>
        <v>10.013507197574677</v>
      </c>
    </row>
    <row r="16534" spans="2:6" ht="15.75" customHeight="1" x14ac:dyDescent="0.25">
      <c r="B16534" s="6">
        <v>1980000</v>
      </c>
      <c r="C16534" s="1">
        <v>44384</v>
      </c>
      <c r="E16534" s="15">
        <f t="shared" si="517"/>
        <v>14.498607402670718</v>
      </c>
      <c r="F16534" s="15">
        <f t="shared" si="516"/>
        <v>10.700634323114558</v>
      </c>
    </row>
    <row r="16535" spans="2:6" ht="15.75" customHeight="1" x14ac:dyDescent="0.25">
      <c r="B16535" s="1">
        <v>250000</v>
      </c>
      <c r="C16535" s="1">
        <v>35233</v>
      </c>
      <c r="E16535" s="15">
        <f t="shared" si="517"/>
        <v>12.429216196844383</v>
      </c>
      <c r="F16535" s="15">
        <f t="shared" si="516"/>
        <v>10.469738422407529</v>
      </c>
    </row>
    <row r="16536" spans="2:6" ht="15.75" customHeight="1" x14ac:dyDescent="0.25">
      <c r="B16536" s="1">
        <v>950000</v>
      </c>
      <c r="C16536" s="1">
        <v>12200</v>
      </c>
      <c r="E16536" s="15">
        <f t="shared" si="517"/>
        <v>13.764217263576723</v>
      </c>
      <c r="F16536" s="15">
        <f t="shared" si="516"/>
        <v>9.4091912307213477</v>
      </c>
    </row>
    <row r="16537" spans="2:6" ht="15.75" customHeight="1" x14ac:dyDescent="0.25">
      <c r="B16537" s="1">
        <v>725000</v>
      </c>
      <c r="C16537" s="1">
        <v>16996</v>
      </c>
      <c r="E16537" s="15">
        <f t="shared" si="517"/>
        <v>13.493926933836812</v>
      </c>
      <c r="F16537" s="15">
        <f t="shared" si="516"/>
        <v>9.7407333012347017</v>
      </c>
    </row>
    <row r="16538" spans="2:6" ht="15.75" customHeight="1" x14ac:dyDescent="0.25">
      <c r="B16538" s="1">
        <v>505000</v>
      </c>
      <c r="C16538" s="1">
        <v>6369</v>
      </c>
      <c r="E16538" s="15">
        <f t="shared" si="517"/>
        <v>13.132313708257497</v>
      </c>
      <c r="F16538" s="15">
        <f t="shared" si="516"/>
        <v>8.7591977503713654</v>
      </c>
    </row>
    <row r="16539" spans="2:6" ht="15.75" customHeight="1" x14ac:dyDescent="0.25">
      <c r="B16539" s="1">
        <v>90000</v>
      </c>
      <c r="C16539" s="1">
        <v>4120</v>
      </c>
      <c r="E16539" s="15">
        <f t="shared" si="517"/>
        <v>11.407564949312402</v>
      </c>
      <c r="F16539" s="15">
        <f t="shared" si="516"/>
        <v>8.3236084423435717</v>
      </c>
    </row>
    <row r="16540" spans="2:6" ht="15.75" customHeight="1" x14ac:dyDescent="0.25">
      <c r="B16540" s="1">
        <v>400000</v>
      </c>
      <c r="C16540" s="1">
        <v>3060</v>
      </c>
      <c r="E16540" s="15">
        <f t="shared" si="517"/>
        <v>12.899219826090119</v>
      </c>
      <c r="F16540" s="15">
        <f t="shared" si="516"/>
        <v>8.0261701949464257</v>
      </c>
    </row>
    <row r="16541" spans="2:6" ht="15.75" customHeight="1" x14ac:dyDescent="0.25">
      <c r="B16541" s="1">
        <v>407000</v>
      </c>
      <c r="C16541" s="1">
        <v>7785</v>
      </c>
      <c r="E16541" s="15">
        <f t="shared" si="517"/>
        <v>12.916568464424731</v>
      </c>
      <c r="F16541" s="15">
        <f t="shared" si="516"/>
        <v>8.959954084268098</v>
      </c>
    </row>
    <row r="16542" spans="2:6" ht="15.75" customHeight="1" x14ac:dyDescent="0.25">
      <c r="B16542" s="1">
        <v>651000</v>
      </c>
      <c r="C16542" s="1">
        <v>4400</v>
      </c>
      <c r="E16542" s="15">
        <f t="shared" si="517"/>
        <v>13.386264921190707</v>
      </c>
      <c r="F16542" s="15">
        <f t="shared" si="516"/>
        <v>8.3893598199063533</v>
      </c>
    </row>
    <row r="16543" spans="2:6" ht="15.75" customHeight="1" x14ac:dyDescent="0.25">
      <c r="B16543" s="1">
        <v>485000</v>
      </c>
      <c r="C16543" s="1">
        <v>7450</v>
      </c>
      <c r="E16543" s="15">
        <f t="shared" si="517"/>
        <v>13.091904169919621</v>
      </c>
      <c r="F16543" s="15">
        <f t="shared" si="516"/>
        <v>8.9159693113736047</v>
      </c>
    </row>
    <row r="16544" spans="2:6" ht="15.75" customHeight="1" x14ac:dyDescent="0.25">
      <c r="B16544" s="1">
        <v>460000</v>
      </c>
      <c r="C16544" s="1">
        <v>13168</v>
      </c>
      <c r="E16544" s="15">
        <f t="shared" si="517"/>
        <v>13.038981768465277</v>
      </c>
      <c r="F16544" s="15">
        <f t="shared" si="516"/>
        <v>9.4855449229168514</v>
      </c>
    </row>
    <row r="16545" spans="2:6" ht="15.75" customHeight="1" x14ac:dyDescent="0.25">
      <c r="B16545" s="1">
        <v>369000</v>
      </c>
      <c r="C16545" s="1">
        <v>6135</v>
      </c>
      <c r="E16545" s="15">
        <f t="shared" si="517"/>
        <v>12.818551923022664</v>
      </c>
      <c r="F16545" s="15">
        <f t="shared" si="516"/>
        <v>8.7217653571450118</v>
      </c>
    </row>
    <row r="16546" spans="2:6" ht="15.75" customHeight="1" x14ac:dyDescent="0.25">
      <c r="B16546" s="1">
        <v>355000</v>
      </c>
      <c r="C16546" s="1">
        <v>27042</v>
      </c>
      <c r="E16546" s="15">
        <f t="shared" si="517"/>
        <v>12.779873068457553</v>
      </c>
      <c r="F16546" s="15">
        <f t="shared" si="516"/>
        <v>10.205146491918704</v>
      </c>
    </row>
    <row r="16547" spans="2:6" ht="15.75" customHeight="1" x14ac:dyDescent="0.25">
      <c r="B16547" s="1">
        <v>155000</v>
      </c>
      <c r="C16547" s="1">
        <v>4755</v>
      </c>
      <c r="E16547" s="15">
        <f t="shared" si="517"/>
        <v>11.951180395901384</v>
      </c>
      <c r="F16547" s="15">
        <f t="shared" si="516"/>
        <v>8.4669519749794908</v>
      </c>
    </row>
    <row r="16548" spans="2:6" ht="15.75" customHeight="1" x14ac:dyDescent="0.25">
      <c r="B16548" s="6">
        <v>1000000</v>
      </c>
      <c r="C16548" s="1">
        <v>5450</v>
      </c>
      <c r="E16548" s="15">
        <f t="shared" si="517"/>
        <v>13.815510557964274</v>
      </c>
      <c r="F16548" s="15">
        <f t="shared" si="516"/>
        <v>8.6033708876572899</v>
      </c>
    </row>
    <row r="16549" spans="2:6" ht="15.75" customHeight="1" x14ac:dyDescent="0.25">
      <c r="B16549" s="1">
        <v>419625</v>
      </c>
      <c r="C16549" s="1">
        <v>11590</v>
      </c>
      <c r="E16549" s="15">
        <f t="shared" si="517"/>
        <v>12.947116734282336</v>
      </c>
      <c r="F16549" s="15">
        <f t="shared" si="516"/>
        <v>9.3578979363337975</v>
      </c>
    </row>
    <row r="16550" spans="2:6" ht="15.75" customHeight="1" x14ac:dyDescent="0.25">
      <c r="B16550" s="1">
        <v>435000</v>
      </c>
      <c r="C16550" s="1">
        <v>6880</v>
      </c>
      <c r="E16550" s="15">
        <f t="shared" si="517"/>
        <v>12.983101310070822</v>
      </c>
      <c r="F16550" s="15">
        <f t="shared" si="516"/>
        <v>8.8363739309273885</v>
      </c>
    </row>
    <row r="16551" spans="2:6" ht="15.75" customHeight="1" x14ac:dyDescent="0.25">
      <c r="B16551" s="1">
        <v>379000</v>
      </c>
      <c r="C16551" s="1">
        <v>7876</v>
      </c>
      <c r="E16551" s="15">
        <f t="shared" si="517"/>
        <v>12.845291484064564</v>
      </c>
      <c r="F16551" s="15">
        <f t="shared" si="516"/>
        <v>8.9715754397590164</v>
      </c>
    </row>
    <row r="16552" spans="2:6" ht="15.75" customHeight="1" x14ac:dyDescent="0.25">
      <c r="B16552" s="1">
        <v>293000</v>
      </c>
      <c r="C16552" s="1">
        <v>5371</v>
      </c>
      <c r="E16552" s="15">
        <f t="shared" si="517"/>
        <v>12.587927887999204</v>
      </c>
      <c r="F16552" s="15">
        <f t="shared" si="516"/>
        <v>8.58876938990546</v>
      </c>
    </row>
    <row r="16553" spans="2:6" ht="15.75" customHeight="1" x14ac:dyDescent="0.25">
      <c r="B16553" s="1">
        <v>592100</v>
      </c>
      <c r="C16553" s="1">
        <v>7851</v>
      </c>
      <c r="E16553" s="15">
        <f t="shared" si="517"/>
        <v>13.291430818519867</v>
      </c>
      <c r="F16553" s="15">
        <f t="shared" si="516"/>
        <v>8.9683961911982557</v>
      </c>
    </row>
    <row r="16554" spans="2:6" ht="15.75" customHeight="1" x14ac:dyDescent="0.25">
      <c r="B16554" s="1">
        <v>362000</v>
      </c>
      <c r="C16554" s="1">
        <v>9730</v>
      </c>
      <c r="E16554" s="15">
        <f t="shared" si="517"/>
        <v>12.799399490807907</v>
      </c>
      <c r="F16554" s="15">
        <f t="shared" si="516"/>
        <v>9.18296917518005</v>
      </c>
    </row>
    <row r="16555" spans="2:6" ht="15.75" customHeight="1" x14ac:dyDescent="0.25">
      <c r="B16555" s="1">
        <v>227000</v>
      </c>
      <c r="C16555" s="1">
        <v>10035</v>
      </c>
      <c r="E16555" s="15">
        <f t="shared" si="517"/>
        <v>12.332705296463539</v>
      </c>
      <c r="F16555" s="15">
        <f t="shared" si="516"/>
        <v>9.2138342612304385</v>
      </c>
    </row>
    <row r="16556" spans="2:6" ht="15.75" customHeight="1" x14ac:dyDescent="0.25">
      <c r="B16556" s="1">
        <v>335500</v>
      </c>
      <c r="C16556" s="1">
        <v>8487</v>
      </c>
      <c r="E16556" s="15">
        <f t="shared" si="517"/>
        <v>12.723377235393874</v>
      </c>
      <c r="F16556" s="15">
        <f t="shared" si="516"/>
        <v>9.0462908599696767</v>
      </c>
    </row>
    <row r="16557" spans="2:6" ht="15.75" customHeight="1" x14ac:dyDescent="0.25">
      <c r="B16557" s="1">
        <v>213000</v>
      </c>
      <c r="C16557" s="1">
        <v>55321</v>
      </c>
      <c r="E16557" s="15">
        <f t="shared" si="517"/>
        <v>12.269047444691562</v>
      </c>
      <c r="F16557" s="15">
        <f t="shared" si="516"/>
        <v>10.920907862260288</v>
      </c>
    </row>
    <row r="16558" spans="2:6" ht="15.75" customHeight="1" x14ac:dyDescent="0.25">
      <c r="B16558" s="1">
        <v>338000</v>
      </c>
      <c r="C16558" s="1">
        <v>4496</v>
      </c>
      <c r="E16558" s="15">
        <f t="shared" si="517"/>
        <v>12.730801174465157</v>
      </c>
      <c r="F16558" s="15">
        <f t="shared" si="516"/>
        <v>8.410943391573527</v>
      </c>
    </row>
    <row r="16559" spans="2:6" ht="15.75" customHeight="1" x14ac:dyDescent="0.25">
      <c r="B16559" s="1">
        <v>163500</v>
      </c>
      <c r="C16559" s="1">
        <v>7200</v>
      </c>
      <c r="E16559" s="15">
        <f t="shared" si="517"/>
        <v>12.004568269319446</v>
      </c>
      <c r="F16559" s="15">
        <f t="shared" si="516"/>
        <v>8.8818363050041462</v>
      </c>
    </row>
    <row r="16560" spans="2:6" ht="15.75" customHeight="1" x14ac:dyDescent="0.25">
      <c r="B16560" s="1">
        <v>199988</v>
      </c>
      <c r="C16560" s="1">
        <v>5000</v>
      </c>
      <c r="E16560" s="15">
        <f t="shared" si="517"/>
        <v>12.206012643730102</v>
      </c>
      <c r="F16560" s="15">
        <f t="shared" si="516"/>
        <v>8.5171931914162382</v>
      </c>
    </row>
    <row r="16561" spans="2:6" ht="15.75" customHeight="1" x14ac:dyDescent="0.25">
      <c r="B16561" s="6">
        <v>1185000</v>
      </c>
      <c r="C16561" s="1">
        <v>7875</v>
      </c>
      <c r="E16561" s="15">
        <f t="shared" si="517"/>
        <v>13.985253332551368</v>
      </c>
      <c r="F16561" s="15">
        <f t="shared" si="516"/>
        <v>8.9714484636938341</v>
      </c>
    </row>
    <row r="16562" spans="2:6" ht="15.75" customHeight="1" x14ac:dyDescent="0.25">
      <c r="B16562" s="1">
        <v>320000</v>
      </c>
      <c r="C16562" s="1">
        <v>5200</v>
      </c>
      <c r="E16562" s="15">
        <f t="shared" si="517"/>
        <v>12.676076274775909</v>
      </c>
      <c r="F16562" s="15">
        <f t="shared" si="516"/>
        <v>8.5564139045695189</v>
      </c>
    </row>
    <row r="16563" spans="2:6" ht="15.75" customHeight="1" x14ac:dyDescent="0.25">
      <c r="B16563" s="1">
        <v>450000</v>
      </c>
      <c r="C16563" s="1">
        <v>11780</v>
      </c>
      <c r="E16563" s="15">
        <f t="shared" si="517"/>
        <v>13.017002861746503</v>
      </c>
      <c r="F16563" s="15">
        <f t="shared" si="516"/>
        <v>9.3741584572055778</v>
      </c>
    </row>
    <row r="16564" spans="2:6" ht="15.75" customHeight="1" x14ac:dyDescent="0.25">
      <c r="B16564" s="1">
        <v>249900</v>
      </c>
      <c r="C16564" s="1">
        <v>2541</v>
      </c>
      <c r="E16564" s="15">
        <f t="shared" si="517"/>
        <v>12.428816116823043</v>
      </c>
      <c r="F16564" s="15">
        <f t="shared" si="516"/>
        <v>7.8403129833201639</v>
      </c>
    </row>
    <row r="16565" spans="2:6" ht="15.75" customHeight="1" x14ac:dyDescent="0.25">
      <c r="B16565" s="1">
        <v>223000</v>
      </c>
      <c r="C16565" s="1">
        <v>9869</v>
      </c>
      <c r="E16565" s="15">
        <f t="shared" si="517"/>
        <v>12.314927050442256</v>
      </c>
      <c r="F16565" s="15">
        <f t="shared" si="516"/>
        <v>9.1971538101720078</v>
      </c>
    </row>
    <row r="16566" spans="2:6" ht="15.75" customHeight="1" x14ac:dyDescent="0.25">
      <c r="B16566" s="1">
        <v>631000</v>
      </c>
      <c r="C16566" s="1">
        <v>59586</v>
      </c>
      <c r="E16566" s="15">
        <f t="shared" si="517"/>
        <v>13.35506114152335</v>
      </c>
      <c r="F16566" s="15">
        <f t="shared" si="516"/>
        <v>10.995175926131413</v>
      </c>
    </row>
    <row r="16567" spans="2:6" ht="15.75" customHeight="1" x14ac:dyDescent="0.25">
      <c r="B16567" s="1">
        <v>350000</v>
      </c>
      <c r="C16567" s="1">
        <v>10416</v>
      </c>
      <c r="E16567" s="15">
        <f t="shared" si="517"/>
        <v>12.765688433465597</v>
      </c>
      <c r="F16567" s="15">
        <f t="shared" si="516"/>
        <v>9.2510983644483513</v>
      </c>
    </row>
    <row r="16568" spans="2:6" ht="15.75" customHeight="1" x14ac:dyDescent="0.25">
      <c r="B16568" s="1">
        <v>279000</v>
      </c>
      <c r="C16568" s="1">
        <v>39160</v>
      </c>
      <c r="E16568" s="15">
        <f t="shared" si="517"/>
        <v>12.538967060803502</v>
      </c>
      <c r="F16568" s="15">
        <f t="shared" si="516"/>
        <v>10.575411096644446</v>
      </c>
    </row>
    <row r="16569" spans="2:6" ht="15.75" customHeight="1" x14ac:dyDescent="0.25">
      <c r="B16569" s="1">
        <v>310000</v>
      </c>
      <c r="C16569" s="1">
        <v>7344</v>
      </c>
      <c r="E16569" s="15">
        <f t="shared" si="517"/>
        <v>12.644327576461329</v>
      </c>
      <c r="F16569" s="15">
        <f t="shared" si="516"/>
        <v>8.901638932300326</v>
      </c>
    </row>
    <row r="16570" spans="2:6" ht="15.75" customHeight="1" x14ac:dyDescent="0.25">
      <c r="B16570" s="1">
        <v>185000</v>
      </c>
      <c r="C16570" s="1">
        <v>8000</v>
      </c>
      <c r="E16570" s="15">
        <f t="shared" si="517"/>
        <v>12.128111104060462</v>
      </c>
      <c r="F16570" s="15">
        <f t="shared" si="516"/>
        <v>8.987196820661973</v>
      </c>
    </row>
    <row r="16571" spans="2:6" ht="15.75" customHeight="1" x14ac:dyDescent="0.25">
      <c r="B16571" s="1">
        <v>445000</v>
      </c>
      <c r="C16571" s="1">
        <v>22089</v>
      </c>
      <c r="E16571" s="15">
        <f t="shared" si="517"/>
        <v>13.005829561148378</v>
      </c>
      <c r="F16571" s="15">
        <f t="shared" si="516"/>
        <v>10.002835026036827</v>
      </c>
    </row>
    <row r="16572" spans="2:6" ht="15.75" customHeight="1" x14ac:dyDescent="0.25">
      <c r="B16572" s="1">
        <v>365000</v>
      </c>
      <c r="C16572" s="1">
        <v>4874</v>
      </c>
      <c r="E16572" s="15">
        <f t="shared" si="517"/>
        <v>12.807652632564629</v>
      </c>
      <c r="F16572" s="15">
        <f t="shared" si="516"/>
        <v>8.4916702341851522</v>
      </c>
    </row>
    <row r="16573" spans="2:6" ht="15.75" customHeight="1" x14ac:dyDescent="0.25">
      <c r="B16573" s="1">
        <v>333500</v>
      </c>
      <c r="C16573" s="1">
        <v>9120</v>
      </c>
      <c r="E16573" s="15">
        <f t="shared" si="517"/>
        <v>12.717398144337816</v>
      </c>
      <c r="F16573" s="15">
        <f t="shared" si="516"/>
        <v>9.1182250830683778</v>
      </c>
    </row>
    <row r="16574" spans="2:6" ht="15.75" customHeight="1" x14ac:dyDescent="0.25">
      <c r="B16574" s="1">
        <v>385000</v>
      </c>
      <c r="C16574" s="1">
        <v>8450</v>
      </c>
      <c r="E16574" s="15">
        <f t="shared" si="517"/>
        <v>12.860998613269921</v>
      </c>
      <c r="F16574" s="15">
        <f t="shared" si="516"/>
        <v>9.041921720351219</v>
      </c>
    </row>
    <row r="16575" spans="2:6" ht="15.75" customHeight="1" x14ac:dyDescent="0.25">
      <c r="B16575" s="1">
        <v>345000</v>
      </c>
      <c r="C16575" s="1">
        <v>11200</v>
      </c>
      <c r="E16575" s="15">
        <f t="shared" si="517"/>
        <v>12.751299696013497</v>
      </c>
      <c r="F16575" s="15">
        <f t="shared" si="516"/>
        <v>9.3236690572831851</v>
      </c>
    </row>
    <row r="16576" spans="2:6" ht="15.75" customHeight="1" x14ac:dyDescent="0.25">
      <c r="B16576" s="6">
        <v>1260000</v>
      </c>
      <c r="C16576" s="1">
        <v>8625</v>
      </c>
      <c r="E16576" s="15">
        <f t="shared" si="517"/>
        <v>14.046622278927661</v>
      </c>
      <c r="F16576" s="15">
        <f t="shared" si="516"/>
        <v>9.0624202418995612</v>
      </c>
    </row>
    <row r="16577" spans="2:6" ht="15.75" customHeight="1" x14ac:dyDescent="0.25">
      <c r="B16577" s="1">
        <v>440000</v>
      </c>
      <c r="C16577" s="1">
        <v>10400</v>
      </c>
      <c r="E16577" s="15">
        <f t="shared" si="517"/>
        <v>12.994530005894443</v>
      </c>
      <c r="F16577" s="15">
        <f t="shared" si="516"/>
        <v>9.2495610851294643</v>
      </c>
    </row>
    <row r="16578" spans="2:6" ht="15.75" customHeight="1" x14ac:dyDescent="0.25">
      <c r="B16578" s="1">
        <v>444500</v>
      </c>
      <c r="C16578" s="1">
        <v>4724</v>
      </c>
      <c r="E16578" s="15">
        <f t="shared" si="517"/>
        <v>13.004705333936096</v>
      </c>
      <c r="F16578" s="15">
        <f t="shared" si="516"/>
        <v>8.460411177317253</v>
      </c>
    </row>
    <row r="16579" spans="2:6" ht="15.75" customHeight="1" x14ac:dyDescent="0.25">
      <c r="B16579" s="1">
        <v>340000</v>
      </c>
      <c r="C16579" s="1">
        <v>11834</v>
      </c>
      <c r="E16579" s="15">
        <f t="shared" si="517"/>
        <v>12.736700896592344</v>
      </c>
      <c r="F16579" s="15">
        <f t="shared" si="516"/>
        <v>9.3787320232366387</v>
      </c>
    </row>
    <row r="16580" spans="2:6" ht="15.75" customHeight="1" x14ac:dyDescent="0.25">
      <c r="B16580" s="1">
        <v>680000</v>
      </c>
      <c r="C16580" s="1">
        <v>6075</v>
      </c>
      <c r="E16580" s="15">
        <f t="shared" si="517"/>
        <v>13.42984807715229</v>
      </c>
      <c r="F16580" s="15">
        <f t="shared" si="516"/>
        <v>8.7119372682087484</v>
      </c>
    </row>
    <row r="16581" spans="2:6" ht="15.75" customHeight="1" x14ac:dyDescent="0.25">
      <c r="B16581" s="1">
        <v>420000</v>
      </c>
      <c r="C16581" s="1">
        <v>8558</v>
      </c>
      <c r="E16581" s="15">
        <f t="shared" si="517"/>
        <v>12.948009990259552</v>
      </c>
      <c r="F16581" s="15">
        <f t="shared" si="516"/>
        <v>9.0546217969767628</v>
      </c>
    </row>
    <row r="16582" spans="2:6" ht="15.75" customHeight="1" x14ac:dyDescent="0.25">
      <c r="B16582" s="1">
        <v>438500</v>
      </c>
      <c r="C16582" s="1">
        <v>10689</v>
      </c>
      <c r="E16582" s="15">
        <f t="shared" si="517"/>
        <v>12.991115090794375</v>
      </c>
      <c r="F16582" s="15">
        <f t="shared" si="516"/>
        <v>9.2769704542739451</v>
      </c>
    </row>
    <row r="16583" spans="2:6" ht="15.75" customHeight="1" x14ac:dyDescent="0.25">
      <c r="B16583" s="1">
        <v>109500</v>
      </c>
      <c r="C16583" s="1">
        <v>10625</v>
      </c>
      <c r="E16583" s="15">
        <f t="shared" si="517"/>
        <v>11.603679828238693</v>
      </c>
      <c r="F16583" s="15">
        <f t="shared" si="516"/>
        <v>9.2709649937926173</v>
      </c>
    </row>
    <row r="16584" spans="2:6" ht="15.75" customHeight="1" x14ac:dyDescent="0.25">
      <c r="B16584" s="1">
        <v>461000</v>
      </c>
      <c r="C16584" s="1">
        <v>7495</v>
      </c>
      <c r="E16584" s="15">
        <f t="shared" si="517"/>
        <v>13.041153321978786</v>
      </c>
      <c r="F16584" s="15">
        <f t="shared" si="516"/>
        <v>8.9219914105366982</v>
      </c>
    </row>
    <row r="16585" spans="2:6" ht="15.75" customHeight="1" x14ac:dyDescent="0.25">
      <c r="B16585" s="1">
        <v>968000</v>
      </c>
      <c r="C16585" s="1">
        <v>9645</v>
      </c>
      <c r="E16585" s="15">
        <f t="shared" si="517"/>
        <v>13.782987366258714</v>
      </c>
      <c r="F16585" s="15">
        <f t="shared" ref="F16585:F16648" si="518">LN(C16585)</f>
        <v>9.1741949253398296</v>
      </c>
    </row>
    <row r="16586" spans="2:6" ht="15.75" customHeight="1" x14ac:dyDescent="0.25">
      <c r="B16586" s="1">
        <v>355000</v>
      </c>
      <c r="C16586" s="1">
        <v>7705</v>
      </c>
      <c r="E16586" s="15">
        <f t="shared" ref="E16586:E16649" si="519">LN(B16586)</f>
        <v>12.779873068457553</v>
      </c>
      <c r="F16586" s="15">
        <f t="shared" si="518"/>
        <v>8.9496247477542159</v>
      </c>
    </row>
    <row r="16587" spans="2:6" ht="15.75" customHeight="1" x14ac:dyDescent="0.25">
      <c r="B16587" s="1">
        <v>249000</v>
      </c>
      <c r="C16587" s="1">
        <v>11579</v>
      </c>
      <c r="E16587" s="15">
        <f t="shared" si="519"/>
        <v>12.425208175446844</v>
      </c>
      <c r="F16587" s="15">
        <f t="shared" si="518"/>
        <v>9.3569483916122724</v>
      </c>
    </row>
    <row r="16588" spans="2:6" ht="15.75" customHeight="1" x14ac:dyDescent="0.25">
      <c r="B16588" s="1">
        <v>256500</v>
      </c>
      <c r="C16588" s="1">
        <v>7350</v>
      </c>
      <c r="E16588" s="15">
        <f t="shared" si="519"/>
        <v>12.454883943592961</v>
      </c>
      <c r="F16588" s="15">
        <f t="shared" si="518"/>
        <v>8.9024555922068824</v>
      </c>
    </row>
    <row r="16589" spans="2:6" ht="15.75" customHeight="1" x14ac:dyDescent="0.25">
      <c r="B16589" s="6">
        <v>1810000</v>
      </c>
      <c r="C16589" s="1">
        <v>20441</v>
      </c>
      <c r="E16589" s="15">
        <f t="shared" si="519"/>
        <v>14.408837403242009</v>
      </c>
      <c r="F16589" s="15">
        <f t="shared" si="518"/>
        <v>9.9252979667999774</v>
      </c>
    </row>
    <row r="16590" spans="2:6" ht="15.75" customHeight="1" x14ac:dyDescent="0.25">
      <c r="B16590" s="1">
        <v>269000</v>
      </c>
      <c r="C16590" s="1">
        <v>8661</v>
      </c>
      <c r="E16590" s="15">
        <f t="shared" si="519"/>
        <v>12.502466658583977</v>
      </c>
      <c r="F16590" s="15">
        <f t="shared" si="518"/>
        <v>9.066585468331045</v>
      </c>
    </row>
    <row r="16591" spans="2:6" ht="15.75" customHeight="1" x14ac:dyDescent="0.25">
      <c r="B16591" s="6">
        <v>1350000</v>
      </c>
      <c r="C16591" s="1">
        <v>5217</v>
      </c>
      <c r="E16591" s="15">
        <f t="shared" si="519"/>
        <v>14.115615150414612</v>
      </c>
      <c r="F16591" s="15">
        <f t="shared" si="518"/>
        <v>8.5596778030223923</v>
      </c>
    </row>
    <row r="16592" spans="2:6" ht="15.75" customHeight="1" x14ac:dyDescent="0.25">
      <c r="B16592" s="1">
        <v>885000</v>
      </c>
      <c r="C16592" s="1">
        <v>9552</v>
      </c>
      <c r="E16592" s="15">
        <f t="shared" si="519"/>
        <v>13.693342923990066</v>
      </c>
      <c r="F16592" s="15">
        <f t="shared" si="518"/>
        <v>9.164505835632383</v>
      </c>
    </row>
    <row r="16593" spans="2:6" ht="15.75" customHeight="1" x14ac:dyDescent="0.25">
      <c r="B16593" s="1">
        <v>455000</v>
      </c>
      <c r="C16593" s="1">
        <v>9825</v>
      </c>
      <c r="E16593" s="15">
        <f t="shared" si="519"/>
        <v>13.028052697933088</v>
      </c>
      <c r="F16593" s="15">
        <f t="shared" si="518"/>
        <v>9.1926854367374613</v>
      </c>
    </row>
    <row r="16594" spans="2:6" ht="15.75" customHeight="1" x14ac:dyDescent="0.25">
      <c r="B16594" s="1">
        <v>980000</v>
      </c>
      <c r="C16594" s="1">
        <v>4800</v>
      </c>
      <c r="E16594" s="15">
        <f t="shared" si="519"/>
        <v>13.795307850646754</v>
      </c>
      <c r="F16594" s="15">
        <f t="shared" si="518"/>
        <v>8.4763711968959825</v>
      </c>
    </row>
    <row r="16595" spans="2:6" ht="15.75" customHeight="1" x14ac:dyDescent="0.25">
      <c r="B16595" s="1">
        <v>412500</v>
      </c>
      <c r="C16595" s="1">
        <v>6300</v>
      </c>
      <c r="E16595" s="15">
        <f t="shared" si="519"/>
        <v>12.929991484756872</v>
      </c>
      <c r="F16595" s="15">
        <f t="shared" si="518"/>
        <v>8.7483049123796235</v>
      </c>
    </row>
    <row r="16596" spans="2:6" ht="15.75" customHeight="1" x14ac:dyDescent="0.25">
      <c r="B16596" s="1">
        <v>740000</v>
      </c>
      <c r="C16596" s="1">
        <v>4777</v>
      </c>
      <c r="E16596" s="15">
        <f t="shared" si="519"/>
        <v>13.514405465180353</v>
      </c>
      <c r="F16596" s="15">
        <f t="shared" si="518"/>
        <v>8.4715680133899625</v>
      </c>
    </row>
    <row r="16597" spans="2:6" ht="15.75" customHeight="1" x14ac:dyDescent="0.25">
      <c r="B16597" s="6">
        <v>1298000</v>
      </c>
      <c r="C16597" s="1">
        <v>5658</v>
      </c>
      <c r="E16597" s="15">
        <f t="shared" si="519"/>
        <v>14.076335176246172</v>
      </c>
      <c r="F16597" s="15">
        <f t="shared" si="518"/>
        <v>8.640825751861513</v>
      </c>
    </row>
    <row r="16598" spans="2:6" ht="15.75" customHeight="1" x14ac:dyDescent="0.25">
      <c r="B16598" s="1">
        <v>326000</v>
      </c>
      <c r="C16598" s="1">
        <v>798</v>
      </c>
      <c r="E16598" s="15">
        <f t="shared" si="519"/>
        <v>12.694652660348845</v>
      </c>
      <c r="F16598" s="15">
        <f t="shared" si="518"/>
        <v>6.6821085974498091</v>
      </c>
    </row>
    <row r="16599" spans="2:6" ht="15.75" customHeight="1" x14ac:dyDescent="0.25">
      <c r="B16599" s="1">
        <v>568500</v>
      </c>
      <c r="C16599" s="1">
        <v>4200</v>
      </c>
      <c r="E16599" s="15">
        <f t="shared" si="519"/>
        <v>13.250756592172728</v>
      </c>
      <c r="F16599" s="15">
        <f t="shared" si="518"/>
        <v>8.3428398042714598</v>
      </c>
    </row>
    <row r="16600" spans="2:6" ht="15.75" customHeight="1" x14ac:dyDescent="0.25">
      <c r="B16600" s="1">
        <v>620000</v>
      </c>
      <c r="C16600" s="1">
        <v>8282</v>
      </c>
      <c r="E16600" s="15">
        <f t="shared" si="519"/>
        <v>13.337474757021274</v>
      </c>
      <c r="F16600" s="15">
        <f t="shared" si="518"/>
        <v>9.021839764105513</v>
      </c>
    </row>
    <row r="16601" spans="2:6" ht="15.75" customHeight="1" x14ac:dyDescent="0.25">
      <c r="B16601" s="1">
        <v>283000</v>
      </c>
      <c r="C16601" s="1">
        <v>7600</v>
      </c>
      <c r="E16601" s="15">
        <f t="shared" si="519"/>
        <v>12.553202176625375</v>
      </c>
      <c r="F16601" s="15">
        <f t="shared" si="518"/>
        <v>8.9359035262744229</v>
      </c>
    </row>
    <row r="16602" spans="2:6" ht="15.75" customHeight="1" x14ac:dyDescent="0.25">
      <c r="B16602" s="1">
        <v>875000</v>
      </c>
      <c r="C16602" s="1">
        <v>4536</v>
      </c>
      <c r="E16602" s="15">
        <f t="shared" si="519"/>
        <v>13.681979165339751</v>
      </c>
      <c r="F16602" s="15">
        <f t="shared" si="518"/>
        <v>8.4198008454075879</v>
      </c>
    </row>
    <row r="16603" spans="2:6" ht="15.75" customHeight="1" x14ac:dyDescent="0.25">
      <c r="B16603" s="6">
        <v>1310000</v>
      </c>
      <c r="C16603" s="1">
        <v>5000</v>
      </c>
      <c r="E16603" s="15">
        <f t="shared" si="519"/>
        <v>14.085537695177335</v>
      </c>
      <c r="F16603" s="15">
        <f t="shared" si="518"/>
        <v>8.5171931914162382</v>
      </c>
    </row>
    <row r="16604" spans="2:6" ht="15.75" customHeight="1" x14ac:dyDescent="0.25">
      <c r="B16604" s="1">
        <v>289950</v>
      </c>
      <c r="C16604" s="1">
        <v>6145</v>
      </c>
      <c r="E16604" s="15">
        <f t="shared" si="519"/>
        <v>12.577463773304586</v>
      </c>
      <c r="F16604" s="15">
        <f t="shared" si="518"/>
        <v>8.7233940220001358</v>
      </c>
    </row>
    <row r="16605" spans="2:6" ht="15.75" customHeight="1" x14ac:dyDescent="0.25">
      <c r="B16605" s="1">
        <v>252500</v>
      </c>
      <c r="C16605" s="1">
        <v>7192</v>
      </c>
      <c r="E16605" s="15">
        <f t="shared" si="519"/>
        <v>12.439166527697552</v>
      </c>
      <c r="F16605" s="15">
        <f t="shared" si="518"/>
        <v>8.8807245761514562</v>
      </c>
    </row>
    <row r="16606" spans="2:6" ht="15.75" customHeight="1" x14ac:dyDescent="0.25">
      <c r="B16606" s="1">
        <v>376000</v>
      </c>
      <c r="C16606" s="1">
        <v>6750</v>
      </c>
      <c r="E16606" s="15">
        <f t="shared" si="519"/>
        <v>12.837344422372032</v>
      </c>
      <c r="F16606" s="15">
        <f t="shared" si="518"/>
        <v>8.8172977838665751</v>
      </c>
    </row>
    <row r="16607" spans="2:6" ht="15.75" customHeight="1" x14ac:dyDescent="0.25">
      <c r="B16607" s="1">
        <v>635700</v>
      </c>
      <c r="C16607" s="1">
        <v>13978</v>
      </c>
      <c r="E16607" s="15">
        <f t="shared" si="519"/>
        <v>13.3624820329245</v>
      </c>
      <c r="F16607" s="15">
        <f t="shared" si="518"/>
        <v>9.5452399440370748</v>
      </c>
    </row>
    <row r="16608" spans="2:6" ht="15.75" customHeight="1" x14ac:dyDescent="0.25">
      <c r="B16608" s="1">
        <v>710000</v>
      </c>
      <c r="C16608" s="1">
        <v>12349</v>
      </c>
      <c r="E16608" s="15">
        <f t="shared" si="519"/>
        <v>13.473020249017498</v>
      </c>
      <c r="F16608" s="15">
        <f t="shared" si="518"/>
        <v>9.4213303671178217</v>
      </c>
    </row>
    <row r="16609" spans="2:6" ht="15.75" customHeight="1" x14ac:dyDescent="0.25">
      <c r="B16609" s="1">
        <v>440000</v>
      </c>
      <c r="C16609" s="1">
        <v>5120</v>
      </c>
      <c r="E16609" s="15">
        <f t="shared" si="519"/>
        <v>12.994530005894443</v>
      </c>
      <c r="F16609" s="15">
        <f t="shared" si="518"/>
        <v>8.5409097180335536</v>
      </c>
    </row>
    <row r="16610" spans="2:6" ht="15.75" customHeight="1" x14ac:dyDescent="0.25">
      <c r="B16610" s="1">
        <v>439000</v>
      </c>
      <c r="C16610" s="1">
        <v>7904</v>
      </c>
      <c r="E16610" s="15">
        <f t="shared" si="519"/>
        <v>12.992254692057308</v>
      </c>
      <c r="F16610" s="15">
        <f t="shared" si="518"/>
        <v>8.9751242394277035</v>
      </c>
    </row>
    <row r="16611" spans="2:6" ht="15.75" customHeight="1" x14ac:dyDescent="0.25">
      <c r="B16611" s="1">
        <v>455000</v>
      </c>
      <c r="C16611" s="1">
        <v>12196</v>
      </c>
      <c r="E16611" s="15">
        <f t="shared" si="519"/>
        <v>13.028052697933088</v>
      </c>
      <c r="F16611" s="15">
        <f t="shared" si="518"/>
        <v>9.4088633081081454</v>
      </c>
    </row>
    <row r="16612" spans="2:6" ht="15.75" customHeight="1" x14ac:dyDescent="0.25">
      <c r="B16612" s="1">
        <v>225000</v>
      </c>
      <c r="C16612" s="1">
        <v>9612</v>
      </c>
      <c r="E16612" s="15">
        <f t="shared" si="519"/>
        <v>12.323855681186558</v>
      </c>
      <c r="F16612" s="15">
        <f t="shared" si="518"/>
        <v>9.1707675968563596</v>
      </c>
    </row>
    <row r="16613" spans="2:6" ht="15.75" customHeight="1" x14ac:dyDescent="0.25">
      <c r="B16613" s="1">
        <v>250000</v>
      </c>
      <c r="C16613" s="1">
        <v>10914</v>
      </c>
      <c r="E16613" s="15">
        <f t="shared" si="519"/>
        <v>12.429216196844383</v>
      </c>
      <c r="F16613" s="15">
        <f t="shared" si="518"/>
        <v>9.2978016477461765</v>
      </c>
    </row>
    <row r="16614" spans="2:6" ht="15.75" customHeight="1" x14ac:dyDescent="0.25">
      <c r="B16614" s="1">
        <v>585000</v>
      </c>
      <c r="C16614" s="1">
        <v>34939</v>
      </c>
      <c r="E16614" s="15">
        <f t="shared" si="519"/>
        <v>13.279367126213993</v>
      </c>
      <c r="F16614" s="15">
        <f t="shared" si="518"/>
        <v>10.461358962786202</v>
      </c>
    </row>
    <row r="16615" spans="2:6" ht="15.75" customHeight="1" x14ac:dyDescent="0.25">
      <c r="B16615" s="1">
        <v>685000</v>
      </c>
      <c r="C16615" s="1">
        <v>4720</v>
      </c>
      <c r="E16615" s="15">
        <f t="shared" si="519"/>
        <v>13.437174117244362</v>
      </c>
      <c r="F16615" s="15">
        <f t="shared" si="518"/>
        <v>8.4595640785796018</v>
      </c>
    </row>
    <row r="16616" spans="2:6" ht="15.75" customHeight="1" x14ac:dyDescent="0.25">
      <c r="B16616" s="1">
        <v>420000</v>
      </c>
      <c r="C16616" s="1">
        <v>10319</v>
      </c>
      <c r="E16616" s="15">
        <f t="shared" si="519"/>
        <v>12.948009990259552</v>
      </c>
      <c r="F16616" s="15">
        <f t="shared" si="518"/>
        <v>9.2417421351157145</v>
      </c>
    </row>
    <row r="16617" spans="2:6" ht="15.75" customHeight="1" x14ac:dyDescent="0.25">
      <c r="B16617" s="1">
        <v>245000</v>
      </c>
      <c r="C16617" s="1">
        <v>1675</v>
      </c>
      <c r="E16617" s="15">
        <f t="shared" si="519"/>
        <v>12.409013489526863</v>
      </c>
      <c r="F16617" s="15">
        <f t="shared" si="518"/>
        <v>7.4235684442591667</v>
      </c>
    </row>
    <row r="16618" spans="2:6" ht="15.75" customHeight="1" x14ac:dyDescent="0.25">
      <c r="B16618" s="1">
        <v>275000</v>
      </c>
      <c r="C16618" s="1">
        <v>15000</v>
      </c>
      <c r="E16618" s="15">
        <f t="shared" si="519"/>
        <v>12.524526376648708</v>
      </c>
      <c r="F16618" s="15">
        <f t="shared" si="518"/>
        <v>9.6158054800843473</v>
      </c>
    </row>
    <row r="16619" spans="2:6" ht="15.75" customHeight="1" x14ac:dyDescent="0.25">
      <c r="B16619" s="1">
        <v>270000</v>
      </c>
      <c r="C16619" s="1">
        <v>8000</v>
      </c>
      <c r="E16619" s="15">
        <f t="shared" si="519"/>
        <v>12.506177237980511</v>
      </c>
      <c r="F16619" s="15">
        <f t="shared" si="518"/>
        <v>8.987196820661973</v>
      </c>
    </row>
    <row r="16620" spans="2:6" ht="15.75" customHeight="1" x14ac:dyDescent="0.25">
      <c r="B16620" s="1">
        <v>767250</v>
      </c>
      <c r="C16620" s="1">
        <v>2500</v>
      </c>
      <c r="E16620" s="15">
        <f t="shared" si="519"/>
        <v>13.550567972481982</v>
      </c>
      <c r="F16620" s="15">
        <f t="shared" si="518"/>
        <v>7.8240460108562919</v>
      </c>
    </row>
    <row r="16621" spans="2:6" ht="15.75" customHeight="1" x14ac:dyDescent="0.25">
      <c r="B16621" s="1">
        <v>229000</v>
      </c>
      <c r="C16621" s="1">
        <v>9900</v>
      </c>
      <c r="E16621" s="15">
        <f t="shared" si="519"/>
        <v>12.341477282536376</v>
      </c>
      <c r="F16621" s="15">
        <f t="shared" si="518"/>
        <v>9.2002900361226807</v>
      </c>
    </row>
    <row r="16622" spans="2:6" ht="15.75" customHeight="1" x14ac:dyDescent="0.25">
      <c r="B16622" s="1">
        <v>400000</v>
      </c>
      <c r="C16622" s="1">
        <v>4000</v>
      </c>
      <c r="E16622" s="15">
        <f t="shared" si="519"/>
        <v>12.899219826090119</v>
      </c>
      <c r="F16622" s="15">
        <f t="shared" si="518"/>
        <v>8.2940496401020276</v>
      </c>
    </row>
    <row r="16623" spans="2:6" ht="15.75" customHeight="1" x14ac:dyDescent="0.25">
      <c r="B16623" s="6">
        <v>2195000</v>
      </c>
      <c r="C16623" s="1">
        <v>35765</v>
      </c>
      <c r="E16623" s="15">
        <f t="shared" si="519"/>
        <v>14.601692604491408</v>
      </c>
      <c r="F16623" s="15">
        <f t="shared" si="518"/>
        <v>10.484725040542484</v>
      </c>
    </row>
    <row r="16624" spans="2:6" ht="15.75" customHeight="1" x14ac:dyDescent="0.25">
      <c r="B16624" s="1">
        <v>665000</v>
      </c>
      <c r="C16624" s="1">
        <v>17788</v>
      </c>
      <c r="E16624" s="15">
        <f t="shared" si="519"/>
        <v>13.407542319637992</v>
      </c>
      <c r="F16624" s="15">
        <f t="shared" si="518"/>
        <v>9.7862793516305864</v>
      </c>
    </row>
    <row r="16625" spans="2:6" ht="15.75" customHeight="1" x14ac:dyDescent="0.25">
      <c r="B16625" s="1">
        <v>500000</v>
      </c>
      <c r="C16625" s="1">
        <v>44431</v>
      </c>
      <c r="E16625" s="15">
        <f t="shared" si="519"/>
        <v>13.122363377404328</v>
      </c>
      <c r="F16625" s="15">
        <f t="shared" si="518"/>
        <v>10.701692702991545</v>
      </c>
    </row>
    <row r="16626" spans="2:6" ht="15.75" customHeight="1" x14ac:dyDescent="0.25">
      <c r="B16626" s="1">
        <v>355500</v>
      </c>
      <c r="C16626" s="1">
        <v>19899</v>
      </c>
      <c r="E16626" s="15">
        <f t="shared" si="519"/>
        <v>12.781280528225432</v>
      </c>
      <c r="F16626" s="15">
        <f t="shared" si="518"/>
        <v>9.8984247581936664</v>
      </c>
    </row>
    <row r="16627" spans="2:6" ht="15.75" customHeight="1" x14ac:dyDescent="0.25">
      <c r="B16627" s="1">
        <v>369000</v>
      </c>
      <c r="C16627" s="1">
        <v>6557</v>
      </c>
      <c r="E16627" s="15">
        <f t="shared" si="519"/>
        <v>12.818551923022664</v>
      </c>
      <c r="F16627" s="15">
        <f t="shared" si="518"/>
        <v>8.7882884602636189</v>
      </c>
    </row>
    <row r="16628" spans="2:6" ht="15.75" customHeight="1" x14ac:dyDescent="0.25">
      <c r="B16628" s="1">
        <v>338500</v>
      </c>
      <c r="C16628" s="1">
        <v>6050</v>
      </c>
      <c r="E16628" s="15">
        <f t="shared" si="519"/>
        <v>12.732279371334467</v>
      </c>
      <c r="F16628" s="15">
        <f t="shared" si="518"/>
        <v>8.7078135510248877</v>
      </c>
    </row>
    <row r="16629" spans="2:6" ht="15.75" customHeight="1" x14ac:dyDescent="0.25">
      <c r="B16629" s="1">
        <v>256000</v>
      </c>
      <c r="C16629" s="1">
        <v>4000</v>
      </c>
      <c r="E16629" s="15">
        <f t="shared" si="519"/>
        <v>12.4529327234617</v>
      </c>
      <c r="F16629" s="15">
        <f t="shared" si="518"/>
        <v>8.2940496401020276</v>
      </c>
    </row>
    <row r="16630" spans="2:6" ht="15.75" customHeight="1" x14ac:dyDescent="0.25">
      <c r="B16630" s="1">
        <v>470000</v>
      </c>
      <c r="C16630" s="1">
        <v>9725</v>
      </c>
      <c r="E16630" s="15">
        <f t="shared" si="519"/>
        <v>13.060487973686241</v>
      </c>
      <c r="F16630" s="15">
        <f t="shared" si="518"/>
        <v>9.1824551684866478</v>
      </c>
    </row>
    <row r="16631" spans="2:6" ht="15.75" customHeight="1" x14ac:dyDescent="0.25">
      <c r="B16631" s="1">
        <v>675000</v>
      </c>
      <c r="C16631" s="1">
        <v>7680</v>
      </c>
      <c r="E16631" s="15">
        <f t="shared" si="519"/>
        <v>13.422467969854667</v>
      </c>
      <c r="F16631" s="15">
        <f t="shared" si="518"/>
        <v>8.9463748261417173</v>
      </c>
    </row>
    <row r="16632" spans="2:6" ht="15.75" customHeight="1" x14ac:dyDescent="0.25">
      <c r="B16632" s="1">
        <v>369950</v>
      </c>
      <c r="C16632" s="1">
        <v>7533</v>
      </c>
      <c r="E16632" s="15">
        <f t="shared" si="519"/>
        <v>12.821123140353697</v>
      </c>
      <c r="F16632" s="15">
        <f t="shared" si="518"/>
        <v>8.9270486478256945</v>
      </c>
    </row>
    <row r="16633" spans="2:6" ht="15.75" customHeight="1" x14ac:dyDescent="0.25">
      <c r="B16633" s="1">
        <v>615000</v>
      </c>
      <c r="C16633" s="1">
        <v>7980</v>
      </c>
      <c r="E16633" s="15">
        <f t="shared" si="519"/>
        <v>13.329377546788654</v>
      </c>
      <c r="F16633" s="15">
        <f t="shared" si="518"/>
        <v>8.984693690443855</v>
      </c>
    </row>
    <row r="16634" spans="2:6" ht="15.75" customHeight="1" x14ac:dyDescent="0.25">
      <c r="B16634" s="6">
        <v>1200690</v>
      </c>
      <c r="C16634" s="1">
        <v>28531</v>
      </c>
      <c r="E16634" s="15">
        <f t="shared" si="519"/>
        <v>13.998406949509071</v>
      </c>
      <c r="F16634" s="15">
        <f t="shared" si="518"/>
        <v>10.258746494416974</v>
      </c>
    </row>
    <row r="16635" spans="2:6" ht="15.75" customHeight="1" x14ac:dyDescent="0.25">
      <c r="B16635" s="1">
        <v>950000</v>
      </c>
      <c r="C16635" s="1">
        <v>3503</v>
      </c>
      <c r="E16635" s="15">
        <f t="shared" si="519"/>
        <v>13.764217263576723</v>
      </c>
      <c r="F16635" s="15">
        <f t="shared" si="518"/>
        <v>8.1613750231974862</v>
      </c>
    </row>
    <row r="16636" spans="2:6" ht="15.75" customHeight="1" x14ac:dyDescent="0.25">
      <c r="B16636" s="1">
        <v>799500</v>
      </c>
      <c r="C16636" s="1">
        <v>5750</v>
      </c>
      <c r="E16636" s="15">
        <f t="shared" si="519"/>
        <v>13.591741811256146</v>
      </c>
      <c r="F16636" s="15">
        <f t="shared" si="518"/>
        <v>8.6569551337913957</v>
      </c>
    </row>
    <row r="16637" spans="2:6" ht="15.75" customHeight="1" x14ac:dyDescent="0.25">
      <c r="B16637" s="1">
        <v>187000</v>
      </c>
      <c r="C16637" s="1">
        <v>11600</v>
      </c>
      <c r="E16637" s="15">
        <f t="shared" si="519"/>
        <v>12.138863895836725</v>
      </c>
      <c r="F16637" s="15">
        <f t="shared" si="518"/>
        <v>9.3587603770944554</v>
      </c>
    </row>
    <row r="16638" spans="2:6" ht="15.75" customHeight="1" x14ac:dyDescent="0.25">
      <c r="B16638" s="1">
        <v>598000</v>
      </c>
      <c r="C16638" s="1">
        <v>12478</v>
      </c>
      <c r="E16638" s="15">
        <f t="shared" si="519"/>
        <v>13.301346032932768</v>
      </c>
      <c r="F16638" s="15">
        <f t="shared" si="518"/>
        <v>9.4317223726707322</v>
      </c>
    </row>
    <row r="16639" spans="2:6" ht="15.75" customHeight="1" x14ac:dyDescent="0.25">
      <c r="B16639" s="1">
        <v>429950</v>
      </c>
      <c r="C16639" s="1">
        <v>10160</v>
      </c>
      <c r="E16639" s="15">
        <f t="shared" si="519"/>
        <v>12.971424201839042</v>
      </c>
      <c r="F16639" s="15">
        <f t="shared" si="518"/>
        <v>9.2262137211324724</v>
      </c>
    </row>
    <row r="16640" spans="2:6" ht="15.75" customHeight="1" x14ac:dyDescent="0.25">
      <c r="B16640" s="1">
        <v>347950</v>
      </c>
      <c r="C16640" s="1">
        <v>13500</v>
      </c>
      <c r="E16640" s="15">
        <f t="shared" si="519"/>
        <v>12.759814070272997</v>
      </c>
      <c r="F16640" s="15">
        <f t="shared" si="518"/>
        <v>9.5104449644265205</v>
      </c>
    </row>
    <row r="16641" spans="2:6" ht="15.75" customHeight="1" x14ac:dyDescent="0.25">
      <c r="B16641" s="1">
        <v>851000</v>
      </c>
      <c r="C16641" s="1">
        <v>107290</v>
      </c>
      <c r="E16641" s="15">
        <f t="shared" si="519"/>
        <v>13.65416740755551</v>
      </c>
      <c r="F16641" s="15">
        <f t="shared" si="518"/>
        <v>11.583290727630791</v>
      </c>
    </row>
    <row r="16642" spans="2:6" ht="15.75" customHeight="1" x14ac:dyDescent="0.25">
      <c r="B16642" s="1">
        <v>205000</v>
      </c>
      <c r="C16642" s="1">
        <v>10185</v>
      </c>
      <c r="E16642" s="15">
        <f t="shared" si="519"/>
        <v>12.230765258120545</v>
      </c>
      <c r="F16642" s="15">
        <f t="shared" si="518"/>
        <v>9.2286713286609068</v>
      </c>
    </row>
    <row r="16643" spans="2:6" ht="15.75" customHeight="1" x14ac:dyDescent="0.25">
      <c r="B16643" s="1">
        <v>225000</v>
      </c>
      <c r="C16643" s="1">
        <v>9200</v>
      </c>
      <c r="E16643" s="15">
        <f t="shared" si="519"/>
        <v>12.323855681186558</v>
      </c>
      <c r="F16643" s="15">
        <f t="shared" si="518"/>
        <v>9.1269587630371323</v>
      </c>
    </row>
    <row r="16644" spans="2:6" ht="15.75" customHeight="1" x14ac:dyDescent="0.25">
      <c r="B16644" s="1">
        <v>705000</v>
      </c>
      <c r="C16644" s="1">
        <v>10536</v>
      </c>
      <c r="E16644" s="15">
        <f t="shared" si="519"/>
        <v>13.465953081794405</v>
      </c>
      <c r="F16644" s="15">
        <f t="shared" si="518"/>
        <v>9.2625532434231168</v>
      </c>
    </row>
    <row r="16645" spans="2:6" ht="15.75" customHeight="1" x14ac:dyDescent="0.25">
      <c r="B16645" s="1">
        <v>535000</v>
      </c>
      <c r="C16645" s="1">
        <v>6178</v>
      </c>
      <c r="E16645" s="15">
        <f t="shared" si="519"/>
        <v>13.190022025878143</v>
      </c>
      <c r="F16645" s="15">
        <f t="shared" si="518"/>
        <v>8.7287498734785274</v>
      </c>
    </row>
    <row r="16646" spans="2:6" ht="15.75" customHeight="1" x14ac:dyDescent="0.25">
      <c r="B16646" s="1">
        <v>222500</v>
      </c>
      <c r="C16646" s="1">
        <v>9044</v>
      </c>
      <c r="E16646" s="15">
        <f t="shared" si="519"/>
        <v>12.312682380588432</v>
      </c>
      <c r="F16646" s="15">
        <f t="shared" si="518"/>
        <v>9.1098568333978598</v>
      </c>
    </row>
    <row r="16647" spans="2:6" ht="15.75" customHeight="1" x14ac:dyDescent="0.25">
      <c r="B16647" s="1">
        <v>313500</v>
      </c>
      <c r="C16647" s="1">
        <v>1282</v>
      </c>
      <c r="E16647" s="15">
        <f t="shared" si="519"/>
        <v>12.655554639055113</v>
      </c>
      <c r="F16647" s="15">
        <f t="shared" si="518"/>
        <v>7.1561766374806153</v>
      </c>
    </row>
    <row r="16648" spans="2:6" ht="15.75" customHeight="1" x14ac:dyDescent="0.25">
      <c r="B16648" s="1">
        <v>632000</v>
      </c>
      <c r="C16648" s="1">
        <v>7521</v>
      </c>
      <c r="E16648" s="15">
        <f t="shared" si="519"/>
        <v>13.356644673128994</v>
      </c>
      <c r="F16648" s="15">
        <f t="shared" si="518"/>
        <v>8.9254543868264022</v>
      </c>
    </row>
    <row r="16649" spans="2:6" ht="15.75" customHeight="1" x14ac:dyDescent="0.25">
      <c r="B16649" s="1">
        <v>467000</v>
      </c>
      <c r="C16649" s="1">
        <v>3432</v>
      </c>
      <c r="E16649" s="15">
        <f t="shared" si="519"/>
        <v>13.054084536651034</v>
      </c>
      <c r="F16649" s="15">
        <f t="shared" ref="F16649:F16712" si="520">LN(C16649)</f>
        <v>8.1408984606078523</v>
      </c>
    </row>
    <row r="16650" spans="2:6" ht="15.75" customHeight="1" x14ac:dyDescent="0.25">
      <c r="B16650" s="1">
        <v>339000</v>
      </c>
      <c r="C16650" s="1">
        <v>7210</v>
      </c>
      <c r="E16650" s="15">
        <f t="shared" ref="E16650:E16713" si="521">LN(B16650)</f>
        <v>12.733755386362587</v>
      </c>
      <c r="F16650" s="15">
        <f t="shared" si="520"/>
        <v>8.8832242302789943</v>
      </c>
    </row>
    <row r="16651" spans="2:6" ht="15.75" customHeight="1" x14ac:dyDescent="0.25">
      <c r="B16651" s="1">
        <v>712000</v>
      </c>
      <c r="C16651" s="1">
        <v>6699</v>
      </c>
      <c r="E16651" s="15">
        <f t="shared" si="521"/>
        <v>13.475833190394113</v>
      </c>
      <c r="F16651" s="15">
        <f t="shared" si="520"/>
        <v>8.8097135405082678</v>
      </c>
    </row>
    <row r="16652" spans="2:6" ht="15.75" customHeight="1" x14ac:dyDescent="0.25">
      <c r="B16652" s="1">
        <v>335000</v>
      </c>
      <c r="C16652" s="1">
        <v>10050</v>
      </c>
      <c r="E16652" s="15">
        <f t="shared" si="521"/>
        <v>12.721885810807203</v>
      </c>
      <c r="F16652" s="15">
        <f t="shared" si="520"/>
        <v>9.2153279134872221</v>
      </c>
    </row>
    <row r="16653" spans="2:6" ht="15.75" customHeight="1" x14ac:dyDescent="0.25">
      <c r="B16653" s="1">
        <v>470000</v>
      </c>
      <c r="C16653" s="1">
        <v>1693</v>
      </c>
      <c r="E16653" s="15">
        <f t="shared" si="521"/>
        <v>13.060487973686241</v>
      </c>
      <c r="F16653" s="15">
        <f t="shared" si="520"/>
        <v>7.4342573821331355</v>
      </c>
    </row>
    <row r="16654" spans="2:6" ht="15.75" customHeight="1" x14ac:dyDescent="0.25">
      <c r="B16654" s="1">
        <v>367000</v>
      </c>
      <c r="C16654" s="1">
        <v>7000</v>
      </c>
      <c r="E16654" s="15">
        <f t="shared" si="521"/>
        <v>12.813117127036707</v>
      </c>
      <c r="F16654" s="15">
        <f t="shared" si="520"/>
        <v>8.8536654280374503</v>
      </c>
    </row>
    <row r="16655" spans="2:6" ht="15.75" customHeight="1" x14ac:dyDescent="0.25">
      <c r="B16655" s="1">
        <v>440500</v>
      </c>
      <c r="C16655" s="1">
        <v>4399</v>
      </c>
      <c r="E16655" s="15">
        <f t="shared" si="521"/>
        <v>12.995665724358371</v>
      </c>
      <c r="F16655" s="15">
        <f t="shared" si="520"/>
        <v>8.3891325213487189</v>
      </c>
    </row>
    <row r="16656" spans="2:6" ht="15.75" customHeight="1" x14ac:dyDescent="0.25">
      <c r="B16656" s="1">
        <v>305000</v>
      </c>
      <c r="C16656" s="1">
        <v>9288</v>
      </c>
      <c r="E16656" s="15">
        <f t="shared" si="521"/>
        <v>12.628067055589549</v>
      </c>
      <c r="F16656" s="15">
        <f t="shared" si="520"/>
        <v>9.1364785233777273</v>
      </c>
    </row>
    <row r="16657" spans="2:6" ht="15.75" customHeight="1" x14ac:dyDescent="0.25">
      <c r="B16657" s="1">
        <v>635000</v>
      </c>
      <c r="C16657" s="1">
        <v>5000</v>
      </c>
      <c r="E16657" s="15">
        <f t="shared" si="521"/>
        <v>13.361380277874829</v>
      </c>
      <c r="F16657" s="15">
        <f t="shared" si="520"/>
        <v>8.5171931914162382</v>
      </c>
    </row>
    <row r="16658" spans="2:6" ht="15.75" customHeight="1" x14ac:dyDescent="0.25">
      <c r="B16658" s="6">
        <v>1020000</v>
      </c>
      <c r="C16658" s="1">
        <v>4800</v>
      </c>
      <c r="E16658" s="15">
        <f t="shared" si="521"/>
        <v>13.835313185260453</v>
      </c>
      <c r="F16658" s="15">
        <f t="shared" si="520"/>
        <v>8.4763711968959825</v>
      </c>
    </row>
    <row r="16659" spans="2:6" ht="15.75" customHeight="1" x14ac:dyDescent="0.25">
      <c r="B16659" s="1">
        <v>342000</v>
      </c>
      <c r="C16659" s="1">
        <v>1366</v>
      </c>
      <c r="E16659" s="15">
        <f t="shared" si="521"/>
        <v>12.742566016044742</v>
      </c>
      <c r="F16659" s="15">
        <f t="shared" si="520"/>
        <v>7.2196420401307355</v>
      </c>
    </row>
    <row r="16660" spans="2:6" ht="15.75" customHeight="1" x14ac:dyDescent="0.25">
      <c r="B16660" s="1">
        <v>283000</v>
      </c>
      <c r="C16660" s="1">
        <v>8800</v>
      </c>
      <c r="E16660" s="15">
        <f t="shared" si="521"/>
        <v>12.553202176625375</v>
      </c>
      <c r="F16660" s="15">
        <f t="shared" si="520"/>
        <v>9.0825070004662987</v>
      </c>
    </row>
    <row r="16661" spans="2:6" ht="15.75" customHeight="1" x14ac:dyDescent="0.25">
      <c r="B16661" s="1">
        <v>430000</v>
      </c>
      <c r="C16661" s="1">
        <v>50123</v>
      </c>
      <c r="E16661" s="15">
        <f t="shared" si="521"/>
        <v>12.971540487669746</v>
      </c>
      <c r="F16661" s="15">
        <f t="shared" si="520"/>
        <v>10.822235263563458</v>
      </c>
    </row>
    <row r="16662" spans="2:6" ht="15.75" customHeight="1" x14ac:dyDescent="0.25">
      <c r="B16662" s="1">
        <v>245000</v>
      </c>
      <c r="C16662" s="1">
        <v>4268</v>
      </c>
      <c r="E16662" s="15">
        <f t="shared" si="521"/>
        <v>12.409013489526863</v>
      </c>
      <c r="F16662" s="15">
        <f t="shared" si="520"/>
        <v>8.3589006124216443</v>
      </c>
    </row>
    <row r="16663" spans="2:6" ht="15.75" customHeight="1" x14ac:dyDescent="0.25">
      <c r="B16663" s="1">
        <v>355500</v>
      </c>
      <c r="C16663" s="1">
        <v>5540</v>
      </c>
      <c r="E16663" s="15">
        <f t="shared" si="521"/>
        <v>12.781280528225432</v>
      </c>
      <c r="F16663" s="15">
        <f t="shared" si="520"/>
        <v>8.6197497797413298</v>
      </c>
    </row>
    <row r="16664" spans="2:6" ht="15.75" customHeight="1" x14ac:dyDescent="0.25">
      <c r="B16664" s="1">
        <v>395000</v>
      </c>
      <c r="C16664" s="1">
        <v>5000</v>
      </c>
      <c r="E16664" s="15">
        <f t="shared" si="521"/>
        <v>12.886641043883259</v>
      </c>
      <c r="F16664" s="15">
        <f t="shared" si="520"/>
        <v>8.5171931914162382</v>
      </c>
    </row>
    <row r="16665" spans="2:6" ht="15.75" customHeight="1" x14ac:dyDescent="0.25">
      <c r="B16665" s="1">
        <v>324900</v>
      </c>
      <c r="C16665" s="1">
        <v>7280</v>
      </c>
      <c r="E16665" s="15">
        <f t="shared" si="521"/>
        <v>12.691272721657192</v>
      </c>
      <c r="F16665" s="15">
        <f t="shared" si="520"/>
        <v>8.892886141190731</v>
      </c>
    </row>
    <row r="16666" spans="2:6" ht="15.75" customHeight="1" x14ac:dyDescent="0.25">
      <c r="B16666" s="1">
        <v>660000</v>
      </c>
      <c r="C16666" s="1">
        <v>5750</v>
      </c>
      <c r="E16666" s="15">
        <f t="shared" si="521"/>
        <v>13.399995114002609</v>
      </c>
      <c r="F16666" s="15">
        <f t="shared" si="520"/>
        <v>8.6569551337913957</v>
      </c>
    </row>
    <row r="16667" spans="2:6" ht="15.75" customHeight="1" x14ac:dyDescent="0.25">
      <c r="B16667" s="1">
        <v>570000</v>
      </c>
      <c r="C16667" s="1">
        <v>20189</v>
      </c>
      <c r="E16667" s="15">
        <f t="shared" si="521"/>
        <v>13.253391639810733</v>
      </c>
      <c r="F16667" s="15">
        <f t="shared" si="520"/>
        <v>9.9128931806102241</v>
      </c>
    </row>
    <row r="16668" spans="2:6" ht="15.75" customHeight="1" x14ac:dyDescent="0.25">
      <c r="B16668" s="1">
        <v>552321</v>
      </c>
      <c r="C16668" s="1">
        <v>8469</v>
      </c>
      <c r="E16668" s="15">
        <f t="shared" si="521"/>
        <v>13.221884677980118</v>
      </c>
      <c r="F16668" s="15">
        <f t="shared" si="520"/>
        <v>9.0441677169215993</v>
      </c>
    </row>
    <row r="16669" spans="2:6" ht="15.75" customHeight="1" x14ac:dyDescent="0.25">
      <c r="B16669" s="6">
        <v>1100000</v>
      </c>
      <c r="C16669" s="1">
        <v>11900</v>
      </c>
      <c r="E16669" s="15">
        <f t="shared" si="521"/>
        <v>13.910820737768599</v>
      </c>
      <c r="F16669" s="15">
        <f t="shared" si="520"/>
        <v>9.3842936790996205</v>
      </c>
    </row>
    <row r="16670" spans="2:6" ht="15.75" customHeight="1" x14ac:dyDescent="0.25">
      <c r="B16670" s="1">
        <v>237000</v>
      </c>
      <c r="C16670" s="1">
        <v>9216</v>
      </c>
      <c r="E16670" s="15">
        <f t="shared" si="521"/>
        <v>12.375815420117268</v>
      </c>
      <c r="F16670" s="15">
        <f t="shared" si="520"/>
        <v>9.1286963829356722</v>
      </c>
    </row>
    <row r="16671" spans="2:6" ht="15.75" customHeight="1" x14ac:dyDescent="0.25">
      <c r="B16671" s="1">
        <v>402000</v>
      </c>
      <c r="C16671" s="1">
        <v>5600</v>
      </c>
      <c r="E16671" s="15">
        <f t="shared" si="521"/>
        <v>12.904207367601158</v>
      </c>
      <c r="F16671" s="15">
        <f t="shared" si="520"/>
        <v>8.6305218767232414</v>
      </c>
    </row>
    <row r="16672" spans="2:6" ht="15.75" customHeight="1" x14ac:dyDescent="0.25">
      <c r="B16672" s="1">
        <v>470000</v>
      </c>
      <c r="C16672" s="1">
        <v>39165</v>
      </c>
      <c r="E16672" s="15">
        <f t="shared" si="521"/>
        <v>13.060487973686241</v>
      </c>
      <c r="F16672" s="15">
        <f t="shared" si="520"/>
        <v>10.575538769801339</v>
      </c>
    </row>
    <row r="16673" spans="2:6" ht="15.75" customHeight="1" x14ac:dyDescent="0.25">
      <c r="B16673" s="1">
        <v>395900</v>
      </c>
      <c r="C16673" s="1">
        <v>8706</v>
      </c>
      <c r="E16673" s="15">
        <f t="shared" si="521"/>
        <v>12.888916933094222</v>
      </c>
      <c r="F16673" s="15">
        <f t="shared" si="520"/>
        <v>9.0717677221122432</v>
      </c>
    </row>
    <row r="16674" spans="2:6" ht="15.75" customHeight="1" x14ac:dyDescent="0.25">
      <c r="B16674" s="1">
        <v>442000</v>
      </c>
      <c r="C16674" s="1">
        <v>5535</v>
      </c>
      <c r="E16674" s="15">
        <f t="shared" si="521"/>
        <v>12.999065161059836</v>
      </c>
      <c r="F16674" s="15">
        <f t="shared" si="520"/>
        <v>8.6188468451427376</v>
      </c>
    </row>
    <row r="16675" spans="2:6" ht="15.75" customHeight="1" x14ac:dyDescent="0.25">
      <c r="B16675" s="1">
        <v>795000</v>
      </c>
      <c r="C16675" s="1">
        <v>16397</v>
      </c>
      <c r="E16675" s="15">
        <f t="shared" si="521"/>
        <v>13.58609739363647</v>
      </c>
      <c r="F16675" s="15">
        <f t="shared" si="520"/>
        <v>9.704853670249868</v>
      </c>
    </row>
    <row r="16676" spans="2:6" ht="15.75" customHeight="1" x14ac:dyDescent="0.25">
      <c r="B16676" s="1">
        <v>190500</v>
      </c>
      <c r="C16676" s="1">
        <v>10155</v>
      </c>
      <c r="E16676" s="15">
        <f t="shared" si="521"/>
        <v>12.157407473548894</v>
      </c>
      <c r="F16676" s="15">
        <f t="shared" si="520"/>
        <v>9.2257214740144846</v>
      </c>
    </row>
    <row r="16677" spans="2:6" ht="15.75" customHeight="1" x14ac:dyDescent="0.25">
      <c r="B16677" s="1">
        <v>808000</v>
      </c>
      <c r="C16677" s="1">
        <v>7230</v>
      </c>
      <c r="E16677" s="15">
        <f t="shared" si="521"/>
        <v>13.602317337503232</v>
      </c>
      <c r="F16677" s="15">
        <f t="shared" si="520"/>
        <v>8.8859943151528107</v>
      </c>
    </row>
    <row r="16678" spans="2:6" ht="15.75" customHeight="1" x14ac:dyDescent="0.25">
      <c r="B16678" s="1">
        <v>500000</v>
      </c>
      <c r="C16678" s="1">
        <v>6685</v>
      </c>
      <c r="E16678" s="15">
        <f t="shared" si="521"/>
        <v>13.122363377404328</v>
      </c>
      <c r="F16678" s="15">
        <f t="shared" si="520"/>
        <v>8.807621489536043</v>
      </c>
    </row>
    <row r="16679" spans="2:6" ht="15.75" customHeight="1" x14ac:dyDescent="0.25">
      <c r="B16679" s="1">
        <v>775000</v>
      </c>
      <c r="C16679" s="1">
        <v>15992</v>
      </c>
      <c r="E16679" s="15">
        <f t="shared" si="521"/>
        <v>13.560618308335483</v>
      </c>
      <c r="F16679" s="15">
        <f t="shared" si="520"/>
        <v>9.6798438761802359</v>
      </c>
    </row>
    <row r="16680" spans="2:6" ht="15.75" customHeight="1" x14ac:dyDescent="0.25">
      <c r="B16680" s="1">
        <v>300000</v>
      </c>
      <c r="C16680" s="1">
        <v>8500</v>
      </c>
      <c r="E16680" s="15">
        <f t="shared" si="521"/>
        <v>12.611537753638338</v>
      </c>
      <c r="F16680" s="15">
        <f t="shared" si="520"/>
        <v>9.0478214424784085</v>
      </c>
    </row>
    <row r="16681" spans="2:6" ht="15.75" customHeight="1" x14ac:dyDescent="0.25">
      <c r="B16681" s="1">
        <v>496000</v>
      </c>
      <c r="C16681" s="1">
        <v>8500</v>
      </c>
      <c r="E16681" s="15">
        <f t="shared" si="521"/>
        <v>13.114331205707064</v>
      </c>
      <c r="F16681" s="15">
        <f t="shared" si="520"/>
        <v>9.0478214424784085</v>
      </c>
    </row>
    <row r="16682" spans="2:6" ht="15.75" customHeight="1" x14ac:dyDescent="0.25">
      <c r="B16682" s="1">
        <v>448000</v>
      </c>
      <c r="C16682" s="1">
        <v>6853</v>
      </c>
      <c r="E16682" s="15">
        <f t="shared" si="521"/>
        <v>13.012548511397123</v>
      </c>
      <c r="F16682" s="15">
        <f t="shared" si="520"/>
        <v>8.8324417915858238</v>
      </c>
    </row>
    <row r="16683" spans="2:6" ht="15.75" customHeight="1" x14ac:dyDescent="0.25">
      <c r="B16683" s="1">
        <v>645000</v>
      </c>
      <c r="C16683" s="1">
        <v>11884</v>
      </c>
      <c r="E16683" s="15">
        <f t="shared" si="521"/>
        <v>13.377005595777909</v>
      </c>
      <c r="F16683" s="15">
        <f t="shared" si="520"/>
        <v>9.3829482365824983</v>
      </c>
    </row>
    <row r="16684" spans="2:6" ht="15.75" customHeight="1" x14ac:dyDescent="0.25">
      <c r="B16684" s="1">
        <v>464600</v>
      </c>
      <c r="C16684" s="1">
        <v>5500</v>
      </c>
      <c r="E16684" s="15">
        <f t="shared" si="521"/>
        <v>13.048932099318446</v>
      </c>
      <c r="F16684" s="15">
        <f t="shared" si="520"/>
        <v>8.6125033712205621</v>
      </c>
    </row>
    <row r="16685" spans="2:6" ht="15.75" customHeight="1" x14ac:dyDescent="0.25">
      <c r="B16685" s="1">
        <v>590000</v>
      </c>
      <c r="C16685" s="1">
        <v>2370</v>
      </c>
      <c r="E16685" s="15">
        <f t="shared" si="521"/>
        <v>13.287877815881902</v>
      </c>
      <c r="F16685" s="15">
        <f t="shared" si="520"/>
        <v>7.7706452341291765</v>
      </c>
    </row>
    <row r="16686" spans="2:6" ht="15.75" customHeight="1" x14ac:dyDescent="0.25">
      <c r="B16686" s="1">
        <v>399000</v>
      </c>
      <c r="C16686" s="1">
        <v>3300</v>
      </c>
      <c r="E16686" s="15">
        <f t="shared" si="521"/>
        <v>12.896716695872</v>
      </c>
      <c r="F16686" s="15">
        <f t="shared" si="520"/>
        <v>8.1016777474545716</v>
      </c>
    </row>
    <row r="16687" spans="2:6" ht="15.75" customHeight="1" x14ac:dyDescent="0.25">
      <c r="B16687" s="1">
        <v>305000</v>
      </c>
      <c r="C16687" s="1">
        <v>6000</v>
      </c>
      <c r="E16687" s="15">
        <f t="shared" si="521"/>
        <v>12.628067055589549</v>
      </c>
      <c r="F16687" s="15">
        <f t="shared" si="520"/>
        <v>8.6995147482101913</v>
      </c>
    </row>
    <row r="16688" spans="2:6" ht="15.75" customHeight="1" x14ac:dyDescent="0.25">
      <c r="B16688" s="1">
        <v>478000</v>
      </c>
      <c r="C16688" s="1">
        <v>6175</v>
      </c>
      <c r="E16688" s="15">
        <f t="shared" si="521"/>
        <v>13.077366011473593</v>
      </c>
      <c r="F16688" s="15">
        <f t="shared" si="520"/>
        <v>8.7282641614961776</v>
      </c>
    </row>
    <row r="16689" spans="2:6" ht="15.75" customHeight="1" x14ac:dyDescent="0.25">
      <c r="B16689" s="1">
        <v>598800</v>
      </c>
      <c r="C16689" s="1">
        <v>32010</v>
      </c>
      <c r="E16689" s="15">
        <f t="shared" si="521"/>
        <v>13.30268293152761</v>
      </c>
      <c r="F16689" s="15">
        <f t="shared" si="520"/>
        <v>10.373803632963909</v>
      </c>
    </row>
    <row r="16690" spans="2:6" ht="15.75" customHeight="1" x14ac:dyDescent="0.25">
      <c r="B16690" s="1">
        <v>430000</v>
      </c>
      <c r="C16690" s="1">
        <v>7203</v>
      </c>
      <c r="E16690" s="15">
        <f t="shared" si="521"/>
        <v>12.971540487669746</v>
      </c>
      <c r="F16690" s="15">
        <f t="shared" si="520"/>
        <v>8.8822528848893629</v>
      </c>
    </row>
    <row r="16691" spans="2:6" ht="15.75" customHeight="1" x14ac:dyDescent="0.25">
      <c r="B16691" s="1">
        <v>433000</v>
      </c>
      <c r="C16691" s="1">
        <v>5053</v>
      </c>
      <c r="E16691" s="15">
        <f t="shared" si="521"/>
        <v>12.978493006984626</v>
      </c>
      <c r="F16691" s="15">
        <f t="shared" si="520"/>
        <v>8.5277374052919086</v>
      </c>
    </row>
    <row r="16692" spans="2:6" ht="15.75" customHeight="1" x14ac:dyDescent="0.25">
      <c r="B16692" s="1">
        <v>420000</v>
      </c>
      <c r="C16692" s="1">
        <v>20000</v>
      </c>
      <c r="E16692" s="15">
        <f t="shared" si="521"/>
        <v>12.948009990259552</v>
      </c>
      <c r="F16692" s="15">
        <f t="shared" si="520"/>
        <v>9.9034875525361272</v>
      </c>
    </row>
    <row r="16693" spans="2:6" ht="15.75" customHeight="1" x14ac:dyDescent="0.25">
      <c r="B16693" s="1">
        <v>585000</v>
      </c>
      <c r="C16693" s="1">
        <v>131790</v>
      </c>
      <c r="E16693" s="15">
        <f t="shared" si="521"/>
        <v>13.279367126213993</v>
      </c>
      <c r="F16693" s="15">
        <f t="shared" si="520"/>
        <v>11.788965025637935</v>
      </c>
    </row>
    <row r="16694" spans="2:6" ht="15.75" customHeight="1" x14ac:dyDescent="0.25">
      <c r="B16694" s="1">
        <v>255000</v>
      </c>
      <c r="C16694" s="1">
        <v>7395</v>
      </c>
      <c r="E16694" s="15">
        <f t="shared" si="521"/>
        <v>12.449018824140563</v>
      </c>
      <c r="F16694" s="15">
        <f t="shared" si="520"/>
        <v>8.9085593751449004</v>
      </c>
    </row>
    <row r="16695" spans="2:6" ht="15.75" customHeight="1" x14ac:dyDescent="0.25">
      <c r="B16695" s="1">
        <v>305000</v>
      </c>
      <c r="C16695" s="1">
        <v>10125</v>
      </c>
      <c r="E16695" s="15">
        <f t="shared" si="521"/>
        <v>12.628067055589549</v>
      </c>
      <c r="F16695" s="15">
        <f t="shared" si="520"/>
        <v>9.2227628919747406</v>
      </c>
    </row>
    <row r="16696" spans="2:6" ht="15.75" customHeight="1" x14ac:dyDescent="0.25">
      <c r="B16696" s="1">
        <v>396000</v>
      </c>
      <c r="C16696" s="1">
        <v>4420</v>
      </c>
      <c r="E16696" s="15">
        <f t="shared" si="521"/>
        <v>12.889169490236618</v>
      </c>
      <c r="F16696" s="15">
        <f t="shared" si="520"/>
        <v>8.3938949750717438</v>
      </c>
    </row>
    <row r="16697" spans="2:6" ht="15.75" customHeight="1" x14ac:dyDescent="0.25">
      <c r="B16697" s="1">
        <v>347500</v>
      </c>
      <c r="C16697" s="1">
        <v>7350</v>
      </c>
      <c r="E16697" s="15">
        <f t="shared" si="521"/>
        <v>12.758519943986984</v>
      </c>
      <c r="F16697" s="15">
        <f t="shared" si="520"/>
        <v>8.9024555922068824</v>
      </c>
    </row>
    <row r="16698" spans="2:6" ht="15.75" customHeight="1" x14ac:dyDescent="0.25">
      <c r="B16698" s="1">
        <v>900000</v>
      </c>
      <c r="C16698" s="1">
        <v>11468</v>
      </c>
      <c r="E16698" s="15">
        <f t="shared" si="521"/>
        <v>13.710150042306449</v>
      </c>
      <c r="F16698" s="15">
        <f t="shared" si="520"/>
        <v>9.3473158270032606</v>
      </c>
    </row>
    <row r="16699" spans="2:6" ht="15.75" customHeight="1" x14ac:dyDescent="0.25">
      <c r="B16699" s="1">
        <v>425000</v>
      </c>
      <c r="C16699" s="1">
        <v>43332</v>
      </c>
      <c r="E16699" s="15">
        <f t="shared" si="521"/>
        <v>12.959844447906553</v>
      </c>
      <c r="F16699" s="15">
        <f t="shared" si="520"/>
        <v>10.676646671065457</v>
      </c>
    </row>
    <row r="16700" spans="2:6" ht="15.75" customHeight="1" x14ac:dyDescent="0.25">
      <c r="B16700" s="1">
        <v>429000</v>
      </c>
      <c r="C16700" s="1">
        <v>15124</v>
      </c>
      <c r="E16700" s="15">
        <f t="shared" si="521"/>
        <v>12.969212197910155</v>
      </c>
      <c r="F16700" s="15">
        <f t="shared" si="520"/>
        <v>9.6240381650108233</v>
      </c>
    </row>
    <row r="16701" spans="2:6" ht="15.75" customHeight="1" x14ac:dyDescent="0.25">
      <c r="B16701" s="1">
        <v>540000</v>
      </c>
      <c r="C16701" s="1">
        <v>3135</v>
      </c>
      <c r="E16701" s="15">
        <f t="shared" si="521"/>
        <v>13.199324418540456</v>
      </c>
      <c r="F16701" s="15">
        <f t="shared" si="520"/>
        <v>8.0503844530670214</v>
      </c>
    </row>
    <row r="16702" spans="2:6" ht="15.75" customHeight="1" x14ac:dyDescent="0.25">
      <c r="B16702" s="1">
        <v>324950</v>
      </c>
      <c r="C16702" s="1">
        <v>9750</v>
      </c>
      <c r="E16702" s="15">
        <f t="shared" si="521"/>
        <v>12.691426603322494</v>
      </c>
      <c r="F16702" s="15">
        <f t="shared" si="520"/>
        <v>9.1850225639918932</v>
      </c>
    </row>
    <row r="16703" spans="2:6" ht="15.75" customHeight="1" x14ac:dyDescent="0.25">
      <c r="B16703" s="6">
        <v>1049000</v>
      </c>
      <c r="C16703" s="1">
        <v>3357</v>
      </c>
      <c r="E16703" s="15">
        <f t="shared" si="521"/>
        <v>13.863347887378435</v>
      </c>
      <c r="F16703" s="15">
        <f t="shared" si="520"/>
        <v>8.118802996980035</v>
      </c>
    </row>
    <row r="16704" spans="2:6" ht="15.75" customHeight="1" x14ac:dyDescent="0.25">
      <c r="B16704" s="1">
        <v>221000</v>
      </c>
      <c r="C16704" s="1">
        <v>7200</v>
      </c>
      <c r="E16704" s="15">
        <f t="shared" si="521"/>
        <v>12.30591798049989</v>
      </c>
      <c r="F16704" s="15">
        <f t="shared" si="520"/>
        <v>8.8818363050041462</v>
      </c>
    </row>
    <row r="16705" spans="2:6" ht="15.75" customHeight="1" x14ac:dyDescent="0.25">
      <c r="B16705" s="1">
        <v>405000</v>
      </c>
      <c r="C16705" s="1">
        <v>7201</v>
      </c>
      <c r="E16705" s="15">
        <f t="shared" si="521"/>
        <v>12.911642346088676</v>
      </c>
      <c r="F16705" s="15">
        <f t="shared" si="520"/>
        <v>8.8819751842488674</v>
      </c>
    </row>
    <row r="16706" spans="2:6" ht="15.75" customHeight="1" x14ac:dyDescent="0.25">
      <c r="B16706" s="6">
        <v>1150000</v>
      </c>
      <c r="C16706" s="1">
        <v>15120</v>
      </c>
      <c r="E16706" s="15">
        <f t="shared" si="521"/>
        <v>13.955272500339433</v>
      </c>
      <c r="F16706" s="15">
        <f t="shared" si="520"/>
        <v>9.6237736497335238</v>
      </c>
    </row>
    <row r="16707" spans="2:6" ht="15.75" customHeight="1" x14ac:dyDescent="0.25">
      <c r="B16707" s="1">
        <v>588000</v>
      </c>
      <c r="C16707" s="1">
        <v>7245</v>
      </c>
      <c r="E16707" s="15">
        <f t="shared" si="521"/>
        <v>13.284482226880764</v>
      </c>
      <c r="F16707" s="15">
        <f t="shared" si="520"/>
        <v>8.8880668547547828</v>
      </c>
    </row>
    <row r="16708" spans="2:6" ht="15.75" customHeight="1" x14ac:dyDescent="0.25">
      <c r="B16708" s="1">
        <v>234950</v>
      </c>
      <c r="C16708" s="1">
        <v>10850</v>
      </c>
      <c r="E16708" s="15">
        <f t="shared" si="521"/>
        <v>12.367128004530962</v>
      </c>
      <c r="F16708" s="15">
        <f t="shared" si="520"/>
        <v>9.2919203589686052</v>
      </c>
    </row>
    <row r="16709" spans="2:6" ht="15.75" customHeight="1" x14ac:dyDescent="0.25">
      <c r="B16709" s="1">
        <v>580000</v>
      </c>
      <c r="C16709" s="1">
        <v>4995</v>
      </c>
      <c r="E16709" s="15">
        <f t="shared" si="521"/>
        <v>13.270783382522602</v>
      </c>
      <c r="F16709" s="15">
        <f t="shared" si="520"/>
        <v>8.5161926910826544</v>
      </c>
    </row>
    <row r="16710" spans="2:6" ht="15.75" customHeight="1" x14ac:dyDescent="0.25">
      <c r="B16710" s="1">
        <v>637000</v>
      </c>
      <c r="C16710" s="1">
        <v>7240</v>
      </c>
      <c r="E16710" s="15">
        <f t="shared" si="521"/>
        <v>13.3645249345543</v>
      </c>
      <c r="F16710" s="15">
        <f t="shared" si="520"/>
        <v>8.8873764853797628</v>
      </c>
    </row>
    <row r="16711" spans="2:6" ht="15.75" customHeight="1" x14ac:dyDescent="0.25">
      <c r="B16711" s="1">
        <v>704000</v>
      </c>
      <c r="C16711" s="1">
        <v>6973</v>
      </c>
      <c r="E16711" s="15">
        <f t="shared" si="521"/>
        <v>13.46453363514018</v>
      </c>
      <c r="F16711" s="15">
        <f t="shared" si="520"/>
        <v>8.84980082722101</v>
      </c>
    </row>
    <row r="16712" spans="2:6" ht="15.75" customHeight="1" x14ac:dyDescent="0.25">
      <c r="B16712" s="1">
        <v>210000</v>
      </c>
      <c r="C16712" s="1">
        <v>9750</v>
      </c>
      <c r="E16712" s="15">
        <f t="shared" si="521"/>
        <v>12.254862809699606</v>
      </c>
      <c r="F16712" s="15">
        <f t="shared" si="520"/>
        <v>9.1850225639918932</v>
      </c>
    </row>
    <row r="16713" spans="2:6" ht="15.75" customHeight="1" x14ac:dyDescent="0.25">
      <c r="B16713" s="1">
        <v>772000</v>
      </c>
      <c r="C16713" s="1">
        <v>3750</v>
      </c>
      <c r="E16713" s="15">
        <f t="shared" si="521"/>
        <v>13.556739829006913</v>
      </c>
      <c r="F16713" s="15">
        <f t="shared" ref="F16713:F16776" si="522">LN(C16713)</f>
        <v>8.2295111189644565</v>
      </c>
    </row>
    <row r="16714" spans="2:6" ht="15.75" customHeight="1" x14ac:dyDescent="0.25">
      <c r="B16714" s="1">
        <v>763000</v>
      </c>
      <c r="C16714" s="1">
        <v>4388</v>
      </c>
      <c r="E16714" s="15">
        <f t="shared" ref="E16714:E16777" si="523">LN(B16714)</f>
        <v>13.545013310266594</v>
      </c>
      <c r="F16714" s="15">
        <f t="shared" si="522"/>
        <v>8.3866288213951208</v>
      </c>
    </row>
    <row r="16715" spans="2:6" ht="15.75" customHeight="1" x14ac:dyDescent="0.25">
      <c r="B16715" s="1">
        <v>213500</v>
      </c>
      <c r="C16715" s="1">
        <v>7713</v>
      </c>
      <c r="E16715" s="15">
        <f t="shared" si="523"/>
        <v>12.271392111650817</v>
      </c>
      <c r="F16715" s="15">
        <f t="shared" si="522"/>
        <v>8.9506624959339991</v>
      </c>
    </row>
    <row r="16716" spans="2:6" ht="15.75" customHeight="1" x14ac:dyDescent="0.25">
      <c r="B16716" s="1">
        <v>255000</v>
      </c>
      <c r="C16716" s="1">
        <v>9367</v>
      </c>
      <c r="E16716" s="15">
        <f t="shared" si="523"/>
        <v>12.449018824140563</v>
      </c>
      <c r="F16716" s="15">
        <f t="shared" si="522"/>
        <v>9.1449481532091301</v>
      </c>
    </row>
    <row r="16717" spans="2:6" ht="15.75" customHeight="1" x14ac:dyDescent="0.25">
      <c r="B16717" s="1">
        <v>423500</v>
      </c>
      <c r="C16717" s="1">
        <v>10490</v>
      </c>
      <c r="E16717" s="15">
        <f t="shared" si="523"/>
        <v>12.956308793074246</v>
      </c>
      <c r="F16717" s="15">
        <f t="shared" si="522"/>
        <v>9.258177701390343</v>
      </c>
    </row>
    <row r="16718" spans="2:6" ht="15.75" customHeight="1" x14ac:dyDescent="0.25">
      <c r="B16718" s="1">
        <v>520000</v>
      </c>
      <c r="C16718" s="1">
        <v>18483</v>
      </c>
      <c r="E16718" s="15">
        <f t="shared" si="523"/>
        <v>13.161584090557611</v>
      </c>
      <c r="F16718" s="15">
        <f t="shared" si="522"/>
        <v>9.8246066696826801</v>
      </c>
    </row>
    <row r="16719" spans="2:6" ht="15.75" customHeight="1" x14ac:dyDescent="0.25">
      <c r="B16719" s="1">
        <v>550000</v>
      </c>
      <c r="C16719" s="1">
        <v>14400</v>
      </c>
      <c r="E16719" s="15">
        <f t="shared" si="523"/>
        <v>13.217673557208654</v>
      </c>
      <c r="F16719" s="15">
        <f t="shared" si="522"/>
        <v>9.5749834855640916</v>
      </c>
    </row>
    <row r="16720" spans="2:6" ht="15.75" customHeight="1" x14ac:dyDescent="0.25">
      <c r="B16720" s="1">
        <v>795000</v>
      </c>
      <c r="C16720" s="1">
        <v>7517</v>
      </c>
      <c r="E16720" s="15">
        <f t="shared" si="523"/>
        <v>13.58609739363647</v>
      </c>
      <c r="F16720" s="15">
        <f t="shared" si="522"/>
        <v>8.9249224011774686</v>
      </c>
    </row>
    <row r="16721" spans="2:6" ht="15.75" customHeight="1" x14ac:dyDescent="0.25">
      <c r="B16721" s="1">
        <v>495000</v>
      </c>
      <c r="C16721" s="1">
        <v>2811</v>
      </c>
      <c r="E16721" s="15">
        <f t="shared" si="523"/>
        <v>13.112313041550827</v>
      </c>
      <c r="F16721" s="15">
        <f t="shared" si="522"/>
        <v>7.941295570906532</v>
      </c>
    </row>
    <row r="16722" spans="2:6" ht="15.75" customHeight="1" x14ac:dyDescent="0.25">
      <c r="B16722" s="1">
        <v>455000</v>
      </c>
      <c r="C16722" s="1">
        <v>6558</v>
      </c>
      <c r="E16722" s="15">
        <f t="shared" si="523"/>
        <v>13.028052697933088</v>
      </c>
      <c r="F16722" s="15">
        <f t="shared" si="522"/>
        <v>8.7884409574045943</v>
      </c>
    </row>
    <row r="16723" spans="2:6" ht="15.75" customHeight="1" x14ac:dyDescent="0.25">
      <c r="B16723" s="1">
        <v>85000</v>
      </c>
      <c r="C16723" s="1">
        <v>9753</v>
      </c>
      <c r="E16723" s="15">
        <f t="shared" si="523"/>
        <v>11.350406535472453</v>
      </c>
      <c r="F16723" s="15">
        <f t="shared" si="522"/>
        <v>9.1853302089720152</v>
      </c>
    </row>
    <row r="16724" spans="2:6" ht="15.75" customHeight="1" x14ac:dyDescent="0.25">
      <c r="B16724" s="1">
        <v>239000</v>
      </c>
      <c r="C16724" s="1">
        <v>10585</v>
      </c>
      <c r="E16724" s="15">
        <f t="shared" si="523"/>
        <v>12.384218830913648</v>
      </c>
      <c r="F16724" s="15">
        <f t="shared" si="522"/>
        <v>9.2671931835689652</v>
      </c>
    </row>
    <row r="16725" spans="2:6" ht="15.75" customHeight="1" x14ac:dyDescent="0.25">
      <c r="B16725" s="1">
        <v>184900</v>
      </c>
      <c r="C16725" s="1">
        <v>10080</v>
      </c>
      <c r="E16725" s="15">
        <f t="shared" si="523"/>
        <v>12.127570417375216</v>
      </c>
      <c r="F16725" s="15">
        <f t="shared" si="522"/>
        <v>9.2183085416253601</v>
      </c>
    </row>
    <row r="16726" spans="2:6" ht="15.75" customHeight="1" x14ac:dyDescent="0.25">
      <c r="B16726" s="1">
        <v>386000</v>
      </c>
      <c r="C16726" s="1">
        <v>8560</v>
      </c>
      <c r="E16726" s="15">
        <f t="shared" si="523"/>
        <v>12.863592648446968</v>
      </c>
      <c r="F16726" s="15">
        <f t="shared" si="522"/>
        <v>9.0548554691357879</v>
      </c>
    </row>
    <row r="16727" spans="2:6" ht="15.75" customHeight="1" x14ac:dyDescent="0.25">
      <c r="B16727" s="1">
        <v>415000</v>
      </c>
      <c r="C16727" s="1">
        <v>5962</v>
      </c>
      <c r="E16727" s="15">
        <f t="shared" si="523"/>
        <v>12.936033799212835</v>
      </c>
      <c r="F16727" s="15">
        <f t="shared" si="522"/>
        <v>8.6931612742380171</v>
      </c>
    </row>
    <row r="16728" spans="2:6" ht="15.75" customHeight="1" x14ac:dyDescent="0.25">
      <c r="B16728" s="1">
        <v>387000</v>
      </c>
      <c r="C16728" s="1">
        <v>6372</v>
      </c>
      <c r="E16728" s="15">
        <f t="shared" si="523"/>
        <v>12.866179972011919</v>
      </c>
      <c r="F16728" s="15">
        <f t="shared" si="522"/>
        <v>8.7596686710299387</v>
      </c>
    </row>
    <row r="16729" spans="2:6" ht="15.75" customHeight="1" x14ac:dyDescent="0.25">
      <c r="B16729" s="6">
        <v>2140000</v>
      </c>
      <c r="C16729" s="1">
        <v>7128</v>
      </c>
      <c r="E16729" s="15">
        <f t="shared" si="523"/>
        <v>14.576316386998034</v>
      </c>
      <c r="F16729" s="15">
        <f t="shared" si="522"/>
        <v>8.8717859691506451</v>
      </c>
    </row>
    <row r="16730" spans="2:6" ht="15.75" customHeight="1" x14ac:dyDescent="0.25">
      <c r="B16730" s="1">
        <v>685000</v>
      </c>
      <c r="C16730" s="1">
        <v>16197</v>
      </c>
      <c r="E16730" s="15">
        <f t="shared" si="523"/>
        <v>13.437174117244362</v>
      </c>
      <c r="F16730" s="15">
        <f t="shared" si="522"/>
        <v>9.692581318886397</v>
      </c>
    </row>
    <row r="16731" spans="2:6" ht="15.75" customHeight="1" x14ac:dyDescent="0.25">
      <c r="B16731" s="1">
        <v>340000</v>
      </c>
      <c r="C16731" s="1">
        <v>32710</v>
      </c>
      <c r="E16731" s="15">
        <f t="shared" si="523"/>
        <v>12.736700896592344</v>
      </c>
      <c r="F16731" s="15">
        <f t="shared" si="522"/>
        <v>10.39543612053243</v>
      </c>
    </row>
    <row r="16732" spans="2:6" ht="15.75" customHeight="1" x14ac:dyDescent="0.25">
      <c r="B16732" s="1">
        <v>422000</v>
      </c>
      <c r="C16732" s="1">
        <v>4000</v>
      </c>
      <c r="E16732" s="15">
        <f t="shared" si="523"/>
        <v>12.952760593018148</v>
      </c>
      <c r="F16732" s="15">
        <f t="shared" si="522"/>
        <v>8.2940496401020276</v>
      </c>
    </row>
    <row r="16733" spans="2:6" ht="15.75" customHeight="1" x14ac:dyDescent="0.25">
      <c r="B16733" s="1">
        <v>442000</v>
      </c>
      <c r="C16733" s="1">
        <v>39932</v>
      </c>
      <c r="E16733" s="15">
        <f t="shared" si="523"/>
        <v>12.999065161059836</v>
      </c>
      <c r="F16733" s="15">
        <f t="shared" si="522"/>
        <v>10.594933286456316</v>
      </c>
    </row>
    <row r="16734" spans="2:6" ht="15.75" customHeight="1" x14ac:dyDescent="0.25">
      <c r="B16734" s="1">
        <v>280000</v>
      </c>
      <c r="C16734" s="1">
        <v>6250</v>
      </c>
      <c r="E16734" s="15">
        <f t="shared" si="523"/>
        <v>12.542544882151386</v>
      </c>
      <c r="F16734" s="15">
        <f t="shared" si="522"/>
        <v>8.740336742730447</v>
      </c>
    </row>
    <row r="16735" spans="2:6" ht="15.75" customHeight="1" x14ac:dyDescent="0.25">
      <c r="B16735" s="6">
        <v>1150000</v>
      </c>
      <c r="C16735" s="1">
        <v>8921</v>
      </c>
      <c r="E16735" s="15">
        <f t="shared" si="523"/>
        <v>13.955272500339433</v>
      </c>
      <c r="F16735" s="15">
        <f t="shared" si="522"/>
        <v>9.0961633269137838</v>
      </c>
    </row>
    <row r="16736" spans="2:6" ht="15.75" customHeight="1" x14ac:dyDescent="0.25">
      <c r="B16736" s="1">
        <v>279000</v>
      </c>
      <c r="C16736" s="1">
        <v>11618</v>
      </c>
      <c r="E16736" s="15">
        <f t="shared" si="523"/>
        <v>12.538967060803502</v>
      </c>
      <c r="F16736" s="15">
        <f t="shared" si="522"/>
        <v>9.360310898552477</v>
      </c>
    </row>
    <row r="16737" spans="2:6" ht="15.75" customHeight="1" x14ac:dyDescent="0.25">
      <c r="B16737" s="1">
        <v>569000</v>
      </c>
      <c r="C16737" s="1">
        <v>3884</v>
      </c>
      <c r="E16737" s="15">
        <f t="shared" si="523"/>
        <v>13.251635713108469</v>
      </c>
      <c r="F16737" s="15">
        <f t="shared" si="522"/>
        <v>8.264620829411216</v>
      </c>
    </row>
    <row r="16738" spans="2:6" ht="15.75" customHeight="1" x14ac:dyDescent="0.25">
      <c r="B16738" s="6">
        <v>1355000</v>
      </c>
      <c r="C16738" s="1">
        <v>13703</v>
      </c>
      <c r="E16738" s="15">
        <f t="shared" si="523"/>
        <v>14.119312012295937</v>
      </c>
      <c r="F16738" s="15">
        <f t="shared" si="522"/>
        <v>9.5253700659462002</v>
      </c>
    </row>
    <row r="16739" spans="2:6" ht="15.75" customHeight="1" x14ac:dyDescent="0.25">
      <c r="B16739" s="1">
        <v>209950</v>
      </c>
      <c r="C16739" s="1">
        <v>5080</v>
      </c>
      <c r="E16739" s="15">
        <f t="shared" si="523"/>
        <v>12.25462468611234</v>
      </c>
      <c r="F16739" s="15">
        <f t="shared" si="522"/>
        <v>8.533066540572527</v>
      </c>
    </row>
    <row r="16740" spans="2:6" ht="15.75" customHeight="1" x14ac:dyDescent="0.25">
      <c r="B16740" s="1">
        <v>468000</v>
      </c>
      <c r="C16740" s="1">
        <v>7697</v>
      </c>
      <c r="E16740" s="15">
        <f t="shared" si="523"/>
        <v>13.056223574899784</v>
      </c>
      <c r="F16740" s="15">
        <f t="shared" si="522"/>
        <v>8.9485859215343169</v>
      </c>
    </row>
    <row r="16741" spans="2:6" ht="15.75" customHeight="1" x14ac:dyDescent="0.25">
      <c r="B16741" s="1">
        <v>237100</v>
      </c>
      <c r="C16741" s="1">
        <v>9603</v>
      </c>
      <c r="E16741" s="15">
        <f t="shared" si="523"/>
        <v>12.376237272053498</v>
      </c>
      <c r="F16741" s="15">
        <f t="shared" si="522"/>
        <v>9.1698308286379735</v>
      </c>
    </row>
    <row r="16742" spans="2:6" ht="15.75" customHeight="1" x14ac:dyDescent="0.25">
      <c r="B16742" s="1">
        <v>336000</v>
      </c>
      <c r="C16742" s="1">
        <v>8169</v>
      </c>
      <c r="E16742" s="15">
        <f t="shared" si="523"/>
        <v>12.724866438945341</v>
      </c>
      <c r="F16742" s="15">
        <f t="shared" si="522"/>
        <v>9.0081017813418693</v>
      </c>
    </row>
    <row r="16743" spans="2:6" ht="15.75" customHeight="1" x14ac:dyDescent="0.25">
      <c r="B16743" s="1">
        <v>500000</v>
      </c>
      <c r="C16743" s="1">
        <v>3813</v>
      </c>
      <c r="E16743" s="15">
        <f t="shared" si="523"/>
        <v>13.122363377404328</v>
      </c>
      <c r="F16743" s="15">
        <f t="shared" si="522"/>
        <v>8.2461715598575633</v>
      </c>
    </row>
    <row r="16744" spans="2:6" ht="15.75" customHeight="1" x14ac:dyDescent="0.25">
      <c r="B16744" s="1">
        <v>290000</v>
      </c>
      <c r="C16744" s="1">
        <v>6860</v>
      </c>
      <c r="E16744" s="15">
        <f t="shared" si="523"/>
        <v>12.577636201962656</v>
      </c>
      <c r="F16744" s="15">
        <f t="shared" si="522"/>
        <v>8.8334627207199308</v>
      </c>
    </row>
    <row r="16745" spans="2:6" ht="15.75" customHeight="1" x14ac:dyDescent="0.25">
      <c r="B16745" s="6">
        <v>1185000</v>
      </c>
      <c r="C16745" s="1">
        <v>8342</v>
      </c>
      <c r="E16745" s="15">
        <f t="shared" si="523"/>
        <v>13.985253332551368</v>
      </c>
      <c r="F16745" s="15">
        <f t="shared" si="522"/>
        <v>9.0290582747568902</v>
      </c>
    </row>
    <row r="16746" spans="2:6" ht="15.75" customHeight="1" x14ac:dyDescent="0.25">
      <c r="B16746" s="1">
        <v>365000</v>
      </c>
      <c r="C16746" s="1">
        <v>4168</v>
      </c>
      <c r="E16746" s="15">
        <f t="shared" si="523"/>
        <v>12.807652632564629</v>
      </c>
      <c r="F16746" s="15">
        <f t="shared" si="522"/>
        <v>8.3351915834332022</v>
      </c>
    </row>
    <row r="16747" spans="2:6" ht="15.75" customHeight="1" x14ac:dyDescent="0.25">
      <c r="B16747" s="1">
        <v>146300</v>
      </c>
      <c r="C16747" s="1">
        <v>9668</v>
      </c>
      <c r="E16747" s="15">
        <f t="shared" si="523"/>
        <v>11.893414587008216</v>
      </c>
      <c r="F16747" s="15">
        <f t="shared" si="522"/>
        <v>9.1765767418233732</v>
      </c>
    </row>
    <row r="16748" spans="2:6" ht="15.75" customHeight="1" x14ac:dyDescent="0.25">
      <c r="B16748" s="1">
        <v>554000</v>
      </c>
      <c r="C16748" s="1">
        <v>10780</v>
      </c>
      <c r="E16748" s="15">
        <f t="shared" si="523"/>
        <v>13.224919965729422</v>
      </c>
      <c r="F16748" s="15">
        <f t="shared" si="522"/>
        <v>9.285447844462988</v>
      </c>
    </row>
    <row r="16749" spans="2:6" ht="15.75" customHeight="1" x14ac:dyDescent="0.25">
      <c r="B16749" s="1">
        <v>424000</v>
      </c>
      <c r="C16749" s="1">
        <v>7700</v>
      </c>
      <c r="E16749" s="15">
        <f t="shared" si="523"/>
        <v>12.957488734214095</v>
      </c>
      <c r="F16749" s="15">
        <f t="shared" si="522"/>
        <v>8.9489756078417759</v>
      </c>
    </row>
    <row r="16750" spans="2:6" ht="15.75" customHeight="1" x14ac:dyDescent="0.25">
      <c r="B16750" s="6">
        <v>1348000</v>
      </c>
      <c r="C16750" s="1">
        <v>9827</v>
      </c>
      <c r="E16750" s="15">
        <f t="shared" si="523"/>
        <v>14.114132570454389</v>
      </c>
      <c r="F16750" s="15">
        <f t="shared" si="522"/>
        <v>9.1928889783624275</v>
      </c>
    </row>
    <row r="16751" spans="2:6" ht="15.75" customHeight="1" x14ac:dyDescent="0.25">
      <c r="B16751" s="1">
        <v>508500</v>
      </c>
      <c r="C16751" s="1">
        <v>6750</v>
      </c>
      <c r="E16751" s="15">
        <f t="shared" si="523"/>
        <v>13.139220494470752</v>
      </c>
      <c r="F16751" s="15">
        <f t="shared" si="522"/>
        <v>8.8172977838665751</v>
      </c>
    </row>
    <row r="16752" spans="2:6" ht="15.75" customHeight="1" x14ac:dyDescent="0.25">
      <c r="B16752" s="1">
        <v>244500</v>
      </c>
      <c r="C16752" s="1">
        <v>8864</v>
      </c>
      <c r="E16752" s="15">
        <f t="shared" si="523"/>
        <v>12.406970587897064</v>
      </c>
      <c r="F16752" s="15">
        <f t="shared" si="522"/>
        <v>9.0897534089870646</v>
      </c>
    </row>
    <row r="16753" spans="2:6" ht="15.75" customHeight="1" x14ac:dyDescent="0.25">
      <c r="B16753" s="1">
        <v>206000</v>
      </c>
      <c r="C16753" s="1">
        <v>1566</v>
      </c>
      <c r="E16753" s="15">
        <f t="shared" si="523"/>
        <v>12.235631447771718</v>
      </c>
      <c r="F16753" s="15">
        <f t="shared" si="522"/>
        <v>7.3562798765507482</v>
      </c>
    </row>
    <row r="16754" spans="2:6" ht="15.75" customHeight="1" x14ac:dyDescent="0.25">
      <c r="B16754" s="1">
        <v>643500</v>
      </c>
      <c r="C16754" s="1">
        <v>7104</v>
      </c>
      <c r="E16754" s="15">
        <f t="shared" si="523"/>
        <v>13.374677306018318</v>
      </c>
      <c r="F16754" s="15">
        <f t="shared" si="522"/>
        <v>8.8684132846720054</v>
      </c>
    </row>
    <row r="16755" spans="2:6" ht="15.75" customHeight="1" x14ac:dyDescent="0.25">
      <c r="B16755" s="1">
        <v>372500</v>
      </c>
      <c r="C16755" s="1">
        <v>10523</v>
      </c>
      <c r="E16755" s="15">
        <f t="shared" si="523"/>
        <v>12.827992316801751</v>
      </c>
      <c r="F16755" s="15">
        <f t="shared" si="522"/>
        <v>9.2613186167408124</v>
      </c>
    </row>
    <row r="16756" spans="2:6" ht="15.75" customHeight="1" x14ac:dyDescent="0.25">
      <c r="B16756" s="1">
        <v>630000</v>
      </c>
      <c r="C16756" s="1">
        <v>5000</v>
      </c>
      <c r="E16756" s="15">
        <f t="shared" si="523"/>
        <v>13.353475098367715</v>
      </c>
      <c r="F16756" s="15">
        <f t="shared" si="522"/>
        <v>8.5171931914162382</v>
      </c>
    </row>
    <row r="16757" spans="2:6" ht="15.75" customHeight="1" x14ac:dyDescent="0.25">
      <c r="B16757" s="1">
        <v>418000</v>
      </c>
      <c r="C16757" s="1">
        <v>3608</v>
      </c>
      <c r="E16757" s="15">
        <f t="shared" si="523"/>
        <v>12.943236711506893</v>
      </c>
      <c r="F16757" s="15">
        <f t="shared" si="522"/>
        <v>8.1909088811825139</v>
      </c>
    </row>
    <row r="16758" spans="2:6" ht="15.75" customHeight="1" x14ac:dyDescent="0.25">
      <c r="B16758" s="1">
        <v>425000</v>
      </c>
      <c r="C16758" s="1">
        <v>6688</v>
      </c>
      <c r="E16758" s="15">
        <f t="shared" si="523"/>
        <v>12.959844447906553</v>
      </c>
      <c r="F16758" s="15">
        <f t="shared" si="522"/>
        <v>8.8080701547645379</v>
      </c>
    </row>
    <row r="16759" spans="2:6" ht="15.75" customHeight="1" x14ac:dyDescent="0.25">
      <c r="B16759" s="1">
        <v>800000</v>
      </c>
      <c r="C16759" s="1">
        <v>5500</v>
      </c>
      <c r="E16759" s="15">
        <f t="shared" si="523"/>
        <v>13.592367006650065</v>
      </c>
      <c r="F16759" s="15">
        <f t="shared" si="522"/>
        <v>8.6125033712205621</v>
      </c>
    </row>
    <row r="16760" spans="2:6" ht="15.75" customHeight="1" x14ac:dyDescent="0.25">
      <c r="B16760" s="1">
        <v>208000</v>
      </c>
      <c r="C16760" s="1">
        <v>13438</v>
      </c>
      <c r="E16760" s="15">
        <f t="shared" si="523"/>
        <v>12.245293358683455</v>
      </c>
      <c r="F16760" s="15">
        <f t="shared" si="522"/>
        <v>9.5058417934800961</v>
      </c>
    </row>
    <row r="16761" spans="2:6" ht="15.75" customHeight="1" x14ac:dyDescent="0.25">
      <c r="B16761" s="1">
        <v>476000</v>
      </c>
      <c r="C16761" s="1">
        <v>9600</v>
      </c>
      <c r="E16761" s="15">
        <f t="shared" si="523"/>
        <v>13.073173133213556</v>
      </c>
      <c r="F16761" s="15">
        <f t="shared" si="522"/>
        <v>9.1695183774559279</v>
      </c>
    </row>
    <row r="16762" spans="2:6" ht="15.75" customHeight="1" x14ac:dyDescent="0.25">
      <c r="B16762" s="1">
        <v>277500</v>
      </c>
      <c r="C16762" s="1">
        <v>5171</v>
      </c>
      <c r="E16762" s="15">
        <f t="shared" si="523"/>
        <v>12.533576212168626</v>
      </c>
      <c r="F16762" s="15">
        <f t="shared" si="522"/>
        <v>8.5508213723962214</v>
      </c>
    </row>
    <row r="16763" spans="2:6" ht="15.75" customHeight="1" x14ac:dyDescent="0.25">
      <c r="B16763" s="1">
        <v>478000</v>
      </c>
      <c r="C16763" s="1">
        <v>36585</v>
      </c>
      <c r="E16763" s="15">
        <f t="shared" si="523"/>
        <v>13.077366011473593</v>
      </c>
      <c r="F16763" s="15">
        <f t="shared" si="522"/>
        <v>10.50739359931813</v>
      </c>
    </row>
    <row r="16764" spans="2:6" ht="15.75" customHeight="1" x14ac:dyDescent="0.25">
      <c r="B16764" s="1">
        <v>890000</v>
      </c>
      <c r="C16764" s="1">
        <v>4020</v>
      </c>
      <c r="E16764" s="15">
        <f t="shared" si="523"/>
        <v>13.698976741708323</v>
      </c>
      <c r="F16764" s="15">
        <f t="shared" si="522"/>
        <v>8.2990371816130661</v>
      </c>
    </row>
    <row r="16765" spans="2:6" ht="15.75" customHeight="1" x14ac:dyDescent="0.25">
      <c r="B16765" s="1">
        <v>450000</v>
      </c>
      <c r="C16765" s="1">
        <v>1288</v>
      </c>
      <c r="E16765" s="15">
        <f t="shared" si="523"/>
        <v>13.017002861746503</v>
      </c>
      <c r="F16765" s="15">
        <f t="shared" si="522"/>
        <v>7.1608459066642993</v>
      </c>
    </row>
    <row r="16766" spans="2:6" ht="15.75" customHeight="1" x14ac:dyDescent="0.25">
      <c r="B16766" s="1">
        <v>205000</v>
      </c>
      <c r="C16766" s="1">
        <v>8750</v>
      </c>
      <c r="E16766" s="15">
        <f t="shared" si="523"/>
        <v>12.230765258120545</v>
      </c>
      <c r="F16766" s="15">
        <f t="shared" si="522"/>
        <v>9.0768089793516609</v>
      </c>
    </row>
    <row r="16767" spans="2:6" ht="15.75" customHeight="1" x14ac:dyDescent="0.25">
      <c r="B16767" s="1">
        <v>665000</v>
      </c>
      <c r="C16767" s="1">
        <v>2640</v>
      </c>
      <c r="E16767" s="15">
        <f t="shared" si="523"/>
        <v>13.407542319637992</v>
      </c>
      <c r="F16767" s="15">
        <f t="shared" si="522"/>
        <v>7.8785341961403619</v>
      </c>
    </row>
    <row r="16768" spans="2:6" ht="15.75" customHeight="1" x14ac:dyDescent="0.25">
      <c r="B16768" s="1">
        <v>518000</v>
      </c>
      <c r="C16768" s="1">
        <v>12051</v>
      </c>
      <c r="E16768" s="15">
        <f t="shared" si="523"/>
        <v>13.15773052124162</v>
      </c>
      <c r="F16768" s="15">
        <f t="shared" si="522"/>
        <v>9.3969029230273922</v>
      </c>
    </row>
    <row r="16769" spans="2:6" ht="15.75" customHeight="1" x14ac:dyDescent="0.25">
      <c r="B16769" s="1">
        <v>465000</v>
      </c>
      <c r="C16769" s="1">
        <v>7350</v>
      </c>
      <c r="E16769" s="15">
        <f t="shared" si="523"/>
        <v>13.049792684569493</v>
      </c>
      <c r="F16769" s="15">
        <f t="shared" si="522"/>
        <v>8.9024555922068824</v>
      </c>
    </row>
    <row r="16770" spans="2:6" ht="15.75" customHeight="1" x14ac:dyDescent="0.25">
      <c r="B16770" s="1">
        <v>330000</v>
      </c>
      <c r="C16770" s="1">
        <v>7232</v>
      </c>
      <c r="E16770" s="15">
        <f t="shared" si="523"/>
        <v>12.706847933442663</v>
      </c>
      <c r="F16770" s="15">
        <f t="shared" si="522"/>
        <v>8.8862709020720132</v>
      </c>
    </row>
    <row r="16771" spans="2:6" ht="15.75" customHeight="1" x14ac:dyDescent="0.25">
      <c r="B16771" s="1">
        <v>449400</v>
      </c>
      <c r="C16771" s="1">
        <v>5064</v>
      </c>
      <c r="E16771" s="15">
        <f t="shared" si="523"/>
        <v>13.015668638733366</v>
      </c>
      <c r="F16771" s="15">
        <f t="shared" si="522"/>
        <v>8.5299119638240128</v>
      </c>
    </row>
    <row r="16772" spans="2:6" ht="15.75" customHeight="1" x14ac:dyDescent="0.25">
      <c r="B16772" s="1">
        <v>829000</v>
      </c>
      <c r="C16772" s="1">
        <v>10443</v>
      </c>
      <c r="E16772" s="15">
        <f t="shared" si="523"/>
        <v>13.627975434117433</v>
      </c>
      <c r="F16772" s="15">
        <f t="shared" si="522"/>
        <v>9.2536871764795485</v>
      </c>
    </row>
    <row r="16773" spans="2:6" ht="15.75" customHeight="1" x14ac:dyDescent="0.25">
      <c r="B16773" s="1">
        <v>450000</v>
      </c>
      <c r="C16773" s="1">
        <v>9752</v>
      </c>
      <c r="E16773" s="15">
        <f t="shared" si="523"/>
        <v>13.017002861746503</v>
      </c>
      <c r="F16773" s="15">
        <f t="shared" si="522"/>
        <v>9.1852276711611083</v>
      </c>
    </row>
    <row r="16774" spans="2:6" ht="15.75" customHeight="1" x14ac:dyDescent="0.25">
      <c r="B16774" s="1">
        <v>310000</v>
      </c>
      <c r="C16774" s="1">
        <v>9120</v>
      </c>
      <c r="E16774" s="15">
        <f t="shared" si="523"/>
        <v>12.644327576461329</v>
      </c>
      <c r="F16774" s="15">
        <f t="shared" si="522"/>
        <v>9.1182250830683778</v>
      </c>
    </row>
    <row r="16775" spans="2:6" ht="15.75" customHeight="1" x14ac:dyDescent="0.25">
      <c r="B16775" s="1">
        <v>615000</v>
      </c>
      <c r="C16775" s="1">
        <v>45234</v>
      </c>
      <c r="E16775" s="15">
        <f t="shared" si="523"/>
        <v>13.329377546788654</v>
      </c>
      <c r="F16775" s="15">
        <f t="shared" si="522"/>
        <v>10.719604295439757</v>
      </c>
    </row>
    <row r="16776" spans="2:6" ht="15.75" customHeight="1" x14ac:dyDescent="0.25">
      <c r="B16776" s="1">
        <v>605000</v>
      </c>
      <c r="C16776" s="1">
        <v>4040</v>
      </c>
      <c r="E16776" s="15">
        <f t="shared" si="523"/>
        <v>13.312983737012978</v>
      </c>
      <c r="F16776" s="15">
        <f t="shared" si="522"/>
        <v>8.3039999709551964</v>
      </c>
    </row>
    <row r="16777" spans="2:6" ht="15.75" customHeight="1" x14ac:dyDescent="0.25">
      <c r="B16777" s="1">
        <v>437500</v>
      </c>
      <c r="C16777" s="1">
        <v>35100</v>
      </c>
      <c r="E16777" s="15">
        <f t="shared" si="523"/>
        <v>12.988831984779805</v>
      </c>
      <c r="F16777" s="15">
        <f t="shared" ref="F16777:F16840" si="524">LN(C16777)</f>
        <v>10.465956409453957</v>
      </c>
    </row>
    <row r="16778" spans="2:6" ht="15.75" customHeight="1" x14ac:dyDescent="0.25">
      <c r="B16778" s="1">
        <v>545000</v>
      </c>
      <c r="C16778" s="1">
        <v>4000</v>
      </c>
      <c r="E16778" s="15">
        <f t="shared" ref="E16778:E16841" si="525">LN(B16778)</f>
        <v>13.208541073645382</v>
      </c>
      <c r="F16778" s="15">
        <f t="shared" si="524"/>
        <v>8.2940496401020276</v>
      </c>
    </row>
    <row r="16779" spans="2:6" ht="15.75" customHeight="1" x14ac:dyDescent="0.25">
      <c r="B16779" s="1">
        <v>770000</v>
      </c>
      <c r="C16779" s="1">
        <v>35617</v>
      </c>
      <c r="E16779" s="15">
        <f t="shared" si="525"/>
        <v>13.554145793829866</v>
      </c>
      <c r="F16779" s="15">
        <f t="shared" si="524"/>
        <v>10.480578330949756</v>
      </c>
    </row>
    <row r="16780" spans="2:6" ht="15.75" customHeight="1" x14ac:dyDescent="0.25">
      <c r="B16780" s="1">
        <v>600000</v>
      </c>
      <c r="C16780" s="1">
        <v>13899</v>
      </c>
      <c r="E16780" s="15">
        <f t="shared" si="525"/>
        <v>13.304684934198283</v>
      </c>
      <c r="F16780" s="15">
        <f t="shared" si="524"/>
        <v>9.5395721740847588</v>
      </c>
    </row>
    <row r="16781" spans="2:6" ht="15.75" customHeight="1" x14ac:dyDescent="0.25">
      <c r="B16781" s="1">
        <v>560000</v>
      </c>
      <c r="C16781" s="1">
        <v>5000</v>
      </c>
      <c r="E16781" s="15">
        <f t="shared" si="525"/>
        <v>13.235692062711331</v>
      </c>
      <c r="F16781" s="15">
        <f t="shared" si="524"/>
        <v>8.5171931914162382</v>
      </c>
    </row>
    <row r="16782" spans="2:6" ht="15.75" customHeight="1" x14ac:dyDescent="0.25">
      <c r="B16782" s="6">
        <v>1920000</v>
      </c>
      <c r="C16782" s="1">
        <v>230868</v>
      </c>
      <c r="E16782" s="15">
        <f t="shared" si="525"/>
        <v>14.467835744003965</v>
      </c>
      <c r="F16782" s="15">
        <f t="shared" si="524"/>
        <v>12.349601397604973</v>
      </c>
    </row>
    <row r="16783" spans="2:6" ht="15.75" customHeight="1" x14ac:dyDescent="0.25">
      <c r="B16783" s="1">
        <v>457000</v>
      </c>
      <c r="C16783" s="1">
        <v>3348</v>
      </c>
      <c r="E16783" s="15">
        <f t="shared" si="525"/>
        <v>13.032438669876342</v>
      </c>
      <c r="F16783" s="15">
        <f t="shared" si="524"/>
        <v>8.1161184316093653</v>
      </c>
    </row>
    <row r="16784" spans="2:6" ht="15.75" customHeight="1" x14ac:dyDescent="0.25">
      <c r="B16784" s="1">
        <v>585000</v>
      </c>
      <c r="C16784" s="1">
        <v>8640</v>
      </c>
      <c r="E16784" s="15">
        <f t="shared" si="525"/>
        <v>13.279367126213993</v>
      </c>
      <c r="F16784" s="15">
        <f t="shared" si="524"/>
        <v>9.0641578617981011</v>
      </c>
    </row>
    <row r="16785" spans="2:6" ht="15.75" customHeight="1" x14ac:dyDescent="0.25">
      <c r="B16785" s="1">
        <v>560000</v>
      </c>
      <c r="C16785" s="1">
        <v>13374</v>
      </c>
      <c r="E16785" s="15">
        <f t="shared" si="525"/>
        <v>13.235692062711331</v>
      </c>
      <c r="F16785" s="15">
        <f t="shared" si="524"/>
        <v>9.5010678026139246</v>
      </c>
    </row>
    <row r="16786" spans="2:6" ht="15.75" customHeight="1" x14ac:dyDescent="0.25">
      <c r="B16786" s="1">
        <v>345000</v>
      </c>
      <c r="C16786" s="1">
        <v>3008</v>
      </c>
      <c r="E16786" s="15">
        <f t="shared" si="525"/>
        <v>12.751299696013497</v>
      </c>
      <c r="F16786" s="15">
        <f t="shared" si="524"/>
        <v>8.0090306850697299</v>
      </c>
    </row>
    <row r="16787" spans="2:6" ht="15.75" customHeight="1" x14ac:dyDescent="0.25">
      <c r="B16787" s="1">
        <v>550000</v>
      </c>
      <c r="C16787" s="1">
        <v>17745</v>
      </c>
      <c r="E16787" s="15">
        <f t="shared" si="525"/>
        <v>13.217673557208654</v>
      </c>
      <c r="F16787" s="15">
        <f t="shared" si="524"/>
        <v>9.7838590650805966</v>
      </c>
    </row>
    <row r="16788" spans="2:6" ht="15.75" customHeight="1" x14ac:dyDescent="0.25">
      <c r="B16788" s="1">
        <v>589950</v>
      </c>
      <c r="C16788" s="1">
        <v>8195</v>
      </c>
      <c r="E16788" s="15">
        <f t="shared" si="525"/>
        <v>13.287793066528065</v>
      </c>
      <c r="F16788" s="15">
        <f t="shared" si="524"/>
        <v>9.0112794911779304</v>
      </c>
    </row>
    <row r="16789" spans="2:6" ht="15.75" customHeight="1" x14ac:dyDescent="0.25">
      <c r="B16789" s="1">
        <v>327000</v>
      </c>
      <c r="C16789" s="1">
        <v>13200</v>
      </c>
      <c r="E16789" s="15">
        <f t="shared" si="525"/>
        <v>12.697715449879391</v>
      </c>
      <c r="F16789" s="15">
        <f t="shared" si="524"/>
        <v>9.4879721085744624</v>
      </c>
    </row>
    <row r="16790" spans="2:6" ht="15.75" customHeight="1" x14ac:dyDescent="0.25">
      <c r="B16790" s="1">
        <v>800000</v>
      </c>
      <c r="C16790" s="1">
        <v>31491</v>
      </c>
      <c r="E16790" s="15">
        <f t="shared" si="525"/>
        <v>13.592367006650065</v>
      </c>
      <c r="F16790" s="15">
        <f t="shared" si="524"/>
        <v>10.357457069703907</v>
      </c>
    </row>
    <row r="16791" spans="2:6" ht="15.75" customHeight="1" x14ac:dyDescent="0.25">
      <c r="B16791" s="1">
        <v>150000</v>
      </c>
      <c r="C16791" s="1">
        <v>25000</v>
      </c>
      <c r="E16791" s="15">
        <f t="shared" si="525"/>
        <v>11.918390573078392</v>
      </c>
      <c r="F16791" s="15">
        <f t="shared" si="524"/>
        <v>10.126631103850338</v>
      </c>
    </row>
    <row r="16792" spans="2:6" ht="15.75" customHeight="1" x14ac:dyDescent="0.25">
      <c r="B16792" s="1">
        <v>425000</v>
      </c>
      <c r="C16792" s="1">
        <v>1182</v>
      </c>
      <c r="E16792" s="15">
        <f t="shared" si="525"/>
        <v>12.959844447906553</v>
      </c>
      <c r="F16792" s="15">
        <f t="shared" si="524"/>
        <v>7.0749631979660439</v>
      </c>
    </row>
    <row r="16793" spans="2:6" ht="15.75" customHeight="1" x14ac:dyDescent="0.25">
      <c r="B16793" s="1">
        <v>350000</v>
      </c>
      <c r="C16793" s="1">
        <v>7030</v>
      </c>
      <c r="E16793" s="15">
        <f t="shared" si="525"/>
        <v>12.765688433465597</v>
      </c>
      <c r="F16793" s="15">
        <f t="shared" si="524"/>
        <v>8.857941984804711</v>
      </c>
    </row>
    <row r="16794" spans="2:6" ht="15.75" customHeight="1" x14ac:dyDescent="0.25">
      <c r="B16794" s="1">
        <v>273000</v>
      </c>
      <c r="C16794" s="1">
        <v>10545</v>
      </c>
      <c r="E16794" s="15">
        <f t="shared" si="525"/>
        <v>12.517227074167097</v>
      </c>
      <c r="F16794" s="15">
        <f t="shared" si="524"/>
        <v>9.2634070929128747</v>
      </c>
    </row>
    <row r="16795" spans="2:6" ht="15.75" customHeight="1" x14ac:dyDescent="0.25">
      <c r="B16795" s="1">
        <v>750000</v>
      </c>
      <c r="C16795" s="1">
        <v>9525</v>
      </c>
      <c r="E16795" s="15">
        <f t="shared" si="525"/>
        <v>13.527828485512494</v>
      </c>
      <c r="F16795" s="15">
        <f t="shared" si="524"/>
        <v>9.1616751999949013</v>
      </c>
    </row>
    <row r="16796" spans="2:6" ht="15.75" customHeight="1" x14ac:dyDescent="0.25">
      <c r="B16796" s="1">
        <v>240000</v>
      </c>
      <c r="C16796" s="1">
        <v>9477</v>
      </c>
      <c r="E16796" s="15">
        <f t="shared" si="525"/>
        <v>12.388394202324129</v>
      </c>
      <c r="F16796" s="15">
        <f t="shared" si="524"/>
        <v>9.1566230894701945</v>
      </c>
    </row>
    <row r="16797" spans="2:6" ht="15.75" customHeight="1" x14ac:dyDescent="0.25">
      <c r="B16797" s="1">
        <v>400000</v>
      </c>
      <c r="C16797" s="1">
        <v>9620</v>
      </c>
      <c r="E16797" s="15">
        <f t="shared" si="525"/>
        <v>12.899219826090119</v>
      </c>
      <c r="F16797" s="15">
        <f t="shared" si="524"/>
        <v>9.1715995436597524</v>
      </c>
    </row>
    <row r="16798" spans="2:6" ht="15.75" customHeight="1" x14ac:dyDescent="0.25">
      <c r="B16798" s="1">
        <v>230000</v>
      </c>
      <c r="C16798" s="1">
        <v>6625</v>
      </c>
      <c r="E16798" s="15">
        <f t="shared" si="525"/>
        <v>12.345834587905333</v>
      </c>
      <c r="F16798" s="15">
        <f t="shared" si="524"/>
        <v>8.798605650854423</v>
      </c>
    </row>
    <row r="16799" spans="2:6" ht="15.75" customHeight="1" x14ac:dyDescent="0.25">
      <c r="B16799" s="1">
        <v>372000</v>
      </c>
      <c r="C16799" s="1">
        <v>8215</v>
      </c>
      <c r="E16799" s="15">
        <f t="shared" si="525"/>
        <v>12.826649133255284</v>
      </c>
      <c r="F16799" s="15">
        <f t="shared" si="524"/>
        <v>9.0137170304713692</v>
      </c>
    </row>
    <row r="16800" spans="2:6" ht="15.75" customHeight="1" x14ac:dyDescent="0.25">
      <c r="B16800" s="1">
        <v>459500</v>
      </c>
      <c r="C16800" s="1">
        <v>4950</v>
      </c>
      <c r="E16800" s="15">
        <f t="shared" si="525"/>
        <v>13.037894220777879</v>
      </c>
      <c r="F16800" s="15">
        <f t="shared" si="524"/>
        <v>8.5071428555627353</v>
      </c>
    </row>
    <row r="16801" spans="2:6" ht="15.75" customHeight="1" x14ac:dyDescent="0.25">
      <c r="B16801" s="1">
        <v>582000</v>
      </c>
      <c r="C16801" s="1">
        <v>19860</v>
      </c>
      <c r="E16801" s="15">
        <f t="shared" si="525"/>
        <v>13.274225726713574</v>
      </c>
      <c r="F16801" s="15">
        <f t="shared" si="524"/>
        <v>9.8964629375991642</v>
      </c>
    </row>
    <row r="16802" spans="2:6" ht="15.75" customHeight="1" x14ac:dyDescent="0.25">
      <c r="B16802" s="1">
        <v>465000</v>
      </c>
      <c r="C16802" s="1">
        <v>7700</v>
      </c>
      <c r="E16802" s="15">
        <f t="shared" si="525"/>
        <v>13.049792684569493</v>
      </c>
      <c r="F16802" s="15">
        <f t="shared" si="524"/>
        <v>8.9489756078417759</v>
      </c>
    </row>
    <row r="16803" spans="2:6" ht="15.75" customHeight="1" x14ac:dyDescent="0.25">
      <c r="B16803" s="1">
        <v>386000</v>
      </c>
      <c r="C16803" s="1">
        <v>7560</v>
      </c>
      <c r="E16803" s="15">
        <f t="shared" si="525"/>
        <v>12.863592648446968</v>
      </c>
      <c r="F16803" s="15">
        <f t="shared" si="524"/>
        <v>8.9306264691735784</v>
      </c>
    </row>
    <row r="16804" spans="2:6" ht="15.75" customHeight="1" x14ac:dyDescent="0.25">
      <c r="B16804" s="1">
        <v>546000</v>
      </c>
      <c r="C16804" s="1">
        <v>3464</v>
      </c>
      <c r="E16804" s="15">
        <f t="shared" si="525"/>
        <v>13.210374254727043</v>
      </c>
      <c r="F16804" s="15">
        <f t="shared" si="524"/>
        <v>8.1501792696823259</v>
      </c>
    </row>
    <row r="16805" spans="2:6" ht="15.75" customHeight="1" x14ac:dyDescent="0.25">
      <c r="B16805" s="1">
        <v>278000</v>
      </c>
      <c r="C16805" s="1">
        <v>9088</v>
      </c>
      <c r="E16805" s="15">
        <f t="shared" si="525"/>
        <v>12.535376392672774</v>
      </c>
      <c r="F16805" s="15">
        <f t="shared" si="524"/>
        <v>9.1147101409609323</v>
      </c>
    </row>
    <row r="16806" spans="2:6" ht="15.75" customHeight="1" x14ac:dyDescent="0.25">
      <c r="B16806" s="1">
        <v>540000</v>
      </c>
      <c r="C16806" s="1">
        <v>8935</v>
      </c>
      <c r="E16806" s="15">
        <f t="shared" si="525"/>
        <v>13.199324418540456</v>
      </c>
      <c r="F16806" s="15">
        <f t="shared" si="524"/>
        <v>9.0977314275935282</v>
      </c>
    </row>
    <row r="16807" spans="2:6" ht="15.75" customHeight="1" x14ac:dyDescent="0.25">
      <c r="B16807" s="1">
        <v>529000</v>
      </c>
      <c r="C16807" s="1">
        <v>90169</v>
      </c>
      <c r="E16807" s="15">
        <f t="shared" si="525"/>
        <v>13.178743710840436</v>
      </c>
      <c r="F16807" s="15">
        <f t="shared" si="524"/>
        <v>11.409440966269431</v>
      </c>
    </row>
    <row r="16808" spans="2:6" ht="15.75" customHeight="1" x14ac:dyDescent="0.25">
      <c r="B16808" s="1">
        <v>554000</v>
      </c>
      <c r="C16808" s="1">
        <v>7104</v>
      </c>
      <c r="E16808" s="15">
        <f t="shared" si="525"/>
        <v>13.224919965729422</v>
      </c>
      <c r="F16808" s="15">
        <f t="shared" si="524"/>
        <v>8.8684132846720054</v>
      </c>
    </row>
    <row r="16809" spans="2:6" ht="15.75" customHeight="1" x14ac:dyDescent="0.25">
      <c r="B16809" s="1">
        <v>210000</v>
      </c>
      <c r="C16809" s="1">
        <v>7210</v>
      </c>
      <c r="E16809" s="15">
        <f t="shared" si="525"/>
        <v>12.254862809699606</v>
      </c>
      <c r="F16809" s="15">
        <f t="shared" si="524"/>
        <v>8.8832242302789943</v>
      </c>
    </row>
    <row r="16810" spans="2:6" ht="15.75" customHeight="1" x14ac:dyDescent="0.25">
      <c r="B16810" s="1">
        <v>225000</v>
      </c>
      <c r="C16810" s="1">
        <v>5408</v>
      </c>
      <c r="E16810" s="15">
        <f t="shared" si="525"/>
        <v>12.323855681186558</v>
      </c>
      <c r="F16810" s="15">
        <f t="shared" si="524"/>
        <v>8.5956346177227996</v>
      </c>
    </row>
    <row r="16811" spans="2:6" ht="15.75" customHeight="1" x14ac:dyDescent="0.25">
      <c r="B16811" s="1">
        <v>561600</v>
      </c>
      <c r="C16811" s="1">
        <v>6624</v>
      </c>
      <c r="E16811" s="15">
        <f t="shared" si="525"/>
        <v>13.238545131693739</v>
      </c>
      <c r="F16811" s="15">
        <f t="shared" si="524"/>
        <v>8.7984546960650949</v>
      </c>
    </row>
    <row r="16812" spans="2:6" ht="15.75" customHeight="1" x14ac:dyDescent="0.25">
      <c r="B16812" s="1">
        <v>300000</v>
      </c>
      <c r="C16812" s="1">
        <v>5682</v>
      </c>
      <c r="E16812" s="15">
        <f t="shared" si="525"/>
        <v>12.611537753638338</v>
      </c>
      <c r="F16812" s="15">
        <f t="shared" si="524"/>
        <v>8.6450585624141336</v>
      </c>
    </row>
    <row r="16813" spans="2:6" ht="15.75" customHeight="1" x14ac:dyDescent="0.25">
      <c r="B16813" s="6">
        <v>1650000</v>
      </c>
      <c r="C16813" s="1">
        <v>9567</v>
      </c>
      <c r="E16813" s="15">
        <f t="shared" si="525"/>
        <v>14.316285845876763</v>
      </c>
      <c r="F16813" s="15">
        <f t="shared" si="524"/>
        <v>9.1660749556781678</v>
      </c>
    </row>
    <row r="16814" spans="2:6" ht="15.75" customHeight="1" x14ac:dyDescent="0.25">
      <c r="B16814" s="6">
        <v>1017100</v>
      </c>
      <c r="C16814" s="1">
        <v>19290</v>
      </c>
      <c r="E16814" s="15">
        <f t="shared" si="525"/>
        <v>13.832465998613687</v>
      </c>
      <c r="F16814" s="15">
        <f t="shared" si="524"/>
        <v>9.867342105899775</v>
      </c>
    </row>
    <row r="16815" spans="2:6" ht="15.75" customHeight="1" x14ac:dyDescent="0.25">
      <c r="B16815" s="1">
        <v>150000</v>
      </c>
      <c r="C16815" s="1">
        <v>9612</v>
      </c>
      <c r="E16815" s="15">
        <f t="shared" si="525"/>
        <v>11.918390573078392</v>
      </c>
      <c r="F16815" s="15">
        <f t="shared" si="524"/>
        <v>9.1707675968563596</v>
      </c>
    </row>
    <row r="16816" spans="2:6" ht="15.75" customHeight="1" x14ac:dyDescent="0.25">
      <c r="B16816" s="1">
        <v>400950</v>
      </c>
      <c r="C16816" s="1">
        <v>6250</v>
      </c>
      <c r="E16816" s="15">
        <f t="shared" si="525"/>
        <v>12.901592010235175</v>
      </c>
      <c r="F16816" s="15">
        <f t="shared" si="524"/>
        <v>8.740336742730447</v>
      </c>
    </row>
    <row r="16817" spans="2:6" ht="15.75" customHeight="1" x14ac:dyDescent="0.25">
      <c r="B16817" s="1">
        <v>620000</v>
      </c>
      <c r="C16817" s="1">
        <v>8101</v>
      </c>
      <c r="E16817" s="15">
        <f t="shared" si="525"/>
        <v>13.337474757021274</v>
      </c>
      <c r="F16817" s="15">
        <f t="shared" si="524"/>
        <v>8.999742789830492</v>
      </c>
    </row>
    <row r="16818" spans="2:6" ht="15.75" customHeight="1" x14ac:dyDescent="0.25">
      <c r="B16818" s="1">
        <v>449000</v>
      </c>
      <c r="C16818" s="1">
        <v>14141</v>
      </c>
      <c r="E16818" s="15">
        <f t="shared" si="525"/>
        <v>13.01477816672439</v>
      </c>
      <c r="F16818" s="15">
        <f t="shared" si="524"/>
        <v>9.5568336583077773</v>
      </c>
    </row>
    <row r="16819" spans="2:6" ht="15.75" customHeight="1" x14ac:dyDescent="0.25">
      <c r="B16819" s="1">
        <v>630000</v>
      </c>
      <c r="C16819" s="1">
        <v>4025</v>
      </c>
      <c r="E16819" s="15">
        <f t="shared" si="525"/>
        <v>13.353475098367715</v>
      </c>
      <c r="F16819" s="15">
        <f t="shared" si="524"/>
        <v>8.3002801898526641</v>
      </c>
    </row>
    <row r="16820" spans="2:6" ht="15.75" customHeight="1" x14ac:dyDescent="0.25">
      <c r="B16820" s="1">
        <v>336000</v>
      </c>
      <c r="C16820" s="1">
        <v>7200</v>
      </c>
      <c r="E16820" s="15">
        <f t="shared" si="525"/>
        <v>12.724866438945341</v>
      </c>
      <c r="F16820" s="15">
        <f t="shared" si="524"/>
        <v>8.8818363050041462</v>
      </c>
    </row>
    <row r="16821" spans="2:6" ht="15.75" customHeight="1" x14ac:dyDescent="0.25">
      <c r="B16821" s="1">
        <v>299950</v>
      </c>
      <c r="C16821" s="1">
        <v>31299</v>
      </c>
      <c r="E16821" s="15">
        <f t="shared" si="525"/>
        <v>12.611371073081239</v>
      </c>
      <c r="F16821" s="15">
        <f t="shared" si="524"/>
        <v>10.351341427136079</v>
      </c>
    </row>
    <row r="16822" spans="2:6" ht="15.75" customHeight="1" x14ac:dyDescent="0.25">
      <c r="B16822" s="1">
        <v>352500</v>
      </c>
      <c r="C16822" s="1">
        <v>7451</v>
      </c>
      <c r="E16822" s="15">
        <f t="shared" si="525"/>
        <v>12.772805901234461</v>
      </c>
      <c r="F16822" s="15">
        <f t="shared" si="524"/>
        <v>8.9161035305537268</v>
      </c>
    </row>
    <row r="16823" spans="2:6" ht="15.75" customHeight="1" x14ac:dyDescent="0.25">
      <c r="B16823" s="1">
        <v>150000</v>
      </c>
      <c r="C16823" s="1">
        <v>12750</v>
      </c>
      <c r="E16823" s="15">
        <f t="shared" si="525"/>
        <v>11.918390573078392</v>
      </c>
      <c r="F16823" s="15">
        <f t="shared" si="524"/>
        <v>9.4532865505865722</v>
      </c>
    </row>
    <row r="16824" spans="2:6" ht="15.75" customHeight="1" x14ac:dyDescent="0.25">
      <c r="B16824" s="1">
        <v>175000</v>
      </c>
      <c r="C16824" s="1">
        <v>12750</v>
      </c>
      <c r="E16824" s="15">
        <f t="shared" si="525"/>
        <v>12.072541252905651</v>
      </c>
      <c r="F16824" s="15">
        <f t="shared" si="524"/>
        <v>9.4532865505865722</v>
      </c>
    </row>
    <row r="16825" spans="2:6" ht="15.75" customHeight="1" x14ac:dyDescent="0.25">
      <c r="B16825" s="1">
        <v>305000</v>
      </c>
      <c r="C16825" s="1">
        <v>10873</v>
      </c>
      <c r="E16825" s="15">
        <f t="shared" si="525"/>
        <v>12.628067055589549</v>
      </c>
      <c r="F16825" s="15">
        <f t="shared" si="524"/>
        <v>9.2940379309977494</v>
      </c>
    </row>
    <row r="16826" spans="2:6" ht="15.75" customHeight="1" x14ac:dyDescent="0.25">
      <c r="B16826" s="6">
        <v>2574000</v>
      </c>
      <c r="C16826" s="1">
        <v>20424</v>
      </c>
      <c r="E16826" s="15">
        <f t="shared" si="525"/>
        <v>14.760971667138209</v>
      </c>
      <c r="F16826" s="15">
        <f t="shared" si="524"/>
        <v>9.9244659589213189</v>
      </c>
    </row>
    <row r="16827" spans="2:6" ht="15.75" customHeight="1" x14ac:dyDescent="0.25">
      <c r="B16827" s="1">
        <v>607500</v>
      </c>
      <c r="C16827" s="1">
        <v>4700</v>
      </c>
      <c r="E16827" s="15">
        <f t="shared" si="525"/>
        <v>13.31710745419684</v>
      </c>
      <c r="F16827" s="15">
        <f t="shared" si="524"/>
        <v>8.4553177876981493</v>
      </c>
    </row>
    <row r="16828" spans="2:6" ht="15.75" customHeight="1" x14ac:dyDescent="0.25">
      <c r="B16828" s="1">
        <v>505000</v>
      </c>
      <c r="C16828" s="1">
        <v>5040</v>
      </c>
      <c r="E16828" s="15">
        <f t="shared" si="525"/>
        <v>13.132313708257497</v>
      </c>
      <c r="F16828" s="15">
        <f t="shared" si="524"/>
        <v>8.5251613610654147</v>
      </c>
    </row>
    <row r="16829" spans="2:6" ht="15.75" customHeight="1" x14ac:dyDescent="0.25">
      <c r="B16829" s="1">
        <v>280500</v>
      </c>
      <c r="C16829" s="1">
        <v>10179</v>
      </c>
      <c r="E16829" s="15">
        <f t="shared" si="525"/>
        <v>12.544329003944888</v>
      </c>
      <c r="F16829" s="15">
        <f t="shared" si="524"/>
        <v>9.22808205345234</v>
      </c>
    </row>
    <row r="16830" spans="2:6" ht="15.75" customHeight="1" x14ac:dyDescent="0.25">
      <c r="B16830" s="1">
        <v>610000</v>
      </c>
      <c r="C16830" s="1">
        <v>12283</v>
      </c>
      <c r="E16830" s="15">
        <f t="shared" si="525"/>
        <v>13.321214236149494</v>
      </c>
      <c r="F16830" s="15">
        <f t="shared" si="524"/>
        <v>9.4159714715390948</v>
      </c>
    </row>
    <row r="16831" spans="2:6" ht="15.75" customHeight="1" x14ac:dyDescent="0.25">
      <c r="B16831" s="1">
        <v>381000</v>
      </c>
      <c r="C16831" s="1">
        <v>6895</v>
      </c>
      <c r="E16831" s="15">
        <f t="shared" si="525"/>
        <v>12.850554654108839</v>
      </c>
      <c r="F16831" s="15">
        <f t="shared" si="524"/>
        <v>8.8385517902274024</v>
      </c>
    </row>
    <row r="16832" spans="2:6" ht="15.75" customHeight="1" x14ac:dyDescent="0.25">
      <c r="B16832" s="1">
        <v>482000</v>
      </c>
      <c r="C16832" s="1">
        <v>9600</v>
      </c>
      <c r="E16832" s="15">
        <f t="shared" si="525"/>
        <v>13.085699393032737</v>
      </c>
      <c r="F16832" s="15">
        <f t="shared" si="524"/>
        <v>9.1695183774559279</v>
      </c>
    </row>
    <row r="16833" spans="2:6" ht="15.75" customHeight="1" x14ac:dyDescent="0.25">
      <c r="B16833" s="1">
        <v>379950</v>
      </c>
      <c r="C16833" s="1">
        <v>6900</v>
      </c>
      <c r="E16833" s="15">
        <f t="shared" si="525"/>
        <v>12.847794944097931</v>
      </c>
      <c r="F16833" s="15">
        <f t="shared" si="524"/>
        <v>8.8392766905853506</v>
      </c>
    </row>
    <row r="16834" spans="2:6" ht="15.75" customHeight="1" x14ac:dyDescent="0.25">
      <c r="B16834" s="6">
        <v>2500000</v>
      </c>
      <c r="C16834" s="1">
        <v>19844</v>
      </c>
      <c r="E16834" s="15">
        <f t="shared" si="525"/>
        <v>14.73180128983843</v>
      </c>
      <c r="F16834" s="15">
        <f t="shared" si="524"/>
        <v>9.8956569734209392</v>
      </c>
    </row>
    <row r="16835" spans="2:6" ht="15.75" customHeight="1" x14ac:dyDescent="0.25">
      <c r="B16835" s="1">
        <v>425000</v>
      </c>
      <c r="C16835" s="1">
        <v>39189</v>
      </c>
      <c r="E16835" s="15">
        <f t="shared" si="525"/>
        <v>12.959844447906553</v>
      </c>
      <c r="F16835" s="15">
        <f t="shared" si="524"/>
        <v>10.576151374154673</v>
      </c>
    </row>
    <row r="16836" spans="2:6" ht="15.75" customHeight="1" x14ac:dyDescent="0.25">
      <c r="B16836" s="1">
        <v>580000</v>
      </c>
      <c r="C16836" s="1">
        <v>36465</v>
      </c>
      <c r="E16836" s="15">
        <f t="shared" si="525"/>
        <v>13.270783382522602</v>
      </c>
      <c r="F16836" s="15">
        <f t="shared" si="524"/>
        <v>10.504108175418333</v>
      </c>
    </row>
    <row r="16837" spans="2:6" ht="15.75" customHeight="1" x14ac:dyDescent="0.25">
      <c r="B16837" s="1">
        <v>605000</v>
      </c>
      <c r="C16837" s="1">
        <v>6510</v>
      </c>
      <c r="E16837" s="15">
        <f t="shared" si="525"/>
        <v>13.312983737012978</v>
      </c>
      <c r="F16837" s="15">
        <f t="shared" si="524"/>
        <v>8.7810947352026147</v>
      </c>
    </row>
    <row r="16838" spans="2:6" ht="15.75" customHeight="1" x14ac:dyDescent="0.25">
      <c r="B16838" s="1">
        <v>194000</v>
      </c>
      <c r="C16838" s="1">
        <v>1060</v>
      </c>
      <c r="E16838" s="15">
        <f t="shared" si="525"/>
        <v>12.175613438045465</v>
      </c>
      <c r="F16838" s="15">
        <f t="shared" si="524"/>
        <v>6.9660241871061128</v>
      </c>
    </row>
    <row r="16839" spans="2:6" ht="15.75" customHeight="1" x14ac:dyDescent="0.25">
      <c r="B16839" s="1">
        <v>546200</v>
      </c>
      <c r="C16839" s="1">
        <v>8579</v>
      </c>
      <c r="E16839" s="15">
        <f t="shared" si="525"/>
        <v>13.210740488021742</v>
      </c>
      <c r="F16839" s="15">
        <f t="shared" si="524"/>
        <v>9.0570726355729647</v>
      </c>
    </row>
    <row r="16840" spans="2:6" ht="15.75" customHeight="1" x14ac:dyDescent="0.25">
      <c r="B16840" s="6">
        <v>1395000</v>
      </c>
      <c r="C16840" s="1">
        <v>16782</v>
      </c>
      <c r="E16840" s="15">
        <f t="shared" si="525"/>
        <v>14.148404973237604</v>
      </c>
      <c r="F16840" s="15">
        <f t="shared" si="524"/>
        <v>9.7280621624300139</v>
      </c>
    </row>
    <row r="16841" spans="2:6" ht="15.75" customHeight="1" x14ac:dyDescent="0.25">
      <c r="B16841" s="1">
        <v>315000</v>
      </c>
      <c r="C16841" s="1">
        <v>9629</v>
      </c>
      <c r="E16841" s="15">
        <f t="shared" si="525"/>
        <v>12.66032791780777</v>
      </c>
      <c r="F16841" s="15">
        <f t="shared" ref="F16841:F16904" si="526">LN(C16841)</f>
        <v>9.1725346572402842</v>
      </c>
    </row>
    <row r="16842" spans="2:6" ht="15.75" customHeight="1" x14ac:dyDescent="0.25">
      <c r="B16842" s="1">
        <v>465000</v>
      </c>
      <c r="C16842" s="1">
        <v>8690</v>
      </c>
      <c r="E16842" s="15">
        <f t="shared" ref="E16842:E16905" si="527">LN(B16842)</f>
        <v>13.049792684569493</v>
      </c>
      <c r="F16842" s="15">
        <f t="shared" si="526"/>
        <v>9.0699282182594381</v>
      </c>
    </row>
    <row r="16843" spans="2:6" ht="15.75" customHeight="1" x14ac:dyDescent="0.25">
      <c r="B16843" s="1">
        <v>330000</v>
      </c>
      <c r="C16843" s="1">
        <v>32251</v>
      </c>
      <c r="E16843" s="15">
        <f t="shared" si="527"/>
        <v>12.706847933442663</v>
      </c>
      <c r="F16843" s="15">
        <f t="shared" si="526"/>
        <v>10.381304329495126</v>
      </c>
    </row>
    <row r="16844" spans="2:6" ht="15.75" customHeight="1" x14ac:dyDescent="0.25">
      <c r="B16844" s="1">
        <v>795000</v>
      </c>
      <c r="C16844" s="1">
        <v>7501</v>
      </c>
      <c r="E16844" s="15">
        <f t="shared" si="527"/>
        <v>13.58609739363647</v>
      </c>
      <c r="F16844" s="15">
        <f t="shared" si="526"/>
        <v>8.922791623969637</v>
      </c>
    </row>
    <row r="16845" spans="2:6" ht="15.75" customHeight="1" x14ac:dyDescent="0.25">
      <c r="B16845" s="1">
        <v>265000</v>
      </c>
      <c r="C16845" s="1">
        <v>9100</v>
      </c>
      <c r="E16845" s="15">
        <f t="shared" si="527"/>
        <v>12.487485104968359</v>
      </c>
      <c r="F16845" s="15">
        <f t="shared" si="526"/>
        <v>9.1160296925049416</v>
      </c>
    </row>
    <row r="16846" spans="2:6" ht="15.75" customHeight="1" x14ac:dyDescent="0.25">
      <c r="B16846" s="6">
        <v>1300000</v>
      </c>
      <c r="C16846" s="1">
        <v>11857</v>
      </c>
      <c r="E16846" s="15">
        <f t="shared" si="527"/>
        <v>14.077874822431765</v>
      </c>
      <c r="F16846" s="15">
        <f t="shared" si="526"/>
        <v>9.3806736894580709</v>
      </c>
    </row>
    <row r="16847" spans="2:6" ht="15.75" customHeight="1" x14ac:dyDescent="0.25">
      <c r="B16847" s="1">
        <v>126500</v>
      </c>
      <c r="C16847" s="1">
        <v>12212</v>
      </c>
      <c r="E16847" s="15">
        <f t="shared" si="527"/>
        <v>11.747997587149712</v>
      </c>
      <c r="F16847" s="15">
        <f t="shared" si="526"/>
        <v>9.4101743538547691</v>
      </c>
    </row>
    <row r="16848" spans="2:6" ht="15.75" customHeight="1" x14ac:dyDescent="0.25">
      <c r="B16848" s="1">
        <v>760000</v>
      </c>
      <c r="C16848" s="1">
        <v>7901</v>
      </c>
      <c r="E16848" s="15">
        <f t="shared" si="527"/>
        <v>13.541073712262515</v>
      </c>
      <c r="F16848" s="15">
        <f t="shared" si="526"/>
        <v>8.9747446127227342</v>
      </c>
    </row>
    <row r="16849" spans="2:6" ht="15.75" customHeight="1" x14ac:dyDescent="0.25">
      <c r="B16849" s="1">
        <v>540000</v>
      </c>
      <c r="C16849" s="1">
        <v>1569</v>
      </c>
      <c r="E16849" s="15">
        <f t="shared" si="527"/>
        <v>13.199324418540456</v>
      </c>
      <c r="F16849" s="15">
        <f t="shared" si="526"/>
        <v>7.3581937527330323</v>
      </c>
    </row>
    <row r="16850" spans="2:6" ht="15.75" customHeight="1" x14ac:dyDescent="0.25">
      <c r="B16850" s="1">
        <v>446000</v>
      </c>
      <c r="C16850" s="1">
        <v>12687</v>
      </c>
      <c r="E16850" s="15">
        <f t="shared" si="527"/>
        <v>13.008074231002201</v>
      </c>
      <c r="F16850" s="15">
        <f t="shared" si="526"/>
        <v>9.4483331261405983</v>
      </c>
    </row>
    <row r="16851" spans="2:6" ht="15.75" customHeight="1" x14ac:dyDescent="0.25">
      <c r="B16851" s="1">
        <v>170000</v>
      </c>
      <c r="C16851" s="1">
        <v>5600</v>
      </c>
      <c r="E16851" s="15">
        <f t="shared" si="527"/>
        <v>12.043553716032399</v>
      </c>
      <c r="F16851" s="15">
        <f t="shared" si="526"/>
        <v>8.6305218767232414</v>
      </c>
    </row>
    <row r="16852" spans="2:6" ht="15.75" customHeight="1" x14ac:dyDescent="0.25">
      <c r="B16852" s="1">
        <v>379000</v>
      </c>
      <c r="C16852" s="1">
        <v>7420</v>
      </c>
      <c r="E16852" s="15">
        <f t="shared" si="527"/>
        <v>12.845291484064564</v>
      </c>
      <c r="F16852" s="15">
        <f t="shared" si="526"/>
        <v>8.9119343361614263</v>
      </c>
    </row>
    <row r="16853" spans="2:6" ht="15.75" customHeight="1" x14ac:dyDescent="0.25">
      <c r="B16853" s="6">
        <v>1400000</v>
      </c>
      <c r="C16853" s="1">
        <v>5508</v>
      </c>
      <c r="E16853" s="15">
        <f t="shared" si="527"/>
        <v>14.151982794585487</v>
      </c>
      <c r="F16853" s="15">
        <f t="shared" si="526"/>
        <v>8.6139568598485461</v>
      </c>
    </row>
    <row r="16854" spans="2:6" ht="15.75" customHeight="1" x14ac:dyDescent="0.25">
      <c r="B16854" s="1">
        <v>800000</v>
      </c>
      <c r="C16854" s="1">
        <v>7035</v>
      </c>
      <c r="E16854" s="15">
        <f t="shared" si="527"/>
        <v>13.592367006650065</v>
      </c>
      <c r="F16854" s="15">
        <f t="shared" si="526"/>
        <v>8.8586529695484888</v>
      </c>
    </row>
    <row r="16855" spans="2:6" ht="15.75" customHeight="1" x14ac:dyDescent="0.25">
      <c r="B16855" s="1">
        <v>260000</v>
      </c>
      <c r="C16855" s="1">
        <v>10139</v>
      </c>
      <c r="E16855" s="15">
        <f t="shared" si="527"/>
        <v>12.468436909997665</v>
      </c>
      <c r="F16855" s="15">
        <f t="shared" si="526"/>
        <v>9.2241446529525799</v>
      </c>
    </row>
    <row r="16856" spans="2:6" ht="15.75" customHeight="1" x14ac:dyDescent="0.25">
      <c r="B16856" s="1">
        <v>820000</v>
      </c>
      <c r="C16856" s="1">
        <v>8000</v>
      </c>
      <c r="E16856" s="15">
        <f t="shared" si="527"/>
        <v>13.617059619240436</v>
      </c>
      <c r="F16856" s="15">
        <f t="shared" si="526"/>
        <v>8.987196820661973</v>
      </c>
    </row>
    <row r="16857" spans="2:6" ht="15.75" customHeight="1" x14ac:dyDescent="0.25">
      <c r="B16857" s="1">
        <v>449950</v>
      </c>
      <c r="C16857" s="1">
        <v>96703</v>
      </c>
      <c r="E16857" s="15">
        <f t="shared" si="527"/>
        <v>13.016891744462095</v>
      </c>
      <c r="F16857" s="15">
        <f t="shared" si="526"/>
        <v>11.47939970474506</v>
      </c>
    </row>
    <row r="16858" spans="2:6" ht="15.75" customHeight="1" x14ac:dyDescent="0.25">
      <c r="B16858" s="1">
        <v>392000</v>
      </c>
      <c r="C16858" s="1">
        <v>7125</v>
      </c>
      <c r="E16858" s="15">
        <f t="shared" si="527"/>
        <v>12.8790171187726</v>
      </c>
      <c r="F16858" s="15">
        <f t="shared" si="526"/>
        <v>8.8713650051368518</v>
      </c>
    </row>
    <row r="16859" spans="2:6" ht="15.75" customHeight="1" x14ac:dyDescent="0.25">
      <c r="B16859" s="1">
        <v>465000</v>
      </c>
      <c r="C16859" s="1">
        <v>4636</v>
      </c>
      <c r="E16859" s="15">
        <f t="shared" si="527"/>
        <v>13.049792684569493</v>
      </c>
      <c r="F16859" s="15">
        <f t="shared" si="526"/>
        <v>8.4416072044596415</v>
      </c>
    </row>
    <row r="16860" spans="2:6" ht="15.75" customHeight="1" x14ac:dyDescent="0.25">
      <c r="B16860" s="1">
        <v>449950</v>
      </c>
      <c r="C16860" s="1">
        <v>7312</v>
      </c>
      <c r="E16860" s="15">
        <f t="shared" si="527"/>
        <v>13.016891744462095</v>
      </c>
      <c r="F16860" s="15">
        <f t="shared" si="526"/>
        <v>8.8972721131339867</v>
      </c>
    </row>
    <row r="16861" spans="2:6" ht="15.75" customHeight="1" x14ac:dyDescent="0.25">
      <c r="B16861" s="1">
        <v>520000</v>
      </c>
      <c r="C16861" s="1">
        <v>8841</v>
      </c>
      <c r="E16861" s="15">
        <f t="shared" si="527"/>
        <v>13.161584090557611</v>
      </c>
      <c r="F16861" s="15">
        <f t="shared" si="526"/>
        <v>9.0871552714058037</v>
      </c>
    </row>
    <row r="16862" spans="2:6" ht="15.75" customHeight="1" x14ac:dyDescent="0.25">
      <c r="B16862" s="1">
        <v>546800</v>
      </c>
      <c r="C16862" s="1">
        <v>10000</v>
      </c>
      <c r="E16862" s="15">
        <f t="shared" si="527"/>
        <v>13.211838383831932</v>
      </c>
      <c r="F16862" s="15">
        <f t="shared" si="526"/>
        <v>9.2103403719761836</v>
      </c>
    </row>
    <row r="16863" spans="2:6" ht="15.75" customHeight="1" x14ac:dyDescent="0.25">
      <c r="B16863" s="1">
        <v>825000</v>
      </c>
      <c r="C16863" s="1">
        <v>11925</v>
      </c>
      <c r="E16863" s="15">
        <f t="shared" si="527"/>
        <v>13.623138665316818</v>
      </c>
      <c r="F16863" s="15">
        <f t="shared" si="526"/>
        <v>9.3863923157565416</v>
      </c>
    </row>
    <row r="16864" spans="2:6" ht="15.75" customHeight="1" x14ac:dyDescent="0.25">
      <c r="B16864" s="1">
        <v>337000</v>
      </c>
      <c r="C16864" s="1">
        <v>11364</v>
      </c>
      <c r="E16864" s="15">
        <f t="shared" si="527"/>
        <v>12.727838209334498</v>
      </c>
      <c r="F16864" s="15">
        <f t="shared" si="526"/>
        <v>9.338205742974079</v>
      </c>
    </row>
    <row r="16865" spans="2:6" ht="15.75" customHeight="1" x14ac:dyDescent="0.25">
      <c r="B16865" s="1">
        <v>333000</v>
      </c>
      <c r="C16865" s="1">
        <v>6686</v>
      </c>
      <c r="E16865" s="15">
        <f t="shared" si="527"/>
        <v>12.715897768962581</v>
      </c>
      <c r="F16865" s="15">
        <f t="shared" si="526"/>
        <v>8.8077710669800435</v>
      </c>
    </row>
    <row r="16866" spans="2:6" ht="15.75" customHeight="1" x14ac:dyDescent="0.25">
      <c r="B16866" s="1">
        <v>380000</v>
      </c>
      <c r="C16866" s="1">
        <v>780</v>
      </c>
      <c r="E16866" s="15">
        <f t="shared" si="527"/>
        <v>12.847926531702569</v>
      </c>
      <c r="F16866" s="15">
        <f t="shared" si="526"/>
        <v>6.6592939196836376</v>
      </c>
    </row>
    <row r="16867" spans="2:6" ht="15.75" customHeight="1" x14ac:dyDescent="0.25">
      <c r="B16867" s="1">
        <v>280000</v>
      </c>
      <c r="C16867" s="1">
        <v>8426</v>
      </c>
      <c r="E16867" s="15">
        <f t="shared" si="527"/>
        <v>12.542544882151386</v>
      </c>
      <c r="F16867" s="15">
        <f t="shared" si="526"/>
        <v>9.0390774425389626</v>
      </c>
    </row>
    <row r="16868" spans="2:6" ht="15.75" customHeight="1" x14ac:dyDescent="0.25">
      <c r="B16868" s="1">
        <v>202000</v>
      </c>
      <c r="C16868" s="1">
        <v>9081</v>
      </c>
      <c r="E16868" s="15">
        <f t="shared" si="527"/>
        <v>12.216022976383341</v>
      </c>
      <c r="F16868" s="15">
        <f t="shared" si="526"/>
        <v>9.1139395976898285</v>
      </c>
    </row>
    <row r="16869" spans="2:6" ht="15.75" customHeight="1" x14ac:dyDescent="0.25">
      <c r="B16869" s="1">
        <v>585000</v>
      </c>
      <c r="C16869" s="1">
        <v>4119</v>
      </c>
      <c r="E16869" s="15">
        <f t="shared" si="527"/>
        <v>13.279367126213993</v>
      </c>
      <c r="F16869" s="15">
        <f t="shared" si="526"/>
        <v>8.323365694436081</v>
      </c>
    </row>
    <row r="16870" spans="2:6" ht="15.75" customHeight="1" x14ac:dyDescent="0.25">
      <c r="B16870" s="1">
        <v>435000</v>
      </c>
      <c r="C16870" s="1">
        <v>9663</v>
      </c>
      <c r="E16870" s="15">
        <f t="shared" si="527"/>
        <v>12.983101310070822</v>
      </c>
      <c r="F16870" s="15">
        <f t="shared" si="526"/>
        <v>9.1760594379993083</v>
      </c>
    </row>
    <row r="16871" spans="2:6" ht="15.75" customHeight="1" x14ac:dyDescent="0.25">
      <c r="B16871" s="6">
        <v>1200000</v>
      </c>
      <c r="C16871" s="1">
        <v>172497</v>
      </c>
      <c r="E16871" s="15">
        <f t="shared" si="527"/>
        <v>13.997832114758229</v>
      </c>
      <c r="F16871" s="15">
        <f t="shared" si="526"/>
        <v>12.058135123997973</v>
      </c>
    </row>
    <row r="16872" spans="2:6" ht="15.75" customHeight="1" x14ac:dyDescent="0.25">
      <c r="B16872" s="1">
        <v>364000</v>
      </c>
      <c r="C16872" s="1">
        <v>2574</v>
      </c>
      <c r="E16872" s="15">
        <f t="shared" si="527"/>
        <v>12.804909146618877</v>
      </c>
      <c r="F16872" s="15">
        <f t="shared" si="526"/>
        <v>7.8532163881560724</v>
      </c>
    </row>
    <row r="16873" spans="2:6" ht="15.75" customHeight="1" x14ac:dyDescent="0.25">
      <c r="B16873" s="1">
        <v>300000</v>
      </c>
      <c r="C16873" s="1">
        <v>8280</v>
      </c>
      <c r="E16873" s="15">
        <f t="shared" si="527"/>
        <v>12.611537753638338</v>
      </c>
      <c r="F16873" s="15">
        <f t="shared" si="526"/>
        <v>9.0215982473793055</v>
      </c>
    </row>
    <row r="16874" spans="2:6" ht="15.75" customHeight="1" x14ac:dyDescent="0.25">
      <c r="B16874" s="1">
        <v>558000</v>
      </c>
      <c r="C16874" s="1">
        <v>4601</v>
      </c>
      <c r="E16874" s="15">
        <f t="shared" si="527"/>
        <v>13.232114241363448</v>
      </c>
      <c r="F16874" s="15">
        <f t="shared" si="526"/>
        <v>8.4340289501554686</v>
      </c>
    </row>
    <row r="16875" spans="2:6" ht="15.75" customHeight="1" x14ac:dyDescent="0.25">
      <c r="B16875" s="1">
        <v>199950</v>
      </c>
      <c r="C16875" s="1">
        <v>4800</v>
      </c>
      <c r="E16875" s="15">
        <f t="shared" si="527"/>
        <v>12.205822614274965</v>
      </c>
      <c r="F16875" s="15">
        <f t="shared" si="526"/>
        <v>8.4763711968959825</v>
      </c>
    </row>
    <row r="16876" spans="2:6" ht="15.75" customHeight="1" x14ac:dyDescent="0.25">
      <c r="B16876" s="1">
        <v>515000</v>
      </c>
      <c r="C16876" s="1">
        <v>8400</v>
      </c>
      <c r="E16876" s="15">
        <f t="shared" si="527"/>
        <v>13.151922179645874</v>
      </c>
      <c r="F16876" s="15">
        <f t="shared" si="526"/>
        <v>9.0359869848314052</v>
      </c>
    </row>
    <row r="16877" spans="2:6" ht="15.75" customHeight="1" x14ac:dyDescent="0.25">
      <c r="B16877" s="1">
        <v>590000</v>
      </c>
      <c r="C16877" s="1">
        <v>4950</v>
      </c>
      <c r="E16877" s="15">
        <f t="shared" si="527"/>
        <v>13.287877815881902</v>
      </c>
      <c r="F16877" s="15">
        <f t="shared" si="526"/>
        <v>8.5071428555627353</v>
      </c>
    </row>
    <row r="16878" spans="2:6" ht="15.75" customHeight="1" x14ac:dyDescent="0.25">
      <c r="B16878" s="1">
        <v>813500</v>
      </c>
      <c r="C16878" s="1">
        <v>15520</v>
      </c>
      <c r="E16878" s="15">
        <f t="shared" si="527"/>
        <v>13.609101205641229</v>
      </c>
      <c r="F16878" s="15">
        <f t="shared" si="526"/>
        <v>9.6498847937372094</v>
      </c>
    </row>
    <row r="16879" spans="2:6" ht="15.75" customHeight="1" x14ac:dyDescent="0.25">
      <c r="B16879" s="1">
        <v>725000</v>
      </c>
      <c r="C16879" s="1">
        <v>25870</v>
      </c>
      <c r="E16879" s="15">
        <f t="shared" si="527"/>
        <v>13.493926933836812</v>
      </c>
      <c r="F16879" s="15">
        <f t="shared" si="526"/>
        <v>10.160839275180075</v>
      </c>
    </row>
    <row r="16880" spans="2:6" ht="15.75" customHeight="1" x14ac:dyDescent="0.25">
      <c r="B16880" s="1">
        <v>490000</v>
      </c>
      <c r="C16880" s="1">
        <v>3600</v>
      </c>
      <c r="E16880" s="15">
        <f t="shared" si="527"/>
        <v>13.102160670086809</v>
      </c>
      <c r="F16880" s="15">
        <f t="shared" si="526"/>
        <v>8.1886891244442008</v>
      </c>
    </row>
    <row r="16881" spans="2:6" ht="15.75" customHeight="1" x14ac:dyDescent="0.25">
      <c r="B16881" s="1">
        <v>277000</v>
      </c>
      <c r="C16881" s="1">
        <v>9612</v>
      </c>
      <c r="E16881" s="15">
        <f t="shared" si="527"/>
        <v>12.531772785169476</v>
      </c>
      <c r="F16881" s="15">
        <f t="shared" si="526"/>
        <v>9.1707675968563596</v>
      </c>
    </row>
    <row r="16882" spans="2:6" ht="15.75" customHeight="1" x14ac:dyDescent="0.25">
      <c r="B16882" s="1">
        <v>325000</v>
      </c>
      <c r="C16882" s="1">
        <v>70800</v>
      </c>
      <c r="E16882" s="15">
        <f t="shared" si="527"/>
        <v>12.691580461311874</v>
      </c>
      <c r="F16882" s="15">
        <f t="shared" si="526"/>
        <v>11.167614279681811</v>
      </c>
    </row>
    <row r="16883" spans="2:6" ht="15.75" customHeight="1" x14ac:dyDescent="0.25">
      <c r="B16883" s="1">
        <v>649800</v>
      </c>
      <c r="C16883" s="1">
        <v>9827</v>
      </c>
      <c r="E16883" s="15">
        <f t="shared" si="527"/>
        <v>13.384419902217138</v>
      </c>
      <c r="F16883" s="15">
        <f t="shared" si="526"/>
        <v>9.1928889783624275</v>
      </c>
    </row>
    <row r="16884" spans="2:6" ht="15.75" customHeight="1" x14ac:dyDescent="0.25">
      <c r="B16884" s="1">
        <v>425000</v>
      </c>
      <c r="C16884" s="1">
        <v>3200</v>
      </c>
      <c r="E16884" s="15">
        <f t="shared" si="527"/>
        <v>12.959844447906553</v>
      </c>
      <c r="F16884" s="15">
        <f t="shared" si="526"/>
        <v>8.0709060887878188</v>
      </c>
    </row>
    <row r="16885" spans="2:6" ht="15.75" customHeight="1" x14ac:dyDescent="0.25">
      <c r="B16885" s="1">
        <v>460000</v>
      </c>
      <c r="C16885" s="1">
        <v>4650</v>
      </c>
      <c r="E16885" s="15">
        <f t="shared" si="527"/>
        <v>13.038981768465277</v>
      </c>
      <c r="F16885" s="15">
        <f t="shared" si="526"/>
        <v>8.4446224985814027</v>
      </c>
    </row>
    <row r="16886" spans="2:6" ht="15.75" customHeight="1" x14ac:dyDescent="0.25">
      <c r="B16886" s="1">
        <v>750000</v>
      </c>
      <c r="C16886" s="1">
        <v>81935</v>
      </c>
      <c r="E16886" s="15">
        <f t="shared" si="527"/>
        <v>13.527828485512494</v>
      </c>
      <c r="F16886" s="15">
        <f t="shared" si="526"/>
        <v>11.313681528980325</v>
      </c>
    </row>
    <row r="16887" spans="2:6" ht="15.75" customHeight="1" x14ac:dyDescent="0.25">
      <c r="B16887" s="1">
        <v>469000</v>
      </c>
      <c r="C16887" s="1">
        <v>11745</v>
      </c>
      <c r="E16887" s="15">
        <f t="shared" si="527"/>
        <v>13.058358047428417</v>
      </c>
      <c r="F16887" s="15">
        <f t="shared" si="526"/>
        <v>9.3711828970930124</v>
      </c>
    </row>
    <row r="16888" spans="2:6" ht="15.75" customHeight="1" x14ac:dyDescent="0.25">
      <c r="B16888" s="1">
        <v>566000</v>
      </c>
      <c r="C16888" s="1">
        <v>5000</v>
      </c>
      <c r="E16888" s="15">
        <f t="shared" si="527"/>
        <v>13.24634935718532</v>
      </c>
      <c r="F16888" s="15">
        <f t="shared" si="526"/>
        <v>8.5171931914162382</v>
      </c>
    </row>
    <row r="16889" spans="2:6" ht="15.75" customHeight="1" x14ac:dyDescent="0.25">
      <c r="B16889" s="1">
        <v>407500</v>
      </c>
      <c r="C16889" s="1">
        <v>10460</v>
      </c>
      <c r="E16889" s="15">
        <f t="shared" si="527"/>
        <v>12.917796211663054</v>
      </c>
      <c r="F16889" s="15">
        <f t="shared" si="526"/>
        <v>9.2553137376189145</v>
      </c>
    </row>
    <row r="16890" spans="2:6" ht="15.75" customHeight="1" x14ac:dyDescent="0.25">
      <c r="B16890" s="1">
        <v>353500</v>
      </c>
      <c r="C16890" s="1">
        <v>8775</v>
      </c>
      <c r="E16890" s="15">
        <f t="shared" si="527"/>
        <v>12.775638764318764</v>
      </c>
      <c r="F16890" s="15">
        <f t="shared" si="526"/>
        <v>9.0796620483340664</v>
      </c>
    </row>
    <row r="16891" spans="2:6" ht="15.75" customHeight="1" x14ac:dyDescent="0.25">
      <c r="B16891" s="1">
        <v>524000</v>
      </c>
      <c r="C16891" s="1">
        <v>73151</v>
      </c>
      <c r="E16891" s="15">
        <f t="shared" si="527"/>
        <v>13.169246963303179</v>
      </c>
      <c r="F16891" s="15">
        <f t="shared" si="526"/>
        <v>11.200281076894816</v>
      </c>
    </row>
    <row r="16892" spans="2:6" ht="15.75" customHeight="1" x14ac:dyDescent="0.25">
      <c r="B16892" s="1">
        <v>264950</v>
      </c>
      <c r="C16892" s="1">
        <v>9656</v>
      </c>
      <c r="E16892" s="15">
        <f t="shared" si="527"/>
        <v>12.487296407920908</v>
      </c>
      <c r="F16892" s="15">
        <f t="shared" si="526"/>
        <v>9.1753347627773678</v>
      </c>
    </row>
    <row r="16893" spans="2:6" ht="15.75" customHeight="1" x14ac:dyDescent="0.25">
      <c r="B16893" s="1">
        <v>547500</v>
      </c>
      <c r="C16893" s="1">
        <v>10355</v>
      </c>
      <c r="E16893" s="15">
        <f t="shared" si="527"/>
        <v>13.213117740672793</v>
      </c>
      <c r="F16893" s="15">
        <f t="shared" si="526"/>
        <v>9.2452247738296851</v>
      </c>
    </row>
    <row r="16894" spans="2:6" ht="15.75" customHeight="1" x14ac:dyDescent="0.25">
      <c r="B16894" s="1">
        <v>264500</v>
      </c>
      <c r="C16894" s="1">
        <v>7087</v>
      </c>
      <c r="E16894" s="15">
        <f t="shared" si="527"/>
        <v>12.485596530280491</v>
      </c>
      <c r="F16894" s="15">
        <f t="shared" si="526"/>
        <v>8.8660173988102553</v>
      </c>
    </row>
    <row r="16895" spans="2:6" ht="15.75" customHeight="1" x14ac:dyDescent="0.25">
      <c r="B16895" s="1">
        <v>507500</v>
      </c>
      <c r="C16895" s="1">
        <v>8118</v>
      </c>
      <c r="E16895" s="15">
        <f t="shared" si="527"/>
        <v>13.137251989898079</v>
      </c>
      <c r="F16895" s="15">
        <f t="shared" si="526"/>
        <v>9.0018390973988431</v>
      </c>
    </row>
    <row r="16896" spans="2:6" ht="15.75" customHeight="1" x14ac:dyDescent="0.25">
      <c r="B16896" s="1">
        <v>560000</v>
      </c>
      <c r="C16896" s="1">
        <v>2198</v>
      </c>
      <c r="E16896" s="15">
        <f t="shared" si="527"/>
        <v>13.235692062711331</v>
      </c>
      <c r="F16896" s="15">
        <f t="shared" si="526"/>
        <v>7.6953031349635665</v>
      </c>
    </row>
    <row r="16897" spans="2:6" ht="15.75" customHeight="1" x14ac:dyDescent="0.25">
      <c r="B16897" s="1">
        <v>995000</v>
      </c>
      <c r="C16897" s="1">
        <v>22529</v>
      </c>
      <c r="E16897" s="15">
        <f t="shared" si="527"/>
        <v>13.81049801614073</v>
      </c>
      <c r="F16897" s="15">
        <f t="shared" si="526"/>
        <v>10.022558647177142</v>
      </c>
    </row>
    <row r="16898" spans="2:6" ht="15.75" customHeight="1" x14ac:dyDescent="0.25">
      <c r="B16898" s="1">
        <v>835000</v>
      </c>
      <c r="C16898" s="1">
        <v>5120</v>
      </c>
      <c r="E16898" s="15">
        <f t="shared" si="527"/>
        <v>13.635187003832993</v>
      </c>
      <c r="F16898" s="15">
        <f t="shared" si="526"/>
        <v>8.5409097180335536</v>
      </c>
    </row>
    <row r="16899" spans="2:6" ht="15.75" customHeight="1" x14ac:dyDescent="0.25">
      <c r="B16899" s="1">
        <v>440000</v>
      </c>
      <c r="C16899" s="1">
        <v>6290</v>
      </c>
      <c r="E16899" s="15">
        <f t="shared" si="527"/>
        <v>12.994530005894443</v>
      </c>
      <c r="F16899" s="15">
        <f t="shared" si="526"/>
        <v>8.746716349694486</v>
      </c>
    </row>
    <row r="16900" spans="2:6" ht="15.75" customHeight="1" x14ac:dyDescent="0.25">
      <c r="B16900" s="6">
        <v>1015000</v>
      </c>
      <c r="C16900" s="1">
        <v>5629</v>
      </c>
      <c r="E16900" s="15">
        <f t="shared" si="527"/>
        <v>13.830399170458024</v>
      </c>
      <c r="F16900" s="15">
        <f t="shared" si="526"/>
        <v>8.635687085464026</v>
      </c>
    </row>
    <row r="16901" spans="2:6" ht="15.75" customHeight="1" x14ac:dyDescent="0.25">
      <c r="B16901" s="1">
        <v>300000</v>
      </c>
      <c r="C16901" s="1">
        <v>7788</v>
      </c>
      <c r="E16901" s="15">
        <f t="shared" si="527"/>
        <v>12.611537753638338</v>
      </c>
      <c r="F16901" s="15">
        <f t="shared" si="526"/>
        <v>8.9603393664920912</v>
      </c>
    </row>
    <row r="16902" spans="2:6" ht="15.75" customHeight="1" x14ac:dyDescent="0.25">
      <c r="B16902" s="1">
        <v>125000</v>
      </c>
      <c r="C16902" s="1">
        <v>4800</v>
      </c>
      <c r="E16902" s="15">
        <f t="shared" si="527"/>
        <v>11.736069016284437</v>
      </c>
      <c r="F16902" s="15">
        <f t="shared" si="526"/>
        <v>8.4763711968959825</v>
      </c>
    </row>
    <row r="16903" spans="2:6" ht="15.75" customHeight="1" x14ac:dyDescent="0.25">
      <c r="B16903" s="1">
        <v>986000</v>
      </c>
      <c r="C16903" s="1">
        <v>5900</v>
      </c>
      <c r="E16903" s="15">
        <f t="shared" si="527"/>
        <v>13.801411633584772</v>
      </c>
      <c r="F16903" s="15">
        <f t="shared" si="526"/>
        <v>8.6827076298938106</v>
      </c>
    </row>
    <row r="16904" spans="2:6" ht="15.75" customHeight="1" x14ac:dyDescent="0.25">
      <c r="B16904" s="1">
        <v>315000</v>
      </c>
      <c r="C16904" s="1">
        <v>5650</v>
      </c>
      <c r="E16904" s="15">
        <f t="shared" si="527"/>
        <v>12.66032791780777</v>
      </c>
      <c r="F16904" s="15">
        <f t="shared" si="526"/>
        <v>8.6394108241404872</v>
      </c>
    </row>
    <row r="16905" spans="2:6" ht="15.75" customHeight="1" x14ac:dyDescent="0.25">
      <c r="B16905" s="1">
        <v>320000</v>
      </c>
      <c r="C16905" s="1">
        <v>7007</v>
      </c>
      <c r="E16905" s="15">
        <f t="shared" si="527"/>
        <v>12.676076274775909</v>
      </c>
      <c r="F16905" s="15">
        <f t="shared" ref="F16905:F16968" si="528">LN(C16905)</f>
        <v>8.8546649283705339</v>
      </c>
    </row>
    <row r="16906" spans="2:6" ht="15.75" customHeight="1" x14ac:dyDescent="0.25">
      <c r="B16906" s="1">
        <v>972000</v>
      </c>
      <c r="C16906" s="1">
        <v>13797</v>
      </c>
      <c r="E16906" s="15">
        <f t="shared" ref="E16906:E16969" si="529">LN(B16906)</f>
        <v>13.787111083442577</v>
      </c>
      <c r="F16906" s="15">
        <f t="shared" si="528"/>
        <v>9.5322064562080335</v>
      </c>
    </row>
    <row r="16907" spans="2:6" ht="15.75" customHeight="1" x14ac:dyDescent="0.25">
      <c r="B16907" s="1">
        <v>760000</v>
      </c>
      <c r="C16907" s="1">
        <v>10000</v>
      </c>
      <c r="E16907" s="15">
        <f t="shared" si="529"/>
        <v>13.541073712262515</v>
      </c>
      <c r="F16907" s="15">
        <f t="shared" si="528"/>
        <v>9.2103403719761836</v>
      </c>
    </row>
    <row r="16908" spans="2:6" ht="15.75" customHeight="1" x14ac:dyDescent="0.25">
      <c r="B16908" s="1">
        <v>265000</v>
      </c>
      <c r="C16908" s="1">
        <v>7264</v>
      </c>
      <c r="E16908" s="15">
        <f t="shared" si="529"/>
        <v>12.487485104968359</v>
      </c>
      <c r="F16908" s="15">
        <f t="shared" si="528"/>
        <v>8.890685920281129</v>
      </c>
    </row>
    <row r="16909" spans="2:6" ht="15.75" customHeight="1" x14ac:dyDescent="0.25">
      <c r="B16909" s="1">
        <v>355000</v>
      </c>
      <c r="C16909" s="1">
        <v>4558</v>
      </c>
      <c r="E16909" s="15">
        <f t="shared" si="529"/>
        <v>12.779873068457553</v>
      </c>
      <c r="F16909" s="15">
        <f t="shared" si="528"/>
        <v>8.4246392098056297</v>
      </c>
    </row>
    <row r="16910" spans="2:6" ht="15.75" customHeight="1" x14ac:dyDescent="0.25">
      <c r="B16910" s="1">
        <v>300000</v>
      </c>
      <c r="C16910" s="1">
        <v>20812</v>
      </c>
      <c r="E16910" s="15">
        <f t="shared" si="529"/>
        <v>12.611537753638338</v>
      </c>
      <c r="F16910" s="15">
        <f t="shared" si="528"/>
        <v>9.9432850224101941</v>
      </c>
    </row>
    <row r="16911" spans="2:6" ht="15.75" customHeight="1" x14ac:dyDescent="0.25">
      <c r="B16911" s="1">
        <v>474950</v>
      </c>
      <c r="C16911" s="1">
        <v>8347</v>
      </c>
      <c r="E16911" s="15">
        <f t="shared" si="529"/>
        <v>13.070964814318328</v>
      </c>
      <c r="F16911" s="15">
        <f t="shared" si="528"/>
        <v>9.0296574718507365</v>
      </c>
    </row>
    <row r="16912" spans="2:6" ht="15.75" customHeight="1" x14ac:dyDescent="0.25">
      <c r="B16912" s="1">
        <v>470000</v>
      </c>
      <c r="C16912" s="1">
        <v>17180</v>
      </c>
      <c r="E16912" s="15">
        <f t="shared" si="529"/>
        <v>13.060487973686241</v>
      </c>
      <c r="F16912" s="15">
        <f t="shared" si="528"/>
        <v>9.7515011955382462</v>
      </c>
    </row>
    <row r="16913" spans="2:6" ht="15.75" customHeight="1" x14ac:dyDescent="0.25">
      <c r="B16913" s="1">
        <v>437500</v>
      </c>
      <c r="C16913" s="1">
        <v>16393</v>
      </c>
      <c r="E16913" s="15">
        <f t="shared" si="529"/>
        <v>12.988831984779805</v>
      </c>
      <c r="F16913" s="15">
        <f t="shared" si="528"/>
        <v>9.7046096934264554</v>
      </c>
    </row>
    <row r="16914" spans="2:6" ht="15.75" customHeight="1" x14ac:dyDescent="0.25">
      <c r="B16914" s="1">
        <v>520000</v>
      </c>
      <c r="C16914" s="1">
        <v>3825</v>
      </c>
      <c r="E16914" s="15">
        <f t="shared" si="529"/>
        <v>13.161584090557611</v>
      </c>
      <c r="F16914" s="15">
        <f t="shared" si="528"/>
        <v>8.2493137462606363</v>
      </c>
    </row>
    <row r="16915" spans="2:6" ht="15.75" customHeight="1" x14ac:dyDescent="0.25">
      <c r="B16915" s="1">
        <v>237600</v>
      </c>
      <c r="C16915" s="1">
        <v>11584</v>
      </c>
      <c r="E16915" s="15">
        <f t="shared" si="529"/>
        <v>12.378343866470628</v>
      </c>
      <c r="F16915" s="15">
        <f t="shared" si="528"/>
        <v>9.3573801146254976</v>
      </c>
    </row>
    <row r="16916" spans="2:6" ht="15.75" customHeight="1" x14ac:dyDescent="0.25">
      <c r="B16916" s="1">
        <v>162950</v>
      </c>
      <c r="C16916" s="1">
        <v>2784</v>
      </c>
      <c r="E16916" s="15">
        <f t="shared" si="529"/>
        <v>12.001198684265708</v>
      </c>
      <c r="F16916" s="15">
        <f t="shared" si="528"/>
        <v>7.9316440214543107</v>
      </c>
    </row>
    <row r="16917" spans="2:6" ht="15.75" customHeight="1" x14ac:dyDescent="0.25">
      <c r="B16917" s="1">
        <v>457000</v>
      </c>
      <c r="C16917" s="1">
        <v>6375</v>
      </c>
      <c r="E16917" s="15">
        <f t="shared" si="529"/>
        <v>13.032438669876342</v>
      </c>
      <c r="F16917" s="15">
        <f t="shared" si="528"/>
        <v>8.7601393700266268</v>
      </c>
    </row>
    <row r="16918" spans="2:6" ht="15.75" customHeight="1" x14ac:dyDescent="0.25">
      <c r="B16918" s="1">
        <v>635000</v>
      </c>
      <c r="C16918" s="1">
        <v>11000</v>
      </c>
      <c r="E16918" s="15">
        <f t="shared" si="529"/>
        <v>13.361380277874829</v>
      </c>
      <c r="F16918" s="15">
        <f t="shared" si="528"/>
        <v>9.3056505517805075</v>
      </c>
    </row>
    <row r="16919" spans="2:6" ht="15.75" customHeight="1" x14ac:dyDescent="0.25">
      <c r="B16919" s="1">
        <v>735000</v>
      </c>
      <c r="C16919" s="1">
        <v>4120</v>
      </c>
      <c r="E16919" s="15">
        <f t="shared" si="529"/>
        <v>13.507625778194974</v>
      </c>
      <c r="F16919" s="15">
        <f t="shared" si="528"/>
        <v>8.3236084423435717</v>
      </c>
    </row>
    <row r="16920" spans="2:6" ht="15.75" customHeight="1" x14ac:dyDescent="0.25">
      <c r="B16920" s="1">
        <v>910000</v>
      </c>
      <c r="C16920" s="1">
        <v>5150</v>
      </c>
      <c r="E16920" s="15">
        <f t="shared" si="529"/>
        <v>13.721199878493033</v>
      </c>
      <c r="F16920" s="15">
        <f t="shared" si="528"/>
        <v>8.5467519936577823</v>
      </c>
    </row>
    <row r="16921" spans="2:6" ht="15.75" customHeight="1" x14ac:dyDescent="0.25">
      <c r="B16921" s="1">
        <v>346500</v>
      </c>
      <c r="C16921" s="1">
        <v>2048</v>
      </c>
      <c r="E16921" s="15">
        <f t="shared" si="529"/>
        <v>12.755638097612096</v>
      </c>
      <c r="F16921" s="15">
        <f t="shared" si="528"/>
        <v>7.6246189861593985</v>
      </c>
    </row>
    <row r="16922" spans="2:6" ht="15.75" customHeight="1" x14ac:dyDescent="0.25">
      <c r="B16922" s="1">
        <v>655000</v>
      </c>
      <c r="C16922" s="1">
        <v>9517</v>
      </c>
      <c r="E16922" s="15">
        <f t="shared" si="529"/>
        <v>13.392390514617389</v>
      </c>
      <c r="F16922" s="15">
        <f t="shared" si="528"/>
        <v>9.160834952072344</v>
      </c>
    </row>
    <row r="16923" spans="2:6" ht="15.75" customHeight="1" x14ac:dyDescent="0.25">
      <c r="B16923" s="1">
        <v>425000</v>
      </c>
      <c r="C16923" s="1">
        <v>144619</v>
      </c>
      <c r="E16923" s="15">
        <f t="shared" si="529"/>
        <v>12.959844447906553</v>
      </c>
      <c r="F16923" s="15">
        <f t="shared" si="528"/>
        <v>11.8818579770321</v>
      </c>
    </row>
    <row r="16924" spans="2:6" ht="15.75" customHeight="1" x14ac:dyDescent="0.25">
      <c r="B16924" s="1">
        <v>137000</v>
      </c>
      <c r="C16924" s="1">
        <v>10125</v>
      </c>
      <c r="E16924" s="15">
        <f t="shared" si="529"/>
        <v>11.827736204810263</v>
      </c>
      <c r="F16924" s="15">
        <f t="shared" si="528"/>
        <v>9.2227628919747406</v>
      </c>
    </row>
    <row r="16925" spans="2:6" ht="15.75" customHeight="1" x14ac:dyDescent="0.25">
      <c r="B16925" s="1">
        <v>557500</v>
      </c>
      <c r="C16925" s="1">
        <v>11056</v>
      </c>
      <c r="E16925" s="15">
        <f t="shared" si="529"/>
        <v>13.231217782316412</v>
      </c>
      <c r="F16925" s="15">
        <f t="shared" si="528"/>
        <v>9.3107285460074518</v>
      </c>
    </row>
    <row r="16926" spans="2:6" ht="15.75" customHeight="1" x14ac:dyDescent="0.25">
      <c r="B16926" s="1">
        <v>415000</v>
      </c>
      <c r="C16926" s="1">
        <v>48787</v>
      </c>
      <c r="E16926" s="15">
        <f t="shared" si="529"/>
        <v>12.936033799212835</v>
      </c>
      <c r="F16926" s="15">
        <f t="shared" si="528"/>
        <v>10.79521916290958</v>
      </c>
    </row>
    <row r="16927" spans="2:6" ht="15.75" customHeight="1" x14ac:dyDescent="0.25">
      <c r="B16927" s="1">
        <v>830000</v>
      </c>
      <c r="C16927" s="1">
        <v>10192</v>
      </c>
      <c r="E16927" s="15">
        <f t="shared" si="529"/>
        <v>13.62918097977278</v>
      </c>
      <c r="F16927" s="15">
        <f t="shared" si="528"/>
        <v>9.2293583778119448</v>
      </c>
    </row>
    <row r="16928" spans="2:6" ht="15.75" customHeight="1" x14ac:dyDescent="0.25">
      <c r="B16928" s="1">
        <v>949000</v>
      </c>
      <c r="C16928" s="1">
        <v>85643</v>
      </c>
      <c r="E16928" s="15">
        <f t="shared" si="529"/>
        <v>13.763164077592064</v>
      </c>
      <c r="F16928" s="15">
        <f t="shared" si="528"/>
        <v>11.357942772449716</v>
      </c>
    </row>
    <row r="16929" spans="2:6" ht="15.75" customHeight="1" x14ac:dyDescent="0.25">
      <c r="B16929" s="1">
        <v>420000</v>
      </c>
      <c r="C16929" s="1">
        <v>3963</v>
      </c>
      <c r="E16929" s="15">
        <f t="shared" si="529"/>
        <v>12.948009990259552</v>
      </c>
      <c r="F16929" s="15">
        <f t="shared" si="528"/>
        <v>8.2847565931904352</v>
      </c>
    </row>
    <row r="16930" spans="2:6" ht="15.75" customHeight="1" x14ac:dyDescent="0.25">
      <c r="B16930" s="1">
        <v>353000</v>
      </c>
      <c r="C16930" s="1">
        <v>7500</v>
      </c>
      <c r="E16930" s="15">
        <f t="shared" si="529"/>
        <v>12.774223335915433</v>
      </c>
      <c r="F16930" s="15">
        <f t="shared" si="528"/>
        <v>8.9226582995244019</v>
      </c>
    </row>
    <row r="16931" spans="2:6" ht="15.75" customHeight="1" x14ac:dyDescent="0.25">
      <c r="B16931" s="1">
        <v>560000</v>
      </c>
      <c r="C16931" s="1">
        <v>383328</v>
      </c>
      <c r="E16931" s="15">
        <f t="shared" si="529"/>
        <v>13.235692062711331</v>
      </c>
      <c r="F16931" s="15">
        <f t="shared" si="528"/>
        <v>12.856646298531057</v>
      </c>
    </row>
    <row r="16932" spans="2:6" ht="15.75" customHeight="1" x14ac:dyDescent="0.25">
      <c r="B16932" s="1">
        <v>445700</v>
      </c>
      <c r="C16932" s="1">
        <v>1180</v>
      </c>
      <c r="E16932" s="15">
        <f t="shared" si="529"/>
        <v>13.007401358934647</v>
      </c>
      <c r="F16932" s="15">
        <f t="shared" si="528"/>
        <v>7.0732697174597101</v>
      </c>
    </row>
    <row r="16933" spans="2:6" ht="15.75" customHeight="1" x14ac:dyDescent="0.25">
      <c r="B16933" s="1">
        <v>226000</v>
      </c>
      <c r="C16933" s="1">
        <v>6459</v>
      </c>
      <c r="E16933" s="15">
        <f t="shared" si="529"/>
        <v>12.328290278254423</v>
      </c>
      <c r="F16933" s="15">
        <f t="shared" si="528"/>
        <v>8.7732297860324735</v>
      </c>
    </row>
    <row r="16934" spans="2:6" ht="15.75" customHeight="1" x14ac:dyDescent="0.25">
      <c r="B16934" s="1">
        <v>358000</v>
      </c>
      <c r="C16934" s="1">
        <v>9870</v>
      </c>
      <c r="E16934" s="15">
        <f t="shared" si="529"/>
        <v>12.788288265382837</v>
      </c>
      <c r="F16934" s="15">
        <f t="shared" si="528"/>
        <v>9.1972551324275269</v>
      </c>
    </row>
    <row r="16935" spans="2:6" ht="15.75" customHeight="1" x14ac:dyDescent="0.25">
      <c r="B16935" s="1">
        <v>501000</v>
      </c>
      <c r="C16935" s="1">
        <v>8667</v>
      </c>
      <c r="E16935" s="15">
        <f t="shared" si="529"/>
        <v>13.124361380067002</v>
      </c>
      <c r="F16935" s="15">
        <f t="shared" si="528"/>
        <v>9.0672779891343449</v>
      </c>
    </row>
    <row r="16936" spans="2:6" ht="15.75" customHeight="1" x14ac:dyDescent="0.25">
      <c r="B16936" s="1">
        <v>609000</v>
      </c>
      <c r="C16936" s="1">
        <v>23870</v>
      </c>
      <c r="E16936" s="15">
        <f t="shared" si="529"/>
        <v>13.319573546692034</v>
      </c>
      <c r="F16936" s="15">
        <f t="shared" si="528"/>
        <v>10.080377719332876</v>
      </c>
    </row>
    <row r="16937" spans="2:6" ht="15.75" customHeight="1" x14ac:dyDescent="0.25">
      <c r="B16937" s="1">
        <v>734950</v>
      </c>
      <c r="C16937" s="1">
        <v>47179</v>
      </c>
      <c r="E16937" s="15">
        <f t="shared" si="529"/>
        <v>13.507557748670134</v>
      </c>
      <c r="F16937" s="15">
        <f t="shared" si="528"/>
        <v>10.761704157315251</v>
      </c>
    </row>
    <row r="16938" spans="2:6" ht="15.75" customHeight="1" x14ac:dyDescent="0.25">
      <c r="B16938" s="1">
        <v>725000</v>
      </c>
      <c r="C16938" s="1">
        <v>12000</v>
      </c>
      <c r="E16938" s="15">
        <f t="shared" si="529"/>
        <v>13.493926933836812</v>
      </c>
      <c r="F16938" s="15">
        <f t="shared" si="528"/>
        <v>9.3926619287701367</v>
      </c>
    </row>
    <row r="16939" spans="2:6" ht="15.75" customHeight="1" x14ac:dyDescent="0.25">
      <c r="B16939" s="1">
        <v>350500</v>
      </c>
      <c r="C16939" s="1">
        <v>7200</v>
      </c>
      <c r="E16939" s="15">
        <f t="shared" si="529"/>
        <v>12.767115985456782</v>
      </c>
      <c r="F16939" s="15">
        <f t="shared" si="528"/>
        <v>8.8818363050041462</v>
      </c>
    </row>
    <row r="16940" spans="2:6" ht="15.75" customHeight="1" x14ac:dyDescent="0.25">
      <c r="B16940" s="1">
        <v>610000</v>
      </c>
      <c r="C16940" s="1">
        <v>3839</v>
      </c>
      <c r="E16940" s="15">
        <f t="shared" si="529"/>
        <v>13.321214236149494</v>
      </c>
      <c r="F16940" s="15">
        <f t="shared" si="528"/>
        <v>8.2529671950007977</v>
      </c>
    </row>
    <row r="16941" spans="2:6" ht="15.75" customHeight="1" x14ac:dyDescent="0.25">
      <c r="B16941" s="1">
        <v>605125</v>
      </c>
      <c r="C16941" s="1">
        <v>5029</v>
      </c>
      <c r="E16941" s="15">
        <f t="shared" si="529"/>
        <v>13.313190327241996</v>
      </c>
      <c r="F16941" s="15">
        <f t="shared" si="528"/>
        <v>8.5229764361719642</v>
      </c>
    </row>
    <row r="16942" spans="2:6" ht="15.75" customHeight="1" x14ac:dyDescent="0.25">
      <c r="B16942" s="6">
        <v>1388000</v>
      </c>
      <c r="C16942" s="1">
        <v>20384</v>
      </c>
      <c r="E16942" s="15">
        <f t="shared" si="529"/>
        <v>14.143374420048886</v>
      </c>
      <c r="F16942" s="15">
        <f t="shared" si="528"/>
        <v>9.9225055583718902</v>
      </c>
    </row>
    <row r="16943" spans="2:6" ht="15.75" customHeight="1" x14ac:dyDescent="0.25">
      <c r="B16943" s="1">
        <v>550000</v>
      </c>
      <c r="C16943" s="1">
        <v>37264</v>
      </c>
      <c r="E16943" s="15">
        <f t="shared" si="529"/>
        <v>13.217673557208654</v>
      </c>
      <c r="F16943" s="15">
        <f t="shared" si="528"/>
        <v>10.525782992124123</v>
      </c>
    </row>
    <row r="16944" spans="2:6" ht="15.75" customHeight="1" x14ac:dyDescent="0.25">
      <c r="B16944" s="1">
        <v>335000</v>
      </c>
      <c r="C16944" s="1">
        <v>1202</v>
      </c>
      <c r="E16944" s="15">
        <f t="shared" si="529"/>
        <v>12.721885810807203</v>
      </c>
      <c r="F16944" s="15">
        <f t="shared" si="528"/>
        <v>7.091742115095153</v>
      </c>
    </row>
    <row r="16945" spans="2:6" ht="15.75" customHeight="1" x14ac:dyDescent="0.25">
      <c r="B16945" s="1">
        <v>397000</v>
      </c>
      <c r="C16945" s="1">
        <v>9165</v>
      </c>
      <c r="E16945" s="15">
        <f t="shared" si="529"/>
        <v>12.891691559669328</v>
      </c>
      <c r="F16945" s="15">
        <f t="shared" si="528"/>
        <v>9.1231471602738061</v>
      </c>
    </row>
    <row r="16946" spans="2:6" ht="15.75" customHeight="1" x14ac:dyDescent="0.25">
      <c r="B16946" s="1">
        <v>240000</v>
      </c>
      <c r="C16946" s="1">
        <v>10299</v>
      </c>
      <c r="E16946" s="15">
        <f t="shared" si="529"/>
        <v>12.388394202324129</v>
      </c>
      <c r="F16946" s="15">
        <f t="shared" si="528"/>
        <v>9.2398020821258022</v>
      </c>
    </row>
    <row r="16947" spans="2:6" ht="15.75" customHeight="1" x14ac:dyDescent="0.25">
      <c r="B16947" s="1">
        <v>240000</v>
      </c>
      <c r="C16947" s="1">
        <v>11118</v>
      </c>
      <c r="E16947" s="15">
        <f t="shared" si="529"/>
        <v>12.388394202324129</v>
      </c>
      <c r="F16947" s="15">
        <f t="shared" si="528"/>
        <v>9.316320695513415</v>
      </c>
    </row>
    <row r="16948" spans="2:6" ht="15.75" customHeight="1" x14ac:dyDescent="0.25">
      <c r="B16948" s="1">
        <v>262500</v>
      </c>
      <c r="C16948" s="1">
        <v>14373</v>
      </c>
      <c r="E16948" s="15">
        <f t="shared" si="529"/>
        <v>12.478006361013815</v>
      </c>
      <c r="F16948" s="15">
        <f t="shared" si="528"/>
        <v>9.5731067255512325</v>
      </c>
    </row>
    <row r="16949" spans="2:6" ht="15.75" customHeight="1" x14ac:dyDescent="0.25">
      <c r="B16949" s="1">
        <v>440000</v>
      </c>
      <c r="C16949" s="1">
        <v>5300</v>
      </c>
      <c r="E16949" s="15">
        <f t="shared" si="529"/>
        <v>12.994530005894443</v>
      </c>
      <c r="F16949" s="15">
        <f t="shared" si="528"/>
        <v>8.5754620995402124</v>
      </c>
    </row>
    <row r="16950" spans="2:6" ht="15.75" customHeight="1" x14ac:dyDescent="0.25">
      <c r="B16950" s="1">
        <v>160000</v>
      </c>
      <c r="C16950" s="1">
        <v>3240</v>
      </c>
      <c r="E16950" s="15">
        <f t="shared" si="529"/>
        <v>11.982929094215963</v>
      </c>
      <c r="F16950" s="15">
        <f t="shared" si="528"/>
        <v>8.0833286087863758</v>
      </c>
    </row>
    <row r="16951" spans="2:6" ht="15.75" customHeight="1" x14ac:dyDescent="0.25">
      <c r="B16951" s="1">
        <v>427000</v>
      </c>
      <c r="C16951" s="1">
        <v>4736</v>
      </c>
      <c r="E16951" s="15">
        <f t="shared" si="529"/>
        <v>12.964539292210761</v>
      </c>
      <c r="F16951" s="15">
        <f t="shared" si="528"/>
        <v>8.4629481765638417</v>
      </c>
    </row>
    <row r="16952" spans="2:6" ht="15.75" customHeight="1" x14ac:dyDescent="0.25">
      <c r="B16952" s="1">
        <v>920000</v>
      </c>
      <c r="C16952" s="1">
        <v>10666</v>
      </c>
      <c r="E16952" s="15">
        <f t="shared" si="529"/>
        <v>13.732128949025222</v>
      </c>
      <c r="F16952" s="15">
        <f t="shared" si="528"/>
        <v>9.274816391160547</v>
      </c>
    </row>
    <row r="16953" spans="2:6" ht="15.75" customHeight="1" x14ac:dyDescent="0.25">
      <c r="B16953" s="6">
        <v>2300000</v>
      </c>
      <c r="C16953" s="1">
        <v>7100</v>
      </c>
      <c r="E16953" s="15">
        <f t="shared" si="529"/>
        <v>14.648419680899378</v>
      </c>
      <c r="F16953" s="15">
        <f t="shared" si="528"/>
        <v>8.8678500630294064</v>
      </c>
    </row>
    <row r="16954" spans="2:6" ht="15.75" customHeight="1" x14ac:dyDescent="0.25">
      <c r="B16954" s="1">
        <v>480000</v>
      </c>
      <c r="C16954" s="1">
        <v>35757</v>
      </c>
      <c r="E16954" s="15">
        <f t="shared" si="529"/>
        <v>13.081541382884074</v>
      </c>
      <c r="F16954" s="15">
        <f t="shared" si="528"/>
        <v>10.484501333150819</v>
      </c>
    </row>
    <row r="16955" spans="2:6" ht="15.75" customHeight="1" x14ac:dyDescent="0.25">
      <c r="B16955" s="1">
        <v>615000</v>
      </c>
      <c r="C16955" s="1">
        <v>11700</v>
      </c>
      <c r="E16955" s="15">
        <f t="shared" si="529"/>
        <v>13.329377546788654</v>
      </c>
      <c r="F16955" s="15">
        <f t="shared" si="528"/>
        <v>9.3673441207858481</v>
      </c>
    </row>
    <row r="16956" spans="2:6" ht="15.75" customHeight="1" x14ac:dyDescent="0.25">
      <c r="B16956" s="1">
        <v>736500</v>
      </c>
      <c r="C16956" s="1">
        <v>4800</v>
      </c>
      <c r="E16956" s="15">
        <f t="shared" si="529"/>
        <v>13.509664514884822</v>
      </c>
      <c r="F16956" s="15">
        <f t="shared" si="528"/>
        <v>8.4763711968959825</v>
      </c>
    </row>
    <row r="16957" spans="2:6" ht="15.75" customHeight="1" x14ac:dyDescent="0.25">
      <c r="B16957" s="1">
        <v>542500</v>
      </c>
      <c r="C16957" s="1">
        <v>1649</v>
      </c>
      <c r="E16957" s="15">
        <f t="shared" si="529"/>
        <v>13.203943364396752</v>
      </c>
      <c r="F16957" s="15">
        <f t="shared" si="528"/>
        <v>7.407924322559599</v>
      </c>
    </row>
    <row r="16958" spans="2:6" ht="15.75" customHeight="1" x14ac:dyDescent="0.25">
      <c r="B16958" s="1">
        <v>191000</v>
      </c>
      <c r="C16958" s="1">
        <v>5000</v>
      </c>
      <c r="E16958" s="15">
        <f t="shared" si="529"/>
        <v>12.160028707028767</v>
      </c>
      <c r="F16958" s="15">
        <f t="shared" si="528"/>
        <v>8.5171931914162382</v>
      </c>
    </row>
    <row r="16959" spans="2:6" ht="15.75" customHeight="1" x14ac:dyDescent="0.25">
      <c r="B16959" s="1">
        <v>730000</v>
      </c>
      <c r="C16959" s="1">
        <v>11975</v>
      </c>
      <c r="E16959" s="15">
        <f t="shared" si="529"/>
        <v>13.500799813124575</v>
      </c>
      <c r="F16959" s="15">
        <f t="shared" si="528"/>
        <v>9.3905764222791159</v>
      </c>
    </row>
    <row r="16960" spans="2:6" ht="15.75" customHeight="1" x14ac:dyDescent="0.25">
      <c r="B16960" s="6">
        <v>1225000</v>
      </c>
      <c r="C16960" s="1">
        <v>5000</v>
      </c>
      <c r="E16960" s="15">
        <f t="shared" si="529"/>
        <v>14.018451401960965</v>
      </c>
      <c r="F16960" s="15">
        <f t="shared" si="528"/>
        <v>8.5171931914162382</v>
      </c>
    </row>
    <row r="16961" spans="2:6" ht="15.75" customHeight="1" x14ac:dyDescent="0.25">
      <c r="B16961" s="1">
        <v>129000</v>
      </c>
      <c r="C16961" s="1">
        <v>15364</v>
      </c>
      <c r="E16961" s="15">
        <f t="shared" si="529"/>
        <v>11.76756768334381</v>
      </c>
      <c r="F16961" s="15">
        <f t="shared" si="528"/>
        <v>9.639782389465795</v>
      </c>
    </row>
    <row r="16962" spans="2:6" ht="15.75" customHeight="1" x14ac:dyDescent="0.25">
      <c r="B16962" s="1">
        <v>284000</v>
      </c>
      <c r="C16962" s="1">
        <v>10018</v>
      </c>
      <c r="E16962" s="15">
        <f t="shared" si="529"/>
        <v>12.556729517143344</v>
      </c>
      <c r="F16962" s="15">
        <f t="shared" si="528"/>
        <v>9.2121387539175625</v>
      </c>
    </row>
    <row r="16963" spans="2:6" ht="15.75" customHeight="1" x14ac:dyDescent="0.25">
      <c r="B16963" s="1">
        <v>645000</v>
      </c>
      <c r="C16963" s="1">
        <v>5978</v>
      </c>
      <c r="E16963" s="15">
        <f t="shared" si="529"/>
        <v>13.377005595777909</v>
      </c>
      <c r="F16963" s="15">
        <f t="shared" si="528"/>
        <v>8.6958413428438828</v>
      </c>
    </row>
    <row r="16964" spans="2:6" ht="15.75" customHeight="1" x14ac:dyDescent="0.25">
      <c r="B16964" s="1">
        <v>218000</v>
      </c>
      <c r="C16964" s="1">
        <v>7600</v>
      </c>
      <c r="E16964" s="15">
        <f t="shared" si="529"/>
        <v>12.292250341771226</v>
      </c>
      <c r="F16964" s="15">
        <f t="shared" si="528"/>
        <v>8.9359035262744229</v>
      </c>
    </row>
    <row r="16965" spans="2:6" ht="15.75" customHeight="1" x14ac:dyDescent="0.25">
      <c r="B16965" s="1">
        <v>675000</v>
      </c>
      <c r="C16965" s="1">
        <v>6875</v>
      </c>
      <c r="E16965" s="15">
        <f t="shared" si="529"/>
        <v>13.422467969854667</v>
      </c>
      <c r="F16965" s="15">
        <f t="shared" si="528"/>
        <v>8.8356469225347727</v>
      </c>
    </row>
    <row r="16966" spans="2:6" ht="15.75" customHeight="1" x14ac:dyDescent="0.25">
      <c r="B16966" s="1">
        <v>575000</v>
      </c>
      <c r="C16966" s="1">
        <v>2910</v>
      </c>
      <c r="E16966" s="15">
        <f t="shared" si="529"/>
        <v>13.262125319779487</v>
      </c>
      <c r="F16966" s="15">
        <f t="shared" si="528"/>
        <v>7.9759083601655378</v>
      </c>
    </row>
    <row r="16967" spans="2:6" ht="15.75" customHeight="1" x14ac:dyDescent="0.25">
      <c r="B16967" s="1">
        <v>225000</v>
      </c>
      <c r="C16967" s="1">
        <v>5720</v>
      </c>
      <c r="E16967" s="15">
        <f t="shared" si="529"/>
        <v>12.323855681186558</v>
      </c>
      <c r="F16967" s="15">
        <f t="shared" si="528"/>
        <v>8.6517240843738428</v>
      </c>
    </row>
    <row r="16968" spans="2:6" ht="15.75" customHeight="1" x14ac:dyDescent="0.25">
      <c r="B16968" s="1">
        <v>626000</v>
      </c>
      <c r="C16968" s="1">
        <v>5107</v>
      </c>
      <c r="E16968" s="15">
        <f t="shared" si="529"/>
        <v>13.347105650082236</v>
      </c>
      <c r="F16968" s="15">
        <f t="shared" si="528"/>
        <v>8.5383674266476444</v>
      </c>
    </row>
    <row r="16969" spans="2:6" ht="15.75" customHeight="1" x14ac:dyDescent="0.25">
      <c r="B16969" s="1">
        <v>499950</v>
      </c>
      <c r="C16969" s="1">
        <v>20067</v>
      </c>
      <c r="E16969" s="15">
        <f t="shared" si="529"/>
        <v>13.122263372403996</v>
      </c>
      <c r="F16969" s="15">
        <f t="shared" ref="F16969:F17032" si="530">LN(C16969)</f>
        <v>9.9068319537865186</v>
      </c>
    </row>
    <row r="16970" spans="2:6" ht="15.75" customHeight="1" x14ac:dyDescent="0.25">
      <c r="B16970" s="1">
        <v>405000</v>
      </c>
      <c r="C16970" s="1">
        <v>13529</v>
      </c>
      <c r="E16970" s="15">
        <f t="shared" ref="E16970:E17033" si="531">LN(B16970)</f>
        <v>12.911642346088676</v>
      </c>
      <c r="F16970" s="15">
        <f t="shared" si="530"/>
        <v>9.5125908086033597</v>
      </c>
    </row>
    <row r="16971" spans="2:6" ht="15.75" customHeight="1" x14ac:dyDescent="0.25">
      <c r="B16971" s="1">
        <v>152500</v>
      </c>
      <c r="C16971" s="1">
        <v>3523</v>
      </c>
      <c r="E16971" s="15">
        <f t="shared" si="531"/>
        <v>11.934919875029603</v>
      </c>
      <c r="F16971" s="15">
        <f t="shared" si="530"/>
        <v>8.1670681783412373</v>
      </c>
    </row>
    <row r="16972" spans="2:6" ht="15.75" customHeight="1" x14ac:dyDescent="0.25">
      <c r="B16972" s="1">
        <v>325000</v>
      </c>
      <c r="C16972" s="1">
        <v>6825</v>
      </c>
      <c r="E16972" s="15">
        <f t="shared" si="531"/>
        <v>12.691580461311874</v>
      </c>
      <c r="F16972" s="15">
        <f t="shared" si="530"/>
        <v>8.8283476200531599</v>
      </c>
    </row>
    <row r="16973" spans="2:6" ht="15.75" customHeight="1" x14ac:dyDescent="0.25">
      <c r="B16973" s="1">
        <v>475300</v>
      </c>
      <c r="C16973" s="1">
        <v>10005</v>
      </c>
      <c r="E16973" s="15">
        <f t="shared" si="531"/>
        <v>13.071701462602102</v>
      </c>
      <c r="F16973" s="15">
        <f t="shared" si="530"/>
        <v>9.210840247017833</v>
      </c>
    </row>
    <row r="16974" spans="2:6" ht="15.75" customHeight="1" x14ac:dyDescent="0.25">
      <c r="B16974" s="1">
        <v>485000</v>
      </c>
      <c r="C16974" s="1">
        <v>7318</v>
      </c>
      <c r="E16974" s="15">
        <f t="shared" si="531"/>
        <v>13.091904169919621</v>
      </c>
      <c r="F16974" s="15">
        <f t="shared" si="530"/>
        <v>8.898092345579153</v>
      </c>
    </row>
    <row r="16975" spans="2:6" ht="15.75" customHeight="1" x14ac:dyDescent="0.25">
      <c r="B16975" s="1">
        <v>720000</v>
      </c>
      <c r="C16975" s="1">
        <v>2200</v>
      </c>
      <c r="E16975" s="15">
        <f t="shared" si="531"/>
        <v>13.487006490992238</v>
      </c>
      <c r="F16975" s="15">
        <f t="shared" si="530"/>
        <v>7.696212639346407</v>
      </c>
    </row>
    <row r="16976" spans="2:6" ht="15.75" customHeight="1" x14ac:dyDescent="0.25">
      <c r="B16976" s="1">
        <v>465000</v>
      </c>
      <c r="C16976" s="1">
        <v>6886</v>
      </c>
      <c r="E16976" s="15">
        <f t="shared" si="531"/>
        <v>13.049792684569493</v>
      </c>
      <c r="F16976" s="15">
        <f t="shared" si="530"/>
        <v>8.8372456438984699</v>
      </c>
    </row>
    <row r="16977" spans="2:6" ht="15.75" customHeight="1" x14ac:dyDescent="0.25">
      <c r="B16977" s="1">
        <v>489000</v>
      </c>
      <c r="C16977" s="1">
        <v>9072</v>
      </c>
      <c r="E16977" s="15">
        <f t="shared" si="531"/>
        <v>13.100117768457009</v>
      </c>
      <c r="F16977" s="15">
        <f t="shared" si="530"/>
        <v>9.1129480259675333</v>
      </c>
    </row>
    <row r="16978" spans="2:6" ht="15.75" customHeight="1" x14ac:dyDescent="0.25">
      <c r="B16978" s="6">
        <v>3100000</v>
      </c>
      <c r="C16978" s="1">
        <v>23669</v>
      </c>
      <c r="E16978" s="15">
        <f t="shared" si="531"/>
        <v>14.946912669455374</v>
      </c>
      <c r="F16978" s="15">
        <f t="shared" si="530"/>
        <v>10.07192145404481</v>
      </c>
    </row>
    <row r="16979" spans="2:6" ht="15.75" customHeight="1" x14ac:dyDescent="0.25">
      <c r="B16979" s="1">
        <v>288000</v>
      </c>
      <c r="C16979" s="1">
        <v>7500</v>
      </c>
      <c r="E16979" s="15">
        <f t="shared" si="531"/>
        <v>12.570715759118084</v>
      </c>
      <c r="F16979" s="15">
        <f t="shared" si="530"/>
        <v>8.9226582995244019</v>
      </c>
    </row>
    <row r="16980" spans="2:6" ht="15.75" customHeight="1" x14ac:dyDescent="0.25">
      <c r="B16980" s="1">
        <v>225000</v>
      </c>
      <c r="C16980" s="1">
        <v>9793</v>
      </c>
      <c r="E16980" s="15">
        <f t="shared" si="531"/>
        <v>12.323855681186558</v>
      </c>
      <c r="F16980" s="15">
        <f t="shared" si="530"/>
        <v>9.1894231237207951</v>
      </c>
    </row>
    <row r="16981" spans="2:6" ht="15.75" customHeight="1" x14ac:dyDescent="0.25">
      <c r="B16981" s="1">
        <v>499000</v>
      </c>
      <c r="C16981" s="1">
        <v>11774</v>
      </c>
      <c r="E16981" s="15">
        <f t="shared" si="531"/>
        <v>13.120361374733656</v>
      </c>
      <c r="F16981" s="15">
        <f t="shared" si="530"/>
        <v>9.3736489895882062</v>
      </c>
    </row>
    <row r="16982" spans="2:6" ht="15.75" customHeight="1" x14ac:dyDescent="0.25">
      <c r="B16982" s="1">
        <v>632000</v>
      </c>
      <c r="C16982" s="1">
        <v>36558</v>
      </c>
      <c r="E16982" s="15">
        <f t="shared" si="531"/>
        <v>13.356644673128994</v>
      </c>
      <c r="F16982" s="15">
        <f t="shared" si="530"/>
        <v>10.506655319476549</v>
      </c>
    </row>
    <row r="16983" spans="2:6" ht="15.75" customHeight="1" x14ac:dyDescent="0.25">
      <c r="B16983" s="1">
        <v>580000</v>
      </c>
      <c r="C16983" s="1">
        <v>4627</v>
      </c>
      <c r="E16983" s="15">
        <f t="shared" si="531"/>
        <v>13.270783382522602</v>
      </c>
      <c r="F16983" s="15">
        <f t="shared" si="530"/>
        <v>8.4396639889070002</v>
      </c>
    </row>
    <row r="16984" spans="2:6" ht="15.75" customHeight="1" x14ac:dyDescent="0.25">
      <c r="B16984" s="1">
        <v>730000</v>
      </c>
      <c r="C16984" s="1">
        <v>5000</v>
      </c>
      <c r="E16984" s="15">
        <f t="shared" si="531"/>
        <v>13.500799813124575</v>
      </c>
      <c r="F16984" s="15">
        <f t="shared" si="530"/>
        <v>8.5171931914162382</v>
      </c>
    </row>
    <row r="16985" spans="2:6" ht="15.75" customHeight="1" x14ac:dyDescent="0.25">
      <c r="B16985" s="1">
        <v>325000</v>
      </c>
      <c r="C16985" s="1">
        <v>7799</v>
      </c>
      <c r="E16985" s="15">
        <f t="shared" si="531"/>
        <v>12.691580461311874</v>
      </c>
      <c r="F16985" s="15">
        <f t="shared" si="530"/>
        <v>8.9617507993304972</v>
      </c>
    </row>
    <row r="16986" spans="2:6" ht="15.75" customHeight="1" x14ac:dyDescent="0.25">
      <c r="B16986" s="1">
        <v>421000</v>
      </c>
      <c r="C16986" s="1">
        <v>8662</v>
      </c>
      <c r="E16986" s="15">
        <f t="shared" si="531"/>
        <v>12.950388112664518</v>
      </c>
      <c r="F16986" s="15">
        <f t="shared" si="530"/>
        <v>9.0667009217745722</v>
      </c>
    </row>
    <row r="16987" spans="2:6" ht="15.75" customHeight="1" x14ac:dyDescent="0.25">
      <c r="B16987" s="1">
        <v>316000</v>
      </c>
      <c r="C16987" s="1">
        <v>4078</v>
      </c>
      <c r="E16987" s="15">
        <f t="shared" si="531"/>
        <v>12.66349749256905</v>
      </c>
      <c r="F16987" s="15">
        <f t="shared" si="530"/>
        <v>8.3133619511344001</v>
      </c>
    </row>
    <row r="16988" spans="2:6" ht="15.75" customHeight="1" x14ac:dyDescent="0.25">
      <c r="B16988" s="1">
        <v>415000</v>
      </c>
      <c r="C16988" s="1">
        <v>4200</v>
      </c>
      <c r="E16988" s="15">
        <f t="shared" si="531"/>
        <v>12.936033799212835</v>
      </c>
      <c r="F16988" s="15">
        <f t="shared" si="530"/>
        <v>8.3428398042714598</v>
      </c>
    </row>
    <row r="16989" spans="2:6" ht="15.75" customHeight="1" x14ac:dyDescent="0.25">
      <c r="B16989" s="1">
        <v>401000</v>
      </c>
      <c r="C16989" s="1">
        <v>2839</v>
      </c>
      <c r="E16989" s="15">
        <f t="shared" si="531"/>
        <v>12.901716706288706</v>
      </c>
      <c r="F16989" s="15">
        <f t="shared" si="530"/>
        <v>7.9512071564729716</v>
      </c>
    </row>
    <row r="16990" spans="2:6" ht="15.75" customHeight="1" x14ac:dyDescent="0.25">
      <c r="B16990" s="1">
        <v>229950</v>
      </c>
      <c r="C16990" s="1">
        <v>12700</v>
      </c>
      <c r="E16990" s="15">
        <f t="shared" si="531"/>
        <v>12.345617172968069</v>
      </c>
      <c r="F16990" s="15">
        <f t="shared" si="530"/>
        <v>9.449357272446683</v>
      </c>
    </row>
    <row r="16991" spans="2:6" ht="15.75" customHeight="1" x14ac:dyDescent="0.25">
      <c r="B16991" s="1">
        <v>539950</v>
      </c>
      <c r="C16991" s="1">
        <v>9875</v>
      </c>
      <c r="E16991" s="15">
        <f t="shared" si="531"/>
        <v>13.199231821660906</v>
      </c>
      <c r="F16991" s="15">
        <f t="shared" si="530"/>
        <v>9.197761589769323</v>
      </c>
    </row>
    <row r="16992" spans="2:6" ht="15.75" customHeight="1" x14ac:dyDescent="0.25">
      <c r="B16992" s="1">
        <v>335000</v>
      </c>
      <c r="C16992" s="1">
        <v>5360</v>
      </c>
      <c r="E16992" s="15">
        <f t="shared" si="531"/>
        <v>12.721885810807203</v>
      </c>
      <c r="F16992" s="15">
        <f t="shared" si="530"/>
        <v>8.5867192540648478</v>
      </c>
    </row>
    <row r="16993" spans="2:6" ht="15.75" customHeight="1" x14ac:dyDescent="0.25">
      <c r="B16993" s="1">
        <v>339000</v>
      </c>
      <c r="C16993" s="1">
        <v>3748</v>
      </c>
      <c r="E16993" s="15">
        <f t="shared" si="531"/>
        <v>12.733755386362587</v>
      </c>
      <c r="F16993" s="15">
        <f t="shared" si="530"/>
        <v>8.2289776433583128</v>
      </c>
    </row>
    <row r="16994" spans="2:6" ht="15.75" customHeight="1" x14ac:dyDescent="0.25">
      <c r="B16994" s="1">
        <v>414950</v>
      </c>
      <c r="C16994" s="1">
        <v>8545</v>
      </c>
      <c r="E16994" s="15">
        <f t="shared" si="531"/>
        <v>12.935913310026594</v>
      </c>
      <c r="F16994" s="15">
        <f t="shared" si="530"/>
        <v>9.0531015955496912</v>
      </c>
    </row>
    <row r="16995" spans="2:6" ht="15.75" customHeight="1" x14ac:dyDescent="0.25">
      <c r="B16995" s="1">
        <v>650000</v>
      </c>
      <c r="C16995" s="1">
        <v>8976</v>
      </c>
      <c r="E16995" s="15">
        <f t="shared" si="531"/>
        <v>13.38472764187182</v>
      </c>
      <c r="F16995" s="15">
        <f t="shared" si="530"/>
        <v>9.1023096277624784</v>
      </c>
    </row>
    <row r="16996" spans="2:6" ht="15.75" customHeight="1" x14ac:dyDescent="0.25">
      <c r="B16996" s="1">
        <v>445000</v>
      </c>
      <c r="C16996" s="1">
        <v>21883</v>
      </c>
      <c r="E16996" s="15">
        <f t="shared" si="531"/>
        <v>13.005829561148378</v>
      </c>
      <c r="F16996" s="15">
        <f t="shared" si="530"/>
        <v>9.99346535865436</v>
      </c>
    </row>
    <row r="16997" spans="2:6" ht="15.75" customHeight="1" x14ac:dyDescent="0.25">
      <c r="B16997" s="1">
        <v>295000</v>
      </c>
      <c r="C16997" s="1">
        <v>7800</v>
      </c>
      <c r="E16997" s="15">
        <f t="shared" si="531"/>
        <v>12.594730635321957</v>
      </c>
      <c r="F16997" s="15">
        <f t="shared" si="530"/>
        <v>8.9618790126776826</v>
      </c>
    </row>
    <row r="16998" spans="2:6" ht="15.75" customHeight="1" x14ac:dyDescent="0.25">
      <c r="B16998" s="1">
        <v>975000</v>
      </c>
      <c r="C16998" s="1">
        <v>3600</v>
      </c>
      <c r="E16998" s="15">
        <f t="shared" si="531"/>
        <v>13.790192749979985</v>
      </c>
      <c r="F16998" s="15">
        <f t="shared" si="530"/>
        <v>8.1886891244442008</v>
      </c>
    </row>
    <row r="16999" spans="2:6" ht="15.75" customHeight="1" x14ac:dyDescent="0.25">
      <c r="B16999" s="1">
        <v>296500</v>
      </c>
      <c r="C16999" s="1">
        <v>10100</v>
      </c>
      <c r="E16999" s="15">
        <f t="shared" si="531"/>
        <v>12.599802497419917</v>
      </c>
      <c r="F16999" s="15">
        <f t="shared" si="530"/>
        <v>9.2202907028293506</v>
      </c>
    </row>
    <row r="17000" spans="2:6" ht="15.75" customHeight="1" x14ac:dyDescent="0.25">
      <c r="B17000" s="1">
        <v>440000</v>
      </c>
      <c r="C17000" s="1">
        <v>56192</v>
      </c>
      <c r="E17000" s="15">
        <f t="shared" si="531"/>
        <v>12.994530005894443</v>
      </c>
      <c r="F17000" s="15">
        <f t="shared" si="530"/>
        <v>10.936529676994789</v>
      </c>
    </row>
    <row r="17001" spans="2:6" ht="15.75" customHeight="1" x14ac:dyDescent="0.25">
      <c r="B17001" s="1">
        <v>420000</v>
      </c>
      <c r="C17001" s="1">
        <v>10880</v>
      </c>
      <c r="E17001" s="15">
        <f t="shared" si="531"/>
        <v>12.948009990259552</v>
      </c>
      <c r="F17001" s="15">
        <f t="shared" si="530"/>
        <v>9.2946815204099344</v>
      </c>
    </row>
    <row r="17002" spans="2:6" ht="15.75" customHeight="1" x14ac:dyDescent="0.25">
      <c r="B17002" s="1">
        <v>302000</v>
      </c>
      <c r="C17002" s="1">
        <v>9492</v>
      </c>
      <c r="E17002" s="15">
        <f t="shared" si="531"/>
        <v>12.618182296357007</v>
      </c>
      <c r="F17002" s="15">
        <f t="shared" si="530"/>
        <v>9.1582046175556542</v>
      </c>
    </row>
    <row r="17003" spans="2:6" ht="15.75" customHeight="1" x14ac:dyDescent="0.25">
      <c r="B17003" s="1">
        <v>350000</v>
      </c>
      <c r="C17003" s="1">
        <v>7336</v>
      </c>
      <c r="E17003" s="15">
        <f t="shared" si="531"/>
        <v>12.765688433465597</v>
      </c>
      <c r="F17003" s="15">
        <f t="shared" si="530"/>
        <v>8.9005490139363008</v>
      </c>
    </row>
    <row r="17004" spans="2:6" ht="15.75" customHeight="1" x14ac:dyDescent="0.25">
      <c r="B17004" s="1">
        <v>667000</v>
      </c>
      <c r="C17004" s="1">
        <v>478288</v>
      </c>
      <c r="E17004" s="15">
        <f t="shared" si="531"/>
        <v>13.410545324897761</v>
      </c>
      <c r="F17004" s="15">
        <f t="shared" si="530"/>
        <v>13.077968340497291</v>
      </c>
    </row>
    <row r="17005" spans="2:6" ht="15.75" customHeight="1" x14ac:dyDescent="0.25">
      <c r="B17005" s="1">
        <v>645000</v>
      </c>
      <c r="C17005" s="1">
        <v>4218</v>
      </c>
      <c r="E17005" s="15">
        <f t="shared" si="531"/>
        <v>13.377005595777909</v>
      </c>
      <c r="F17005" s="15">
        <f t="shared" si="530"/>
        <v>8.3471163610387205</v>
      </c>
    </row>
    <row r="17006" spans="2:6" ht="15.75" customHeight="1" x14ac:dyDescent="0.25">
      <c r="B17006" s="1">
        <v>430000</v>
      </c>
      <c r="C17006" s="1">
        <v>5400</v>
      </c>
      <c r="E17006" s="15">
        <f t="shared" si="531"/>
        <v>12.971540487669746</v>
      </c>
      <c r="F17006" s="15">
        <f t="shared" si="530"/>
        <v>8.5941542325523663</v>
      </c>
    </row>
    <row r="17007" spans="2:6" ht="15.75" customHeight="1" x14ac:dyDescent="0.25">
      <c r="B17007" s="1">
        <v>413000</v>
      </c>
      <c r="C17007" s="1">
        <v>6000</v>
      </c>
      <c r="E17007" s="15">
        <f t="shared" si="531"/>
        <v>12.931202871943169</v>
      </c>
      <c r="F17007" s="15">
        <f t="shared" si="530"/>
        <v>8.6995147482101913</v>
      </c>
    </row>
    <row r="17008" spans="2:6" ht="15.75" customHeight="1" x14ac:dyDescent="0.25">
      <c r="B17008" s="1">
        <v>420000</v>
      </c>
      <c r="C17008" s="1">
        <v>7300</v>
      </c>
      <c r="E17008" s="15">
        <f t="shared" si="531"/>
        <v>12.948009990259552</v>
      </c>
      <c r="F17008" s="15">
        <f t="shared" si="530"/>
        <v>8.8956296271364828</v>
      </c>
    </row>
    <row r="17009" spans="2:6" ht="15.75" customHeight="1" x14ac:dyDescent="0.25">
      <c r="B17009" s="1">
        <v>495000</v>
      </c>
      <c r="C17009" s="1">
        <v>8050</v>
      </c>
      <c r="E17009" s="15">
        <f t="shared" si="531"/>
        <v>13.112313041550827</v>
      </c>
      <c r="F17009" s="15">
        <f t="shared" si="530"/>
        <v>8.9934273704126095</v>
      </c>
    </row>
    <row r="17010" spans="2:6" ht="15.75" customHeight="1" x14ac:dyDescent="0.25">
      <c r="B17010" s="6">
        <v>2187730</v>
      </c>
      <c r="C17010" s="1">
        <v>13162</v>
      </c>
      <c r="E17010" s="15">
        <f t="shared" si="531"/>
        <v>14.598375034543926</v>
      </c>
      <c r="F17010" s="15">
        <f t="shared" si="530"/>
        <v>9.4850891690160637</v>
      </c>
    </row>
    <row r="17011" spans="2:6" ht="15.75" customHeight="1" x14ac:dyDescent="0.25">
      <c r="B17011" s="1">
        <v>965000</v>
      </c>
      <c r="C17011" s="1">
        <v>17411</v>
      </c>
      <c r="E17011" s="15">
        <f t="shared" si="531"/>
        <v>13.779883380321124</v>
      </c>
      <c r="F17011" s="15">
        <f t="shared" si="530"/>
        <v>9.7648574693665982</v>
      </c>
    </row>
    <row r="17012" spans="2:6" ht="15.75" customHeight="1" x14ac:dyDescent="0.25">
      <c r="B17012" s="1">
        <v>500000</v>
      </c>
      <c r="C17012" s="1">
        <v>5001</v>
      </c>
      <c r="E17012" s="15">
        <f t="shared" si="531"/>
        <v>13.122363377404328</v>
      </c>
      <c r="F17012" s="15">
        <f t="shared" si="530"/>
        <v>8.5173931714189042</v>
      </c>
    </row>
    <row r="17013" spans="2:6" ht="15.75" customHeight="1" x14ac:dyDescent="0.25">
      <c r="B17013" s="1">
        <v>636100</v>
      </c>
      <c r="C17013" s="1">
        <v>6000</v>
      </c>
      <c r="E17013" s="15">
        <f t="shared" si="531"/>
        <v>13.363111062666896</v>
      </c>
      <c r="F17013" s="15">
        <f t="shared" si="530"/>
        <v>8.6995147482101913</v>
      </c>
    </row>
    <row r="17014" spans="2:6" ht="15.75" customHeight="1" x14ac:dyDescent="0.25">
      <c r="B17014" s="1">
        <v>720000</v>
      </c>
      <c r="C17014" s="1">
        <v>12648</v>
      </c>
      <c r="E17014" s="15">
        <f t="shared" si="531"/>
        <v>13.487006490992238</v>
      </c>
      <c r="F17014" s="15">
        <f t="shared" si="530"/>
        <v>9.4452543788893077</v>
      </c>
    </row>
    <row r="17015" spans="2:6" ht="15.75" customHeight="1" x14ac:dyDescent="0.25">
      <c r="B17015" s="1">
        <v>298000</v>
      </c>
      <c r="C17015" s="1">
        <v>12825</v>
      </c>
      <c r="E17015" s="15">
        <f t="shared" si="531"/>
        <v>12.604848765487542</v>
      </c>
      <c r="F17015" s="15">
        <f t="shared" si="530"/>
        <v>9.4591516700389704</v>
      </c>
    </row>
    <row r="17016" spans="2:6" ht="15.75" customHeight="1" x14ac:dyDescent="0.25">
      <c r="B17016" s="1">
        <v>409000</v>
      </c>
      <c r="C17016" s="1">
        <v>4000</v>
      </c>
      <c r="E17016" s="15">
        <f t="shared" si="531"/>
        <v>12.921470435024938</v>
      </c>
      <c r="F17016" s="15">
        <f t="shared" si="530"/>
        <v>8.2940496401020276</v>
      </c>
    </row>
    <row r="17017" spans="2:6" ht="15.75" customHeight="1" x14ac:dyDescent="0.25">
      <c r="B17017" s="1">
        <v>370000</v>
      </c>
      <c r="C17017" s="1">
        <v>5706</v>
      </c>
      <c r="E17017" s="15">
        <f t="shared" si="531"/>
        <v>12.821258284620408</v>
      </c>
      <c r="F17017" s="15">
        <f t="shared" si="530"/>
        <v>8.6492735317734457</v>
      </c>
    </row>
    <row r="17018" spans="2:6" ht="15.75" customHeight="1" x14ac:dyDescent="0.25">
      <c r="B17018" s="1">
        <v>230000</v>
      </c>
      <c r="C17018" s="1">
        <v>9000</v>
      </c>
      <c r="E17018" s="15">
        <f t="shared" si="531"/>
        <v>12.345834587905333</v>
      </c>
      <c r="F17018" s="15">
        <f t="shared" si="530"/>
        <v>9.1049798563183568</v>
      </c>
    </row>
    <row r="17019" spans="2:6" ht="15.75" customHeight="1" x14ac:dyDescent="0.25">
      <c r="B17019" s="1">
        <v>290000</v>
      </c>
      <c r="C17019" s="1">
        <v>6685</v>
      </c>
      <c r="E17019" s="15">
        <f t="shared" si="531"/>
        <v>12.577636201962656</v>
      </c>
      <c r="F17019" s="15">
        <f t="shared" si="530"/>
        <v>8.807621489536043</v>
      </c>
    </row>
    <row r="17020" spans="2:6" ht="15.75" customHeight="1" x14ac:dyDescent="0.25">
      <c r="B17020" s="1">
        <v>420000</v>
      </c>
      <c r="C17020" s="1">
        <v>9840</v>
      </c>
      <c r="E17020" s="15">
        <f t="shared" si="531"/>
        <v>12.948009990259552</v>
      </c>
      <c r="F17020" s="15">
        <f t="shared" si="530"/>
        <v>9.1942109900462992</v>
      </c>
    </row>
    <row r="17021" spans="2:6" ht="15.75" customHeight="1" x14ac:dyDescent="0.25">
      <c r="B17021" s="1">
        <v>917000</v>
      </c>
      <c r="C17021" s="1">
        <v>10891</v>
      </c>
      <c r="E17021" s="15">
        <f t="shared" si="531"/>
        <v>13.728862751238601</v>
      </c>
      <c r="F17021" s="15">
        <f t="shared" si="530"/>
        <v>9.2956920390756856</v>
      </c>
    </row>
    <row r="17022" spans="2:6" ht="15.75" customHeight="1" x14ac:dyDescent="0.25">
      <c r="B17022" s="1">
        <v>957000</v>
      </c>
      <c r="C17022" s="1">
        <v>5000</v>
      </c>
      <c r="E17022" s="15">
        <f t="shared" si="531"/>
        <v>13.771558670435091</v>
      </c>
      <c r="F17022" s="15">
        <f t="shared" si="530"/>
        <v>8.5171931914162382</v>
      </c>
    </row>
    <row r="17023" spans="2:6" ht="15.75" customHeight="1" x14ac:dyDescent="0.25">
      <c r="B17023" s="1">
        <v>482000</v>
      </c>
      <c r="C17023" s="1">
        <v>21485</v>
      </c>
      <c r="E17023" s="15">
        <f t="shared" si="531"/>
        <v>13.085699393032737</v>
      </c>
      <c r="F17023" s="15">
        <f t="shared" si="530"/>
        <v>9.9751102962090954</v>
      </c>
    </row>
    <row r="17024" spans="2:6" ht="15.75" customHeight="1" x14ac:dyDescent="0.25">
      <c r="B17024" s="1">
        <v>488000</v>
      </c>
      <c r="C17024" s="1">
        <v>14734</v>
      </c>
      <c r="E17024" s="15">
        <f t="shared" si="531"/>
        <v>13.098070684835283</v>
      </c>
      <c r="F17024" s="15">
        <f t="shared" si="530"/>
        <v>9.5979130272427593</v>
      </c>
    </row>
    <row r="17025" spans="2:6" ht="15.75" customHeight="1" x14ac:dyDescent="0.25">
      <c r="B17025" s="1">
        <v>760369</v>
      </c>
      <c r="C17025" s="1">
        <v>4712</v>
      </c>
      <c r="E17025" s="15">
        <f t="shared" si="531"/>
        <v>13.54155912074854</v>
      </c>
      <c r="F17025" s="15">
        <f t="shared" si="530"/>
        <v>8.4578677253314218</v>
      </c>
    </row>
    <row r="17026" spans="2:6" ht="15.75" customHeight="1" x14ac:dyDescent="0.25">
      <c r="B17026" s="1">
        <v>170000</v>
      </c>
      <c r="C17026" s="1">
        <v>18540</v>
      </c>
      <c r="E17026" s="15">
        <f t="shared" si="531"/>
        <v>12.043553716032399</v>
      </c>
      <c r="F17026" s="15">
        <f t="shared" si="530"/>
        <v>9.8276858391198463</v>
      </c>
    </row>
    <row r="17027" spans="2:6" ht="15.75" customHeight="1" x14ac:dyDescent="0.25">
      <c r="B17027" s="1">
        <v>625000</v>
      </c>
      <c r="C17027" s="1">
        <v>10021</v>
      </c>
      <c r="E17027" s="15">
        <f t="shared" si="531"/>
        <v>13.345506928718539</v>
      </c>
      <c r="F17027" s="15">
        <f t="shared" si="530"/>
        <v>9.2124381700583289</v>
      </c>
    </row>
    <row r="17028" spans="2:6" ht="15.75" customHeight="1" x14ac:dyDescent="0.25">
      <c r="B17028" s="1">
        <v>357000</v>
      </c>
      <c r="C17028" s="1">
        <v>6750</v>
      </c>
      <c r="E17028" s="15">
        <f t="shared" si="531"/>
        <v>12.785491060761776</v>
      </c>
      <c r="F17028" s="15">
        <f t="shared" si="530"/>
        <v>8.8172977838665751</v>
      </c>
    </row>
    <row r="17029" spans="2:6" ht="15.75" customHeight="1" x14ac:dyDescent="0.25">
      <c r="B17029" s="1">
        <v>583000</v>
      </c>
      <c r="C17029" s="1">
        <v>8276</v>
      </c>
      <c r="E17029" s="15">
        <f t="shared" si="531"/>
        <v>13.27594246533263</v>
      </c>
      <c r="F17029" s="15">
        <f t="shared" si="530"/>
        <v>9.0211150388654335</v>
      </c>
    </row>
    <row r="17030" spans="2:6" ht="15.75" customHeight="1" x14ac:dyDescent="0.25">
      <c r="B17030" s="1">
        <v>173250</v>
      </c>
      <c r="C17030" s="1">
        <v>9097</v>
      </c>
      <c r="E17030" s="15">
        <f t="shared" si="531"/>
        <v>12.06249091705215</v>
      </c>
      <c r="F17030" s="15">
        <f t="shared" si="530"/>
        <v>9.1156999678220618</v>
      </c>
    </row>
    <row r="17031" spans="2:6" ht="15.75" customHeight="1" x14ac:dyDescent="0.25">
      <c r="B17031" s="1">
        <v>414050</v>
      </c>
      <c r="C17031" s="1">
        <v>10331</v>
      </c>
      <c r="E17031" s="15">
        <f t="shared" si="531"/>
        <v>12.933742018461846</v>
      </c>
      <c r="F17031" s="15">
        <f t="shared" si="530"/>
        <v>9.2429043628494458</v>
      </c>
    </row>
    <row r="17032" spans="2:6" ht="15.75" customHeight="1" x14ac:dyDescent="0.25">
      <c r="B17032" s="1">
        <v>400000</v>
      </c>
      <c r="C17032" s="1">
        <v>6150</v>
      </c>
      <c r="E17032" s="15">
        <f t="shared" si="531"/>
        <v>12.899219826090119</v>
      </c>
      <c r="F17032" s="15">
        <f t="shared" si="530"/>
        <v>8.7242073608005644</v>
      </c>
    </row>
    <row r="17033" spans="2:6" ht="15.75" customHeight="1" x14ac:dyDescent="0.25">
      <c r="B17033" s="1">
        <v>537000</v>
      </c>
      <c r="C17033" s="1">
        <v>27003</v>
      </c>
      <c r="E17033" s="15">
        <f t="shared" si="531"/>
        <v>13.193753373491001</v>
      </c>
      <c r="F17033" s="15">
        <f t="shared" ref="F17033:F17096" si="532">LN(C17033)</f>
        <v>10.203703249925194</v>
      </c>
    </row>
    <row r="17034" spans="2:6" ht="15.75" customHeight="1" x14ac:dyDescent="0.25">
      <c r="B17034" s="1">
        <v>465000</v>
      </c>
      <c r="C17034" s="1">
        <v>7500</v>
      </c>
      <c r="E17034" s="15">
        <f t="shared" ref="E17034:E17097" si="533">LN(B17034)</f>
        <v>13.049792684569493</v>
      </c>
      <c r="F17034" s="15">
        <f t="shared" si="532"/>
        <v>8.9226582995244019</v>
      </c>
    </row>
    <row r="17035" spans="2:6" ht="15.75" customHeight="1" x14ac:dyDescent="0.25">
      <c r="B17035" s="1">
        <v>425000</v>
      </c>
      <c r="C17035" s="1">
        <v>9682</v>
      </c>
      <c r="E17035" s="15">
        <f t="shared" si="533"/>
        <v>12.959844447906553</v>
      </c>
      <c r="F17035" s="15">
        <f t="shared" si="532"/>
        <v>9.1780237704996388</v>
      </c>
    </row>
    <row r="17036" spans="2:6" ht="15.75" customHeight="1" x14ac:dyDescent="0.25">
      <c r="B17036" s="1">
        <v>445000</v>
      </c>
      <c r="C17036" s="1">
        <v>21780</v>
      </c>
      <c r="E17036" s="15">
        <f t="shared" si="533"/>
        <v>13.005829561148378</v>
      </c>
      <c r="F17036" s="15">
        <f t="shared" si="532"/>
        <v>9.9887473964869518</v>
      </c>
    </row>
    <row r="17037" spans="2:6" ht="15.75" customHeight="1" x14ac:dyDescent="0.25">
      <c r="B17037" s="1">
        <v>179950</v>
      </c>
      <c r="C17037" s="1">
        <v>9000</v>
      </c>
      <c r="E17037" s="15">
        <f t="shared" si="533"/>
        <v>12.100434313507177</v>
      </c>
      <c r="F17037" s="15">
        <f t="shared" si="532"/>
        <v>9.1049798563183568</v>
      </c>
    </row>
    <row r="17038" spans="2:6" ht="15.75" customHeight="1" x14ac:dyDescent="0.25">
      <c r="B17038" s="1">
        <v>275000</v>
      </c>
      <c r="C17038" s="1">
        <v>7230</v>
      </c>
      <c r="E17038" s="15">
        <f t="shared" si="533"/>
        <v>12.524526376648708</v>
      </c>
      <c r="F17038" s="15">
        <f t="shared" si="532"/>
        <v>8.8859943151528107</v>
      </c>
    </row>
    <row r="17039" spans="2:6" ht="15.75" customHeight="1" x14ac:dyDescent="0.25">
      <c r="B17039" s="1">
        <v>190000</v>
      </c>
      <c r="C17039" s="1">
        <v>13493</v>
      </c>
      <c r="E17039" s="15">
        <f t="shared" si="533"/>
        <v>12.154779351142624</v>
      </c>
      <c r="F17039" s="15">
        <f t="shared" si="532"/>
        <v>9.509926311430787</v>
      </c>
    </row>
    <row r="17040" spans="2:6" ht="15.75" customHeight="1" x14ac:dyDescent="0.25">
      <c r="B17040" s="1">
        <v>385000</v>
      </c>
      <c r="C17040" s="1">
        <v>5520</v>
      </c>
      <c r="E17040" s="15">
        <f t="shared" si="533"/>
        <v>12.860998613269921</v>
      </c>
      <c r="F17040" s="15">
        <f t="shared" si="532"/>
        <v>8.6161331392711418</v>
      </c>
    </row>
    <row r="17041" spans="2:6" ht="15.75" customHeight="1" x14ac:dyDescent="0.25">
      <c r="B17041" s="1">
        <v>303000</v>
      </c>
      <c r="C17041" s="1">
        <v>9583</v>
      </c>
      <c r="E17041" s="15">
        <f t="shared" si="533"/>
        <v>12.621488084491506</v>
      </c>
      <c r="F17041" s="15">
        <f t="shared" si="532"/>
        <v>9.167745974343763</v>
      </c>
    </row>
    <row r="17042" spans="2:6" ht="15.75" customHeight="1" x14ac:dyDescent="0.25">
      <c r="B17042" s="1">
        <v>165000</v>
      </c>
      <c r="C17042" s="1">
        <v>7503</v>
      </c>
      <c r="E17042" s="15">
        <f t="shared" si="533"/>
        <v>12.013700752882718</v>
      </c>
      <c r="F17042" s="15">
        <f t="shared" si="532"/>
        <v>8.9230582195457284</v>
      </c>
    </row>
    <row r="17043" spans="2:6" ht="15.75" customHeight="1" x14ac:dyDescent="0.25">
      <c r="B17043" s="1">
        <v>600000</v>
      </c>
      <c r="C17043" s="1">
        <v>5000</v>
      </c>
      <c r="E17043" s="15">
        <f t="shared" si="533"/>
        <v>13.304684934198283</v>
      </c>
      <c r="F17043" s="15">
        <f t="shared" si="532"/>
        <v>8.5171931914162382</v>
      </c>
    </row>
    <row r="17044" spans="2:6" ht="15.75" customHeight="1" x14ac:dyDescent="0.25">
      <c r="B17044" s="1">
        <v>710000</v>
      </c>
      <c r="C17044" s="1">
        <v>65775</v>
      </c>
      <c r="E17044" s="15">
        <f t="shared" si="533"/>
        <v>13.473020249017498</v>
      </c>
      <c r="F17044" s="15">
        <f t="shared" si="532"/>
        <v>11.093995105908494</v>
      </c>
    </row>
    <row r="17045" spans="2:6" ht="15.75" customHeight="1" x14ac:dyDescent="0.25">
      <c r="B17045" s="1">
        <v>875000</v>
      </c>
      <c r="C17045" s="1">
        <v>21455</v>
      </c>
      <c r="E17045" s="15">
        <f t="shared" si="533"/>
        <v>13.681979165339751</v>
      </c>
      <c r="F17045" s="15">
        <f t="shared" si="532"/>
        <v>9.9737129974256256</v>
      </c>
    </row>
    <row r="17046" spans="2:6" ht="15.75" customHeight="1" x14ac:dyDescent="0.25">
      <c r="B17046" s="1">
        <v>269950</v>
      </c>
      <c r="C17046" s="1">
        <v>9743</v>
      </c>
      <c r="E17046" s="15">
        <f t="shared" si="533"/>
        <v>12.505992035646432</v>
      </c>
      <c r="F17046" s="15">
        <f t="shared" si="532"/>
        <v>9.1843043574253418</v>
      </c>
    </row>
    <row r="17047" spans="2:6" ht="15.75" customHeight="1" x14ac:dyDescent="0.25">
      <c r="B17047" s="1">
        <v>838000</v>
      </c>
      <c r="C17047" s="1">
        <v>42998</v>
      </c>
      <c r="E17047" s="15">
        <f t="shared" si="533"/>
        <v>13.638773379464221</v>
      </c>
      <c r="F17047" s="15">
        <f t="shared" si="532"/>
        <v>10.668908881966093</v>
      </c>
    </row>
    <row r="17048" spans="2:6" ht="15.75" customHeight="1" x14ac:dyDescent="0.25">
      <c r="B17048" s="1">
        <v>670500</v>
      </c>
      <c r="C17048" s="1">
        <v>6750</v>
      </c>
      <c r="E17048" s="15">
        <f t="shared" si="533"/>
        <v>13.41577898170387</v>
      </c>
      <c r="F17048" s="15">
        <f t="shared" si="532"/>
        <v>8.8172977838665751</v>
      </c>
    </row>
    <row r="17049" spans="2:6" ht="15.75" customHeight="1" x14ac:dyDescent="0.25">
      <c r="B17049" s="1">
        <v>420000</v>
      </c>
      <c r="C17049" s="1">
        <v>9391</v>
      </c>
      <c r="E17049" s="15">
        <f t="shared" si="533"/>
        <v>12.948009990259552</v>
      </c>
      <c r="F17049" s="15">
        <f t="shared" si="532"/>
        <v>9.147507062804614</v>
      </c>
    </row>
    <row r="17050" spans="2:6" ht="15.75" customHeight="1" x14ac:dyDescent="0.25">
      <c r="B17050" s="1">
        <v>370000</v>
      </c>
      <c r="C17050" s="1">
        <v>161913</v>
      </c>
      <c r="E17050" s="15">
        <f t="shared" si="533"/>
        <v>12.821258284620408</v>
      </c>
      <c r="F17050" s="15">
        <f t="shared" si="532"/>
        <v>11.994814432921444</v>
      </c>
    </row>
    <row r="17051" spans="2:6" ht="15.75" customHeight="1" x14ac:dyDescent="0.25">
      <c r="B17051" s="1">
        <v>360000</v>
      </c>
      <c r="C17051" s="1">
        <v>7200</v>
      </c>
      <c r="E17051" s="15">
        <f t="shared" si="533"/>
        <v>12.793859310432293</v>
      </c>
      <c r="F17051" s="15">
        <f t="shared" si="532"/>
        <v>8.8818363050041462</v>
      </c>
    </row>
    <row r="17052" spans="2:6" ht="15.75" customHeight="1" x14ac:dyDescent="0.25">
      <c r="B17052" s="1">
        <v>562500</v>
      </c>
      <c r="C17052" s="1">
        <v>8721</v>
      </c>
      <c r="E17052" s="15">
        <f t="shared" si="533"/>
        <v>13.240146413060712</v>
      </c>
      <c r="F17052" s="15">
        <f t="shared" si="532"/>
        <v>9.0734891892269864</v>
      </c>
    </row>
    <row r="17053" spans="2:6" ht="15.75" customHeight="1" x14ac:dyDescent="0.25">
      <c r="B17053" s="1">
        <v>360500</v>
      </c>
      <c r="C17053" s="1">
        <v>11525</v>
      </c>
      <c r="E17053" s="15">
        <f t="shared" si="533"/>
        <v>12.795247235707141</v>
      </c>
      <c r="F17053" s="15">
        <f t="shared" si="532"/>
        <v>9.3522738678648487</v>
      </c>
    </row>
    <row r="17054" spans="2:6" ht="15.75" customHeight="1" x14ac:dyDescent="0.25">
      <c r="B17054" s="1">
        <v>389999</v>
      </c>
      <c r="C17054" s="1">
        <v>1471</v>
      </c>
      <c r="E17054" s="15">
        <f t="shared" si="533"/>
        <v>12.873899453999977</v>
      </c>
      <c r="F17054" s="15">
        <f t="shared" si="532"/>
        <v>7.293697720601438</v>
      </c>
    </row>
    <row r="17055" spans="2:6" ht="15.75" customHeight="1" x14ac:dyDescent="0.25">
      <c r="B17055" s="1">
        <v>450000</v>
      </c>
      <c r="C17055" s="1">
        <v>13140</v>
      </c>
      <c r="E17055" s="15">
        <f t="shared" si="533"/>
        <v>13.017002861746503</v>
      </c>
      <c r="F17055" s="15">
        <f t="shared" si="532"/>
        <v>9.4834162920386014</v>
      </c>
    </row>
    <row r="17056" spans="2:6" ht="15.75" customHeight="1" x14ac:dyDescent="0.25">
      <c r="B17056" s="1">
        <v>247500</v>
      </c>
      <c r="C17056" s="1">
        <v>8400</v>
      </c>
      <c r="E17056" s="15">
        <f t="shared" si="533"/>
        <v>12.419165860990882</v>
      </c>
      <c r="F17056" s="15">
        <f t="shared" si="532"/>
        <v>9.0359869848314052</v>
      </c>
    </row>
    <row r="17057" spans="2:6" ht="15.75" customHeight="1" x14ac:dyDescent="0.25">
      <c r="B17057" s="1">
        <v>208000</v>
      </c>
      <c r="C17057" s="1">
        <v>6240</v>
      </c>
      <c r="E17057" s="15">
        <f t="shared" si="533"/>
        <v>12.245293358683455</v>
      </c>
      <c r="F17057" s="15">
        <f t="shared" si="532"/>
        <v>8.7387354613634738</v>
      </c>
    </row>
    <row r="17058" spans="2:6" ht="15.75" customHeight="1" x14ac:dyDescent="0.25">
      <c r="B17058" s="1">
        <v>455000</v>
      </c>
      <c r="C17058" s="1">
        <v>7309</v>
      </c>
      <c r="E17058" s="15">
        <f t="shared" si="533"/>
        <v>13.028052697933088</v>
      </c>
      <c r="F17058" s="15">
        <f t="shared" si="532"/>
        <v>8.8968617444803915</v>
      </c>
    </row>
    <row r="17059" spans="2:6" ht="15.75" customHeight="1" x14ac:dyDescent="0.25">
      <c r="B17059" s="1">
        <v>379400</v>
      </c>
      <c r="C17059" s="1">
        <v>7680</v>
      </c>
      <c r="E17059" s="15">
        <f t="shared" si="533"/>
        <v>12.846346336483052</v>
      </c>
      <c r="F17059" s="15">
        <f t="shared" si="532"/>
        <v>8.9463748261417173</v>
      </c>
    </row>
    <row r="17060" spans="2:6" ht="15.75" customHeight="1" x14ac:dyDescent="0.25">
      <c r="B17060" s="1">
        <v>190000</v>
      </c>
      <c r="C17060" s="1">
        <v>40039</v>
      </c>
      <c r="E17060" s="15">
        <f t="shared" si="533"/>
        <v>12.154779351142624</v>
      </c>
      <c r="F17060" s="15">
        <f t="shared" si="532"/>
        <v>10.597609258092302</v>
      </c>
    </row>
    <row r="17061" spans="2:6" ht="15.75" customHeight="1" x14ac:dyDescent="0.25">
      <c r="B17061" s="1">
        <v>326188</v>
      </c>
      <c r="C17061" s="1">
        <v>8800</v>
      </c>
      <c r="E17061" s="15">
        <f t="shared" si="533"/>
        <v>12.695229181245296</v>
      </c>
      <c r="F17061" s="15">
        <f t="shared" si="532"/>
        <v>9.0825070004662987</v>
      </c>
    </row>
    <row r="17062" spans="2:6" ht="15.75" customHeight="1" x14ac:dyDescent="0.25">
      <c r="B17062" s="1">
        <v>168000</v>
      </c>
      <c r="C17062" s="1">
        <v>2174</v>
      </c>
      <c r="E17062" s="15">
        <f t="shared" si="533"/>
        <v>12.031719258385396</v>
      </c>
      <c r="F17062" s="15">
        <f t="shared" si="532"/>
        <v>7.6843240676811551</v>
      </c>
    </row>
    <row r="17063" spans="2:6" ht="15.75" customHeight="1" x14ac:dyDescent="0.25">
      <c r="B17063" s="1">
        <v>314000</v>
      </c>
      <c r="C17063" s="1">
        <v>8990</v>
      </c>
      <c r="E17063" s="15">
        <f t="shared" si="533"/>
        <v>12.65714826489039</v>
      </c>
      <c r="F17063" s="15">
        <f t="shared" si="532"/>
        <v>9.1038681274656668</v>
      </c>
    </row>
    <row r="17064" spans="2:6" ht="15.75" customHeight="1" x14ac:dyDescent="0.25">
      <c r="B17064" s="1">
        <v>630000</v>
      </c>
      <c r="C17064" s="1">
        <v>37277</v>
      </c>
      <c r="E17064" s="15">
        <f t="shared" si="533"/>
        <v>13.353475098367715</v>
      </c>
      <c r="F17064" s="15">
        <f t="shared" si="532"/>
        <v>10.52613179345847</v>
      </c>
    </row>
    <row r="17065" spans="2:6" ht="15.75" customHeight="1" x14ac:dyDescent="0.25">
      <c r="B17065" s="1">
        <v>550000</v>
      </c>
      <c r="C17065" s="1">
        <v>8957</v>
      </c>
      <c r="E17065" s="15">
        <f t="shared" si="533"/>
        <v>13.217673557208654</v>
      </c>
      <c r="F17065" s="15">
        <f t="shared" si="532"/>
        <v>9.100190628475195</v>
      </c>
    </row>
    <row r="17066" spans="2:6" ht="15.75" customHeight="1" x14ac:dyDescent="0.25">
      <c r="B17066" s="1">
        <v>530000</v>
      </c>
      <c r="C17066" s="1">
        <v>15086</v>
      </c>
      <c r="E17066" s="15">
        <f t="shared" si="533"/>
        <v>13.180632285528304</v>
      </c>
      <c r="F17066" s="15">
        <f t="shared" si="532"/>
        <v>9.6215224404135764</v>
      </c>
    </row>
    <row r="17067" spans="2:6" ht="15.75" customHeight="1" x14ac:dyDescent="0.25">
      <c r="B17067" s="1">
        <v>637500</v>
      </c>
      <c r="C17067" s="1">
        <v>10685</v>
      </c>
      <c r="E17067" s="15">
        <f t="shared" si="533"/>
        <v>13.365309556014719</v>
      </c>
      <c r="F17067" s="15">
        <f t="shared" si="532"/>
        <v>9.2765961677532474</v>
      </c>
    </row>
    <row r="17068" spans="2:6" ht="15.75" customHeight="1" x14ac:dyDescent="0.25">
      <c r="B17068" s="1">
        <v>400000</v>
      </c>
      <c r="C17068" s="1">
        <v>2815</v>
      </c>
      <c r="E17068" s="15">
        <f t="shared" si="533"/>
        <v>12.899219826090119</v>
      </c>
      <c r="F17068" s="15">
        <f t="shared" si="532"/>
        <v>7.9427175405737911</v>
      </c>
    </row>
    <row r="17069" spans="2:6" ht="15.75" customHeight="1" x14ac:dyDescent="0.25">
      <c r="B17069" s="1">
        <v>700000</v>
      </c>
      <c r="C17069" s="1">
        <v>9825</v>
      </c>
      <c r="E17069" s="15">
        <f t="shared" si="533"/>
        <v>13.458835614025542</v>
      </c>
      <c r="F17069" s="15">
        <f t="shared" si="532"/>
        <v>9.1926854367374613</v>
      </c>
    </row>
    <row r="17070" spans="2:6" ht="15.75" customHeight="1" x14ac:dyDescent="0.25">
      <c r="B17070" s="1">
        <v>272000</v>
      </c>
      <c r="C17070" s="1">
        <v>8512</v>
      </c>
      <c r="E17070" s="15">
        <f t="shared" si="533"/>
        <v>12.513557345278134</v>
      </c>
      <c r="F17070" s="15">
        <f t="shared" si="532"/>
        <v>9.0492322115814261</v>
      </c>
    </row>
    <row r="17071" spans="2:6" ht="15.75" customHeight="1" x14ac:dyDescent="0.25">
      <c r="B17071" s="1">
        <v>600000</v>
      </c>
      <c r="C17071" s="1">
        <v>6474</v>
      </c>
      <c r="E17071" s="15">
        <f t="shared" si="533"/>
        <v>13.304684934198283</v>
      </c>
      <c r="F17071" s="15">
        <f t="shared" si="532"/>
        <v>8.7755494344861891</v>
      </c>
    </row>
    <row r="17072" spans="2:6" ht="15.75" customHeight="1" x14ac:dyDescent="0.25">
      <c r="B17072" s="1">
        <v>450600</v>
      </c>
      <c r="C17072" s="1">
        <v>7020</v>
      </c>
      <c r="E17072" s="15">
        <f t="shared" si="533"/>
        <v>13.018335306980282</v>
      </c>
      <c r="F17072" s="15">
        <f t="shared" si="532"/>
        <v>8.8565184970198576</v>
      </c>
    </row>
    <row r="17073" spans="2:6" ht="15.75" customHeight="1" x14ac:dyDescent="0.25">
      <c r="B17073" s="1">
        <v>550000</v>
      </c>
      <c r="C17073" s="1">
        <v>8095</v>
      </c>
      <c r="E17073" s="15">
        <f t="shared" si="533"/>
        <v>13.217673557208654</v>
      </c>
      <c r="F17073" s="15">
        <f t="shared" si="532"/>
        <v>8.999001866111735</v>
      </c>
    </row>
    <row r="17074" spans="2:6" ht="15.75" customHeight="1" x14ac:dyDescent="0.25">
      <c r="B17074" s="1">
        <v>225000</v>
      </c>
      <c r="C17074" s="1">
        <v>8407</v>
      </c>
      <c r="E17074" s="15">
        <f t="shared" si="533"/>
        <v>12.323855681186558</v>
      </c>
      <c r="F17074" s="15">
        <f t="shared" si="532"/>
        <v>9.0368199711352961</v>
      </c>
    </row>
    <row r="17075" spans="2:6" ht="15.75" customHeight="1" x14ac:dyDescent="0.25">
      <c r="B17075" s="1">
        <v>132825</v>
      </c>
      <c r="C17075" s="1">
        <v>5200</v>
      </c>
      <c r="E17075" s="15">
        <f t="shared" si="533"/>
        <v>11.796787751319144</v>
      </c>
      <c r="F17075" s="15">
        <f t="shared" si="532"/>
        <v>8.5564139045695189</v>
      </c>
    </row>
    <row r="17076" spans="2:6" ht="15.75" customHeight="1" x14ac:dyDescent="0.25">
      <c r="B17076" s="1">
        <v>219950</v>
      </c>
      <c r="C17076" s="1">
        <v>5200</v>
      </c>
      <c r="E17076" s="15">
        <f t="shared" si="533"/>
        <v>12.301155526776865</v>
      </c>
      <c r="F17076" s="15">
        <f t="shared" si="532"/>
        <v>8.5564139045695189</v>
      </c>
    </row>
    <row r="17077" spans="2:6" ht="15.75" customHeight="1" x14ac:dyDescent="0.25">
      <c r="B17077" s="1">
        <v>580000</v>
      </c>
      <c r="C17077" s="1">
        <v>6000</v>
      </c>
      <c r="E17077" s="15">
        <f t="shared" si="533"/>
        <v>13.270783382522602</v>
      </c>
      <c r="F17077" s="15">
        <f t="shared" si="532"/>
        <v>8.6995147482101913</v>
      </c>
    </row>
    <row r="17078" spans="2:6" ht="15.75" customHeight="1" x14ac:dyDescent="0.25">
      <c r="B17078" s="1">
        <v>568000</v>
      </c>
      <c r="C17078" s="1">
        <v>213008</v>
      </c>
      <c r="E17078" s="15">
        <f t="shared" si="533"/>
        <v>13.249876697703288</v>
      </c>
      <c r="F17078" s="15">
        <f t="shared" si="532"/>
        <v>12.269085002671698</v>
      </c>
    </row>
    <row r="17079" spans="2:6" ht="15.75" customHeight="1" x14ac:dyDescent="0.25">
      <c r="B17079" s="1">
        <v>406000</v>
      </c>
      <c r="C17079" s="1">
        <v>6017</v>
      </c>
      <c r="E17079" s="15">
        <f t="shared" si="533"/>
        <v>12.91410843858387</v>
      </c>
      <c r="F17079" s="15">
        <f t="shared" si="532"/>
        <v>8.7023440752203509</v>
      </c>
    </row>
    <row r="17080" spans="2:6" ht="15.75" customHeight="1" x14ac:dyDescent="0.25">
      <c r="B17080" s="1">
        <v>469000</v>
      </c>
      <c r="C17080" s="1">
        <v>2400</v>
      </c>
      <c r="E17080" s="15">
        <f t="shared" si="533"/>
        <v>13.058358047428417</v>
      </c>
      <c r="F17080" s="15">
        <f t="shared" si="532"/>
        <v>7.7832240163360371</v>
      </c>
    </row>
    <row r="17081" spans="2:6" ht="15.75" customHeight="1" x14ac:dyDescent="0.25">
      <c r="B17081" s="1">
        <v>415000</v>
      </c>
      <c r="C17081" s="1">
        <v>6045</v>
      </c>
      <c r="E17081" s="15">
        <f t="shared" si="533"/>
        <v>12.936033799212835</v>
      </c>
      <c r="F17081" s="15">
        <f t="shared" si="532"/>
        <v>8.7069867630488922</v>
      </c>
    </row>
    <row r="17082" spans="2:6" ht="15.75" customHeight="1" x14ac:dyDescent="0.25">
      <c r="B17082" s="1">
        <v>390000</v>
      </c>
      <c r="C17082" s="1">
        <v>13991</v>
      </c>
      <c r="E17082" s="15">
        <f t="shared" si="533"/>
        <v>12.873902018105829</v>
      </c>
      <c r="F17082" s="15">
        <f t="shared" si="532"/>
        <v>9.5461695447332851</v>
      </c>
    </row>
    <row r="17083" spans="2:6" ht="15.75" customHeight="1" x14ac:dyDescent="0.25">
      <c r="B17083" s="1">
        <v>251000</v>
      </c>
      <c r="C17083" s="1">
        <v>10125</v>
      </c>
      <c r="E17083" s="15">
        <f t="shared" si="533"/>
        <v>12.43320821811392</v>
      </c>
      <c r="F17083" s="15">
        <f t="shared" si="532"/>
        <v>9.2227628919747406</v>
      </c>
    </row>
    <row r="17084" spans="2:6" ht="15.75" customHeight="1" x14ac:dyDescent="0.25">
      <c r="B17084" s="1">
        <v>750000</v>
      </c>
      <c r="C17084" s="1">
        <v>6750</v>
      </c>
      <c r="E17084" s="15">
        <f t="shared" si="533"/>
        <v>13.527828485512494</v>
      </c>
      <c r="F17084" s="15">
        <f t="shared" si="532"/>
        <v>8.8172977838665751</v>
      </c>
    </row>
    <row r="17085" spans="2:6" ht="15.75" customHeight="1" x14ac:dyDescent="0.25">
      <c r="B17085" s="1">
        <v>845000</v>
      </c>
      <c r="C17085" s="1">
        <v>5071</v>
      </c>
      <c r="E17085" s="15">
        <f t="shared" si="533"/>
        <v>13.647091906339311</v>
      </c>
      <c r="F17085" s="15">
        <f t="shared" si="532"/>
        <v>8.5312933157950184</v>
      </c>
    </row>
    <row r="17086" spans="2:6" ht="15.75" customHeight="1" x14ac:dyDescent="0.25">
      <c r="B17086" s="1">
        <v>350000</v>
      </c>
      <c r="C17086" s="1">
        <v>17640</v>
      </c>
      <c r="E17086" s="15">
        <f t="shared" si="533"/>
        <v>12.765688433465597</v>
      </c>
      <c r="F17086" s="15">
        <f t="shared" si="532"/>
        <v>9.7779243295607827</v>
      </c>
    </row>
    <row r="17087" spans="2:6" ht="15.75" customHeight="1" x14ac:dyDescent="0.25">
      <c r="B17087" s="1">
        <v>322000</v>
      </c>
      <c r="C17087" s="1">
        <v>5864</v>
      </c>
      <c r="E17087" s="15">
        <f t="shared" si="533"/>
        <v>12.682306824526545</v>
      </c>
      <c r="F17087" s="15">
        <f t="shared" si="532"/>
        <v>8.6765872435664875</v>
      </c>
    </row>
    <row r="17088" spans="2:6" ht="15.75" customHeight="1" x14ac:dyDescent="0.25">
      <c r="B17088" s="1">
        <v>664500</v>
      </c>
      <c r="C17088" s="1">
        <v>9210</v>
      </c>
      <c r="E17088" s="15">
        <f t="shared" si="533"/>
        <v>13.406790157135436</v>
      </c>
      <c r="F17088" s="15">
        <f t="shared" si="532"/>
        <v>9.1280451292493527</v>
      </c>
    </row>
    <row r="17089" spans="2:6" ht="15.75" customHeight="1" x14ac:dyDescent="0.25">
      <c r="B17089" s="1">
        <v>988000</v>
      </c>
      <c r="C17089" s="1">
        <v>3800</v>
      </c>
      <c r="E17089" s="15">
        <f t="shared" si="533"/>
        <v>13.803437976730004</v>
      </c>
      <c r="F17089" s="15">
        <f t="shared" si="532"/>
        <v>8.2427563457144775</v>
      </c>
    </row>
    <row r="17090" spans="2:6" ht="15.75" customHeight="1" x14ac:dyDescent="0.25">
      <c r="B17090" s="1">
        <v>625000</v>
      </c>
      <c r="C17090" s="1">
        <v>4000</v>
      </c>
      <c r="E17090" s="15">
        <f t="shared" si="533"/>
        <v>13.345506928718539</v>
      </c>
      <c r="F17090" s="15">
        <f t="shared" si="532"/>
        <v>8.2940496401020276</v>
      </c>
    </row>
    <row r="17091" spans="2:6" ht="15.75" customHeight="1" x14ac:dyDescent="0.25">
      <c r="B17091" s="1">
        <v>675000</v>
      </c>
      <c r="C17091" s="1">
        <v>36478</v>
      </c>
      <c r="E17091" s="15">
        <f t="shared" si="533"/>
        <v>13.422467969854667</v>
      </c>
      <c r="F17091" s="15">
        <f t="shared" si="532"/>
        <v>10.504464618123944</v>
      </c>
    </row>
    <row r="17092" spans="2:6" ht="15.75" customHeight="1" x14ac:dyDescent="0.25">
      <c r="B17092" s="1">
        <v>503000</v>
      </c>
      <c r="C17092" s="1">
        <v>9827</v>
      </c>
      <c r="E17092" s="15">
        <f t="shared" si="533"/>
        <v>13.128345449081877</v>
      </c>
      <c r="F17092" s="15">
        <f t="shared" si="532"/>
        <v>9.1928889783624275</v>
      </c>
    </row>
    <row r="17093" spans="2:6" ht="15.75" customHeight="1" x14ac:dyDescent="0.25">
      <c r="B17093" s="1">
        <v>431000</v>
      </c>
      <c r="C17093" s="1">
        <v>10500</v>
      </c>
      <c r="E17093" s="15">
        <f t="shared" si="533"/>
        <v>12.973863369085885</v>
      </c>
      <c r="F17093" s="15">
        <f t="shared" si="532"/>
        <v>9.259130536145614</v>
      </c>
    </row>
    <row r="17094" spans="2:6" ht="15.75" customHeight="1" x14ac:dyDescent="0.25">
      <c r="B17094" s="1">
        <v>250000</v>
      </c>
      <c r="C17094" s="1">
        <v>10230</v>
      </c>
      <c r="E17094" s="15">
        <f t="shared" si="533"/>
        <v>12.429216196844383</v>
      </c>
      <c r="F17094" s="15">
        <f t="shared" si="532"/>
        <v>9.233079858945672</v>
      </c>
    </row>
    <row r="17095" spans="2:6" ht="15.75" customHeight="1" x14ac:dyDescent="0.25">
      <c r="B17095" s="1">
        <v>268500</v>
      </c>
      <c r="C17095" s="1">
        <v>4237</v>
      </c>
      <c r="E17095" s="15">
        <f t="shared" si="533"/>
        <v>12.500606192931057</v>
      </c>
      <c r="F17095" s="15">
        <f t="shared" si="532"/>
        <v>8.3516107506265591</v>
      </c>
    </row>
    <row r="17096" spans="2:6" ht="15.75" customHeight="1" x14ac:dyDescent="0.25">
      <c r="B17096" s="6">
        <v>1070000</v>
      </c>
      <c r="C17096" s="1">
        <v>21400</v>
      </c>
      <c r="E17096" s="15">
        <f t="shared" si="533"/>
        <v>13.883169206438088</v>
      </c>
      <c r="F17096" s="15">
        <f t="shared" si="532"/>
        <v>9.9711462010099421</v>
      </c>
    </row>
    <row r="17097" spans="2:6" ht="15.75" customHeight="1" x14ac:dyDescent="0.25">
      <c r="B17097" s="1">
        <v>295000</v>
      </c>
      <c r="C17097" s="1">
        <v>4539</v>
      </c>
      <c r="E17097" s="15">
        <f t="shared" si="533"/>
        <v>12.594730635321957</v>
      </c>
      <c r="F17097" s="15">
        <f t="shared" ref="F17097:F17160" si="534">LN(C17097)</f>
        <v>8.4204620024564658</v>
      </c>
    </row>
    <row r="17098" spans="2:6" ht="15.75" customHeight="1" x14ac:dyDescent="0.25">
      <c r="B17098" s="1">
        <v>780000</v>
      </c>
      <c r="C17098" s="1">
        <v>11782</v>
      </c>
      <c r="E17098" s="15">
        <f t="shared" ref="E17098:E17161" si="535">LN(B17098)</f>
        <v>13.567049198665774</v>
      </c>
      <c r="F17098" s="15">
        <f t="shared" si="534"/>
        <v>9.3743282220816333</v>
      </c>
    </row>
    <row r="17099" spans="2:6" ht="15.75" customHeight="1" x14ac:dyDescent="0.25">
      <c r="B17099" s="1">
        <v>354000</v>
      </c>
      <c r="C17099" s="1">
        <v>15817</v>
      </c>
      <c r="E17099" s="15">
        <f t="shared" si="535"/>
        <v>12.777052192115912</v>
      </c>
      <c r="F17099" s="15">
        <f t="shared" si="534"/>
        <v>9.6688405899634891</v>
      </c>
    </row>
    <row r="17100" spans="2:6" ht="15.75" customHeight="1" x14ac:dyDescent="0.25">
      <c r="B17100" s="1">
        <v>305000</v>
      </c>
      <c r="C17100" s="1">
        <v>7250</v>
      </c>
      <c r="E17100" s="15">
        <f t="shared" si="535"/>
        <v>12.628067055589549</v>
      </c>
      <c r="F17100" s="15">
        <f t="shared" si="534"/>
        <v>8.8887567478487206</v>
      </c>
    </row>
    <row r="17101" spans="2:6" ht="15.75" customHeight="1" x14ac:dyDescent="0.25">
      <c r="B17101" s="1">
        <v>733000</v>
      </c>
      <c r="C17101" s="1">
        <v>4425</v>
      </c>
      <c r="E17101" s="15">
        <f t="shared" si="535"/>
        <v>13.504900980868788</v>
      </c>
      <c r="F17101" s="15">
        <f t="shared" si="534"/>
        <v>8.3950255574420307</v>
      </c>
    </row>
    <row r="17102" spans="2:6" ht="15.75" customHeight="1" x14ac:dyDescent="0.25">
      <c r="B17102" s="1">
        <v>640000</v>
      </c>
      <c r="C17102" s="1">
        <v>11894</v>
      </c>
      <c r="E17102" s="15">
        <f t="shared" si="535"/>
        <v>13.369223455335854</v>
      </c>
      <c r="F17102" s="15">
        <f t="shared" si="534"/>
        <v>9.3837893502665395</v>
      </c>
    </row>
    <row r="17103" spans="2:6" ht="15.75" customHeight="1" x14ac:dyDescent="0.25">
      <c r="B17103" s="1">
        <v>840000</v>
      </c>
      <c r="C17103" s="1">
        <v>9600</v>
      </c>
      <c r="E17103" s="15">
        <f t="shared" si="535"/>
        <v>13.641157170819497</v>
      </c>
      <c r="F17103" s="15">
        <f t="shared" si="534"/>
        <v>9.1695183774559279</v>
      </c>
    </row>
    <row r="17104" spans="2:6" ht="15.75" customHeight="1" x14ac:dyDescent="0.25">
      <c r="B17104" s="6">
        <v>1475000</v>
      </c>
      <c r="C17104" s="1">
        <v>10300</v>
      </c>
      <c r="E17104" s="15">
        <f t="shared" si="535"/>
        <v>14.204168547756057</v>
      </c>
      <c r="F17104" s="15">
        <f t="shared" si="534"/>
        <v>9.2398991742177277</v>
      </c>
    </row>
    <row r="17105" spans="2:6" ht="15.75" customHeight="1" x14ac:dyDescent="0.25">
      <c r="B17105" s="1">
        <v>525000</v>
      </c>
      <c r="C17105" s="1">
        <v>8100</v>
      </c>
      <c r="E17105" s="15">
        <f t="shared" si="535"/>
        <v>13.17115354157376</v>
      </c>
      <c r="F17105" s="15">
        <f t="shared" si="534"/>
        <v>8.99961934066053</v>
      </c>
    </row>
    <row r="17106" spans="2:6" ht="15.75" customHeight="1" x14ac:dyDescent="0.25">
      <c r="B17106" s="1">
        <v>625000</v>
      </c>
      <c r="C17106" s="1">
        <v>11180</v>
      </c>
      <c r="E17106" s="15">
        <f t="shared" si="535"/>
        <v>13.345506928718539</v>
      </c>
      <c r="F17106" s="15">
        <f t="shared" si="534"/>
        <v>9.3218817467090904</v>
      </c>
    </row>
    <row r="17107" spans="2:6" ht="15.75" customHeight="1" x14ac:dyDescent="0.25">
      <c r="B17107" s="1">
        <v>350000</v>
      </c>
      <c r="C17107" s="1">
        <v>3600</v>
      </c>
      <c r="E17107" s="15">
        <f t="shared" si="535"/>
        <v>12.765688433465597</v>
      </c>
      <c r="F17107" s="15">
        <f t="shared" si="534"/>
        <v>8.1886891244442008</v>
      </c>
    </row>
    <row r="17108" spans="2:6" ht="15.75" customHeight="1" x14ac:dyDescent="0.25">
      <c r="B17108" s="1">
        <v>650000</v>
      </c>
      <c r="C17108" s="1">
        <v>4160</v>
      </c>
      <c r="E17108" s="15">
        <f t="shared" si="535"/>
        <v>13.38472764187182</v>
      </c>
      <c r="F17108" s="15">
        <f t="shared" si="534"/>
        <v>8.3332703532553083</v>
      </c>
    </row>
    <row r="17109" spans="2:6" ht="15.75" customHeight="1" x14ac:dyDescent="0.25">
      <c r="B17109" s="1">
        <v>435000</v>
      </c>
      <c r="C17109" s="1">
        <v>4000</v>
      </c>
      <c r="E17109" s="15">
        <f t="shared" si="535"/>
        <v>12.983101310070822</v>
      </c>
      <c r="F17109" s="15">
        <f t="shared" si="534"/>
        <v>8.2940496401020276</v>
      </c>
    </row>
    <row r="17110" spans="2:6" ht="15.75" customHeight="1" x14ac:dyDescent="0.25">
      <c r="B17110" s="1">
        <v>660000</v>
      </c>
      <c r="C17110" s="1">
        <v>9622</v>
      </c>
      <c r="E17110" s="15">
        <f t="shared" si="535"/>
        <v>13.399995114002609</v>
      </c>
      <c r="F17110" s="15">
        <f t="shared" si="534"/>
        <v>9.1718074222593984</v>
      </c>
    </row>
    <row r="17111" spans="2:6" ht="15.75" customHeight="1" x14ac:dyDescent="0.25">
      <c r="B17111" s="1">
        <v>350000</v>
      </c>
      <c r="C17111" s="1">
        <v>12877</v>
      </c>
      <c r="E17111" s="15">
        <f t="shared" si="535"/>
        <v>12.765688433465597</v>
      </c>
      <c r="F17111" s="15">
        <f t="shared" si="534"/>
        <v>9.4631980532737838</v>
      </c>
    </row>
    <row r="17112" spans="2:6" ht="15.75" customHeight="1" x14ac:dyDescent="0.25">
      <c r="B17112" s="1">
        <v>435000</v>
      </c>
      <c r="C17112" s="1">
        <v>6000</v>
      </c>
      <c r="E17112" s="15">
        <f t="shared" si="535"/>
        <v>12.983101310070822</v>
      </c>
      <c r="F17112" s="15">
        <f t="shared" si="534"/>
        <v>8.6995147482101913</v>
      </c>
    </row>
    <row r="17113" spans="2:6" ht="15.75" customHeight="1" x14ac:dyDescent="0.25">
      <c r="B17113" s="1">
        <v>375900</v>
      </c>
      <c r="C17113" s="1">
        <v>33740</v>
      </c>
      <c r="E17113" s="15">
        <f t="shared" si="535"/>
        <v>12.837078429552269</v>
      </c>
      <c r="F17113" s="15">
        <f t="shared" si="534"/>
        <v>10.426439356099959</v>
      </c>
    </row>
    <row r="17114" spans="2:6" ht="15.75" customHeight="1" x14ac:dyDescent="0.25">
      <c r="B17114" s="1">
        <v>272000</v>
      </c>
      <c r="C17114" s="1">
        <v>10500</v>
      </c>
      <c r="E17114" s="15">
        <f t="shared" si="535"/>
        <v>12.513557345278134</v>
      </c>
      <c r="F17114" s="15">
        <f t="shared" si="534"/>
        <v>9.259130536145614</v>
      </c>
    </row>
    <row r="17115" spans="2:6" ht="15.75" customHeight="1" x14ac:dyDescent="0.25">
      <c r="B17115" s="1">
        <v>233000</v>
      </c>
      <c r="C17115" s="1">
        <v>7800</v>
      </c>
      <c r="E17115" s="15">
        <f t="shared" si="535"/>
        <v>12.358793732547838</v>
      </c>
      <c r="F17115" s="15">
        <f t="shared" si="534"/>
        <v>8.9618790126776826</v>
      </c>
    </row>
    <row r="17116" spans="2:6" ht="15.75" customHeight="1" x14ac:dyDescent="0.25">
      <c r="B17116" s="1">
        <v>500000</v>
      </c>
      <c r="C17116" s="1">
        <v>5750</v>
      </c>
      <c r="E17116" s="15">
        <f t="shared" si="535"/>
        <v>13.122363377404328</v>
      </c>
      <c r="F17116" s="15">
        <f t="shared" si="534"/>
        <v>8.6569551337913957</v>
      </c>
    </row>
    <row r="17117" spans="2:6" ht="15.75" customHeight="1" x14ac:dyDescent="0.25">
      <c r="B17117" s="1">
        <v>540000</v>
      </c>
      <c r="C17117" s="1">
        <v>9322</v>
      </c>
      <c r="E17117" s="15">
        <f t="shared" si="535"/>
        <v>13.199324418540456</v>
      </c>
      <c r="F17117" s="15">
        <f t="shared" si="534"/>
        <v>9.1401324769326866</v>
      </c>
    </row>
    <row r="17118" spans="2:6" ht="15.75" customHeight="1" x14ac:dyDescent="0.25">
      <c r="B17118" s="1">
        <v>712000</v>
      </c>
      <c r="C17118" s="1">
        <v>4094</v>
      </c>
      <c r="E17118" s="15">
        <f t="shared" si="535"/>
        <v>13.475833190394113</v>
      </c>
      <c r="F17118" s="15">
        <f t="shared" si="534"/>
        <v>8.3172777662212347</v>
      </c>
    </row>
    <row r="17119" spans="2:6" ht="15.75" customHeight="1" x14ac:dyDescent="0.25">
      <c r="B17119" s="1">
        <v>425000</v>
      </c>
      <c r="C17119" s="1">
        <v>4504</v>
      </c>
      <c r="E17119" s="15">
        <f t="shared" si="535"/>
        <v>12.959844447906553</v>
      </c>
      <c r="F17119" s="15">
        <f t="shared" si="534"/>
        <v>8.4127211698195268</v>
      </c>
    </row>
    <row r="17120" spans="2:6" ht="15.75" customHeight="1" x14ac:dyDescent="0.25">
      <c r="B17120" s="1">
        <v>242000</v>
      </c>
      <c r="C17120" s="1">
        <v>6099</v>
      </c>
      <c r="E17120" s="15">
        <f t="shared" si="535"/>
        <v>12.396693005138824</v>
      </c>
      <c r="F17120" s="15">
        <f t="shared" si="534"/>
        <v>8.715880102296456</v>
      </c>
    </row>
    <row r="17121" spans="2:6" ht="15.75" customHeight="1" x14ac:dyDescent="0.25">
      <c r="B17121" s="1">
        <v>515000</v>
      </c>
      <c r="C17121" s="1">
        <v>9629</v>
      </c>
      <c r="E17121" s="15">
        <f t="shared" si="535"/>
        <v>13.151922179645874</v>
      </c>
      <c r="F17121" s="15">
        <f t="shared" si="534"/>
        <v>9.1725346572402842</v>
      </c>
    </row>
    <row r="17122" spans="2:6" ht="15.75" customHeight="1" x14ac:dyDescent="0.25">
      <c r="B17122" s="1">
        <v>415000</v>
      </c>
      <c r="C17122" s="1">
        <v>7700</v>
      </c>
      <c r="E17122" s="15">
        <f t="shared" si="535"/>
        <v>12.936033799212835</v>
      </c>
      <c r="F17122" s="15">
        <f t="shared" si="534"/>
        <v>8.9489756078417759</v>
      </c>
    </row>
    <row r="17123" spans="2:6" ht="15.75" customHeight="1" x14ac:dyDescent="0.25">
      <c r="B17123" s="1">
        <v>375000</v>
      </c>
      <c r="C17123" s="1">
        <v>9600</v>
      </c>
      <c r="E17123" s="15">
        <f t="shared" si="535"/>
        <v>12.834681304952548</v>
      </c>
      <c r="F17123" s="15">
        <f t="shared" si="534"/>
        <v>9.1695183774559279</v>
      </c>
    </row>
    <row r="17124" spans="2:6" ht="15.75" customHeight="1" x14ac:dyDescent="0.25">
      <c r="B17124" s="1">
        <v>182500</v>
      </c>
      <c r="C17124" s="1">
        <v>7194</v>
      </c>
      <c r="E17124" s="15">
        <f t="shared" si="535"/>
        <v>12.114505452004684</v>
      </c>
      <c r="F17124" s="15">
        <f t="shared" si="534"/>
        <v>8.8810026242555686</v>
      </c>
    </row>
    <row r="17125" spans="2:6" ht="15.75" customHeight="1" x14ac:dyDescent="0.25">
      <c r="B17125" s="1">
        <v>310000</v>
      </c>
      <c r="C17125" s="1">
        <v>10379</v>
      </c>
      <c r="E17125" s="15">
        <f t="shared" si="535"/>
        <v>12.644327576461329</v>
      </c>
      <c r="F17125" s="15">
        <f t="shared" si="534"/>
        <v>9.2475398129652895</v>
      </c>
    </row>
    <row r="17126" spans="2:6" ht="15.75" customHeight="1" x14ac:dyDescent="0.25">
      <c r="B17126" s="1">
        <v>360000</v>
      </c>
      <c r="C17126" s="1">
        <v>6000</v>
      </c>
      <c r="E17126" s="15">
        <f t="shared" si="535"/>
        <v>12.793859310432293</v>
      </c>
      <c r="F17126" s="15">
        <f t="shared" si="534"/>
        <v>8.6995147482101913</v>
      </c>
    </row>
    <row r="17127" spans="2:6" ht="15.75" customHeight="1" x14ac:dyDescent="0.25">
      <c r="B17127" s="1">
        <v>889000</v>
      </c>
      <c r="C17127" s="1">
        <v>9555</v>
      </c>
      <c r="E17127" s="15">
        <f t="shared" si="535"/>
        <v>13.697852514496041</v>
      </c>
      <c r="F17127" s="15">
        <f t="shared" si="534"/>
        <v>9.1648198566743737</v>
      </c>
    </row>
    <row r="17128" spans="2:6" ht="15.75" customHeight="1" x14ac:dyDescent="0.25">
      <c r="B17128" s="1">
        <v>450500</v>
      </c>
      <c r="C17128" s="1">
        <v>3698</v>
      </c>
      <c r="E17128" s="15">
        <f t="shared" si="535"/>
        <v>13.018113356030529</v>
      </c>
      <c r="F17128" s="15">
        <f t="shared" si="534"/>
        <v>8.2155474119470693</v>
      </c>
    </row>
    <row r="17129" spans="2:6" ht="15.75" customHeight="1" x14ac:dyDescent="0.25">
      <c r="B17129" s="1">
        <v>342000</v>
      </c>
      <c r="C17129" s="1">
        <v>3541</v>
      </c>
      <c r="E17129" s="15">
        <f t="shared" si="535"/>
        <v>12.742566016044742</v>
      </c>
      <c r="F17129" s="15">
        <f t="shared" si="534"/>
        <v>8.1721644521119039</v>
      </c>
    </row>
    <row r="17130" spans="2:6" ht="15.75" customHeight="1" x14ac:dyDescent="0.25">
      <c r="B17130" s="1">
        <v>413000</v>
      </c>
      <c r="C17130" s="1">
        <v>3451</v>
      </c>
      <c r="E17130" s="15">
        <f t="shared" si="535"/>
        <v>12.931202871943169</v>
      </c>
      <c r="F17130" s="15">
        <f t="shared" si="534"/>
        <v>8.1464193230980033</v>
      </c>
    </row>
    <row r="17131" spans="2:6" ht="15.75" customHeight="1" x14ac:dyDescent="0.25">
      <c r="B17131" s="1">
        <v>960000</v>
      </c>
      <c r="C17131" s="1">
        <v>15200</v>
      </c>
      <c r="E17131" s="15">
        <f t="shared" si="535"/>
        <v>13.77468856344402</v>
      </c>
      <c r="F17131" s="15">
        <f t="shared" si="534"/>
        <v>9.6290507068343683</v>
      </c>
    </row>
    <row r="17132" spans="2:6" ht="15.75" customHeight="1" x14ac:dyDescent="0.25">
      <c r="B17132" s="1">
        <v>180000</v>
      </c>
      <c r="C17132" s="1">
        <v>9370</v>
      </c>
      <c r="E17132" s="15">
        <f t="shared" si="535"/>
        <v>12.100712129872347</v>
      </c>
      <c r="F17132" s="15">
        <f t="shared" si="534"/>
        <v>9.1452683752324671</v>
      </c>
    </row>
    <row r="17133" spans="2:6" ht="15.75" customHeight="1" x14ac:dyDescent="0.25">
      <c r="B17133" s="1">
        <v>770000</v>
      </c>
      <c r="C17133" s="1">
        <v>14910</v>
      </c>
      <c r="E17133" s="15">
        <f t="shared" si="535"/>
        <v>13.554145793829866</v>
      </c>
      <c r="F17133" s="15">
        <f t="shared" si="534"/>
        <v>9.6097874077587839</v>
      </c>
    </row>
    <row r="17134" spans="2:6" ht="15.75" customHeight="1" x14ac:dyDescent="0.25">
      <c r="B17134" s="1">
        <v>224400</v>
      </c>
      <c r="C17134" s="1">
        <v>7200</v>
      </c>
      <c r="E17134" s="15">
        <f t="shared" si="535"/>
        <v>12.321185452630678</v>
      </c>
      <c r="F17134" s="15">
        <f t="shared" si="534"/>
        <v>8.8818363050041462</v>
      </c>
    </row>
    <row r="17135" spans="2:6" ht="15.75" customHeight="1" x14ac:dyDescent="0.25">
      <c r="B17135" s="1">
        <v>280000</v>
      </c>
      <c r="C17135" s="1">
        <v>8861</v>
      </c>
      <c r="E17135" s="15">
        <f t="shared" si="535"/>
        <v>12.542544882151386</v>
      </c>
      <c r="F17135" s="15">
        <f t="shared" si="534"/>
        <v>9.0894149040473025</v>
      </c>
    </row>
    <row r="17136" spans="2:6" ht="15.75" customHeight="1" x14ac:dyDescent="0.25">
      <c r="B17136" s="1">
        <v>500000</v>
      </c>
      <c r="C17136" s="1">
        <v>2575</v>
      </c>
      <c r="E17136" s="15">
        <f t="shared" si="535"/>
        <v>13.122363377404328</v>
      </c>
      <c r="F17136" s="15">
        <f t="shared" si="534"/>
        <v>7.8536048130978369</v>
      </c>
    </row>
    <row r="17137" spans="2:6" ht="15.75" customHeight="1" x14ac:dyDescent="0.25">
      <c r="B17137" s="1">
        <v>153000</v>
      </c>
      <c r="C17137" s="1">
        <v>9000</v>
      </c>
      <c r="E17137" s="15">
        <f t="shared" si="535"/>
        <v>11.938193200374572</v>
      </c>
      <c r="F17137" s="15">
        <f t="shared" si="534"/>
        <v>9.1049798563183568</v>
      </c>
    </row>
    <row r="17138" spans="2:6" ht="15.75" customHeight="1" x14ac:dyDescent="0.25">
      <c r="B17138" s="1">
        <v>385000</v>
      </c>
      <c r="C17138" s="1">
        <v>4833</v>
      </c>
      <c r="E17138" s="15">
        <f t="shared" si="535"/>
        <v>12.860998613269921</v>
      </c>
      <c r="F17138" s="15">
        <f t="shared" si="534"/>
        <v>8.4832226718450841</v>
      </c>
    </row>
    <row r="17139" spans="2:6" ht="15.75" customHeight="1" x14ac:dyDescent="0.25">
      <c r="B17139" s="1">
        <v>325000</v>
      </c>
      <c r="C17139" s="1">
        <v>5534</v>
      </c>
      <c r="E17139" s="15">
        <f t="shared" si="535"/>
        <v>12.691580461311874</v>
      </c>
      <c r="F17139" s="15">
        <f t="shared" si="534"/>
        <v>8.6186661603468711</v>
      </c>
    </row>
    <row r="17140" spans="2:6" ht="15.75" customHeight="1" x14ac:dyDescent="0.25">
      <c r="B17140" s="1">
        <v>315000</v>
      </c>
      <c r="C17140" s="1">
        <v>4191</v>
      </c>
      <c r="E17140" s="15">
        <f t="shared" si="535"/>
        <v>12.66032791780777</v>
      </c>
      <c r="F17140" s="15">
        <f t="shared" si="534"/>
        <v>8.340694647925071</v>
      </c>
    </row>
    <row r="17141" spans="2:6" ht="15.75" customHeight="1" x14ac:dyDescent="0.25">
      <c r="B17141" s="1">
        <v>294999</v>
      </c>
      <c r="C17141" s="1">
        <v>9760</v>
      </c>
      <c r="E17141" s="15">
        <f t="shared" si="535"/>
        <v>12.594727245485704</v>
      </c>
      <c r="F17141" s="15">
        <f t="shared" si="534"/>
        <v>9.1860476794071388</v>
      </c>
    </row>
    <row r="17142" spans="2:6" ht="15.75" customHeight="1" x14ac:dyDescent="0.25">
      <c r="B17142" s="1">
        <v>175000</v>
      </c>
      <c r="C17142" s="1">
        <v>17003</v>
      </c>
      <c r="E17142" s="15">
        <f t="shared" si="535"/>
        <v>12.072541252905651</v>
      </c>
      <c r="F17142" s="15">
        <f t="shared" si="534"/>
        <v>9.7411450780574853</v>
      </c>
    </row>
    <row r="17143" spans="2:6" ht="15.75" customHeight="1" x14ac:dyDescent="0.25">
      <c r="B17143" s="1">
        <v>299000</v>
      </c>
      <c r="C17143" s="1">
        <v>17003</v>
      </c>
      <c r="E17143" s="15">
        <f t="shared" si="535"/>
        <v>12.608198852372823</v>
      </c>
      <c r="F17143" s="15">
        <f t="shared" si="534"/>
        <v>9.7411450780574853</v>
      </c>
    </row>
    <row r="17144" spans="2:6" ht="15.75" customHeight="1" x14ac:dyDescent="0.25">
      <c r="B17144" s="1">
        <v>146000</v>
      </c>
      <c r="C17144" s="1">
        <v>9750</v>
      </c>
      <c r="E17144" s="15">
        <f t="shared" si="535"/>
        <v>11.891361900690473</v>
      </c>
      <c r="F17144" s="15">
        <f t="shared" si="534"/>
        <v>9.1850225639918932</v>
      </c>
    </row>
    <row r="17145" spans="2:6" ht="15.75" customHeight="1" x14ac:dyDescent="0.25">
      <c r="B17145" s="1">
        <v>290000</v>
      </c>
      <c r="C17145" s="1">
        <v>10336</v>
      </c>
      <c r="E17145" s="15">
        <f t="shared" si="535"/>
        <v>12.577636201962656</v>
      </c>
      <c r="F17145" s="15">
        <f t="shared" si="534"/>
        <v>9.2433882260223825</v>
      </c>
    </row>
    <row r="17146" spans="2:6" ht="15.75" customHeight="1" x14ac:dyDescent="0.25">
      <c r="B17146" s="6">
        <v>1776000</v>
      </c>
      <c r="C17146" s="1">
        <v>7800</v>
      </c>
      <c r="E17146" s="15">
        <f t="shared" si="535"/>
        <v>14.389874202534253</v>
      </c>
      <c r="F17146" s="15">
        <f t="shared" si="534"/>
        <v>8.9618790126776826</v>
      </c>
    </row>
    <row r="17147" spans="2:6" ht="15.75" customHeight="1" x14ac:dyDescent="0.25">
      <c r="B17147" s="1">
        <v>367500</v>
      </c>
      <c r="C17147" s="1">
        <v>4800</v>
      </c>
      <c r="E17147" s="15">
        <f t="shared" si="535"/>
        <v>12.814478597635029</v>
      </c>
      <c r="F17147" s="15">
        <f t="shared" si="534"/>
        <v>8.4763711968959825</v>
      </c>
    </row>
    <row r="17148" spans="2:6" ht="15.75" customHeight="1" x14ac:dyDescent="0.25">
      <c r="B17148" s="1">
        <v>535000</v>
      </c>
      <c r="C17148" s="1">
        <v>15099</v>
      </c>
      <c r="E17148" s="15">
        <f t="shared" si="535"/>
        <v>13.190022025878143</v>
      </c>
      <c r="F17148" s="15">
        <f t="shared" si="534"/>
        <v>9.6223837954444704</v>
      </c>
    </row>
    <row r="17149" spans="2:6" ht="15.75" customHeight="1" x14ac:dyDescent="0.25">
      <c r="B17149" s="1">
        <v>334999</v>
      </c>
      <c r="C17149" s="1">
        <v>13816</v>
      </c>
      <c r="E17149" s="15">
        <f t="shared" si="535"/>
        <v>12.721882825728121</v>
      </c>
      <c r="F17149" s="15">
        <f t="shared" si="534"/>
        <v>9.5335826198265146</v>
      </c>
    </row>
    <row r="17150" spans="2:6" ht="15.75" customHeight="1" x14ac:dyDescent="0.25">
      <c r="B17150" s="1">
        <v>655000</v>
      </c>
      <c r="C17150" s="1">
        <v>5520</v>
      </c>
      <c r="E17150" s="15">
        <f t="shared" si="535"/>
        <v>13.392390514617389</v>
      </c>
      <c r="F17150" s="15">
        <f t="shared" si="534"/>
        <v>8.6161331392711418</v>
      </c>
    </row>
    <row r="17151" spans="2:6" ht="15.75" customHeight="1" x14ac:dyDescent="0.25">
      <c r="B17151" s="6">
        <v>1298000</v>
      </c>
      <c r="C17151" s="1">
        <v>10125</v>
      </c>
      <c r="E17151" s="15">
        <f t="shared" si="535"/>
        <v>14.076335176246172</v>
      </c>
      <c r="F17151" s="15">
        <f t="shared" si="534"/>
        <v>9.2227628919747406</v>
      </c>
    </row>
    <row r="17152" spans="2:6" ht="15.75" customHeight="1" x14ac:dyDescent="0.25">
      <c r="B17152" s="1">
        <v>480000</v>
      </c>
      <c r="C17152" s="1">
        <v>11200</v>
      </c>
      <c r="E17152" s="15">
        <f t="shared" si="535"/>
        <v>13.081541382884074</v>
      </c>
      <c r="F17152" s="15">
        <f t="shared" si="534"/>
        <v>9.3236690572831851</v>
      </c>
    </row>
    <row r="17153" spans="2:6" ht="15.75" customHeight="1" x14ac:dyDescent="0.25">
      <c r="B17153" s="1">
        <v>465000</v>
      </c>
      <c r="C17153" s="1">
        <v>4720</v>
      </c>
      <c r="E17153" s="15">
        <f t="shared" si="535"/>
        <v>13.049792684569493</v>
      </c>
      <c r="F17153" s="15">
        <f t="shared" si="534"/>
        <v>8.4595640785796018</v>
      </c>
    </row>
    <row r="17154" spans="2:6" ht="15.75" customHeight="1" x14ac:dyDescent="0.25">
      <c r="B17154" s="1">
        <v>297950</v>
      </c>
      <c r="C17154" s="1">
        <v>10800</v>
      </c>
      <c r="E17154" s="15">
        <f t="shared" si="535"/>
        <v>12.604680966175126</v>
      </c>
      <c r="F17154" s="15">
        <f t="shared" si="534"/>
        <v>9.2873014131123117</v>
      </c>
    </row>
    <row r="17155" spans="2:6" ht="15.75" customHeight="1" x14ac:dyDescent="0.25">
      <c r="B17155" s="1">
        <v>590000</v>
      </c>
      <c r="C17155" s="1">
        <v>3600</v>
      </c>
      <c r="E17155" s="15">
        <f t="shared" si="535"/>
        <v>13.287877815881902</v>
      </c>
      <c r="F17155" s="15">
        <f t="shared" si="534"/>
        <v>8.1886891244442008</v>
      </c>
    </row>
    <row r="17156" spans="2:6" ht="15.75" customHeight="1" x14ac:dyDescent="0.25">
      <c r="B17156" s="1">
        <v>805000</v>
      </c>
      <c r="C17156" s="1">
        <v>6000</v>
      </c>
      <c r="E17156" s="15">
        <f t="shared" si="535"/>
        <v>13.5985975564007</v>
      </c>
      <c r="F17156" s="15">
        <f t="shared" si="534"/>
        <v>8.6995147482101913</v>
      </c>
    </row>
    <row r="17157" spans="2:6" ht="15.75" customHeight="1" x14ac:dyDescent="0.25">
      <c r="B17157" s="1">
        <v>204250</v>
      </c>
      <c r="C17157" s="1">
        <v>7708</v>
      </c>
      <c r="E17157" s="15">
        <f t="shared" si="535"/>
        <v>12.22710001272225</v>
      </c>
      <c r="F17157" s="15">
        <f t="shared" si="534"/>
        <v>8.9500140295342572</v>
      </c>
    </row>
    <row r="17158" spans="2:6" ht="15.75" customHeight="1" x14ac:dyDescent="0.25">
      <c r="B17158" s="1">
        <v>500000</v>
      </c>
      <c r="C17158" s="1">
        <v>4561</v>
      </c>
      <c r="E17158" s="15">
        <f t="shared" si="535"/>
        <v>13.122363377404328</v>
      </c>
      <c r="F17158" s="15">
        <f t="shared" si="534"/>
        <v>8.4252971767117</v>
      </c>
    </row>
    <row r="17159" spans="2:6" ht="15.75" customHeight="1" x14ac:dyDescent="0.25">
      <c r="B17159" s="1">
        <v>490000</v>
      </c>
      <c r="C17159" s="1">
        <v>12696</v>
      </c>
      <c r="E17159" s="15">
        <f t="shared" si="535"/>
        <v>13.102160670086809</v>
      </c>
      <c r="F17159" s="15">
        <f t="shared" si="534"/>
        <v>9.4490422622062447</v>
      </c>
    </row>
    <row r="17160" spans="2:6" ht="15.75" customHeight="1" x14ac:dyDescent="0.25">
      <c r="B17160" s="6">
        <v>2500000</v>
      </c>
      <c r="C17160" s="1">
        <v>14850</v>
      </c>
      <c r="E17160" s="15">
        <f t="shared" si="535"/>
        <v>14.73180128983843</v>
      </c>
      <c r="F17160" s="15">
        <f t="shared" si="534"/>
        <v>9.6057551442308462</v>
      </c>
    </row>
    <row r="17161" spans="2:6" ht="15.75" customHeight="1" x14ac:dyDescent="0.25">
      <c r="B17161" s="1">
        <v>750000</v>
      </c>
      <c r="C17161" s="1">
        <v>69351</v>
      </c>
      <c r="E17161" s="15">
        <f t="shared" si="535"/>
        <v>13.527828485512494</v>
      </c>
      <c r="F17161" s="15">
        <f t="shared" ref="F17161:F17224" si="536">LN(C17161)</f>
        <v>11.146935845249686</v>
      </c>
    </row>
    <row r="17162" spans="2:6" ht="15.75" customHeight="1" x14ac:dyDescent="0.25">
      <c r="B17162" s="1">
        <v>405000</v>
      </c>
      <c r="C17162" s="1">
        <v>20894</v>
      </c>
      <c r="E17162" s="15">
        <f t="shared" ref="E17162:E17225" si="537">LN(B17162)</f>
        <v>12.911642346088676</v>
      </c>
      <c r="F17162" s="15">
        <f t="shared" si="536"/>
        <v>9.9472173153974541</v>
      </c>
    </row>
    <row r="17163" spans="2:6" ht="15.75" customHeight="1" x14ac:dyDescent="0.25">
      <c r="B17163" s="1">
        <v>209995</v>
      </c>
      <c r="C17163" s="1">
        <v>7303</v>
      </c>
      <c r="E17163" s="15">
        <f t="shared" si="537"/>
        <v>12.254838999892344</v>
      </c>
      <c r="F17163" s="15">
        <f t="shared" si="536"/>
        <v>8.8960405016201101</v>
      </c>
    </row>
    <row r="17164" spans="2:6" ht="15.75" customHeight="1" x14ac:dyDescent="0.25">
      <c r="B17164" s="1">
        <v>680000</v>
      </c>
      <c r="C17164" s="1">
        <v>8399</v>
      </c>
      <c r="E17164" s="15">
        <f t="shared" si="537"/>
        <v>13.42984807715229</v>
      </c>
      <c r="F17164" s="15">
        <f t="shared" si="536"/>
        <v>9.0358679301256277</v>
      </c>
    </row>
    <row r="17165" spans="2:6" ht="15.75" customHeight="1" x14ac:dyDescent="0.25">
      <c r="B17165" s="1">
        <v>355000</v>
      </c>
      <c r="C17165" s="1">
        <v>7740</v>
      </c>
      <c r="E17165" s="15">
        <f t="shared" si="537"/>
        <v>12.779873068457553</v>
      </c>
      <c r="F17165" s="15">
        <f t="shared" si="536"/>
        <v>8.9541569665837724</v>
      </c>
    </row>
    <row r="17166" spans="2:6" ht="15.75" customHeight="1" x14ac:dyDescent="0.25">
      <c r="B17166" s="1">
        <v>280000</v>
      </c>
      <c r="C17166" s="1">
        <v>6600</v>
      </c>
      <c r="E17166" s="15">
        <f t="shared" si="537"/>
        <v>12.542544882151386</v>
      </c>
      <c r="F17166" s="15">
        <f t="shared" si="536"/>
        <v>8.794824928014517</v>
      </c>
    </row>
    <row r="17167" spans="2:6" ht="15.75" customHeight="1" x14ac:dyDescent="0.25">
      <c r="B17167" s="1">
        <v>385000</v>
      </c>
      <c r="C17167" s="1">
        <v>11500</v>
      </c>
      <c r="E17167" s="15">
        <f t="shared" si="537"/>
        <v>12.860998613269921</v>
      </c>
      <c r="F17167" s="15">
        <f t="shared" si="536"/>
        <v>9.3501023143513411</v>
      </c>
    </row>
    <row r="17168" spans="2:6" ht="15.75" customHeight="1" x14ac:dyDescent="0.25">
      <c r="B17168" s="1">
        <v>505000</v>
      </c>
      <c r="C17168" s="1">
        <v>9778</v>
      </c>
      <c r="E17168" s="15">
        <f t="shared" si="537"/>
        <v>13.132313708257497</v>
      </c>
      <c r="F17168" s="15">
        <f t="shared" si="536"/>
        <v>9.1878902431385914</v>
      </c>
    </row>
    <row r="17169" spans="2:6" ht="15.75" customHeight="1" x14ac:dyDescent="0.25">
      <c r="B17169" s="1">
        <v>429900</v>
      </c>
      <c r="C17169" s="1">
        <v>8897</v>
      </c>
      <c r="E17169" s="15">
        <f t="shared" si="537"/>
        <v>12.971307902484373</v>
      </c>
      <c r="F17169" s="15">
        <f t="shared" si="536"/>
        <v>9.0934694202447677</v>
      </c>
    </row>
    <row r="17170" spans="2:6" ht="15.75" customHeight="1" x14ac:dyDescent="0.25">
      <c r="B17170" s="1">
        <v>560000</v>
      </c>
      <c r="C17170" s="1">
        <v>9874</v>
      </c>
      <c r="E17170" s="15">
        <f t="shared" si="537"/>
        <v>13.235692062711331</v>
      </c>
      <c r="F17170" s="15">
        <f t="shared" si="536"/>
        <v>9.1976603188188086</v>
      </c>
    </row>
    <row r="17171" spans="2:6" ht="15.75" customHeight="1" x14ac:dyDescent="0.25">
      <c r="B17171" s="1">
        <v>231000</v>
      </c>
      <c r="C17171" s="1">
        <v>4875</v>
      </c>
      <c r="E17171" s="15">
        <f t="shared" si="537"/>
        <v>12.35017298950393</v>
      </c>
      <c r="F17171" s="15">
        <f t="shared" si="536"/>
        <v>8.4918753834319478</v>
      </c>
    </row>
    <row r="17172" spans="2:6" ht="15.75" customHeight="1" x14ac:dyDescent="0.25">
      <c r="B17172" s="1">
        <v>135000</v>
      </c>
      <c r="C17172" s="1">
        <v>5217</v>
      </c>
      <c r="E17172" s="15">
        <f t="shared" si="537"/>
        <v>11.813030057420567</v>
      </c>
      <c r="F17172" s="15">
        <f t="shared" si="536"/>
        <v>8.5596778030223923</v>
      </c>
    </row>
    <row r="17173" spans="2:6" ht="15.75" customHeight="1" x14ac:dyDescent="0.25">
      <c r="B17173" s="1">
        <v>800000</v>
      </c>
      <c r="C17173" s="1">
        <v>4895</v>
      </c>
      <c r="E17173" s="15">
        <f t="shared" si="537"/>
        <v>13.592367006650065</v>
      </c>
      <c r="F17173" s="15">
        <f t="shared" si="536"/>
        <v>8.4959695549646099</v>
      </c>
    </row>
    <row r="17174" spans="2:6" ht="15.75" customHeight="1" x14ac:dyDescent="0.25">
      <c r="B17174" s="1">
        <v>420000</v>
      </c>
      <c r="C17174" s="1">
        <v>8622</v>
      </c>
      <c r="E17174" s="15">
        <f t="shared" si="537"/>
        <v>12.948009990259552</v>
      </c>
      <c r="F17174" s="15">
        <f t="shared" si="536"/>
        <v>9.0620723553070803</v>
      </c>
    </row>
    <row r="17175" spans="2:6" ht="15.75" customHeight="1" x14ac:dyDescent="0.25">
      <c r="B17175" s="1">
        <v>360000</v>
      </c>
      <c r="C17175" s="1">
        <v>9600</v>
      </c>
      <c r="E17175" s="15">
        <f t="shared" si="537"/>
        <v>12.793859310432293</v>
      </c>
      <c r="F17175" s="15">
        <f t="shared" si="536"/>
        <v>9.1695183774559279</v>
      </c>
    </row>
    <row r="17176" spans="2:6" ht="15.75" customHeight="1" x14ac:dyDescent="0.25">
      <c r="B17176" s="1">
        <v>642000</v>
      </c>
      <c r="C17176" s="1">
        <v>8780</v>
      </c>
      <c r="E17176" s="15">
        <f t="shared" si="537"/>
        <v>13.372343582672098</v>
      </c>
      <c r="F17176" s="15">
        <f t="shared" si="536"/>
        <v>9.0802316866291619</v>
      </c>
    </row>
    <row r="17177" spans="2:6" ht="15.75" customHeight="1" x14ac:dyDescent="0.25">
      <c r="B17177" s="1">
        <v>379950</v>
      </c>
      <c r="C17177" s="1">
        <v>5077</v>
      </c>
      <c r="E17177" s="15">
        <f t="shared" si="537"/>
        <v>12.847794944097931</v>
      </c>
      <c r="F17177" s="15">
        <f t="shared" si="536"/>
        <v>8.5324758149473947</v>
      </c>
    </row>
    <row r="17178" spans="2:6" ht="15.75" customHeight="1" x14ac:dyDescent="0.25">
      <c r="B17178" s="1">
        <v>745000</v>
      </c>
      <c r="C17178" s="1">
        <v>11041</v>
      </c>
      <c r="E17178" s="15">
        <f t="shared" si="537"/>
        <v>13.521139497361697</v>
      </c>
      <c r="F17178" s="15">
        <f t="shared" si="536"/>
        <v>9.3093708954391374</v>
      </c>
    </row>
    <row r="17179" spans="2:6" ht="15.75" customHeight="1" x14ac:dyDescent="0.25">
      <c r="B17179" s="1">
        <v>630000</v>
      </c>
      <c r="C17179" s="1">
        <v>3240</v>
      </c>
      <c r="E17179" s="15">
        <f t="shared" si="537"/>
        <v>13.353475098367715</v>
      </c>
      <c r="F17179" s="15">
        <f t="shared" si="536"/>
        <v>8.0833286087863758</v>
      </c>
    </row>
    <row r="17180" spans="2:6" ht="15.75" customHeight="1" x14ac:dyDescent="0.25">
      <c r="B17180" s="1">
        <v>250000</v>
      </c>
      <c r="C17180" s="1">
        <v>7200</v>
      </c>
      <c r="E17180" s="15">
        <f t="shared" si="537"/>
        <v>12.429216196844383</v>
      </c>
      <c r="F17180" s="15">
        <f t="shared" si="536"/>
        <v>8.8818363050041462</v>
      </c>
    </row>
    <row r="17181" spans="2:6" ht="15.75" customHeight="1" x14ac:dyDescent="0.25">
      <c r="B17181" s="1">
        <v>275000</v>
      </c>
      <c r="C17181" s="1">
        <v>9798</v>
      </c>
      <c r="E17181" s="15">
        <f t="shared" si="537"/>
        <v>12.524526376648708</v>
      </c>
      <c r="F17181" s="15">
        <f t="shared" si="536"/>
        <v>9.1899335621985205</v>
      </c>
    </row>
    <row r="17182" spans="2:6" ht="15.75" customHeight="1" x14ac:dyDescent="0.25">
      <c r="B17182" s="1">
        <v>435000</v>
      </c>
      <c r="C17182" s="1">
        <v>4290</v>
      </c>
      <c r="E17182" s="15">
        <f t="shared" si="537"/>
        <v>12.983101310070822</v>
      </c>
      <c r="F17182" s="15">
        <f t="shared" si="536"/>
        <v>8.3640420119220629</v>
      </c>
    </row>
    <row r="17183" spans="2:6" ht="15.75" customHeight="1" x14ac:dyDescent="0.25">
      <c r="B17183" s="1">
        <v>175000</v>
      </c>
      <c r="C17183" s="1">
        <v>8174</v>
      </c>
      <c r="E17183" s="15">
        <f t="shared" si="537"/>
        <v>12.072541252905651</v>
      </c>
      <c r="F17183" s="15">
        <f t="shared" si="536"/>
        <v>9.0087136641242225</v>
      </c>
    </row>
    <row r="17184" spans="2:6" ht="15.75" customHeight="1" x14ac:dyDescent="0.25">
      <c r="B17184" s="1">
        <v>560000</v>
      </c>
      <c r="C17184" s="1">
        <v>3880</v>
      </c>
      <c r="E17184" s="15">
        <f t="shared" si="537"/>
        <v>13.235692062711331</v>
      </c>
      <c r="F17184" s="15">
        <f t="shared" si="536"/>
        <v>8.2635904326173186</v>
      </c>
    </row>
    <row r="17185" spans="2:6" ht="15.75" customHeight="1" x14ac:dyDescent="0.25">
      <c r="B17185" s="1">
        <v>325000</v>
      </c>
      <c r="C17185" s="1">
        <v>9680</v>
      </c>
      <c r="E17185" s="15">
        <f t="shared" si="537"/>
        <v>12.691580461311874</v>
      </c>
      <c r="F17185" s="15">
        <f t="shared" si="536"/>
        <v>9.1778171802706225</v>
      </c>
    </row>
    <row r="17186" spans="2:6" ht="15.75" customHeight="1" x14ac:dyDescent="0.25">
      <c r="B17186" s="6">
        <v>1185000</v>
      </c>
      <c r="C17186" s="1">
        <v>5568</v>
      </c>
      <c r="E17186" s="15">
        <f t="shared" si="537"/>
        <v>13.985253332551368</v>
      </c>
      <c r="F17186" s="15">
        <f t="shared" si="536"/>
        <v>8.6247912020142561</v>
      </c>
    </row>
    <row r="17187" spans="2:6" ht="15.75" customHeight="1" x14ac:dyDescent="0.25">
      <c r="B17187" s="1">
        <v>399950</v>
      </c>
      <c r="C17187" s="1">
        <v>10431</v>
      </c>
      <c r="E17187" s="15">
        <f t="shared" si="537"/>
        <v>12.899094818276968</v>
      </c>
      <c r="F17187" s="15">
        <f t="shared" si="536"/>
        <v>9.2525374206759707</v>
      </c>
    </row>
    <row r="17188" spans="2:6" ht="15.75" customHeight="1" x14ac:dyDescent="0.25">
      <c r="B17188" s="1">
        <v>752000</v>
      </c>
      <c r="C17188" s="1">
        <v>10382</v>
      </c>
      <c r="E17188" s="15">
        <f t="shared" si="537"/>
        <v>13.530491602931978</v>
      </c>
      <c r="F17188" s="15">
        <f t="shared" si="536"/>
        <v>9.2478288163871749</v>
      </c>
    </row>
    <row r="17189" spans="2:6" ht="15.75" customHeight="1" x14ac:dyDescent="0.25">
      <c r="B17189" s="6">
        <v>1200000</v>
      </c>
      <c r="C17189" s="1">
        <v>43560</v>
      </c>
      <c r="E17189" s="15">
        <f t="shared" si="537"/>
        <v>13.997832114758229</v>
      </c>
      <c r="F17189" s="15">
        <f t="shared" si="536"/>
        <v>10.681894577046897</v>
      </c>
    </row>
    <row r="17190" spans="2:6" ht="15.75" customHeight="1" x14ac:dyDescent="0.25">
      <c r="B17190" s="1">
        <v>400000</v>
      </c>
      <c r="C17190" s="1">
        <v>11026</v>
      </c>
      <c r="E17190" s="15">
        <f t="shared" si="537"/>
        <v>12.899219826090119</v>
      </c>
      <c r="F17190" s="15">
        <f t="shared" si="536"/>
        <v>9.3080113991496294</v>
      </c>
    </row>
    <row r="17191" spans="2:6" ht="15.75" customHeight="1" x14ac:dyDescent="0.25">
      <c r="B17191" s="1">
        <v>240000</v>
      </c>
      <c r="C17191" s="1">
        <v>6000</v>
      </c>
      <c r="E17191" s="15">
        <f t="shared" si="537"/>
        <v>12.388394202324129</v>
      </c>
      <c r="F17191" s="15">
        <f t="shared" si="536"/>
        <v>8.6995147482101913</v>
      </c>
    </row>
    <row r="17192" spans="2:6" ht="15.75" customHeight="1" x14ac:dyDescent="0.25">
      <c r="B17192" s="1">
        <v>640000</v>
      </c>
      <c r="C17192" s="1">
        <v>4759</v>
      </c>
      <c r="E17192" s="15">
        <f t="shared" si="537"/>
        <v>13.369223455335854</v>
      </c>
      <c r="F17192" s="15">
        <f t="shared" si="536"/>
        <v>8.4677928411211099</v>
      </c>
    </row>
    <row r="17193" spans="2:6" ht="15.75" customHeight="1" x14ac:dyDescent="0.25">
      <c r="B17193" s="1">
        <v>564450</v>
      </c>
      <c r="C17193" s="1">
        <v>6174</v>
      </c>
      <c r="E17193" s="15">
        <f t="shared" si="537"/>
        <v>13.243607084689692</v>
      </c>
      <c r="F17193" s="15">
        <f t="shared" si="536"/>
        <v>8.728102205062104</v>
      </c>
    </row>
    <row r="17194" spans="2:6" ht="15.75" customHeight="1" x14ac:dyDescent="0.25">
      <c r="B17194" s="1">
        <v>300000</v>
      </c>
      <c r="C17194" s="1">
        <v>82764</v>
      </c>
      <c r="E17194" s="15">
        <f t="shared" si="537"/>
        <v>12.611537753638338</v>
      </c>
      <c r="F17194" s="15">
        <f t="shared" si="536"/>
        <v>11.323748463219292</v>
      </c>
    </row>
    <row r="17195" spans="2:6" ht="15.75" customHeight="1" x14ac:dyDescent="0.25">
      <c r="B17195" s="1">
        <v>286000</v>
      </c>
      <c r="C17195" s="1">
        <v>4226</v>
      </c>
      <c r="E17195" s="15">
        <f t="shared" si="537"/>
        <v>12.563747089801989</v>
      </c>
      <c r="F17195" s="15">
        <f t="shared" si="536"/>
        <v>8.3490111981760027</v>
      </c>
    </row>
    <row r="17196" spans="2:6" ht="15.75" customHeight="1" x14ac:dyDescent="0.25">
      <c r="B17196" s="1">
        <v>531800</v>
      </c>
      <c r="C17196" s="1">
        <v>5344</v>
      </c>
      <c r="E17196" s="15">
        <f t="shared" si="537"/>
        <v>13.184022757791057</v>
      </c>
      <c r="F17196" s="15">
        <f t="shared" si="536"/>
        <v>8.5837297152164815</v>
      </c>
    </row>
    <row r="17197" spans="2:6" ht="15.75" customHeight="1" x14ac:dyDescent="0.25">
      <c r="B17197" s="1">
        <v>502000</v>
      </c>
      <c r="C17197" s="1">
        <v>10943</v>
      </c>
      <c r="E17197" s="15">
        <f t="shared" si="537"/>
        <v>13.126355398673866</v>
      </c>
      <c r="F17197" s="15">
        <f t="shared" si="536"/>
        <v>9.3004552614184437</v>
      </c>
    </row>
    <row r="17198" spans="2:6" ht="15.75" customHeight="1" x14ac:dyDescent="0.25">
      <c r="B17198" s="1">
        <v>993500</v>
      </c>
      <c r="C17198" s="1">
        <v>23321</v>
      </c>
      <c r="E17198" s="15">
        <f t="shared" si="537"/>
        <v>13.808989340974009</v>
      </c>
      <c r="F17198" s="15">
        <f t="shared" si="536"/>
        <v>10.057109521191693</v>
      </c>
    </row>
    <row r="17199" spans="2:6" ht="15.75" customHeight="1" x14ac:dyDescent="0.25">
      <c r="B17199" s="1">
        <v>450000</v>
      </c>
      <c r="C17199" s="1">
        <v>10000</v>
      </c>
      <c r="E17199" s="15">
        <f t="shared" si="537"/>
        <v>13.017002861746503</v>
      </c>
      <c r="F17199" s="15">
        <f t="shared" si="536"/>
        <v>9.2103403719761836</v>
      </c>
    </row>
    <row r="17200" spans="2:6" ht="15.75" customHeight="1" x14ac:dyDescent="0.25">
      <c r="B17200" s="1">
        <v>997950</v>
      </c>
      <c r="C17200" s="1">
        <v>117176</v>
      </c>
      <c r="E17200" s="15">
        <f t="shared" si="537"/>
        <v>13.813458453838143</v>
      </c>
      <c r="F17200" s="15">
        <f t="shared" si="536"/>
        <v>11.671432356998142</v>
      </c>
    </row>
    <row r="17201" spans="2:6" ht="15.75" customHeight="1" x14ac:dyDescent="0.25">
      <c r="B17201" s="1">
        <v>526000</v>
      </c>
      <c r="C17201" s="1">
        <v>5250</v>
      </c>
      <c r="E17201" s="15">
        <f t="shared" si="537"/>
        <v>13.173056491719846</v>
      </c>
      <c r="F17201" s="15">
        <f t="shared" si="536"/>
        <v>8.5659833555856686</v>
      </c>
    </row>
    <row r="17202" spans="2:6" ht="15.75" customHeight="1" x14ac:dyDescent="0.25">
      <c r="B17202" s="1">
        <v>335000</v>
      </c>
      <c r="C17202" s="1">
        <v>8298</v>
      </c>
      <c r="E17202" s="15">
        <f t="shared" si="537"/>
        <v>12.721885810807203</v>
      </c>
      <c r="F17202" s="15">
        <f t="shared" si="536"/>
        <v>9.0237698008928131</v>
      </c>
    </row>
    <row r="17203" spans="2:6" ht="15.75" customHeight="1" x14ac:dyDescent="0.25">
      <c r="B17203" s="1">
        <v>187250</v>
      </c>
      <c r="C17203" s="1">
        <v>14700</v>
      </c>
      <c r="E17203" s="15">
        <f t="shared" si="537"/>
        <v>12.140199901379466</v>
      </c>
      <c r="F17203" s="15">
        <f t="shared" si="536"/>
        <v>9.5956027727668278</v>
      </c>
    </row>
    <row r="17204" spans="2:6" ht="15.75" customHeight="1" x14ac:dyDescent="0.25">
      <c r="B17204" s="1">
        <v>735000</v>
      </c>
      <c r="C17204" s="1">
        <v>6000</v>
      </c>
      <c r="E17204" s="15">
        <f t="shared" si="537"/>
        <v>13.507625778194974</v>
      </c>
      <c r="F17204" s="15">
        <f t="shared" si="536"/>
        <v>8.6995147482101913</v>
      </c>
    </row>
    <row r="17205" spans="2:6" ht="15.75" customHeight="1" x14ac:dyDescent="0.25">
      <c r="B17205" s="1">
        <v>425000</v>
      </c>
      <c r="C17205" s="1">
        <v>8400</v>
      </c>
      <c r="E17205" s="15">
        <f t="shared" si="537"/>
        <v>12.959844447906553</v>
      </c>
      <c r="F17205" s="15">
        <f t="shared" si="536"/>
        <v>9.0359869848314052</v>
      </c>
    </row>
    <row r="17206" spans="2:6" ht="15.75" customHeight="1" x14ac:dyDescent="0.25">
      <c r="B17206" s="1">
        <v>110000</v>
      </c>
      <c r="C17206" s="1">
        <v>53143</v>
      </c>
      <c r="E17206" s="15">
        <f t="shared" si="537"/>
        <v>11.608235644774552</v>
      </c>
      <c r="F17206" s="15">
        <f t="shared" si="536"/>
        <v>10.8807416723684</v>
      </c>
    </row>
    <row r="17207" spans="2:6" ht="15.75" customHeight="1" x14ac:dyDescent="0.25">
      <c r="B17207" s="1">
        <v>305000</v>
      </c>
      <c r="C17207" s="1">
        <v>7697</v>
      </c>
      <c r="E17207" s="15">
        <f t="shared" si="537"/>
        <v>12.628067055589549</v>
      </c>
      <c r="F17207" s="15">
        <f t="shared" si="536"/>
        <v>8.9485859215343169</v>
      </c>
    </row>
    <row r="17208" spans="2:6" ht="15.75" customHeight="1" x14ac:dyDescent="0.25">
      <c r="B17208" s="1">
        <v>212000</v>
      </c>
      <c r="C17208" s="1">
        <v>9450</v>
      </c>
      <c r="E17208" s="15">
        <f t="shared" si="537"/>
        <v>12.26434155365415</v>
      </c>
      <c r="F17208" s="15">
        <f t="shared" si="536"/>
        <v>9.153770020487789</v>
      </c>
    </row>
    <row r="17209" spans="2:6" ht="15.75" customHeight="1" x14ac:dyDescent="0.25">
      <c r="B17209" s="6">
        <v>1380000</v>
      </c>
      <c r="C17209" s="1">
        <v>18827</v>
      </c>
      <c r="E17209" s="15">
        <f t="shared" si="537"/>
        <v>14.137594057133388</v>
      </c>
      <c r="F17209" s="15">
        <f t="shared" si="536"/>
        <v>9.843047288724712</v>
      </c>
    </row>
    <row r="17210" spans="2:6" ht="15.75" customHeight="1" x14ac:dyDescent="0.25">
      <c r="B17210" s="1">
        <v>298950</v>
      </c>
      <c r="C17210" s="1">
        <v>11505</v>
      </c>
      <c r="E17210" s="15">
        <f t="shared" si="537"/>
        <v>12.60803161430905</v>
      </c>
      <c r="F17210" s="15">
        <f t="shared" si="536"/>
        <v>9.3505370024694656</v>
      </c>
    </row>
    <row r="17211" spans="2:6" ht="15.75" customHeight="1" x14ac:dyDescent="0.25">
      <c r="B17211" s="1">
        <v>525000</v>
      </c>
      <c r="C17211" s="1">
        <v>8136</v>
      </c>
      <c r="E17211" s="15">
        <f t="shared" si="537"/>
        <v>13.17115354157376</v>
      </c>
      <c r="F17211" s="15">
        <f t="shared" si="536"/>
        <v>9.0040539377283952</v>
      </c>
    </row>
    <row r="17212" spans="2:6" ht="15.75" customHeight="1" x14ac:dyDescent="0.25">
      <c r="B17212" s="1">
        <v>707000</v>
      </c>
      <c r="C17212" s="1">
        <v>7081</v>
      </c>
      <c r="E17212" s="15">
        <f t="shared" si="537"/>
        <v>13.468785944878709</v>
      </c>
      <c r="F17212" s="15">
        <f t="shared" si="536"/>
        <v>8.8651704196517738</v>
      </c>
    </row>
    <row r="17213" spans="2:6" ht="15.75" customHeight="1" x14ac:dyDescent="0.25">
      <c r="B17213" s="1">
        <v>695000</v>
      </c>
      <c r="C17213" s="1">
        <v>12063</v>
      </c>
      <c r="E17213" s="15">
        <f t="shared" si="537"/>
        <v>13.45166712454693</v>
      </c>
      <c r="F17213" s="15">
        <f t="shared" si="536"/>
        <v>9.397898195565384</v>
      </c>
    </row>
    <row r="17214" spans="2:6" ht="15.75" customHeight="1" x14ac:dyDescent="0.25">
      <c r="B17214" s="1">
        <v>796500</v>
      </c>
      <c r="C17214" s="1">
        <v>12063</v>
      </c>
      <c r="E17214" s="15">
        <f t="shared" si="537"/>
        <v>13.587982408332241</v>
      </c>
      <c r="F17214" s="15">
        <f t="shared" si="536"/>
        <v>9.397898195565384</v>
      </c>
    </row>
    <row r="17215" spans="2:6" ht="15.75" customHeight="1" x14ac:dyDescent="0.25">
      <c r="B17215" s="1">
        <v>420000</v>
      </c>
      <c r="C17215" s="1">
        <v>8100</v>
      </c>
      <c r="E17215" s="15">
        <f t="shared" si="537"/>
        <v>12.948009990259552</v>
      </c>
      <c r="F17215" s="15">
        <f t="shared" si="536"/>
        <v>8.99961934066053</v>
      </c>
    </row>
    <row r="17216" spans="2:6" ht="15.75" customHeight="1" x14ac:dyDescent="0.25">
      <c r="B17216" s="1">
        <v>625000</v>
      </c>
      <c r="C17216" s="1">
        <v>21208</v>
      </c>
      <c r="E17216" s="15">
        <f t="shared" si="537"/>
        <v>13.345506928718539</v>
      </c>
      <c r="F17216" s="15">
        <f t="shared" si="536"/>
        <v>9.9621337479688616</v>
      </c>
    </row>
    <row r="17217" spans="2:6" ht="15.75" customHeight="1" x14ac:dyDescent="0.25">
      <c r="B17217" s="1">
        <v>620000</v>
      </c>
      <c r="C17217" s="1">
        <v>9900</v>
      </c>
      <c r="E17217" s="15">
        <f t="shared" si="537"/>
        <v>13.337474757021274</v>
      </c>
      <c r="F17217" s="15">
        <f t="shared" si="536"/>
        <v>9.2002900361226807</v>
      </c>
    </row>
    <row r="17218" spans="2:6" ht="15.75" customHeight="1" x14ac:dyDescent="0.25">
      <c r="B17218" s="6">
        <v>1450000</v>
      </c>
      <c r="C17218" s="1">
        <v>19865</v>
      </c>
      <c r="E17218" s="15">
        <f t="shared" si="537"/>
        <v>14.187074114396758</v>
      </c>
      <c r="F17218" s="15">
        <f t="shared" si="536"/>
        <v>9.8967146682487002</v>
      </c>
    </row>
    <row r="17219" spans="2:6" ht="15.75" customHeight="1" x14ac:dyDescent="0.25">
      <c r="B17219" s="1">
        <v>549950</v>
      </c>
      <c r="C17219" s="1">
        <v>54380</v>
      </c>
      <c r="E17219" s="15">
        <f t="shared" si="537"/>
        <v>13.217582643985264</v>
      </c>
      <c r="F17219" s="15">
        <f t="shared" si="536"/>
        <v>10.903751718186461</v>
      </c>
    </row>
    <row r="17220" spans="2:6" ht="15.75" customHeight="1" x14ac:dyDescent="0.25">
      <c r="B17220" s="1">
        <v>275000</v>
      </c>
      <c r="C17220" s="1">
        <v>10920</v>
      </c>
      <c r="E17220" s="15">
        <f t="shared" si="537"/>
        <v>12.524526376648708</v>
      </c>
      <c r="F17220" s="15">
        <f t="shared" si="536"/>
        <v>9.2983512492988964</v>
      </c>
    </row>
    <row r="17221" spans="2:6" ht="15.75" customHeight="1" x14ac:dyDescent="0.25">
      <c r="B17221" s="1">
        <v>705000</v>
      </c>
      <c r="C17221" s="1">
        <v>7200</v>
      </c>
      <c r="E17221" s="15">
        <f t="shared" si="537"/>
        <v>13.465953081794405</v>
      </c>
      <c r="F17221" s="15">
        <f t="shared" si="536"/>
        <v>8.8818363050041462</v>
      </c>
    </row>
    <row r="17222" spans="2:6" ht="15.75" customHeight="1" x14ac:dyDescent="0.25">
      <c r="B17222" s="1">
        <v>197000</v>
      </c>
      <c r="C17222" s="1">
        <v>7735</v>
      </c>
      <c r="E17222" s="15">
        <f t="shared" si="537"/>
        <v>12.190959007720126</v>
      </c>
      <c r="F17222" s="15">
        <f t="shared" si="536"/>
        <v>8.9535107630071664</v>
      </c>
    </row>
    <row r="17223" spans="2:6" ht="15.75" customHeight="1" x14ac:dyDescent="0.25">
      <c r="B17223" s="1">
        <v>265000</v>
      </c>
      <c r="C17223" s="1">
        <v>8126</v>
      </c>
      <c r="E17223" s="15">
        <f t="shared" si="537"/>
        <v>12.487485104968359</v>
      </c>
      <c r="F17223" s="15">
        <f t="shared" si="536"/>
        <v>9.0028240765476717</v>
      </c>
    </row>
    <row r="17224" spans="2:6" ht="15.75" customHeight="1" x14ac:dyDescent="0.25">
      <c r="B17224" s="1">
        <v>297000</v>
      </c>
      <c r="C17224" s="1">
        <v>5341</v>
      </c>
      <c r="E17224" s="15">
        <f t="shared" si="537"/>
        <v>12.601487417784837</v>
      </c>
      <c r="F17224" s="15">
        <f t="shared" si="536"/>
        <v>8.5831681803397704</v>
      </c>
    </row>
    <row r="17225" spans="2:6" ht="15.75" customHeight="1" x14ac:dyDescent="0.25">
      <c r="B17225" s="1">
        <v>207500</v>
      </c>
      <c r="C17225" s="1">
        <v>12528</v>
      </c>
      <c r="E17225" s="15">
        <f t="shared" si="537"/>
        <v>12.242886618652889</v>
      </c>
      <c r="F17225" s="15">
        <f t="shared" ref="F17225:F17288" si="538">LN(C17225)</f>
        <v>9.4357214182305835</v>
      </c>
    </row>
    <row r="17226" spans="2:6" ht="15.75" customHeight="1" x14ac:dyDescent="0.25">
      <c r="B17226" s="1">
        <v>410000</v>
      </c>
      <c r="C17226" s="1">
        <v>1418</v>
      </c>
      <c r="E17226" s="15">
        <f t="shared" ref="E17226:E17289" si="539">LN(B17226)</f>
        <v>12.923912438680491</v>
      </c>
      <c r="F17226" s="15">
        <f t="shared" si="538"/>
        <v>7.2570027070920728</v>
      </c>
    </row>
    <row r="17227" spans="2:6" ht="15.75" customHeight="1" x14ac:dyDescent="0.25">
      <c r="B17227" s="1">
        <v>268000</v>
      </c>
      <c r="C17227" s="1">
        <v>8416</v>
      </c>
      <c r="E17227" s="15">
        <f t="shared" si="539"/>
        <v>12.498742259492994</v>
      </c>
      <c r="F17227" s="15">
        <f t="shared" si="538"/>
        <v>9.0378899349774908</v>
      </c>
    </row>
    <row r="17228" spans="2:6" ht="15.75" customHeight="1" x14ac:dyDescent="0.25">
      <c r="B17228" s="1">
        <v>330000</v>
      </c>
      <c r="C17228" s="1">
        <v>50094</v>
      </c>
      <c r="E17228" s="15">
        <f t="shared" si="539"/>
        <v>12.706847933442663</v>
      </c>
      <c r="F17228" s="15">
        <f t="shared" si="538"/>
        <v>10.821656519422055</v>
      </c>
    </row>
    <row r="17229" spans="2:6" ht="15.75" customHeight="1" x14ac:dyDescent="0.25">
      <c r="B17229" s="1">
        <v>417500</v>
      </c>
      <c r="C17229" s="1">
        <v>7491</v>
      </c>
      <c r="E17229" s="15">
        <f t="shared" si="539"/>
        <v>12.942039823273047</v>
      </c>
      <c r="F17229" s="15">
        <f t="shared" si="538"/>
        <v>8.9214575789478836</v>
      </c>
    </row>
    <row r="17230" spans="2:6" ht="15.75" customHeight="1" x14ac:dyDescent="0.25">
      <c r="B17230" s="1">
        <v>760000</v>
      </c>
      <c r="C17230" s="1">
        <v>8500</v>
      </c>
      <c r="E17230" s="15">
        <f t="shared" si="539"/>
        <v>13.541073712262515</v>
      </c>
      <c r="F17230" s="15">
        <f t="shared" si="538"/>
        <v>9.0478214424784085</v>
      </c>
    </row>
    <row r="17231" spans="2:6" ht="15.75" customHeight="1" x14ac:dyDescent="0.25">
      <c r="B17231" s="1">
        <v>499000</v>
      </c>
      <c r="C17231" s="1">
        <v>1326</v>
      </c>
      <c r="E17231" s="15">
        <f t="shared" si="539"/>
        <v>13.120361374733656</v>
      </c>
      <c r="F17231" s="15">
        <f t="shared" si="538"/>
        <v>7.1899221707458079</v>
      </c>
    </row>
    <row r="17232" spans="2:6" ht="15.75" customHeight="1" x14ac:dyDescent="0.25">
      <c r="B17232" s="1">
        <v>620000</v>
      </c>
      <c r="C17232" s="1">
        <v>7683</v>
      </c>
      <c r="E17232" s="15">
        <f t="shared" si="539"/>
        <v>13.337474757021274</v>
      </c>
      <c r="F17232" s="15">
        <f t="shared" si="538"/>
        <v>8.9467653748676348</v>
      </c>
    </row>
    <row r="17233" spans="2:6" ht="15.75" customHeight="1" x14ac:dyDescent="0.25">
      <c r="B17233" s="1">
        <v>315000</v>
      </c>
      <c r="C17233" s="1">
        <v>6837</v>
      </c>
      <c r="E17233" s="15">
        <f t="shared" si="539"/>
        <v>12.66032791780777</v>
      </c>
      <c r="F17233" s="15">
        <f t="shared" si="538"/>
        <v>8.8301043179137935</v>
      </c>
    </row>
    <row r="17234" spans="2:6" ht="15.75" customHeight="1" x14ac:dyDescent="0.25">
      <c r="B17234" s="1">
        <v>624950</v>
      </c>
      <c r="C17234" s="1">
        <v>4730</v>
      </c>
      <c r="E17234" s="15">
        <f t="shared" si="539"/>
        <v>13.345426925518368</v>
      </c>
      <c r="F17234" s="15">
        <f t="shared" si="538"/>
        <v>8.4616804814859794</v>
      </c>
    </row>
    <row r="17235" spans="2:6" ht="15.75" customHeight="1" x14ac:dyDescent="0.25">
      <c r="B17235" s="1">
        <v>525000</v>
      </c>
      <c r="C17235" s="1">
        <v>12350</v>
      </c>
      <c r="E17235" s="15">
        <f t="shared" si="539"/>
        <v>13.17115354157376</v>
      </c>
      <c r="F17235" s="15">
        <f t="shared" si="538"/>
        <v>9.421411342056123</v>
      </c>
    </row>
    <row r="17236" spans="2:6" ht="15.75" customHeight="1" x14ac:dyDescent="0.25">
      <c r="B17236" s="1">
        <v>300000</v>
      </c>
      <c r="C17236" s="1">
        <v>3927</v>
      </c>
      <c r="E17236" s="15">
        <f t="shared" si="539"/>
        <v>12.611537753638338</v>
      </c>
      <c r="F17236" s="15">
        <f t="shared" si="538"/>
        <v>8.2756310545780103</v>
      </c>
    </row>
    <row r="17237" spans="2:6" ht="15.75" customHeight="1" x14ac:dyDescent="0.25">
      <c r="B17237" s="1">
        <v>299900</v>
      </c>
      <c r="C17237" s="1">
        <v>7200</v>
      </c>
      <c r="E17237" s="15">
        <f t="shared" si="539"/>
        <v>12.6112043647371</v>
      </c>
      <c r="F17237" s="15">
        <f t="shared" si="538"/>
        <v>8.8818363050041462</v>
      </c>
    </row>
    <row r="17238" spans="2:6" ht="15.75" customHeight="1" x14ac:dyDescent="0.25">
      <c r="B17238" s="1">
        <v>299000</v>
      </c>
      <c r="C17238" s="1">
        <v>10119</v>
      </c>
      <c r="E17238" s="15">
        <f t="shared" si="539"/>
        <v>12.608198852372823</v>
      </c>
      <c r="F17238" s="15">
        <f t="shared" si="538"/>
        <v>9.2221701237297591</v>
      </c>
    </row>
    <row r="17239" spans="2:6" ht="15.75" customHeight="1" x14ac:dyDescent="0.25">
      <c r="B17239" s="6">
        <v>1880000</v>
      </c>
      <c r="C17239" s="1">
        <v>19542</v>
      </c>
      <c r="E17239" s="15">
        <f t="shared" si="539"/>
        <v>14.446782334806132</v>
      </c>
      <c r="F17239" s="15">
        <f t="shared" si="538"/>
        <v>9.8803212745042881</v>
      </c>
    </row>
    <row r="17240" spans="2:6" ht="15.75" customHeight="1" x14ac:dyDescent="0.25">
      <c r="B17240" s="1">
        <v>265000</v>
      </c>
      <c r="C17240" s="1">
        <v>10588</v>
      </c>
      <c r="E17240" s="15">
        <f t="shared" si="539"/>
        <v>12.487485104968359</v>
      </c>
      <c r="F17240" s="15">
        <f t="shared" si="538"/>
        <v>9.2674765633469924</v>
      </c>
    </row>
    <row r="17241" spans="2:6" ht="15.75" customHeight="1" x14ac:dyDescent="0.25">
      <c r="B17241" s="1">
        <v>280000</v>
      </c>
      <c r="C17241" s="1">
        <v>158558</v>
      </c>
      <c r="E17241" s="15">
        <f t="shared" si="539"/>
        <v>12.542544882151386</v>
      </c>
      <c r="F17241" s="15">
        <f t="shared" si="538"/>
        <v>11.973875735962569</v>
      </c>
    </row>
    <row r="17242" spans="2:6" ht="15.75" customHeight="1" x14ac:dyDescent="0.25">
      <c r="B17242" s="1">
        <v>124740</v>
      </c>
      <c r="C17242" s="1">
        <v>15600</v>
      </c>
      <c r="E17242" s="15">
        <f t="shared" si="539"/>
        <v>11.733986850080113</v>
      </c>
      <c r="F17242" s="15">
        <f t="shared" si="538"/>
        <v>9.655026193237628</v>
      </c>
    </row>
    <row r="17243" spans="2:6" ht="15.75" customHeight="1" x14ac:dyDescent="0.25">
      <c r="B17243" s="6">
        <v>1085000</v>
      </c>
      <c r="C17243" s="1">
        <v>34850</v>
      </c>
      <c r="E17243" s="15">
        <f t="shared" si="539"/>
        <v>13.897090544956697</v>
      </c>
      <c r="F17243" s="15">
        <f t="shared" si="538"/>
        <v>10.458808416188671</v>
      </c>
    </row>
    <row r="17244" spans="2:6" ht="15.75" customHeight="1" x14ac:dyDescent="0.25">
      <c r="B17244" s="6">
        <v>1970000</v>
      </c>
      <c r="C17244" s="1">
        <v>6480</v>
      </c>
      <c r="E17244" s="15">
        <f t="shared" si="539"/>
        <v>14.493544100714171</v>
      </c>
      <c r="F17244" s="15">
        <f t="shared" si="538"/>
        <v>8.7764757893463212</v>
      </c>
    </row>
    <row r="17245" spans="2:6" ht="15.75" customHeight="1" x14ac:dyDescent="0.25">
      <c r="B17245" s="1">
        <v>219000</v>
      </c>
      <c r="C17245" s="1">
        <v>5339</v>
      </c>
      <c r="E17245" s="15">
        <f t="shared" si="539"/>
        <v>12.296827008798639</v>
      </c>
      <c r="F17245" s="15">
        <f t="shared" si="538"/>
        <v>8.5827936485001857</v>
      </c>
    </row>
    <row r="17246" spans="2:6" ht="15.75" customHeight="1" x14ac:dyDescent="0.25">
      <c r="B17246" s="1">
        <v>569950</v>
      </c>
      <c r="C17246" s="1">
        <v>6250</v>
      </c>
      <c r="E17246" s="15">
        <f t="shared" si="539"/>
        <v>13.253303916664924</v>
      </c>
      <c r="F17246" s="15">
        <f t="shared" si="538"/>
        <v>8.740336742730447</v>
      </c>
    </row>
    <row r="17247" spans="2:6" ht="15.75" customHeight="1" x14ac:dyDescent="0.25">
      <c r="B17247" s="1">
        <v>212500</v>
      </c>
      <c r="C17247" s="1">
        <v>21712</v>
      </c>
      <c r="E17247" s="15">
        <f t="shared" si="539"/>
        <v>12.266697267346608</v>
      </c>
      <c r="F17247" s="15">
        <f t="shared" si="538"/>
        <v>9.9856203820746501</v>
      </c>
    </row>
    <row r="17248" spans="2:6" ht="15.75" customHeight="1" x14ac:dyDescent="0.25">
      <c r="B17248" s="1">
        <v>680000</v>
      </c>
      <c r="C17248" s="1">
        <v>8316</v>
      </c>
      <c r="E17248" s="15">
        <f t="shared" si="539"/>
        <v>13.42984807715229</v>
      </c>
      <c r="F17248" s="15">
        <f t="shared" si="538"/>
        <v>9.025936648977904</v>
      </c>
    </row>
    <row r="17249" spans="2:6" ht="15.75" customHeight="1" x14ac:dyDescent="0.25">
      <c r="B17249" s="6">
        <v>1457000</v>
      </c>
      <c r="C17249" s="1">
        <v>6900</v>
      </c>
      <c r="E17249" s="15">
        <f t="shared" si="539"/>
        <v>14.191890085177342</v>
      </c>
      <c r="F17249" s="15">
        <f t="shared" si="538"/>
        <v>8.8392766905853506</v>
      </c>
    </row>
    <row r="17250" spans="2:6" ht="15.75" customHeight="1" x14ac:dyDescent="0.25">
      <c r="B17250" s="1">
        <v>300000</v>
      </c>
      <c r="C17250" s="1">
        <v>7700</v>
      </c>
      <c r="E17250" s="15">
        <f t="shared" si="539"/>
        <v>12.611537753638338</v>
      </c>
      <c r="F17250" s="15">
        <f t="shared" si="538"/>
        <v>8.9489756078417759</v>
      </c>
    </row>
    <row r="17251" spans="2:6" ht="15.75" customHeight="1" x14ac:dyDescent="0.25">
      <c r="B17251" s="1">
        <v>629950</v>
      </c>
      <c r="C17251" s="1">
        <v>1683</v>
      </c>
      <c r="E17251" s="15">
        <f t="shared" si="539"/>
        <v>13.353395730138775</v>
      </c>
      <c r="F17251" s="15">
        <f t="shared" si="538"/>
        <v>7.428333194190806</v>
      </c>
    </row>
    <row r="17252" spans="2:6" ht="15.75" customHeight="1" x14ac:dyDescent="0.25">
      <c r="B17252" s="1">
        <v>349900</v>
      </c>
      <c r="C17252" s="1">
        <v>9230</v>
      </c>
      <c r="E17252" s="15">
        <f t="shared" si="539"/>
        <v>12.765402678355779</v>
      </c>
      <c r="F17252" s="15">
        <f t="shared" si="538"/>
        <v>9.1302143274968977</v>
      </c>
    </row>
    <row r="17253" spans="2:6" ht="15.75" customHeight="1" x14ac:dyDescent="0.25">
      <c r="B17253" s="1">
        <v>690000</v>
      </c>
      <c r="C17253" s="1">
        <v>6235</v>
      </c>
      <c r="E17253" s="15">
        <f t="shared" si="539"/>
        <v>13.444446876573442</v>
      </c>
      <c r="F17253" s="15">
        <f t="shared" si="538"/>
        <v>8.7379338581141361</v>
      </c>
    </row>
    <row r="17254" spans="2:6" ht="15.75" customHeight="1" x14ac:dyDescent="0.25">
      <c r="B17254" s="6">
        <v>1454000</v>
      </c>
      <c r="C17254" s="1">
        <v>11334</v>
      </c>
      <c r="E17254" s="15">
        <f t="shared" si="539"/>
        <v>14.189828937075601</v>
      </c>
      <c r="F17254" s="15">
        <f t="shared" si="538"/>
        <v>9.3355623367295646</v>
      </c>
    </row>
    <row r="17255" spans="2:6" ht="15.75" customHeight="1" x14ac:dyDescent="0.25">
      <c r="B17255" s="6">
        <v>1288000</v>
      </c>
      <c r="C17255" s="1">
        <v>12625</v>
      </c>
      <c r="E17255" s="15">
        <f t="shared" si="539"/>
        <v>14.068601185646436</v>
      </c>
      <c r="F17255" s="15">
        <f t="shared" si="538"/>
        <v>9.4434342541435612</v>
      </c>
    </row>
    <row r="17256" spans="2:6" ht="15.75" customHeight="1" x14ac:dyDescent="0.25">
      <c r="B17256" s="1">
        <v>696000</v>
      </c>
      <c r="C17256" s="1">
        <v>38546</v>
      </c>
      <c r="E17256" s="15">
        <f t="shared" si="539"/>
        <v>13.453104939316557</v>
      </c>
      <c r="F17256" s="15">
        <f t="shared" si="538"/>
        <v>10.559607612258997</v>
      </c>
    </row>
    <row r="17257" spans="2:6" ht="15.75" customHeight="1" x14ac:dyDescent="0.25">
      <c r="B17257" s="1">
        <v>650000</v>
      </c>
      <c r="C17257" s="1">
        <v>60112</v>
      </c>
      <c r="E17257" s="15">
        <f t="shared" si="539"/>
        <v>13.38472764187182</v>
      </c>
      <c r="F17257" s="15">
        <f t="shared" si="538"/>
        <v>11.00396476781375</v>
      </c>
    </row>
    <row r="17258" spans="2:6" ht="15.75" customHeight="1" x14ac:dyDescent="0.25">
      <c r="B17258" s="1">
        <v>640000</v>
      </c>
      <c r="C17258" s="1">
        <v>10800</v>
      </c>
      <c r="E17258" s="15">
        <f t="shared" si="539"/>
        <v>13.369223455335854</v>
      </c>
      <c r="F17258" s="15">
        <f t="shared" si="538"/>
        <v>9.2873014131123117</v>
      </c>
    </row>
    <row r="17259" spans="2:6" ht="15.75" customHeight="1" x14ac:dyDescent="0.25">
      <c r="B17259" s="1">
        <v>499950</v>
      </c>
      <c r="C17259" s="1">
        <v>23809</v>
      </c>
      <c r="E17259" s="15">
        <f t="shared" si="539"/>
        <v>13.122263372403996</v>
      </c>
      <c r="F17259" s="15">
        <f t="shared" si="538"/>
        <v>10.077818939438902</v>
      </c>
    </row>
    <row r="17260" spans="2:6" ht="15.75" customHeight="1" x14ac:dyDescent="0.25">
      <c r="B17260" s="1">
        <v>490000</v>
      </c>
      <c r="C17260" s="1">
        <v>8387</v>
      </c>
      <c r="E17260" s="15">
        <f t="shared" si="539"/>
        <v>13.102160670086809</v>
      </c>
      <c r="F17260" s="15">
        <f t="shared" si="538"/>
        <v>9.0344381669844118</v>
      </c>
    </row>
    <row r="17261" spans="2:6" ht="15.75" customHeight="1" x14ac:dyDescent="0.25">
      <c r="B17261" s="1">
        <v>685000</v>
      </c>
      <c r="C17261" s="1">
        <v>5635</v>
      </c>
      <c r="E17261" s="15">
        <f t="shared" si="539"/>
        <v>13.437174117244362</v>
      </c>
      <c r="F17261" s="15">
        <f t="shared" si="538"/>
        <v>8.6367524264738762</v>
      </c>
    </row>
    <row r="17262" spans="2:6" ht="15.75" customHeight="1" x14ac:dyDescent="0.25">
      <c r="B17262" s="1">
        <v>387500</v>
      </c>
      <c r="C17262" s="1">
        <v>7140</v>
      </c>
      <c r="E17262" s="15">
        <f t="shared" si="539"/>
        <v>12.86747112777554</v>
      </c>
      <c r="F17262" s="15">
        <f t="shared" si="538"/>
        <v>8.87346805533363</v>
      </c>
    </row>
    <row r="17263" spans="2:6" ht="15.75" customHeight="1" x14ac:dyDescent="0.25">
      <c r="B17263" s="1">
        <v>401750</v>
      </c>
      <c r="C17263" s="1">
        <v>1236</v>
      </c>
      <c r="E17263" s="15">
        <f t="shared" si="539"/>
        <v>12.903585283599758</v>
      </c>
      <c r="F17263" s="15">
        <f t="shared" si="538"/>
        <v>7.1196356380176358</v>
      </c>
    </row>
    <row r="17264" spans="2:6" ht="15.75" customHeight="1" x14ac:dyDescent="0.25">
      <c r="B17264" s="1">
        <v>254950</v>
      </c>
      <c r="C17264" s="1">
        <v>8800</v>
      </c>
      <c r="E17264" s="15">
        <f t="shared" si="539"/>
        <v>12.448822726483302</v>
      </c>
      <c r="F17264" s="15">
        <f t="shared" si="538"/>
        <v>9.0825070004662987</v>
      </c>
    </row>
    <row r="17265" spans="2:6" ht="15.75" customHeight="1" x14ac:dyDescent="0.25">
      <c r="B17265" s="1">
        <v>500000</v>
      </c>
      <c r="C17265" s="1">
        <v>36680</v>
      </c>
      <c r="E17265" s="15">
        <f t="shared" si="539"/>
        <v>13.122363377404328</v>
      </c>
      <c r="F17265" s="15">
        <f t="shared" si="538"/>
        <v>10.5099869263704</v>
      </c>
    </row>
    <row r="17266" spans="2:6" ht="15.75" customHeight="1" x14ac:dyDescent="0.25">
      <c r="B17266" s="1">
        <v>856500</v>
      </c>
      <c r="C17266" s="1">
        <v>8147</v>
      </c>
      <c r="E17266" s="15">
        <f t="shared" si="539"/>
        <v>13.660609596746312</v>
      </c>
      <c r="F17266" s="15">
        <f t="shared" si="538"/>
        <v>9.0054050403106416</v>
      </c>
    </row>
    <row r="17267" spans="2:6" ht="15.75" customHeight="1" x14ac:dyDescent="0.25">
      <c r="B17267" s="1">
        <v>552000</v>
      </c>
      <c r="C17267" s="1">
        <v>5000</v>
      </c>
      <c r="E17267" s="15">
        <f t="shared" si="539"/>
        <v>13.221303325259232</v>
      </c>
      <c r="F17267" s="15">
        <f t="shared" si="538"/>
        <v>8.5171931914162382</v>
      </c>
    </row>
    <row r="17268" spans="2:6" ht="15.75" customHeight="1" x14ac:dyDescent="0.25">
      <c r="B17268" s="1">
        <v>506500</v>
      </c>
      <c r="C17268" s="1">
        <v>7200</v>
      </c>
      <c r="E17268" s="15">
        <f t="shared" si="539"/>
        <v>13.135279602670876</v>
      </c>
      <c r="F17268" s="15">
        <f t="shared" si="538"/>
        <v>8.8818363050041462</v>
      </c>
    </row>
    <row r="17269" spans="2:6" ht="15.75" customHeight="1" x14ac:dyDescent="0.25">
      <c r="B17269" s="1">
        <v>500000</v>
      </c>
      <c r="C17269" s="1">
        <v>4539</v>
      </c>
      <c r="E17269" s="15">
        <f t="shared" si="539"/>
        <v>13.122363377404328</v>
      </c>
      <c r="F17269" s="15">
        <f t="shared" si="538"/>
        <v>8.4204620024564658</v>
      </c>
    </row>
    <row r="17270" spans="2:6" ht="15.75" customHeight="1" x14ac:dyDescent="0.25">
      <c r="B17270" s="1">
        <v>280000</v>
      </c>
      <c r="C17270" s="1">
        <v>10160</v>
      </c>
      <c r="E17270" s="15">
        <f t="shared" si="539"/>
        <v>12.542544882151386</v>
      </c>
      <c r="F17270" s="15">
        <f t="shared" si="538"/>
        <v>9.2262137211324724</v>
      </c>
    </row>
    <row r="17271" spans="2:6" ht="15.75" customHeight="1" x14ac:dyDescent="0.25">
      <c r="B17271" s="1">
        <v>308000</v>
      </c>
      <c r="C17271" s="1">
        <v>11475</v>
      </c>
      <c r="E17271" s="15">
        <f t="shared" si="539"/>
        <v>12.637855061955712</v>
      </c>
      <c r="F17271" s="15">
        <f t="shared" si="538"/>
        <v>9.3479260349287454</v>
      </c>
    </row>
    <row r="17272" spans="2:6" ht="15.75" customHeight="1" x14ac:dyDescent="0.25">
      <c r="B17272" s="1">
        <v>613500</v>
      </c>
      <c r="C17272" s="1">
        <v>7035</v>
      </c>
      <c r="E17272" s="15">
        <f t="shared" si="539"/>
        <v>13.326935543133104</v>
      </c>
      <c r="F17272" s="15">
        <f t="shared" si="538"/>
        <v>8.8586529695484888</v>
      </c>
    </row>
    <row r="17273" spans="2:6" ht="15.75" customHeight="1" x14ac:dyDescent="0.25">
      <c r="B17273" s="1">
        <v>255000</v>
      </c>
      <c r="C17273" s="1">
        <v>9720</v>
      </c>
      <c r="E17273" s="15">
        <f t="shared" si="539"/>
        <v>12.449018824140563</v>
      </c>
      <c r="F17273" s="15">
        <f t="shared" si="538"/>
        <v>9.1819408974544849</v>
      </c>
    </row>
    <row r="17274" spans="2:6" ht="15.75" customHeight="1" x14ac:dyDescent="0.25">
      <c r="B17274" s="1">
        <v>545000</v>
      </c>
      <c r="C17274" s="1">
        <v>136343</v>
      </c>
      <c r="E17274" s="15">
        <f t="shared" si="539"/>
        <v>13.208541073645382</v>
      </c>
      <c r="F17274" s="15">
        <f t="shared" si="538"/>
        <v>11.822929048488691</v>
      </c>
    </row>
    <row r="17275" spans="2:6" ht="15.75" customHeight="1" x14ac:dyDescent="0.25">
      <c r="B17275" s="1">
        <v>620000</v>
      </c>
      <c r="C17275" s="1">
        <v>34498</v>
      </c>
      <c r="E17275" s="15">
        <f t="shared" si="539"/>
        <v>13.337474757021274</v>
      </c>
      <c r="F17275" s="15">
        <f t="shared" si="538"/>
        <v>10.448656630324574</v>
      </c>
    </row>
    <row r="17276" spans="2:6" ht="15.75" customHeight="1" x14ac:dyDescent="0.25">
      <c r="B17276" s="1">
        <v>450000</v>
      </c>
      <c r="C17276" s="1">
        <v>6800</v>
      </c>
      <c r="E17276" s="15">
        <f t="shared" si="539"/>
        <v>13.017002861746503</v>
      </c>
      <c r="F17276" s="15">
        <f t="shared" si="538"/>
        <v>8.8246778911641979</v>
      </c>
    </row>
    <row r="17277" spans="2:6" ht="15.75" customHeight="1" x14ac:dyDescent="0.25">
      <c r="B17277" s="1">
        <v>279000</v>
      </c>
      <c r="C17277" s="1">
        <v>7275</v>
      </c>
      <c r="E17277" s="15">
        <f t="shared" si="539"/>
        <v>12.538967060803502</v>
      </c>
      <c r="F17277" s="15">
        <f t="shared" si="538"/>
        <v>8.8921990920396929</v>
      </c>
    </row>
    <row r="17278" spans="2:6" ht="15.75" customHeight="1" x14ac:dyDescent="0.25">
      <c r="B17278" s="1">
        <v>625000</v>
      </c>
      <c r="C17278" s="1">
        <v>3200</v>
      </c>
      <c r="E17278" s="15">
        <f t="shared" si="539"/>
        <v>13.345506928718539</v>
      </c>
      <c r="F17278" s="15">
        <f t="shared" si="538"/>
        <v>8.0709060887878188</v>
      </c>
    </row>
    <row r="17279" spans="2:6" ht="15.75" customHeight="1" x14ac:dyDescent="0.25">
      <c r="B17279" s="1">
        <v>274950</v>
      </c>
      <c r="C17279" s="1">
        <v>7415</v>
      </c>
      <c r="E17279" s="15">
        <f t="shared" si="539"/>
        <v>12.52434454193596</v>
      </c>
      <c r="F17279" s="15">
        <f t="shared" si="538"/>
        <v>8.9112602545720332</v>
      </c>
    </row>
    <row r="17280" spans="2:6" ht="15.75" customHeight="1" x14ac:dyDescent="0.25">
      <c r="B17280" s="1">
        <v>423000</v>
      </c>
      <c r="C17280" s="1">
        <v>6038</v>
      </c>
      <c r="E17280" s="15">
        <f t="shared" si="539"/>
        <v>12.955127458028414</v>
      </c>
      <c r="F17280" s="15">
        <f t="shared" si="538"/>
        <v>8.7058281102667845</v>
      </c>
    </row>
    <row r="17281" spans="2:6" ht="15.75" customHeight="1" x14ac:dyDescent="0.25">
      <c r="B17281" s="1">
        <v>350000</v>
      </c>
      <c r="C17281" s="1">
        <v>5820</v>
      </c>
      <c r="E17281" s="15">
        <f t="shared" si="539"/>
        <v>12.765688433465597</v>
      </c>
      <c r="F17281" s="15">
        <f t="shared" si="538"/>
        <v>8.6690555407254841</v>
      </c>
    </row>
    <row r="17282" spans="2:6" ht="15.75" customHeight="1" x14ac:dyDescent="0.25">
      <c r="B17282" s="1">
        <v>305000</v>
      </c>
      <c r="C17282" s="1">
        <v>10140</v>
      </c>
      <c r="E17282" s="15">
        <f t="shared" si="539"/>
        <v>12.628067055589549</v>
      </c>
      <c r="F17282" s="15">
        <f t="shared" si="538"/>
        <v>9.2242432771451739</v>
      </c>
    </row>
    <row r="17283" spans="2:6" ht="15.75" customHeight="1" x14ac:dyDescent="0.25">
      <c r="B17283" s="1">
        <v>368000</v>
      </c>
      <c r="C17283" s="1">
        <v>11340</v>
      </c>
      <c r="E17283" s="15">
        <f t="shared" si="539"/>
        <v>12.815838217151068</v>
      </c>
      <c r="F17283" s="15">
        <f t="shared" si="538"/>
        <v>9.3360915772817439</v>
      </c>
    </row>
    <row r="17284" spans="2:6" ht="15.75" customHeight="1" x14ac:dyDescent="0.25">
      <c r="B17284" s="1">
        <v>232000</v>
      </c>
      <c r="C17284" s="1">
        <v>6604</v>
      </c>
      <c r="E17284" s="15">
        <f t="shared" si="539"/>
        <v>12.354492650648448</v>
      </c>
      <c r="F17284" s="15">
        <f t="shared" si="538"/>
        <v>8.7954308050400183</v>
      </c>
    </row>
    <row r="17285" spans="2:6" ht="15.75" customHeight="1" x14ac:dyDescent="0.25">
      <c r="B17285" s="1">
        <v>250000</v>
      </c>
      <c r="C17285" s="1">
        <v>2500</v>
      </c>
      <c r="E17285" s="15">
        <f t="shared" si="539"/>
        <v>12.429216196844383</v>
      </c>
      <c r="F17285" s="15">
        <f t="shared" si="538"/>
        <v>7.8240460108562919</v>
      </c>
    </row>
    <row r="17286" spans="2:6" ht="15.75" customHeight="1" x14ac:dyDescent="0.25">
      <c r="B17286" s="1">
        <v>220000</v>
      </c>
      <c r="C17286" s="1">
        <v>8917</v>
      </c>
      <c r="E17286" s="15">
        <f t="shared" si="539"/>
        <v>12.301382825334498</v>
      </c>
      <c r="F17286" s="15">
        <f t="shared" si="538"/>
        <v>9.0957148461348787</v>
      </c>
    </row>
    <row r="17287" spans="2:6" ht="15.75" customHeight="1" x14ac:dyDescent="0.25">
      <c r="B17287" s="1">
        <v>435000</v>
      </c>
      <c r="C17287" s="1">
        <v>2500</v>
      </c>
      <c r="E17287" s="15">
        <f t="shared" si="539"/>
        <v>12.983101310070822</v>
      </c>
      <c r="F17287" s="15">
        <f t="shared" si="538"/>
        <v>7.8240460108562919</v>
      </c>
    </row>
    <row r="17288" spans="2:6" ht="15.75" customHeight="1" x14ac:dyDescent="0.25">
      <c r="B17288" s="1">
        <v>350000</v>
      </c>
      <c r="C17288" s="1">
        <v>7680</v>
      </c>
      <c r="E17288" s="15">
        <f t="shared" si="539"/>
        <v>12.765688433465597</v>
      </c>
      <c r="F17288" s="15">
        <f t="shared" si="538"/>
        <v>8.9463748261417173</v>
      </c>
    </row>
    <row r="17289" spans="2:6" ht="15.75" customHeight="1" x14ac:dyDescent="0.25">
      <c r="B17289" s="1">
        <v>206325</v>
      </c>
      <c r="C17289" s="1">
        <v>10202</v>
      </c>
      <c r="E17289" s="15">
        <f t="shared" si="539"/>
        <v>12.237207874460886</v>
      </c>
      <c r="F17289" s="15">
        <f t="shared" ref="F17289:F17352" si="540">LN(C17289)</f>
        <v>9.2303390584828726</v>
      </c>
    </row>
    <row r="17290" spans="2:6" ht="15.75" customHeight="1" x14ac:dyDescent="0.25">
      <c r="B17290" s="1">
        <v>339000</v>
      </c>
      <c r="C17290" s="1">
        <v>10202</v>
      </c>
      <c r="E17290" s="15">
        <f t="shared" ref="E17290:E17353" si="541">LN(B17290)</f>
        <v>12.733755386362587</v>
      </c>
      <c r="F17290" s="15">
        <f t="shared" si="540"/>
        <v>9.2303390584828726</v>
      </c>
    </row>
    <row r="17291" spans="2:6" ht="15.75" customHeight="1" x14ac:dyDescent="0.25">
      <c r="B17291" s="1">
        <v>399000</v>
      </c>
      <c r="C17291" s="1">
        <v>7355</v>
      </c>
      <c r="E17291" s="15">
        <f t="shared" si="541"/>
        <v>12.896716695872</v>
      </c>
      <c r="F17291" s="15">
        <f t="shared" si="540"/>
        <v>8.9031356330355376</v>
      </c>
    </row>
    <row r="17292" spans="2:6" ht="15.75" customHeight="1" x14ac:dyDescent="0.25">
      <c r="B17292" s="1">
        <v>529000</v>
      </c>
      <c r="C17292" s="1">
        <v>7667</v>
      </c>
      <c r="E17292" s="15">
        <f t="shared" si="541"/>
        <v>13.178743710840436</v>
      </c>
      <c r="F17292" s="15">
        <f t="shared" si="540"/>
        <v>8.9446806835588948</v>
      </c>
    </row>
    <row r="17293" spans="2:6" ht="15.75" customHeight="1" x14ac:dyDescent="0.25">
      <c r="B17293" s="1">
        <v>640000</v>
      </c>
      <c r="C17293" s="1">
        <v>7722</v>
      </c>
      <c r="E17293" s="15">
        <f t="shared" si="541"/>
        <v>13.369223455335854</v>
      </c>
      <c r="F17293" s="15">
        <f t="shared" si="540"/>
        <v>8.9518286768241815</v>
      </c>
    </row>
    <row r="17294" spans="2:6" ht="15.75" customHeight="1" x14ac:dyDescent="0.25">
      <c r="B17294" s="1">
        <v>735000</v>
      </c>
      <c r="C17294" s="1">
        <v>2550</v>
      </c>
      <c r="E17294" s="15">
        <f t="shared" si="541"/>
        <v>13.507625778194974</v>
      </c>
      <c r="F17294" s="15">
        <f t="shared" si="540"/>
        <v>7.8438486381524717</v>
      </c>
    </row>
    <row r="17295" spans="2:6" ht="15.75" customHeight="1" x14ac:dyDescent="0.25">
      <c r="B17295" s="1">
        <v>378000</v>
      </c>
      <c r="C17295" s="1">
        <v>8015</v>
      </c>
      <c r="E17295" s="15">
        <f t="shared" si="541"/>
        <v>12.842649474601725</v>
      </c>
      <c r="F17295" s="15">
        <f t="shared" si="540"/>
        <v>8.9890700650436539</v>
      </c>
    </row>
    <row r="17296" spans="2:6" ht="15.75" customHeight="1" x14ac:dyDescent="0.25">
      <c r="B17296" s="1">
        <v>775000</v>
      </c>
      <c r="C17296" s="1">
        <v>7200</v>
      </c>
      <c r="E17296" s="15">
        <f t="shared" si="541"/>
        <v>13.560618308335483</v>
      </c>
      <c r="F17296" s="15">
        <f t="shared" si="540"/>
        <v>8.8818363050041462</v>
      </c>
    </row>
    <row r="17297" spans="2:6" ht="15.75" customHeight="1" x14ac:dyDescent="0.25">
      <c r="B17297" s="6">
        <v>2250000</v>
      </c>
      <c r="C17297" s="1">
        <v>7800</v>
      </c>
      <c r="E17297" s="15">
        <f t="shared" si="541"/>
        <v>14.626440774180603</v>
      </c>
      <c r="F17297" s="15">
        <f t="shared" si="540"/>
        <v>8.9618790126776826</v>
      </c>
    </row>
    <row r="17298" spans="2:6" ht="15.75" customHeight="1" x14ac:dyDescent="0.25">
      <c r="B17298" s="6">
        <v>1350000</v>
      </c>
      <c r="C17298" s="1">
        <v>7440</v>
      </c>
      <c r="E17298" s="15">
        <f t="shared" si="541"/>
        <v>14.115615150414612</v>
      </c>
      <c r="F17298" s="15">
        <f t="shared" si="540"/>
        <v>8.9146261278271375</v>
      </c>
    </row>
    <row r="17299" spans="2:6" ht="15.75" customHeight="1" x14ac:dyDescent="0.25">
      <c r="B17299" s="1">
        <v>380000</v>
      </c>
      <c r="C17299" s="1">
        <v>11500</v>
      </c>
      <c r="E17299" s="15">
        <f t="shared" si="541"/>
        <v>12.847926531702569</v>
      </c>
      <c r="F17299" s="15">
        <f t="shared" si="540"/>
        <v>9.3501023143513411</v>
      </c>
    </row>
    <row r="17300" spans="2:6" ht="15.75" customHeight="1" x14ac:dyDescent="0.25">
      <c r="B17300" s="1">
        <v>624900</v>
      </c>
      <c r="C17300" s="1">
        <v>11500</v>
      </c>
      <c r="E17300" s="15">
        <f t="shared" si="541"/>
        <v>13.345346915917172</v>
      </c>
      <c r="F17300" s="15">
        <f t="shared" si="540"/>
        <v>9.3501023143513411</v>
      </c>
    </row>
    <row r="17301" spans="2:6" ht="15.75" customHeight="1" x14ac:dyDescent="0.25">
      <c r="B17301" s="1">
        <v>379770</v>
      </c>
      <c r="C17301" s="1">
        <v>1779</v>
      </c>
      <c r="E17301" s="15">
        <f t="shared" si="541"/>
        <v>12.847321085298983</v>
      </c>
      <c r="F17301" s="15">
        <f t="shared" si="540"/>
        <v>7.4838066876658349</v>
      </c>
    </row>
    <row r="17302" spans="2:6" ht="15.75" customHeight="1" x14ac:dyDescent="0.25">
      <c r="B17302" s="1">
        <v>340000</v>
      </c>
      <c r="C17302" s="1">
        <v>16200</v>
      </c>
      <c r="E17302" s="15">
        <f t="shared" si="541"/>
        <v>12.736700896592344</v>
      </c>
      <c r="F17302" s="15">
        <f t="shared" si="540"/>
        <v>9.6927665212204754</v>
      </c>
    </row>
    <row r="17303" spans="2:6" ht="15.75" customHeight="1" x14ac:dyDescent="0.25">
      <c r="B17303" s="1">
        <v>515500</v>
      </c>
      <c r="C17303" s="1">
        <v>8126</v>
      </c>
      <c r="E17303" s="15">
        <f t="shared" si="541"/>
        <v>13.152892582439152</v>
      </c>
      <c r="F17303" s="15">
        <f t="shared" si="540"/>
        <v>9.0028240765476717</v>
      </c>
    </row>
    <row r="17304" spans="2:6" ht="15.75" customHeight="1" x14ac:dyDescent="0.25">
      <c r="B17304" s="1">
        <v>600000</v>
      </c>
      <c r="C17304" s="1">
        <v>7125</v>
      </c>
      <c r="E17304" s="15">
        <f t="shared" si="541"/>
        <v>13.304684934198283</v>
      </c>
      <c r="F17304" s="15">
        <f t="shared" si="540"/>
        <v>8.8713650051368518</v>
      </c>
    </row>
    <row r="17305" spans="2:6" ht="15.75" customHeight="1" x14ac:dyDescent="0.25">
      <c r="B17305" s="1">
        <v>400000</v>
      </c>
      <c r="C17305" s="1">
        <v>60984</v>
      </c>
      <c r="E17305" s="15">
        <f t="shared" si="541"/>
        <v>12.899219826090119</v>
      </c>
      <c r="F17305" s="15">
        <f t="shared" si="540"/>
        <v>11.018366813668109</v>
      </c>
    </row>
    <row r="17306" spans="2:6" ht="15.75" customHeight="1" x14ac:dyDescent="0.25">
      <c r="B17306" s="1">
        <v>364000</v>
      </c>
      <c r="C17306" s="1">
        <v>11383</v>
      </c>
      <c r="E17306" s="15">
        <f t="shared" si="541"/>
        <v>12.804909146618877</v>
      </c>
      <c r="F17306" s="15">
        <f t="shared" si="540"/>
        <v>9.3398762933252168</v>
      </c>
    </row>
    <row r="17307" spans="2:6" ht="15.75" customHeight="1" x14ac:dyDescent="0.25">
      <c r="B17307" s="1">
        <v>440000</v>
      </c>
      <c r="C17307" s="1">
        <v>7526</v>
      </c>
      <c r="E17307" s="15">
        <f t="shared" si="541"/>
        <v>12.994530005894443</v>
      </c>
      <c r="F17307" s="15">
        <f t="shared" si="540"/>
        <v>8.9261189711533824</v>
      </c>
    </row>
    <row r="17308" spans="2:6" ht="15.75" customHeight="1" x14ac:dyDescent="0.25">
      <c r="B17308" s="1">
        <v>285000</v>
      </c>
      <c r="C17308" s="1">
        <v>6240</v>
      </c>
      <c r="E17308" s="15">
        <f t="shared" si="541"/>
        <v>12.560244459250788</v>
      </c>
      <c r="F17308" s="15">
        <f t="shared" si="540"/>
        <v>8.7387354613634738</v>
      </c>
    </row>
    <row r="17309" spans="2:6" ht="15.75" customHeight="1" x14ac:dyDescent="0.25">
      <c r="B17309" s="1">
        <v>669000</v>
      </c>
      <c r="C17309" s="1">
        <v>4500</v>
      </c>
      <c r="E17309" s="15">
        <f t="shared" si="541"/>
        <v>13.413539339110365</v>
      </c>
      <c r="F17309" s="15">
        <f t="shared" si="540"/>
        <v>8.4118326757584114</v>
      </c>
    </row>
    <row r="17310" spans="2:6" ht="15.75" customHeight="1" x14ac:dyDescent="0.25">
      <c r="B17310" s="1">
        <v>475000</v>
      </c>
      <c r="C17310" s="1">
        <v>13468</v>
      </c>
      <c r="E17310" s="15">
        <f t="shared" si="541"/>
        <v>13.071070083016778</v>
      </c>
      <c r="F17310" s="15">
        <f t="shared" si="540"/>
        <v>9.5080717802809644</v>
      </c>
    </row>
    <row r="17311" spans="2:6" ht="15.75" customHeight="1" x14ac:dyDescent="0.25">
      <c r="B17311" s="1">
        <v>747000</v>
      </c>
      <c r="C17311" s="1">
        <v>4000</v>
      </c>
      <c r="E17311" s="15">
        <f t="shared" si="541"/>
        <v>13.523820464114955</v>
      </c>
      <c r="F17311" s="15">
        <f t="shared" si="540"/>
        <v>8.2940496401020276</v>
      </c>
    </row>
    <row r="17312" spans="2:6" ht="15.75" customHeight="1" x14ac:dyDescent="0.25">
      <c r="B17312" s="1">
        <v>317000</v>
      </c>
      <c r="C17312" s="1">
        <v>5750</v>
      </c>
      <c r="E17312" s="15">
        <f t="shared" si="541"/>
        <v>12.666657052859417</v>
      </c>
      <c r="F17312" s="15">
        <f t="shared" si="540"/>
        <v>8.6569551337913957</v>
      </c>
    </row>
    <row r="17313" spans="2:6" ht="15.75" customHeight="1" x14ac:dyDescent="0.25">
      <c r="B17313" s="1">
        <v>390000</v>
      </c>
      <c r="C17313" s="1">
        <v>8164</v>
      </c>
      <c r="E17313" s="15">
        <f t="shared" si="541"/>
        <v>12.873902018105829</v>
      </c>
      <c r="F17313" s="15">
        <f t="shared" si="540"/>
        <v>9.0074895239297348</v>
      </c>
    </row>
    <row r="17314" spans="2:6" ht="15.75" customHeight="1" x14ac:dyDescent="0.25">
      <c r="B17314" s="6">
        <v>1070000</v>
      </c>
      <c r="C17314" s="1">
        <v>5000</v>
      </c>
      <c r="E17314" s="15">
        <f t="shared" si="541"/>
        <v>13.883169206438088</v>
      </c>
      <c r="F17314" s="15">
        <f t="shared" si="540"/>
        <v>8.5171931914162382</v>
      </c>
    </row>
    <row r="17315" spans="2:6" ht="15.75" customHeight="1" x14ac:dyDescent="0.25">
      <c r="B17315" s="6">
        <v>1205000</v>
      </c>
      <c r="C17315" s="1">
        <v>5500</v>
      </c>
      <c r="E17315" s="15">
        <f t="shared" si="541"/>
        <v>14.001990124906893</v>
      </c>
      <c r="F17315" s="15">
        <f t="shared" si="540"/>
        <v>8.6125033712205621</v>
      </c>
    </row>
    <row r="17316" spans="2:6" ht="15.75" customHeight="1" x14ac:dyDescent="0.25">
      <c r="B17316" s="1">
        <v>580000</v>
      </c>
      <c r="C17316" s="1">
        <v>5100</v>
      </c>
      <c r="E17316" s="15">
        <f t="shared" si="541"/>
        <v>13.270783382522602</v>
      </c>
      <c r="F17316" s="15">
        <f t="shared" si="540"/>
        <v>8.536995818712418</v>
      </c>
    </row>
    <row r="17317" spans="2:6" ht="15.75" customHeight="1" x14ac:dyDescent="0.25">
      <c r="B17317" s="1">
        <v>518000</v>
      </c>
      <c r="C17317" s="1">
        <v>10244</v>
      </c>
      <c r="E17317" s="15">
        <f t="shared" si="541"/>
        <v>13.15773052124162</v>
      </c>
      <c r="F17317" s="15">
        <f t="shared" si="540"/>
        <v>9.2344474473194165</v>
      </c>
    </row>
    <row r="17318" spans="2:6" ht="15.75" customHeight="1" x14ac:dyDescent="0.25">
      <c r="B17318" s="1">
        <v>147500</v>
      </c>
      <c r="C17318" s="1">
        <v>6552</v>
      </c>
      <c r="E17318" s="15">
        <f t="shared" si="541"/>
        <v>11.901583454762012</v>
      </c>
      <c r="F17318" s="15">
        <f t="shared" si="540"/>
        <v>8.7875256255329059</v>
      </c>
    </row>
    <row r="17319" spans="2:6" ht="15.75" customHeight="1" x14ac:dyDescent="0.25">
      <c r="B17319" s="1">
        <v>555000</v>
      </c>
      <c r="C17319" s="1">
        <v>8125</v>
      </c>
      <c r="E17319" s="15">
        <f t="shared" si="541"/>
        <v>13.226723392728571</v>
      </c>
      <c r="F17319" s="15">
        <f t="shared" si="540"/>
        <v>9.0027010071979383</v>
      </c>
    </row>
    <row r="17320" spans="2:6" ht="15.75" customHeight="1" x14ac:dyDescent="0.25">
      <c r="B17320" s="1">
        <v>427500</v>
      </c>
      <c r="C17320" s="1">
        <v>934</v>
      </c>
      <c r="E17320" s="15">
        <f t="shared" si="541"/>
        <v>12.965709567358951</v>
      </c>
      <c r="F17320" s="15">
        <f t="shared" si="540"/>
        <v>6.8394764382288429</v>
      </c>
    </row>
    <row r="17321" spans="2:6" ht="15.75" customHeight="1" x14ac:dyDescent="0.25">
      <c r="B17321" s="6">
        <v>1735000</v>
      </c>
      <c r="C17321" s="1">
        <v>32093</v>
      </c>
      <c r="E17321" s="15">
        <f t="shared" si="541"/>
        <v>14.366517971363097</v>
      </c>
      <c r="F17321" s="15">
        <f t="shared" si="540"/>
        <v>10.376393216801882</v>
      </c>
    </row>
    <row r="17322" spans="2:6" ht="15.75" customHeight="1" x14ac:dyDescent="0.25">
      <c r="B17322" s="1">
        <v>265950</v>
      </c>
      <c r="C17322" s="1">
        <v>3840</v>
      </c>
      <c r="E17322" s="15">
        <f t="shared" si="541"/>
        <v>12.491063600170463</v>
      </c>
      <c r="F17322" s="15">
        <f t="shared" si="540"/>
        <v>8.2532276455817719</v>
      </c>
    </row>
    <row r="17323" spans="2:6" ht="15.75" customHeight="1" x14ac:dyDescent="0.25">
      <c r="B17323" s="1">
        <v>247500</v>
      </c>
      <c r="C17323" s="1">
        <v>6046</v>
      </c>
      <c r="E17323" s="15">
        <f t="shared" si="541"/>
        <v>12.419165860990882</v>
      </c>
      <c r="F17323" s="15">
        <f t="shared" si="540"/>
        <v>8.7071521753394041</v>
      </c>
    </row>
    <row r="17324" spans="2:6" ht="15.75" customHeight="1" x14ac:dyDescent="0.25">
      <c r="B17324" s="1">
        <v>244000</v>
      </c>
      <c r="C17324" s="1">
        <v>8960</v>
      </c>
      <c r="E17324" s="15">
        <f t="shared" si="541"/>
        <v>12.404923504275338</v>
      </c>
      <c r="F17324" s="15">
        <f t="shared" si="540"/>
        <v>9.1005255059689762</v>
      </c>
    </row>
    <row r="17325" spans="2:6" ht="15.75" customHeight="1" x14ac:dyDescent="0.25">
      <c r="B17325" s="1">
        <v>578550</v>
      </c>
      <c r="C17325" s="1">
        <v>6602</v>
      </c>
      <c r="E17325" s="15">
        <f t="shared" si="541"/>
        <v>13.268280252304484</v>
      </c>
      <c r="F17325" s="15">
        <f t="shared" si="540"/>
        <v>8.7951279124131378</v>
      </c>
    </row>
    <row r="17326" spans="2:6" ht="15.75" customHeight="1" x14ac:dyDescent="0.25">
      <c r="B17326" s="1">
        <v>451000</v>
      </c>
      <c r="C17326" s="1">
        <v>3315</v>
      </c>
      <c r="E17326" s="15">
        <f t="shared" si="541"/>
        <v>13.019222618484815</v>
      </c>
      <c r="F17326" s="15">
        <f t="shared" si="540"/>
        <v>8.1062129026199621</v>
      </c>
    </row>
    <row r="17327" spans="2:6" ht="15.75" customHeight="1" x14ac:dyDescent="0.25">
      <c r="B17327" s="1">
        <v>489000</v>
      </c>
      <c r="C17327" s="1">
        <v>4220</v>
      </c>
      <c r="E17327" s="15">
        <f t="shared" si="541"/>
        <v>13.100117768457009</v>
      </c>
      <c r="F17327" s="15">
        <f t="shared" si="540"/>
        <v>8.3475904070300579</v>
      </c>
    </row>
    <row r="17328" spans="2:6" ht="15.75" customHeight="1" x14ac:dyDescent="0.25">
      <c r="B17328" s="1">
        <v>190000</v>
      </c>
      <c r="C17328" s="1">
        <v>1164794</v>
      </c>
      <c r="E17328" s="15">
        <f t="shared" si="541"/>
        <v>12.154779351142624</v>
      </c>
      <c r="F17328" s="15">
        <f t="shared" si="540"/>
        <v>13.968054805312391</v>
      </c>
    </row>
    <row r="17329" spans="2:6" ht="15.75" customHeight="1" x14ac:dyDescent="0.25">
      <c r="B17329" s="1">
        <v>475000</v>
      </c>
      <c r="C17329" s="1">
        <v>18900</v>
      </c>
      <c r="E17329" s="15">
        <f t="shared" si="541"/>
        <v>13.071070083016778</v>
      </c>
      <c r="F17329" s="15">
        <f t="shared" si="540"/>
        <v>9.8469172010477344</v>
      </c>
    </row>
    <row r="17330" spans="2:6" ht="15.75" customHeight="1" x14ac:dyDescent="0.25">
      <c r="B17330" s="1">
        <v>485000</v>
      </c>
      <c r="C17330" s="1">
        <v>4080</v>
      </c>
      <c r="E17330" s="15">
        <f t="shared" si="541"/>
        <v>13.091904169919621</v>
      </c>
      <c r="F17330" s="15">
        <f t="shared" si="540"/>
        <v>8.3138522673982074</v>
      </c>
    </row>
    <row r="17331" spans="2:6" ht="15.75" customHeight="1" x14ac:dyDescent="0.25">
      <c r="B17331" s="1">
        <v>530000</v>
      </c>
      <c r="C17331" s="1">
        <v>45738</v>
      </c>
      <c r="E17331" s="15">
        <f t="shared" si="541"/>
        <v>13.180632285528304</v>
      </c>
      <c r="F17331" s="15">
        <f t="shared" si="540"/>
        <v>10.730684741216329</v>
      </c>
    </row>
    <row r="17332" spans="2:6" ht="15.75" customHeight="1" x14ac:dyDescent="0.25">
      <c r="B17332" s="1">
        <v>379000</v>
      </c>
      <c r="C17332" s="1">
        <v>10155</v>
      </c>
      <c r="E17332" s="15">
        <f t="shared" si="541"/>
        <v>12.845291484064564</v>
      </c>
      <c r="F17332" s="15">
        <f t="shared" si="540"/>
        <v>9.2257214740144846</v>
      </c>
    </row>
    <row r="17333" spans="2:6" ht="15.75" customHeight="1" x14ac:dyDescent="0.25">
      <c r="B17333" s="6">
        <v>1629000</v>
      </c>
      <c r="C17333" s="1">
        <v>16583</v>
      </c>
      <c r="E17333" s="15">
        <f t="shared" si="541"/>
        <v>14.303476887584182</v>
      </c>
      <c r="F17333" s="15">
        <f t="shared" si="540"/>
        <v>9.716133353214099</v>
      </c>
    </row>
    <row r="17334" spans="2:6" ht="15.75" customHeight="1" x14ac:dyDescent="0.25">
      <c r="B17334" s="1">
        <v>739000</v>
      </c>
      <c r="C17334" s="1">
        <v>5160</v>
      </c>
      <c r="E17334" s="15">
        <f t="shared" si="541"/>
        <v>13.513053199930338</v>
      </c>
      <c r="F17334" s="15">
        <f t="shared" si="540"/>
        <v>8.5486918584756086</v>
      </c>
    </row>
    <row r="17335" spans="2:6" ht="15.75" customHeight="1" x14ac:dyDescent="0.25">
      <c r="B17335" s="1">
        <v>189950</v>
      </c>
      <c r="C17335" s="1">
        <v>6460</v>
      </c>
      <c r="E17335" s="15">
        <f t="shared" si="541"/>
        <v>12.154516158615772</v>
      </c>
      <c r="F17335" s="15">
        <f t="shared" si="540"/>
        <v>8.7733845967766477</v>
      </c>
    </row>
    <row r="17336" spans="2:6" ht="15.75" customHeight="1" x14ac:dyDescent="0.25">
      <c r="B17336" s="1">
        <v>637500</v>
      </c>
      <c r="C17336" s="1">
        <v>4468</v>
      </c>
      <c r="E17336" s="15">
        <f t="shared" si="541"/>
        <v>13.365309556014719</v>
      </c>
      <c r="F17336" s="15">
        <f t="shared" si="540"/>
        <v>8.4046961601890917</v>
      </c>
    </row>
    <row r="17337" spans="2:6" ht="15.75" customHeight="1" x14ac:dyDescent="0.25">
      <c r="B17337" s="6">
        <v>2225000</v>
      </c>
      <c r="C17337" s="1">
        <v>16740</v>
      </c>
      <c r="E17337" s="15">
        <f t="shared" si="541"/>
        <v>14.615267473582477</v>
      </c>
      <c r="F17337" s="15">
        <f t="shared" si="540"/>
        <v>9.7255563440434667</v>
      </c>
    </row>
    <row r="17338" spans="2:6" ht="15.75" customHeight="1" x14ac:dyDescent="0.25">
      <c r="B17338" s="1">
        <v>209950</v>
      </c>
      <c r="C17338" s="1">
        <v>8800</v>
      </c>
      <c r="E17338" s="15">
        <f t="shared" si="541"/>
        <v>12.25462468611234</v>
      </c>
      <c r="F17338" s="15">
        <f t="shared" si="540"/>
        <v>9.0825070004662987</v>
      </c>
    </row>
    <row r="17339" spans="2:6" ht="15.75" customHeight="1" x14ac:dyDescent="0.25">
      <c r="B17339" s="1">
        <v>460000</v>
      </c>
      <c r="C17339" s="1">
        <v>7000</v>
      </c>
      <c r="E17339" s="15">
        <f t="shared" si="541"/>
        <v>13.038981768465277</v>
      </c>
      <c r="F17339" s="15">
        <f t="shared" si="540"/>
        <v>8.8536654280374503</v>
      </c>
    </row>
    <row r="17340" spans="2:6" ht="15.75" customHeight="1" x14ac:dyDescent="0.25">
      <c r="B17340" s="1">
        <v>543500</v>
      </c>
      <c r="C17340" s="1">
        <v>5835</v>
      </c>
      <c r="E17340" s="15">
        <f t="shared" si="541"/>
        <v>13.205784985543401</v>
      </c>
      <c r="F17340" s="15">
        <f t="shared" si="540"/>
        <v>8.6716295447206555</v>
      </c>
    </row>
    <row r="17341" spans="2:6" ht="15.75" customHeight="1" x14ac:dyDescent="0.25">
      <c r="B17341" s="1">
        <v>376000</v>
      </c>
      <c r="C17341" s="1">
        <v>5773</v>
      </c>
      <c r="E17341" s="15">
        <f t="shared" si="541"/>
        <v>12.837344422372032</v>
      </c>
      <c r="F17341" s="15">
        <f t="shared" si="540"/>
        <v>8.6609471550609332</v>
      </c>
    </row>
    <row r="17342" spans="2:6" ht="15.75" customHeight="1" x14ac:dyDescent="0.25">
      <c r="B17342" s="1">
        <v>430000</v>
      </c>
      <c r="C17342" s="1">
        <v>1703</v>
      </c>
      <c r="E17342" s="15">
        <f t="shared" si="541"/>
        <v>12.971540487669746</v>
      </c>
      <c r="F17342" s="15">
        <f t="shared" si="540"/>
        <v>7.4401466806626884</v>
      </c>
    </row>
    <row r="17343" spans="2:6" ht="15.75" customHeight="1" x14ac:dyDescent="0.25">
      <c r="B17343" s="1">
        <v>515000</v>
      </c>
      <c r="C17343" s="1">
        <v>39049</v>
      </c>
      <c r="E17343" s="15">
        <f t="shared" si="541"/>
        <v>13.151922179645874</v>
      </c>
      <c r="F17343" s="15">
        <f t="shared" si="540"/>
        <v>10.572572546745315</v>
      </c>
    </row>
    <row r="17344" spans="2:6" ht="15.75" customHeight="1" x14ac:dyDescent="0.25">
      <c r="B17344" s="1">
        <v>580000</v>
      </c>
      <c r="C17344" s="1">
        <v>2400</v>
      </c>
      <c r="E17344" s="15">
        <f t="shared" si="541"/>
        <v>13.270783382522602</v>
      </c>
      <c r="F17344" s="15">
        <f t="shared" si="540"/>
        <v>7.7832240163360371</v>
      </c>
    </row>
    <row r="17345" spans="2:6" ht="15.75" customHeight="1" x14ac:dyDescent="0.25">
      <c r="B17345" s="1">
        <v>600000</v>
      </c>
      <c r="C17345" s="1">
        <v>16846</v>
      </c>
      <c r="E17345" s="15">
        <f t="shared" si="541"/>
        <v>13.304684934198283</v>
      </c>
      <c r="F17345" s="15">
        <f t="shared" si="540"/>
        <v>9.7318685188753093</v>
      </c>
    </row>
    <row r="17346" spans="2:6" ht="15.75" customHeight="1" x14ac:dyDescent="0.25">
      <c r="B17346" s="1">
        <v>476800</v>
      </c>
      <c r="C17346" s="1">
        <v>43700</v>
      </c>
      <c r="E17346" s="15">
        <f t="shared" si="541"/>
        <v>13.074852394733277</v>
      </c>
      <c r="F17346" s="15">
        <f t="shared" si="540"/>
        <v>10.685103381083682</v>
      </c>
    </row>
    <row r="17347" spans="2:6" ht="15.75" customHeight="1" x14ac:dyDescent="0.25">
      <c r="B17347" s="1">
        <v>815000</v>
      </c>
      <c r="C17347" s="1">
        <v>3570</v>
      </c>
      <c r="E17347" s="15">
        <f t="shared" si="541"/>
        <v>13.610943392223</v>
      </c>
      <c r="F17347" s="15">
        <f t="shared" si="540"/>
        <v>8.1803208747736846</v>
      </c>
    </row>
    <row r="17348" spans="2:6" ht="15.75" customHeight="1" x14ac:dyDescent="0.25">
      <c r="B17348" s="1">
        <v>455600</v>
      </c>
      <c r="C17348" s="1">
        <v>8252</v>
      </c>
      <c r="E17348" s="15">
        <f t="shared" si="541"/>
        <v>13.029370510555164</v>
      </c>
      <c r="F17348" s="15">
        <f t="shared" si="540"/>
        <v>9.0182108741911424</v>
      </c>
    </row>
    <row r="17349" spans="2:6" ht="15.75" customHeight="1" x14ac:dyDescent="0.25">
      <c r="B17349" s="1">
        <v>270000</v>
      </c>
      <c r="C17349" s="1">
        <v>9514</v>
      </c>
      <c r="E17349" s="15">
        <f t="shared" si="541"/>
        <v>12.506177237980511</v>
      </c>
      <c r="F17349" s="15">
        <f t="shared" si="540"/>
        <v>9.1605196769922266</v>
      </c>
    </row>
    <row r="17350" spans="2:6" ht="15.75" customHeight="1" x14ac:dyDescent="0.25">
      <c r="B17350" s="6">
        <v>1200000</v>
      </c>
      <c r="C17350" s="1">
        <v>2800</v>
      </c>
      <c r="E17350" s="15">
        <f t="shared" si="541"/>
        <v>13.997832114758229</v>
      </c>
      <c r="F17350" s="15">
        <f t="shared" si="540"/>
        <v>7.9373746961632952</v>
      </c>
    </row>
    <row r="17351" spans="2:6" ht="15.75" customHeight="1" x14ac:dyDescent="0.25">
      <c r="B17351" s="1">
        <v>525000</v>
      </c>
      <c r="C17351" s="1">
        <v>3600</v>
      </c>
      <c r="E17351" s="15">
        <f t="shared" si="541"/>
        <v>13.17115354157376</v>
      </c>
      <c r="F17351" s="15">
        <f t="shared" si="540"/>
        <v>8.1886891244442008</v>
      </c>
    </row>
    <row r="17352" spans="2:6" ht="15.75" customHeight="1" x14ac:dyDescent="0.25">
      <c r="B17352" s="1">
        <v>242000</v>
      </c>
      <c r="C17352" s="1">
        <v>9645</v>
      </c>
      <c r="E17352" s="15">
        <f t="shared" si="541"/>
        <v>12.396693005138824</v>
      </c>
      <c r="F17352" s="15">
        <f t="shared" si="540"/>
        <v>9.1741949253398296</v>
      </c>
    </row>
    <row r="17353" spans="2:6" ht="15.75" customHeight="1" x14ac:dyDescent="0.25">
      <c r="B17353" s="1">
        <v>715000</v>
      </c>
      <c r="C17353" s="1">
        <v>30500</v>
      </c>
      <c r="E17353" s="15">
        <f t="shared" si="541"/>
        <v>13.480037821676145</v>
      </c>
      <c r="F17353" s="15">
        <f t="shared" ref="F17353:F17416" si="542">LN(C17353)</f>
        <v>10.325481962595504</v>
      </c>
    </row>
    <row r="17354" spans="2:6" ht="15.75" customHeight="1" x14ac:dyDescent="0.25">
      <c r="B17354" s="1">
        <v>475000</v>
      </c>
      <c r="C17354" s="1">
        <v>3938</v>
      </c>
      <c r="E17354" s="15">
        <f t="shared" ref="E17354:E17417" si="543">LN(B17354)</f>
        <v>13.071070083016778</v>
      </c>
      <c r="F17354" s="15">
        <f t="shared" si="542"/>
        <v>8.278428259199071</v>
      </c>
    </row>
    <row r="17355" spans="2:6" ht="15.75" customHeight="1" x14ac:dyDescent="0.25">
      <c r="B17355" s="1">
        <v>370000</v>
      </c>
      <c r="C17355" s="1">
        <v>5511</v>
      </c>
      <c r="E17355" s="15">
        <f t="shared" si="543"/>
        <v>12.821258284620408</v>
      </c>
      <c r="F17355" s="15">
        <f t="shared" si="542"/>
        <v>8.6145013738832361</v>
      </c>
    </row>
    <row r="17356" spans="2:6" ht="15.75" customHeight="1" x14ac:dyDescent="0.25">
      <c r="B17356" s="1">
        <v>788600</v>
      </c>
      <c r="C17356" s="1">
        <v>7200</v>
      </c>
      <c r="E17356" s="15">
        <f t="shared" si="543"/>
        <v>13.578014500425663</v>
      </c>
      <c r="F17356" s="15">
        <f t="shared" si="542"/>
        <v>8.8818363050041462</v>
      </c>
    </row>
    <row r="17357" spans="2:6" ht="15.75" customHeight="1" x14ac:dyDescent="0.25">
      <c r="B17357" s="1">
        <v>160000</v>
      </c>
      <c r="C17357" s="1">
        <v>13100</v>
      </c>
      <c r="E17357" s="15">
        <f t="shared" si="543"/>
        <v>11.982929094215963</v>
      </c>
      <c r="F17357" s="15">
        <f t="shared" si="542"/>
        <v>9.480367509189243</v>
      </c>
    </row>
    <row r="17358" spans="2:6" ht="15.75" customHeight="1" x14ac:dyDescent="0.25">
      <c r="B17358" s="1">
        <v>800000</v>
      </c>
      <c r="C17358" s="1">
        <v>501376</v>
      </c>
      <c r="E17358" s="15">
        <f t="shared" si="543"/>
        <v>13.592367006650065</v>
      </c>
      <c r="F17358" s="15">
        <f t="shared" si="542"/>
        <v>13.125111597585448</v>
      </c>
    </row>
    <row r="17359" spans="2:6" ht="15.75" customHeight="1" x14ac:dyDescent="0.25">
      <c r="B17359" s="1">
        <v>520000</v>
      </c>
      <c r="C17359" s="1">
        <v>5085</v>
      </c>
      <c r="E17359" s="15">
        <f t="shared" si="543"/>
        <v>13.161584090557611</v>
      </c>
      <c r="F17359" s="15">
        <f t="shared" si="542"/>
        <v>8.5340503084826604</v>
      </c>
    </row>
    <row r="17360" spans="2:6" ht="15.75" customHeight="1" x14ac:dyDescent="0.25">
      <c r="B17360" s="1">
        <v>725000</v>
      </c>
      <c r="C17360" s="1">
        <v>4000</v>
      </c>
      <c r="E17360" s="15">
        <f t="shared" si="543"/>
        <v>13.493926933836812</v>
      </c>
      <c r="F17360" s="15">
        <f t="shared" si="542"/>
        <v>8.2940496401020276</v>
      </c>
    </row>
    <row r="17361" spans="2:6" ht="15.75" customHeight="1" x14ac:dyDescent="0.25">
      <c r="B17361" s="1">
        <v>335000</v>
      </c>
      <c r="C17361" s="1">
        <v>6500</v>
      </c>
      <c r="E17361" s="15">
        <f t="shared" si="543"/>
        <v>12.721885810807203</v>
      </c>
      <c r="F17361" s="15">
        <f t="shared" si="542"/>
        <v>8.7795574558837277</v>
      </c>
    </row>
    <row r="17362" spans="2:6" ht="15.75" customHeight="1" x14ac:dyDescent="0.25">
      <c r="B17362" s="1">
        <v>919000</v>
      </c>
      <c r="C17362" s="1">
        <v>17133</v>
      </c>
      <c r="E17362" s="15">
        <f t="shared" si="543"/>
        <v>13.731041401337825</v>
      </c>
      <c r="F17362" s="15">
        <f t="shared" si="542"/>
        <v>9.7487617073329726</v>
      </c>
    </row>
    <row r="17363" spans="2:6" ht="15.75" customHeight="1" x14ac:dyDescent="0.25">
      <c r="B17363" s="1">
        <v>425000</v>
      </c>
      <c r="C17363" s="1">
        <v>13929</v>
      </c>
      <c r="E17363" s="15">
        <f t="shared" si="543"/>
        <v>12.959844447906553</v>
      </c>
      <c r="F17363" s="15">
        <f t="shared" si="542"/>
        <v>9.5417282766880316</v>
      </c>
    </row>
    <row r="17364" spans="2:6" ht="15.75" customHeight="1" x14ac:dyDescent="0.25">
      <c r="B17364" s="1">
        <v>420000</v>
      </c>
      <c r="C17364" s="1">
        <v>14395</v>
      </c>
      <c r="E17364" s="15">
        <f t="shared" si="543"/>
        <v>12.948009990259552</v>
      </c>
      <c r="F17364" s="15">
        <f t="shared" si="542"/>
        <v>9.5746362030462766</v>
      </c>
    </row>
    <row r="17365" spans="2:6" ht="15.75" customHeight="1" x14ac:dyDescent="0.25">
      <c r="B17365" s="1">
        <v>905000</v>
      </c>
      <c r="C17365" s="1">
        <v>47959</v>
      </c>
      <c r="E17365" s="15">
        <f t="shared" si="543"/>
        <v>13.715690222682063</v>
      </c>
      <c r="F17365" s="15">
        <f t="shared" si="542"/>
        <v>10.778101758215147</v>
      </c>
    </row>
    <row r="17366" spans="2:6" ht="15.75" customHeight="1" x14ac:dyDescent="0.25">
      <c r="B17366" s="1">
        <v>435000</v>
      </c>
      <c r="C17366" s="1">
        <v>7200</v>
      </c>
      <c r="E17366" s="15">
        <f t="shared" si="543"/>
        <v>12.983101310070822</v>
      </c>
      <c r="F17366" s="15">
        <f t="shared" si="542"/>
        <v>8.8818363050041462</v>
      </c>
    </row>
    <row r="17367" spans="2:6" ht="15.75" customHeight="1" x14ac:dyDescent="0.25">
      <c r="B17367" s="1">
        <v>438000</v>
      </c>
      <c r="C17367" s="1">
        <v>3031</v>
      </c>
      <c r="E17367" s="15">
        <f t="shared" si="543"/>
        <v>12.989974189358584</v>
      </c>
      <c r="F17367" s="15">
        <f t="shared" si="542"/>
        <v>8.0166478770578031</v>
      </c>
    </row>
    <row r="17368" spans="2:6" ht="15.75" customHeight="1" x14ac:dyDescent="0.25">
      <c r="B17368" s="1">
        <v>725000</v>
      </c>
      <c r="C17368" s="1">
        <v>7505</v>
      </c>
      <c r="E17368" s="15">
        <f t="shared" si="543"/>
        <v>13.493926933836812</v>
      </c>
      <c r="F17368" s="15">
        <f t="shared" si="542"/>
        <v>8.9233247440675623</v>
      </c>
    </row>
    <row r="17369" spans="2:6" ht="15.75" customHeight="1" x14ac:dyDescent="0.25">
      <c r="B17369" s="1">
        <v>840000</v>
      </c>
      <c r="C17369" s="1">
        <v>4000</v>
      </c>
      <c r="E17369" s="15">
        <f t="shared" si="543"/>
        <v>13.641157170819497</v>
      </c>
      <c r="F17369" s="15">
        <f t="shared" si="542"/>
        <v>8.2940496401020276</v>
      </c>
    </row>
    <row r="17370" spans="2:6" ht="15.75" customHeight="1" x14ac:dyDescent="0.25">
      <c r="B17370" s="1">
        <v>425500</v>
      </c>
      <c r="C17370" s="1">
        <v>2752</v>
      </c>
      <c r="E17370" s="15">
        <f t="shared" si="543"/>
        <v>12.961020226995565</v>
      </c>
      <c r="F17370" s="15">
        <f t="shared" si="542"/>
        <v>7.9200831990532343</v>
      </c>
    </row>
    <row r="17371" spans="2:6" ht="15.75" customHeight="1" x14ac:dyDescent="0.25">
      <c r="B17371" s="1">
        <v>853505</v>
      </c>
      <c r="C17371" s="1">
        <v>14890</v>
      </c>
      <c r="E17371" s="15">
        <f t="shared" si="543"/>
        <v>13.657106679430287</v>
      </c>
      <c r="F17371" s="15">
        <f t="shared" si="542"/>
        <v>9.6084451256780543</v>
      </c>
    </row>
    <row r="17372" spans="2:6" ht="15.75" customHeight="1" x14ac:dyDescent="0.25">
      <c r="B17372" s="1">
        <v>398000</v>
      </c>
      <c r="C17372" s="1">
        <v>10945</v>
      </c>
      <c r="E17372" s="15">
        <f t="shared" si="543"/>
        <v>12.894207284266574</v>
      </c>
      <c r="F17372" s="15">
        <f t="shared" si="542"/>
        <v>9.3006380099569625</v>
      </c>
    </row>
    <row r="17373" spans="2:6" ht="15.75" customHeight="1" x14ac:dyDescent="0.25">
      <c r="B17373" s="1">
        <v>418500</v>
      </c>
      <c r="C17373" s="1">
        <v>4399</v>
      </c>
      <c r="E17373" s="15">
        <f t="shared" si="543"/>
        <v>12.944432168911668</v>
      </c>
      <c r="F17373" s="15">
        <f t="shared" si="542"/>
        <v>8.3891325213487189</v>
      </c>
    </row>
    <row r="17374" spans="2:6" ht="15.75" customHeight="1" x14ac:dyDescent="0.25">
      <c r="B17374" s="1">
        <v>826000</v>
      </c>
      <c r="C17374" s="1">
        <v>5000</v>
      </c>
      <c r="E17374" s="15">
        <f t="shared" si="543"/>
        <v>13.624350052503114</v>
      </c>
      <c r="F17374" s="15">
        <f t="shared" si="542"/>
        <v>8.5171931914162382</v>
      </c>
    </row>
    <row r="17375" spans="2:6" ht="15.75" customHeight="1" x14ac:dyDescent="0.25">
      <c r="B17375" s="1">
        <v>742000</v>
      </c>
      <c r="C17375" s="1">
        <v>10986</v>
      </c>
      <c r="E17375" s="15">
        <f t="shared" si="543"/>
        <v>13.517104522149518</v>
      </c>
      <c r="F17375" s="15">
        <f t="shared" si="542"/>
        <v>9.304377013902565</v>
      </c>
    </row>
    <row r="17376" spans="2:6" ht="15.75" customHeight="1" x14ac:dyDescent="0.25">
      <c r="B17376" s="1">
        <v>180000</v>
      </c>
      <c r="C17376" s="1">
        <v>18581</v>
      </c>
      <c r="E17376" s="15">
        <f t="shared" si="543"/>
        <v>12.100712129872347</v>
      </c>
      <c r="F17376" s="15">
        <f t="shared" si="542"/>
        <v>9.8298948322327551</v>
      </c>
    </row>
    <row r="17377" spans="2:6" ht="15.75" customHeight="1" x14ac:dyDescent="0.25">
      <c r="B17377" s="1">
        <v>286000</v>
      </c>
      <c r="C17377" s="1">
        <v>8400</v>
      </c>
      <c r="E17377" s="15">
        <f t="shared" si="543"/>
        <v>12.563747089801989</v>
      </c>
      <c r="F17377" s="15">
        <f t="shared" si="542"/>
        <v>9.0359869848314052</v>
      </c>
    </row>
    <row r="17378" spans="2:6" ht="15.75" customHeight="1" x14ac:dyDescent="0.25">
      <c r="B17378" s="1">
        <v>421200</v>
      </c>
      <c r="C17378" s="1">
        <v>3060</v>
      </c>
      <c r="E17378" s="15">
        <f t="shared" si="543"/>
        <v>12.950863059241957</v>
      </c>
      <c r="F17378" s="15">
        <f t="shared" si="542"/>
        <v>8.0261701949464257</v>
      </c>
    </row>
    <row r="17379" spans="2:6" ht="15.75" customHeight="1" x14ac:dyDescent="0.25">
      <c r="B17379" s="1">
        <v>390000</v>
      </c>
      <c r="C17379" s="1">
        <v>14141</v>
      </c>
      <c r="E17379" s="15">
        <f t="shared" si="543"/>
        <v>12.873902018105829</v>
      </c>
      <c r="F17379" s="15">
        <f t="shared" si="542"/>
        <v>9.5568336583077773</v>
      </c>
    </row>
    <row r="17380" spans="2:6" ht="15.75" customHeight="1" x14ac:dyDescent="0.25">
      <c r="B17380" s="1">
        <v>739000</v>
      </c>
      <c r="C17380" s="1">
        <v>6737</v>
      </c>
      <c r="E17380" s="15">
        <f t="shared" si="543"/>
        <v>13.513053199930338</v>
      </c>
      <c r="F17380" s="15">
        <f t="shared" si="542"/>
        <v>8.8153700009606606</v>
      </c>
    </row>
    <row r="17381" spans="2:6" ht="15.75" customHeight="1" x14ac:dyDescent="0.25">
      <c r="B17381" s="1">
        <v>499900</v>
      </c>
      <c r="C17381" s="1">
        <v>12196</v>
      </c>
      <c r="E17381" s="15">
        <f t="shared" si="543"/>
        <v>13.122163357401663</v>
      </c>
      <c r="F17381" s="15">
        <f t="shared" si="542"/>
        <v>9.4088633081081454</v>
      </c>
    </row>
    <row r="17382" spans="2:6" ht="15.75" customHeight="1" x14ac:dyDescent="0.25">
      <c r="B17382" s="1">
        <v>670000</v>
      </c>
      <c r="C17382" s="1">
        <v>13805</v>
      </c>
      <c r="E17382" s="15">
        <f t="shared" si="543"/>
        <v>13.415032991367148</v>
      </c>
      <c r="F17382" s="15">
        <f t="shared" si="542"/>
        <v>9.5327861243642555</v>
      </c>
    </row>
    <row r="17383" spans="2:6" ht="15.75" customHeight="1" x14ac:dyDescent="0.25">
      <c r="B17383" s="1">
        <v>842500</v>
      </c>
      <c r="C17383" s="1">
        <v>3996</v>
      </c>
      <c r="E17383" s="15">
        <f t="shared" si="543"/>
        <v>13.644128941208654</v>
      </c>
      <c r="F17383" s="15">
        <f t="shared" si="542"/>
        <v>8.2930491397684438</v>
      </c>
    </row>
    <row r="17384" spans="2:6" ht="15.75" customHeight="1" x14ac:dyDescent="0.25">
      <c r="B17384" s="1">
        <v>492500</v>
      </c>
      <c r="C17384" s="1">
        <v>80400</v>
      </c>
      <c r="E17384" s="15">
        <f t="shared" si="543"/>
        <v>13.10724973959428</v>
      </c>
      <c r="F17384" s="15">
        <f t="shared" si="542"/>
        <v>11.294769455167058</v>
      </c>
    </row>
    <row r="17385" spans="2:6" ht="15.75" customHeight="1" x14ac:dyDescent="0.25">
      <c r="B17385" s="1">
        <v>836500</v>
      </c>
      <c r="C17385" s="1">
        <v>7200</v>
      </c>
      <c r="E17385" s="15">
        <f t="shared" si="543"/>
        <v>13.636981799409016</v>
      </c>
      <c r="F17385" s="15">
        <f t="shared" si="542"/>
        <v>8.8818363050041462</v>
      </c>
    </row>
    <row r="17386" spans="2:6" ht="15.75" customHeight="1" x14ac:dyDescent="0.25">
      <c r="B17386" s="1">
        <v>334000</v>
      </c>
      <c r="C17386" s="1">
        <v>1818</v>
      </c>
      <c r="E17386" s="15">
        <f t="shared" si="543"/>
        <v>12.718896271958837</v>
      </c>
      <c r="F17386" s="15">
        <f t="shared" si="542"/>
        <v>7.5054922747374242</v>
      </c>
    </row>
    <row r="17387" spans="2:6" ht="15.75" customHeight="1" x14ac:dyDescent="0.25">
      <c r="B17387" s="1">
        <v>179900</v>
      </c>
      <c r="C17387" s="1">
        <v>9920</v>
      </c>
      <c r="E17387" s="15">
        <f t="shared" si="543"/>
        <v>12.100156419938624</v>
      </c>
      <c r="F17387" s="15">
        <f t="shared" si="542"/>
        <v>9.2023082002789192</v>
      </c>
    </row>
    <row r="17388" spans="2:6" ht="15.75" customHeight="1" x14ac:dyDescent="0.25">
      <c r="B17388" s="1">
        <v>563000</v>
      </c>
      <c r="C17388" s="1">
        <v>5289</v>
      </c>
      <c r="E17388" s="15">
        <f t="shared" si="543"/>
        <v>13.241034907121827</v>
      </c>
      <c r="F17388" s="15">
        <f t="shared" si="542"/>
        <v>8.5733844710659799</v>
      </c>
    </row>
    <row r="17389" spans="2:6" ht="15.75" customHeight="1" x14ac:dyDescent="0.25">
      <c r="B17389" s="1">
        <v>310000</v>
      </c>
      <c r="C17389" s="1">
        <v>6300</v>
      </c>
      <c r="E17389" s="15">
        <f t="shared" si="543"/>
        <v>12.644327576461329</v>
      </c>
      <c r="F17389" s="15">
        <f t="shared" si="542"/>
        <v>8.7483049123796235</v>
      </c>
    </row>
    <row r="17390" spans="2:6" ht="15.75" customHeight="1" x14ac:dyDescent="0.25">
      <c r="B17390" s="1">
        <v>335000</v>
      </c>
      <c r="C17390" s="1">
        <v>8817</v>
      </c>
      <c r="E17390" s="15">
        <f t="shared" si="543"/>
        <v>12.721885810807203</v>
      </c>
      <c r="F17390" s="15">
        <f t="shared" si="542"/>
        <v>9.0844369550870265</v>
      </c>
    </row>
    <row r="17391" spans="2:6" ht="15.75" customHeight="1" x14ac:dyDescent="0.25">
      <c r="B17391" s="1">
        <v>499950</v>
      </c>
      <c r="C17391" s="1">
        <v>8817</v>
      </c>
      <c r="E17391" s="15">
        <f t="shared" si="543"/>
        <v>13.122263372403996</v>
      </c>
      <c r="F17391" s="15">
        <f t="shared" si="542"/>
        <v>9.0844369550870265</v>
      </c>
    </row>
    <row r="17392" spans="2:6" ht="15.75" customHeight="1" x14ac:dyDescent="0.25">
      <c r="B17392" s="1">
        <v>658500</v>
      </c>
      <c r="C17392" s="1">
        <v>5101</v>
      </c>
      <c r="E17392" s="15">
        <f t="shared" si="543"/>
        <v>13.397719800165472</v>
      </c>
      <c r="F17392" s="15">
        <f t="shared" si="542"/>
        <v>8.5371918779229272</v>
      </c>
    </row>
    <row r="17393" spans="2:6" ht="15.75" customHeight="1" x14ac:dyDescent="0.25">
      <c r="B17393" s="1">
        <v>297000</v>
      </c>
      <c r="C17393" s="1">
        <v>1650</v>
      </c>
      <c r="E17393" s="15">
        <f t="shared" si="543"/>
        <v>12.601487417784837</v>
      </c>
      <c r="F17393" s="15">
        <f t="shared" si="542"/>
        <v>7.4085305668946262</v>
      </c>
    </row>
    <row r="17394" spans="2:6" ht="15.75" customHeight="1" x14ac:dyDescent="0.25">
      <c r="B17394" s="1">
        <v>725000</v>
      </c>
      <c r="C17394" s="1">
        <v>4080</v>
      </c>
      <c r="E17394" s="15">
        <f t="shared" si="543"/>
        <v>13.493926933836812</v>
      </c>
      <c r="F17394" s="15">
        <f t="shared" si="542"/>
        <v>8.3138522673982074</v>
      </c>
    </row>
    <row r="17395" spans="2:6" ht="15.75" customHeight="1" x14ac:dyDescent="0.25">
      <c r="B17395" s="1">
        <v>780000</v>
      </c>
      <c r="C17395" s="1">
        <v>82031</v>
      </c>
      <c r="E17395" s="15">
        <f t="shared" si="543"/>
        <v>13.567049198665774</v>
      </c>
      <c r="F17395" s="15">
        <f t="shared" si="542"/>
        <v>11.314852503584444</v>
      </c>
    </row>
    <row r="17396" spans="2:6" ht="15.75" customHeight="1" x14ac:dyDescent="0.25">
      <c r="B17396" s="1">
        <v>252500</v>
      </c>
      <c r="C17396" s="1">
        <v>6127</v>
      </c>
      <c r="E17396" s="15">
        <f t="shared" si="543"/>
        <v>12.439166527697552</v>
      </c>
      <c r="F17396" s="15">
        <f t="shared" si="542"/>
        <v>8.7204605127256549</v>
      </c>
    </row>
    <row r="17397" spans="2:6" ht="15.75" customHeight="1" x14ac:dyDescent="0.25">
      <c r="B17397" s="1">
        <v>330000</v>
      </c>
      <c r="C17397" s="1">
        <v>1155</v>
      </c>
      <c r="E17397" s="15">
        <f t="shared" si="543"/>
        <v>12.706847933442663</v>
      </c>
      <c r="F17397" s="15">
        <f t="shared" si="542"/>
        <v>7.0518556229558937</v>
      </c>
    </row>
    <row r="17398" spans="2:6" ht="15.75" customHeight="1" x14ac:dyDescent="0.25">
      <c r="B17398" s="1">
        <v>525000</v>
      </c>
      <c r="C17398" s="1">
        <v>9610</v>
      </c>
      <c r="E17398" s="15">
        <f t="shared" si="543"/>
        <v>13.17115354157376</v>
      </c>
      <c r="F17398" s="15">
        <f t="shared" si="542"/>
        <v>9.1705595019643376</v>
      </c>
    </row>
    <row r="17399" spans="2:6" ht="15.75" customHeight="1" x14ac:dyDescent="0.25">
      <c r="B17399" s="1">
        <v>365000</v>
      </c>
      <c r="C17399" s="1">
        <v>7500</v>
      </c>
      <c r="E17399" s="15">
        <f t="shared" si="543"/>
        <v>12.807652632564629</v>
      </c>
      <c r="F17399" s="15">
        <f t="shared" si="542"/>
        <v>8.9226582995244019</v>
      </c>
    </row>
    <row r="17400" spans="2:6" ht="15.75" customHeight="1" x14ac:dyDescent="0.25">
      <c r="B17400" s="1">
        <v>500000</v>
      </c>
      <c r="C17400" s="1">
        <v>9104</v>
      </c>
      <c r="E17400" s="15">
        <f t="shared" si="543"/>
        <v>13.122363377404328</v>
      </c>
      <c r="F17400" s="15">
        <f t="shared" si="542"/>
        <v>9.1164691563661115</v>
      </c>
    </row>
    <row r="17401" spans="2:6" ht="15.75" customHeight="1" x14ac:dyDescent="0.25">
      <c r="B17401" s="1">
        <v>179950</v>
      </c>
      <c r="C17401" s="1">
        <v>4875</v>
      </c>
      <c r="E17401" s="15">
        <f t="shared" si="543"/>
        <v>12.100434313507177</v>
      </c>
      <c r="F17401" s="15">
        <f t="shared" si="542"/>
        <v>8.4918753834319478</v>
      </c>
    </row>
    <row r="17402" spans="2:6" ht="15.75" customHeight="1" x14ac:dyDescent="0.25">
      <c r="B17402" s="1">
        <v>440000</v>
      </c>
      <c r="C17402" s="1">
        <v>32379</v>
      </c>
      <c r="E17402" s="15">
        <f t="shared" si="543"/>
        <v>12.994530005894443</v>
      </c>
      <c r="F17402" s="15">
        <f t="shared" si="542"/>
        <v>10.385265343493456</v>
      </c>
    </row>
    <row r="17403" spans="2:6" ht="15.75" customHeight="1" x14ac:dyDescent="0.25">
      <c r="B17403" s="1">
        <v>145000</v>
      </c>
      <c r="C17403" s="1">
        <v>9750</v>
      </c>
      <c r="E17403" s="15">
        <f t="shared" si="543"/>
        <v>11.884489021402711</v>
      </c>
      <c r="F17403" s="15">
        <f t="shared" si="542"/>
        <v>9.1850225639918932</v>
      </c>
    </row>
    <row r="17404" spans="2:6" ht="15.75" customHeight="1" x14ac:dyDescent="0.25">
      <c r="B17404" s="1">
        <v>331000</v>
      </c>
      <c r="C17404" s="1">
        <v>5701</v>
      </c>
      <c r="E17404" s="15">
        <f t="shared" si="543"/>
        <v>12.7098736543592</v>
      </c>
      <c r="F17404" s="15">
        <f t="shared" si="542"/>
        <v>8.6483968770315816</v>
      </c>
    </row>
    <row r="17405" spans="2:6" ht="15.75" customHeight="1" x14ac:dyDescent="0.25">
      <c r="B17405" s="1">
        <v>780000</v>
      </c>
      <c r="C17405" s="1">
        <v>3000</v>
      </c>
      <c r="E17405" s="15">
        <f t="shared" si="543"/>
        <v>13.567049198665774</v>
      </c>
      <c r="F17405" s="15">
        <f t="shared" si="542"/>
        <v>8.0063675676502459</v>
      </c>
    </row>
    <row r="17406" spans="2:6" ht="15.75" customHeight="1" x14ac:dyDescent="0.25">
      <c r="B17406" s="1">
        <v>855000</v>
      </c>
      <c r="C17406" s="1">
        <v>4000</v>
      </c>
      <c r="E17406" s="15">
        <f t="shared" si="543"/>
        <v>13.658856747918897</v>
      </c>
      <c r="F17406" s="15">
        <f t="shared" si="542"/>
        <v>8.2940496401020276</v>
      </c>
    </row>
    <row r="17407" spans="2:6" ht="15.75" customHeight="1" x14ac:dyDescent="0.25">
      <c r="B17407" s="1">
        <v>225000</v>
      </c>
      <c r="C17407" s="1">
        <v>7739</v>
      </c>
      <c r="E17407" s="15">
        <f t="shared" si="543"/>
        <v>12.323855681186558</v>
      </c>
      <c r="F17407" s="15">
        <f t="shared" si="542"/>
        <v>8.9540277592704598</v>
      </c>
    </row>
    <row r="17408" spans="2:6" ht="15.75" customHeight="1" x14ac:dyDescent="0.25">
      <c r="B17408" s="1">
        <v>199000</v>
      </c>
      <c r="C17408" s="1">
        <v>9100</v>
      </c>
      <c r="E17408" s="15">
        <f t="shared" si="543"/>
        <v>12.201060103706629</v>
      </c>
      <c r="F17408" s="15">
        <f t="shared" si="542"/>
        <v>9.1160296925049416</v>
      </c>
    </row>
    <row r="17409" spans="2:6" ht="15.75" customHeight="1" x14ac:dyDescent="0.25">
      <c r="B17409" s="1">
        <v>550000</v>
      </c>
      <c r="C17409" s="1">
        <v>35200</v>
      </c>
      <c r="E17409" s="15">
        <f t="shared" si="543"/>
        <v>13.217673557208654</v>
      </c>
      <c r="F17409" s="15">
        <f t="shared" si="542"/>
        <v>10.468801361586188</v>
      </c>
    </row>
    <row r="17410" spans="2:6" ht="15.75" customHeight="1" x14ac:dyDescent="0.25">
      <c r="B17410" s="6">
        <v>1425000</v>
      </c>
      <c r="C17410" s="1">
        <v>6000</v>
      </c>
      <c r="E17410" s="15">
        <f t="shared" si="543"/>
        <v>14.169682371684887</v>
      </c>
      <c r="F17410" s="15">
        <f t="shared" si="542"/>
        <v>8.6995147482101913</v>
      </c>
    </row>
    <row r="17411" spans="2:6" ht="15.75" customHeight="1" x14ac:dyDescent="0.25">
      <c r="B17411" s="1">
        <v>805000</v>
      </c>
      <c r="C17411" s="1">
        <v>4500</v>
      </c>
      <c r="E17411" s="15">
        <f t="shared" si="543"/>
        <v>13.5985975564007</v>
      </c>
      <c r="F17411" s="15">
        <f t="shared" si="542"/>
        <v>8.4118326757584114</v>
      </c>
    </row>
    <row r="17412" spans="2:6" ht="15.75" customHeight="1" x14ac:dyDescent="0.25">
      <c r="B17412" s="1">
        <v>261000</v>
      </c>
      <c r="C17412" s="1">
        <v>29308</v>
      </c>
      <c r="E17412" s="15">
        <f t="shared" si="543"/>
        <v>12.47227568630483</v>
      </c>
      <c r="F17412" s="15">
        <f t="shared" si="542"/>
        <v>10.285615795279854</v>
      </c>
    </row>
    <row r="17413" spans="2:6" ht="15.75" customHeight="1" x14ac:dyDescent="0.25">
      <c r="B17413" s="1">
        <v>347000</v>
      </c>
      <c r="C17413" s="1">
        <v>9198</v>
      </c>
      <c r="E17413" s="15">
        <f t="shared" si="543"/>
        <v>12.757080058928997</v>
      </c>
      <c r="F17413" s="15">
        <f t="shared" si="542"/>
        <v>9.1267413480998698</v>
      </c>
    </row>
    <row r="17414" spans="2:6" ht="15.75" customHeight="1" x14ac:dyDescent="0.25">
      <c r="B17414" s="1">
        <v>390000</v>
      </c>
      <c r="C17414" s="1">
        <v>10240</v>
      </c>
      <c r="E17414" s="15">
        <f t="shared" si="543"/>
        <v>12.873902018105829</v>
      </c>
      <c r="F17414" s="15">
        <f t="shared" si="542"/>
        <v>9.234056898593499</v>
      </c>
    </row>
    <row r="17415" spans="2:6" ht="15.75" customHeight="1" x14ac:dyDescent="0.25">
      <c r="B17415" s="1">
        <v>436000</v>
      </c>
      <c r="C17415" s="1">
        <v>3899</v>
      </c>
      <c r="E17415" s="15">
        <f t="shared" si="543"/>
        <v>12.985397522331171</v>
      </c>
      <c r="F17415" s="15">
        <f t="shared" si="542"/>
        <v>8.2684753889825977</v>
      </c>
    </row>
    <row r="17416" spans="2:6" ht="15.75" customHeight="1" x14ac:dyDescent="0.25">
      <c r="B17416" s="6">
        <v>1802750</v>
      </c>
      <c r="C17416" s="1">
        <v>20005</v>
      </c>
      <c r="E17416" s="15">
        <f t="shared" si="543"/>
        <v>14.404823834779005</v>
      </c>
      <c r="F17416" s="15">
        <f t="shared" si="542"/>
        <v>9.903737521291335</v>
      </c>
    </row>
    <row r="17417" spans="2:6" ht="15.75" customHeight="1" x14ac:dyDescent="0.25">
      <c r="B17417" s="1">
        <v>557000</v>
      </c>
      <c r="C17417" s="1">
        <v>1587</v>
      </c>
      <c r="E17417" s="15">
        <f t="shared" si="543"/>
        <v>13.230320518909421</v>
      </c>
      <c r="F17417" s="15">
        <f t="shared" ref="F17417:F17480" si="544">LN(C17417)</f>
        <v>7.3696007205264094</v>
      </c>
    </row>
    <row r="17418" spans="2:6" ht="15.75" customHeight="1" x14ac:dyDescent="0.25">
      <c r="B17418" s="1">
        <v>135000</v>
      </c>
      <c r="C17418" s="1">
        <v>9600</v>
      </c>
      <c r="E17418" s="15">
        <f t="shared" ref="E17418:E17481" si="545">LN(B17418)</f>
        <v>11.813030057420567</v>
      </c>
      <c r="F17418" s="15">
        <f t="shared" si="544"/>
        <v>9.1695183774559279</v>
      </c>
    </row>
    <row r="17419" spans="2:6" ht="15.75" customHeight="1" x14ac:dyDescent="0.25">
      <c r="B17419" s="1">
        <v>425000</v>
      </c>
      <c r="C17419" s="1">
        <v>14036</v>
      </c>
      <c r="E17419" s="15">
        <f t="shared" si="545"/>
        <v>12.959844447906553</v>
      </c>
      <c r="F17419" s="15">
        <f t="shared" si="544"/>
        <v>9.5493807367031049</v>
      </c>
    </row>
    <row r="17420" spans="2:6" ht="15.75" customHeight="1" x14ac:dyDescent="0.25">
      <c r="B17420" s="1">
        <v>648752</v>
      </c>
      <c r="C17420" s="1">
        <v>9953</v>
      </c>
      <c r="E17420" s="15">
        <f t="shared" si="545"/>
        <v>13.382805796309121</v>
      </c>
      <c r="F17420" s="15">
        <f t="shared" si="544"/>
        <v>9.2056292922460639</v>
      </c>
    </row>
    <row r="17421" spans="2:6" ht="15.75" customHeight="1" x14ac:dyDescent="0.25">
      <c r="B17421" s="6">
        <v>1388000</v>
      </c>
      <c r="C17421" s="1">
        <v>20001</v>
      </c>
      <c r="E17421" s="15">
        <f t="shared" si="545"/>
        <v>14.143374420048886</v>
      </c>
      <c r="F17421" s="15">
        <f t="shared" si="544"/>
        <v>9.9035375512861705</v>
      </c>
    </row>
    <row r="17422" spans="2:6" ht="15.75" customHeight="1" x14ac:dyDescent="0.25">
      <c r="B17422" s="1">
        <v>630100</v>
      </c>
      <c r="C17422" s="1">
        <v>11356</v>
      </c>
      <c r="E17422" s="15">
        <f t="shared" si="545"/>
        <v>13.353633815930147</v>
      </c>
      <c r="F17422" s="15">
        <f t="shared" si="544"/>
        <v>9.3375015175928624</v>
      </c>
    </row>
    <row r="17423" spans="2:6" ht="15.75" customHeight="1" x14ac:dyDescent="0.25">
      <c r="B17423" s="1">
        <v>739000</v>
      </c>
      <c r="C17423" s="1">
        <v>246114</v>
      </c>
      <c r="E17423" s="15">
        <f t="shared" si="545"/>
        <v>13.513053199930338</v>
      </c>
      <c r="F17423" s="15">
        <f t="shared" si="544"/>
        <v>12.413550122205246</v>
      </c>
    </row>
    <row r="17424" spans="2:6" ht="15.75" customHeight="1" x14ac:dyDescent="0.25">
      <c r="B17424" s="1">
        <v>269000</v>
      </c>
      <c r="C17424" s="1">
        <v>2625</v>
      </c>
      <c r="E17424" s="15">
        <f t="shared" si="545"/>
        <v>12.502466658583977</v>
      </c>
      <c r="F17424" s="15">
        <f t="shared" si="544"/>
        <v>7.8728361750257241</v>
      </c>
    </row>
    <row r="17425" spans="2:6" ht="15.75" customHeight="1" x14ac:dyDescent="0.25">
      <c r="B17425" s="1">
        <v>250000</v>
      </c>
      <c r="C17425" s="1">
        <v>5038</v>
      </c>
      <c r="E17425" s="15">
        <f t="shared" si="545"/>
        <v>12.429216196844383</v>
      </c>
      <c r="F17425" s="15">
        <f t="shared" si="544"/>
        <v>8.5247644569125551</v>
      </c>
    </row>
    <row r="17426" spans="2:6" ht="15.75" customHeight="1" x14ac:dyDescent="0.25">
      <c r="B17426" s="1">
        <v>475000</v>
      </c>
      <c r="C17426" s="1">
        <v>5298</v>
      </c>
      <c r="E17426" s="15">
        <f t="shared" si="545"/>
        <v>13.071070083016778</v>
      </c>
      <c r="F17426" s="15">
        <f t="shared" si="544"/>
        <v>8.5750846698320142</v>
      </c>
    </row>
    <row r="17427" spans="2:6" ht="15.75" customHeight="1" x14ac:dyDescent="0.25">
      <c r="B17427" s="1">
        <v>290000</v>
      </c>
      <c r="C17427" s="1">
        <v>5700</v>
      </c>
      <c r="E17427" s="15">
        <f t="shared" si="545"/>
        <v>12.577636201962656</v>
      </c>
      <c r="F17427" s="15">
        <f t="shared" si="544"/>
        <v>8.6482214538226412</v>
      </c>
    </row>
    <row r="17428" spans="2:6" ht="15.75" customHeight="1" x14ac:dyDescent="0.25">
      <c r="B17428" s="1">
        <v>219000</v>
      </c>
      <c r="C17428" s="1">
        <v>10639</v>
      </c>
      <c r="E17428" s="15">
        <f t="shared" si="545"/>
        <v>12.296827008798639</v>
      </c>
      <c r="F17428" s="15">
        <f t="shared" si="544"/>
        <v>9.2722817735163652</v>
      </c>
    </row>
    <row r="17429" spans="2:6" ht="15.75" customHeight="1" x14ac:dyDescent="0.25">
      <c r="B17429" s="1">
        <v>416000</v>
      </c>
      <c r="C17429" s="1">
        <v>6650</v>
      </c>
      <c r="E17429" s="15">
        <f t="shared" si="545"/>
        <v>12.9384405392434</v>
      </c>
      <c r="F17429" s="15">
        <f t="shared" si="544"/>
        <v>8.8023721336499001</v>
      </c>
    </row>
    <row r="17430" spans="2:6" ht="15.75" customHeight="1" x14ac:dyDescent="0.25">
      <c r="B17430" s="1">
        <v>179000</v>
      </c>
      <c r="C17430" s="1">
        <v>8914</v>
      </c>
      <c r="E17430" s="15">
        <f t="shared" si="545"/>
        <v>12.095141084822892</v>
      </c>
      <c r="F17430" s="15">
        <f t="shared" si="544"/>
        <v>9.0953783535065007</v>
      </c>
    </row>
    <row r="17431" spans="2:6" ht="15.75" customHeight="1" x14ac:dyDescent="0.25">
      <c r="B17431" s="1">
        <v>302000</v>
      </c>
      <c r="C17431" s="1">
        <v>9120</v>
      </c>
      <c r="E17431" s="15">
        <f t="shared" si="545"/>
        <v>12.618182296357007</v>
      </c>
      <c r="F17431" s="15">
        <f t="shared" si="544"/>
        <v>9.1182250830683778</v>
      </c>
    </row>
    <row r="17432" spans="2:6" ht="15.75" customHeight="1" x14ac:dyDescent="0.25">
      <c r="B17432" s="1">
        <v>565000</v>
      </c>
      <c r="C17432" s="1">
        <v>8281</v>
      </c>
      <c r="E17432" s="15">
        <f t="shared" si="545"/>
        <v>13.244581010128577</v>
      </c>
      <c r="F17432" s="15">
        <f t="shared" si="544"/>
        <v>9.0217190130336995</v>
      </c>
    </row>
    <row r="17433" spans="2:6" ht="15.75" customHeight="1" x14ac:dyDescent="0.25">
      <c r="B17433" s="1">
        <v>281700</v>
      </c>
      <c r="C17433" s="1">
        <v>8316</v>
      </c>
      <c r="E17433" s="15">
        <f t="shared" si="545"/>
        <v>12.548597953864464</v>
      </c>
      <c r="F17433" s="15">
        <f t="shared" si="544"/>
        <v>9.025936648977904</v>
      </c>
    </row>
    <row r="17434" spans="2:6" ht="15.75" customHeight="1" x14ac:dyDescent="0.25">
      <c r="B17434" s="1">
        <v>480000</v>
      </c>
      <c r="C17434" s="1">
        <v>3420</v>
      </c>
      <c r="E17434" s="15">
        <f t="shared" si="545"/>
        <v>13.081541382884074</v>
      </c>
      <c r="F17434" s="15">
        <f t="shared" si="544"/>
        <v>8.1373958300566507</v>
      </c>
    </row>
    <row r="17435" spans="2:6" ht="15.75" customHeight="1" x14ac:dyDescent="0.25">
      <c r="B17435" s="1">
        <v>775000</v>
      </c>
      <c r="C17435" s="1">
        <v>15358</v>
      </c>
      <c r="E17435" s="15">
        <f t="shared" si="545"/>
        <v>13.560618308335483</v>
      </c>
      <c r="F17435" s="15">
        <f t="shared" si="544"/>
        <v>9.6393917898904888</v>
      </c>
    </row>
    <row r="17436" spans="2:6" ht="15.75" customHeight="1" x14ac:dyDescent="0.25">
      <c r="B17436" s="1">
        <v>375000</v>
      </c>
      <c r="C17436" s="1">
        <v>11224</v>
      </c>
      <c r="E17436" s="15">
        <f t="shared" si="545"/>
        <v>12.834681304952548</v>
      </c>
      <c r="F17436" s="15">
        <f t="shared" si="544"/>
        <v>9.3258096217822963</v>
      </c>
    </row>
    <row r="17437" spans="2:6" ht="15.75" customHeight="1" x14ac:dyDescent="0.25">
      <c r="B17437" s="1">
        <v>345000</v>
      </c>
      <c r="C17437" s="1">
        <v>13860</v>
      </c>
      <c r="E17437" s="15">
        <f t="shared" si="545"/>
        <v>12.751299696013497</v>
      </c>
      <c r="F17437" s="15">
        <f t="shared" si="544"/>
        <v>9.5367622727438945</v>
      </c>
    </row>
    <row r="17438" spans="2:6" ht="15.75" customHeight="1" x14ac:dyDescent="0.25">
      <c r="B17438" s="1">
        <v>300000</v>
      </c>
      <c r="C17438" s="1">
        <v>9375</v>
      </c>
      <c r="E17438" s="15">
        <f t="shared" si="545"/>
        <v>12.611537753638338</v>
      </c>
      <c r="F17438" s="15">
        <f t="shared" si="544"/>
        <v>9.1458018508386107</v>
      </c>
    </row>
    <row r="17439" spans="2:6" ht="15.75" customHeight="1" x14ac:dyDescent="0.25">
      <c r="B17439" s="1">
        <v>364950</v>
      </c>
      <c r="C17439" s="1">
        <v>2992</v>
      </c>
      <c r="E17439" s="15">
        <f t="shared" si="545"/>
        <v>12.807515636879778</v>
      </c>
      <c r="F17439" s="15">
        <f t="shared" si="544"/>
        <v>8.0036973390943675</v>
      </c>
    </row>
    <row r="17440" spans="2:6" ht="15.75" customHeight="1" x14ac:dyDescent="0.25">
      <c r="B17440" s="1">
        <v>410000</v>
      </c>
      <c r="C17440" s="1">
        <v>7819</v>
      </c>
      <c r="E17440" s="15">
        <f t="shared" si="545"/>
        <v>12.923912438680491</v>
      </c>
      <c r="F17440" s="15">
        <f t="shared" si="544"/>
        <v>8.9643119481245144</v>
      </c>
    </row>
    <row r="17441" spans="2:6" ht="15.75" customHeight="1" x14ac:dyDescent="0.25">
      <c r="B17441" s="1">
        <v>231000</v>
      </c>
      <c r="C17441" s="1">
        <v>8817</v>
      </c>
      <c r="E17441" s="15">
        <f t="shared" si="545"/>
        <v>12.35017298950393</v>
      </c>
      <c r="F17441" s="15">
        <f t="shared" si="544"/>
        <v>9.0844369550870265</v>
      </c>
    </row>
    <row r="17442" spans="2:6" ht="15.75" customHeight="1" x14ac:dyDescent="0.25">
      <c r="B17442" s="1">
        <v>445000</v>
      </c>
      <c r="C17442" s="1">
        <v>8702</v>
      </c>
      <c r="E17442" s="15">
        <f t="shared" si="545"/>
        <v>13.005829561148378</v>
      </c>
      <c r="F17442" s="15">
        <f t="shared" si="544"/>
        <v>9.0713081632806247</v>
      </c>
    </row>
    <row r="17443" spans="2:6" ht="15.75" customHeight="1" x14ac:dyDescent="0.25">
      <c r="B17443" s="1">
        <v>530000</v>
      </c>
      <c r="C17443" s="1">
        <v>779</v>
      </c>
      <c r="E17443" s="15">
        <f t="shared" si="545"/>
        <v>13.180632285528304</v>
      </c>
      <c r="F17443" s="15">
        <f t="shared" si="544"/>
        <v>6.6580110458707482</v>
      </c>
    </row>
    <row r="17444" spans="2:6" ht="15.75" customHeight="1" x14ac:dyDescent="0.25">
      <c r="B17444" s="1">
        <v>353500</v>
      </c>
      <c r="C17444" s="1">
        <v>972</v>
      </c>
      <c r="E17444" s="15">
        <f t="shared" si="545"/>
        <v>12.775638764318764</v>
      </c>
      <c r="F17444" s="15">
        <f t="shared" si="544"/>
        <v>6.879355804460439</v>
      </c>
    </row>
    <row r="17445" spans="2:6" ht="15.75" customHeight="1" x14ac:dyDescent="0.25">
      <c r="B17445" s="1">
        <v>209950</v>
      </c>
      <c r="C17445" s="1">
        <v>11130</v>
      </c>
      <c r="E17445" s="15">
        <f t="shared" si="545"/>
        <v>12.25462468611234</v>
      </c>
      <c r="F17445" s="15">
        <f t="shared" si="544"/>
        <v>9.31739944426959</v>
      </c>
    </row>
    <row r="17446" spans="2:6" ht="15.75" customHeight="1" x14ac:dyDescent="0.25">
      <c r="B17446" s="1">
        <v>650000</v>
      </c>
      <c r="C17446" s="1">
        <v>7200</v>
      </c>
      <c r="E17446" s="15">
        <f t="shared" si="545"/>
        <v>13.38472764187182</v>
      </c>
      <c r="F17446" s="15">
        <f t="shared" si="544"/>
        <v>8.8818363050041462</v>
      </c>
    </row>
    <row r="17447" spans="2:6" ht="15.75" customHeight="1" x14ac:dyDescent="0.25">
      <c r="B17447" s="1">
        <v>325000</v>
      </c>
      <c r="C17447" s="1">
        <v>4239</v>
      </c>
      <c r="E17447" s="15">
        <f t="shared" si="545"/>
        <v>12.691580461311874</v>
      </c>
      <c r="F17447" s="15">
        <f t="shared" si="544"/>
        <v>8.3520826713526368</v>
      </c>
    </row>
    <row r="17448" spans="2:6" ht="15.75" customHeight="1" x14ac:dyDescent="0.25">
      <c r="B17448" s="1">
        <v>257000</v>
      </c>
      <c r="C17448" s="1">
        <v>9516</v>
      </c>
      <c r="E17448" s="15">
        <f t="shared" si="545"/>
        <v>12.456831363877356</v>
      </c>
      <c r="F17448" s="15">
        <f t="shared" si="544"/>
        <v>9.1607298714228484</v>
      </c>
    </row>
    <row r="17449" spans="2:6" ht="15.75" customHeight="1" x14ac:dyDescent="0.25">
      <c r="B17449" s="1">
        <v>337000</v>
      </c>
      <c r="C17449" s="1">
        <v>5970</v>
      </c>
      <c r="E17449" s="15">
        <f t="shared" si="545"/>
        <v>12.727838209334498</v>
      </c>
      <c r="F17449" s="15">
        <f t="shared" si="544"/>
        <v>8.6945022063866482</v>
      </c>
    </row>
    <row r="17450" spans="2:6" ht="15.75" customHeight="1" x14ac:dyDescent="0.25">
      <c r="B17450" s="1">
        <v>541000</v>
      </c>
      <c r="C17450" s="1">
        <v>4038</v>
      </c>
      <c r="E17450" s="15">
        <f t="shared" si="545"/>
        <v>13.201174557828619</v>
      </c>
      <c r="F17450" s="15">
        <f t="shared" si="544"/>
        <v>8.3035047988727833</v>
      </c>
    </row>
    <row r="17451" spans="2:6" ht="15.75" customHeight="1" x14ac:dyDescent="0.25">
      <c r="B17451" s="1">
        <v>577500</v>
      </c>
      <c r="C17451" s="1">
        <v>10879</v>
      </c>
      <c r="E17451" s="15">
        <f t="shared" si="545"/>
        <v>13.266463721378086</v>
      </c>
      <c r="F17451" s="15">
        <f t="shared" si="544"/>
        <v>9.2945896044210823</v>
      </c>
    </row>
    <row r="17452" spans="2:6" ht="15.75" customHeight="1" x14ac:dyDescent="0.25">
      <c r="B17452" s="1">
        <v>560000</v>
      </c>
      <c r="C17452" s="1">
        <v>5128</v>
      </c>
      <c r="E17452" s="15">
        <f t="shared" si="545"/>
        <v>13.235692062711331</v>
      </c>
      <c r="F17452" s="15">
        <f t="shared" si="544"/>
        <v>8.5424709986005052</v>
      </c>
    </row>
    <row r="17453" spans="2:6" ht="15.75" customHeight="1" x14ac:dyDescent="0.25">
      <c r="B17453" s="1">
        <v>979700</v>
      </c>
      <c r="C17453" s="1">
        <v>5500</v>
      </c>
      <c r="E17453" s="15">
        <f t="shared" si="545"/>
        <v>13.795001681332733</v>
      </c>
      <c r="F17453" s="15">
        <f t="shared" si="544"/>
        <v>8.6125033712205621</v>
      </c>
    </row>
    <row r="17454" spans="2:6" ht="15.75" customHeight="1" x14ac:dyDescent="0.25">
      <c r="B17454" s="1">
        <v>750000</v>
      </c>
      <c r="C17454" s="1">
        <v>8560</v>
      </c>
      <c r="E17454" s="15">
        <f t="shared" si="545"/>
        <v>13.527828485512494</v>
      </c>
      <c r="F17454" s="15">
        <f t="shared" si="544"/>
        <v>9.0548554691357879</v>
      </c>
    </row>
    <row r="17455" spans="2:6" ht="15.75" customHeight="1" x14ac:dyDescent="0.25">
      <c r="B17455" s="1">
        <v>407500</v>
      </c>
      <c r="C17455" s="1">
        <v>2971</v>
      </c>
      <c r="E17455" s="15">
        <f t="shared" si="545"/>
        <v>12.917796211663054</v>
      </c>
      <c r="F17455" s="15">
        <f t="shared" si="544"/>
        <v>7.9966538754626075</v>
      </c>
    </row>
    <row r="17456" spans="2:6" ht="15.75" customHeight="1" x14ac:dyDescent="0.25">
      <c r="B17456" s="1">
        <v>530000</v>
      </c>
      <c r="C17456" s="1">
        <v>5000</v>
      </c>
      <c r="E17456" s="15">
        <f t="shared" si="545"/>
        <v>13.180632285528304</v>
      </c>
      <c r="F17456" s="15">
        <f t="shared" si="544"/>
        <v>8.5171931914162382</v>
      </c>
    </row>
    <row r="17457" spans="2:6" ht="15.75" customHeight="1" x14ac:dyDescent="0.25">
      <c r="B17457" s="1">
        <v>235000</v>
      </c>
      <c r="C17457" s="1">
        <v>9350</v>
      </c>
      <c r="E17457" s="15">
        <f t="shared" si="545"/>
        <v>12.367340793126296</v>
      </c>
      <c r="F17457" s="15">
        <f t="shared" si="544"/>
        <v>9.1431316222827324</v>
      </c>
    </row>
    <row r="17458" spans="2:6" ht="15.75" customHeight="1" x14ac:dyDescent="0.25">
      <c r="B17458" s="1">
        <v>715000</v>
      </c>
      <c r="C17458" s="1">
        <v>3840</v>
      </c>
      <c r="E17458" s="15">
        <f t="shared" si="545"/>
        <v>13.480037821676145</v>
      </c>
      <c r="F17458" s="15">
        <f t="shared" si="544"/>
        <v>8.2532276455817719</v>
      </c>
    </row>
    <row r="17459" spans="2:6" ht="15.75" customHeight="1" x14ac:dyDescent="0.25">
      <c r="B17459" s="1">
        <v>795000</v>
      </c>
      <c r="C17459" s="1">
        <v>10000</v>
      </c>
      <c r="E17459" s="15">
        <f t="shared" si="545"/>
        <v>13.58609739363647</v>
      </c>
      <c r="F17459" s="15">
        <f t="shared" si="544"/>
        <v>9.2103403719761836</v>
      </c>
    </row>
    <row r="17460" spans="2:6" ht="15.75" customHeight="1" x14ac:dyDescent="0.25">
      <c r="B17460" s="1">
        <v>465000</v>
      </c>
      <c r="C17460" s="1">
        <v>9653</v>
      </c>
      <c r="E17460" s="15">
        <f t="shared" si="545"/>
        <v>13.049792684569493</v>
      </c>
      <c r="F17460" s="15">
        <f t="shared" si="544"/>
        <v>9.1750240268486145</v>
      </c>
    </row>
    <row r="17461" spans="2:6" ht="15.75" customHeight="1" x14ac:dyDescent="0.25">
      <c r="B17461" s="1">
        <v>287600</v>
      </c>
      <c r="C17461" s="1">
        <v>8251</v>
      </c>
      <c r="E17461" s="15">
        <f t="shared" si="545"/>
        <v>12.569325904829029</v>
      </c>
      <c r="F17461" s="15">
        <f t="shared" si="544"/>
        <v>9.0180896841043428</v>
      </c>
    </row>
    <row r="17462" spans="2:6" ht="15.75" customHeight="1" x14ac:dyDescent="0.25">
      <c r="B17462" s="1">
        <v>630000</v>
      </c>
      <c r="C17462" s="1">
        <v>9328</v>
      </c>
      <c r="E17462" s="15">
        <f t="shared" si="545"/>
        <v>13.353475098367715</v>
      </c>
      <c r="F17462" s="15">
        <f t="shared" si="544"/>
        <v>9.1407759085902729</v>
      </c>
    </row>
    <row r="17463" spans="2:6" ht="15.75" customHeight="1" x14ac:dyDescent="0.25">
      <c r="B17463" s="1">
        <v>445000</v>
      </c>
      <c r="C17463" s="1">
        <v>6449</v>
      </c>
      <c r="E17463" s="15">
        <f t="shared" si="545"/>
        <v>13.005829561148378</v>
      </c>
      <c r="F17463" s="15">
        <f t="shared" si="544"/>
        <v>8.7716803590103769</v>
      </c>
    </row>
    <row r="17464" spans="2:6" ht="15.75" customHeight="1" x14ac:dyDescent="0.25">
      <c r="B17464" s="1">
        <v>490000</v>
      </c>
      <c r="C17464" s="1">
        <v>16200</v>
      </c>
      <c r="E17464" s="15">
        <f t="shared" si="545"/>
        <v>13.102160670086809</v>
      </c>
      <c r="F17464" s="15">
        <f t="shared" si="544"/>
        <v>9.6927665212204754</v>
      </c>
    </row>
    <row r="17465" spans="2:6" ht="15.75" customHeight="1" x14ac:dyDescent="0.25">
      <c r="B17465" s="1">
        <v>565000</v>
      </c>
      <c r="C17465" s="1">
        <v>5000</v>
      </c>
      <c r="E17465" s="15">
        <f t="shared" si="545"/>
        <v>13.244581010128577</v>
      </c>
      <c r="F17465" s="15">
        <f t="shared" si="544"/>
        <v>8.5171931914162382</v>
      </c>
    </row>
    <row r="17466" spans="2:6" ht="15.75" customHeight="1" x14ac:dyDescent="0.25">
      <c r="B17466" s="1">
        <v>330000</v>
      </c>
      <c r="C17466" s="1">
        <v>1844</v>
      </c>
      <c r="E17466" s="15">
        <f t="shared" si="545"/>
        <v>12.706847933442663</v>
      </c>
      <c r="F17466" s="15">
        <f t="shared" si="544"/>
        <v>7.5196924041165394</v>
      </c>
    </row>
    <row r="17467" spans="2:6" ht="15.75" customHeight="1" x14ac:dyDescent="0.25">
      <c r="B17467" s="1">
        <v>463000</v>
      </c>
      <c r="C17467" s="1">
        <v>6000</v>
      </c>
      <c r="E17467" s="15">
        <f t="shared" si="545"/>
        <v>13.045482333068371</v>
      </c>
      <c r="F17467" s="15">
        <f t="shared" si="544"/>
        <v>8.6995147482101913</v>
      </c>
    </row>
    <row r="17468" spans="2:6" ht="15.75" customHeight="1" x14ac:dyDescent="0.25">
      <c r="B17468" s="6">
        <v>1870000</v>
      </c>
      <c r="C17468" s="1">
        <v>15175</v>
      </c>
      <c r="E17468" s="15">
        <f t="shared" si="545"/>
        <v>14.44144898883077</v>
      </c>
      <c r="F17468" s="15">
        <f t="shared" si="544"/>
        <v>9.6274046159276985</v>
      </c>
    </row>
    <row r="17469" spans="2:6" ht="15.75" customHeight="1" x14ac:dyDescent="0.25">
      <c r="B17469" s="1">
        <v>219500</v>
      </c>
      <c r="C17469" s="1">
        <v>6710</v>
      </c>
      <c r="E17469" s="15">
        <f t="shared" si="545"/>
        <v>12.299107511497363</v>
      </c>
      <c r="F17469" s="15">
        <f t="shared" si="544"/>
        <v>8.8113542299657279</v>
      </c>
    </row>
    <row r="17470" spans="2:6" ht="15.75" customHeight="1" x14ac:dyDescent="0.25">
      <c r="B17470" s="1">
        <v>622200</v>
      </c>
      <c r="C17470" s="1">
        <v>7200</v>
      </c>
      <c r="E17470" s="15">
        <f t="shared" si="545"/>
        <v>13.341016863445674</v>
      </c>
      <c r="F17470" s="15">
        <f t="shared" si="544"/>
        <v>8.8818363050041462</v>
      </c>
    </row>
    <row r="17471" spans="2:6" ht="15.75" customHeight="1" x14ac:dyDescent="0.25">
      <c r="B17471" s="1">
        <v>474800</v>
      </c>
      <c r="C17471" s="1">
        <v>1243</v>
      </c>
      <c r="E17471" s="15">
        <f t="shared" si="545"/>
        <v>13.07064894171765</v>
      </c>
      <c r="F17471" s="15">
        <f t="shared" si="544"/>
        <v>7.1252830915107115</v>
      </c>
    </row>
    <row r="17472" spans="2:6" ht="15.75" customHeight="1" x14ac:dyDescent="0.25">
      <c r="B17472" s="1">
        <v>465000</v>
      </c>
      <c r="C17472" s="1">
        <v>9702</v>
      </c>
      <c r="E17472" s="15">
        <f t="shared" si="545"/>
        <v>13.049792684569493</v>
      </c>
      <c r="F17472" s="15">
        <f t="shared" si="544"/>
        <v>9.1800873288051612</v>
      </c>
    </row>
    <row r="17473" spans="2:6" ht="15.75" customHeight="1" x14ac:dyDescent="0.25">
      <c r="B17473" s="1">
        <v>389950</v>
      </c>
      <c r="C17473" s="1">
        <v>9049</v>
      </c>
      <c r="E17473" s="15">
        <f t="shared" si="545"/>
        <v>12.873773804758644</v>
      </c>
      <c r="F17473" s="15">
        <f t="shared" si="544"/>
        <v>9.1104095333511328</v>
      </c>
    </row>
    <row r="17474" spans="2:6" ht="15.75" customHeight="1" x14ac:dyDescent="0.25">
      <c r="B17474" s="1">
        <v>650000</v>
      </c>
      <c r="C17474" s="1">
        <v>19864</v>
      </c>
      <c r="E17474" s="15">
        <f t="shared" si="545"/>
        <v>13.38472764187182</v>
      </c>
      <c r="F17474" s="15">
        <f t="shared" si="544"/>
        <v>9.8966643271880024</v>
      </c>
    </row>
    <row r="17475" spans="2:6" ht="15.75" customHeight="1" x14ac:dyDescent="0.25">
      <c r="B17475" s="1">
        <v>395000</v>
      </c>
      <c r="C17475" s="1">
        <v>2506</v>
      </c>
      <c r="E17475" s="15">
        <f t="shared" si="545"/>
        <v>12.886641043883259</v>
      </c>
      <c r="F17475" s="15">
        <f t="shared" si="544"/>
        <v>7.8264431354560138</v>
      </c>
    </row>
    <row r="17476" spans="2:6" ht="15.75" customHeight="1" x14ac:dyDescent="0.25">
      <c r="B17476" s="1">
        <v>304500</v>
      </c>
      <c r="C17476" s="1">
        <v>5202</v>
      </c>
      <c r="E17476" s="15">
        <f t="shared" si="545"/>
        <v>12.626426366132089</v>
      </c>
      <c r="F17476" s="15">
        <f t="shared" si="544"/>
        <v>8.5567984460085977</v>
      </c>
    </row>
    <row r="17477" spans="2:6" ht="15.75" customHeight="1" x14ac:dyDescent="0.25">
      <c r="B17477" s="1">
        <v>307000</v>
      </c>
      <c r="C17477" s="1">
        <v>8484</v>
      </c>
      <c r="E17477" s="15">
        <f t="shared" si="545"/>
        <v>12.634603026569334</v>
      </c>
      <c r="F17477" s="15">
        <f t="shared" si="544"/>
        <v>9.0459373156845739</v>
      </c>
    </row>
    <row r="17478" spans="2:6" ht="15.75" customHeight="1" x14ac:dyDescent="0.25">
      <c r="B17478" s="1">
        <v>485000</v>
      </c>
      <c r="C17478" s="1">
        <v>7120</v>
      </c>
      <c r="E17478" s="15">
        <f t="shared" si="545"/>
        <v>13.091904169919621</v>
      </c>
      <c r="F17478" s="15">
        <f t="shared" si="544"/>
        <v>8.8706630044060208</v>
      </c>
    </row>
    <row r="17479" spans="2:6" ht="15.75" customHeight="1" x14ac:dyDescent="0.25">
      <c r="B17479" s="6">
        <v>1562000</v>
      </c>
      <c r="C17479" s="1">
        <v>16200</v>
      </c>
      <c r="E17479" s="15">
        <f t="shared" si="545"/>
        <v>14.261477609381767</v>
      </c>
      <c r="F17479" s="15">
        <f t="shared" si="544"/>
        <v>9.6927665212204754</v>
      </c>
    </row>
    <row r="17480" spans="2:6" ht="15.75" customHeight="1" x14ac:dyDescent="0.25">
      <c r="B17480" s="1">
        <v>650500</v>
      </c>
      <c r="C17480" s="1">
        <v>11412</v>
      </c>
      <c r="E17480" s="15">
        <f t="shared" si="545"/>
        <v>13.385496576934697</v>
      </c>
      <c r="F17480" s="15">
        <f t="shared" si="544"/>
        <v>9.3424207123333911</v>
      </c>
    </row>
    <row r="17481" spans="2:6" ht="15.75" customHeight="1" x14ac:dyDescent="0.25">
      <c r="B17481" s="1">
        <v>960000</v>
      </c>
      <c r="C17481" s="1">
        <v>10105</v>
      </c>
      <c r="E17481" s="15">
        <f t="shared" si="545"/>
        <v>13.77468856344402</v>
      </c>
      <c r="F17481" s="15">
        <f t="shared" ref="F17481:F17544" si="546">LN(C17481)</f>
        <v>9.2207856298377209</v>
      </c>
    </row>
    <row r="17482" spans="2:6" ht="15.75" customHeight="1" x14ac:dyDescent="0.25">
      <c r="B17482" s="1">
        <v>710000</v>
      </c>
      <c r="C17482" s="1">
        <v>9160</v>
      </c>
      <c r="E17482" s="15">
        <f t="shared" ref="E17482:E17545" si="547">LN(B17482)</f>
        <v>13.473020249017498</v>
      </c>
      <c r="F17482" s="15">
        <f t="shared" si="546"/>
        <v>9.1226014576681766</v>
      </c>
    </row>
    <row r="17483" spans="2:6" ht="15.75" customHeight="1" x14ac:dyDescent="0.25">
      <c r="B17483" s="1">
        <v>540000</v>
      </c>
      <c r="C17483" s="1">
        <v>23361</v>
      </c>
      <c r="E17483" s="15">
        <f t="shared" si="547"/>
        <v>13.199324418540456</v>
      </c>
      <c r="F17483" s="15">
        <f t="shared" si="546"/>
        <v>10.058823244245096</v>
      </c>
    </row>
    <row r="17484" spans="2:6" ht="15.75" customHeight="1" x14ac:dyDescent="0.25">
      <c r="B17484" s="1">
        <v>601000</v>
      </c>
      <c r="C17484" s="1">
        <v>4200</v>
      </c>
      <c r="E17484" s="15">
        <f t="shared" si="547"/>
        <v>13.306350213517344</v>
      </c>
      <c r="F17484" s="15">
        <f t="shared" si="546"/>
        <v>8.3428398042714598</v>
      </c>
    </row>
    <row r="17485" spans="2:6" ht="15.75" customHeight="1" x14ac:dyDescent="0.25">
      <c r="B17485" s="1">
        <v>463828</v>
      </c>
      <c r="C17485" s="1">
        <v>13702</v>
      </c>
      <c r="E17485" s="15">
        <f t="shared" si="547"/>
        <v>13.047269072830826</v>
      </c>
      <c r="F17485" s="15">
        <f t="shared" si="546"/>
        <v>9.5252970865628441</v>
      </c>
    </row>
    <row r="17486" spans="2:6" ht="15.75" customHeight="1" x14ac:dyDescent="0.25">
      <c r="B17486" s="1">
        <v>293000</v>
      </c>
      <c r="C17486" s="1">
        <v>8308</v>
      </c>
      <c r="E17486" s="15">
        <f t="shared" si="547"/>
        <v>12.587927887999204</v>
      </c>
      <c r="F17486" s="15">
        <f t="shared" si="546"/>
        <v>9.0249741849960028</v>
      </c>
    </row>
    <row r="17487" spans="2:6" ht="15.75" customHeight="1" x14ac:dyDescent="0.25">
      <c r="B17487" s="1">
        <v>597500</v>
      </c>
      <c r="C17487" s="1">
        <v>4800</v>
      </c>
      <c r="E17487" s="15">
        <f t="shared" si="547"/>
        <v>13.300509562787802</v>
      </c>
      <c r="F17487" s="15">
        <f t="shared" si="546"/>
        <v>8.4763711968959825</v>
      </c>
    </row>
    <row r="17488" spans="2:6" ht="15.75" customHeight="1" x14ac:dyDescent="0.25">
      <c r="B17488" s="1">
        <v>240000</v>
      </c>
      <c r="C17488" s="1">
        <v>45302</v>
      </c>
      <c r="E17488" s="15">
        <f t="shared" si="547"/>
        <v>12.388394202324129</v>
      </c>
      <c r="F17488" s="15">
        <f t="shared" si="546"/>
        <v>10.721106460606913</v>
      </c>
    </row>
    <row r="17489" spans="2:6" ht="15.75" customHeight="1" x14ac:dyDescent="0.25">
      <c r="B17489" s="1">
        <v>284000</v>
      </c>
      <c r="C17489" s="1">
        <v>23103</v>
      </c>
      <c r="E17489" s="15">
        <f t="shared" si="547"/>
        <v>12.556729517143344</v>
      </c>
      <c r="F17489" s="15">
        <f t="shared" si="546"/>
        <v>10.04771775820736</v>
      </c>
    </row>
    <row r="17490" spans="2:6" ht="15.75" customHeight="1" x14ac:dyDescent="0.25">
      <c r="B17490" s="1">
        <v>440000</v>
      </c>
      <c r="C17490" s="1">
        <v>10200</v>
      </c>
      <c r="E17490" s="15">
        <f t="shared" si="547"/>
        <v>12.994530005894443</v>
      </c>
      <c r="F17490" s="15">
        <f t="shared" si="546"/>
        <v>9.2301429992723616</v>
      </c>
    </row>
    <row r="17491" spans="2:6" ht="15.75" customHeight="1" x14ac:dyDescent="0.25">
      <c r="B17491" s="1">
        <v>340000</v>
      </c>
      <c r="C17491" s="1">
        <v>8136</v>
      </c>
      <c r="E17491" s="15">
        <f t="shared" si="547"/>
        <v>12.736700896592344</v>
      </c>
      <c r="F17491" s="15">
        <f t="shared" si="546"/>
        <v>9.0040539377283952</v>
      </c>
    </row>
    <row r="17492" spans="2:6" ht="15.75" customHeight="1" x14ac:dyDescent="0.25">
      <c r="B17492" s="1">
        <v>363000</v>
      </c>
      <c r="C17492" s="1">
        <v>8136</v>
      </c>
      <c r="E17492" s="15">
        <f t="shared" si="547"/>
        <v>12.802158113246987</v>
      </c>
      <c r="F17492" s="15">
        <f t="shared" si="546"/>
        <v>9.0040539377283952</v>
      </c>
    </row>
    <row r="17493" spans="2:6" ht="15.75" customHeight="1" x14ac:dyDescent="0.25">
      <c r="B17493" s="1">
        <v>270000</v>
      </c>
      <c r="C17493" s="1">
        <v>3600</v>
      </c>
      <c r="E17493" s="15">
        <f t="shared" si="547"/>
        <v>12.506177237980511</v>
      </c>
      <c r="F17493" s="15">
        <f t="shared" si="546"/>
        <v>8.1886891244442008</v>
      </c>
    </row>
    <row r="17494" spans="2:6" ht="15.75" customHeight="1" x14ac:dyDescent="0.25">
      <c r="B17494" s="1">
        <v>365000</v>
      </c>
      <c r="C17494" s="1">
        <v>6820</v>
      </c>
      <c r="E17494" s="15">
        <f t="shared" si="547"/>
        <v>12.807652632564629</v>
      </c>
      <c r="F17494" s="15">
        <f t="shared" si="546"/>
        <v>8.8276147508375082</v>
      </c>
    </row>
    <row r="17495" spans="2:6" ht="15.75" customHeight="1" x14ac:dyDescent="0.25">
      <c r="B17495" s="1">
        <v>428000</v>
      </c>
      <c r="C17495" s="1">
        <v>2550</v>
      </c>
      <c r="E17495" s="15">
        <f t="shared" si="547"/>
        <v>12.966878474563934</v>
      </c>
      <c r="F17495" s="15">
        <f t="shared" si="546"/>
        <v>7.8438486381524717</v>
      </c>
    </row>
    <row r="17496" spans="2:6" ht="15.75" customHeight="1" x14ac:dyDescent="0.25">
      <c r="B17496" s="1">
        <v>600000</v>
      </c>
      <c r="C17496" s="1">
        <v>57499</v>
      </c>
      <c r="E17496" s="15">
        <f t="shared" si="547"/>
        <v>13.304684934198283</v>
      </c>
      <c r="F17496" s="15">
        <f t="shared" si="546"/>
        <v>10.959522835329864</v>
      </c>
    </row>
    <row r="17497" spans="2:6" ht="15.75" customHeight="1" x14ac:dyDescent="0.25">
      <c r="B17497" s="1">
        <v>405000</v>
      </c>
      <c r="C17497" s="1">
        <v>10200</v>
      </c>
      <c r="E17497" s="15">
        <f t="shared" si="547"/>
        <v>12.911642346088676</v>
      </c>
      <c r="F17497" s="15">
        <f t="shared" si="546"/>
        <v>9.2301429992723616</v>
      </c>
    </row>
    <row r="17498" spans="2:6" ht="15.75" customHeight="1" x14ac:dyDescent="0.25">
      <c r="B17498" s="1">
        <v>339900</v>
      </c>
      <c r="C17498" s="1">
        <v>9748</v>
      </c>
      <c r="E17498" s="15">
        <f t="shared" si="547"/>
        <v>12.736406735684207</v>
      </c>
      <c r="F17498" s="15">
        <f t="shared" si="546"/>
        <v>9.1848174147450976</v>
      </c>
    </row>
    <row r="17499" spans="2:6" ht="15.75" customHeight="1" x14ac:dyDescent="0.25">
      <c r="B17499" s="1">
        <v>275000</v>
      </c>
      <c r="C17499" s="1">
        <v>11250</v>
      </c>
      <c r="E17499" s="15">
        <f t="shared" si="547"/>
        <v>12.524526376648708</v>
      </c>
      <c r="F17499" s="15">
        <f t="shared" si="546"/>
        <v>9.3281234076325656</v>
      </c>
    </row>
    <row r="17500" spans="2:6" ht="15.75" customHeight="1" x14ac:dyDescent="0.25">
      <c r="B17500" s="1">
        <v>361600</v>
      </c>
      <c r="C17500" s="1">
        <v>6380</v>
      </c>
      <c r="E17500" s="15">
        <f t="shared" si="547"/>
        <v>12.798293907500158</v>
      </c>
      <c r="F17500" s="15">
        <f t="shared" si="546"/>
        <v>8.7609233763388357</v>
      </c>
    </row>
    <row r="17501" spans="2:6" ht="15.75" customHeight="1" x14ac:dyDescent="0.25">
      <c r="B17501" s="1">
        <v>325000</v>
      </c>
      <c r="C17501" s="1">
        <v>13950</v>
      </c>
      <c r="E17501" s="15">
        <f t="shared" si="547"/>
        <v>12.691580461311874</v>
      </c>
      <c r="F17501" s="15">
        <f t="shared" si="546"/>
        <v>9.5432347872495118</v>
      </c>
    </row>
    <row r="17502" spans="2:6" ht="15.75" customHeight="1" x14ac:dyDescent="0.25">
      <c r="B17502" s="6">
        <v>1050000</v>
      </c>
      <c r="C17502" s="1">
        <v>4077</v>
      </c>
      <c r="E17502" s="15">
        <f t="shared" si="547"/>
        <v>13.864300722133706</v>
      </c>
      <c r="F17502" s="15">
        <f t="shared" si="546"/>
        <v>8.3131167028192525</v>
      </c>
    </row>
    <row r="17503" spans="2:6" ht="15.75" customHeight="1" x14ac:dyDescent="0.25">
      <c r="B17503" s="1">
        <v>959750</v>
      </c>
      <c r="C17503" s="1">
        <v>50002</v>
      </c>
      <c r="E17503" s="15">
        <f t="shared" si="547"/>
        <v>13.774428112863044</v>
      </c>
      <c r="F17503" s="15">
        <f t="shared" si="546"/>
        <v>10.819818283610305</v>
      </c>
    </row>
    <row r="17504" spans="2:6" ht="15.75" customHeight="1" x14ac:dyDescent="0.25">
      <c r="B17504" s="1">
        <v>210000</v>
      </c>
      <c r="C17504" s="1">
        <v>7962</v>
      </c>
      <c r="E17504" s="15">
        <f t="shared" si="547"/>
        <v>12.254862809699606</v>
      </c>
      <c r="F17504" s="15">
        <f t="shared" si="546"/>
        <v>8.9824355035602625</v>
      </c>
    </row>
    <row r="17505" spans="2:6" ht="15.75" customHeight="1" x14ac:dyDescent="0.25">
      <c r="B17505" s="1">
        <v>258000</v>
      </c>
      <c r="C17505" s="1">
        <v>7879</v>
      </c>
      <c r="E17505" s="15">
        <f t="shared" si="547"/>
        <v>12.460714863903755</v>
      </c>
      <c r="F17505" s="15">
        <f t="shared" si="546"/>
        <v>8.9719562712456877</v>
      </c>
    </row>
    <row r="17506" spans="2:6" ht="15.75" customHeight="1" x14ac:dyDescent="0.25">
      <c r="B17506" s="1">
        <v>468000</v>
      </c>
      <c r="C17506" s="1">
        <v>9848</v>
      </c>
      <c r="E17506" s="15">
        <f t="shared" si="547"/>
        <v>13.056223574899784</v>
      </c>
      <c r="F17506" s="15">
        <f t="shared" si="546"/>
        <v>9.1950236678642892</v>
      </c>
    </row>
    <row r="17507" spans="2:6" ht="15.75" customHeight="1" x14ac:dyDescent="0.25">
      <c r="B17507" s="1">
        <v>710000</v>
      </c>
      <c r="C17507" s="1">
        <v>2910</v>
      </c>
      <c r="E17507" s="15">
        <f t="shared" si="547"/>
        <v>13.473020249017498</v>
      </c>
      <c r="F17507" s="15">
        <f t="shared" si="546"/>
        <v>7.9759083601655378</v>
      </c>
    </row>
    <row r="17508" spans="2:6" ht="15.75" customHeight="1" x14ac:dyDescent="0.25">
      <c r="B17508" s="1">
        <v>268000</v>
      </c>
      <c r="C17508" s="1">
        <v>6000</v>
      </c>
      <c r="E17508" s="15">
        <f t="shared" si="547"/>
        <v>12.498742259492994</v>
      </c>
      <c r="F17508" s="15">
        <f t="shared" si="546"/>
        <v>8.6995147482101913</v>
      </c>
    </row>
    <row r="17509" spans="2:6" ht="15.75" customHeight="1" x14ac:dyDescent="0.25">
      <c r="B17509" s="1">
        <v>115000</v>
      </c>
      <c r="C17509" s="1">
        <v>7252</v>
      </c>
      <c r="E17509" s="15">
        <f t="shared" si="547"/>
        <v>11.652687407345388</v>
      </c>
      <c r="F17509" s="15">
        <f t="shared" si="546"/>
        <v>8.8890325718747416</v>
      </c>
    </row>
    <row r="17510" spans="2:6" ht="15.75" customHeight="1" x14ac:dyDescent="0.25">
      <c r="B17510" s="1">
        <v>500000</v>
      </c>
      <c r="C17510" s="1">
        <v>4307</v>
      </c>
      <c r="E17510" s="15">
        <f t="shared" si="547"/>
        <v>13.122363377404328</v>
      </c>
      <c r="F17510" s="15">
        <f t="shared" si="546"/>
        <v>8.3679968850541098</v>
      </c>
    </row>
    <row r="17511" spans="2:6" ht="15.75" customHeight="1" x14ac:dyDescent="0.25">
      <c r="B17511" s="1">
        <v>431000</v>
      </c>
      <c r="C17511" s="1">
        <v>71002</v>
      </c>
      <c r="E17511" s="15">
        <f t="shared" si="547"/>
        <v>12.973863369085885</v>
      </c>
      <c r="F17511" s="15">
        <f t="shared" si="546"/>
        <v>11.170463324640798</v>
      </c>
    </row>
    <row r="17512" spans="2:6" ht="15.75" customHeight="1" x14ac:dyDescent="0.25">
      <c r="B17512" s="1">
        <v>241500</v>
      </c>
      <c r="C17512" s="1">
        <v>7349</v>
      </c>
      <c r="E17512" s="15">
        <f t="shared" si="547"/>
        <v>12.394624752074764</v>
      </c>
      <c r="F17512" s="15">
        <f t="shared" si="546"/>
        <v>8.9023195285288708</v>
      </c>
    </row>
    <row r="17513" spans="2:6" ht="15.75" customHeight="1" x14ac:dyDescent="0.25">
      <c r="B17513" s="1">
        <v>300000</v>
      </c>
      <c r="C17513" s="1">
        <v>12000</v>
      </c>
      <c r="E17513" s="15">
        <f t="shared" si="547"/>
        <v>12.611537753638338</v>
      </c>
      <c r="F17513" s="15">
        <f t="shared" si="546"/>
        <v>9.3926619287701367</v>
      </c>
    </row>
    <row r="17514" spans="2:6" ht="15.75" customHeight="1" x14ac:dyDescent="0.25">
      <c r="B17514" s="1">
        <v>982000</v>
      </c>
      <c r="C17514" s="1">
        <v>10289</v>
      </c>
      <c r="E17514" s="15">
        <f t="shared" si="547"/>
        <v>13.797346587336603</v>
      </c>
      <c r="F17514" s="15">
        <f t="shared" si="546"/>
        <v>9.2388306423758095</v>
      </c>
    </row>
    <row r="17515" spans="2:6" ht="15.75" customHeight="1" x14ac:dyDescent="0.25">
      <c r="B17515" s="1">
        <v>248500</v>
      </c>
      <c r="C17515" s="1">
        <v>7293</v>
      </c>
      <c r="E17515" s="15">
        <f t="shared" si="547"/>
        <v>12.423198124518821</v>
      </c>
      <c r="F17515" s="15">
        <f t="shared" si="546"/>
        <v>8.8946702629842331</v>
      </c>
    </row>
    <row r="17516" spans="2:6" ht="15.75" customHeight="1" x14ac:dyDescent="0.25">
      <c r="B17516" s="1">
        <v>665000</v>
      </c>
      <c r="C17516" s="1">
        <v>5936</v>
      </c>
      <c r="E17516" s="15">
        <f t="shared" si="547"/>
        <v>13.407542319637992</v>
      </c>
      <c r="F17516" s="15">
        <f t="shared" si="546"/>
        <v>8.6887907848472157</v>
      </c>
    </row>
    <row r="17517" spans="2:6" ht="15.75" customHeight="1" x14ac:dyDescent="0.25">
      <c r="B17517" s="6">
        <v>1215000</v>
      </c>
      <c r="C17517" s="1">
        <v>16339</v>
      </c>
      <c r="E17517" s="15">
        <f t="shared" si="547"/>
        <v>14.010254634756786</v>
      </c>
      <c r="F17517" s="15">
        <f t="shared" si="546"/>
        <v>9.7013101670308242</v>
      </c>
    </row>
    <row r="17518" spans="2:6" ht="15.75" customHeight="1" x14ac:dyDescent="0.25">
      <c r="B17518" s="1">
        <v>380000</v>
      </c>
      <c r="C17518" s="1">
        <v>3910</v>
      </c>
      <c r="E17518" s="15">
        <f t="shared" si="547"/>
        <v>12.847926531702569</v>
      </c>
      <c r="F17518" s="15">
        <f t="shared" si="546"/>
        <v>8.2712926529794117</v>
      </c>
    </row>
    <row r="17519" spans="2:6" ht="15.75" customHeight="1" x14ac:dyDescent="0.25">
      <c r="B17519" s="1">
        <v>220000</v>
      </c>
      <c r="C17519" s="1">
        <v>7998</v>
      </c>
      <c r="E17519" s="15">
        <f t="shared" si="547"/>
        <v>12.301382825334498</v>
      </c>
      <c r="F17519" s="15">
        <f t="shared" si="546"/>
        <v>8.9869467894067636</v>
      </c>
    </row>
    <row r="17520" spans="2:6" ht="15.75" customHeight="1" x14ac:dyDescent="0.25">
      <c r="B17520" s="1">
        <v>631500</v>
      </c>
      <c r="C17520" s="1">
        <v>5650</v>
      </c>
      <c r="E17520" s="15">
        <f t="shared" si="547"/>
        <v>13.355853220772683</v>
      </c>
      <c r="F17520" s="15">
        <f t="shared" si="546"/>
        <v>8.6394108241404872</v>
      </c>
    </row>
    <row r="17521" spans="2:6" ht="15.75" customHeight="1" x14ac:dyDescent="0.25">
      <c r="B17521" s="1">
        <v>386100</v>
      </c>
      <c r="C17521" s="1">
        <v>6760</v>
      </c>
      <c r="E17521" s="15">
        <f t="shared" si="547"/>
        <v>12.863851682252328</v>
      </c>
      <c r="F17521" s="15">
        <f t="shared" si="546"/>
        <v>8.8187781690370102</v>
      </c>
    </row>
    <row r="17522" spans="2:6" ht="15.75" customHeight="1" x14ac:dyDescent="0.25">
      <c r="B17522" s="6">
        <v>1050000</v>
      </c>
      <c r="C17522" s="1">
        <v>4606</v>
      </c>
      <c r="E17522" s="15">
        <f t="shared" si="547"/>
        <v>13.864300722133706</v>
      </c>
      <c r="F17522" s="15">
        <f t="shared" si="546"/>
        <v>8.4351150803806298</v>
      </c>
    </row>
    <row r="17523" spans="2:6" ht="15.75" customHeight="1" x14ac:dyDescent="0.25">
      <c r="B17523" s="1">
        <v>650000</v>
      </c>
      <c r="C17523" s="1">
        <v>4000</v>
      </c>
      <c r="E17523" s="15">
        <f t="shared" si="547"/>
        <v>13.38472764187182</v>
      </c>
      <c r="F17523" s="15">
        <f t="shared" si="546"/>
        <v>8.2940496401020276</v>
      </c>
    </row>
    <row r="17524" spans="2:6" ht="15.75" customHeight="1" x14ac:dyDescent="0.25">
      <c r="B17524" s="1">
        <v>545000</v>
      </c>
      <c r="C17524" s="1">
        <v>53578</v>
      </c>
      <c r="E17524" s="15">
        <f t="shared" si="547"/>
        <v>13.208541073645382</v>
      </c>
      <c r="F17524" s="15">
        <f t="shared" si="546"/>
        <v>10.88889381504096</v>
      </c>
    </row>
    <row r="17525" spans="2:6" ht="15.75" customHeight="1" x14ac:dyDescent="0.25">
      <c r="B17525" s="1">
        <v>870000</v>
      </c>
      <c r="C17525" s="1">
        <v>12001</v>
      </c>
      <c r="E17525" s="15">
        <f t="shared" si="547"/>
        <v>13.676248490630767</v>
      </c>
      <c r="F17525" s="15">
        <f t="shared" si="546"/>
        <v>9.3927452586314413</v>
      </c>
    </row>
    <row r="17526" spans="2:6" ht="15.75" customHeight="1" x14ac:dyDescent="0.25">
      <c r="B17526" s="1">
        <v>380000</v>
      </c>
      <c r="C17526" s="1">
        <v>8611</v>
      </c>
      <c r="E17526" s="15">
        <f t="shared" si="547"/>
        <v>12.847926531702569</v>
      </c>
      <c r="F17526" s="15">
        <f t="shared" si="546"/>
        <v>9.0607957346961658</v>
      </c>
    </row>
    <row r="17527" spans="2:6" ht="15.75" customHeight="1" x14ac:dyDescent="0.25">
      <c r="B17527" s="1">
        <v>265000</v>
      </c>
      <c r="C17527" s="1">
        <v>8423</v>
      </c>
      <c r="E17527" s="15">
        <f t="shared" si="547"/>
        <v>12.487485104968359</v>
      </c>
      <c r="F17527" s="15">
        <f t="shared" si="546"/>
        <v>9.038721338315364</v>
      </c>
    </row>
    <row r="17528" spans="2:6" ht="15.75" customHeight="1" x14ac:dyDescent="0.25">
      <c r="B17528" s="1">
        <v>645500</v>
      </c>
      <c r="C17528" s="1">
        <v>5202</v>
      </c>
      <c r="E17528" s="15">
        <f t="shared" si="547"/>
        <v>13.377780489268835</v>
      </c>
      <c r="F17528" s="15">
        <f t="shared" si="546"/>
        <v>8.5567984460085977</v>
      </c>
    </row>
    <row r="17529" spans="2:6" ht="15.75" customHeight="1" x14ac:dyDescent="0.25">
      <c r="B17529" s="1">
        <v>570000</v>
      </c>
      <c r="C17529" s="1">
        <v>3090</v>
      </c>
      <c r="E17529" s="15">
        <f t="shared" si="547"/>
        <v>13.253391639810733</v>
      </c>
      <c r="F17529" s="15">
        <f t="shared" si="546"/>
        <v>8.0359263698917918</v>
      </c>
    </row>
    <row r="17530" spans="2:6" ht="15.75" customHeight="1" x14ac:dyDescent="0.25">
      <c r="B17530" s="6">
        <v>1200000</v>
      </c>
      <c r="C17530" s="1">
        <v>11688</v>
      </c>
      <c r="E17530" s="15">
        <f t="shared" si="547"/>
        <v>13.997832114758229</v>
      </c>
      <c r="F17530" s="15">
        <f t="shared" si="546"/>
        <v>9.366317953430535</v>
      </c>
    </row>
    <row r="17531" spans="2:6" ht="15.75" customHeight="1" x14ac:dyDescent="0.25">
      <c r="B17531" s="1">
        <v>605000</v>
      </c>
      <c r="C17531" s="1">
        <v>3200</v>
      </c>
      <c r="E17531" s="15">
        <f t="shared" si="547"/>
        <v>13.312983737012978</v>
      </c>
      <c r="F17531" s="15">
        <f t="shared" si="546"/>
        <v>8.0709060887878188</v>
      </c>
    </row>
    <row r="17532" spans="2:6" ht="15.75" customHeight="1" x14ac:dyDescent="0.25">
      <c r="B17532" s="1">
        <v>199500</v>
      </c>
      <c r="C17532" s="1">
        <v>9812</v>
      </c>
      <c r="E17532" s="15">
        <f t="shared" si="547"/>
        <v>12.203569515312056</v>
      </c>
      <c r="F17532" s="15">
        <f t="shared" si="546"/>
        <v>9.1913614053783803</v>
      </c>
    </row>
    <row r="17533" spans="2:6" ht="15.75" customHeight="1" x14ac:dyDescent="0.25">
      <c r="B17533" s="1">
        <v>445000</v>
      </c>
      <c r="C17533" s="1">
        <v>4800</v>
      </c>
      <c r="E17533" s="15">
        <f t="shared" si="547"/>
        <v>13.005829561148378</v>
      </c>
      <c r="F17533" s="15">
        <f t="shared" si="546"/>
        <v>8.4763711968959825</v>
      </c>
    </row>
    <row r="17534" spans="2:6" ht="15.75" customHeight="1" x14ac:dyDescent="0.25">
      <c r="B17534" s="1">
        <v>495000</v>
      </c>
      <c r="C17534" s="1">
        <v>3570</v>
      </c>
      <c r="E17534" s="15">
        <f t="shared" si="547"/>
        <v>13.112313041550827</v>
      </c>
      <c r="F17534" s="15">
        <f t="shared" si="546"/>
        <v>8.1803208747736846</v>
      </c>
    </row>
    <row r="17535" spans="2:6" ht="15.75" customHeight="1" x14ac:dyDescent="0.25">
      <c r="B17535" s="1">
        <v>594000</v>
      </c>
      <c r="C17535" s="1">
        <v>5200</v>
      </c>
      <c r="E17535" s="15">
        <f t="shared" si="547"/>
        <v>13.294634598344782</v>
      </c>
      <c r="F17535" s="15">
        <f t="shared" si="546"/>
        <v>8.5564139045695189</v>
      </c>
    </row>
    <row r="17536" spans="2:6" ht="15.75" customHeight="1" x14ac:dyDescent="0.25">
      <c r="B17536" s="1">
        <v>465000</v>
      </c>
      <c r="C17536" s="1">
        <v>5280</v>
      </c>
      <c r="E17536" s="15">
        <f t="shared" si="547"/>
        <v>13.049792684569493</v>
      </c>
      <c r="F17536" s="15">
        <f t="shared" si="546"/>
        <v>8.5716813767003064</v>
      </c>
    </row>
    <row r="17537" spans="2:6" ht="15.75" customHeight="1" x14ac:dyDescent="0.25">
      <c r="B17537" s="1">
        <v>160000</v>
      </c>
      <c r="C17537" s="1">
        <v>13647</v>
      </c>
      <c r="E17537" s="15">
        <f t="shared" si="547"/>
        <v>11.982929094215963</v>
      </c>
      <c r="F17537" s="15">
        <f t="shared" si="546"/>
        <v>9.5212749962381142</v>
      </c>
    </row>
    <row r="17538" spans="2:6" ht="15.75" customHeight="1" x14ac:dyDescent="0.25">
      <c r="B17538" s="1">
        <v>340000</v>
      </c>
      <c r="C17538" s="1">
        <v>6099</v>
      </c>
      <c r="E17538" s="15">
        <f t="shared" si="547"/>
        <v>12.736700896592344</v>
      </c>
      <c r="F17538" s="15">
        <f t="shared" si="546"/>
        <v>8.715880102296456</v>
      </c>
    </row>
    <row r="17539" spans="2:6" ht="15.75" customHeight="1" x14ac:dyDescent="0.25">
      <c r="B17539" s="1">
        <v>870000</v>
      </c>
      <c r="C17539" s="1">
        <v>41147</v>
      </c>
      <c r="E17539" s="15">
        <f t="shared" si="547"/>
        <v>13.676248490630767</v>
      </c>
      <c r="F17539" s="15">
        <f t="shared" si="546"/>
        <v>10.624906299437869</v>
      </c>
    </row>
    <row r="17540" spans="2:6" ht="15.75" customHeight="1" x14ac:dyDescent="0.25">
      <c r="B17540" s="1">
        <v>249000</v>
      </c>
      <c r="C17540" s="1">
        <v>5150</v>
      </c>
      <c r="E17540" s="15">
        <f t="shared" si="547"/>
        <v>12.425208175446844</v>
      </c>
      <c r="F17540" s="15">
        <f t="shared" si="546"/>
        <v>8.5467519936577823</v>
      </c>
    </row>
    <row r="17541" spans="2:6" ht="15.75" customHeight="1" x14ac:dyDescent="0.25">
      <c r="B17541" s="1">
        <v>500000</v>
      </c>
      <c r="C17541" s="1">
        <v>7201</v>
      </c>
      <c r="E17541" s="15">
        <f t="shared" si="547"/>
        <v>13.122363377404328</v>
      </c>
      <c r="F17541" s="15">
        <f t="shared" si="546"/>
        <v>8.8819751842488674</v>
      </c>
    </row>
    <row r="17542" spans="2:6" ht="15.75" customHeight="1" x14ac:dyDescent="0.25">
      <c r="B17542" s="1">
        <v>220000</v>
      </c>
      <c r="C17542" s="1">
        <v>15600</v>
      </c>
      <c r="E17542" s="15">
        <f t="shared" si="547"/>
        <v>12.301382825334498</v>
      </c>
      <c r="F17542" s="15">
        <f t="shared" si="546"/>
        <v>9.655026193237628</v>
      </c>
    </row>
    <row r="17543" spans="2:6" ht="15.75" customHeight="1" x14ac:dyDescent="0.25">
      <c r="B17543" s="1">
        <v>368500</v>
      </c>
      <c r="C17543" s="1">
        <v>9360</v>
      </c>
      <c r="E17543" s="15">
        <f t="shared" si="547"/>
        <v>12.817195990611529</v>
      </c>
      <c r="F17543" s="15">
        <f t="shared" si="546"/>
        <v>9.1442005694716375</v>
      </c>
    </row>
    <row r="17544" spans="2:6" ht="15.75" customHeight="1" x14ac:dyDescent="0.25">
      <c r="B17544" s="1">
        <v>439950</v>
      </c>
      <c r="C17544" s="1">
        <v>14600</v>
      </c>
      <c r="E17544" s="15">
        <f t="shared" si="547"/>
        <v>12.994416363073707</v>
      </c>
      <c r="F17544" s="15">
        <f t="shared" si="546"/>
        <v>9.5887768076964282</v>
      </c>
    </row>
    <row r="17545" spans="2:6" ht="15.75" customHeight="1" x14ac:dyDescent="0.25">
      <c r="B17545" s="1">
        <v>179900</v>
      </c>
      <c r="C17545" s="1">
        <v>12000</v>
      </c>
      <c r="E17545" s="15">
        <f t="shared" si="547"/>
        <v>12.100156419938624</v>
      </c>
      <c r="F17545" s="15">
        <f t="shared" ref="F17545:F17608" si="548">LN(C17545)</f>
        <v>9.3926619287701367</v>
      </c>
    </row>
    <row r="17546" spans="2:6" ht="15.75" customHeight="1" x14ac:dyDescent="0.25">
      <c r="B17546" s="1">
        <v>490000</v>
      </c>
      <c r="C17546" s="1">
        <v>4367</v>
      </c>
      <c r="E17546" s="15">
        <f t="shared" ref="E17546:E17609" si="549">LN(B17546)</f>
        <v>13.102160670086809</v>
      </c>
      <c r="F17546" s="15">
        <f t="shared" si="548"/>
        <v>8.3818315534855614</v>
      </c>
    </row>
    <row r="17547" spans="2:6" ht="15.75" customHeight="1" x14ac:dyDescent="0.25">
      <c r="B17547" s="1">
        <v>425000</v>
      </c>
      <c r="C17547" s="1">
        <v>11890</v>
      </c>
      <c r="E17547" s="15">
        <f t="shared" si="549"/>
        <v>12.959844447906553</v>
      </c>
      <c r="F17547" s="15">
        <f t="shared" si="548"/>
        <v>9.3834529896848267</v>
      </c>
    </row>
    <row r="17548" spans="2:6" ht="15.75" customHeight="1" x14ac:dyDescent="0.25">
      <c r="B17548" s="1">
        <v>533300</v>
      </c>
      <c r="C17548" s="1">
        <v>21806</v>
      </c>
      <c r="E17548" s="15">
        <f t="shared" si="549"/>
        <v>13.186839396588693</v>
      </c>
      <c r="F17548" s="15">
        <f t="shared" si="548"/>
        <v>9.9899404402663272</v>
      </c>
    </row>
    <row r="17549" spans="2:6" ht="15.75" customHeight="1" x14ac:dyDescent="0.25">
      <c r="B17549" s="1">
        <v>447500</v>
      </c>
      <c r="C17549" s="1">
        <v>3332</v>
      </c>
      <c r="E17549" s="15">
        <f t="shared" si="549"/>
        <v>13.011431816697048</v>
      </c>
      <c r="F17549" s="15">
        <f t="shared" si="548"/>
        <v>8.111328003286733</v>
      </c>
    </row>
    <row r="17550" spans="2:6" ht="15.75" customHeight="1" x14ac:dyDescent="0.25">
      <c r="B17550" s="1">
        <v>768000</v>
      </c>
      <c r="C17550" s="1">
        <v>13640</v>
      </c>
      <c r="E17550" s="15">
        <f t="shared" si="549"/>
        <v>13.551545012129809</v>
      </c>
      <c r="F17550" s="15">
        <f t="shared" si="548"/>
        <v>9.5207619313974536</v>
      </c>
    </row>
    <row r="17551" spans="2:6" ht="15.75" customHeight="1" x14ac:dyDescent="0.25">
      <c r="B17551" s="1">
        <v>285000</v>
      </c>
      <c r="C17551" s="1">
        <v>6000</v>
      </c>
      <c r="E17551" s="15">
        <f t="shared" si="549"/>
        <v>12.560244459250788</v>
      </c>
      <c r="F17551" s="15">
        <f t="shared" si="548"/>
        <v>8.6995147482101913</v>
      </c>
    </row>
    <row r="17552" spans="2:6" ht="15.75" customHeight="1" x14ac:dyDescent="0.25">
      <c r="B17552" s="1">
        <v>336900</v>
      </c>
      <c r="C17552" s="1">
        <v>120661</v>
      </c>
      <c r="E17552" s="15">
        <f t="shared" si="549"/>
        <v>12.727541429394645</v>
      </c>
      <c r="F17552" s="15">
        <f t="shared" si="548"/>
        <v>11.700740239711115</v>
      </c>
    </row>
    <row r="17553" spans="2:6" ht="15.75" customHeight="1" x14ac:dyDescent="0.25">
      <c r="B17553" s="1">
        <v>415000</v>
      </c>
      <c r="C17553" s="1">
        <v>7886</v>
      </c>
      <c r="E17553" s="15">
        <f t="shared" si="549"/>
        <v>12.936033799212835</v>
      </c>
      <c r="F17553" s="15">
        <f t="shared" si="548"/>
        <v>8.9728443144375731</v>
      </c>
    </row>
    <row r="17554" spans="2:6" ht="15.75" customHeight="1" x14ac:dyDescent="0.25">
      <c r="B17554" s="1">
        <v>500000</v>
      </c>
      <c r="C17554" s="1">
        <v>4379</v>
      </c>
      <c r="E17554" s="15">
        <f t="shared" si="549"/>
        <v>13.122363377404328</v>
      </c>
      <c r="F17554" s="15">
        <f t="shared" si="548"/>
        <v>8.384575666801398</v>
      </c>
    </row>
    <row r="17555" spans="2:6" ht="15.75" customHeight="1" x14ac:dyDescent="0.25">
      <c r="B17555" s="1">
        <v>337000</v>
      </c>
      <c r="C17555" s="1">
        <v>5772</v>
      </c>
      <c r="E17555" s="15">
        <f t="shared" si="549"/>
        <v>12.727838209334498</v>
      </c>
      <c r="F17555" s="15">
        <f t="shared" si="548"/>
        <v>8.6607739198937619</v>
      </c>
    </row>
    <row r="17556" spans="2:6" ht="15.75" customHeight="1" x14ac:dyDescent="0.25">
      <c r="B17556" s="1">
        <v>419950</v>
      </c>
      <c r="C17556" s="1">
        <v>6800</v>
      </c>
      <c r="E17556" s="15">
        <f t="shared" si="549"/>
        <v>12.947890935553772</v>
      </c>
      <c r="F17556" s="15">
        <f t="shared" si="548"/>
        <v>8.8246778911641979</v>
      </c>
    </row>
    <row r="17557" spans="2:6" ht="15.75" customHeight="1" x14ac:dyDescent="0.25">
      <c r="B17557" s="1">
        <v>290000</v>
      </c>
      <c r="C17557" s="1">
        <v>8162</v>
      </c>
      <c r="E17557" s="15">
        <f t="shared" si="549"/>
        <v>12.577636201962656</v>
      </c>
      <c r="F17557" s="15">
        <f t="shared" si="548"/>
        <v>9.0072445159657502</v>
      </c>
    </row>
    <row r="17558" spans="2:6" ht="15.75" customHeight="1" x14ac:dyDescent="0.25">
      <c r="B17558" s="1">
        <v>349950</v>
      </c>
      <c r="C17558" s="1">
        <v>4176</v>
      </c>
      <c r="E17558" s="15">
        <f t="shared" si="549"/>
        <v>12.765545566117686</v>
      </c>
      <c r="F17558" s="15">
        <f t="shared" si="548"/>
        <v>8.3371091295624744</v>
      </c>
    </row>
    <row r="17559" spans="2:6" ht="15.75" customHeight="1" x14ac:dyDescent="0.25">
      <c r="B17559" s="1">
        <v>330000</v>
      </c>
      <c r="C17559" s="1">
        <v>4950</v>
      </c>
      <c r="E17559" s="15">
        <f t="shared" si="549"/>
        <v>12.706847933442663</v>
      </c>
      <c r="F17559" s="15">
        <f t="shared" si="548"/>
        <v>8.5071428555627353</v>
      </c>
    </row>
    <row r="17560" spans="2:6" ht="15.75" customHeight="1" x14ac:dyDescent="0.25">
      <c r="B17560" s="1">
        <v>965000</v>
      </c>
      <c r="C17560" s="1">
        <v>34560</v>
      </c>
      <c r="E17560" s="15">
        <f t="shared" si="549"/>
        <v>13.779883380321124</v>
      </c>
      <c r="F17560" s="15">
        <f t="shared" si="548"/>
        <v>10.450452222917992</v>
      </c>
    </row>
    <row r="17561" spans="2:6" ht="15.75" customHeight="1" x14ac:dyDescent="0.25">
      <c r="B17561" s="1">
        <v>515000</v>
      </c>
      <c r="C17561" s="1">
        <v>7851</v>
      </c>
      <c r="E17561" s="15">
        <f t="shared" si="549"/>
        <v>13.151922179645874</v>
      </c>
      <c r="F17561" s="15">
        <f t="shared" si="548"/>
        <v>8.9683961911982557</v>
      </c>
    </row>
    <row r="17562" spans="2:6" ht="15.75" customHeight="1" x14ac:dyDescent="0.25">
      <c r="B17562" s="1">
        <v>665000</v>
      </c>
      <c r="C17562" s="1">
        <v>17388</v>
      </c>
      <c r="E17562" s="15">
        <f t="shared" si="549"/>
        <v>13.407542319637992</v>
      </c>
      <c r="F17562" s="15">
        <f t="shared" si="548"/>
        <v>9.763535592108683</v>
      </c>
    </row>
    <row r="17563" spans="2:6" ht="15.75" customHeight="1" x14ac:dyDescent="0.25">
      <c r="B17563" s="1">
        <v>265000</v>
      </c>
      <c r="C17563" s="1">
        <v>5999</v>
      </c>
      <c r="E17563" s="15">
        <f t="shared" si="549"/>
        <v>12.487485104968359</v>
      </c>
      <c r="F17563" s="15">
        <f t="shared" si="548"/>
        <v>8.6993480676530925</v>
      </c>
    </row>
    <row r="17564" spans="2:6" ht="15.75" customHeight="1" x14ac:dyDescent="0.25">
      <c r="B17564" s="1">
        <v>545400</v>
      </c>
      <c r="C17564" s="1">
        <v>19200</v>
      </c>
      <c r="E17564" s="15">
        <f t="shared" si="549"/>
        <v>13.209274749393625</v>
      </c>
      <c r="F17564" s="15">
        <f t="shared" si="548"/>
        <v>9.8626655580158733</v>
      </c>
    </row>
    <row r="17565" spans="2:6" ht="15.75" customHeight="1" x14ac:dyDescent="0.25">
      <c r="B17565" s="1">
        <v>350000</v>
      </c>
      <c r="C17565" s="1">
        <v>5606</v>
      </c>
      <c r="E17565" s="15">
        <f t="shared" si="549"/>
        <v>12.765688433465597</v>
      </c>
      <c r="F17565" s="15">
        <f t="shared" si="548"/>
        <v>8.6315927317247336</v>
      </c>
    </row>
    <row r="17566" spans="2:6" ht="15.75" customHeight="1" x14ac:dyDescent="0.25">
      <c r="B17566" s="1">
        <v>260000</v>
      </c>
      <c r="C17566" s="1">
        <v>1296</v>
      </c>
      <c r="E17566" s="15">
        <f t="shared" si="549"/>
        <v>12.468436909997665</v>
      </c>
      <c r="F17566" s="15">
        <f t="shared" si="548"/>
        <v>7.1670378769122198</v>
      </c>
    </row>
    <row r="17567" spans="2:6" ht="15.75" customHeight="1" x14ac:dyDescent="0.25">
      <c r="B17567" s="6">
        <v>2510000</v>
      </c>
      <c r="C17567" s="1">
        <v>57990</v>
      </c>
      <c r="E17567" s="15">
        <f t="shared" si="549"/>
        <v>14.735793311107967</v>
      </c>
      <c r="F17567" s="15">
        <f t="shared" si="548"/>
        <v>10.968025860870487</v>
      </c>
    </row>
    <row r="17568" spans="2:6" ht="15.75" customHeight="1" x14ac:dyDescent="0.25">
      <c r="B17568" s="1">
        <v>355000</v>
      </c>
      <c r="C17568" s="1">
        <v>8091</v>
      </c>
      <c r="E17568" s="15">
        <f t="shared" si="549"/>
        <v>12.779873068457553</v>
      </c>
      <c r="F17568" s="15">
        <f t="shared" si="548"/>
        <v>8.99850761180784</v>
      </c>
    </row>
    <row r="17569" spans="2:6" ht="15.75" customHeight="1" x14ac:dyDescent="0.25">
      <c r="B17569" s="1">
        <v>879000</v>
      </c>
      <c r="C17569" s="1">
        <v>5156</v>
      </c>
      <c r="E17569" s="15">
        <f t="shared" si="549"/>
        <v>13.686540176667314</v>
      </c>
      <c r="F17569" s="15">
        <f t="shared" si="548"/>
        <v>8.5479163640590787</v>
      </c>
    </row>
    <row r="17570" spans="2:6" ht="15.75" customHeight="1" x14ac:dyDescent="0.25">
      <c r="B17570" s="1">
        <v>833000</v>
      </c>
      <c r="C17570" s="1">
        <v>7178</v>
      </c>
      <c r="E17570" s="15">
        <f t="shared" si="549"/>
        <v>13.632788921148979</v>
      </c>
      <c r="F17570" s="15">
        <f t="shared" si="548"/>
        <v>8.8787760717075521</v>
      </c>
    </row>
    <row r="17571" spans="2:6" ht="15.75" customHeight="1" x14ac:dyDescent="0.25">
      <c r="B17571" s="1">
        <v>261590</v>
      </c>
      <c r="C17571" s="1">
        <v>6407</v>
      </c>
      <c r="E17571" s="15">
        <f t="shared" si="549"/>
        <v>12.474533671534843</v>
      </c>
      <c r="F17571" s="15">
        <f t="shared" si="548"/>
        <v>8.765146421639022</v>
      </c>
    </row>
    <row r="17572" spans="2:6" ht="15.75" customHeight="1" x14ac:dyDescent="0.25">
      <c r="B17572" s="1">
        <v>512500</v>
      </c>
      <c r="C17572" s="1">
        <v>2400</v>
      </c>
      <c r="E17572" s="15">
        <f t="shared" si="549"/>
        <v>13.147055989994699</v>
      </c>
      <c r="F17572" s="15">
        <f t="shared" si="548"/>
        <v>7.7832240163360371</v>
      </c>
    </row>
    <row r="17573" spans="2:6" ht="15.75" customHeight="1" x14ac:dyDescent="0.25">
      <c r="B17573" s="1">
        <v>600000</v>
      </c>
      <c r="C17573" s="1">
        <v>3200</v>
      </c>
      <c r="E17573" s="15">
        <f t="shared" si="549"/>
        <v>13.304684934198283</v>
      </c>
      <c r="F17573" s="15">
        <f t="shared" si="548"/>
        <v>8.0709060887878188</v>
      </c>
    </row>
    <row r="17574" spans="2:6" ht="15.75" customHeight="1" x14ac:dyDescent="0.25">
      <c r="B17574" s="1">
        <v>417500</v>
      </c>
      <c r="C17574" s="1">
        <v>6664</v>
      </c>
      <c r="E17574" s="15">
        <f t="shared" si="549"/>
        <v>12.942039823273047</v>
      </c>
      <c r="F17574" s="15">
        <f t="shared" si="548"/>
        <v>8.8044751838466784</v>
      </c>
    </row>
    <row r="17575" spans="2:6" ht="15.75" customHeight="1" x14ac:dyDescent="0.25">
      <c r="B17575" s="1">
        <v>970000</v>
      </c>
      <c r="C17575" s="1">
        <v>15185</v>
      </c>
      <c r="E17575" s="15">
        <f t="shared" si="549"/>
        <v>13.785051350479566</v>
      </c>
      <c r="F17575" s="15">
        <f t="shared" si="548"/>
        <v>9.6280633774798492</v>
      </c>
    </row>
    <row r="17576" spans="2:6" ht="15.75" customHeight="1" x14ac:dyDescent="0.25">
      <c r="B17576" s="1">
        <v>316000</v>
      </c>
      <c r="C17576" s="1">
        <v>7479</v>
      </c>
      <c r="E17576" s="15">
        <f t="shared" si="549"/>
        <v>12.66349749256905</v>
      </c>
      <c r="F17576" s="15">
        <f t="shared" si="548"/>
        <v>8.9198543721916668</v>
      </c>
    </row>
    <row r="17577" spans="2:6" ht="15.75" customHeight="1" x14ac:dyDescent="0.25">
      <c r="B17577" s="1">
        <v>397500</v>
      </c>
      <c r="C17577" s="1">
        <v>9952</v>
      </c>
      <c r="E17577" s="15">
        <f t="shared" si="549"/>
        <v>12.892950213076524</v>
      </c>
      <c r="F17577" s="15">
        <f t="shared" si="548"/>
        <v>9.20552881497896</v>
      </c>
    </row>
    <row r="17578" spans="2:6" ht="15.75" customHeight="1" x14ac:dyDescent="0.25">
      <c r="B17578" s="6">
        <v>1350000</v>
      </c>
      <c r="C17578" s="1">
        <v>5500</v>
      </c>
      <c r="E17578" s="15">
        <f t="shared" si="549"/>
        <v>14.115615150414612</v>
      </c>
      <c r="F17578" s="15">
        <f t="shared" si="548"/>
        <v>8.6125033712205621</v>
      </c>
    </row>
    <row r="17579" spans="2:6" ht="15.75" customHeight="1" x14ac:dyDescent="0.25">
      <c r="B17579" s="1">
        <v>840000</v>
      </c>
      <c r="C17579" s="1">
        <v>9847</v>
      </c>
      <c r="E17579" s="15">
        <f t="shared" si="549"/>
        <v>13.641157170819497</v>
      </c>
      <c r="F17579" s="15">
        <f t="shared" si="548"/>
        <v>9.1949221192478028</v>
      </c>
    </row>
    <row r="17580" spans="2:6" ht="15.75" customHeight="1" x14ac:dyDescent="0.25">
      <c r="B17580" s="1">
        <v>270000</v>
      </c>
      <c r="C17580" s="1">
        <v>81021</v>
      </c>
      <c r="E17580" s="15">
        <f t="shared" si="549"/>
        <v>12.506177237980511</v>
      </c>
      <c r="F17580" s="15">
        <f t="shared" si="548"/>
        <v>11.302463659311961</v>
      </c>
    </row>
    <row r="17581" spans="2:6" ht="15.75" customHeight="1" x14ac:dyDescent="0.25">
      <c r="B17581" s="1">
        <v>312900</v>
      </c>
      <c r="C17581" s="1">
        <v>4473</v>
      </c>
      <c r="E17581" s="15">
        <f t="shared" si="549"/>
        <v>12.653638929656973</v>
      </c>
      <c r="F17581" s="15">
        <f t="shared" si="548"/>
        <v>8.405814603432848</v>
      </c>
    </row>
    <row r="17582" spans="2:6" ht="15.75" customHeight="1" x14ac:dyDescent="0.25">
      <c r="B17582" s="1">
        <v>325000</v>
      </c>
      <c r="C17582" s="1">
        <v>6908</v>
      </c>
      <c r="E17582" s="15">
        <f t="shared" si="549"/>
        <v>12.691580461311874</v>
      </c>
      <c r="F17582" s="15">
        <f t="shared" si="548"/>
        <v>8.8404354392665692</v>
      </c>
    </row>
    <row r="17583" spans="2:6" ht="15.75" customHeight="1" x14ac:dyDescent="0.25">
      <c r="B17583" s="1">
        <v>680000</v>
      </c>
      <c r="C17583" s="1">
        <v>3584</v>
      </c>
      <c r="E17583" s="15">
        <f t="shared" si="549"/>
        <v>13.42984807715229</v>
      </c>
      <c r="F17583" s="15">
        <f t="shared" si="548"/>
        <v>8.1842347740948203</v>
      </c>
    </row>
    <row r="17584" spans="2:6" ht="15.75" customHeight="1" x14ac:dyDescent="0.25">
      <c r="B17584" s="1">
        <v>763000</v>
      </c>
      <c r="C17584" s="1">
        <v>7873</v>
      </c>
      <c r="E17584" s="15">
        <f t="shared" si="549"/>
        <v>13.545013310266594</v>
      </c>
      <c r="F17584" s="15">
        <f t="shared" si="548"/>
        <v>8.9711944631844673</v>
      </c>
    </row>
    <row r="17585" spans="2:6" ht="15.75" customHeight="1" x14ac:dyDescent="0.25">
      <c r="B17585" s="1">
        <v>375000</v>
      </c>
      <c r="C17585" s="1">
        <v>533610</v>
      </c>
      <c r="E17585" s="15">
        <f t="shared" si="549"/>
        <v>12.834681304952548</v>
      </c>
      <c r="F17585" s="15">
        <f t="shared" si="548"/>
        <v>13.187420514037633</v>
      </c>
    </row>
    <row r="17586" spans="2:6" ht="15.75" customHeight="1" x14ac:dyDescent="0.25">
      <c r="B17586" s="1">
        <v>475000</v>
      </c>
      <c r="C17586" s="1">
        <v>3300</v>
      </c>
      <c r="E17586" s="15">
        <f t="shared" si="549"/>
        <v>13.071070083016778</v>
      </c>
      <c r="F17586" s="15">
        <f t="shared" si="548"/>
        <v>8.1016777474545716</v>
      </c>
    </row>
    <row r="17587" spans="2:6" ht="15.75" customHeight="1" x14ac:dyDescent="0.25">
      <c r="B17587" s="1">
        <v>219000</v>
      </c>
      <c r="C17587" s="1">
        <v>940</v>
      </c>
      <c r="E17587" s="15">
        <f t="shared" si="549"/>
        <v>12.296827008798639</v>
      </c>
      <c r="F17587" s="15">
        <f t="shared" si="548"/>
        <v>6.8458798752640497</v>
      </c>
    </row>
    <row r="17588" spans="2:6" ht="15.75" customHeight="1" x14ac:dyDescent="0.25">
      <c r="B17588" s="1">
        <v>415000</v>
      </c>
      <c r="C17588" s="1">
        <v>9694</v>
      </c>
      <c r="E17588" s="15">
        <f t="shared" si="549"/>
        <v>12.936033799212835</v>
      </c>
      <c r="F17588" s="15">
        <f t="shared" si="548"/>
        <v>9.1792624164053205</v>
      </c>
    </row>
    <row r="17589" spans="2:6" ht="15.75" customHeight="1" x14ac:dyDescent="0.25">
      <c r="B17589" s="1">
        <v>90000</v>
      </c>
      <c r="C17589" s="1">
        <v>7500</v>
      </c>
      <c r="E17589" s="15">
        <f t="shared" si="549"/>
        <v>11.407564949312402</v>
      </c>
      <c r="F17589" s="15">
        <f t="shared" si="548"/>
        <v>8.9226582995244019</v>
      </c>
    </row>
    <row r="17590" spans="2:6" ht="15.75" customHeight="1" x14ac:dyDescent="0.25">
      <c r="B17590" s="1">
        <v>220000</v>
      </c>
      <c r="C17590" s="1">
        <v>7500</v>
      </c>
      <c r="E17590" s="15">
        <f t="shared" si="549"/>
        <v>12.301382825334498</v>
      </c>
      <c r="F17590" s="15">
        <f t="shared" si="548"/>
        <v>8.9226582995244019</v>
      </c>
    </row>
    <row r="17591" spans="2:6" ht="15.75" customHeight="1" x14ac:dyDescent="0.25">
      <c r="B17591" s="1">
        <v>616000</v>
      </c>
      <c r="C17591" s="1">
        <v>5650</v>
      </c>
      <c r="E17591" s="15">
        <f t="shared" si="549"/>
        <v>13.331002242515657</v>
      </c>
      <c r="F17591" s="15">
        <f t="shared" si="548"/>
        <v>8.6394108241404872</v>
      </c>
    </row>
    <row r="17592" spans="2:6" ht="15.75" customHeight="1" x14ac:dyDescent="0.25">
      <c r="B17592" s="1">
        <v>269500</v>
      </c>
      <c r="C17592" s="1">
        <v>74052</v>
      </c>
      <c r="E17592" s="15">
        <f t="shared" si="549"/>
        <v>12.504323669331189</v>
      </c>
      <c r="F17592" s="15">
        <f t="shared" si="548"/>
        <v>11.212522828109067</v>
      </c>
    </row>
    <row r="17593" spans="2:6" ht="15.75" customHeight="1" x14ac:dyDescent="0.25">
      <c r="B17593" s="1">
        <v>395350</v>
      </c>
      <c r="C17593" s="1">
        <v>5754</v>
      </c>
      <c r="E17593" s="15">
        <f t="shared" si="549"/>
        <v>12.887526727499074</v>
      </c>
      <c r="F17593" s="15">
        <f t="shared" si="548"/>
        <v>8.6576505441114939</v>
      </c>
    </row>
    <row r="17594" spans="2:6" ht="15.75" customHeight="1" x14ac:dyDescent="0.25">
      <c r="B17594" s="1">
        <v>770000</v>
      </c>
      <c r="C17594" s="1">
        <v>7200</v>
      </c>
      <c r="E17594" s="15">
        <f t="shared" si="549"/>
        <v>13.554145793829866</v>
      </c>
      <c r="F17594" s="15">
        <f t="shared" si="548"/>
        <v>8.8818363050041462</v>
      </c>
    </row>
    <row r="17595" spans="2:6" ht="15.75" customHeight="1" x14ac:dyDescent="0.25">
      <c r="B17595" s="1">
        <v>840000</v>
      </c>
      <c r="C17595" s="1">
        <v>43216</v>
      </c>
      <c r="E17595" s="15">
        <f t="shared" si="549"/>
        <v>13.641157170819497</v>
      </c>
      <c r="F17595" s="15">
        <f t="shared" si="548"/>
        <v>10.673966076032396</v>
      </c>
    </row>
    <row r="17596" spans="2:6" ht="15.75" customHeight="1" x14ac:dyDescent="0.25">
      <c r="B17596" s="1">
        <v>428950</v>
      </c>
      <c r="C17596" s="1">
        <v>4441</v>
      </c>
      <c r="E17596" s="15">
        <f t="shared" si="549"/>
        <v>12.969095641001111</v>
      </c>
      <c r="F17596" s="15">
        <f t="shared" si="548"/>
        <v>8.3986348552921015</v>
      </c>
    </row>
    <row r="17597" spans="2:6" ht="15.75" customHeight="1" x14ac:dyDescent="0.25">
      <c r="B17597" s="1">
        <v>800000</v>
      </c>
      <c r="C17597" s="1">
        <v>6766</v>
      </c>
      <c r="E17597" s="15">
        <f t="shared" si="549"/>
        <v>13.592367006650065</v>
      </c>
      <c r="F17597" s="15">
        <f t="shared" si="548"/>
        <v>8.8196653493406529</v>
      </c>
    </row>
    <row r="17598" spans="2:6" ht="15.75" customHeight="1" x14ac:dyDescent="0.25">
      <c r="B17598" s="1">
        <v>401000</v>
      </c>
      <c r="C17598" s="1">
        <v>5753</v>
      </c>
      <c r="E17598" s="15">
        <f t="shared" si="549"/>
        <v>12.901716706288706</v>
      </c>
      <c r="F17598" s="15">
        <f t="shared" si="548"/>
        <v>8.657476736863293</v>
      </c>
    </row>
    <row r="17599" spans="2:6" ht="15.75" customHeight="1" x14ac:dyDescent="0.25">
      <c r="B17599" s="1">
        <v>303697</v>
      </c>
      <c r="C17599" s="1">
        <v>7334</v>
      </c>
      <c r="E17599" s="15">
        <f t="shared" si="549"/>
        <v>12.623785772815804</v>
      </c>
      <c r="F17599" s="15">
        <f t="shared" si="548"/>
        <v>8.9002763486312713</v>
      </c>
    </row>
    <row r="17600" spans="2:6" ht="15.75" customHeight="1" x14ac:dyDescent="0.25">
      <c r="B17600" s="1">
        <v>355000</v>
      </c>
      <c r="C17600" s="1">
        <v>8968</v>
      </c>
      <c r="E17600" s="15">
        <f t="shared" si="549"/>
        <v>12.779873068457553</v>
      </c>
      <c r="F17600" s="15">
        <f t="shared" si="548"/>
        <v>9.1014179647519953</v>
      </c>
    </row>
    <row r="17601" spans="2:6" ht="15.75" customHeight="1" x14ac:dyDescent="0.25">
      <c r="B17601" s="1">
        <v>350000</v>
      </c>
      <c r="C17601" s="1">
        <v>5040</v>
      </c>
      <c r="E17601" s="15">
        <f t="shared" si="549"/>
        <v>12.765688433465597</v>
      </c>
      <c r="F17601" s="15">
        <f t="shared" si="548"/>
        <v>8.5251613610654147</v>
      </c>
    </row>
    <row r="17602" spans="2:6" ht="15.75" customHeight="1" x14ac:dyDescent="0.25">
      <c r="B17602" s="1">
        <v>754999</v>
      </c>
      <c r="C17602" s="1">
        <v>9323</v>
      </c>
      <c r="E17602" s="15">
        <f t="shared" si="549"/>
        <v>13.534471703726974</v>
      </c>
      <c r="F17602" s="15">
        <f t="shared" si="548"/>
        <v>9.1402397442966929</v>
      </c>
    </row>
    <row r="17603" spans="2:6" ht="15.75" customHeight="1" x14ac:dyDescent="0.25">
      <c r="B17603" s="1">
        <v>982218</v>
      </c>
      <c r="C17603" s="1">
        <v>5500</v>
      </c>
      <c r="E17603" s="15">
        <f t="shared" si="549"/>
        <v>13.797568558625834</v>
      </c>
      <c r="F17603" s="15">
        <f t="shared" si="548"/>
        <v>8.6125033712205621</v>
      </c>
    </row>
    <row r="17604" spans="2:6" ht="15.75" customHeight="1" x14ac:dyDescent="0.25">
      <c r="B17604" s="1">
        <v>406500</v>
      </c>
      <c r="C17604" s="1">
        <v>8621</v>
      </c>
      <c r="E17604" s="15">
        <f t="shared" si="549"/>
        <v>12.915339207970002</v>
      </c>
      <c r="F17604" s="15">
        <f t="shared" si="548"/>
        <v>9.061956366209925</v>
      </c>
    </row>
    <row r="17605" spans="2:6" ht="15.75" customHeight="1" x14ac:dyDescent="0.25">
      <c r="B17605" s="6">
        <v>1650000</v>
      </c>
      <c r="C17605" s="1">
        <v>210394</v>
      </c>
      <c r="E17605" s="15">
        <f t="shared" si="549"/>
        <v>14.316285845876763</v>
      </c>
      <c r="F17605" s="15">
        <f t="shared" si="548"/>
        <v>12.256737242328805</v>
      </c>
    </row>
    <row r="17606" spans="2:6" ht="15.75" customHeight="1" x14ac:dyDescent="0.25">
      <c r="B17606" s="1">
        <v>565000</v>
      </c>
      <c r="C17606" s="1">
        <v>3000</v>
      </c>
      <c r="E17606" s="15">
        <f t="shared" si="549"/>
        <v>13.244581010128577</v>
      </c>
      <c r="F17606" s="15">
        <f t="shared" si="548"/>
        <v>8.0063675676502459</v>
      </c>
    </row>
    <row r="17607" spans="2:6" ht="15.75" customHeight="1" x14ac:dyDescent="0.25">
      <c r="B17607" s="1">
        <v>160000</v>
      </c>
      <c r="C17607" s="1">
        <v>4500</v>
      </c>
      <c r="E17607" s="15">
        <f t="shared" si="549"/>
        <v>11.982929094215963</v>
      </c>
      <c r="F17607" s="15">
        <f t="shared" si="548"/>
        <v>8.4118326757584114</v>
      </c>
    </row>
    <row r="17608" spans="2:6" ht="15.75" customHeight="1" x14ac:dyDescent="0.25">
      <c r="B17608" s="1">
        <v>220000</v>
      </c>
      <c r="C17608" s="1">
        <v>6320</v>
      </c>
      <c r="E17608" s="15">
        <f t="shared" si="549"/>
        <v>12.301382825334498</v>
      </c>
      <c r="F17608" s="15">
        <f t="shared" si="548"/>
        <v>8.7514744871409036</v>
      </c>
    </row>
    <row r="17609" spans="2:6" ht="15.75" customHeight="1" x14ac:dyDescent="0.25">
      <c r="B17609" s="6">
        <v>1284000</v>
      </c>
      <c r="C17609" s="1">
        <v>9466</v>
      </c>
      <c r="E17609" s="15">
        <f t="shared" si="549"/>
        <v>14.065490763232043</v>
      </c>
      <c r="F17609" s="15">
        <f t="shared" ref="F17609:F17672" si="550">LN(C17609)</f>
        <v>9.1554617104661933</v>
      </c>
    </row>
    <row r="17610" spans="2:6" ht="15.75" customHeight="1" x14ac:dyDescent="0.25">
      <c r="B17610" s="1">
        <v>970000</v>
      </c>
      <c r="C17610" s="1">
        <v>5040</v>
      </c>
      <c r="E17610" s="15">
        <f t="shared" ref="E17610:E17673" si="551">LN(B17610)</f>
        <v>13.785051350479566</v>
      </c>
      <c r="F17610" s="15">
        <f t="shared" si="550"/>
        <v>8.5251613610654147</v>
      </c>
    </row>
    <row r="17611" spans="2:6" ht="15.75" customHeight="1" x14ac:dyDescent="0.25">
      <c r="B17611" s="1">
        <v>115000</v>
      </c>
      <c r="C17611" s="1">
        <v>6250</v>
      </c>
      <c r="E17611" s="15">
        <f t="shared" si="551"/>
        <v>11.652687407345388</v>
      </c>
      <c r="F17611" s="15">
        <f t="shared" si="550"/>
        <v>8.740336742730447</v>
      </c>
    </row>
    <row r="17612" spans="2:6" ht="15.75" customHeight="1" x14ac:dyDescent="0.25">
      <c r="B17612" s="1">
        <v>124000</v>
      </c>
      <c r="C17612" s="1">
        <v>6250</v>
      </c>
      <c r="E17612" s="15">
        <f t="shared" si="551"/>
        <v>11.728036844587175</v>
      </c>
      <c r="F17612" s="15">
        <f t="shared" si="550"/>
        <v>8.740336742730447</v>
      </c>
    </row>
    <row r="17613" spans="2:6" ht="15.75" customHeight="1" x14ac:dyDescent="0.25">
      <c r="B17613" s="1">
        <v>157000</v>
      </c>
      <c r="C17613" s="1">
        <v>6250</v>
      </c>
      <c r="E17613" s="15">
        <f t="shared" si="551"/>
        <v>11.964001084330445</v>
      </c>
      <c r="F17613" s="15">
        <f t="shared" si="550"/>
        <v>8.740336742730447</v>
      </c>
    </row>
    <row r="17614" spans="2:6" ht="15.75" customHeight="1" x14ac:dyDescent="0.25">
      <c r="B17614" s="1">
        <v>183000</v>
      </c>
      <c r="C17614" s="1">
        <v>5200</v>
      </c>
      <c r="E17614" s="15">
        <f t="shared" si="551"/>
        <v>12.117241431823558</v>
      </c>
      <c r="F17614" s="15">
        <f t="shared" si="550"/>
        <v>8.5564139045695189</v>
      </c>
    </row>
    <row r="17615" spans="2:6" ht="15.75" customHeight="1" x14ac:dyDescent="0.25">
      <c r="B17615" s="1">
        <v>527000</v>
      </c>
      <c r="C17615" s="1">
        <v>6163</v>
      </c>
      <c r="E17615" s="15">
        <f t="shared" si="551"/>
        <v>13.174955827523499</v>
      </c>
      <c r="F17615" s="15">
        <f t="shared" si="550"/>
        <v>8.7263189509622432</v>
      </c>
    </row>
    <row r="17616" spans="2:6" ht="15.75" customHeight="1" x14ac:dyDescent="0.25">
      <c r="B17616" s="1">
        <v>407193</v>
      </c>
      <c r="C17616" s="1">
        <v>14653</v>
      </c>
      <c r="E17616" s="15">
        <f t="shared" si="551"/>
        <v>12.917042553500947</v>
      </c>
      <c r="F17616" s="15">
        <f t="shared" si="550"/>
        <v>9.5924003716380248</v>
      </c>
    </row>
    <row r="17617" spans="2:6" ht="15.75" customHeight="1" x14ac:dyDescent="0.25">
      <c r="B17617" s="1">
        <v>970000</v>
      </c>
      <c r="C17617" s="1">
        <v>5040</v>
      </c>
      <c r="E17617" s="15">
        <f t="shared" si="551"/>
        <v>13.785051350479566</v>
      </c>
      <c r="F17617" s="15">
        <f t="shared" si="550"/>
        <v>8.5251613610654147</v>
      </c>
    </row>
    <row r="17618" spans="2:6" ht="15.75" customHeight="1" x14ac:dyDescent="0.25">
      <c r="B17618" s="1">
        <v>535000</v>
      </c>
      <c r="C17618" s="1">
        <v>5600</v>
      </c>
      <c r="E17618" s="15">
        <f t="shared" si="551"/>
        <v>13.190022025878143</v>
      </c>
      <c r="F17618" s="15">
        <f t="shared" si="550"/>
        <v>8.6305218767232414</v>
      </c>
    </row>
    <row r="17619" spans="2:6" ht="15.75" customHeight="1" x14ac:dyDescent="0.25">
      <c r="B17619" s="1">
        <v>245000</v>
      </c>
      <c r="C17619" s="1">
        <v>13125</v>
      </c>
      <c r="E17619" s="15">
        <f t="shared" si="551"/>
        <v>12.409013489526863</v>
      </c>
      <c r="F17619" s="15">
        <f t="shared" si="550"/>
        <v>9.4822740874598246</v>
      </c>
    </row>
    <row r="17620" spans="2:6" ht="15.75" customHeight="1" x14ac:dyDescent="0.25">
      <c r="B17620" s="1">
        <v>337000</v>
      </c>
      <c r="C17620" s="1">
        <v>12750</v>
      </c>
      <c r="E17620" s="15">
        <f t="shared" si="551"/>
        <v>12.727838209334498</v>
      </c>
      <c r="F17620" s="15">
        <f t="shared" si="550"/>
        <v>9.4532865505865722</v>
      </c>
    </row>
    <row r="17621" spans="2:6" ht="15.75" customHeight="1" x14ac:dyDescent="0.25">
      <c r="B17621" s="1">
        <v>630000</v>
      </c>
      <c r="C17621" s="1">
        <v>6000</v>
      </c>
      <c r="E17621" s="15">
        <f t="shared" si="551"/>
        <v>13.353475098367715</v>
      </c>
      <c r="F17621" s="15">
        <f t="shared" si="550"/>
        <v>8.6995147482101913</v>
      </c>
    </row>
    <row r="17622" spans="2:6" ht="15.75" customHeight="1" x14ac:dyDescent="0.25">
      <c r="B17622" s="1">
        <v>320000</v>
      </c>
      <c r="C17622" s="1">
        <v>9900</v>
      </c>
      <c r="E17622" s="15">
        <f t="shared" si="551"/>
        <v>12.676076274775909</v>
      </c>
      <c r="F17622" s="15">
        <f t="shared" si="550"/>
        <v>9.2002900361226807</v>
      </c>
    </row>
    <row r="17623" spans="2:6" ht="15.75" customHeight="1" x14ac:dyDescent="0.25">
      <c r="B17623" s="1">
        <v>228500</v>
      </c>
      <c r="C17623" s="1">
        <v>7486</v>
      </c>
      <c r="E17623" s="15">
        <f t="shared" si="551"/>
        <v>12.339291489316397</v>
      </c>
      <c r="F17623" s="15">
        <f t="shared" si="550"/>
        <v>8.920789888464375</v>
      </c>
    </row>
    <row r="17624" spans="2:6" ht="15.75" customHeight="1" x14ac:dyDescent="0.25">
      <c r="B17624" s="1">
        <v>293000</v>
      </c>
      <c r="C17624" s="1">
        <v>7577</v>
      </c>
      <c r="E17624" s="15">
        <f t="shared" si="551"/>
        <v>12.587927887999204</v>
      </c>
      <c r="F17624" s="15">
        <f t="shared" si="550"/>
        <v>8.9328726219313737</v>
      </c>
    </row>
    <row r="17625" spans="2:6" ht="15.75" customHeight="1" x14ac:dyDescent="0.25">
      <c r="B17625" s="1">
        <v>447000</v>
      </c>
      <c r="C17625" s="1">
        <v>7000</v>
      </c>
      <c r="E17625" s="15">
        <f t="shared" si="551"/>
        <v>13.010313873595706</v>
      </c>
      <c r="F17625" s="15">
        <f t="shared" si="550"/>
        <v>8.8536654280374503</v>
      </c>
    </row>
    <row r="17626" spans="2:6" ht="15.75" customHeight="1" x14ac:dyDescent="0.25">
      <c r="B17626" s="1">
        <v>226500</v>
      </c>
      <c r="C17626" s="1">
        <v>10762</v>
      </c>
      <c r="E17626" s="15">
        <f t="shared" si="551"/>
        <v>12.330500223905226</v>
      </c>
      <c r="F17626" s="15">
        <f t="shared" si="550"/>
        <v>9.2837766900493648</v>
      </c>
    </row>
    <row r="17627" spans="2:6" ht="15.75" customHeight="1" x14ac:dyDescent="0.25">
      <c r="B17627" s="1">
        <v>436000</v>
      </c>
      <c r="C17627" s="1">
        <v>8000</v>
      </c>
      <c r="E17627" s="15">
        <f t="shared" si="551"/>
        <v>12.985397522331171</v>
      </c>
      <c r="F17627" s="15">
        <f t="shared" si="550"/>
        <v>8.987196820661973</v>
      </c>
    </row>
    <row r="17628" spans="2:6" ht="15.75" customHeight="1" x14ac:dyDescent="0.25">
      <c r="B17628" s="1">
        <v>451000</v>
      </c>
      <c r="C17628" s="1">
        <v>4876</v>
      </c>
      <c r="E17628" s="15">
        <f t="shared" si="551"/>
        <v>13.019222618484815</v>
      </c>
      <c r="F17628" s="15">
        <f t="shared" si="550"/>
        <v>8.4920804906011629</v>
      </c>
    </row>
    <row r="17629" spans="2:6" ht="15.75" customHeight="1" x14ac:dyDescent="0.25">
      <c r="B17629" s="1">
        <v>315000</v>
      </c>
      <c r="C17629" s="1">
        <v>62290</v>
      </c>
      <c r="E17629" s="15">
        <f t="shared" si="551"/>
        <v>12.66032791780777</v>
      </c>
      <c r="F17629" s="15">
        <f t="shared" si="550"/>
        <v>11.039556178248191</v>
      </c>
    </row>
    <row r="17630" spans="2:6" ht="15.75" customHeight="1" x14ac:dyDescent="0.25">
      <c r="B17630" s="1">
        <v>450000</v>
      </c>
      <c r="C17630" s="1">
        <v>7250</v>
      </c>
      <c r="E17630" s="15">
        <f t="shared" si="551"/>
        <v>13.017002861746503</v>
      </c>
      <c r="F17630" s="15">
        <f t="shared" si="550"/>
        <v>8.8887567478487206</v>
      </c>
    </row>
    <row r="17631" spans="2:6" ht="15.75" customHeight="1" x14ac:dyDescent="0.25">
      <c r="B17631" s="1">
        <v>635000</v>
      </c>
      <c r="C17631" s="1">
        <v>5300</v>
      </c>
      <c r="E17631" s="15">
        <f t="shared" si="551"/>
        <v>13.361380277874829</v>
      </c>
      <c r="F17631" s="15">
        <f t="shared" si="550"/>
        <v>8.5754620995402124</v>
      </c>
    </row>
    <row r="17632" spans="2:6" ht="15.75" customHeight="1" x14ac:dyDescent="0.25">
      <c r="B17632" s="1">
        <v>292500</v>
      </c>
      <c r="C17632" s="1">
        <v>17743</v>
      </c>
      <c r="E17632" s="15">
        <f t="shared" si="551"/>
        <v>12.586219945654049</v>
      </c>
      <c r="F17632" s="15">
        <f t="shared" si="550"/>
        <v>9.7837463509235789</v>
      </c>
    </row>
    <row r="17633" spans="2:6" ht="15.75" customHeight="1" x14ac:dyDescent="0.25">
      <c r="B17633" s="1">
        <v>329900</v>
      </c>
      <c r="C17633" s="1">
        <v>4905</v>
      </c>
      <c r="E17633" s="15">
        <f t="shared" si="551"/>
        <v>12.706544857216672</v>
      </c>
      <c r="F17633" s="15">
        <f t="shared" si="550"/>
        <v>8.4980103719994631</v>
      </c>
    </row>
    <row r="17634" spans="2:6" ht="15.75" customHeight="1" x14ac:dyDescent="0.25">
      <c r="B17634" s="1">
        <v>531000</v>
      </c>
      <c r="C17634" s="1">
        <v>6660</v>
      </c>
      <c r="E17634" s="15">
        <f t="shared" si="551"/>
        <v>13.182517300224076</v>
      </c>
      <c r="F17634" s="15">
        <f t="shared" si="550"/>
        <v>8.8038747635344343</v>
      </c>
    </row>
    <row r="17635" spans="2:6" ht="15.75" customHeight="1" x14ac:dyDescent="0.25">
      <c r="B17635" s="1">
        <v>725000</v>
      </c>
      <c r="C17635" s="1">
        <v>13300</v>
      </c>
      <c r="E17635" s="15">
        <f t="shared" si="551"/>
        <v>13.493926933836812</v>
      </c>
      <c r="F17635" s="15">
        <f t="shared" si="550"/>
        <v>9.4955193142098455</v>
      </c>
    </row>
    <row r="17636" spans="2:6" ht="15.75" customHeight="1" x14ac:dyDescent="0.25">
      <c r="B17636" s="1">
        <v>355300</v>
      </c>
      <c r="C17636" s="1">
        <v>7410</v>
      </c>
      <c r="E17636" s="15">
        <f t="shared" si="551"/>
        <v>12.780717782009118</v>
      </c>
      <c r="F17636" s="15">
        <f t="shared" si="550"/>
        <v>8.9105857182901325</v>
      </c>
    </row>
    <row r="17637" spans="2:6" ht="15.75" customHeight="1" x14ac:dyDescent="0.25">
      <c r="B17637" s="1">
        <v>280000</v>
      </c>
      <c r="C17637" s="1">
        <v>10022</v>
      </c>
      <c r="E17637" s="15">
        <f t="shared" si="551"/>
        <v>12.542544882151386</v>
      </c>
      <c r="F17637" s="15">
        <f t="shared" si="550"/>
        <v>9.2125379555196698</v>
      </c>
    </row>
    <row r="17638" spans="2:6" ht="15.75" customHeight="1" x14ac:dyDescent="0.25">
      <c r="B17638" s="6">
        <v>1095000</v>
      </c>
      <c r="C17638" s="1">
        <v>9143</v>
      </c>
      <c r="E17638" s="15">
        <f t="shared" si="551"/>
        <v>13.906264921232738</v>
      </c>
      <c r="F17638" s="15">
        <f t="shared" si="550"/>
        <v>9.1207438381644259</v>
      </c>
    </row>
    <row r="17639" spans="2:6" ht="15.75" customHeight="1" x14ac:dyDescent="0.25">
      <c r="B17639" s="1">
        <v>605004</v>
      </c>
      <c r="C17639" s="1">
        <v>4000</v>
      </c>
      <c r="E17639" s="15">
        <f t="shared" si="551"/>
        <v>13.312990348561371</v>
      </c>
      <c r="F17639" s="15">
        <f t="shared" si="550"/>
        <v>8.2940496401020276</v>
      </c>
    </row>
    <row r="17640" spans="2:6" ht="15.75" customHeight="1" x14ac:dyDescent="0.25">
      <c r="B17640" s="1">
        <v>260000</v>
      </c>
      <c r="C17640" s="1">
        <v>6000</v>
      </c>
      <c r="E17640" s="15">
        <f t="shared" si="551"/>
        <v>12.468436909997665</v>
      </c>
      <c r="F17640" s="15">
        <f t="shared" si="550"/>
        <v>8.6995147482101913</v>
      </c>
    </row>
    <row r="17641" spans="2:6" ht="15.75" customHeight="1" x14ac:dyDescent="0.25">
      <c r="B17641" s="1">
        <v>748000</v>
      </c>
      <c r="C17641" s="1">
        <v>4979</v>
      </c>
      <c r="E17641" s="15">
        <f t="shared" si="551"/>
        <v>13.525158256956614</v>
      </c>
      <c r="F17641" s="15">
        <f t="shared" si="550"/>
        <v>8.5129843466421828</v>
      </c>
    </row>
    <row r="17642" spans="2:6" ht="15.75" customHeight="1" x14ac:dyDescent="0.25">
      <c r="B17642" s="1">
        <v>776000</v>
      </c>
      <c r="C17642" s="1">
        <v>6180</v>
      </c>
      <c r="E17642" s="15">
        <f t="shared" si="551"/>
        <v>13.561907799165356</v>
      </c>
      <c r="F17642" s="15">
        <f t="shared" si="550"/>
        <v>8.7290735504517372</v>
      </c>
    </row>
    <row r="17643" spans="2:6" ht="15.75" customHeight="1" x14ac:dyDescent="0.25">
      <c r="B17643" s="1">
        <v>425000</v>
      </c>
      <c r="C17643" s="1">
        <v>6095</v>
      </c>
      <c r="E17643" s="15">
        <f t="shared" si="551"/>
        <v>12.959844447906553</v>
      </c>
      <c r="F17643" s="15">
        <f t="shared" si="550"/>
        <v>8.7152240419153717</v>
      </c>
    </row>
    <row r="17644" spans="2:6" ht="15.75" customHeight="1" x14ac:dyDescent="0.25">
      <c r="B17644" s="1">
        <v>230000</v>
      </c>
      <c r="C17644" s="1">
        <v>14703</v>
      </c>
      <c r="E17644" s="15">
        <f t="shared" si="551"/>
        <v>12.345834587905333</v>
      </c>
      <c r="F17644" s="15">
        <f t="shared" si="550"/>
        <v>9.5958068335776581</v>
      </c>
    </row>
    <row r="17645" spans="2:6" ht="15.75" customHeight="1" x14ac:dyDescent="0.25">
      <c r="B17645" s="1">
        <v>418000</v>
      </c>
      <c r="C17645" s="1">
        <v>12075</v>
      </c>
      <c r="E17645" s="15">
        <f t="shared" si="551"/>
        <v>12.943236711506893</v>
      </c>
      <c r="F17645" s="15">
        <f t="shared" si="550"/>
        <v>9.3988924785207733</v>
      </c>
    </row>
    <row r="17646" spans="2:6" ht="15.75" customHeight="1" x14ac:dyDescent="0.25">
      <c r="B17646" s="1">
        <v>440000</v>
      </c>
      <c r="C17646" s="1">
        <v>28254</v>
      </c>
      <c r="E17646" s="15">
        <f t="shared" si="551"/>
        <v>12.994530005894443</v>
      </c>
      <c r="F17646" s="15">
        <f t="shared" si="550"/>
        <v>10.248990319471609</v>
      </c>
    </row>
    <row r="17647" spans="2:6" ht="15.75" customHeight="1" x14ac:dyDescent="0.25">
      <c r="B17647" s="1">
        <v>858450</v>
      </c>
      <c r="C17647" s="1">
        <v>7977</v>
      </c>
      <c r="E17647" s="15">
        <f t="shared" si="551"/>
        <v>13.662883716505357</v>
      </c>
      <c r="F17647" s="15">
        <f t="shared" si="550"/>
        <v>8.9843176799111291</v>
      </c>
    </row>
    <row r="17648" spans="2:6" ht="15.75" customHeight="1" x14ac:dyDescent="0.25">
      <c r="B17648" s="1">
        <v>390000</v>
      </c>
      <c r="C17648" s="1">
        <v>12443</v>
      </c>
      <c r="E17648" s="15">
        <f t="shared" si="551"/>
        <v>12.873902018105829</v>
      </c>
      <c r="F17648" s="15">
        <f t="shared" si="550"/>
        <v>9.4289134947756317</v>
      </c>
    </row>
    <row r="17649" spans="2:6" ht="15.75" customHeight="1" x14ac:dyDescent="0.25">
      <c r="B17649" s="1">
        <v>957000</v>
      </c>
      <c r="C17649" s="1">
        <v>3836</v>
      </c>
      <c r="E17649" s="15">
        <f t="shared" si="551"/>
        <v>13.771558670435091</v>
      </c>
      <c r="F17649" s="15">
        <f t="shared" si="550"/>
        <v>8.2521854360033284</v>
      </c>
    </row>
    <row r="17650" spans="2:6" ht="15.75" customHeight="1" x14ac:dyDescent="0.25">
      <c r="B17650" s="1">
        <v>507000</v>
      </c>
      <c r="C17650" s="1">
        <v>6000</v>
      </c>
      <c r="E17650" s="15">
        <f t="shared" si="551"/>
        <v>13.13626628257332</v>
      </c>
      <c r="F17650" s="15">
        <f t="shared" si="550"/>
        <v>8.6995147482101913</v>
      </c>
    </row>
    <row r="17651" spans="2:6" ht="15.75" customHeight="1" x14ac:dyDescent="0.25">
      <c r="B17651" s="1">
        <v>575000</v>
      </c>
      <c r="C17651" s="1">
        <v>4750</v>
      </c>
      <c r="E17651" s="15">
        <f t="shared" si="551"/>
        <v>13.262125319779487</v>
      </c>
      <c r="F17651" s="15">
        <f t="shared" si="550"/>
        <v>8.4658998970286863</v>
      </c>
    </row>
    <row r="17652" spans="2:6" ht="15.75" customHeight="1" x14ac:dyDescent="0.25">
      <c r="B17652" s="1">
        <v>700000</v>
      </c>
      <c r="C17652" s="1">
        <v>4000</v>
      </c>
      <c r="E17652" s="15">
        <f t="shared" si="551"/>
        <v>13.458835614025542</v>
      </c>
      <c r="F17652" s="15">
        <f t="shared" si="550"/>
        <v>8.2940496401020276</v>
      </c>
    </row>
    <row r="17653" spans="2:6" ht="15.75" customHeight="1" x14ac:dyDescent="0.25">
      <c r="B17653" s="1">
        <v>239950</v>
      </c>
      <c r="C17653" s="1">
        <v>1452</v>
      </c>
      <c r="E17653" s="15">
        <f t="shared" si="551"/>
        <v>12.388185847286392</v>
      </c>
      <c r="F17653" s="15">
        <f t="shared" si="550"/>
        <v>7.2806971953847412</v>
      </c>
    </row>
    <row r="17654" spans="2:6" ht="15.75" customHeight="1" x14ac:dyDescent="0.25">
      <c r="B17654" s="1">
        <v>253000</v>
      </c>
      <c r="C17654" s="1">
        <v>8240</v>
      </c>
      <c r="E17654" s="15">
        <f t="shared" si="551"/>
        <v>12.441144767709657</v>
      </c>
      <c r="F17654" s="15">
        <f t="shared" si="550"/>
        <v>9.0167556229035171</v>
      </c>
    </row>
    <row r="17655" spans="2:6" ht="15.75" customHeight="1" x14ac:dyDescent="0.25">
      <c r="B17655" s="1">
        <v>540000</v>
      </c>
      <c r="C17655" s="1">
        <v>3417</v>
      </c>
      <c r="E17655" s="15">
        <f t="shared" si="551"/>
        <v>13.199324418540456</v>
      </c>
      <c r="F17655" s="15">
        <f t="shared" si="550"/>
        <v>8.136518252115291</v>
      </c>
    </row>
    <row r="17656" spans="2:6" ht="15.75" customHeight="1" x14ac:dyDescent="0.25">
      <c r="B17656" s="6">
        <v>1550000</v>
      </c>
      <c r="C17656" s="1">
        <v>4600</v>
      </c>
      <c r="E17656" s="15">
        <f t="shared" si="551"/>
        <v>14.253765488895429</v>
      </c>
      <c r="F17656" s="15">
        <f t="shared" si="550"/>
        <v>8.4338115824771869</v>
      </c>
    </row>
    <row r="17657" spans="2:6" ht="15.75" customHeight="1" x14ac:dyDescent="0.25">
      <c r="B17657" s="1">
        <v>805000</v>
      </c>
      <c r="C17657" s="1">
        <v>38615</v>
      </c>
      <c r="E17657" s="15">
        <f t="shared" si="551"/>
        <v>13.5985975564007</v>
      </c>
      <c r="F17657" s="15">
        <f t="shared" si="550"/>
        <v>10.561396081003364</v>
      </c>
    </row>
    <row r="17658" spans="2:6" ht="15.75" customHeight="1" x14ac:dyDescent="0.25">
      <c r="B17658" s="1">
        <v>920000</v>
      </c>
      <c r="C17658" s="1">
        <v>4000</v>
      </c>
      <c r="E17658" s="15">
        <f t="shared" si="551"/>
        <v>13.732128949025222</v>
      </c>
      <c r="F17658" s="15">
        <f t="shared" si="550"/>
        <v>8.2940496401020276</v>
      </c>
    </row>
    <row r="17659" spans="2:6" ht="15.75" customHeight="1" x14ac:dyDescent="0.25">
      <c r="B17659" s="1">
        <v>496600</v>
      </c>
      <c r="C17659" s="1">
        <v>5562</v>
      </c>
      <c r="E17659" s="15">
        <f t="shared" si="551"/>
        <v>13.115540152056203</v>
      </c>
      <c r="F17659" s="15">
        <f t="shared" si="550"/>
        <v>8.6237130347939104</v>
      </c>
    </row>
    <row r="17660" spans="2:6" ht="15.75" customHeight="1" x14ac:dyDescent="0.25">
      <c r="B17660" s="1">
        <v>246000</v>
      </c>
      <c r="C17660" s="1">
        <v>10500</v>
      </c>
      <c r="E17660" s="15">
        <f t="shared" si="551"/>
        <v>12.4130868149145</v>
      </c>
      <c r="F17660" s="15">
        <f t="shared" si="550"/>
        <v>9.259130536145614</v>
      </c>
    </row>
    <row r="17661" spans="2:6" ht="15.75" customHeight="1" x14ac:dyDescent="0.25">
      <c r="B17661" s="1">
        <v>350000</v>
      </c>
      <c r="C17661" s="1">
        <v>8400</v>
      </c>
      <c r="E17661" s="15">
        <f t="shared" si="551"/>
        <v>12.765688433465597</v>
      </c>
      <c r="F17661" s="15">
        <f t="shared" si="550"/>
        <v>9.0359869848314052</v>
      </c>
    </row>
    <row r="17662" spans="2:6" ht="15.75" customHeight="1" x14ac:dyDescent="0.25">
      <c r="B17662" s="1">
        <v>585000</v>
      </c>
      <c r="C17662" s="1">
        <v>4572</v>
      </c>
      <c r="E17662" s="15">
        <f t="shared" si="551"/>
        <v>13.279367126213993</v>
      </c>
      <c r="F17662" s="15">
        <f t="shared" si="550"/>
        <v>8.427706024914702</v>
      </c>
    </row>
    <row r="17663" spans="2:6" ht="15.75" customHeight="1" x14ac:dyDescent="0.25">
      <c r="B17663" s="1">
        <v>450000</v>
      </c>
      <c r="C17663" s="1">
        <v>11700</v>
      </c>
      <c r="E17663" s="15">
        <f t="shared" si="551"/>
        <v>13.017002861746503</v>
      </c>
      <c r="F17663" s="15">
        <f t="shared" si="550"/>
        <v>9.3673441207858481</v>
      </c>
    </row>
    <row r="17664" spans="2:6" ht="15.75" customHeight="1" x14ac:dyDescent="0.25">
      <c r="B17664" s="1">
        <v>746000</v>
      </c>
      <c r="C17664" s="1">
        <v>8950</v>
      </c>
      <c r="E17664" s="15">
        <f t="shared" si="551"/>
        <v>13.522480879185897</v>
      </c>
      <c r="F17664" s="15">
        <f t="shared" si="550"/>
        <v>9.0994088112689013</v>
      </c>
    </row>
    <row r="17665" spans="2:6" ht="15.75" customHeight="1" x14ac:dyDescent="0.25">
      <c r="B17665" s="1">
        <v>598555</v>
      </c>
      <c r="C17665" s="1">
        <v>7880</v>
      </c>
      <c r="E17665" s="15">
        <f t="shared" si="551"/>
        <v>13.302273696165635</v>
      </c>
      <c r="F17665" s="15">
        <f t="shared" si="550"/>
        <v>8.9720831828519252</v>
      </c>
    </row>
    <row r="17666" spans="2:6" ht="15.75" customHeight="1" x14ac:dyDescent="0.25">
      <c r="B17666" s="1">
        <v>820000</v>
      </c>
      <c r="C17666" s="1">
        <v>10711</v>
      </c>
      <c r="E17666" s="15">
        <f t="shared" si="551"/>
        <v>13.617059619240436</v>
      </c>
      <c r="F17666" s="15">
        <f t="shared" si="550"/>
        <v>9.2790265297646304</v>
      </c>
    </row>
    <row r="17667" spans="2:6" ht="15.75" customHeight="1" x14ac:dyDescent="0.25">
      <c r="B17667" s="1">
        <v>266500</v>
      </c>
      <c r="C17667" s="1">
        <v>5460</v>
      </c>
      <c r="E17667" s="15">
        <f t="shared" si="551"/>
        <v>12.493129522588037</v>
      </c>
      <c r="F17667" s="15">
        <f t="shared" si="550"/>
        <v>8.6052040687389511</v>
      </c>
    </row>
    <row r="17668" spans="2:6" ht="15.75" customHeight="1" x14ac:dyDescent="0.25">
      <c r="B17668" s="1">
        <v>370000</v>
      </c>
      <c r="C17668" s="1">
        <v>105850</v>
      </c>
      <c r="E17668" s="15">
        <f t="shared" si="551"/>
        <v>12.821258284620408</v>
      </c>
      <c r="F17668" s="15">
        <f t="shared" si="550"/>
        <v>11.569778276563012</v>
      </c>
    </row>
    <row r="17669" spans="2:6" ht="15.75" customHeight="1" x14ac:dyDescent="0.25">
      <c r="B17669" s="1">
        <v>625000</v>
      </c>
      <c r="C17669" s="1">
        <v>3600</v>
      </c>
      <c r="E17669" s="15">
        <f t="shared" si="551"/>
        <v>13.345506928718539</v>
      </c>
      <c r="F17669" s="15">
        <f t="shared" si="550"/>
        <v>8.1886891244442008</v>
      </c>
    </row>
    <row r="17670" spans="2:6" ht="15.75" customHeight="1" x14ac:dyDescent="0.25">
      <c r="B17670" s="1">
        <v>243500</v>
      </c>
      <c r="C17670" s="1">
        <v>6200</v>
      </c>
      <c r="E17670" s="15">
        <f t="shared" si="551"/>
        <v>12.402872221504781</v>
      </c>
      <c r="F17670" s="15">
        <f t="shared" si="550"/>
        <v>8.7323045710331826</v>
      </c>
    </row>
    <row r="17671" spans="2:6" ht="15.75" customHeight="1" x14ac:dyDescent="0.25">
      <c r="B17671" s="1">
        <v>340000</v>
      </c>
      <c r="C17671" s="1">
        <v>5829</v>
      </c>
      <c r="E17671" s="15">
        <f t="shared" si="551"/>
        <v>12.736700896592344</v>
      </c>
      <c r="F17671" s="15">
        <f t="shared" si="550"/>
        <v>8.6706007380455503</v>
      </c>
    </row>
    <row r="17672" spans="2:6" ht="15.75" customHeight="1" x14ac:dyDescent="0.25">
      <c r="B17672" s="1">
        <v>559950</v>
      </c>
      <c r="C17672" s="1">
        <v>9519</v>
      </c>
      <c r="E17672" s="15">
        <f t="shared" si="551"/>
        <v>13.235602773010839</v>
      </c>
      <c r="F17672" s="15">
        <f t="shared" si="550"/>
        <v>9.1610450802513057</v>
      </c>
    </row>
    <row r="17673" spans="2:6" ht="15.75" customHeight="1" x14ac:dyDescent="0.25">
      <c r="B17673" s="1">
        <v>315000</v>
      </c>
      <c r="C17673" s="1">
        <v>15114</v>
      </c>
      <c r="E17673" s="15">
        <f t="shared" si="551"/>
        <v>12.66032791780777</v>
      </c>
      <c r="F17673" s="15">
        <f t="shared" ref="F17673:F17736" si="552">LN(C17673)</f>
        <v>9.623376745580666</v>
      </c>
    </row>
    <row r="17674" spans="2:6" ht="15.75" customHeight="1" x14ac:dyDescent="0.25">
      <c r="B17674" s="1">
        <v>753000</v>
      </c>
      <c r="C17674" s="1">
        <v>223463</v>
      </c>
      <c r="E17674" s="15">
        <f t="shared" ref="E17674:E17737" si="553">LN(B17674)</f>
        <v>13.531820506782031</v>
      </c>
      <c r="F17674" s="15">
        <f t="shared" si="552"/>
        <v>12.317001131232727</v>
      </c>
    </row>
    <row r="17675" spans="2:6" ht="15.75" customHeight="1" x14ac:dyDescent="0.25">
      <c r="B17675" s="1">
        <v>800000</v>
      </c>
      <c r="C17675" s="1">
        <v>3200</v>
      </c>
      <c r="E17675" s="15">
        <f t="shared" si="553"/>
        <v>13.592367006650065</v>
      </c>
      <c r="F17675" s="15">
        <f t="shared" si="552"/>
        <v>8.0709060887878188</v>
      </c>
    </row>
    <row r="17676" spans="2:6" ht="15.75" customHeight="1" x14ac:dyDescent="0.25">
      <c r="B17676" s="1">
        <v>550000</v>
      </c>
      <c r="C17676" s="1">
        <v>5111</v>
      </c>
      <c r="E17676" s="15">
        <f t="shared" si="553"/>
        <v>13.217673557208654</v>
      </c>
      <c r="F17676" s="15">
        <f t="shared" si="552"/>
        <v>8.5391503587682802</v>
      </c>
    </row>
    <row r="17677" spans="2:6" ht="15.75" customHeight="1" x14ac:dyDescent="0.25">
      <c r="B17677" s="1">
        <v>465000</v>
      </c>
      <c r="C17677" s="1">
        <v>14250</v>
      </c>
      <c r="E17677" s="15">
        <f t="shared" si="553"/>
        <v>13.049792684569493</v>
      </c>
      <c r="F17677" s="15">
        <f t="shared" si="552"/>
        <v>9.5645121856967972</v>
      </c>
    </row>
    <row r="17678" spans="2:6" ht="15.75" customHeight="1" x14ac:dyDescent="0.25">
      <c r="B17678" s="1">
        <v>465000</v>
      </c>
      <c r="C17678" s="1">
        <v>5752</v>
      </c>
      <c r="E17678" s="15">
        <f t="shared" si="553"/>
        <v>13.049792684569493</v>
      </c>
      <c r="F17678" s="15">
        <f t="shared" si="552"/>
        <v>8.6573028994008823</v>
      </c>
    </row>
    <row r="17679" spans="2:6" ht="15.75" customHeight="1" x14ac:dyDescent="0.25">
      <c r="B17679" s="1">
        <v>710000</v>
      </c>
      <c r="C17679" s="1">
        <v>8068</v>
      </c>
      <c r="E17679" s="15">
        <f t="shared" si="553"/>
        <v>13.473020249017498</v>
      </c>
      <c r="F17679" s="15">
        <f t="shared" si="552"/>
        <v>8.9956608990741032</v>
      </c>
    </row>
    <row r="17680" spans="2:6" ht="15.75" customHeight="1" x14ac:dyDescent="0.25">
      <c r="B17680" s="1">
        <v>505000</v>
      </c>
      <c r="C17680" s="1">
        <v>11012</v>
      </c>
      <c r="E17680" s="15">
        <f t="shared" si="553"/>
        <v>13.132313708257497</v>
      </c>
      <c r="F17680" s="15">
        <f t="shared" si="552"/>
        <v>9.3067408662624977</v>
      </c>
    </row>
    <row r="17681" spans="2:6" ht="15.75" customHeight="1" x14ac:dyDescent="0.25">
      <c r="B17681" s="1">
        <v>690000</v>
      </c>
      <c r="C17681" s="1">
        <v>16300</v>
      </c>
      <c r="E17681" s="15">
        <f t="shared" si="553"/>
        <v>13.444446876573442</v>
      </c>
      <c r="F17681" s="15">
        <f t="shared" si="552"/>
        <v>9.6989203867948532</v>
      </c>
    </row>
    <row r="17682" spans="2:6" ht="15.75" customHeight="1" x14ac:dyDescent="0.25">
      <c r="B17682" s="1">
        <v>217500</v>
      </c>
      <c r="C17682" s="1">
        <v>8400</v>
      </c>
      <c r="E17682" s="15">
        <f t="shared" si="553"/>
        <v>12.289954129510877</v>
      </c>
      <c r="F17682" s="15">
        <f t="shared" si="552"/>
        <v>9.0359869848314052</v>
      </c>
    </row>
    <row r="17683" spans="2:6" ht="15.75" customHeight="1" x14ac:dyDescent="0.25">
      <c r="B17683" s="1">
        <v>500000</v>
      </c>
      <c r="C17683" s="1">
        <v>3750</v>
      </c>
      <c r="E17683" s="15">
        <f t="shared" si="553"/>
        <v>13.122363377404328</v>
      </c>
      <c r="F17683" s="15">
        <f t="shared" si="552"/>
        <v>8.2295111189644565</v>
      </c>
    </row>
    <row r="17684" spans="2:6" ht="15.75" customHeight="1" x14ac:dyDescent="0.25">
      <c r="B17684" s="1">
        <v>325000</v>
      </c>
      <c r="C17684" s="1">
        <v>5796</v>
      </c>
      <c r="E17684" s="15">
        <f t="shared" si="553"/>
        <v>12.691580461311874</v>
      </c>
      <c r="F17684" s="15">
        <f t="shared" si="552"/>
        <v>8.6649233034405722</v>
      </c>
    </row>
    <row r="17685" spans="2:6" ht="15.75" customHeight="1" x14ac:dyDescent="0.25">
      <c r="B17685" s="1">
        <v>500000</v>
      </c>
      <c r="C17685" s="1">
        <v>12436</v>
      </c>
      <c r="E17685" s="15">
        <f t="shared" si="553"/>
        <v>13.122363377404328</v>
      </c>
      <c r="F17685" s="15">
        <f t="shared" si="552"/>
        <v>9.4283507711786445</v>
      </c>
    </row>
    <row r="17686" spans="2:6" ht="15.75" customHeight="1" x14ac:dyDescent="0.25">
      <c r="B17686" s="1">
        <v>721500</v>
      </c>
      <c r="C17686" s="1">
        <v>234788</v>
      </c>
      <c r="E17686" s="15">
        <f t="shared" si="553"/>
        <v>13.489087657196063</v>
      </c>
      <c r="F17686" s="15">
        <f t="shared" si="552"/>
        <v>12.366438258304671</v>
      </c>
    </row>
    <row r="17687" spans="2:6" ht="15.75" customHeight="1" x14ac:dyDescent="0.25">
      <c r="B17687" s="1">
        <v>924000</v>
      </c>
      <c r="C17687" s="1">
        <v>5000</v>
      </c>
      <c r="E17687" s="15">
        <f t="shared" si="553"/>
        <v>13.736467350623821</v>
      </c>
      <c r="F17687" s="15">
        <f t="shared" si="552"/>
        <v>8.5171931914162382</v>
      </c>
    </row>
    <row r="17688" spans="2:6" ht="15.75" customHeight="1" x14ac:dyDescent="0.25">
      <c r="B17688" s="6">
        <v>2005000</v>
      </c>
      <c r="C17688" s="1">
        <v>28176</v>
      </c>
      <c r="E17688" s="15">
        <f t="shared" si="553"/>
        <v>14.511154618722806</v>
      </c>
      <c r="F17688" s="15">
        <f t="shared" si="552"/>
        <v>10.246225830735987</v>
      </c>
    </row>
    <row r="17689" spans="2:6" ht="15.75" customHeight="1" x14ac:dyDescent="0.25">
      <c r="B17689" s="1">
        <v>345000</v>
      </c>
      <c r="C17689" s="1">
        <v>1034</v>
      </c>
      <c r="E17689" s="15">
        <f t="shared" si="553"/>
        <v>12.751299696013497</v>
      </c>
      <c r="F17689" s="15">
        <f t="shared" si="552"/>
        <v>6.9411900550683745</v>
      </c>
    </row>
    <row r="17690" spans="2:6" ht="15.75" customHeight="1" x14ac:dyDescent="0.25">
      <c r="B17690" s="1">
        <v>825000</v>
      </c>
      <c r="C17690" s="1">
        <v>11086</v>
      </c>
      <c r="E17690" s="15">
        <f t="shared" si="553"/>
        <v>13.623138665316818</v>
      </c>
      <c r="F17690" s="15">
        <f t="shared" si="552"/>
        <v>9.3134383299797499</v>
      </c>
    </row>
    <row r="17691" spans="2:6" ht="15.75" customHeight="1" x14ac:dyDescent="0.25">
      <c r="B17691" s="1">
        <v>560000</v>
      </c>
      <c r="C17691" s="1">
        <v>95396</v>
      </c>
      <c r="E17691" s="15">
        <f t="shared" si="553"/>
        <v>13.235692062711331</v>
      </c>
      <c r="F17691" s="15">
        <f t="shared" si="552"/>
        <v>11.46579192783617</v>
      </c>
    </row>
    <row r="17692" spans="2:6" ht="15.75" customHeight="1" x14ac:dyDescent="0.25">
      <c r="B17692" s="1">
        <v>599000</v>
      </c>
      <c r="C17692" s="1">
        <v>14680</v>
      </c>
      <c r="E17692" s="15">
        <f t="shared" si="553"/>
        <v>13.303016877097587</v>
      </c>
      <c r="F17692" s="15">
        <f t="shared" si="552"/>
        <v>9.5942413021685073</v>
      </c>
    </row>
    <row r="17693" spans="2:6" ht="15.75" customHeight="1" x14ac:dyDescent="0.25">
      <c r="B17693" s="1">
        <v>211000</v>
      </c>
      <c r="C17693" s="1">
        <v>7620</v>
      </c>
      <c r="E17693" s="15">
        <f t="shared" si="553"/>
        <v>12.259613412458204</v>
      </c>
      <c r="F17693" s="15">
        <f t="shared" si="552"/>
        <v>8.9385316486806925</v>
      </c>
    </row>
    <row r="17694" spans="2:6" ht="15.75" customHeight="1" x14ac:dyDescent="0.25">
      <c r="B17694" s="1">
        <v>425000</v>
      </c>
      <c r="C17694" s="1">
        <v>21190</v>
      </c>
      <c r="E17694" s="15">
        <f t="shared" si="553"/>
        <v>12.959844447906553</v>
      </c>
      <c r="F17694" s="15">
        <f t="shared" si="552"/>
        <v>9.9612846512623445</v>
      </c>
    </row>
    <row r="17695" spans="2:6" ht="15.75" customHeight="1" x14ac:dyDescent="0.25">
      <c r="B17695" s="1">
        <v>750000</v>
      </c>
      <c r="C17695" s="1">
        <v>8520</v>
      </c>
      <c r="E17695" s="15">
        <f t="shared" si="553"/>
        <v>13.527828485512494</v>
      </c>
      <c r="F17695" s="15">
        <f t="shared" si="552"/>
        <v>9.0501716198233613</v>
      </c>
    </row>
    <row r="17696" spans="2:6" ht="15.75" customHeight="1" x14ac:dyDescent="0.25">
      <c r="B17696" s="1">
        <v>479000</v>
      </c>
      <c r="C17696" s="1">
        <v>3322</v>
      </c>
      <c r="E17696" s="15">
        <f t="shared" si="553"/>
        <v>13.079455876393052</v>
      </c>
      <c r="F17696" s="15">
        <f t="shared" si="552"/>
        <v>8.1083222901732395</v>
      </c>
    </row>
    <row r="17697" spans="2:6" ht="15.75" customHeight="1" x14ac:dyDescent="0.25">
      <c r="B17697" s="1">
        <v>612500</v>
      </c>
      <c r="C17697" s="1">
        <v>10623</v>
      </c>
      <c r="E17697" s="15">
        <f t="shared" si="553"/>
        <v>13.325304221401019</v>
      </c>
      <c r="F17697" s="15">
        <f t="shared" si="552"/>
        <v>9.270776740780013</v>
      </c>
    </row>
    <row r="17698" spans="2:6" ht="15.75" customHeight="1" x14ac:dyDescent="0.25">
      <c r="B17698" s="1">
        <v>605000</v>
      </c>
      <c r="C17698" s="1">
        <v>34510</v>
      </c>
      <c r="E17698" s="15">
        <f t="shared" si="553"/>
        <v>13.312983737012978</v>
      </c>
      <c r="F17698" s="15">
        <f t="shared" si="552"/>
        <v>10.449004416092048</v>
      </c>
    </row>
    <row r="17699" spans="2:6" ht="15.75" customHeight="1" x14ac:dyDescent="0.25">
      <c r="B17699" s="6">
        <v>1364000</v>
      </c>
      <c r="C17699" s="1">
        <v>8960</v>
      </c>
      <c r="E17699" s="15">
        <f t="shared" si="553"/>
        <v>14.125932117385544</v>
      </c>
      <c r="F17699" s="15">
        <f t="shared" si="552"/>
        <v>9.1005255059689762</v>
      </c>
    </row>
    <row r="17700" spans="2:6" ht="15.75" customHeight="1" x14ac:dyDescent="0.25">
      <c r="B17700" s="1">
        <v>389900</v>
      </c>
      <c r="C17700" s="1">
        <v>59241</v>
      </c>
      <c r="E17700" s="15">
        <f t="shared" si="553"/>
        <v>12.87364557497069</v>
      </c>
      <c r="F17700" s="15">
        <f t="shared" si="552"/>
        <v>10.989369148725419</v>
      </c>
    </row>
    <row r="17701" spans="2:6" ht="15.75" customHeight="1" x14ac:dyDescent="0.25">
      <c r="B17701" s="1">
        <v>710000</v>
      </c>
      <c r="C17701" s="1">
        <v>5000</v>
      </c>
      <c r="E17701" s="15">
        <f t="shared" si="553"/>
        <v>13.473020249017498</v>
      </c>
      <c r="F17701" s="15">
        <f t="shared" si="552"/>
        <v>8.5171931914162382</v>
      </c>
    </row>
    <row r="17702" spans="2:6" ht="15.75" customHeight="1" x14ac:dyDescent="0.25">
      <c r="B17702" s="1">
        <v>295000</v>
      </c>
      <c r="C17702" s="1">
        <v>8564</v>
      </c>
      <c r="E17702" s="15">
        <f t="shared" si="553"/>
        <v>12.594730635321957</v>
      </c>
      <c r="F17702" s="15">
        <f t="shared" si="552"/>
        <v>9.0553226497095736</v>
      </c>
    </row>
    <row r="17703" spans="2:6" ht="15.75" customHeight="1" x14ac:dyDescent="0.25">
      <c r="B17703" s="1">
        <v>275250</v>
      </c>
      <c r="C17703" s="1">
        <v>7199</v>
      </c>
      <c r="E17703" s="15">
        <f t="shared" si="553"/>
        <v>12.525435054584927</v>
      </c>
      <c r="F17703" s="15">
        <f t="shared" si="552"/>
        <v>8.8816974064693035</v>
      </c>
    </row>
    <row r="17704" spans="2:6" ht="15.75" customHeight="1" x14ac:dyDescent="0.25">
      <c r="B17704" s="1">
        <v>250000</v>
      </c>
      <c r="C17704" s="1">
        <v>5770</v>
      </c>
      <c r="E17704" s="15">
        <f t="shared" si="553"/>
        <v>12.429216196844383</v>
      </c>
      <c r="F17704" s="15">
        <f t="shared" si="552"/>
        <v>8.6604273595021457</v>
      </c>
    </row>
    <row r="17705" spans="2:6" ht="15.75" customHeight="1" x14ac:dyDescent="0.25">
      <c r="B17705" s="1">
        <v>709000</v>
      </c>
      <c r="C17705" s="1">
        <v>18000</v>
      </c>
      <c r="E17705" s="15">
        <f t="shared" si="553"/>
        <v>13.471610805514265</v>
      </c>
      <c r="F17705" s="15">
        <f t="shared" si="552"/>
        <v>9.7981270368783022</v>
      </c>
    </row>
    <row r="17706" spans="2:6" ht="15.75" customHeight="1" x14ac:dyDescent="0.25">
      <c r="B17706" s="1">
        <v>399500</v>
      </c>
      <c r="C17706" s="1">
        <v>4840</v>
      </c>
      <c r="E17706" s="15">
        <f t="shared" si="553"/>
        <v>12.897969044188466</v>
      </c>
      <c r="F17706" s="15">
        <f t="shared" si="552"/>
        <v>8.4846699997106771</v>
      </c>
    </row>
    <row r="17707" spans="2:6" ht="15.75" customHeight="1" x14ac:dyDescent="0.25">
      <c r="B17707" s="1">
        <v>225000</v>
      </c>
      <c r="C17707" s="1">
        <v>9202</v>
      </c>
      <c r="E17707" s="15">
        <f t="shared" si="553"/>
        <v>12.323855681186558</v>
      </c>
      <c r="F17707" s="15">
        <f t="shared" si="552"/>
        <v>9.127176130715414</v>
      </c>
    </row>
    <row r="17708" spans="2:6" ht="15.75" customHeight="1" x14ac:dyDescent="0.25">
      <c r="B17708" s="1">
        <v>500000</v>
      </c>
      <c r="C17708" s="1">
        <v>4648</v>
      </c>
      <c r="E17708" s="15">
        <f t="shared" si="553"/>
        <v>13.122363377404328</v>
      </c>
      <c r="F17708" s="15">
        <f t="shared" si="552"/>
        <v>8.4441922985317479</v>
      </c>
    </row>
    <row r="17709" spans="2:6" ht="15.75" customHeight="1" x14ac:dyDescent="0.25">
      <c r="B17709" s="1">
        <v>364900</v>
      </c>
      <c r="C17709" s="1">
        <v>8304</v>
      </c>
      <c r="E17709" s="15">
        <f t="shared" si="553"/>
        <v>12.807378622424539</v>
      </c>
      <c r="F17709" s="15">
        <f t="shared" si="552"/>
        <v>9.0244926054056691</v>
      </c>
    </row>
    <row r="17710" spans="2:6" ht="15.75" customHeight="1" x14ac:dyDescent="0.25">
      <c r="B17710" s="1">
        <v>356000</v>
      </c>
      <c r="C17710" s="1">
        <v>7500</v>
      </c>
      <c r="E17710" s="15">
        <f t="shared" si="553"/>
        <v>12.782686009834167</v>
      </c>
      <c r="F17710" s="15">
        <f t="shared" si="552"/>
        <v>8.9226582995244019</v>
      </c>
    </row>
    <row r="17711" spans="2:6" ht="15.75" customHeight="1" x14ac:dyDescent="0.25">
      <c r="B17711" s="1">
        <v>616750</v>
      </c>
      <c r="C17711" s="1">
        <v>47743</v>
      </c>
      <c r="E17711" s="15">
        <f t="shared" si="553"/>
        <v>13.332219034391603</v>
      </c>
      <c r="F17711" s="15">
        <f t="shared" si="552"/>
        <v>10.773587738303867</v>
      </c>
    </row>
    <row r="17712" spans="2:6" ht="15.75" customHeight="1" x14ac:dyDescent="0.25">
      <c r="B17712" s="1">
        <v>755000</v>
      </c>
      <c r="C17712" s="1">
        <v>6600</v>
      </c>
      <c r="E17712" s="15">
        <f t="shared" si="553"/>
        <v>13.534473028231162</v>
      </c>
      <c r="F17712" s="15">
        <f t="shared" si="552"/>
        <v>8.794824928014517</v>
      </c>
    </row>
    <row r="17713" spans="2:6" ht="15.75" customHeight="1" x14ac:dyDescent="0.25">
      <c r="B17713" s="1">
        <v>327500</v>
      </c>
      <c r="C17713" s="1">
        <v>8183</v>
      </c>
      <c r="E17713" s="15">
        <f t="shared" si="553"/>
        <v>12.699243334057444</v>
      </c>
      <c r="F17713" s="15">
        <f t="shared" si="552"/>
        <v>9.0098141105273815</v>
      </c>
    </row>
    <row r="17714" spans="2:6" ht="15.75" customHeight="1" x14ac:dyDescent="0.25">
      <c r="B17714" s="1">
        <v>605000</v>
      </c>
      <c r="C17714" s="1">
        <v>10139</v>
      </c>
      <c r="E17714" s="15">
        <f t="shared" si="553"/>
        <v>13.312983737012978</v>
      </c>
      <c r="F17714" s="15">
        <f t="shared" si="552"/>
        <v>9.2241446529525799</v>
      </c>
    </row>
    <row r="17715" spans="2:6" ht="15.75" customHeight="1" x14ac:dyDescent="0.25">
      <c r="B17715" s="1">
        <v>179950</v>
      </c>
      <c r="C17715" s="1">
        <v>5200</v>
      </c>
      <c r="E17715" s="15">
        <f t="shared" si="553"/>
        <v>12.100434313507177</v>
      </c>
      <c r="F17715" s="15">
        <f t="shared" si="552"/>
        <v>8.5564139045695189</v>
      </c>
    </row>
    <row r="17716" spans="2:6" ht="15.75" customHeight="1" x14ac:dyDescent="0.25">
      <c r="B17716" s="1">
        <v>633000</v>
      </c>
      <c r="C17716" s="1">
        <v>30570</v>
      </c>
      <c r="E17716" s="15">
        <f t="shared" si="553"/>
        <v>13.358225701126313</v>
      </c>
      <c r="F17716" s="15">
        <f t="shared" si="552"/>
        <v>10.32777441488488</v>
      </c>
    </row>
    <row r="17717" spans="2:6" ht="15.75" customHeight="1" x14ac:dyDescent="0.25">
      <c r="B17717" s="1">
        <v>349950</v>
      </c>
      <c r="C17717" s="1">
        <v>15600</v>
      </c>
      <c r="E17717" s="15">
        <f t="shared" si="553"/>
        <v>12.765545566117686</v>
      </c>
      <c r="F17717" s="15">
        <f t="shared" si="552"/>
        <v>9.655026193237628</v>
      </c>
    </row>
    <row r="17718" spans="2:6" ht="15.75" customHeight="1" x14ac:dyDescent="0.25">
      <c r="B17718" s="6">
        <v>1080000</v>
      </c>
      <c r="C17718" s="1">
        <v>5800</v>
      </c>
      <c r="E17718" s="15">
        <f t="shared" si="553"/>
        <v>13.892471599100402</v>
      </c>
      <c r="F17718" s="15">
        <f t="shared" si="552"/>
        <v>8.66561319653451</v>
      </c>
    </row>
    <row r="17719" spans="2:6" ht="15.75" customHeight="1" x14ac:dyDescent="0.25">
      <c r="B17719" s="1">
        <v>425000</v>
      </c>
      <c r="C17719" s="1">
        <v>12247</v>
      </c>
      <c r="E17719" s="15">
        <f t="shared" si="553"/>
        <v>12.959844447906553</v>
      </c>
      <c r="F17719" s="15">
        <f t="shared" si="552"/>
        <v>9.4130362880212868</v>
      </c>
    </row>
    <row r="17720" spans="2:6" ht="15.75" customHeight="1" x14ac:dyDescent="0.25">
      <c r="B17720" s="1">
        <v>990000</v>
      </c>
      <c r="C17720" s="1">
        <v>6350</v>
      </c>
      <c r="E17720" s="15">
        <f t="shared" si="553"/>
        <v>13.805460222110773</v>
      </c>
      <c r="F17720" s="15">
        <f t="shared" si="552"/>
        <v>8.7562100918867376</v>
      </c>
    </row>
    <row r="17721" spans="2:6" ht="15.75" customHeight="1" x14ac:dyDescent="0.25">
      <c r="B17721" s="1">
        <v>410000</v>
      </c>
      <c r="C17721" s="1">
        <v>19000</v>
      </c>
      <c r="E17721" s="15">
        <f t="shared" si="553"/>
        <v>12.923912438680491</v>
      </c>
      <c r="F17721" s="15">
        <f t="shared" si="552"/>
        <v>9.8521942581485771</v>
      </c>
    </row>
    <row r="17722" spans="2:6" ht="15.75" customHeight="1" x14ac:dyDescent="0.25">
      <c r="B17722" s="1">
        <v>590000</v>
      </c>
      <c r="C17722" s="1">
        <v>8800</v>
      </c>
      <c r="E17722" s="15">
        <f t="shared" si="553"/>
        <v>13.287877815881902</v>
      </c>
      <c r="F17722" s="15">
        <f t="shared" si="552"/>
        <v>9.0825070004662987</v>
      </c>
    </row>
    <row r="17723" spans="2:6" ht="15.75" customHeight="1" x14ac:dyDescent="0.25">
      <c r="B17723" s="1">
        <v>242000</v>
      </c>
      <c r="C17723" s="1">
        <v>7560</v>
      </c>
      <c r="E17723" s="15">
        <f t="shared" si="553"/>
        <v>12.396693005138824</v>
      </c>
      <c r="F17723" s="15">
        <f t="shared" si="552"/>
        <v>8.9306264691735784</v>
      </c>
    </row>
    <row r="17724" spans="2:6" ht="15.75" customHeight="1" x14ac:dyDescent="0.25">
      <c r="B17724" s="1">
        <v>775000</v>
      </c>
      <c r="C17724" s="1">
        <v>13747</v>
      </c>
      <c r="E17724" s="15">
        <f t="shared" si="553"/>
        <v>13.560618308335483</v>
      </c>
      <c r="F17724" s="15">
        <f t="shared" si="552"/>
        <v>9.5285758974714199</v>
      </c>
    </row>
    <row r="17725" spans="2:6" ht="15.75" customHeight="1" x14ac:dyDescent="0.25">
      <c r="B17725" s="1">
        <v>680000</v>
      </c>
      <c r="C17725" s="1">
        <v>6200</v>
      </c>
      <c r="E17725" s="15">
        <f t="shared" si="553"/>
        <v>13.42984807715229</v>
      </c>
      <c r="F17725" s="15">
        <f t="shared" si="552"/>
        <v>8.7323045710331826</v>
      </c>
    </row>
    <row r="17726" spans="2:6" ht="15.75" customHeight="1" x14ac:dyDescent="0.25">
      <c r="B17726" s="1">
        <v>217000</v>
      </c>
      <c r="C17726" s="1">
        <v>4200</v>
      </c>
      <c r="E17726" s="15">
        <f t="shared" si="553"/>
        <v>12.287652632522597</v>
      </c>
      <c r="F17726" s="15">
        <f t="shared" si="552"/>
        <v>8.3428398042714598</v>
      </c>
    </row>
    <row r="17727" spans="2:6" ht="15.75" customHeight="1" x14ac:dyDescent="0.25">
      <c r="B17727" s="1">
        <v>395000</v>
      </c>
      <c r="C17727" s="1">
        <v>3953</v>
      </c>
      <c r="E17727" s="15">
        <f t="shared" si="553"/>
        <v>12.886641043883259</v>
      </c>
      <c r="F17727" s="15">
        <f t="shared" si="552"/>
        <v>8.2822300632966854</v>
      </c>
    </row>
    <row r="17728" spans="2:6" ht="15.75" customHeight="1" x14ac:dyDescent="0.25">
      <c r="B17728" s="1">
        <v>572500</v>
      </c>
      <c r="C17728" s="1">
        <v>9791</v>
      </c>
      <c r="E17728" s="15">
        <f t="shared" si="553"/>
        <v>13.257768014410532</v>
      </c>
      <c r="F17728" s="15">
        <f t="shared" si="552"/>
        <v>9.1892188753540722</v>
      </c>
    </row>
    <row r="17729" spans="2:6" ht="15.75" customHeight="1" x14ac:dyDescent="0.25">
      <c r="B17729" s="1">
        <v>559900</v>
      </c>
      <c r="C17729" s="1">
        <v>6380</v>
      </c>
      <c r="E17729" s="15">
        <f t="shared" si="553"/>
        <v>13.235513475336985</v>
      </c>
      <c r="F17729" s="15">
        <f t="shared" si="552"/>
        <v>8.7609233763388357</v>
      </c>
    </row>
    <row r="17730" spans="2:6" ht="15.75" customHeight="1" x14ac:dyDescent="0.25">
      <c r="B17730" s="1">
        <v>845000</v>
      </c>
      <c r="C17730" s="1">
        <v>4750</v>
      </c>
      <c r="E17730" s="15">
        <f t="shared" si="553"/>
        <v>13.647091906339311</v>
      </c>
      <c r="F17730" s="15">
        <f t="shared" si="552"/>
        <v>8.4658998970286863</v>
      </c>
    </row>
    <row r="17731" spans="2:6" ht="15.75" customHeight="1" x14ac:dyDescent="0.25">
      <c r="B17731" s="1">
        <v>241000</v>
      </c>
      <c r="C17731" s="1">
        <v>7131</v>
      </c>
      <c r="E17731" s="15">
        <f t="shared" si="553"/>
        <v>12.392552212472792</v>
      </c>
      <c r="F17731" s="15">
        <f t="shared" si="552"/>
        <v>8.8722067560283033</v>
      </c>
    </row>
    <row r="17732" spans="2:6" ht="15.75" customHeight="1" x14ac:dyDescent="0.25">
      <c r="B17732" s="6">
        <v>1325000</v>
      </c>
      <c r="C17732" s="1">
        <v>5504</v>
      </c>
      <c r="E17732" s="15">
        <f t="shared" si="553"/>
        <v>14.09692301740246</v>
      </c>
      <c r="F17732" s="15">
        <f t="shared" si="552"/>
        <v>8.6132303796131797</v>
      </c>
    </row>
    <row r="17733" spans="2:6" ht="15.75" customHeight="1" x14ac:dyDescent="0.25">
      <c r="B17733" s="1">
        <v>475000</v>
      </c>
      <c r="C17733" s="1">
        <v>2805</v>
      </c>
      <c r="E17733" s="15">
        <f t="shared" si="553"/>
        <v>13.071070083016778</v>
      </c>
      <c r="F17733" s="15">
        <f t="shared" si="552"/>
        <v>7.9391588179567965</v>
      </c>
    </row>
    <row r="17734" spans="2:6" ht="15.75" customHeight="1" x14ac:dyDescent="0.25">
      <c r="B17734" s="1">
        <v>575000</v>
      </c>
      <c r="C17734" s="1">
        <v>5810</v>
      </c>
      <c r="E17734" s="15">
        <f t="shared" si="553"/>
        <v>13.262125319779487</v>
      </c>
      <c r="F17734" s="15">
        <f t="shared" si="552"/>
        <v>8.6673358498459567</v>
      </c>
    </row>
    <row r="17735" spans="2:6" ht="15.75" customHeight="1" x14ac:dyDescent="0.25">
      <c r="B17735" s="1">
        <v>455000</v>
      </c>
      <c r="C17735" s="1">
        <v>117378</v>
      </c>
      <c r="E17735" s="15">
        <f t="shared" si="553"/>
        <v>13.028052697933088</v>
      </c>
      <c r="F17735" s="15">
        <f t="shared" si="552"/>
        <v>11.673154775289367</v>
      </c>
    </row>
    <row r="17736" spans="2:6" ht="15.75" customHeight="1" x14ac:dyDescent="0.25">
      <c r="B17736" s="1">
        <v>839000</v>
      </c>
      <c r="C17736" s="1">
        <v>203425</v>
      </c>
      <c r="E17736" s="15">
        <f t="shared" si="553"/>
        <v>13.639965985449344</v>
      </c>
      <c r="F17736" s="15">
        <f t="shared" si="552"/>
        <v>12.223052665564857</v>
      </c>
    </row>
    <row r="17737" spans="2:6" ht="15.75" customHeight="1" x14ac:dyDescent="0.25">
      <c r="B17737" s="1">
        <v>475000</v>
      </c>
      <c r="C17737" s="1">
        <v>10260</v>
      </c>
      <c r="E17737" s="15">
        <f t="shared" si="553"/>
        <v>13.071070083016778</v>
      </c>
      <c r="F17737" s="15">
        <f t="shared" ref="F17737:F17800" si="554">LN(C17737)</f>
        <v>9.2360081187247598</v>
      </c>
    </row>
    <row r="17738" spans="2:6" ht="15.75" customHeight="1" x14ac:dyDescent="0.25">
      <c r="B17738" s="1">
        <v>600000</v>
      </c>
      <c r="C17738" s="1">
        <v>6897</v>
      </c>
      <c r="E17738" s="15">
        <f t="shared" ref="E17738:E17801" si="555">LN(B17738)</f>
        <v>13.304684934198283</v>
      </c>
      <c r="F17738" s="15">
        <f t="shared" si="554"/>
        <v>8.8388418134312907</v>
      </c>
    </row>
    <row r="17739" spans="2:6" ht="15.75" customHeight="1" x14ac:dyDescent="0.25">
      <c r="B17739" s="1">
        <v>515000</v>
      </c>
      <c r="C17739" s="1">
        <v>5200</v>
      </c>
      <c r="E17739" s="15">
        <f t="shared" si="555"/>
        <v>13.151922179645874</v>
      </c>
      <c r="F17739" s="15">
        <f t="shared" si="554"/>
        <v>8.5564139045695189</v>
      </c>
    </row>
    <row r="17740" spans="2:6" ht="15.75" customHeight="1" x14ac:dyDescent="0.25">
      <c r="B17740" s="1">
        <v>425000</v>
      </c>
      <c r="C17740" s="1">
        <v>8400</v>
      </c>
      <c r="E17740" s="15">
        <f t="shared" si="555"/>
        <v>12.959844447906553</v>
      </c>
      <c r="F17740" s="15">
        <f t="shared" si="554"/>
        <v>9.0359869848314052</v>
      </c>
    </row>
    <row r="17741" spans="2:6" ht="15.75" customHeight="1" x14ac:dyDescent="0.25">
      <c r="B17741" s="1">
        <v>565000</v>
      </c>
      <c r="C17741" s="1">
        <v>3875</v>
      </c>
      <c r="E17741" s="15">
        <f t="shared" si="555"/>
        <v>13.244581010128577</v>
      </c>
      <c r="F17741" s="15">
        <f t="shared" si="554"/>
        <v>8.2623009417874478</v>
      </c>
    </row>
    <row r="17742" spans="2:6" ht="15.75" customHeight="1" x14ac:dyDescent="0.25">
      <c r="B17742" s="1">
        <v>498000</v>
      </c>
      <c r="C17742" s="1">
        <v>8282</v>
      </c>
      <c r="E17742" s="15">
        <f t="shared" si="555"/>
        <v>13.11835535600679</v>
      </c>
      <c r="F17742" s="15">
        <f t="shared" si="554"/>
        <v>9.021839764105513</v>
      </c>
    </row>
    <row r="17743" spans="2:6" ht="15.75" customHeight="1" x14ac:dyDescent="0.25">
      <c r="B17743" s="1">
        <v>739000</v>
      </c>
      <c r="C17743" s="1">
        <v>3800</v>
      </c>
      <c r="E17743" s="15">
        <f t="shared" si="555"/>
        <v>13.513053199930338</v>
      </c>
      <c r="F17743" s="15">
        <f t="shared" si="554"/>
        <v>8.2427563457144775</v>
      </c>
    </row>
    <row r="17744" spans="2:6" ht="15.75" customHeight="1" x14ac:dyDescent="0.25">
      <c r="B17744" s="1">
        <v>355000</v>
      </c>
      <c r="C17744" s="1">
        <v>4000</v>
      </c>
      <c r="E17744" s="15">
        <f t="shared" si="555"/>
        <v>12.779873068457553</v>
      </c>
      <c r="F17744" s="15">
        <f t="shared" si="554"/>
        <v>8.2940496401020276</v>
      </c>
    </row>
    <row r="17745" spans="2:6" ht="15.75" customHeight="1" x14ac:dyDescent="0.25">
      <c r="B17745" s="1">
        <v>263000</v>
      </c>
      <c r="C17745" s="1">
        <v>7485</v>
      </c>
      <c r="E17745" s="15">
        <f t="shared" si="555"/>
        <v>12.479909311159902</v>
      </c>
      <c r="F17745" s="15">
        <f t="shared" si="554"/>
        <v>8.9206562968537284</v>
      </c>
    </row>
    <row r="17746" spans="2:6" ht="15.75" customHeight="1" x14ac:dyDescent="0.25">
      <c r="B17746" s="1">
        <v>375000</v>
      </c>
      <c r="C17746" s="1">
        <v>6834</v>
      </c>
      <c r="E17746" s="15">
        <f t="shared" si="555"/>
        <v>12.834681304952548</v>
      </c>
      <c r="F17746" s="15">
        <f t="shared" si="554"/>
        <v>8.8296654326752364</v>
      </c>
    </row>
    <row r="17747" spans="2:6" ht="15.75" customHeight="1" x14ac:dyDescent="0.25">
      <c r="B17747" s="1">
        <v>322000</v>
      </c>
      <c r="C17747" s="1">
        <v>12231</v>
      </c>
      <c r="E17747" s="15">
        <f t="shared" si="555"/>
        <v>12.682306824526545</v>
      </c>
      <c r="F17747" s="15">
        <f t="shared" si="554"/>
        <v>9.4117289914873634</v>
      </c>
    </row>
    <row r="17748" spans="2:6" ht="15.75" customHeight="1" x14ac:dyDescent="0.25">
      <c r="B17748" s="1">
        <v>325000</v>
      </c>
      <c r="C17748" s="1">
        <v>5100</v>
      </c>
      <c r="E17748" s="15">
        <f t="shared" si="555"/>
        <v>12.691580461311874</v>
      </c>
      <c r="F17748" s="15">
        <f t="shared" si="554"/>
        <v>8.536995818712418</v>
      </c>
    </row>
    <row r="17749" spans="2:6" ht="15.75" customHeight="1" x14ac:dyDescent="0.25">
      <c r="B17749" s="1">
        <v>290000</v>
      </c>
      <c r="C17749" s="1">
        <v>4800</v>
      </c>
      <c r="E17749" s="15">
        <f t="shared" si="555"/>
        <v>12.577636201962656</v>
      </c>
      <c r="F17749" s="15">
        <f t="shared" si="554"/>
        <v>8.4763711968959825</v>
      </c>
    </row>
    <row r="17750" spans="2:6" ht="15.75" customHeight="1" x14ac:dyDescent="0.25">
      <c r="B17750" s="1">
        <v>809950</v>
      </c>
      <c r="C17750" s="1">
        <v>6181</v>
      </c>
      <c r="E17750" s="15">
        <f t="shared" si="555"/>
        <v>13.604727796348284</v>
      </c>
      <c r="F17750" s="15">
        <f t="shared" si="554"/>
        <v>8.7292353496592732</v>
      </c>
    </row>
    <row r="17751" spans="2:6" ht="15.75" customHeight="1" x14ac:dyDescent="0.25">
      <c r="B17751" s="1">
        <v>969500</v>
      </c>
      <c r="C17751" s="1">
        <v>3025</v>
      </c>
      <c r="E17751" s="15">
        <f t="shared" si="555"/>
        <v>13.784535753664844</v>
      </c>
      <c r="F17751" s="15">
        <f t="shared" si="554"/>
        <v>8.0146663704649423</v>
      </c>
    </row>
    <row r="17752" spans="2:6" ht="15.75" customHeight="1" x14ac:dyDescent="0.25">
      <c r="B17752" s="1">
        <v>665000</v>
      </c>
      <c r="C17752" s="1">
        <v>43091</v>
      </c>
      <c r="E17752" s="15">
        <f t="shared" si="555"/>
        <v>13.407542319637992</v>
      </c>
      <c r="F17752" s="15">
        <f t="shared" si="554"/>
        <v>10.671069437581259</v>
      </c>
    </row>
    <row r="17753" spans="2:6" ht="15.75" customHeight="1" x14ac:dyDescent="0.25">
      <c r="B17753" s="1">
        <v>635000</v>
      </c>
      <c r="C17753" s="1">
        <v>13232</v>
      </c>
      <c r="E17753" s="15">
        <f t="shared" si="555"/>
        <v>13.361380277874829</v>
      </c>
      <c r="F17753" s="15">
        <f t="shared" si="554"/>
        <v>9.4903934172634727</v>
      </c>
    </row>
    <row r="17754" spans="2:6" ht="15.75" customHeight="1" x14ac:dyDescent="0.25">
      <c r="B17754" s="1">
        <v>272450</v>
      </c>
      <c r="C17754" s="1">
        <v>7332</v>
      </c>
      <c r="E17754" s="15">
        <f t="shared" si="555"/>
        <v>12.515210390011244</v>
      </c>
      <c r="F17754" s="15">
        <f t="shared" si="554"/>
        <v>8.9000036089595955</v>
      </c>
    </row>
    <row r="17755" spans="2:6" ht="15.75" customHeight="1" x14ac:dyDescent="0.25">
      <c r="B17755" s="1">
        <v>427000</v>
      </c>
      <c r="C17755" s="1">
        <v>9750</v>
      </c>
      <c r="E17755" s="15">
        <f t="shared" si="555"/>
        <v>12.964539292210761</v>
      </c>
      <c r="F17755" s="15">
        <f t="shared" si="554"/>
        <v>9.1850225639918932</v>
      </c>
    </row>
    <row r="17756" spans="2:6" ht="15.75" customHeight="1" x14ac:dyDescent="0.25">
      <c r="B17756" s="1">
        <v>261500</v>
      </c>
      <c r="C17756" s="1">
        <v>8174</v>
      </c>
      <c r="E17756" s="15">
        <f t="shared" si="555"/>
        <v>12.474189562487116</v>
      </c>
      <c r="F17756" s="15">
        <f t="shared" si="554"/>
        <v>9.0087136641242225</v>
      </c>
    </row>
    <row r="17757" spans="2:6" ht="15.75" customHeight="1" x14ac:dyDescent="0.25">
      <c r="B17757" s="1">
        <v>488800</v>
      </c>
      <c r="C17757" s="1">
        <v>9665</v>
      </c>
      <c r="E17757" s="15">
        <f t="shared" si="555"/>
        <v>13.099708686839522</v>
      </c>
      <c r="F17757" s="15">
        <f t="shared" si="554"/>
        <v>9.1762663916424305</v>
      </c>
    </row>
    <row r="17758" spans="2:6" ht="15.75" customHeight="1" x14ac:dyDescent="0.25">
      <c r="B17758" s="1">
        <v>340000</v>
      </c>
      <c r="C17758" s="1">
        <v>5200</v>
      </c>
      <c r="E17758" s="15">
        <f t="shared" si="555"/>
        <v>12.736700896592344</v>
      </c>
      <c r="F17758" s="15">
        <f t="shared" si="554"/>
        <v>8.5564139045695189</v>
      </c>
    </row>
    <row r="17759" spans="2:6" ht="15.75" customHeight="1" x14ac:dyDescent="0.25">
      <c r="B17759" s="1">
        <v>398950</v>
      </c>
      <c r="C17759" s="1">
        <v>10297</v>
      </c>
      <c r="E17759" s="15">
        <f t="shared" si="555"/>
        <v>12.896591374736428</v>
      </c>
      <c r="F17759" s="15">
        <f t="shared" si="554"/>
        <v>9.2396078696567514</v>
      </c>
    </row>
    <row r="17760" spans="2:6" ht="15.75" customHeight="1" x14ac:dyDescent="0.25">
      <c r="B17760" s="1">
        <v>217000</v>
      </c>
      <c r="C17760" s="1">
        <v>5200</v>
      </c>
      <c r="E17760" s="15">
        <f t="shared" si="555"/>
        <v>12.287652632522597</v>
      </c>
      <c r="F17760" s="15">
        <f t="shared" si="554"/>
        <v>8.5564139045695189</v>
      </c>
    </row>
    <row r="17761" spans="2:6" ht="15.75" customHeight="1" x14ac:dyDescent="0.25">
      <c r="B17761" s="1">
        <v>799000</v>
      </c>
      <c r="C17761" s="1">
        <v>94855</v>
      </c>
      <c r="E17761" s="15">
        <f t="shared" si="555"/>
        <v>13.591116224748411</v>
      </c>
      <c r="F17761" s="15">
        <f t="shared" si="554"/>
        <v>11.460104688786645</v>
      </c>
    </row>
    <row r="17762" spans="2:6" ht="15.75" customHeight="1" x14ac:dyDescent="0.25">
      <c r="B17762" s="1">
        <v>160000</v>
      </c>
      <c r="C17762" s="1">
        <v>7350</v>
      </c>
      <c r="E17762" s="15">
        <f t="shared" si="555"/>
        <v>11.982929094215963</v>
      </c>
      <c r="F17762" s="15">
        <f t="shared" si="554"/>
        <v>8.9024555922068824</v>
      </c>
    </row>
    <row r="17763" spans="2:6" ht="15.75" customHeight="1" x14ac:dyDescent="0.25">
      <c r="B17763" s="1">
        <v>447000</v>
      </c>
      <c r="C17763" s="1">
        <v>8800</v>
      </c>
      <c r="E17763" s="15">
        <f t="shared" si="555"/>
        <v>13.010313873595706</v>
      </c>
      <c r="F17763" s="15">
        <f t="shared" si="554"/>
        <v>9.0825070004662987</v>
      </c>
    </row>
    <row r="17764" spans="2:6" ht="15.75" customHeight="1" x14ac:dyDescent="0.25">
      <c r="B17764" s="1">
        <v>765000</v>
      </c>
      <c r="C17764" s="1">
        <v>6450</v>
      </c>
      <c r="E17764" s="15">
        <f t="shared" si="555"/>
        <v>13.547631112808673</v>
      </c>
      <c r="F17764" s="15">
        <f t="shared" si="554"/>
        <v>8.7718354097898175</v>
      </c>
    </row>
    <row r="17765" spans="2:6" ht="15.75" customHeight="1" x14ac:dyDescent="0.25">
      <c r="B17765" s="6">
        <v>1320000</v>
      </c>
      <c r="C17765" s="1">
        <v>36200</v>
      </c>
      <c r="E17765" s="15">
        <f t="shared" si="555"/>
        <v>14.093142294562554</v>
      </c>
      <c r="F17765" s="15">
        <f t="shared" si="554"/>
        <v>10.496814397813862</v>
      </c>
    </row>
    <row r="17766" spans="2:6" ht="15.75" customHeight="1" x14ac:dyDescent="0.25">
      <c r="B17766" s="1">
        <v>445000</v>
      </c>
      <c r="C17766" s="1">
        <v>8111</v>
      </c>
      <c r="E17766" s="15">
        <f t="shared" si="555"/>
        <v>13.005829561148378</v>
      </c>
      <c r="F17766" s="15">
        <f t="shared" si="554"/>
        <v>9.0009764440703446</v>
      </c>
    </row>
    <row r="17767" spans="2:6" ht="15.75" customHeight="1" x14ac:dyDescent="0.25">
      <c r="B17767" s="1">
        <v>310000</v>
      </c>
      <c r="C17767" s="1">
        <v>6000</v>
      </c>
      <c r="E17767" s="15">
        <f t="shared" si="555"/>
        <v>12.644327576461329</v>
      </c>
      <c r="F17767" s="15">
        <f t="shared" si="554"/>
        <v>8.6995147482101913</v>
      </c>
    </row>
    <row r="17768" spans="2:6" ht="15.75" customHeight="1" x14ac:dyDescent="0.25">
      <c r="B17768" s="1">
        <v>380000</v>
      </c>
      <c r="C17768" s="1">
        <v>7191</v>
      </c>
      <c r="E17768" s="15">
        <f t="shared" si="555"/>
        <v>12.847926531702569</v>
      </c>
      <c r="F17768" s="15">
        <f t="shared" si="554"/>
        <v>8.8805855231024946</v>
      </c>
    </row>
    <row r="17769" spans="2:6" ht="15.75" customHeight="1" x14ac:dyDescent="0.25">
      <c r="B17769" s="1">
        <v>325000</v>
      </c>
      <c r="C17769" s="1">
        <v>6975</v>
      </c>
      <c r="E17769" s="15">
        <f t="shared" si="555"/>
        <v>12.691580461311874</v>
      </c>
      <c r="F17769" s="15">
        <f t="shared" si="554"/>
        <v>8.8500876066895664</v>
      </c>
    </row>
    <row r="17770" spans="2:6" ht="15.75" customHeight="1" x14ac:dyDescent="0.25">
      <c r="B17770" s="1">
        <v>345000</v>
      </c>
      <c r="C17770" s="1">
        <v>7412</v>
      </c>
      <c r="E17770" s="15">
        <f t="shared" si="555"/>
        <v>12.751299696013497</v>
      </c>
      <c r="F17770" s="15">
        <f t="shared" si="554"/>
        <v>8.9108555874052495</v>
      </c>
    </row>
    <row r="17771" spans="2:6" ht="15.75" customHeight="1" x14ac:dyDescent="0.25">
      <c r="B17771" s="1">
        <v>300000</v>
      </c>
      <c r="C17771" s="1">
        <v>4760</v>
      </c>
      <c r="E17771" s="15">
        <f t="shared" si="555"/>
        <v>12.611537753638338</v>
      </c>
      <c r="F17771" s="15">
        <f t="shared" si="554"/>
        <v>8.4680029472254663</v>
      </c>
    </row>
    <row r="17772" spans="2:6" ht="15.75" customHeight="1" x14ac:dyDescent="0.25">
      <c r="B17772" s="1">
        <v>530000</v>
      </c>
      <c r="C17772" s="1">
        <v>48351</v>
      </c>
      <c r="E17772" s="15">
        <f t="shared" si="555"/>
        <v>13.180632285528304</v>
      </c>
      <c r="F17772" s="15">
        <f t="shared" si="554"/>
        <v>10.786242183190828</v>
      </c>
    </row>
    <row r="17773" spans="2:6" ht="15.75" customHeight="1" x14ac:dyDescent="0.25">
      <c r="B17773" s="1">
        <v>583500</v>
      </c>
      <c r="C17773" s="1">
        <v>48351</v>
      </c>
      <c r="E17773" s="15">
        <f t="shared" si="555"/>
        <v>13.276799730708747</v>
      </c>
      <c r="F17773" s="15">
        <f t="shared" si="554"/>
        <v>10.786242183190828</v>
      </c>
    </row>
    <row r="17774" spans="2:6" ht="15.75" customHeight="1" x14ac:dyDescent="0.25">
      <c r="B17774" s="1">
        <v>410000</v>
      </c>
      <c r="C17774" s="1">
        <v>10125</v>
      </c>
      <c r="E17774" s="15">
        <f t="shared" si="555"/>
        <v>12.923912438680491</v>
      </c>
      <c r="F17774" s="15">
        <f t="shared" si="554"/>
        <v>9.2227628919747406</v>
      </c>
    </row>
    <row r="17775" spans="2:6" ht="15.75" customHeight="1" x14ac:dyDescent="0.25">
      <c r="B17775" s="1">
        <v>535000</v>
      </c>
      <c r="C17775" s="1">
        <v>5700</v>
      </c>
      <c r="E17775" s="15">
        <f t="shared" si="555"/>
        <v>13.190022025878143</v>
      </c>
      <c r="F17775" s="15">
        <f t="shared" si="554"/>
        <v>8.6482214538226412</v>
      </c>
    </row>
    <row r="17776" spans="2:6" ht="15.75" customHeight="1" x14ac:dyDescent="0.25">
      <c r="B17776" s="6">
        <v>2050000</v>
      </c>
      <c r="C17776" s="1">
        <v>19989</v>
      </c>
      <c r="E17776" s="15">
        <f t="shared" si="555"/>
        <v>14.53335035111459</v>
      </c>
      <c r="F17776" s="15">
        <f t="shared" si="554"/>
        <v>9.9029374012306466</v>
      </c>
    </row>
    <row r="17777" spans="2:6" ht="15.75" customHeight="1" x14ac:dyDescent="0.25">
      <c r="B17777" s="1">
        <v>345000</v>
      </c>
      <c r="C17777" s="1">
        <v>5523</v>
      </c>
      <c r="E17777" s="15">
        <f t="shared" si="555"/>
        <v>12.751299696013497</v>
      </c>
      <c r="F17777" s="15">
        <f t="shared" si="554"/>
        <v>8.6166764699011882</v>
      </c>
    </row>
    <row r="17778" spans="2:6" ht="15.75" customHeight="1" x14ac:dyDescent="0.25">
      <c r="B17778" s="1">
        <v>539000</v>
      </c>
      <c r="C17778" s="1">
        <v>11727</v>
      </c>
      <c r="E17778" s="15">
        <f t="shared" si="555"/>
        <v>13.197470849891134</v>
      </c>
      <c r="F17778" s="15">
        <f t="shared" si="554"/>
        <v>9.3696491544610652</v>
      </c>
    </row>
    <row r="17779" spans="2:6" ht="15.75" customHeight="1" x14ac:dyDescent="0.25">
      <c r="B17779" s="1">
        <v>590000</v>
      </c>
      <c r="C17779" s="1">
        <v>12500</v>
      </c>
      <c r="E17779" s="15">
        <f t="shared" si="555"/>
        <v>13.287877815881902</v>
      </c>
      <c r="F17779" s="15">
        <f t="shared" si="554"/>
        <v>9.4334839232903924</v>
      </c>
    </row>
    <row r="17780" spans="2:6" ht="15.75" customHeight="1" x14ac:dyDescent="0.25">
      <c r="B17780" s="1">
        <v>187000</v>
      </c>
      <c r="C17780" s="1">
        <v>2926</v>
      </c>
      <c r="E17780" s="15">
        <f t="shared" si="555"/>
        <v>12.138863895836725</v>
      </c>
      <c r="F17780" s="15">
        <f t="shared" si="554"/>
        <v>7.9813915815800698</v>
      </c>
    </row>
    <row r="17781" spans="2:6" ht="15.75" customHeight="1" x14ac:dyDescent="0.25">
      <c r="B17781" s="1">
        <v>270000</v>
      </c>
      <c r="C17781" s="1">
        <v>9583</v>
      </c>
      <c r="E17781" s="15">
        <f t="shared" si="555"/>
        <v>12.506177237980511</v>
      </c>
      <c r="F17781" s="15">
        <f t="shared" si="554"/>
        <v>9.167745974343763</v>
      </c>
    </row>
    <row r="17782" spans="2:6" ht="15.75" customHeight="1" x14ac:dyDescent="0.25">
      <c r="B17782" s="1">
        <v>546000</v>
      </c>
      <c r="C17782" s="1">
        <v>6180</v>
      </c>
      <c r="E17782" s="15">
        <f t="shared" si="555"/>
        <v>13.210374254727043</v>
      </c>
      <c r="F17782" s="15">
        <f t="shared" si="554"/>
        <v>8.7290735504517372</v>
      </c>
    </row>
    <row r="17783" spans="2:6" ht="15.75" customHeight="1" x14ac:dyDescent="0.25">
      <c r="B17783" s="1">
        <v>520000</v>
      </c>
      <c r="C17783" s="1">
        <v>1036</v>
      </c>
      <c r="E17783" s="15">
        <f t="shared" si="555"/>
        <v>13.161584090557611</v>
      </c>
      <c r="F17783" s="15">
        <f t="shared" si="554"/>
        <v>6.9431224228194282</v>
      </c>
    </row>
    <row r="17784" spans="2:6" ht="15.75" customHeight="1" x14ac:dyDescent="0.25">
      <c r="B17784" s="1">
        <v>515000</v>
      </c>
      <c r="C17784" s="1">
        <v>6000</v>
      </c>
      <c r="E17784" s="15">
        <f t="shared" si="555"/>
        <v>13.151922179645874</v>
      </c>
      <c r="F17784" s="15">
        <f t="shared" si="554"/>
        <v>8.6995147482101913</v>
      </c>
    </row>
    <row r="17785" spans="2:6" ht="15.75" customHeight="1" x14ac:dyDescent="0.25">
      <c r="B17785" s="1">
        <v>990000</v>
      </c>
      <c r="C17785" s="1">
        <v>6000</v>
      </c>
      <c r="E17785" s="15">
        <f t="shared" si="555"/>
        <v>13.805460222110773</v>
      </c>
      <c r="F17785" s="15">
        <f t="shared" si="554"/>
        <v>8.6995147482101913</v>
      </c>
    </row>
    <row r="17786" spans="2:6" ht="15.75" customHeight="1" x14ac:dyDescent="0.25">
      <c r="B17786" s="1">
        <v>382000</v>
      </c>
      <c r="C17786" s="1">
        <v>10492</v>
      </c>
      <c r="E17786" s="15">
        <f t="shared" si="555"/>
        <v>12.853175887588712</v>
      </c>
      <c r="F17786" s="15">
        <f t="shared" si="554"/>
        <v>9.258368340986765</v>
      </c>
    </row>
    <row r="17787" spans="2:6" ht="15.75" customHeight="1" x14ac:dyDescent="0.25">
      <c r="B17787" s="6">
        <v>1210000</v>
      </c>
      <c r="C17787" s="1">
        <v>13600</v>
      </c>
      <c r="E17787" s="15">
        <f t="shared" si="555"/>
        <v>14.006130917572923</v>
      </c>
      <c r="F17787" s="15">
        <f t="shared" si="554"/>
        <v>9.5178250717241433</v>
      </c>
    </row>
    <row r="17788" spans="2:6" ht="15.75" customHeight="1" x14ac:dyDescent="0.25">
      <c r="B17788" s="1">
        <v>900000</v>
      </c>
      <c r="C17788" s="1">
        <v>5000</v>
      </c>
      <c r="E17788" s="15">
        <f t="shared" si="555"/>
        <v>13.710150042306449</v>
      </c>
      <c r="F17788" s="15">
        <f t="shared" si="554"/>
        <v>8.5171931914162382</v>
      </c>
    </row>
    <row r="17789" spans="2:6" ht="15.75" customHeight="1" x14ac:dyDescent="0.25">
      <c r="B17789" s="1">
        <v>675000</v>
      </c>
      <c r="C17789" s="1">
        <v>5350</v>
      </c>
      <c r="E17789" s="15">
        <f t="shared" si="555"/>
        <v>13.422467969854667</v>
      </c>
      <c r="F17789" s="15">
        <f t="shared" si="554"/>
        <v>8.5848518398900531</v>
      </c>
    </row>
    <row r="17790" spans="2:6" ht="15.75" customHeight="1" x14ac:dyDescent="0.25">
      <c r="B17790" s="1">
        <v>460000</v>
      </c>
      <c r="C17790" s="1">
        <v>3300</v>
      </c>
      <c r="E17790" s="15">
        <f t="shared" si="555"/>
        <v>13.038981768465277</v>
      </c>
      <c r="F17790" s="15">
        <f t="shared" si="554"/>
        <v>8.1016777474545716</v>
      </c>
    </row>
    <row r="17791" spans="2:6" ht="15.75" customHeight="1" x14ac:dyDescent="0.25">
      <c r="B17791" s="1">
        <v>234000</v>
      </c>
      <c r="C17791" s="1">
        <v>5375</v>
      </c>
      <c r="E17791" s="15">
        <f t="shared" si="555"/>
        <v>12.363076394339839</v>
      </c>
      <c r="F17791" s="15">
        <f t="shared" si="554"/>
        <v>8.5895138529958643</v>
      </c>
    </row>
    <row r="17792" spans="2:6" ht="15.75" customHeight="1" x14ac:dyDescent="0.25">
      <c r="B17792" s="1">
        <v>399000</v>
      </c>
      <c r="C17792" s="1">
        <v>7191</v>
      </c>
      <c r="E17792" s="15">
        <f t="shared" si="555"/>
        <v>12.896716695872</v>
      </c>
      <c r="F17792" s="15">
        <f t="shared" si="554"/>
        <v>8.8805855231024946</v>
      </c>
    </row>
    <row r="17793" spans="2:6" ht="15.75" customHeight="1" x14ac:dyDescent="0.25">
      <c r="B17793" s="1">
        <v>253500</v>
      </c>
      <c r="C17793" s="1">
        <v>12040</v>
      </c>
      <c r="E17793" s="15">
        <f t="shared" si="555"/>
        <v>12.443119102013375</v>
      </c>
      <c r="F17793" s="15">
        <f t="shared" si="554"/>
        <v>9.3959897188628112</v>
      </c>
    </row>
    <row r="17794" spans="2:6" ht="15.75" customHeight="1" x14ac:dyDescent="0.25">
      <c r="B17794" s="1">
        <v>475000</v>
      </c>
      <c r="C17794" s="1">
        <v>12632</v>
      </c>
      <c r="E17794" s="15">
        <f t="shared" si="555"/>
        <v>13.071070083016778</v>
      </c>
      <c r="F17794" s="15">
        <f t="shared" si="554"/>
        <v>9.4439885559354781</v>
      </c>
    </row>
    <row r="17795" spans="2:6" ht="15.75" customHeight="1" x14ac:dyDescent="0.25">
      <c r="B17795" s="1">
        <v>740000</v>
      </c>
      <c r="C17795" s="1">
        <v>5000</v>
      </c>
      <c r="E17795" s="15">
        <f t="shared" si="555"/>
        <v>13.514405465180353</v>
      </c>
      <c r="F17795" s="15">
        <f t="shared" si="554"/>
        <v>8.5171931914162382</v>
      </c>
    </row>
    <row r="17796" spans="2:6" ht="15.75" customHeight="1" x14ac:dyDescent="0.25">
      <c r="B17796" s="1">
        <v>799000</v>
      </c>
      <c r="C17796" s="1">
        <v>4442</v>
      </c>
      <c r="E17796" s="15">
        <f t="shared" si="555"/>
        <v>13.591116224748411</v>
      </c>
      <c r="F17796" s="15">
        <f t="shared" si="554"/>
        <v>8.398860004454372</v>
      </c>
    </row>
    <row r="17797" spans="2:6" ht="15.75" customHeight="1" x14ac:dyDescent="0.25">
      <c r="B17797" s="1">
        <v>390000</v>
      </c>
      <c r="C17797" s="1">
        <v>3864</v>
      </c>
      <c r="E17797" s="15">
        <f t="shared" si="555"/>
        <v>12.873902018105829</v>
      </c>
      <c r="F17797" s="15">
        <f t="shared" si="554"/>
        <v>8.2594581953324084</v>
      </c>
    </row>
    <row r="17798" spans="2:6" ht="15.75" customHeight="1" x14ac:dyDescent="0.25">
      <c r="B17798" s="1">
        <v>421000</v>
      </c>
      <c r="C17798" s="1">
        <v>11245</v>
      </c>
      <c r="E17798" s="15">
        <f t="shared" si="555"/>
        <v>12.950388112664518</v>
      </c>
      <c r="F17798" s="15">
        <f t="shared" si="554"/>
        <v>9.3276788643934161</v>
      </c>
    </row>
    <row r="17799" spans="2:6" ht="15.75" customHeight="1" x14ac:dyDescent="0.25">
      <c r="B17799" s="1">
        <v>296500</v>
      </c>
      <c r="C17799" s="1">
        <v>6033</v>
      </c>
      <c r="E17799" s="15">
        <f t="shared" si="555"/>
        <v>12.599802497419917</v>
      </c>
      <c r="F17799" s="15">
        <f t="shared" si="554"/>
        <v>8.7049996784407622</v>
      </c>
    </row>
    <row r="17800" spans="2:6" ht="15.75" customHeight="1" x14ac:dyDescent="0.25">
      <c r="B17800" s="1">
        <v>895000</v>
      </c>
      <c r="C17800" s="1">
        <v>4178</v>
      </c>
      <c r="E17800" s="15">
        <f t="shared" si="555"/>
        <v>13.704578997256993</v>
      </c>
      <c r="F17800" s="15">
        <f t="shared" si="554"/>
        <v>8.3375879421165102</v>
      </c>
    </row>
    <row r="17801" spans="2:6" ht="15.75" customHeight="1" x14ac:dyDescent="0.25">
      <c r="B17801" s="1">
        <v>386000</v>
      </c>
      <c r="C17801" s="1">
        <v>11897</v>
      </c>
      <c r="E17801" s="15">
        <f t="shared" si="555"/>
        <v>12.863592648446968</v>
      </c>
      <c r="F17801" s="15">
        <f t="shared" ref="F17801:F17864" si="556">LN(C17801)</f>
        <v>9.3840415464765261</v>
      </c>
    </row>
    <row r="17802" spans="2:6" ht="15.75" customHeight="1" x14ac:dyDescent="0.25">
      <c r="B17802" s="1">
        <v>424000</v>
      </c>
      <c r="C17802" s="1">
        <v>13912</v>
      </c>
      <c r="E17802" s="15">
        <f t="shared" ref="E17802:E17865" si="557">LN(B17802)</f>
        <v>12.957488734214095</v>
      </c>
      <c r="F17802" s="15">
        <f t="shared" si="556"/>
        <v>9.5405070560341194</v>
      </c>
    </row>
    <row r="17803" spans="2:6" ht="15.75" customHeight="1" x14ac:dyDescent="0.25">
      <c r="B17803" s="1">
        <v>749000</v>
      </c>
      <c r="C17803" s="1">
        <v>5000</v>
      </c>
      <c r="E17803" s="15">
        <f t="shared" si="557"/>
        <v>13.526494262499357</v>
      </c>
      <c r="F17803" s="15">
        <f t="shared" si="556"/>
        <v>8.5171931914162382</v>
      </c>
    </row>
    <row r="17804" spans="2:6" ht="15.75" customHeight="1" x14ac:dyDescent="0.25">
      <c r="B17804" s="1">
        <v>523000</v>
      </c>
      <c r="C17804" s="1">
        <v>8681</v>
      </c>
      <c r="E17804" s="15">
        <f t="shared" si="557"/>
        <v>13.167336743047059</v>
      </c>
      <c r="F17804" s="15">
        <f t="shared" si="556"/>
        <v>9.0688920083918081</v>
      </c>
    </row>
    <row r="17805" spans="2:6" ht="15.75" customHeight="1" x14ac:dyDescent="0.25">
      <c r="B17805" s="1">
        <v>389000</v>
      </c>
      <c r="C17805" s="1">
        <v>9147</v>
      </c>
      <c r="E17805" s="15">
        <f t="shared" si="557"/>
        <v>12.871334622600584</v>
      </c>
      <c r="F17805" s="15">
        <f t="shared" si="556"/>
        <v>9.1211812356563637</v>
      </c>
    </row>
    <row r="17806" spans="2:6" ht="15.75" customHeight="1" x14ac:dyDescent="0.25">
      <c r="B17806" s="1">
        <v>270000</v>
      </c>
      <c r="C17806" s="1">
        <v>15000</v>
      </c>
      <c r="E17806" s="15">
        <f t="shared" si="557"/>
        <v>12.506177237980511</v>
      </c>
      <c r="F17806" s="15">
        <f t="shared" si="556"/>
        <v>9.6158054800843473</v>
      </c>
    </row>
    <row r="17807" spans="2:6" ht="15.75" customHeight="1" x14ac:dyDescent="0.25">
      <c r="B17807" s="1">
        <v>275000</v>
      </c>
      <c r="C17807" s="1">
        <v>27215</v>
      </c>
      <c r="E17807" s="15">
        <f t="shared" si="557"/>
        <v>12.524526376648708</v>
      </c>
      <c r="F17807" s="15">
        <f t="shared" si="556"/>
        <v>10.2115235708683</v>
      </c>
    </row>
    <row r="17808" spans="2:6" ht="15.75" customHeight="1" x14ac:dyDescent="0.25">
      <c r="B17808" s="1">
        <v>287500</v>
      </c>
      <c r="C17808" s="1">
        <v>6944</v>
      </c>
      <c r="E17808" s="15">
        <f t="shared" si="557"/>
        <v>12.568978139219542</v>
      </c>
      <c r="F17808" s="15">
        <f t="shared" si="556"/>
        <v>8.8456332563401858</v>
      </c>
    </row>
    <row r="17809" spans="2:6" ht="15.75" customHeight="1" x14ac:dyDescent="0.25">
      <c r="B17809" s="1">
        <v>345000</v>
      </c>
      <c r="C17809" s="1">
        <v>216344</v>
      </c>
      <c r="E17809" s="15">
        <f t="shared" si="557"/>
        <v>12.751299696013497</v>
      </c>
      <c r="F17809" s="15">
        <f t="shared" si="556"/>
        <v>12.284625012428164</v>
      </c>
    </row>
    <row r="17810" spans="2:6" ht="15.75" customHeight="1" x14ac:dyDescent="0.25">
      <c r="B17810" s="1">
        <v>427000</v>
      </c>
      <c r="C17810" s="1">
        <v>3780</v>
      </c>
      <c r="E17810" s="15">
        <f t="shared" si="557"/>
        <v>12.964539292210761</v>
      </c>
      <c r="F17810" s="15">
        <f t="shared" si="556"/>
        <v>8.237479288613633</v>
      </c>
    </row>
    <row r="17811" spans="2:6" ht="15.75" customHeight="1" x14ac:dyDescent="0.25">
      <c r="B17811" s="1">
        <v>508450</v>
      </c>
      <c r="C17811" s="1">
        <v>9600</v>
      </c>
      <c r="E17811" s="15">
        <f t="shared" si="557"/>
        <v>13.139122161219284</v>
      </c>
      <c r="F17811" s="15">
        <f t="shared" si="556"/>
        <v>9.1695183774559279</v>
      </c>
    </row>
    <row r="17812" spans="2:6" ht="15.75" customHeight="1" x14ac:dyDescent="0.25">
      <c r="B17812" s="1">
        <v>705000</v>
      </c>
      <c r="C17812" s="1">
        <v>6250</v>
      </c>
      <c r="E17812" s="15">
        <f t="shared" si="557"/>
        <v>13.465953081794405</v>
      </c>
      <c r="F17812" s="15">
        <f t="shared" si="556"/>
        <v>8.740336742730447</v>
      </c>
    </row>
    <row r="17813" spans="2:6" ht="15.75" customHeight="1" x14ac:dyDescent="0.25">
      <c r="B17813" s="1">
        <v>550000</v>
      </c>
      <c r="C17813" s="1">
        <v>40600</v>
      </c>
      <c r="E17813" s="15">
        <f t="shared" si="557"/>
        <v>13.217673557208654</v>
      </c>
      <c r="F17813" s="15">
        <f t="shared" si="556"/>
        <v>10.611523345589823</v>
      </c>
    </row>
    <row r="17814" spans="2:6" ht="15.75" customHeight="1" x14ac:dyDescent="0.25">
      <c r="B17814" s="1">
        <v>380000</v>
      </c>
      <c r="C17814" s="1">
        <v>11173</v>
      </c>
      <c r="E17814" s="15">
        <f t="shared" si="557"/>
        <v>12.847926531702569</v>
      </c>
      <c r="F17814" s="15">
        <f t="shared" si="556"/>
        <v>9.3212554325473373</v>
      </c>
    </row>
    <row r="17815" spans="2:6" ht="15.75" customHeight="1" x14ac:dyDescent="0.25">
      <c r="B17815" s="1">
        <v>539900</v>
      </c>
      <c r="C17815" s="1">
        <v>4203</v>
      </c>
      <c r="E17815" s="15">
        <f t="shared" si="557"/>
        <v>13.199139216206378</v>
      </c>
      <c r="F17815" s="15">
        <f t="shared" si="556"/>
        <v>8.3435538350051175</v>
      </c>
    </row>
    <row r="17816" spans="2:6" ht="15.75" customHeight="1" x14ac:dyDescent="0.25">
      <c r="B17816" s="1">
        <v>330000</v>
      </c>
      <c r="C17816" s="1">
        <v>7250</v>
      </c>
      <c r="E17816" s="15">
        <f t="shared" si="557"/>
        <v>12.706847933442663</v>
      </c>
      <c r="F17816" s="15">
        <f t="shared" si="556"/>
        <v>8.8887567478487206</v>
      </c>
    </row>
    <row r="17817" spans="2:6" ht="15.75" customHeight="1" x14ac:dyDescent="0.25">
      <c r="B17817" s="1">
        <v>455000</v>
      </c>
      <c r="C17817" s="1">
        <v>5720</v>
      </c>
      <c r="E17817" s="15">
        <f t="shared" si="557"/>
        <v>13.028052697933088</v>
      </c>
      <c r="F17817" s="15">
        <f t="shared" si="556"/>
        <v>8.6517240843738428</v>
      </c>
    </row>
    <row r="17818" spans="2:6" ht="15.75" customHeight="1" x14ac:dyDescent="0.25">
      <c r="B17818" s="1">
        <v>510000</v>
      </c>
      <c r="C17818" s="1">
        <v>10935</v>
      </c>
      <c r="E17818" s="15">
        <f t="shared" si="557"/>
        <v>13.142166004700508</v>
      </c>
      <c r="F17818" s="15">
        <f t="shared" si="556"/>
        <v>9.2997239331108688</v>
      </c>
    </row>
    <row r="17819" spans="2:6" ht="15.75" customHeight="1" x14ac:dyDescent="0.25">
      <c r="B17819" s="1">
        <v>315000</v>
      </c>
      <c r="C17819" s="1">
        <v>14645</v>
      </c>
      <c r="E17819" s="15">
        <f t="shared" si="557"/>
        <v>12.66032791780777</v>
      </c>
      <c r="F17819" s="15">
        <f t="shared" si="556"/>
        <v>9.591854259261833</v>
      </c>
    </row>
    <row r="17820" spans="2:6" ht="15.75" customHeight="1" x14ac:dyDescent="0.25">
      <c r="B17820" s="1">
        <v>206000</v>
      </c>
      <c r="C17820" s="1">
        <v>7000</v>
      </c>
      <c r="E17820" s="15">
        <f t="shared" si="557"/>
        <v>12.235631447771718</v>
      </c>
      <c r="F17820" s="15">
        <f t="shared" si="556"/>
        <v>8.8536654280374503</v>
      </c>
    </row>
    <row r="17821" spans="2:6" ht="15.75" customHeight="1" x14ac:dyDescent="0.25">
      <c r="B17821" s="1">
        <v>592500</v>
      </c>
      <c r="C17821" s="1">
        <v>8240</v>
      </c>
      <c r="E17821" s="15">
        <f t="shared" si="557"/>
        <v>13.292106151991423</v>
      </c>
      <c r="F17821" s="15">
        <f t="shared" si="556"/>
        <v>9.0167556229035171</v>
      </c>
    </row>
    <row r="17822" spans="2:6" ht="15.75" customHeight="1" x14ac:dyDescent="0.25">
      <c r="B17822" s="1">
        <v>744000</v>
      </c>
      <c r="C17822" s="1">
        <v>7512</v>
      </c>
      <c r="E17822" s="15">
        <f t="shared" si="557"/>
        <v>13.519796313815229</v>
      </c>
      <c r="F17822" s="15">
        <f t="shared" si="556"/>
        <v>8.9242570208880991</v>
      </c>
    </row>
    <row r="17823" spans="2:6" ht="15.75" customHeight="1" x14ac:dyDescent="0.25">
      <c r="B17823" s="1">
        <v>334500</v>
      </c>
      <c r="C17823" s="1">
        <v>3694</v>
      </c>
      <c r="E17823" s="15">
        <f t="shared" si="557"/>
        <v>12.720392158550419</v>
      </c>
      <c r="F17823" s="15">
        <f t="shared" si="556"/>
        <v>8.2144651607591861</v>
      </c>
    </row>
    <row r="17824" spans="2:6" ht="15.75" customHeight="1" x14ac:dyDescent="0.25">
      <c r="B17824" s="1">
        <v>886000</v>
      </c>
      <c r="C17824" s="1">
        <v>3900</v>
      </c>
      <c r="E17824" s="15">
        <f t="shared" si="557"/>
        <v>13.694472229587218</v>
      </c>
      <c r="F17824" s="15">
        <f t="shared" si="556"/>
        <v>8.2687318321177372</v>
      </c>
    </row>
    <row r="17825" spans="2:6" ht="15.75" customHeight="1" x14ac:dyDescent="0.25">
      <c r="B17825" s="1">
        <v>600000</v>
      </c>
      <c r="C17825" s="1">
        <v>13500</v>
      </c>
      <c r="E17825" s="15">
        <f t="shared" si="557"/>
        <v>13.304684934198283</v>
      </c>
      <c r="F17825" s="15">
        <f t="shared" si="556"/>
        <v>9.5104449644265205</v>
      </c>
    </row>
    <row r="17826" spans="2:6" ht="15.75" customHeight="1" x14ac:dyDescent="0.25">
      <c r="B17826" s="1">
        <v>850000</v>
      </c>
      <c r="C17826" s="1">
        <v>101930</v>
      </c>
      <c r="E17826" s="15">
        <f t="shared" si="557"/>
        <v>13.652991628466498</v>
      </c>
      <c r="F17826" s="15">
        <f t="shared" si="556"/>
        <v>11.532041582162458</v>
      </c>
    </row>
    <row r="17827" spans="2:6" ht="15.75" customHeight="1" x14ac:dyDescent="0.25">
      <c r="B17827" s="1">
        <v>550000</v>
      </c>
      <c r="C17827" s="1">
        <v>5850</v>
      </c>
      <c r="E17827" s="15">
        <f t="shared" si="557"/>
        <v>13.217673557208654</v>
      </c>
      <c r="F17827" s="15">
        <f t="shared" si="556"/>
        <v>8.6741969402259027</v>
      </c>
    </row>
    <row r="17828" spans="2:6" ht="15.75" customHeight="1" x14ac:dyDescent="0.25">
      <c r="B17828" s="1">
        <v>184900</v>
      </c>
      <c r="C17828" s="1">
        <v>5000</v>
      </c>
      <c r="E17828" s="15">
        <f t="shared" si="557"/>
        <v>12.127570417375216</v>
      </c>
      <c r="F17828" s="15">
        <f t="shared" si="556"/>
        <v>8.5171931914162382</v>
      </c>
    </row>
    <row r="17829" spans="2:6" ht="15.75" customHeight="1" x14ac:dyDescent="0.25">
      <c r="B17829" s="1">
        <v>245000</v>
      </c>
      <c r="C17829" s="1">
        <v>7964</v>
      </c>
      <c r="E17829" s="15">
        <f t="shared" si="557"/>
        <v>12.409013489526863</v>
      </c>
      <c r="F17829" s="15">
        <f t="shared" si="556"/>
        <v>8.9826866651840866</v>
      </c>
    </row>
    <row r="17830" spans="2:6" ht="15.75" customHeight="1" x14ac:dyDescent="0.25">
      <c r="B17830" s="1">
        <v>370000</v>
      </c>
      <c r="C17830" s="1">
        <v>4172</v>
      </c>
      <c r="E17830" s="15">
        <f t="shared" si="557"/>
        <v>12.821258284620408</v>
      </c>
      <c r="F17830" s="15">
        <f t="shared" si="556"/>
        <v>8.3361508161206626</v>
      </c>
    </row>
    <row r="17831" spans="2:6" ht="15.75" customHeight="1" x14ac:dyDescent="0.25">
      <c r="B17831" s="1">
        <v>480000</v>
      </c>
      <c r="C17831" s="1">
        <v>9700</v>
      </c>
      <c r="E17831" s="15">
        <f t="shared" si="557"/>
        <v>13.081541382884074</v>
      </c>
      <c r="F17831" s="15">
        <f t="shared" si="556"/>
        <v>9.1798811644914746</v>
      </c>
    </row>
    <row r="17832" spans="2:6" ht="15.75" customHeight="1" x14ac:dyDescent="0.25">
      <c r="B17832" s="1">
        <v>579000</v>
      </c>
      <c r="C17832" s="1">
        <v>4429</v>
      </c>
      <c r="E17832" s="15">
        <f t="shared" si="557"/>
        <v>13.269057756555132</v>
      </c>
      <c r="F17832" s="15">
        <f t="shared" si="556"/>
        <v>8.3959291039231978</v>
      </c>
    </row>
    <row r="17833" spans="2:6" ht="15.75" customHeight="1" x14ac:dyDescent="0.25">
      <c r="B17833" s="1">
        <v>339275</v>
      </c>
      <c r="C17833" s="1">
        <v>7260</v>
      </c>
      <c r="E17833" s="15">
        <f t="shared" si="557"/>
        <v>12.734566266949571</v>
      </c>
      <c r="F17833" s="15">
        <f t="shared" si="556"/>
        <v>8.8901351078188426</v>
      </c>
    </row>
    <row r="17834" spans="2:6" ht="15.75" customHeight="1" x14ac:dyDescent="0.25">
      <c r="B17834" s="1">
        <v>425000</v>
      </c>
      <c r="C17834" s="1">
        <v>542322</v>
      </c>
      <c r="E17834" s="15">
        <f t="shared" si="557"/>
        <v>12.959844447906553</v>
      </c>
      <c r="F17834" s="15">
        <f t="shared" si="556"/>
        <v>13.203615199957614</v>
      </c>
    </row>
    <row r="17835" spans="2:6" ht="15.75" customHeight="1" x14ac:dyDescent="0.25">
      <c r="B17835" s="1">
        <v>170000</v>
      </c>
      <c r="C17835" s="1">
        <v>10780</v>
      </c>
      <c r="E17835" s="15">
        <f t="shared" si="557"/>
        <v>12.043553716032399</v>
      </c>
      <c r="F17835" s="15">
        <f t="shared" si="556"/>
        <v>9.285447844462988</v>
      </c>
    </row>
    <row r="17836" spans="2:6" ht="15.75" customHeight="1" x14ac:dyDescent="0.25">
      <c r="B17836" s="1">
        <v>950000</v>
      </c>
      <c r="C17836" s="1">
        <v>7644</v>
      </c>
      <c r="E17836" s="15">
        <f t="shared" si="557"/>
        <v>13.764217263576723</v>
      </c>
      <c r="F17836" s="15">
        <f t="shared" si="556"/>
        <v>8.9416763053601631</v>
      </c>
    </row>
    <row r="17837" spans="2:6" ht="15.75" customHeight="1" x14ac:dyDescent="0.25">
      <c r="B17837" s="1">
        <v>623000</v>
      </c>
      <c r="C17837" s="1">
        <v>9235</v>
      </c>
      <c r="E17837" s="15">
        <f t="shared" si="557"/>
        <v>13.34230179776959</v>
      </c>
      <c r="F17837" s="15">
        <f t="shared" si="556"/>
        <v>9.1307558926333403</v>
      </c>
    </row>
    <row r="17838" spans="2:6" ht="15.75" customHeight="1" x14ac:dyDescent="0.25">
      <c r="B17838" s="1">
        <v>477000</v>
      </c>
      <c r="C17838" s="1">
        <v>2053</v>
      </c>
      <c r="E17838" s="15">
        <f t="shared" si="557"/>
        <v>13.075271769870477</v>
      </c>
      <c r="F17838" s="15">
        <f t="shared" si="556"/>
        <v>7.6270574170189338</v>
      </c>
    </row>
    <row r="17839" spans="2:6" ht="15.75" customHeight="1" x14ac:dyDescent="0.25">
      <c r="B17839" s="1">
        <v>330000</v>
      </c>
      <c r="C17839" s="1">
        <v>9600</v>
      </c>
      <c r="E17839" s="15">
        <f t="shared" si="557"/>
        <v>12.706847933442663</v>
      </c>
      <c r="F17839" s="15">
        <f t="shared" si="556"/>
        <v>9.1695183774559279</v>
      </c>
    </row>
    <row r="17840" spans="2:6" ht="15.75" customHeight="1" x14ac:dyDescent="0.25">
      <c r="B17840" s="1">
        <v>600000</v>
      </c>
      <c r="C17840" s="1">
        <v>5400</v>
      </c>
      <c r="E17840" s="15">
        <f t="shared" si="557"/>
        <v>13.304684934198283</v>
      </c>
      <c r="F17840" s="15">
        <f t="shared" si="556"/>
        <v>8.5941542325523663</v>
      </c>
    </row>
    <row r="17841" spans="2:6" ht="15.75" customHeight="1" x14ac:dyDescent="0.25">
      <c r="B17841" s="1">
        <v>570000</v>
      </c>
      <c r="C17841" s="1">
        <v>2808</v>
      </c>
      <c r="E17841" s="15">
        <f t="shared" si="557"/>
        <v>13.253391639810733</v>
      </c>
      <c r="F17841" s="15">
        <f t="shared" si="556"/>
        <v>7.9402277651457016</v>
      </c>
    </row>
    <row r="17842" spans="2:6" ht="15.75" customHeight="1" x14ac:dyDescent="0.25">
      <c r="B17842" s="1">
        <v>515000</v>
      </c>
      <c r="C17842" s="1">
        <v>7178</v>
      </c>
      <c r="E17842" s="15">
        <f t="shared" si="557"/>
        <v>13.151922179645874</v>
      </c>
      <c r="F17842" s="15">
        <f t="shared" si="556"/>
        <v>8.8787760717075521</v>
      </c>
    </row>
    <row r="17843" spans="2:6" ht="15.75" customHeight="1" x14ac:dyDescent="0.25">
      <c r="B17843" s="1">
        <v>805000</v>
      </c>
      <c r="C17843" s="1">
        <v>9889</v>
      </c>
      <c r="E17843" s="15">
        <f t="shared" si="557"/>
        <v>13.5985975564007</v>
      </c>
      <c r="F17843" s="15">
        <f t="shared" si="556"/>
        <v>9.1991783072699906</v>
      </c>
    </row>
    <row r="17844" spans="2:6" ht="15.75" customHeight="1" x14ac:dyDescent="0.25">
      <c r="B17844" s="1">
        <v>555000</v>
      </c>
      <c r="C17844" s="1">
        <v>24074</v>
      </c>
      <c r="E17844" s="15">
        <f t="shared" si="557"/>
        <v>13.226723392728571</v>
      </c>
      <c r="F17844" s="15">
        <f t="shared" si="556"/>
        <v>10.088887698939681</v>
      </c>
    </row>
    <row r="17845" spans="2:6" ht="15.75" customHeight="1" x14ac:dyDescent="0.25">
      <c r="B17845" s="1">
        <v>245000</v>
      </c>
      <c r="C17845" s="1">
        <v>9598</v>
      </c>
      <c r="E17845" s="15">
        <f t="shared" si="557"/>
        <v>12.409013489526863</v>
      </c>
      <c r="F17845" s="15">
        <f t="shared" si="556"/>
        <v>9.1693100224181912</v>
      </c>
    </row>
    <row r="17846" spans="2:6" ht="15.75" customHeight="1" x14ac:dyDescent="0.25">
      <c r="B17846" s="1">
        <v>638150</v>
      </c>
      <c r="C17846" s="1">
        <v>7275</v>
      </c>
      <c r="E17846" s="15">
        <f t="shared" si="557"/>
        <v>13.366328644410837</v>
      </c>
      <c r="F17846" s="15">
        <f t="shared" si="556"/>
        <v>8.8921990920396929</v>
      </c>
    </row>
    <row r="17847" spans="2:6" ht="15.75" customHeight="1" x14ac:dyDescent="0.25">
      <c r="B17847" s="6">
        <v>1650000</v>
      </c>
      <c r="C17847" s="1">
        <v>16065</v>
      </c>
      <c r="E17847" s="15">
        <f t="shared" si="557"/>
        <v>14.316285845876763</v>
      </c>
      <c r="F17847" s="15">
        <f t="shared" si="556"/>
        <v>9.6843982715499592</v>
      </c>
    </row>
    <row r="17848" spans="2:6" ht="15.75" customHeight="1" x14ac:dyDescent="0.25">
      <c r="B17848" s="1">
        <v>269950</v>
      </c>
      <c r="C17848" s="1">
        <v>13500</v>
      </c>
      <c r="E17848" s="15">
        <f t="shared" si="557"/>
        <v>12.505992035646432</v>
      </c>
      <c r="F17848" s="15">
        <f t="shared" si="556"/>
        <v>9.5104449644265205</v>
      </c>
    </row>
    <row r="17849" spans="2:6" ht="15.75" customHeight="1" x14ac:dyDescent="0.25">
      <c r="B17849" s="1">
        <v>195000</v>
      </c>
      <c r="C17849" s="1">
        <v>5525</v>
      </c>
      <c r="E17849" s="15">
        <f t="shared" si="557"/>
        <v>12.180754837545884</v>
      </c>
      <c r="F17849" s="15">
        <f t="shared" si="556"/>
        <v>8.6170385263859544</v>
      </c>
    </row>
    <row r="17850" spans="2:6" ht="15.75" customHeight="1" x14ac:dyDescent="0.25">
      <c r="B17850" s="1">
        <v>159100</v>
      </c>
      <c r="C17850" s="1">
        <v>7095</v>
      </c>
      <c r="E17850" s="15">
        <f t="shared" si="557"/>
        <v>11.977288214325878</v>
      </c>
      <c r="F17850" s="15">
        <f t="shared" si="556"/>
        <v>8.8671455895941431</v>
      </c>
    </row>
    <row r="17851" spans="2:6" ht="15.75" customHeight="1" x14ac:dyDescent="0.25">
      <c r="B17851" s="1">
        <v>550000</v>
      </c>
      <c r="C17851" s="1">
        <v>6120</v>
      </c>
      <c r="E17851" s="15">
        <f t="shared" si="557"/>
        <v>13.217673557208654</v>
      </c>
      <c r="F17851" s="15">
        <f t="shared" si="556"/>
        <v>8.7193173755063711</v>
      </c>
    </row>
    <row r="17852" spans="2:6" ht="15.75" customHeight="1" x14ac:dyDescent="0.25">
      <c r="B17852" s="1">
        <v>299000</v>
      </c>
      <c r="C17852" s="1">
        <v>4600</v>
      </c>
      <c r="E17852" s="15">
        <f t="shared" si="557"/>
        <v>12.608198852372823</v>
      </c>
      <c r="F17852" s="15">
        <f t="shared" si="556"/>
        <v>8.4338115824771869</v>
      </c>
    </row>
    <row r="17853" spans="2:6" ht="15.75" customHeight="1" x14ac:dyDescent="0.25">
      <c r="B17853" s="6">
        <v>1375000</v>
      </c>
      <c r="C17853" s="1">
        <v>4500</v>
      </c>
      <c r="E17853" s="15">
        <f t="shared" si="557"/>
        <v>14.133964289082808</v>
      </c>
      <c r="F17853" s="15">
        <f t="shared" si="556"/>
        <v>8.4118326757584114</v>
      </c>
    </row>
    <row r="17854" spans="2:6" ht="15.75" customHeight="1" x14ac:dyDescent="0.25">
      <c r="B17854" s="1">
        <v>249500</v>
      </c>
      <c r="C17854" s="1">
        <v>4500</v>
      </c>
      <c r="E17854" s="15">
        <f t="shared" si="557"/>
        <v>12.427214194173711</v>
      </c>
      <c r="F17854" s="15">
        <f t="shared" si="556"/>
        <v>8.4118326757584114</v>
      </c>
    </row>
    <row r="17855" spans="2:6" ht="15.75" customHeight="1" x14ac:dyDescent="0.25">
      <c r="B17855" s="1">
        <v>700000</v>
      </c>
      <c r="C17855" s="1">
        <v>5450</v>
      </c>
      <c r="E17855" s="15">
        <f t="shared" si="557"/>
        <v>13.458835614025542</v>
      </c>
      <c r="F17855" s="15">
        <f t="shared" si="556"/>
        <v>8.6033708876572899</v>
      </c>
    </row>
    <row r="17856" spans="2:6" ht="15.75" customHeight="1" x14ac:dyDescent="0.25">
      <c r="B17856" s="1">
        <v>275000</v>
      </c>
      <c r="C17856" s="1">
        <v>26114</v>
      </c>
      <c r="E17856" s="15">
        <f t="shared" si="557"/>
        <v>12.524526376648708</v>
      </c>
      <c r="F17856" s="15">
        <f t="shared" si="556"/>
        <v>10.170226847967983</v>
      </c>
    </row>
    <row r="17857" spans="2:6" ht="15.75" customHeight="1" x14ac:dyDescent="0.25">
      <c r="B17857" s="1">
        <v>565000</v>
      </c>
      <c r="C17857" s="1">
        <v>8378</v>
      </c>
      <c r="E17857" s="15">
        <f t="shared" si="557"/>
        <v>13.244581010128577</v>
      </c>
      <c r="F17857" s="15">
        <f t="shared" si="556"/>
        <v>9.0333645015069806</v>
      </c>
    </row>
    <row r="17858" spans="2:6" ht="15.75" customHeight="1" x14ac:dyDescent="0.25">
      <c r="B17858" s="1">
        <v>425000</v>
      </c>
      <c r="C17858" s="1">
        <v>11017</v>
      </c>
      <c r="E17858" s="15">
        <f t="shared" si="557"/>
        <v>12.959844447906553</v>
      </c>
      <c r="F17858" s="15">
        <f t="shared" si="556"/>
        <v>9.3071948133400646</v>
      </c>
    </row>
    <row r="17859" spans="2:6" ht="15.75" customHeight="1" x14ac:dyDescent="0.25">
      <c r="B17859" s="1">
        <v>620047</v>
      </c>
      <c r="C17859" s="1">
        <v>6000</v>
      </c>
      <c r="E17859" s="15">
        <f t="shared" si="557"/>
        <v>13.337550560599723</v>
      </c>
      <c r="F17859" s="15">
        <f t="shared" si="556"/>
        <v>8.6995147482101913</v>
      </c>
    </row>
    <row r="17860" spans="2:6" ht="15.75" customHeight="1" x14ac:dyDescent="0.25">
      <c r="B17860" s="1">
        <v>480000</v>
      </c>
      <c r="C17860" s="1">
        <v>13362</v>
      </c>
      <c r="E17860" s="15">
        <f t="shared" si="557"/>
        <v>13.081541382884074</v>
      </c>
      <c r="F17860" s="15">
        <f t="shared" si="556"/>
        <v>9.5001701364854227</v>
      </c>
    </row>
    <row r="17861" spans="2:6" ht="15.75" customHeight="1" x14ac:dyDescent="0.25">
      <c r="B17861" s="1">
        <v>515000</v>
      </c>
      <c r="C17861" s="1">
        <v>13362</v>
      </c>
      <c r="E17861" s="15">
        <f t="shared" si="557"/>
        <v>13.151922179645874</v>
      </c>
      <c r="F17861" s="15">
        <f t="shared" si="556"/>
        <v>9.5001701364854227</v>
      </c>
    </row>
    <row r="17862" spans="2:6" ht="15.75" customHeight="1" x14ac:dyDescent="0.25">
      <c r="B17862" s="1">
        <v>420000</v>
      </c>
      <c r="C17862" s="1">
        <v>24123</v>
      </c>
      <c r="E17862" s="15">
        <f t="shared" si="557"/>
        <v>12.948009990259552</v>
      </c>
      <c r="F17862" s="15">
        <f t="shared" si="556"/>
        <v>10.090921021216259</v>
      </c>
    </row>
    <row r="17863" spans="2:6" ht="15.75" customHeight="1" x14ac:dyDescent="0.25">
      <c r="B17863" s="1">
        <v>610000</v>
      </c>
      <c r="C17863" s="1">
        <v>23400</v>
      </c>
      <c r="E17863" s="15">
        <f t="shared" si="557"/>
        <v>13.321214236149494</v>
      </c>
      <c r="F17863" s="15">
        <f t="shared" si="556"/>
        <v>10.060491301345794</v>
      </c>
    </row>
    <row r="17864" spans="2:6" ht="15.75" customHeight="1" x14ac:dyDescent="0.25">
      <c r="B17864" s="1">
        <v>849000</v>
      </c>
      <c r="C17864" s="1">
        <v>8040</v>
      </c>
      <c r="E17864" s="15">
        <f t="shared" si="557"/>
        <v>13.651814465293484</v>
      </c>
      <c r="F17864" s="15">
        <f t="shared" si="556"/>
        <v>8.9921843621730115</v>
      </c>
    </row>
    <row r="17865" spans="2:6" ht="15.75" customHeight="1" x14ac:dyDescent="0.25">
      <c r="B17865" s="1">
        <v>718000</v>
      </c>
      <c r="C17865" s="1">
        <v>3446</v>
      </c>
      <c r="E17865" s="15">
        <f t="shared" si="557"/>
        <v>13.484224848030362</v>
      </c>
      <c r="F17865" s="15">
        <f t="shared" ref="F17865:F17928" si="558">LN(C17865)</f>
        <v>8.144969417087875</v>
      </c>
    </row>
    <row r="17866" spans="2:6" ht="15.75" customHeight="1" x14ac:dyDescent="0.25">
      <c r="B17866" s="1">
        <v>295000</v>
      </c>
      <c r="C17866" s="1">
        <v>8000</v>
      </c>
      <c r="E17866" s="15">
        <f t="shared" ref="E17866:E17929" si="559">LN(B17866)</f>
        <v>12.594730635321957</v>
      </c>
      <c r="F17866" s="15">
        <f t="shared" si="558"/>
        <v>8.987196820661973</v>
      </c>
    </row>
    <row r="17867" spans="2:6" ht="15.75" customHeight="1" x14ac:dyDescent="0.25">
      <c r="B17867" s="1">
        <v>871000</v>
      </c>
      <c r="C17867" s="1">
        <v>6150</v>
      </c>
      <c r="E17867" s="15">
        <f t="shared" si="559"/>
        <v>13.67739725583464</v>
      </c>
      <c r="F17867" s="15">
        <f t="shared" si="558"/>
        <v>8.7242073608005644</v>
      </c>
    </row>
    <row r="17868" spans="2:6" ht="15.75" customHeight="1" x14ac:dyDescent="0.25">
      <c r="B17868" s="1">
        <v>430000</v>
      </c>
      <c r="C17868" s="1">
        <v>7140</v>
      </c>
      <c r="E17868" s="15">
        <f t="shared" si="559"/>
        <v>12.971540487669746</v>
      </c>
      <c r="F17868" s="15">
        <f t="shared" si="558"/>
        <v>8.87346805533363</v>
      </c>
    </row>
    <row r="17869" spans="2:6" ht="15.75" customHeight="1" x14ac:dyDescent="0.25">
      <c r="B17869" s="1">
        <v>440000</v>
      </c>
      <c r="C17869" s="1">
        <v>10880</v>
      </c>
      <c r="E17869" s="15">
        <f t="shared" si="559"/>
        <v>12.994530005894443</v>
      </c>
      <c r="F17869" s="15">
        <f t="shared" si="558"/>
        <v>9.2946815204099344</v>
      </c>
    </row>
    <row r="17870" spans="2:6" ht="15.75" customHeight="1" x14ac:dyDescent="0.25">
      <c r="B17870" s="1">
        <v>405000</v>
      </c>
      <c r="C17870" s="1">
        <v>6490</v>
      </c>
      <c r="E17870" s="15">
        <f t="shared" si="559"/>
        <v>12.911642346088676</v>
      </c>
      <c r="F17870" s="15">
        <f t="shared" si="558"/>
        <v>8.7780178096981363</v>
      </c>
    </row>
    <row r="17871" spans="2:6" ht="15.75" customHeight="1" x14ac:dyDescent="0.25">
      <c r="B17871" s="1">
        <v>340000</v>
      </c>
      <c r="C17871" s="1">
        <v>11620</v>
      </c>
      <c r="E17871" s="15">
        <f t="shared" si="559"/>
        <v>12.736700896592344</v>
      </c>
      <c r="F17871" s="15">
        <f t="shared" si="558"/>
        <v>9.3604830304059021</v>
      </c>
    </row>
    <row r="17872" spans="2:6" ht="15.75" customHeight="1" x14ac:dyDescent="0.25">
      <c r="B17872" s="1">
        <v>675000</v>
      </c>
      <c r="C17872" s="1">
        <v>5249</v>
      </c>
      <c r="E17872" s="15">
        <f t="shared" si="559"/>
        <v>13.422467969854667</v>
      </c>
      <c r="F17872" s="15">
        <f t="shared" si="558"/>
        <v>8.5657928612522998</v>
      </c>
    </row>
    <row r="17873" spans="2:6" ht="15.75" customHeight="1" x14ac:dyDescent="0.25">
      <c r="B17873" s="1">
        <v>480000</v>
      </c>
      <c r="C17873" s="1">
        <v>4945</v>
      </c>
      <c r="E17873" s="15">
        <f t="shared" si="559"/>
        <v>13.081541382884074</v>
      </c>
      <c r="F17873" s="15">
        <f t="shared" si="558"/>
        <v>8.506132244056813</v>
      </c>
    </row>
    <row r="17874" spans="2:6" ht="15.75" customHeight="1" x14ac:dyDescent="0.25">
      <c r="B17874" s="1">
        <v>362500</v>
      </c>
      <c r="C17874" s="1">
        <v>8586</v>
      </c>
      <c r="E17874" s="15">
        <f t="shared" si="559"/>
        <v>12.800779753276867</v>
      </c>
      <c r="F17874" s="15">
        <f t="shared" si="558"/>
        <v>9.057888248784506</v>
      </c>
    </row>
    <row r="17875" spans="2:6" ht="15.75" customHeight="1" x14ac:dyDescent="0.25">
      <c r="B17875" s="1">
        <v>752888</v>
      </c>
      <c r="C17875" s="1">
        <v>9000</v>
      </c>
      <c r="E17875" s="15">
        <f t="shared" si="559"/>
        <v>13.531671757339566</v>
      </c>
      <c r="F17875" s="15">
        <f t="shared" si="558"/>
        <v>9.1049798563183568</v>
      </c>
    </row>
    <row r="17876" spans="2:6" ht="15.75" customHeight="1" x14ac:dyDescent="0.25">
      <c r="B17876" s="1">
        <v>255000</v>
      </c>
      <c r="C17876" s="1">
        <v>8863</v>
      </c>
      <c r="E17876" s="15">
        <f t="shared" si="559"/>
        <v>12.449018824140563</v>
      </c>
      <c r="F17876" s="15">
        <f t="shared" si="558"/>
        <v>9.0896405867383976</v>
      </c>
    </row>
    <row r="17877" spans="2:6" ht="15.75" customHeight="1" x14ac:dyDescent="0.25">
      <c r="B17877" s="1">
        <v>283700</v>
      </c>
      <c r="C17877" s="1">
        <v>10900</v>
      </c>
      <c r="E17877" s="15">
        <f t="shared" si="559"/>
        <v>12.555672620796942</v>
      </c>
      <c r="F17877" s="15">
        <f t="shared" si="558"/>
        <v>9.2965180682172353</v>
      </c>
    </row>
    <row r="17878" spans="2:6" ht="15.75" customHeight="1" x14ac:dyDescent="0.25">
      <c r="B17878" s="1">
        <v>335000</v>
      </c>
      <c r="C17878" s="1">
        <v>6000</v>
      </c>
      <c r="E17878" s="15">
        <f t="shared" si="559"/>
        <v>12.721885810807203</v>
      </c>
      <c r="F17878" s="15">
        <f t="shared" si="558"/>
        <v>8.6995147482101913</v>
      </c>
    </row>
    <row r="17879" spans="2:6" ht="15.75" customHeight="1" x14ac:dyDescent="0.25">
      <c r="B17879" s="1">
        <v>285000</v>
      </c>
      <c r="C17879" s="1">
        <v>18296</v>
      </c>
      <c r="E17879" s="15">
        <f t="shared" si="559"/>
        <v>12.560244459250788</v>
      </c>
      <c r="F17879" s="15">
        <f t="shared" si="558"/>
        <v>9.8144377357026169</v>
      </c>
    </row>
    <row r="17880" spans="2:6" ht="15.75" customHeight="1" x14ac:dyDescent="0.25">
      <c r="B17880" s="1">
        <v>278000</v>
      </c>
      <c r="C17880" s="1">
        <v>7738</v>
      </c>
      <c r="E17880" s="15">
        <f t="shared" si="559"/>
        <v>12.535376392672774</v>
      </c>
      <c r="F17880" s="15">
        <f t="shared" si="558"/>
        <v>8.9538985352604588</v>
      </c>
    </row>
    <row r="17881" spans="2:6" ht="15.75" customHeight="1" x14ac:dyDescent="0.25">
      <c r="B17881" s="1">
        <v>731000</v>
      </c>
      <c r="C17881" s="1">
        <v>8960</v>
      </c>
      <c r="E17881" s="15">
        <f t="shared" si="559"/>
        <v>13.502168738731916</v>
      </c>
      <c r="F17881" s="15">
        <f t="shared" si="558"/>
        <v>9.1005255059689762</v>
      </c>
    </row>
    <row r="17882" spans="2:6" ht="15.75" customHeight="1" x14ac:dyDescent="0.25">
      <c r="B17882" s="1">
        <v>335000</v>
      </c>
      <c r="C17882" s="1">
        <v>15890</v>
      </c>
      <c r="E17882" s="15">
        <f t="shared" si="559"/>
        <v>12.721885810807203</v>
      </c>
      <c r="F17882" s="15">
        <f t="shared" si="558"/>
        <v>9.6734452595307623</v>
      </c>
    </row>
    <row r="17883" spans="2:6" ht="15.75" customHeight="1" x14ac:dyDescent="0.25">
      <c r="B17883" s="1">
        <v>334200</v>
      </c>
      <c r="C17883" s="1">
        <v>45302</v>
      </c>
      <c r="E17883" s="15">
        <f t="shared" si="559"/>
        <v>12.719494895143431</v>
      </c>
      <c r="F17883" s="15">
        <f t="shared" si="558"/>
        <v>10.721106460606913</v>
      </c>
    </row>
    <row r="17884" spans="2:6" ht="15.75" customHeight="1" x14ac:dyDescent="0.25">
      <c r="B17884" s="1">
        <v>642000</v>
      </c>
      <c r="C17884" s="1">
        <v>4305</v>
      </c>
      <c r="E17884" s="15">
        <f t="shared" si="559"/>
        <v>13.372343582672098</v>
      </c>
      <c r="F17884" s="15">
        <f t="shared" si="558"/>
        <v>8.367532416861831</v>
      </c>
    </row>
    <row r="17885" spans="2:6" ht="15.75" customHeight="1" x14ac:dyDescent="0.25">
      <c r="B17885" s="1">
        <v>540000</v>
      </c>
      <c r="C17885" s="1">
        <v>4240</v>
      </c>
      <c r="E17885" s="15">
        <f t="shared" si="559"/>
        <v>13.199324418540456</v>
      </c>
      <c r="F17885" s="15">
        <f t="shared" si="558"/>
        <v>8.3523185482260036</v>
      </c>
    </row>
    <row r="17886" spans="2:6" ht="15.75" customHeight="1" x14ac:dyDescent="0.25">
      <c r="B17886" s="1">
        <v>299000</v>
      </c>
      <c r="C17886" s="1">
        <v>79993</v>
      </c>
      <c r="E17886" s="15">
        <f t="shared" si="559"/>
        <v>12.608198852372823</v>
      </c>
      <c r="F17886" s="15">
        <f t="shared" si="558"/>
        <v>11.289694409827669</v>
      </c>
    </row>
    <row r="17887" spans="2:6" ht="15.75" customHeight="1" x14ac:dyDescent="0.25">
      <c r="B17887" s="1">
        <v>560000</v>
      </c>
      <c r="C17887" s="1">
        <v>4375</v>
      </c>
      <c r="E17887" s="15">
        <f t="shared" si="559"/>
        <v>13.235692062711331</v>
      </c>
      <c r="F17887" s="15">
        <f t="shared" si="558"/>
        <v>8.3836617987917155</v>
      </c>
    </row>
    <row r="17888" spans="2:6" ht="15.75" customHeight="1" x14ac:dyDescent="0.25">
      <c r="B17888" s="1">
        <v>852000</v>
      </c>
      <c r="C17888" s="1">
        <v>3750</v>
      </c>
      <c r="E17888" s="15">
        <f t="shared" si="559"/>
        <v>13.655341805811453</v>
      </c>
      <c r="F17888" s="15">
        <f t="shared" si="558"/>
        <v>8.2295111189644565</v>
      </c>
    </row>
    <row r="17889" spans="2:6" ht="15.75" customHeight="1" x14ac:dyDescent="0.25">
      <c r="B17889" s="1">
        <v>306000</v>
      </c>
      <c r="C17889" s="1">
        <v>5650</v>
      </c>
      <c r="E17889" s="15">
        <f t="shared" si="559"/>
        <v>12.631340380934517</v>
      </c>
      <c r="F17889" s="15">
        <f t="shared" si="558"/>
        <v>8.6394108241404872</v>
      </c>
    </row>
    <row r="17890" spans="2:6" ht="15.75" customHeight="1" x14ac:dyDescent="0.25">
      <c r="B17890" s="1">
        <v>440000</v>
      </c>
      <c r="C17890" s="1">
        <v>7820</v>
      </c>
      <c r="E17890" s="15">
        <f t="shared" si="559"/>
        <v>12.994530005894443</v>
      </c>
      <c r="F17890" s="15">
        <f t="shared" si="558"/>
        <v>8.9644398335393571</v>
      </c>
    </row>
    <row r="17891" spans="2:6" ht="15.75" customHeight="1" x14ac:dyDescent="0.25">
      <c r="B17891" s="1">
        <v>517000</v>
      </c>
      <c r="C17891" s="1">
        <v>8250</v>
      </c>
      <c r="E17891" s="15">
        <f t="shared" si="559"/>
        <v>13.155798153490567</v>
      </c>
      <c r="F17891" s="15">
        <f t="shared" si="558"/>
        <v>9.0179684793287258</v>
      </c>
    </row>
    <row r="17892" spans="2:6" ht="15.75" customHeight="1" x14ac:dyDescent="0.25">
      <c r="B17892" s="1">
        <v>379000</v>
      </c>
      <c r="C17892" s="1">
        <v>6380</v>
      </c>
      <c r="E17892" s="15">
        <f t="shared" si="559"/>
        <v>12.845291484064564</v>
      </c>
      <c r="F17892" s="15">
        <f t="shared" si="558"/>
        <v>8.7609233763388357</v>
      </c>
    </row>
    <row r="17893" spans="2:6" ht="15.75" customHeight="1" x14ac:dyDescent="0.25">
      <c r="B17893" s="1">
        <v>360000</v>
      </c>
      <c r="C17893" s="1">
        <v>6098</v>
      </c>
      <c r="E17893" s="15">
        <f t="shared" si="559"/>
        <v>12.793859310432293</v>
      </c>
      <c r="F17893" s="15">
        <f t="shared" si="558"/>
        <v>8.7157161275482</v>
      </c>
    </row>
    <row r="17894" spans="2:6" ht="15.75" customHeight="1" x14ac:dyDescent="0.25">
      <c r="B17894" s="1">
        <v>645000</v>
      </c>
      <c r="C17894" s="1">
        <v>4000</v>
      </c>
      <c r="E17894" s="15">
        <f t="shared" si="559"/>
        <v>13.377005595777909</v>
      </c>
      <c r="F17894" s="15">
        <f t="shared" si="558"/>
        <v>8.2940496401020276</v>
      </c>
    </row>
    <row r="17895" spans="2:6" ht="15.75" customHeight="1" x14ac:dyDescent="0.25">
      <c r="B17895" s="1">
        <v>217000</v>
      </c>
      <c r="C17895" s="1">
        <v>4760</v>
      </c>
      <c r="E17895" s="15">
        <f t="shared" si="559"/>
        <v>12.287652632522597</v>
      </c>
      <c r="F17895" s="15">
        <f t="shared" si="558"/>
        <v>8.4680029472254663</v>
      </c>
    </row>
    <row r="17896" spans="2:6" ht="15.75" customHeight="1" x14ac:dyDescent="0.25">
      <c r="B17896" s="1">
        <v>255000</v>
      </c>
      <c r="C17896" s="1">
        <v>4760</v>
      </c>
      <c r="E17896" s="15">
        <f t="shared" si="559"/>
        <v>12.449018824140563</v>
      </c>
      <c r="F17896" s="15">
        <f t="shared" si="558"/>
        <v>8.4680029472254663</v>
      </c>
    </row>
    <row r="17897" spans="2:6" ht="15.75" customHeight="1" x14ac:dyDescent="0.25">
      <c r="B17897" s="1">
        <v>625000</v>
      </c>
      <c r="C17897" s="1">
        <v>12164</v>
      </c>
      <c r="E17897" s="15">
        <f t="shared" si="559"/>
        <v>13.345506928718539</v>
      </c>
      <c r="F17897" s="15">
        <f t="shared" si="558"/>
        <v>9.4062360487972558</v>
      </c>
    </row>
    <row r="17898" spans="2:6" ht="15.75" customHeight="1" x14ac:dyDescent="0.25">
      <c r="B17898" s="1">
        <v>680000</v>
      </c>
      <c r="C17898" s="1">
        <v>8400</v>
      </c>
      <c r="E17898" s="15">
        <f t="shared" si="559"/>
        <v>13.42984807715229</v>
      </c>
      <c r="F17898" s="15">
        <f t="shared" si="558"/>
        <v>9.0359869848314052</v>
      </c>
    </row>
    <row r="17899" spans="2:6" ht="15.75" customHeight="1" x14ac:dyDescent="0.25">
      <c r="B17899" s="1">
        <v>440000</v>
      </c>
      <c r="C17899" s="1">
        <v>29735</v>
      </c>
      <c r="E17899" s="15">
        <f t="shared" si="559"/>
        <v>12.994530005894443</v>
      </c>
      <c r="F17899" s="15">
        <f t="shared" si="558"/>
        <v>10.300080082140694</v>
      </c>
    </row>
    <row r="17900" spans="2:6" ht="15.75" customHeight="1" x14ac:dyDescent="0.25">
      <c r="B17900" s="1">
        <v>615000</v>
      </c>
      <c r="C17900" s="1">
        <v>12070</v>
      </c>
      <c r="E17900" s="15">
        <f t="shared" si="559"/>
        <v>13.329377546788654</v>
      </c>
      <c r="F17900" s="15">
        <f t="shared" si="558"/>
        <v>9.3984783140915766</v>
      </c>
    </row>
    <row r="17901" spans="2:6" ht="15.75" customHeight="1" x14ac:dyDescent="0.25">
      <c r="B17901" s="1">
        <v>239000</v>
      </c>
      <c r="C17901" s="1">
        <v>6860</v>
      </c>
      <c r="E17901" s="15">
        <f t="shared" si="559"/>
        <v>12.384218830913648</v>
      </c>
      <c r="F17901" s="15">
        <f t="shared" si="558"/>
        <v>8.8334627207199308</v>
      </c>
    </row>
    <row r="17902" spans="2:6" ht="15.75" customHeight="1" x14ac:dyDescent="0.25">
      <c r="B17902" s="1">
        <v>462500</v>
      </c>
      <c r="C17902" s="1">
        <v>108900</v>
      </c>
      <c r="E17902" s="15">
        <f t="shared" si="559"/>
        <v>13.044401835934616</v>
      </c>
      <c r="F17902" s="15">
        <f t="shared" si="558"/>
        <v>11.598185308921051</v>
      </c>
    </row>
    <row r="17903" spans="2:6" ht="15.75" customHeight="1" x14ac:dyDescent="0.25">
      <c r="B17903" s="1">
        <v>619400</v>
      </c>
      <c r="C17903" s="1">
        <v>3610</v>
      </c>
      <c r="E17903" s="15">
        <f t="shared" si="559"/>
        <v>13.336506546521239</v>
      </c>
      <c r="F17903" s="15">
        <f t="shared" si="558"/>
        <v>8.1914630513269273</v>
      </c>
    </row>
    <row r="17904" spans="2:6" ht="15.75" customHeight="1" x14ac:dyDescent="0.25">
      <c r="B17904" s="1">
        <v>975000</v>
      </c>
      <c r="C17904" s="1">
        <v>54160</v>
      </c>
      <c r="E17904" s="15">
        <f t="shared" si="559"/>
        <v>13.790192749979985</v>
      </c>
      <c r="F17904" s="15">
        <f t="shared" si="558"/>
        <v>10.899697907586157</v>
      </c>
    </row>
    <row r="17905" spans="2:6" ht="15.75" customHeight="1" x14ac:dyDescent="0.25">
      <c r="B17905" s="1">
        <v>330000</v>
      </c>
      <c r="C17905" s="1">
        <v>4000</v>
      </c>
      <c r="E17905" s="15">
        <f t="shared" si="559"/>
        <v>12.706847933442663</v>
      </c>
      <c r="F17905" s="15">
        <f t="shared" si="558"/>
        <v>8.2940496401020276</v>
      </c>
    </row>
    <row r="17906" spans="2:6" ht="15.75" customHeight="1" x14ac:dyDescent="0.25">
      <c r="B17906" s="1">
        <v>985000</v>
      </c>
      <c r="C17906" s="1">
        <v>36762</v>
      </c>
      <c r="E17906" s="15">
        <f t="shared" si="559"/>
        <v>13.800396920154226</v>
      </c>
      <c r="F17906" s="15">
        <f t="shared" si="558"/>
        <v>10.512219981953709</v>
      </c>
    </row>
    <row r="17907" spans="2:6" ht="15.75" customHeight="1" x14ac:dyDescent="0.25">
      <c r="B17907" s="1">
        <v>430000</v>
      </c>
      <c r="C17907" s="1">
        <v>7114</v>
      </c>
      <c r="E17907" s="15">
        <f t="shared" si="559"/>
        <v>12.971540487669746</v>
      </c>
      <c r="F17907" s="15">
        <f t="shared" si="558"/>
        <v>8.8698199525084007</v>
      </c>
    </row>
    <row r="17908" spans="2:6" ht="15.75" customHeight="1" x14ac:dyDescent="0.25">
      <c r="B17908" s="6">
        <v>2458000</v>
      </c>
      <c r="C17908" s="1">
        <v>14986</v>
      </c>
      <c r="E17908" s="15">
        <f t="shared" si="559"/>
        <v>14.714858569108117</v>
      </c>
      <c r="F17908" s="15">
        <f t="shared" si="558"/>
        <v>9.6148717109242554</v>
      </c>
    </row>
    <row r="17909" spans="2:6" ht="15.75" customHeight="1" x14ac:dyDescent="0.25">
      <c r="B17909" s="1">
        <v>778000</v>
      </c>
      <c r="C17909" s="1">
        <v>6000</v>
      </c>
      <c r="E17909" s="15">
        <f t="shared" si="559"/>
        <v>13.564481803160529</v>
      </c>
      <c r="F17909" s="15">
        <f t="shared" si="558"/>
        <v>8.6995147482101913</v>
      </c>
    </row>
    <row r="17910" spans="2:6" ht="15.75" customHeight="1" x14ac:dyDescent="0.25">
      <c r="B17910" s="1">
        <v>219000</v>
      </c>
      <c r="C17910" s="1">
        <v>7350</v>
      </c>
      <c r="E17910" s="15">
        <f t="shared" si="559"/>
        <v>12.296827008798639</v>
      </c>
      <c r="F17910" s="15">
        <f t="shared" si="558"/>
        <v>8.9024555922068824</v>
      </c>
    </row>
    <row r="17911" spans="2:6" ht="15.75" customHeight="1" x14ac:dyDescent="0.25">
      <c r="B17911" s="6">
        <v>1595000</v>
      </c>
      <c r="C17911" s="1">
        <v>13341</v>
      </c>
      <c r="E17911" s="15">
        <f t="shared" si="559"/>
        <v>14.282384294201082</v>
      </c>
      <c r="F17911" s="15">
        <f t="shared" si="558"/>
        <v>9.4985972791788065</v>
      </c>
    </row>
    <row r="17912" spans="2:6" ht="15.75" customHeight="1" x14ac:dyDescent="0.25">
      <c r="B17912" s="1">
        <v>715000</v>
      </c>
      <c r="C17912" s="1">
        <v>8272</v>
      </c>
      <c r="E17912" s="15">
        <f t="shared" si="559"/>
        <v>13.480037821676145</v>
      </c>
      <c r="F17912" s="15">
        <f t="shared" si="558"/>
        <v>9.0206315967482098</v>
      </c>
    </row>
    <row r="17913" spans="2:6" ht="15.75" customHeight="1" x14ac:dyDescent="0.25">
      <c r="B17913" s="1">
        <v>950000</v>
      </c>
      <c r="C17913" s="1">
        <v>15653</v>
      </c>
      <c r="E17913" s="15">
        <f t="shared" si="559"/>
        <v>13.764217263576723</v>
      </c>
      <c r="F17913" s="15">
        <f t="shared" si="558"/>
        <v>9.6584178708882238</v>
      </c>
    </row>
    <row r="17914" spans="2:6" ht="15.75" customHeight="1" x14ac:dyDescent="0.25">
      <c r="B17914" s="1">
        <v>425000</v>
      </c>
      <c r="C17914" s="1">
        <v>5026</v>
      </c>
      <c r="E17914" s="15">
        <f t="shared" si="559"/>
        <v>12.959844447906553</v>
      </c>
      <c r="F17914" s="15">
        <f t="shared" si="558"/>
        <v>8.5223797181035383</v>
      </c>
    </row>
    <row r="17915" spans="2:6" ht="15.75" customHeight="1" x14ac:dyDescent="0.25">
      <c r="B17915" s="1">
        <v>239000</v>
      </c>
      <c r="C17915" s="1">
        <v>15022</v>
      </c>
      <c r="E17915" s="15">
        <f t="shared" si="559"/>
        <v>12.384218830913648</v>
      </c>
      <c r="F17915" s="15">
        <f t="shared" si="558"/>
        <v>9.6172710722459573</v>
      </c>
    </row>
    <row r="17916" spans="2:6" ht="15.75" customHeight="1" x14ac:dyDescent="0.25">
      <c r="B17916" s="1">
        <v>310000</v>
      </c>
      <c r="C17916" s="1">
        <v>8282</v>
      </c>
      <c r="E17916" s="15">
        <f t="shared" si="559"/>
        <v>12.644327576461329</v>
      </c>
      <c r="F17916" s="15">
        <f t="shared" si="558"/>
        <v>9.021839764105513</v>
      </c>
    </row>
    <row r="17917" spans="2:6" ht="15.75" customHeight="1" x14ac:dyDescent="0.25">
      <c r="B17917" s="1">
        <v>400000</v>
      </c>
      <c r="C17917" s="1">
        <v>8120</v>
      </c>
      <c r="E17917" s="15">
        <f t="shared" si="559"/>
        <v>12.899219826090119</v>
      </c>
      <c r="F17917" s="15">
        <f t="shared" si="558"/>
        <v>9.0020854331557238</v>
      </c>
    </row>
    <row r="17918" spans="2:6" ht="15.75" customHeight="1" x14ac:dyDescent="0.25">
      <c r="B17918" s="1">
        <v>428000</v>
      </c>
      <c r="C17918" s="1">
        <v>44550</v>
      </c>
      <c r="E17918" s="15">
        <f t="shared" si="559"/>
        <v>12.966878474563934</v>
      </c>
      <c r="F17918" s="15">
        <f t="shared" si="558"/>
        <v>10.704367432898955</v>
      </c>
    </row>
    <row r="17919" spans="2:6" ht="15.75" customHeight="1" x14ac:dyDescent="0.25">
      <c r="B17919" s="1">
        <v>600000</v>
      </c>
      <c r="C17919" s="1">
        <v>4300</v>
      </c>
      <c r="E17919" s="15">
        <f t="shared" si="559"/>
        <v>13.304684934198283</v>
      </c>
      <c r="F17919" s="15">
        <f t="shared" si="558"/>
        <v>8.3663703016816537</v>
      </c>
    </row>
    <row r="17920" spans="2:6" ht="15.75" customHeight="1" x14ac:dyDescent="0.25">
      <c r="B17920" s="1">
        <v>415000</v>
      </c>
      <c r="C17920" s="1">
        <v>8250</v>
      </c>
      <c r="E17920" s="15">
        <f t="shared" si="559"/>
        <v>12.936033799212835</v>
      </c>
      <c r="F17920" s="15">
        <f t="shared" si="558"/>
        <v>9.0179684793287258</v>
      </c>
    </row>
    <row r="17921" spans="2:6" ht="15.75" customHeight="1" x14ac:dyDescent="0.25">
      <c r="B17921" s="1">
        <v>401000</v>
      </c>
      <c r="C17921" s="1">
        <v>8220</v>
      </c>
      <c r="E17921" s="15">
        <f t="shared" si="559"/>
        <v>12.901716706288706</v>
      </c>
      <c r="F17921" s="15">
        <f t="shared" si="558"/>
        <v>9.0143254880502255</v>
      </c>
    </row>
    <row r="17922" spans="2:6" ht="15.75" customHeight="1" x14ac:dyDescent="0.25">
      <c r="B17922" s="1">
        <v>292000</v>
      </c>
      <c r="C17922" s="1">
        <v>7156</v>
      </c>
      <c r="E17922" s="15">
        <f t="shared" si="559"/>
        <v>12.584509081250419</v>
      </c>
      <c r="F17922" s="15">
        <f t="shared" si="558"/>
        <v>8.8757064446286105</v>
      </c>
    </row>
    <row r="17923" spans="2:6" ht="15.75" customHeight="1" x14ac:dyDescent="0.25">
      <c r="B17923" s="1">
        <v>291750</v>
      </c>
      <c r="C17923" s="1">
        <v>12825</v>
      </c>
      <c r="E17923" s="15">
        <f t="shared" si="559"/>
        <v>12.583652550148802</v>
      </c>
      <c r="F17923" s="15">
        <f t="shared" si="558"/>
        <v>9.4591516700389704</v>
      </c>
    </row>
    <row r="17924" spans="2:6" ht="15.75" customHeight="1" x14ac:dyDescent="0.25">
      <c r="B17924" s="1">
        <v>227000</v>
      </c>
      <c r="C17924" s="1">
        <v>7455</v>
      </c>
      <c r="E17924" s="15">
        <f t="shared" si="559"/>
        <v>12.332705296463539</v>
      </c>
      <c r="F17924" s="15">
        <f t="shared" si="558"/>
        <v>8.9166402271988385</v>
      </c>
    </row>
    <row r="17925" spans="2:6" ht="15.75" customHeight="1" x14ac:dyDescent="0.25">
      <c r="B17925" s="1">
        <v>675000</v>
      </c>
      <c r="C17925" s="1">
        <v>13209</v>
      </c>
      <c r="E17925" s="15">
        <f t="shared" si="559"/>
        <v>13.422467969854667</v>
      </c>
      <c r="F17925" s="15">
        <f t="shared" si="558"/>
        <v>9.4886536944238635</v>
      </c>
    </row>
    <row r="17926" spans="2:6" ht="15.75" customHeight="1" x14ac:dyDescent="0.25">
      <c r="B17926" s="1">
        <v>397500</v>
      </c>
      <c r="C17926" s="1">
        <v>980</v>
      </c>
      <c r="E17926" s="15">
        <f t="shared" si="559"/>
        <v>12.892950213076524</v>
      </c>
      <c r="F17926" s="15">
        <f t="shared" si="558"/>
        <v>6.8875525716646173</v>
      </c>
    </row>
    <row r="17927" spans="2:6" ht="15.75" customHeight="1" x14ac:dyDescent="0.25">
      <c r="B17927" s="1">
        <v>206000</v>
      </c>
      <c r="C17927" s="1">
        <v>8867</v>
      </c>
      <c r="E17927" s="15">
        <f t="shared" si="559"/>
        <v>12.235631447771718</v>
      </c>
      <c r="F17927" s="15">
        <f t="shared" si="558"/>
        <v>9.0900917993800068</v>
      </c>
    </row>
    <row r="17928" spans="2:6" ht="15.75" customHeight="1" x14ac:dyDescent="0.25">
      <c r="B17928" s="6">
        <v>1190000</v>
      </c>
      <c r="C17928" s="1">
        <v>3333</v>
      </c>
      <c r="E17928" s="15">
        <f t="shared" si="559"/>
        <v>13.989463865087712</v>
      </c>
      <c r="F17928" s="15">
        <f t="shared" si="558"/>
        <v>8.1116280783077404</v>
      </c>
    </row>
    <row r="17929" spans="2:6" ht="15.75" customHeight="1" x14ac:dyDescent="0.25">
      <c r="B17929" s="1">
        <v>360000</v>
      </c>
      <c r="C17929" s="1">
        <v>49658</v>
      </c>
      <c r="E17929" s="15">
        <f t="shared" si="559"/>
        <v>12.793859310432293</v>
      </c>
      <c r="F17929" s="15">
        <f t="shared" ref="F17929:F17992" si="560">LN(C17929)</f>
        <v>10.81291478438888</v>
      </c>
    </row>
    <row r="17930" spans="2:6" ht="15.75" customHeight="1" x14ac:dyDescent="0.25">
      <c r="B17930" s="1">
        <v>427500</v>
      </c>
      <c r="C17930" s="1">
        <v>3249</v>
      </c>
      <c r="E17930" s="15">
        <f t="shared" ref="E17930:E17993" si="561">LN(B17930)</f>
        <v>12.965709567358951</v>
      </c>
      <c r="F17930" s="15">
        <f t="shared" si="560"/>
        <v>8.0861025356691005</v>
      </c>
    </row>
    <row r="17931" spans="2:6" ht="15.75" customHeight="1" x14ac:dyDescent="0.25">
      <c r="B17931" s="1">
        <v>115000</v>
      </c>
      <c r="C17931" s="1">
        <v>6000</v>
      </c>
      <c r="E17931" s="15">
        <f t="shared" si="561"/>
        <v>11.652687407345388</v>
      </c>
      <c r="F17931" s="15">
        <f t="shared" si="560"/>
        <v>8.6995147482101913</v>
      </c>
    </row>
    <row r="17932" spans="2:6" ht="15.75" customHeight="1" x14ac:dyDescent="0.25">
      <c r="B17932" s="1">
        <v>559000</v>
      </c>
      <c r="C17932" s="1">
        <v>5386</v>
      </c>
      <c r="E17932" s="15">
        <f t="shared" si="561"/>
        <v>13.233904752137237</v>
      </c>
      <c r="F17932" s="15">
        <f t="shared" si="560"/>
        <v>8.591558273371545</v>
      </c>
    </row>
    <row r="17933" spans="2:6" ht="15.75" customHeight="1" x14ac:dyDescent="0.25">
      <c r="B17933" s="1">
        <v>420000</v>
      </c>
      <c r="C17933" s="1">
        <v>1501</v>
      </c>
      <c r="E17933" s="15">
        <f t="shared" si="561"/>
        <v>12.948009990259552</v>
      </c>
      <c r="F17933" s="15">
        <f t="shared" si="560"/>
        <v>7.3138868316334618</v>
      </c>
    </row>
    <row r="17934" spans="2:6" ht="15.75" customHeight="1" x14ac:dyDescent="0.25">
      <c r="B17934" s="1">
        <v>550000</v>
      </c>
      <c r="C17934" s="1">
        <v>39460</v>
      </c>
      <c r="E17934" s="15">
        <f t="shared" si="561"/>
        <v>13.217673557208654</v>
      </c>
      <c r="F17934" s="15">
        <f t="shared" si="560"/>
        <v>10.583042779576607</v>
      </c>
    </row>
    <row r="17935" spans="2:6" ht="15.75" customHeight="1" x14ac:dyDescent="0.25">
      <c r="B17935" s="1">
        <v>282150</v>
      </c>
      <c r="C17935" s="1">
        <v>5940</v>
      </c>
      <c r="E17935" s="15">
        <f t="shared" si="561"/>
        <v>12.550194123397286</v>
      </c>
      <c r="F17935" s="15">
        <f t="shared" si="560"/>
        <v>8.6894644123566902</v>
      </c>
    </row>
    <row r="17936" spans="2:6" ht="15.75" customHeight="1" x14ac:dyDescent="0.25">
      <c r="B17936" s="1">
        <v>260000</v>
      </c>
      <c r="C17936" s="1">
        <v>3090</v>
      </c>
      <c r="E17936" s="15">
        <f t="shared" si="561"/>
        <v>12.468436909997665</v>
      </c>
      <c r="F17936" s="15">
        <f t="shared" si="560"/>
        <v>8.0359263698917918</v>
      </c>
    </row>
    <row r="17937" spans="2:6" ht="15.75" customHeight="1" x14ac:dyDescent="0.25">
      <c r="B17937" s="1">
        <v>428000</v>
      </c>
      <c r="C17937" s="1">
        <v>3466</v>
      </c>
      <c r="E17937" s="15">
        <f t="shared" si="561"/>
        <v>12.966878474563934</v>
      </c>
      <c r="F17937" s="15">
        <f t="shared" si="560"/>
        <v>8.1507564702755513</v>
      </c>
    </row>
    <row r="17938" spans="2:6" ht="15.75" customHeight="1" x14ac:dyDescent="0.25">
      <c r="B17938" s="1">
        <v>319950</v>
      </c>
      <c r="C17938" s="1">
        <v>1245</v>
      </c>
      <c r="E17938" s="15">
        <f t="shared" si="561"/>
        <v>12.675920012567607</v>
      </c>
      <c r="F17938" s="15">
        <f t="shared" si="560"/>
        <v>7.1268908088988079</v>
      </c>
    </row>
    <row r="17939" spans="2:6" ht="15.75" customHeight="1" x14ac:dyDescent="0.25">
      <c r="B17939" s="6">
        <v>1350000</v>
      </c>
      <c r="C17939" s="1">
        <v>9600</v>
      </c>
      <c r="E17939" s="15">
        <f t="shared" si="561"/>
        <v>14.115615150414612</v>
      </c>
      <c r="F17939" s="15">
        <f t="shared" si="560"/>
        <v>9.1695183774559279</v>
      </c>
    </row>
    <row r="17940" spans="2:6" ht="15.75" customHeight="1" x14ac:dyDescent="0.25">
      <c r="B17940" s="1">
        <v>552000</v>
      </c>
      <c r="C17940" s="1">
        <v>5000</v>
      </c>
      <c r="E17940" s="15">
        <f t="shared" si="561"/>
        <v>13.221303325259232</v>
      </c>
      <c r="F17940" s="15">
        <f t="shared" si="560"/>
        <v>8.5171931914162382</v>
      </c>
    </row>
    <row r="17941" spans="2:6" ht="15.75" customHeight="1" x14ac:dyDescent="0.25">
      <c r="B17941" s="1">
        <v>637000</v>
      </c>
      <c r="C17941" s="1">
        <v>2867</v>
      </c>
      <c r="E17941" s="15">
        <f t="shared" si="561"/>
        <v>13.3645249345543</v>
      </c>
      <c r="F17941" s="15">
        <f t="shared" si="560"/>
        <v>7.9610214658833698</v>
      </c>
    </row>
    <row r="17942" spans="2:6" ht="15.75" customHeight="1" x14ac:dyDescent="0.25">
      <c r="B17942" s="1">
        <v>213000</v>
      </c>
      <c r="C17942" s="1">
        <v>9000</v>
      </c>
      <c r="E17942" s="15">
        <f t="shared" si="561"/>
        <v>12.269047444691562</v>
      </c>
      <c r="F17942" s="15">
        <f t="shared" si="560"/>
        <v>9.1049798563183568</v>
      </c>
    </row>
    <row r="17943" spans="2:6" ht="15.75" customHeight="1" x14ac:dyDescent="0.25">
      <c r="B17943" s="1">
        <v>215000</v>
      </c>
      <c r="C17943" s="1">
        <v>7200</v>
      </c>
      <c r="E17943" s="15">
        <f t="shared" si="561"/>
        <v>12.2783933071098</v>
      </c>
      <c r="F17943" s="15">
        <f t="shared" si="560"/>
        <v>8.8818363050041462</v>
      </c>
    </row>
    <row r="17944" spans="2:6" ht="15.75" customHeight="1" x14ac:dyDescent="0.25">
      <c r="B17944" s="1">
        <v>590000</v>
      </c>
      <c r="C17944" s="1">
        <v>6120</v>
      </c>
      <c r="E17944" s="15">
        <f t="shared" si="561"/>
        <v>13.287877815881902</v>
      </c>
      <c r="F17944" s="15">
        <f t="shared" si="560"/>
        <v>8.7193173755063711</v>
      </c>
    </row>
    <row r="17945" spans="2:6" ht="15.75" customHeight="1" x14ac:dyDescent="0.25">
      <c r="B17945" s="1">
        <v>390000</v>
      </c>
      <c r="C17945" s="1">
        <v>43560</v>
      </c>
      <c r="E17945" s="15">
        <f t="shared" si="561"/>
        <v>12.873902018105829</v>
      </c>
      <c r="F17945" s="15">
        <f t="shared" si="560"/>
        <v>10.681894577046897</v>
      </c>
    </row>
    <row r="17946" spans="2:6" ht="15.75" customHeight="1" x14ac:dyDescent="0.25">
      <c r="B17946" s="1">
        <v>287000</v>
      </c>
      <c r="C17946" s="1">
        <v>11997</v>
      </c>
      <c r="E17946" s="15">
        <f t="shared" si="561"/>
        <v>12.567237494741757</v>
      </c>
      <c r="F17946" s="15">
        <f t="shared" si="560"/>
        <v>9.3924118975149273</v>
      </c>
    </row>
    <row r="17947" spans="2:6" ht="15.75" customHeight="1" x14ac:dyDescent="0.25">
      <c r="B17947" s="1">
        <v>580000</v>
      </c>
      <c r="C17947" s="1">
        <v>9600</v>
      </c>
      <c r="E17947" s="15">
        <f t="shared" si="561"/>
        <v>13.270783382522602</v>
      </c>
      <c r="F17947" s="15">
        <f t="shared" si="560"/>
        <v>9.1695183774559279</v>
      </c>
    </row>
    <row r="17948" spans="2:6" ht="15.75" customHeight="1" x14ac:dyDescent="0.25">
      <c r="B17948" s="1">
        <v>424000</v>
      </c>
      <c r="C17948" s="1">
        <v>5632</v>
      </c>
      <c r="E17948" s="15">
        <f t="shared" si="561"/>
        <v>12.957488734214095</v>
      </c>
      <c r="F17948" s="15">
        <f t="shared" si="560"/>
        <v>8.6362198978378775</v>
      </c>
    </row>
    <row r="17949" spans="2:6" ht="15.75" customHeight="1" x14ac:dyDescent="0.25">
      <c r="B17949" s="1">
        <v>610000</v>
      </c>
      <c r="C17949" s="1">
        <v>6360</v>
      </c>
      <c r="E17949" s="15">
        <f t="shared" si="561"/>
        <v>13.321214236149494</v>
      </c>
      <c r="F17949" s="15">
        <f t="shared" si="560"/>
        <v>8.7577836563341673</v>
      </c>
    </row>
    <row r="17950" spans="2:6" ht="15.75" customHeight="1" x14ac:dyDescent="0.25">
      <c r="B17950" s="6">
        <v>1320000</v>
      </c>
      <c r="C17950" s="1">
        <v>11843</v>
      </c>
      <c r="E17950" s="15">
        <f t="shared" si="561"/>
        <v>14.093142294562554</v>
      </c>
      <c r="F17950" s="15">
        <f t="shared" si="560"/>
        <v>9.3794922547214945</v>
      </c>
    </row>
    <row r="17951" spans="2:6" ht="15.75" customHeight="1" x14ac:dyDescent="0.25">
      <c r="B17951" s="1">
        <v>623500</v>
      </c>
      <c r="C17951" s="1">
        <v>3350</v>
      </c>
      <c r="E17951" s="15">
        <f t="shared" si="561"/>
        <v>13.343104044102228</v>
      </c>
      <c r="F17951" s="15">
        <f t="shared" si="560"/>
        <v>8.1167156248191112</v>
      </c>
    </row>
    <row r="17952" spans="2:6" ht="15.75" customHeight="1" x14ac:dyDescent="0.25">
      <c r="B17952" s="1">
        <v>260000</v>
      </c>
      <c r="C17952" s="1">
        <v>81893</v>
      </c>
      <c r="E17952" s="15">
        <f t="shared" si="561"/>
        <v>12.468436909997665</v>
      </c>
      <c r="F17952" s="15">
        <f t="shared" si="560"/>
        <v>11.313168796102914</v>
      </c>
    </row>
    <row r="17953" spans="2:6" ht="15.75" customHeight="1" x14ac:dyDescent="0.25">
      <c r="B17953" s="1">
        <v>906000</v>
      </c>
      <c r="C17953" s="1">
        <v>1800</v>
      </c>
      <c r="E17953" s="15">
        <f t="shared" si="561"/>
        <v>13.716794585025117</v>
      </c>
      <c r="F17953" s="15">
        <f t="shared" si="560"/>
        <v>7.4955419438842563</v>
      </c>
    </row>
    <row r="17954" spans="2:6" ht="15.75" customHeight="1" x14ac:dyDescent="0.25">
      <c r="B17954" s="1">
        <v>330000</v>
      </c>
      <c r="C17954" s="1">
        <v>11233</v>
      </c>
      <c r="E17954" s="15">
        <f t="shared" si="561"/>
        <v>12.706847933442663</v>
      </c>
      <c r="F17954" s="15">
        <f t="shared" si="560"/>
        <v>9.3266111536415686</v>
      </c>
    </row>
    <row r="17955" spans="2:6" ht="15.75" customHeight="1" x14ac:dyDescent="0.25">
      <c r="B17955" s="1">
        <v>275000</v>
      </c>
      <c r="C17955" s="1">
        <v>7688</v>
      </c>
      <c r="E17955" s="15">
        <f t="shared" si="561"/>
        <v>12.524526376648708</v>
      </c>
      <c r="F17955" s="15">
        <f t="shared" si="560"/>
        <v>8.9474159506501287</v>
      </c>
    </row>
    <row r="17956" spans="2:6" ht="15.75" customHeight="1" x14ac:dyDescent="0.25">
      <c r="B17956" s="1">
        <v>290000</v>
      </c>
      <c r="C17956" s="1">
        <v>8200</v>
      </c>
      <c r="E17956" s="15">
        <f t="shared" si="561"/>
        <v>12.577636201962656</v>
      </c>
      <c r="F17956" s="15">
        <f t="shared" si="560"/>
        <v>9.0118894332523443</v>
      </c>
    </row>
    <row r="17957" spans="2:6" ht="15.75" customHeight="1" x14ac:dyDescent="0.25">
      <c r="B17957" s="1">
        <v>599950</v>
      </c>
      <c r="C17957" s="1">
        <v>3775</v>
      </c>
      <c r="E17957" s="15">
        <f t="shared" si="561"/>
        <v>13.304601597392535</v>
      </c>
      <c r="F17957" s="15">
        <f t="shared" si="560"/>
        <v>8.2361556616831244</v>
      </c>
    </row>
    <row r="17958" spans="2:6" ht="15.75" customHeight="1" x14ac:dyDescent="0.25">
      <c r="B17958" s="1">
        <v>550000</v>
      </c>
      <c r="C17958" s="1">
        <v>35169</v>
      </c>
      <c r="E17958" s="15">
        <f t="shared" si="561"/>
        <v>13.217673557208654</v>
      </c>
      <c r="F17958" s="15">
        <f t="shared" si="560"/>
        <v>10.467920291739938</v>
      </c>
    </row>
    <row r="17959" spans="2:6" ht="15.75" customHeight="1" x14ac:dyDescent="0.25">
      <c r="B17959" s="1">
        <v>289000</v>
      </c>
      <c r="C17959" s="1">
        <v>3449</v>
      </c>
      <c r="E17959" s="15">
        <f t="shared" si="561"/>
        <v>12.574181967094569</v>
      </c>
      <c r="F17959" s="15">
        <f t="shared" si="560"/>
        <v>8.1458396129368413</v>
      </c>
    </row>
    <row r="17960" spans="2:6" ht="15.75" customHeight="1" x14ac:dyDescent="0.25">
      <c r="B17960" s="1">
        <v>411000</v>
      </c>
      <c r="C17960" s="1">
        <v>9915</v>
      </c>
      <c r="E17960" s="15">
        <f t="shared" si="561"/>
        <v>12.926348493478372</v>
      </c>
      <c r="F17960" s="15">
        <f t="shared" si="560"/>
        <v>9.2018040409538955</v>
      </c>
    </row>
    <row r="17961" spans="2:6" ht="15.75" customHeight="1" x14ac:dyDescent="0.25">
      <c r="B17961" s="1">
        <v>826000</v>
      </c>
      <c r="C17961" s="1">
        <v>4000</v>
      </c>
      <c r="E17961" s="15">
        <f t="shared" si="561"/>
        <v>13.624350052503114</v>
      </c>
      <c r="F17961" s="15">
        <f t="shared" si="560"/>
        <v>8.2940496401020276</v>
      </c>
    </row>
    <row r="17962" spans="2:6" ht="15.75" customHeight="1" x14ac:dyDescent="0.25">
      <c r="B17962" s="1">
        <v>400000</v>
      </c>
      <c r="C17962" s="1">
        <v>13680</v>
      </c>
      <c r="E17962" s="15">
        <f t="shared" si="561"/>
        <v>12.899219826090119</v>
      </c>
      <c r="F17962" s="15">
        <f t="shared" si="560"/>
        <v>9.5236901911765415</v>
      </c>
    </row>
    <row r="17963" spans="2:6" ht="15.75" customHeight="1" x14ac:dyDescent="0.25">
      <c r="B17963" s="1">
        <v>342000</v>
      </c>
      <c r="C17963" s="1">
        <v>2226</v>
      </c>
      <c r="E17963" s="15">
        <f t="shared" si="561"/>
        <v>12.742566016044742</v>
      </c>
      <c r="F17963" s="15">
        <f t="shared" si="560"/>
        <v>7.7079615318354904</v>
      </c>
    </row>
    <row r="17964" spans="2:6" ht="15.75" customHeight="1" x14ac:dyDescent="0.25">
      <c r="B17964" s="1">
        <v>475000</v>
      </c>
      <c r="C17964" s="1">
        <v>3420</v>
      </c>
      <c r="E17964" s="15">
        <f t="shared" si="561"/>
        <v>13.071070083016778</v>
      </c>
      <c r="F17964" s="15">
        <f t="shared" si="560"/>
        <v>8.1373958300566507</v>
      </c>
    </row>
    <row r="17965" spans="2:6" ht="15.75" customHeight="1" x14ac:dyDescent="0.25">
      <c r="B17965" s="6">
        <v>1205000</v>
      </c>
      <c r="C17965" s="1">
        <v>5500</v>
      </c>
      <c r="E17965" s="15">
        <f t="shared" si="561"/>
        <v>14.001990124906893</v>
      </c>
      <c r="F17965" s="15">
        <f t="shared" si="560"/>
        <v>8.6125033712205621</v>
      </c>
    </row>
    <row r="17966" spans="2:6" ht="15.75" customHeight="1" x14ac:dyDescent="0.25">
      <c r="B17966" s="1">
        <v>455000</v>
      </c>
      <c r="C17966" s="1">
        <v>9238</v>
      </c>
      <c r="E17966" s="15">
        <f t="shared" si="561"/>
        <v>13.028052697933088</v>
      </c>
      <c r="F17966" s="15">
        <f t="shared" si="560"/>
        <v>9.1310806909905509</v>
      </c>
    </row>
    <row r="17967" spans="2:6" ht="15.75" customHeight="1" x14ac:dyDescent="0.25">
      <c r="B17967" s="1">
        <v>850000</v>
      </c>
      <c r="C17967" s="1">
        <v>4000</v>
      </c>
      <c r="E17967" s="15">
        <f t="shared" si="561"/>
        <v>13.652991628466498</v>
      </c>
      <c r="F17967" s="15">
        <f t="shared" si="560"/>
        <v>8.2940496401020276</v>
      </c>
    </row>
    <row r="17968" spans="2:6" ht="15.75" customHeight="1" x14ac:dyDescent="0.25">
      <c r="B17968" s="1">
        <v>185000</v>
      </c>
      <c r="C17968" s="1">
        <v>6400</v>
      </c>
      <c r="E17968" s="15">
        <f t="shared" si="561"/>
        <v>12.128111104060462</v>
      </c>
      <c r="F17968" s="15">
        <f t="shared" si="560"/>
        <v>8.7640532693477624</v>
      </c>
    </row>
    <row r="17969" spans="2:6" ht="15.75" customHeight="1" x14ac:dyDescent="0.25">
      <c r="B17969" s="1">
        <v>850000</v>
      </c>
      <c r="C17969" s="1">
        <v>20590</v>
      </c>
      <c r="E17969" s="15">
        <f t="shared" si="561"/>
        <v>13.652991628466498</v>
      </c>
      <c r="F17969" s="15">
        <f t="shared" si="560"/>
        <v>9.9325608000218359</v>
      </c>
    </row>
    <row r="17970" spans="2:6" ht="15.75" customHeight="1" x14ac:dyDescent="0.25">
      <c r="B17970" s="1">
        <v>239900</v>
      </c>
      <c r="C17970" s="1">
        <v>18730</v>
      </c>
      <c r="E17970" s="15">
        <f t="shared" si="561"/>
        <v>12.387977448827787</v>
      </c>
      <c r="F17970" s="15">
        <f t="shared" si="560"/>
        <v>9.8378817954381343</v>
      </c>
    </row>
    <row r="17971" spans="2:6" ht="15.75" customHeight="1" x14ac:dyDescent="0.25">
      <c r="B17971" s="1">
        <v>765000</v>
      </c>
      <c r="C17971" s="1">
        <v>14275</v>
      </c>
      <c r="E17971" s="15">
        <f t="shared" si="561"/>
        <v>13.547631112808673</v>
      </c>
      <c r="F17971" s="15">
        <f t="shared" si="560"/>
        <v>9.5662650345242106</v>
      </c>
    </row>
    <row r="17972" spans="2:6" ht="15.75" customHeight="1" x14ac:dyDescent="0.25">
      <c r="B17972" s="1">
        <v>437000</v>
      </c>
      <c r="C17972" s="1">
        <v>17568</v>
      </c>
      <c r="E17972" s="15">
        <f t="shared" si="561"/>
        <v>12.987688474077727</v>
      </c>
      <c r="F17972" s="15">
        <f t="shared" si="560"/>
        <v>9.7738343443092575</v>
      </c>
    </row>
    <row r="17973" spans="2:6" ht="15.75" customHeight="1" x14ac:dyDescent="0.25">
      <c r="B17973" s="1">
        <v>240000</v>
      </c>
      <c r="C17973" s="1">
        <v>10350</v>
      </c>
      <c r="E17973" s="15">
        <f t="shared" si="561"/>
        <v>12.388394202324129</v>
      </c>
      <c r="F17973" s="15">
        <f t="shared" si="560"/>
        <v>9.2447417986935143</v>
      </c>
    </row>
    <row r="17974" spans="2:6" ht="15.75" customHeight="1" x14ac:dyDescent="0.25">
      <c r="B17974" s="1">
        <v>395000</v>
      </c>
      <c r="C17974" s="1">
        <v>7808</v>
      </c>
      <c r="E17974" s="15">
        <f t="shared" si="561"/>
        <v>12.886641043883259</v>
      </c>
      <c r="F17974" s="15">
        <f t="shared" si="560"/>
        <v>8.9629041280929282</v>
      </c>
    </row>
    <row r="17975" spans="2:6" ht="15.75" customHeight="1" x14ac:dyDescent="0.25">
      <c r="B17975" s="1">
        <v>320000</v>
      </c>
      <c r="C17975" s="1">
        <v>7492</v>
      </c>
      <c r="E17975" s="15">
        <f t="shared" si="561"/>
        <v>12.676076274775909</v>
      </c>
      <c r="F17975" s="15">
        <f t="shared" si="560"/>
        <v>8.9215910635639784</v>
      </c>
    </row>
    <row r="17976" spans="2:6" ht="15.75" customHeight="1" x14ac:dyDescent="0.25">
      <c r="B17976" s="1">
        <v>525000</v>
      </c>
      <c r="C17976" s="1">
        <v>7350</v>
      </c>
      <c r="E17976" s="15">
        <f t="shared" si="561"/>
        <v>13.17115354157376</v>
      </c>
      <c r="F17976" s="15">
        <f t="shared" si="560"/>
        <v>8.9024555922068824</v>
      </c>
    </row>
    <row r="17977" spans="2:6" ht="15.75" customHeight="1" x14ac:dyDescent="0.25">
      <c r="B17977" s="1">
        <v>260000</v>
      </c>
      <c r="C17977" s="1">
        <v>8993</v>
      </c>
      <c r="E17977" s="15">
        <f t="shared" si="561"/>
        <v>12.468436909997665</v>
      </c>
      <c r="F17977" s="15">
        <f t="shared" si="560"/>
        <v>9.1042017759145146</v>
      </c>
    </row>
    <row r="17978" spans="2:6" ht="15.75" customHeight="1" x14ac:dyDescent="0.25">
      <c r="B17978" s="1">
        <v>450000</v>
      </c>
      <c r="C17978" s="1">
        <v>39324</v>
      </c>
      <c r="E17978" s="15">
        <f t="shared" si="561"/>
        <v>13.017002861746503</v>
      </c>
      <c r="F17978" s="15">
        <f t="shared" si="560"/>
        <v>10.579590298486815</v>
      </c>
    </row>
    <row r="17979" spans="2:6" ht="15.75" customHeight="1" x14ac:dyDescent="0.25">
      <c r="B17979" s="1">
        <v>560000</v>
      </c>
      <c r="C17979" s="1">
        <v>7989</v>
      </c>
      <c r="E17979" s="15">
        <f t="shared" si="561"/>
        <v>13.235692062711331</v>
      </c>
      <c r="F17979" s="15">
        <f t="shared" si="560"/>
        <v>8.9858208744820427</v>
      </c>
    </row>
    <row r="17980" spans="2:6" ht="15.75" customHeight="1" x14ac:dyDescent="0.25">
      <c r="B17980" s="1">
        <v>310000</v>
      </c>
      <c r="C17980" s="1">
        <v>5001</v>
      </c>
      <c r="E17980" s="15">
        <f t="shared" si="561"/>
        <v>12.644327576461329</v>
      </c>
      <c r="F17980" s="15">
        <f t="shared" si="560"/>
        <v>8.5173931714189042</v>
      </c>
    </row>
    <row r="17981" spans="2:6" ht="15.75" customHeight="1" x14ac:dyDescent="0.25">
      <c r="B17981" s="1">
        <v>440000</v>
      </c>
      <c r="C17981" s="1">
        <v>6302</v>
      </c>
      <c r="E17981" s="15">
        <f t="shared" si="561"/>
        <v>12.994530005894443</v>
      </c>
      <c r="F17981" s="15">
        <f t="shared" si="560"/>
        <v>8.7486223223172193</v>
      </c>
    </row>
    <row r="17982" spans="2:6" ht="15.75" customHeight="1" x14ac:dyDescent="0.25">
      <c r="B17982" s="1">
        <v>458450</v>
      </c>
      <c r="C17982" s="1">
        <v>9715</v>
      </c>
      <c r="E17982" s="15">
        <f t="shared" si="561"/>
        <v>13.035606513478047</v>
      </c>
      <c r="F17982" s="15">
        <f t="shared" si="560"/>
        <v>9.1814263618115408</v>
      </c>
    </row>
    <row r="17983" spans="2:6" ht="15.75" customHeight="1" x14ac:dyDescent="0.25">
      <c r="B17983" s="1">
        <v>200000</v>
      </c>
      <c r="C17983" s="1">
        <v>10703</v>
      </c>
      <c r="E17983" s="15">
        <f t="shared" si="561"/>
        <v>12.206072645530174</v>
      </c>
      <c r="F17983" s="15">
        <f t="shared" si="560"/>
        <v>9.2782793549843756</v>
      </c>
    </row>
    <row r="17984" spans="2:6" ht="15.75" customHeight="1" x14ac:dyDescent="0.25">
      <c r="B17984" s="1">
        <v>430000</v>
      </c>
      <c r="C17984" s="1">
        <v>6527</v>
      </c>
      <c r="E17984" s="15">
        <f t="shared" si="561"/>
        <v>12.971540487669746</v>
      </c>
      <c r="F17984" s="15">
        <f t="shared" si="560"/>
        <v>8.7837026986352171</v>
      </c>
    </row>
    <row r="17985" spans="2:6" ht="15.75" customHeight="1" x14ac:dyDescent="0.25">
      <c r="B17985" s="1">
        <v>360000</v>
      </c>
      <c r="C17985" s="1">
        <v>10500</v>
      </c>
      <c r="E17985" s="15">
        <f t="shared" si="561"/>
        <v>12.793859310432293</v>
      </c>
      <c r="F17985" s="15">
        <f t="shared" si="560"/>
        <v>9.259130536145614</v>
      </c>
    </row>
    <row r="17986" spans="2:6" ht="15.75" customHeight="1" x14ac:dyDescent="0.25">
      <c r="B17986" s="1">
        <v>311000</v>
      </c>
      <c r="C17986" s="1">
        <v>11645</v>
      </c>
      <c r="E17986" s="15">
        <f t="shared" si="561"/>
        <v>12.647548191161372</v>
      </c>
      <c r="F17986" s="15">
        <f t="shared" si="560"/>
        <v>9.3626321823184409</v>
      </c>
    </row>
    <row r="17987" spans="2:6" ht="15.75" customHeight="1" x14ac:dyDescent="0.25">
      <c r="B17987" s="1">
        <v>615000</v>
      </c>
      <c r="C17987" s="1">
        <v>1152</v>
      </c>
      <c r="E17987" s="15">
        <f t="shared" si="561"/>
        <v>13.329377546788654</v>
      </c>
      <c r="F17987" s="15">
        <f t="shared" si="560"/>
        <v>7.0492548412558369</v>
      </c>
    </row>
    <row r="17988" spans="2:6" ht="15.75" customHeight="1" x14ac:dyDescent="0.25">
      <c r="B17988" s="1">
        <v>575000</v>
      </c>
      <c r="C17988" s="1">
        <v>10136</v>
      </c>
      <c r="E17988" s="15">
        <f t="shared" si="561"/>
        <v>13.262125319779487</v>
      </c>
      <c r="F17988" s="15">
        <f t="shared" si="560"/>
        <v>9.2238487220009748</v>
      </c>
    </row>
    <row r="17989" spans="2:6" ht="15.75" customHeight="1" x14ac:dyDescent="0.25">
      <c r="B17989" s="6">
        <v>2027000</v>
      </c>
      <c r="C17989" s="1">
        <v>22798</v>
      </c>
      <c r="E17989" s="15">
        <f t="shared" si="561"/>
        <v>14.522067425434138</v>
      </c>
      <c r="F17989" s="15">
        <f t="shared" si="560"/>
        <v>10.034428091796723</v>
      </c>
    </row>
    <row r="17990" spans="2:6" ht="15.75" customHeight="1" x14ac:dyDescent="0.25">
      <c r="B17990" s="1">
        <v>430000</v>
      </c>
      <c r="C17990" s="1">
        <v>4025</v>
      </c>
      <c r="E17990" s="15">
        <f t="shared" si="561"/>
        <v>12.971540487669746</v>
      </c>
      <c r="F17990" s="15">
        <f t="shared" si="560"/>
        <v>8.3002801898526641</v>
      </c>
    </row>
    <row r="17991" spans="2:6" ht="15.75" customHeight="1" x14ac:dyDescent="0.25">
      <c r="B17991" s="1">
        <v>400000</v>
      </c>
      <c r="C17991" s="1">
        <v>4800</v>
      </c>
      <c r="E17991" s="15">
        <f t="shared" si="561"/>
        <v>12.899219826090119</v>
      </c>
      <c r="F17991" s="15">
        <f t="shared" si="560"/>
        <v>8.4763711968959825</v>
      </c>
    </row>
    <row r="17992" spans="2:6" ht="15.75" customHeight="1" x14ac:dyDescent="0.25">
      <c r="B17992" s="1">
        <v>340000</v>
      </c>
      <c r="C17992" s="1">
        <v>10710</v>
      </c>
      <c r="E17992" s="15">
        <f t="shared" si="561"/>
        <v>12.736700896592344</v>
      </c>
      <c r="F17992" s="15">
        <f t="shared" si="560"/>
        <v>9.2789331634417938</v>
      </c>
    </row>
    <row r="17993" spans="2:6" ht="15.75" customHeight="1" x14ac:dyDescent="0.25">
      <c r="B17993" s="1">
        <v>351000</v>
      </c>
      <c r="C17993" s="1">
        <v>6600</v>
      </c>
      <c r="E17993" s="15">
        <f t="shared" si="561"/>
        <v>12.768541502448002</v>
      </c>
      <c r="F17993" s="15">
        <f t="shared" ref="F17993:F18056" si="562">LN(C17993)</f>
        <v>8.794824928014517</v>
      </c>
    </row>
    <row r="17994" spans="2:6" ht="15.75" customHeight="1" x14ac:dyDescent="0.25">
      <c r="B17994" s="1">
        <v>440000</v>
      </c>
      <c r="C17994" s="1">
        <v>8038</v>
      </c>
      <c r="E17994" s="15">
        <f t="shared" ref="E17994:E18057" si="563">LN(B17994)</f>
        <v>12.994530005894443</v>
      </c>
      <c r="F17994" s="15">
        <f t="shared" si="562"/>
        <v>8.9919355750091459</v>
      </c>
    </row>
    <row r="17995" spans="2:6" ht="15.75" customHeight="1" x14ac:dyDescent="0.25">
      <c r="B17995" s="1">
        <v>298000</v>
      </c>
      <c r="C17995" s="1">
        <v>11798</v>
      </c>
      <c r="E17995" s="15">
        <f t="shared" si="563"/>
        <v>12.604848765487542</v>
      </c>
      <c r="F17995" s="15">
        <f t="shared" si="562"/>
        <v>9.3756853045630208</v>
      </c>
    </row>
    <row r="17996" spans="2:6" ht="15.75" customHeight="1" x14ac:dyDescent="0.25">
      <c r="B17996" s="1">
        <v>300000</v>
      </c>
      <c r="C17996" s="1">
        <v>9205</v>
      </c>
      <c r="E17996" s="15">
        <f t="shared" si="563"/>
        <v>12.611537753638338</v>
      </c>
      <c r="F17996" s="15">
        <f t="shared" si="562"/>
        <v>9.1275020936671787</v>
      </c>
    </row>
    <row r="17997" spans="2:6" ht="15.75" customHeight="1" x14ac:dyDescent="0.25">
      <c r="B17997" s="1">
        <v>310000</v>
      </c>
      <c r="C17997" s="1">
        <v>3056</v>
      </c>
      <c r="E17997" s="15">
        <f t="shared" si="563"/>
        <v>12.644327576461329</v>
      </c>
      <c r="F17997" s="15">
        <f t="shared" si="562"/>
        <v>8.0248621502864115</v>
      </c>
    </row>
    <row r="17998" spans="2:6" ht="15.75" customHeight="1" x14ac:dyDescent="0.25">
      <c r="B17998" s="1">
        <v>500000</v>
      </c>
      <c r="C17998" s="1">
        <v>9354</v>
      </c>
      <c r="E17998" s="15">
        <f t="shared" si="563"/>
        <v>13.122363377404328</v>
      </c>
      <c r="F17998" s="15">
        <f t="shared" si="562"/>
        <v>9.1435593382858311</v>
      </c>
    </row>
    <row r="17999" spans="2:6" ht="15.75" customHeight="1" x14ac:dyDescent="0.25">
      <c r="B17999" s="1">
        <v>399900</v>
      </c>
      <c r="C17999" s="1">
        <v>1664</v>
      </c>
      <c r="E17999" s="15">
        <f t="shared" si="563"/>
        <v>12.89896979483491</v>
      </c>
      <c r="F17999" s="15">
        <f t="shared" si="562"/>
        <v>7.4169796213811541</v>
      </c>
    </row>
    <row r="18000" spans="2:6" ht="15.75" customHeight="1" x14ac:dyDescent="0.25">
      <c r="B18000" s="1">
        <v>343000</v>
      </c>
      <c r="C18000" s="1">
        <v>2509</v>
      </c>
      <c r="E18000" s="15">
        <f t="shared" si="563"/>
        <v>12.745485726148077</v>
      </c>
      <c r="F18000" s="15">
        <f t="shared" si="562"/>
        <v>7.8276395463664219</v>
      </c>
    </row>
    <row r="18001" spans="2:6" ht="15.75" customHeight="1" x14ac:dyDescent="0.25">
      <c r="B18001" s="1">
        <v>415000</v>
      </c>
      <c r="C18001" s="1">
        <v>2191</v>
      </c>
      <c r="E18001" s="15">
        <f t="shared" si="563"/>
        <v>12.936033799212835</v>
      </c>
      <c r="F18001" s="15">
        <f t="shared" si="562"/>
        <v>7.6921133395954664</v>
      </c>
    </row>
    <row r="18002" spans="2:6" ht="15.75" customHeight="1" x14ac:dyDescent="0.25">
      <c r="B18002" s="1">
        <v>410000</v>
      </c>
      <c r="C18002" s="1">
        <v>15457</v>
      </c>
      <c r="E18002" s="15">
        <f t="shared" si="563"/>
        <v>12.923912438680491</v>
      </c>
      <c r="F18002" s="15">
        <f t="shared" si="562"/>
        <v>9.6458172541523179</v>
      </c>
    </row>
    <row r="18003" spans="2:6" ht="15.75" customHeight="1" x14ac:dyDescent="0.25">
      <c r="B18003" s="1">
        <v>320000</v>
      </c>
      <c r="C18003" s="1">
        <v>11225</v>
      </c>
      <c r="E18003" s="15">
        <f t="shared" si="563"/>
        <v>12.676076274775909</v>
      </c>
      <c r="F18003" s="15">
        <f t="shared" si="562"/>
        <v>9.3258987126104547</v>
      </c>
    </row>
    <row r="18004" spans="2:6" ht="15.75" customHeight="1" x14ac:dyDescent="0.25">
      <c r="B18004" s="6">
        <v>1990000</v>
      </c>
      <c r="C18004" s="1">
        <v>5000</v>
      </c>
      <c r="E18004" s="15">
        <f t="shared" si="563"/>
        <v>14.503645196700676</v>
      </c>
      <c r="F18004" s="15">
        <f t="shared" si="562"/>
        <v>8.5171931914162382</v>
      </c>
    </row>
    <row r="18005" spans="2:6" ht="15.75" customHeight="1" x14ac:dyDescent="0.25">
      <c r="B18005" s="1">
        <v>253000</v>
      </c>
      <c r="C18005" s="1">
        <v>7128</v>
      </c>
      <c r="E18005" s="15">
        <f t="shared" si="563"/>
        <v>12.441144767709657</v>
      </c>
      <c r="F18005" s="15">
        <f t="shared" si="562"/>
        <v>8.8717859691506451</v>
      </c>
    </row>
    <row r="18006" spans="2:6" ht="15.75" customHeight="1" x14ac:dyDescent="0.25">
      <c r="B18006" s="1">
        <v>630000</v>
      </c>
      <c r="C18006" s="1">
        <v>32772</v>
      </c>
      <c r="E18006" s="15">
        <f t="shared" si="563"/>
        <v>13.353475098367715</v>
      </c>
      <c r="F18006" s="15">
        <f t="shared" si="562"/>
        <v>10.397329771261706</v>
      </c>
    </row>
    <row r="18007" spans="2:6" ht="15.75" customHeight="1" x14ac:dyDescent="0.25">
      <c r="B18007" s="1">
        <v>216000</v>
      </c>
      <c r="C18007" s="1">
        <v>12500</v>
      </c>
      <c r="E18007" s="15">
        <f t="shared" si="563"/>
        <v>12.283033686666302</v>
      </c>
      <c r="F18007" s="15">
        <f t="shared" si="562"/>
        <v>9.4334839232903924</v>
      </c>
    </row>
    <row r="18008" spans="2:6" ht="15.75" customHeight="1" x14ac:dyDescent="0.25">
      <c r="B18008" s="1">
        <v>540000</v>
      </c>
      <c r="C18008" s="1">
        <v>11100</v>
      </c>
      <c r="E18008" s="15">
        <f t="shared" si="563"/>
        <v>13.199324418540456</v>
      </c>
      <c r="F18008" s="15">
        <f t="shared" si="562"/>
        <v>9.3147003873004248</v>
      </c>
    </row>
    <row r="18009" spans="2:6" ht="15.75" customHeight="1" x14ac:dyDescent="0.25">
      <c r="B18009" s="1">
        <v>212000</v>
      </c>
      <c r="C18009" s="1">
        <v>12233</v>
      </c>
      <c r="E18009" s="15">
        <f t="shared" si="563"/>
        <v>12.26434155365415</v>
      </c>
      <c r="F18009" s="15">
        <f t="shared" si="562"/>
        <v>9.4118924970469156</v>
      </c>
    </row>
    <row r="18010" spans="2:6" ht="15.75" customHeight="1" x14ac:dyDescent="0.25">
      <c r="B18010" s="1">
        <v>300000</v>
      </c>
      <c r="C18010" s="1">
        <v>12282</v>
      </c>
      <c r="E18010" s="15">
        <f t="shared" si="563"/>
        <v>12.611537753638338</v>
      </c>
      <c r="F18010" s="15">
        <f t="shared" si="562"/>
        <v>9.4158900548893438</v>
      </c>
    </row>
    <row r="18011" spans="2:6" ht="15.75" customHeight="1" x14ac:dyDescent="0.25">
      <c r="B18011" s="1">
        <v>969950</v>
      </c>
      <c r="C18011" s="1">
        <v>3750</v>
      </c>
      <c r="E18011" s="15">
        <f t="shared" si="563"/>
        <v>13.784999802759252</v>
      </c>
      <c r="F18011" s="15">
        <f t="shared" si="562"/>
        <v>8.2295111189644565</v>
      </c>
    </row>
    <row r="18012" spans="2:6" ht="15.75" customHeight="1" x14ac:dyDescent="0.25">
      <c r="B18012" s="1">
        <v>715000</v>
      </c>
      <c r="C18012" s="1">
        <v>7680</v>
      </c>
      <c r="E18012" s="15">
        <f t="shared" si="563"/>
        <v>13.480037821676145</v>
      </c>
      <c r="F18012" s="15">
        <f t="shared" si="562"/>
        <v>8.9463748261417173</v>
      </c>
    </row>
    <row r="18013" spans="2:6" ht="15.75" customHeight="1" x14ac:dyDescent="0.25">
      <c r="B18013" s="6">
        <v>1321620</v>
      </c>
      <c r="C18013" s="1">
        <v>19447</v>
      </c>
      <c r="E18013" s="15">
        <f t="shared" si="563"/>
        <v>14.094368814806257</v>
      </c>
      <c r="F18013" s="15">
        <f t="shared" si="562"/>
        <v>9.8754480955048827</v>
      </c>
    </row>
    <row r="18014" spans="2:6" ht="15.75" customHeight="1" x14ac:dyDescent="0.25">
      <c r="B18014" s="6">
        <v>1444000</v>
      </c>
      <c r="C18014" s="1">
        <v>9547</v>
      </c>
      <c r="E18014" s="15">
        <f t="shared" si="563"/>
        <v>14.182927598434908</v>
      </c>
      <c r="F18014" s="15">
        <f t="shared" si="562"/>
        <v>9.1639822479980335</v>
      </c>
    </row>
    <row r="18015" spans="2:6" ht="15.75" customHeight="1" x14ac:dyDescent="0.25">
      <c r="B18015" s="1">
        <v>305000</v>
      </c>
      <c r="C18015" s="1">
        <v>5350</v>
      </c>
      <c r="E18015" s="15">
        <f t="shared" si="563"/>
        <v>12.628067055589549</v>
      </c>
      <c r="F18015" s="15">
        <f t="shared" si="562"/>
        <v>8.5848518398900531</v>
      </c>
    </row>
    <row r="18016" spans="2:6" ht="15.75" customHeight="1" x14ac:dyDescent="0.25">
      <c r="B18016" s="1">
        <v>458000</v>
      </c>
      <c r="C18016" s="1">
        <v>1569</v>
      </c>
      <c r="E18016" s="15">
        <f t="shared" si="563"/>
        <v>13.034624463096321</v>
      </c>
      <c r="F18016" s="15">
        <f t="shared" si="562"/>
        <v>7.3581937527330323</v>
      </c>
    </row>
    <row r="18017" spans="2:6" ht="15.75" customHeight="1" x14ac:dyDescent="0.25">
      <c r="B18017" s="1">
        <v>275000</v>
      </c>
      <c r="C18017" s="1">
        <v>8775</v>
      </c>
      <c r="E18017" s="15">
        <f t="shared" si="563"/>
        <v>12.524526376648708</v>
      </c>
      <c r="F18017" s="15">
        <f t="shared" si="562"/>
        <v>9.0796620483340664</v>
      </c>
    </row>
    <row r="18018" spans="2:6" ht="15.75" customHeight="1" x14ac:dyDescent="0.25">
      <c r="B18018" s="1">
        <v>550000</v>
      </c>
      <c r="C18018" s="1">
        <v>4780</v>
      </c>
      <c r="E18018" s="15">
        <f t="shared" si="563"/>
        <v>13.217673557208654</v>
      </c>
      <c r="F18018" s="15">
        <f t="shared" si="562"/>
        <v>8.4721958254855014</v>
      </c>
    </row>
    <row r="18019" spans="2:6" ht="15.75" customHeight="1" x14ac:dyDescent="0.25">
      <c r="B18019" s="1">
        <v>742000</v>
      </c>
      <c r="C18019" s="1">
        <v>704</v>
      </c>
      <c r="E18019" s="15">
        <f t="shared" si="563"/>
        <v>13.517104522149518</v>
      </c>
      <c r="F18019" s="15">
        <f t="shared" si="562"/>
        <v>6.5567783561580422</v>
      </c>
    </row>
    <row r="18020" spans="2:6" ht="15.75" customHeight="1" x14ac:dyDescent="0.25">
      <c r="B18020" s="1">
        <v>700000</v>
      </c>
      <c r="C18020" s="1">
        <v>4000</v>
      </c>
      <c r="E18020" s="15">
        <f t="shared" si="563"/>
        <v>13.458835614025542</v>
      </c>
      <c r="F18020" s="15">
        <f t="shared" si="562"/>
        <v>8.2940496401020276</v>
      </c>
    </row>
    <row r="18021" spans="2:6" ht="15.75" customHeight="1" x14ac:dyDescent="0.25">
      <c r="B18021" s="1">
        <v>640000</v>
      </c>
      <c r="C18021" s="1">
        <v>5763</v>
      </c>
      <c r="E18021" s="15">
        <f t="shared" si="563"/>
        <v>13.369223455335854</v>
      </c>
      <c r="F18021" s="15">
        <f t="shared" si="562"/>
        <v>8.659213451436667</v>
      </c>
    </row>
    <row r="18022" spans="2:6" ht="15.75" customHeight="1" x14ac:dyDescent="0.25">
      <c r="B18022" s="1">
        <v>352000</v>
      </c>
      <c r="C18022" s="1">
        <v>7200</v>
      </c>
      <c r="E18022" s="15">
        <f t="shared" si="563"/>
        <v>12.771386454580234</v>
      </c>
      <c r="F18022" s="15">
        <f t="shared" si="562"/>
        <v>8.8818363050041462</v>
      </c>
    </row>
    <row r="18023" spans="2:6" ht="15.75" customHeight="1" x14ac:dyDescent="0.25">
      <c r="B18023" s="1">
        <v>301500</v>
      </c>
      <c r="C18023" s="1">
        <v>7419</v>
      </c>
      <c r="E18023" s="15">
        <f t="shared" si="563"/>
        <v>12.616525295149378</v>
      </c>
      <c r="F18023" s="15">
        <f t="shared" si="562"/>
        <v>8.9117995561895267</v>
      </c>
    </row>
    <row r="18024" spans="2:6" ht="15.75" customHeight="1" x14ac:dyDescent="0.25">
      <c r="B18024" s="1">
        <v>630000</v>
      </c>
      <c r="C18024" s="1">
        <v>9880</v>
      </c>
      <c r="E18024" s="15">
        <f t="shared" si="563"/>
        <v>13.353475098367715</v>
      </c>
      <c r="F18024" s="15">
        <f t="shared" si="562"/>
        <v>9.1982677907419141</v>
      </c>
    </row>
    <row r="18025" spans="2:6" ht="15.75" customHeight="1" x14ac:dyDescent="0.25">
      <c r="B18025" s="1">
        <v>340000</v>
      </c>
      <c r="C18025" s="1">
        <v>6255</v>
      </c>
      <c r="E18025" s="15">
        <f t="shared" si="563"/>
        <v>12.736700896592344</v>
      </c>
      <c r="F18025" s="15">
        <f t="shared" si="562"/>
        <v>8.7411364229010111</v>
      </c>
    </row>
    <row r="18026" spans="2:6" ht="15.75" customHeight="1" x14ac:dyDescent="0.25">
      <c r="B18026" s="1">
        <v>477500</v>
      </c>
      <c r="C18026" s="1">
        <v>9364</v>
      </c>
      <c r="E18026" s="15">
        <f t="shared" si="563"/>
        <v>13.076319438902923</v>
      </c>
      <c r="F18026" s="15">
        <f t="shared" si="562"/>
        <v>9.1446278286108011</v>
      </c>
    </row>
    <row r="18027" spans="2:6" ht="15.75" customHeight="1" x14ac:dyDescent="0.25">
      <c r="B18027" s="1">
        <v>285000</v>
      </c>
      <c r="C18027" s="1">
        <v>7460</v>
      </c>
      <c r="E18027" s="15">
        <f t="shared" si="563"/>
        <v>12.560244459250788</v>
      </c>
      <c r="F18027" s="15">
        <f t="shared" si="562"/>
        <v>8.9173106931978072</v>
      </c>
    </row>
    <row r="18028" spans="2:6" ht="15.75" customHeight="1" x14ac:dyDescent="0.25">
      <c r="B18028" s="1">
        <v>255000</v>
      </c>
      <c r="C18028" s="1">
        <v>16117</v>
      </c>
      <c r="E18028" s="15">
        <f t="shared" si="563"/>
        <v>12.449018824140563</v>
      </c>
      <c r="F18028" s="15">
        <f t="shared" si="562"/>
        <v>9.6876298945227184</v>
      </c>
    </row>
    <row r="18029" spans="2:6" ht="15.75" customHeight="1" x14ac:dyDescent="0.25">
      <c r="B18029" s="1">
        <v>315000</v>
      </c>
      <c r="C18029" s="1">
        <v>7982</v>
      </c>
      <c r="E18029" s="15">
        <f t="shared" si="563"/>
        <v>12.66032791780777</v>
      </c>
      <c r="F18029" s="15">
        <f t="shared" si="562"/>
        <v>8.9849442856086785</v>
      </c>
    </row>
    <row r="18030" spans="2:6" ht="15.75" customHeight="1" x14ac:dyDescent="0.25">
      <c r="B18030" s="1">
        <v>830000</v>
      </c>
      <c r="C18030" s="1">
        <v>9000</v>
      </c>
      <c r="E18030" s="15">
        <f t="shared" si="563"/>
        <v>13.62918097977278</v>
      </c>
      <c r="F18030" s="15">
        <f t="shared" si="562"/>
        <v>9.1049798563183568</v>
      </c>
    </row>
    <row r="18031" spans="2:6" ht="15.75" customHeight="1" x14ac:dyDescent="0.25">
      <c r="B18031" s="1">
        <v>539950</v>
      </c>
      <c r="C18031" s="1">
        <v>1558</v>
      </c>
      <c r="E18031" s="15">
        <f t="shared" si="563"/>
        <v>13.199231821660906</v>
      </c>
      <c r="F18031" s="15">
        <f t="shared" si="562"/>
        <v>7.3511582264306936</v>
      </c>
    </row>
    <row r="18032" spans="2:6" ht="15.75" customHeight="1" x14ac:dyDescent="0.25">
      <c r="B18032" s="1">
        <v>980000</v>
      </c>
      <c r="C18032" s="1">
        <v>4590</v>
      </c>
      <c r="E18032" s="15">
        <f t="shared" si="563"/>
        <v>13.795307850646754</v>
      </c>
      <c r="F18032" s="15">
        <f t="shared" si="562"/>
        <v>8.4316353030545912</v>
      </c>
    </row>
    <row r="18033" spans="2:6" ht="15.75" customHeight="1" x14ac:dyDescent="0.25">
      <c r="B18033" s="1">
        <v>735000</v>
      </c>
      <c r="C18033" s="1">
        <v>8529</v>
      </c>
      <c r="E18033" s="15">
        <f t="shared" si="563"/>
        <v>13.507625778194974</v>
      </c>
      <c r="F18033" s="15">
        <f t="shared" si="562"/>
        <v>9.0512274003191102</v>
      </c>
    </row>
    <row r="18034" spans="2:6" ht="15.75" customHeight="1" x14ac:dyDescent="0.25">
      <c r="B18034" s="1">
        <v>536000</v>
      </c>
      <c r="C18034" s="1">
        <v>9140</v>
      </c>
      <c r="E18034" s="15">
        <f t="shared" si="563"/>
        <v>13.19188944005294</v>
      </c>
      <c r="F18034" s="15">
        <f t="shared" si="562"/>
        <v>9.1204156644481955</v>
      </c>
    </row>
    <row r="18035" spans="2:6" ht="15.75" customHeight="1" x14ac:dyDescent="0.25">
      <c r="B18035" s="1">
        <v>575000</v>
      </c>
      <c r="C18035" s="1">
        <v>5000</v>
      </c>
      <c r="E18035" s="15">
        <f t="shared" si="563"/>
        <v>13.262125319779487</v>
      </c>
      <c r="F18035" s="15">
        <f t="shared" si="562"/>
        <v>8.5171931914162382</v>
      </c>
    </row>
    <row r="18036" spans="2:6" ht="15.75" customHeight="1" x14ac:dyDescent="0.25">
      <c r="B18036" s="1">
        <v>500000</v>
      </c>
      <c r="C18036" s="1">
        <v>4000</v>
      </c>
      <c r="E18036" s="15">
        <f t="shared" si="563"/>
        <v>13.122363377404328</v>
      </c>
      <c r="F18036" s="15">
        <f t="shared" si="562"/>
        <v>8.2940496401020276</v>
      </c>
    </row>
    <row r="18037" spans="2:6" ht="15.75" customHeight="1" x14ac:dyDescent="0.25">
      <c r="B18037" s="1">
        <v>285500</v>
      </c>
      <c r="C18037" s="1">
        <v>7950</v>
      </c>
      <c r="E18037" s="15">
        <f t="shared" si="563"/>
        <v>12.561997308078203</v>
      </c>
      <c r="F18037" s="15">
        <f t="shared" si="562"/>
        <v>8.9809272076483779</v>
      </c>
    </row>
    <row r="18038" spans="2:6" ht="15.75" customHeight="1" x14ac:dyDescent="0.25">
      <c r="B18038" s="1">
        <v>498000</v>
      </c>
      <c r="C18038" s="1">
        <v>7375</v>
      </c>
      <c r="E18038" s="15">
        <f t="shared" si="563"/>
        <v>13.11835535600679</v>
      </c>
      <c r="F18038" s="15">
        <f t="shared" si="562"/>
        <v>8.9058511812080212</v>
      </c>
    </row>
    <row r="18039" spans="2:6" ht="15.75" customHeight="1" x14ac:dyDescent="0.25">
      <c r="B18039" s="1">
        <v>412000</v>
      </c>
      <c r="C18039" s="1">
        <v>6282</v>
      </c>
      <c r="E18039" s="15">
        <f t="shared" si="563"/>
        <v>12.928778628331663</v>
      </c>
      <c r="F18039" s="15">
        <f t="shared" si="562"/>
        <v>8.7454436800985924</v>
      </c>
    </row>
    <row r="18040" spans="2:6" ht="15.75" customHeight="1" x14ac:dyDescent="0.25">
      <c r="B18040" s="1">
        <v>607000</v>
      </c>
      <c r="C18040" s="1">
        <v>8220</v>
      </c>
      <c r="E18040" s="15">
        <f t="shared" si="563"/>
        <v>13.316284070041636</v>
      </c>
      <c r="F18040" s="15">
        <f t="shared" si="562"/>
        <v>9.0143254880502255</v>
      </c>
    </row>
    <row r="18041" spans="2:6" ht="15.75" customHeight="1" x14ac:dyDescent="0.25">
      <c r="B18041" s="1">
        <v>199000</v>
      </c>
      <c r="C18041" s="1">
        <v>8512</v>
      </c>
      <c r="E18041" s="15">
        <f t="shared" si="563"/>
        <v>12.201060103706629</v>
      </c>
      <c r="F18041" s="15">
        <f t="shared" si="562"/>
        <v>9.0492322115814261</v>
      </c>
    </row>
    <row r="18042" spans="2:6" ht="15.75" customHeight="1" x14ac:dyDescent="0.25">
      <c r="B18042" s="1">
        <v>492500</v>
      </c>
      <c r="C18042" s="1">
        <v>18306</v>
      </c>
      <c r="E18042" s="15">
        <f t="shared" si="563"/>
        <v>13.10724973959428</v>
      </c>
      <c r="F18042" s="15">
        <f t="shared" si="562"/>
        <v>9.8149841539447245</v>
      </c>
    </row>
    <row r="18043" spans="2:6" ht="15.75" customHeight="1" x14ac:dyDescent="0.25">
      <c r="B18043" s="1">
        <v>585000</v>
      </c>
      <c r="C18043" s="1">
        <v>11044</v>
      </c>
      <c r="E18043" s="15">
        <f t="shared" si="563"/>
        <v>13.279367126213993</v>
      </c>
      <c r="F18043" s="15">
        <f t="shared" si="562"/>
        <v>9.3096425730500449</v>
      </c>
    </row>
    <row r="18044" spans="2:6" ht="15.75" customHeight="1" x14ac:dyDescent="0.25">
      <c r="B18044" s="1">
        <v>326995</v>
      </c>
      <c r="C18044" s="1">
        <v>5321</v>
      </c>
      <c r="E18044" s="15">
        <f t="shared" si="563"/>
        <v>12.697700159242611</v>
      </c>
      <c r="F18044" s="15">
        <f t="shared" si="562"/>
        <v>8.5794165345963691</v>
      </c>
    </row>
    <row r="18045" spans="2:6" ht="15.75" customHeight="1" x14ac:dyDescent="0.25">
      <c r="B18045" s="1">
        <v>372500</v>
      </c>
      <c r="C18045" s="1">
        <v>9660</v>
      </c>
      <c r="E18045" s="15">
        <f t="shared" si="563"/>
        <v>12.827992316801751</v>
      </c>
      <c r="F18045" s="15">
        <f t="shared" si="562"/>
        <v>9.1757489272065644</v>
      </c>
    </row>
    <row r="18046" spans="2:6" ht="15.75" customHeight="1" x14ac:dyDescent="0.25">
      <c r="B18046" s="1">
        <v>528000</v>
      </c>
      <c r="C18046" s="1">
        <v>40642</v>
      </c>
      <c r="E18046" s="15">
        <f t="shared" si="563"/>
        <v>13.176851562688398</v>
      </c>
      <c r="F18046" s="15">
        <f t="shared" si="562"/>
        <v>10.612557293639888</v>
      </c>
    </row>
    <row r="18047" spans="2:6" ht="15.75" customHeight="1" x14ac:dyDescent="0.25">
      <c r="B18047" s="1">
        <v>400000</v>
      </c>
      <c r="C18047" s="1">
        <v>32109</v>
      </c>
      <c r="E18047" s="15">
        <f t="shared" si="563"/>
        <v>12.899219826090119</v>
      </c>
      <c r="F18047" s="15">
        <f t="shared" si="562"/>
        <v>10.376891643652485</v>
      </c>
    </row>
    <row r="18048" spans="2:6" ht="15.75" customHeight="1" x14ac:dyDescent="0.25">
      <c r="B18048" s="1">
        <v>344000</v>
      </c>
      <c r="C18048" s="1">
        <v>8501</v>
      </c>
      <c r="E18048" s="15">
        <f t="shared" si="563"/>
        <v>12.748396936355535</v>
      </c>
      <c r="F18048" s="15">
        <f t="shared" si="562"/>
        <v>9.0479390826173596</v>
      </c>
    </row>
    <row r="18049" spans="2:6" ht="15.75" customHeight="1" x14ac:dyDescent="0.25">
      <c r="B18049" s="1">
        <v>409950</v>
      </c>
      <c r="C18049" s="1">
        <v>7163</v>
      </c>
      <c r="E18049" s="15">
        <f t="shared" si="563"/>
        <v>12.923790480024325</v>
      </c>
      <c r="F18049" s="15">
        <f t="shared" si="562"/>
        <v>8.8766841666144511</v>
      </c>
    </row>
    <row r="18050" spans="2:6" ht="15.75" customHeight="1" x14ac:dyDescent="0.25">
      <c r="B18050" s="1">
        <v>625000</v>
      </c>
      <c r="C18050" s="1">
        <v>4000</v>
      </c>
      <c r="E18050" s="15">
        <f t="shared" si="563"/>
        <v>13.345506928718539</v>
      </c>
      <c r="F18050" s="15">
        <f t="shared" si="562"/>
        <v>8.2940496401020276</v>
      </c>
    </row>
    <row r="18051" spans="2:6" ht="15.75" customHeight="1" x14ac:dyDescent="0.25">
      <c r="B18051" s="1">
        <v>304950</v>
      </c>
      <c r="C18051" s="1">
        <v>9000</v>
      </c>
      <c r="E18051" s="15">
        <f t="shared" si="563"/>
        <v>12.627903107724602</v>
      </c>
      <c r="F18051" s="15">
        <f t="shared" si="562"/>
        <v>9.1049798563183568</v>
      </c>
    </row>
    <row r="18052" spans="2:6" ht="15.75" customHeight="1" x14ac:dyDescent="0.25">
      <c r="B18052" s="1">
        <v>381500</v>
      </c>
      <c r="C18052" s="1">
        <v>35183</v>
      </c>
      <c r="E18052" s="15">
        <f t="shared" si="563"/>
        <v>12.851866129706648</v>
      </c>
      <c r="F18052" s="15">
        <f t="shared" si="562"/>
        <v>10.468318290380624</v>
      </c>
    </row>
    <row r="18053" spans="2:6" ht="15.75" customHeight="1" x14ac:dyDescent="0.25">
      <c r="B18053" s="1">
        <v>215000</v>
      </c>
      <c r="C18053" s="1">
        <v>13399</v>
      </c>
      <c r="E18053" s="15">
        <f t="shared" si="563"/>
        <v>12.2783933071098</v>
      </c>
      <c r="F18053" s="15">
        <f t="shared" si="562"/>
        <v>9.5029353562886083</v>
      </c>
    </row>
    <row r="18054" spans="2:6" ht="15.75" customHeight="1" x14ac:dyDescent="0.25">
      <c r="B18054" s="1">
        <v>345000</v>
      </c>
      <c r="C18054" s="1">
        <v>12870</v>
      </c>
      <c r="E18054" s="15">
        <f t="shared" si="563"/>
        <v>12.751299696013497</v>
      </c>
      <c r="F18054" s="15">
        <f t="shared" si="562"/>
        <v>9.462654300590172</v>
      </c>
    </row>
    <row r="18055" spans="2:6" ht="15.75" customHeight="1" x14ac:dyDescent="0.25">
      <c r="B18055" s="1">
        <v>363000</v>
      </c>
      <c r="C18055" s="1">
        <v>20000</v>
      </c>
      <c r="E18055" s="15">
        <f t="shared" si="563"/>
        <v>12.802158113246987</v>
      </c>
      <c r="F18055" s="15">
        <f t="shared" si="562"/>
        <v>9.9034875525361272</v>
      </c>
    </row>
    <row r="18056" spans="2:6" ht="15.75" customHeight="1" x14ac:dyDescent="0.25">
      <c r="B18056" s="1">
        <v>240000</v>
      </c>
      <c r="C18056" s="1">
        <v>20063</v>
      </c>
      <c r="E18056" s="15">
        <f t="shared" si="563"/>
        <v>12.388394202324129</v>
      </c>
      <c r="F18056" s="15">
        <f t="shared" si="562"/>
        <v>9.9066326016802009</v>
      </c>
    </row>
    <row r="18057" spans="2:6" ht="15.75" customHeight="1" x14ac:dyDescent="0.25">
      <c r="B18057" s="1">
        <v>548050</v>
      </c>
      <c r="C18057" s="1">
        <v>5479</v>
      </c>
      <c r="E18057" s="15">
        <f t="shared" si="563"/>
        <v>13.21412180264387</v>
      </c>
      <c r="F18057" s="15">
        <f t="shared" ref="F18057:F18120" si="564">LN(C18057)</f>
        <v>8.6086778815384157</v>
      </c>
    </row>
    <row r="18058" spans="2:6" ht="15.75" customHeight="1" x14ac:dyDescent="0.25">
      <c r="B18058" s="1">
        <v>314000</v>
      </c>
      <c r="C18058" s="1">
        <v>4920</v>
      </c>
      <c r="E18058" s="15">
        <f t="shared" ref="E18058:E18121" si="565">LN(B18058)</f>
        <v>12.65714826489039</v>
      </c>
      <c r="F18058" s="15">
        <f t="shared" si="564"/>
        <v>8.5010638094863538</v>
      </c>
    </row>
    <row r="18059" spans="2:6" ht="15.75" customHeight="1" x14ac:dyDescent="0.25">
      <c r="B18059" s="1">
        <v>800000</v>
      </c>
      <c r="C18059" s="1">
        <v>16809</v>
      </c>
      <c r="E18059" s="15">
        <f t="shared" si="565"/>
        <v>13.592367006650065</v>
      </c>
      <c r="F18059" s="15">
        <f t="shared" si="564"/>
        <v>9.7296697362333937</v>
      </c>
    </row>
    <row r="18060" spans="2:6" ht="15.75" customHeight="1" x14ac:dyDescent="0.25">
      <c r="B18060" s="1">
        <v>400000</v>
      </c>
      <c r="C18060" s="1">
        <v>6720</v>
      </c>
      <c r="E18060" s="15">
        <f t="shared" si="565"/>
        <v>12.899219826090119</v>
      </c>
      <c r="F18060" s="15">
        <f t="shared" si="564"/>
        <v>8.8128434335171946</v>
      </c>
    </row>
    <row r="18061" spans="2:6" ht="15.75" customHeight="1" x14ac:dyDescent="0.25">
      <c r="B18061" s="1">
        <v>247000</v>
      </c>
      <c r="C18061" s="1">
        <v>4120</v>
      </c>
      <c r="E18061" s="15">
        <f t="shared" si="565"/>
        <v>12.417143615610113</v>
      </c>
      <c r="F18061" s="15">
        <f t="shared" si="564"/>
        <v>8.3236084423435717</v>
      </c>
    </row>
    <row r="18062" spans="2:6" ht="15.75" customHeight="1" x14ac:dyDescent="0.25">
      <c r="B18062" s="1">
        <v>540000</v>
      </c>
      <c r="C18062" s="1">
        <v>4120</v>
      </c>
      <c r="E18062" s="15">
        <f t="shared" si="565"/>
        <v>13.199324418540456</v>
      </c>
      <c r="F18062" s="15">
        <f t="shared" si="564"/>
        <v>8.3236084423435717</v>
      </c>
    </row>
    <row r="18063" spans="2:6" ht="15.75" customHeight="1" x14ac:dyDescent="0.25">
      <c r="B18063" s="1">
        <v>410000</v>
      </c>
      <c r="C18063" s="1">
        <v>15123</v>
      </c>
      <c r="E18063" s="15">
        <f t="shared" si="565"/>
        <v>12.923912438680491</v>
      </c>
      <c r="F18063" s="15">
        <f t="shared" si="564"/>
        <v>9.62397204275074</v>
      </c>
    </row>
    <row r="18064" spans="2:6" ht="15.75" customHeight="1" x14ac:dyDescent="0.25">
      <c r="B18064" s="1">
        <v>525000</v>
      </c>
      <c r="C18064" s="1">
        <v>9146</v>
      </c>
      <c r="E18064" s="15">
        <f t="shared" si="565"/>
        <v>13.17115354157376</v>
      </c>
      <c r="F18064" s="15">
        <f t="shared" si="564"/>
        <v>9.1210719042180006</v>
      </c>
    </row>
    <row r="18065" spans="2:6" ht="15.75" customHeight="1" x14ac:dyDescent="0.25">
      <c r="B18065" s="1">
        <v>820000</v>
      </c>
      <c r="C18065" s="1">
        <v>5737</v>
      </c>
      <c r="E18065" s="15">
        <f t="shared" si="565"/>
        <v>13.617059619240436</v>
      </c>
      <c r="F18065" s="15">
        <f t="shared" si="564"/>
        <v>8.6546917046018716</v>
      </c>
    </row>
    <row r="18066" spans="2:6" ht="15.75" customHeight="1" x14ac:dyDescent="0.25">
      <c r="B18066" s="6">
        <v>1250000</v>
      </c>
      <c r="C18066" s="1">
        <v>15375</v>
      </c>
      <c r="E18066" s="15">
        <f t="shared" si="565"/>
        <v>14.038654109278484</v>
      </c>
      <c r="F18066" s="15">
        <f t="shared" si="564"/>
        <v>9.6404980926747186</v>
      </c>
    </row>
    <row r="18067" spans="2:6" ht="15.75" customHeight="1" x14ac:dyDescent="0.25">
      <c r="B18067" s="1">
        <v>244000</v>
      </c>
      <c r="C18067" s="1">
        <v>10200</v>
      </c>
      <c r="E18067" s="15">
        <f t="shared" si="565"/>
        <v>12.404923504275338</v>
      </c>
      <c r="F18067" s="15">
        <f t="shared" si="564"/>
        <v>9.2301429992723616</v>
      </c>
    </row>
    <row r="18068" spans="2:6" ht="15.75" customHeight="1" x14ac:dyDescent="0.25">
      <c r="B18068" s="1">
        <v>275000</v>
      </c>
      <c r="C18068" s="1">
        <v>4800</v>
      </c>
      <c r="E18068" s="15">
        <f t="shared" si="565"/>
        <v>12.524526376648708</v>
      </c>
      <c r="F18068" s="15">
        <f t="shared" si="564"/>
        <v>8.4763711968959825</v>
      </c>
    </row>
    <row r="18069" spans="2:6" ht="15.75" customHeight="1" x14ac:dyDescent="0.25">
      <c r="B18069" s="1">
        <v>577000</v>
      </c>
      <c r="C18069" s="1">
        <v>23160</v>
      </c>
      <c r="E18069" s="15">
        <f t="shared" si="565"/>
        <v>13.265597545490236</v>
      </c>
      <c r="F18069" s="15">
        <f t="shared" si="564"/>
        <v>10.050181931686932</v>
      </c>
    </row>
    <row r="18070" spans="2:6" ht="15.75" customHeight="1" x14ac:dyDescent="0.25">
      <c r="B18070" s="1">
        <v>446950</v>
      </c>
      <c r="C18070" s="1">
        <v>7945</v>
      </c>
      <c r="E18070" s="15">
        <f t="shared" si="565"/>
        <v>13.010202010515998</v>
      </c>
      <c r="F18070" s="15">
        <f t="shared" si="564"/>
        <v>8.9802980789708169</v>
      </c>
    </row>
    <row r="18071" spans="2:6" ht="15.75" customHeight="1" x14ac:dyDescent="0.25">
      <c r="B18071" s="1">
        <v>457000</v>
      </c>
      <c r="C18071" s="1">
        <v>5694</v>
      </c>
      <c r="E18071" s="15">
        <f t="shared" si="565"/>
        <v>13.032438669876342</v>
      </c>
      <c r="F18071" s="15">
        <f t="shared" si="564"/>
        <v>8.6471682678379835</v>
      </c>
    </row>
    <row r="18072" spans="2:6" ht="15.75" customHeight="1" x14ac:dyDescent="0.25">
      <c r="B18072" s="1">
        <v>320000</v>
      </c>
      <c r="C18072" s="1">
        <v>137214</v>
      </c>
      <c r="E18072" s="15">
        <f t="shared" si="565"/>
        <v>12.676076274775909</v>
      </c>
      <c r="F18072" s="15">
        <f t="shared" si="564"/>
        <v>11.829297029884438</v>
      </c>
    </row>
    <row r="18073" spans="2:6" ht="15.75" customHeight="1" x14ac:dyDescent="0.25">
      <c r="B18073" s="1">
        <v>210000</v>
      </c>
      <c r="C18073" s="1">
        <v>9484</v>
      </c>
      <c r="E18073" s="15">
        <f t="shared" si="565"/>
        <v>12.254862809699606</v>
      </c>
      <c r="F18073" s="15">
        <f t="shared" si="564"/>
        <v>9.1573614471852967</v>
      </c>
    </row>
    <row r="18074" spans="2:6" ht="15.75" customHeight="1" x14ac:dyDescent="0.25">
      <c r="B18074" s="1">
        <v>220000</v>
      </c>
      <c r="C18074" s="1">
        <v>9100</v>
      </c>
      <c r="E18074" s="15">
        <f t="shared" si="565"/>
        <v>12.301382825334498</v>
      </c>
      <c r="F18074" s="15">
        <f t="shared" si="564"/>
        <v>9.1160296925049416</v>
      </c>
    </row>
    <row r="18075" spans="2:6" ht="15.75" customHeight="1" x14ac:dyDescent="0.25">
      <c r="B18075" s="1">
        <v>589000</v>
      </c>
      <c r="C18075" s="1">
        <v>8800</v>
      </c>
      <c r="E18075" s="15">
        <f t="shared" si="565"/>
        <v>13.286181462633724</v>
      </c>
      <c r="F18075" s="15">
        <f t="shared" si="564"/>
        <v>9.0825070004662987</v>
      </c>
    </row>
    <row r="18076" spans="2:6" ht="15.75" customHeight="1" x14ac:dyDescent="0.25">
      <c r="B18076" s="1">
        <v>435000</v>
      </c>
      <c r="C18076" s="1">
        <v>3840</v>
      </c>
      <c r="E18076" s="15">
        <f t="shared" si="565"/>
        <v>12.983101310070822</v>
      </c>
      <c r="F18076" s="15">
        <f t="shared" si="564"/>
        <v>8.2532276455817719</v>
      </c>
    </row>
    <row r="18077" spans="2:6" ht="15.75" customHeight="1" x14ac:dyDescent="0.25">
      <c r="B18077" s="1">
        <v>375000</v>
      </c>
      <c r="C18077" s="1">
        <v>10798</v>
      </c>
      <c r="E18077" s="15">
        <f t="shared" si="565"/>
        <v>12.834681304952548</v>
      </c>
      <c r="F18077" s="15">
        <f t="shared" si="564"/>
        <v>9.2871162107782315</v>
      </c>
    </row>
    <row r="18078" spans="2:6" ht="15.75" customHeight="1" x14ac:dyDescent="0.25">
      <c r="B18078" s="6">
        <v>1735000</v>
      </c>
      <c r="C18078" s="1">
        <v>9654</v>
      </c>
      <c r="E18078" s="15">
        <f t="shared" si="565"/>
        <v>14.366517971363097</v>
      </c>
      <c r="F18078" s="15">
        <f t="shared" si="564"/>
        <v>9.175127616220438</v>
      </c>
    </row>
    <row r="18079" spans="2:6" ht="15.75" customHeight="1" x14ac:dyDescent="0.25">
      <c r="B18079" s="1">
        <v>545000</v>
      </c>
      <c r="C18079" s="1">
        <v>5581</v>
      </c>
      <c r="E18079" s="15">
        <f t="shared" si="565"/>
        <v>13.208541073645382</v>
      </c>
      <c r="F18079" s="15">
        <f t="shared" si="564"/>
        <v>8.6271232507884328</v>
      </c>
    </row>
    <row r="18080" spans="2:6" ht="15.75" customHeight="1" x14ac:dyDescent="0.25">
      <c r="B18080" s="1">
        <v>970000</v>
      </c>
      <c r="C18080" s="1">
        <v>10000</v>
      </c>
      <c r="E18080" s="15">
        <f t="shared" si="565"/>
        <v>13.785051350479566</v>
      </c>
      <c r="F18080" s="15">
        <f t="shared" si="564"/>
        <v>9.2103403719761836</v>
      </c>
    </row>
    <row r="18081" spans="2:6" ht="15.75" customHeight="1" x14ac:dyDescent="0.25">
      <c r="B18081" s="1">
        <v>705000</v>
      </c>
      <c r="C18081" s="1">
        <v>6755</v>
      </c>
      <c r="E18081" s="15">
        <f t="shared" si="565"/>
        <v>13.465953081794405</v>
      </c>
      <c r="F18081" s="15">
        <f t="shared" si="564"/>
        <v>8.8180382503942987</v>
      </c>
    </row>
    <row r="18082" spans="2:6" ht="15.75" customHeight="1" x14ac:dyDescent="0.25">
      <c r="B18082" s="1">
        <v>915557</v>
      </c>
      <c r="C18082" s="1">
        <v>11536</v>
      </c>
      <c r="E18082" s="15">
        <f t="shared" si="565"/>
        <v>13.727287902218093</v>
      </c>
      <c r="F18082" s="15">
        <f t="shared" si="564"/>
        <v>9.3532278595247309</v>
      </c>
    </row>
    <row r="18083" spans="2:6" ht="15.75" customHeight="1" x14ac:dyDescent="0.25">
      <c r="B18083" s="1">
        <v>259000</v>
      </c>
      <c r="C18083" s="1">
        <v>9000</v>
      </c>
      <c r="E18083" s="15">
        <f t="shared" si="565"/>
        <v>12.464583340681674</v>
      </c>
      <c r="F18083" s="15">
        <f t="shared" si="564"/>
        <v>9.1049798563183568</v>
      </c>
    </row>
    <row r="18084" spans="2:6" ht="15.75" customHeight="1" x14ac:dyDescent="0.25">
      <c r="B18084" s="6">
        <v>1695000</v>
      </c>
      <c r="C18084" s="1">
        <v>3000</v>
      </c>
      <c r="E18084" s="15">
        <f t="shared" si="565"/>
        <v>14.343193298796688</v>
      </c>
      <c r="F18084" s="15">
        <f t="shared" si="564"/>
        <v>8.0063675676502459</v>
      </c>
    </row>
    <row r="18085" spans="2:6" ht="15.75" customHeight="1" x14ac:dyDescent="0.25">
      <c r="B18085" s="1">
        <v>427000</v>
      </c>
      <c r="C18085" s="1">
        <v>8610</v>
      </c>
      <c r="E18085" s="15">
        <f t="shared" si="565"/>
        <v>12.964539292210761</v>
      </c>
      <c r="F18085" s="15">
        <f t="shared" si="564"/>
        <v>9.0606795974217764</v>
      </c>
    </row>
    <row r="18086" spans="2:6" ht="15.75" customHeight="1" x14ac:dyDescent="0.25">
      <c r="B18086" s="1">
        <v>390000</v>
      </c>
      <c r="C18086" s="1">
        <v>3100</v>
      </c>
      <c r="E18086" s="15">
        <f t="shared" si="565"/>
        <v>12.873902018105829</v>
      </c>
      <c r="F18086" s="15">
        <f t="shared" si="564"/>
        <v>8.0391573904732372</v>
      </c>
    </row>
    <row r="18087" spans="2:6" ht="15.75" customHeight="1" x14ac:dyDescent="0.25">
      <c r="B18087" s="1">
        <v>363000</v>
      </c>
      <c r="C18087" s="1">
        <v>8000</v>
      </c>
      <c r="E18087" s="15">
        <f t="shared" si="565"/>
        <v>12.802158113246987</v>
      </c>
      <c r="F18087" s="15">
        <f t="shared" si="564"/>
        <v>8.987196820661973</v>
      </c>
    </row>
    <row r="18088" spans="2:6" ht="15.75" customHeight="1" x14ac:dyDescent="0.25">
      <c r="B18088" s="1">
        <v>612000</v>
      </c>
      <c r="C18088" s="1">
        <v>3626</v>
      </c>
      <c r="E18088" s="15">
        <f t="shared" si="565"/>
        <v>13.324487561494463</v>
      </c>
      <c r="F18088" s="15">
        <f t="shared" si="564"/>
        <v>8.1958853913147962</v>
      </c>
    </row>
    <row r="18089" spans="2:6" ht="15.75" customHeight="1" x14ac:dyDescent="0.25">
      <c r="B18089" s="1">
        <v>380000</v>
      </c>
      <c r="C18089" s="1">
        <v>10186</v>
      </c>
      <c r="E18089" s="15">
        <f t="shared" si="565"/>
        <v>12.847926531702569</v>
      </c>
      <c r="F18089" s="15">
        <f t="shared" si="564"/>
        <v>9.2287695074445502</v>
      </c>
    </row>
    <row r="18090" spans="2:6" ht="15.75" customHeight="1" x14ac:dyDescent="0.25">
      <c r="B18090" s="1">
        <v>230000</v>
      </c>
      <c r="C18090" s="1">
        <v>6003</v>
      </c>
      <c r="E18090" s="15">
        <f t="shared" si="565"/>
        <v>12.345834587905333</v>
      </c>
      <c r="F18090" s="15">
        <f t="shared" si="564"/>
        <v>8.7000146232518425</v>
      </c>
    </row>
    <row r="18091" spans="2:6" ht="15.75" customHeight="1" x14ac:dyDescent="0.25">
      <c r="B18091" s="1">
        <v>580000</v>
      </c>
      <c r="C18091" s="1">
        <v>2600</v>
      </c>
      <c r="E18091" s="15">
        <f t="shared" si="565"/>
        <v>13.270783382522602</v>
      </c>
      <c r="F18091" s="15">
        <f t="shared" si="564"/>
        <v>7.8632667240095735</v>
      </c>
    </row>
    <row r="18092" spans="2:6" ht="15.75" customHeight="1" x14ac:dyDescent="0.25">
      <c r="B18092" s="1">
        <v>770000</v>
      </c>
      <c r="C18092" s="1">
        <v>3200</v>
      </c>
      <c r="E18092" s="15">
        <f t="shared" si="565"/>
        <v>13.554145793829866</v>
      </c>
      <c r="F18092" s="15">
        <f t="shared" si="564"/>
        <v>8.0709060887878188</v>
      </c>
    </row>
    <row r="18093" spans="2:6" ht="15.75" customHeight="1" x14ac:dyDescent="0.25">
      <c r="B18093" s="1">
        <v>207200</v>
      </c>
      <c r="C18093" s="1">
        <v>8400</v>
      </c>
      <c r="E18093" s="15">
        <f t="shared" si="565"/>
        <v>12.241439789367465</v>
      </c>
      <c r="F18093" s="15">
        <f t="shared" si="564"/>
        <v>9.0359869848314052</v>
      </c>
    </row>
    <row r="18094" spans="2:6" ht="15.75" customHeight="1" x14ac:dyDescent="0.25">
      <c r="B18094" s="1">
        <v>525000</v>
      </c>
      <c r="C18094" s="1">
        <v>11430</v>
      </c>
      <c r="E18094" s="15">
        <f t="shared" si="565"/>
        <v>13.17115354157376</v>
      </c>
      <c r="F18094" s="15">
        <f t="shared" si="564"/>
        <v>9.3439967567888562</v>
      </c>
    </row>
    <row r="18095" spans="2:6" ht="15.75" customHeight="1" x14ac:dyDescent="0.25">
      <c r="B18095" s="1">
        <v>925000</v>
      </c>
      <c r="C18095" s="1">
        <v>7419</v>
      </c>
      <c r="E18095" s="15">
        <f t="shared" si="565"/>
        <v>13.737549016494562</v>
      </c>
      <c r="F18095" s="15">
        <f t="shared" si="564"/>
        <v>8.9117995561895267</v>
      </c>
    </row>
    <row r="18096" spans="2:6" ht="15.75" customHeight="1" x14ac:dyDescent="0.25">
      <c r="B18096" s="1">
        <v>883000</v>
      </c>
      <c r="C18096" s="1">
        <v>4000</v>
      </c>
      <c r="E18096" s="15">
        <f t="shared" si="565"/>
        <v>13.691080479586097</v>
      </c>
      <c r="F18096" s="15">
        <f t="shared" si="564"/>
        <v>8.2940496401020276</v>
      </c>
    </row>
    <row r="18097" spans="2:6" ht="15.75" customHeight="1" x14ac:dyDescent="0.25">
      <c r="B18097" s="1">
        <v>455000</v>
      </c>
      <c r="C18097" s="1">
        <v>2992</v>
      </c>
      <c r="E18097" s="15">
        <f t="shared" si="565"/>
        <v>13.028052697933088</v>
      </c>
      <c r="F18097" s="15">
        <f t="shared" si="564"/>
        <v>8.0036973390943675</v>
      </c>
    </row>
    <row r="18098" spans="2:6" ht="15.75" customHeight="1" x14ac:dyDescent="0.25">
      <c r="B18098" s="1">
        <v>343500</v>
      </c>
      <c r="C18098" s="1">
        <v>5194</v>
      </c>
      <c r="E18098" s="15">
        <f t="shared" si="565"/>
        <v>12.746942390644541</v>
      </c>
      <c r="F18098" s="15">
        <f t="shared" si="564"/>
        <v>8.5552593922226929</v>
      </c>
    </row>
    <row r="18099" spans="2:6" ht="15.75" customHeight="1" x14ac:dyDescent="0.25">
      <c r="B18099" s="1">
        <v>244000</v>
      </c>
      <c r="C18099" s="1">
        <v>8450</v>
      </c>
      <c r="E18099" s="15">
        <f t="shared" si="565"/>
        <v>12.404923504275338</v>
      </c>
      <c r="F18099" s="15">
        <f t="shared" si="564"/>
        <v>9.041921720351219</v>
      </c>
    </row>
    <row r="18100" spans="2:6" ht="15.75" customHeight="1" x14ac:dyDescent="0.25">
      <c r="B18100" s="1">
        <v>397000</v>
      </c>
      <c r="C18100" s="1">
        <v>11730</v>
      </c>
      <c r="E18100" s="15">
        <f t="shared" si="565"/>
        <v>12.891691559669328</v>
      </c>
      <c r="F18100" s="15">
        <f t="shared" si="564"/>
        <v>9.3699049416475209</v>
      </c>
    </row>
    <row r="18101" spans="2:6" ht="15.75" customHeight="1" x14ac:dyDescent="0.25">
      <c r="B18101" s="1">
        <v>180500</v>
      </c>
      <c r="C18101" s="1">
        <v>5000</v>
      </c>
      <c r="E18101" s="15">
        <f t="shared" si="565"/>
        <v>12.103486056755072</v>
      </c>
      <c r="F18101" s="15">
        <f t="shared" si="564"/>
        <v>8.5171931914162382</v>
      </c>
    </row>
    <row r="18102" spans="2:6" ht="15.75" customHeight="1" x14ac:dyDescent="0.25">
      <c r="B18102" s="1">
        <v>310000</v>
      </c>
      <c r="C18102" s="1">
        <v>6576</v>
      </c>
      <c r="E18102" s="15">
        <f t="shared" si="565"/>
        <v>12.644327576461329</v>
      </c>
      <c r="F18102" s="15">
        <f t="shared" si="564"/>
        <v>8.7911819367360167</v>
      </c>
    </row>
    <row r="18103" spans="2:6" ht="15.75" customHeight="1" x14ac:dyDescent="0.25">
      <c r="B18103" s="1">
        <v>315000</v>
      </c>
      <c r="C18103" s="1">
        <v>3969</v>
      </c>
      <c r="E18103" s="15">
        <f t="shared" si="565"/>
        <v>12.66032791780777</v>
      </c>
      <c r="F18103" s="15">
        <f t="shared" si="564"/>
        <v>8.2862694527830651</v>
      </c>
    </row>
    <row r="18104" spans="2:6" ht="15.75" customHeight="1" x14ac:dyDescent="0.25">
      <c r="B18104" s="1">
        <v>718000</v>
      </c>
      <c r="C18104" s="1">
        <v>4958</v>
      </c>
      <c r="E18104" s="15">
        <f t="shared" si="565"/>
        <v>13.484224848030362</v>
      </c>
      <c r="F18104" s="15">
        <f t="shared" si="564"/>
        <v>8.5087577125951359</v>
      </c>
    </row>
    <row r="18105" spans="2:6" ht="15.75" customHeight="1" x14ac:dyDescent="0.25">
      <c r="B18105" s="1">
        <v>279950</v>
      </c>
      <c r="C18105" s="1">
        <v>7267</v>
      </c>
      <c r="E18105" s="15">
        <f t="shared" si="565"/>
        <v>12.54236629477704</v>
      </c>
      <c r="F18105" s="15">
        <f t="shared" si="564"/>
        <v>8.8910988306166363</v>
      </c>
    </row>
    <row r="18106" spans="2:6" ht="15.75" customHeight="1" x14ac:dyDescent="0.25">
      <c r="B18106" s="1">
        <v>689000</v>
      </c>
      <c r="C18106" s="1">
        <v>9612</v>
      </c>
      <c r="E18106" s="15">
        <f t="shared" si="565"/>
        <v>13.442996549995796</v>
      </c>
      <c r="F18106" s="15">
        <f t="shared" si="564"/>
        <v>9.1707675968563596</v>
      </c>
    </row>
    <row r="18107" spans="2:6" ht="15.75" customHeight="1" x14ac:dyDescent="0.25">
      <c r="B18107" s="1">
        <v>828000</v>
      </c>
      <c r="C18107" s="1">
        <v>9901</v>
      </c>
      <c r="E18107" s="15">
        <f t="shared" si="565"/>
        <v>13.626768433367397</v>
      </c>
      <c r="F18107" s="15">
        <f t="shared" si="564"/>
        <v>9.2003910411225149</v>
      </c>
    </row>
    <row r="18108" spans="2:6" ht="15.75" customHeight="1" x14ac:dyDescent="0.25">
      <c r="B18108" s="1">
        <v>150000</v>
      </c>
      <c r="C18108" s="1">
        <v>8100</v>
      </c>
      <c r="E18108" s="15">
        <f t="shared" si="565"/>
        <v>11.918390573078392</v>
      </c>
      <c r="F18108" s="15">
        <f t="shared" si="564"/>
        <v>8.99961934066053</v>
      </c>
    </row>
    <row r="18109" spans="2:6" ht="15.75" customHeight="1" x14ac:dyDescent="0.25">
      <c r="B18109" s="1">
        <v>505400</v>
      </c>
      <c r="C18109" s="1">
        <v>3400</v>
      </c>
      <c r="E18109" s="15">
        <f t="shared" si="565"/>
        <v>13.133105473936231</v>
      </c>
      <c r="F18109" s="15">
        <f t="shared" si="564"/>
        <v>8.1315307106042525</v>
      </c>
    </row>
    <row r="18110" spans="2:6" ht="15.75" customHeight="1" x14ac:dyDescent="0.25">
      <c r="B18110" s="6">
        <v>1680000</v>
      </c>
      <c r="C18110" s="1">
        <v>23723</v>
      </c>
      <c r="E18110" s="15">
        <f t="shared" si="565"/>
        <v>14.334304351379442</v>
      </c>
      <c r="F18110" s="15">
        <f t="shared" si="564"/>
        <v>10.074200320662365</v>
      </c>
    </row>
    <row r="18111" spans="2:6" ht="15.75" customHeight="1" x14ac:dyDescent="0.25">
      <c r="B18111" s="1">
        <v>217450</v>
      </c>
      <c r="C18111" s="1">
        <v>5000</v>
      </c>
      <c r="E18111" s="15">
        <f t="shared" si="565"/>
        <v>12.289724218025784</v>
      </c>
      <c r="F18111" s="15">
        <f t="shared" si="564"/>
        <v>8.5171931914162382</v>
      </c>
    </row>
    <row r="18112" spans="2:6" ht="15.75" customHeight="1" x14ac:dyDescent="0.25">
      <c r="B18112" s="1">
        <v>677000</v>
      </c>
      <c r="C18112" s="1">
        <v>4174</v>
      </c>
      <c r="E18112" s="15">
        <f t="shared" si="565"/>
        <v>13.425426551894413</v>
      </c>
      <c r="F18112" s="15">
        <f t="shared" si="564"/>
        <v>8.3366300876371469</v>
      </c>
    </row>
    <row r="18113" spans="2:6" ht="15.75" customHeight="1" x14ac:dyDescent="0.25">
      <c r="B18113" s="1">
        <v>361000</v>
      </c>
      <c r="C18113" s="1">
        <v>48787</v>
      </c>
      <c r="E18113" s="15">
        <f t="shared" si="565"/>
        <v>12.796633237315017</v>
      </c>
      <c r="F18113" s="15">
        <f t="shared" si="564"/>
        <v>10.79521916290958</v>
      </c>
    </row>
    <row r="18114" spans="2:6" ht="15.75" customHeight="1" x14ac:dyDescent="0.25">
      <c r="B18114" s="1">
        <v>620000</v>
      </c>
      <c r="C18114" s="1">
        <v>7237</v>
      </c>
      <c r="E18114" s="15">
        <f t="shared" si="565"/>
        <v>13.337474757021274</v>
      </c>
      <c r="F18114" s="15">
        <f t="shared" si="564"/>
        <v>8.8869620348661282</v>
      </c>
    </row>
    <row r="18115" spans="2:6" ht="15.75" customHeight="1" x14ac:dyDescent="0.25">
      <c r="B18115" s="1">
        <v>176000</v>
      </c>
      <c r="C18115" s="1">
        <v>5449</v>
      </c>
      <c r="E18115" s="15">
        <f t="shared" si="565"/>
        <v>12.078239274020289</v>
      </c>
      <c r="F18115" s="15">
        <f t="shared" si="564"/>
        <v>8.603187384583098</v>
      </c>
    </row>
    <row r="18116" spans="2:6" ht="15.75" customHeight="1" x14ac:dyDescent="0.25">
      <c r="B18116" s="1">
        <v>330000</v>
      </c>
      <c r="C18116" s="1">
        <v>7218</v>
      </c>
      <c r="E18116" s="15">
        <f t="shared" si="565"/>
        <v>12.706847933442663</v>
      </c>
      <c r="F18116" s="15">
        <f t="shared" si="564"/>
        <v>8.8843331852027347</v>
      </c>
    </row>
    <row r="18117" spans="2:6" ht="15.75" customHeight="1" x14ac:dyDescent="0.25">
      <c r="B18117" s="1">
        <v>290000</v>
      </c>
      <c r="C18117" s="1">
        <v>8175</v>
      </c>
      <c r="E18117" s="15">
        <f t="shared" si="565"/>
        <v>12.577636201962656</v>
      </c>
      <c r="F18117" s="15">
        <f t="shared" si="564"/>
        <v>9.0088359957654536</v>
      </c>
    </row>
    <row r="18118" spans="2:6" ht="15.75" customHeight="1" x14ac:dyDescent="0.25">
      <c r="B18118" s="1">
        <v>711000</v>
      </c>
      <c r="C18118" s="1">
        <v>9532</v>
      </c>
      <c r="E18118" s="15">
        <f t="shared" si="565"/>
        <v>13.474427708785377</v>
      </c>
      <c r="F18118" s="15">
        <f t="shared" si="564"/>
        <v>9.1624098382186325</v>
      </c>
    </row>
    <row r="18119" spans="2:6" ht="15.75" customHeight="1" x14ac:dyDescent="0.25">
      <c r="B18119" s="1">
        <v>295000</v>
      </c>
      <c r="C18119" s="1">
        <v>8100</v>
      </c>
      <c r="E18119" s="15">
        <f t="shared" si="565"/>
        <v>12.594730635321957</v>
      </c>
      <c r="F18119" s="15">
        <f t="shared" si="564"/>
        <v>8.99961934066053</v>
      </c>
    </row>
    <row r="18120" spans="2:6" ht="15.75" customHeight="1" x14ac:dyDescent="0.25">
      <c r="B18120" s="6">
        <v>1096500</v>
      </c>
      <c r="C18120" s="1">
        <v>12110</v>
      </c>
      <c r="E18120" s="15">
        <f t="shared" si="565"/>
        <v>13.90763384684008</v>
      </c>
      <c r="F18120" s="15">
        <f t="shared" si="564"/>
        <v>9.4017868365471386</v>
      </c>
    </row>
    <row r="18121" spans="2:6" ht="15.75" customHeight="1" x14ac:dyDescent="0.25">
      <c r="B18121" s="1">
        <v>257500</v>
      </c>
      <c r="C18121" s="1">
        <v>7078</v>
      </c>
      <c r="E18121" s="15">
        <f t="shared" si="565"/>
        <v>12.458774999085929</v>
      </c>
      <c r="F18121" s="15">
        <f t="shared" ref="F18121:F18184" si="566">LN(C18121)</f>
        <v>8.8647466609054089</v>
      </c>
    </row>
    <row r="18122" spans="2:6" ht="15.75" customHeight="1" x14ac:dyDescent="0.25">
      <c r="B18122" s="1">
        <v>240000</v>
      </c>
      <c r="C18122" s="1">
        <v>16320</v>
      </c>
      <c r="E18122" s="15">
        <f t="shared" ref="E18122:E18185" si="567">LN(B18122)</f>
        <v>12.388394202324129</v>
      </c>
      <c r="F18122" s="15">
        <f t="shared" si="566"/>
        <v>9.7001466285180982</v>
      </c>
    </row>
    <row r="18123" spans="2:6" ht="15.75" customHeight="1" x14ac:dyDescent="0.25">
      <c r="B18123" s="1">
        <v>645000</v>
      </c>
      <c r="C18123" s="1">
        <v>8955</v>
      </c>
      <c r="E18123" s="15">
        <f t="shared" si="567"/>
        <v>13.377005595777909</v>
      </c>
      <c r="F18123" s="15">
        <f t="shared" si="566"/>
        <v>9.0999673144948119</v>
      </c>
    </row>
    <row r="18124" spans="2:6" ht="15.75" customHeight="1" x14ac:dyDescent="0.25">
      <c r="B18124" s="1">
        <v>499000</v>
      </c>
      <c r="C18124" s="1">
        <v>2400</v>
      </c>
      <c r="E18124" s="15">
        <f t="shared" si="567"/>
        <v>13.120361374733656</v>
      </c>
      <c r="F18124" s="15">
        <f t="shared" si="566"/>
        <v>7.7832240163360371</v>
      </c>
    </row>
    <row r="18125" spans="2:6" ht="15.75" customHeight="1" x14ac:dyDescent="0.25">
      <c r="B18125" s="1">
        <v>321000</v>
      </c>
      <c r="C18125" s="1">
        <v>9526</v>
      </c>
      <c r="E18125" s="15">
        <f t="shared" si="567"/>
        <v>12.679196402112153</v>
      </c>
      <c r="F18125" s="15">
        <f t="shared" si="566"/>
        <v>9.1617801813608057</v>
      </c>
    </row>
    <row r="18126" spans="2:6" ht="15.75" customHeight="1" x14ac:dyDescent="0.25">
      <c r="B18126" s="1">
        <v>449000</v>
      </c>
      <c r="C18126" s="1">
        <v>1658</v>
      </c>
      <c r="E18126" s="15">
        <f t="shared" si="567"/>
        <v>13.01477816672439</v>
      </c>
      <c r="F18126" s="15">
        <f t="shared" si="566"/>
        <v>7.4133673356952405</v>
      </c>
    </row>
    <row r="18127" spans="2:6" ht="15.75" customHeight="1" x14ac:dyDescent="0.25">
      <c r="B18127" s="1">
        <v>515000</v>
      </c>
      <c r="C18127" s="1">
        <v>5280</v>
      </c>
      <c r="E18127" s="15">
        <f t="shared" si="567"/>
        <v>13.151922179645874</v>
      </c>
      <c r="F18127" s="15">
        <f t="shared" si="566"/>
        <v>8.5716813767003064</v>
      </c>
    </row>
    <row r="18128" spans="2:6" ht="15.75" customHeight="1" x14ac:dyDescent="0.25">
      <c r="B18128" s="1">
        <v>456000</v>
      </c>
      <c r="C18128" s="1">
        <v>12385</v>
      </c>
      <c r="E18128" s="15">
        <f t="shared" si="567"/>
        <v>13.030248088496522</v>
      </c>
      <c r="F18128" s="15">
        <f t="shared" si="566"/>
        <v>9.4242413419234605</v>
      </c>
    </row>
    <row r="18129" spans="2:6" ht="15.75" customHeight="1" x14ac:dyDescent="0.25">
      <c r="B18129" s="1">
        <v>865000</v>
      </c>
      <c r="C18129" s="1">
        <v>219106</v>
      </c>
      <c r="E18129" s="15">
        <f t="shared" si="567"/>
        <v>13.670484785914017</v>
      </c>
      <c r="F18129" s="15">
        <f t="shared" si="566"/>
        <v>12.297310909964422</v>
      </c>
    </row>
    <row r="18130" spans="2:6" ht="15.75" customHeight="1" x14ac:dyDescent="0.25">
      <c r="B18130" s="1">
        <v>515500</v>
      </c>
      <c r="C18130" s="1">
        <v>7700</v>
      </c>
      <c r="E18130" s="15">
        <f t="shared" si="567"/>
        <v>13.152892582439152</v>
      </c>
      <c r="F18130" s="15">
        <f t="shared" si="566"/>
        <v>8.9489756078417759</v>
      </c>
    </row>
    <row r="18131" spans="2:6" ht="15.75" customHeight="1" x14ac:dyDescent="0.25">
      <c r="B18131" s="1">
        <v>576925</v>
      </c>
      <c r="C18131" s="1">
        <v>6100</v>
      </c>
      <c r="E18131" s="15">
        <f t="shared" si="567"/>
        <v>13.26546755437278</v>
      </c>
      <c r="F18131" s="15">
        <f t="shared" si="566"/>
        <v>8.7160440501614023</v>
      </c>
    </row>
    <row r="18132" spans="2:6" ht="15.75" customHeight="1" x14ac:dyDescent="0.25">
      <c r="B18132" s="1">
        <v>243000</v>
      </c>
      <c r="C18132" s="1">
        <v>10416</v>
      </c>
      <c r="E18132" s="15">
        <f t="shared" si="567"/>
        <v>12.400816722322686</v>
      </c>
      <c r="F18132" s="15">
        <f t="shared" si="566"/>
        <v>9.2510983644483513</v>
      </c>
    </row>
    <row r="18133" spans="2:6" ht="15.75" customHeight="1" x14ac:dyDescent="0.25">
      <c r="B18133" s="1">
        <v>253400</v>
      </c>
      <c r="C18133" s="1">
        <v>8640</v>
      </c>
      <c r="E18133" s="15">
        <f t="shared" si="567"/>
        <v>12.442724546869176</v>
      </c>
      <c r="F18133" s="15">
        <f t="shared" si="566"/>
        <v>9.0641578617981011</v>
      </c>
    </row>
    <row r="18134" spans="2:6" ht="15.75" customHeight="1" x14ac:dyDescent="0.25">
      <c r="B18134" s="1">
        <v>292000</v>
      </c>
      <c r="C18134" s="1">
        <v>3580</v>
      </c>
      <c r="E18134" s="15">
        <f t="shared" si="567"/>
        <v>12.584509081250419</v>
      </c>
      <c r="F18134" s="15">
        <f t="shared" si="566"/>
        <v>8.1831180793947453</v>
      </c>
    </row>
    <row r="18135" spans="2:6" ht="15.75" customHeight="1" x14ac:dyDescent="0.25">
      <c r="B18135" s="1">
        <v>271500</v>
      </c>
      <c r="C18135" s="1">
        <v>8005</v>
      </c>
      <c r="E18135" s="15">
        <f t="shared" si="567"/>
        <v>12.511717418356127</v>
      </c>
      <c r="F18135" s="15">
        <f t="shared" si="566"/>
        <v>8.987821625430815</v>
      </c>
    </row>
    <row r="18136" spans="2:6" ht="15.75" customHeight="1" x14ac:dyDescent="0.25">
      <c r="B18136" s="1">
        <v>765000</v>
      </c>
      <c r="C18136" s="1">
        <v>6750</v>
      </c>
      <c r="E18136" s="15">
        <f t="shared" si="567"/>
        <v>13.547631112808673</v>
      </c>
      <c r="F18136" s="15">
        <f t="shared" si="566"/>
        <v>8.8172977838665751</v>
      </c>
    </row>
    <row r="18137" spans="2:6" ht="15.75" customHeight="1" x14ac:dyDescent="0.25">
      <c r="B18137" s="1">
        <v>375000</v>
      </c>
      <c r="C18137" s="1">
        <v>1730</v>
      </c>
      <c r="E18137" s="15">
        <f t="shared" si="567"/>
        <v>12.834681304952548</v>
      </c>
      <c r="F18137" s="15">
        <f t="shared" si="566"/>
        <v>7.4558766874918243</v>
      </c>
    </row>
    <row r="18138" spans="2:6" ht="15.75" customHeight="1" x14ac:dyDescent="0.25">
      <c r="B18138" s="1">
        <v>382880</v>
      </c>
      <c r="C18138" s="1">
        <v>9566</v>
      </c>
      <c r="E18138" s="15">
        <f t="shared" si="567"/>
        <v>12.8554769031422</v>
      </c>
      <c r="F18138" s="15">
        <f t="shared" si="566"/>
        <v>9.1659704242402427</v>
      </c>
    </row>
    <row r="18139" spans="2:6" ht="15.75" customHeight="1" x14ac:dyDescent="0.25">
      <c r="B18139" s="1">
        <v>852500</v>
      </c>
      <c r="C18139" s="1">
        <v>10100</v>
      </c>
      <c r="E18139" s="15">
        <f t="shared" si="567"/>
        <v>13.655928488139809</v>
      </c>
      <c r="F18139" s="15">
        <f t="shared" si="566"/>
        <v>9.2202907028293506</v>
      </c>
    </row>
    <row r="18140" spans="2:6" ht="15.75" customHeight="1" x14ac:dyDescent="0.25">
      <c r="B18140" s="1">
        <v>475000</v>
      </c>
      <c r="C18140" s="1">
        <v>8738</v>
      </c>
      <c r="E18140" s="15">
        <f t="shared" si="567"/>
        <v>13.071070083016778</v>
      </c>
      <c r="F18140" s="15">
        <f t="shared" si="566"/>
        <v>9.0754366095113816</v>
      </c>
    </row>
    <row r="18141" spans="2:6" ht="15.75" customHeight="1" x14ac:dyDescent="0.25">
      <c r="B18141" s="1">
        <v>462000</v>
      </c>
      <c r="C18141" s="1">
        <v>2580</v>
      </c>
      <c r="E18141" s="15">
        <f t="shared" si="567"/>
        <v>13.043320170063875</v>
      </c>
      <c r="F18141" s="15">
        <f t="shared" si="566"/>
        <v>7.8555446779156632</v>
      </c>
    </row>
    <row r="18142" spans="2:6" ht="15.75" customHeight="1" x14ac:dyDescent="0.25">
      <c r="B18142" s="1">
        <v>762400</v>
      </c>
      <c r="C18142" s="1">
        <v>14607</v>
      </c>
      <c r="E18142" s="15">
        <f t="shared" si="567"/>
        <v>13.544226631322129</v>
      </c>
      <c r="F18142" s="15">
        <f t="shared" si="566"/>
        <v>9.5892561448508111</v>
      </c>
    </row>
    <row r="18143" spans="2:6" ht="15.75" customHeight="1" x14ac:dyDescent="0.25">
      <c r="B18143" s="1">
        <v>330000</v>
      </c>
      <c r="C18143" s="1">
        <v>7540</v>
      </c>
      <c r="E18143" s="15">
        <f t="shared" si="567"/>
        <v>12.706847933442663</v>
      </c>
      <c r="F18143" s="15">
        <f t="shared" si="566"/>
        <v>8.9279774610020013</v>
      </c>
    </row>
    <row r="18144" spans="2:6" ht="15.75" customHeight="1" x14ac:dyDescent="0.25">
      <c r="B18144" s="1">
        <v>473000</v>
      </c>
      <c r="C18144" s="1">
        <v>12236</v>
      </c>
      <c r="E18144" s="15">
        <f t="shared" si="567"/>
        <v>13.066850667474069</v>
      </c>
      <c r="F18144" s="15">
        <f t="shared" si="566"/>
        <v>9.4121377052707942</v>
      </c>
    </row>
    <row r="18145" spans="2:6" ht="15.75" customHeight="1" x14ac:dyDescent="0.25">
      <c r="B18145" s="1">
        <v>550000</v>
      </c>
      <c r="C18145" s="1">
        <v>7200</v>
      </c>
      <c r="E18145" s="15">
        <f t="shared" si="567"/>
        <v>13.217673557208654</v>
      </c>
      <c r="F18145" s="15">
        <f t="shared" si="566"/>
        <v>8.8818363050041462</v>
      </c>
    </row>
    <row r="18146" spans="2:6" ht="15.75" customHeight="1" x14ac:dyDescent="0.25">
      <c r="B18146" s="1">
        <v>449500</v>
      </c>
      <c r="C18146" s="1">
        <v>7280</v>
      </c>
      <c r="E18146" s="15">
        <f t="shared" si="567"/>
        <v>13.015891132893811</v>
      </c>
      <c r="F18146" s="15">
        <f t="shared" si="566"/>
        <v>8.892886141190731</v>
      </c>
    </row>
    <row r="18147" spans="2:6" ht="15.75" customHeight="1" x14ac:dyDescent="0.25">
      <c r="B18147" s="1">
        <v>744000</v>
      </c>
      <c r="C18147" s="1">
        <v>13059</v>
      </c>
      <c r="E18147" s="15">
        <f t="shared" si="567"/>
        <v>13.519796313815229</v>
      </c>
      <c r="F18147" s="15">
        <f t="shared" si="566"/>
        <v>9.477232830220407</v>
      </c>
    </row>
    <row r="18148" spans="2:6" ht="15.75" customHeight="1" x14ac:dyDescent="0.25">
      <c r="B18148" s="1">
        <v>700000</v>
      </c>
      <c r="C18148" s="1">
        <v>4700</v>
      </c>
      <c r="E18148" s="15">
        <f t="shared" si="567"/>
        <v>13.458835614025542</v>
      </c>
      <c r="F18148" s="15">
        <f t="shared" si="566"/>
        <v>8.4553177876981493</v>
      </c>
    </row>
    <row r="18149" spans="2:6" ht="15.75" customHeight="1" x14ac:dyDescent="0.25">
      <c r="B18149" s="1">
        <v>511100</v>
      </c>
      <c r="C18149" s="1">
        <v>12220</v>
      </c>
      <c r="E18149" s="15">
        <f t="shared" si="567"/>
        <v>13.14432054475637</v>
      </c>
      <c r="F18149" s="15">
        <f t="shared" si="566"/>
        <v>9.410829232725586</v>
      </c>
    </row>
    <row r="18150" spans="2:6" ht="15.75" customHeight="1" x14ac:dyDescent="0.25">
      <c r="B18150" s="1">
        <v>317950</v>
      </c>
      <c r="C18150" s="1">
        <v>4500</v>
      </c>
      <c r="E18150" s="15">
        <f t="shared" si="567"/>
        <v>12.669649416695554</v>
      </c>
      <c r="F18150" s="15">
        <f t="shared" si="566"/>
        <v>8.4118326757584114</v>
      </c>
    </row>
    <row r="18151" spans="2:6" ht="15.75" customHeight="1" x14ac:dyDescent="0.25">
      <c r="B18151" s="1">
        <v>542950</v>
      </c>
      <c r="C18151" s="1">
        <v>39768</v>
      </c>
      <c r="E18151" s="15">
        <f t="shared" si="567"/>
        <v>13.204772513645047</v>
      </c>
      <c r="F18151" s="15">
        <f t="shared" si="566"/>
        <v>10.590817847774508</v>
      </c>
    </row>
    <row r="18152" spans="2:6" ht="15.75" customHeight="1" x14ac:dyDescent="0.25">
      <c r="B18152" s="1">
        <v>490000</v>
      </c>
      <c r="C18152" s="1">
        <v>11360</v>
      </c>
      <c r="E18152" s="15">
        <f t="shared" si="567"/>
        <v>13.102160670086809</v>
      </c>
      <c r="F18152" s="15">
        <f t="shared" si="566"/>
        <v>9.3378536922751429</v>
      </c>
    </row>
    <row r="18153" spans="2:6" ht="15.75" customHeight="1" x14ac:dyDescent="0.25">
      <c r="B18153" s="1">
        <v>760000</v>
      </c>
      <c r="C18153" s="1">
        <v>4060</v>
      </c>
      <c r="E18153" s="15">
        <f t="shared" si="567"/>
        <v>13.541073712262515</v>
      </c>
      <c r="F18153" s="15">
        <f t="shared" si="566"/>
        <v>8.3089382525957785</v>
      </c>
    </row>
    <row r="18154" spans="2:6" ht="15.75" customHeight="1" x14ac:dyDescent="0.25">
      <c r="B18154" s="1">
        <v>475000</v>
      </c>
      <c r="C18154" s="1">
        <v>8659</v>
      </c>
      <c r="E18154" s="15">
        <f t="shared" si="567"/>
        <v>13.071070083016778</v>
      </c>
      <c r="F18154" s="15">
        <f t="shared" si="566"/>
        <v>9.066354521447801</v>
      </c>
    </row>
    <row r="18155" spans="2:6" ht="15.75" customHeight="1" x14ac:dyDescent="0.25">
      <c r="B18155" s="6">
        <v>1702500</v>
      </c>
      <c r="C18155" s="1">
        <v>23716</v>
      </c>
      <c r="E18155" s="15">
        <f t="shared" si="567"/>
        <v>14.347608317005804</v>
      </c>
      <c r="F18155" s="15">
        <f t="shared" si="566"/>
        <v>10.073905204827259</v>
      </c>
    </row>
    <row r="18156" spans="2:6" ht="15.75" customHeight="1" x14ac:dyDescent="0.25">
      <c r="B18156" s="1">
        <v>435000</v>
      </c>
      <c r="C18156" s="1">
        <v>6197</v>
      </c>
      <c r="E18156" s="15">
        <f t="shared" si="567"/>
        <v>12.983101310070822</v>
      </c>
      <c r="F18156" s="15">
        <f t="shared" si="566"/>
        <v>8.7318205829621078</v>
      </c>
    </row>
    <row r="18157" spans="2:6" ht="15.75" customHeight="1" x14ac:dyDescent="0.25">
      <c r="B18157" s="1">
        <v>399000</v>
      </c>
      <c r="C18157" s="1">
        <v>3690</v>
      </c>
      <c r="E18157" s="15">
        <f t="shared" si="567"/>
        <v>12.896716695872</v>
      </c>
      <c r="F18157" s="15">
        <f t="shared" si="566"/>
        <v>8.2133817370345721</v>
      </c>
    </row>
    <row r="18158" spans="2:6" ht="15.75" customHeight="1" x14ac:dyDescent="0.25">
      <c r="B18158" s="1">
        <v>627000</v>
      </c>
      <c r="C18158" s="1">
        <v>3800</v>
      </c>
      <c r="E18158" s="15">
        <f t="shared" si="567"/>
        <v>13.348701819615057</v>
      </c>
      <c r="F18158" s="15">
        <f t="shared" si="566"/>
        <v>8.2427563457144775</v>
      </c>
    </row>
    <row r="18159" spans="2:6" ht="15.75" customHeight="1" x14ac:dyDescent="0.25">
      <c r="B18159" s="1">
        <v>346500</v>
      </c>
      <c r="C18159" s="1">
        <v>5100</v>
      </c>
      <c r="E18159" s="15">
        <f t="shared" si="567"/>
        <v>12.755638097612096</v>
      </c>
      <c r="F18159" s="15">
        <f t="shared" si="566"/>
        <v>8.536995818712418</v>
      </c>
    </row>
    <row r="18160" spans="2:6" ht="15.75" customHeight="1" x14ac:dyDescent="0.25">
      <c r="B18160" s="1">
        <v>412000</v>
      </c>
      <c r="C18160" s="1">
        <v>8000</v>
      </c>
      <c r="E18160" s="15">
        <f t="shared" si="567"/>
        <v>12.928778628331663</v>
      </c>
      <c r="F18160" s="15">
        <f t="shared" si="566"/>
        <v>8.987196820661973</v>
      </c>
    </row>
    <row r="18161" spans="2:6" ht="15.75" customHeight="1" x14ac:dyDescent="0.25">
      <c r="B18161" s="1">
        <v>845000</v>
      </c>
      <c r="C18161" s="1">
        <v>40471</v>
      </c>
      <c r="E18161" s="15">
        <f t="shared" si="567"/>
        <v>13.647091906339311</v>
      </c>
      <c r="F18161" s="15">
        <f t="shared" si="566"/>
        <v>10.608340947226111</v>
      </c>
    </row>
    <row r="18162" spans="2:6" ht="15.75" customHeight="1" x14ac:dyDescent="0.25">
      <c r="B18162" s="1">
        <v>373000</v>
      </c>
      <c r="C18162" s="1">
        <v>9655</v>
      </c>
      <c r="E18162" s="15">
        <f t="shared" si="567"/>
        <v>12.829333698625952</v>
      </c>
      <c r="F18162" s="15">
        <f t="shared" si="566"/>
        <v>9.1752311948626151</v>
      </c>
    </row>
    <row r="18163" spans="2:6" ht="15.75" customHeight="1" x14ac:dyDescent="0.25">
      <c r="B18163" s="1">
        <v>725000</v>
      </c>
      <c r="C18163" s="1">
        <v>8882</v>
      </c>
      <c r="E18163" s="15">
        <f t="shared" si="567"/>
        <v>13.493926933836812</v>
      </c>
      <c r="F18163" s="15">
        <f t="shared" si="566"/>
        <v>9.0917820358520469</v>
      </c>
    </row>
    <row r="18164" spans="2:6" ht="15.75" customHeight="1" x14ac:dyDescent="0.25">
      <c r="B18164" s="1">
        <v>376000</v>
      </c>
      <c r="C18164" s="1">
        <v>11662</v>
      </c>
      <c r="E18164" s="15">
        <f t="shared" si="567"/>
        <v>12.837344422372032</v>
      </c>
      <c r="F18164" s="15">
        <f t="shared" si="566"/>
        <v>9.364090971782101</v>
      </c>
    </row>
    <row r="18165" spans="2:6" ht="15.75" customHeight="1" x14ac:dyDescent="0.25">
      <c r="B18165" s="1">
        <v>552500</v>
      </c>
      <c r="C18165" s="1">
        <v>4120</v>
      </c>
      <c r="E18165" s="15">
        <f t="shared" si="567"/>
        <v>13.222208712374044</v>
      </c>
      <c r="F18165" s="15">
        <f t="shared" si="566"/>
        <v>8.3236084423435717</v>
      </c>
    </row>
    <row r="18166" spans="2:6" ht="15.75" customHeight="1" x14ac:dyDescent="0.25">
      <c r="B18166" s="1">
        <v>365000</v>
      </c>
      <c r="C18166" s="1">
        <v>19000</v>
      </c>
      <c r="E18166" s="15">
        <f t="shared" si="567"/>
        <v>12.807652632564629</v>
      </c>
      <c r="F18166" s="15">
        <f t="shared" si="566"/>
        <v>9.8521942581485771</v>
      </c>
    </row>
    <row r="18167" spans="2:6" ht="15.75" customHeight="1" x14ac:dyDescent="0.25">
      <c r="B18167" s="1">
        <v>700000</v>
      </c>
      <c r="C18167" s="1">
        <v>46173</v>
      </c>
      <c r="E18167" s="15">
        <f t="shared" si="567"/>
        <v>13.458835614025542</v>
      </c>
      <c r="F18167" s="15">
        <f t="shared" si="566"/>
        <v>10.740150490648064</v>
      </c>
    </row>
    <row r="18168" spans="2:6" ht="15.75" customHeight="1" x14ac:dyDescent="0.25">
      <c r="B18168" s="1">
        <v>315000</v>
      </c>
      <c r="C18168" s="1">
        <v>9736</v>
      </c>
      <c r="E18168" s="15">
        <f t="shared" si="567"/>
        <v>12.66032791780777</v>
      </c>
      <c r="F18168" s="15">
        <f t="shared" si="566"/>
        <v>9.183585634667363</v>
      </c>
    </row>
    <row r="18169" spans="2:6" ht="15.75" customHeight="1" x14ac:dyDescent="0.25">
      <c r="B18169" s="1">
        <v>262500</v>
      </c>
      <c r="C18169" s="1">
        <v>5110</v>
      </c>
      <c r="E18169" s="15">
        <f t="shared" si="567"/>
        <v>12.478006361013815</v>
      </c>
      <c r="F18169" s="15">
        <f t="shared" si="566"/>
        <v>8.5389546831977494</v>
      </c>
    </row>
    <row r="18170" spans="2:6" ht="15.75" customHeight="1" x14ac:dyDescent="0.25">
      <c r="B18170" s="1">
        <v>660000</v>
      </c>
      <c r="C18170" s="1">
        <v>6150</v>
      </c>
      <c r="E18170" s="15">
        <f t="shared" si="567"/>
        <v>13.399995114002609</v>
      </c>
      <c r="F18170" s="15">
        <f t="shared" si="566"/>
        <v>8.7242073608005644</v>
      </c>
    </row>
    <row r="18171" spans="2:6" ht="15.75" customHeight="1" x14ac:dyDescent="0.25">
      <c r="B18171" s="1">
        <v>340000</v>
      </c>
      <c r="C18171" s="1">
        <v>6941</v>
      </c>
      <c r="E18171" s="15">
        <f t="shared" si="567"/>
        <v>12.736700896592344</v>
      </c>
      <c r="F18171" s="15">
        <f t="shared" si="566"/>
        <v>8.8452011353395843</v>
      </c>
    </row>
    <row r="18172" spans="2:6" ht="15.75" customHeight="1" x14ac:dyDescent="0.25">
      <c r="B18172" s="1">
        <v>660500</v>
      </c>
      <c r="C18172" s="1">
        <v>5500</v>
      </c>
      <c r="E18172" s="15">
        <f t="shared" si="567"/>
        <v>13.400752402944518</v>
      </c>
      <c r="F18172" s="15">
        <f t="shared" si="566"/>
        <v>8.6125033712205621</v>
      </c>
    </row>
    <row r="18173" spans="2:6" ht="15.75" customHeight="1" x14ac:dyDescent="0.25">
      <c r="B18173" s="1">
        <v>280000</v>
      </c>
      <c r="C18173" s="1">
        <v>1950</v>
      </c>
      <c r="E18173" s="15">
        <f t="shared" si="567"/>
        <v>12.542544882151386</v>
      </c>
      <c r="F18173" s="15">
        <f t="shared" si="566"/>
        <v>7.5755846515577927</v>
      </c>
    </row>
    <row r="18174" spans="2:6" ht="15.75" customHeight="1" x14ac:dyDescent="0.25">
      <c r="B18174" s="1">
        <v>267000</v>
      </c>
      <c r="C18174" s="1">
        <v>2480</v>
      </c>
      <c r="E18174" s="15">
        <f t="shared" si="567"/>
        <v>12.495003937382387</v>
      </c>
      <c r="F18174" s="15">
        <f t="shared" si="566"/>
        <v>7.8160138391590275</v>
      </c>
    </row>
    <row r="18175" spans="2:6" ht="15.75" customHeight="1" x14ac:dyDescent="0.25">
      <c r="B18175" s="1">
        <v>230000</v>
      </c>
      <c r="C18175" s="1">
        <v>25661</v>
      </c>
      <c r="E18175" s="15">
        <f t="shared" si="567"/>
        <v>12.345834587905333</v>
      </c>
      <c r="F18175" s="15">
        <f t="shared" si="566"/>
        <v>10.152727608571611</v>
      </c>
    </row>
    <row r="18176" spans="2:6" ht="15.75" customHeight="1" x14ac:dyDescent="0.25">
      <c r="B18176" s="1">
        <v>417000</v>
      </c>
      <c r="C18176" s="1">
        <v>11403</v>
      </c>
      <c r="E18176" s="15">
        <f t="shared" si="567"/>
        <v>12.940841500780939</v>
      </c>
      <c r="F18176" s="15">
        <f t="shared" si="566"/>
        <v>9.3416317576573586</v>
      </c>
    </row>
    <row r="18177" spans="2:6" ht="15.75" customHeight="1" x14ac:dyDescent="0.25">
      <c r="B18177" s="1">
        <v>252000</v>
      </c>
      <c r="C18177" s="1">
        <v>9730</v>
      </c>
      <c r="E18177" s="15">
        <f t="shared" si="567"/>
        <v>12.437184366493561</v>
      </c>
      <c r="F18177" s="15">
        <f t="shared" si="566"/>
        <v>9.18296917518005</v>
      </c>
    </row>
    <row r="18178" spans="2:6" ht="15.75" customHeight="1" x14ac:dyDescent="0.25">
      <c r="B18178" s="1">
        <v>791000</v>
      </c>
      <c r="C18178" s="1">
        <v>4800</v>
      </c>
      <c r="E18178" s="15">
        <f t="shared" si="567"/>
        <v>13.581053246749791</v>
      </c>
      <c r="F18178" s="15">
        <f t="shared" si="566"/>
        <v>8.4763711968959825</v>
      </c>
    </row>
    <row r="18179" spans="2:6" ht="15.75" customHeight="1" x14ac:dyDescent="0.25">
      <c r="B18179" s="1">
        <v>415000</v>
      </c>
      <c r="C18179" s="1">
        <v>3774</v>
      </c>
      <c r="E18179" s="15">
        <f t="shared" si="567"/>
        <v>12.936033799212835</v>
      </c>
      <c r="F18179" s="15">
        <f t="shared" si="566"/>
        <v>8.2358907259284955</v>
      </c>
    </row>
    <row r="18180" spans="2:6" ht="15.75" customHeight="1" x14ac:dyDescent="0.25">
      <c r="B18180" s="1">
        <v>339000</v>
      </c>
      <c r="C18180" s="1">
        <v>13278</v>
      </c>
      <c r="E18180" s="15">
        <f t="shared" si="567"/>
        <v>12.733755386362587</v>
      </c>
      <c r="F18180" s="15">
        <f t="shared" si="566"/>
        <v>9.4938638092791052</v>
      </c>
    </row>
    <row r="18181" spans="2:6" ht="15.75" customHeight="1" x14ac:dyDescent="0.25">
      <c r="B18181" s="1">
        <v>158000</v>
      </c>
      <c r="C18181" s="1">
        <v>10477</v>
      </c>
      <c r="E18181" s="15">
        <f t="shared" si="567"/>
        <v>11.970350312009105</v>
      </c>
      <c r="F18181" s="15">
        <f t="shared" si="566"/>
        <v>9.2569376573529656</v>
      </c>
    </row>
    <row r="18182" spans="2:6" ht="15.75" customHeight="1" x14ac:dyDescent="0.25">
      <c r="B18182" s="1">
        <v>535000</v>
      </c>
      <c r="C18182" s="1">
        <v>5100</v>
      </c>
      <c r="E18182" s="15">
        <f t="shared" si="567"/>
        <v>13.190022025878143</v>
      </c>
      <c r="F18182" s="15">
        <f t="shared" si="566"/>
        <v>8.536995818712418</v>
      </c>
    </row>
    <row r="18183" spans="2:6" ht="15.75" customHeight="1" x14ac:dyDescent="0.25">
      <c r="B18183" s="1">
        <v>818900</v>
      </c>
      <c r="C18183" s="1">
        <v>4120</v>
      </c>
      <c r="E18183" s="15">
        <f t="shared" si="567"/>
        <v>13.61571725525828</v>
      </c>
      <c r="F18183" s="15">
        <f t="shared" si="566"/>
        <v>8.3236084423435717</v>
      </c>
    </row>
    <row r="18184" spans="2:6" ht="15.75" customHeight="1" x14ac:dyDescent="0.25">
      <c r="B18184" s="1">
        <v>550000</v>
      </c>
      <c r="C18184" s="1">
        <v>4000</v>
      </c>
      <c r="E18184" s="15">
        <f t="shared" si="567"/>
        <v>13.217673557208654</v>
      </c>
      <c r="F18184" s="15">
        <f t="shared" si="566"/>
        <v>8.2940496401020276</v>
      </c>
    </row>
    <row r="18185" spans="2:6" ht="15.75" customHeight="1" x14ac:dyDescent="0.25">
      <c r="B18185" s="1">
        <v>240000</v>
      </c>
      <c r="C18185" s="1">
        <v>8717</v>
      </c>
      <c r="E18185" s="15">
        <f t="shared" si="567"/>
        <v>12.388394202324129</v>
      </c>
      <c r="F18185" s="15">
        <f t="shared" ref="F18185:F18248" si="568">LN(C18185)</f>
        <v>9.0730304210115769</v>
      </c>
    </row>
    <row r="18186" spans="2:6" ht="15.75" customHeight="1" x14ac:dyDescent="0.25">
      <c r="B18186" s="1">
        <v>590000</v>
      </c>
      <c r="C18186" s="1">
        <v>1230</v>
      </c>
      <c r="E18186" s="15">
        <f t="shared" ref="E18186:E18249" si="569">LN(B18186)</f>
        <v>13.287877815881902</v>
      </c>
      <c r="F18186" s="15">
        <f t="shared" si="568"/>
        <v>7.114769448366463</v>
      </c>
    </row>
    <row r="18187" spans="2:6" ht="15.75" customHeight="1" x14ac:dyDescent="0.25">
      <c r="B18187" s="1">
        <v>369300</v>
      </c>
      <c r="C18187" s="1">
        <v>21320</v>
      </c>
      <c r="E18187" s="15">
        <f t="shared" si="569"/>
        <v>12.819364600840654</v>
      </c>
      <c r="F18187" s="15">
        <f t="shared" si="568"/>
        <v>9.9674008782797809</v>
      </c>
    </row>
    <row r="18188" spans="2:6" ht="15.75" customHeight="1" x14ac:dyDescent="0.25">
      <c r="B18188" s="1">
        <v>510000</v>
      </c>
      <c r="C18188" s="1">
        <v>118666</v>
      </c>
      <c r="E18188" s="15">
        <f t="shared" si="569"/>
        <v>13.142166004700508</v>
      </c>
      <c r="F18188" s="15">
        <f t="shared" si="568"/>
        <v>11.684068103172748</v>
      </c>
    </row>
    <row r="18189" spans="2:6" ht="15.75" customHeight="1" x14ac:dyDescent="0.25">
      <c r="B18189" s="1">
        <v>542500</v>
      </c>
      <c r="C18189" s="1">
        <v>10086</v>
      </c>
      <c r="E18189" s="15">
        <f t="shared" si="569"/>
        <v>13.203943364396752</v>
      </c>
      <c r="F18189" s="15">
        <f t="shared" si="568"/>
        <v>9.2189036026366704</v>
      </c>
    </row>
    <row r="18190" spans="2:6" ht="15.75" customHeight="1" x14ac:dyDescent="0.25">
      <c r="B18190" s="1">
        <v>262500</v>
      </c>
      <c r="C18190" s="1">
        <v>7854</v>
      </c>
      <c r="E18190" s="15">
        <f t="shared" si="569"/>
        <v>12.478006361013815</v>
      </c>
      <c r="F18190" s="15">
        <f t="shared" si="568"/>
        <v>8.9687782351379557</v>
      </c>
    </row>
    <row r="18191" spans="2:6" ht="15.75" customHeight="1" x14ac:dyDescent="0.25">
      <c r="B18191" s="1">
        <v>900000</v>
      </c>
      <c r="C18191" s="1">
        <v>4350</v>
      </c>
      <c r="E18191" s="15">
        <f t="shared" si="569"/>
        <v>13.710150042306449</v>
      </c>
      <c r="F18191" s="15">
        <f t="shared" si="568"/>
        <v>8.3779311240827301</v>
      </c>
    </row>
    <row r="18192" spans="2:6" ht="15.75" customHeight="1" x14ac:dyDescent="0.25">
      <c r="B18192" s="6">
        <v>1100000</v>
      </c>
      <c r="C18192" s="1">
        <v>41636</v>
      </c>
      <c r="E18192" s="15">
        <f t="shared" si="569"/>
        <v>13.910820737768599</v>
      </c>
      <c r="F18192" s="15">
        <f t="shared" si="568"/>
        <v>10.636720456635359</v>
      </c>
    </row>
    <row r="18193" spans="2:6" ht="15.75" customHeight="1" x14ac:dyDescent="0.25">
      <c r="B18193" s="1">
        <v>368000</v>
      </c>
      <c r="C18193" s="1">
        <v>14400</v>
      </c>
      <c r="E18193" s="15">
        <f t="shared" si="569"/>
        <v>12.815838217151068</v>
      </c>
      <c r="F18193" s="15">
        <f t="shared" si="568"/>
        <v>9.5749834855640916</v>
      </c>
    </row>
    <row r="18194" spans="2:6" ht="15.75" customHeight="1" x14ac:dyDescent="0.25">
      <c r="B18194" s="1">
        <v>825000</v>
      </c>
      <c r="C18194" s="1">
        <v>6499</v>
      </c>
      <c r="E18194" s="15">
        <f t="shared" si="569"/>
        <v>13.623138665316818</v>
      </c>
      <c r="F18194" s="15">
        <f t="shared" si="568"/>
        <v>8.7794035978943494</v>
      </c>
    </row>
    <row r="18195" spans="2:6" ht="15.75" customHeight="1" x14ac:dyDescent="0.25">
      <c r="B18195" s="1">
        <v>343500</v>
      </c>
      <c r="C18195" s="1">
        <v>7509</v>
      </c>
      <c r="E18195" s="15">
        <f t="shared" si="569"/>
        <v>12.746942390644541</v>
      </c>
      <c r="F18195" s="15">
        <f t="shared" si="568"/>
        <v>8.9238575800998845</v>
      </c>
    </row>
    <row r="18196" spans="2:6" ht="15.75" customHeight="1" x14ac:dyDescent="0.25">
      <c r="B18196" s="1">
        <v>273500</v>
      </c>
      <c r="C18196" s="1">
        <v>6000</v>
      </c>
      <c r="E18196" s="15">
        <f t="shared" si="569"/>
        <v>12.519056900844173</v>
      </c>
      <c r="F18196" s="15">
        <f t="shared" si="568"/>
        <v>8.6995147482101913</v>
      </c>
    </row>
    <row r="18197" spans="2:6" ht="15.75" customHeight="1" x14ac:dyDescent="0.25">
      <c r="B18197" s="6">
        <v>1000000</v>
      </c>
      <c r="C18197" s="1">
        <v>5610</v>
      </c>
      <c r="E18197" s="15">
        <f t="shared" si="569"/>
        <v>13.815510557964274</v>
      </c>
      <c r="F18197" s="15">
        <f t="shared" si="568"/>
        <v>8.6323059985167419</v>
      </c>
    </row>
    <row r="18198" spans="2:6" ht="15.75" customHeight="1" x14ac:dyDescent="0.25">
      <c r="B18198" s="1">
        <v>770000</v>
      </c>
      <c r="C18198" s="1">
        <v>6000</v>
      </c>
      <c r="E18198" s="15">
        <f t="shared" si="569"/>
        <v>13.554145793829866</v>
      </c>
      <c r="F18198" s="15">
        <f t="shared" si="568"/>
        <v>8.6995147482101913</v>
      </c>
    </row>
    <row r="18199" spans="2:6" ht="15.75" customHeight="1" x14ac:dyDescent="0.25">
      <c r="B18199" s="1">
        <v>400000</v>
      </c>
      <c r="C18199" s="1">
        <v>3868</v>
      </c>
      <c r="E18199" s="15">
        <f t="shared" si="569"/>
        <v>12.899219826090119</v>
      </c>
      <c r="F18199" s="15">
        <f t="shared" si="568"/>
        <v>8.260492856573185</v>
      </c>
    </row>
    <row r="18200" spans="2:6" ht="15.75" customHeight="1" x14ac:dyDescent="0.25">
      <c r="B18200" s="1">
        <v>225000</v>
      </c>
      <c r="C18200" s="1">
        <v>7210</v>
      </c>
      <c r="E18200" s="15">
        <f t="shared" si="569"/>
        <v>12.323855681186558</v>
      </c>
      <c r="F18200" s="15">
        <f t="shared" si="568"/>
        <v>8.8832242302789943</v>
      </c>
    </row>
    <row r="18201" spans="2:6" ht="15.75" customHeight="1" x14ac:dyDescent="0.25">
      <c r="B18201" s="1">
        <v>345000</v>
      </c>
      <c r="C18201" s="1">
        <v>18150</v>
      </c>
      <c r="E18201" s="15">
        <f t="shared" si="569"/>
        <v>12.751299696013497</v>
      </c>
      <c r="F18201" s="15">
        <f t="shared" si="568"/>
        <v>9.8064258396929969</v>
      </c>
    </row>
    <row r="18202" spans="2:6" ht="15.75" customHeight="1" x14ac:dyDescent="0.25">
      <c r="B18202" s="1">
        <v>450000</v>
      </c>
      <c r="C18202" s="1">
        <v>8116</v>
      </c>
      <c r="E18202" s="15">
        <f t="shared" si="569"/>
        <v>13.017002861746503</v>
      </c>
      <c r="F18202" s="15">
        <f t="shared" si="568"/>
        <v>9.0015927009457055</v>
      </c>
    </row>
    <row r="18203" spans="2:6" ht="15.75" customHeight="1" x14ac:dyDescent="0.25">
      <c r="B18203" s="1">
        <v>334850</v>
      </c>
      <c r="C18203" s="1">
        <v>5635</v>
      </c>
      <c r="E18203" s="15">
        <f t="shared" si="569"/>
        <v>12.721437949338195</v>
      </c>
      <c r="F18203" s="15">
        <f t="shared" si="568"/>
        <v>8.6367524264738762</v>
      </c>
    </row>
    <row r="18204" spans="2:6" ht="15.75" customHeight="1" x14ac:dyDescent="0.25">
      <c r="B18204" s="1">
        <v>605000</v>
      </c>
      <c r="C18204" s="1">
        <v>9600</v>
      </c>
      <c r="E18204" s="15">
        <f t="shared" si="569"/>
        <v>13.312983737012978</v>
      </c>
      <c r="F18204" s="15">
        <f t="shared" si="568"/>
        <v>9.1695183774559279</v>
      </c>
    </row>
    <row r="18205" spans="2:6" ht="15.75" customHeight="1" x14ac:dyDescent="0.25">
      <c r="B18205" s="1">
        <v>760000</v>
      </c>
      <c r="C18205" s="1">
        <v>14000</v>
      </c>
      <c r="E18205" s="15">
        <f t="shared" si="569"/>
        <v>13.541073712262515</v>
      </c>
      <c r="F18205" s="15">
        <f t="shared" si="568"/>
        <v>9.5468126085973957</v>
      </c>
    </row>
    <row r="18206" spans="2:6" ht="15.75" customHeight="1" x14ac:dyDescent="0.25">
      <c r="B18206" s="1">
        <v>390000</v>
      </c>
      <c r="C18206" s="1">
        <v>12960</v>
      </c>
      <c r="E18206" s="15">
        <f t="shared" si="569"/>
        <v>12.873902018105829</v>
      </c>
      <c r="F18206" s="15">
        <f t="shared" si="568"/>
        <v>9.4696229699062648</v>
      </c>
    </row>
    <row r="18207" spans="2:6" ht="15.75" customHeight="1" x14ac:dyDescent="0.25">
      <c r="B18207" s="1">
        <v>488000</v>
      </c>
      <c r="C18207" s="1">
        <v>5660</v>
      </c>
      <c r="E18207" s="15">
        <f t="shared" si="569"/>
        <v>13.098070684835283</v>
      </c>
      <c r="F18207" s="15">
        <f t="shared" si="568"/>
        <v>8.6411791711972281</v>
      </c>
    </row>
    <row r="18208" spans="2:6" ht="15.75" customHeight="1" x14ac:dyDescent="0.25">
      <c r="B18208" s="6">
        <v>3300000</v>
      </c>
      <c r="C18208" s="1">
        <v>41300</v>
      </c>
      <c r="E18208" s="15">
        <f t="shared" si="569"/>
        <v>15.009433026436708</v>
      </c>
      <c r="F18208" s="15">
        <f t="shared" si="568"/>
        <v>10.628617778949124</v>
      </c>
    </row>
    <row r="18209" spans="2:6" ht="15.75" customHeight="1" x14ac:dyDescent="0.25">
      <c r="B18209" s="6">
        <v>1063000</v>
      </c>
      <c r="C18209" s="1">
        <v>13165</v>
      </c>
      <c r="E18209" s="15">
        <f t="shared" si="569"/>
        <v>13.876605657324085</v>
      </c>
      <c r="F18209" s="15">
        <f t="shared" si="568"/>
        <v>9.4853170719304103</v>
      </c>
    </row>
    <row r="18210" spans="2:6" ht="15.75" customHeight="1" x14ac:dyDescent="0.25">
      <c r="B18210" s="1">
        <v>608000</v>
      </c>
      <c r="C18210" s="1">
        <v>217800</v>
      </c>
      <c r="E18210" s="15">
        <f t="shared" si="569"/>
        <v>13.317930160948304</v>
      </c>
      <c r="F18210" s="15">
        <f t="shared" si="568"/>
        <v>12.291332489480997</v>
      </c>
    </row>
    <row r="18211" spans="2:6" ht="15.75" customHeight="1" x14ac:dyDescent="0.25">
      <c r="B18211" s="6">
        <v>1385000</v>
      </c>
      <c r="C18211" s="1">
        <v>6000</v>
      </c>
      <c r="E18211" s="15">
        <f t="shared" si="569"/>
        <v>14.141210697603576</v>
      </c>
      <c r="F18211" s="15">
        <f t="shared" si="568"/>
        <v>8.6995147482101913</v>
      </c>
    </row>
    <row r="18212" spans="2:6" ht="15.75" customHeight="1" x14ac:dyDescent="0.25">
      <c r="B18212" s="1">
        <v>299950</v>
      </c>
      <c r="C18212" s="1">
        <v>3000</v>
      </c>
      <c r="E18212" s="15">
        <f t="shared" si="569"/>
        <v>12.611371073081239</v>
      </c>
      <c r="F18212" s="15">
        <f t="shared" si="568"/>
        <v>8.0063675676502459</v>
      </c>
    </row>
    <row r="18213" spans="2:6" ht="15.75" customHeight="1" x14ac:dyDescent="0.25">
      <c r="B18213" s="1">
        <v>818000</v>
      </c>
      <c r="C18213" s="1">
        <v>4800</v>
      </c>
      <c r="E18213" s="15">
        <f t="shared" si="569"/>
        <v>13.614617615584883</v>
      </c>
      <c r="F18213" s="15">
        <f t="shared" si="568"/>
        <v>8.4763711968959825</v>
      </c>
    </row>
    <row r="18214" spans="2:6" ht="15.75" customHeight="1" x14ac:dyDescent="0.25">
      <c r="B18214" s="1">
        <v>355000</v>
      </c>
      <c r="C18214" s="1">
        <v>9701</v>
      </c>
      <c r="E18214" s="15">
        <f t="shared" si="569"/>
        <v>12.779873068457553</v>
      </c>
      <c r="F18214" s="15">
        <f t="shared" si="568"/>
        <v>9.1799842519612831</v>
      </c>
    </row>
    <row r="18215" spans="2:6" ht="15.75" customHeight="1" x14ac:dyDescent="0.25">
      <c r="B18215" s="6">
        <v>1855000</v>
      </c>
      <c r="C18215" s="1">
        <v>9600</v>
      </c>
      <c r="E18215" s="15">
        <f t="shared" si="569"/>
        <v>14.433395254023672</v>
      </c>
      <c r="F18215" s="15">
        <f t="shared" si="568"/>
        <v>9.1695183774559279</v>
      </c>
    </row>
    <row r="18216" spans="2:6" ht="15.75" customHeight="1" x14ac:dyDescent="0.25">
      <c r="B18216" s="1">
        <v>660000</v>
      </c>
      <c r="C18216" s="1">
        <v>2850</v>
      </c>
      <c r="E18216" s="15">
        <f t="shared" si="569"/>
        <v>13.399995114002609</v>
      </c>
      <c r="F18216" s="15">
        <f t="shared" si="568"/>
        <v>7.9550742732626958</v>
      </c>
    </row>
    <row r="18217" spans="2:6" ht="15.75" customHeight="1" x14ac:dyDescent="0.25">
      <c r="B18217" s="6">
        <v>2367000</v>
      </c>
      <c r="C18217" s="1">
        <v>17450</v>
      </c>
      <c r="E18217" s="15">
        <f t="shared" si="569"/>
        <v>14.677133888496121</v>
      </c>
      <c r="F18217" s="15">
        <f t="shared" si="568"/>
        <v>9.7670949276305734</v>
      </c>
    </row>
    <row r="18218" spans="2:6" ht="15.75" customHeight="1" x14ac:dyDescent="0.25">
      <c r="B18218" s="6">
        <v>1211000</v>
      </c>
      <c r="C18218" s="1">
        <v>35120</v>
      </c>
      <c r="E18218" s="15">
        <f t="shared" si="569"/>
        <v>14.006957022535229</v>
      </c>
      <c r="F18218" s="15">
        <f t="shared" si="568"/>
        <v>10.466526047749053</v>
      </c>
    </row>
    <row r="18219" spans="2:6" ht="15.75" customHeight="1" x14ac:dyDescent="0.25">
      <c r="B18219" s="1">
        <v>255950</v>
      </c>
      <c r="C18219" s="1">
        <v>3676</v>
      </c>
      <c r="E18219" s="15">
        <f t="shared" si="569"/>
        <v>12.45273739188573</v>
      </c>
      <c r="F18219" s="15">
        <f t="shared" si="568"/>
        <v>8.2095804834755768</v>
      </c>
    </row>
    <row r="18220" spans="2:6" ht="15.75" customHeight="1" x14ac:dyDescent="0.25">
      <c r="B18220" s="1">
        <v>475000</v>
      </c>
      <c r="C18220" s="1">
        <v>11092</v>
      </c>
      <c r="E18220" s="15">
        <f t="shared" si="569"/>
        <v>13.071070083016778</v>
      </c>
      <c r="F18220" s="15">
        <f t="shared" si="568"/>
        <v>9.3139794067356689</v>
      </c>
    </row>
    <row r="18221" spans="2:6" ht="15.75" customHeight="1" x14ac:dyDescent="0.25">
      <c r="B18221" s="1">
        <v>362950</v>
      </c>
      <c r="C18221" s="1">
        <v>159865</v>
      </c>
      <c r="E18221" s="15">
        <f t="shared" si="569"/>
        <v>12.802020362712987</v>
      </c>
      <c r="F18221" s="15">
        <f t="shared" si="568"/>
        <v>11.982084988058579</v>
      </c>
    </row>
    <row r="18222" spans="2:6" ht="15.75" customHeight="1" x14ac:dyDescent="0.25">
      <c r="B18222" s="1">
        <v>452000</v>
      </c>
      <c r="C18222" s="1">
        <v>9012</v>
      </c>
      <c r="E18222" s="15">
        <f t="shared" si="569"/>
        <v>13.021437458814368</v>
      </c>
      <c r="F18222" s="15">
        <f t="shared" si="568"/>
        <v>9.1063123015521352</v>
      </c>
    </row>
    <row r="18223" spans="2:6" ht="15.75" customHeight="1" x14ac:dyDescent="0.25">
      <c r="B18223" s="1">
        <v>315000</v>
      </c>
      <c r="C18223" s="1">
        <v>8200</v>
      </c>
      <c r="E18223" s="15">
        <f t="shared" si="569"/>
        <v>12.66032791780777</v>
      </c>
      <c r="F18223" s="15">
        <f t="shared" si="568"/>
        <v>9.0118894332523443</v>
      </c>
    </row>
    <row r="18224" spans="2:6" ht="15.75" customHeight="1" x14ac:dyDescent="0.25">
      <c r="B18224" s="1">
        <v>330950</v>
      </c>
      <c r="C18224" s="1">
        <v>2844</v>
      </c>
      <c r="E18224" s="15">
        <f t="shared" si="569"/>
        <v>12.70972258554707</v>
      </c>
      <c r="F18224" s="15">
        <f t="shared" si="568"/>
        <v>7.9529667909231314</v>
      </c>
    </row>
    <row r="18225" spans="2:6" ht="15.75" customHeight="1" x14ac:dyDescent="0.25">
      <c r="B18225" s="1">
        <v>535000</v>
      </c>
      <c r="C18225" s="1">
        <v>49222</v>
      </c>
      <c r="E18225" s="15">
        <f t="shared" si="569"/>
        <v>13.190022025878143</v>
      </c>
      <c r="F18225" s="15">
        <f t="shared" si="568"/>
        <v>10.804095957008176</v>
      </c>
    </row>
    <row r="18226" spans="2:6" ht="15.75" customHeight="1" x14ac:dyDescent="0.25">
      <c r="B18226" s="1">
        <v>479000</v>
      </c>
      <c r="C18226" s="1">
        <v>9464</v>
      </c>
      <c r="E18226" s="15">
        <f t="shared" si="569"/>
        <v>13.079455876393052</v>
      </c>
      <c r="F18226" s="15">
        <f t="shared" si="568"/>
        <v>9.1552504056582222</v>
      </c>
    </row>
    <row r="18227" spans="2:6" ht="15.75" customHeight="1" x14ac:dyDescent="0.25">
      <c r="B18227" s="1">
        <v>340000</v>
      </c>
      <c r="C18227" s="1">
        <v>1174</v>
      </c>
      <c r="E18227" s="15">
        <f t="shared" si="569"/>
        <v>12.736700896592344</v>
      </c>
      <c r="F18227" s="15">
        <f t="shared" si="568"/>
        <v>7.0681720003880422</v>
      </c>
    </row>
    <row r="18228" spans="2:6" ht="15.75" customHeight="1" x14ac:dyDescent="0.25">
      <c r="B18228" s="1">
        <v>312000</v>
      </c>
      <c r="C18228" s="1">
        <v>8362</v>
      </c>
      <c r="E18228" s="15">
        <f t="shared" si="569"/>
        <v>12.65075846679162</v>
      </c>
      <c r="F18228" s="15">
        <f t="shared" si="568"/>
        <v>9.0314529119165101</v>
      </c>
    </row>
    <row r="18229" spans="2:6" ht="15.75" customHeight="1" x14ac:dyDescent="0.25">
      <c r="B18229" s="1">
        <v>305000</v>
      </c>
      <c r="C18229" s="1">
        <v>6600</v>
      </c>
      <c r="E18229" s="15">
        <f t="shared" si="569"/>
        <v>12.628067055589549</v>
      </c>
      <c r="F18229" s="15">
        <f t="shared" si="568"/>
        <v>8.794824928014517</v>
      </c>
    </row>
    <row r="18230" spans="2:6" ht="15.75" customHeight="1" x14ac:dyDescent="0.25">
      <c r="B18230" s="1">
        <v>270000</v>
      </c>
      <c r="C18230" s="1">
        <v>7336</v>
      </c>
      <c r="E18230" s="15">
        <f t="shared" si="569"/>
        <v>12.506177237980511</v>
      </c>
      <c r="F18230" s="15">
        <f t="shared" si="568"/>
        <v>8.9005490139363008</v>
      </c>
    </row>
    <row r="18231" spans="2:6" ht="15.75" customHeight="1" x14ac:dyDescent="0.25">
      <c r="B18231" s="1">
        <v>529999</v>
      </c>
      <c r="C18231" s="1">
        <v>1664</v>
      </c>
      <c r="E18231" s="15">
        <f t="shared" si="569"/>
        <v>13.180630398734072</v>
      </c>
      <c r="F18231" s="15">
        <f t="shared" si="568"/>
        <v>7.4169796213811541</v>
      </c>
    </row>
    <row r="18232" spans="2:6" ht="15.75" customHeight="1" x14ac:dyDescent="0.25">
      <c r="B18232" s="1">
        <v>587100</v>
      </c>
      <c r="C18232" s="1">
        <v>6967</v>
      </c>
      <c r="E18232" s="15">
        <f t="shared" si="569"/>
        <v>13.282950442052277</v>
      </c>
      <c r="F18232" s="15">
        <f t="shared" si="568"/>
        <v>8.8489399950301184</v>
      </c>
    </row>
    <row r="18233" spans="2:6" ht="15.75" customHeight="1" x14ac:dyDescent="0.25">
      <c r="B18233" s="1">
        <v>459800</v>
      </c>
      <c r="C18233" s="1">
        <v>16061</v>
      </c>
      <c r="E18233" s="15">
        <f t="shared" si="569"/>
        <v>13.038546891311219</v>
      </c>
      <c r="F18233" s="15">
        <f t="shared" si="568"/>
        <v>9.6841492520628965</v>
      </c>
    </row>
    <row r="18234" spans="2:6" ht="15.75" customHeight="1" x14ac:dyDescent="0.25">
      <c r="B18234" s="1">
        <v>451000</v>
      </c>
      <c r="C18234" s="1">
        <v>7800</v>
      </c>
      <c r="E18234" s="15">
        <f t="shared" si="569"/>
        <v>13.019222618484815</v>
      </c>
      <c r="F18234" s="15">
        <f t="shared" si="568"/>
        <v>8.9618790126776826</v>
      </c>
    </row>
    <row r="18235" spans="2:6" ht="15.75" customHeight="1" x14ac:dyDescent="0.25">
      <c r="B18235" s="6">
        <v>2475000</v>
      </c>
      <c r="C18235" s="1">
        <v>4947</v>
      </c>
      <c r="E18235" s="15">
        <f t="shared" si="569"/>
        <v>14.721750953984929</v>
      </c>
      <c r="F18235" s="15">
        <f t="shared" si="568"/>
        <v>8.506536611227709</v>
      </c>
    </row>
    <row r="18236" spans="2:6" ht="15.75" customHeight="1" x14ac:dyDescent="0.25">
      <c r="B18236" s="1">
        <v>525000</v>
      </c>
      <c r="C18236" s="1">
        <v>435600</v>
      </c>
      <c r="E18236" s="15">
        <f t="shared" si="569"/>
        <v>13.17115354157376</v>
      </c>
      <c r="F18236" s="15">
        <f t="shared" si="568"/>
        <v>12.984479670040942</v>
      </c>
    </row>
    <row r="18237" spans="2:6" ht="15.75" customHeight="1" x14ac:dyDescent="0.25">
      <c r="B18237" s="1">
        <v>250000</v>
      </c>
      <c r="C18237" s="1">
        <v>26051</v>
      </c>
      <c r="E18237" s="15">
        <f t="shared" si="569"/>
        <v>12.429216196844383</v>
      </c>
      <c r="F18237" s="15">
        <f t="shared" si="568"/>
        <v>10.167811434160654</v>
      </c>
    </row>
    <row r="18238" spans="2:6" ht="15.75" customHeight="1" x14ac:dyDescent="0.25">
      <c r="B18238" s="1">
        <v>475000</v>
      </c>
      <c r="C18238" s="1">
        <v>6180</v>
      </c>
      <c r="E18238" s="15">
        <f t="shared" si="569"/>
        <v>13.071070083016778</v>
      </c>
      <c r="F18238" s="15">
        <f t="shared" si="568"/>
        <v>8.7290735504517372</v>
      </c>
    </row>
    <row r="18239" spans="2:6" ht="15.75" customHeight="1" x14ac:dyDescent="0.25">
      <c r="B18239" s="1">
        <v>235000</v>
      </c>
      <c r="C18239" s="1">
        <v>11595</v>
      </c>
      <c r="E18239" s="15">
        <f t="shared" si="569"/>
        <v>12.367340793126296</v>
      </c>
      <c r="F18239" s="15">
        <f t="shared" si="568"/>
        <v>9.358329249689632</v>
      </c>
    </row>
    <row r="18240" spans="2:6" ht="15.75" customHeight="1" x14ac:dyDescent="0.25">
      <c r="B18240" s="1">
        <v>230000</v>
      </c>
      <c r="C18240" s="1">
        <v>9548</v>
      </c>
      <c r="E18240" s="15">
        <f t="shared" si="569"/>
        <v>12.345834587905333</v>
      </c>
      <c r="F18240" s="15">
        <f t="shared" si="568"/>
        <v>9.1640869874587203</v>
      </c>
    </row>
    <row r="18241" spans="2:6" ht="15.75" customHeight="1" x14ac:dyDescent="0.25">
      <c r="B18241" s="1">
        <v>581000</v>
      </c>
      <c r="C18241" s="1">
        <v>2566</v>
      </c>
      <c r="E18241" s="15">
        <f t="shared" si="569"/>
        <v>13.272506035834049</v>
      </c>
      <c r="F18241" s="15">
        <f t="shared" si="568"/>
        <v>7.8501035451755818</v>
      </c>
    </row>
    <row r="18242" spans="2:6" ht="15.75" customHeight="1" x14ac:dyDescent="0.25">
      <c r="B18242" s="1">
        <v>415000</v>
      </c>
      <c r="C18242" s="1">
        <v>9030</v>
      </c>
      <c r="E18242" s="15">
        <f t="shared" si="569"/>
        <v>12.936033799212835</v>
      </c>
      <c r="F18242" s="15">
        <f t="shared" si="568"/>
        <v>9.1083076464110313</v>
      </c>
    </row>
    <row r="18243" spans="2:6" ht="15.75" customHeight="1" x14ac:dyDescent="0.25">
      <c r="B18243" s="1">
        <v>522500</v>
      </c>
      <c r="C18243" s="1">
        <v>9030</v>
      </c>
      <c r="E18243" s="15">
        <f t="shared" si="569"/>
        <v>13.166380262821104</v>
      </c>
      <c r="F18243" s="15">
        <f t="shared" si="568"/>
        <v>9.1083076464110313</v>
      </c>
    </row>
    <row r="18244" spans="2:6" ht="15.75" customHeight="1" x14ac:dyDescent="0.25">
      <c r="B18244" s="1">
        <v>383000</v>
      </c>
      <c r="C18244" s="1">
        <v>7725</v>
      </c>
      <c r="E18244" s="15">
        <f t="shared" si="569"/>
        <v>12.855790268162783</v>
      </c>
      <c r="F18244" s="15">
        <f t="shared" si="568"/>
        <v>8.952217101765946</v>
      </c>
    </row>
    <row r="18245" spans="2:6" ht="15.75" customHeight="1" x14ac:dyDescent="0.25">
      <c r="B18245" s="1">
        <v>315000</v>
      </c>
      <c r="C18245" s="1">
        <v>8289</v>
      </c>
      <c r="E18245" s="15">
        <f t="shared" si="569"/>
        <v>12.66032791780777</v>
      </c>
      <c r="F18245" s="15">
        <f t="shared" si="568"/>
        <v>9.022684613591526</v>
      </c>
    </row>
    <row r="18246" spans="2:6" ht="15.75" customHeight="1" x14ac:dyDescent="0.25">
      <c r="B18246" s="1">
        <v>591000</v>
      </c>
      <c r="C18246" s="1">
        <v>3600</v>
      </c>
      <c r="E18246" s="15">
        <f t="shared" si="569"/>
        <v>13.289571296388235</v>
      </c>
      <c r="F18246" s="15">
        <f t="shared" si="568"/>
        <v>8.1886891244442008</v>
      </c>
    </row>
    <row r="18247" spans="2:6" ht="15.75" customHeight="1" x14ac:dyDescent="0.25">
      <c r="B18247" s="1">
        <v>750000</v>
      </c>
      <c r="C18247" s="1">
        <v>12150</v>
      </c>
      <c r="E18247" s="15">
        <f t="shared" si="569"/>
        <v>13.527828485512494</v>
      </c>
      <c r="F18247" s="15">
        <f t="shared" si="568"/>
        <v>9.4050844487686938</v>
      </c>
    </row>
    <row r="18248" spans="2:6" ht="15.75" customHeight="1" x14ac:dyDescent="0.25">
      <c r="B18248" s="1">
        <v>430000</v>
      </c>
      <c r="C18248" s="1">
        <v>4333</v>
      </c>
      <c r="E18248" s="15">
        <f t="shared" si="569"/>
        <v>12.971540487669746</v>
      </c>
      <c r="F18248" s="15">
        <f t="shared" si="568"/>
        <v>8.3740154217399088</v>
      </c>
    </row>
    <row r="18249" spans="2:6" ht="15.75" customHeight="1" x14ac:dyDescent="0.25">
      <c r="B18249" s="1">
        <v>712000</v>
      </c>
      <c r="C18249" s="1">
        <v>32336</v>
      </c>
      <c r="E18249" s="15">
        <f t="shared" si="569"/>
        <v>13.475833190394113</v>
      </c>
      <c r="F18249" s="15">
        <f t="shared" ref="F18249:F18312" si="570">LN(C18249)</f>
        <v>10.383936439643403</v>
      </c>
    </row>
    <row r="18250" spans="2:6" ht="15.75" customHeight="1" x14ac:dyDescent="0.25">
      <c r="B18250" s="1">
        <v>510000</v>
      </c>
      <c r="C18250" s="1">
        <v>53578</v>
      </c>
      <c r="E18250" s="15">
        <f t="shared" ref="E18250:E18313" si="571">LN(B18250)</f>
        <v>13.142166004700508</v>
      </c>
      <c r="F18250" s="15">
        <f t="shared" si="570"/>
        <v>10.88889381504096</v>
      </c>
    </row>
    <row r="18251" spans="2:6" ht="15.75" customHeight="1" x14ac:dyDescent="0.25">
      <c r="B18251" s="1">
        <v>480000</v>
      </c>
      <c r="C18251" s="1">
        <v>4800</v>
      </c>
      <c r="E18251" s="15">
        <f t="shared" si="571"/>
        <v>13.081541382884074</v>
      </c>
      <c r="F18251" s="15">
        <f t="shared" si="570"/>
        <v>8.4763711968959825</v>
      </c>
    </row>
    <row r="18252" spans="2:6" ht="15.75" customHeight="1" x14ac:dyDescent="0.25">
      <c r="B18252" s="1">
        <v>538000</v>
      </c>
      <c r="C18252" s="1">
        <v>7200</v>
      </c>
      <c r="E18252" s="15">
        <f t="shared" si="571"/>
        <v>13.195613839143922</v>
      </c>
      <c r="F18252" s="15">
        <f t="shared" si="570"/>
        <v>8.8818363050041462</v>
      </c>
    </row>
    <row r="18253" spans="2:6" ht="15.75" customHeight="1" x14ac:dyDescent="0.25">
      <c r="B18253" s="1">
        <v>464000</v>
      </c>
      <c r="C18253" s="1">
        <v>5000</v>
      </c>
      <c r="E18253" s="15">
        <f t="shared" si="571"/>
        <v>13.047639831208393</v>
      </c>
      <c r="F18253" s="15">
        <f t="shared" si="570"/>
        <v>8.5171931914162382</v>
      </c>
    </row>
    <row r="18254" spans="2:6" ht="15.75" customHeight="1" x14ac:dyDescent="0.25">
      <c r="B18254" s="1">
        <v>476000</v>
      </c>
      <c r="C18254" s="1">
        <v>3840</v>
      </c>
      <c r="E18254" s="15">
        <f t="shared" si="571"/>
        <v>13.073173133213556</v>
      </c>
      <c r="F18254" s="15">
        <f t="shared" si="570"/>
        <v>8.2532276455817719</v>
      </c>
    </row>
    <row r="18255" spans="2:6" ht="15.75" customHeight="1" x14ac:dyDescent="0.25">
      <c r="B18255" s="1">
        <v>349500</v>
      </c>
      <c r="C18255" s="1">
        <v>16875</v>
      </c>
      <c r="E18255" s="15">
        <f t="shared" si="571"/>
        <v>12.764258840656002</v>
      </c>
      <c r="F18255" s="15">
        <f t="shared" si="570"/>
        <v>9.7335885157407311</v>
      </c>
    </row>
    <row r="18256" spans="2:6" ht="15.75" customHeight="1" x14ac:dyDescent="0.25">
      <c r="B18256" s="1">
        <v>270000</v>
      </c>
      <c r="C18256" s="1">
        <v>8262</v>
      </c>
      <c r="E18256" s="15">
        <f t="shared" si="571"/>
        <v>12.506177237980511</v>
      </c>
      <c r="F18256" s="15">
        <f t="shared" si="570"/>
        <v>9.0194219679567098</v>
      </c>
    </row>
    <row r="18257" spans="2:6" ht="15.75" customHeight="1" x14ac:dyDescent="0.25">
      <c r="B18257" s="1">
        <v>740000</v>
      </c>
      <c r="C18257" s="1">
        <v>18480</v>
      </c>
      <c r="E18257" s="15">
        <f t="shared" si="571"/>
        <v>13.514405465180353</v>
      </c>
      <c r="F18257" s="15">
        <f t="shared" si="570"/>
        <v>9.8244443451956744</v>
      </c>
    </row>
    <row r="18258" spans="2:6" ht="15.75" customHeight="1" x14ac:dyDescent="0.25">
      <c r="B18258" s="1">
        <v>395000</v>
      </c>
      <c r="C18258" s="1">
        <v>8336</v>
      </c>
      <c r="E18258" s="15">
        <f t="shared" si="571"/>
        <v>12.886641043883259</v>
      </c>
      <c r="F18258" s="15">
        <f t="shared" si="570"/>
        <v>9.0283387639931476</v>
      </c>
    </row>
    <row r="18259" spans="2:6" ht="15.75" customHeight="1" x14ac:dyDescent="0.25">
      <c r="B18259" s="1">
        <v>498000</v>
      </c>
      <c r="C18259" s="1">
        <v>4088</v>
      </c>
      <c r="E18259" s="15">
        <f t="shared" si="571"/>
        <v>13.11835535600679</v>
      </c>
      <c r="F18259" s="15">
        <f t="shared" si="570"/>
        <v>8.3158111318835406</v>
      </c>
    </row>
    <row r="18260" spans="2:6" ht="15.75" customHeight="1" x14ac:dyDescent="0.25">
      <c r="B18260" s="1">
        <v>339900</v>
      </c>
      <c r="C18260" s="1">
        <v>4675</v>
      </c>
      <c r="E18260" s="15">
        <f t="shared" si="571"/>
        <v>12.736406735684207</v>
      </c>
      <c r="F18260" s="15">
        <f t="shared" si="570"/>
        <v>8.449984441722787</v>
      </c>
    </row>
    <row r="18261" spans="2:6" ht="15.75" customHeight="1" x14ac:dyDescent="0.25">
      <c r="B18261" s="1">
        <v>539000</v>
      </c>
      <c r="C18261" s="1">
        <v>9972</v>
      </c>
      <c r="E18261" s="15">
        <f t="shared" si="571"/>
        <v>13.197470849891134</v>
      </c>
      <c r="F18261" s="15">
        <f t="shared" si="570"/>
        <v>9.2075364446434484</v>
      </c>
    </row>
    <row r="18262" spans="2:6" ht="15.75" customHeight="1" x14ac:dyDescent="0.25">
      <c r="B18262" s="1">
        <v>400000</v>
      </c>
      <c r="C18262" s="1">
        <v>9704</v>
      </c>
      <c r="E18262" s="15">
        <f t="shared" si="571"/>
        <v>12.899219826090119</v>
      </c>
      <c r="F18262" s="15">
        <f t="shared" si="570"/>
        <v>9.1802934506238856</v>
      </c>
    </row>
    <row r="18263" spans="2:6" ht="15.75" customHeight="1" x14ac:dyDescent="0.25">
      <c r="B18263" s="1">
        <v>225000</v>
      </c>
      <c r="C18263" s="1">
        <v>11745</v>
      </c>
      <c r="E18263" s="15">
        <f t="shared" si="571"/>
        <v>12.323855681186558</v>
      </c>
      <c r="F18263" s="15">
        <f t="shared" si="570"/>
        <v>9.3711828970930124</v>
      </c>
    </row>
    <row r="18264" spans="2:6" ht="15.75" customHeight="1" x14ac:dyDescent="0.25">
      <c r="B18264" s="1">
        <v>330000</v>
      </c>
      <c r="C18264" s="1">
        <v>4080</v>
      </c>
      <c r="E18264" s="15">
        <f t="shared" si="571"/>
        <v>12.706847933442663</v>
      </c>
      <c r="F18264" s="15">
        <f t="shared" si="570"/>
        <v>8.3138522673982074</v>
      </c>
    </row>
    <row r="18265" spans="2:6" ht="15.75" customHeight="1" x14ac:dyDescent="0.25">
      <c r="B18265" s="6">
        <v>1387800</v>
      </c>
      <c r="C18265" s="1">
        <v>5500</v>
      </c>
      <c r="E18265" s="15">
        <f t="shared" si="571"/>
        <v>14.143230317447586</v>
      </c>
      <c r="F18265" s="15">
        <f t="shared" si="570"/>
        <v>8.6125033712205621</v>
      </c>
    </row>
    <row r="18266" spans="2:6" ht="15.75" customHeight="1" x14ac:dyDescent="0.25">
      <c r="B18266" s="1">
        <v>490000</v>
      </c>
      <c r="C18266" s="1">
        <v>31200</v>
      </c>
      <c r="E18266" s="15">
        <f t="shared" si="571"/>
        <v>13.102160670086809</v>
      </c>
      <c r="F18266" s="15">
        <f t="shared" si="570"/>
        <v>10.348173373797573</v>
      </c>
    </row>
    <row r="18267" spans="2:6" ht="15.75" customHeight="1" x14ac:dyDescent="0.25">
      <c r="B18267" s="1">
        <v>260000</v>
      </c>
      <c r="C18267" s="1">
        <v>7200</v>
      </c>
      <c r="E18267" s="15">
        <f t="shared" si="571"/>
        <v>12.468436909997665</v>
      </c>
      <c r="F18267" s="15">
        <f t="shared" si="570"/>
        <v>8.8818363050041462</v>
      </c>
    </row>
    <row r="18268" spans="2:6" ht="15.75" customHeight="1" x14ac:dyDescent="0.25">
      <c r="B18268" s="1">
        <v>469900</v>
      </c>
      <c r="C18268" s="1">
        <v>8913</v>
      </c>
      <c r="E18268" s="15">
        <f t="shared" si="571"/>
        <v>13.060275185090907</v>
      </c>
      <c r="F18268" s="15">
        <f t="shared" si="570"/>
        <v>9.0952661641307166</v>
      </c>
    </row>
    <row r="18269" spans="2:6" ht="15.75" customHeight="1" x14ac:dyDescent="0.25">
      <c r="B18269" s="1">
        <v>493000</v>
      </c>
      <c r="C18269" s="1">
        <v>3801</v>
      </c>
      <c r="E18269" s="15">
        <f t="shared" si="571"/>
        <v>13.108264453024827</v>
      </c>
      <c r="F18269" s="15">
        <f t="shared" si="570"/>
        <v>8.2430194689892495</v>
      </c>
    </row>
    <row r="18270" spans="2:6" ht="15.75" customHeight="1" x14ac:dyDescent="0.25">
      <c r="B18270" s="1">
        <v>740000</v>
      </c>
      <c r="C18270" s="1">
        <v>46355</v>
      </c>
      <c r="E18270" s="15">
        <f t="shared" si="571"/>
        <v>13.514405465180353</v>
      </c>
      <c r="F18270" s="15">
        <f t="shared" si="570"/>
        <v>10.744084440041084</v>
      </c>
    </row>
    <row r="18271" spans="2:6" ht="15.75" customHeight="1" x14ac:dyDescent="0.25">
      <c r="B18271" s="1">
        <v>148900</v>
      </c>
      <c r="C18271" s="1">
        <v>6000</v>
      </c>
      <c r="E18271" s="15">
        <f t="shared" si="571"/>
        <v>11.911030218672101</v>
      </c>
      <c r="F18271" s="15">
        <f t="shared" si="570"/>
        <v>8.6995147482101913</v>
      </c>
    </row>
    <row r="18272" spans="2:6" ht="15.75" customHeight="1" x14ac:dyDescent="0.25">
      <c r="B18272" s="1">
        <v>475000</v>
      </c>
      <c r="C18272" s="1">
        <v>14467</v>
      </c>
      <c r="E18272" s="15">
        <f t="shared" si="571"/>
        <v>13.071070083016778</v>
      </c>
      <c r="F18272" s="15">
        <f t="shared" si="570"/>
        <v>9.5796254726295906</v>
      </c>
    </row>
    <row r="18273" spans="2:6" ht="15.75" customHeight="1" x14ac:dyDescent="0.25">
      <c r="B18273" s="1">
        <v>415000</v>
      </c>
      <c r="C18273" s="1">
        <v>4000</v>
      </c>
      <c r="E18273" s="15">
        <f t="shared" si="571"/>
        <v>12.936033799212835</v>
      </c>
      <c r="F18273" s="15">
        <f t="shared" si="570"/>
        <v>8.2940496401020276</v>
      </c>
    </row>
    <row r="18274" spans="2:6" ht="15.75" customHeight="1" x14ac:dyDescent="0.25">
      <c r="B18274" s="1">
        <v>229500</v>
      </c>
      <c r="C18274" s="1">
        <v>6000</v>
      </c>
      <c r="E18274" s="15">
        <f t="shared" si="571"/>
        <v>12.343658308482738</v>
      </c>
      <c r="F18274" s="15">
        <f t="shared" si="570"/>
        <v>8.6995147482101913</v>
      </c>
    </row>
    <row r="18275" spans="2:6" ht="15.75" customHeight="1" x14ac:dyDescent="0.25">
      <c r="B18275" s="6">
        <v>1355000</v>
      </c>
      <c r="C18275" s="1">
        <v>13990</v>
      </c>
      <c r="E18275" s="15">
        <f t="shared" si="571"/>
        <v>14.119312012295937</v>
      </c>
      <c r="F18275" s="15">
        <f t="shared" si="570"/>
        <v>9.5460980676595266</v>
      </c>
    </row>
    <row r="18276" spans="2:6" ht="15.75" customHeight="1" x14ac:dyDescent="0.25">
      <c r="B18276" s="1">
        <v>385000</v>
      </c>
      <c r="C18276" s="1">
        <v>11375</v>
      </c>
      <c r="E18276" s="15">
        <f t="shared" si="571"/>
        <v>12.860998613269921</v>
      </c>
      <c r="F18276" s="15">
        <f t="shared" si="570"/>
        <v>9.3391732438191504</v>
      </c>
    </row>
    <row r="18277" spans="2:6" ht="15.75" customHeight="1" x14ac:dyDescent="0.25">
      <c r="B18277" s="1">
        <v>230000</v>
      </c>
      <c r="C18277" s="1">
        <v>11331</v>
      </c>
      <c r="E18277" s="15">
        <f t="shared" si="571"/>
        <v>12.345834587905333</v>
      </c>
      <c r="F18277" s="15">
        <f t="shared" si="570"/>
        <v>9.3352976113805664</v>
      </c>
    </row>
    <row r="18278" spans="2:6" ht="15.75" customHeight="1" x14ac:dyDescent="0.25">
      <c r="B18278" s="1">
        <v>425000</v>
      </c>
      <c r="C18278" s="1">
        <v>2700</v>
      </c>
      <c r="E18278" s="15">
        <f t="shared" si="571"/>
        <v>12.959844447906553</v>
      </c>
      <c r="F18278" s="15">
        <f t="shared" si="570"/>
        <v>7.90100705199242</v>
      </c>
    </row>
    <row r="18279" spans="2:6" ht="15.75" customHeight="1" x14ac:dyDescent="0.25">
      <c r="B18279" s="1">
        <v>189900</v>
      </c>
      <c r="C18279" s="1">
        <v>4179</v>
      </c>
      <c r="E18279" s="15">
        <f t="shared" si="571"/>
        <v>12.154252896800378</v>
      </c>
      <c r="F18279" s="15">
        <f t="shared" si="570"/>
        <v>8.3378272624479148</v>
      </c>
    </row>
    <row r="18280" spans="2:6" ht="15.75" customHeight="1" x14ac:dyDescent="0.25">
      <c r="B18280" s="1">
        <v>238000</v>
      </c>
      <c r="C18280" s="1">
        <v>6480</v>
      </c>
      <c r="E18280" s="15">
        <f t="shared" si="571"/>
        <v>12.380025952653611</v>
      </c>
      <c r="F18280" s="15">
        <f t="shared" si="570"/>
        <v>8.7764757893463212</v>
      </c>
    </row>
    <row r="18281" spans="2:6" ht="15.75" customHeight="1" x14ac:dyDescent="0.25">
      <c r="B18281" s="1">
        <v>968060</v>
      </c>
      <c r="C18281" s="1">
        <v>16200</v>
      </c>
      <c r="E18281" s="15">
        <f t="shared" si="571"/>
        <v>13.783049347808893</v>
      </c>
      <c r="F18281" s="15">
        <f t="shared" si="570"/>
        <v>9.6927665212204754</v>
      </c>
    </row>
    <row r="18282" spans="2:6" ht="15.75" customHeight="1" x14ac:dyDescent="0.25">
      <c r="B18282" s="1">
        <v>921000</v>
      </c>
      <c r="C18282" s="1">
        <v>9496</v>
      </c>
      <c r="E18282" s="15">
        <f t="shared" si="571"/>
        <v>13.733215315237445</v>
      </c>
      <c r="F18282" s="15">
        <f t="shared" si="570"/>
        <v>9.1586259362895035</v>
      </c>
    </row>
    <row r="18283" spans="2:6" ht="15.75" customHeight="1" x14ac:dyDescent="0.25">
      <c r="B18283" s="1">
        <v>380000</v>
      </c>
      <c r="C18283" s="1">
        <v>6000</v>
      </c>
      <c r="E18283" s="15">
        <f t="shared" si="571"/>
        <v>12.847926531702569</v>
      </c>
      <c r="F18283" s="15">
        <f t="shared" si="570"/>
        <v>8.6995147482101913</v>
      </c>
    </row>
    <row r="18284" spans="2:6" ht="15.75" customHeight="1" x14ac:dyDescent="0.25">
      <c r="B18284" s="1">
        <v>285000</v>
      </c>
      <c r="C18284" s="1">
        <v>54846</v>
      </c>
      <c r="E18284" s="15">
        <f t="shared" si="571"/>
        <v>12.560244459250788</v>
      </c>
      <c r="F18284" s="15">
        <f t="shared" si="570"/>
        <v>10.912284536881874</v>
      </c>
    </row>
    <row r="18285" spans="2:6" ht="15.75" customHeight="1" x14ac:dyDescent="0.25">
      <c r="B18285" s="1">
        <v>449000</v>
      </c>
      <c r="C18285" s="1">
        <v>5400</v>
      </c>
      <c r="E18285" s="15">
        <f t="shared" si="571"/>
        <v>13.01477816672439</v>
      </c>
      <c r="F18285" s="15">
        <f t="shared" si="570"/>
        <v>8.5941542325523663</v>
      </c>
    </row>
    <row r="18286" spans="2:6" ht="15.75" customHeight="1" x14ac:dyDescent="0.25">
      <c r="B18286" s="1">
        <v>625000</v>
      </c>
      <c r="C18286" s="1">
        <v>5500</v>
      </c>
      <c r="E18286" s="15">
        <f t="shared" si="571"/>
        <v>13.345506928718539</v>
      </c>
      <c r="F18286" s="15">
        <f t="shared" si="570"/>
        <v>8.6125033712205621</v>
      </c>
    </row>
    <row r="18287" spans="2:6" ht="15.75" customHeight="1" x14ac:dyDescent="0.25">
      <c r="B18287" s="1">
        <v>318989</v>
      </c>
      <c r="C18287" s="1">
        <v>9000</v>
      </c>
      <c r="E18287" s="15">
        <f t="shared" si="571"/>
        <v>12.672911898413817</v>
      </c>
      <c r="F18287" s="15">
        <f t="shared" si="570"/>
        <v>9.1049798563183568</v>
      </c>
    </row>
    <row r="18288" spans="2:6" ht="15.75" customHeight="1" x14ac:dyDescent="0.25">
      <c r="B18288" s="1">
        <v>445000</v>
      </c>
      <c r="C18288" s="1">
        <v>1266</v>
      </c>
      <c r="E18288" s="15">
        <f t="shared" si="571"/>
        <v>13.005829561148378</v>
      </c>
      <c r="F18288" s="15">
        <f t="shared" si="570"/>
        <v>7.1436176027041212</v>
      </c>
    </row>
    <row r="18289" spans="2:6" ht="15.75" customHeight="1" x14ac:dyDescent="0.25">
      <c r="B18289" s="1">
        <v>750000</v>
      </c>
      <c r="C18289" s="1">
        <v>8549</v>
      </c>
      <c r="E18289" s="15">
        <f t="shared" si="571"/>
        <v>13.527828485512494</v>
      </c>
      <c r="F18289" s="15">
        <f t="shared" si="570"/>
        <v>9.0535695960262341</v>
      </c>
    </row>
    <row r="18290" spans="2:6" ht="15.75" customHeight="1" x14ac:dyDescent="0.25">
      <c r="B18290" s="1">
        <v>959000</v>
      </c>
      <c r="C18290" s="1">
        <v>11875</v>
      </c>
      <c r="E18290" s="15">
        <f t="shared" si="571"/>
        <v>13.773646353865574</v>
      </c>
      <c r="F18290" s="15">
        <f t="shared" si="570"/>
        <v>9.3821906289028423</v>
      </c>
    </row>
    <row r="18291" spans="2:6" ht="15.75" customHeight="1" x14ac:dyDescent="0.25">
      <c r="B18291" s="1">
        <v>330000</v>
      </c>
      <c r="C18291" s="1">
        <v>9102</v>
      </c>
      <c r="E18291" s="15">
        <f t="shared" si="571"/>
        <v>12.706847933442663</v>
      </c>
      <c r="F18291" s="15">
        <f t="shared" si="570"/>
        <v>9.1162494485765873</v>
      </c>
    </row>
    <row r="18292" spans="2:6" ht="15.75" customHeight="1" x14ac:dyDescent="0.25">
      <c r="B18292" s="1">
        <v>425000</v>
      </c>
      <c r="C18292" s="1">
        <v>1241</v>
      </c>
      <c r="E18292" s="15">
        <f t="shared" si="571"/>
        <v>12.959844447906553</v>
      </c>
      <c r="F18292" s="15">
        <f t="shared" si="570"/>
        <v>7.1236727852046071</v>
      </c>
    </row>
    <row r="18293" spans="2:6" ht="15.75" customHeight="1" x14ac:dyDescent="0.25">
      <c r="B18293" s="1">
        <v>280000</v>
      </c>
      <c r="C18293" s="1">
        <v>7913</v>
      </c>
      <c r="E18293" s="15">
        <f t="shared" si="571"/>
        <v>12.542544882151386</v>
      </c>
      <c r="F18293" s="15">
        <f t="shared" si="570"/>
        <v>8.9762622556091927</v>
      </c>
    </row>
    <row r="18294" spans="2:6" ht="15.75" customHeight="1" x14ac:dyDescent="0.25">
      <c r="B18294" s="1">
        <v>476500</v>
      </c>
      <c r="C18294" s="1">
        <v>50155</v>
      </c>
      <c r="E18294" s="15">
        <f t="shared" si="571"/>
        <v>13.074223002076394</v>
      </c>
      <c r="F18294" s="15">
        <f t="shared" si="570"/>
        <v>10.822873489317585</v>
      </c>
    </row>
    <row r="18295" spans="2:6" ht="15.75" customHeight="1" x14ac:dyDescent="0.25">
      <c r="B18295" s="1">
        <v>556000</v>
      </c>
      <c r="C18295" s="1">
        <v>3600</v>
      </c>
      <c r="E18295" s="15">
        <f t="shared" si="571"/>
        <v>13.228523573232719</v>
      </c>
      <c r="F18295" s="15">
        <f t="shared" si="570"/>
        <v>8.1886891244442008</v>
      </c>
    </row>
    <row r="18296" spans="2:6" ht="15.75" customHeight="1" x14ac:dyDescent="0.25">
      <c r="B18296" s="6">
        <v>1862000</v>
      </c>
      <c r="C18296" s="1">
        <v>320917</v>
      </c>
      <c r="E18296" s="15">
        <f t="shared" si="571"/>
        <v>14.437161736819149</v>
      </c>
      <c r="F18296" s="15">
        <f t="shared" si="570"/>
        <v>12.678937801699755</v>
      </c>
    </row>
    <row r="18297" spans="2:6" ht="15.75" customHeight="1" x14ac:dyDescent="0.25">
      <c r="B18297" s="1">
        <v>637000</v>
      </c>
      <c r="C18297" s="1">
        <v>68377</v>
      </c>
      <c r="E18297" s="15">
        <f t="shared" si="571"/>
        <v>13.3645249345543</v>
      </c>
      <c r="F18297" s="15">
        <f t="shared" si="570"/>
        <v>11.132791789753535</v>
      </c>
    </row>
    <row r="18298" spans="2:6" ht="15.75" customHeight="1" x14ac:dyDescent="0.25">
      <c r="B18298" s="1">
        <v>405000</v>
      </c>
      <c r="C18298" s="1">
        <v>6081</v>
      </c>
      <c r="E18298" s="15">
        <f t="shared" si="571"/>
        <v>12.911642346088676</v>
      </c>
      <c r="F18298" s="15">
        <f t="shared" si="570"/>
        <v>8.7129244351201098</v>
      </c>
    </row>
    <row r="18299" spans="2:6" ht="15.75" customHeight="1" x14ac:dyDescent="0.25">
      <c r="B18299" s="1">
        <v>397000</v>
      </c>
      <c r="C18299" s="1">
        <v>6757</v>
      </c>
      <c r="E18299" s="15">
        <f t="shared" si="571"/>
        <v>12.891691559669328</v>
      </c>
      <c r="F18299" s="15">
        <f t="shared" si="570"/>
        <v>8.8183342835521739</v>
      </c>
    </row>
    <row r="18300" spans="2:6" ht="15.75" customHeight="1" x14ac:dyDescent="0.25">
      <c r="B18300" s="1">
        <v>895990</v>
      </c>
      <c r="C18300" s="1">
        <v>6565</v>
      </c>
      <c r="E18300" s="15">
        <f t="shared" si="571"/>
        <v>13.7056845311805</v>
      </c>
      <c r="F18300" s="15">
        <f t="shared" si="570"/>
        <v>8.7895077867368965</v>
      </c>
    </row>
    <row r="18301" spans="2:6" ht="15.75" customHeight="1" x14ac:dyDescent="0.25">
      <c r="B18301" s="1">
        <v>259000</v>
      </c>
      <c r="C18301" s="1">
        <v>14046</v>
      </c>
      <c r="E18301" s="15">
        <f t="shared" si="571"/>
        <v>12.464583340681674</v>
      </c>
      <c r="F18301" s="15">
        <f t="shared" si="570"/>
        <v>9.5500929367189666</v>
      </c>
    </row>
    <row r="18302" spans="2:6" ht="15.75" customHeight="1" x14ac:dyDescent="0.25">
      <c r="B18302" s="1">
        <v>420000</v>
      </c>
      <c r="C18302" s="1">
        <v>112384</v>
      </c>
      <c r="E18302" s="15">
        <f t="shared" si="571"/>
        <v>12.948009990259552</v>
      </c>
      <c r="F18302" s="15">
        <f t="shared" si="570"/>
        <v>11.629676857554735</v>
      </c>
    </row>
    <row r="18303" spans="2:6" ht="15.75" customHeight="1" x14ac:dyDescent="0.25">
      <c r="B18303" s="1">
        <v>518000</v>
      </c>
      <c r="C18303" s="1">
        <v>2096</v>
      </c>
      <c r="E18303" s="15">
        <f t="shared" si="571"/>
        <v>13.15773052124162</v>
      </c>
      <c r="F18303" s="15">
        <f t="shared" si="570"/>
        <v>7.6477860454409328</v>
      </c>
    </row>
    <row r="18304" spans="2:6" ht="15.75" customHeight="1" x14ac:dyDescent="0.25">
      <c r="B18304" s="1">
        <v>425000</v>
      </c>
      <c r="C18304" s="1">
        <v>8182</v>
      </c>
      <c r="E18304" s="15">
        <f t="shared" si="571"/>
        <v>12.959844447906553</v>
      </c>
      <c r="F18304" s="15">
        <f t="shared" si="570"/>
        <v>9.0096918984893435</v>
      </c>
    </row>
    <row r="18305" spans="2:6" ht="15.75" customHeight="1" x14ac:dyDescent="0.25">
      <c r="B18305" s="1">
        <v>182500</v>
      </c>
      <c r="C18305" s="1">
        <v>13920</v>
      </c>
      <c r="E18305" s="15">
        <f t="shared" si="571"/>
        <v>12.114505452004684</v>
      </c>
      <c r="F18305" s="15">
        <f t="shared" si="570"/>
        <v>9.5410819338884103</v>
      </c>
    </row>
    <row r="18306" spans="2:6" ht="15.75" customHeight="1" x14ac:dyDescent="0.25">
      <c r="B18306" s="1">
        <v>549900</v>
      </c>
      <c r="C18306" s="1">
        <v>3031</v>
      </c>
      <c r="E18306" s="15">
        <f t="shared" si="571"/>
        <v>13.217491722495906</v>
      </c>
      <c r="F18306" s="15">
        <f t="shared" si="570"/>
        <v>8.0166478770578031</v>
      </c>
    </row>
    <row r="18307" spans="2:6" ht="15.75" customHeight="1" x14ac:dyDescent="0.25">
      <c r="B18307" s="1">
        <v>445000</v>
      </c>
      <c r="C18307" s="1">
        <v>16863</v>
      </c>
      <c r="E18307" s="15">
        <f t="shared" si="571"/>
        <v>13.005829561148378</v>
      </c>
      <c r="F18307" s="15">
        <f t="shared" si="570"/>
        <v>9.7328771516701842</v>
      </c>
    </row>
    <row r="18308" spans="2:6" ht="15.75" customHeight="1" x14ac:dyDescent="0.25">
      <c r="B18308" s="1">
        <v>452000</v>
      </c>
      <c r="C18308" s="1">
        <v>5400</v>
      </c>
      <c r="E18308" s="15">
        <f t="shared" si="571"/>
        <v>13.021437458814368</v>
      </c>
      <c r="F18308" s="15">
        <f t="shared" si="570"/>
        <v>8.5941542325523663</v>
      </c>
    </row>
    <row r="18309" spans="2:6" ht="15.75" customHeight="1" x14ac:dyDescent="0.25">
      <c r="B18309" s="1">
        <v>715000</v>
      </c>
      <c r="C18309" s="1">
        <v>6500</v>
      </c>
      <c r="E18309" s="15">
        <f t="shared" si="571"/>
        <v>13.480037821676145</v>
      </c>
      <c r="F18309" s="15">
        <f t="shared" si="570"/>
        <v>8.7795574558837277</v>
      </c>
    </row>
    <row r="18310" spans="2:6" ht="15.75" customHeight="1" x14ac:dyDescent="0.25">
      <c r="B18310" s="1">
        <v>559000</v>
      </c>
      <c r="C18310" s="1">
        <v>5200</v>
      </c>
      <c r="E18310" s="15">
        <f t="shared" si="571"/>
        <v>13.233904752137237</v>
      </c>
      <c r="F18310" s="15">
        <f t="shared" si="570"/>
        <v>8.5564139045695189</v>
      </c>
    </row>
    <row r="18311" spans="2:6" ht="15.75" customHeight="1" x14ac:dyDescent="0.25">
      <c r="B18311" s="6">
        <v>3300000</v>
      </c>
      <c r="C18311" s="1">
        <v>21738</v>
      </c>
      <c r="E18311" s="15">
        <f t="shared" si="571"/>
        <v>15.009433026436708</v>
      </c>
      <c r="F18311" s="15">
        <f t="shared" si="570"/>
        <v>9.9868171601231328</v>
      </c>
    </row>
    <row r="18312" spans="2:6" ht="15.75" customHeight="1" x14ac:dyDescent="0.25">
      <c r="B18312" s="1">
        <v>250000</v>
      </c>
      <c r="C18312" s="1">
        <v>7350</v>
      </c>
      <c r="E18312" s="15">
        <f t="shared" si="571"/>
        <v>12.429216196844383</v>
      </c>
      <c r="F18312" s="15">
        <f t="shared" si="570"/>
        <v>8.9024555922068824</v>
      </c>
    </row>
    <row r="18313" spans="2:6" ht="15.75" customHeight="1" x14ac:dyDescent="0.25">
      <c r="B18313" s="6">
        <v>1230000</v>
      </c>
      <c r="C18313" s="1">
        <v>6656</v>
      </c>
      <c r="E18313" s="15">
        <f t="shared" si="571"/>
        <v>14.0225247273486</v>
      </c>
      <c r="F18313" s="15">
        <f t="shared" ref="F18313:F18376" si="572">LN(C18313)</f>
        <v>8.8032739825010449</v>
      </c>
    </row>
    <row r="18314" spans="2:6" ht="15.75" customHeight="1" x14ac:dyDescent="0.25">
      <c r="B18314" s="1">
        <v>276500</v>
      </c>
      <c r="C18314" s="1">
        <v>128937</v>
      </c>
      <c r="E18314" s="15">
        <f t="shared" ref="E18314:E18377" si="573">LN(B18314)</f>
        <v>12.529966099944527</v>
      </c>
      <c r="F18314" s="15">
        <f t="shared" si="572"/>
        <v>11.767079191958294</v>
      </c>
    </row>
    <row r="18315" spans="2:6" ht="15.75" customHeight="1" x14ac:dyDescent="0.25">
      <c r="B18315" s="1">
        <v>440000</v>
      </c>
      <c r="C18315" s="1">
        <v>7386</v>
      </c>
      <c r="E18315" s="15">
        <f t="shared" si="573"/>
        <v>12.994530005894443</v>
      </c>
      <c r="F18315" s="15">
        <f t="shared" si="572"/>
        <v>8.9073415954125092</v>
      </c>
    </row>
    <row r="18316" spans="2:6" ht="15.75" customHeight="1" x14ac:dyDescent="0.25">
      <c r="B18316" s="1">
        <v>543200</v>
      </c>
      <c r="C18316" s="1">
        <v>15600</v>
      </c>
      <c r="E18316" s="15">
        <f t="shared" si="573"/>
        <v>13.205232855226624</v>
      </c>
      <c r="F18316" s="15">
        <f t="shared" si="572"/>
        <v>9.655026193237628</v>
      </c>
    </row>
    <row r="18317" spans="2:6" ht="15.75" customHeight="1" x14ac:dyDescent="0.25">
      <c r="B18317" s="1">
        <v>250000</v>
      </c>
      <c r="C18317" s="1">
        <v>4000</v>
      </c>
      <c r="E18317" s="15">
        <f t="shared" si="573"/>
        <v>12.429216196844383</v>
      </c>
      <c r="F18317" s="15">
        <f t="shared" si="572"/>
        <v>8.2940496401020276</v>
      </c>
    </row>
    <row r="18318" spans="2:6" ht="15.75" customHeight="1" x14ac:dyDescent="0.25">
      <c r="B18318" s="1">
        <v>625000</v>
      </c>
      <c r="C18318" s="1">
        <v>9000</v>
      </c>
      <c r="E18318" s="15">
        <f t="shared" si="573"/>
        <v>13.345506928718539</v>
      </c>
      <c r="F18318" s="15">
        <f t="shared" si="572"/>
        <v>9.1049798563183568</v>
      </c>
    </row>
    <row r="18319" spans="2:6" ht="15.75" customHeight="1" x14ac:dyDescent="0.25">
      <c r="B18319" s="1">
        <v>530100</v>
      </c>
      <c r="C18319" s="1">
        <v>3399</v>
      </c>
      <c r="E18319" s="15">
        <f t="shared" si="573"/>
        <v>13.180820946975897</v>
      </c>
      <c r="F18319" s="15">
        <f t="shared" si="572"/>
        <v>8.1312365496961156</v>
      </c>
    </row>
    <row r="18320" spans="2:6" ht="15.75" customHeight="1" x14ac:dyDescent="0.25">
      <c r="B18320" s="1">
        <v>549900</v>
      </c>
      <c r="C18320" s="1">
        <v>936</v>
      </c>
      <c r="E18320" s="15">
        <f t="shared" si="573"/>
        <v>13.217491722495906</v>
      </c>
      <c r="F18320" s="15">
        <f t="shared" si="572"/>
        <v>6.8416154764775916</v>
      </c>
    </row>
    <row r="18321" spans="2:6" ht="15.75" customHeight="1" x14ac:dyDescent="0.25">
      <c r="B18321" s="1">
        <v>430000</v>
      </c>
      <c r="C18321" s="1">
        <v>6534</v>
      </c>
      <c r="E18321" s="15">
        <f t="shared" si="573"/>
        <v>12.971540487669746</v>
      </c>
      <c r="F18321" s="15">
        <f t="shared" si="572"/>
        <v>8.7847745921610159</v>
      </c>
    </row>
    <row r="18322" spans="2:6" ht="15.75" customHeight="1" x14ac:dyDescent="0.25">
      <c r="B18322" s="1">
        <v>835000</v>
      </c>
      <c r="C18322" s="1">
        <v>6856</v>
      </c>
      <c r="E18322" s="15">
        <f t="shared" si="573"/>
        <v>13.635187003832993</v>
      </c>
      <c r="F18322" s="15">
        <f t="shared" si="572"/>
        <v>8.8328794602776153</v>
      </c>
    </row>
    <row r="18323" spans="2:6" ht="15.75" customHeight="1" x14ac:dyDescent="0.25">
      <c r="B18323" s="1">
        <v>409500</v>
      </c>
      <c r="C18323" s="1">
        <v>13000</v>
      </c>
      <c r="E18323" s="15">
        <f t="shared" si="573"/>
        <v>12.922692182275261</v>
      </c>
      <c r="F18323" s="15">
        <f t="shared" si="572"/>
        <v>9.4727046364436731</v>
      </c>
    </row>
    <row r="18324" spans="2:6" ht="15.75" customHeight="1" x14ac:dyDescent="0.25">
      <c r="B18324" s="1">
        <v>329000</v>
      </c>
      <c r="C18324" s="1">
        <v>6765</v>
      </c>
      <c r="E18324" s="15">
        <f t="shared" si="573"/>
        <v>12.70381302974751</v>
      </c>
      <c r="F18324" s="15">
        <f t="shared" si="572"/>
        <v>8.8195175406048882</v>
      </c>
    </row>
    <row r="18325" spans="2:6" ht="15.75" customHeight="1" x14ac:dyDescent="0.25">
      <c r="B18325" s="1">
        <v>940000</v>
      </c>
      <c r="C18325" s="1">
        <v>4000</v>
      </c>
      <c r="E18325" s="15">
        <f t="shared" si="573"/>
        <v>13.753635154246187</v>
      </c>
      <c r="F18325" s="15">
        <f t="shared" si="572"/>
        <v>8.2940496401020276</v>
      </c>
    </row>
    <row r="18326" spans="2:6" ht="15.75" customHeight="1" x14ac:dyDescent="0.25">
      <c r="B18326" s="1">
        <v>539950</v>
      </c>
      <c r="C18326" s="1">
        <v>3200</v>
      </c>
      <c r="E18326" s="15">
        <f t="shared" si="573"/>
        <v>13.199231821660906</v>
      </c>
      <c r="F18326" s="15">
        <f t="shared" si="572"/>
        <v>8.0709060887878188</v>
      </c>
    </row>
    <row r="18327" spans="2:6" ht="15.75" customHeight="1" x14ac:dyDescent="0.25">
      <c r="B18327" s="1">
        <v>579950</v>
      </c>
      <c r="C18327" s="1">
        <v>213444</v>
      </c>
      <c r="E18327" s="15">
        <f t="shared" si="573"/>
        <v>13.270697171910022</v>
      </c>
      <c r="F18327" s="15">
        <f t="shared" si="572"/>
        <v>12.271129782163477</v>
      </c>
    </row>
    <row r="18328" spans="2:6" ht="15.75" customHeight="1" x14ac:dyDescent="0.25">
      <c r="B18328" s="1">
        <v>881000</v>
      </c>
      <c r="C18328" s="1">
        <v>4125</v>
      </c>
      <c r="E18328" s="15">
        <f t="shared" si="573"/>
        <v>13.688812904918317</v>
      </c>
      <c r="F18328" s="15">
        <f t="shared" si="572"/>
        <v>8.3248212987687822</v>
      </c>
    </row>
    <row r="18329" spans="2:6" ht="15.75" customHeight="1" x14ac:dyDescent="0.25">
      <c r="B18329" s="1">
        <v>362500</v>
      </c>
      <c r="C18329" s="1">
        <v>5424</v>
      </c>
      <c r="E18329" s="15">
        <f t="shared" si="573"/>
        <v>12.800779753276867</v>
      </c>
      <c r="F18329" s="15">
        <f t="shared" si="572"/>
        <v>8.5985888296202315</v>
      </c>
    </row>
    <row r="18330" spans="2:6" ht="15.75" customHeight="1" x14ac:dyDescent="0.25">
      <c r="B18330" s="1">
        <v>243950</v>
      </c>
      <c r="C18330" s="1">
        <v>35500</v>
      </c>
      <c r="E18330" s="15">
        <f t="shared" si="573"/>
        <v>12.404718565243984</v>
      </c>
      <c r="F18330" s="15">
        <f t="shared" si="572"/>
        <v>10.477287975463508</v>
      </c>
    </row>
    <row r="18331" spans="2:6" ht="15.75" customHeight="1" x14ac:dyDescent="0.25">
      <c r="B18331" s="1">
        <v>658000</v>
      </c>
      <c r="C18331" s="1">
        <v>6166</v>
      </c>
      <c r="E18331" s="15">
        <f t="shared" si="573"/>
        <v>13.396960210307455</v>
      </c>
      <c r="F18331" s="15">
        <f t="shared" si="572"/>
        <v>8.7268056084460959</v>
      </c>
    </row>
    <row r="18332" spans="2:6" ht="15.75" customHeight="1" x14ac:dyDescent="0.25">
      <c r="B18332" s="1">
        <v>218250</v>
      </c>
      <c r="C18332" s="1">
        <v>9774</v>
      </c>
      <c r="E18332" s="15">
        <f t="shared" si="573"/>
        <v>12.293396473701849</v>
      </c>
      <c r="F18332" s="15">
        <f t="shared" si="572"/>
        <v>9.1874810778300997</v>
      </c>
    </row>
    <row r="18333" spans="2:6" ht="15.75" customHeight="1" x14ac:dyDescent="0.25">
      <c r="B18333" s="1">
        <v>655000</v>
      </c>
      <c r="C18333" s="1">
        <v>12394</v>
      </c>
      <c r="E18333" s="15">
        <f t="shared" si="573"/>
        <v>13.392390514617389</v>
      </c>
      <c r="F18333" s="15">
        <f t="shared" si="572"/>
        <v>9.4249677635220532</v>
      </c>
    </row>
    <row r="18334" spans="2:6" ht="15.75" customHeight="1" x14ac:dyDescent="0.25">
      <c r="B18334" s="1">
        <v>255000</v>
      </c>
      <c r="C18334" s="1">
        <v>7599</v>
      </c>
      <c r="E18334" s="15">
        <f t="shared" si="573"/>
        <v>12.449018824140563</v>
      </c>
      <c r="F18334" s="15">
        <f t="shared" si="572"/>
        <v>8.9357719386697845</v>
      </c>
    </row>
    <row r="18335" spans="2:6" ht="15.75" customHeight="1" x14ac:dyDescent="0.25">
      <c r="B18335" s="1">
        <v>215000</v>
      </c>
      <c r="C18335" s="1">
        <v>7175</v>
      </c>
      <c r="E18335" s="15">
        <f t="shared" si="573"/>
        <v>12.2783933071098</v>
      </c>
      <c r="F18335" s="15">
        <f t="shared" si="572"/>
        <v>8.8783580406278215</v>
      </c>
    </row>
    <row r="18336" spans="2:6" ht="15.75" customHeight="1" x14ac:dyDescent="0.25">
      <c r="B18336" s="6">
        <v>1265000</v>
      </c>
      <c r="C18336" s="1">
        <v>5657</v>
      </c>
      <c r="E18336" s="15">
        <f t="shared" si="573"/>
        <v>14.050582680143757</v>
      </c>
      <c r="F18336" s="15">
        <f t="shared" si="572"/>
        <v>8.640648995343156</v>
      </c>
    </row>
    <row r="18337" spans="2:6" ht="15.75" customHeight="1" x14ac:dyDescent="0.25">
      <c r="B18337" s="6">
        <v>2920000</v>
      </c>
      <c r="C18337" s="1">
        <v>24085</v>
      </c>
      <c r="E18337" s="15">
        <f t="shared" si="573"/>
        <v>14.887094174244465</v>
      </c>
      <c r="F18337" s="15">
        <f t="shared" si="572"/>
        <v>10.089344519064321</v>
      </c>
    </row>
    <row r="18338" spans="2:6" ht="15.75" customHeight="1" x14ac:dyDescent="0.25">
      <c r="B18338" s="1">
        <v>424305</v>
      </c>
      <c r="C18338" s="1">
        <v>5960</v>
      </c>
      <c r="E18338" s="15">
        <f t="shared" si="573"/>
        <v>12.958207815235998</v>
      </c>
      <c r="F18338" s="15">
        <f t="shared" si="572"/>
        <v>8.6928257600593959</v>
      </c>
    </row>
    <row r="18339" spans="2:6" ht="15.75" customHeight="1" x14ac:dyDescent="0.25">
      <c r="B18339" s="1">
        <v>494000</v>
      </c>
      <c r="C18339" s="1">
        <v>4300</v>
      </c>
      <c r="E18339" s="15">
        <f t="shared" si="573"/>
        <v>13.110290796170059</v>
      </c>
      <c r="F18339" s="15">
        <f t="shared" si="572"/>
        <v>8.3663703016816537</v>
      </c>
    </row>
    <row r="18340" spans="2:6" ht="15.75" customHeight="1" x14ac:dyDescent="0.25">
      <c r="B18340" s="1">
        <v>560000</v>
      </c>
      <c r="C18340" s="1">
        <v>3713</v>
      </c>
      <c r="E18340" s="15">
        <f t="shared" si="573"/>
        <v>13.235692062711331</v>
      </c>
      <c r="F18340" s="15">
        <f t="shared" si="572"/>
        <v>8.2195954541770799</v>
      </c>
    </row>
    <row r="18341" spans="2:6" ht="15.75" customHeight="1" x14ac:dyDescent="0.25">
      <c r="B18341" s="1">
        <v>130000</v>
      </c>
      <c r="C18341" s="1">
        <v>7000</v>
      </c>
      <c r="E18341" s="15">
        <f t="shared" si="573"/>
        <v>11.77528972943772</v>
      </c>
      <c r="F18341" s="15">
        <f t="shared" si="572"/>
        <v>8.8536654280374503</v>
      </c>
    </row>
    <row r="18342" spans="2:6" ht="15.75" customHeight="1" x14ac:dyDescent="0.25">
      <c r="B18342" s="1">
        <v>468000</v>
      </c>
      <c r="C18342" s="1">
        <v>176418</v>
      </c>
      <c r="E18342" s="15">
        <f t="shared" si="573"/>
        <v>13.056223574899784</v>
      </c>
      <c r="F18342" s="15">
        <f t="shared" si="572"/>
        <v>12.080611458165345</v>
      </c>
    </row>
    <row r="18343" spans="2:6" ht="15.75" customHeight="1" x14ac:dyDescent="0.25">
      <c r="B18343" s="1">
        <v>480000</v>
      </c>
      <c r="C18343" s="1">
        <v>15435</v>
      </c>
      <c r="E18343" s="15">
        <f t="shared" si="573"/>
        <v>13.081541382884074</v>
      </c>
      <c r="F18343" s="15">
        <f t="shared" si="572"/>
        <v>9.64439293693626</v>
      </c>
    </row>
    <row r="18344" spans="2:6" ht="15.75" customHeight="1" x14ac:dyDescent="0.25">
      <c r="B18344" s="1">
        <v>475000</v>
      </c>
      <c r="C18344" s="1">
        <v>4054</v>
      </c>
      <c r="E18344" s="15">
        <f t="shared" si="573"/>
        <v>13.071070083016778</v>
      </c>
      <c r="F18344" s="15">
        <f t="shared" si="572"/>
        <v>8.3074593270119461</v>
      </c>
    </row>
    <row r="18345" spans="2:6" ht="15.75" customHeight="1" x14ac:dyDescent="0.25">
      <c r="B18345" s="1">
        <v>285000</v>
      </c>
      <c r="C18345" s="1">
        <v>8151</v>
      </c>
      <c r="E18345" s="15">
        <f t="shared" si="573"/>
        <v>12.560244459250788</v>
      </c>
      <c r="F18345" s="15">
        <f t="shared" si="572"/>
        <v>9.0058958980944581</v>
      </c>
    </row>
    <row r="18346" spans="2:6" ht="15.75" customHeight="1" x14ac:dyDescent="0.25">
      <c r="B18346" s="1">
        <v>765000</v>
      </c>
      <c r="C18346" s="1">
        <v>5700</v>
      </c>
      <c r="E18346" s="15">
        <f t="shared" si="573"/>
        <v>13.547631112808673</v>
      </c>
      <c r="F18346" s="15">
        <f t="shared" si="572"/>
        <v>8.6482214538226412</v>
      </c>
    </row>
    <row r="18347" spans="2:6" ht="15.75" customHeight="1" x14ac:dyDescent="0.25">
      <c r="B18347" s="1">
        <v>208000</v>
      </c>
      <c r="C18347" s="1">
        <v>5750</v>
      </c>
      <c r="E18347" s="15">
        <f t="shared" si="573"/>
        <v>12.245293358683455</v>
      </c>
      <c r="F18347" s="15">
        <f t="shared" si="572"/>
        <v>8.6569551337913957</v>
      </c>
    </row>
    <row r="18348" spans="2:6" ht="15.75" customHeight="1" x14ac:dyDescent="0.25">
      <c r="B18348" s="1">
        <v>372000</v>
      </c>
      <c r="C18348" s="1">
        <v>5000</v>
      </c>
      <c r="E18348" s="15">
        <f t="shared" si="573"/>
        <v>12.826649133255284</v>
      </c>
      <c r="F18348" s="15">
        <f t="shared" si="572"/>
        <v>8.5171931914162382</v>
      </c>
    </row>
    <row r="18349" spans="2:6" ht="15.75" customHeight="1" x14ac:dyDescent="0.25">
      <c r="B18349" s="1">
        <v>470000</v>
      </c>
      <c r="C18349" s="1">
        <v>5512</v>
      </c>
      <c r="E18349" s="15">
        <f t="shared" si="573"/>
        <v>13.060487973686241</v>
      </c>
      <c r="F18349" s="15">
        <f t="shared" si="572"/>
        <v>8.6146828126934949</v>
      </c>
    </row>
    <row r="18350" spans="2:6" ht="15.75" customHeight="1" x14ac:dyDescent="0.25">
      <c r="B18350" s="1">
        <v>451000</v>
      </c>
      <c r="C18350" s="1">
        <v>8925</v>
      </c>
      <c r="E18350" s="15">
        <f t="shared" si="573"/>
        <v>13.019222618484815</v>
      </c>
      <c r="F18350" s="15">
        <f t="shared" si="572"/>
        <v>9.0966116066478406</v>
      </c>
    </row>
    <row r="18351" spans="2:6" ht="15.75" customHeight="1" x14ac:dyDescent="0.25">
      <c r="B18351" s="1">
        <v>442200</v>
      </c>
      <c r="C18351" s="1">
        <v>8132</v>
      </c>
      <c r="E18351" s="15">
        <f t="shared" si="573"/>
        <v>12.999517547405484</v>
      </c>
      <c r="F18351" s="15">
        <f t="shared" si="572"/>
        <v>9.0035621747482377</v>
      </c>
    </row>
    <row r="18352" spans="2:6" ht="15.75" customHeight="1" x14ac:dyDescent="0.25">
      <c r="B18352" s="1">
        <v>330000</v>
      </c>
      <c r="C18352" s="1">
        <v>8580</v>
      </c>
      <c r="E18352" s="15">
        <f t="shared" si="573"/>
        <v>12.706847933442663</v>
      </c>
      <c r="F18352" s="15">
        <f t="shared" si="572"/>
        <v>9.0571891924820083</v>
      </c>
    </row>
    <row r="18353" spans="2:6" ht="15.75" customHeight="1" x14ac:dyDescent="0.25">
      <c r="B18353" s="1">
        <v>335000</v>
      </c>
      <c r="C18353" s="1">
        <v>5120</v>
      </c>
      <c r="E18353" s="15">
        <f t="shared" si="573"/>
        <v>12.721885810807203</v>
      </c>
      <c r="F18353" s="15">
        <f t="shared" si="572"/>
        <v>8.5409097180335536</v>
      </c>
    </row>
    <row r="18354" spans="2:6" ht="15.75" customHeight="1" x14ac:dyDescent="0.25">
      <c r="B18354" s="1">
        <v>280000</v>
      </c>
      <c r="C18354" s="1">
        <v>13249</v>
      </c>
      <c r="E18354" s="15">
        <f t="shared" si="573"/>
        <v>12.542544882151386</v>
      </c>
      <c r="F18354" s="15">
        <f t="shared" si="572"/>
        <v>9.4916773568681236</v>
      </c>
    </row>
    <row r="18355" spans="2:6" ht="15.75" customHeight="1" x14ac:dyDescent="0.25">
      <c r="B18355" s="1">
        <v>625000</v>
      </c>
      <c r="C18355" s="1">
        <v>6050</v>
      </c>
      <c r="E18355" s="15">
        <f t="shared" si="573"/>
        <v>13.345506928718539</v>
      </c>
      <c r="F18355" s="15">
        <f t="shared" si="572"/>
        <v>8.7078135510248877</v>
      </c>
    </row>
    <row r="18356" spans="2:6" ht="15.75" customHeight="1" x14ac:dyDescent="0.25">
      <c r="B18356" s="1">
        <v>345000</v>
      </c>
      <c r="C18356" s="1">
        <v>3584</v>
      </c>
      <c r="E18356" s="15">
        <f t="shared" si="573"/>
        <v>12.751299696013497</v>
      </c>
      <c r="F18356" s="15">
        <f t="shared" si="572"/>
        <v>8.1842347740948203</v>
      </c>
    </row>
    <row r="18357" spans="2:6" ht="15.75" customHeight="1" x14ac:dyDescent="0.25">
      <c r="B18357" s="1">
        <v>255950</v>
      </c>
      <c r="C18357" s="1">
        <v>11050</v>
      </c>
      <c r="E18357" s="15">
        <f t="shared" si="573"/>
        <v>12.45273739188573</v>
      </c>
      <c r="F18357" s="15">
        <f t="shared" si="572"/>
        <v>9.3101857069458998</v>
      </c>
    </row>
    <row r="18358" spans="2:6" ht="15.75" customHeight="1" x14ac:dyDescent="0.25">
      <c r="B18358" s="1">
        <v>570000</v>
      </c>
      <c r="C18358" s="1">
        <v>6000</v>
      </c>
      <c r="E18358" s="15">
        <f t="shared" si="573"/>
        <v>13.253391639810733</v>
      </c>
      <c r="F18358" s="15">
        <f t="shared" si="572"/>
        <v>8.6995147482101913</v>
      </c>
    </row>
    <row r="18359" spans="2:6" ht="15.75" customHeight="1" x14ac:dyDescent="0.25">
      <c r="B18359" s="1">
        <v>685000</v>
      </c>
      <c r="C18359" s="1">
        <v>8558</v>
      </c>
      <c r="E18359" s="15">
        <f t="shared" si="573"/>
        <v>13.437174117244362</v>
      </c>
      <c r="F18359" s="15">
        <f t="shared" si="572"/>
        <v>9.0546217969767628</v>
      </c>
    </row>
    <row r="18360" spans="2:6" ht="15.75" customHeight="1" x14ac:dyDescent="0.25">
      <c r="B18360" s="1">
        <v>273148</v>
      </c>
      <c r="C18360" s="1">
        <v>7210</v>
      </c>
      <c r="E18360" s="15">
        <f t="shared" si="573"/>
        <v>12.517769051812801</v>
      </c>
      <c r="F18360" s="15">
        <f t="shared" si="572"/>
        <v>8.8832242302789943</v>
      </c>
    </row>
    <row r="18361" spans="2:6" ht="15.75" customHeight="1" x14ac:dyDescent="0.25">
      <c r="B18361" s="1">
        <v>246500</v>
      </c>
      <c r="C18361" s="1">
        <v>7686</v>
      </c>
      <c r="E18361" s="15">
        <f t="shared" si="573"/>
        <v>12.415117272464881</v>
      </c>
      <c r="F18361" s="15">
        <f t="shared" si="572"/>
        <v>8.9471557711247893</v>
      </c>
    </row>
    <row r="18362" spans="2:6" ht="15.75" customHeight="1" x14ac:dyDescent="0.25">
      <c r="B18362" s="1">
        <v>349950</v>
      </c>
      <c r="C18362" s="1">
        <v>7176</v>
      </c>
      <c r="E18362" s="15">
        <f t="shared" si="573"/>
        <v>12.765545566117686</v>
      </c>
      <c r="F18362" s="15">
        <f t="shared" si="572"/>
        <v>8.8784974037386313</v>
      </c>
    </row>
    <row r="18363" spans="2:6" ht="15.75" customHeight="1" x14ac:dyDescent="0.25">
      <c r="B18363" s="1">
        <v>545000</v>
      </c>
      <c r="C18363" s="1">
        <v>2350</v>
      </c>
      <c r="E18363" s="15">
        <f t="shared" si="573"/>
        <v>13.208541073645382</v>
      </c>
      <c r="F18363" s="15">
        <f t="shared" si="572"/>
        <v>7.7621706071382048</v>
      </c>
    </row>
    <row r="18364" spans="2:6" ht="15.75" customHeight="1" x14ac:dyDescent="0.25">
      <c r="B18364" s="1">
        <v>403000</v>
      </c>
      <c r="C18364" s="1">
        <v>1400</v>
      </c>
      <c r="E18364" s="15">
        <f t="shared" si="573"/>
        <v>12.90669184092882</v>
      </c>
      <c r="F18364" s="15">
        <f t="shared" si="572"/>
        <v>7.2442275156033498</v>
      </c>
    </row>
    <row r="18365" spans="2:6" ht="15.75" customHeight="1" x14ac:dyDescent="0.25">
      <c r="B18365" s="1">
        <v>299950</v>
      </c>
      <c r="C18365" s="1">
        <v>4054</v>
      </c>
      <c r="E18365" s="15">
        <f t="shared" si="573"/>
        <v>12.611371073081239</v>
      </c>
      <c r="F18365" s="15">
        <f t="shared" si="572"/>
        <v>8.3074593270119461</v>
      </c>
    </row>
    <row r="18366" spans="2:6" ht="15.75" customHeight="1" x14ac:dyDescent="0.25">
      <c r="B18366" s="1">
        <v>792000</v>
      </c>
      <c r="C18366" s="1">
        <v>12840</v>
      </c>
      <c r="E18366" s="15">
        <f t="shared" si="573"/>
        <v>13.582316670796564</v>
      </c>
      <c r="F18366" s="15">
        <f t="shared" si="572"/>
        <v>9.4603205772439516</v>
      </c>
    </row>
    <row r="18367" spans="2:6" ht="15.75" customHeight="1" x14ac:dyDescent="0.25">
      <c r="B18367" s="1">
        <v>418000</v>
      </c>
      <c r="C18367" s="1">
        <v>10205</v>
      </c>
      <c r="E18367" s="15">
        <f t="shared" si="573"/>
        <v>12.943236711506893</v>
      </c>
      <c r="F18367" s="15">
        <f t="shared" si="572"/>
        <v>9.2306330752439454</v>
      </c>
    </row>
    <row r="18368" spans="2:6" ht="15.75" customHeight="1" x14ac:dyDescent="0.25">
      <c r="B18368" s="1">
        <v>332500</v>
      </c>
      <c r="C18368" s="1">
        <v>8102</v>
      </c>
      <c r="E18368" s="15">
        <f t="shared" si="573"/>
        <v>12.714395139078047</v>
      </c>
      <c r="F18368" s="15">
        <f t="shared" si="572"/>
        <v>8.9998662237626359</v>
      </c>
    </row>
    <row r="18369" spans="2:6" ht="15.75" customHeight="1" x14ac:dyDescent="0.25">
      <c r="B18369" s="1">
        <v>337000</v>
      </c>
      <c r="C18369" s="1">
        <v>43560</v>
      </c>
      <c r="E18369" s="15">
        <f t="shared" si="573"/>
        <v>12.727838209334498</v>
      </c>
      <c r="F18369" s="15">
        <f t="shared" si="572"/>
        <v>10.681894577046897</v>
      </c>
    </row>
    <row r="18370" spans="2:6" ht="15.75" customHeight="1" x14ac:dyDescent="0.25">
      <c r="B18370" s="1">
        <v>212000</v>
      </c>
      <c r="C18370" s="1">
        <v>7386</v>
      </c>
      <c r="E18370" s="15">
        <f t="shared" si="573"/>
        <v>12.26434155365415</v>
      </c>
      <c r="F18370" s="15">
        <f t="shared" si="572"/>
        <v>8.9073415954125092</v>
      </c>
    </row>
    <row r="18371" spans="2:6" ht="15.75" customHeight="1" x14ac:dyDescent="0.25">
      <c r="B18371" s="1">
        <v>542000</v>
      </c>
      <c r="C18371" s="1">
        <v>2819</v>
      </c>
      <c r="E18371" s="15">
        <f t="shared" si="573"/>
        <v>13.203021280421783</v>
      </c>
      <c r="F18371" s="15">
        <f t="shared" si="572"/>
        <v>7.9441374911141125</v>
      </c>
    </row>
    <row r="18372" spans="2:6" ht="15.75" customHeight="1" x14ac:dyDescent="0.25">
      <c r="B18372" s="1">
        <v>622500</v>
      </c>
      <c r="C18372" s="1">
        <v>8107</v>
      </c>
      <c r="E18372" s="15">
        <f t="shared" si="573"/>
        <v>13.341498907321</v>
      </c>
      <c r="F18372" s="15">
        <f t="shared" si="572"/>
        <v>9.000483164987708</v>
      </c>
    </row>
    <row r="18373" spans="2:6" ht="15.75" customHeight="1" x14ac:dyDescent="0.25">
      <c r="B18373" s="1">
        <v>260000</v>
      </c>
      <c r="C18373" s="1">
        <v>8511</v>
      </c>
      <c r="E18373" s="15">
        <f t="shared" si="573"/>
        <v>12.468436909997665</v>
      </c>
      <c r="F18373" s="15">
        <f t="shared" si="572"/>
        <v>9.0491147234769613</v>
      </c>
    </row>
    <row r="18374" spans="2:6" ht="15.75" customHeight="1" x14ac:dyDescent="0.25">
      <c r="B18374" s="1">
        <v>525000</v>
      </c>
      <c r="C18374" s="1">
        <v>38350</v>
      </c>
      <c r="E18374" s="15">
        <f t="shared" si="573"/>
        <v>13.17115354157376</v>
      </c>
      <c r="F18374" s="15">
        <f t="shared" si="572"/>
        <v>10.554509806795402</v>
      </c>
    </row>
    <row r="18375" spans="2:6" ht="15.75" customHeight="1" x14ac:dyDescent="0.25">
      <c r="B18375" s="1">
        <v>975000</v>
      </c>
      <c r="C18375" s="1">
        <v>35071</v>
      </c>
      <c r="E18375" s="15">
        <f t="shared" si="573"/>
        <v>13.790192749979985</v>
      </c>
      <c r="F18375" s="15">
        <f t="shared" si="572"/>
        <v>10.465129857127469</v>
      </c>
    </row>
    <row r="18376" spans="2:6" ht="15.75" customHeight="1" x14ac:dyDescent="0.25">
      <c r="B18376" s="6">
        <v>1140000</v>
      </c>
      <c r="C18376" s="1">
        <v>6500</v>
      </c>
      <c r="E18376" s="15">
        <f t="shared" si="573"/>
        <v>13.946538820370678</v>
      </c>
      <c r="F18376" s="15">
        <f t="shared" si="572"/>
        <v>8.7795574558837277</v>
      </c>
    </row>
    <row r="18377" spans="2:6" ht="15.75" customHeight="1" x14ac:dyDescent="0.25">
      <c r="B18377" s="1">
        <v>500000</v>
      </c>
      <c r="C18377" s="1">
        <v>10360</v>
      </c>
      <c r="E18377" s="15">
        <f t="shared" si="573"/>
        <v>13.122363377404328</v>
      </c>
      <c r="F18377" s="15">
        <f t="shared" ref="F18377:F18440" si="574">LN(C18377)</f>
        <v>9.2457075158134732</v>
      </c>
    </row>
    <row r="18378" spans="2:6" ht="15.75" customHeight="1" x14ac:dyDescent="0.25">
      <c r="B18378" s="1">
        <v>554000</v>
      </c>
      <c r="C18378" s="1">
        <v>11411</v>
      </c>
      <c r="E18378" s="15">
        <f t="shared" ref="E18378:E18441" si="575">LN(B18378)</f>
        <v>13.224919965729422</v>
      </c>
      <c r="F18378" s="15">
        <f t="shared" si="574"/>
        <v>9.3423330814346794</v>
      </c>
    </row>
    <row r="18379" spans="2:6" ht="15.75" customHeight="1" x14ac:dyDescent="0.25">
      <c r="B18379" s="1">
        <v>343000</v>
      </c>
      <c r="C18379" s="1">
        <v>4500</v>
      </c>
      <c r="E18379" s="15">
        <f t="shared" si="575"/>
        <v>12.745485726148077</v>
      </c>
      <c r="F18379" s="15">
        <f t="shared" si="574"/>
        <v>8.4118326757584114</v>
      </c>
    </row>
    <row r="18380" spans="2:6" ht="15.75" customHeight="1" x14ac:dyDescent="0.25">
      <c r="B18380" s="1">
        <v>515000</v>
      </c>
      <c r="C18380" s="1">
        <v>15219</v>
      </c>
      <c r="E18380" s="15">
        <f t="shared" si="575"/>
        <v>13.151922179645874</v>
      </c>
      <c r="F18380" s="15">
        <f t="shared" si="574"/>
        <v>9.6302999262347999</v>
      </c>
    </row>
    <row r="18381" spans="2:6" ht="15.75" customHeight="1" x14ac:dyDescent="0.25">
      <c r="B18381" s="1">
        <v>492000</v>
      </c>
      <c r="C18381" s="1">
        <v>6272</v>
      </c>
      <c r="E18381" s="15">
        <f t="shared" si="575"/>
        <v>13.106233995474446</v>
      </c>
      <c r="F18381" s="15">
        <f t="shared" si="574"/>
        <v>8.7438505620302429</v>
      </c>
    </row>
    <row r="18382" spans="2:6" ht="15.75" customHeight="1" x14ac:dyDescent="0.25">
      <c r="B18382" s="1">
        <v>655000</v>
      </c>
      <c r="C18382" s="1">
        <v>8022</v>
      </c>
      <c r="E18382" s="15">
        <f t="shared" si="575"/>
        <v>13.392390514617389</v>
      </c>
      <c r="F18382" s="15">
        <f t="shared" si="574"/>
        <v>8.9899430463299979</v>
      </c>
    </row>
    <row r="18383" spans="2:6" ht="15.75" customHeight="1" x14ac:dyDescent="0.25">
      <c r="B18383" s="1">
        <v>290000</v>
      </c>
      <c r="C18383" s="1">
        <v>6848</v>
      </c>
      <c r="E18383" s="15">
        <f t="shared" si="575"/>
        <v>12.577636201962656</v>
      </c>
      <c r="F18383" s="15">
        <f t="shared" si="574"/>
        <v>8.8317119178215773</v>
      </c>
    </row>
    <row r="18384" spans="2:6" ht="15.75" customHeight="1" x14ac:dyDescent="0.25">
      <c r="B18384" s="1">
        <v>952500</v>
      </c>
      <c r="C18384" s="1">
        <v>5055</v>
      </c>
      <c r="E18384" s="15">
        <f t="shared" si="575"/>
        <v>13.766845385982993</v>
      </c>
      <c r="F18384" s="15">
        <f t="shared" si="574"/>
        <v>8.5281331314545721</v>
      </c>
    </row>
    <row r="18385" spans="2:6" ht="15.75" customHeight="1" x14ac:dyDescent="0.25">
      <c r="B18385" s="1">
        <v>235000</v>
      </c>
      <c r="C18385" s="1">
        <v>7500</v>
      </c>
      <c r="E18385" s="15">
        <f t="shared" si="575"/>
        <v>12.367340793126296</v>
      </c>
      <c r="F18385" s="15">
        <f t="shared" si="574"/>
        <v>8.9226582995244019</v>
      </c>
    </row>
    <row r="18386" spans="2:6" ht="15.75" customHeight="1" x14ac:dyDescent="0.25">
      <c r="B18386" s="1">
        <v>323000</v>
      </c>
      <c r="C18386" s="1">
        <v>7110</v>
      </c>
      <c r="E18386" s="15">
        <f t="shared" si="575"/>
        <v>12.685407602204794</v>
      </c>
      <c r="F18386" s="15">
        <f t="shared" si="574"/>
        <v>8.8692575227972874</v>
      </c>
    </row>
    <row r="18387" spans="2:6" ht="15.75" customHeight="1" x14ac:dyDescent="0.25">
      <c r="B18387" s="6">
        <v>1050000</v>
      </c>
      <c r="C18387" s="1">
        <v>1970</v>
      </c>
      <c r="E18387" s="15">
        <f t="shared" si="575"/>
        <v>13.864300722133706</v>
      </c>
      <c r="F18387" s="15">
        <f t="shared" si="574"/>
        <v>7.5857888217320344</v>
      </c>
    </row>
    <row r="18388" spans="2:6" ht="15.75" customHeight="1" x14ac:dyDescent="0.25">
      <c r="B18388" s="1">
        <v>265000</v>
      </c>
      <c r="C18388" s="1">
        <v>213444</v>
      </c>
      <c r="E18388" s="15">
        <f t="shared" si="575"/>
        <v>12.487485104968359</v>
      </c>
      <c r="F18388" s="15">
        <f t="shared" si="574"/>
        <v>12.271129782163477</v>
      </c>
    </row>
    <row r="18389" spans="2:6" ht="15.75" customHeight="1" x14ac:dyDescent="0.25">
      <c r="B18389" s="1">
        <v>200000</v>
      </c>
      <c r="C18389" s="1">
        <v>9600</v>
      </c>
      <c r="E18389" s="15">
        <f t="shared" si="575"/>
        <v>12.206072645530174</v>
      </c>
      <c r="F18389" s="15">
        <f t="shared" si="574"/>
        <v>9.1695183774559279</v>
      </c>
    </row>
    <row r="18390" spans="2:6" ht="15.75" customHeight="1" x14ac:dyDescent="0.25">
      <c r="B18390" s="1">
        <v>419995</v>
      </c>
      <c r="C18390" s="1">
        <v>7500</v>
      </c>
      <c r="E18390" s="15">
        <f t="shared" si="575"/>
        <v>12.947998085426784</v>
      </c>
      <c r="F18390" s="15">
        <f t="shared" si="574"/>
        <v>8.9226582995244019</v>
      </c>
    </row>
    <row r="18391" spans="2:6" ht="15.75" customHeight="1" x14ac:dyDescent="0.25">
      <c r="B18391" s="6">
        <v>1500000</v>
      </c>
      <c r="C18391" s="1">
        <v>9015</v>
      </c>
      <c r="E18391" s="15">
        <f t="shared" si="575"/>
        <v>14.220975666072439</v>
      </c>
      <c r="F18391" s="15">
        <f t="shared" si="574"/>
        <v>9.1066451356374181</v>
      </c>
    </row>
    <row r="18392" spans="2:6" ht="15.75" customHeight="1" x14ac:dyDescent="0.25">
      <c r="B18392" s="1">
        <v>455000</v>
      </c>
      <c r="C18392" s="1">
        <v>7829</v>
      </c>
      <c r="E18392" s="15">
        <f t="shared" si="575"/>
        <v>13.028052697933088</v>
      </c>
      <c r="F18392" s="15">
        <f t="shared" si="574"/>
        <v>8.9655900669079145</v>
      </c>
    </row>
    <row r="18393" spans="2:6" ht="15.75" customHeight="1" x14ac:dyDescent="0.25">
      <c r="B18393" s="1">
        <v>660000</v>
      </c>
      <c r="C18393" s="1">
        <v>37982</v>
      </c>
      <c r="E18393" s="15">
        <f t="shared" si="575"/>
        <v>13.399995114002609</v>
      </c>
      <c r="F18393" s="15">
        <f t="shared" si="574"/>
        <v>10.544867642274191</v>
      </c>
    </row>
    <row r="18394" spans="2:6" ht="15.75" customHeight="1" x14ac:dyDescent="0.25">
      <c r="B18394" s="1">
        <v>319000</v>
      </c>
      <c r="C18394" s="1">
        <v>12823</v>
      </c>
      <c r="E18394" s="15">
        <f t="shared" si="575"/>
        <v>12.672946381766982</v>
      </c>
      <c r="F18394" s="15">
        <f t="shared" si="574"/>
        <v>9.4589957124591155</v>
      </c>
    </row>
    <row r="18395" spans="2:6" ht="15.75" customHeight="1" x14ac:dyDescent="0.25">
      <c r="B18395" s="1">
        <v>390000</v>
      </c>
      <c r="C18395" s="1">
        <v>250905</v>
      </c>
      <c r="E18395" s="15">
        <f t="shared" si="575"/>
        <v>12.873902018105829</v>
      </c>
      <c r="F18395" s="15">
        <f t="shared" si="574"/>
        <v>12.432829660414219</v>
      </c>
    </row>
    <row r="18396" spans="2:6" ht="15.75" customHeight="1" x14ac:dyDescent="0.25">
      <c r="B18396" s="1">
        <v>718500</v>
      </c>
      <c r="C18396" s="1">
        <v>6240</v>
      </c>
      <c r="E18396" s="15">
        <f t="shared" si="575"/>
        <v>13.484920984501217</v>
      </c>
      <c r="F18396" s="15">
        <f t="shared" si="574"/>
        <v>8.7387354613634738</v>
      </c>
    </row>
    <row r="18397" spans="2:6" ht="15.75" customHeight="1" x14ac:dyDescent="0.25">
      <c r="B18397" s="1">
        <v>474000</v>
      </c>
      <c r="C18397" s="1">
        <v>3160</v>
      </c>
      <c r="E18397" s="15">
        <f t="shared" si="575"/>
        <v>13.068962600677214</v>
      </c>
      <c r="F18397" s="15">
        <f t="shared" si="574"/>
        <v>8.0583273065809582</v>
      </c>
    </row>
    <row r="18398" spans="2:6" ht="15.75" customHeight="1" x14ac:dyDescent="0.25">
      <c r="B18398" s="1">
        <v>615750</v>
      </c>
      <c r="C18398" s="1">
        <v>6360</v>
      </c>
      <c r="E18398" s="15">
        <f t="shared" si="575"/>
        <v>13.330596315982785</v>
      </c>
      <c r="F18398" s="15">
        <f t="shared" si="574"/>
        <v>8.7577836563341673</v>
      </c>
    </row>
    <row r="18399" spans="2:6" ht="15.75" customHeight="1" x14ac:dyDescent="0.25">
      <c r="B18399" s="1">
        <v>551000</v>
      </c>
      <c r="C18399" s="1">
        <v>17362</v>
      </c>
      <c r="E18399" s="15">
        <f t="shared" si="575"/>
        <v>13.219490088135052</v>
      </c>
      <c r="F18399" s="15">
        <f t="shared" si="574"/>
        <v>9.7620391889517535</v>
      </c>
    </row>
    <row r="18400" spans="2:6" ht="15.75" customHeight="1" x14ac:dyDescent="0.25">
      <c r="B18400" s="1">
        <v>230000</v>
      </c>
      <c r="C18400" s="1">
        <v>7210</v>
      </c>
      <c r="E18400" s="15">
        <f t="shared" si="575"/>
        <v>12.345834587905333</v>
      </c>
      <c r="F18400" s="15">
        <f t="shared" si="574"/>
        <v>8.8832242302789943</v>
      </c>
    </row>
    <row r="18401" spans="2:6" ht="15.75" customHeight="1" x14ac:dyDescent="0.25">
      <c r="B18401" s="1">
        <v>790000</v>
      </c>
      <c r="C18401" s="1">
        <v>9198</v>
      </c>
      <c r="E18401" s="15">
        <f t="shared" si="575"/>
        <v>13.579788224443204</v>
      </c>
      <c r="F18401" s="15">
        <f t="shared" si="574"/>
        <v>9.1267413480998698</v>
      </c>
    </row>
    <row r="18402" spans="2:6" ht="15.75" customHeight="1" x14ac:dyDescent="0.25">
      <c r="B18402" s="6">
        <v>1230000</v>
      </c>
      <c r="C18402" s="1">
        <v>1967</v>
      </c>
      <c r="E18402" s="15">
        <f t="shared" si="575"/>
        <v>14.0225247273486</v>
      </c>
      <c r="F18402" s="15">
        <f t="shared" si="574"/>
        <v>7.5842648183890589</v>
      </c>
    </row>
    <row r="18403" spans="2:6" ht="15.75" customHeight="1" x14ac:dyDescent="0.25">
      <c r="B18403" s="1">
        <v>325000</v>
      </c>
      <c r="C18403" s="1">
        <v>6443</v>
      </c>
      <c r="E18403" s="15">
        <f t="shared" si="575"/>
        <v>12.691580461311874</v>
      </c>
      <c r="F18403" s="15">
        <f t="shared" si="574"/>
        <v>8.7707495491386425</v>
      </c>
    </row>
    <row r="18404" spans="2:6" ht="15.75" customHeight="1" x14ac:dyDescent="0.25">
      <c r="B18404" s="1">
        <v>705000</v>
      </c>
      <c r="C18404" s="1">
        <v>6207</v>
      </c>
      <c r="E18404" s="15">
        <f t="shared" si="575"/>
        <v>13.465953081794405</v>
      </c>
      <c r="F18404" s="15">
        <f t="shared" si="574"/>
        <v>8.7334329664136519</v>
      </c>
    </row>
    <row r="18405" spans="2:6" ht="15.75" customHeight="1" x14ac:dyDescent="0.25">
      <c r="B18405" s="1">
        <v>259000</v>
      </c>
      <c r="C18405" s="1">
        <v>8856</v>
      </c>
      <c r="E18405" s="15">
        <f t="shared" si="575"/>
        <v>12.464583340681674</v>
      </c>
      <c r="F18405" s="15">
        <f t="shared" si="574"/>
        <v>9.0888504743884724</v>
      </c>
    </row>
    <row r="18406" spans="2:6" ht="15.75" customHeight="1" x14ac:dyDescent="0.25">
      <c r="B18406" s="1">
        <v>306000</v>
      </c>
      <c r="C18406" s="1">
        <v>8700</v>
      </c>
      <c r="E18406" s="15">
        <f t="shared" si="575"/>
        <v>12.631340380934517</v>
      </c>
      <c r="F18406" s="15">
        <f t="shared" si="574"/>
        <v>9.0710783046426755</v>
      </c>
    </row>
    <row r="18407" spans="2:6" ht="15.75" customHeight="1" x14ac:dyDescent="0.25">
      <c r="B18407" s="1">
        <v>315000</v>
      </c>
      <c r="C18407" s="1">
        <v>6828</v>
      </c>
      <c r="E18407" s="15">
        <f t="shared" si="575"/>
        <v>12.66032791780777</v>
      </c>
      <c r="F18407" s="15">
        <f t="shared" si="574"/>
        <v>8.8287870839143316</v>
      </c>
    </row>
    <row r="18408" spans="2:6" ht="15.75" customHeight="1" x14ac:dyDescent="0.25">
      <c r="B18408" s="1">
        <v>392500</v>
      </c>
      <c r="C18408" s="1">
        <v>7650</v>
      </c>
      <c r="E18408" s="15">
        <f t="shared" si="575"/>
        <v>12.880291816204601</v>
      </c>
      <c r="F18408" s="15">
        <f t="shared" si="574"/>
        <v>8.9424609268205817</v>
      </c>
    </row>
    <row r="18409" spans="2:6" ht="15.75" customHeight="1" x14ac:dyDescent="0.25">
      <c r="B18409" s="6">
        <v>1065000</v>
      </c>
      <c r="C18409" s="1">
        <v>12930</v>
      </c>
      <c r="E18409" s="15">
        <f t="shared" si="575"/>
        <v>13.878485357125662</v>
      </c>
      <c r="F18409" s="15">
        <f t="shared" si="574"/>
        <v>9.4673054717659024</v>
      </c>
    </row>
    <row r="18410" spans="2:6" ht="15.75" customHeight="1" x14ac:dyDescent="0.25">
      <c r="B18410" s="1">
        <v>350500</v>
      </c>
      <c r="C18410" s="1">
        <v>1445</v>
      </c>
      <c r="E18410" s="15">
        <f t="shared" si="575"/>
        <v>12.767115985456782</v>
      </c>
      <c r="F18410" s="15">
        <f t="shared" si="574"/>
        <v>7.2758646005465328</v>
      </c>
    </row>
    <row r="18411" spans="2:6" ht="15.75" customHeight="1" x14ac:dyDescent="0.25">
      <c r="B18411" s="1">
        <v>825000</v>
      </c>
      <c r="C18411" s="1">
        <v>9792</v>
      </c>
      <c r="E18411" s="15">
        <f t="shared" si="575"/>
        <v>13.623138665316818</v>
      </c>
      <c r="F18411" s="15">
        <f t="shared" si="574"/>
        <v>9.1893210047521077</v>
      </c>
    </row>
    <row r="18412" spans="2:6" ht="15.75" customHeight="1" x14ac:dyDescent="0.25">
      <c r="B18412" s="1">
        <v>235000</v>
      </c>
      <c r="C18412" s="1">
        <v>6360</v>
      </c>
      <c r="E18412" s="15">
        <f t="shared" si="575"/>
        <v>12.367340793126296</v>
      </c>
      <c r="F18412" s="15">
        <f t="shared" si="574"/>
        <v>8.7577836563341673</v>
      </c>
    </row>
    <row r="18413" spans="2:6" ht="15.75" customHeight="1" x14ac:dyDescent="0.25">
      <c r="B18413" s="1">
        <v>650000</v>
      </c>
      <c r="C18413" s="1">
        <v>257875</v>
      </c>
      <c r="E18413" s="15">
        <f t="shared" si="575"/>
        <v>13.38472764187182</v>
      </c>
      <c r="F18413" s="15">
        <f t="shared" si="574"/>
        <v>12.460230250373552</v>
      </c>
    </row>
    <row r="18414" spans="2:6" ht="15.75" customHeight="1" x14ac:dyDescent="0.25">
      <c r="B18414" s="1">
        <v>675000</v>
      </c>
      <c r="C18414" s="1">
        <v>3340</v>
      </c>
      <c r="E18414" s="15">
        <f t="shared" si="575"/>
        <v>13.422467969854667</v>
      </c>
      <c r="F18414" s="15">
        <f t="shared" si="574"/>
        <v>8.1137260859707467</v>
      </c>
    </row>
    <row r="18415" spans="2:6" ht="15.75" customHeight="1" x14ac:dyDescent="0.25">
      <c r="B18415" s="1">
        <v>265000</v>
      </c>
      <c r="C18415" s="1">
        <v>8505</v>
      </c>
      <c r="E18415" s="15">
        <f t="shared" si="575"/>
        <v>12.487485104968359</v>
      </c>
      <c r="F18415" s="15">
        <f t="shared" si="574"/>
        <v>9.0484095048299622</v>
      </c>
    </row>
    <row r="18416" spans="2:6" ht="15.75" customHeight="1" x14ac:dyDescent="0.25">
      <c r="B18416" s="1">
        <v>822500</v>
      </c>
      <c r="C18416" s="1">
        <v>7098</v>
      </c>
      <c r="E18416" s="15">
        <f t="shared" si="575"/>
        <v>13.620103761621664</v>
      </c>
      <c r="F18416" s="15">
        <f t="shared" si="574"/>
        <v>8.8675683332064423</v>
      </c>
    </row>
    <row r="18417" spans="2:6" ht="15.75" customHeight="1" x14ac:dyDescent="0.25">
      <c r="B18417" s="1">
        <v>705000</v>
      </c>
      <c r="C18417" s="1">
        <v>4000</v>
      </c>
      <c r="E18417" s="15">
        <f t="shared" si="575"/>
        <v>13.465953081794405</v>
      </c>
      <c r="F18417" s="15">
        <f t="shared" si="574"/>
        <v>8.2940496401020276</v>
      </c>
    </row>
    <row r="18418" spans="2:6" ht="15.75" customHeight="1" x14ac:dyDescent="0.25">
      <c r="B18418" s="6">
        <v>2630000</v>
      </c>
      <c r="C18418" s="1">
        <v>7200</v>
      </c>
      <c r="E18418" s="15">
        <f t="shared" si="575"/>
        <v>14.782494404153947</v>
      </c>
      <c r="F18418" s="15">
        <f t="shared" si="574"/>
        <v>8.8818363050041462</v>
      </c>
    </row>
    <row r="18419" spans="2:6" ht="15.75" customHeight="1" x14ac:dyDescent="0.25">
      <c r="B18419" s="1">
        <v>685000</v>
      </c>
      <c r="C18419" s="1">
        <v>1676</v>
      </c>
      <c r="E18419" s="15">
        <f t="shared" si="575"/>
        <v>13.437174117244362</v>
      </c>
      <c r="F18419" s="15">
        <f t="shared" si="574"/>
        <v>7.4241652810420282</v>
      </c>
    </row>
    <row r="18420" spans="2:6" ht="15.75" customHeight="1" x14ac:dyDescent="0.25">
      <c r="B18420" s="1">
        <v>630000</v>
      </c>
      <c r="C18420" s="1">
        <v>5000</v>
      </c>
      <c r="E18420" s="15">
        <f t="shared" si="575"/>
        <v>13.353475098367715</v>
      </c>
      <c r="F18420" s="15">
        <f t="shared" si="574"/>
        <v>8.5171931914162382</v>
      </c>
    </row>
    <row r="18421" spans="2:6" ht="15.75" customHeight="1" x14ac:dyDescent="0.25">
      <c r="B18421" s="6">
        <v>1250000</v>
      </c>
      <c r="C18421" s="1">
        <v>24166</v>
      </c>
      <c r="E18421" s="15">
        <f t="shared" si="575"/>
        <v>14.038654109278484</v>
      </c>
      <c r="F18421" s="15">
        <f t="shared" si="574"/>
        <v>10.092701965587253</v>
      </c>
    </row>
    <row r="18422" spans="2:6" ht="15.75" customHeight="1" x14ac:dyDescent="0.25">
      <c r="B18422" s="1">
        <v>359000</v>
      </c>
      <c r="C18422" s="1">
        <v>11325</v>
      </c>
      <c r="E18422" s="15">
        <f t="shared" si="575"/>
        <v>12.791077667470416</v>
      </c>
      <c r="F18422" s="15">
        <f t="shared" si="574"/>
        <v>9.3347679503512353</v>
      </c>
    </row>
    <row r="18423" spans="2:6" ht="15.75" customHeight="1" x14ac:dyDescent="0.25">
      <c r="B18423" s="1">
        <v>784500</v>
      </c>
      <c r="C18423" s="1">
        <v>13906</v>
      </c>
      <c r="E18423" s="15">
        <f t="shared" si="575"/>
        <v>13.572801851155225</v>
      </c>
      <c r="F18423" s="15">
        <f t="shared" si="574"/>
        <v>9.5400756806589637</v>
      </c>
    </row>
    <row r="18424" spans="2:6" ht="15.75" customHeight="1" x14ac:dyDescent="0.25">
      <c r="B18424" s="1">
        <v>850000</v>
      </c>
      <c r="C18424" s="1">
        <v>8800</v>
      </c>
      <c r="E18424" s="15">
        <f t="shared" si="575"/>
        <v>13.652991628466498</v>
      </c>
      <c r="F18424" s="15">
        <f t="shared" si="574"/>
        <v>9.0825070004662987</v>
      </c>
    </row>
    <row r="18425" spans="2:6" ht="15.75" customHeight="1" x14ac:dyDescent="0.25">
      <c r="B18425" s="1">
        <v>410000</v>
      </c>
      <c r="C18425" s="1">
        <v>6054</v>
      </c>
      <c r="E18425" s="15">
        <f t="shared" si="575"/>
        <v>12.923912438680491</v>
      </c>
      <c r="F18425" s="15">
        <f t="shared" si="574"/>
        <v>8.7084744895816648</v>
      </c>
    </row>
    <row r="18426" spans="2:6" ht="15.75" customHeight="1" x14ac:dyDescent="0.25">
      <c r="B18426" s="1">
        <v>252000</v>
      </c>
      <c r="C18426" s="1">
        <v>8250</v>
      </c>
      <c r="E18426" s="15">
        <f t="shared" si="575"/>
        <v>12.437184366493561</v>
      </c>
      <c r="F18426" s="15">
        <f t="shared" si="574"/>
        <v>9.0179684793287258</v>
      </c>
    </row>
    <row r="18427" spans="2:6" ht="15.75" customHeight="1" x14ac:dyDescent="0.25">
      <c r="B18427" s="1">
        <v>618000</v>
      </c>
      <c r="C18427" s="1">
        <v>18295</v>
      </c>
      <c r="E18427" s="15">
        <f t="shared" si="575"/>
        <v>13.334243736439827</v>
      </c>
      <c r="F18427" s="15">
        <f t="shared" si="574"/>
        <v>9.8143830774533072</v>
      </c>
    </row>
    <row r="18428" spans="2:6" ht="15.75" customHeight="1" x14ac:dyDescent="0.25">
      <c r="B18428" s="1">
        <v>265000</v>
      </c>
      <c r="C18428" s="1">
        <v>4800</v>
      </c>
      <c r="E18428" s="15">
        <f t="shared" si="575"/>
        <v>12.487485104968359</v>
      </c>
      <c r="F18428" s="15">
        <f t="shared" si="574"/>
        <v>8.4763711968959825</v>
      </c>
    </row>
    <row r="18429" spans="2:6" ht="15.75" customHeight="1" x14ac:dyDescent="0.25">
      <c r="B18429" s="1">
        <v>465000</v>
      </c>
      <c r="C18429" s="1">
        <v>8509</v>
      </c>
      <c r="E18429" s="15">
        <f t="shared" si="575"/>
        <v>13.049792684569493</v>
      </c>
      <c r="F18429" s="15">
        <f t="shared" si="574"/>
        <v>9.0488797058495578</v>
      </c>
    </row>
    <row r="18430" spans="2:6" ht="15.75" customHeight="1" x14ac:dyDescent="0.25">
      <c r="B18430" s="1">
        <v>240000</v>
      </c>
      <c r="C18430" s="1">
        <v>6552</v>
      </c>
      <c r="E18430" s="15">
        <f t="shared" si="575"/>
        <v>12.388394202324129</v>
      </c>
      <c r="F18430" s="15">
        <f t="shared" si="574"/>
        <v>8.7875256255329059</v>
      </c>
    </row>
    <row r="18431" spans="2:6" ht="15.75" customHeight="1" x14ac:dyDescent="0.25">
      <c r="B18431" s="1">
        <v>217000</v>
      </c>
      <c r="C18431" s="1">
        <v>12000</v>
      </c>
      <c r="E18431" s="15">
        <f t="shared" si="575"/>
        <v>12.287652632522597</v>
      </c>
      <c r="F18431" s="15">
        <f t="shared" si="574"/>
        <v>9.3926619287701367</v>
      </c>
    </row>
    <row r="18432" spans="2:6" ht="15.75" customHeight="1" x14ac:dyDescent="0.25">
      <c r="B18432" s="1">
        <v>415000</v>
      </c>
      <c r="C18432" s="1">
        <v>4200</v>
      </c>
      <c r="E18432" s="15">
        <f t="shared" si="575"/>
        <v>12.936033799212835</v>
      </c>
      <c r="F18432" s="15">
        <f t="shared" si="574"/>
        <v>8.3428398042714598</v>
      </c>
    </row>
    <row r="18433" spans="2:6" ht="15.75" customHeight="1" x14ac:dyDescent="0.25">
      <c r="B18433" s="1">
        <v>274000</v>
      </c>
      <c r="C18433" s="1">
        <v>7992</v>
      </c>
      <c r="E18433" s="15">
        <f t="shared" si="575"/>
        <v>12.520883385370206</v>
      </c>
      <c r="F18433" s="15">
        <f t="shared" si="574"/>
        <v>8.9861963203283892</v>
      </c>
    </row>
    <row r="18434" spans="2:6" ht="15.75" customHeight="1" x14ac:dyDescent="0.25">
      <c r="B18434" s="1">
        <v>420000</v>
      </c>
      <c r="C18434" s="1">
        <v>6117</v>
      </c>
      <c r="E18434" s="15">
        <f t="shared" si="575"/>
        <v>12.948009990259552</v>
      </c>
      <c r="F18434" s="15">
        <f t="shared" si="574"/>
        <v>8.7188270592425656</v>
      </c>
    </row>
    <row r="18435" spans="2:6" ht="15.75" customHeight="1" x14ac:dyDescent="0.25">
      <c r="B18435" s="6">
        <v>1062500</v>
      </c>
      <c r="C18435" s="1">
        <v>6000</v>
      </c>
      <c r="E18435" s="15">
        <f t="shared" si="575"/>
        <v>13.876135179780709</v>
      </c>
      <c r="F18435" s="15">
        <f t="shared" si="574"/>
        <v>8.6995147482101913</v>
      </c>
    </row>
    <row r="18436" spans="2:6" ht="15.75" customHeight="1" x14ac:dyDescent="0.25">
      <c r="B18436" s="6">
        <v>1415000</v>
      </c>
      <c r="C18436" s="1">
        <v>43950</v>
      </c>
      <c r="E18436" s="15">
        <f t="shared" si="575"/>
        <v>14.162640089059476</v>
      </c>
      <c r="F18436" s="15">
        <f t="shared" si="574"/>
        <v>10.690807903113322</v>
      </c>
    </row>
    <row r="18437" spans="2:6" ht="15.75" customHeight="1" x14ac:dyDescent="0.25">
      <c r="B18437" s="1">
        <v>618500</v>
      </c>
      <c r="C18437" s="1">
        <v>5000</v>
      </c>
      <c r="E18437" s="15">
        <f t="shared" si="575"/>
        <v>13.335052470814679</v>
      </c>
      <c r="F18437" s="15">
        <f t="shared" si="574"/>
        <v>8.5171931914162382</v>
      </c>
    </row>
    <row r="18438" spans="2:6" ht="15.75" customHeight="1" x14ac:dyDescent="0.25">
      <c r="B18438" s="1">
        <v>295000</v>
      </c>
      <c r="C18438" s="1">
        <v>10800</v>
      </c>
      <c r="E18438" s="15">
        <f t="shared" si="575"/>
        <v>12.594730635321957</v>
      </c>
      <c r="F18438" s="15">
        <f t="shared" si="574"/>
        <v>9.2873014131123117</v>
      </c>
    </row>
    <row r="18439" spans="2:6" ht="15.75" customHeight="1" x14ac:dyDescent="0.25">
      <c r="B18439" s="1">
        <v>400000</v>
      </c>
      <c r="C18439" s="1">
        <v>12252</v>
      </c>
      <c r="E18439" s="15">
        <f t="shared" si="575"/>
        <v>12.899219826090119</v>
      </c>
      <c r="F18439" s="15">
        <f t="shared" si="574"/>
        <v>9.4134444679526652</v>
      </c>
    </row>
    <row r="18440" spans="2:6" ht="15.75" customHeight="1" x14ac:dyDescent="0.25">
      <c r="B18440" s="1">
        <v>595000</v>
      </c>
      <c r="C18440" s="1">
        <v>6677</v>
      </c>
      <c r="E18440" s="15">
        <f t="shared" si="575"/>
        <v>13.296316684527767</v>
      </c>
      <c r="F18440" s="15">
        <f t="shared" si="574"/>
        <v>8.8064240638578681</v>
      </c>
    </row>
    <row r="18441" spans="2:6" ht="15.75" customHeight="1" x14ac:dyDescent="0.25">
      <c r="B18441" s="6">
        <v>1728000</v>
      </c>
      <c r="C18441" s="1">
        <v>20570</v>
      </c>
      <c r="E18441" s="15">
        <f t="shared" si="575"/>
        <v>14.362475228346138</v>
      </c>
      <c r="F18441" s="15">
        <f t="shared" ref="F18441:F18504" si="576">LN(C18441)</f>
        <v>9.9315889826470034</v>
      </c>
    </row>
    <row r="18442" spans="2:6" ht="15.75" customHeight="1" x14ac:dyDescent="0.25">
      <c r="B18442" s="1">
        <v>261000</v>
      </c>
      <c r="C18442" s="1">
        <v>7686</v>
      </c>
      <c r="E18442" s="15">
        <f t="shared" ref="E18442:E18505" si="577">LN(B18442)</f>
        <v>12.47227568630483</v>
      </c>
      <c r="F18442" s="15">
        <f t="shared" si="576"/>
        <v>8.9471557711247893</v>
      </c>
    </row>
    <row r="18443" spans="2:6" ht="15.75" customHeight="1" x14ac:dyDescent="0.25">
      <c r="B18443" s="1">
        <v>780000</v>
      </c>
      <c r="C18443" s="1">
        <v>4000</v>
      </c>
      <c r="E18443" s="15">
        <f t="shared" si="577"/>
        <v>13.567049198665774</v>
      </c>
      <c r="F18443" s="15">
        <f t="shared" si="576"/>
        <v>8.2940496401020276</v>
      </c>
    </row>
    <row r="18444" spans="2:6" ht="15.75" customHeight="1" x14ac:dyDescent="0.25">
      <c r="B18444" s="1">
        <v>589000</v>
      </c>
      <c r="C18444" s="1">
        <v>5040</v>
      </c>
      <c r="E18444" s="15">
        <f t="shared" si="577"/>
        <v>13.286181462633724</v>
      </c>
      <c r="F18444" s="15">
        <f t="shared" si="576"/>
        <v>8.5251613610654147</v>
      </c>
    </row>
    <row r="18445" spans="2:6" ht="15.75" customHeight="1" x14ac:dyDescent="0.25">
      <c r="B18445" s="1">
        <v>230000</v>
      </c>
      <c r="C18445" s="1">
        <v>9125</v>
      </c>
      <c r="E18445" s="15">
        <f t="shared" si="577"/>
        <v>12.345834587905333</v>
      </c>
      <c r="F18445" s="15">
        <f t="shared" si="576"/>
        <v>9.1187731784506916</v>
      </c>
    </row>
    <row r="18446" spans="2:6" ht="15.75" customHeight="1" x14ac:dyDescent="0.25">
      <c r="B18446" s="1">
        <v>690000</v>
      </c>
      <c r="C18446" s="1">
        <v>2147</v>
      </c>
      <c r="E18446" s="15">
        <f t="shared" si="577"/>
        <v>13.444446876573442</v>
      </c>
      <c r="F18446" s="15">
        <f t="shared" si="576"/>
        <v>7.6718267978787811</v>
      </c>
    </row>
    <row r="18447" spans="2:6" ht="15.75" customHeight="1" x14ac:dyDescent="0.25">
      <c r="B18447" s="1">
        <v>524000</v>
      </c>
      <c r="C18447" s="1">
        <v>15491</v>
      </c>
      <c r="E18447" s="15">
        <f t="shared" si="577"/>
        <v>13.169246963303179</v>
      </c>
      <c r="F18447" s="15">
        <f t="shared" si="576"/>
        <v>9.6480144891063624</v>
      </c>
    </row>
    <row r="18448" spans="2:6" ht="15.75" customHeight="1" x14ac:dyDescent="0.25">
      <c r="B18448" s="1">
        <v>380000</v>
      </c>
      <c r="C18448" s="1">
        <v>987</v>
      </c>
      <c r="E18448" s="15">
        <f t="shared" si="577"/>
        <v>12.847926531702569</v>
      </c>
      <c r="F18448" s="15">
        <f t="shared" si="576"/>
        <v>6.8946700394334819</v>
      </c>
    </row>
    <row r="18449" spans="2:6" ht="15.75" customHeight="1" x14ac:dyDescent="0.25">
      <c r="B18449" s="1">
        <v>357500</v>
      </c>
      <c r="C18449" s="1">
        <v>4080</v>
      </c>
      <c r="E18449" s="15">
        <f t="shared" si="577"/>
        <v>12.7868906411162</v>
      </c>
      <c r="F18449" s="15">
        <f t="shared" si="576"/>
        <v>8.3138522673982074</v>
      </c>
    </row>
    <row r="18450" spans="2:6" ht="15.75" customHeight="1" x14ac:dyDescent="0.25">
      <c r="B18450" s="1">
        <v>330000</v>
      </c>
      <c r="C18450" s="1">
        <v>10697</v>
      </c>
      <c r="E18450" s="15">
        <f t="shared" si="577"/>
        <v>12.706847933442663</v>
      </c>
      <c r="F18450" s="15">
        <f t="shared" si="576"/>
        <v>9.2777186073061308</v>
      </c>
    </row>
    <row r="18451" spans="2:6" ht="15.75" customHeight="1" x14ac:dyDescent="0.25">
      <c r="B18451" s="1">
        <v>635000</v>
      </c>
      <c r="C18451" s="1">
        <v>4750</v>
      </c>
      <c r="E18451" s="15">
        <f t="shared" si="577"/>
        <v>13.361380277874829</v>
      </c>
      <c r="F18451" s="15">
        <f t="shared" si="576"/>
        <v>8.4658998970286863</v>
      </c>
    </row>
    <row r="18452" spans="2:6" ht="15.75" customHeight="1" x14ac:dyDescent="0.25">
      <c r="B18452" s="1">
        <v>934000</v>
      </c>
      <c r="C18452" s="1">
        <v>4480</v>
      </c>
      <c r="E18452" s="15">
        <f t="shared" si="577"/>
        <v>13.74723171721098</v>
      </c>
      <c r="F18452" s="15">
        <f t="shared" si="576"/>
        <v>8.4073783254090309</v>
      </c>
    </row>
    <row r="18453" spans="2:6" ht="15.75" customHeight="1" x14ac:dyDescent="0.25">
      <c r="B18453" s="1">
        <v>358500</v>
      </c>
      <c r="C18453" s="1">
        <v>865</v>
      </c>
      <c r="E18453" s="15">
        <f t="shared" si="577"/>
        <v>12.789683939021812</v>
      </c>
      <c r="F18453" s="15">
        <f t="shared" si="576"/>
        <v>6.7627295069318789</v>
      </c>
    </row>
    <row r="18454" spans="2:6" ht="15.75" customHeight="1" x14ac:dyDescent="0.25">
      <c r="B18454" s="1">
        <v>401000</v>
      </c>
      <c r="C18454" s="1">
        <v>6867</v>
      </c>
      <c r="E18454" s="15">
        <f t="shared" si="577"/>
        <v>12.901716706288706</v>
      </c>
      <c r="F18454" s="15">
        <f t="shared" si="576"/>
        <v>8.8344826086206769</v>
      </c>
    </row>
    <row r="18455" spans="2:6" ht="15.75" customHeight="1" x14ac:dyDescent="0.25">
      <c r="B18455" s="1">
        <v>270000</v>
      </c>
      <c r="C18455" s="1">
        <v>7750</v>
      </c>
      <c r="E18455" s="15">
        <f t="shared" si="577"/>
        <v>12.506177237980511</v>
      </c>
      <c r="F18455" s="15">
        <f t="shared" si="576"/>
        <v>8.9554481223473932</v>
      </c>
    </row>
    <row r="18456" spans="2:6" ht="15.75" customHeight="1" x14ac:dyDescent="0.25">
      <c r="B18456" s="1">
        <v>705000</v>
      </c>
      <c r="C18456" s="1">
        <v>6000</v>
      </c>
      <c r="E18456" s="15">
        <f t="shared" si="577"/>
        <v>13.465953081794405</v>
      </c>
      <c r="F18456" s="15">
        <f t="shared" si="576"/>
        <v>8.6995147482101913</v>
      </c>
    </row>
    <row r="18457" spans="2:6" ht="15.75" customHeight="1" x14ac:dyDescent="0.25">
      <c r="B18457" s="1">
        <v>325000</v>
      </c>
      <c r="C18457" s="1">
        <v>17071</v>
      </c>
      <c r="E18457" s="15">
        <f t="shared" si="577"/>
        <v>12.691580461311874</v>
      </c>
      <c r="F18457" s="15">
        <f t="shared" si="576"/>
        <v>9.7451363963807527</v>
      </c>
    </row>
    <row r="18458" spans="2:6" ht="15.75" customHeight="1" x14ac:dyDescent="0.25">
      <c r="B18458" s="1">
        <v>384950</v>
      </c>
      <c r="C18458" s="1">
        <v>7740</v>
      </c>
      <c r="E18458" s="15">
        <f t="shared" si="577"/>
        <v>12.860868734706196</v>
      </c>
      <c r="F18458" s="15">
        <f t="shared" si="576"/>
        <v>8.9541569665837724</v>
      </c>
    </row>
    <row r="18459" spans="2:6" ht="15.75" customHeight="1" x14ac:dyDescent="0.25">
      <c r="B18459" s="1">
        <v>310000</v>
      </c>
      <c r="C18459" s="1">
        <v>9730</v>
      </c>
      <c r="E18459" s="15">
        <f t="shared" si="577"/>
        <v>12.644327576461329</v>
      </c>
      <c r="F18459" s="15">
        <f t="shared" si="576"/>
        <v>9.18296917518005</v>
      </c>
    </row>
    <row r="18460" spans="2:6" ht="15.75" customHeight="1" x14ac:dyDescent="0.25">
      <c r="B18460" s="1">
        <v>829950</v>
      </c>
      <c r="C18460" s="1">
        <v>42775</v>
      </c>
      <c r="E18460" s="15">
        <f t="shared" si="577"/>
        <v>13.629120736994366</v>
      </c>
      <c r="F18460" s="15">
        <f t="shared" si="576"/>
        <v>10.663709098760394</v>
      </c>
    </row>
    <row r="18461" spans="2:6" ht="15.75" customHeight="1" x14ac:dyDescent="0.25">
      <c r="B18461" s="1">
        <v>353000</v>
      </c>
      <c r="C18461" s="1">
        <v>6021</v>
      </c>
      <c r="E18461" s="15">
        <f t="shared" si="577"/>
        <v>12.774223335915433</v>
      </c>
      <c r="F18461" s="15">
        <f t="shared" si="576"/>
        <v>8.703008637464448</v>
      </c>
    </row>
    <row r="18462" spans="2:6" ht="15.75" customHeight="1" x14ac:dyDescent="0.25">
      <c r="B18462" s="1">
        <v>170500</v>
      </c>
      <c r="C18462" s="1">
        <v>7700</v>
      </c>
      <c r="E18462" s="15">
        <f t="shared" si="577"/>
        <v>12.046490575705709</v>
      </c>
      <c r="F18462" s="15">
        <f t="shared" si="576"/>
        <v>8.9489756078417759</v>
      </c>
    </row>
    <row r="18463" spans="2:6" ht="15.75" customHeight="1" x14ac:dyDescent="0.25">
      <c r="B18463" s="1">
        <v>885250</v>
      </c>
      <c r="C18463" s="1">
        <v>49658</v>
      </c>
      <c r="E18463" s="15">
        <f t="shared" si="577"/>
        <v>13.69362536997415</v>
      </c>
      <c r="F18463" s="15">
        <f t="shared" si="576"/>
        <v>10.81291478438888</v>
      </c>
    </row>
    <row r="18464" spans="2:6" ht="15.75" customHeight="1" x14ac:dyDescent="0.25">
      <c r="B18464" s="6">
        <v>2700000</v>
      </c>
      <c r="C18464" s="1">
        <v>7850</v>
      </c>
      <c r="E18464" s="15">
        <f t="shared" si="577"/>
        <v>14.808762330974558</v>
      </c>
      <c r="F18464" s="15">
        <f t="shared" si="576"/>
        <v>8.9682688107764541</v>
      </c>
    </row>
    <row r="18465" spans="2:6" ht="15.75" customHeight="1" x14ac:dyDescent="0.25">
      <c r="B18465" s="1">
        <v>245000</v>
      </c>
      <c r="C18465" s="1">
        <v>9126</v>
      </c>
      <c r="E18465" s="15">
        <f t="shared" si="577"/>
        <v>12.409013489526863</v>
      </c>
      <c r="F18465" s="15">
        <f t="shared" si="576"/>
        <v>9.1188827614873471</v>
      </c>
    </row>
    <row r="18466" spans="2:6" ht="15.75" customHeight="1" x14ac:dyDescent="0.25">
      <c r="B18466" s="1">
        <v>469000</v>
      </c>
      <c r="C18466" s="1">
        <v>1290</v>
      </c>
      <c r="E18466" s="15">
        <f t="shared" si="577"/>
        <v>13.058358047428417</v>
      </c>
      <c r="F18466" s="15">
        <f t="shared" si="576"/>
        <v>7.1623974973557178</v>
      </c>
    </row>
    <row r="18467" spans="2:6" ht="15.75" customHeight="1" x14ac:dyDescent="0.25">
      <c r="B18467" s="1">
        <v>455000</v>
      </c>
      <c r="C18467" s="1">
        <v>3550</v>
      </c>
      <c r="E18467" s="15">
        <f t="shared" si="577"/>
        <v>13.028052697933088</v>
      </c>
      <c r="F18467" s="15">
        <f t="shared" si="576"/>
        <v>8.174702882469461</v>
      </c>
    </row>
    <row r="18468" spans="2:6" ht="15.75" customHeight="1" x14ac:dyDescent="0.25">
      <c r="B18468" s="1">
        <v>305000</v>
      </c>
      <c r="C18468" s="1">
        <v>5959</v>
      </c>
      <c r="E18468" s="15">
        <f t="shared" si="577"/>
        <v>12.628067055589549</v>
      </c>
      <c r="F18468" s="15">
        <f t="shared" si="576"/>
        <v>8.6926579607469794</v>
      </c>
    </row>
    <row r="18469" spans="2:6" ht="15.75" customHeight="1" x14ac:dyDescent="0.25">
      <c r="B18469" s="1">
        <v>840000</v>
      </c>
      <c r="C18469" s="1">
        <v>37607</v>
      </c>
      <c r="E18469" s="15">
        <f t="shared" si="577"/>
        <v>13.641157170819497</v>
      </c>
      <c r="F18469" s="15">
        <f t="shared" si="576"/>
        <v>10.534945482263229</v>
      </c>
    </row>
    <row r="18470" spans="2:6" ht="15.75" customHeight="1" x14ac:dyDescent="0.25">
      <c r="B18470" s="1">
        <v>905000</v>
      </c>
      <c r="C18470" s="1">
        <v>10155</v>
      </c>
      <c r="E18470" s="15">
        <f t="shared" si="577"/>
        <v>13.715690222682063</v>
      </c>
      <c r="F18470" s="15">
        <f t="shared" si="576"/>
        <v>9.2257214740144846</v>
      </c>
    </row>
    <row r="18471" spans="2:6" ht="15.75" customHeight="1" x14ac:dyDescent="0.25">
      <c r="B18471" s="1">
        <v>219200</v>
      </c>
      <c r="C18471" s="1">
        <v>7000</v>
      </c>
      <c r="E18471" s="15">
        <f t="shared" si="577"/>
        <v>12.297739834055998</v>
      </c>
      <c r="F18471" s="15">
        <f t="shared" si="576"/>
        <v>8.8536654280374503</v>
      </c>
    </row>
    <row r="18472" spans="2:6" ht="15.75" customHeight="1" x14ac:dyDescent="0.25">
      <c r="B18472" s="1">
        <v>455000</v>
      </c>
      <c r="C18472" s="1">
        <v>8004</v>
      </c>
      <c r="E18472" s="15">
        <f t="shared" si="577"/>
        <v>13.028052697933088</v>
      </c>
      <c r="F18472" s="15">
        <f t="shared" si="576"/>
        <v>8.9876966957036242</v>
      </c>
    </row>
    <row r="18473" spans="2:6" ht="15.75" customHeight="1" x14ac:dyDescent="0.25">
      <c r="B18473" s="1">
        <v>195000</v>
      </c>
      <c r="C18473" s="1">
        <v>8100</v>
      </c>
      <c r="E18473" s="15">
        <f t="shared" si="577"/>
        <v>12.180754837545884</v>
      </c>
      <c r="F18473" s="15">
        <f t="shared" si="576"/>
        <v>8.99961934066053</v>
      </c>
    </row>
    <row r="18474" spans="2:6" ht="15.75" customHeight="1" x14ac:dyDescent="0.25">
      <c r="B18474" s="1">
        <v>799000</v>
      </c>
      <c r="C18474" s="1">
        <v>4178</v>
      </c>
      <c r="E18474" s="15">
        <f t="shared" si="577"/>
        <v>13.591116224748411</v>
      </c>
      <c r="F18474" s="15">
        <f t="shared" si="576"/>
        <v>8.3375879421165102</v>
      </c>
    </row>
    <row r="18475" spans="2:6" ht="15.75" customHeight="1" x14ac:dyDescent="0.25">
      <c r="B18475" s="1">
        <v>285000</v>
      </c>
      <c r="C18475" s="1">
        <v>8155</v>
      </c>
      <c r="E18475" s="15">
        <f t="shared" si="577"/>
        <v>12.560244459250788</v>
      </c>
      <c r="F18475" s="15">
        <f t="shared" si="576"/>
        <v>9.0063865150551141</v>
      </c>
    </row>
    <row r="18476" spans="2:6" ht="15.75" customHeight="1" x14ac:dyDescent="0.25">
      <c r="B18476" s="1">
        <v>300000</v>
      </c>
      <c r="C18476" s="1">
        <v>15053</v>
      </c>
      <c r="E18476" s="15">
        <f t="shared" si="577"/>
        <v>12.611537753638338</v>
      </c>
      <c r="F18476" s="15">
        <f t="shared" si="576"/>
        <v>9.6193325858605032</v>
      </c>
    </row>
    <row r="18477" spans="2:6" ht="15.75" customHeight="1" x14ac:dyDescent="0.25">
      <c r="B18477" s="1">
        <v>83000</v>
      </c>
      <c r="C18477" s="1">
        <v>8580</v>
      </c>
      <c r="E18477" s="15">
        <f t="shared" si="577"/>
        <v>11.326595886778735</v>
      </c>
      <c r="F18477" s="15">
        <f t="shared" si="576"/>
        <v>9.0571891924820083</v>
      </c>
    </row>
    <row r="18478" spans="2:6" ht="15.75" customHeight="1" x14ac:dyDescent="0.25">
      <c r="B18478" s="1">
        <v>220000</v>
      </c>
      <c r="C18478" s="1">
        <v>4804</v>
      </c>
      <c r="E18478" s="15">
        <f t="shared" si="577"/>
        <v>12.301382825334498</v>
      </c>
      <c r="F18478" s="15">
        <f t="shared" si="576"/>
        <v>8.4772041831998735</v>
      </c>
    </row>
    <row r="18479" spans="2:6" ht="15.75" customHeight="1" x14ac:dyDescent="0.25">
      <c r="B18479" s="1">
        <v>174500</v>
      </c>
      <c r="C18479" s="1">
        <v>2689</v>
      </c>
      <c r="E18479" s="15">
        <f t="shared" si="577"/>
        <v>12.069680020624618</v>
      </c>
      <c r="F18479" s="15">
        <f t="shared" si="576"/>
        <v>7.8969246562688644</v>
      </c>
    </row>
    <row r="18480" spans="2:6" ht="15.75" customHeight="1" x14ac:dyDescent="0.25">
      <c r="B18480" s="1">
        <v>695000</v>
      </c>
      <c r="C18480" s="1">
        <v>10760</v>
      </c>
      <c r="E18480" s="15">
        <f t="shared" si="577"/>
        <v>13.45166712454693</v>
      </c>
      <c r="F18480" s="15">
        <f t="shared" si="576"/>
        <v>9.2835908337157758</v>
      </c>
    </row>
    <row r="18481" spans="2:6" ht="15.75" customHeight="1" x14ac:dyDescent="0.25">
      <c r="B18481" s="1">
        <v>255000</v>
      </c>
      <c r="C18481" s="1">
        <v>11410</v>
      </c>
      <c r="E18481" s="15">
        <f t="shared" si="577"/>
        <v>12.449018824140563</v>
      </c>
      <c r="F18481" s="15">
        <f t="shared" si="576"/>
        <v>9.3422454428561217</v>
      </c>
    </row>
    <row r="18482" spans="2:6" ht="15.75" customHeight="1" x14ac:dyDescent="0.25">
      <c r="B18482" s="1">
        <v>539000</v>
      </c>
      <c r="C18482" s="1">
        <v>7245</v>
      </c>
      <c r="E18482" s="15">
        <f t="shared" si="577"/>
        <v>13.197470849891134</v>
      </c>
      <c r="F18482" s="15">
        <f t="shared" si="576"/>
        <v>8.8880668547547828</v>
      </c>
    </row>
    <row r="18483" spans="2:6" ht="15.75" customHeight="1" x14ac:dyDescent="0.25">
      <c r="B18483" s="1">
        <v>552700</v>
      </c>
      <c r="C18483" s="1">
        <v>2800</v>
      </c>
      <c r="E18483" s="15">
        <f t="shared" si="577"/>
        <v>13.222570637821354</v>
      </c>
      <c r="F18483" s="15">
        <f t="shared" si="576"/>
        <v>7.9373746961632952</v>
      </c>
    </row>
    <row r="18484" spans="2:6" ht="15.75" customHeight="1" x14ac:dyDescent="0.25">
      <c r="B18484" s="1">
        <v>571500</v>
      </c>
      <c r="C18484" s="1">
        <v>6710</v>
      </c>
      <c r="E18484" s="15">
        <f t="shared" si="577"/>
        <v>13.256019762217003</v>
      </c>
      <c r="F18484" s="15">
        <f t="shared" si="576"/>
        <v>8.8113542299657279</v>
      </c>
    </row>
    <row r="18485" spans="2:6" ht="15.75" customHeight="1" x14ac:dyDescent="0.25">
      <c r="B18485" s="1">
        <v>263700</v>
      </c>
      <c r="C18485" s="1">
        <v>6561</v>
      </c>
      <c r="E18485" s="15">
        <f t="shared" si="577"/>
        <v>12.482567372341379</v>
      </c>
      <c r="F18485" s="15">
        <f t="shared" si="576"/>
        <v>8.7888983093448783</v>
      </c>
    </row>
    <row r="18486" spans="2:6" ht="15.75" customHeight="1" x14ac:dyDescent="0.25">
      <c r="B18486" s="6">
        <v>3300000</v>
      </c>
      <c r="C18486" s="1">
        <v>11750</v>
      </c>
      <c r="E18486" s="15">
        <f t="shared" si="577"/>
        <v>15.009433026436708</v>
      </c>
      <c r="F18486" s="15">
        <f t="shared" si="576"/>
        <v>9.3716085195723053</v>
      </c>
    </row>
    <row r="18487" spans="2:6" ht="15.75" customHeight="1" x14ac:dyDescent="0.25">
      <c r="B18487" s="1">
        <v>186950</v>
      </c>
      <c r="C18487" s="1">
        <v>1302</v>
      </c>
      <c r="E18487" s="15">
        <f t="shared" si="577"/>
        <v>12.13859648040526</v>
      </c>
      <c r="F18487" s="15">
        <f t="shared" si="576"/>
        <v>7.1716568227685142</v>
      </c>
    </row>
    <row r="18488" spans="2:6" ht="15.75" customHeight="1" x14ac:dyDescent="0.25">
      <c r="B18488" s="1">
        <v>520000</v>
      </c>
      <c r="C18488" s="1">
        <v>53628</v>
      </c>
      <c r="E18488" s="15">
        <f t="shared" si="577"/>
        <v>13.161584090557611</v>
      </c>
      <c r="F18488" s="15">
        <f t="shared" si="576"/>
        <v>10.889826598721452</v>
      </c>
    </row>
    <row r="18489" spans="2:6" ht="15.75" customHeight="1" x14ac:dyDescent="0.25">
      <c r="B18489" s="1">
        <v>358000</v>
      </c>
      <c r="C18489" s="1">
        <v>7194</v>
      </c>
      <c r="E18489" s="15">
        <f t="shared" si="577"/>
        <v>12.788288265382837</v>
      </c>
      <c r="F18489" s="15">
        <f t="shared" si="576"/>
        <v>8.8810026242555686</v>
      </c>
    </row>
    <row r="18490" spans="2:6" ht="15.75" customHeight="1" x14ac:dyDescent="0.25">
      <c r="B18490" s="1">
        <v>210000</v>
      </c>
      <c r="C18490" s="1">
        <v>49658</v>
      </c>
      <c r="E18490" s="15">
        <f t="shared" si="577"/>
        <v>12.254862809699606</v>
      </c>
      <c r="F18490" s="15">
        <f t="shared" si="576"/>
        <v>10.81291478438888</v>
      </c>
    </row>
    <row r="18491" spans="2:6" ht="15.75" customHeight="1" x14ac:dyDescent="0.25">
      <c r="B18491" s="6">
        <v>3650000</v>
      </c>
      <c r="C18491" s="1">
        <v>8694</v>
      </c>
      <c r="E18491" s="15">
        <f t="shared" si="577"/>
        <v>15.110237725558674</v>
      </c>
      <c r="F18491" s="15">
        <f t="shared" si="576"/>
        <v>9.0703884115487377</v>
      </c>
    </row>
    <row r="18492" spans="2:6" ht="15.75" customHeight="1" x14ac:dyDescent="0.25">
      <c r="B18492" s="1">
        <v>543000</v>
      </c>
      <c r="C18492" s="1">
        <v>8767</v>
      </c>
      <c r="E18492" s="15">
        <f t="shared" si="577"/>
        <v>13.204864598916073</v>
      </c>
      <c r="F18492" s="15">
        <f t="shared" si="576"/>
        <v>9.0787499515885859</v>
      </c>
    </row>
    <row r="18493" spans="2:6" ht="15.75" customHeight="1" x14ac:dyDescent="0.25">
      <c r="B18493" s="1">
        <v>330000</v>
      </c>
      <c r="C18493" s="1">
        <v>10679</v>
      </c>
      <c r="E18493" s="15">
        <f t="shared" si="577"/>
        <v>12.706847933442663</v>
      </c>
      <c r="F18493" s="15">
        <f t="shared" si="576"/>
        <v>9.2760344751715458</v>
      </c>
    </row>
    <row r="18494" spans="2:6" ht="15.75" customHeight="1" x14ac:dyDescent="0.25">
      <c r="B18494" s="1">
        <v>529000</v>
      </c>
      <c r="C18494" s="1">
        <v>3400</v>
      </c>
      <c r="E18494" s="15">
        <f t="shared" si="577"/>
        <v>13.178743710840436</v>
      </c>
      <c r="F18494" s="15">
        <f t="shared" si="576"/>
        <v>8.1315307106042525</v>
      </c>
    </row>
    <row r="18495" spans="2:6" ht="15.75" customHeight="1" x14ac:dyDescent="0.25">
      <c r="B18495" s="1">
        <v>295000</v>
      </c>
      <c r="C18495" s="1">
        <v>2500</v>
      </c>
      <c r="E18495" s="15">
        <f t="shared" si="577"/>
        <v>12.594730635321957</v>
      </c>
      <c r="F18495" s="15">
        <f t="shared" si="576"/>
        <v>7.8240460108562919</v>
      </c>
    </row>
    <row r="18496" spans="2:6" ht="15.75" customHeight="1" x14ac:dyDescent="0.25">
      <c r="B18496" s="1">
        <v>365000</v>
      </c>
      <c r="C18496" s="1">
        <v>8450</v>
      </c>
      <c r="E18496" s="15">
        <f t="shared" si="577"/>
        <v>12.807652632564629</v>
      </c>
      <c r="F18496" s="15">
        <f t="shared" si="576"/>
        <v>9.041921720351219</v>
      </c>
    </row>
    <row r="18497" spans="2:6" ht="15.75" customHeight="1" x14ac:dyDescent="0.25">
      <c r="B18497" s="1">
        <v>473000</v>
      </c>
      <c r="C18497" s="1">
        <v>1081</v>
      </c>
      <c r="E18497" s="15">
        <f t="shared" si="577"/>
        <v>13.066850667474069</v>
      </c>
      <c r="F18497" s="15">
        <f t="shared" si="576"/>
        <v>6.9856418176392081</v>
      </c>
    </row>
    <row r="18498" spans="2:6" ht="15.75" customHeight="1" x14ac:dyDescent="0.25">
      <c r="B18498" s="1">
        <v>403500</v>
      </c>
      <c r="C18498" s="1">
        <v>8004</v>
      </c>
      <c r="E18498" s="15">
        <f t="shared" si="577"/>
        <v>12.90793176669214</v>
      </c>
      <c r="F18498" s="15">
        <f t="shared" si="576"/>
        <v>8.9876966957036242</v>
      </c>
    </row>
    <row r="18499" spans="2:6" ht="15.75" customHeight="1" x14ac:dyDescent="0.25">
      <c r="B18499" s="1">
        <v>544000</v>
      </c>
      <c r="C18499" s="1">
        <v>8203</v>
      </c>
      <c r="E18499" s="15">
        <f t="shared" si="577"/>
        <v>13.206704525838079</v>
      </c>
      <c r="F18499" s="15">
        <f t="shared" si="576"/>
        <v>9.0122552200027499</v>
      </c>
    </row>
    <row r="18500" spans="2:6" ht="15.75" customHeight="1" x14ac:dyDescent="0.25">
      <c r="B18500" s="1">
        <v>621000</v>
      </c>
      <c r="C18500" s="1">
        <v>4000</v>
      </c>
      <c r="E18500" s="15">
        <f t="shared" si="577"/>
        <v>13.339086360915616</v>
      </c>
      <c r="F18500" s="15">
        <f t="shared" si="576"/>
        <v>8.2940496401020276</v>
      </c>
    </row>
    <row r="18501" spans="2:6" ht="15.75" customHeight="1" x14ac:dyDescent="0.25">
      <c r="B18501" s="1">
        <v>672600</v>
      </c>
      <c r="C18501" s="1">
        <v>5750</v>
      </c>
      <c r="E18501" s="15">
        <f t="shared" si="577"/>
        <v>13.418906078288305</v>
      </c>
      <c r="F18501" s="15">
        <f t="shared" si="576"/>
        <v>8.6569551337913957</v>
      </c>
    </row>
    <row r="18502" spans="2:6" ht="15.75" customHeight="1" x14ac:dyDescent="0.25">
      <c r="B18502" s="1">
        <v>689800</v>
      </c>
      <c r="C18502" s="1">
        <v>3125</v>
      </c>
      <c r="E18502" s="15">
        <f t="shared" si="577"/>
        <v>13.444156979484877</v>
      </c>
      <c r="F18502" s="15">
        <f t="shared" si="576"/>
        <v>8.0471895621705016</v>
      </c>
    </row>
    <row r="18503" spans="2:6" ht="15.75" customHeight="1" x14ac:dyDescent="0.25">
      <c r="B18503" s="1">
        <v>613000</v>
      </c>
      <c r="C18503" s="1">
        <v>4480</v>
      </c>
      <c r="E18503" s="15">
        <f t="shared" si="577"/>
        <v>13.326120214918349</v>
      </c>
      <c r="F18503" s="15">
        <f t="shared" si="576"/>
        <v>8.4073783254090309</v>
      </c>
    </row>
    <row r="18504" spans="2:6" ht="15.75" customHeight="1" x14ac:dyDescent="0.25">
      <c r="B18504" s="1">
        <v>808000</v>
      </c>
      <c r="C18504" s="1">
        <v>8866</v>
      </c>
      <c r="E18504" s="15">
        <f t="shared" si="577"/>
        <v>13.602317337503232</v>
      </c>
      <c r="F18504" s="15">
        <f t="shared" si="576"/>
        <v>9.0899790153049995</v>
      </c>
    </row>
    <row r="18505" spans="2:6" ht="15.75" customHeight="1" x14ac:dyDescent="0.25">
      <c r="B18505" s="1">
        <v>301000</v>
      </c>
      <c r="C18505" s="1">
        <v>9241</v>
      </c>
      <c r="E18505" s="15">
        <f t="shared" si="577"/>
        <v>12.614865543731012</v>
      </c>
      <c r="F18505" s="15">
        <f t="shared" ref="F18505:F18568" si="578">LN(C18505)</f>
        <v>9.1314053838880405</v>
      </c>
    </row>
    <row r="18506" spans="2:6" ht="15.75" customHeight="1" x14ac:dyDescent="0.25">
      <c r="B18506" s="1">
        <v>340000</v>
      </c>
      <c r="C18506" s="1">
        <v>9635</v>
      </c>
      <c r="E18506" s="15">
        <f t="shared" ref="E18506:E18569" si="579">LN(B18506)</f>
        <v>12.736700896592344</v>
      </c>
      <c r="F18506" s="15">
        <f t="shared" si="578"/>
        <v>9.173157580848466</v>
      </c>
    </row>
    <row r="18507" spans="2:6" ht="15.75" customHeight="1" x14ac:dyDescent="0.25">
      <c r="B18507" s="1">
        <v>206000</v>
      </c>
      <c r="C18507" s="1">
        <v>8400</v>
      </c>
      <c r="E18507" s="15">
        <f t="shared" si="579"/>
        <v>12.235631447771718</v>
      </c>
      <c r="F18507" s="15">
        <f t="shared" si="578"/>
        <v>9.0359869848314052</v>
      </c>
    </row>
    <row r="18508" spans="2:6" ht="15.75" customHeight="1" x14ac:dyDescent="0.25">
      <c r="B18508" s="1">
        <v>550000</v>
      </c>
      <c r="C18508" s="1">
        <v>6000</v>
      </c>
      <c r="E18508" s="15">
        <f t="shared" si="579"/>
        <v>13.217673557208654</v>
      </c>
      <c r="F18508" s="15">
        <f t="shared" si="578"/>
        <v>8.6995147482101913</v>
      </c>
    </row>
    <row r="18509" spans="2:6" ht="15.75" customHeight="1" x14ac:dyDescent="0.25">
      <c r="B18509" s="1">
        <v>325000</v>
      </c>
      <c r="C18509" s="1">
        <v>4800</v>
      </c>
      <c r="E18509" s="15">
        <f t="shared" si="579"/>
        <v>12.691580461311874</v>
      </c>
      <c r="F18509" s="15">
        <f t="shared" si="578"/>
        <v>8.4763711968959825</v>
      </c>
    </row>
    <row r="18510" spans="2:6" ht="15.75" customHeight="1" x14ac:dyDescent="0.25">
      <c r="B18510" s="1">
        <v>475000</v>
      </c>
      <c r="C18510" s="1">
        <v>7586</v>
      </c>
      <c r="E18510" s="15">
        <f t="shared" si="579"/>
        <v>13.071070083016778</v>
      </c>
      <c r="F18510" s="15">
        <f t="shared" si="578"/>
        <v>8.9340597222488434</v>
      </c>
    </row>
    <row r="18511" spans="2:6" ht="15.75" customHeight="1" x14ac:dyDescent="0.25">
      <c r="B18511" s="1">
        <v>432100</v>
      </c>
      <c r="C18511" s="1">
        <v>7350</v>
      </c>
      <c r="E18511" s="15">
        <f t="shared" si="579"/>
        <v>12.976412321920025</v>
      </c>
      <c r="F18511" s="15">
        <f t="shared" si="578"/>
        <v>8.9024555922068824</v>
      </c>
    </row>
    <row r="18512" spans="2:6" ht="15.75" customHeight="1" x14ac:dyDescent="0.25">
      <c r="B18512" s="1">
        <v>359000</v>
      </c>
      <c r="C18512" s="1">
        <v>7280</v>
      </c>
      <c r="E18512" s="15">
        <f t="shared" si="579"/>
        <v>12.791077667470416</v>
      </c>
      <c r="F18512" s="15">
        <f t="shared" si="578"/>
        <v>8.892886141190731</v>
      </c>
    </row>
    <row r="18513" spans="2:6" ht="15.75" customHeight="1" x14ac:dyDescent="0.25">
      <c r="B18513" s="1">
        <v>490000</v>
      </c>
      <c r="C18513" s="1">
        <v>4800</v>
      </c>
      <c r="E18513" s="15">
        <f t="shared" si="579"/>
        <v>13.102160670086809</v>
      </c>
      <c r="F18513" s="15">
        <f t="shared" si="578"/>
        <v>8.4763711968959825</v>
      </c>
    </row>
    <row r="18514" spans="2:6" ht="15.75" customHeight="1" x14ac:dyDescent="0.25">
      <c r="B18514" s="1">
        <v>648360</v>
      </c>
      <c r="C18514" s="1">
        <v>7005</v>
      </c>
      <c r="E18514" s="15">
        <f t="shared" si="579"/>
        <v>13.382201376626112</v>
      </c>
      <c r="F18514" s="15">
        <f t="shared" si="578"/>
        <v>8.854379458771108</v>
      </c>
    </row>
    <row r="18515" spans="2:6" ht="15.75" customHeight="1" x14ac:dyDescent="0.25">
      <c r="B18515" s="1">
        <v>340000</v>
      </c>
      <c r="C18515" s="1">
        <v>11986</v>
      </c>
      <c r="E18515" s="15">
        <f t="shared" si="579"/>
        <v>12.736700896592344</v>
      </c>
      <c r="F18515" s="15">
        <f t="shared" si="578"/>
        <v>9.3914945810181312</v>
      </c>
    </row>
    <row r="18516" spans="2:6" ht="15.75" customHeight="1" x14ac:dyDescent="0.25">
      <c r="B18516" s="1">
        <v>545000</v>
      </c>
      <c r="C18516" s="1">
        <v>8069</v>
      </c>
      <c r="E18516" s="15">
        <f t="shared" si="579"/>
        <v>13.208541073645382</v>
      </c>
      <c r="F18516" s="15">
        <f t="shared" si="578"/>
        <v>8.9957848378485057</v>
      </c>
    </row>
    <row r="18517" spans="2:6" ht="15.75" customHeight="1" x14ac:dyDescent="0.25">
      <c r="B18517" s="1">
        <v>115000</v>
      </c>
      <c r="C18517" s="1">
        <v>7980</v>
      </c>
      <c r="E18517" s="15">
        <f t="shared" si="579"/>
        <v>11.652687407345388</v>
      </c>
      <c r="F18517" s="15">
        <f t="shared" si="578"/>
        <v>8.984693690443855</v>
      </c>
    </row>
    <row r="18518" spans="2:6" ht="15.75" customHeight="1" x14ac:dyDescent="0.25">
      <c r="B18518" s="1">
        <v>705640</v>
      </c>
      <c r="C18518" s="1">
        <v>12350</v>
      </c>
      <c r="E18518" s="15">
        <f t="shared" si="579"/>
        <v>13.466860471410342</v>
      </c>
      <c r="F18518" s="15">
        <f t="shared" si="578"/>
        <v>9.421411342056123</v>
      </c>
    </row>
    <row r="18519" spans="2:6" ht="15.75" customHeight="1" x14ac:dyDescent="0.25">
      <c r="B18519" s="1">
        <v>300000</v>
      </c>
      <c r="C18519" s="1">
        <v>1585</v>
      </c>
      <c r="E18519" s="15">
        <f t="shared" si="579"/>
        <v>12.611537753638338</v>
      </c>
      <c r="F18519" s="15">
        <f t="shared" si="578"/>
        <v>7.3683396863113808</v>
      </c>
    </row>
    <row r="18520" spans="2:6" ht="15.75" customHeight="1" x14ac:dyDescent="0.25">
      <c r="B18520" s="6">
        <v>1650000</v>
      </c>
      <c r="C18520" s="1">
        <v>14904</v>
      </c>
      <c r="E18520" s="15">
        <f t="shared" si="579"/>
        <v>14.316285845876763</v>
      </c>
      <c r="F18520" s="15">
        <f t="shared" si="578"/>
        <v>9.6093849122814241</v>
      </c>
    </row>
    <row r="18521" spans="2:6" ht="15.75" customHeight="1" x14ac:dyDescent="0.25">
      <c r="B18521" s="6">
        <v>1137500</v>
      </c>
      <c r="C18521" s="1">
        <v>4200</v>
      </c>
      <c r="E18521" s="15">
        <f t="shared" si="579"/>
        <v>13.944343429807242</v>
      </c>
      <c r="F18521" s="15">
        <f t="shared" si="578"/>
        <v>8.3428398042714598</v>
      </c>
    </row>
    <row r="18522" spans="2:6" ht="15.75" customHeight="1" x14ac:dyDescent="0.25">
      <c r="B18522" s="1">
        <v>280000</v>
      </c>
      <c r="C18522" s="1">
        <v>7410</v>
      </c>
      <c r="E18522" s="15">
        <f t="shared" si="579"/>
        <v>12.542544882151386</v>
      </c>
      <c r="F18522" s="15">
        <f t="shared" si="578"/>
        <v>8.9105857182901325</v>
      </c>
    </row>
    <row r="18523" spans="2:6" ht="15.75" customHeight="1" x14ac:dyDescent="0.25">
      <c r="B18523" s="1">
        <v>245000</v>
      </c>
      <c r="C18523" s="1">
        <v>7650</v>
      </c>
      <c r="E18523" s="15">
        <f t="shared" si="579"/>
        <v>12.409013489526863</v>
      </c>
      <c r="F18523" s="15">
        <f t="shared" si="578"/>
        <v>8.9424609268205817</v>
      </c>
    </row>
    <row r="18524" spans="2:6" ht="15.75" customHeight="1" x14ac:dyDescent="0.25">
      <c r="B18524" s="1">
        <v>564000</v>
      </c>
      <c r="C18524" s="1">
        <v>4590</v>
      </c>
      <c r="E18524" s="15">
        <f t="shared" si="579"/>
        <v>13.242809530480196</v>
      </c>
      <c r="F18524" s="15">
        <f t="shared" si="578"/>
        <v>8.4316353030545912</v>
      </c>
    </row>
    <row r="18525" spans="2:6" ht="15.75" customHeight="1" x14ac:dyDescent="0.25">
      <c r="B18525" s="1">
        <v>849000</v>
      </c>
      <c r="C18525" s="1">
        <v>4534</v>
      </c>
      <c r="E18525" s="15">
        <f t="shared" si="579"/>
        <v>13.651814465293484</v>
      </c>
      <c r="F18525" s="15">
        <f t="shared" si="578"/>
        <v>8.4193598310674744</v>
      </c>
    </row>
    <row r="18526" spans="2:6" ht="15.75" customHeight="1" x14ac:dyDescent="0.25">
      <c r="B18526" s="1">
        <v>698000</v>
      </c>
      <c r="C18526" s="1">
        <v>7447</v>
      </c>
      <c r="E18526" s="15">
        <f t="shared" si="579"/>
        <v>13.455974381744509</v>
      </c>
      <c r="F18526" s="15">
        <f t="shared" si="578"/>
        <v>8.9155665457106448</v>
      </c>
    </row>
    <row r="18527" spans="2:6" ht="15.75" customHeight="1" x14ac:dyDescent="0.25">
      <c r="B18527" s="1">
        <v>319000</v>
      </c>
      <c r="C18527" s="1">
        <v>8556</v>
      </c>
      <c r="E18527" s="15">
        <f t="shared" si="579"/>
        <v>12.672946381766982</v>
      </c>
      <c r="F18527" s="15">
        <f t="shared" si="578"/>
        <v>9.0543880702022967</v>
      </c>
    </row>
    <row r="18528" spans="2:6" ht="15.75" customHeight="1" x14ac:dyDescent="0.25">
      <c r="B18528" s="6">
        <v>1450000</v>
      </c>
      <c r="C18528" s="1">
        <v>15720</v>
      </c>
      <c r="E18528" s="15">
        <f t="shared" si="579"/>
        <v>14.187074114396758</v>
      </c>
      <c r="F18528" s="15">
        <f t="shared" si="578"/>
        <v>9.6626890659831979</v>
      </c>
    </row>
    <row r="18529" spans="2:6" ht="15.75" customHeight="1" x14ac:dyDescent="0.25">
      <c r="B18529" s="1">
        <v>695000</v>
      </c>
      <c r="C18529" s="1">
        <v>21050</v>
      </c>
      <c r="E18529" s="15">
        <f t="shared" si="579"/>
        <v>13.45166712454693</v>
      </c>
      <c r="F18529" s="15">
        <f t="shared" si="578"/>
        <v>9.9546558391105275</v>
      </c>
    </row>
    <row r="18530" spans="2:6" ht="15.75" customHeight="1" x14ac:dyDescent="0.25">
      <c r="B18530" s="1">
        <v>680000</v>
      </c>
      <c r="C18530" s="1">
        <v>5310</v>
      </c>
      <c r="E18530" s="15">
        <f t="shared" si="579"/>
        <v>13.42984807715229</v>
      </c>
      <c r="F18530" s="15">
        <f t="shared" si="578"/>
        <v>8.5773471142359838</v>
      </c>
    </row>
    <row r="18531" spans="2:6" ht="15.75" customHeight="1" x14ac:dyDescent="0.25">
      <c r="B18531" s="1">
        <v>287500</v>
      </c>
      <c r="C18531" s="1">
        <v>12000</v>
      </c>
      <c r="E18531" s="15">
        <f t="shared" si="579"/>
        <v>12.568978139219542</v>
      </c>
      <c r="F18531" s="15">
        <f t="shared" si="578"/>
        <v>9.3926619287701367</v>
      </c>
    </row>
    <row r="18532" spans="2:6" ht="15.75" customHeight="1" x14ac:dyDescent="0.25">
      <c r="B18532" s="1">
        <v>465000</v>
      </c>
      <c r="C18532" s="1">
        <v>1850</v>
      </c>
      <c r="E18532" s="15">
        <f t="shared" si="579"/>
        <v>13.049792684569493</v>
      </c>
      <c r="F18532" s="15">
        <f t="shared" si="578"/>
        <v>7.5229409180723703</v>
      </c>
    </row>
    <row r="18533" spans="2:6" ht="15.75" customHeight="1" x14ac:dyDescent="0.25">
      <c r="B18533" s="1">
        <v>335000</v>
      </c>
      <c r="C18533" s="1">
        <v>14212</v>
      </c>
      <c r="E18533" s="15">
        <f t="shared" si="579"/>
        <v>12.721885810807203</v>
      </c>
      <c r="F18533" s="15">
        <f t="shared" si="578"/>
        <v>9.561841957140917</v>
      </c>
    </row>
    <row r="18534" spans="2:6" ht="15.75" customHeight="1" x14ac:dyDescent="0.25">
      <c r="B18534" s="1">
        <v>602000</v>
      </c>
      <c r="C18534" s="1">
        <v>37800</v>
      </c>
      <c r="E18534" s="15">
        <f t="shared" si="579"/>
        <v>13.308012724290958</v>
      </c>
      <c r="F18534" s="15">
        <f t="shared" si="578"/>
        <v>10.54006438160768</v>
      </c>
    </row>
    <row r="18535" spans="2:6" ht="15.75" customHeight="1" x14ac:dyDescent="0.25">
      <c r="B18535" s="1">
        <v>482000</v>
      </c>
      <c r="C18535" s="1">
        <v>6545</v>
      </c>
      <c r="E18535" s="15">
        <f t="shared" si="579"/>
        <v>13.085699393032737</v>
      </c>
      <c r="F18535" s="15">
        <f t="shared" si="578"/>
        <v>8.7864566783440008</v>
      </c>
    </row>
    <row r="18536" spans="2:6" ht="15.75" customHeight="1" x14ac:dyDescent="0.25">
      <c r="B18536" s="1">
        <v>220000</v>
      </c>
      <c r="C18536" s="1">
        <v>8382</v>
      </c>
      <c r="E18536" s="15">
        <f t="shared" si="579"/>
        <v>12.301382825334498</v>
      </c>
      <c r="F18536" s="15">
        <f t="shared" si="578"/>
        <v>9.0338418284850164</v>
      </c>
    </row>
    <row r="18537" spans="2:6" ht="15.75" customHeight="1" x14ac:dyDescent="0.25">
      <c r="B18537" s="1">
        <v>206000</v>
      </c>
      <c r="C18537" s="1">
        <v>6025</v>
      </c>
      <c r="E18537" s="15">
        <f t="shared" si="579"/>
        <v>12.235631447771718</v>
      </c>
      <c r="F18537" s="15">
        <f t="shared" si="578"/>
        <v>8.7036727583588558</v>
      </c>
    </row>
    <row r="18538" spans="2:6" ht="15.75" customHeight="1" x14ac:dyDescent="0.25">
      <c r="B18538" s="6">
        <v>1100000</v>
      </c>
      <c r="C18538" s="1">
        <v>5760</v>
      </c>
      <c r="E18538" s="15">
        <f t="shared" si="579"/>
        <v>13.910820737768599</v>
      </c>
      <c r="F18538" s="15">
        <f t="shared" si="578"/>
        <v>8.6586927536899374</v>
      </c>
    </row>
    <row r="18539" spans="2:6" ht="15.75" customHeight="1" x14ac:dyDescent="0.25">
      <c r="B18539" s="1">
        <v>491150</v>
      </c>
      <c r="C18539" s="1">
        <v>3971</v>
      </c>
      <c r="E18539" s="15">
        <f t="shared" si="579"/>
        <v>13.104504859103015</v>
      </c>
      <c r="F18539" s="15">
        <f t="shared" si="578"/>
        <v>8.2867732311312512</v>
      </c>
    </row>
    <row r="18540" spans="2:6" ht="15.75" customHeight="1" x14ac:dyDescent="0.25">
      <c r="B18540" s="1">
        <v>390000</v>
      </c>
      <c r="C18540" s="1">
        <v>12848</v>
      </c>
      <c r="E18540" s="15">
        <f t="shared" si="579"/>
        <v>12.873902018105829</v>
      </c>
      <c r="F18540" s="15">
        <f t="shared" si="578"/>
        <v>9.4609434361865432</v>
      </c>
    </row>
    <row r="18541" spans="2:6" ht="15.75" customHeight="1" x14ac:dyDescent="0.25">
      <c r="B18541" s="1">
        <v>393000</v>
      </c>
      <c r="C18541" s="1">
        <v>8091</v>
      </c>
      <c r="E18541" s="15">
        <f t="shared" si="579"/>
        <v>12.881564890851399</v>
      </c>
      <c r="F18541" s="15">
        <f t="shared" si="578"/>
        <v>8.99850761180784</v>
      </c>
    </row>
    <row r="18542" spans="2:6" ht="15.75" customHeight="1" x14ac:dyDescent="0.25">
      <c r="B18542" s="1">
        <v>635000</v>
      </c>
      <c r="C18542" s="1">
        <v>8457</v>
      </c>
      <c r="E18542" s="15">
        <f t="shared" si="579"/>
        <v>13.361380277874829</v>
      </c>
      <c r="F18542" s="15">
        <f t="shared" si="578"/>
        <v>9.0427497797822216</v>
      </c>
    </row>
    <row r="18543" spans="2:6" ht="15.75" customHeight="1" x14ac:dyDescent="0.25">
      <c r="B18543" s="1">
        <v>490000</v>
      </c>
      <c r="C18543" s="1">
        <v>5000</v>
      </c>
      <c r="E18543" s="15">
        <f t="shared" si="579"/>
        <v>13.102160670086809</v>
      </c>
      <c r="F18543" s="15">
        <f t="shared" si="578"/>
        <v>8.5171931914162382</v>
      </c>
    </row>
    <row r="18544" spans="2:6" ht="15.75" customHeight="1" x14ac:dyDescent="0.25">
      <c r="B18544" s="1">
        <v>770000</v>
      </c>
      <c r="C18544" s="1">
        <v>2242</v>
      </c>
      <c r="E18544" s="15">
        <f t="shared" si="579"/>
        <v>13.554145793829866</v>
      </c>
      <c r="F18544" s="15">
        <f t="shared" si="578"/>
        <v>7.7151236036321054</v>
      </c>
    </row>
    <row r="18545" spans="2:6" ht="15.75" customHeight="1" x14ac:dyDescent="0.25">
      <c r="B18545" s="1">
        <v>665000</v>
      </c>
      <c r="C18545" s="1">
        <v>4590</v>
      </c>
      <c r="E18545" s="15">
        <f t="shared" si="579"/>
        <v>13.407542319637992</v>
      </c>
      <c r="F18545" s="15">
        <f t="shared" si="578"/>
        <v>8.4316353030545912</v>
      </c>
    </row>
    <row r="18546" spans="2:6" ht="15.75" customHeight="1" x14ac:dyDescent="0.25">
      <c r="B18546" s="1">
        <v>287000</v>
      </c>
      <c r="C18546" s="1">
        <v>26862</v>
      </c>
      <c r="E18546" s="15">
        <f t="shared" si="579"/>
        <v>12.567237494741757</v>
      </c>
      <c r="F18546" s="15">
        <f t="shared" si="578"/>
        <v>10.19846792746902</v>
      </c>
    </row>
    <row r="18547" spans="2:6" ht="15.75" customHeight="1" x14ac:dyDescent="0.25">
      <c r="B18547" s="1">
        <v>410000</v>
      </c>
      <c r="C18547" s="1">
        <v>7020</v>
      </c>
      <c r="E18547" s="15">
        <f t="shared" si="579"/>
        <v>12.923912438680491</v>
      </c>
      <c r="F18547" s="15">
        <f t="shared" si="578"/>
        <v>8.8565184970198576</v>
      </c>
    </row>
    <row r="18548" spans="2:6" ht="15.75" customHeight="1" x14ac:dyDescent="0.25">
      <c r="B18548" s="1">
        <v>562000</v>
      </c>
      <c r="C18548" s="1">
        <v>5200</v>
      </c>
      <c r="E18548" s="15">
        <f t="shared" si="579"/>
        <v>13.239257128875828</v>
      </c>
      <c r="F18548" s="15">
        <f t="shared" si="578"/>
        <v>8.5564139045695189</v>
      </c>
    </row>
    <row r="18549" spans="2:6" ht="15.75" customHeight="1" x14ac:dyDescent="0.25">
      <c r="B18549" s="1">
        <v>475000</v>
      </c>
      <c r="C18549" s="1">
        <v>54450</v>
      </c>
      <c r="E18549" s="15">
        <f t="shared" si="579"/>
        <v>13.071070083016778</v>
      </c>
      <c r="F18549" s="15">
        <f t="shared" si="578"/>
        <v>10.905038128361106</v>
      </c>
    </row>
    <row r="18550" spans="2:6" ht="15.75" customHeight="1" x14ac:dyDescent="0.25">
      <c r="B18550" s="1">
        <v>387500</v>
      </c>
      <c r="C18550" s="1">
        <v>2218</v>
      </c>
      <c r="E18550" s="15">
        <f t="shared" si="579"/>
        <v>12.86747112777554</v>
      </c>
      <c r="F18550" s="15">
        <f t="shared" si="578"/>
        <v>7.7043611679103128</v>
      </c>
    </row>
    <row r="18551" spans="2:6" ht="15.75" customHeight="1" x14ac:dyDescent="0.25">
      <c r="B18551" s="1">
        <v>580000</v>
      </c>
      <c r="C18551" s="1">
        <v>10875</v>
      </c>
      <c r="E18551" s="15">
        <f t="shared" si="579"/>
        <v>13.270783382522602</v>
      </c>
      <c r="F18551" s="15">
        <f t="shared" si="578"/>
        <v>9.2942218559568843</v>
      </c>
    </row>
    <row r="18552" spans="2:6" ht="15.75" customHeight="1" x14ac:dyDescent="0.25">
      <c r="B18552" s="1">
        <v>930000</v>
      </c>
      <c r="C18552" s="1">
        <v>6830</v>
      </c>
      <c r="E18552" s="15">
        <f t="shared" si="579"/>
        <v>13.742939865129438</v>
      </c>
      <c r="F18552" s="15">
        <f t="shared" si="578"/>
        <v>8.829079952564836</v>
      </c>
    </row>
    <row r="18553" spans="2:6" ht="15.75" customHeight="1" x14ac:dyDescent="0.25">
      <c r="B18553" s="1">
        <v>625000</v>
      </c>
      <c r="C18553" s="1">
        <v>18893</v>
      </c>
      <c r="E18553" s="15">
        <f t="shared" si="579"/>
        <v>13.345506928718539</v>
      </c>
      <c r="F18553" s="15">
        <f t="shared" si="578"/>
        <v>9.8465467620733182</v>
      </c>
    </row>
    <row r="18554" spans="2:6" ht="15.75" customHeight="1" x14ac:dyDescent="0.25">
      <c r="B18554" s="1">
        <v>325000</v>
      </c>
      <c r="C18554" s="1">
        <v>5600</v>
      </c>
      <c r="E18554" s="15">
        <f t="shared" si="579"/>
        <v>12.691580461311874</v>
      </c>
      <c r="F18554" s="15">
        <f t="shared" si="578"/>
        <v>8.6305218767232414</v>
      </c>
    </row>
    <row r="18555" spans="2:6" ht="15.75" customHeight="1" x14ac:dyDescent="0.25">
      <c r="B18555" s="1">
        <v>235000</v>
      </c>
      <c r="C18555" s="1">
        <v>8712</v>
      </c>
      <c r="E18555" s="15">
        <f t="shared" si="579"/>
        <v>12.367340793126296</v>
      </c>
      <c r="F18555" s="15">
        <f t="shared" si="578"/>
        <v>9.0724566646127958</v>
      </c>
    </row>
    <row r="18556" spans="2:6" ht="15.75" customHeight="1" x14ac:dyDescent="0.25">
      <c r="B18556" s="1">
        <v>450000</v>
      </c>
      <c r="C18556" s="1">
        <v>4390</v>
      </c>
      <c r="E18556" s="15">
        <f t="shared" si="579"/>
        <v>13.017002861746503</v>
      </c>
      <c r="F18556" s="15">
        <f t="shared" si="578"/>
        <v>8.3870845060692165</v>
      </c>
    </row>
    <row r="18557" spans="2:6" ht="15.75" customHeight="1" x14ac:dyDescent="0.25">
      <c r="B18557" s="1">
        <v>745000</v>
      </c>
      <c r="C18557" s="1">
        <v>5650</v>
      </c>
      <c r="E18557" s="15">
        <f t="shared" si="579"/>
        <v>13.521139497361697</v>
      </c>
      <c r="F18557" s="15">
        <f t="shared" si="578"/>
        <v>8.6394108241404872</v>
      </c>
    </row>
    <row r="18558" spans="2:6" ht="15.75" customHeight="1" x14ac:dyDescent="0.25">
      <c r="B18558" s="1">
        <v>223000</v>
      </c>
      <c r="C18558" s="1">
        <v>8470</v>
      </c>
      <c r="E18558" s="15">
        <f t="shared" si="579"/>
        <v>12.314927050442256</v>
      </c>
      <c r="F18558" s="15">
        <f t="shared" si="578"/>
        <v>9.0442857876460998</v>
      </c>
    </row>
    <row r="18559" spans="2:6" ht="15.75" customHeight="1" x14ac:dyDescent="0.25">
      <c r="B18559" s="1">
        <v>630000</v>
      </c>
      <c r="C18559" s="1">
        <v>12278</v>
      </c>
      <c r="E18559" s="15">
        <f t="shared" si="579"/>
        <v>13.353475098367715</v>
      </c>
      <c r="F18559" s="15">
        <f t="shared" si="578"/>
        <v>9.415564321987441</v>
      </c>
    </row>
    <row r="18560" spans="2:6" ht="15.75" customHeight="1" x14ac:dyDescent="0.25">
      <c r="B18560" s="1">
        <v>413450</v>
      </c>
      <c r="C18560" s="1">
        <v>1614</v>
      </c>
      <c r="E18560" s="15">
        <f t="shared" si="579"/>
        <v>12.932291867150314</v>
      </c>
      <c r="F18560" s="15">
        <f t="shared" si="578"/>
        <v>7.3864708488298945</v>
      </c>
    </row>
    <row r="18561" spans="2:6" ht="15.75" customHeight="1" x14ac:dyDescent="0.25">
      <c r="B18561" s="1">
        <v>720000</v>
      </c>
      <c r="C18561" s="1">
        <v>5379</v>
      </c>
      <c r="E18561" s="15">
        <f t="shared" si="579"/>
        <v>13.487006490992238</v>
      </c>
      <c r="F18561" s="15">
        <f t="shared" si="578"/>
        <v>8.590257762273243</v>
      </c>
    </row>
    <row r="18562" spans="2:6" ht="15.75" customHeight="1" x14ac:dyDescent="0.25">
      <c r="B18562" s="1">
        <v>339000</v>
      </c>
      <c r="C18562" s="1">
        <v>21980</v>
      </c>
      <c r="E18562" s="15">
        <f t="shared" si="579"/>
        <v>12.733755386362587</v>
      </c>
      <c r="F18562" s="15">
        <f t="shared" si="578"/>
        <v>9.9978882279576116</v>
      </c>
    </row>
    <row r="18563" spans="2:6" ht="15.75" customHeight="1" x14ac:dyDescent="0.25">
      <c r="B18563" s="6">
        <v>1115500</v>
      </c>
      <c r="C18563" s="1">
        <v>4000</v>
      </c>
      <c r="E18563" s="15">
        <f t="shared" si="579"/>
        <v>13.924813292854724</v>
      </c>
      <c r="F18563" s="15">
        <f t="shared" si="578"/>
        <v>8.2940496401020276</v>
      </c>
    </row>
    <row r="18564" spans="2:6" ht="15.75" customHeight="1" x14ac:dyDescent="0.25">
      <c r="B18564" s="1">
        <v>839000</v>
      </c>
      <c r="C18564" s="1">
        <v>11307</v>
      </c>
      <c r="E18564" s="15">
        <f t="shared" si="579"/>
        <v>13.639965985449344</v>
      </c>
      <c r="F18564" s="15">
        <f t="shared" si="578"/>
        <v>9.3331772819352459</v>
      </c>
    </row>
    <row r="18565" spans="2:6" ht="15.75" customHeight="1" x14ac:dyDescent="0.25">
      <c r="B18565" s="6">
        <v>2950000</v>
      </c>
      <c r="C18565" s="1">
        <v>25470</v>
      </c>
      <c r="E18565" s="15">
        <f t="shared" si="579"/>
        <v>14.897315728316002</v>
      </c>
      <c r="F18565" s="15">
        <f t="shared" si="578"/>
        <v>10.145256567973503</v>
      </c>
    </row>
    <row r="18566" spans="2:6" ht="15.75" customHeight="1" x14ac:dyDescent="0.25">
      <c r="B18566" s="1">
        <v>568000</v>
      </c>
      <c r="C18566" s="1">
        <v>50233</v>
      </c>
      <c r="E18566" s="15">
        <f t="shared" si="579"/>
        <v>13.249876697703288</v>
      </c>
      <c r="F18566" s="15">
        <f t="shared" si="578"/>
        <v>10.824427460224394</v>
      </c>
    </row>
    <row r="18567" spans="2:6" ht="15.75" customHeight="1" x14ac:dyDescent="0.25">
      <c r="B18567" s="1">
        <v>269000</v>
      </c>
      <c r="C18567" s="1">
        <v>10577</v>
      </c>
      <c r="E18567" s="15">
        <f t="shared" si="579"/>
        <v>12.502466658583977</v>
      </c>
      <c r="F18567" s="15">
        <f t="shared" si="578"/>
        <v>9.2664371113280524</v>
      </c>
    </row>
    <row r="18568" spans="2:6" ht="15.75" customHeight="1" x14ac:dyDescent="0.25">
      <c r="B18568" s="1">
        <v>382000</v>
      </c>
      <c r="C18568" s="1">
        <v>2560</v>
      </c>
      <c r="E18568" s="15">
        <f t="shared" si="579"/>
        <v>12.853175887588712</v>
      </c>
      <c r="F18568" s="15">
        <f t="shared" si="578"/>
        <v>7.8477625374736082</v>
      </c>
    </row>
    <row r="18569" spans="2:6" ht="15.75" customHeight="1" x14ac:dyDescent="0.25">
      <c r="B18569" s="1">
        <v>574000</v>
      </c>
      <c r="C18569" s="1">
        <v>1114</v>
      </c>
      <c r="E18569" s="15">
        <f t="shared" si="579"/>
        <v>13.260384675301703</v>
      </c>
      <c r="F18569" s="15">
        <f t="shared" ref="F18569:F18632" si="580">LN(C18569)</f>
        <v>7.0157124204872297</v>
      </c>
    </row>
    <row r="18570" spans="2:6" ht="15.75" customHeight="1" x14ac:dyDescent="0.25">
      <c r="B18570" s="1">
        <v>405000</v>
      </c>
      <c r="C18570" s="1">
        <v>4697</v>
      </c>
      <c r="E18570" s="15">
        <f t="shared" ref="E18570:E18633" si="581">LN(B18570)</f>
        <v>12.911642346088676</v>
      </c>
      <c r="F18570" s="15">
        <f t="shared" si="580"/>
        <v>8.4546792860269946</v>
      </c>
    </row>
    <row r="18571" spans="2:6" ht="15.75" customHeight="1" x14ac:dyDescent="0.25">
      <c r="B18571" s="1">
        <v>572000</v>
      </c>
      <c r="C18571" s="1">
        <v>9938</v>
      </c>
      <c r="E18571" s="15">
        <f t="shared" si="581"/>
        <v>13.256894270361935</v>
      </c>
      <c r="F18571" s="15">
        <f t="shared" si="580"/>
        <v>9.2041210721622662</v>
      </c>
    </row>
    <row r="18572" spans="2:6" ht="15.75" customHeight="1" x14ac:dyDescent="0.25">
      <c r="B18572" s="1">
        <v>675000</v>
      </c>
      <c r="C18572" s="1">
        <v>12100</v>
      </c>
      <c r="E18572" s="15">
        <f t="shared" si="581"/>
        <v>13.422467969854667</v>
      </c>
      <c r="F18572" s="15">
        <f t="shared" si="580"/>
        <v>9.4009607315848331</v>
      </c>
    </row>
    <row r="18573" spans="2:6" ht="15.75" customHeight="1" x14ac:dyDescent="0.25">
      <c r="B18573" s="1">
        <v>165000</v>
      </c>
      <c r="C18573" s="1">
        <v>7980</v>
      </c>
      <c r="E18573" s="15">
        <f t="shared" si="581"/>
        <v>12.013700752882718</v>
      </c>
      <c r="F18573" s="15">
        <f t="shared" si="580"/>
        <v>8.984693690443855</v>
      </c>
    </row>
    <row r="18574" spans="2:6" ht="15.75" customHeight="1" x14ac:dyDescent="0.25">
      <c r="B18574" s="1">
        <v>260000</v>
      </c>
      <c r="C18574" s="1">
        <v>7980</v>
      </c>
      <c r="E18574" s="15">
        <f t="shared" si="581"/>
        <v>12.468436909997665</v>
      </c>
      <c r="F18574" s="15">
        <f t="shared" si="580"/>
        <v>8.984693690443855</v>
      </c>
    </row>
    <row r="18575" spans="2:6" ht="15.75" customHeight="1" x14ac:dyDescent="0.25">
      <c r="B18575" s="1">
        <v>196000</v>
      </c>
      <c r="C18575" s="1">
        <v>6719</v>
      </c>
      <c r="E18575" s="15">
        <f t="shared" si="581"/>
        <v>12.185869938212655</v>
      </c>
      <c r="F18575" s="15">
        <f t="shared" si="580"/>
        <v>8.8126946129201507</v>
      </c>
    </row>
    <row r="18576" spans="2:6" ht="15.75" customHeight="1" x14ac:dyDescent="0.25">
      <c r="B18576" s="1">
        <v>515000</v>
      </c>
      <c r="C18576" s="1">
        <v>12184</v>
      </c>
      <c r="E18576" s="15">
        <f t="shared" si="581"/>
        <v>13.151922179645874</v>
      </c>
      <c r="F18576" s="15">
        <f t="shared" si="580"/>
        <v>9.4078788945749974</v>
      </c>
    </row>
    <row r="18577" spans="2:6" ht="15.75" customHeight="1" x14ac:dyDescent="0.25">
      <c r="B18577" s="1">
        <v>810000</v>
      </c>
      <c r="C18577" s="1">
        <v>7396</v>
      </c>
      <c r="E18577" s="15">
        <f t="shared" si="581"/>
        <v>13.604789526648622</v>
      </c>
      <c r="F18577" s="15">
        <f t="shared" si="580"/>
        <v>8.9086945925070147</v>
      </c>
    </row>
    <row r="18578" spans="2:6" ht="15.75" customHeight="1" x14ac:dyDescent="0.25">
      <c r="B18578" s="1">
        <v>365650</v>
      </c>
      <c r="C18578" s="1">
        <v>7700</v>
      </c>
      <c r="E18578" s="15">
        <f t="shared" si="581"/>
        <v>12.809431870699097</v>
      </c>
      <c r="F18578" s="15">
        <f t="shared" si="580"/>
        <v>8.9489756078417759</v>
      </c>
    </row>
    <row r="18579" spans="2:6" ht="15.75" customHeight="1" x14ac:dyDescent="0.25">
      <c r="B18579" s="1">
        <v>651000</v>
      </c>
      <c r="C18579" s="1">
        <v>1834</v>
      </c>
      <c r="E18579" s="15">
        <f t="shared" si="581"/>
        <v>13.386264921190707</v>
      </c>
      <c r="F18579" s="15">
        <f t="shared" si="580"/>
        <v>7.51425465281641</v>
      </c>
    </row>
    <row r="18580" spans="2:6" ht="15.75" customHeight="1" x14ac:dyDescent="0.25">
      <c r="B18580" s="1">
        <v>240000</v>
      </c>
      <c r="C18580" s="1">
        <v>6345</v>
      </c>
      <c r="E18580" s="15">
        <f t="shared" si="581"/>
        <v>12.388394202324129</v>
      </c>
      <c r="F18580" s="15">
        <f t="shared" si="580"/>
        <v>8.7554223801484881</v>
      </c>
    </row>
    <row r="18581" spans="2:6" ht="15.75" customHeight="1" x14ac:dyDescent="0.25">
      <c r="B18581" s="1">
        <v>299000</v>
      </c>
      <c r="C18581" s="1">
        <v>6007</v>
      </c>
      <c r="E18581" s="15">
        <f t="shared" si="581"/>
        <v>12.608198852372823</v>
      </c>
      <c r="F18581" s="15">
        <f t="shared" si="580"/>
        <v>8.7006807348501614</v>
      </c>
    </row>
    <row r="18582" spans="2:6" ht="15.75" customHeight="1" x14ac:dyDescent="0.25">
      <c r="B18582" s="1">
        <v>768000</v>
      </c>
      <c r="C18582" s="1">
        <v>10928</v>
      </c>
      <c r="E18582" s="15">
        <f t="shared" si="581"/>
        <v>13.551545012129809</v>
      </c>
      <c r="F18582" s="15">
        <f t="shared" si="580"/>
        <v>9.2990835818105708</v>
      </c>
    </row>
    <row r="18583" spans="2:6" ht="15.75" customHeight="1" x14ac:dyDescent="0.25">
      <c r="B18583" s="1">
        <v>397380</v>
      </c>
      <c r="C18583" s="1">
        <v>5072</v>
      </c>
      <c r="E18583" s="15">
        <f t="shared" si="581"/>
        <v>12.89264828070708</v>
      </c>
      <c r="F18583" s="15">
        <f t="shared" si="580"/>
        <v>8.5314904961170619</v>
      </c>
    </row>
    <row r="18584" spans="2:6" ht="15.75" customHeight="1" x14ac:dyDescent="0.25">
      <c r="B18584" s="1">
        <v>476000</v>
      </c>
      <c r="C18584" s="1">
        <v>6885</v>
      </c>
      <c r="E18584" s="15">
        <f t="shared" si="581"/>
        <v>13.073173133213556</v>
      </c>
      <c r="F18584" s="15">
        <f t="shared" si="580"/>
        <v>8.8371004111627549</v>
      </c>
    </row>
    <row r="18585" spans="2:6" ht="15.75" customHeight="1" x14ac:dyDescent="0.25">
      <c r="B18585" s="1">
        <v>315000</v>
      </c>
      <c r="C18585" s="1">
        <v>5200</v>
      </c>
      <c r="E18585" s="15">
        <f t="shared" si="581"/>
        <v>12.66032791780777</v>
      </c>
      <c r="F18585" s="15">
        <f t="shared" si="580"/>
        <v>8.5564139045695189</v>
      </c>
    </row>
    <row r="18586" spans="2:6" ht="15.75" customHeight="1" x14ac:dyDescent="0.25">
      <c r="B18586" s="1">
        <v>240000</v>
      </c>
      <c r="C18586" s="1">
        <v>7290</v>
      </c>
      <c r="E18586" s="15">
        <f t="shared" si="581"/>
        <v>12.388394202324129</v>
      </c>
      <c r="F18586" s="15">
        <f t="shared" si="580"/>
        <v>8.8942588250027033</v>
      </c>
    </row>
    <row r="18587" spans="2:6" ht="15.75" customHeight="1" x14ac:dyDescent="0.25">
      <c r="B18587" s="1">
        <v>325000</v>
      </c>
      <c r="C18587" s="1">
        <v>4080</v>
      </c>
      <c r="E18587" s="15">
        <f t="shared" si="581"/>
        <v>12.691580461311874</v>
      </c>
      <c r="F18587" s="15">
        <f t="shared" si="580"/>
        <v>8.3138522673982074</v>
      </c>
    </row>
    <row r="18588" spans="2:6" ht="15.75" customHeight="1" x14ac:dyDescent="0.25">
      <c r="B18588" s="1">
        <v>160000</v>
      </c>
      <c r="C18588" s="1">
        <v>8006</v>
      </c>
      <c r="E18588" s="15">
        <f t="shared" si="581"/>
        <v>11.982929094215963</v>
      </c>
      <c r="F18588" s="15">
        <f t="shared" si="580"/>
        <v>8.9879465395525191</v>
      </c>
    </row>
    <row r="18589" spans="2:6" ht="15.75" customHeight="1" x14ac:dyDescent="0.25">
      <c r="B18589" s="1">
        <v>435000</v>
      </c>
      <c r="C18589" s="1">
        <v>5100</v>
      </c>
      <c r="E18589" s="15">
        <f t="shared" si="581"/>
        <v>12.983101310070822</v>
      </c>
      <c r="F18589" s="15">
        <f t="shared" si="580"/>
        <v>8.536995818712418</v>
      </c>
    </row>
    <row r="18590" spans="2:6" ht="15.75" customHeight="1" x14ac:dyDescent="0.25">
      <c r="B18590" s="1">
        <v>427500</v>
      </c>
      <c r="C18590" s="1">
        <v>16200</v>
      </c>
      <c r="E18590" s="15">
        <f t="shared" si="581"/>
        <v>12.965709567358951</v>
      </c>
      <c r="F18590" s="15">
        <f t="shared" si="580"/>
        <v>9.6927665212204754</v>
      </c>
    </row>
    <row r="18591" spans="2:6" ht="15.75" customHeight="1" x14ac:dyDescent="0.25">
      <c r="B18591" s="1">
        <v>450000</v>
      </c>
      <c r="C18591" s="1">
        <v>10240</v>
      </c>
      <c r="E18591" s="15">
        <f t="shared" si="581"/>
        <v>13.017002861746503</v>
      </c>
      <c r="F18591" s="15">
        <f t="shared" si="580"/>
        <v>9.234056898593499</v>
      </c>
    </row>
    <row r="18592" spans="2:6" ht="15.75" customHeight="1" x14ac:dyDescent="0.25">
      <c r="B18592" s="1">
        <v>688000</v>
      </c>
      <c r="C18592" s="1">
        <v>4880</v>
      </c>
      <c r="E18592" s="15">
        <f t="shared" si="581"/>
        <v>13.44154411691548</v>
      </c>
      <c r="F18592" s="15">
        <f t="shared" si="580"/>
        <v>8.4929004988471934</v>
      </c>
    </row>
    <row r="18593" spans="2:6" ht="15.75" customHeight="1" x14ac:dyDescent="0.25">
      <c r="B18593" s="1">
        <v>285000</v>
      </c>
      <c r="C18593" s="1">
        <v>3600</v>
      </c>
      <c r="E18593" s="15">
        <f t="shared" si="581"/>
        <v>12.560244459250788</v>
      </c>
      <c r="F18593" s="15">
        <f t="shared" si="580"/>
        <v>8.1886891244442008</v>
      </c>
    </row>
    <row r="18594" spans="2:6" ht="15.75" customHeight="1" x14ac:dyDescent="0.25">
      <c r="B18594" s="1">
        <v>530000</v>
      </c>
      <c r="C18594" s="1">
        <v>1125</v>
      </c>
      <c r="E18594" s="15">
        <f t="shared" si="581"/>
        <v>13.180632285528304</v>
      </c>
      <c r="F18594" s="15">
        <f t="shared" si="580"/>
        <v>7.0255383146385206</v>
      </c>
    </row>
    <row r="18595" spans="2:6" ht="15.75" customHeight="1" x14ac:dyDescent="0.25">
      <c r="B18595" s="1">
        <v>195000</v>
      </c>
      <c r="C18595" s="1">
        <v>7694</v>
      </c>
      <c r="E18595" s="15">
        <f t="shared" si="581"/>
        <v>12.180754837545884</v>
      </c>
      <c r="F18595" s="15">
        <f t="shared" si="580"/>
        <v>8.94819608331224</v>
      </c>
    </row>
    <row r="18596" spans="2:6" ht="15.75" customHeight="1" x14ac:dyDescent="0.25">
      <c r="B18596" s="1">
        <v>250200</v>
      </c>
      <c r="C18596" s="1">
        <v>7384</v>
      </c>
      <c r="E18596" s="15">
        <f t="shared" si="581"/>
        <v>12.430015877014949</v>
      </c>
      <c r="F18596" s="15">
        <f t="shared" si="580"/>
        <v>8.9070707761826888</v>
      </c>
    </row>
    <row r="18597" spans="2:6" ht="15.75" customHeight="1" x14ac:dyDescent="0.25">
      <c r="B18597" s="6">
        <v>1100000</v>
      </c>
      <c r="C18597" s="1">
        <v>8570</v>
      </c>
      <c r="E18597" s="15">
        <f t="shared" si="581"/>
        <v>13.910820737768599</v>
      </c>
      <c r="F18597" s="15">
        <f t="shared" si="580"/>
        <v>9.0560230115918259</v>
      </c>
    </row>
    <row r="18598" spans="2:6" ht="15.75" customHeight="1" x14ac:dyDescent="0.25">
      <c r="B18598" s="1">
        <v>732500</v>
      </c>
      <c r="C18598" s="1">
        <v>10321</v>
      </c>
      <c r="E18598" s="15">
        <f t="shared" si="581"/>
        <v>13.50421861987336</v>
      </c>
      <c r="F18598" s="15">
        <f t="shared" si="580"/>
        <v>9.2419359335659337</v>
      </c>
    </row>
    <row r="18599" spans="2:6" ht="15.75" customHeight="1" x14ac:dyDescent="0.25">
      <c r="B18599" s="1">
        <v>194250</v>
      </c>
      <c r="C18599" s="1">
        <v>8834</v>
      </c>
      <c r="E18599" s="15">
        <f t="shared" si="581"/>
        <v>12.176901268229894</v>
      </c>
      <c r="F18599" s="15">
        <f t="shared" si="580"/>
        <v>9.0863631921564725</v>
      </c>
    </row>
    <row r="18600" spans="2:6" ht="15.75" customHeight="1" x14ac:dyDescent="0.25">
      <c r="B18600" s="1">
        <v>526000</v>
      </c>
      <c r="C18600" s="1">
        <v>8000</v>
      </c>
      <c r="E18600" s="15">
        <f t="shared" si="581"/>
        <v>13.173056491719846</v>
      </c>
      <c r="F18600" s="15">
        <f t="shared" si="580"/>
        <v>8.987196820661973</v>
      </c>
    </row>
    <row r="18601" spans="2:6" ht="15.75" customHeight="1" x14ac:dyDescent="0.25">
      <c r="B18601" s="1">
        <v>520000</v>
      </c>
      <c r="C18601" s="1">
        <v>9882</v>
      </c>
      <c r="E18601" s="15">
        <f t="shared" si="581"/>
        <v>13.161584090557611</v>
      </c>
      <c r="F18601" s="15">
        <f t="shared" si="580"/>
        <v>9.1984701994056959</v>
      </c>
    </row>
    <row r="18602" spans="2:6" ht="15.75" customHeight="1" x14ac:dyDescent="0.25">
      <c r="B18602" s="1">
        <v>526000</v>
      </c>
      <c r="C18602" s="1">
        <v>6125</v>
      </c>
      <c r="E18602" s="15">
        <f t="shared" si="581"/>
        <v>13.173056491719846</v>
      </c>
      <c r="F18602" s="15">
        <f t="shared" si="580"/>
        <v>8.7201340354129275</v>
      </c>
    </row>
    <row r="18603" spans="2:6" ht="15.75" customHeight="1" x14ac:dyDescent="0.25">
      <c r="B18603" s="6">
        <v>1135250</v>
      </c>
      <c r="C18603" s="1">
        <v>217800</v>
      </c>
      <c r="E18603" s="15">
        <f t="shared" si="581"/>
        <v>13.942363448960197</v>
      </c>
      <c r="F18603" s="15">
        <f t="shared" si="580"/>
        <v>12.291332489480997</v>
      </c>
    </row>
    <row r="18604" spans="2:6" ht="15.75" customHeight="1" x14ac:dyDescent="0.25">
      <c r="B18604" s="1">
        <v>202000</v>
      </c>
      <c r="C18604" s="1">
        <v>7569</v>
      </c>
      <c r="E18604" s="15">
        <f t="shared" si="581"/>
        <v>12.216022976383341</v>
      </c>
      <c r="F18604" s="15">
        <f t="shared" si="580"/>
        <v>8.9318162373091674</v>
      </c>
    </row>
    <row r="18605" spans="2:6" ht="15.75" customHeight="1" x14ac:dyDescent="0.25">
      <c r="B18605" s="1">
        <v>645500</v>
      </c>
      <c r="C18605" s="1">
        <v>8622</v>
      </c>
      <c r="E18605" s="15">
        <f t="shared" si="581"/>
        <v>13.377780489268835</v>
      </c>
      <c r="F18605" s="15">
        <f t="shared" si="580"/>
        <v>9.0620723553070803</v>
      </c>
    </row>
    <row r="18606" spans="2:6" ht="15.75" customHeight="1" x14ac:dyDescent="0.25">
      <c r="B18606" s="1">
        <v>570000</v>
      </c>
      <c r="C18606" s="1">
        <v>7540</v>
      </c>
      <c r="E18606" s="15">
        <f t="shared" si="581"/>
        <v>13.253391639810733</v>
      </c>
      <c r="F18606" s="15">
        <f t="shared" si="580"/>
        <v>8.9279774610020013</v>
      </c>
    </row>
    <row r="18607" spans="2:6" ht="15.75" customHeight="1" x14ac:dyDescent="0.25">
      <c r="B18607" s="1">
        <v>325000</v>
      </c>
      <c r="C18607" s="1">
        <v>9000</v>
      </c>
      <c r="E18607" s="15">
        <f t="shared" si="581"/>
        <v>12.691580461311874</v>
      </c>
      <c r="F18607" s="15">
        <f t="shared" si="580"/>
        <v>9.1049798563183568</v>
      </c>
    </row>
    <row r="18608" spans="2:6" ht="15.75" customHeight="1" x14ac:dyDescent="0.25">
      <c r="B18608" s="1">
        <v>725000</v>
      </c>
      <c r="C18608" s="1">
        <v>5930</v>
      </c>
      <c r="E18608" s="15">
        <f t="shared" si="581"/>
        <v>13.493926933836812</v>
      </c>
      <c r="F18608" s="15">
        <f t="shared" si="580"/>
        <v>8.6877794919917708</v>
      </c>
    </row>
    <row r="18609" spans="2:6" ht="15.75" customHeight="1" x14ac:dyDescent="0.25">
      <c r="B18609" s="1">
        <v>192000</v>
      </c>
      <c r="C18609" s="1">
        <v>10361</v>
      </c>
      <c r="E18609" s="15">
        <f t="shared" si="581"/>
        <v>12.165250651009918</v>
      </c>
      <c r="F18609" s="15">
        <f t="shared" si="580"/>
        <v>9.2458040362517515</v>
      </c>
    </row>
    <row r="18610" spans="2:6" ht="15.75" customHeight="1" x14ac:dyDescent="0.25">
      <c r="B18610" s="1">
        <v>560000</v>
      </c>
      <c r="C18610" s="1">
        <v>9219</v>
      </c>
      <c r="E18610" s="15">
        <f t="shared" si="581"/>
        <v>13.235692062711331</v>
      </c>
      <c r="F18610" s="15">
        <f t="shared" si="580"/>
        <v>9.1290218507985941</v>
      </c>
    </row>
    <row r="18611" spans="2:6" ht="15.75" customHeight="1" x14ac:dyDescent="0.25">
      <c r="B18611" s="1">
        <v>283450</v>
      </c>
      <c r="C18611" s="1">
        <v>6116</v>
      </c>
      <c r="E18611" s="15">
        <f t="shared" si="581"/>
        <v>12.55479101975245</v>
      </c>
      <c r="F18611" s="15">
        <f t="shared" si="580"/>
        <v>8.718663567048953</v>
      </c>
    </row>
    <row r="18612" spans="2:6" ht="15.75" customHeight="1" x14ac:dyDescent="0.25">
      <c r="B18612" s="1">
        <v>863000</v>
      </c>
      <c r="C18612" s="1">
        <v>5400</v>
      </c>
      <c r="E18612" s="15">
        <f t="shared" si="581"/>
        <v>13.668169970065565</v>
      </c>
      <c r="F18612" s="15">
        <f t="shared" si="580"/>
        <v>8.5941542325523663</v>
      </c>
    </row>
    <row r="18613" spans="2:6" ht="15.75" customHeight="1" x14ac:dyDescent="0.25">
      <c r="B18613" s="1">
        <v>815000</v>
      </c>
      <c r="C18613" s="1">
        <v>4800</v>
      </c>
      <c r="E18613" s="15">
        <f t="shared" si="581"/>
        <v>13.610943392223</v>
      </c>
      <c r="F18613" s="15">
        <f t="shared" si="580"/>
        <v>8.4763711968959825</v>
      </c>
    </row>
    <row r="18614" spans="2:6" ht="15.75" customHeight="1" x14ac:dyDescent="0.25">
      <c r="B18614" s="1">
        <v>245000</v>
      </c>
      <c r="C18614" s="1">
        <v>7679</v>
      </c>
      <c r="E18614" s="15">
        <f t="shared" si="581"/>
        <v>12.409013489526863</v>
      </c>
      <c r="F18614" s="15">
        <f t="shared" si="580"/>
        <v>8.9462446093305434</v>
      </c>
    </row>
    <row r="18615" spans="2:6" ht="15.75" customHeight="1" x14ac:dyDescent="0.25">
      <c r="B18615" s="6">
        <v>1315000</v>
      </c>
      <c r="C18615" s="1">
        <v>10292</v>
      </c>
      <c r="E18615" s="15">
        <f t="shared" si="581"/>
        <v>14.089347223594002</v>
      </c>
      <c r="F18615" s="15">
        <f t="shared" si="580"/>
        <v>9.2391221734016344</v>
      </c>
    </row>
    <row r="18616" spans="2:6" ht="15.75" customHeight="1" x14ac:dyDescent="0.25">
      <c r="B18616" s="6">
        <v>1156000</v>
      </c>
      <c r="C18616" s="1">
        <v>12305</v>
      </c>
      <c r="E18616" s="15">
        <f t="shared" si="581"/>
        <v>13.96047632821446</v>
      </c>
      <c r="F18616" s="15">
        <f t="shared" si="580"/>
        <v>9.417760962825156</v>
      </c>
    </row>
    <row r="18617" spans="2:6" ht="15.75" customHeight="1" x14ac:dyDescent="0.25">
      <c r="B18617" s="1">
        <v>480000</v>
      </c>
      <c r="C18617" s="1">
        <v>4488</v>
      </c>
      <c r="E18617" s="15">
        <f t="shared" si="581"/>
        <v>13.081541382884074</v>
      </c>
      <c r="F18617" s="15">
        <f t="shared" si="580"/>
        <v>8.409162447202533</v>
      </c>
    </row>
    <row r="18618" spans="2:6" ht="15.75" customHeight="1" x14ac:dyDescent="0.25">
      <c r="B18618" s="1">
        <v>600000</v>
      </c>
      <c r="C18618" s="1">
        <v>5593</v>
      </c>
      <c r="E18618" s="15">
        <f t="shared" si="581"/>
        <v>13.304684934198283</v>
      </c>
      <c r="F18618" s="15">
        <f t="shared" si="580"/>
        <v>8.6292710948215881</v>
      </c>
    </row>
    <row r="18619" spans="2:6" ht="15.75" customHeight="1" x14ac:dyDescent="0.25">
      <c r="B18619" s="1">
        <v>329950</v>
      </c>
      <c r="C18619" s="1">
        <v>5220</v>
      </c>
      <c r="E18619" s="15">
        <f t="shared" si="581"/>
        <v>12.706696406811568</v>
      </c>
      <c r="F18619" s="15">
        <f t="shared" si="580"/>
        <v>8.560252680876685</v>
      </c>
    </row>
    <row r="18620" spans="2:6" ht="15.75" customHeight="1" x14ac:dyDescent="0.25">
      <c r="B18620" s="1">
        <v>299500</v>
      </c>
      <c r="C18620" s="1">
        <v>12085</v>
      </c>
      <c r="E18620" s="15">
        <f t="shared" si="581"/>
        <v>12.609869696537642</v>
      </c>
      <c r="F18620" s="15">
        <f t="shared" si="580"/>
        <v>9.3997202931375838</v>
      </c>
    </row>
    <row r="18621" spans="2:6" ht="15.75" customHeight="1" x14ac:dyDescent="0.25">
      <c r="B18621" s="1">
        <v>460000</v>
      </c>
      <c r="C18621" s="1">
        <v>5131</v>
      </c>
      <c r="E18621" s="15">
        <f t="shared" si="581"/>
        <v>13.038981768465277</v>
      </c>
      <c r="F18621" s="15">
        <f t="shared" si="580"/>
        <v>8.5430558509419647</v>
      </c>
    </row>
    <row r="18622" spans="2:6" ht="15.75" customHeight="1" x14ac:dyDescent="0.25">
      <c r="B18622" s="1">
        <v>515000</v>
      </c>
      <c r="C18622" s="1">
        <v>5249</v>
      </c>
      <c r="E18622" s="15">
        <f t="shared" si="581"/>
        <v>13.151922179645874</v>
      </c>
      <c r="F18622" s="15">
        <f t="shared" si="580"/>
        <v>8.5657928612522998</v>
      </c>
    </row>
    <row r="18623" spans="2:6" ht="15.75" customHeight="1" x14ac:dyDescent="0.25">
      <c r="B18623" s="1">
        <v>405000</v>
      </c>
      <c r="C18623" s="1">
        <v>1245</v>
      </c>
      <c r="E18623" s="15">
        <f t="shared" si="581"/>
        <v>12.911642346088676</v>
      </c>
      <c r="F18623" s="15">
        <f t="shared" si="580"/>
        <v>7.1268908088988079</v>
      </c>
    </row>
    <row r="18624" spans="2:6" ht="15.75" customHeight="1" x14ac:dyDescent="0.25">
      <c r="B18624" s="1">
        <v>483000</v>
      </c>
      <c r="C18624" s="1">
        <v>3780</v>
      </c>
      <c r="E18624" s="15">
        <f t="shared" si="581"/>
        <v>13.087771932634709</v>
      </c>
      <c r="F18624" s="15">
        <f t="shared" si="580"/>
        <v>8.237479288613633</v>
      </c>
    </row>
    <row r="18625" spans="2:6" ht="15.75" customHeight="1" x14ac:dyDescent="0.25">
      <c r="B18625" s="1">
        <v>377000</v>
      </c>
      <c r="C18625" s="1">
        <v>11511</v>
      </c>
      <c r="E18625" s="15">
        <f t="shared" si="581"/>
        <v>12.840000466430148</v>
      </c>
      <c r="F18625" s="15">
        <f t="shared" si="580"/>
        <v>9.3510583789150612</v>
      </c>
    </row>
    <row r="18626" spans="2:6" ht="15.75" customHeight="1" x14ac:dyDescent="0.25">
      <c r="B18626" s="1">
        <v>568000</v>
      </c>
      <c r="C18626" s="1">
        <v>17476</v>
      </c>
      <c r="E18626" s="15">
        <f t="shared" si="581"/>
        <v>13.249876697703288</v>
      </c>
      <c r="F18626" s="15">
        <f t="shared" si="580"/>
        <v>9.768583790071327</v>
      </c>
    </row>
    <row r="18627" spans="2:6" ht="15.75" customHeight="1" x14ac:dyDescent="0.25">
      <c r="B18627" s="1">
        <v>355000</v>
      </c>
      <c r="C18627" s="1">
        <v>4600</v>
      </c>
      <c r="E18627" s="15">
        <f t="shared" si="581"/>
        <v>12.779873068457553</v>
      </c>
      <c r="F18627" s="15">
        <f t="shared" si="580"/>
        <v>8.4338115824771869</v>
      </c>
    </row>
    <row r="18628" spans="2:6" ht="15.75" customHeight="1" x14ac:dyDescent="0.25">
      <c r="B18628" s="1">
        <v>640000</v>
      </c>
      <c r="C18628" s="1">
        <v>3000</v>
      </c>
      <c r="E18628" s="15">
        <f t="shared" si="581"/>
        <v>13.369223455335854</v>
      </c>
      <c r="F18628" s="15">
        <f t="shared" si="580"/>
        <v>8.0063675676502459</v>
      </c>
    </row>
    <row r="18629" spans="2:6" ht="15.75" customHeight="1" x14ac:dyDescent="0.25">
      <c r="B18629" s="1">
        <v>270000</v>
      </c>
      <c r="C18629" s="1">
        <v>5909</v>
      </c>
      <c r="E18629" s="15">
        <f t="shared" si="581"/>
        <v>12.506177237980511</v>
      </c>
      <c r="F18629" s="15">
        <f t="shared" si="580"/>
        <v>8.6842318913456751</v>
      </c>
    </row>
    <row r="18630" spans="2:6" ht="15.75" customHeight="1" x14ac:dyDescent="0.25">
      <c r="B18630" s="1">
        <v>559950</v>
      </c>
      <c r="C18630" s="1">
        <v>8193</v>
      </c>
      <c r="E18630" s="15">
        <f t="shared" si="581"/>
        <v>13.235602773010839</v>
      </c>
      <c r="F18630" s="15">
        <f t="shared" si="580"/>
        <v>9.0110354101418153</v>
      </c>
    </row>
    <row r="18631" spans="2:6" ht="15.75" customHeight="1" x14ac:dyDescent="0.25">
      <c r="B18631" s="1">
        <v>515000</v>
      </c>
      <c r="C18631" s="1">
        <v>8261</v>
      </c>
      <c r="E18631" s="15">
        <f t="shared" si="581"/>
        <v>13.151922179645874</v>
      </c>
      <c r="F18631" s="15">
        <f t="shared" si="580"/>
        <v>9.019300924562506</v>
      </c>
    </row>
    <row r="18632" spans="2:6" ht="15.75" customHeight="1" x14ac:dyDescent="0.25">
      <c r="B18632" s="1">
        <v>352000</v>
      </c>
      <c r="C18632" s="1">
        <v>5712</v>
      </c>
      <c r="E18632" s="15">
        <f t="shared" si="581"/>
        <v>12.771386454580234</v>
      </c>
      <c r="F18632" s="15">
        <f t="shared" si="580"/>
        <v>8.6503245040194194</v>
      </c>
    </row>
    <row r="18633" spans="2:6" ht="15.75" customHeight="1" x14ac:dyDescent="0.25">
      <c r="B18633" s="1">
        <v>595888</v>
      </c>
      <c r="C18633" s="1">
        <v>9000</v>
      </c>
      <c r="E18633" s="15">
        <f t="shared" si="581"/>
        <v>13.297808008925324</v>
      </c>
      <c r="F18633" s="15">
        <f t="shared" ref="F18633:F18696" si="582">LN(C18633)</f>
        <v>9.1049798563183568</v>
      </c>
    </row>
    <row r="18634" spans="2:6" ht="15.75" customHeight="1" x14ac:dyDescent="0.25">
      <c r="B18634" s="1">
        <v>588000</v>
      </c>
      <c r="C18634" s="1">
        <v>7344</v>
      </c>
      <c r="E18634" s="15">
        <f t="shared" ref="E18634:E18697" si="583">LN(B18634)</f>
        <v>13.284482226880764</v>
      </c>
      <c r="F18634" s="15">
        <f t="shared" si="582"/>
        <v>8.901638932300326</v>
      </c>
    </row>
    <row r="18635" spans="2:6" ht="15.75" customHeight="1" x14ac:dyDescent="0.25">
      <c r="B18635" s="6">
        <v>1050000</v>
      </c>
      <c r="C18635" s="1">
        <v>8580</v>
      </c>
      <c r="E18635" s="15">
        <f t="shared" si="583"/>
        <v>13.864300722133706</v>
      </c>
      <c r="F18635" s="15">
        <f t="shared" si="582"/>
        <v>9.0571891924820083</v>
      </c>
    </row>
    <row r="18636" spans="2:6" ht="15.75" customHeight="1" x14ac:dyDescent="0.25">
      <c r="B18636" s="1">
        <v>260000</v>
      </c>
      <c r="C18636" s="1">
        <v>7000</v>
      </c>
      <c r="E18636" s="15">
        <f t="shared" si="583"/>
        <v>12.468436909997665</v>
      </c>
      <c r="F18636" s="15">
        <f t="shared" si="582"/>
        <v>8.8536654280374503</v>
      </c>
    </row>
    <row r="18637" spans="2:6" ht="15.75" customHeight="1" x14ac:dyDescent="0.25">
      <c r="B18637" s="6">
        <v>1600000</v>
      </c>
      <c r="C18637" s="1">
        <v>3600</v>
      </c>
      <c r="E18637" s="15">
        <f t="shared" si="583"/>
        <v>14.28551418721001</v>
      </c>
      <c r="F18637" s="15">
        <f t="shared" si="582"/>
        <v>8.1886891244442008</v>
      </c>
    </row>
    <row r="18638" spans="2:6" ht="15.75" customHeight="1" x14ac:dyDescent="0.25">
      <c r="B18638" s="1">
        <v>380000</v>
      </c>
      <c r="C18638" s="1">
        <v>4800</v>
      </c>
      <c r="E18638" s="15">
        <f t="shared" si="583"/>
        <v>12.847926531702569</v>
      </c>
      <c r="F18638" s="15">
        <f t="shared" si="582"/>
        <v>8.4763711968959825</v>
      </c>
    </row>
    <row r="18639" spans="2:6" ht="15.75" customHeight="1" x14ac:dyDescent="0.25">
      <c r="B18639" s="1">
        <v>802000</v>
      </c>
      <c r="C18639" s="1">
        <v>6327</v>
      </c>
      <c r="E18639" s="15">
        <f t="shared" si="583"/>
        <v>13.594863886848652</v>
      </c>
      <c r="F18639" s="15">
        <f t="shared" si="582"/>
        <v>8.7525814691468842</v>
      </c>
    </row>
    <row r="18640" spans="2:6" ht="15.75" customHeight="1" x14ac:dyDescent="0.25">
      <c r="B18640" s="6">
        <v>1325000</v>
      </c>
      <c r="C18640" s="1">
        <v>4800</v>
      </c>
      <c r="E18640" s="15">
        <f t="shared" si="583"/>
        <v>14.09692301740246</v>
      </c>
      <c r="F18640" s="15">
        <f t="shared" si="582"/>
        <v>8.4763711968959825</v>
      </c>
    </row>
    <row r="18641" spans="2:6" ht="15.75" customHeight="1" x14ac:dyDescent="0.25">
      <c r="B18641" s="1">
        <v>710000</v>
      </c>
      <c r="C18641" s="1">
        <v>3600</v>
      </c>
      <c r="E18641" s="15">
        <f t="shared" si="583"/>
        <v>13.473020249017498</v>
      </c>
      <c r="F18641" s="15">
        <f t="shared" si="582"/>
        <v>8.1886891244442008</v>
      </c>
    </row>
    <row r="18642" spans="2:6" ht="15.75" customHeight="1" x14ac:dyDescent="0.25">
      <c r="B18642" s="1">
        <v>600000</v>
      </c>
      <c r="C18642" s="1">
        <v>77972</v>
      </c>
      <c r="E18642" s="15">
        <f t="shared" si="583"/>
        <v>13.304684934198283</v>
      </c>
      <c r="F18642" s="15">
        <f t="shared" si="582"/>
        <v>11.264105066866035</v>
      </c>
    </row>
    <row r="18643" spans="2:6" ht="15.75" customHeight="1" x14ac:dyDescent="0.25">
      <c r="B18643" s="1">
        <v>707900</v>
      </c>
      <c r="C18643" s="1">
        <v>5355</v>
      </c>
      <c r="E18643" s="15">
        <f t="shared" si="583"/>
        <v>13.47005811976228</v>
      </c>
      <c r="F18643" s="15">
        <f t="shared" si="582"/>
        <v>8.5857859828818484</v>
      </c>
    </row>
    <row r="18644" spans="2:6" ht="15.75" customHeight="1" x14ac:dyDescent="0.25">
      <c r="B18644" s="1">
        <v>179950</v>
      </c>
      <c r="C18644" s="1">
        <v>7323</v>
      </c>
      <c r="E18644" s="15">
        <f t="shared" si="583"/>
        <v>12.100434313507177</v>
      </c>
      <c r="F18644" s="15">
        <f t="shared" si="582"/>
        <v>8.8987753590610694</v>
      </c>
    </row>
    <row r="18645" spans="2:6" ht="15.75" customHeight="1" x14ac:dyDescent="0.25">
      <c r="B18645" s="1">
        <v>683000</v>
      </c>
      <c r="C18645" s="1">
        <v>10489</v>
      </c>
      <c r="E18645" s="15">
        <f t="shared" si="583"/>
        <v>13.434250138552928</v>
      </c>
      <c r="F18645" s="15">
        <f t="shared" si="582"/>
        <v>9.2580823679616042</v>
      </c>
    </row>
    <row r="18646" spans="2:6" ht="15.75" customHeight="1" x14ac:dyDescent="0.25">
      <c r="B18646" s="1">
        <v>222400</v>
      </c>
      <c r="C18646" s="1">
        <v>9566</v>
      </c>
      <c r="E18646" s="15">
        <f t="shared" si="583"/>
        <v>12.312232841358565</v>
      </c>
      <c r="F18646" s="15">
        <f t="shared" si="582"/>
        <v>9.1659704242402427</v>
      </c>
    </row>
    <row r="18647" spans="2:6" ht="15.75" customHeight="1" x14ac:dyDescent="0.25">
      <c r="B18647" s="1">
        <v>517000</v>
      </c>
      <c r="C18647" s="1">
        <v>3408</v>
      </c>
      <c r="E18647" s="15">
        <f t="shared" si="583"/>
        <v>13.155798153490567</v>
      </c>
      <c r="F18647" s="15">
        <f t="shared" si="582"/>
        <v>8.1338808879492071</v>
      </c>
    </row>
    <row r="18648" spans="2:6" ht="15.75" customHeight="1" x14ac:dyDescent="0.25">
      <c r="B18648" s="1">
        <v>410000</v>
      </c>
      <c r="C18648" s="1">
        <v>5763</v>
      </c>
      <c r="E18648" s="15">
        <f t="shared" si="583"/>
        <v>12.923912438680491</v>
      </c>
      <c r="F18648" s="15">
        <f t="shared" si="582"/>
        <v>8.659213451436667</v>
      </c>
    </row>
    <row r="18649" spans="2:6" ht="15.75" customHeight="1" x14ac:dyDescent="0.25">
      <c r="B18649" s="1">
        <v>480000</v>
      </c>
      <c r="C18649" s="1">
        <v>2552</v>
      </c>
      <c r="E18649" s="15">
        <f t="shared" si="583"/>
        <v>13.081541382884074</v>
      </c>
      <c r="F18649" s="15">
        <f t="shared" si="582"/>
        <v>7.8446326444646806</v>
      </c>
    </row>
    <row r="18650" spans="2:6" ht="15.75" customHeight="1" x14ac:dyDescent="0.25">
      <c r="B18650" s="1">
        <v>430000</v>
      </c>
      <c r="C18650" s="1">
        <v>10428</v>
      </c>
      <c r="E18650" s="15">
        <f t="shared" si="583"/>
        <v>12.971540487669746</v>
      </c>
      <c r="F18650" s="15">
        <f t="shared" si="582"/>
        <v>9.252249775053393</v>
      </c>
    </row>
    <row r="18651" spans="2:6" ht="15.75" customHeight="1" x14ac:dyDescent="0.25">
      <c r="B18651" s="1">
        <v>439950</v>
      </c>
      <c r="C18651" s="1">
        <v>7500</v>
      </c>
      <c r="E18651" s="15">
        <f t="shared" si="583"/>
        <v>12.994416363073707</v>
      </c>
      <c r="F18651" s="15">
        <f t="shared" si="582"/>
        <v>8.9226582995244019</v>
      </c>
    </row>
    <row r="18652" spans="2:6" ht="15.75" customHeight="1" x14ac:dyDescent="0.25">
      <c r="B18652" s="1">
        <v>797500</v>
      </c>
      <c r="C18652" s="1">
        <v>8223</v>
      </c>
      <c r="E18652" s="15">
        <f t="shared" si="583"/>
        <v>13.589237113641136</v>
      </c>
      <c r="F18652" s="15">
        <f t="shared" si="582"/>
        <v>9.0146903849708959</v>
      </c>
    </row>
    <row r="18653" spans="2:6" ht="15.75" customHeight="1" x14ac:dyDescent="0.25">
      <c r="B18653" s="1">
        <v>379000</v>
      </c>
      <c r="C18653" s="1">
        <v>5460</v>
      </c>
      <c r="E18653" s="15">
        <f t="shared" si="583"/>
        <v>12.845291484064564</v>
      </c>
      <c r="F18653" s="15">
        <f t="shared" si="582"/>
        <v>8.6052040687389511</v>
      </c>
    </row>
    <row r="18654" spans="2:6" ht="15.75" customHeight="1" x14ac:dyDescent="0.25">
      <c r="B18654" s="1">
        <v>575000</v>
      </c>
      <c r="C18654" s="1">
        <v>8667</v>
      </c>
      <c r="E18654" s="15">
        <f t="shared" si="583"/>
        <v>13.262125319779487</v>
      </c>
      <c r="F18654" s="15">
        <f t="shared" si="582"/>
        <v>9.0672779891343449</v>
      </c>
    </row>
    <row r="18655" spans="2:6" ht="15.75" customHeight="1" x14ac:dyDescent="0.25">
      <c r="B18655" s="1">
        <v>247500</v>
      </c>
      <c r="C18655" s="1">
        <v>11060</v>
      </c>
      <c r="E18655" s="15">
        <f t="shared" si="583"/>
        <v>12.419165860990882</v>
      </c>
      <c r="F18655" s="15">
        <f t="shared" si="582"/>
        <v>9.3110902750763263</v>
      </c>
    </row>
    <row r="18656" spans="2:6" ht="15.75" customHeight="1" x14ac:dyDescent="0.25">
      <c r="B18656" s="1">
        <v>385000</v>
      </c>
      <c r="C18656" s="1">
        <v>37011</v>
      </c>
      <c r="E18656" s="15">
        <f t="shared" si="583"/>
        <v>12.860998613269921</v>
      </c>
      <c r="F18656" s="15">
        <f t="shared" si="582"/>
        <v>10.518970444739574</v>
      </c>
    </row>
    <row r="18657" spans="2:6" ht="15.75" customHeight="1" x14ac:dyDescent="0.25">
      <c r="B18657" s="1">
        <v>423000</v>
      </c>
      <c r="C18657" s="1">
        <v>6909</v>
      </c>
      <c r="E18657" s="15">
        <f t="shared" si="583"/>
        <v>12.955127458028414</v>
      </c>
      <c r="F18657" s="15">
        <f t="shared" si="582"/>
        <v>8.8405801884887953</v>
      </c>
    </row>
    <row r="18658" spans="2:6" ht="15.75" customHeight="1" x14ac:dyDescent="0.25">
      <c r="B18658" s="1">
        <v>550000</v>
      </c>
      <c r="C18658" s="1">
        <v>5618</v>
      </c>
      <c r="E18658" s="15">
        <f t="shared" si="583"/>
        <v>13.217673557208654</v>
      </c>
      <c r="F18658" s="15">
        <f t="shared" si="582"/>
        <v>8.6337310076641884</v>
      </c>
    </row>
    <row r="18659" spans="2:6" ht="15.75" customHeight="1" x14ac:dyDescent="0.25">
      <c r="B18659" s="1">
        <v>415000</v>
      </c>
      <c r="C18659" s="1">
        <v>4329</v>
      </c>
      <c r="E18659" s="15">
        <f t="shared" si="583"/>
        <v>12.936033799212835</v>
      </c>
      <c r="F18659" s="15">
        <f t="shared" si="582"/>
        <v>8.3730918474419802</v>
      </c>
    </row>
    <row r="18660" spans="2:6" ht="15.75" customHeight="1" x14ac:dyDescent="0.25">
      <c r="B18660" s="1">
        <v>693000</v>
      </c>
      <c r="C18660" s="1">
        <v>45535</v>
      </c>
      <c r="E18660" s="15">
        <f t="shared" si="583"/>
        <v>13.448785278172041</v>
      </c>
      <c r="F18660" s="15">
        <f t="shared" si="582"/>
        <v>10.726236540001919</v>
      </c>
    </row>
    <row r="18661" spans="2:6" ht="15.75" customHeight="1" x14ac:dyDescent="0.25">
      <c r="B18661" s="1">
        <v>543000</v>
      </c>
      <c r="C18661" s="1">
        <v>4700</v>
      </c>
      <c r="E18661" s="15">
        <f t="shared" si="583"/>
        <v>13.204864598916073</v>
      </c>
      <c r="F18661" s="15">
        <f t="shared" si="582"/>
        <v>8.4553177876981493</v>
      </c>
    </row>
    <row r="18662" spans="2:6" ht="15.75" customHeight="1" x14ac:dyDescent="0.25">
      <c r="B18662" s="1">
        <v>465000</v>
      </c>
      <c r="C18662" s="1">
        <v>10246</v>
      </c>
      <c r="E18662" s="15">
        <f t="shared" si="583"/>
        <v>13.049792684569493</v>
      </c>
      <c r="F18662" s="15">
        <f t="shared" si="582"/>
        <v>9.2346426644991482</v>
      </c>
    </row>
    <row r="18663" spans="2:6" ht="15.75" customHeight="1" x14ac:dyDescent="0.25">
      <c r="B18663" s="1">
        <v>280000</v>
      </c>
      <c r="C18663" s="1">
        <v>2217</v>
      </c>
      <c r="E18663" s="15">
        <f t="shared" si="583"/>
        <v>12.542544882151386</v>
      </c>
      <c r="F18663" s="15">
        <f t="shared" si="582"/>
        <v>7.7039102096163115</v>
      </c>
    </row>
    <row r="18664" spans="2:6" ht="15.75" customHeight="1" x14ac:dyDescent="0.25">
      <c r="B18664" s="6">
        <v>1388000</v>
      </c>
      <c r="C18664" s="1">
        <v>6653</v>
      </c>
      <c r="E18664" s="15">
        <f t="shared" si="583"/>
        <v>14.143374420048886</v>
      </c>
      <c r="F18664" s="15">
        <f t="shared" si="582"/>
        <v>8.8028231597418873</v>
      </c>
    </row>
    <row r="18665" spans="2:6" ht="15.75" customHeight="1" x14ac:dyDescent="0.25">
      <c r="B18665" s="1">
        <v>665000</v>
      </c>
      <c r="C18665" s="1">
        <v>9720</v>
      </c>
      <c r="E18665" s="15">
        <f t="shared" si="583"/>
        <v>13.407542319637992</v>
      </c>
      <c r="F18665" s="15">
        <f t="shared" si="582"/>
        <v>9.1819408974544849</v>
      </c>
    </row>
    <row r="18666" spans="2:6" ht="15.75" customHeight="1" x14ac:dyDescent="0.25">
      <c r="B18666" s="1">
        <v>237950</v>
      </c>
      <c r="C18666" s="1">
        <v>7314</v>
      </c>
      <c r="E18666" s="15">
        <f t="shared" si="583"/>
        <v>12.379815846549256</v>
      </c>
      <c r="F18666" s="15">
        <f t="shared" si="582"/>
        <v>8.8975455987093266</v>
      </c>
    </row>
    <row r="18667" spans="2:6" ht="15.75" customHeight="1" x14ac:dyDescent="0.25">
      <c r="B18667" s="1">
        <v>440000</v>
      </c>
      <c r="C18667" s="1">
        <v>10200</v>
      </c>
      <c r="E18667" s="15">
        <f t="shared" si="583"/>
        <v>12.994530005894443</v>
      </c>
      <c r="F18667" s="15">
        <f t="shared" si="582"/>
        <v>9.2301429992723616</v>
      </c>
    </row>
    <row r="18668" spans="2:6" ht="15.75" customHeight="1" x14ac:dyDescent="0.25">
      <c r="B18668" s="1">
        <v>618000</v>
      </c>
      <c r="C18668" s="1">
        <v>4700</v>
      </c>
      <c r="E18668" s="15">
        <f t="shared" si="583"/>
        <v>13.334243736439827</v>
      </c>
      <c r="F18668" s="15">
        <f t="shared" si="582"/>
        <v>8.4553177876981493</v>
      </c>
    </row>
    <row r="18669" spans="2:6" ht="15.75" customHeight="1" x14ac:dyDescent="0.25">
      <c r="B18669" s="1">
        <v>572000</v>
      </c>
      <c r="C18669" s="1">
        <v>4000</v>
      </c>
      <c r="E18669" s="15">
        <f t="shared" si="583"/>
        <v>13.256894270361935</v>
      </c>
      <c r="F18669" s="15">
        <f t="shared" si="582"/>
        <v>8.2940496401020276</v>
      </c>
    </row>
    <row r="18670" spans="2:6" ht="15.75" customHeight="1" x14ac:dyDescent="0.25">
      <c r="B18670" s="1">
        <v>725000</v>
      </c>
      <c r="C18670" s="1">
        <v>4774</v>
      </c>
      <c r="E18670" s="15">
        <f t="shared" si="583"/>
        <v>13.493926933836812</v>
      </c>
      <c r="F18670" s="15">
        <f t="shared" si="582"/>
        <v>8.4709398068987749</v>
      </c>
    </row>
    <row r="18671" spans="2:6" ht="15.75" customHeight="1" x14ac:dyDescent="0.25">
      <c r="B18671" s="1">
        <v>454000</v>
      </c>
      <c r="C18671" s="1">
        <v>22144</v>
      </c>
      <c r="E18671" s="15">
        <f t="shared" si="583"/>
        <v>13.025852477023484</v>
      </c>
      <c r="F18671" s="15">
        <f t="shared" si="582"/>
        <v>10.005321858417396</v>
      </c>
    </row>
    <row r="18672" spans="2:6" ht="15.75" customHeight="1" x14ac:dyDescent="0.25">
      <c r="B18672" s="1">
        <v>535000</v>
      </c>
      <c r="C18672" s="1">
        <v>10656</v>
      </c>
      <c r="E18672" s="15">
        <f t="shared" si="583"/>
        <v>13.190022025878143</v>
      </c>
      <c r="F18672" s="15">
        <f t="shared" si="582"/>
        <v>9.2738783927801709</v>
      </c>
    </row>
    <row r="18673" spans="2:6" ht="15.75" customHeight="1" x14ac:dyDescent="0.25">
      <c r="B18673" s="1">
        <v>249000</v>
      </c>
      <c r="C18673" s="1">
        <v>7200</v>
      </c>
      <c r="E18673" s="15">
        <f t="shared" si="583"/>
        <v>12.425208175446844</v>
      </c>
      <c r="F18673" s="15">
        <f t="shared" si="582"/>
        <v>8.8818363050041462</v>
      </c>
    </row>
    <row r="18674" spans="2:6" ht="15.75" customHeight="1" x14ac:dyDescent="0.25">
      <c r="B18674" s="1">
        <v>395000</v>
      </c>
      <c r="C18674" s="1">
        <v>37026</v>
      </c>
      <c r="E18674" s="15">
        <f t="shared" si="583"/>
        <v>12.886641043883259</v>
      </c>
      <c r="F18674" s="15">
        <f t="shared" si="582"/>
        <v>10.519375647549122</v>
      </c>
    </row>
    <row r="18675" spans="2:6" ht="15.75" customHeight="1" x14ac:dyDescent="0.25">
      <c r="B18675" s="1">
        <v>690000</v>
      </c>
      <c r="C18675" s="1">
        <v>6620</v>
      </c>
      <c r="E18675" s="15">
        <f t="shared" si="583"/>
        <v>13.444446876573442</v>
      </c>
      <c r="F18675" s="15">
        <f t="shared" si="582"/>
        <v>8.7978506489310533</v>
      </c>
    </row>
    <row r="18676" spans="2:6" ht="15.75" customHeight="1" x14ac:dyDescent="0.25">
      <c r="B18676" s="1">
        <v>526500</v>
      </c>
      <c r="C18676" s="1">
        <v>7236</v>
      </c>
      <c r="E18676" s="15">
        <f t="shared" si="583"/>
        <v>13.174006610556168</v>
      </c>
      <c r="F18676" s="15">
        <f t="shared" si="582"/>
        <v>8.8868238465151865</v>
      </c>
    </row>
    <row r="18677" spans="2:6" ht="15.75" customHeight="1" x14ac:dyDescent="0.25">
      <c r="B18677" s="1">
        <v>325000</v>
      </c>
      <c r="C18677" s="1">
        <v>7220</v>
      </c>
      <c r="E18677" s="15">
        <f t="shared" si="583"/>
        <v>12.691580461311874</v>
      </c>
      <c r="F18677" s="15">
        <f t="shared" si="582"/>
        <v>8.8846102318868727</v>
      </c>
    </row>
    <row r="18678" spans="2:6" ht="15.75" customHeight="1" x14ac:dyDescent="0.25">
      <c r="B18678" s="1">
        <v>495000</v>
      </c>
      <c r="C18678" s="1">
        <v>4080</v>
      </c>
      <c r="E18678" s="15">
        <f t="shared" si="583"/>
        <v>13.112313041550827</v>
      </c>
      <c r="F18678" s="15">
        <f t="shared" si="582"/>
        <v>8.3138522673982074</v>
      </c>
    </row>
    <row r="18679" spans="2:6" ht="15.75" customHeight="1" x14ac:dyDescent="0.25">
      <c r="B18679" s="1">
        <v>825000</v>
      </c>
      <c r="C18679" s="1">
        <v>8474</v>
      </c>
      <c r="E18679" s="15">
        <f t="shared" si="583"/>
        <v>13.623138665316818</v>
      </c>
      <c r="F18679" s="15">
        <f t="shared" si="582"/>
        <v>9.0447579311865045</v>
      </c>
    </row>
    <row r="18680" spans="2:6" ht="15.75" customHeight="1" x14ac:dyDescent="0.25">
      <c r="B18680" s="1">
        <v>383000</v>
      </c>
      <c r="C18680" s="1">
        <v>14850</v>
      </c>
      <c r="E18680" s="15">
        <f t="shared" si="583"/>
        <v>12.855790268162783</v>
      </c>
      <c r="F18680" s="15">
        <f t="shared" si="582"/>
        <v>9.6057551442308462</v>
      </c>
    </row>
    <row r="18681" spans="2:6" ht="15.75" customHeight="1" x14ac:dyDescent="0.25">
      <c r="B18681" s="1">
        <v>320000</v>
      </c>
      <c r="C18681" s="1">
        <v>11931</v>
      </c>
      <c r="E18681" s="15">
        <f t="shared" si="583"/>
        <v>12.676076274775909</v>
      </c>
      <c r="F18681" s="15">
        <f t="shared" si="582"/>
        <v>9.3868953338758008</v>
      </c>
    </row>
    <row r="18682" spans="2:6" ht="15.75" customHeight="1" x14ac:dyDescent="0.25">
      <c r="B18682" s="1">
        <v>475000</v>
      </c>
      <c r="C18682" s="1">
        <v>87117</v>
      </c>
      <c r="E18682" s="15">
        <f t="shared" si="583"/>
        <v>13.071070083016778</v>
      </c>
      <c r="F18682" s="15">
        <f t="shared" si="582"/>
        <v>11.375007321752227</v>
      </c>
    </row>
    <row r="18683" spans="2:6" ht="15.75" customHeight="1" x14ac:dyDescent="0.25">
      <c r="B18683" s="1">
        <v>275000</v>
      </c>
      <c r="C18683" s="1">
        <v>6326</v>
      </c>
      <c r="E18683" s="15">
        <f t="shared" si="583"/>
        <v>12.524526376648708</v>
      </c>
      <c r="F18683" s="15">
        <f t="shared" si="582"/>
        <v>8.7524234038655937</v>
      </c>
    </row>
    <row r="18684" spans="2:6" ht="15.75" customHeight="1" x14ac:dyDescent="0.25">
      <c r="B18684" s="6">
        <v>1150000</v>
      </c>
      <c r="C18684" s="1">
        <v>9300</v>
      </c>
      <c r="E18684" s="15">
        <f t="shared" si="583"/>
        <v>13.955272500339433</v>
      </c>
      <c r="F18684" s="15">
        <f t="shared" si="582"/>
        <v>9.1377696791413481</v>
      </c>
    </row>
    <row r="18685" spans="2:6" ht="15.75" customHeight="1" x14ac:dyDescent="0.25">
      <c r="B18685" s="1">
        <v>455000</v>
      </c>
      <c r="C18685" s="1">
        <v>11371</v>
      </c>
      <c r="E18685" s="15">
        <f t="shared" si="583"/>
        <v>13.028052697933088</v>
      </c>
      <c r="F18685" s="15">
        <f t="shared" si="582"/>
        <v>9.3388215336247224</v>
      </c>
    </row>
    <row r="18686" spans="2:6" ht="15.75" customHeight="1" x14ac:dyDescent="0.25">
      <c r="B18686" s="1">
        <v>262000</v>
      </c>
      <c r="C18686" s="1">
        <v>7800</v>
      </c>
      <c r="E18686" s="15">
        <f t="shared" si="583"/>
        <v>12.476099782743233</v>
      </c>
      <c r="F18686" s="15">
        <f t="shared" si="582"/>
        <v>8.9618790126776826</v>
      </c>
    </row>
    <row r="18687" spans="2:6" ht="15.75" customHeight="1" x14ac:dyDescent="0.25">
      <c r="B18687" s="1">
        <v>390000</v>
      </c>
      <c r="C18687" s="1">
        <v>4840</v>
      </c>
      <c r="E18687" s="15">
        <f t="shared" si="583"/>
        <v>12.873902018105829</v>
      </c>
      <c r="F18687" s="15">
        <f t="shared" si="582"/>
        <v>8.4846699997106771</v>
      </c>
    </row>
    <row r="18688" spans="2:6" ht="15.75" customHeight="1" x14ac:dyDescent="0.25">
      <c r="B18688" s="1">
        <v>300000</v>
      </c>
      <c r="C18688" s="1">
        <v>10030</v>
      </c>
      <c r="E18688" s="15">
        <f t="shared" si="583"/>
        <v>12.611537753638338</v>
      </c>
      <c r="F18688" s="15">
        <f t="shared" si="582"/>
        <v>9.2133358809559809</v>
      </c>
    </row>
    <row r="18689" spans="2:6" ht="15.75" customHeight="1" x14ac:dyDescent="0.25">
      <c r="B18689" s="1">
        <v>746300</v>
      </c>
      <c r="C18689" s="1">
        <v>5721</v>
      </c>
      <c r="E18689" s="15">
        <f t="shared" si="583"/>
        <v>13.522882943119479</v>
      </c>
      <c r="F18689" s="15">
        <f t="shared" si="582"/>
        <v>8.6518988942685287</v>
      </c>
    </row>
    <row r="18690" spans="2:6" ht="15.75" customHeight="1" x14ac:dyDescent="0.25">
      <c r="B18690" s="1">
        <v>267000</v>
      </c>
      <c r="C18690" s="1">
        <v>8223</v>
      </c>
      <c r="E18690" s="15">
        <f t="shared" si="583"/>
        <v>12.495003937382387</v>
      </c>
      <c r="F18690" s="15">
        <f t="shared" si="582"/>
        <v>9.0146903849708959</v>
      </c>
    </row>
    <row r="18691" spans="2:6" ht="15.75" customHeight="1" x14ac:dyDescent="0.25">
      <c r="B18691" s="1">
        <v>525000</v>
      </c>
      <c r="C18691" s="1">
        <v>7950</v>
      </c>
      <c r="E18691" s="15">
        <f t="shared" si="583"/>
        <v>13.17115354157376</v>
      </c>
      <c r="F18691" s="15">
        <f t="shared" si="582"/>
        <v>8.9809272076483779</v>
      </c>
    </row>
    <row r="18692" spans="2:6" ht="15.75" customHeight="1" x14ac:dyDescent="0.25">
      <c r="B18692" s="1">
        <v>570000</v>
      </c>
      <c r="C18692" s="1">
        <v>7350</v>
      </c>
      <c r="E18692" s="15">
        <f t="shared" si="583"/>
        <v>13.253391639810733</v>
      </c>
      <c r="F18692" s="15">
        <f t="shared" si="582"/>
        <v>8.9024555922068824</v>
      </c>
    </row>
    <row r="18693" spans="2:6" ht="15.75" customHeight="1" x14ac:dyDescent="0.25">
      <c r="B18693" s="1">
        <v>360000</v>
      </c>
      <c r="C18693" s="1">
        <v>8100</v>
      </c>
      <c r="E18693" s="15">
        <f t="shared" si="583"/>
        <v>12.793859310432293</v>
      </c>
      <c r="F18693" s="15">
        <f t="shared" si="582"/>
        <v>8.99961934066053</v>
      </c>
    </row>
    <row r="18694" spans="2:6" ht="15.75" customHeight="1" x14ac:dyDescent="0.25">
      <c r="B18694" s="6">
        <v>1052000</v>
      </c>
      <c r="C18694" s="1">
        <v>44431</v>
      </c>
      <c r="E18694" s="15">
        <f t="shared" si="583"/>
        <v>13.866203672279791</v>
      </c>
      <c r="F18694" s="15">
        <f t="shared" si="582"/>
        <v>10.701692702991545</v>
      </c>
    </row>
    <row r="18695" spans="2:6" ht="15.75" customHeight="1" x14ac:dyDescent="0.25">
      <c r="B18695" s="1">
        <v>699950</v>
      </c>
      <c r="C18695" s="1">
        <v>4106</v>
      </c>
      <c r="E18695" s="15">
        <f t="shared" si="583"/>
        <v>13.458764182902971</v>
      </c>
      <c r="F18695" s="15">
        <f t="shared" si="582"/>
        <v>8.3202045975788792</v>
      </c>
    </row>
    <row r="18696" spans="2:6" ht="15.75" customHeight="1" x14ac:dyDescent="0.25">
      <c r="B18696" s="1">
        <v>375000</v>
      </c>
      <c r="C18696" s="1">
        <v>109336</v>
      </c>
      <c r="E18696" s="15">
        <f t="shared" si="583"/>
        <v>12.834681304952548</v>
      </c>
      <c r="F18696" s="15">
        <f t="shared" si="582"/>
        <v>11.602180988644637</v>
      </c>
    </row>
    <row r="18697" spans="2:6" ht="15.75" customHeight="1" x14ac:dyDescent="0.25">
      <c r="B18697" s="1">
        <v>625000</v>
      </c>
      <c r="C18697" s="1">
        <v>6770</v>
      </c>
      <c r="E18697" s="15">
        <f t="shared" si="583"/>
        <v>13.345506928718539</v>
      </c>
      <c r="F18697" s="15">
        <f t="shared" ref="F18697:F18760" si="584">LN(C18697)</f>
        <v>8.8202563659063209</v>
      </c>
    </row>
    <row r="18698" spans="2:6" ht="15.75" customHeight="1" x14ac:dyDescent="0.25">
      <c r="B18698" s="1">
        <v>464050</v>
      </c>
      <c r="C18698" s="1">
        <v>2750</v>
      </c>
      <c r="E18698" s="15">
        <f t="shared" ref="E18698:E18761" si="585">LN(B18698)</f>
        <v>13.047747584023538</v>
      </c>
      <c r="F18698" s="15">
        <f t="shared" si="584"/>
        <v>7.9193561906606167</v>
      </c>
    </row>
    <row r="18699" spans="2:6" ht="15.75" customHeight="1" x14ac:dyDescent="0.25">
      <c r="B18699" s="1">
        <v>470000</v>
      </c>
      <c r="C18699" s="1">
        <v>9655</v>
      </c>
      <c r="E18699" s="15">
        <f t="shared" si="585"/>
        <v>13.060487973686241</v>
      </c>
      <c r="F18699" s="15">
        <f t="shared" si="584"/>
        <v>9.1752311948626151</v>
      </c>
    </row>
    <row r="18700" spans="2:6" ht="15.75" customHeight="1" x14ac:dyDescent="0.25">
      <c r="B18700" s="1">
        <v>330000</v>
      </c>
      <c r="C18700" s="1">
        <v>9100</v>
      </c>
      <c r="E18700" s="15">
        <f t="shared" si="585"/>
        <v>12.706847933442663</v>
      </c>
      <c r="F18700" s="15">
        <f t="shared" si="584"/>
        <v>9.1160296925049416</v>
      </c>
    </row>
    <row r="18701" spans="2:6" ht="15.75" customHeight="1" x14ac:dyDescent="0.25">
      <c r="B18701" s="1">
        <v>537000</v>
      </c>
      <c r="C18701" s="1">
        <v>7957</v>
      </c>
      <c r="E18701" s="15">
        <f t="shared" si="585"/>
        <v>13.193753373491001</v>
      </c>
      <c r="F18701" s="15">
        <f t="shared" si="584"/>
        <v>8.9818073233775344</v>
      </c>
    </row>
    <row r="18702" spans="2:6" ht="15.75" customHeight="1" x14ac:dyDescent="0.25">
      <c r="B18702" s="1">
        <v>250000</v>
      </c>
      <c r="C18702" s="1">
        <v>32137</v>
      </c>
      <c r="E18702" s="15">
        <f t="shared" si="585"/>
        <v>12.429216196844383</v>
      </c>
      <c r="F18702" s="15">
        <f t="shared" si="584"/>
        <v>10.377763293304536</v>
      </c>
    </row>
    <row r="18703" spans="2:6" ht="15.75" customHeight="1" x14ac:dyDescent="0.25">
      <c r="B18703" s="1">
        <v>835000</v>
      </c>
      <c r="C18703" s="1">
        <v>48351</v>
      </c>
      <c r="E18703" s="15">
        <f t="shared" si="585"/>
        <v>13.635187003832993</v>
      </c>
      <c r="F18703" s="15">
        <f t="shared" si="584"/>
        <v>10.786242183190828</v>
      </c>
    </row>
    <row r="18704" spans="2:6" ht="15.75" customHeight="1" x14ac:dyDescent="0.25">
      <c r="B18704" s="1">
        <v>770000</v>
      </c>
      <c r="C18704" s="1">
        <v>3750</v>
      </c>
      <c r="E18704" s="15">
        <f t="shared" si="585"/>
        <v>13.554145793829866</v>
      </c>
      <c r="F18704" s="15">
        <f t="shared" si="584"/>
        <v>8.2295111189644565</v>
      </c>
    </row>
    <row r="18705" spans="2:6" ht="15.75" customHeight="1" x14ac:dyDescent="0.25">
      <c r="B18705" s="1">
        <v>650000</v>
      </c>
      <c r="C18705" s="1">
        <v>4497</v>
      </c>
      <c r="E18705" s="15">
        <f t="shared" si="585"/>
        <v>13.38472764187182</v>
      </c>
      <c r="F18705" s="15">
        <f t="shared" si="584"/>
        <v>8.4111657867707077</v>
      </c>
    </row>
    <row r="18706" spans="2:6" ht="15.75" customHeight="1" x14ac:dyDescent="0.25">
      <c r="B18706" s="1">
        <v>335000</v>
      </c>
      <c r="C18706" s="1">
        <v>30409</v>
      </c>
      <c r="E18706" s="15">
        <f t="shared" si="585"/>
        <v>12.721885810807203</v>
      </c>
      <c r="F18706" s="15">
        <f t="shared" si="584"/>
        <v>10.322493896210959</v>
      </c>
    </row>
    <row r="18707" spans="2:6" ht="15.75" customHeight="1" x14ac:dyDescent="0.25">
      <c r="B18707" s="1">
        <v>350000</v>
      </c>
      <c r="C18707" s="1">
        <v>29597</v>
      </c>
      <c r="E18707" s="15">
        <f t="shared" si="585"/>
        <v>12.765688433465597</v>
      </c>
      <c r="F18707" s="15">
        <f t="shared" si="584"/>
        <v>10.295428283824405</v>
      </c>
    </row>
    <row r="18708" spans="2:6" ht="15.75" customHeight="1" x14ac:dyDescent="0.25">
      <c r="B18708" s="1">
        <v>415000</v>
      </c>
      <c r="C18708" s="1">
        <v>8906</v>
      </c>
      <c r="E18708" s="15">
        <f t="shared" si="585"/>
        <v>12.936033799212835</v>
      </c>
      <c r="F18708" s="15">
        <f t="shared" si="584"/>
        <v>9.0944804858816468</v>
      </c>
    </row>
    <row r="18709" spans="2:6" ht="15.75" customHeight="1" x14ac:dyDescent="0.25">
      <c r="B18709" s="1">
        <v>788000</v>
      </c>
      <c r="C18709" s="1">
        <v>8778</v>
      </c>
      <c r="E18709" s="15">
        <f t="shared" si="585"/>
        <v>13.577253368840017</v>
      </c>
      <c r="F18709" s="15">
        <f t="shared" si="584"/>
        <v>9.0800038702481789</v>
      </c>
    </row>
    <row r="18710" spans="2:6" ht="15.75" customHeight="1" x14ac:dyDescent="0.25">
      <c r="B18710" s="1">
        <v>640000</v>
      </c>
      <c r="C18710" s="1">
        <v>7379</v>
      </c>
      <c r="E18710" s="15">
        <f t="shared" si="585"/>
        <v>13.369223455335854</v>
      </c>
      <c r="F18710" s="15">
        <f t="shared" si="584"/>
        <v>8.906393407058367</v>
      </c>
    </row>
    <row r="18711" spans="2:6" ht="15.75" customHeight="1" x14ac:dyDescent="0.25">
      <c r="B18711" s="1">
        <v>388000</v>
      </c>
      <c r="C18711" s="1">
        <v>7155</v>
      </c>
      <c r="E18711" s="15">
        <f t="shared" si="585"/>
        <v>12.86876061860541</v>
      </c>
      <c r="F18711" s="15">
        <f t="shared" si="584"/>
        <v>8.8755666919905511</v>
      </c>
    </row>
    <row r="18712" spans="2:6" ht="15.75" customHeight="1" x14ac:dyDescent="0.25">
      <c r="B18712" s="1">
        <v>360000</v>
      </c>
      <c r="C18712" s="1">
        <v>10080</v>
      </c>
      <c r="E18712" s="15">
        <f t="shared" si="585"/>
        <v>12.793859310432293</v>
      </c>
      <c r="F18712" s="15">
        <f t="shared" si="584"/>
        <v>9.2183085416253601</v>
      </c>
    </row>
    <row r="18713" spans="2:6" ht="15.75" customHeight="1" x14ac:dyDescent="0.25">
      <c r="B18713" s="1">
        <v>692500</v>
      </c>
      <c r="C18713" s="1">
        <v>10080</v>
      </c>
      <c r="E18713" s="15">
        <f t="shared" si="585"/>
        <v>13.44806351704363</v>
      </c>
      <c r="F18713" s="15">
        <f t="shared" si="584"/>
        <v>9.2183085416253601</v>
      </c>
    </row>
    <row r="18714" spans="2:6" ht="15.75" customHeight="1" x14ac:dyDescent="0.25">
      <c r="B18714" s="1">
        <v>425000</v>
      </c>
      <c r="C18714" s="1">
        <v>6180</v>
      </c>
      <c r="E18714" s="15">
        <f t="shared" si="585"/>
        <v>12.959844447906553</v>
      </c>
      <c r="F18714" s="15">
        <f t="shared" si="584"/>
        <v>8.7290735504517372</v>
      </c>
    </row>
    <row r="18715" spans="2:6" ht="15.75" customHeight="1" x14ac:dyDescent="0.25">
      <c r="B18715" s="1">
        <v>645000</v>
      </c>
      <c r="C18715" s="1">
        <v>6180</v>
      </c>
      <c r="E18715" s="15">
        <f t="shared" si="585"/>
        <v>13.377005595777909</v>
      </c>
      <c r="F18715" s="15">
        <f t="shared" si="584"/>
        <v>8.7290735504517372</v>
      </c>
    </row>
    <row r="18716" spans="2:6" ht="15.75" customHeight="1" x14ac:dyDescent="0.25">
      <c r="B18716" s="1">
        <v>340000</v>
      </c>
      <c r="C18716" s="1">
        <v>8308</v>
      </c>
      <c r="E18716" s="15">
        <f t="shared" si="585"/>
        <v>12.736700896592344</v>
      </c>
      <c r="F18716" s="15">
        <f t="shared" si="584"/>
        <v>9.0249741849960028</v>
      </c>
    </row>
    <row r="18717" spans="2:6" ht="15.75" customHeight="1" x14ac:dyDescent="0.25">
      <c r="B18717" s="1">
        <v>713000</v>
      </c>
      <c r="C18717" s="1">
        <v>54400</v>
      </c>
      <c r="E18717" s="15">
        <f t="shared" si="585"/>
        <v>13.477236699396434</v>
      </c>
      <c r="F18717" s="15">
        <f t="shared" si="584"/>
        <v>10.904119432844034</v>
      </c>
    </row>
    <row r="18718" spans="2:6" ht="15.75" customHeight="1" x14ac:dyDescent="0.25">
      <c r="B18718" s="1">
        <v>430000</v>
      </c>
      <c r="C18718" s="1">
        <v>11160</v>
      </c>
      <c r="E18718" s="15">
        <f t="shared" si="585"/>
        <v>12.971540487669746</v>
      </c>
      <c r="F18718" s="15">
        <f t="shared" si="584"/>
        <v>9.3200912359353012</v>
      </c>
    </row>
    <row r="18719" spans="2:6" ht="15.75" customHeight="1" x14ac:dyDescent="0.25">
      <c r="B18719" s="1">
        <v>280000</v>
      </c>
      <c r="C18719" s="1">
        <v>7210</v>
      </c>
      <c r="E18719" s="15">
        <f t="shared" si="585"/>
        <v>12.542544882151386</v>
      </c>
      <c r="F18719" s="15">
        <f t="shared" si="584"/>
        <v>8.8832242302789943</v>
      </c>
    </row>
    <row r="18720" spans="2:6" ht="15.75" customHeight="1" x14ac:dyDescent="0.25">
      <c r="B18720" s="1">
        <v>215000</v>
      </c>
      <c r="C18720" s="1">
        <v>2052</v>
      </c>
      <c r="E18720" s="15">
        <f t="shared" si="585"/>
        <v>12.2783933071098</v>
      </c>
      <c r="F18720" s="15">
        <f t="shared" si="584"/>
        <v>7.6265702062906602</v>
      </c>
    </row>
    <row r="18721" spans="2:6" ht="15.75" customHeight="1" x14ac:dyDescent="0.25">
      <c r="B18721" s="1">
        <v>306000</v>
      </c>
      <c r="C18721" s="1">
        <v>11193</v>
      </c>
      <c r="E18721" s="15">
        <f t="shared" si="585"/>
        <v>12.631340380934517</v>
      </c>
      <c r="F18721" s="15">
        <f t="shared" si="584"/>
        <v>9.3230438618892677</v>
      </c>
    </row>
    <row r="18722" spans="2:6" ht="15.75" customHeight="1" x14ac:dyDescent="0.25">
      <c r="B18722" s="1">
        <v>299900</v>
      </c>
      <c r="C18722" s="1">
        <v>8593</v>
      </c>
      <c r="E18722" s="15">
        <f t="shared" si="585"/>
        <v>12.6112043647371</v>
      </c>
      <c r="F18722" s="15">
        <f t="shared" si="584"/>
        <v>9.058703197313223</v>
      </c>
    </row>
    <row r="18723" spans="2:6" ht="15.75" customHeight="1" x14ac:dyDescent="0.25">
      <c r="B18723" s="1">
        <v>534000</v>
      </c>
      <c r="C18723" s="1">
        <v>8625</v>
      </c>
      <c r="E18723" s="15">
        <f t="shared" si="585"/>
        <v>13.188151117942333</v>
      </c>
      <c r="F18723" s="15">
        <f t="shared" si="584"/>
        <v>9.0624202418995612</v>
      </c>
    </row>
    <row r="18724" spans="2:6" ht="15.75" customHeight="1" x14ac:dyDescent="0.25">
      <c r="B18724" s="6">
        <v>1160000</v>
      </c>
      <c r="C18724" s="1">
        <v>5572</v>
      </c>
      <c r="E18724" s="15">
        <f t="shared" si="585"/>
        <v>13.963930563082547</v>
      </c>
      <c r="F18724" s="15">
        <f t="shared" si="584"/>
        <v>8.6255093348996965</v>
      </c>
    </row>
    <row r="18725" spans="2:6" ht="15.75" customHeight="1" x14ac:dyDescent="0.25">
      <c r="B18725" s="6">
        <v>1165000</v>
      </c>
      <c r="C18725" s="1">
        <v>5000</v>
      </c>
      <c r="E18725" s="15">
        <f t="shared" si="585"/>
        <v>13.968231644981937</v>
      </c>
      <c r="F18725" s="15">
        <f t="shared" si="584"/>
        <v>8.5171931914162382</v>
      </c>
    </row>
    <row r="18726" spans="2:6" ht="15.75" customHeight="1" x14ac:dyDescent="0.25">
      <c r="B18726" s="1">
        <v>199990</v>
      </c>
      <c r="C18726" s="1">
        <v>6430</v>
      </c>
      <c r="E18726" s="15">
        <f t="shared" si="585"/>
        <v>12.206022644280132</v>
      </c>
      <c r="F18726" s="15">
        <f t="shared" si="584"/>
        <v>8.7687298172316659</v>
      </c>
    </row>
    <row r="18727" spans="2:6" ht="15.75" customHeight="1" x14ac:dyDescent="0.25">
      <c r="B18727" s="1">
        <v>946000</v>
      </c>
      <c r="C18727" s="1">
        <v>9058</v>
      </c>
      <c r="E18727" s="15">
        <f t="shared" si="585"/>
        <v>13.759997848034015</v>
      </c>
      <c r="F18727" s="15">
        <f t="shared" si="584"/>
        <v>9.1114036241161589</v>
      </c>
    </row>
    <row r="18728" spans="2:6" ht="15.75" customHeight="1" x14ac:dyDescent="0.25">
      <c r="B18728" s="1">
        <v>295000</v>
      </c>
      <c r="C18728" s="1">
        <v>7800</v>
      </c>
      <c r="E18728" s="15">
        <f t="shared" si="585"/>
        <v>12.594730635321957</v>
      </c>
      <c r="F18728" s="15">
        <f t="shared" si="584"/>
        <v>8.9618790126776826</v>
      </c>
    </row>
    <row r="18729" spans="2:6" ht="15.75" customHeight="1" x14ac:dyDescent="0.25">
      <c r="B18729" s="1">
        <v>475000</v>
      </c>
      <c r="C18729" s="1">
        <v>5157</v>
      </c>
      <c r="E18729" s="15">
        <f t="shared" si="585"/>
        <v>13.071070083016778</v>
      </c>
      <c r="F18729" s="15">
        <f t="shared" si="584"/>
        <v>8.548110294050959</v>
      </c>
    </row>
    <row r="18730" spans="2:6" ht="15.75" customHeight="1" x14ac:dyDescent="0.25">
      <c r="B18730" s="1">
        <v>750000</v>
      </c>
      <c r="C18730" s="1">
        <v>212137</v>
      </c>
      <c r="E18730" s="15">
        <f t="shared" si="585"/>
        <v>13.527828485512494</v>
      </c>
      <c r="F18730" s="15">
        <f t="shared" si="584"/>
        <v>12.264987571354867</v>
      </c>
    </row>
    <row r="18731" spans="2:6" ht="15.75" customHeight="1" x14ac:dyDescent="0.25">
      <c r="B18731" s="6">
        <v>1225000</v>
      </c>
      <c r="C18731" s="1">
        <v>49456</v>
      </c>
      <c r="E18731" s="15">
        <f t="shared" si="585"/>
        <v>14.018451401960965</v>
      </c>
      <c r="F18731" s="15">
        <f t="shared" si="584"/>
        <v>10.808838664371898</v>
      </c>
    </row>
    <row r="18732" spans="2:6" ht="15.75" customHeight="1" x14ac:dyDescent="0.25">
      <c r="B18732" s="1">
        <v>183500</v>
      </c>
      <c r="C18732" s="1">
        <v>7520</v>
      </c>
      <c r="E18732" s="15">
        <f t="shared" si="585"/>
        <v>12.119969946476761</v>
      </c>
      <c r="F18732" s="15">
        <f t="shared" si="584"/>
        <v>8.9253214169438859</v>
      </c>
    </row>
    <row r="18733" spans="2:6" ht="15.75" customHeight="1" x14ac:dyDescent="0.25">
      <c r="B18733" s="1">
        <v>450000</v>
      </c>
      <c r="C18733" s="1">
        <v>3627</v>
      </c>
      <c r="E18733" s="15">
        <f t="shared" si="585"/>
        <v>13.017002861746503</v>
      </c>
      <c r="F18733" s="15">
        <f t="shared" si="584"/>
        <v>8.1961611392829017</v>
      </c>
    </row>
    <row r="18734" spans="2:6" ht="15.75" customHeight="1" x14ac:dyDescent="0.25">
      <c r="B18734" s="1">
        <v>180000</v>
      </c>
      <c r="C18734" s="1">
        <v>5500</v>
      </c>
      <c r="E18734" s="15">
        <f t="shared" si="585"/>
        <v>12.100712129872347</v>
      </c>
      <c r="F18734" s="15">
        <f t="shared" si="584"/>
        <v>8.6125033712205621</v>
      </c>
    </row>
    <row r="18735" spans="2:6" ht="15.75" customHeight="1" x14ac:dyDescent="0.25">
      <c r="B18735" s="1">
        <v>707000</v>
      </c>
      <c r="C18735" s="1">
        <v>21217</v>
      </c>
      <c r="E18735" s="15">
        <f t="shared" si="585"/>
        <v>13.468785944878709</v>
      </c>
      <c r="F18735" s="15">
        <f t="shared" si="584"/>
        <v>9.9625580261131166</v>
      </c>
    </row>
    <row r="18736" spans="2:6" ht="15.75" customHeight="1" x14ac:dyDescent="0.25">
      <c r="B18736" s="1">
        <v>230000</v>
      </c>
      <c r="C18736" s="1">
        <v>3527</v>
      </c>
      <c r="E18736" s="15">
        <f t="shared" si="585"/>
        <v>12.345834587905333</v>
      </c>
      <c r="F18736" s="15">
        <f t="shared" si="584"/>
        <v>8.1682029302360526</v>
      </c>
    </row>
    <row r="18737" spans="2:6" ht="15.75" customHeight="1" x14ac:dyDescent="0.25">
      <c r="B18737" s="1">
        <v>192500</v>
      </c>
      <c r="C18737" s="1">
        <v>9750</v>
      </c>
      <c r="E18737" s="15">
        <f t="shared" si="585"/>
        <v>12.167851432709975</v>
      </c>
      <c r="F18737" s="15">
        <f t="shared" si="584"/>
        <v>9.1850225639918932</v>
      </c>
    </row>
    <row r="18738" spans="2:6" ht="15.75" customHeight="1" x14ac:dyDescent="0.25">
      <c r="B18738" s="1">
        <v>309000</v>
      </c>
      <c r="C18738" s="1">
        <v>3614</v>
      </c>
      <c r="E18738" s="15">
        <f t="shared" si="585"/>
        <v>12.641096555879882</v>
      </c>
      <c r="F18738" s="15">
        <f t="shared" si="584"/>
        <v>8.1925704711521732</v>
      </c>
    </row>
    <row r="18739" spans="2:6" ht="15.75" customHeight="1" x14ac:dyDescent="0.25">
      <c r="B18739" s="1">
        <v>759000</v>
      </c>
      <c r="C18739" s="1">
        <v>5800</v>
      </c>
      <c r="E18739" s="15">
        <f t="shared" si="585"/>
        <v>13.539757056377766</v>
      </c>
      <c r="F18739" s="15">
        <f t="shared" si="584"/>
        <v>8.66561319653451</v>
      </c>
    </row>
    <row r="18740" spans="2:6" ht="15.75" customHeight="1" x14ac:dyDescent="0.25">
      <c r="B18740" s="6">
        <v>1115000</v>
      </c>
      <c r="C18740" s="1">
        <v>14212</v>
      </c>
      <c r="E18740" s="15">
        <f t="shared" si="585"/>
        <v>13.924364962876357</v>
      </c>
      <c r="F18740" s="15">
        <f t="shared" si="584"/>
        <v>9.561841957140917</v>
      </c>
    </row>
    <row r="18741" spans="2:6" ht="15.75" customHeight="1" x14ac:dyDescent="0.25">
      <c r="B18741" s="1">
        <v>462000</v>
      </c>
      <c r="C18741" s="1">
        <v>10530</v>
      </c>
      <c r="E18741" s="15">
        <f t="shared" si="585"/>
        <v>13.043320170063875</v>
      </c>
      <c r="F18741" s="15">
        <f t="shared" si="584"/>
        <v>9.2619836051280213</v>
      </c>
    </row>
    <row r="18742" spans="2:6" ht="15.75" customHeight="1" x14ac:dyDescent="0.25">
      <c r="B18742" s="1">
        <v>229000</v>
      </c>
      <c r="C18742" s="1">
        <v>22814</v>
      </c>
      <c r="E18742" s="15">
        <f t="shared" si="585"/>
        <v>12.341477282536376</v>
      </c>
      <c r="F18742" s="15">
        <f t="shared" si="584"/>
        <v>10.035129661587844</v>
      </c>
    </row>
    <row r="18743" spans="2:6" ht="15.75" customHeight="1" x14ac:dyDescent="0.25">
      <c r="B18743" s="1">
        <v>399950</v>
      </c>
      <c r="C18743" s="1">
        <v>1184</v>
      </c>
      <c r="E18743" s="15">
        <f t="shared" si="585"/>
        <v>12.899094818276968</v>
      </c>
      <c r="F18743" s="15">
        <f t="shared" si="584"/>
        <v>7.0766538154439509</v>
      </c>
    </row>
    <row r="18744" spans="2:6" ht="15.75" customHeight="1" x14ac:dyDescent="0.25">
      <c r="B18744" s="1">
        <v>325000</v>
      </c>
      <c r="C18744" s="1">
        <v>10532</v>
      </c>
      <c r="E18744" s="15">
        <f t="shared" si="585"/>
        <v>12.691580461311874</v>
      </c>
      <c r="F18744" s="15">
        <f t="shared" si="584"/>
        <v>9.2621735206161997</v>
      </c>
    </row>
    <row r="18745" spans="2:6" ht="15.75" customHeight="1" x14ac:dyDescent="0.25">
      <c r="B18745" s="1">
        <v>512000</v>
      </c>
      <c r="C18745" s="1">
        <v>1313</v>
      </c>
      <c r="E18745" s="15">
        <f t="shared" si="585"/>
        <v>13.146079904021645</v>
      </c>
      <c r="F18745" s="15">
        <f t="shared" si="584"/>
        <v>7.180069874302796</v>
      </c>
    </row>
    <row r="18746" spans="2:6" ht="15.75" customHeight="1" x14ac:dyDescent="0.25">
      <c r="B18746" s="1">
        <v>410000</v>
      </c>
      <c r="C18746" s="1">
        <v>5802</v>
      </c>
      <c r="E18746" s="15">
        <f t="shared" si="585"/>
        <v>12.923912438680491</v>
      </c>
      <c r="F18746" s="15">
        <f t="shared" si="584"/>
        <v>8.6659579646813487</v>
      </c>
    </row>
    <row r="18747" spans="2:6" ht="15.75" customHeight="1" x14ac:dyDescent="0.25">
      <c r="B18747" s="1">
        <v>210000</v>
      </c>
      <c r="C18747" s="1">
        <v>5500</v>
      </c>
      <c r="E18747" s="15">
        <f t="shared" si="585"/>
        <v>12.254862809699606</v>
      </c>
      <c r="F18747" s="15">
        <f t="shared" si="584"/>
        <v>8.6125033712205621</v>
      </c>
    </row>
    <row r="18748" spans="2:6" ht="15.75" customHeight="1" x14ac:dyDescent="0.25">
      <c r="B18748" s="1">
        <v>325000</v>
      </c>
      <c r="C18748" s="1">
        <v>8499</v>
      </c>
      <c r="E18748" s="15">
        <f t="shared" si="585"/>
        <v>12.691580461311874</v>
      </c>
      <c r="F18748" s="15">
        <f t="shared" si="584"/>
        <v>9.0477037884986267</v>
      </c>
    </row>
    <row r="18749" spans="2:6" ht="15.75" customHeight="1" x14ac:dyDescent="0.25">
      <c r="B18749" s="1">
        <v>685000</v>
      </c>
      <c r="C18749" s="1">
        <v>10175</v>
      </c>
      <c r="E18749" s="15">
        <f t="shared" si="585"/>
        <v>13.437174117244362</v>
      </c>
      <c r="F18749" s="15">
        <f t="shared" si="584"/>
        <v>9.2276890103107956</v>
      </c>
    </row>
    <row r="18750" spans="2:6" ht="15.75" customHeight="1" x14ac:dyDescent="0.25">
      <c r="B18750" s="1">
        <v>488000</v>
      </c>
      <c r="C18750" s="1">
        <v>4688</v>
      </c>
      <c r="E18750" s="15">
        <f t="shared" si="585"/>
        <v>13.098070684835283</v>
      </c>
      <c r="F18750" s="15">
        <f t="shared" si="584"/>
        <v>8.4527613312568484</v>
      </c>
    </row>
    <row r="18751" spans="2:6" ht="15.75" customHeight="1" x14ac:dyDescent="0.25">
      <c r="B18751" s="1">
        <v>247500</v>
      </c>
      <c r="C18751" s="1">
        <v>6000</v>
      </c>
      <c r="E18751" s="15">
        <f t="shared" si="585"/>
        <v>12.419165860990882</v>
      </c>
      <c r="F18751" s="15">
        <f t="shared" si="584"/>
        <v>8.6995147482101913</v>
      </c>
    </row>
    <row r="18752" spans="2:6" ht="15.75" customHeight="1" x14ac:dyDescent="0.25">
      <c r="B18752" s="1">
        <v>489000</v>
      </c>
      <c r="C18752" s="1">
        <v>11479</v>
      </c>
      <c r="E18752" s="15">
        <f t="shared" si="585"/>
        <v>13.100117768457009</v>
      </c>
      <c r="F18752" s="15">
        <f t="shared" si="584"/>
        <v>9.348274558065496</v>
      </c>
    </row>
    <row r="18753" spans="2:6" ht="15.75" customHeight="1" x14ac:dyDescent="0.25">
      <c r="B18753" s="1">
        <v>725000</v>
      </c>
      <c r="C18753" s="1">
        <v>6000</v>
      </c>
      <c r="E18753" s="15">
        <f t="shared" si="585"/>
        <v>13.493926933836812</v>
      </c>
      <c r="F18753" s="15">
        <f t="shared" si="584"/>
        <v>8.6995147482101913</v>
      </c>
    </row>
    <row r="18754" spans="2:6" ht="15.75" customHeight="1" x14ac:dyDescent="0.25">
      <c r="B18754" s="1">
        <v>199950</v>
      </c>
      <c r="C18754" s="1">
        <v>10317</v>
      </c>
      <c r="E18754" s="15">
        <f t="shared" si="585"/>
        <v>12.205822614274965</v>
      </c>
      <c r="F18754" s="15">
        <f t="shared" si="584"/>
        <v>9.2415482991003763</v>
      </c>
    </row>
    <row r="18755" spans="2:6" ht="15.75" customHeight="1" x14ac:dyDescent="0.25">
      <c r="B18755" s="1">
        <v>670000</v>
      </c>
      <c r="C18755" s="1">
        <v>13001</v>
      </c>
      <c r="E18755" s="15">
        <f t="shared" si="585"/>
        <v>13.415032991367148</v>
      </c>
      <c r="F18755" s="15">
        <f t="shared" si="584"/>
        <v>9.4727815565621682</v>
      </c>
    </row>
    <row r="18756" spans="2:6" ht="15.75" customHeight="1" x14ac:dyDescent="0.25">
      <c r="B18756" s="1">
        <v>275000</v>
      </c>
      <c r="C18756" s="1">
        <v>10410</v>
      </c>
      <c r="E18756" s="15">
        <f t="shared" si="585"/>
        <v>12.524526376648708</v>
      </c>
      <c r="F18756" s="15">
        <f t="shared" si="584"/>
        <v>9.2505221616090143</v>
      </c>
    </row>
    <row r="18757" spans="2:6" ht="15.75" customHeight="1" x14ac:dyDescent="0.25">
      <c r="B18757" s="6">
        <v>1000000</v>
      </c>
      <c r="C18757" s="1">
        <v>6360</v>
      </c>
      <c r="E18757" s="15">
        <f t="shared" si="585"/>
        <v>13.815510557964274</v>
      </c>
      <c r="F18757" s="15">
        <f t="shared" si="584"/>
        <v>8.7577836563341673</v>
      </c>
    </row>
    <row r="18758" spans="2:6" ht="15.75" customHeight="1" x14ac:dyDescent="0.25">
      <c r="B18758" s="1">
        <v>255000</v>
      </c>
      <c r="C18758" s="1">
        <v>8371</v>
      </c>
      <c r="E18758" s="15">
        <f t="shared" si="585"/>
        <v>12.449018824140563</v>
      </c>
      <c r="F18758" s="15">
        <f t="shared" si="584"/>
        <v>9.0325286306600567</v>
      </c>
    </row>
    <row r="18759" spans="2:6" ht="15.75" customHeight="1" x14ac:dyDescent="0.25">
      <c r="B18759" s="1">
        <v>465000</v>
      </c>
      <c r="C18759" s="1">
        <v>9137</v>
      </c>
      <c r="E18759" s="15">
        <f t="shared" si="585"/>
        <v>13.049792684569493</v>
      </c>
      <c r="F18759" s="15">
        <f t="shared" si="584"/>
        <v>9.1200873829986211</v>
      </c>
    </row>
    <row r="18760" spans="2:6" ht="15.75" customHeight="1" x14ac:dyDescent="0.25">
      <c r="B18760" s="1">
        <v>259000</v>
      </c>
      <c r="C18760" s="1">
        <v>3604</v>
      </c>
      <c r="E18760" s="15">
        <f t="shared" si="585"/>
        <v>12.464583340681674</v>
      </c>
      <c r="F18760" s="15">
        <f t="shared" si="584"/>
        <v>8.1897996187282285</v>
      </c>
    </row>
    <row r="18761" spans="2:6" ht="15.75" customHeight="1" x14ac:dyDescent="0.25">
      <c r="B18761" s="1">
        <v>695000</v>
      </c>
      <c r="C18761" s="1">
        <v>4713</v>
      </c>
      <c r="E18761" s="15">
        <f t="shared" si="585"/>
        <v>13.45166712454693</v>
      </c>
      <c r="F18761" s="15">
        <f t="shared" ref="F18761:F18824" si="586">LN(C18761)</f>
        <v>8.4580799269237303</v>
      </c>
    </row>
    <row r="18762" spans="2:6" ht="15.75" customHeight="1" x14ac:dyDescent="0.25">
      <c r="B18762" s="1">
        <v>505000</v>
      </c>
      <c r="C18762" s="1">
        <v>7210</v>
      </c>
      <c r="E18762" s="15">
        <f t="shared" ref="E18762:E18825" si="587">LN(B18762)</f>
        <v>13.132313708257497</v>
      </c>
      <c r="F18762" s="15">
        <f t="shared" si="586"/>
        <v>8.8832242302789943</v>
      </c>
    </row>
    <row r="18763" spans="2:6" ht="15.75" customHeight="1" x14ac:dyDescent="0.25">
      <c r="B18763" s="1">
        <v>631500</v>
      </c>
      <c r="C18763" s="1">
        <v>2640</v>
      </c>
      <c r="E18763" s="15">
        <f t="shared" si="587"/>
        <v>13.355853220772683</v>
      </c>
      <c r="F18763" s="15">
        <f t="shared" si="586"/>
        <v>7.8785341961403619</v>
      </c>
    </row>
    <row r="18764" spans="2:6" ht="15.75" customHeight="1" x14ac:dyDescent="0.25">
      <c r="B18764" s="1">
        <v>630500</v>
      </c>
      <c r="C18764" s="1">
        <v>3600</v>
      </c>
      <c r="E18764" s="15">
        <f t="shared" si="587"/>
        <v>13.354268434387111</v>
      </c>
      <c r="F18764" s="15">
        <f t="shared" si="586"/>
        <v>8.1886891244442008</v>
      </c>
    </row>
    <row r="18765" spans="2:6" ht="15.75" customHeight="1" x14ac:dyDescent="0.25">
      <c r="B18765" s="1">
        <v>999000</v>
      </c>
      <c r="C18765" s="1">
        <v>19168</v>
      </c>
      <c r="E18765" s="15">
        <f t="shared" si="587"/>
        <v>13.81451005763069</v>
      </c>
      <c r="F18765" s="15">
        <f t="shared" si="586"/>
        <v>9.8609975009151754</v>
      </c>
    </row>
    <row r="18766" spans="2:6" ht="15.75" customHeight="1" x14ac:dyDescent="0.25">
      <c r="B18766" s="1">
        <v>740000</v>
      </c>
      <c r="C18766" s="1">
        <v>4000</v>
      </c>
      <c r="E18766" s="15">
        <f t="shared" si="587"/>
        <v>13.514405465180353</v>
      </c>
      <c r="F18766" s="15">
        <f t="shared" si="586"/>
        <v>8.2940496401020276</v>
      </c>
    </row>
    <row r="18767" spans="2:6" ht="15.75" customHeight="1" x14ac:dyDescent="0.25">
      <c r="B18767" s="1">
        <v>650000</v>
      </c>
      <c r="C18767" s="1">
        <v>6380</v>
      </c>
      <c r="E18767" s="15">
        <f t="shared" si="587"/>
        <v>13.38472764187182</v>
      </c>
      <c r="F18767" s="15">
        <f t="shared" si="586"/>
        <v>8.7609233763388357</v>
      </c>
    </row>
    <row r="18768" spans="2:6" ht="15.75" customHeight="1" x14ac:dyDescent="0.25">
      <c r="B18768" s="1">
        <v>554000</v>
      </c>
      <c r="C18768" s="1">
        <v>5580</v>
      </c>
      <c r="E18768" s="15">
        <f t="shared" si="587"/>
        <v>13.224919965729422</v>
      </c>
      <c r="F18768" s="15">
        <f t="shared" si="586"/>
        <v>8.6269440553753558</v>
      </c>
    </row>
    <row r="18769" spans="2:6" ht="15.75" customHeight="1" x14ac:dyDescent="0.25">
      <c r="B18769" s="1">
        <v>400000</v>
      </c>
      <c r="C18769" s="1">
        <v>214315</v>
      </c>
      <c r="E18769" s="15">
        <f t="shared" si="587"/>
        <v>12.899219826090119</v>
      </c>
      <c r="F18769" s="15">
        <f t="shared" si="586"/>
        <v>12.275202174345754</v>
      </c>
    </row>
    <row r="18770" spans="2:6" ht="15.75" customHeight="1" x14ac:dyDescent="0.25">
      <c r="B18770" s="1">
        <v>529941</v>
      </c>
      <c r="C18770" s="1">
        <v>10000</v>
      </c>
      <c r="E18770" s="15">
        <f t="shared" si="587"/>
        <v>13.180520958576972</v>
      </c>
      <c r="F18770" s="15">
        <f t="shared" si="586"/>
        <v>9.2103403719761836</v>
      </c>
    </row>
    <row r="18771" spans="2:6" ht="15.75" customHeight="1" x14ac:dyDescent="0.25">
      <c r="B18771" s="1">
        <v>310000</v>
      </c>
      <c r="C18771" s="1">
        <v>3740</v>
      </c>
      <c r="E18771" s="15">
        <f t="shared" si="587"/>
        <v>12.644327576461329</v>
      </c>
      <c r="F18771" s="15">
        <f t="shared" si="586"/>
        <v>8.2268408904085781</v>
      </c>
    </row>
    <row r="18772" spans="2:6" ht="15.75" customHeight="1" x14ac:dyDescent="0.25">
      <c r="B18772" s="1">
        <v>389000</v>
      </c>
      <c r="C18772" s="1">
        <v>3740</v>
      </c>
      <c r="E18772" s="15">
        <f t="shared" si="587"/>
        <v>12.871334622600584</v>
      </c>
      <c r="F18772" s="15">
        <f t="shared" si="586"/>
        <v>8.2268408904085781</v>
      </c>
    </row>
    <row r="18773" spans="2:6" ht="15.75" customHeight="1" x14ac:dyDescent="0.25">
      <c r="B18773" s="1">
        <v>731781</v>
      </c>
      <c r="C18773" s="1">
        <v>4972</v>
      </c>
      <c r="E18773" s="15">
        <f t="shared" si="587"/>
        <v>13.503236567852216</v>
      </c>
      <c r="F18773" s="15">
        <f t="shared" si="586"/>
        <v>8.5115774526306023</v>
      </c>
    </row>
    <row r="18774" spans="2:6" ht="15.75" customHeight="1" x14ac:dyDescent="0.25">
      <c r="B18774" s="1">
        <v>502501</v>
      </c>
      <c r="C18774" s="1">
        <v>4750</v>
      </c>
      <c r="E18774" s="15">
        <f t="shared" si="587"/>
        <v>13.12735290896314</v>
      </c>
      <c r="F18774" s="15">
        <f t="shared" si="586"/>
        <v>8.4658998970286863</v>
      </c>
    </row>
    <row r="18775" spans="2:6" ht="15.75" customHeight="1" x14ac:dyDescent="0.25">
      <c r="B18775" s="1">
        <v>443000</v>
      </c>
      <c r="C18775" s="1">
        <v>7950</v>
      </c>
      <c r="E18775" s="15">
        <f t="shared" si="587"/>
        <v>13.001325049027272</v>
      </c>
      <c r="F18775" s="15">
        <f t="shared" si="586"/>
        <v>8.9809272076483779</v>
      </c>
    </row>
    <row r="18776" spans="2:6" ht="15.75" customHeight="1" x14ac:dyDescent="0.25">
      <c r="B18776" s="1">
        <v>607000</v>
      </c>
      <c r="C18776" s="1">
        <v>4080</v>
      </c>
      <c r="E18776" s="15">
        <f t="shared" si="587"/>
        <v>13.316284070041636</v>
      </c>
      <c r="F18776" s="15">
        <f t="shared" si="586"/>
        <v>8.3138522673982074</v>
      </c>
    </row>
    <row r="18777" spans="2:6" ht="15.75" customHeight="1" x14ac:dyDescent="0.25">
      <c r="B18777" s="6">
        <v>2147500</v>
      </c>
      <c r="C18777" s="1">
        <v>5500</v>
      </c>
      <c r="E18777" s="15">
        <f t="shared" si="587"/>
        <v>14.579814932840547</v>
      </c>
      <c r="F18777" s="15">
        <f t="shared" si="586"/>
        <v>8.6125033712205621</v>
      </c>
    </row>
    <row r="18778" spans="2:6" ht="15.75" customHeight="1" x14ac:dyDescent="0.25">
      <c r="B18778" s="1">
        <v>585000</v>
      </c>
      <c r="C18778" s="1">
        <v>15200</v>
      </c>
      <c r="E18778" s="15">
        <f t="shared" si="587"/>
        <v>13.279367126213993</v>
      </c>
      <c r="F18778" s="15">
        <f t="shared" si="586"/>
        <v>9.6290507068343683</v>
      </c>
    </row>
    <row r="18779" spans="2:6" ht="15.75" customHeight="1" x14ac:dyDescent="0.25">
      <c r="B18779" s="6">
        <v>1027000</v>
      </c>
      <c r="C18779" s="1">
        <v>10500</v>
      </c>
      <c r="E18779" s="15">
        <f t="shared" si="587"/>
        <v>13.842152488910695</v>
      </c>
      <c r="F18779" s="15">
        <f t="shared" si="586"/>
        <v>9.259130536145614</v>
      </c>
    </row>
    <row r="18780" spans="2:6" ht="15.75" customHeight="1" x14ac:dyDescent="0.25">
      <c r="B18780" s="1">
        <v>315000</v>
      </c>
      <c r="C18780" s="1">
        <v>7000</v>
      </c>
      <c r="E18780" s="15">
        <f t="shared" si="587"/>
        <v>12.66032791780777</v>
      </c>
      <c r="F18780" s="15">
        <f t="shared" si="586"/>
        <v>8.8536654280374503</v>
      </c>
    </row>
    <row r="18781" spans="2:6" ht="15.75" customHeight="1" x14ac:dyDescent="0.25">
      <c r="B18781" s="1">
        <v>180000</v>
      </c>
      <c r="C18781" s="1">
        <v>5695</v>
      </c>
      <c r="E18781" s="15">
        <f t="shared" si="587"/>
        <v>12.100712129872347</v>
      </c>
      <c r="F18781" s="15">
        <f t="shared" si="586"/>
        <v>8.6473438758812833</v>
      </c>
    </row>
    <row r="18782" spans="2:6" ht="15.75" customHeight="1" x14ac:dyDescent="0.25">
      <c r="B18782" s="1">
        <v>322500</v>
      </c>
      <c r="C18782" s="1">
        <v>14200</v>
      </c>
      <c r="E18782" s="15">
        <f t="shared" si="587"/>
        <v>12.683858415217964</v>
      </c>
      <c r="F18782" s="15">
        <f t="shared" si="586"/>
        <v>9.5609972435893518</v>
      </c>
    </row>
    <row r="18783" spans="2:6" ht="15.75" customHeight="1" x14ac:dyDescent="0.25">
      <c r="B18783" s="1">
        <v>568500</v>
      </c>
      <c r="C18783" s="1">
        <v>7519</v>
      </c>
      <c r="E18783" s="15">
        <f t="shared" si="587"/>
        <v>13.250756592172728</v>
      </c>
      <c r="F18783" s="15">
        <f t="shared" si="586"/>
        <v>8.9251884293780268</v>
      </c>
    </row>
    <row r="18784" spans="2:6" ht="15.75" customHeight="1" x14ac:dyDescent="0.25">
      <c r="B18784" s="1">
        <v>813000</v>
      </c>
      <c r="C18784" s="1">
        <v>6675</v>
      </c>
      <c r="E18784" s="15">
        <f t="shared" si="587"/>
        <v>13.608486388529947</v>
      </c>
      <c r="F18784" s="15">
        <f t="shared" si="586"/>
        <v>8.8061244832684498</v>
      </c>
    </row>
    <row r="18785" spans="2:6" ht="15.75" customHeight="1" x14ac:dyDescent="0.25">
      <c r="B18785" s="6">
        <v>1085000</v>
      </c>
      <c r="C18785" s="1">
        <v>13068</v>
      </c>
      <c r="E18785" s="15">
        <f t="shared" si="587"/>
        <v>13.897090544956697</v>
      </c>
      <c r="F18785" s="15">
        <f t="shared" si="586"/>
        <v>9.4779217727209613</v>
      </c>
    </row>
    <row r="18786" spans="2:6" ht="15.75" customHeight="1" x14ac:dyDescent="0.25">
      <c r="B18786" s="1">
        <v>424000</v>
      </c>
      <c r="C18786" s="1">
        <v>4857</v>
      </c>
      <c r="E18786" s="15">
        <f t="shared" si="587"/>
        <v>12.957488734214095</v>
      </c>
      <c r="F18786" s="15">
        <f t="shared" si="586"/>
        <v>8.4881762423457445</v>
      </c>
    </row>
    <row r="18787" spans="2:6" ht="15.75" customHeight="1" x14ac:dyDescent="0.25">
      <c r="B18787" s="1">
        <v>235000</v>
      </c>
      <c r="C18787" s="1">
        <v>5600</v>
      </c>
      <c r="E18787" s="15">
        <f t="shared" si="587"/>
        <v>12.367340793126296</v>
      </c>
      <c r="F18787" s="15">
        <f t="shared" si="586"/>
        <v>8.6305218767232414</v>
      </c>
    </row>
    <row r="18788" spans="2:6" ht="15.75" customHeight="1" x14ac:dyDescent="0.25">
      <c r="B18788" s="1">
        <v>740000</v>
      </c>
      <c r="C18788" s="1">
        <v>4000</v>
      </c>
      <c r="E18788" s="15">
        <f t="shared" si="587"/>
        <v>13.514405465180353</v>
      </c>
      <c r="F18788" s="15">
        <f t="shared" si="586"/>
        <v>8.2940496401020276</v>
      </c>
    </row>
    <row r="18789" spans="2:6" ht="15.75" customHeight="1" x14ac:dyDescent="0.25">
      <c r="B18789" s="1">
        <v>415000</v>
      </c>
      <c r="C18789" s="1">
        <v>3000</v>
      </c>
      <c r="E18789" s="15">
        <f t="shared" si="587"/>
        <v>12.936033799212835</v>
      </c>
      <c r="F18789" s="15">
        <f t="shared" si="586"/>
        <v>8.0063675676502459</v>
      </c>
    </row>
    <row r="18790" spans="2:6" ht="15.75" customHeight="1" x14ac:dyDescent="0.25">
      <c r="B18790" s="1">
        <v>432000</v>
      </c>
      <c r="C18790" s="1">
        <v>14925</v>
      </c>
      <c r="E18790" s="15">
        <f t="shared" si="587"/>
        <v>12.976180867226248</v>
      </c>
      <c r="F18790" s="15">
        <f t="shared" si="586"/>
        <v>9.6107929382608024</v>
      </c>
    </row>
    <row r="18791" spans="2:6" ht="15.75" customHeight="1" x14ac:dyDescent="0.25">
      <c r="B18791" s="6">
        <v>1268890</v>
      </c>
      <c r="C18791" s="1">
        <v>35192</v>
      </c>
      <c r="E18791" s="15">
        <f t="shared" si="587"/>
        <v>14.053653060512278</v>
      </c>
      <c r="F18791" s="15">
        <f t="shared" si="586"/>
        <v>10.468574063028555</v>
      </c>
    </row>
    <row r="18792" spans="2:6" ht="15.75" customHeight="1" x14ac:dyDescent="0.25">
      <c r="B18792" s="1">
        <v>676500</v>
      </c>
      <c r="C18792" s="1">
        <v>2446</v>
      </c>
      <c r="E18792" s="15">
        <f t="shared" si="587"/>
        <v>13.42468772659298</v>
      </c>
      <c r="F18792" s="15">
        <f t="shared" si="586"/>
        <v>7.8022093162471178</v>
      </c>
    </row>
    <row r="18793" spans="2:6" ht="15.75" customHeight="1" x14ac:dyDescent="0.25">
      <c r="B18793" s="1">
        <v>419000</v>
      </c>
      <c r="C18793" s="1">
        <v>4592</v>
      </c>
      <c r="E18793" s="15">
        <f t="shared" si="587"/>
        <v>12.945626198904275</v>
      </c>
      <c r="F18793" s="15">
        <f t="shared" si="586"/>
        <v>8.4320709379994021</v>
      </c>
    </row>
    <row r="18794" spans="2:6" ht="15.75" customHeight="1" x14ac:dyDescent="0.25">
      <c r="B18794" s="1">
        <v>650000</v>
      </c>
      <c r="C18794" s="1">
        <v>37042</v>
      </c>
      <c r="E18794" s="15">
        <f t="shared" si="587"/>
        <v>13.38472764187182</v>
      </c>
      <c r="F18794" s="15">
        <f t="shared" si="586"/>
        <v>10.519807682982748</v>
      </c>
    </row>
    <row r="18795" spans="2:6" ht="15.75" customHeight="1" x14ac:dyDescent="0.25">
      <c r="B18795" s="1">
        <v>239000</v>
      </c>
      <c r="C18795" s="1">
        <v>15190</v>
      </c>
      <c r="E18795" s="15">
        <f t="shared" si="587"/>
        <v>12.384218830913648</v>
      </c>
      <c r="F18795" s="15">
        <f t="shared" si="586"/>
        <v>9.6283925955898191</v>
      </c>
    </row>
    <row r="18796" spans="2:6" ht="15.75" customHeight="1" x14ac:dyDescent="0.25">
      <c r="B18796" s="1">
        <v>900000</v>
      </c>
      <c r="C18796" s="1">
        <v>4372</v>
      </c>
      <c r="E18796" s="15">
        <f t="shared" si="587"/>
        <v>13.710150042306449</v>
      </c>
      <c r="F18796" s="15">
        <f t="shared" si="586"/>
        <v>8.3829758492964288</v>
      </c>
    </row>
    <row r="18797" spans="2:6" ht="15.75" customHeight="1" x14ac:dyDescent="0.25">
      <c r="B18797" s="1">
        <v>330000</v>
      </c>
      <c r="C18797" s="1">
        <v>7347</v>
      </c>
      <c r="E18797" s="15">
        <f t="shared" si="587"/>
        <v>12.706847933442663</v>
      </c>
      <c r="F18797" s="15">
        <f t="shared" si="586"/>
        <v>8.9020473456202769</v>
      </c>
    </row>
    <row r="18798" spans="2:6" ht="15.75" customHeight="1" x14ac:dyDescent="0.25">
      <c r="B18798" s="1">
        <v>510000</v>
      </c>
      <c r="C18798" s="1">
        <v>58341</v>
      </c>
      <c r="E18798" s="15">
        <f t="shared" si="587"/>
        <v>13.142166004700508</v>
      </c>
      <c r="F18798" s="15">
        <f t="shared" si="586"/>
        <v>10.974060384172992</v>
      </c>
    </row>
    <row r="18799" spans="2:6" ht="15.75" customHeight="1" x14ac:dyDescent="0.25">
      <c r="B18799" s="1">
        <v>465000</v>
      </c>
      <c r="C18799" s="1">
        <v>6000</v>
      </c>
      <c r="E18799" s="15">
        <f t="shared" si="587"/>
        <v>13.049792684569493</v>
      </c>
      <c r="F18799" s="15">
        <f t="shared" si="586"/>
        <v>8.6995147482101913</v>
      </c>
    </row>
    <row r="18800" spans="2:6" ht="15.75" customHeight="1" x14ac:dyDescent="0.25">
      <c r="B18800" s="6">
        <v>1700000</v>
      </c>
      <c r="C18800" s="1">
        <v>18731</v>
      </c>
      <c r="E18800" s="15">
        <f t="shared" si="587"/>
        <v>14.346138809026444</v>
      </c>
      <c r="F18800" s="15">
        <f t="shared" si="586"/>
        <v>9.8379351842958922</v>
      </c>
    </row>
    <row r="18801" spans="2:6" ht="15.75" customHeight="1" x14ac:dyDescent="0.25">
      <c r="B18801" s="1">
        <v>490000</v>
      </c>
      <c r="C18801" s="1">
        <v>8588</v>
      </c>
      <c r="E18801" s="15">
        <f t="shared" si="587"/>
        <v>13.102160670086809</v>
      </c>
      <c r="F18801" s="15">
        <f t="shared" si="586"/>
        <v>9.0581211589986719</v>
      </c>
    </row>
    <row r="18802" spans="2:6" ht="15.75" customHeight="1" x14ac:dyDescent="0.25">
      <c r="B18802" s="6">
        <v>2680000</v>
      </c>
      <c r="C18802" s="1">
        <v>20445</v>
      </c>
      <c r="E18802" s="15">
        <f t="shared" si="587"/>
        <v>14.801327352487039</v>
      </c>
      <c r="F18802" s="15">
        <f t="shared" si="586"/>
        <v>9.9254936327987426</v>
      </c>
    </row>
    <row r="18803" spans="2:6" ht="15.75" customHeight="1" x14ac:dyDescent="0.25">
      <c r="B18803" s="6">
        <v>1000000</v>
      </c>
      <c r="C18803" s="1">
        <v>52302</v>
      </c>
      <c r="E18803" s="15">
        <f t="shared" si="587"/>
        <v>13.815510557964274</v>
      </c>
      <c r="F18803" s="15">
        <f t="shared" si="586"/>
        <v>10.864789890239631</v>
      </c>
    </row>
    <row r="18804" spans="2:6" ht="15.75" customHeight="1" x14ac:dyDescent="0.25">
      <c r="B18804" s="1">
        <v>469950</v>
      </c>
      <c r="C18804" s="1">
        <v>14178</v>
      </c>
      <c r="E18804" s="15">
        <f t="shared" si="587"/>
        <v>13.060381585048447</v>
      </c>
      <c r="F18804" s="15">
        <f t="shared" si="586"/>
        <v>9.5594467464149631</v>
      </c>
    </row>
    <row r="18805" spans="2:6" ht="15.75" customHeight="1" x14ac:dyDescent="0.25">
      <c r="B18805" s="1">
        <v>536000</v>
      </c>
      <c r="C18805" s="1">
        <v>5413</v>
      </c>
      <c r="E18805" s="15">
        <f t="shared" si="587"/>
        <v>13.19188944005294</v>
      </c>
      <c r="F18805" s="15">
        <f t="shared" si="586"/>
        <v>8.596558746796978</v>
      </c>
    </row>
    <row r="18806" spans="2:6" ht="15.75" customHeight="1" x14ac:dyDescent="0.25">
      <c r="B18806" s="1">
        <v>244950</v>
      </c>
      <c r="C18806" s="1">
        <v>19177</v>
      </c>
      <c r="E18806" s="15">
        <f t="shared" si="587"/>
        <v>12.408809387066722</v>
      </c>
      <c r="F18806" s="15">
        <f t="shared" si="586"/>
        <v>9.8614669232735164</v>
      </c>
    </row>
    <row r="18807" spans="2:6" ht="15.75" customHeight="1" x14ac:dyDescent="0.25">
      <c r="B18807" s="1">
        <v>575000</v>
      </c>
      <c r="C18807" s="1">
        <v>2400</v>
      </c>
      <c r="E18807" s="15">
        <f t="shared" si="587"/>
        <v>13.262125319779487</v>
      </c>
      <c r="F18807" s="15">
        <f t="shared" si="586"/>
        <v>7.7832240163360371</v>
      </c>
    </row>
    <row r="18808" spans="2:6" ht="15.75" customHeight="1" x14ac:dyDescent="0.25">
      <c r="B18808" s="1">
        <v>361000</v>
      </c>
      <c r="C18808" s="1">
        <v>7500</v>
      </c>
      <c r="E18808" s="15">
        <f t="shared" si="587"/>
        <v>12.796633237315017</v>
      </c>
      <c r="F18808" s="15">
        <f t="shared" si="586"/>
        <v>8.9226582995244019</v>
      </c>
    </row>
    <row r="18809" spans="2:6" ht="15.75" customHeight="1" x14ac:dyDescent="0.25">
      <c r="B18809" s="1">
        <v>650000</v>
      </c>
      <c r="C18809" s="1">
        <v>13450</v>
      </c>
      <c r="E18809" s="15">
        <f t="shared" si="587"/>
        <v>13.38472764187182</v>
      </c>
      <c r="F18809" s="15">
        <f t="shared" si="586"/>
        <v>9.5067343850299846</v>
      </c>
    </row>
    <row r="18810" spans="2:6" ht="15.75" customHeight="1" x14ac:dyDescent="0.25">
      <c r="B18810" s="1">
        <v>230005</v>
      </c>
      <c r="C18810" s="1">
        <v>6000</v>
      </c>
      <c r="E18810" s="15">
        <f t="shared" si="587"/>
        <v>12.345856326799476</v>
      </c>
      <c r="F18810" s="15">
        <f t="shared" si="586"/>
        <v>8.6995147482101913</v>
      </c>
    </row>
    <row r="18811" spans="2:6" ht="15.75" customHeight="1" x14ac:dyDescent="0.25">
      <c r="B18811" s="1">
        <v>293000</v>
      </c>
      <c r="C18811" s="1">
        <v>235063</v>
      </c>
      <c r="E18811" s="15">
        <f t="shared" si="587"/>
        <v>12.587927887999204</v>
      </c>
      <c r="F18811" s="15">
        <f t="shared" si="586"/>
        <v>12.367608842304287</v>
      </c>
    </row>
    <row r="18812" spans="2:6" ht="15.75" customHeight="1" x14ac:dyDescent="0.25">
      <c r="B18812" s="1">
        <v>445000</v>
      </c>
      <c r="C18812" s="1">
        <v>24318</v>
      </c>
      <c r="E18812" s="15">
        <f t="shared" si="587"/>
        <v>13.005829561148378</v>
      </c>
      <c r="F18812" s="15">
        <f t="shared" si="586"/>
        <v>10.098972095856363</v>
      </c>
    </row>
    <row r="18813" spans="2:6" ht="15.75" customHeight="1" x14ac:dyDescent="0.25">
      <c r="B18813" s="1">
        <v>280000</v>
      </c>
      <c r="C18813" s="1">
        <v>6386</v>
      </c>
      <c r="E18813" s="15">
        <f t="shared" si="587"/>
        <v>12.542544882151386</v>
      </c>
      <c r="F18813" s="15">
        <f t="shared" si="586"/>
        <v>8.7618633732747266</v>
      </c>
    </row>
    <row r="18814" spans="2:6" ht="15.75" customHeight="1" x14ac:dyDescent="0.25">
      <c r="B18814" s="1">
        <v>520000</v>
      </c>
      <c r="C18814" s="1">
        <v>10855</v>
      </c>
      <c r="E18814" s="15">
        <f t="shared" si="587"/>
        <v>13.161584090557611</v>
      </c>
      <c r="F18814" s="15">
        <f t="shared" si="586"/>
        <v>9.2923810823123922</v>
      </c>
    </row>
    <row r="18815" spans="2:6" ht="15.75" customHeight="1" x14ac:dyDescent="0.25">
      <c r="B18815" s="1">
        <v>780000</v>
      </c>
      <c r="C18815" s="1">
        <v>40962</v>
      </c>
      <c r="E18815" s="15">
        <f t="shared" si="587"/>
        <v>13.567049198665774</v>
      </c>
      <c r="F18815" s="15">
        <f t="shared" si="586"/>
        <v>10.620400086646335</v>
      </c>
    </row>
    <row r="18816" spans="2:6" ht="15.75" customHeight="1" x14ac:dyDescent="0.25">
      <c r="B18816" s="1">
        <v>625000</v>
      </c>
      <c r="C18816" s="1">
        <v>76230</v>
      </c>
      <c r="E18816" s="15">
        <f t="shared" si="587"/>
        <v>13.345506928718539</v>
      </c>
      <c r="F18816" s="15">
        <f t="shared" si="586"/>
        <v>11.24151036498232</v>
      </c>
    </row>
    <row r="18817" spans="2:6" ht="15.75" customHeight="1" x14ac:dyDescent="0.25">
      <c r="B18817" s="1">
        <v>239950</v>
      </c>
      <c r="C18817" s="1">
        <v>7200</v>
      </c>
      <c r="E18817" s="15">
        <f t="shared" si="587"/>
        <v>12.388185847286392</v>
      </c>
      <c r="F18817" s="15">
        <f t="shared" si="586"/>
        <v>8.8818363050041462</v>
      </c>
    </row>
    <row r="18818" spans="2:6" ht="15.75" customHeight="1" x14ac:dyDescent="0.25">
      <c r="B18818" s="1">
        <v>335000</v>
      </c>
      <c r="C18818" s="1">
        <v>6000</v>
      </c>
      <c r="E18818" s="15">
        <f t="shared" si="587"/>
        <v>12.721885810807203</v>
      </c>
      <c r="F18818" s="15">
        <f t="shared" si="586"/>
        <v>8.6995147482101913</v>
      </c>
    </row>
    <row r="18819" spans="2:6" ht="15.75" customHeight="1" x14ac:dyDescent="0.25">
      <c r="B18819" s="1">
        <v>612000</v>
      </c>
      <c r="C18819" s="1">
        <v>7401</v>
      </c>
      <c r="E18819" s="15">
        <f t="shared" si="587"/>
        <v>13.324487561494463</v>
      </c>
      <c r="F18819" s="15">
        <f t="shared" si="586"/>
        <v>8.9093704051974658</v>
      </c>
    </row>
    <row r="18820" spans="2:6" ht="15.75" customHeight="1" x14ac:dyDescent="0.25">
      <c r="B18820" s="1">
        <v>200000</v>
      </c>
      <c r="C18820" s="1">
        <v>8000</v>
      </c>
      <c r="E18820" s="15">
        <f t="shared" si="587"/>
        <v>12.206072645530174</v>
      </c>
      <c r="F18820" s="15">
        <f t="shared" si="586"/>
        <v>8.987196820661973</v>
      </c>
    </row>
    <row r="18821" spans="2:6" ht="15.75" customHeight="1" x14ac:dyDescent="0.25">
      <c r="B18821" s="1">
        <v>345000</v>
      </c>
      <c r="C18821" s="1">
        <v>8571</v>
      </c>
      <c r="E18821" s="15">
        <f t="shared" si="587"/>
        <v>12.751299696013497</v>
      </c>
      <c r="F18821" s="15">
        <f t="shared" si="586"/>
        <v>9.0561396908988829</v>
      </c>
    </row>
    <row r="18822" spans="2:6" ht="15.75" customHeight="1" x14ac:dyDescent="0.25">
      <c r="B18822" s="1">
        <v>520000</v>
      </c>
      <c r="C18822" s="1">
        <v>6440</v>
      </c>
      <c r="E18822" s="15">
        <f t="shared" si="587"/>
        <v>13.161584090557611</v>
      </c>
      <c r="F18822" s="15">
        <f t="shared" si="586"/>
        <v>8.7702838190983989</v>
      </c>
    </row>
    <row r="18823" spans="2:6" ht="15.75" customHeight="1" x14ac:dyDescent="0.25">
      <c r="B18823" s="1">
        <v>855000</v>
      </c>
      <c r="C18823" s="1">
        <v>4080</v>
      </c>
      <c r="E18823" s="15">
        <f t="shared" si="587"/>
        <v>13.658856747918897</v>
      </c>
      <c r="F18823" s="15">
        <f t="shared" si="586"/>
        <v>8.3138522673982074</v>
      </c>
    </row>
    <row r="18824" spans="2:6" ht="15.75" customHeight="1" x14ac:dyDescent="0.25">
      <c r="B18824" s="1">
        <v>567500</v>
      </c>
      <c r="C18824" s="1">
        <v>5060</v>
      </c>
      <c r="E18824" s="15">
        <f t="shared" si="587"/>
        <v>13.248996028337695</v>
      </c>
      <c r="F18824" s="15">
        <f t="shared" si="586"/>
        <v>8.5291217622815108</v>
      </c>
    </row>
    <row r="18825" spans="2:6" ht="15.75" customHeight="1" x14ac:dyDescent="0.25">
      <c r="B18825" s="1">
        <v>208000</v>
      </c>
      <c r="C18825" s="1">
        <v>7247</v>
      </c>
      <c r="E18825" s="15">
        <f t="shared" si="587"/>
        <v>12.245293358683455</v>
      </c>
      <c r="F18825" s="15">
        <f t="shared" ref="F18825:F18888" si="588">LN(C18825)</f>
        <v>8.8883428691092821</v>
      </c>
    </row>
    <row r="18826" spans="2:6" ht="15.75" customHeight="1" x14ac:dyDescent="0.25">
      <c r="B18826" s="1">
        <v>452000</v>
      </c>
      <c r="C18826" s="1">
        <v>16239</v>
      </c>
      <c r="E18826" s="15">
        <f t="shared" ref="E18826:E18889" si="589">LN(B18826)</f>
        <v>13.021437458814368</v>
      </c>
      <c r="F18826" s="15">
        <f t="shared" si="588"/>
        <v>9.6951710354650871</v>
      </c>
    </row>
    <row r="18827" spans="2:6" ht="15.75" customHeight="1" x14ac:dyDescent="0.25">
      <c r="B18827" s="1">
        <v>555000</v>
      </c>
      <c r="C18827" s="1">
        <v>12183</v>
      </c>
      <c r="E18827" s="15">
        <f t="shared" si="589"/>
        <v>13.226723392728571</v>
      </c>
      <c r="F18827" s="15">
        <f t="shared" si="588"/>
        <v>9.4077968163544075</v>
      </c>
    </row>
    <row r="18828" spans="2:6" ht="15.75" customHeight="1" x14ac:dyDescent="0.25">
      <c r="B18828" s="1">
        <v>519000</v>
      </c>
      <c r="C18828" s="1">
        <v>8861</v>
      </c>
      <c r="E18828" s="15">
        <f t="shared" si="589"/>
        <v>13.159659162148026</v>
      </c>
      <c r="F18828" s="15">
        <f t="shared" si="588"/>
        <v>9.0894149040473025</v>
      </c>
    </row>
    <row r="18829" spans="2:6" ht="15.75" customHeight="1" x14ac:dyDescent="0.25">
      <c r="B18829" s="1">
        <v>474950</v>
      </c>
      <c r="C18829" s="1">
        <v>2575</v>
      </c>
      <c r="E18829" s="15">
        <f t="shared" si="589"/>
        <v>13.070964814318328</v>
      </c>
      <c r="F18829" s="15">
        <f t="shared" si="588"/>
        <v>7.8536048130978369</v>
      </c>
    </row>
    <row r="18830" spans="2:6" ht="15.75" customHeight="1" x14ac:dyDescent="0.25">
      <c r="B18830" s="1">
        <v>419000</v>
      </c>
      <c r="C18830" s="1">
        <v>16418</v>
      </c>
      <c r="E18830" s="15">
        <f t="shared" si="589"/>
        <v>12.945626198904275</v>
      </c>
      <c r="F18830" s="15">
        <f t="shared" si="588"/>
        <v>9.706133572908211</v>
      </c>
    </row>
    <row r="18831" spans="2:6" ht="15.75" customHeight="1" x14ac:dyDescent="0.25">
      <c r="B18831" s="1">
        <v>390000</v>
      </c>
      <c r="C18831" s="1">
        <v>1800</v>
      </c>
      <c r="E18831" s="15">
        <f t="shared" si="589"/>
        <v>12.873902018105829</v>
      </c>
      <c r="F18831" s="15">
        <f t="shared" si="588"/>
        <v>7.4955419438842563</v>
      </c>
    </row>
    <row r="18832" spans="2:6" ht="15.75" customHeight="1" x14ac:dyDescent="0.25">
      <c r="B18832" s="1">
        <v>539000</v>
      </c>
      <c r="C18832" s="1">
        <v>6890</v>
      </c>
      <c r="E18832" s="15">
        <f t="shared" si="589"/>
        <v>13.197470849891134</v>
      </c>
      <c r="F18832" s="15">
        <f t="shared" si="588"/>
        <v>8.8378263640077037</v>
      </c>
    </row>
    <row r="18833" spans="2:6" ht="15.75" customHeight="1" x14ac:dyDescent="0.25">
      <c r="B18833" s="1">
        <v>569000</v>
      </c>
      <c r="C18833" s="1">
        <v>21196</v>
      </c>
      <c r="E18833" s="15">
        <f t="shared" si="589"/>
        <v>13.251635713108469</v>
      </c>
      <c r="F18833" s="15">
        <f t="shared" si="588"/>
        <v>9.9615677636126527</v>
      </c>
    </row>
    <row r="18834" spans="2:6" ht="15.75" customHeight="1" x14ac:dyDescent="0.25">
      <c r="B18834" s="1">
        <v>611000</v>
      </c>
      <c r="C18834" s="1">
        <v>5000</v>
      </c>
      <c r="E18834" s="15">
        <f t="shared" si="589"/>
        <v>13.322852238153732</v>
      </c>
      <c r="F18834" s="15">
        <f t="shared" si="588"/>
        <v>8.5171931914162382</v>
      </c>
    </row>
    <row r="18835" spans="2:6" ht="15.75" customHeight="1" x14ac:dyDescent="0.25">
      <c r="B18835" s="1">
        <v>760000</v>
      </c>
      <c r="C18835" s="1">
        <v>147856</v>
      </c>
      <c r="E18835" s="15">
        <f t="shared" si="589"/>
        <v>13.541073712262515</v>
      </c>
      <c r="F18835" s="15">
        <f t="shared" si="588"/>
        <v>11.903994106127822</v>
      </c>
    </row>
    <row r="18836" spans="2:6" ht="15.75" customHeight="1" x14ac:dyDescent="0.25">
      <c r="B18836" s="1">
        <v>732000</v>
      </c>
      <c r="C18836" s="1">
        <v>55756</v>
      </c>
      <c r="E18836" s="15">
        <f t="shared" si="589"/>
        <v>13.503535792943449</v>
      </c>
      <c r="F18836" s="15">
        <f t="shared" si="588"/>
        <v>10.928740306849777</v>
      </c>
    </row>
    <row r="18837" spans="2:6" ht="15.75" customHeight="1" x14ac:dyDescent="0.25">
      <c r="B18837" s="6">
        <v>1675000</v>
      </c>
      <c r="C18837" s="1">
        <v>8343</v>
      </c>
      <c r="E18837" s="15">
        <f t="shared" si="589"/>
        <v>14.331323723241304</v>
      </c>
      <c r="F18837" s="15">
        <f t="shared" si="588"/>
        <v>9.0291781429020741</v>
      </c>
    </row>
    <row r="18838" spans="2:6" ht="15.75" customHeight="1" x14ac:dyDescent="0.25">
      <c r="B18838" s="1">
        <v>919950</v>
      </c>
      <c r="C18838" s="1">
        <v>7062</v>
      </c>
      <c r="E18838" s="15">
        <f t="shared" si="589"/>
        <v>13.732074599722239</v>
      </c>
      <c r="F18838" s="15">
        <f t="shared" si="588"/>
        <v>8.8624835764883318</v>
      </c>
    </row>
    <row r="18839" spans="2:6" ht="15.75" customHeight="1" x14ac:dyDescent="0.25">
      <c r="B18839" s="1">
        <v>400000</v>
      </c>
      <c r="C18839" s="1">
        <v>7563</v>
      </c>
      <c r="E18839" s="15">
        <f t="shared" si="589"/>
        <v>12.899219826090119</v>
      </c>
      <c r="F18839" s="15">
        <f t="shared" si="588"/>
        <v>8.9310232158560297</v>
      </c>
    </row>
    <row r="18840" spans="2:6" ht="15.75" customHeight="1" x14ac:dyDescent="0.25">
      <c r="B18840" s="1">
        <v>785000</v>
      </c>
      <c r="C18840" s="1">
        <v>21781</v>
      </c>
      <c r="E18840" s="15">
        <f t="shared" si="589"/>
        <v>13.573438996764546</v>
      </c>
      <c r="F18840" s="15">
        <f t="shared" si="588"/>
        <v>9.9887933091152288</v>
      </c>
    </row>
    <row r="18841" spans="2:6" ht="15.75" customHeight="1" x14ac:dyDescent="0.25">
      <c r="B18841" s="1">
        <v>835000</v>
      </c>
      <c r="C18841" s="1">
        <v>54014</v>
      </c>
      <c r="E18841" s="15">
        <f t="shared" si="589"/>
        <v>13.635187003832993</v>
      </c>
      <c r="F18841" s="15">
        <f t="shared" si="588"/>
        <v>10.896998551203797</v>
      </c>
    </row>
    <row r="18842" spans="2:6" ht="15.75" customHeight="1" x14ac:dyDescent="0.25">
      <c r="B18842" s="1">
        <v>640500</v>
      </c>
      <c r="C18842" s="1">
        <v>6750</v>
      </c>
      <c r="E18842" s="15">
        <f t="shared" si="589"/>
        <v>13.370004400318926</v>
      </c>
      <c r="F18842" s="15">
        <f t="shared" si="588"/>
        <v>8.8172977838665751</v>
      </c>
    </row>
    <row r="18843" spans="2:6" ht="15.75" customHeight="1" x14ac:dyDescent="0.25">
      <c r="B18843" s="1">
        <v>310000</v>
      </c>
      <c r="C18843" s="1">
        <v>9013</v>
      </c>
      <c r="E18843" s="15">
        <f t="shared" si="589"/>
        <v>12.644327576461329</v>
      </c>
      <c r="F18843" s="15">
        <f t="shared" si="588"/>
        <v>9.1064232585564096</v>
      </c>
    </row>
    <row r="18844" spans="2:6" ht="15.75" customHeight="1" x14ac:dyDescent="0.25">
      <c r="B18844" s="1">
        <v>355000</v>
      </c>
      <c r="C18844" s="1">
        <v>7215</v>
      </c>
      <c r="E18844" s="15">
        <f t="shared" si="589"/>
        <v>12.779873068457553</v>
      </c>
      <c r="F18844" s="15">
        <f t="shared" si="588"/>
        <v>8.8839174712079707</v>
      </c>
    </row>
    <row r="18845" spans="2:6" ht="15.75" customHeight="1" x14ac:dyDescent="0.25">
      <c r="B18845" s="1">
        <v>685000</v>
      </c>
      <c r="C18845" s="1">
        <v>7313</v>
      </c>
      <c r="E18845" s="15">
        <f t="shared" si="589"/>
        <v>13.437174117244362</v>
      </c>
      <c r="F18845" s="15">
        <f t="shared" si="588"/>
        <v>8.8974088652709504</v>
      </c>
    </row>
    <row r="18846" spans="2:6" ht="15.75" customHeight="1" x14ac:dyDescent="0.25">
      <c r="B18846" s="1">
        <v>202500</v>
      </c>
      <c r="C18846" s="1">
        <v>8576</v>
      </c>
      <c r="E18846" s="15">
        <f t="shared" si="589"/>
        <v>12.218495165528731</v>
      </c>
      <c r="F18846" s="15">
        <f t="shared" si="588"/>
        <v>9.0567228833105826</v>
      </c>
    </row>
    <row r="18847" spans="2:6" ht="15.75" customHeight="1" x14ac:dyDescent="0.25">
      <c r="B18847" s="1">
        <v>540000</v>
      </c>
      <c r="C18847" s="1">
        <v>5817</v>
      </c>
      <c r="E18847" s="15">
        <f t="shared" si="589"/>
        <v>13.199324418540456</v>
      </c>
      <c r="F18847" s="15">
        <f t="shared" si="588"/>
        <v>8.668539943910762</v>
      </c>
    </row>
    <row r="18848" spans="2:6" ht="15.75" customHeight="1" x14ac:dyDescent="0.25">
      <c r="B18848" s="1">
        <v>295000</v>
      </c>
      <c r="C18848" s="1">
        <v>4871</v>
      </c>
      <c r="E18848" s="15">
        <f t="shared" si="589"/>
        <v>12.594730635321957</v>
      </c>
      <c r="F18848" s="15">
        <f t="shared" si="588"/>
        <v>8.4910545338065422</v>
      </c>
    </row>
    <row r="18849" spans="2:6" ht="15.75" customHeight="1" x14ac:dyDescent="0.25">
      <c r="B18849" s="1">
        <v>518000</v>
      </c>
      <c r="C18849" s="1">
        <v>6612</v>
      </c>
      <c r="E18849" s="15">
        <f t="shared" si="589"/>
        <v>13.15773052124162</v>
      </c>
      <c r="F18849" s="15">
        <f t="shared" si="588"/>
        <v>8.7966414589409148</v>
      </c>
    </row>
    <row r="18850" spans="2:6" ht="15.75" customHeight="1" x14ac:dyDescent="0.25">
      <c r="B18850" s="1">
        <v>250000</v>
      </c>
      <c r="C18850" s="1">
        <v>4023</v>
      </c>
      <c r="E18850" s="15">
        <f t="shared" si="589"/>
        <v>12.429216196844383</v>
      </c>
      <c r="F18850" s="15">
        <f t="shared" si="588"/>
        <v>8.2997831719497874</v>
      </c>
    </row>
    <row r="18851" spans="2:6" ht="15.75" customHeight="1" x14ac:dyDescent="0.25">
      <c r="B18851" s="1">
        <v>330000</v>
      </c>
      <c r="C18851" s="1">
        <v>435600</v>
      </c>
      <c r="E18851" s="15">
        <f t="shared" si="589"/>
        <v>12.706847933442663</v>
      </c>
      <c r="F18851" s="15">
        <f t="shared" si="588"/>
        <v>12.984479670040942</v>
      </c>
    </row>
    <row r="18852" spans="2:6" ht="15.75" customHeight="1" x14ac:dyDescent="0.25">
      <c r="B18852" s="1">
        <v>481000</v>
      </c>
      <c r="C18852" s="1">
        <v>3880</v>
      </c>
      <c r="E18852" s="15">
        <f t="shared" si="589"/>
        <v>13.083622549087899</v>
      </c>
      <c r="F18852" s="15">
        <f t="shared" si="588"/>
        <v>8.2635904326173186</v>
      </c>
    </row>
    <row r="18853" spans="2:6" ht="15.75" customHeight="1" x14ac:dyDescent="0.25">
      <c r="B18853" s="1">
        <v>898000</v>
      </c>
      <c r="C18853" s="1">
        <v>12845</v>
      </c>
      <c r="E18853" s="15">
        <f t="shared" si="589"/>
        <v>13.707925347284336</v>
      </c>
      <c r="F18853" s="15">
        <f t="shared" si="588"/>
        <v>9.4607099095439846</v>
      </c>
    </row>
    <row r="18854" spans="2:6" ht="15.75" customHeight="1" x14ac:dyDescent="0.25">
      <c r="B18854" s="1">
        <v>570000</v>
      </c>
      <c r="C18854" s="1">
        <v>9750</v>
      </c>
      <c r="E18854" s="15">
        <f t="shared" si="589"/>
        <v>13.253391639810733</v>
      </c>
      <c r="F18854" s="15">
        <f t="shared" si="588"/>
        <v>9.1850225639918932</v>
      </c>
    </row>
    <row r="18855" spans="2:6" ht="15.75" customHeight="1" x14ac:dyDescent="0.25">
      <c r="B18855" s="1">
        <v>475000</v>
      </c>
      <c r="C18855" s="1">
        <v>16200</v>
      </c>
      <c r="E18855" s="15">
        <f t="shared" si="589"/>
        <v>13.071070083016778</v>
      </c>
      <c r="F18855" s="15">
        <f t="shared" si="588"/>
        <v>9.6927665212204754</v>
      </c>
    </row>
    <row r="18856" spans="2:6" ht="15.75" customHeight="1" x14ac:dyDescent="0.25">
      <c r="B18856" s="1">
        <v>265000</v>
      </c>
      <c r="C18856" s="1">
        <v>5250</v>
      </c>
      <c r="E18856" s="15">
        <f t="shared" si="589"/>
        <v>12.487485104968359</v>
      </c>
      <c r="F18856" s="15">
        <f t="shared" si="588"/>
        <v>8.5659833555856686</v>
      </c>
    </row>
    <row r="18857" spans="2:6" ht="15.75" customHeight="1" x14ac:dyDescent="0.25">
      <c r="B18857" s="1">
        <v>380000</v>
      </c>
      <c r="C18857" s="1">
        <v>17342</v>
      </c>
      <c r="E18857" s="15">
        <f t="shared" si="589"/>
        <v>12.847926531702569</v>
      </c>
      <c r="F18857" s="15">
        <f t="shared" si="588"/>
        <v>9.760886583937106</v>
      </c>
    </row>
    <row r="18858" spans="2:6" ht="15.75" customHeight="1" x14ac:dyDescent="0.25">
      <c r="B18858" s="1">
        <v>790000</v>
      </c>
      <c r="C18858" s="1">
        <v>8036</v>
      </c>
      <c r="E18858" s="15">
        <f t="shared" si="589"/>
        <v>13.579788224443204</v>
      </c>
      <c r="F18858" s="15">
        <f t="shared" si="588"/>
        <v>8.9916867259348248</v>
      </c>
    </row>
    <row r="18859" spans="2:6" ht="15.75" customHeight="1" x14ac:dyDescent="0.25">
      <c r="B18859" s="1">
        <v>620000</v>
      </c>
      <c r="C18859" s="1">
        <v>6110</v>
      </c>
      <c r="E18859" s="15">
        <f t="shared" si="589"/>
        <v>13.337474757021274</v>
      </c>
      <c r="F18859" s="15">
        <f t="shared" si="588"/>
        <v>8.7176820521656406</v>
      </c>
    </row>
    <row r="18860" spans="2:6" ht="15.75" customHeight="1" x14ac:dyDescent="0.25">
      <c r="B18860" s="1">
        <v>709050</v>
      </c>
      <c r="C18860" s="1">
        <v>9000</v>
      </c>
      <c r="E18860" s="15">
        <f t="shared" si="589"/>
        <v>13.471681324889492</v>
      </c>
      <c r="F18860" s="15">
        <f t="shared" si="588"/>
        <v>9.1049798563183568</v>
      </c>
    </row>
    <row r="18861" spans="2:6" ht="15.75" customHeight="1" x14ac:dyDescent="0.25">
      <c r="B18861" s="1">
        <v>296500</v>
      </c>
      <c r="C18861" s="1">
        <v>5100</v>
      </c>
      <c r="E18861" s="15">
        <f t="shared" si="589"/>
        <v>12.599802497419917</v>
      </c>
      <c r="F18861" s="15">
        <f t="shared" si="588"/>
        <v>8.536995818712418</v>
      </c>
    </row>
    <row r="18862" spans="2:6" ht="15.75" customHeight="1" x14ac:dyDescent="0.25">
      <c r="B18862" s="1">
        <v>475000</v>
      </c>
      <c r="C18862" s="1">
        <v>35912</v>
      </c>
      <c r="E18862" s="15">
        <f t="shared" si="589"/>
        <v>13.071070083016778</v>
      </c>
      <c r="F18862" s="15">
        <f t="shared" si="588"/>
        <v>10.488826780461768</v>
      </c>
    </row>
    <row r="18863" spans="2:6" ht="15.75" customHeight="1" x14ac:dyDescent="0.25">
      <c r="B18863" s="1">
        <v>440000</v>
      </c>
      <c r="C18863" s="1">
        <v>10835</v>
      </c>
      <c r="E18863" s="15">
        <f t="shared" si="589"/>
        <v>12.994530005894443</v>
      </c>
      <c r="F18863" s="15">
        <f t="shared" si="588"/>
        <v>9.2905369139704597</v>
      </c>
    </row>
    <row r="18864" spans="2:6" ht="15.75" customHeight="1" x14ac:dyDescent="0.25">
      <c r="B18864" s="1">
        <v>405000</v>
      </c>
      <c r="C18864" s="1">
        <v>6016</v>
      </c>
      <c r="E18864" s="15">
        <f t="shared" si="589"/>
        <v>12.911642346088676</v>
      </c>
      <c r="F18864" s="15">
        <f t="shared" si="588"/>
        <v>8.7021778656296753</v>
      </c>
    </row>
    <row r="18865" spans="2:6" ht="15.75" customHeight="1" x14ac:dyDescent="0.25">
      <c r="B18865" s="1">
        <v>269500</v>
      </c>
      <c r="C18865" s="1">
        <v>4000</v>
      </c>
      <c r="E18865" s="15">
        <f t="shared" si="589"/>
        <v>12.504323669331189</v>
      </c>
      <c r="F18865" s="15">
        <f t="shared" si="588"/>
        <v>8.2940496401020276</v>
      </c>
    </row>
    <row r="18866" spans="2:6" ht="15.75" customHeight="1" x14ac:dyDescent="0.25">
      <c r="B18866" s="1">
        <v>520000</v>
      </c>
      <c r="C18866" s="1">
        <v>5280</v>
      </c>
      <c r="E18866" s="15">
        <f t="shared" si="589"/>
        <v>13.161584090557611</v>
      </c>
      <c r="F18866" s="15">
        <f t="shared" si="588"/>
        <v>8.5716813767003064</v>
      </c>
    </row>
    <row r="18867" spans="2:6" ht="15.75" customHeight="1" x14ac:dyDescent="0.25">
      <c r="B18867" s="1">
        <v>229500</v>
      </c>
      <c r="C18867" s="1">
        <v>22000</v>
      </c>
      <c r="E18867" s="15">
        <f t="shared" si="589"/>
        <v>12.343658308482738</v>
      </c>
      <c r="F18867" s="15">
        <f t="shared" si="588"/>
        <v>9.9987977323404529</v>
      </c>
    </row>
    <row r="18868" spans="2:6" ht="15.75" customHeight="1" x14ac:dyDescent="0.25">
      <c r="B18868" s="1">
        <v>335000</v>
      </c>
      <c r="C18868" s="1">
        <v>10890</v>
      </c>
      <c r="E18868" s="15">
        <f t="shared" si="589"/>
        <v>12.721885810807203</v>
      </c>
      <c r="F18868" s="15">
        <f t="shared" si="588"/>
        <v>9.2956002159270064</v>
      </c>
    </row>
    <row r="18869" spans="2:6" ht="15.75" customHeight="1" x14ac:dyDescent="0.25">
      <c r="B18869" s="1">
        <v>680000</v>
      </c>
      <c r="C18869" s="1">
        <v>50951</v>
      </c>
      <c r="E18869" s="15">
        <f t="shared" si="589"/>
        <v>13.42984807715229</v>
      </c>
      <c r="F18869" s="15">
        <f t="shared" si="588"/>
        <v>10.838619665543639</v>
      </c>
    </row>
    <row r="18870" spans="2:6" ht="15.75" customHeight="1" x14ac:dyDescent="0.25">
      <c r="B18870" s="6">
        <v>1389000</v>
      </c>
      <c r="C18870" s="1">
        <v>3900</v>
      </c>
      <c r="E18870" s="15">
        <f t="shared" si="589"/>
        <v>14.14409462173648</v>
      </c>
      <c r="F18870" s="15">
        <f t="shared" si="588"/>
        <v>8.2687318321177372</v>
      </c>
    </row>
    <row r="18871" spans="2:6" ht="15.75" customHeight="1" x14ac:dyDescent="0.25">
      <c r="B18871" s="1">
        <v>740000</v>
      </c>
      <c r="C18871" s="1">
        <v>9900</v>
      </c>
      <c r="E18871" s="15">
        <f t="shared" si="589"/>
        <v>13.514405465180353</v>
      </c>
      <c r="F18871" s="15">
        <f t="shared" si="588"/>
        <v>9.2002900361226807</v>
      </c>
    </row>
    <row r="18872" spans="2:6" ht="15.75" customHeight="1" x14ac:dyDescent="0.25">
      <c r="B18872" s="1">
        <v>270000</v>
      </c>
      <c r="C18872" s="1">
        <v>9990</v>
      </c>
      <c r="E18872" s="15">
        <f t="shared" si="589"/>
        <v>12.506177237980511</v>
      </c>
      <c r="F18872" s="15">
        <f t="shared" si="588"/>
        <v>9.2093398716425998</v>
      </c>
    </row>
    <row r="18873" spans="2:6" ht="15.75" customHeight="1" x14ac:dyDescent="0.25">
      <c r="B18873" s="1">
        <v>510000</v>
      </c>
      <c r="C18873" s="1">
        <v>5572</v>
      </c>
      <c r="E18873" s="15">
        <f t="shared" si="589"/>
        <v>13.142166004700508</v>
      </c>
      <c r="F18873" s="15">
        <f t="shared" si="588"/>
        <v>8.6255093348996965</v>
      </c>
    </row>
    <row r="18874" spans="2:6" ht="15.75" customHeight="1" x14ac:dyDescent="0.25">
      <c r="B18874" s="1">
        <v>300000</v>
      </c>
      <c r="C18874" s="1">
        <v>13700</v>
      </c>
      <c r="E18874" s="15">
        <f t="shared" si="589"/>
        <v>12.611537753638338</v>
      </c>
      <c r="F18874" s="15">
        <f t="shared" si="588"/>
        <v>9.525151111816216</v>
      </c>
    </row>
    <row r="18875" spans="2:6" ht="15.75" customHeight="1" x14ac:dyDescent="0.25">
      <c r="B18875" s="6">
        <v>1298890</v>
      </c>
      <c r="C18875" s="1">
        <v>10800</v>
      </c>
      <c r="E18875" s="15">
        <f t="shared" si="589"/>
        <v>14.077020611543659</v>
      </c>
      <c r="F18875" s="15">
        <f t="shared" si="588"/>
        <v>9.2873014131123117</v>
      </c>
    </row>
    <row r="18876" spans="2:6" ht="15.75" customHeight="1" x14ac:dyDescent="0.25">
      <c r="B18876" s="1">
        <v>675000</v>
      </c>
      <c r="C18876" s="1">
        <v>5188</v>
      </c>
      <c r="E18876" s="15">
        <f t="shared" si="589"/>
        <v>13.422467969854667</v>
      </c>
      <c r="F18876" s="15">
        <f t="shared" si="588"/>
        <v>8.5541035454363339</v>
      </c>
    </row>
    <row r="18877" spans="2:6" ht="15.75" customHeight="1" x14ac:dyDescent="0.25">
      <c r="B18877" s="1">
        <v>925850</v>
      </c>
      <c r="C18877" s="1">
        <v>14923</v>
      </c>
      <c r="E18877" s="15">
        <f t="shared" si="589"/>
        <v>13.738467513465961</v>
      </c>
      <c r="F18877" s="15">
        <f t="shared" si="588"/>
        <v>9.6106589259314674</v>
      </c>
    </row>
    <row r="18878" spans="2:6" ht="15.75" customHeight="1" x14ac:dyDescent="0.25">
      <c r="B18878" s="1">
        <v>255500</v>
      </c>
      <c r="C18878" s="1">
        <v>43560</v>
      </c>
      <c r="E18878" s="15">
        <f t="shared" si="589"/>
        <v>12.450977688625896</v>
      </c>
      <c r="F18878" s="15">
        <f t="shared" si="588"/>
        <v>10.681894577046897</v>
      </c>
    </row>
    <row r="18879" spans="2:6" ht="15.75" customHeight="1" x14ac:dyDescent="0.25">
      <c r="B18879" s="1">
        <v>450000</v>
      </c>
      <c r="C18879" s="1">
        <v>17172</v>
      </c>
      <c r="E18879" s="15">
        <f t="shared" si="589"/>
        <v>13.017002861746503</v>
      </c>
      <c r="F18879" s="15">
        <f t="shared" si="588"/>
        <v>9.7510354293444514</v>
      </c>
    </row>
    <row r="18880" spans="2:6" ht="15.75" customHeight="1" x14ac:dyDescent="0.25">
      <c r="B18880" s="1">
        <v>280000</v>
      </c>
      <c r="C18880" s="1">
        <v>22652</v>
      </c>
      <c r="E18880" s="15">
        <f t="shared" si="589"/>
        <v>12.542544882151386</v>
      </c>
      <c r="F18880" s="15">
        <f t="shared" si="588"/>
        <v>10.028003427233696</v>
      </c>
    </row>
    <row r="18881" spans="2:6" ht="15.75" customHeight="1" x14ac:dyDescent="0.25">
      <c r="B18881" s="1">
        <v>245000</v>
      </c>
      <c r="C18881" s="1">
        <v>8800</v>
      </c>
      <c r="E18881" s="15">
        <f t="shared" si="589"/>
        <v>12.409013489526863</v>
      </c>
      <c r="F18881" s="15">
        <f t="shared" si="588"/>
        <v>9.0825070004662987</v>
      </c>
    </row>
    <row r="18882" spans="2:6" ht="15.75" customHeight="1" x14ac:dyDescent="0.25">
      <c r="B18882" s="1">
        <v>344950</v>
      </c>
      <c r="C18882" s="1">
        <v>6712</v>
      </c>
      <c r="E18882" s="15">
        <f t="shared" si="589"/>
        <v>12.751154757974255</v>
      </c>
      <c r="F18882" s="15">
        <f t="shared" si="588"/>
        <v>8.811652248147043</v>
      </c>
    </row>
    <row r="18883" spans="2:6" ht="15.75" customHeight="1" x14ac:dyDescent="0.25">
      <c r="B18883" s="1">
        <v>381000</v>
      </c>
      <c r="C18883" s="1">
        <v>7216</v>
      </c>
      <c r="E18883" s="15">
        <f t="shared" si="589"/>
        <v>12.850554654108839</v>
      </c>
      <c r="F18883" s="15">
        <f t="shared" si="588"/>
        <v>8.8840560617424593</v>
      </c>
    </row>
    <row r="18884" spans="2:6" ht="15.75" customHeight="1" x14ac:dyDescent="0.25">
      <c r="B18884" s="6">
        <v>1945000</v>
      </c>
      <c r="C18884" s="1">
        <v>6900</v>
      </c>
      <c r="E18884" s="15">
        <f t="shared" si="589"/>
        <v>14.480772535034683</v>
      </c>
      <c r="F18884" s="15">
        <f t="shared" si="588"/>
        <v>8.8392766905853506</v>
      </c>
    </row>
    <row r="18885" spans="2:6" ht="15.75" customHeight="1" x14ac:dyDescent="0.25">
      <c r="B18885" s="6">
        <v>1500000</v>
      </c>
      <c r="C18885" s="1">
        <v>21374</v>
      </c>
      <c r="E18885" s="15">
        <f t="shared" si="589"/>
        <v>14.220975666072439</v>
      </c>
      <c r="F18885" s="15">
        <f t="shared" si="588"/>
        <v>9.9699305090848416</v>
      </c>
    </row>
    <row r="18886" spans="2:6" ht="15.75" customHeight="1" x14ac:dyDescent="0.25">
      <c r="B18886" s="1">
        <v>232603</v>
      </c>
      <c r="C18886" s="1">
        <v>11461</v>
      </c>
      <c r="E18886" s="15">
        <f t="shared" si="589"/>
        <v>12.357088416661945</v>
      </c>
      <c r="F18886" s="15">
        <f t="shared" si="588"/>
        <v>9.3467052464966986</v>
      </c>
    </row>
    <row r="18887" spans="2:6" ht="15.75" customHeight="1" x14ac:dyDescent="0.25">
      <c r="B18887" s="1">
        <v>220000</v>
      </c>
      <c r="C18887" s="1">
        <v>10200</v>
      </c>
      <c r="E18887" s="15">
        <f t="shared" si="589"/>
        <v>12.301382825334498</v>
      </c>
      <c r="F18887" s="15">
        <f t="shared" si="588"/>
        <v>9.2301429992723616</v>
      </c>
    </row>
    <row r="18888" spans="2:6" ht="15.75" customHeight="1" x14ac:dyDescent="0.25">
      <c r="B18888" s="1">
        <v>600000</v>
      </c>
      <c r="C18888" s="1">
        <v>7700</v>
      </c>
      <c r="E18888" s="15">
        <f t="shared" si="589"/>
        <v>13.304684934198283</v>
      </c>
      <c r="F18888" s="15">
        <f t="shared" si="588"/>
        <v>8.9489756078417759</v>
      </c>
    </row>
    <row r="18889" spans="2:6" ht="15.75" customHeight="1" x14ac:dyDescent="0.25">
      <c r="B18889" s="1">
        <v>239000</v>
      </c>
      <c r="C18889" s="1">
        <v>5754</v>
      </c>
      <c r="E18889" s="15">
        <f t="shared" si="589"/>
        <v>12.384218830913648</v>
      </c>
      <c r="F18889" s="15">
        <f t="shared" ref="F18889:F18952" si="590">LN(C18889)</f>
        <v>8.6576505441114939</v>
      </c>
    </row>
    <row r="18890" spans="2:6" ht="15.75" customHeight="1" x14ac:dyDescent="0.25">
      <c r="B18890" s="1">
        <v>400000</v>
      </c>
      <c r="C18890" s="1">
        <v>9211</v>
      </c>
      <c r="E18890" s="15">
        <f t="shared" ref="E18890:E18953" si="591">LN(B18890)</f>
        <v>12.899219826090119</v>
      </c>
      <c r="F18890" s="15">
        <f t="shared" si="590"/>
        <v>9.1281537009882356</v>
      </c>
    </row>
    <row r="18891" spans="2:6" ht="15.75" customHeight="1" x14ac:dyDescent="0.25">
      <c r="B18891" s="6">
        <v>2180000</v>
      </c>
      <c r="C18891" s="1">
        <v>11000</v>
      </c>
      <c r="E18891" s="15">
        <f t="shared" si="591"/>
        <v>14.594835434765272</v>
      </c>
      <c r="F18891" s="15">
        <f t="shared" si="590"/>
        <v>9.3056505517805075</v>
      </c>
    </row>
    <row r="18892" spans="2:6" ht="15.75" customHeight="1" x14ac:dyDescent="0.25">
      <c r="B18892" s="1">
        <v>350000</v>
      </c>
      <c r="C18892" s="1">
        <v>8551</v>
      </c>
      <c r="E18892" s="15">
        <f t="shared" si="591"/>
        <v>12.765688433465597</v>
      </c>
      <c r="F18892" s="15">
        <f t="shared" si="590"/>
        <v>9.0538035141559554</v>
      </c>
    </row>
    <row r="18893" spans="2:6" ht="15.75" customHeight="1" x14ac:dyDescent="0.25">
      <c r="B18893" s="1">
        <v>562000</v>
      </c>
      <c r="C18893" s="1">
        <v>97138</v>
      </c>
      <c r="E18893" s="15">
        <f t="shared" si="591"/>
        <v>13.239257128875828</v>
      </c>
      <c r="F18893" s="15">
        <f t="shared" si="590"/>
        <v>11.483887926846934</v>
      </c>
    </row>
    <row r="18894" spans="2:6" ht="15.75" customHeight="1" x14ac:dyDescent="0.25">
      <c r="B18894" s="1">
        <v>380000</v>
      </c>
      <c r="C18894" s="1">
        <v>8400</v>
      </c>
      <c r="E18894" s="15">
        <f t="shared" si="591"/>
        <v>12.847926531702569</v>
      </c>
      <c r="F18894" s="15">
        <f t="shared" si="590"/>
        <v>9.0359869848314052</v>
      </c>
    </row>
    <row r="18895" spans="2:6" ht="15.75" customHeight="1" x14ac:dyDescent="0.25">
      <c r="B18895" s="1">
        <v>511200</v>
      </c>
      <c r="C18895" s="1">
        <v>7875</v>
      </c>
      <c r="E18895" s="15">
        <f t="shared" si="591"/>
        <v>13.144516182045463</v>
      </c>
      <c r="F18895" s="15">
        <f t="shared" si="590"/>
        <v>8.9714484636938341</v>
      </c>
    </row>
    <row r="18896" spans="2:6" ht="15.75" customHeight="1" x14ac:dyDescent="0.25">
      <c r="B18896" s="1">
        <v>680000</v>
      </c>
      <c r="C18896" s="1">
        <v>5000</v>
      </c>
      <c r="E18896" s="15">
        <f t="shared" si="591"/>
        <v>13.42984807715229</v>
      </c>
      <c r="F18896" s="15">
        <f t="shared" si="590"/>
        <v>8.5171931914162382</v>
      </c>
    </row>
    <row r="18897" spans="2:6" ht="15.75" customHeight="1" x14ac:dyDescent="0.25">
      <c r="B18897" s="1">
        <v>350000</v>
      </c>
      <c r="C18897" s="1">
        <v>941</v>
      </c>
      <c r="E18897" s="15">
        <f t="shared" si="591"/>
        <v>12.765688433465597</v>
      </c>
      <c r="F18897" s="15">
        <f t="shared" si="590"/>
        <v>6.8469431395853793</v>
      </c>
    </row>
    <row r="18898" spans="2:6" ht="15.75" customHeight="1" x14ac:dyDescent="0.25">
      <c r="B18898" s="1">
        <v>410000</v>
      </c>
      <c r="C18898" s="1">
        <v>184140</v>
      </c>
      <c r="E18898" s="15">
        <f t="shared" si="591"/>
        <v>12.923912438680491</v>
      </c>
      <c r="F18898" s="15">
        <f t="shared" si="590"/>
        <v>12.123451616841837</v>
      </c>
    </row>
    <row r="18899" spans="2:6" ht="15.75" customHeight="1" x14ac:dyDescent="0.25">
      <c r="B18899" s="6">
        <v>1050000</v>
      </c>
      <c r="C18899" s="1">
        <v>12590</v>
      </c>
      <c r="E18899" s="15">
        <f t="shared" si="591"/>
        <v>13.864300722133706</v>
      </c>
      <c r="F18899" s="15">
        <f t="shared" si="590"/>
        <v>9.4406581270383931</v>
      </c>
    </row>
    <row r="18900" spans="2:6" ht="15.75" customHeight="1" x14ac:dyDescent="0.25">
      <c r="B18900" s="1">
        <v>391265</v>
      </c>
      <c r="C18900" s="1">
        <v>3900</v>
      </c>
      <c r="E18900" s="15">
        <f t="shared" si="591"/>
        <v>12.877140358759739</v>
      </c>
      <c r="F18900" s="15">
        <f t="shared" si="590"/>
        <v>8.2687318321177372</v>
      </c>
    </row>
    <row r="18901" spans="2:6" ht="15.75" customHeight="1" x14ac:dyDescent="0.25">
      <c r="B18901" s="6">
        <v>1410000</v>
      </c>
      <c r="C18901" s="1">
        <v>16684</v>
      </c>
      <c r="E18901" s="15">
        <f t="shared" si="591"/>
        <v>14.15910026235435</v>
      </c>
      <c r="F18901" s="15">
        <f t="shared" si="590"/>
        <v>9.7222054553168356</v>
      </c>
    </row>
    <row r="18902" spans="2:6" ht="15.75" customHeight="1" x14ac:dyDescent="0.25">
      <c r="B18902" s="1">
        <v>575000</v>
      </c>
      <c r="C18902" s="1">
        <v>5750</v>
      </c>
      <c r="E18902" s="15">
        <f t="shared" si="591"/>
        <v>13.262125319779487</v>
      </c>
      <c r="F18902" s="15">
        <f t="shared" si="590"/>
        <v>8.6569551337913957</v>
      </c>
    </row>
    <row r="18903" spans="2:6" ht="15.75" customHeight="1" x14ac:dyDescent="0.25">
      <c r="B18903" s="1">
        <v>316000</v>
      </c>
      <c r="C18903" s="1">
        <v>46173</v>
      </c>
      <c r="E18903" s="15">
        <f t="shared" si="591"/>
        <v>12.66349749256905</v>
      </c>
      <c r="F18903" s="15">
        <f t="shared" si="590"/>
        <v>10.740150490648064</v>
      </c>
    </row>
    <row r="18904" spans="2:6" ht="15.75" customHeight="1" x14ac:dyDescent="0.25">
      <c r="B18904" s="1">
        <v>165000</v>
      </c>
      <c r="C18904" s="1">
        <v>5156</v>
      </c>
      <c r="E18904" s="15">
        <f t="shared" si="591"/>
        <v>12.013700752882718</v>
      </c>
      <c r="F18904" s="15">
        <f t="shared" si="590"/>
        <v>8.5479163640590787</v>
      </c>
    </row>
    <row r="18905" spans="2:6" ht="15.75" customHeight="1" x14ac:dyDescent="0.25">
      <c r="B18905" s="1">
        <v>850000</v>
      </c>
      <c r="C18905" s="1">
        <v>3600</v>
      </c>
      <c r="E18905" s="15">
        <f t="shared" si="591"/>
        <v>13.652991628466498</v>
      </c>
      <c r="F18905" s="15">
        <f t="shared" si="590"/>
        <v>8.1886891244442008</v>
      </c>
    </row>
    <row r="18906" spans="2:6" ht="15.75" customHeight="1" x14ac:dyDescent="0.25">
      <c r="B18906" s="1">
        <v>210000</v>
      </c>
      <c r="C18906" s="1">
        <v>6000</v>
      </c>
      <c r="E18906" s="15">
        <f t="shared" si="591"/>
        <v>12.254862809699606</v>
      </c>
      <c r="F18906" s="15">
        <f t="shared" si="590"/>
        <v>8.6995147482101913</v>
      </c>
    </row>
    <row r="18907" spans="2:6" ht="15.75" customHeight="1" x14ac:dyDescent="0.25">
      <c r="B18907" s="1">
        <v>325000</v>
      </c>
      <c r="C18907" s="1">
        <v>9161</v>
      </c>
      <c r="E18907" s="15">
        <f t="shared" si="591"/>
        <v>12.691580461311874</v>
      </c>
      <c r="F18907" s="15">
        <f t="shared" si="590"/>
        <v>9.1227106220152088</v>
      </c>
    </row>
    <row r="18908" spans="2:6" ht="15.75" customHeight="1" x14ac:dyDescent="0.25">
      <c r="B18908" s="1">
        <v>682000</v>
      </c>
      <c r="C18908" s="1">
        <v>53941</v>
      </c>
      <c r="E18908" s="15">
        <f t="shared" si="591"/>
        <v>13.432784936825598</v>
      </c>
      <c r="F18908" s="15">
        <f t="shared" si="590"/>
        <v>10.895646135639412</v>
      </c>
    </row>
    <row r="18909" spans="2:6" ht="15.75" customHeight="1" x14ac:dyDescent="0.25">
      <c r="B18909" s="1">
        <v>430000</v>
      </c>
      <c r="C18909" s="1">
        <v>7508</v>
      </c>
      <c r="E18909" s="15">
        <f t="shared" si="591"/>
        <v>12.971540487669746</v>
      </c>
      <c r="F18909" s="15">
        <f t="shared" si="590"/>
        <v>8.9237243977063994</v>
      </c>
    </row>
    <row r="18910" spans="2:6" ht="15.75" customHeight="1" x14ac:dyDescent="0.25">
      <c r="B18910" s="1">
        <v>325500</v>
      </c>
      <c r="C18910" s="1">
        <v>8110</v>
      </c>
      <c r="E18910" s="15">
        <f t="shared" si="591"/>
        <v>12.693117740630761</v>
      </c>
      <c r="F18910" s="15">
        <f t="shared" si="590"/>
        <v>9.0008531471094582</v>
      </c>
    </row>
    <row r="18911" spans="2:6" ht="15.75" customHeight="1" x14ac:dyDescent="0.25">
      <c r="B18911" s="1">
        <v>385000</v>
      </c>
      <c r="C18911" s="1">
        <v>6360</v>
      </c>
      <c r="E18911" s="15">
        <f t="shared" si="591"/>
        <v>12.860998613269921</v>
      </c>
      <c r="F18911" s="15">
        <f t="shared" si="590"/>
        <v>8.7577836563341673</v>
      </c>
    </row>
    <row r="18912" spans="2:6" ht="15.75" customHeight="1" x14ac:dyDescent="0.25">
      <c r="B18912" s="1">
        <v>435000</v>
      </c>
      <c r="C18912" s="1">
        <v>1800</v>
      </c>
      <c r="E18912" s="15">
        <f t="shared" si="591"/>
        <v>12.983101310070822</v>
      </c>
      <c r="F18912" s="15">
        <f t="shared" si="590"/>
        <v>7.4955419438842563</v>
      </c>
    </row>
    <row r="18913" spans="2:6" ht="15.75" customHeight="1" x14ac:dyDescent="0.25">
      <c r="B18913" s="1">
        <v>550000</v>
      </c>
      <c r="C18913" s="1">
        <v>15520</v>
      </c>
      <c r="E18913" s="15">
        <f t="shared" si="591"/>
        <v>13.217673557208654</v>
      </c>
      <c r="F18913" s="15">
        <f t="shared" si="590"/>
        <v>9.6498847937372094</v>
      </c>
    </row>
    <row r="18914" spans="2:6" ht="15.75" customHeight="1" x14ac:dyDescent="0.25">
      <c r="B18914" s="1">
        <v>400000</v>
      </c>
      <c r="C18914" s="1">
        <v>7800</v>
      </c>
      <c r="E18914" s="15">
        <f t="shared" si="591"/>
        <v>12.899219826090119</v>
      </c>
      <c r="F18914" s="15">
        <f t="shared" si="590"/>
        <v>8.9618790126776826</v>
      </c>
    </row>
    <row r="18915" spans="2:6" ht="15.75" customHeight="1" x14ac:dyDescent="0.25">
      <c r="B18915" s="1">
        <v>503000</v>
      </c>
      <c r="C18915" s="1">
        <v>7350</v>
      </c>
      <c r="E18915" s="15">
        <f t="shared" si="591"/>
        <v>13.128345449081877</v>
      </c>
      <c r="F18915" s="15">
        <f t="shared" si="590"/>
        <v>8.9024555922068824</v>
      </c>
    </row>
    <row r="18916" spans="2:6" ht="15.75" customHeight="1" x14ac:dyDescent="0.25">
      <c r="B18916" s="1">
        <v>676000</v>
      </c>
      <c r="C18916" s="1">
        <v>5368</v>
      </c>
      <c r="E18916" s="15">
        <f t="shared" si="591"/>
        <v>13.423948355025102</v>
      </c>
      <c r="F18916" s="15">
        <f t="shared" si="590"/>
        <v>8.5882106786515173</v>
      </c>
    </row>
    <row r="18917" spans="2:6" ht="15.75" customHeight="1" x14ac:dyDescent="0.25">
      <c r="B18917" s="1">
        <v>180000</v>
      </c>
      <c r="C18917" s="1">
        <v>11055</v>
      </c>
      <c r="E18917" s="15">
        <f t="shared" si="591"/>
        <v>12.100712129872347</v>
      </c>
      <c r="F18917" s="15">
        <f t="shared" si="590"/>
        <v>9.310638093291546</v>
      </c>
    </row>
    <row r="18918" spans="2:6" ht="15.75" customHeight="1" x14ac:dyDescent="0.25">
      <c r="B18918" s="1">
        <v>234000</v>
      </c>
      <c r="C18918" s="1">
        <v>5280</v>
      </c>
      <c r="E18918" s="15">
        <f t="shared" si="591"/>
        <v>12.363076394339839</v>
      </c>
      <c r="F18918" s="15">
        <f t="shared" si="590"/>
        <v>8.5716813767003064</v>
      </c>
    </row>
    <row r="18919" spans="2:6" ht="15.75" customHeight="1" x14ac:dyDescent="0.25">
      <c r="B18919" s="1">
        <v>734200</v>
      </c>
      <c r="C18919" s="1">
        <v>5000</v>
      </c>
      <c r="E18919" s="15">
        <f t="shared" si="591"/>
        <v>13.506536750044871</v>
      </c>
      <c r="F18919" s="15">
        <f t="shared" si="590"/>
        <v>8.5171931914162382</v>
      </c>
    </row>
    <row r="18920" spans="2:6" ht="15.75" customHeight="1" x14ac:dyDescent="0.25">
      <c r="B18920" s="1">
        <v>920000</v>
      </c>
      <c r="C18920" s="1">
        <v>66211</v>
      </c>
      <c r="E18920" s="15">
        <f t="shared" si="591"/>
        <v>13.732128949025222</v>
      </c>
      <c r="F18920" s="15">
        <f t="shared" si="590"/>
        <v>11.100601891263528</v>
      </c>
    </row>
    <row r="18921" spans="2:6" ht="15.75" customHeight="1" x14ac:dyDescent="0.25">
      <c r="B18921" s="6">
        <v>1920000</v>
      </c>
      <c r="C18921" s="1">
        <v>34412</v>
      </c>
      <c r="E18921" s="15">
        <f t="shared" si="591"/>
        <v>14.467835744003965</v>
      </c>
      <c r="F18921" s="15">
        <f t="shared" si="590"/>
        <v>10.446160619741239</v>
      </c>
    </row>
    <row r="18922" spans="2:6" ht="15.75" customHeight="1" x14ac:dyDescent="0.25">
      <c r="B18922" s="1">
        <v>224000</v>
      </c>
      <c r="C18922" s="1">
        <v>10125</v>
      </c>
      <c r="E18922" s="15">
        <f t="shared" si="591"/>
        <v>12.319401330837177</v>
      </c>
      <c r="F18922" s="15">
        <f t="shared" si="590"/>
        <v>9.2227628919747406</v>
      </c>
    </row>
    <row r="18923" spans="2:6" ht="15.75" customHeight="1" x14ac:dyDescent="0.25">
      <c r="B18923" s="6">
        <v>1400000</v>
      </c>
      <c r="C18923" s="1">
        <v>19530</v>
      </c>
      <c r="E18923" s="15">
        <f t="shared" si="591"/>
        <v>14.151982794585487</v>
      </c>
      <c r="F18923" s="15">
        <f t="shared" si="590"/>
        <v>9.8797070238707239</v>
      </c>
    </row>
    <row r="18924" spans="2:6" ht="15.75" customHeight="1" x14ac:dyDescent="0.25">
      <c r="B18924" s="1">
        <v>185000</v>
      </c>
      <c r="C18924" s="1">
        <v>7155</v>
      </c>
      <c r="E18924" s="15">
        <f t="shared" si="591"/>
        <v>12.128111104060462</v>
      </c>
      <c r="F18924" s="15">
        <f t="shared" si="590"/>
        <v>8.8755666919905511</v>
      </c>
    </row>
    <row r="18925" spans="2:6" ht="15.75" customHeight="1" x14ac:dyDescent="0.25">
      <c r="B18925" s="1">
        <v>554600</v>
      </c>
      <c r="C18925" s="1">
        <v>5000</v>
      </c>
      <c r="E18925" s="15">
        <f t="shared" si="591"/>
        <v>13.226002412163815</v>
      </c>
      <c r="F18925" s="15">
        <f t="shared" si="590"/>
        <v>8.5171931914162382</v>
      </c>
    </row>
    <row r="18926" spans="2:6" ht="15.75" customHeight="1" x14ac:dyDescent="0.25">
      <c r="B18926" s="1">
        <v>268000</v>
      </c>
      <c r="C18926" s="1">
        <v>8009</v>
      </c>
      <c r="E18926" s="15">
        <f t="shared" si="591"/>
        <v>12.498742259492994</v>
      </c>
      <c r="F18926" s="15">
        <f t="shared" si="590"/>
        <v>8.9883211883236829</v>
      </c>
    </row>
    <row r="18927" spans="2:6" ht="15.75" customHeight="1" x14ac:dyDescent="0.25">
      <c r="B18927" s="1">
        <v>675000</v>
      </c>
      <c r="C18927" s="1">
        <v>8715</v>
      </c>
      <c r="E18927" s="15">
        <f t="shared" si="591"/>
        <v>13.422467969854667</v>
      </c>
      <c r="F18927" s="15">
        <f t="shared" si="590"/>
        <v>9.0728009579541204</v>
      </c>
    </row>
    <row r="18928" spans="2:6" ht="15.75" customHeight="1" x14ac:dyDescent="0.25">
      <c r="B18928" s="1">
        <v>620000</v>
      </c>
      <c r="C18928" s="1">
        <v>10039</v>
      </c>
      <c r="E18928" s="15">
        <f t="shared" si="591"/>
        <v>13.337474757021274</v>
      </c>
      <c r="F18928" s="15">
        <f t="shared" si="590"/>
        <v>9.214232786691527</v>
      </c>
    </row>
    <row r="18929" spans="2:6" ht="15.75" customHeight="1" x14ac:dyDescent="0.25">
      <c r="B18929" s="1">
        <v>396450</v>
      </c>
      <c r="C18929" s="1">
        <v>12446</v>
      </c>
      <c r="E18929" s="15">
        <f t="shared" si="591"/>
        <v>12.890305208700545</v>
      </c>
      <c r="F18929" s="15">
        <f t="shared" si="590"/>
        <v>9.4291545651291635</v>
      </c>
    </row>
    <row r="18930" spans="2:6" ht="15.75" customHeight="1" x14ac:dyDescent="0.25">
      <c r="B18930" s="1">
        <v>565000</v>
      </c>
      <c r="C18930" s="1">
        <v>9720</v>
      </c>
      <c r="E18930" s="15">
        <f t="shared" si="591"/>
        <v>13.244581010128577</v>
      </c>
      <c r="F18930" s="15">
        <f t="shared" si="590"/>
        <v>9.1819408974544849</v>
      </c>
    </row>
    <row r="18931" spans="2:6" ht="15.75" customHeight="1" x14ac:dyDescent="0.25">
      <c r="B18931" s="1">
        <v>410000</v>
      </c>
      <c r="C18931" s="1">
        <v>3520</v>
      </c>
      <c r="E18931" s="15">
        <f t="shared" si="591"/>
        <v>12.923912438680491</v>
      </c>
      <c r="F18931" s="15">
        <f t="shared" si="590"/>
        <v>8.1662162685921427</v>
      </c>
    </row>
    <row r="18932" spans="2:6" ht="15.75" customHeight="1" x14ac:dyDescent="0.25">
      <c r="B18932" s="6">
        <v>1190000</v>
      </c>
      <c r="C18932" s="1">
        <v>6000</v>
      </c>
      <c r="E18932" s="15">
        <f t="shared" si="591"/>
        <v>13.989463865087712</v>
      </c>
      <c r="F18932" s="15">
        <f t="shared" si="590"/>
        <v>8.6995147482101913</v>
      </c>
    </row>
    <row r="18933" spans="2:6" ht="15.75" customHeight="1" x14ac:dyDescent="0.25">
      <c r="B18933" s="1">
        <v>716125</v>
      </c>
      <c r="C18933" s="1">
        <v>7279</v>
      </c>
      <c r="E18933" s="15">
        <f t="shared" si="591"/>
        <v>13.481610011710879</v>
      </c>
      <c r="F18933" s="15">
        <f t="shared" si="590"/>
        <v>8.8927487691182581</v>
      </c>
    </row>
    <row r="18934" spans="2:6" ht="15.75" customHeight="1" x14ac:dyDescent="0.25">
      <c r="B18934" s="1">
        <v>225000</v>
      </c>
      <c r="C18934" s="1">
        <v>111949</v>
      </c>
      <c r="E18934" s="15">
        <f t="shared" si="591"/>
        <v>12.323855681186558</v>
      </c>
      <c r="F18934" s="15">
        <f t="shared" si="590"/>
        <v>11.625798689427826</v>
      </c>
    </row>
    <row r="18935" spans="2:6" ht="15.75" customHeight="1" x14ac:dyDescent="0.25">
      <c r="B18935" s="1">
        <v>640000</v>
      </c>
      <c r="C18935" s="1">
        <v>7274</v>
      </c>
      <c r="E18935" s="15">
        <f t="shared" si="591"/>
        <v>13.369223455335854</v>
      </c>
      <c r="F18935" s="15">
        <f t="shared" si="590"/>
        <v>8.8920616255469351</v>
      </c>
    </row>
    <row r="18936" spans="2:6" ht="15.75" customHeight="1" x14ac:dyDescent="0.25">
      <c r="B18936" s="1">
        <v>374000</v>
      </c>
      <c r="C18936" s="1">
        <v>5650</v>
      </c>
      <c r="E18936" s="15">
        <f t="shared" si="591"/>
        <v>12.832011076396668</v>
      </c>
      <c r="F18936" s="15">
        <f t="shared" si="590"/>
        <v>8.6394108241404872</v>
      </c>
    </row>
    <row r="18937" spans="2:6" ht="15.75" customHeight="1" x14ac:dyDescent="0.25">
      <c r="B18937" s="1">
        <v>415000</v>
      </c>
      <c r="C18937" s="1">
        <v>12161</v>
      </c>
      <c r="E18937" s="15">
        <f t="shared" si="591"/>
        <v>12.936033799212835</v>
      </c>
      <c r="F18937" s="15">
        <f t="shared" si="590"/>
        <v>9.4059893889810002</v>
      </c>
    </row>
    <row r="18938" spans="2:6" ht="15.75" customHeight="1" x14ac:dyDescent="0.25">
      <c r="B18938" s="1">
        <v>592500</v>
      </c>
      <c r="C18938" s="1">
        <v>35150</v>
      </c>
      <c r="E18938" s="15">
        <f t="shared" si="591"/>
        <v>13.292106151991423</v>
      </c>
      <c r="F18938" s="15">
        <f t="shared" si="590"/>
        <v>10.467379897238811</v>
      </c>
    </row>
    <row r="18939" spans="2:6" ht="15.75" customHeight="1" x14ac:dyDescent="0.25">
      <c r="B18939" s="1">
        <v>365000</v>
      </c>
      <c r="C18939" s="1">
        <v>1761</v>
      </c>
      <c r="E18939" s="15">
        <f t="shared" si="591"/>
        <v>12.807652632564629</v>
      </c>
      <c r="F18939" s="15">
        <f t="shared" si="590"/>
        <v>7.4736371084962059</v>
      </c>
    </row>
    <row r="18940" spans="2:6" ht="15.75" customHeight="1" x14ac:dyDescent="0.25">
      <c r="B18940" s="1">
        <v>600000</v>
      </c>
      <c r="C18940" s="1">
        <v>12753</v>
      </c>
      <c r="E18940" s="15">
        <f t="shared" si="591"/>
        <v>13.304684934198283</v>
      </c>
      <c r="F18940" s="15">
        <f t="shared" si="590"/>
        <v>9.4535218170268998</v>
      </c>
    </row>
    <row r="18941" spans="2:6" ht="15.75" customHeight="1" x14ac:dyDescent="0.25">
      <c r="B18941" s="1">
        <v>465000</v>
      </c>
      <c r="C18941" s="1">
        <v>39413</v>
      </c>
      <c r="E18941" s="15">
        <f t="shared" si="591"/>
        <v>13.049792684569493</v>
      </c>
      <c r="F18941" s="15">
        <f t="shared" si="590"/>
        <v>10.581850990103325</v>
      </c>
    </row>
    <row r="18942" spans="2:6" ht="15.75" customHeight="1" x14ac:dyDescent="0.25">
      <c r="B18942" s="1">
        <v>254999</v>
      </c>
      <c r="C18942" s="1">
        <v>7560</v>
      </c>
      <c r="E18942" s="15">
        <f t="shared" si="591"/>
        <v>12.449014902564246</v>
      </c>
      <c r="F18942" s="15">
        <f t="shared" si="590"/>
        <v>8.9306264691735784</v>
      </c>
    </row>
    <row r="18943" spans="2:6" ht="15.75" customHeight="1" x14ac:dyDescent="0.25">
      <c r="B18943" s="1">
        <v>279000</v>
      </c>
      <c r="C18943" s="1">
        <v>8076</v>
      </c>
      <c r="E18943" s="15">
        <f t="shared" si="591"/>
        <v>12.538967060803502</v>
      </c>
      <c r="F18943" s="15">
        <f t="shared" si="590"/>
        <v>8.9966519794327287</v>
      </c>
    </row>
    <row r="18944" spans="2:6" ht="15.75" customHeight="1" x14ac:dyDescent="0.25">
      <c r="B18944" s="1">
        <v>460000</v>
      </c>
      <c r="C18944" s="1">
        <v>40813</v>
      </c>
      <c r="E18944" s="15">
        <f t="shared" si="591"/>
        <v>13.038981768465277</v>
      </c>
      <c r="F18944" s="15">
        <f t="shared" si="590"/>
        <v>10.616755937092288</v>
      </c>
    </row>
    <row r="18945" spans="2:6" ht="15.75" customHeight="1" x14ac:dyDescent="0.25">
      <c r="B18945" s="1">
        <v>507000</v>
      </c>
      <c r="C18945" s="1">
        <v>956</v>
      </c>
      <c r="E18945" s="15">
        <f t="shared" si="591"/>
        <v>13.13626628257332</v>
      </c>
      <c r="F18945" s="15">
        <f t="shared" si="590"/>
        <v>6.8627579130514009</v>
      </c>
    </row>
    <row r="18946" spans="2:6" ht="15.75" customHeight="1" x14ac:dyDescent="0.25">
      <c r="B18946" s="1">
        <v>291000</v>
      </c>
      <c r="C18946" s="1">
        <v>9788</v>
      </c>
      <c r="E18946" s="15">
        <f t="shared" si="591"/>
        <v>12.581078546153629</v>
      </c>
      <c r="F18946" s="15">
        <f t="shared" si="590"/>
        <v>9.1889124245625631</v>
      </c>
    </row>
    <row r="18947" spans="2:6" ht="15.75" customHeight="1" x14ac:dyDescent="0.25">
      <c r="B18947" s="1">
        <v>350000</v>
      </c>
      <c r="C18947" s="1">
        <v>1077</v>
      </c>
      <c r="E18947" s="15">
        <f t="shared" si="591"/>
        <v>12.765688433465597</v>
      </c>
      <c r="F18947" s="15">
        <f t="shared" si="590"/>
        <v>6.9819346771563886</v>
      </c>
    </row>
    <row r="18948" spans="2:6" ht="15.75" customHeight="1" x14ac:dyDescent="0.25">
      <c r="B18948" s="1">
        <v>90000</v>
      </c>
      <c r="C18948" s="1">
        <v>2490</v>
      </c>
      <c r="E18948" s="15">
        <f t="shared" si="591"/>
        <v>11.407564949312402</v>
      </c>
      <c r="F18948" s="15">
        <f t="shared" si="590"/>
        <v>7.8200379894587533</v>
      </c>
    </row>
    <row r="18949" spans="2:6" ht="15.75" customHeight="1" x14ac:dyDescent="0.25">
      <c r="B18949" s="1">
        <v>329000</v>
      </c>
      <c r="C18949" s="1">
        <v>7000</v>
      </c>
      <c r="E18949" s="15">
        <f t="shared" si="591"/>
        <v>12.70381302974751</v>
      </c>
      <c r="F18949" s="15">
        <f t="shared" si="590"/>
        <v>8.8536654280374503</v>
      </c>
    </row>
    <row r="18950" spans="2:6" ht="15.75" customHeight="1" x14ac:dyDescent="0.25">
      <c r="B18950" s="1">
        <v>909000</v>
      </c>
      <c r="C18950" s="1">
        <v>11648</v>
      </c>
      <c r="E18950" s="15">
        <f t="shared" si="591"/>
        <v>13.720100373159616</v>
      </c>
      <c r="F18950" s="15">
        <f t="shared" si="590"/>
        <v>9.3628897704364675</v>
      </c>
    </row>
    <row r="18951" spans="2:6" ht="15.75" customHeight="1" x14ac:dyDescent="0.25">
      <c r="B18951" s="1">
        <v>187000</v>
      </c>
      <c r="C18951" s="1">
        <v>5400</v>
      </c>
      <c r="E18951" s="15">
        <f t="shared" si="591"/>
        <v>12.138863895836725</v>
      </c>
      <c r="F18951" s="15">
        <f t="shared" si="590"/>
        <v>8.5941542325523663</v>
      </c>
    </row>
    <row r="18952" spans="2:6" ht="15.75" customHeight="1" x14ac:dyDescent="0.25">
      <c r="B18952" s="1">
        <v>580000</v>
      </c>
      <c r="C18952" s="1">
        <v>5100</v>
      </c>
      <c r="E18952" s="15">
        <f t="shared" si="591"/>
        <v>13.270783382522602</v>
      </c>
      <c r="F18952" s="15">
        <f t="shared" si="590"/>
        <v>8.536995818712418</v>
      </c>
    </row>
    <row r="18953" spans="2:6" ht="15.75" customHeight="1" x14ac:dyDescent="0.25">
      <c r="B18953" s="1">
        <v>345000</v>
      </c>
      <c r="C18953" s="1">
        <v>5992</v>
      </c>
      <c r="E18953" s="15">
        <f t="shared" si="591"/>
        <v>12.751299696013497</v>
      </c>
      <c r="F18953" s="15">
        <f t="shared" ref="F18953:F19016" si="592">LN(C18953)</f>
        <v>8.6981805251970545</v>
      </c>
    </row>
    <row r="18954" spans="2:6" ht="15.75" customHeight="1" x14ac:dyDescent="0.25">
      <c r="B18954" s="1">
        <v>497000</v>
      </c>
      <c r="C18954" s="1">
        <v>7200</v>
      </c>
      <c r="E18954" s="15">
        <f t="shared" ref="E18954:E19017" si="593">LN(B18954)</f>
        <v>13.116345305078767</v>
      </c>
      <c r="F18954" s="15">
        <f t="shared" si="592"/>
        <v>8.8818363050041462</v>
      </c>
    </row>
    <row r="18955" spans="2:6" ht="15.75" customHeight="1" x14ac:dyDescent="0.25">
      <c r="B18955" s="1">
        <v>345000</v>
      </c>
      <c r="C18955" s="1">
        <v>3060</v>
      </c>
      <c r="E18955" s="15">
        <f t="shared" si="593"/>
        <v>12.751299696013497</v>
      </c>
      <c r="F18955" s="15">
        <f t="shared" si="592"/>
        <v>8.0261701949464257</v>
      </c>
    </row>
    <row r="18956" spans="2:6" ht="15.75" customHeight="1" x14ac:dyDescent="0.25">
      <c r="B18956" s="1">
        <v>313500</v>
      </c>
      <c r="C18956" s="1">
        <v>7350</v>
      </c>
      <c r="E18956" s="15">
        <f t="shared" si="593"/>
        <v>12.655554639055113</v>
      </c>
      <c r="F18956" s="15">
        <f t="shared" si="592"/>
        <v>8.9024555922068824</v>
      </c>
    </row>
    <row r="18957" spans="2:6" ht="15.75" customHeight="1" x14ac:dyDescent="0.25">
      <c r="B18957" s="1">
        <v>910000</v>
      </c>
      <c r="C18957" s="1">
        <v>7250</v>
      </c>
      <c r="E18957" s="15">
        <f t="shared" si="593"/>
        <v>13.721199878493033</v>
      </c>
      <c r="F18957" s="15">
        <f t="shared" si="592"/>
        <v>8.8887567478487206</v>
      </c>
    </row>
    <row r="18958" spans="2:6" ht="15.75" customHeight="1" x14ac:dyDescent="0.25">
      <c r="B18958" s="1">
        <v>399950</v>
      </c>
      <c r="C18958" s="1">
        <v>5244</v>
      </c>
      <c r="E18958" s="15">
        <f t="shared" si="593"/>
        <v>12.899094818276968</v>
      </c>
      <c r="F18958" s="15">
        <f t="shared" si="592"/>
        <v>8.5648398448835898</v>
      </c>
    </row>
    <row r="18959" spans="2:6" ht="15.75" customHeight="1" x14ac:dyDescent="0.25">
      <c r="B18959" s="1">
        <v>268000</v>
      </c>
      <c r="C18959" s="1">
        <v>6600</v>
      </c>
      <c r="E18959" s="15">
        <f t="shared" si="593"/>
        <v>12.498742259492994</v>
      </c>
      <c r="F18959" s="15">
        <f t="shared" si="592"/>
        <v>8.794824928014517</v>
      </c>
    </row>
    <row r="18960" spans="2:6" ht="15.75" customHeight="1" x14ac:dyDescent="0.25">
      <c r="B18960" s="1">
        <v>559000</v>
      </c>
      <c r="C18960" s="1">
        <v>8458</v>
      </c>
      <c r="E18960" s="15">
        <f t="shared" si="593"/>
        <v>13.233904752137237</v>
      </c>
      <c r="F18960" s="15">
        <f t="shared" si="592"/>
        <v>9.0428680180324346</v>
      </c>
    </row>
    <row r="18961" spans="2:6" ht="15.75" customHeight="1" x14ac:dyDescent="0.25">
      <c r="B18961" s="1">
        <v>309000</v>
      </c>
      <c r="C18961" s="1">
        <v>8755</v>
      </c>
      <c r="E18961" s="15">
        <f t="shared" si="593"/>
        <v>12.641096555879882</v>
      </c>
      <c r="F18961" s="15">
        <f t="shared" si="592"/>
        <v>9.0773802447199525</v>
      </c>
    </row>
    <row r="18962" spans="2:6" ht="15.75" customHeight="1" x14ac:dyDescent="0.25">
      <c r="B18962" s="1">
        <v>410000</v>
      </c>
      <c r="C18962" s="1">
        <v>4400</v>
      </c>
      <c r="E18962" s="15">
        <f t="shared" si="593"/>
        <v>12.923912438680491</v>
      </c>
      <c r="F18962" s="15">
        <f t="shared" si="592"/>
        <v>8.3893598199063533</v>
      </c>
    </row>
    <row r="18963" spans="2:6" ht="15.75" customHeight="1" x14ac:dyDescent="0.25">
      <c r="B18963" s="1">
        <v>259000</v>
      </c>
      <c r="C18963" s="1">
        <v>8625</v>
      </c>
      <c r="E18963" s="15">
        <f t="shared" si="593"/>
        <v>12.464583340681674</v>
      </c>
      <c r="F18963" s="15">
        <f t="shared" si="592"/>
        <v>9.0624202418995612</v>
      </c>
    </row>
    <row r="18964" spans="2:6" ht="15.75" customHeight="1" x14ac:dyDescent="0.25">
      <c r="B18964" s="1">
        <v>950000</v>
      </c>
      <c r="C18964" s="1">
        <v>5500</v>
      </c>
      <c r="E18964" s="15">
        <f t="shared" si="593"/>
        <v>13.764217263576723</v>
      </c>
      <c r="F18964" s="15">
        <f t="shared" si="592"/>
        <v>8.6125033712205621</v>
      </c>
    </row>
    <row r="18965" spans="2:6" ht="15.75" customHeight="1" x14ac:dyDescent="0.25">
      <c r="B18965" s="1">
        <v>320000</v>
      </c>
      <c r="C18965" s="1">
        <v>7200</v>
      </c>
      <c r="E18965" s="15">
        <f t="shared" si="593"/>
        <v>12.676076274775909</v>
      </c>
      <c r="F18965" s="15">
        <f t="shared" si="592"/>
        <v>8.8818363050041462</v>
      </c>
    </row>
    <row r="18966" spans="2:6" ht="15.75" customHeight="1" x14ac:dyDescent="0.25">
      <c r="B18966" s="6">
        <v>1150000</v>
      </c>
      <c r="C18966" s="1">
        <v>30122</v>
      </c>
      <c r="E18966" s="15">
        <f t="shared" si="593"/>
        <v>13.955272500339433</v>
      </c>
      <c r="F18966" s="15">
        <f t="shared" si="592"/>
        <v>10.313011080771794</v>
      </c>
    </row>
    <row r="18967" spans="2:6" ht="15.75" customHeight="1" x14ac:dyDescent="0.25">
      <c r="B18967" s="1">
        <v>394250</v>
      </c>
      <c r="C18967" s="1">
        <v>10107</v>
      </c>
      <c r="E18967" s="15">
        <f t="shared" si="593"/>
        <v>12.884740504825285</v>
      </c>
      <c r="F18967" s="15">
        <f t="shared" si="592"/>
        <v>9.220983532074662</v>
      </c>
    </row>
    <row r="18968" spans="2:6" ht="15.75" customHeight="1" x14ac:dyDescent="0.25">
      <c r="B18968" s="1">
        <v>315000</v>
      </c>
      <c r="C18968" s="1">
        <v>3876</v>
      </c>
      <c r="E18968" s="15">
        <f t="shared" si="593"/>
        <v>12.66032791780777</v>
      </c>
      <c r="F18968" s="15">
        <f t="shared" si="592"/>
        <v>8.2625589730106572</v>
      </c>
    </row>
    <row r="18969" spans="2:6" ht="15.75" customHeight="1" x14ac:dyDescent="0.25">
      <c r="B18969" s="1">
        <v>480000</v>
      </c>
      <c r="C18969" s="1">
        <v>12000</v>
      </c>
      <c r="E18969" s="15">
        <f t="shared" si="593"/>
        <v>13.081541382884074</v>
      </c>
      <c r="F18969" s="15">
        <f t="shared" si="592"/>
        <v>9.3926619287701367</v>
      </c>
    </row>
    <row r="18970" spans="2:6" ht="15.75" customHeight="1" x14ac:dyDescent="0.25">
      <c r="B18970" s="1">
        <v>556000</v>
      </c>
      <c r="C18970" s="1">
        <v>35440</v>
      </c>
      <c r="E18970" s="15">
        <f t="shared" si="593"/>
        <v>13.228523573232719</v>
      </c>
      <c r="F18970" s="15">
        <f t="shared" si="592"/>
        <v>10.475596404719017</v>
      </c>
    </row>
    <row r="18971" spans="2:6" ht="15.75" customHeight="1" x14ac:dyDescent="0.25">
      <c r="B18971" s="1">
        <v>450000</v>
      </c>
      <c r="C18971" s="1">
        <v>5647</v>
      </c>
      <c r="E18971" s="15">
        <f t="shared" si="593"/>
        <v>13.017002861746503</v>
      </c>
      <c r="F18971" s="15">
        <f t="shared" si="592"/>
        <v>8.6388797096728371</v>
      </c>
    </row>
    <row r="18972" spans="2:6" ht="15.75" customHeight="1" x14ac:dyDescent="0.25">
      <c r="B18972" s="1">
        <v>420000</v>
      </c>
      <c r="C18972" s="1">
        <v>5413</v>
      </c>
      <c r="E18972" s="15">
        <f t="shared" si="593"/>
        <v>12.948009990259552</v>
      </c>
      <c r="F18972" s="15">
        <f t="shared" si="592"/>
        <v>8.596558746796978</v>
      </c>
    </row>
    <row r="18973" spans="2:6" ht="15.75" customHeight="1" x14ac:dyDescent="0.25">
      <c r="B18973" s="1">
        <v>890000</v>
      </c>
      <c r="C18973" s="1">
        <v>5000</v>
      </c>
      <c r="E18973" s="15">
        <f t="shared" si="593"/>
        <v>13.698976741708323</v>
      </c>
      <c r="F18973" s="15">
        <f t="shared" si="592"/>
        <v>8.5171931914162382</v>
      </c>
    </row>
    <row r="18974" spans="2:6" ht="15.75" customHeight="1" x14ac:dyDescent="0.25">
      <c r="B18974" s="1">
        <v>295000</v>
      </c>
      <c r="C18974" s="1">
        <v>8814</v>
      </c>
      <c r="E18974" s="15">
        <f t="shared" si="593"/>
        <v>12.594730635321957</v>
      </c>
      <c r="F18974" s="15">
        <f t="shared" si="592"/>
        <v>9.0840966454019316</v>
      </c>
    </row>
    <row r="18975" spans="2:6" ht="15.75" customHeight="1" x14ac:dyDescent="0.25">
      <c r="B18975" s="1">
        <v>410000</v>
      </c>
      <c r="C18975" s="1">
        <v>27345</v>
      </c>
      <c r="E18975" s="15">
        <f t="shared" si="593"/>
        <v>12.923912438680491</v>
      </c>
      <c r="F18975" s="15">
        <f t="shared" si="592"/>
        <v>10.216288975780873</v>
      </c>
    </row>
    <row r="18976" spans="2:6" ht="15.75" customHeight="1" x14ac:dyDescent="0.25">
      <c r="B18976" s="1">
        <v>308900</v>
      </c>
      <c r="C18976" s="1">
        <v>7294</v>
      </c>
      <c r="E18976" s="15">
        <f t="shared" si="593"/>
        <v>12.640772878906674</v>
      </c>
      <c r="F18976" s="15">
        <f t="shared" si="592"/>
        <v>8.8948073713686249</v>
      </c>
    </row>
    <row r="18977" spans="2:6" ht="15.75" customHeight="1" x14ac:dyDescent="0.25">
      <c r="B18977" s="6">
        <v>1161000</v>
      </c>
      <c r="C18977" s="1">
        <v>26742</v>
      </c>
      <c r="E18977" s="15">
        <f t="shared" si="593"/>
        <v>13.964792260680028</v>
      </c>
      <c r="F18977" s="15">
        <f t="shared" si="592"/>
        <v>10.193990642174612</v>
      </c>
    </row>
    <row r="18978" spans="2:6" ht="15.75" customHeight="1" x14ac:dyDescent="0.25">
      <c r="B18978" s="1">
        <v>665000</v>
      </c>
      <c r="C18978" s="1">
        <v>6984</v>
      </c>
      <c r="E18978" s="15">
        <f t="shared" si="593"/>
        <v>13.407542319637992</v>
      </c>
      <c r="F18978" s="15">
        <f t="shared" si="592"/>
        <v>8.851377097519439</v>
      </c>
    </row>
    <row r="18979" spans="2:6" ht="15.75" customHeight="1" x14ac:dyDescent="0.25">
      <c r="B18979" s="1">
        <v>577000</v>
      </c>
      <c r="C18979" s="1">
        <v>5500</v>
      </c>
      <c r="E18979" s="15">
        <f t="shared" si="593"/>
        <v>13.265597545490236</v>
      </c>
      <c r="F18979" s="15">
        <f t="shared" si="592"/>
        <v>8.6125033712205621</v>
      </c>
    </row>
    <row r="18980" spans="2:6" ht="15.75" customHeight="1" x14ac:dyDescent="0.25">
      <c r="B18980" s="1">
        <v>959000</v>
      </c>
      <c r="C18980" s="1">
        <v>3750</v>
      </c>
      <c r="E18980" s="15">
        <f t="shared" si="593"/>
        <v>13.773646353865574</v>
      </c>
      <c r="F18980" s="15">
        <f t="shared" si="592"/>
        <v>8.2295111189644565</v>
      </c>
    </row>
    <row r="18981" spans="2:6" ht="15.75" customHeight="1" x14ac:dyDescent="0.25">
      <c r="B18981" s="1">
        <v>471000</v>
      </c>
      <c r="C18981" s="1">
        <v>6417</v>
      </c>
      <c r="E18981" s="15">
        <f t="shared" si="593"/>
        <v>13.062613372998555</v>
      </c>
      <c r="F18981" s="15">
        <f t="shared" si="592"/>
        <v>8.7667059977505151</v>
      </c>
    </row>
    <row r="18982" spans="2:6" ht="15.75" customHeight="1" x14ac:dyDescent="0.25">
      <c r="B18982" s="1">
        <v>560000</v>
      </c>
      <c r="C18982" s="1">
        <v>7169</v>
      </c>
      <c r="E18982" s="15">
        <f t="shared" si="593"/>
        <v>13.235692062711331</v>
      </c>
      <c r="F18982" s="15">
        <f t="shared" si="592"/>
        <v>8.8775214538528715</v>
      </c>
    </row>
    <row r="18983" spans="2:6" ht="15.75" customHeight="1" x14ac:dyDescent="0.25">
      <c r="B18983" s="1">
        <v>955000</v>
      </c>
      <c r="C18983" s="1">
        <v>9887</v>
      </c>
      <c r="E18983" s="15">
        <f t="shared" si="593"/>
        <v>13.769466619462868</v>
      </c>
      <c r="F18983" s="15">
        <f t="shared" si="592"/>
        <v>9.1989760418971329</v>
      </c>
    </row>
    <row r="18984" spans="2:6" ht="15.75" customHeight="1" x14ac:dyDescent="0.25">
      <c r="B18984" s="6">
        <v>1240000</v>
      </c>
      <c r="C18984" s="1">
        <v>13782</v>
      </c>
      <c r="E18984" s="15">
        <f t="shared" si="593"/>
        <v>14.03062193758122</v>
      </c>
      <c r="F18984" s="15">
        <f t="shared" si="592"/>
        <v>9.5311186719171541</v>
      </c>
    </row>
    <row r="18985" spans="2:6" ht="15.75" customHeight="1" x14ac:dyDescent="0.25">
      <c r="B18985" s="1">
        <v>579000</v>
      </c>
      <c r="C18985" s="1">
        <v>18540</v>
      </c>
      <c r="E18985" s="15">
        <f t="shared" si="593"/>
        <v>13.269057756555132</v>
      </c>
      <c r="F18985" s="15">
        <f t="shared" si="592"/>
        <v>9.8276858391198463</v>
      </c>
    </row>
    <row r="18986" spans="2:6" ht="15.75" customHeight="1" x14ac:dyDescent="0.25">
      <c r="B18986" s="1">
        <v>335000</v>
      </c>
      <c r="C18986" s="1">
        <v>7889</v>
      </c>
      <c r="E18986" s="15">
        <f t="shared" si="593"/>
        <v>12.721885810807203</v>
      </c>
      <c r="F18986" s="15">
        <f t="shared" si="592"/>
        <v>8.97322466309509</v>
      </c>
    </row>
    <row r="18987" spans="2:6" ht="15.75" customHeight="1" x14ac:dyDescent="0.25">
      <c r="B18987" s="1">
        <v>485000</v>
      </c>
      <c r="C18987" s="1">
        <v>7887</v>
      </c>
      <c r="E18987" s="15">
        <f t="shared" si="593"/>
        <v>13.091904169919621</v>
      </c>
      <c r="F18987" s="15">
        <f t="shared" si="592"/>
        <v>8.9729711133979908</v>
      </c>
    </row>
    <row r="18988" spans="2:6" ht="15.75" customHeight="1" x14ac:dyDescent="0.25">
      <c r="B18988" s="1">
        <v>552000</v>
      </c>
      <c r="C18988" s="1">
        <v>9900</v>
      </c>
      <c r="E18988" s="15">
        <f t="shared" si="593"/>
        <v>13.221303325259232</v>
      </c>
      <c r="F18988" s="15">
        <f t="shared" si="592"/>
        <v>9.2002900361226807</v>
      </c>
    </row>
    <row r="18989" spans="2:6" ht="15.75" customHeight="1" x14ac:dyDescent="0.25">
      <c r="B18989" s="1">
        <v>950000</v>
      </c>
      <c r="C18989" s="1">
        <v>15293</v>
      </c>
      <c r="E18989" s="15">
        <f t="shared" si="593"/>
        <v>13.764217263576723</v>
      </c>
      <c r="F18989" s="15">
        <f t="shared" si="592"/>
        <v>9.6351504863481239</v>
      </c>
    </row>
    <row r="18990" spans="2:6" ht="15.75" customHeight="1" x14ac:dyDescent="0.25">
      <c r="B18990" s="1">
        <v>203700</v>
      </c>
      <c r="C18990" s="1">
        <v>7958</v>
      </c>
      <c r="E18990" s="15">
        <f t="shared" si="593"/>
        <v>12.224403602214897</v>
      </c>
      <c r="F18990" s="15">
        <f t="shared" si="592"/>
        <v>8.9819329909868735</v>
      </c>
    </row>
    <row r="18991" spans="2:6" ht="15.75" customHeight="1" x14ac:dyDescent="0.25">
      <c r="B18991" s="1">
        <v>412000</v>
      </c>
      <c r="C18991" s="1">
        <v>9767</v>
      </c>
      <c r="E18991" s="15">
        <f t="shared" si="593"/>
        <v>12.928778628331663</v>
      </c>
      <c r="F18991" s="15">
        <f t="shared" si="592"/>
        <v>9.1867646354474779</v>
      </c>
    </row>
    <row r="18992" spans="2:6" ht="15.75" customHeight="1" x14ac:dyDescent="0.25">
      <c r="B18992" s="1">
        <v>237500</v>
      </c>
      <c r="C18992" s="1">
        <v>8960</v>
      </c>
      <c r="E18992" s="15">
        <f t="shared" si="593"/>
        <v>12.377922902456833</v>
      </c>
      <c r="F18992" s="15">
        <f t="shared" si="592"/>
        <v>9.1005255059689762</v>
      </c>
    </row>
    <row r="18993" spans="2:6" ht="15.75" customHeight="1" x14ac:dyDescent="0.25">
      <c r="B18993" s="1">
        <v>866800</v>
      </c>
      <c r="C18993" s="1">
        <v>5000</v>
      </c>
      <c r="E18993" s="15">
        <f t="shared" si="593"/>
        <v>13.672563548644341</v>
      </c>
      <c r="F18993" s="15">
        <f t="shared" si="592"/>
        <v>8.5171931914162382</v>
      </c>
    </row>
    <row r="18994" spans="2:6" ht="15.75" customHeight="1" x14ac:dyDescent="0.25">
      <c r="B18994" s="1">
        <v>425000</v>
      </c>
      <c r="C18994" s="1">
        <v>5100</v>
      </c>
      <c r="E18994" s="15">
        <f t="shared" si="593"/>
        <v>12.959844447906553</v>
      </c>
      <c r="F18994" s="15">
        <f t="shared" si="592"/>
        <v>8.536995818712418</v>
      </c>
    </row>
    <row r="18995" spans="2:6" ht="15.75" customHeight="1" x14ac:dyDescent="0.25">
      <c r="B18995" s="1">
        <v>200000</v>
      </c>
      <c r="C18995" s="1">
        <v>6833</v>
      </c>
      <c r="E18995" s="15">
        <f t="shared" si="593"/>
        <v>12.206072645530174</v>
      </c>
      <c r="F18995" s="15">
        <f t="shared" si="592"/>
        <v>8.8295190947807782</v>
      </c>
    </row>
    <row r="18996" spans="2:6" ht="15.75" customHeight="1" x14ac:dyDescent="0.25">
      <c r="B18996" s="1">
        <v>280000</v>
      </c>
      <c r="C18996" s="1">
        <v>6034</v>
      </c>
      <c r="E18996" s="15">
        <f t="shared" si="593"/>
        <v>12.542544882151386</v>
      </c>
      <c r="F18996" s="15">
        <f t="shared" si="592"/>
        <v>8.7051654197190071</v>
      </c>
    </row>
    <row r="18997" spans="2:6" ht="15.75" customHeight="1" x14ac:dyDescent="0.25">
      <c r="B18997" s="1">
        <v>140000</v>
      </c>
      <c r="C18997" s="1">
        <v>2002</v>
      </c>
      <c r="E18997" s="15">
        <f t="shared" si="593"/>
        <v>11.849397701591441</v>
      </c>
      <c r="F18997" s="15">
        <f t="shared" si="592"/>
        <v>7.6019019598751658</v>
      </c>
    </row>
    <row r="18998" spans="2:6" ht="15.75" customHeight="1" x14ac:dyDescent="0.25">
      <c r="B18998" s="1">
        <v>370000</v>
      </c>
      <c r="C18998" s="1">
        <v>10400</v>
      </c>
      <c r="E18998" s="15">
        <f t="shared" si="593"/>
        <v>12.821258284620408</v>
      </c>
      <c r="F18998" s="15">
        <f t="shared" si="592"/>
        <v>9.2495610851294643</v>
      </c>
    </row>
    <row r="18999" spans="2:6" ht="15.75" customHeight="1" x14ac:dyDescent="0.25">
      <c r="B18999" s="1">
        <v>550000</v>
      </c>
      <c r="C18999" s="1">
        <v>4000</v>
      </c>
      <c r="E18999" s="15">
        <f t="shared" si="593"/>
        <v>13.217673557208654</v>
      </c>
      <c r="F18999" s="15">
        <f t="shared" si="592"/>
        <v>8.2940496401020276</v>
      </c>
    </row>
    <row r="19000" spans="2:6" ht="15.75" customHeight="1" x14ac:dyDescent="0.25">
      <c r="B19000" s="6">
        <v>1411600</v>
      </c>
      <c r="C19000" s="1">
        <v>9400</v>
      </c>
      <c r="E19000" s="15">
        <f t="shared" si="593"/>
        <v>14.160234370783252</v>
      </c>
      <c r="F19000" s="15">
        <f t="shared" si="592"/>
        <v>9.1484649682580947</v>
      </c>
    </row>
    <row r="19001" spans="2:6" ht="15.75" customHeight="1" x14ac:dyDescent="0.25">
      <c r="B19001" s="6">
        <v>1505000</v>
      </c>
      <c r="C19001" s="1">
        <v>9400</v>
      </c>
      <c r="E19001" s="15">
        <f t="shared" si="593"/>
        <v>14.224303456165114</v>
      </c>
      <c r="F19001" s="15">
        <f t="shared" si="592"/>
        <v>9.1484649682580947</v>
      </c>
    </row>
    <row r="19002" spans="2:6" ht="15.75" customHeight="1" x14ac:dyDescent="0.25">
      <c r="B19002" s="1">
        <v>510000</v>
      </c>
      <c r="C19002" s="1">
        <v>8800</v>
      </c>
      <c r="E19002" s="15">
        <f t="shared" si="593"/>
        <v>13.142166004700508</v>
      </c>
      <c r="F19002" s="15">
        <f t="shared" si="592"/>
        <v>9.0825070004662987</v>
      </c>
    </row>
    <row r="19003" spans="2:6" ht="15.75" customHeight="1" x14ac:dyDescent="0.25">
      <c r="B19003" s="1">
        <v>351000</v>
      </c>
      <c r="C19003" s="1">
        <v>10518</v>
      </c>
      <c r="E19003" s="15">
        <f t="shared" si="593"/>
        <v>12.768541502448002</v>
      </c>
      <c r="F19003" s="15">
        <f t="shared" si="592"/>
        <v>9.2608433541492889</v>
      </c>
    </row>
    <row r="19004" spans="2:6" ht="15.75" customHeight="1" x14ac:dyDescent="0.25">
      <c r="B19004" s="1">
        <v>210000</v>
      </c>
      <c r="C19004" s="1">
        <v>10800</v>
      </c>
      <c r="E19004" s="15">
        <f t="shared" si="593"/>
        <v>12.254862809699606</v>
      </c>
      <c r="F19004" s="15">
        <f t="shared" si="592"/>
        <v>9.2873014131123117</v>
      </c>
    </row>
    <row r="19005" spans="2:6" ht="15.75" customHeight="1" x14ac:dyDescent="0.25">
      <c r="B19005" s="1">
        <v>449999</v>
      </c>
      <c r="C19005" s="1">
        <v>36900</v>
      </c>
      <c r="E19005" s="15">
        <f t="shared" si="593"/>
        <v>13.017000639521811</v>
      </c>
      <c r="F19005" s="15">
        <f t="shared" si="592"/>
        <v>10.515966830028619</v>
      </c>
    </row>
    <row r="19006" spans="2:6" ht="15.75" customHeight="1" x14ac:dyDescent="0.25">
      <c r="B19006" s="1">
        <v>137000</v>
      </c>
      <c r="C19006" s="1">
        <v>7620</v>
      </c>
      <c r="E19006" s="15">
        <f t="shared" si="593"/>
        <v>11.827736204810263</v>
      </c>
      <c r="F19006" s="15">
        <f t="shared" si="592"/>
        <v>8.9385316486806925</v>
      </c>
    </row>
    <row r="19007" spans="2:6" ht="15.75" customHeight="1" x14ac:dyDescent="0.25">
      <c r="B19007" s="1">
        <v>270000</v>
      </c>
      <c r="C19007" s="1">
        <v>14510</v>
      </c>
      <c r="E19007" s="15">
        <f t="shared" si="593"/>
        <v>12.506177237980511</v>
      </c>
      <c r="F19007" s="15">
        <f t="shared" si="592"/>
        <v>9.5825933458782337</v>
      </c>
    </row>
    <row r="19008" spans="2:6" ht="15.75" customHeight="1" x14ac:dyDescent="0.25">
      <c r="B19008" s="1">
        <v>540000</v>
      </c>
      <c r="C19008" s="1">
        <v>100188</v>
      </c>
      <c r="E19008" s="15">
        <f t="shared" si="593"/>
        <v>13.199324418540456</v>
      </c>
      <c r="F19008" s="15">
        <f t="shared" si="592"/>
        <v>11.514803699982</v>
      </c>
    </row>
    <row r="19009" spans="2:6" ht="15.75" customHeight="1" x14ac:dyDescent="0.25">
      <c r="B19009" s="1">
        <v>565000</v>
      </c>
      <c r="C19009" s="1">
        <v>12480</v>
      </c>
      <c r="E19009" s="15">
        <f t="shared" si="593"/>
        <v>13.244581010128577</v>
      </c>
      <c r="F19009" s="15">
        <f t="shared" si="592"/>
        <v>9.4318826419234192</v>
      </c>
    </row>
    <row r="19010" spans="2:6" ht="15.75" customHeight="1" x14ac:dyDescent="0.25">
      <c r="B19010" s="1">
        <v>940000</v>
      </c>
      <c r="C19010" s="1">
        <v>3600</v>
      </c>
      <c r="E19010" s="15">
        <f t="shared" si="593"/>
        <v>13.753635154246187</v>
      </c>
      <c r="F19010" s="15">
        <f t="shared" si="592"/>
        <v>8.1886891244442008</v>
      </c>
    </row>
    <row r="19011" spans="2:6" ht="15.75" customHeight="1" x14ac:dyDescent="0.25">
      <c r="B19011" s="1">
        <v>385000</v>
      </c>
      <c r="C19011" s="1">
        <v>26329</v>
      </c>
      <c r="E19011" s="15">
        <f t="shared" si="593"/>
        <v>12.860998613269921</v>
      </c>
      <c r="F19011" s="15">
        <f t="shared" si="592"/>
        <v>10.178426272278042</v>
      </c>
    </row>
    <row r="19012" spans="2:6" ht="15.75" customHeight="1" x14ac:dyDescent="0.25">
      <c r="B19012" s="1">
        <v>400000</v>
      </c>
      <c r="C19012" s="1">
        <v>7634</v>
      </c>
      <c r="E19012" s="15">
        <f t="shared" si="593"/>
        <v>12.899219826090119</v>
      </c>
      <c r="F19012" s="15">
        <f t="shared" si="592"/>
        <v>8.9403672333051745</v>
      </c>
    </row>
    <row r="19013" spans="2:6" ht="15.75" customHeight="1" x14ac:dyDescent="0.25">
      <c r="B19013" s="1">
        <v>365000</v>
      </c>
      <c r="C19013" s="1">
        <v>8649</v>
      </c>
      <c r="E19013" s="15">
        <f t="shared" si="593"/>
        <v>12.807652632564629</v>
      </c>
      <c r="F19013" s="15">
        <f t="shared" si="592"/>
        <v>9.0651989863065126</v>
      </c>
    </row>
    <row r="19014" spans="2:6" ht="15.75" customHeight="1" x14ac:dyDescent="0.25">
      <c r="B19014" s="1">
        <v>353250</v>
      </c>
      <c r="C19014" s="1">
        <v>1600</v>
      </c>
      <c r="E19014" s="15">
        <f t="shared" si="593"/>
        <v>12.774931300546774</v>
      </c>
      <c r="F19014" s="15">
        <f t="shared" si="592"/>
        <v>7.3777589082278725</v>
      </c>
    </row>
    <row r="19015" spans="2:6" ht="15.75" customHeight="1" x14ac:dyDescent="0.25">
      <c r="B19015" s="1">
        <v>455000</v>
      </c>
      <c r="C19015" s="1">
        <v>6750</v>
      </c>
      <c r="E19015" s="15">
        <f t="shared" si="593"/>
        <v>13.028052697933088</v>
      </c>
      <c r="F19015" s="15">
        <f t="shared" si="592"/>
        <v>8.8172977838665751</v>
      </c>
    </row>
    <row r="19016" spans="2:6" ht="15.75" customHeight="1" x14ac:dyDescent="0.25">
      <c r="B19016" s="1">
        <v>475000</v>
      </c>
      <c r="C19016" s="1">
        <v>234352</v>
      </c>
      <c r="E19016" s="15">
        <f t="shared" si="593"/>
        <v>13.071070083016778</v>
      </c>
      <c r="F19016" s="15">
        <f t="shared" si="592"/>
        <v>12.364579537558088</v>
      </c>
    </row>
    <row r="19017" spans="2:6" ht="15.75" customHeight="1" x14ac:dyDescent="0.25">
      <c r="B19017" s="1">
        <v>571500</v>
      </c>
      <c r="C19017" s="1">
        <v>7455</v>
      </c>
      <c r="E19017" s="15">
        <f t="shared" si="593"/>
        <v>13.256019762217003</v>
      </c>
      <c r="F19017" s="15">
        <f t="shared" ref="F19017:F19080" si="594">LN(C19017)</f>
        <v>8.9166402271988385</v>
      </c>
    </row>
    <row r="19018" spans="2:6" ht="15.75" customHeight="1" x14ac:dyDescent="0.25">
      <c r="B19018" s="1">
        <v>441000</v>
      </c>
      <c r="C19018" s="1">
        <v>3000</v>
      </c>
      <c r="E19018" s="15">
        <f t="shared" ref="E19018:E19081" si="595">LN(B19018)</f>
        <v>12.996800154428984</v>
      </c>
      <c r="F19018" s="15">
        <f t="shared" si="594"/>
        <v>8.0063675676502459</v>
      </c>
    </row>
    <row r="19019" spans="2:6" ht="15.75" customHeight="1" x14ac:dyDescent="0.25">
      <c r="B19019" s="1">
        <v>810000</v>
      </c>
      <c r="C19019" s="1">
        <v>9500</v>
      </c>
      <c r="E19019" s="15">
        <f t="shared" si="595"/>
        <v>13.604789526648622</v>
      </c>
      <c r="F19019" s="15">
        <f t="shared" si="594"/>
        <v>9.1590470775886317</v>
      </c>
    </row>
    <row r="19020" spans="2:6" ht="15.75" customHeight="1" x14ac:dyDescent="0.25">
      <c r="B19020" s="1">
        <v>550000</v>
      </c>
      <c r="C19020" s="1">
        <v>11556</v>
      </c>
      <c r="E19020" s="15">
        <f t="shared" si="595"/>
        <v>13.217673557208654</v>
      </c>
      <c r="F19020" s="15">
        <f t="shared" si="594"/>
        <v>9.3549600615861266</v>
      </c>
    </row>
    <row r="19021" spans="2:6" ht="15.75" customHeight="1" x14ac:dyDescent="0.25">
      <c r="B19021" s="1">
        <v>736000</v>
      </c>
      <c r="C19021" s="1">
        <v>4000</v>
      </c>
      <c r="E19021" s="15">
        <f t="shared" si="595"/>
        <v>13.508985397711013</v>
      </c>
      <c r="F19021" s="15">
        <f t="shared" si="594"/>
        <v>8.2940496401020276</v>
      </c>
    </row>
    <row r="19022" spans="2:6" ht="15.75" customHeight="1" x14ac:dyDescent="0.25">
      <c r="B19022" s="1">
        <v>375000</v>
      </c>
      <c r="C19022" s="1">
        <v>17550</v>
      </c>
      <c r="E19022" s="15">
        <f t="shared" si="595"/>
        <v>12.834681304952548</v>
      </c>
      <c r="F19022" s="15">
        <f t="shared" si="594"/>
        <v>9.7728092288940118</v>
      </c>
    </row>
    <row r="19023" spans="2:6" ht="15.75" customHeight="1" x14ac:dyDescent="0.25">
      <c r="B19023" s="1">
        <v>717500</v>
      </c>
      <c r="C19023" s="1">
        <v>9932</v>
      </c>
      <c r="E19023" s="15">
        <f t="shared" si="595"/>
        <v>13.483528226615913</v>
      </c>
      <c r="F19023" s="15">
        <f t="shared" si="594"/>
        <v>9.203517146628057</v>
      </c>
    </row>
    <row r="19024" spans="2:6" ht="15.75" customHeight="1" x14ac:dyDescent="0.25">
      <c r="B19024" s="1">
        <v>581000</v>
      </c>
      <c r="C19024" s="1">
        <v>11200</v>
      </c>
      <c r="E19024" s="15">
        <f t="shared" si="595"/>
        <v>13.272506035834049</v>
      </c>
      <c r="F19024" s="15">
        <f t="shared" si="594"/>
        <v>9.3236690572831851</v>
      </c>
    </row>
    <row r="19025" spans="2:6" ht="15.75" customHeight="1" x14ac:dyDescent="0.25">
      <c r="B19025" s="1">
        <v>629000</v>
      </c>
      <c r="C19025" s="1">
        <v>4560</v>
      </c>
      <c r="E19025" s="15">
        <f t="shared" si="595"/>
        <v>13.351886535682578</v>
      </c>
      <c r="F19025" s="15">
        <f t="shared" si="594"/>
        <v>8.4250779025084324</v>
      </c>
    </row>
    <row r="19026" spans="2:6" ht="15.75" customHeight="1" x14ac:dyDescent="0.25">
      <c r="B19026" s="6">
        <v>3800000</v>
      </c>
      <c r="C19026" s="1">
        <v>35000</v>
      </c>
      <c r="E19026" s="15">
        <f t="shared" si="595"/>
        <v>15.150511624696614</v>
      </c>
      <c r="F19026" s="15">
        <f t="shared" si="594"/>
        <v>10.46310334047155</v>
      </c>
    </row>
    <row r="19027" spans="2:6" ht="15.75" customHeight="1" x14ac:dyDescent="0.25">
      <c r="B19027" s="1">
        <v>225000</v>
      </c>
      <c r="C19027" s="1">
        <v>5200</v>
      </c>
      <c r="E19027" s="15">
        <f t="shared" si="595"/>
        <v>12.323855681186558</v>
      </c>
      <c r="F19027" s="15">
        <f t="shared" si="594"/>
        <v>8.5564139045695189</v>
      </c>
    </row>
    <row r="19028" spans="2:6" ht="15.75" customHeight="1" x14ac:dyDescent="0.25">
      <c r="B19028" s="1">
        <v>315000</v>
      </c>
      <c r="C19028" s="1">
        <v>6368</v>
      </c>
      <c r="E19028" s="15">
        <f t="shared" si="595"/>
        <v>12.66032791780777</v>
      </c>
      <c r="F19028" s="15">
        <f t="shared" si="594"/>
        <v>8.7590407275242192</v>
      </c>
    </row>
    <row r="19029" spans="2:6" ht="15.75" customHeight="1" x14ac:dyDescent="0.25">
      <c r="B19029" s="1">
        <v>425000</v>
      </c>
      <c r="C19029" s="1">
        <v>1386</v>
      </c>
      <c r="E19029" s="15">
        <f t="shared" si="595"/>
        <v>12.959844447906553</v>
      </c>
      <c r="F19029" s="15">
        <f t="shared" si="594"/>
        <v>7.2341771797498486</v>
      </c>
    </row>
    <row r="19030" spans="2:6" ht="15.75" customHeight="1" x14ac:dyDescent="0.25">
      <c r="B19030" s="1">
        <v>346500</v>
      </c>
      <c r="C19030" s="1">
        <v>11802</v>
      </c>
      <c r="E19030" s="15">
        <f t="shared" si="595"/>
        <v>12.755638097612096</v>
      </c>
      <c r="F19030" s="15">
        <f t="shared" si="594"/>
        <v>9.3760242876171134</v>
      </c>
    </row>
    <row r="19031" spans="2:6" ht="15.75" customHeight="1" x14ac:dyDescent="0.25">
      <c r="B19031" s="1">
        <v>550000</v>
      </c>
      <c r="C19031" s="1">
        <v>26500</v>
      </c>
      <c r="E19031" s="15">
        <f t="shared" si="595"/>
        <v>13.217673557208654</v>
      </c>
      <c r="F19031" s="15">
        <f t="shared" si="594"/>
        <v>10.184900011974314</v>
      </c>
    </row>
    <row r="19032" spans="2:6" ht="15.75" customHeight="1" x14ac:dyDescent="0.25">
      <c r="B19032" s="1">
        <v>565000</v>
      </c>
      <c r="C19032" s="1">
        <v>10450</v>
      </c>
      <c r="E19032" s="15">
        <f t="shared" si="595"/>
        <v>13.244581010128577</v>
      </c>
      <c r="F19032" s="15">
        <f t="shared" si="594"/>
        <v>9.2543572573929573</v>
      </c>
    </row>
    <row r="19033" spans="2:6" ht="15.75" customHeight="1" x14ac:dyDescent="0.25">
      <c r="B19033" s="6">
        <v>1001000</v>
      </c>
      <c r="C19033" s="1">
        <v>8000</v>
      </c>
      <c r="E19033" s="15">
        <f t="shared" si="595"/>
        <v>13.816510058297357</v>
      </c>
      <c r="F19033" s="15">
        <f t="shared" si="594"/>
        <v>8.987196820661973</v>
      </c>
    </row>
    <row r="19034" spans="2:6" ht="15.75" customHeight="1" x14ac:dyDescent="0.25">
      <c r="B19034" s="1">
        <v>400000</v>
      </c>
      <c r="C19034" s="1">
        <v>3797</v>
      </c>
      <c r="E19034" s="15">
        <f t="shared" si="595"/>
        <v>12.899219826090119</v>
      </c>
      <c r="F19034" s="15">
        <f t="shared" si="594"/>
        <v>8.241966560231802</v>
      </c>
    </row>
    <row r="19035" spans="2:6" ht="15.75" customHeight="1" x14ac:dyDescent="0.25">
      <c r="B19035" s="1">
        <v>724950</v>
      </c>
      <c r="C19035" s="1">
        <v>5760</v>
      </c>
      <c r="E19035" s="15">
        <f t="shared" si="595"/>
        <v>13.49385796594134</v>
      </c>
      <c r="F19035" s="15">
        <f t="shared" si="594"/>
        <v>8.6586927536899374</v>
      </c>
    </row>
    <row r="19036" spans="2:6" ht="15.75" customHeight="1" x14ac:dyDescent="0.25">
      <c r="B19036" s="1">
        <v>623000</v>
      </c>
      <c r="C19036" s="1">
        <v>16313</v>
      </c>
      <c r="E19036" s="15">
        <f t="shared" si="595"/>
        <v>13.34230179776959</v>
      </c>
      <c r="F19036" s="15">
        <f t="shared" si="594"/>
        <v>9.6997176149363025</v>
      </c>
    </row>
    <row r="19037" spans="2:6" ht="15.75" customHeight="1" x14ac:dyDescent="0.25">
      <c r="B19037" s="1">
        <v>295000</v>
      </c>
      <c r="C19037" s="1">
        <v>5400</v>
      </c>
      <c r="E19037" s="15">
        <f t="shared" si="595"/>
        <v>12.594730635321957</v>
      </c>
      <c r="F19037" s="15">
        <f t="shared" si="594"/>
        <v>8.5941542325523663</v>
      </c>
    </row>
    <row r="19038" spans="2:6" ht="15.75" customHeight="1" x14ac:dyDescent="0.25">
      <c r="B19038" s="1">
        <v>700000</v>
      </c>
      <c r="C19038" s="1">
        <v>7875</v>
      </c>
      <c r="E19038" s="15">
        <f t="shared" si="595"/>
        <v>13.458835614025542</v>
      </c>
      <c r="F19038" s="15">
        <f t="shared" si="594"/>
        <v>8.9714484636938341</v>
      </c>
    </row>
    <row r="19039" spans="2:6" ht="15.75" customHeight="1" x14ac:dyDescent="0.25">
      <c r="B19039" s="1">
        <v>482000</v>
      </c>
      <c r="C19039" s="1">
        <v>1229</v>
      </c>
      <c r="E19039" s="15">
        <f t="shared" si="595"/>
        <v>13.085699393032737</v>
      </c>
      <c r="F19039" s="15">
        <f t="shared" si="594"/>
        <v>7.1139561095660344</v>
      </c>
    </row>
    <row r="19040" spans="2:6" ht="15.75" customHeight="1" x14ac:dyDescent="0.25">
      <c r="B19040" s="1">
        <v>770000</v>
      </c>
      <c r="C19040" s="1">
        <v>11380</v>
      </c>
      <c r="E19040" s="15">
        <f t="shared" si="595"/>
        <v>13.554145793829866</v>
      </c>
      <c r="F19040" s="15">
        <f t="shared" si="594"/>
        <v>9.3396127076803221</v>
      </c>
    </row>
    <row r="19041" spans="2:6" ht="15.75" customHeight="1" x14ac:dyDescent="0.25">
      <c r="B19041" s="1">
        <v>310000</v>
      </c>
      <c r="C19041" s="1">
        <v>22100</v>
      </c>
      <c r="E19041" s="15">
        <f t="shared" si="595"/>
        <v>12.644327576461329</v>
      </c>
      <c r="F19041" s="15">
        <f t="shared" si="594"/>
        <v>10.003332887505843</v>
      </c>
    </row>
    <row r="19042" spans="2:6" ht="15.75" customHeight="1" x14ac:dyDescent="0.25">
      <c r="B19042" s="1">
        <v>720000</v>
      </c>
      <c r="C19042" s="1">
        <v>8400</v>
      </c>
      <c r="E19042" s="15">
        <f t="shared" si="595"/>
        <v>13.487006490992238</v>
      </c>
      <c r="F19042" s="15">
        <f t="shared" si="594"/>
        <v>9.0359869848314052</v>
      </c>
    </row>
    <row r="19043" spans="2:6" ht="15.75" customHeight="1" x14ac:dyDescent="0.25">
      <c r="B19043" s="1">
        <v>355000</v>
      </c>
      <c r="C19043" s="1">
        <v>5965</v>
      </c>
      <c r="E19043" s="15">
        <f t="shared" si="595"/>
        <v>12.779873068457553</v>
      </c>
      <c r="F19043" s="15">
        <f t="shared" si="594"/>
        <v>8.6936643345320164</v>
      </c>
    </row>
    <row r="19044" spans="2:6" ht="15.75" customHeight="1" x14ac:dyDescent="0.25">
      <c r="B19044" s="1">
        <v>512000</v>
      </c>
      <c r="C19044" s="1">
        <v>4506</v>
      </c>
      <c r="E19044" s="15">
        <f t="shared" si="595"/>
        <v>13.146079904021645</v>
      </c>
      <c r="F19044" s="15">
        <f t="shared" si="594"/>
        <v>8.4131651209921898</v>
      </c>
    </row>
    <row r="19045" spans="2:6" ht="15.75" customHeight="1" x14ac:dyDescent="0.25">
      <c r="B19045" s="1">
        <v>303000</v>
      </c>
      <c r="C19045" s="1">
        <v>1650</v>
      </c>
      <c r="E19045" s="15">
        <f t="shared" si="595"/>
        <v>12.621488084491506</v>
      </c>
      <c r="F19045" s="15">
        <f t="shared" si="594"/>
        <v>7.4085305668946262</v>
      </c>
    </row>
    <row r="19046" spans="2:6" ht="15.75" customHeight="1" x14ac:dyDescent="0.25">
      <c r="B19046" s="1">
        <v>299000</v>
      </c>
      <c r="C19046" s="1">
        <v>9360</v>
      </c>
      <c r="E19046" s="15">
        <f t="shared" si="595"/>
        <v>12.608198852372823</v>
      </c>
      <c r="F19046" s="15">
        <f t="shared" si="594"/>
        <v>9.1442005694716375</v>
      </c>
    </row>
    <row r="19047" spans="2:6" ht="15.75" customHeight="1" x14ac:dyDescent="0.25">
      <c r="B19047" s="1">
        <v>285000</v>
      </c>
      <c r="C19047" s="1">
        <v>6263</v>
      </c>
      <c r="E19047" s="15">
        <f t="shared" si="595"/>
        <v>12.560244459250788</v>
      </c>
      <c r="F19047" s="15">
        <f t="shared" si="594"/>
        <v>8.7424145825254129</v>
      </c>
    </row>
    <row r="19048" spans="2:6" ht="15.75" customHeight="1" x14ac:dyDescent="0.25">
      <c r="B19048" s="1">
        <v>680000</v>
      </c>
      <c r="C19048" s="1">
        <v>9652</v>
      </c>
      <c r="E19048" s="15">
        <f t="shared" si="595"/>
        <v>13.42984807715229</v>
      </c>
      <c r="F19048" s="15">
        <f t="shared" si="594"/>
        <v>9.1749204267449223</v>
      </c>
    </row>
    <row r="19049" spans="2:6" ht="15.75" customHeight="1" x14ac:dyDescent="0.25">
      <c r="B19049" s="1">
        <v>285000</v>
      </c>
      <c r="C19049" s="1">
        <v>6720</v>
      </c>
      <c r="E19049" s="15">
        <f t="shared" si="595"/>
        <v>12.560244459250788</v>
      </c>
      <c r="F19049" s="15">
        <f t="shared" si="594"/>
        <v>8.8128434335171946</v>
      </c>
    </row>
    <row r="19050" spans="2:6" ht="15.75" customHeight="1" x14ac:dyDescent="0.25">
      <c r="B19050" s="1">
        <v>707000</v>
      </c>
      <c r="C19050" s="1">
        <v>17023</v>
      </c>
      <c r="E19050" s="15">
        <f t="shared" si="595"/>
        <v>13.468785944878709</v>
      </c>
      <c r="F19050" s="15">
        <f t="shared" si="594"/>
        <v>9.7423206498145714</v>
      </c>
    </row>
    <row r="19051" spans="2:6" ht="15.75" customHeight="1" x14ac:dyDescent="0.25">
      <c r="B19051" s="1">
        <v>690000</v>
      </c>
      <c r="C19051" s="1">
        <v>6428</v>
      </c>
      <c r="E19051" s="15">
        <f t="shared" si="595"/>
        <v>13.444446876573442</v>
      </c>
      <c r="F19051" s="15">
        <f t="shared" si="594"/>
        <v>8.7684187268574032</v>
      </c>
    </row>
    <row r="19052" spans="2:6" ht="15.75" customHeight="1" x14ac:dyDescent="0.25">
      <c r="B19052" s="1">
        <v>872000</v>
      </c>
      <c r="C19052" s="1">
        <v>40284</v>
      </c>
      <c r="E19052" s="15">
        <f t="shared" si="595"/>
        <v>13.678544702891116</v>
      </c>
      <c r="F19052" s="15">
        <f t="shared" si="594"/>
        <v>10.603709646768035</v>
      </c>
    </row>
    <row r="19053" spans="2:6" ht="15.75" customHeight="1" x14ac:dyDescent="0.25">
      <c r="B19053" s="1">
        <v>290000</v>
      </c>
      <c r="C19053" s="1">
        <v>12750</v>
      </c>
      <c r="E19053" s="15">
        <f t="shared" si="595"/>
        <v>12.577636201962656</v>
      </c>
      <c r="F19053" s="15">
        <f t="shared" si="594"/>
        <v>9.4532865505865722</v>
      </c>
    </row>
    <row r="19054" spans="2:6" ht="15.75" customHeight="1" x14ac:dyDescent="0.25">
      <c r="B19054" s="1">
        <v>425000</v>
      </c>
      <c r="C19054" s="1">
        <v>16785</v>
      </c>
      <c r="E19054" s="15">
        <f t="shared" si="595"/>
        <v>12.959844447906553</v>
      </c>
      <c r="F19054" s="15">
        <f t="shared" si="594"/>
        <v>9.7282409094141347</v>
      </c>
    </row>
    <row r="19055" spans="2:6" ht="15.75" customHeight="1" x14ac:dyDescent="0.25">
      <c r="B19055" s="1">
        <v>925000</v>
      </c>
      <c r="C19055" s="1">
        <v>10558</v>
      </c>
      <c r="E19055" s="15">
        <f t="shared" si="595"/>
        <v>13.737549016494562</v>
      </c>
      <c r="F19055" s="15">
        <f t="shared" si="594"/>
        <v>9.2646391453835619</v>
      </c>
    </row>
    <row r="19056" spans="2:6" ht="15.75" customHeight="1" x14ac:dyDescent="0.25">
      <c r="B19056" s="1">
        <v>340500</v>
      </c>
      <c r="C19056" s="1">
        <v>12458</v>
      </c>
      <c r="E19056" s="15">
        <f t="shared" si="595"/>
        <v>12.738170404571704</v>
      </c>
      <c r="F19056" s="15">
        <f t="shared" si="594"/>
        <v>9.430118265814091</v>
      </c>
    </row>
    <row r="19057" spans="2:6" ht="15.75" customHeight="1" x14ac:dyDescent="0.25">
      <c r="B19057" s="1">
        <v>365000</v>
      </c>
      <c r="C19057" s="1">
        <v>6600</v>
      </c>
      <c r="E19057" s="15">
        <f t="shared" si="595"/>
        <v>12.807652632564629</v>
      </c>
      <c r="F19057" s="15">
        <f t="shared" si="594"/>
        <v>8.794824928014517</v>
      </c>
    </row>
    <row r="19058" spans="2:6" ht="15.75" customHeight="1" x14ac:dyDescent="0.25">
      <c r="B19058" s="1">
        <v>725000</v>
      </c>
      <c r="C19058" s="1">
        <v>8489</v>
      </c>
      <c r="E19058" s="15">
        <f t="shared" si="595"/>
        <v>13.493926933836812</v>
      </c>
      <c r="F19058" s="15">
        <f t="shared" si="594"/>
        <v>9.0465264867379673</v>
      </c>
    </row>
    <row r="19059" spans="2:6" ht="15.75" customHeight="1" x14ac:dyDescent="0.25">
      <c r="B19059" s="1">
        <v>811000</v>
      </c>
      <c r="C19059" s="1">
        <v>7410</v>
      </c>
      <c r="E19059" s="15">
        <f t="shared" si="595"/>
        <v>13.60602333309755</v>
      </c>
      <c r="F19059" s="15">
        <f t="shared" si="594"/>
        <v>8.9105857182901325</v>
      </c>
    </row>
    <row r="19060" spans="2:6" ht="15.75" customHeight="1" x14ac:dyDescent="0.25">
      <c r="B19060" s="1">
        <v>299000</v>
      </c>
      <c r="C19060" s="1">
        <v>9514</v>
      </c>
      <c r="E19060" s="15">
        <f t="shared" si="595"/>
        <v>12.608198852372823</v>
      </c>
      <c r="F19060" s="15">
        <f t="shared" si="594"/>
        <v>9.1605196769922266</v>
      </c>
    </row>
    <row r="19061" spans="2:6" ht="15.75" customHeight="1" x14ac:dyDescent="0.25">
      <c r="B19061" s="1">
        <v>287500</v>
      </c>
      <c r="C19061" s="1">
        <v>9147</v>
      </c>
      <c r="E19061" s="15">
        <f t="shared" si="595"/>
        <v>12.568978139219542</v>
      </c>
      <c r="F19061" s="15">
        <f t="shared" si="594"/>
        <v>9.1211812356563637</v>
      </c>
    </row>
    <row r="19062" spans="2:6" ht="15.75" customHeight="1" x14ac:dyDescent="0.25">
      <c r="B19062" s="1">
        <v>879950</v>
      </c>
      <c r="C19062" s="1">
        <v>13875</v>
      </c>
      <c r="E19062" s="15">
        <f t="shared" si="595"/>
        <v>13.687620366658358</v>
      </c>
      <c r="F19062" s="15">
        <f t="shared" si="594"/>
        <v>9.5378439386146354</v>
      </c>
    </row>
    <row r="19063" spans="2:6" ht="15.75" customHeight="1" x14ac:dyDescent="0.25">
      <c r="B19063" s="1">
        <v>135900</v>
      </c>
      <c r="C19063" s="1">
        <v>3800</v>
      </c>
      <c r="E19063" s="15">
        <f t="shared" si="595"/>
        <v>11.819674600139235</v>
      </c>
      <c r="F19063" s="15">
        <f t="shared" si="594"/>
        <v>8.2427563457144775</v>
      </c>
    </row>
    <row r="19064" spans="2:6" ht="15.75" customHeight="1" x14ac:dyDescent="0.25">
      <c r="B19064" s="6">
        <v>1225000</v>
      </c>
      <c r="C19064" s="1">
        <v>16028</v>
      </c>
      <c r="E19064" s="15">
        <f t="shared" si="595"/>
        <v>14.018451401960965</v>
      </c>
      <c r="F19064" s="15">
        <f t="shared" si="594"/>
        <v>9.6820924717560359</v>
      </c>
    </row>
    <row r="19065" spans="2:6" ht="15.75" customHeight="1" x14ac:dyDescent="0.25">
      <c r="B19065" s="1">
        <v>522500</v>
      </c>
      <c r="C19065" s="1">
        <v>6480</v>
      </c>
      <c r="E19065" s="15">
        <f t="shared" si="595"/>
        <v>13.166380262821104</v>
      </c>
      <c r="F19065" s="15">
        <f t="shared" si="594"/>
        <v>8.7764757893463212</v>
      </c>
    </row>
    <row r="19066" spans="2:6" ht="15.75" customHeight="1" x14ac:dyDescent="0.25">
      <c r="B19066" s="1">
        <v>399500</v>
      </c>
      <c r="C19066" s="1">
        <v>6617</v>
      </c>
      <c r="E19066" s="15">
        <f t="shared" si="595"/>
        <v>12.897969044188466</v>
      </c>
      <c r="F19066" s="15">
        <f t="shared" si="594"/>
        <v>8.7973973740120588</v>
      </c>
    </row>
    <row r="19067" spans="2:6" ht="15.75" customHeight="1" x14ac:dyDescent="0.25">
      <c r="B19067" s="1">
        <v>450000</v>
      </c>
      <c r="C19067" s="1">
        <v>5960</v>
      </c>
      <c r="E19067" s="15">
        <f t="shared" si="595"/>
        <v>13.017002861746503</v>
      </c>
      <c r="F19067" s="15">
        <f t="shared" si="594"/>
        <v>8.6928257600593959</v>
      </c>
    </row>
    <row r="19068" spans="2:6" ht="15.75" customHeight="1" x14ac:dyDescent="0.25">
      <c r="B19068" s="1">
        <v>218000</v>
      </c>
      <c r="C19068" s="1">
        <v>17500</v>
      </c>
      <c r="E19068" s="15">
        <f t="shared" si="595"/>
        <v>12.292250341771226</v>
      </c>
      <c r="F19068" s="15">
        <f t="shared" si="594"/>
        <v>9.7699561599116063</v>
      </c>
    </row>
    <row r="19069" spans="2:6" ht="15.75" customHeight="1" x14ac:dyDescent="0.25">
      <c r="B19069" s="1">
        <v>289999</v>
      </c>
      <c r="C19069" s="1">
        <v>9285</v>
      </c>
      <c r="E19069" s="15">
        <f t="shared" si="595"/>
        <v>12.577632753680849</v>
      </c>
      <c r="F19069" s="15">
        <f t="shared" si="594"/>
        <v>9.1361554737868058</v>
      </c>
    </row>
    <row r="19070" spans="2:6" ht="15.75" customHeight="1" x14ac:dyDescent="0.25">
      <c r="B19070" s="1">
        <v>540000</v>
      </c>
      <c r="C19070" s="1">
        <v>4750</v>
      </c>
      <c r="E19070" s="15">
        <f t="shared" si="595"/>
        <v>13.199324418540456</v>
      </c>
      <c r="F19070" s="15">
        <f t="shared" si="594"/>
        <v>8.4658998970286863</v>
      </c>
    </row>
    <row r="19071" spans="2:6" ht="15.75" customHeight="1" x14ac:dyDescent="0.25">
      <c r="B19071" s="1">
        <v>324950</v>
      </c>
      <c r="C19071" s="1">
        <v>7500</v>
      </c>
      <c r="E19071" s="15">
        <f t="shared" si="595"/>
        <v>12.691426603322494</v>
      </c>
      <c r="F19071" s="15">
        <f t="shared" si="594"/>
        <v>8.9226582995244019</v>
      </c>
    </row>
    <row r="19072" spans="2:6" ht="15.75" customHeight="1" x14ac:dyDescent="0.25">
      <c r="B19072" s="1">
        <v>718500</v>
      </c>
      <c r="C19072" s="1">
        <v>6600</v>
      </c>
      <c r="E19072" s="15">
        <f t="shared" si="595"/>
        <v>13.484920984501217</v>
      </c>
      <c r="F19072" s="15">
        <f t="shared" si="594"/>
        <v>8.794824928014517</v>
      </c>
    </row>
    <row r="19073" spans="2:6" ht="15.75" customHeight="1" x14ac:dyDescent="0.25">
      <c r="B19073" s="1">
        <v>495000</v>
      </c>
      <c r="C19073" s="1">
        <v>192099</v>
      </c>
      <c r="E19073" s="15">
        <f t="shared" si="595"/>
        <v>13.112313041550827</v>
      </c>
      <c r="F19073" s="15">
        <f t="shared" si="594"/>
        <v>12.165766143121028</v>
      </c>
    </row>
    <row r="19074" spans="2:6" ht="15.75" customHeight="1" x14ac:dyDescent="0.25">
      <c r="B19074" s="1">
        <v>260000</v>
      </c>
      <c r="C19074" s="1">
        <v>8797</v>
      </c>
      <c r="E19074" s="15">
        <f t="shared" si="595"/>
        <v>12.468436909997665</v>
      </c>
      <c r="F19074" s="15">
        <f t="shared" si="594"/>
        <v>9.0821660332526744</v>
      </c>
    </row>
    <row r="19075" spans="2:6" ht="15.75" customHeight="1" x14ac:dyDescent="0.25">
      <c r="B19075" s="1">
        <v>430000</v>
      </c>
      <c r="C19075" s="1">
        <v>10000</v>
      </c>
      <c r="E19075" s="15">
        <f t="shared" si="595"/>
        <v>12.971540487669746</v>
      </c>
      <c r="F19075" s="15">
        <f t="shared" si="594"/>
        <v>9.2103403719761836</v>
      </c>
    </row>
    <row r="19076" spans="2:6" ht="15.75" customHeight="1" x14ac:dyDescent="0.25">
      <c r="B19076" s="1">
        <v>402500</v>
      </c>
      <c r="C19076" s="1">
        <v>4002</v>
      </c>
      <c r="E19076" s="15">
        <f t="shared" si="595"/>
        <v>12.905450375840756</v>
      </c>
      <c r="F19076" s="15">
        <f t="shared" si="594"/>
        <v>8.2945495151436788</v>
      </c>
    </row>
    <row r="19077" spans="2:6" ht="15.75" customHeight="1" x14ac:dyDescent="0.25">
      <c r="B19077" s="6">
        <v>1415000</v>
      </c>
      <c r="C19077" s="1">
        <v>4408</v>
      </c>
      <c r="E19077" s="15">
        <f t="shared" si="595"/>
        <v>14.162640089059476</v>
      </c>
      <c r="F19077" s="15">
        <f t="shared" si="594"/>
        <v>8.391176350832751</v>
      </c>
    </row>
    <row r="19078" spans="2:6" ht="15.75" customHeight="1" x14ac:dyDescent="0.25">
      <c r="B19078" s="1">
        <v>275000</v>
      </c>
      <c r="C19078" s="1">
        <v>9766</v>
      </c>
      <c r="E19078" s="15">
        <f t="shared" si="595"/>
        <v>12.524526376648708</v>
      </c>
      <c r="F19078" s="15">
        <f t="shared" si="594"/>
        <v>9.1866622446216049</v>
      </c>
    </row>
    <row r="19079" spans="2:6" ht="15.75" customHeight="1" x14ac:dyDescent="0.25">
      <c r="B19079" s="1">
        <v>250000</v>
      </c>
      <c r="C19079" s="1">
        <v>7652</v>
      </c>
      <c r="E19079" s="15">
        <f t="shared" si="595"/>
        <v>12.429216196844383</v>
      </c>
      <c r="F19079" s="15">
        <f t="shared" si="594"/>
        <v>8.9427223305601427</v>
      </c>
    </row>
    <row r="19080" spans="2:6" ht="15.75" customHeight="1" x14ac:dyDescent="0.25">
      <c r="B19080" s="1">
        <v>665000</v>
      </c>
      <c r="C19080" s="1">
        <v>9550</v>
      </c>
      <c r="E19080" s="15">
        <f t="shared" si="595"/>
        <v>13.407542319637992</v>
      </c>
      <c r="F19080" s="15">
        <f t="shared" si="594"/>
        <v>9.1642964334747763</v>
      </c>
    </row>
    <row r="19081" spans="2:6" ht="15.75" customHeight="1" x14ac:dyDescent="0.25">
      <c r="B19081" s="1">
        <v>425000</v>
      </c>
      <c r="C19081" s="1">
        <v>144183</v>
      </c>
      <c r="E19081" s="15">
        <f t="shared" si="595"/>
        <v>12.959844447906553</v>
      </c>
      <c r="F19081" s="15">
        <f t="shared" ref="F19081:F19144" si="596">LN(C19081)</f>
        <v>11.878838605066278</v>
      </c>
    </row>
    <row r="19082" spans="2:6" ht="15.75" customHeight="1" x14ac:dyDescent="0.25">
      <c r="B19082" s="1">
        <v>760000</v>
      </c>
      <c r="C19082" s="1">
        <v>3600</v>
      </c>
      <c r="E19082" s="15">
        <f t="shared" ref="E19082:E19145" si="597">LN(B19082)</f>
        <v>13.541073712262515</v>
      </c>
      <c r="F19082" s="15">
        <f t="shared" si="596"/>
        <v>8.1886891244442008</v>
      </c>
    </row>
    <row r="19083" spans="2:6" ht="15.75" customHeight="1" x14ac:dyDescent="0.25">
      <c r="B19083" s="1">
        <v>447000</v>
      </c>
      <c r="C19083" s="1">
        <v>3076</v>
      </c>
      <c r="E19083" s="15">
        <f t="shared" si="597"/>
        <v>13.010313873595706</v>
      </c>
      <c r="F19083" s="15">
        <f t="shared" si="596"/>
        <v>8.0313853306255343</v>
      </c>
    </row>
    <row r="19084" spans="2:6" ht="15.75" customHeight="1" x14ac:dyDescent="0.25">
      <c r="B19084" s="1">
        <v>205000</v>
      </c>
      <c r="C19084" s="1">
        <v>8240</v>
      </c>
      <c r="E19084" s="15">
        <f t="shared" si="597"/>
        <v>12.230765258120545</v>
      </c>
      <c r="F19084" s="15">
        <f t="shared" si="596"/>
        <v>9.0167556229035171</v>
      </c>
    </row>
    <row r="19085" spans="2:6" ht="15.75" customHeight="1" x14ac:dyDescent="0.25">
      <c r="B19085" s="1">
        <v>191000</v>
      </c>
      <c r="C19085" s="1">
        <v>8850</v>
      </c>
      <c r="E19085" s="15">
        <f t="shared" si="597"/>
        <v>12.160028707028767</v>
      </c>
      <c r="F19085" s="15">
        <f t="shared" si="596"/>
        <v>9.0881727380019743</v>
      </c>
    </row>
    <row r="19086" spans="2:6" ht="15.75" customHeight="1" x14ac:dyDescent="0.25">
      <c r="B19086" s="1">
        <v>350000</v>
      </c>
      <c r="C19086" s="1">
        <v>7921</v>
      </c>
      <c r="E19086" s="15">
        <f t="shared" si="597"/>
        <v>12.765688433465597</v>
      </c>
      <c r="F19086" s="15">
        <f t="shared" si="596"/>
        <v>8.9772727394642793</v>
      </c>
    </row>
    <row r="19087" spans="2:6" ht="15.75" customHeight="1" x14ac:dyDescent="0.25">
      <c r="B19087" s="1">
        <v>789888</v>
      </c>
      <c r="C19087" s="1">
        <v>7860</v>
      </c>
      <c r="E19087" s="15">
        <f t="shared" si="597"/>
        <v>13.579646442240684</v>
      </c>
      <c r="F19087" s="15">
        <f t="shared" si="596"/>
        <v>8.9695418854232525</v>
      </c>
    </row>
    <row r="19088" spans="2:6" ht="15.75" customHeight="1" x14ac:dyDescent="0.25">
      <c r="B19088" s="1">
        <v>443000</v>
      </c>
      <c r="C19088" s="1">
        <v>10170</v>
      </c>
      <c r="E19088" s="15">
        <f t="shared" si="597"/>
        <v>13.001325049027272</v>
      </c>
      <c r="F19088" s="15">
        <f t="shared" si="596"/>
        <v>9.2271974890426058</v>
      </c>
    </row>
    <row r="19089" spans="2:6" ht="15.75" customHeight="1" x14ac:dyDescent="0.25">
      <c r="B19089" s="1">
        <v>695000</v>
      </c>
      <c r="C19089" s="1">
        <v>7202</v>
      </c>
      <c r="E19089" s="15">
        <f t="shared" si="597"/>
        <v>13.45166712454693</v>
      </c>
      <c r="F19089" s="15">
        <f t="shared" si="596"/>
        <v>8.8821140442088211</v>
      </c>
    </row>
    <row r="19090" spans="2:6" ht="15.75" customHeight="1" x14ac:dyDescent="0.25">
      <c r="B19090" s="1">
        <v>560000</v>
      </c>
      <c r="C19090" s="1">
        <v>4048</v>
      </c>
      <c r="E19090" s="15">
        <f t="shared" si="597"/>
        <v>13.235692062711331</v>
      </c>
      <c r="F19090" s="15">
        <f t="shared" si="596"/>
        <v>8.3059782109673019</v>
      </c>
    </row>
    <row r="19091" spans="2:6" ht="15.75" customHeight="1" x14ac:dyDescent="0.25">
      <c r="B19091" s="1">
        <v>550000</v>
      </c>
      <c r="C19091" s="1">
        <v>5000</v>
      </c>
      <c r="E19091" s="15">
        <f t="shared" si="597"/>
        <v>13.217673557208654</v>
      </c>
      <c r="F19091" s="15">
        <f t="shared" si="596"/>
        <v>8.5171931914162382</v>
      </c>
    </row>
    <row r="19092" spans="2:6" ht="15.75" customHeight="1" x14ac:dyDescent="0.25">
      <c r="B19092" s="1">
        <v>850000</v>
      </c>
      <c r="C19092" s="1">
        <v>6750</v>
      </c>
      <c r="E19092" s="15">
        <f t="shared" si="597"/>
        <v>13.652991628466498</v>
      </c>
      <c r="F19092" s="15">
        <f t="shared" si="596"/>
        <v>8.8172977838665751</v>
      </c>
    </row>
    <row r="19093" spans="2:6" ht="15.75" customHeight="1" x14ac:dyDescent="0.25">
      <c r="B19093" s="1">
        <v>352750</v>
      </c>
      <c r="C19093" s="1">
        <v>24237</v>
      </c>
      <c r="E19093" s="15">
        <f t="shared" si="597"/>
        <v>12.77351486971506</v>
      </c>
      <c r="F19093" s="15">
        <f t="shared" si="596"/>
        <v>10.095635670147818</v>
      </c>
    </row>
    <row r="19094" spans="2:6" ht="15.75" customHeight="1" x14ac:dyDescent="0.25">
      <c r="B19094" s="1">
        <v>550000</v>
      </c>
      <c r="C19094" s="1">
        <v>9045</v>
      </c>
      <c r="E19094" s="15">
        <f t="shared" si="597"/>
        <v>13.217673557208654</v>
      </c>
      <c r="F19094" s="15">
        <f t="shared" si="596"/>
        <v>9.1099673978293954</v>
      </c>
    </row>
    <row r="19095" spans="2:6" ht="15.75" customHeight="1" x14ac:dyDescent="0.25">
      <c r="B19095" s="1">
        <v>774900</v>
      </c>
      <c r="C19095" s="1">
        <v>3861</v>
      </c>
      <c r="E19095" s="15">
        <f t="shared" si="597"/>
        <v>13.560489267752041</v>
      </c>
      <c r="F19095" s="15">
        <f t="shared" si="596"/>
        <v>8.2586814962642361</v>
      </c>
    </row>
    <row r="19096" spans="2:6" ht="15.75" customHeight="1" x14ac:dyDescent="0.25">
      <c r="B19096" s="1">
        <v>250000</v>
      </c>
      <c r="C19096" s="1">
        <v>8711</v>
      </c>
      <c r="E19096" s="15">
        <f t="shared" si="597"/>
        <v>12.429216196844383</v>
      </c>
      <c r="F19096" s="15">
        <f t="shared" si="596"/>
        <v>9.0723418738188926</v>
      </c>
    </row>
    <row r="19097" spans="2:6" ht="15.75" customHeight="1" x14ac:dyDescent="0.25">
      <c r="B19097" s="1">
        <v>962800</v>
      </c>
      <c r="C19097" s="1">
        <v>23623</v>
      </c>
      <c r="E19097" s="15">
        <f t="shared" si="597"/>
        <v>13.777600984891054</v>
      </c>
      <c r="F19097" s="15">
        <f t="shared" si="596"/>
        <v>10.069976092693759</v>
      </c>
    </row>
    <row r="19098" spans="2:6" ht="15.75" customHeight="1" x14ac:dyDescent="0.25">
      <c r="B19098" s="1">
        <v>299500</v>
      </c>
      <c r="C19098" s="1">
        <v>11700</v>
      </c>
      <c r="E19098" s="15">
        <f t="shared" si="597"/>
        <v>12.609869696537642</v>
      </c>
      <c r="F19098" s="15">
        <f t="shared" si="596"/>
        <v>9.3673441207858481</v>
      </c>
    </row>
    <row r="19099" spans="2:6" ht="15.75" customHeight="1" x14ac:dyDescent="0.25">
      <c r="B19099" s="1">
        <v>250000</v>
      </c>
      <c r="C19099" s="1">
        <v>5220</v>
      </c>
      <c r="E19099" s="15">
        <f t="shared" si="597"/>
        <v>12.429216196844383</v>
      </c>
      <c r="F19099" s="15">
        <f t="shared" si="596"/>
        <v>8.560252680876685</v>
      </c>
    </row>
    <row r="19100" spans="2:6" ht="15.75" customHeight="1" x14ac:dyDescent="0.25">
      <c r="B19100" s="1">
        <v>745000</v>
      </c>
      <c r="C19100" s="1">
        <v>493534</v>
      </c>
      <c r="E19100" s="15">
        <f t="shared" si="597"/>
        <v>13.521139497361697</v>
      </c>
      <c r="F19100" s="15">
        <f t="shared" si="596"/>
        <v>13.109347031125841</v>
      </c>
    </row>
    <row r="19101" spans="2:6" ht="15.75" customHeight="1" x14ac:dyDescent="0.25">
      <c r="B19101" s="1">
        <v>279475</v>
      </c>
      <c r="C19101" s="1">
        <v>10600</v>
      </c>
      <c r="E19101" s="15">
        <f t="shared" si="597"/>
        <v>12.540668122138527</v>
      </c>
      <c r="F19101" s="15">
        <f t="shared" si="596"/>
        <v>9.2686092801001578</v>
      </c>
    </row>
    <row r="19102" spans="2:6" ht="15.75" customHeight="1" x14ac:dyDescent="0.25">
      <c r="B19102" s="1">
        <v>450000</v>
      </c>
      <c r="C19102" s="1">
        <v>27227</v>
      </c>
      <c r="E19102" s="15">
        <f t="shared" si="597"/>
        <v>13.017002861746503</v>
      </c>
      <c r="F19102" s="15">
        <f t="shared" si="596"/>
        <v>10.211964406994612</v>
      </c>
    </row>
    <row r="19103" spans="2:6" ht="15.75" customHeight="1" x14ac:dyDescent="0.25">
      <c r="B19103" s="1">
        <v>307700</v>
      </c>
      <c r="C19103" s="1">
        <v>13132</v>
      </c>
      <c r="E19103" s="15">
        <f t="shared" si="597"/>
        <v>12.636880561310134</v>
      </c>
      <c r="F19103" s="15">
        <f t="shared" si="596"/>
        <v>9.4828072786214825</v>
      </c>
    </row>
    <row r="19104" spans="2:6" ht="15.75" customHeight="1" x14ac:dyDescent="0.25">
      <c r="B19104" s="1">
        <v>665000</v>
      </c>
      <c r="C19104" s="1">
        <v>5102</v>
      </c>
      <c r="E19104" s="15">
        <f t="shared" si="597"/>
        <v>13.407542319637992</v>
      </c>
      <c r="F19104" s="15">
        <f t="shared" si="596"/>
        <v>8.5373878987017573</v>
      </c>
    </row>
    <row r="19105" spans="2:6" ht="15.75" customHeight="1" x14ac:dyDescent="0.25">
      <c r="B19105" s="1">
        <v>375000</v>
      </c>
      <c r="C19105" s="1">
        <v>3930</v>
      </c>
      <c r="E19105" s="15">
        <f t="shared" si="597"/>
        <v>12.834681304952548</v>
      </c>
      <c r="F19105" s="15">
        <f t="shared" si="596"/>
        <v>8.2763947048633071</v>
      </c>
    </row>
    <row r="19106" spans="2:6" ht="15.75" customHeight="1" x14ac:dyDescent="0.25">
      <c r="B19106" s="1">
        <v>420000</v>
      </c>
      <c r="C19106" s="1">
        <v>11637</v>
      </c>
      <c r="E19106" s="15">
        <f t="shared" si="597"/>
        <v>12.948009990259552</v>
      </c>
      <c r="F19106" s="15">
        <f t="shared" si="596"/>
        <v>9.3619449561080774</v>
      </c>
    </row>
    <row r="19107" spans="2:6" ht="15.75" customHeight="1" x14ac:dyDescent="0.25">
      <c r="B19107" s="1">
        <v>148000</v>
      </c>
      <c r="C19107" s="1">
        <v>4200</v>
      </c>
      <c r="E19107" s="15">
        <f t="shared" si="597"/>
        <v>11.904967552746252</v>
      </c>
      <c r="F19107" s="15">
        <f t="shared" si="596"/>
        <v>8.3428398042714598</v>
      </c>
    </row>
    <row r="19108" spans="2:6" ht="15.75" customHeight="1" x14ac:dyDescent="0.25">
      <c r="B19108" s="1">
        <v>707000</v>
      </c>
      <c r="C19108" s="1">
        <v>4000</v>
      </c>
      <c r="E19108" s="15">
        <f t="shared" si="597"/>
        <v>13.468785944878709</v>
      </c>
      <c r="F19108" s="15">
        <f t="shared" si="596"/>
        <v>8.2940496401020276</v>
      </c>
    </row>
    <row r="19109" spans="2:6" ht="15.75" customHeight="1" x14ac:dyDescent="0.25">
      <c r="B19109" s="1">
        <v>399000</v>
      </c>
      <c r="C19109" s="1">
        <v>4250</v>
      </c>
      <c r="E19109" s="15">
        <f t="shared" si="597"/>
        <v>12.896716695872</v>
      </c>
      <c r="F19109" s="15">
        <f t="shared" si="596"/>
        <v>8.3546742619184631</v>
      </c>
    </row>
    <row r="19110" spans="2:6" ht="15.75" customHeight="1" x14ac:dyDescent="0.25">
      <c r="B19110" s="1">
        <v>570000</v>
      </c>
      <c r="C19110" s="1">
        <v>115434</v>
      </c>
      <c r="E19110" s="15">
        <f t="shared" si="597"/>
        <v>13.253391639810733</v>
      </c>
      <c r="F19110" s="15">
        <f t="shared" si="596"/>
        <v>11.656454217045027</v>
      </c>
    </row>
    <row r="19111" spans="2:6" ht="15.75" customHeight="1" x14ac:dyDescent="0.25">
      <c r="B19111" s="1">
        <v>853000</v>
      </c>
      <c r="C19111" s="1">
        <v>35025</v>
      </c>
      <c r="E19111" s="15">
        <f t="shared" si="597"/>
        <v>13.656514826473817</v>
      </c>
      <c r="F19111" s="15">
        <f t="shared" si="596"/>
        <v>10.463817371205208</v>
      </c>
    </row>
    <row r="19112" spans="2:6" ht="15.75" customHeight="1" x14ac:dyDescent="0.25">
      <c r="B19112" s="1">
        <v>400000</v>
      </c>
      <c r="C19112" s="1">
        <v>14138</v>
      </c>
      <c r="E19112" s="15">
        <f t="shared" si="597"/>
        <v>12.899219826090119</v>
      </c>
      <c r="F19112" s="15">
        <f t="shared" si="596"/>
        <v>9.556621486730899</v>
      </c>
    </row>
    <row r="19113" spans="2:6" ht="15.75" customHeight="1" x14ac:dyDescent="0.25">
      <c r="B19113" s="1">
        <v>615000</v>
      </c>
      <c r="C19113" s="1">
        <v>28593</v>
      </c>
      <c r="E19113" s="15">
        <f t="shared" si="597"/>
        <v>13.329377546788654</v>
      </c>
      <c r="F19113" s="15">
        <f t="shared" si="596"/>
        <v>10.260917211605735</v>
      </c>
    </row>
    <row r="19114" spans="2:6" ht="15.75" customHeight="1" x14ac:dyDescent="0.25">
      <c r="B19114" s="1">
        <v>463000</v>
      </c>
      <c r="C19114" s="1">
        <v>7700</v>
      </c>
      <c r="E19114" s="15">
        <f t="shared" si="597"/>
        <v>13.045482333068371</v>
      </c>
      <c r="F19114" s="15">
        <f t="shared" si="596"/>
        <v>8.9489756078417759</v>
      </c>
    </row>
    <row r="19115" spans="2:6" ht="15.75" customHeight="1" x14ac:dyDescent="0.25">
      <c r="B19115" s="1">
        <v>600000</v>
      </c>
      <c r="C19115" s="1">
        <v>14242</v>
      </c>
      <c r="E19115" s="15">
        <f t="shared" si="597"/>
        <v>13.304684934198283</v>
      </c>
      <c r="F19115" s="15">
        <f t="shared" si="596"/>
        <v>9.5639506245420698</v>
      </c>
    </row>
    <row r="19116" spans="2:6" ht="15.75" customHeight="1" x14ac:dyDescent="0.25">
      <c r="B19116" s="1">
        <v>429000</v>
      </c>
      <c r="C19116" s="1">
        <v>8120</v>
      </c>
      <c r="E19116" s="15">
        <f t="shared" si="597"/>
        <v>12.969212197910155</v>
      </c>
      <c r="F19116" s="15">
        <f t="shared" si="596"/>
        <v>9.0020854331557238</v>
      </c>
    </row>
    <row r="19117" spans="2:6" ht="15.75" customHeight="1" x14ac:dyDescent="0.25">
      <c r="B19117" s="1">
        <v>980000</v>
      </c>
      <c r="C19117" s="1">
        <v>11780</v>
      </c>
      <c r="E19117" s="15">
        <f t="shared" si="597"/>
        <v>13.795307850646754</v>
      </c>
      <c r="F19117" s="15">
        <f t="shared" si="596"/>
        <v>9.3741584572055778</v>
      </c>
    </row>
    <row r="19118" spans="2:6" ht="15.75" customHeight="1" x14ac:dyDescent="0.25">
      <c r="B19118" s="1">
        <v>359500</v>
      </c>
      <c r="C19118" s="1">
        <v>4700</v>
      </c>
      <c r="E19118" s="15">
        <f t="shared" si="597"/>
        <v>12.792469456143239</v>
      </c>
      <c r="F19118" s="15">
        <f t="shared" si="596"/>
        <v>8.4553177876981493</v>
      </c>
    </row>
    <row r="19119" spans="2:6" ht="15.75" customHeight="1" x14ac:dyDescent="0.25">
      <c r="B19119" s="1">
        <v>715000</v>
      </c>
      <c r="C19119" s="1">
        <v>7980</v>
      </c>
      <c r="E19119" s="15">
        <f t="shared" si="597"/>
        <v>13.480037821676145</v>
      </c>
      <c r="F19119" s="15">
        <f t="shared" si="596"/>
        <v>8.984693690443855</v>
      </c>
    </row>
    <row r="19120" spans="2:6" ht="15.75" customHeight="1" x14ac:dyDescent="0.25">
      <c r="B19120" s="1">
        <v>240000</v>
      </c>
      <c r="C19120" s="1">
        <v>6984</v>
      </c>
      <c r="E19120" s="15">
        <f t="shared" si="597"/>
        <v>12.388394202324129</v>
      </c>
      <c r="F19120" s="15">
        <f t="shared" si="596"/>
        <v>8.851377097519439</v>
      </c>
    </row>
    <row r="19121" spans="2:6" ht="15.75" customHeight="1" x14ac:dyDescent="0.25">
      <c r="B19121" s="1">
        <v>455000</v>
      </c>
      <c r="C19121" s="1">
        <v>9442</v>
      </c>
      <c r="E19121" s="15">
        <f t="shared" si="597"/>
        <v>13.028052697933088</v>
      </c>
      <c r="F19121" s="15">
        <f t="shared" si="596"/>
        <v>9.1529231011062322</v>
      </c>
    </row>
    <row r="19122" spans="2:6" ht="15.75" customHeight="1" x14ac:dyDescent="0.25">
      <c r="B19122" s="1">
        <v>610000</v>
      </c>
      <c r="C19122" s="1">
        <v>167270</v>
      </c>
      <c r="E19122" s="15">
        <f t="shared" si="597"/>
        <v>13.321214236149494</v>
      </c>
      <c r="F19122" s="15">
        <f t="shared" si="596"/>
        <v>12.027364552306054</v>
      </c>
    </row>
    <row r="19123" spans="2:6" ht="15.75" customHeight="1" x14ac:dyDescent="0.25">
      <c r="B19123" s="1">
        <v>675000</v>
      </c>
      <c r="C19123" s="1">
        <v>5735</v>
      </c>
      <c r="E19123" s="15">
        <f t="shared" si="597"/>
        <v>13.422467969854667</v>
      </c>
      <c r="F19123" s="15">
        <f t="shared" si="596"/>
        <v>8.6543430295634707</v>
      </c>
    </row>
    <row r="19124" spans="2:6" ht="15.75" customHeight="1" x14ac:dyDescent="0.25">
      <c r="B19124" s="1">
        <v>283500</v>
      </c>
      <c r="C19124" s="1">
        <v>5375</v>
      </c>
      <c r="E19124" s="15">
        <f t="shared" si="597"/>
        <v>12.554967402149943</v>
      </c>
      <c r="F19124" s="15">
        <f t="shared" si="596"/>
        <v>8.5895138529958643</v>
      </c>
    </row>
    <row r="19125" spans="2:6" ht="15.75" customHeight="1" x14ac:dyDescent="0.25">
      <c r="B19125" s="1">
        <v>235000</v>
      </c>
      <c r="C19125" s="1">
        <v>4500</v>
      </c>
      <c r="E19125" s="15">
        <f t="shared" si="597"/>
        <v>12.367340793126296</v>
      </c>
      <c r="F19125" s="15">
        <f t="shared" si="596"/>
        <v>8.4118326757584114</v>
      </c>
    </row>
    <row r="19126" spans="2:6" ht="15.75" customHeight="1" x14ac:dyDescent="0.25">
      <c r="B19126" s="1">
        <v>827000</v>
      </c>
      <c r="C19126" s="1">
        <v>12100</v>
      </c>
      <c r="E19126" s="15">
        <f t="shared" si="597"/>
        <v>13.625559974005828</v>
      </c>
      <c r="F19126" s="15">
        <f t="shared" si="596"/>
        <v>9.4009607315848331</v>
      </c>
    </row>
    <row r="19127" spans="2:6" ht="15.75" customHeight="1" x14ac:dyDescent="0.25">
      <c r="B19127" s="1">
        <v>353000</v>
      </c>
      <c r="C19127" s="1">
        <v>8511</v>
      </c>
      <c r="E19127" s="15">
        <f t="shared" si="597"/>
        <v>12.774223335915433</v>
      </c>
      <c r="F19127" s="15">
        <f t="shared" si="596"/>
        <v>9.0491147234769613</v>
      </c>
    </row>
    <row r="19128" spans="2:6" ht="15.75" customHeight="1" x14ac:dyDescent="0.25">
      <c r="B19128" s="1">
        <v>747500</v>
      </c>
      <c r="C19128" s="1">
        <v>11902</v>
      </c>
      <c r="E19128" s="15">
        <f t="shared" si="597"/>
        <v>13.524489584246979</v>
      </c>
      <c r="F19128" s="15">
        <f t="shared" si="596"/>
        <v>9.3844617322047981</v>
      </c>
    </row>
    <row r="19129" spans="2:6" ht="15.75" customHeight="1" x14ac:dyDescent="0.25">
      <c r="B19129" s="1">
        <v>341000</v>
      </c>
      <c r="C19129" s="1">
        <v>4000</v>
      </c>
      <c r="E19129" s="15">
        <f t="shared" si="597"/>
        <v>12.739637756265655</v>
      </c>
      <c r="F19129" s="15">
        <f t="shared" si="596"/>
        <v>8.2940496401020276</v>
      </c>
    </row>
    <row r="19130" spans="2:6" ht="15.75" customHeight="1" x14ac:dyDescent="0.25">
      <c r="B19130" s="1">
        <v>182000</v>
      </c>
      <c r="C19130" s="1">
        <v>18055</v>
      </c>
      <c r="E19130" s="15">
        <f t="shared" si="597"/>
        <v>12.111761966058932</v>
      </c>
      <c r="F19130" s="15">
        <f t="shared" si="596"/>
        <v>9.8011779337115588</v>
      </c>
    </row>
    <row r="19131" spans="2:6" ht="15.75" customHeight="1" x14ac:dyDescent="0.25">
      <c r="B19131" s="1">
        <v>250000</v>
      </c>
      <c r="C19131" s="1">
        <v>2781</v>
      </c>
      <c r="E19131" s="15">
        <f t="shared" si="597"/>
        <v>12.429216196844383</v>
      </c>
      <c r="F19131" s="15">
        <f t="shared" si="596"/>
        <v>7.930565854233965</v>
      </c>
    </row>
    <row r="19132" spans="2:6" ht="15.75" customHeight="1" x14ac:dyDescent="0.25">
      <c r="B19132" s="1">
        <v>655000</v>
      </c>
      <c r="C19132" s="1">
        <v>13402</v>
      </c>
      <c r="E19132" s="15">
        <f t="shared" si="597"/>
        <v>13.392390514617389</v>
      </c>
      <c r="F19132" s="15">
        <f t="shared" si="596"/>
        <v>9.5031592285331161</v>
      </c>
    </row>
    <row r="19133" spans="2:6" ht="15.75" customHeight="1" x14ac:dyDescent="0.25">
      <c r="B19133" s="1">
        <v>405000</v>
      </c>
      <c r="C19133" s="1">
        <v>8307</v>
      </c>
      <c r="E19133" s="15">
        <f t="shared" si="597"/>
        <v>12.911642346088676</v>
      </c>
      <c r="F19133" s="15">
        <f t="shared" si="596"/>
        <v>9.0248538118390709</v>
      </c>
    </row>
    <row r="19134" spans="2:6" ht="15.75" customHeight="1" x14ac:dyDescent="0.25">
      <c r="B19134" s="1">
        <v>390000</v>
      </c>
      <c r="C19134" s="1">
        <v>9750</v>
      </c>
      <c r="E19134" s="15">
        <f t="shared" si="597"/>
        <v>12.873902018105829</v>
      </c>
      <c r="F19134" s="15">
        <f t="shared" si="596"/>
        <v>9.1850225639918932</v>
      </c>
    </row>
    <row r="19135" spans="2:6" ht="15.75" customHeight="1" x14ac:dyDescent="0.25">
      <c r="B19135" s="1">
        <v>275400</v>
      </c>
      <c r="C19135" s="1">
        <v>8180</v>
      </c>
      <c r="E19135" s="15">
        <f t="shared" si="597"/>
        <v>12.525979865276691</v>
      </c>
      <c r="F19135" s="15">
        <f t="shared" si="596"/>
        <v>9.0094474295967935</v>
      </c>
    </row>
    <row r="19136" spans="2:6" ht="15.75" customHeight="1" x14ac:dyDescent="0.25">
      <c r="B19136" s="1">
        <v>791000</v>
      </c>
      <c r="C19136" s="1">
        <v>5500</v>
      </c>
      <c r="E19136" s="15">
        <f t="shared" si="597"/>
        <v>13.581053246749791</v>
      </c>
      <c r="F19136" s="15">
        <f t="shared" si="596"/>
        <v>8.6125033712205621</v>
      </c>
    </row>
    <row r="19137" spans="2:6" ht="15.75" customHeight="1" x14ac:dyDescent="0.25">
      <c r="B19137" s="1">
        <v>424500</v>
      </c>
      <c r="C19137" s="1">
        <v>7700</v>
      </c>
      <c r="E19137" s="15">
        <f t="shared" si="597"/>
        <v>12.958667284733538</v>
      </c>
      <c r="F19137" s="15">
        <f t="shared" si="596"/>
        <v>8.9489756078417759</v>
      </c>
    </row>
    <row r="19138" spans="2:6" ht="15.75" customHeight="1" x14ac:dyDescent="0.25">
      <c r="B19138" s="1">
        <v>430000</v>
      </c>
      <c r="C19138" s="1">
        <v>7200</v>
      </c>
      <c r="E19138" s="15">
        <f t="shared" si="597"/>
        <v>12.971540487669746</v>
      </c>
      <c r="F19138" s="15">
        <f t="shared" si="596"/>
        <v>8.8818363050041462</v>
      </c>
    </row>
    <row r="19139" spans="2:6" ht="15.75" customHeight="1" x14ac:dyDescent="0.25">
      <c r="B19139" s="1">
        <v>865000</v>
      </c>
      <c r="C19139" s="1">
        <v>10631</v>
      </c>
      <c r="E19139" s="15">
        <f t="shared" si="597"/>
        <v>13.670484785914017</v>
      </c>
      <c r="F19139" s="15">
        <f t="shared" si="596"/>
        <v>9.271529540288606</v>
      </c>
    </row>
    <row r="19140" spans="2:6" ht="15.75" customHeight="1" x14ac:dyDescent="0.25">
      <c r="B19140" s="1">
        <v>163000</v>
      </c>
      <c r="C19140" s="1">
        <v>7543</v>
      </c>
      <c r="E19140" s="15">
        <f t="shared" si="597"/>
        <v>12.0015054797889</v>
      </c>
      <c r="F19140" s="15">
        <f t="shared" si="596"/>
        <v>8.928375259853631</v>
      </c>
    </row>
    <row r="19141" spans="2:6" ht="15.75" customHeight="1" x14ac:dyDescent="0.25">
      <c r="B19141" s="1">
        <v>920000</v>
      </c>
      <c r="C19141" s="1">
        <v>9085</v>
      </c>
      <c r="E19141" s="15">
        <f t="shared" si="597"/>
        <v>13.732128949025222</v>
      </c>
      <c r="F19141" s="15">
        <f t="shared" si="596"/>
        <v>9.1143799808302717</v>
      </c>
    </row>
    <row r="19142" spans="2:6" ht="15.75" customHeight="1" x14ac:dyDescent="0.25">
      <c r="B19142" s="6">
        <v>1028950</v>
      </c>
      <c r="C19142" s="1">
        <v>3011</v>
      </c>
      <c r="E19142" s="15">
        <f t="shared" si="597"/>
        <v>13.844049422770695</v>
      </c>
      <c r="F19142" s="15">
        <f t="shared" si="596"/>
        <v>8.0100275284817339</v>
      </c>
    </row>
    <row r="19143" spans="2:6" ht="15.75" customHeight="1" x14ac:dyDescent="0.25">
      <c r="B19143" s="1">
        <v>325000</v>
      </c>
      <c r="C19143" s="1">
        <v>8048</v>
      </c>
      <c r="E19143" s="15">
        <f t="shared" si="597"/>
        <v>12.691580461311874</v>
      </c>
      <c r="F19143" s="15">
        <f t="shared" si="596"/>
        <v>8.9931788923395199</v>
      </c>
    </row>
    <row r="19144" spans="2:6" ht="15.75" customHeight="1" x14ac:dyDescent="0.25">
      <c r="B19144" s="1">
        <v>315000</v>
      </c>
      <c r="C19144" s="1">
        <v>4698</v>
      </c>
      <c r="E19144" s="15">
        <f t="shared" si="597"/>
        <v>12.66032791780777</v>
      </c>
      <c r="F19144" s="15">
        <f t="shared" si="596"/>
        <v>8.4548921652188582</v>
      </c>
    </row>
    <row r="19145" spans="2:6" ht="15.75" customHeight="1" x14ac:dyDescent="0.25">
      <c r="B19145" s="1">
        <v>227000</v>
      </c>
      <c r="C19145" s="1">
        <v>8763</v>
      </c>
      <c r="E19145" s="15">
        <f t="shared" si="597"/>
        <v>12.332705296463539</v>
      </c>
      <c r="F19145" s="15">
        <f t="shared" ref="F19145:F19208" si="598">LN(C19145)</f>
        <v>9.07829359105585</v>
      </c>
    </row>
    <row r="19146" spans="2:6" ht="15.75" customHeight="1" x14ac:dyDescent="0.25">
      <c r="B19146" s="1">
        <v>179000</v>
      </c>
      <c r="C19146" s="1">
        <v>7175</v>
      </c>
      <c r="E19146" s="15">
        <f t="shared" ref="E19146:E19209" si="599">LN(B19146)</f>
        <v>12.095141084822892</v>
      </c>
      <c r="F19146" s="15">
        <f t="shared" si="598"/>
        <v>8.8783580406278215</v>
      </c>
    </row>
    <row r="19147" spans="2:6" ht="15.75" customHeight="1" x14ac:dyDescent="0.25">
      <c r="B19147" s="1">
        <v>276000</v>
      </c>
      <c r="C19147" s="1">
        <v>2676</v>
      </c>
      <c r="E19147" s="15">
        <f t="shared" si="599"/>
        <v>12.528156144699286</v>
      </c>
      <c r="F19147" s="15">
        <f t="shared" si="598"/>
        <v>7.8920784212481188</v>
      </c>
    </row>
    <row r="19148" spans="2:6" ht="15.75" customHeight="1" x14ac:dyDescent="0.25">
      <c r="B19148" s="1">
        <v>335000</v>
      </c>
      <c r="C19148" s="1">
        <v>19745</v>
      </c>
      <c r="E19148" s="15">
        <f t="shared" si="599"/>
        <v>12.721885810807203</v>
      </c>
      <c r="F19148" s="15">
        <f t="shared" si="598"/>
        <v>9.8906555737207498</v>
      </c>
    </row>
    <row r="19149" spans="2:6" ht="15.75" customHeight="1" x14ac:dyDescent="0.25">
      <c r="B19149" s="1">
        <v>430000</v>
      </c>
      <c r="C19149" s="1">
        <v>12480</v>
      </c>
      <c r="E19149" s="15">
        <f t="shared" si="599"/>
        <v>12.971540487669746</v>
      </c>
      <c r="F19149" s="15">
        <f t="shared" si="598"/>
        <v>9.4318826419234192</v>
      </c>
    </row>
    <row r="19150" spans="2:6" ht="15.75" customHeight="1" x14ac:dyDescent="0.25">
      <c r="B19150" s="1">
        <v>266490</v>
      </c>
      <c r="C19150" s="1">
        <v>4113</v>
      </c>
      <c r="E19150" s="15">
        <f t="shared" si="599"/>
        <v>12.493091998431856</v>
      </c>
      <c r="F19150" s="15">
        <f t="shared" si="598"/>
        <v>8.3219079682304233</v>
      </c>
    </row>
    <row r="19151" spans="2:6" ht="15.75" customHeight="1" x14ac:dyDescent="0.25">
      <c r="B19151" s="1">
        <v>655000</v>
      </c>
      <c r="C19151" s="1">
        <v>8197</v>
      </c>
      <c r="E19151" s="15">
        <f t="shared" si="599"/>
        <v>13.392390514617389</v>
      </c>
      <c r="F19151" s="15">
        <f t="shared" si="598"/>
        <v>9.0115235126530315</v>
      </c>
    </row>
    <row r="19152" spans="2:6" ht="15.75" customHeight="1" x14ac:dyDescent="0.25">
      <c r="B19152" s="1">
        <v>635500</v>
      </c>
      <c r="C19152" s="1">
        <v>3600</v>
      </c>
      <c r="E19152" s="15">
        <f t="shared" si="599"/>
        <v>13.362167369611646</v>
      </c>
      <c r="F19152" s="15">
        <f t="shared" si="598"/>
        <v>8.1886891244442008</v>
      </c>
    </row>
    <row r="19153" spans="2:6" ht="15.75" customHeight="1" x14ac:dyDescent="0.25">
      <c r="B19153" s="1">
        <v>235000</v>
      </c>
      <c r="C19153" s="1">
        <v>9583</v>
      </c>
      <c r="E19153" s="15">
        <f t="shared" si="599"/>
        <v>12.367340793126296</v>
      </c>
      <c r="F19153" s="15">
        <f t="shared" si="598"/>
        <v>9.167745974343763</v>
      </c>
    </row>
    <row r="19154" spans="2:6" ht="15.75" customHeight="1" x14ac:dyDescent="0.25">
      <c r="B19154" s="1">
        <v>885000</v>
      </c>
      <c r="C19154" s="1">
        <v>11443</v>
      </c>
      <c r="E19154" s="15">
        <f t="shared" si="599"/>
        <v>13.693342923990066</v>
      </c>
      <c r="F19154" s="15">
        <f t="shared" si="598"/>
        <v>9.3451334683177141</v>
      </c>
    </row>
    <row r="19155" spans="2:6" ht="15.75" customHeight="1" x14ac:dyDescent="0.25">
      <c r="B19155" s="1">
        <v>352500</v>
      </c>
      <c r="C19155" s="1">
        <v>8400</v>
      </c>
      <c r="E19155" s="15">
        <f t="shared" si="599"/>
        <v>12.772805901234461</v>
      </c>
      <c r="F19155" s="15">
        <f t="shared" si="598"/>
        <v>9.0359869848314052</v>
      </c>
    </row>
    <row r="19156" spans="2:6" ht="15.75" customHeight="1" x14ac:dyDescent="0.25">
      <c r="B19156" s="1">
        <v>450000</v>
      </c>
      <c r="C19156" s="1">
        <v>7573</v>
      </c>
      <c r="E19156" s="15">
        <f t="shared" si="599"/>
        <v>13.017002861746503</v>
      </c>
      <c r="F19156" s="15">
        <f t="shared" si="598"/>
        <v>8.9323445691138232</v>
      </c>
    </row>
    <row r="19157" spans="2:6" ht="15.75" customHeight="1" x14ac:dyDescent="0.25">
      <c r="B19157" s="6">
        <v>3635000</v>
      </c>
      <c r="C19157" s="1">
        <v>19897</v>
      </c>
      <c r="E19157" s="15">
        <f t="shared" si="599"/>
        <v>15.106119668949757</v>
      </c>
      <c r="F19157" s="15">
        <f t="shared" si="598"/>
        <v>9.8983242455792482</v>
      </c>
    </row>
    <row r="19158" spans="2:6" ht="15.75" customHeight="1" x14ac:dyDescent="0.25">
      <c r="B19158" s="6">
        <v>1050000</v>
      </c>
      <c r="C19158" s="1">
        <v>15022</v>
      </c>
      <c r="E19158" s="15">
        <f t="shared" si="599"/>
        <v>13.864300722133706</v>
      </c>
      <c r="F19158" s="15">
        <f t="shared" si="598"/>
        <v>9.6172710722459573</v>
      </c>
    </row>
    <row r="19159" spans="2:6" ht="15.75" customHeight="1" x14ac:dyDescent="0.25">
      <c r="B19159" s="1">
        <v>476000</v>
      </c>
      <c r="C19159" s="1">
        <v>1332</v>
      </c>
      <c r="E19159" s="15">
        <f t="shared" si="599"/>
        <v>13.073173133213556</v>
      </c>
      <c r="F19159" s="15">
        <f t="shared" si="598"/>
        <v>7.1944368511003347</v>
      </c>
    </row>
    <row r="19160" spans="2:6" ht="15.75" customHeight="1" x14ac:dyDescent="0.25">
      <c r="B19160" s="1">
        <v>375000</v>
      </c>
      <c r="C19160" s="1">
        <v>13042</v>
      </c>
      <c r="E19160" s="15">
        <f t="shared" si="599"/>
        <v>12.834681304952548</v>
      </c>
      <c r="F19160" s="15">
        <f t="shared" si="598"/>
        <v>9.4759301979531472</v>
      </c>
    </row>
    <row r="19161" spans="2:6" ht="15.75" customHeight="1" x14ac:dyDescent="0.25">
      <c r="B19161" s="1">
        <v>600600</v>
      </c>
      <c r="C19161" s="1">
        <v>6829</v>
      </c>
      <c r="E19161" s="15">
        <f t="shared" si="599"/>
        <v>13.305684434531367</v>
      </c>
      <c r="F19161" s="15">
        <f t="shared" si="598"/>
        <v>8.8289335289610893</v>
      </c>
    </row>
    <row r="19162" spans="2:6" ht="15.75" customHeight="1" x14ac:dyDescent="0.25">
      <c r="B19162" s="1">
        <v>567000</v>
      </c>
      <c r="C19162" s="1">
        <v>11213</v>
      </c>
      <c r="E19162" s="15">
        <f t="shared" si="599"/>
        <v>13.248114582709889</v>
      </c>
      <c r="F19162" s="15">
        <f t="shared" si="598"/>
        <v>9.3248290984608815</v>
      </c>
    </row>
    <row r="19163" spans="2:6" ht="15.75" customHeight="1" x14ac:dyDescent="0.25">
      <c r="B19163" s="1">
        <v>650000</v>
      </c>
      <c r="C19163" s="1">
        <v>12000</v>
      </c>
      <c r="E19163" s="15">
        <f t="shared" si="599"/>
        <v>13.38472764187182</v>
      </c>
      <c r="F19163" s="15">
        <f t="shared" si="598"/>
        <v>9.3926619287701367</v>
      </c>
    </row>
    <row r="19164" spans="2:6" ht="15.75" customHeight="1" x14ac:dyDescent="0.25">
      <c r="B19164" s="1">
        <v>190000</v>
      </c>
      <c r="C19164" s="1">
        <v>10284</v>
      </c>
      <c r="E19164" s="15">
        <f t="shared" si="599"/>
        <v>12.154779351142624</v>
      </c>
      <c r="F19164" s="15">
        <f t="shared" si="598"/>
        <v>9.2383445683857808</v>
      </c>
    </row>
    <row r="19165" spans="2:6" ht="15.75" customHeight="1" x14ac:dyDescent="0.25">
      <c r="B19165" s="1">
        <v>858000</v>
      </c>
      <c r="C19165" s="1">
        <v>422967</v>
      </c>
      <c r="E19165" s="15">
        <f t="shared" si="599"/>
        <v>13.6623593784701</v>
      </c>
      <c r="F19165" s="15">
        <f t="shared" si="598"/>
        <v>12.955049440800753</v>
      </c>
    </row>
    <row r="19166" spans="2:6" ht="15.75" customHeight="1" x14ac:dyDescent="0.25">
      <c r="B19166" s="1">
        <v>435500</v>
      </c>
      <c r="C19166" s="1">
        <v>4512</v>
      </c>
      <c r="E19166" s="15">
        <f t="shared" si="599"/>
        <v>12.984250075274694</v>
      </c>
      <c r="F19166" s="15">
        <f t="shared" si="598"/>
        <v>8.4144957931778954</v>
      </c>
    </row>
    <row r="19167" spans="2:6" ht="15.75" customHeight="1" x14ac:dyDescent="0.25">
      <c r="B19167" s="1">
        <v>685000</v>
      </c>
      <c r="C19167" s="1">
        <v>6733</v>
      </c>
      <c r="E19167" s="15">
        <f t="shared" si="599"/>
        <v>13.437174117244362</v>
      </c>
      <c r="F19167" s="15">
        <f t="shared" si="598"/>
        <v>8.8147760885452815</v>
      </c>
    </row>
    <row r="19168" spans="2:6" ht="15.75" customHeight="1" x14ac:dyDescent="0.25">
      <c r="B19168" s="1">
        <v>252000</v>
      </c>
      <c r="C19168" s="1">
        <v>7210</v>
      </c>
      <c r="E19168" s="15">
        <f t="shared" si="599"/>
        <v>12.437184366493561</v>
      </c>
      <c r="F19168" s="15">
        <f t="shared" si="598"/>
        <v>8.8832242302789943</v>
      </c>
    </row>
    <row r="19169" spans="2:6" ht="15.75" customHeight="1" x14ac:dyDescent="0.25">
      <c r="B19169" s="1">
        <v>512500</v>
      </c>
      <c r="C19169" s="1">
        <v>6900</v>
      </c>
      <c r="E19169" s="15">
        <f t="shared" si="599"/>
        <v>13.147055989994699</v>
      </c>
      <c r="F19169" s="15">
        <f t="shared" si="598"/>
        <v>8.8392766905853506</v>
      </c>
    </row>
    <row r="19170" spans="2:6" ht="15.75" customHeight="1" x14ac:dyDescent="0.25">
      <c r="B19170" s="1">
        <v>423800</v>
      </c>
      <c r="C19170" s="1">
        <v>7415</v>
      </c>
      <c r="E19170" s="15">
        <f t="shared" si="599"/>
        <v>12.957016924816335</v>
      </c>
      <c r="F19170" s="15">
        <f t="shared" si="598"/>
        <v>8.9112602545720332</v>
      </c>
    </row>
    <row r="19171" spans="2:6" ht="15.75" customHeight="1" x14ac:dyDescent="0.25">
      <c r="B19171" s="1">
        <v>460000</v>
      </c>
      <c r="C19171" s="1">
        <v>2225</v>
      </c>
      <c r="E19171" s="15">
        <f t="shared" si="599"/>
        <v>13.038981768465277</v>
      </c>
      <c r="F19171" s="15">
        <f t="shared" si="598"/>
        <v>7.7075121946003406</v>
      </c>
    </row>
    <row r="19172" spans="2:6" ht="15.75" customHeight="1" x14ac:dyDescent="0.25">
      <c r="B19172" s="1">
        <v>434000</v>
      </c>
      <c r="C19172" s="1">
        <v>3200</v>
      </c>
      <c r="E19172" s="15">
        <f t="shared" si="599"/>
        <v>12.980799813082541</v>
      </c>
      <c r="F19172" s="15">
        <f t="shared" si="598"/>
        <v>8.0709060887878188</v>
      </c>
    </row>
    <row r="19173" spans="2:6" ht="15.75" customHeight="1" x14ac:dyDescent="0.25">
      <c r="B19173" s="1">
        <v>244000</v>
      </c>
      <c r="C19173" s="1">
        <v>15900</v>
      </c>
      <c r="E19173" s="15">
        <f t="shared" si="599"/>
        <v>12.404923504275338</v>
      </c>
      <c r="F19173" s="15">
        <f t="shared" si="598"/>
        <v>9.6740743882083233</v>
      </c>
    </row>
    <row r="19174" spans="2:6" ht="15.75" customHeight="1" x14ac:dyDescent="0.25">
      <c r="B19174" s="1">
        <v>348125</v>
      </c>
      <c r="C19174" s="1">
        <v>8451</v>
      </c>
      <c r="E19174" s="15">
        <f t="shared" si="599"/>
        <v>12.760316889663686</v>
      </c>
      <c r="F19174" s="15">
        <f t="shared" si="598"/>
        <v>9.042040056544483</v>
      </c>
    </row>
    <row r="19175" spans="2:6" ht="15.75" customHeight="1" x14ac:dyDescent="0.25">
      <c r="B19175" s="1">
        <v>585000</v>
      </c>
      <c r="C19175" s="1">
        <v>29252</v>
      </c>
      <c r="E19175" s="15">
        <f t="shared" si="599"/>
        <v>13.279367126213993</v>
      </c>
      <c r="F19175" s="15">
        <f t="shared" si="598"/>
        <v>10.283703226390841</v>
      </c>
    </row>
    <row r="19176" spans="2:6" ht="15.75" customHeight="1" x14ac:dyDescent="0.25">
      <c r="B19176" s="1">
        <v>230000</v>
      </c>
      <c r="C19176" s="1">
        <v>16000</v>
      </c>
      <c r="E19176" s="15">
        <f t="shared" si="599"/>
        <v>12.345834587905333</v>
      </c>
      <c r="F19176" s="15">
        <f t="shared" si="598"/>
        <v>9.6803440012219184</v>
      </c>
    </row>
    <row r="19177" spans="2:6" ht="15.75" customHeight="1" x14ac:dyDescent="0.25">
      <c r="B19177" s="1">
        <v>450000</v>
      </c>
      <c r="C19177" s="1">
        <v>11250</v>
      </c>
      <c r="E19177" s="15">
        <f t="shared" si="599"/>
        <v>13.017002861746503</v>
      </c>
      <c r="F19177" s="15">
        <f t="shared" si="598"/>
        <v>9.3281234076325656</v>
      </c>
    </row>
    <row r="19178" spans="2:6" ht="15.75" customHeight="1" x14ac:dyDescent="0.25">
      <c r="B19178" s="1">
        <v>393000</v>
      </c>
      <c r="C19178" s="1">
        <v>5054</v>
      </c>
      <c r="E19178" s="15">
        <f t="shared" si="599"/>
        <v>12.881564890851399</v>
      </c>
      <c r="F19178" s="15">
        <f t="shared" si="598"/>
        <v>8.5279352879481394</v>
      </c>
    </row>
    <row r="19179" spans="2:6" ht="15.75" customHeight="1" x14ac:dyDescent="0.25">
      <c r="B19179" s="1">
        <v>517000</v>
      </c>
      <c r="C19179" s="1">
        <v>3750</v>
      </c>
      <c r="E19179" s="15">
        <f t="shared" si="599"/>
        <v>13.155798153490567</v>
      </c>
      <c r="F19179" s="15">
        <f t="shared" si="598"/>
        <v>8.2295111189644565</v>
      </c>
    </row>
    <row r="19180" spans="2:6" ht="15.75" customHeight="1" x14ac:dyDescent="0.25">
      <c r="B19180" s="1">
        <v>400000</v>
      </c>
      <c r="C19180" s="1">
        <v>12690</v>
      </c>
      <c r="E19180" s="15">
        <f t="shared" si="599"/>
        <v>12.899219826090119</v>
      </c>
      <c r="F19180" s="15">
        <f t="shared" si="598"/>
        <v>9.4485695607084335</v>
      </c>
    </row>
    <row r="19181" spans="2:6" ht="15.75" customHeight="1" x14ac:dyDescent="0.25">
      <c r="B19181" s="1">
        <v>890000</v>
      </c>
      <c r="C19181" s="1">
        <v>50965</v>
      </c>
      <c r="E19181" s="15">
        <f t="shared" si="599"/>
        <v>13.698976741708323</v>
      </c>
      <c r="F19181" s="15">
        <f t="shared" si="598"/>
        <v>10.838894401602513</v>
      </c>
    </row>
    <row r="19182" spans="2:6" ht="15.75" customHeight="1" x14ac:dyDescent="0.25">
      <c r="B19182" s="1">
        <v>205950</v>
      </c>
      <c r="C19182" s="1">
        <v>11963</v>
      </c>
      <c r="E19182" s="15">
        <f t="shared" si="599"/>
        <v>12.235388699864227</v>
      </c>
      <c r="F19182" s="15">
        <f t="shared" si="598"/>
        <v>9.389573832170905</v>
      </c>
    </row>
    <row r="19183" spans="2:6" ht="15.75" customHeight="1" x14ac:dyDescent="0.25">
      <c r="B19183" s="1">
        <v>209000</v>
      </c>
      <c r="C19183" s="1">
        <v>3954</v>
      </c>
      <c r="E19183" s="15">
        <f t="shared" si="599"/>
        <v>12.250089530946948</v>
      </c>
      <c r="F19183" s="15">
        <f t="shared" si="598"/>
        <v>8.2824830037305617</v>
      </c>
    </row>
    <row r="19184" spans="2:6" ht="15.75" customHeight="1" x14ac:dyDescent="0.25">
      <c r="B19184" s="1">
        <v>430000</v>
      </c>
      <c r="C19184" s="1">
        <v>6000</v>
      </c>
      <c r="E19184" s="15">
        <f t="shared" si="599"/>
        <v>12.971540487669746</v>
      </c>
      <c r="F19184" s="15">
        <f t="shared" si="598"/>
        <v>8.6995147482101913</v>
      </c>
    </row>
    <row r="19185" spans="2:6" ht="15.75" customHeight="1" x14ac:dyDescent="0.25">
      <c r="B19185" s="1">
        <v>534000</v>
      </c>
      <c r="C19185" s="1">
        <v>2750</v>
      </c>
      <c r="E19185" s="15">
        <f t="shared" si="599"/>
        <v>13.188151117942333</v>
      </c>
      <c r="F19185" s="15">
        <f t="shared" si="598"/>
        <v>7.9193561906606167</v>
      </c>
    </row>
    <row r="19186" spans="2:6" ht="15.75" customHeight="1" x14ac:dyDescent="0.25">
      <c r="B19186" s="1">
        <v>735000</v>
      </c>
      <c r="C19186" s="1">
        <v>3672</v>
      </c>
      <c r="E19186" s="15">
        <f t="shared" si="599"/>
        <v>13.507625778194974</v>
      </c>
      <c r="F19186" s="15">
        <f t="shared" si="598"/>
        <v>8.2084917517403806</v>
      </c>
    </row>
    <row r="19187" spans="2:6" ht="15.75" customHeight="1" x14ac:dyDescent="0.25">
      <c r="B19187" s="1">
        <v>873000</v>
      </c>
      <c r="C19187" s="1">
        <v>54450</v>
      </c>
      <c r="E19187" s="15">
        <f t="shared" si="599"/>
        <v>13.67969083482174</v>
      </c>
      <c r="F19187" s="15">
        <f t="shared" si="598"/>
        <v>10.905038128361106</v>
      </c>
    </row>
    <row r="19188" spans="2:6" ht="15.75" customHeight="1" x14ac:dyDescent="0.25">
      <c r="B19188" s="1">
        <v>475000</v>
      </c>
      <c r="C19188" s="1">
        <v>7532</v>
      </c>
      <c r="E19188" s="15">
        <f t="shared" si="599"/>
        <v>13.071070083016778</v>
      </c>
      <c r="F19188" s="15">
        <f t="shared" si="598"/>
        <v>8.9269158897770424</v>
      </c>
    </row>
    <row r="19189" spans="2:6" ht="15.75" customHeight="1" x14ac:dyDescent="0.25">
      <c r="B19189" s="1">
        <v>325000</v>
      </c>
      <c r="C19189" s="1">
        <v>10230</v>
      </c>
      <c r="E19189" s="15">
        <f t="shared" si="599"/>
        <v>12.691580461311874</v>
      </c>
      <c r="F19189" s="15">
        <f t="shared" si="598"/>
        <v>9.233079858945672</v>
      </c>
    </row>
    <row r="19190" spans="2:6" ht="15.75" customHeight="1" x14ac:dyDescent="0.25">
      <c r="B19190" s="1">
        <v>500000</v>
      </c>
      <c r="C19190" s="1">
        <v>216057</v>
      </c>
      <c r="E19190" s="15">
        <f t="shared" si="599"/>
        <v>13.122363377404328</v>
      </c>
      <c r="F19190" s="15">
        <f t="shared" si="598"/>
        <v>12.283297540742643</v>
      </c>
    </row>
    <row r="19191" spans="2:6" ht="15.75" customHeight="1" x14ac:dyDescent="0.25">
      <c r="B19191" s="1">
        <v>279000</v>
      </c>
      <c r="C19191" s="1">
        <v>8475</v>
      </c>
      <c r="E19191" s="15">
        <f t="shared" si="599"/>
        <v>12.538967060803502</v>
      </c>
      <c r="F19191" s="15">
        <f t="shared" si="598"/>
        <v>9.0448759322486509</v>
      </c>
    </row>
    <row r="19192" spans="2:6" ht="15.75" customHeight="1" x14ac:dyDescent="0.25">
      <c r="B19192" s="1">
        <v>350000</v>
      </c>
      <c r="C19192" s="1">
        <v>5469</v>
      </c>
      <c r="E19192" s="15">
        <f t="shared" si="599"/>
        <v>12.765688433465597</v>
      </c>
      <c r="F19192" s="15">
        <f t="shared" si="598"/>
        <v>8.6068510633467721</v>
      </c>
    </row>
    <row r="19193" spans="2:6" ht="15.75" customHeight="1" x14ac:dyDescent="0.25">
      <c r="B19193" s="1">
        <v>660000</v>
      </c>
      <c r="C19193" s="1">
        <v>13653</v>
      </c>
      <c r="E19193" s="15">
        <f t="shared" si="599"/>
        <v>13.399995114002609</v>
      </c>
      <c r="F19193" s="15">
        <f t="shared" si="598"/>
        <v>9.521714556684751</v>
      </c>
    </row>
    <row r="19194" spans="2:6" ht="15.75" customHeight="1" x14ac:dyDescent="0.25">
      <c r="B19194" s="1">
        <v>324950</v>
      </c>
      <c r="C19194" s="1">
        <v>14616</v>
      </c>
      <c r="E19194" s="15">
        <f t="shared" si="599"/>
        <v>12.691426603322494</v>
      </c>
      <c r="F19194" s="15">
        <f t="shared" si="598"/>
        <v>9.5898720980578425</v>
      </c>
    </row>
    <row r="19195" spans="2:6" ht="15.75" customHeight="1" x14ac:dyDescent="0.25">
      <c r="B19195" s="1">
        <v>500000</v>
      </c>
      <c r="C19195" s="1">
        <v>7816</v>
      </c>
      <c r="E19195" s="15">
        <f t="shared" si="599"/>
        <v>13.122363377404328</v>
      </c>
      <c r="F19195" s="15">
        <f t="shared" si="598"/>
        <v>8.9639281937226194</v>
      </c>
    </row>
    <row r="19196" spans="2:6" ht="15.75" customHeight="1" x14ac:dyDescent="0.25">
      <c r="B19196" s="1">
        <v>187300</v>
      </c>
      <c r="C19196" s="1">
        <v>7697</v>
      </c>
      <c r="E19196" s="15">
        <f t="shared" si="599"/>
        <v>12.140466888432179</v>
      </c>
      <c r="F19196" s="15">
        <f t="shared" si="598"/>
        <v>8.9485859215343169</v>
      </c>
    </row>
    <row r="19197" spans="2:6" ht="15.75" customHeight="1" x14ac:dyDescent="0.25">
      <c r="B19197" s="1">
        <v>345600</v>
      </c>
      <c r="C19197" s="1">
        <v>5120</v>
      </c>
      <c r="E19197" s="15">
        <f t="shared" si="599"/>
        <v>12.753037315912037</v>
      </c>
      <c r="F19197" s="15">
        <f t="shared" si="598"/>
        <v>8.5409097180335536</v>
      </c>
    </row>
    <row r="19198" spans="2:6" ht="15.75" customHeight="1" x14ac:dyDescent="0.25">
      <c r="B19198" s="1">
        <v>400000</v>
      </c>
      <c r="C19198" s="1">
        <v>7642</v>
      </c>
      <c r="E19198" s="15">
        <f t="shared" si="599"/>
        <v>12.899219826090119</v>
      </c>
      <c r="F19198" s="15">
        <f t="shared" si="598"/>
        <v>8.9414146280068447</v>
      </c>
    </row>
    <row r="19199" spans="2:6" ht="15.75" customHeight="1" x14ac:dyDescent="0.25">
      <c r="B19199" s="1">
        <v>935000</v>
      </c>
      <c r="C19199" s="1">
        <v>5001</v>
      </c>
      <c r="E19199" s="15">
        <f t="shared" si="599"/>
        <v>13.748301808270824</v>
      </c>
      <c r="F19199" s="15">
        <f t="shared" si="598"/>
        <v>8.5173931714189042</v>
      </c>
    </row>
    <row r="19200" spans="2:6" ht="15.75" customHeight="1" x14ac:dyDescent="0.25">
      <c r="B19200" s="1">
        <v>374000</v>
      </c>
      <c r="C19200" s="1">
        <v>15600</v>
      </c>
      <c r="E19200" s="15">
        <f t="shared" si="599"/>
        <v>12.832011076396668</v>
      </c>
      <c r="F19200" s="15">
        <f t="shared" si="598"/>
        <v>9.655026193237628</v>
      </c>
    </row>
    <row r="19201" spans="2:6" ht="15.75" customHeight="1" x14ac:dyDescent="0.25">
      <c r="B19201" s="1">
        <v>328000</v>
      </c>
      <c r="C19201" s="1">
        <v>45302</v>
      </c>
      <c r="E19201" s="15">
        <f t="shared" si="599"/>
        <v>12.70076888736628</v>
      </c>
      <c r="F19201" s="15">
        <f t="shared" si="598"/>
        <v>10.721106460606913</v>
      </c>
    </row>
    <row r="19202" spans="2:6" ht="15.75" customHeight="1" x14ac:dyDescent="0.25">
      <c r="B19202" s="1">
        <v>257500</v>
      </c>
      <c r="C19202" s="1">
        <v>9334</v>
      </c>
      <c r="E19202" s="15">
        <f t="shared" si="599"/>
        <v>12.458774999085929</v>
      </c>
      <c r="F19202" s="15">
        <f t="shared" si="598"/>
        <v>9.1414189265097612</v>
      </c>
    </row>
    <row r="19203" spans="2:6" ht="15.75" customHeight="1" x14ac:dyDescent="0.25">
      <c r="B19203" s="6">
        <v>1003000</v>
      </c>
      <c r="C19203" s="1">
        <v>3600</v>
      </c>
      <c r="E19203" s="15">
        <f t="shared" si="599"/>
        <v>13.818506066944073</v>
      </c>
      <c r="F19203" s="15">
        <f t="shared" si="598"/>
        <v>8.1886891244442008</v>
      </c>
    </row>
    <row r="19204" spans="2:6" ht="15.75" customHeight="1" x14ac:dyDescent="0.25">
      <c r="B19204" s="1">
        <v>216500</v>
      </c>
      <c r="C19204" s="1">
        <v>4482</v>
      </c>
      <c r="E19204" s="15">
        <f t="shared" si="599"/>
        <v>12.285345826424681</v>
      </c>
      <c r="F19204" s="15">
        <f t="shared" si="598"/>
        <v>8.4078246543608728</v>
      </c>
    </row>
    <row r="19205" spans="2:6" ht="15.75" customHeight="1" x14ac:dyDescent="0.25">
      <c r="B19205" s="6">
        <v>1185000</v>
      </c>
      <c r="C19205" s="1">
        <v>40946</v>
      </c>
      <c r="E19205" s="15">
        <f t="shared" si="599"/>
        <v>13.985253332551368</v>
      </c>
      <c r="F19205" s="15">
        <f t="shared" si="598"/>
        <v>10.620009404412524</v>
      </c>
    </row>
    <row r="19206" spans="2:6" ht="15.75" customHeight="1" x14ac:dyDescent="0.25">
      <c r="B19206" s="1">
        <v>360000</v>
      </c>
      <c r="C19206" s="1">
        <v>7282</v>
      </c>
      <c r="E19206" s="15">
        <f t="shared" si="599"/>
        <v>12.793859310432293</v>
      </c>
      <c r="F19206" s="15">
        <f t="shared" si="598"/>
        <v>8.8931608287353789</v>
      </c>
    </row>
    <row r="19207" spans="2:6" ht="15.75" customHeight="1" x14ac:dyDescent="0.25">
      <c r="B19207" s="1">
        <v>699999</v>
      </c>
      <c r="C19207" s="1">
        <v>4000</v>
      </c>
      <c r="E19207" s="15">
        <f t="shared" si="599"/>
        <v>13.458834185453092</v>
      </c>
      <c r="F19207" s="15">
        <f t="shared" si="598"/>
        <v>8.2940496401020276</v>
      </c>
    </row>
    <row r="19208" spans="2:6" ht="15.75" customHeight="1" x14ac:dyDescent="0.25">
      <c r="B19208" s="1">
        <v>535000</v>
      </c>
      <c r="C19208" s="1">
        <v>47044</v>
      </c>
      <c r="E19208" s="15">
        <f t="shared" si="599"/>
        <v>13.190022025878143</v>
      </c>
      <c r="F19208" s="15">
        <f t="shared" si="598"/>
        <v>10.758838612970926</v>
      </c>
    </row>
    <row r="19209" spans="2:6" ht="15.75" customHeight="1" x14ac:dyDescent="0.25">
      <c r="B19209" s="1">
        <v>464950</v>
      </c>
      <c r="C19209" s="1">
        <v>19800</v>
      </c>
      <c r="E19209" s="15">
        <f t="shared" si="599"/>
        <v>13.049685151906344</v>
      </c>
      <c r="F19209" s="15">
        <f t="shared" ref="F19209:F19272" si="600">LN(C19209)</f>
        <v>9.8934372166826261</v>
      </c>
    </row>
    <row r="19210" spans="2:6" ht="15.75" customHeight="1" x14ac:dyDescent="0.25">
      <c r="B19210" s="1">
        <v>925000</v>
      </c>
      <c r="C19210" s="1">
        <v>18168</v>
      </c>
      <c r="E19210" s="15">
        <f t="shared" ref="E19210:E19273" si="601">LN(B19210)</f>
        <v>13.737549016494562</v>
      </c>
      <c r="F19210" s="15">
        <f t="shared" si="600"/>
        <v>9.8074170837853938</v>
      </c>
    </row>
    <row r="19211" spans="2:6" ht="15.75" customHeight="1" x14ac:dyDescent="0.25">
      <c r="B19211" s="1">
        <v>930000</v>
      </c>
      <c r="C19211" s="1">
        <v>4080</v>
      </c>
      <c r="E19211" s="15">
        <f t="shared" si="601"/>
        <v>13.742939865129438</v>
      </c>
      <c r="F19211" s="15">
        <f t="shared" si="600"/>
        <v>8.3138522673982074</v>
      </c>
    </row>
    <row r="19212" spans="2:6" ht="15.75" customHeight="1" x14ac:dyDescent="0.25">
      <c r="B19212" s="1">
        <v>727500</v>
      </c>
      <c r="C19212" s="1">
        <v>5000</v>
      </c>
      <c r="E19212" s="15">
        <f t="shared" si="601"/>
        <v>13.497369278027785</v>
      </c>
      <c r="F19212" s="15">
        <f t="shared" si="600"/>
        <v>8.5171931914162382</v>
      </c>
    </row>
    <row r="19213" spans="2:6" ht="15.75" customHeight="1" x14ac:dyDescent="0.25">
      <c r="B19213" s="1">
        <v>325000</v>
      </c>
      <c r="C19213" s="1">
        <v>9500</v>
      </c>
      <c r="E19213" s="15">
        <f t="shared" si="601"/>
        <v>12.691580461311874</v>
      </c>
      <c r="F19213" s="15">
        <f t="shared" si="600"/>
        <v>9.1590470775886317</v>
      </c>
    </row>
    <row r="19214" spans="2:6" ht="15.75" customHeight="1" x14ac:dyDescent="0.25">
      <c r="B19214" s="1">
        <v>695000</v>
      </c>
      <c r="C19214" s="1">
        <v>12100</v>
      </c>
      <c r="E19214" s="15">
        <f t="shared" si="601"/>
        <v>13.45166712454693</v>
      </c>
      <c r="F19214" s="15">
        <f t="shared" si="600"/>
        <v>9.4009607315848331</v>
      </c>
    </row>
    <row r="19215" spans="2:6" ht="15.75" customHeight="1" x14ac:dyDescent="0.25">
      <c r="B19215" s="1">
        <v>585000</v>
      </c>
      <c r="C19215" s="1">
        <v>6825</v>
      </c>
      <c r="E19215" s="15">
        <f t="shared" si="601"/>
        <v>13.279367126213993</v>
      </c>
      <c r="F19215" s="15">
        <f t="shared" si="600"/>
        <v>8.8283476200531599</v>
      </c>
    </row>
    <row r="19216" spans="2:6" ht="15.75" customHeight="1" x14ac:dyDescent="0.25">
      <c r="B19216" s="1">
        <v>319000</v>
      </c>
      <c r="C19216" s="1">
        <v>9597</v>
      </c>
      <c r="E19216" s="15">
        <f t="shared" si="601"/>
        <v>12.672946381766982</v>
      </c>
      <c r="F19216" s="15">
        <f t="shared" si="600"/>
        <v>9.1692058286176277</v>
      </c>
    </row>
    <row r="19217" spans="2:6" ht="15.75" customHeight="1" x14ac:dyDescent="0.25">
      <c r="B19217" s="1">
        <v>265000</v>
      </c>
      <c r="C19217" s="1">
        <v>7650</v>
      </c>
      <c r="E19217" s="15">
        <f t="shared" si="601"/>
        <v>12.487485104968359</v>
      </c>
      <c r="F19217" s="15">
        <f t="shared" si="600"/>
        <v>8.9424609268205817</v>
      </c>
    </row>
    <row r="19218" spans="2:6" ht="15.75" customHeight="1" x14ac:dyDescent="0.25">
      <c r="B19218" s="1">
        <v>359000</v>
      </c>
      <c r="C19218" s="1">
        <v>6654</v>
      </c>
      <c r="E19218" s="15">
        <f t="shared" si="601"/>
        <v>12.791077667470416</v>
      </c>
      <c r="F19218" s="15">
        <f t="shared" si="600"/>
        <v>8.8029734565784228</v>
      </c>
    </row>
    <row r="19219" spans="2:6" ht="15.75" customHeight="1" x14ac:dyDescent="0.25">
      <c r="B19219" s="1">
        <v>390000</v>
      </c>
      <c r="C19219" s="1">
        <v>6654</v>
      </c>
      <c r="E19219" s="15">
        <f t="shared" si="601"/>
        <v>12.873902018105829</v>
      </c>
      <c r="F19219" s="15">
        <f t="shared" si="600"/>
        <v>8.8029734565784228</v>
      </c>
    </row>
    <row r="19220" spans="2:6" ht="15.75" customHeight="1" x14ac:dyDescent="0.25">
      <c r="B19220" s="1">
        <v>374500</v>
      </c>
      <c r="C19220" s="1">
        <v>9531</v>
      </c>
      <c r="E19220" s="15">
        <f t="shared" si="601"/>
        <v>12.833347081939412</v>
      </c>
      <c r="F19220" s="15">
        <f t="shared" si="600"/>
        <v>9.1623049229376257</v>
      </c>
    </row>
    <row r="19221" spans="2:6" ht="15.75" customHeight="1" x14ac:dyDescent="0.25">
      <c r="B19221" s="1">
        <v>661000</v>
      </c>
      <c r="C19221" s="1">
        <v>46173</v>
      </c>
      <c r="E19221" s="15">
        <f t="shared" si="601"/>
        <v>13.401509118833824</v>
      </c>
      <c r="F19221" s="15">
        <f t="shared" si="600"/>
        <v>10.740150490648064</v>
      </c>
    </row>
    <row r="19222" spans="2:6" ht="15.75" customHeight="1" x14ac:dyDescent="0.25">
      <c r="B19222" s="1">
        <v>900000</v>
      </c>
      <c r="C19222" s="1">
        <v>5000</v>
      </c>
      <c r="E19222" s="15">
        <f t="shared" si="601"/>
        <v>13.710150042306449</v>
      </c>
      <c r="F19222" s="15">
        <f t="shared" si="600"/>
        <v>8.5171931914162382</v>
      </c>
    </row>
    <row r="19223" spans="2:6" ht="15.75" customHeight="1" x14ac:dyDescent="0.25">
      <c r="B19223" s="1">
        <v>600000</v>
      </c>
      <c r="C19223" s="1">
        <v>8204</v>
      </c>
      <c r="E19223" s="15">
        <f t="shared" si="601"/>
        <v>13.304684934198283</v>
      </c>
      <c r="F19223" s="15">
        <f t="shared" si="600"/>
        <v>9.012377119192271</v>
      </c>
    </row>
    <row r="19224" spans="2:6" ht="15.75" customHeight="1" x14ac:dyDescent="0.25">
      <c r="B19224" s="6">
        <v>2000000</v>
      </c>
      <c r="C19224" s="1">
        <v>10862</v>
      </c>
      <c r="E19224" s="15">
        <f t="shared" si="601"/>
        <v>14.508657738524219</v>
      </c>
      <c r="F19224" s="15">
        <f t="shared" si="600"/>
        <v>9.2930257385947908</v>
      </c>
    </row>
    <row r="19225" spans="2:6" ht="15.75" customHeight="1" x14ac:dyDescent="0.25">
      <c r="B19225" s="1">
        <v>512500</v>
      </c>
      <c r="C19225" s="1">
        <v>4240</v>
      </c>
      <c r="E19225" s="15">
        <f t="shared" si="601"/>
        <v>13.147055989994699</v>
      </c>
      <c r="F19225" s="15">
        <f t="shared" si="600"/>
        <v>8.3523185482260036</v>
      </c>
    </row>
    <row r="19226" spans="2:6" ht="15.75" customHeight="1" x14ac:dyDescent="0.25">
      <c r="B19226" s="1">
        <v>229500</v>
      </c>
      <c r="C19226" s="1">
        <v>33224</v>
      </c>
      <c r="E19226" s="15">
        <f t="shared" si="601"/>
        <v>12.343658308482738</v>
      </c>
      <c r="F19226" s="15">
        <f t="shared" si="600"/>
        <v>10.411027785310589</v>
      </c>
    </row>
    <row r="19227" spans="2:6" ht="15.75" customHeight="1" x14ac:dyDescent="0.25">
      <c r="B19227" s="1">
        <v>589000</v>
      </c>
      <c r="C19227" s="1">
        <v>5663</v>
      </c>
      <c r="E19227" s="15">
        <f t="shared" si="601"/>
        <v>13.286181462633724</v>
      </c>
      <c r="F19227" s="15">
        <f t="shared" si="600"/>
        <v>8.6417090661138047</v>
      </c>
    </row>
    <row r="19228" spans="2:6" ht="15.75" customHeight="1" x14ac:dyDescent="0.25">
      <c r="B19228" s="1">
        <v>539950</v>
      </c>
      <c r="C19228" s="1">
        <v>2183</v>
      </c>
      <c r="E19228" s="15">
        <f t="shared" si="601"/>
        <v>13.199231821660906</v>
      </c>
      <c r="F19228" s="15">
        <f t="shared" si="600"/>
        <v>7.6884553565499436</v>
      </c>
    </row>
    <row r="19229" spans="2:6" ht="15.75" customHeight="1" x14ac:dyDescent="0.25">
      <c r="B19229" s="1">
        <v>640000</v>
      </c>
      <c r="C19229" s="1">
        <v>21344</v>
      </c>
      <c r="E19229" s="15">
        <f t="shared" si="601"/>
        <v>13.369223455335854</v>
      </c>
      <c r="F19229" s="15">
        <f t="shared" si="600"/>
        <v>9.9685259487153495</v>
      </c>
    </row>
    <row r="19230" spans="2:6" ht="15.75" customHeight="1" x14ac:dyDescent="0.25">
      <c r="B19230" s="1">
        <v>218250</v>
      </c>
      <c r="C19230" s="1">
        <v>7344</v>
      </c>
      <c r="E19230" s="15">
        <f t="shared" si="601"/>
        <v>12.293396473701849</v>
      </c>
      <c r="F19230" s="15">
        <f t="shared" si="600"/>
        <v>8.901638932300326</v>
      </c>
    </row>
    <row r="19231" spans="2:6" ht="15.75" customHeight="1" x14ac:dyDescent="0.25">
      <c r="B19231" s="1">
        <v>675000</v>
      </c>
      <c r="C19231" s="1">
        <v>3600</v>
      </c>
      <c r="E19231" s="15">
        <f t="shared" si="601"/>
        <v>13.422467969854667</v>
      </c>
      <c r="F19231" s="15">
        <f t="shared" si="600"/>
        <v>8.1886891244442008</v>
      </c>
    </row>
    <row r="19232" spans="2:6" ht="15.75" customHeight="1" x14ac:dyDescent="0.25">
      <c r="B19232" s="1">
        <v>338000</v>
      </c>
      <c r="C19232" s="1">
        <v>9000</v>
      </c>
      <c r="E19232" s="15">
        <f t="shared" si="601"/>
        <v>12.730801174465157</v>
      </c>
      <c r="F19232" s="15">
        <f t="shared" si="600"/>
        <v>9.1049798563183568</v>
      </c>
    </row>
    <row r="19233" spans="2:6" ht="15.75" customHeight="1" x14ac:dyDescent="0.25">
      <c r="B19233" s="1">
        <v>231750</v>
      </c>
      <c r="C19233" s="1">
        <v>7615</v>
      </c>
      <c r="E19233" s="15">
        <f t="shared" si="601"/>
        <v>12.353414483428102</v>
      </c>
      <c r="F19233" s="15">
        <f t="shared" si="600"/>
        <v>8.9378752653292626</v>
      </c>
    </row>
    <row r="19234" spans="2:6" ht="15.75" customHeight="1" x14ac:dyDescent="0.25">
      <c r="B19234" s="1">
        <v>199900</v>
      </c>
      <c r="C19234" s="1">
        <v>7140</v>
      </c>
      <c r="E19234" s="15">
        <f t="shared" si="601"/>
        <v>12.205572520488492</v>
      </c>
      <c r="F19234" s="15">
        <f t="shared" si="600"/>
        <v>8.87346805533363</v>
      </c>
    </row>
    <row r="19235" spans="2:6" ht="15.75" customHeight="1" x14ac:dyDescent="0.25">
      <c r="B19235" s="6">
        <v>1059000</v>
      </c>
      <c r="C19235" s="1">
        <v>16271</v>
      </c>
      <c r="E19235" s="15">
        <f t="shared" si="601"/>
        <v>13.872835624583544</v>
      </c>
      <c r="F19235" s="15">
        <f t="shared" si="600"/>
        <v>9.6971396611393192</v>
      </c>
    </row>
    <row r="19236" spans="2:6" ht="15.75" customHeight="1" x14ac:dyDescent="0.25">
      <c r="B19236" s="1">
        <v>263000</v>
      </c>
      <c r="C19236" s="1">
        <v>7315</v>
      </c>
      <c r="E19236" s="15">
        <f t="shared" si="601"/>
        <v>12.479909311159902</v>
      </c>
      <c r="F19236" s="15">
        <f t="shared" si="600"/>
        <v>8.897682313454224</v>
      </c>
    </row>
    <row r="19237" spans="2:6" ht="15.75" customHeight="1" x14ac:dyDescent="0.25">
      <c r="B19237" s="1">
        <v>279950</v>
      </c>
      <c r="C19237" s="1">
        <v>7200</v>
      </c>
      <c r="E19237" s="15">
        <f t="shared" si="601"/>
        <v>12.54236629477704</v>
      </c>
      <c r="F19237" s="15">
        <f t="shared" si="600"/>
        <v>8.8818363050041462</v>
      </c>
    </row>
    <row r="19238" spans="2:6" ht="15.75" customHeight="1" x14ac:dyDescent="0.25">
      <c r="B19238" s="1">
        <v>395000</v>
      </c>
      <c r="C19238" s="1">
        <v>2940</v>
      </c>
      <c r="E19238" s="15">
        <f t="shared" si="601"/>
        <v>12.886641043883259</v>
      </c>
      <c r="F19238" s="15">
        <f t="shared" si="600"/>
        <v>7.9861648603327273</v>
      </c>
    </row>
    <row r="19239" spans="2:6" ht="15.75" customHeight="1" x14ac:dyDescent="0.25">
      <c r="B19239" s="1">
        <v>252500</v>
      </c>
      <c r="C19239" s="1">
        <v>8002</v>
      </c>
      <c r="E19239" s="15">
        <f t="shared" si="601"/>
        <v>12.439166527697552</v>
      </c>
      <c r="F19239" s="15">
        <f t="shared" si="600"/>
        <v>8.9874467894171808</v>
      </c>
    </row>
    <row r="19240" spans="2:6" ht="15.75" customHeight="1" x14ac:dyDescent="0.25">
      <c r="B19240" s="6">
        <v>1150000</v>
      </c>
      <c r="C19240" s="1">
        <v>37034</v>
      </c>
      <c r="E19240" s="15">
        <f t="shared" si="601"/>
        <v>13.955272500339433</v>
      </c>
      <c r="F19240" s="15">
        <f t="shared" si="600"/>
        <v>10.519591688597762</v>
      </c>
    </row>
    <row r="19241" spans="2:6" ht="15.75" customHeight="1" x14ac:dyDescent="0.25">
      <c r="B19241" s="1">
        <v>205000</v>
      </c>
      <c r="C19241" s="1">
        <v>10708</v>
      </c>
      <c r="E19241" s="15">
        <f t="shared" si="601"/>
        <v>12.230765258120545</v>
      </c>
      <c r="F19241" s="15">
        <f t="shared" si="600"/>
        <v>9.278746404640243</v>
      </c>
    </row>
    <row r="19242" spans="2:6" ht="15.75" customHeight="1" x14ac:dyDescent="0.25">
      <c r="B19242" s="1">
        <v>654000</v>
      </c>
      <c r="C19242" s="1">
        <v>8968</v>
      </c>
      <c r="E19242" s="15">
        <f t="shared" si="601"/>
        <v>13.390862630439337</v>
      </c>
      <c r="F19242" s="15">
        <f t="shared" si="600"/>
        <v>9.1014179647519953</v>
      </c>
    </row>
    <row r="19243" spans="2:6" ht="15.75" customHeight="1" x14ac:dyDescent="0.25">
      <c r="B19243" s="1">
        <v>200000</v>
      </c>
      <c r="C19243" s="1">
        <v>213008</v>
      </c>
      <c r="E19243" s="15">
        <f t="shared" si="601"/>
        <v>12.206072645530174</v>
      </c>
      <c r="F19243" s="15">
        <f t="shared" si="600"/>
        <v>12.269085002671698</v>
      </c>
    </row>
    <row r="19244" spans="2:6" ht="15.75" customHeight="1" x14ac:dyDescent="0.25">
      <c r="B19244" s="1">
        <v>700000</v>
      </c>
      <c r="C19244" s="1">
        <v>7982</v>
      </c>
      <c r="E19244" s="15">
        <f t="shared" si="601"/>
        <v>13.458835614025542</v>
      </c>
      <c r="F19244" s="15">
        <f t="shared" si="600"/>
        <v>8.9849442856086785</v>
      </c>
    </row>
    <row r="19245" spans="2:6" ht="15.75" customHeight="1" x14ac:dyDescent="0.25">
      <c r="B19245" s="6">
        <v>2720000</v>
      </c>
      <c r="C19245" s="1">
        <v>18115</v>
      </c>
      <c r="E19245" s="15">
        <f t="shared" si="601"/>
        <v>14.81614243827218</v>
      </c>
      <c r="F19245" s="15">
        <f t="shared" si="600"/>
        <v>9.8044956033291779</v>
      </c>
    </row>
    <row r="19246" spans="2:6" ht="15.75" customHeight="1" x14ac:dyDescent="0.25">
      <c r="B19246" s="1">
        <v>306000</v>
      </c>
      <c r="C19246" s="1">
        <v>2622</v>
      </c>
      <c r="E19246" s="15">
        <f t="shared" si="601"/>
        <v>12.631340380934517</v>
      </c>
      <c r="F19246" s="15">
        <f t="shared" si="600"/>
        <v>7.8716926643236453</v>
      </c>
    </row>
    <row r="19247" spans="2:6" ht="15.75" customHeight="1" x14ac:dyDescent="0.25">
      <c r="B19247" s="1">
        <v>270000</v>
      </c>
      <c r="C19247" s="1">
        <v>5015</v>
      </c>
      <c r="E19247" s="15">
        <f t="shared" si="601"/>
        <v>12.506177237980511</v>
      </c>
      <c r="F19247" s="15">
        <f t="shared" si="600"/>
        <v>8.5201887003960355</v>
      </c>
    </row>
    <row r="19248" spans="2:6" ht="15.75" customHeight="1" x14ac:dyDescent="0.25">
      <c r="B19248" s="1">
        <v>340000</v>
      </c>
      <c r="C19248" s="1">
        <v>9916</v>
      </c>
      <c r="E19248" s="15">
        <f t="shared" si="601"/>
        <v>12.736700896592344</v>
      </c>
      <c r="F19248" s="15">
        <f t="shared" si="600"/>
        <v>9.2019048931550813</v>
      </c>
    </row>
    <row r="19249" spans="2:6" ht="15.75" customHeight="1" x14ac:dyDescent="0.25">
      <c r="B19249" s="1">
        <v>450000</v>
      </c>
      <c r="C19249" s="1">
        <v>19250</v>
      </c>
      <c r="E19249" s="15">
        <f t="shared" si="601"/>
        <v>13.017002861746503</v>
      </c>
      <c r="F19249" s="15">
        <f t="shared" si="600"/>
        <v>9.8652663397159301</v>
      </c>
    </row>
    <row r="19250" spans="2:6" ht="15.75" customHeight="1" x14ac:dyDescent="0.25">
      <c r="B19250" s="1">
        <v>580000</v>
      </c>
      <c r="C19250" s="1">
        <v>6825</v>
      </c>
      <c r="E19250" s="15">
        <f t="shared" si="601"/>
        <v>13.270783382522602</v>
      </c>
      <c r="F19250" s="15">
        <f t="shared" si="600"/>
        <v>8.8283476200531599</v>
      </c>
    </row>
    <row r="19251" spans="2:6" ht="15.75" customHeight="1" x14ac:dyDescent="0.25">
      <c r="B19251" s="1">
        <v>435000</v>
      </c>
      <c r="C19251" s="1">
        <v>4400</v>
      </c>
      <c r="E19251" s="15">
        <f t="shared" si="601"/>
        <v>12.983101310070822</v>
      </c>
      <c r="F19251" s="15">
        <f t="shared" si="600"/>
        <v>8.3893598199063533</v>
      </c>
    </row>
    <row r="19252" spans="2:6" ht="15.75" customHeight="1" x14ac:dyDescent="0.25">
      <c r="B19252" s="1">
        <v>690000</v>
      </c>
      <c r="C19252" s="1">
        <v>4688</v>
      </c>
      <c r="E19252" s="15">
        <f t="shared" si="601"/>
        <v>13.444446876573442</v>
      </c>
      <c r="F19252" s="15">
        <f t="shared" si="600"/>
        <v>8.4527613312568484</v>
      </c>
    </row>
    <row r="19253" spans="2:6" ht="15.75" customHeight="1" x14ac:dyDescent="0.25">
      <c r="B19253" s="1">
        <v>720000</v>
      </c>
      <c r="C19253" s="1">
        <v>11520</v>
      </c>
      <c r="E19253" s="15">
        <f t="shared" si="601"/>
        <v>13.487006490992238</v>
      </c>
      <c r="F19253" s="15">
        <f t="shared" si="600"/>
        <v>9.3518399342498828</v>
      </c>
    </row>
    <row r="19254" spans="2:6" ht="15.75" customHeight="1" x14ac:dyDescent="0.25">
      <c r="B19254" s="1">
        <v>403000</v>
      </c>
      <c r="C19254" s="1">
        <v>13020</v>
      </c>
      <c r="E19254" s="15">
        <f t="shared" si="601"/>
        <v>12.90669184092882</v>
      </c>
      <c r="F19254" s="15">
        <f t="shared" si="600"/>
        <v>9.4742419157625601</v>
      </c>
    </row>
    <row r="19255" spans="2:6" ht="15.75" customHeight="1" x14ac:dyDescent="0.25">
      <c r="B19255" s="1">
        <v>440000</v>
      </c>
      <c r="C19255" s="1">
        <v>7392</v>
      </c>
      <c r="E19255" s="15">
        <f t="shared" si="601"/>
        <v>12.994530005894443</v>
      </c>
      <c r="F19255" s="15">
        <f t="shared" si="600"/>
        <v>8.9081536133215202</v>
      </c>
    </row>
    <row r="19256" spans="2:6" ht="15.75" customHeight="1" x14ac:dyDescent="0.25">
      <c r="B19256" s="1">
        <v>178500</v>
      </c>
      <c r="C19256" s="1">
        <v>8470</v>
      </c>
      <c r="E19256" s="15">
        <f t="shared" si="601"/>
        <v>12.092343880201831</v>
      </c>
      <c r="F19256" s="15">
        <f t="shared" si="600"/>
        <v>9.0442857876460998</v>
      </c>
    </row>
    <row r="19257" spans="2:6" ht="15.75" customHeight="1" x14ac:dyDescent="0.25">
      <c r="B19257" s="1">
        <v>270000</v>
      </c>
      <c r="C19257" s="1">
        <v>8282</v>
      </c>
      <c r="E19257" s="15">
        <f t="shared" si="601"/>
        <v>12.506177237980511</v>
      </c>
      <c r="F19257" s="15">
        <f t="shared" si="600"/>
        <v>9.021839764105513</v>
      </c>
    </row>
    <row r="19258" spans="2:6" ht="15.75" customHeight="1" x14ac:dyDescent="0.25">
      <c r="B19258" s="1">
        <v>129888</v>
      </c>
      <c r="C19258" s="1">
        <v>9900</v>
      </c>
      <c r="E19258" s="15">
        <f t="shared" si="601"/>
        <v>11.774427819638625</v>
      </c>
      <c r="F19258" s="15">
        <f t="shared" si="600"/>
        <v>9.2002900361226807</v>
      </c>
    </row>
    <row r="19259" spans="2:6" ht="15.75" customHeight="1" x14ac:dyDescent="0.25">
      <c r="B19259" s="1">
        <v>260000</v>
      </c>
      <c r="C19259" s="1">
        <v>15210</v>
      </c>
      <c r="E19259" s="15">
        <f t="shared" si="601"/>
        <v>12.468436909997665</v>
      </c>
      <c r="F19259" s="15">
        <f t="shared" si="600"/>
        <v>9.6297083852533394</v>
      </c>
    </row>
    <row r="19260" spans="2:6" ht="15.75" customHeight="1" x14ac:dyDescent="0.25">
      <c r="B19260" s="1">
        <v>339950</v>
      </c>
      <c r="C19260" s="1">
        <v>7292</v>
      </c>
      <c r="E19260" s="15">
        <f t="shared" si="601"/>
        <v>12.736553826954605</v>
      </c>
      <c r="F19260" s="15">
        <f t="shared" si="600"/>
        <v>8.8945331357985538</v>
      </c>
    </row>
    <row r="19261" spans="2:6" ht="15.75" customHeight="1" x14ac:dyDescent="0.25">
      <c r="B19261" s="1">
        <v>250000</v>
      </c>
      <c r="C19261" s="1">
        <v>26127</v>
      </c>
      <c r="E19261" s="15">
        <f t="shared" si="601"/>
        <v>12.429216196844383</v>
      </c>
      <c r="F19261" s="15">
        <f t="shared" si="600"/>
        <v>10.170724541360849</v>
      </c>
    </row>
    <row r="19262" spans="2:6" ht="15.75" customHeight="1" x14ac:dyDescent="0.25">
      <c r="B19262" s="1">
        <v>680000</v>
      </c>
      <c r="C19262" s="1">
        <v>103672</v>
      </c>
      <c r="E19262" s="15">
        <f t="shared" si="601"/>
        <v>13.42984807715229</v>
      </c>
      <c r="F19262" s="15">
        <f t="shared" si="600"/>
        <v>11.548987348115251</v>
      </c>
    </row>
    <row r="19263" spans="2:6" ht="15.75" customHeight="1" x14ac:dyDescent="0.25">
      <c r="B19263" s="1">
        <v>660000</v>
      </c>
      <c r="C19263" s="1">
        <v>3745</v>
      </c>
      <c r="E19263" s="15">
        <f t="shared" si="601"/>
        <v>13.399995114002609</v>
      </c>
      <c r="F19263" s="15">
        <f t="shared" si="600"/>
        <v>8.2281768959513197</v>
      </c>
    </row>
    <row r="19264" spans="2:6" ht="15.75" customHeight="1" x14ac:dyDescent="0.25">
      <c r="B19264" s="6">
        <v>1225000</v>
      </c>
      <c r="C19264" s="1">
        <v>11491</v>
      </c>
      <c r="E19264" s="15">
        <f t="shared" si="601"/>
        <v>14.018451401960965</v>
      </c>
      <c r="F19264" s="15">
        <f t="shared" si="600"/>
        <v>9.3493193992576344</v>
      </c>
    </row>
    <row r="19265" spans="2:6" ht="15.75" customHeight="1" x14ac:dyDescent="0.25">
      <c r="B19265" s="1">
        <v>550000</v>
      </c>
      <c r="C19265" s="1">
        <v>9152</v>
      </c>
      <c r="E19265" s="15">
        <f t="shared" si="601"/>
        <v>13.217673557208654</v>
      </c>
      <c r="F19265" s="15">
        <f t="shared" si="600"/>
        <v>9.1217277136195793</v>
      </c>
    </row>
    <row r="19266" spans="2:6" ht="15.75" customHeight="1" x14ac:dyDescent="0.25">
      <c r="B19266" s="1">
        <v>675000</v>
      </c>
      <c r="C19266" s="1">
        <v>12906</v>
      </c>
      <c r="E19266" s="15">
        <f t="shared" si="601"/>
        <v>13.422467969854667</v>
      </c>
      <c r="F19266" s="15">
        <f t="shared" si="600"/>
        <v>9.4654475984957855</v>
      </c>
    </row>
    <row r="19267" spans="2:6" ht="15.75" customHeight="1" x14ac:dyDescent="0.25">
      <c r="B19267" s="1">
        <v>981000</v>
      </c>
      <c r="C19267" s="1">
        <v>9588</v>
      </c>
      <c r="E19267" s="15">
        <f t="shared" si="601"/>
        <v>13.7963277385475</v>
      </c>
      <c r="F19267" s="15">
        <f t="shared" si="600"/>
        <v>9.1682675955542745</v>
      </c>
    </row>
    <row r="19268" spans="2:6" ht="15.75" customHeight="1" x14ac:dyDescent="0.25">
      <c r="B19268" s="1">
        <v>168000</v>
      </c>
      <c r="C19268" s="1">
        <v>8000</v>
      </c>
      <c r="E19268" s="15">
        <f t="shared" si="601"/>
        <v>12.031719258385396</v>
      </c>
      <c r="F19268" s="15">
        <f t="shared" si="600"/>
        <v>8.987196820661973</v>
      </c>
    </row>
    <row r="19269" spans="2:6" ht="15.75" customHeight="1" x14ac:dyDescent="0.25">
      <c r="B19269" s="6">
        <v>1000000</v>
      </c>
      <c r="C19269" s="1">
        <v>18687</v>
      </c>
      <c r="E19269" s="15">
        <f t="shared" si="601"/>
        <v>13.815510557964274</v>
      </c>
      <c r="F19269" s="15">
        <f t="shared" si="600"/>
        <v>9.8355833739222547</v>
      </c>
    </row>
    <row r="19270" spans="2:6" ht="15.75" customHeight="1" x14ac:dyDescent="0.25">
      <c r="B19270" s="1">
        <v>320000</v>
      </c>
      <c r="C19270" s="1">
        <v>9600</v>
      </c>
      <c r="E19270" s="15">
        <f t="shared" si="601"/>
        <v>12.676076274775909</v>
      </c>
      <c r="F19270" s="15">
        <f t="shared" si="600"/>
        <v>9.1695183774559279</v>
      </c>
    </row>
    <row r="19271" spans="2:6" ht="15.75" customHeight="1" x14ac:dyDescent="0.25">
      <c r="B19271" s="1">
        <v>959000</v>
      </c>
      <c r="C19271" s="1">
        <v>17424</v>
      </c>
      <c r="E19271" s="15">
        <f t="shared" si="601"/>
        <v>13.773646353865574</v>
      </c>
      <c r="F19271" s="15">
        <f t="shared" si="600"/>
        <v>9.7656038451727412</v>
      </c>
    </row>
    <row r="19272" spans="2:6" ht="15.75" customHeight="1" x14ac:dyDescent="0.25">
      <c r="B19272" s="1">
        <v>372000</v>
      </c>
      <c r="C19272" s="1">
        <v>7680</v>
      </c>
      <c r="E19272" s="15">
        <f t="shared" si="601"/>
        <v>12.826649133255284</v>
      </c>
      <c r="F19272" s="15">
        <f t="shared" si="600"/>
        <v>8.9463748261417173</v>
      </c>
    </row>
    <row r="19273" spans="2:6" ht="15.75" customHeight="1" x14ac:dyDescent="0.25">
      <c r="B19273" s="1">
        <v>391500</v>
      </c>
      <c r="C19273" s="1">
        <v>9625</v>
      </c>
      <c r="E19273" s="15">
        <f t="shared" si="601"/>
        <v>12.877740794412995</v>
      </c>
      <c r="F19273" s="15">
        <f t="shared" ref="F19273:F19336" si="602">LN(C19273)</f>
        <v>9.1721191591559847</v>
      </c>
    </row>
    <row r="19274" spans="2:6" ht="15.75" customHeight="1" x14ac:dyDescent="0.25">
      <c r="B19274" s="1">
        <v>390000</v>
      </c>
      <c r="C19274" s="1">
        <v>4725</v>
      </c>
      <c r="E19274" s="15">
        <f t="shared" ref="E19274:E19337" si="603">LN(B19274)</f>
        <v>12.873902018105829</v>
      </c>
      <c r="F19274" s="15">
        <f t="shared" si="602"/>
        <v>8.4606228399278436</v>
      </c>
    </row>
    <row r="19275" spans="2:6" ht="15.75" customHeight="1" x14ac:dyDescent="0.25">
      <c r="B19275" s="1">
        <v>302000</v>
      </c>
      <c r="C19275" s="1">
        <v>5000</v>
      </c>
      <c r="E19275" s="15">
        <f t="shared" si="603"/>
        <v>12.618182296357007</v>
      </c>
      <c r="F19275" s="15">
        <f t="shared" si="602"/>
        <v>8.5171931914162382</v>
      </c>
    </row>
    <row r="19276" spans="2:6" ht="15.75" customHeight="1" x14ac:dyDescent="0.25">
      <c r="B19276" s="1">
        <v>495000</v>
      </c>
      <c r="C19276" s="1">
        <v>1577</v>
      </c>
      <c r="E19276" s="15">
        <f t="shared" si="603"/>
        <v>13.112313041550827</v>
      </c>
      <c r="F19276" s="15">
        <f t="shared" si="602"/>
        <v>7.3632795869630385</v>
      </c>
    </row>
    <row r="19277" spans="2:6" ht="15.75" customHeight="1" x14ac:dyDescent="0.25">
      <c r="B19277" s="1">
        <v>504500</v>
      </c>
      <c r="C19277" s="1">
        <v>1545</v>
      </c>
      <c r="E19277" s="15">
        <f t="shared" si="603"/>
        <v>13.1313231187758</v>
      </c>
      <c r="F19277" s="15">
        <f t="shared" si="602"/>
        <v>7.3427791893318455</v>
      </c>
    </row>
    <row r="19278" spans="2:6" ht="15.75" customHeight="1" x14ac:dyDescent="0.25">
      <c r="B19278" s="1">
        <v>555000</v>
      </c>
      <c r="C19278" s="1">
        <v>4800</v>
      </c>
      <c r="E19278" s="15">
        <f t="shared" si="603"/>
        <v>13.226723392728571</v>
      </c>
      <c r="F19278" s="15">
        <f t="shared" si="602"/>
        <v>8.4763711968959825</v>
      </c>
    </row>
    <row r="19279" spans="2:6" ht="15.75" customHeight="1" x14ac:dyDescent="0.25">
      <c r="B19279" s="6">
        <v>1550000</v>
      </c>
      <c r="C19279" s="1">
        <v>5000</v>
      </c>
      <c r="E19279" s="15">
        <f t="shared" si="603"/>
        <v>14.253765488895429</v>
      </c>
      <c r="F19279" s="15">
        <f t="shared" si="602"/>
        <v>8.5171931914162382</v>
      </c>
    </row>
    <row r="19280" spans="2:6" ht="15.75" customHeight="1" x14ac:dyDescent="0.25">
      <c r="B19280" s="1">
        <v>550000</v>
      </c>
      <c r="C19280" s="1">
        <v>5750</v>
      </c>
      <c r="E19280" s="15">
        <f t="shared" si="603"/>
        <v>13.217673557208654</v>
      </c>
      <c r="F19280" s="15">
        <f t="shared" si="602"/>
        <v>8.6569551337913957</v>
      </c>
    </row>
    <row r="19281" spans="2:6" ht="15.75" customHeight="1" x14ac:dyDescent="0.25">
      <c r="B19281" s="6">
        <v>1800000</v>
      </c>
      <c r="C19281" s="1">
        <v>8325</v>
      </c>
      <c r="E19281" s="15">
        <f t="shared" si="603"/>
        <v>14.403297222866392</v>
      </c>
      <c r="F19281" s="15">
        <f t="shared" si="602"/>
        <v>9.0270183148486449</v>
      </c>
    </row>
    <row r="19282" spans="2:6" ht="15.75" customHeight="1" x14ac:dyDescent="0.25">
      <c r="B19282" s="1">
        <v>655000</v>
      </c>
      <c r="C19282" s="1">
        <v>5422</v>
      </c>
      <c r="E19282" s="15">
        <f t="shared" si="603"/>
        <v>13.392390514617389</v>
      </c>
      <c r="F19282" s="15">
        <f t="shared" si="602"/>
        <v>8.5982200300586111</v>
      </c>
    </row>
    <row r="19283" spans="2:6" ht="15.75" customHeight="1" x14ac:dyDescent="0.25">
      <c r="B19283" s="1">
        <v>685000</v>
      </c>
      <c r="C19283" s="1">
        <v>90796</v>
      </c>
      <c r="E19283" s="15">
        <f t="shared" si="603"/>
        <v>13.437174117244362</v>
      </c>
      <c r="F19283" s="15">
        <f t="shared" si="602"/>
        <v>11.416370510755593</v>
      </c>
    </row>
    <row r="19284" spans="2:6" ht="15.75" customHeight="1" x14ac:dyDescent="0.25">
      <c r="B19284" s="1">
        <v>721000</v>
      </c>
      <c r="C19284" s="1">
        <v>8339</v>
      </c>
      <c r="E19284" s="15">
        <f t="shared" si="603"/>
        <v>13.488394416267086</v>
      </c>
      <c r="F19284" s="15">
        <f t="shared" si="602"/>
        <v>9.0286985840869853</v>
      </c>
    </row>
    <row r="19285" spans="2:6" ht="15.75" customHeight="1" x14ac:dyDescent="0.25">
      <c r="B19285" s="6">
        <v>1518630</v>
      </c>
      <c r="C19285" s="1">
        <v>5328</v>
      </c>
      <c r="E19285" s="15">
        <f t="shared" si="603"/>
        <v>14.233319170603677</v>
      </c>
      <c r="F19285" s="15">
        <f t="shared" si="602"/>
        <v>8.5807312122202255</v>
      </c>
    </row>
    <row r="19286" spans="2:6" ht="15.75" customHeight="1" x14ac:dyDescent="0.25">
      <c r="B19286" s="1">
        <v>365000</v>
      </c>
      <c r="C19286" s="1">
        <v>219542</v>
      </c>
      <c r="E19286" s="15">
        <f t="shared" si="603"/>
        <v>12.807652632564629</v>
      </c>
      <c r="F19286" s="15">
        <f t="shared" si="602"/>
        <v>12.299298837156995</v>
      </c>
    </row>
    <row r="19287" spans="2:6" ht="15.75" customHeight="1" x14ac:dyDescent="0.25">
      <c r="B19287" s="1">
        <v>458000</v>
      </c>
      <c r="C19287" s="1">
        <v>8555</v>
      </c>
      <c r="E19287" s="15">
        <f t="shared" si="603"/>
        <v>13.034624463096321</v>
      </c>
      <c r="F19287" s="15">
        <f t="shared" si="602"/>
        <v>9.054271186326293</v>
      </c>
    </row>
    <row r="19288" spans="2:6" ht="15.75" customHeight="1" x14ac:dyDescent="0.25">
      <c r="B19288" s="1">
        <v>280000</v>
      </c>
      <c r="C19288" s="1">
        <v>12861</v>
      </c>
      <c r="E19288" s="15">
        <f t="shared" si="603"/>
        <v>12.542544882151386</v>
      </c>
      <c r="F19288" s="15">
        <f t="shared" si="602"/>
        <v>9.4619547552660865</v>
      </c>
    </row>
    <row r="19289" spans="2:6" ht="15.75" customHeight="1" x14ac:dyDescent="0.25">
      <c r="B19289" s="1">
        <v>628000</v>
      </c>
      <c r="C19289" s="1">
        <v>3060</v>
      </c>
      <c r="E19289" s="15">
        <f t="shared" si="603"/>
        <v>13.350295445450335</v>
      </c>
      <c r="F19289" s="15">
        <f t="shared" si="602"/>
        <v>8.0261701949464257</v>
      </c>
    </row>
    <row r="19290" spans="2:6" ht="15.75" customHeight="1" x14ac:dyDescent="0.25">
      <c r="B19290" s="1">
        <v>781500</v>
      </c>
      <c r="C19290" s="1">
        <v>6332</v>
      </c>
      <c r="E19290" s="15">
        <f t="shared" si="603"/>
        <v>13.568970428843668</v>
      </c>
      <c r="F19290" s="15">
        <f t="shared" si="602"/>
        <v>8.753371421000903</v>
      </c>
    </row>
    <row r="19291" spans="2:6" ht="15.75" customHeight="1" x14ac:dyDescent="0.25">
      <c r="B19291" s="1">
        <v>295000</v>
      </c>
      <c r="C19291" s="1">
        <v>7560</v>
      </c>
      <c r="E19291" s="15">
        <f t="shared" si="603"/>
        <v>12.594730635321957</v>
      </c>
      <c r="F19291" s="15">
        <f t="shared" si="602"/>
        <v>8.9306264691735784</v>
      </c>
    </row>
    <row r="19292" spans="2:6" ht="15.75" customHeight="1" x14ac:dyDescent="0.25">
      <c r="B19292" s="1">
        <v>435000</v>
      </c>
      <c r="C19292" s="1">
        <v>2786</v>
      </c>
      <c r="E19292" s="15">
        <f t="shared" si="603"/>
        <v>12.983101310070822</v>
      </c>
      <c r="F19292" s="15">
        <f t="shared" si="602"/>
        <v>7.9323621543397511</v>
      </c>
    </row>
    <row r="19293" spans="2:6" ht="15.75" customHeight="1" x14ac:dyDescent="0.25">
      <c r="B19293" s="1">
        <v>300000</v>
      </c>
      <c r="C19293" s="1">
        <v>7200</v>
      </c>
      <c r="E19293" s="15">
        <f t="shared" si="603"/>
        <v>12.611537753638338</v>
      </c>
      <c r="F19293" s="15">
        <f t="shared" si="602"/>
        <v>8.8818363050041462</v>
      </c>
    </row>
    <row r="19294" spans="2:6" ht="15.75" customHeight="1" x14ac:dyDescent="0.25">
      <c r="B19294" s="1">
        <v>208500</v>
      </c>
      <c r="C19294" s="1">
        <v>4814</v>
      </c>
      <c r="E19294" s="15">
        <f t="shared" si="603"/>
        <v>12.247694320220994</v>
      </c>
      <c r="F19294" s="15">
        <f t="shared" si="602"/>
        <v>8.4792836183430165</v>
      </c>
    </row>
    <row r="19295" spans="2:6" ht="15.75" customHeight="1" x14ac:dyDescent="0.25">
      <c r="B19295" s="1">
        <v>930000</v>
      </c>
      <c r="C19295" s="1">
        <v>11214</v>
      </c>
      <c r="E19295" s="15">
        <f t="shared" si="603"/>
        <v>13.742939865129438</v>
      </c>
      <c r="F19295" s="15">
        <f t="shared" si="602"/>
        <v>9.3249182766836185</v>
      </c>
    </row>
    <row r="19296" spans="2:6" ht="15.75" customHeight="1" x14ac:dyDescent="0.25">
      <c r="B19296" s="1">
        <v>316000</v>
      </c>
      <c r="C19296" s="1">
        <v>3000</v>
      </c>
      <c r="E19296" s="15">
        <f t="shared" si="603"/>
        <v>12.66349749256905</v>
      </c>
      <c r="F19296" s="15">
        <f t="shared" si="602"/>
        <v>8.0063675676502459</v>
      </c>
    </row>
    <row r="19297" spans="2:6" ht="15.75" customHeight="1" x14ac:dyDescent="0.25">
      <c r="B19297" s="1">
        <v>249900</v>
      </c>
      <c r="C19297" s="1">
        <v>6738</v>
      </c>
      <c r="E19297" s="15">
        <f t="shared" si="603"/>
        <v>12.428816116823043</v>
      </c>
      <c r="F19297" s="15">
        <f t="shared" si="602"/>
        <v>8.8155184239664983</v>
      </c>
    </row>
    <row r="19298" spans="2:6" ht="15.75" customHeight="1" x14ac:dyDescent="0.25">
      <c r="B19298" s="1">
        <v>675000</v>
      </c>
      <c r="C19298" s="1">
        <v>4252</v>
      </c>
      <c r="E19298" s="15">
        <f t="shared" si="603"/>
        <v>13.422467969854667</v>
      </c>
      <c r="F19298" s="15">
        <f t="shared" si="602"/>
        <v>8.3551447394618386</v>
      </c>
    </row>
    <row r="19299" spans="2:6" ht="15.75" customHeight="1" x14ac:dyDescent="0.25">
      <c r="B19299" s="1">
        <v>447000</v>
      </c>
      <c r="C19299" s="1">
        <v>4667</v>
      </c>
      <c r="E19299" s="15">
        <f t="shared" si="603"/>
        <v>13.010313873595706</v>
      </c>
      <c r="F19299" s="15">
        <f t="shared" si="602"/>
        <v>8.4482717459498158</v>
      </c>
    </row>
    <row r="19300" spans="2:6" ht="15.75" customHeight="1" x14ac:dyDescent="0.25">
      <c r="B19300" s="1">
        <v>675000</v>
      </c>
      <c r="C19300" s="1">
        <v>3817</v>
      </c>
      <c r="E19300" s="15">
        <f t="shared" si="603"/>
        <v>13.422467969854667</v>
      </c>
      <c r="F19300" s="15">
        <f t="shared" si="602"/>
        <v>8.2472200527452291</v>
      </c>
    </row>
    <row r="19301" spans="2:6" ht="15.75" customHeight="1" x14ac:dyDescent="0.25">
      <c r="B19301" s="1">
        <v>546000</v>
      </c>
      <c r="C19301" s="1">
        <v>1397</v>
      </c>
      <c r="E19301" s="15">
        <f t="shared" si="603"/>
        <v>13.210374254727043</v>
      </c>
      <c r="F19301" s="15">
        <f t="shared" si="602"/>
        <v>7.2420823592569619</v>
      </c>
    </row>
    <row r="19302" spans="2:6" ht="15.75" customHeight="1" x14ac:dyDescent="0.25">
      <c r="B19302" s="1">
        <v>310000</v>
      </c>
      <c r="C19302" s="1">
        <v>1361</v>
      </c>
      <c r="E19302" s="15">
        <f t="shared" si="603"/>
        <v>12.644327576461329</v>
      </c>
      <c r="F19302" s="15">
        <f t="shared" si="602"/>
        <v>7.215975002651466</v>
      </c>
    </row>
    <row r="19303" spans="2:6" ht="15.75" customHeight="1" x14ac:dyDescent="0.25">
      <c r="B19303" s="1">
        <v>190000</v>
      </c>
      <c r="C19303" s="1">
        <v>5100</v>
      </c>
      <c r="E19303" s="15">
        <f t="shared" si="603"/>
        <v>12.154779351142624</v>
      </c>
      <c r="F19303" s="15">
        <f t="shared" si="602"/>
        <v>8.536995818712418</v>
      </c>
    </row>
    <row r="19304" spans="2:6" ht="15.75" customHeight="1" x14ac:dyDescent="0.25">
      <c r="B19304" s="1">
        <v>650000</v>
      </c>
      <c r="C19304" s="1">
        <v>8114</v>
      </c>
      <c r="E19304" s="15">
        <f t="shared" si="603"/>
        <v>13.38472764187182</v>
      </c>
      <c r="F19304" s="15">
        <f t="shared" si="602"/>
        <v>9.0013462437663918</v>
      </c>
    </row>
    <row r="19305" spans="2:6" ht="15.75" customHeight="1" x14ac:dyDescent="0.25">
      <c r="B19305" s="1">
        <v>585000</v>
      </c>
      <c r="C19305" s="1">
        <v>2350</v>
      </c>
      <c r="E19305" s="15">
        <f t="shared" si="603"/>
        <v>13.279367126213993</v>
      </c>
      <c r="F19305" s="15">
        <f t="shared" si="602"/>
        <v>7.7621706071382048</v>
      </c>
    </row>
    <row r="19306" spans="2:6" ht="15.75" customHeight="1" x14ac:dyDescent="0.25">
      <c r="B19306" s="6">
        <v>1430800</v>
      </c>
      <c r="C19306" s="1">
        <v>7364</v>
      </c>
      <c r="E19306" s="15">
        <f t="shared" si="603"/>
        <v>14.173744286367</v>
      </c>
      <c r="F19306" s="15">
        <f t="shared" si="602"/>
        <v>8.9043585423529681</v>
      </c>
    </row>
    <row r="19307" spans="2:6" ht="15.75" customHeight="1" x14ac:dyDescent="0.25">
      <c r="B19307" s="1">
        <v>565000</v>
      </c>
      <c r="C19307" s="1">
        <v>12090</v>
      </c>
      <c r="E19307" s="15">
        <f t="shared" si="603"/>
        <v>13.244581010128577</v>
      </c>
      <c r="F19307" s="15">
        <f t="shared" si="602"/>
        <v>9.4001339436088376</v>
      </c>
    </row>
    <row r="19308" spans="2:6" ht="15.75" customHeight="1" x14ac:dyDescent="0.25">
      <c r="B19308" s="1">
        <v>174900</v>
      </c>
      <c r="C19308" s="1">
        <v>6000</v>
      </c>
      <c r="E19308" s="15">
        <f t="shared" si="603"/>
        <v>12.071969661006694</v>
      </c>
      <c r="F19308" s="15">
        <f t="shared" si="602"/>
        <v>8.6995147482101913</v>
      </c>
    </row>
    <row r="19309" spans="2:6" ht="15.75" customHeight="1" x14ac:dyDescent="0.25">
      <c r="B19309" s="1">
        <v>360000</v>
      </c>
      <c r="C19309" s="1">
        <v>1180</v>
      </c>
      <c r="E19309" s="15">
        <f t="shared" si="603"/>
        <v>12.793859310432293</v>
      </c>
      <c r="F19309" s="15">
        <f t="shared" si="602"/>
        <v>7.0732697174597101</v>
      </c>
    </row>
    <row r="19310" spans="2:6" ht="15.75" customHeight="1" x14ac:dyDescent="0.25">
      <c r="B19310" s="1">
        <v>234000</v>
      </c>
      <c r="C19310" s="1">
        <v>9624</v>
      </c>
      <c r="E19310" s="15">
        <f t="shared" si="603"/>
        <v>12.363076394339839</v>
      </c>
      <c r="F19310" s="15">
        <f t="shared" si="602"/>
        <v>9.1720152576545146</v>
      </c>
    </row>
    <row r="19311" spans="2:6" ht="15.75" customHeight="1" x14ac:dyDescent="0.25">
      <c r="B19311" s="1">
        <v>575000</v>
      </c>
      <c r="C19311" s="1">
        <v>15990</v>
      </c>
      <c r="E19311" s="15">
        <f t="shared" si="603"/>
        <v>13.262125319779487</v>
      </c>
      <c r="F19311" s="15">
        <f t="shared" si="602"/>
        <v>9.6797188058279993</v>
      </c>
    </row>
    <row r="19312" spans="2:6" ht="15.75" customHeight="1" x14ac:dyDescent="0.25">
      <c r="B19312" s="1">
        <v>315000</v>
      </c>
      <c r="C19312" s="1">
        <v>5954</v>
      </c>
      <c r="E19312" s="15">
        <f t="shared" si="603"/>
        <v>12.66032791780777</v>
      </c>
      <c r="F19312" s="15">
        <f t="shared" si="602"/>
        <v>8.6918185415757225</v>
      </c>
    </row>
    <row r="19313" spans="2:6" ht="15.75" customHeight="1" x14ac:dyDescent="0.25">
      <c r="B19313" s="1">
        <v>225000</v>
      </c>
      <c r="C19313" s="1">
        <v>7820</v>
      </c>
      <c r="E19313" s="15">
        <f t="shared" si="603"/>
        <v>12.323855681186558</v>
      </c>
      <c r="F19313" s="15">
        <f t="shared" si="602"/>
        <v>8.9644398335393571</v>
      </c>
    </row>
    <row r="19314" spans="2:6" ht="15.75" customHeight="1" x14ac:dyDescent="0.25">
      <c r="B19314" s="1">
        <v>370000</v>
      </c>
      <c r="C19314" s="1">
        <v>14500</v>
      </c>
      <c r="E19314" s="15">
        <f t="shared" si="603"/>
        <v>12.821258284620408</v>
      </c>
      <c r="F19314" s="15">
        <f t="shared" si="602"/>
        <v>9.581903928408666</v>
      </c>
    </row>
    <row r="19315" spans="2:6" ht="15.75" customHeight="1" x14ac:dyDescent="0.25">
      <c r="B19315" s="1">
        <v>606000</v>
      </c>
      <c r="C19315" s="1">
        <v>3920</v>
      </c>
      <c r="E19315" s="15">
        <f t="shared" si="603"/>
        <v>13.314635265051452</v>
      </c>
      <c r="F19315" s="15">
        <f t="shared" si="602"/>
        <v>8.2738469327845081</v>
      </c>
    </row>
    <row r="19316" spans="2:6" ht="15.75" customHeight="1" x14ac:dyDescent="0.25">
      <c r="B19316" s="1">
        <v>272500</v>
      </c>
      <c r="C19316" s="1">
        <v>7622</v>
      </c>
      <c r="E19316" s="15">
        <f t="shared" si="603"/>
        <v>12.515393893085436</v>
      </c>
      <c r="F19316" s="15">
        <f t="shared" si="602"/>
        <v>8.9387940814338052</v>
      </c>
    </row>
    <row r="19317" spans="2:6" ht="15.75" customHeight="1" x14ac:dyDescent="0.25">
      <c r="B19317" s="1">
        <v>475000</v>
      </c>
      <c r="C19317" s="1">
        <v>3420</v>
      </c>
      <c r="E19317" s="15">
        <f t="shared" si="603"/>
        <v>13.071070083016778</v>
      </c>
      <c r="F19317" s="15">
        <f t="shared" si="602"/>
        <v>8.1373958300566507</v>
      </c>
    </row>
    <row r="19318" spans="2:6" ht="15.75" customHeight="1" x14ac:dyDescent="0.25">
      <c r="B19318" s="1">
        <v>270000</v>
      </c>
      <c r="C19318" s="1">
        <v>13500</v>
      </c>
      <c r="E19318" s="15">
        <f t="shared" si="603"/>
        <v>12.506177237980511</v>
      </c>
      <c r="F19318" s="15">
        <f t="shared" si="602"/>
        <v>9.5104449644265205</v>
      </c>
    </row>
    <row r="19319" spans="2:6" ht="15.75" customHeight="1" x14ac:dyDescent="0.25">
      <c r="B19319" s="1">
        <v>624000</v>
      </c>
      <c r="C19319" s="1">
        <v>9216</v>
      </c>
      <c r="E19319" s="15">
        <f t="shared" si="603"/>
        <v>13.343905647351566</v>
      </c>
      <c r="F19319" s="15">
        <f t="shared" si="602"/>
        <v>9.1286963829356722</v>
      </c>
    </row>
    <row r="19320" spans="2:6" ht="15.75" customHeight="1" x14ac:dyDescent="0.25">
      <c r="B19320" s="1">
        <v>355000</v>
      </c>
      <c r="C19320" s="1">
        <v>7416</v>
      </c>
      <c r="E19320" s="15">
        <f t="shared" si="603"/>
        <v>12.779873068457553</v>
      </c>
      <c r="F19320" s="15">
        <f t="shared" si="602"/>
        <v>8.9113951072456903</v>
      </c>
    </row>
    <row r="19321" spans="2:6" ht="15.75" customHeight="1" x14ac:dyDescent="0.25">
      <c r="B19321" s="1">
        <v>345000</v>
      </c>
      <c r="C19321" s="1">
        <v>3844</v>
      </c>
      <c r="E19321" s="15">
        <f t="shared" si="603"/>
        <v>12.751299696013497</v>
      </c>
      <c r="F19321" s="15">
        <f t="shared" si="602"/>
        <v>8.2542687700901833</v>
      </c>
    </row>
    <row r="19322" spans="2:6" ht="15.75" customHeight="1" x14ac:dyDescent="0.25">
      <c r="B19322" s="1">
        <v>342000</v>
      </c>
      <c r="C19322" s="1">
        <v>7792</v>
      </c>
      <c r="E19322" s="15">
        <f t="shared" si="603"/>
        <v>12.742566016044742</v>
      </c>
      <c r="F19322" s="15">
        <f t="shared" si="602"/>
        <v>8.9608528453223713</v>
      </c>
    </row>
    <row r="19323" spans="2:6" ht="15.75" customHeight="1" x14ac:dyDescent="0.25">
      <c r="B19323" s="1">
        <v>316000</v>
      </c>
      <c r="C19323" s="1">
        <v>98445</v>
      </c>
      <c r="E19323" s="15">
        <f t="shared" si="603"/>
        <v>12.66349749256905</v>
      </c>
      <c r="F19323" s="15">
        <f t="shared" si="602"/>
        <v>11.497253295575932</v>
      </c>
    </row>
    <row r="19324" spans="2:6" ht="15.75" customHeight="1" x14ac:dyDescent="0.25">
      <c r="B19324" s="1">
        <v>539950</v>
      </c>
      <c r="C19324" s="1">
        <v>37430</v>
      </c>
      <c r="E19324" s="15">
        <f t="shared" si="603"/>
        <v>13.199231821660906</v>
      </c>
      <c r="F19324" s="15">
        <f t="shared" si="602"/>
        <v>10.530227800898475</v>
      </c>
    </row>
    <row r="19325" spans="2:6" ht="15.75" customHeight="1" x14ac:dyDescent="0.25">
      <c r="B19325" s="1">
        <v>221347</v>
      </c>
      <c r="C19325" s="1">
        <v>6655</v>
      </c>
      <c r="E19325" s="15">
        <f t="shared" si="603"/>
        <v>12.307486884872146</v>
      </c>
      <c r="F19325" s="15">
        <f t="shared" si="602"/>
        <v>8.8031237308292116</v>
      </c>
    </row>
    <row r="19326" spans="2:6" ht="15.75" customHeight="1" x14ac:dyDescent="0.25">
      <c r="B19326" s="1">
        <v>330000</v>
      </c>
      <c r="C19326" s="1">
        <v>4657</v>
      </c>
      <c r="E19326" s="15">
        <f t="shared" si="603"/>
        <v>12.706847933442663</v>
      </c>
      <c r="F19326" s="15">
        <f t="shared" si="602"/>
        <v>8.4461267429823774</v>
      </c>
    </row>
    <row r="19327" spans="2:6" ht="15.75" customHeight="1" x14ac:dyDescent="0.25">
      <c r="B19327" s="1">
        <v>279000</v>
      </c>
      <c r="C19327" s="1">
        <v>13000</v>
      </c>
      <c r="E19327" s="15">
        <f t="shared" si="603"/>
        <v>12.538967060803502</v>
      </c>
      <c r="F19327" s="15">
        <f t="shared" si="602"/>
        <v>9.4727046364436731</v>
      </c>
    </row>
    <row r="19328" spans="2:6" ht="15.75" customHeight="1" x14ac:dyDescent="0.25">
      <c r="B19328" s="1">
        <v>850000</v>
      </c>
      <c r="C19328" s="1">
        <v>3784</v>
      </c>
      <c r="E19328" s="15">
        <f t="shared" si="603"/>
        <v>13.652991628466498</v>
      </c>
      <c r="F19328" s="15">
        <f t="shared" si="602"/>
        <v>8.2385369301717688</v>
      </c>
    </row>
    <row r="19329" spans="2:6" ht="15.75" customHeight="1" x14ac:dyDescent="0.25">
      <c r="B19329" s="1">
        <v>746000</v>
      </c>
      <c r="C19329" s="1">
        <v>12321</v>
      </c>
      <c r="E19329" s="15">
        <f t="shared" si="603"/>
        <v>13.522480879185897</v>
      </c>
      <c r="F19329" s="15">
        <f t="shared" si="602"/>
        <v>9.4190604026246678</v>
      </c>
    </row>
    <row r="19330" spans="2:6" ht="15.75" customHeight="1" x14ac:dyDescent="0.25">
      <c r="B19330" s="1">
        <v>478000</v>
      </c>
      <c r="C19330" s="1">
        <v>1867</v>
      </c>
      <c r="E19330" s="15">
        <f t="shared" si="603"/>
        <v>13.077366011473593</v>
      </c>
      <c r="F19330" s="15">
        <f t="shared" si="602"/>
        <v>7.5320881435417224</v>
      </c>
    </row>
    <row r="19331" spans="2:6" ht="15.75" customHeight="1" x14ac:dyDescent="0.25">
      <c r="B19331" s="1">
        <v>820000</v>
      </c>
      <c r="C19331" s="1">
        <v>4635</v>
      </c>
      <c r="E19331" s="15">
        <f t="shared" si="603"/>
        <v>13.617059619240436</v>
      </c>
      <c r="F19331" s="15">
        <f t="shared" si="602"/>
        <v>8.4413914779999555</v>
      </c>
    </row>
    <row r="19332" spans="2:6" ht="15.75" customHeight="1" x14ac:dyDescent="0.25">
      <c r="B19332" s="6">
        <v>2160000</v>
      </c>
      <c r="C19332" s="1">
        <v>6495</v>
      </c>
      <c r="E19332" s="15">
        <f t="shared" si="603"/>
        <v>14.585618779660347</v>
      </c>
      <c r="F19332" s="15">
        <f t="shared" si="602"/>
        <v>8.7787879291047002</v>
      </c>
    </row>
    <row r="19333" spans="2:6" ht="15.75" customHeight="1" x14ac:dyDescent="0.25">
      <c r="B19333" s="1">
        <v>820000</v>
      </c>
      <c r="C19333" s="1">
        <v>38830</v>
      </c>
      <c r="E19333" s="15">
        <f t="shared" si="603"/>
        <v>13.617059619240436</v>
      </c>
      <c r="F19333" s="15">
        <f t="shared" si="602"/>
        <v>10.566948422725712</v>
      </c>
    </row>
    <row r="19334" spans="2:6" ht="15.75" customHeight="1" x14ac:dyDescent="0.25">
      <c r="B19334" s="1">
        <v>887000</v>
      </c>
      <c r="C19334" s="1">
        <v>22040</v>
      </c>
      <c r="E19334" s="15">
        <f t="shared" si="603"/>
        <v>13.695600261291716</v>
      </c>
      <c r="F19334" s="15">
        <f t="shared" si="602"/>
        <v>10.000614263266851</v>
      </c>
    </row>
    <row r="19335" spans="2:6" ht="15.75" customHeight="1" x14ac:dyDescent="0.25">
      <c r="B19335" s="1">
        <v>159000</v>
      </c>
      <c r="C19335" s="1">
        <v>20000</v>
      </c>
      <c r="E19335" s="15">
        <f t="shared" si="603"/>
        <v>11.976659481202368</v>
      </c>
      <c r="F19335" s="15">
        <f t="shared" si="602"/>
        <v>9.9034875525361272</v>
      </c>
    </row>
    <row r="19336" spans="2:6" ht="15.75" customHeight="1" x14ac:dyDescent="0.25">
      <c r="B19336" s="1">
        <v>824000</v>
      </c>
      <c r="C19336" s="1">
        <v>4000</v>
      </c>
      <c r="E19336" s="15">
        <f t="shared" si="603"/>
        <v>13.621925808891609</v>
      </c>
      <c r="F19336" s="15">
        <f t="shared" si="602"/>
        <v>8.2940496401020276</v>
      </c>
    </row>
    <row r="19337" spans="2:6" ht="15.75" customHeight="1" x14ac:dyDescent="0.25">
      <c r="B19337" s="1">
        <v>812000</v>
      </c>
      <c r="C19337" s="1">
        <v>5000</v>
      </c>
      <c r="E19337" s="15">
        <f t="shared" si="603"/>
        <v>13.607255619143816</v>
      </c>
      <c r="F19337" s="15">
        <f t="shared" ref="F19337:F19400" si="604">LN(C19337)</f>
        <v>8.5171931914162382</v>
      </c>
    </row>
    <row r="19338" spans="2:6" ht="15.75" customHeight="1" x14ac:dyDescent="0.25">
      <c r="B19338" s="1">
        <v>242000</v>
      </c>
      <c r="C19338" s="1">
        <v>11400</v>
      </c>
      <c r="E19338" s="15">
        <f t="shared" ref="E19338:E19401" si="605">LN(B19338)</f>
        <v>12.396693005138824</v>
      </c>
      <c r="F19338" s="15">
        <f t="shared" si="604"/>
        <v>9.3413686343825866</v>
      </c>
    </row>
    <row r="19339" spans="2:6" ht="15.75" customHeight="1" x14ac:dyDescent="0.25">
      <c r="B19339" s="1">
        <v>625000</v>
      </c>
      <c r="C19339" s="1">
        <v>8048</v>
      </c>
      <c r="E19339" s="15">
        <f t="shared" si="605"/>
        <v>13.345506928718539</v>
      </c>
      <c r="F19339" s="15">
        <f t="shared" si="604"/>
        <v>8.9931788923395199</v>
      </c>
    </row>
    <row r="19340" spans="2:6" ht="15.75" customHeight="1" x14ac:dyDescent="0.25">
      <c r="B19340" s="1">
        <v>399888</v>
      </c>
      <c r="C19340" s="1">
        <v>30200</v>
      </c>
      <c r="E19340" s="15">
        <f t="shared" si="605"/>
        <v>12.898939786882799</v>
      </c>
      <c r="F19340" s="15">
        <f t="shared" si="604"/>
        <v>10.315597203362961</v>
      </c>
    </row>
    <row r="19341" spans="2:6" ht="15.75" customHeight="1" x14ac:dyDescent="0.25">
      <c r="B19341" s="1">
        <v>289000</v>
      </c>
      <c r="C19341" s="1">
        <v>6600</v>
      </c>
      <c r="E19341" s="15">
        <f t="shared" si="605"/>
        <v>12.574181967094569</v>
      </c>
      <c r="F19341" s="15">
        <f t="shared" si="604"/>
        <v>8.794824928014517</v>
      </c>
    </row>
    <row r="19342" spans="2:6" ht="15.75" customHeight="1" x14ac:dyDescent="0.25">
      <c r="B19342" s="1">
        <v>400000</v>
      </c>
      <c r="C19342" s="1">
        <v>12944</v>
      </c>
      <c r="E19342" s="15">
        <f t="shared" si="605"/>
        <v>12.899219826090119</v>
      </c>
      <c r="F19342" s="15">
        <f t="shared" si="604"/>
        <v>9.4683876392982729</v>
      </c>
    </row>
    <row r="19343" spans="2:6" ht="15.75" customHeight="1" x14ac:dyDescent="0.25">
      <c r="B19343" s="6">
        <v>1550000</v>
      </c>
      <c r="C19343" s="1">
        <v>26027</v>
      </c>
      <c r="E19343" s="15">
        <f t="shared" si="605"/>
        <v>14.253765488895429</v>
      </c>
      <c r="F19343" s="15">
        <f t="shared" si="604"/>
        <v>10.1668897397139</v>
      </c>
    </row>
    <row r="19344" spans="2:6" ht="15.75" customHeight="1" x14ac:dyDescent="0.25">
      <c r="B19344" s="1">
        <v>345000</v>
      </c>
      <c r="C19344" s="1">
        <v>4000</v>
      </c>
      <c r="E19344" s="15">
        <f t="shared" si="605"/>
        <v>12.751299696013497</v>
      </c>
      <c r="F19344" s="15">
        <f t="shared" si="604"/>
        <v>8.2940496401020276</v>
      </c>
    </row>
    <row r="19345" spans="2:6" ht="15.75" customHeight="1" x14ac:dyDescent="0.25">
      <c r="B19345" s="1">
        <v>874950</v>
      </c>
      <c r="C19345" s="1">
        <v>4000</v>
      </c>
      <c r="E19345" s="15">
        <f t="shared" si="605"/>
        <v>13.681922020849893</v>
      </c>
      <c r="F19345" s="15">
        <f t="shared" si="604"/>
        <v>8.2940496401020276</v>
      </c>
    </row>
    <row r="19346" spans="2:6" ht="15.75" customHeight="1" x14ac:dyDescent="0.25">
      <c r="B19346" s="1">
        <v>875000</v>
      </c>
      <c r="C19346" s="1">
        <v>4280</v>
      </c>
      <c r="E19346" s="15">
        <f t="shared" si="605"/>
        <v>13.681979165339751</v>
      </c>
      <c r="F19346" s="15">
        <f t="shared" si="604"/>
        <v>8.3617082885758425</v>
      </c>
    </row>
    <row r="19347" spans="2:6" ht="15.75" customHeight="1" x14ac:dyDescent="0.25">
      <c r="B19347" s="1">
        <v>628990</v>
      </c>
      <c r="C19347" s="1">
        <v>32647</v>
      </c>
      <c r="E19347" s="15">
        <f t="shared" si="605"/>
        <v>13.351870637305007</v>
      </c>
      <c r="F19347" s="15">
        <f t="shared" si="604"/>
        <v>10.393508246868931</v>
      </c>
    </row>
    <row r="19348" spans="2:6" ht="15.75" customHeight="1" x14ac:dyDescent="0.25">
      <c r="B19348" s="1">
        <v>535000</v>
      </c>
      <c r="C19348" s="1">
        <v>5000</v>
      </c>
      <c r="E19348" s="15">
        <f t="shared" si="605"/>
        <v>13.190022025878143</v>
      </c>
      <c r="F19348" s="15">
        <f t="shared" si="604"/>
        <v>8.5171931914162382</v>
      </c>
    </row>
    <row r="19349" spans="2:6" ht="15.75" customHeight="1" x14ac:dyDescent="0.25">
      <c r="B19349" s="1">
        <v>770126</v>
      </c>
      <c r="C19349" s="1">
        <v>9300</v>
      </c>
      <c r="E19349" s="15">
        <f t="shared" si="605"/>
        <v>13.554309416806534</v>
      </c>
      <c r="F19349" s="15">
        <f t="shared" si="604"/>
        <v>9.1377696791413481</v>
      </c>
    </row>
    <row r="19350" spans="2:6" ht="15.75" customHeight="1" x14ac:dyDescent="0.25">
      <c r="B19350" s="1">
        <v>710000</v>
      </c>
      <c r="C19350" s="1">
        <v>8995</v>
      </c>
      <c r="E19350" s="15">
        <f t="shared" si="605"/>
        <v>13.473020249017498</v>
      </c>
      <c r="F19350" s="15">
        <f t="shared" si="604"/>
        <v>9.104424146384634</v>
      </c>
    </row>
    <row r="19351" spans="2:6" ht="15.75" customHeight="1" x14ac:dyDescent="0.25">
      <c r="B19351" s="1">
        <v>465000</v>
      </c>
      <c r="C19351" s="1">
        <v>4800</v>
      </c>
      <c r="E19351" s="15">
        <f t="shared" si="605"/>
        <v>13.049792684569493</v>
      </c>
      <c r="F19351" s="15">
        <f t="shared" si="604"/>
        <v>8.4763711968959825</v>
      </c>
    </row>
    <row r="19352" spans="2:6" ht="15.75" customHeight="1" x14ac:dyDescent="0.25">
      <c r="B19352" s="1">
        <v>359000</v>
      </c>
      <c r="C19352" s="1">
        <v>11520</v>
      </c>
      <c r="E19352" s="15">
        <f t="shared" si="605"/>
        <v>12.791077667470416</v>
      </c>
      <c r="F19352" s="15">
        <f t="shared" si="604"/>
        <v>9.3518399342498828</v>
      </c>
    </row>
    <row r="19353" spans="2:6" ht="15.75" customHeight="1" x14ac:dyDescent="0.25">
      <c r="B19353" s="1">
        <v>151000</v>
      </c>
      <c r="C19353" s="1">
        <v>5040</v>
      </c>
      <c r="E19353" s="15">
        <f t="shared" si="605"/>
        <v>11.925035115797062</v>
      </c>
      <c r="F19353" s="15">
        <f t="shared" si="604"/>
        <v>8.5251613610654147</v>
      </c>
    </row>
    <row r="19354" spans="2:6" ht="15.75" customHeight="1" x14ac:dyDescent="0.25">
      <c r="B19354" s="1">
        <v>820000</v>
      </c>
      <c r="C19354" s="1">
        <v>9600</v>
      </c>
      <c r="E19354" s="15">
        <f t="shared" si="605"/>
        <v>13.617059619240436</v>
      </c>
      <c r="F19354" s="15">
        <f t="shared" si="604"/>
        <v>9.1695183774559279</v>
      </c>
    </row>
    <row r="19355" spans="2:6" ht="15.75" customHeight="1" x14ac:dyDescent="0.25">
      <c r="B19355" s="1">
        <v>160000</v>
      </c>
      <c r="C19355" s="1">
        <v>6497</v>
      </c>
      <c r="E19355" s="15">
        <f t="shared" si="605"/>
        <v>11.982929094215963</v>
      </c>
      <c r="F19355" s="15">
        <f t="shared" si="604"/>
        <v>8.7790958108805306</v>
      </c>
    </row>
    <row r="19356" spans="2:6" ht="15.75" customHeight="1" x14ac:dyDescent="0.25">
      <c r="B19356" s="1">
        <v>535000</v>
      </c>
      <c r="C19356" s="1">
        <v>5000</v>
      </c>
      <c r="E19356" s="15">
        <f t="shared" si="605"/>
        <v>13.190022025878143</v>
      </c>
      <c r="F19356" s="15">
        <f t="shared" si="604"/>
        <v>8.5171931914162382</v>
      </c>
    </row>
    <row r="19357" spans="2:6" ht="15.75" customHeight="1" x14ac:dyDescent="0.25">
      <c r="B19357" s="1">
        <v>365000</v>
      </c>
      <c r="C19357" s="1">
        <v>9010</v>
      </c>
      <c r="E19357" s="15">
        <f t="shared" si="605"/>
        <v>12.807652632564629</v>
      </c>
      <c r="F19357" s="15">
        <f t="shared" si="604"/>
        <v>9.1060903506023845</v>
      </c>
    </row>
    <row r="19358" spans="2:6" ht="15.75" customHeight="1" x14ac:dyDescent="0.25">
      <c r="B19358" s="1">
        <v>708000</v>
      </c>
      <c r="C19358" s="1">
        <v>5600</v>
      </c>
      <c r="E19358" s="15">
        <f t="shared" si="605"/>
        <v>13.470199372675857</v>
      </c>
      <c r="F19358" s="15">
        <f t="shared" si="604"/>
        <v>8.6305218767232414</v>
      </c>
    </row>
    <row r="19359" spans="2:6" ht="15.75" customHeight="1" x14ac:dyDescent="0.25">
      <c r="B19359" s="1">
        <v>215000</v>
      </c>
      <c r="C19359" s="1">
        <v>7280</v>
      </c>
      <c r="E19359" s="15">
        <f t="shared" si="605"/>
        <v>12.2783933071098</v>
      </c>
      <c r="F19359" s="15">
        <f t="shared" si="604"/>
        <v>8.892886141190731</v>
      </c>
    </row>
    <row r="19360" spans="2:6" ht="15.75" customHeight="1" x14ac:dyDescent="0.25">
      <c r="B19360" s="6">
        <v>1950000</v>
      </c>
      <c r="C19360" s="1">
        <v>18713</v>
      </c>
      <c r="E19360" s="15">
        <f t="shared" si="605"/>
        <v>14.48333993053993</v>
      </c>
      <c r="F19360" s="15">
        <f t="shared" si="604"/>
        <v>9.8369737484777886</v>
      </c>
    </row>
    <row r="19361" spans="2:6" ht="15.75" customHeight="1" x14ac:dyDescent="0.25">
      <c r="B19361" s="1">
        <v>390000</v>
      </c>
      <c r="C19361" s="1">
        <v>22215</v>
      </c>
      <c r="E19361" s="15">
        <f t="shared" si="605"/>
        <v>12.873902018105829</v>
      </c>
      <c r="F19361" s="15">
        <f t="shared" si="604"/>
        <v>10.00852301537001</v>
      </c>
    </row>
    <row r="19362" spans="2:6" ht="15.75" customHeight="1" x14ac:dyDescent="0.25">
      <c r="B19362" s="1">
        <v>570000</v>
      </c>
      <c r="C19362" s="1">
        <v>5401</v>
      </c>
      <c r="E19362" s="15">
        <f t="shared" si="605"/>
        <v>13.253391639810733</v>
      </c>
      <c r="F19362" s="15">
        <f t="shared" si="604"/>
        <v>8.5943394005928919</v>
      </c>
    </row>
    <row r="19363" spans="2:6" ht="15.75" customHeight="1" x14ac:dyDescent="0.25">
      <c r="B19363" s="1">
        <v>383000</v>
      </c>
      <c r="C19363" s="1">
        <v>13430</v>
      </c>
      <c r="E19363" s="15">
        <f t="shared" si="605"/>
        <v>12.855790268162783</v>
      </c>
      <c r="F19363" s="15">
        <f t="shared" si="604"/>
        <v>9.5052462895172827</v>
      </c>
    </row>
    <row r="19364" spans="2:6" ht="15.75" customHeight="1" x14ac:dyDescent="0.25">
      <c r="B19364" s="1">
        <v>370000</v>
      </c>
      <c r="C19364" s="1">
        <v>5706</v>
      </c>
      <c r="E19364" s="15">
        <f t="shared" si="605"/>
        <v>12.821258284620408</v>
      </c>
      <c r="F19364" s="15">
        <f t="shared" si="604"/>
        <v>8.6492735317734457</v>
      </c>
    </row>
    <row r="19365" spans="2:6" ht="15.75" customHeight="1" x14ac:dyDescent="0.25">
      <c r="B19365" s="1">
        <v>454000</v>
      </c>
      <c r="C19365" s="1">
        <v>12522</v>
      </c>
      <c r="E19365" s="15">
        <f t="shared" si="605"/>
        <v>13.025852477023484</v>
      </c>
      <c r="F19365" s="15">
        <f t="shared" si="604"/>
        <v>9.435242376305256</v>
      </c>
    </row>
    <row r="19366" spans="2:6" ht="15.75" customHeight="1" x14ac:dyDescent="0.25">
      <c r="B19366" s="6">
        <v>1400000</v>
      </c>
      <c r="C19366" s="1">
        <v>32700</v>
      </c>
      <c r="E19366" s="15">
        <f t="shared" si="605"/>
        <v>14.151982794585487</v>
      </c>
      <c r="F19366" s="15">
        <f t="shared" si="604"/>
        <v>10.395130356885344</v>
      </c>
    </row>
    <row r="19367" spans="2:6" ht="15.75" customHeight="1" x14ac:dyDescent="0.25">
      <c r="B19367" s="1">
        <v>371000</v>
      </c>
      <c r="C19367" s="1">
        <v>10854</v>
      </c>
      <c r="E19367" s="15">
        <f t="shared" si="605"/>
        <v>12.823957341589573</v>
      </c>
      <c r="F19367" s="15">
        <f t="shared" si="604"/>
        <v>9.2922889546233503</v>
      </c>
    </row>
    <row r="19368" spans="2:6" ht="15.75" customHeight="1" x14ac:dyDescent="0.25">
      <c r="B19368" s="1">
        <v>530000</v>
      </c>
      <c r="C19368" s="1">
        <v>10350</v>
      </c>
      <c r="E19368" s="15">
        <f t="shared" si="605"/>
        <v>13.180632285528304</v>
      </c>
      <c r="F19368" s="15">
        <f t="shared" si="604"/>
        <v>9.2447417986935143</v>
      </c>
    </row>
    <row r="19369" spans="2:6" ht="15.75" customHeight="1" x14ac:dyDescent="0.25">
      <c r="B19369" s="1">
        <v>608000</v>
      </c>
      <c r="C19369" s="1">
        <v>9714</v>
      </c>
      <c r="E19369" s="15">
        <f t="shared" si="605"/>
        <v>13.317930160948304</v>
      </c>
      <c r="F19369" s="15">
        <f t="shared" si="604"/>
        <v>9.1813234229056899</v>
      </c>
    </row>
    <row r="19370" spans="2:6" ht="15.75" customHeight="1" x14ac:dyDescent="0.25">
      <c r="B19370" s="1">
        <v>450000</v>
      </c>
      <c r="C19370" s="1">
        <v>7200</v>
      </c>
      <c r="E19370" s="15">
        <f t="shared" si="605"/>
        <v>13.017002861746503</v>
      </c>
      <c r="F19370" s="15">
        <f t="shared" si="604"/>
        <v>8.8818363050041462</v>
      </c>
    </row>
    <row r="19371" spans="2:6" ht="15.75" customHeight="1" x14ac:dyDescent="0.25">
      <c r="B19371" s="1">
        <v>780000</v>
      </c>
      <c r="C19371" s="1">
        <v>14421</v>
      </c>
      <c r="E19371" s="15">
        <f t="shared" si="605"/>
        <v>13.567049198665774</v>
      </c>
      <c r="F19371" s="15">
        <f t="shared" si="604"/>
        <v>9.5764407565620697</v>
      </c>
    </row>
    <row r="19372" spans="2:6" ht="15.75" customHeight="1" x14ac:dyDescent="0.25">
      <c r="B19372" s="1">
        <v>290000</v>
      </c>
      <c r="C19372" s="1">
        <v>52272</v>
      </c>
      <c r="E19372" s="15">
        <f t="shared" si="605"/>
        <v>12.577636201962656</v>
      </c>
      <c r="F19372" s="15">
        <f t="shared" si="604"/>
        <v>10.864216133840852</v>
      </c>
    </row>
    <row r="19373" spans="2:6" ht="15.75" customHeight="1" x14ac:dyDescent="0.25">
      <c r="B19373" s="1">
        <v>225000</v>
      </c>
      <c r="C19373" s="1">
        <v>14182</v>
      </c>
      <c r="E19373" s="15">
        <f t="shared" si="605"/>
        <v>12.323855681186558</v>
      </c>
      <c r="F19373" s="15">
        <f t="shared" si="604"/>
        <v>9.5597288338639412</v>
      </c>
    </row>
    <row r="19374" spans="2:6" ht="15.75" customHeight="1" x14ac:dyDescent="0.25">
      <c r="B19374" s="1">
        <v>805000</v>
      </c>
      <c r="C19374" s="1">
        <v>38032</v>
      </c>
      <c r="E19374" s="15">
        <f t="shared" si="605"/>
        <v>13.5985975564007</v>
      </c>
      <c r="F19374" s="15">
        <f t="shared" si="604"/>
        <v>10.546183189599976</v>
      </c>
    </row>
    <row r="19375" spans="2:6" ht="15.75" customHeight="1" x14ac:dyDescent="0.25">
      <c r="B19375" s="1">
        <v>660000</v>
      </c>
      <c r="C19375" s="1">
        <v>15669</v>
      </c>
      <c r="E19375" s="15">
        <f t="shared" si="605"/>
        <v>13.399995114002609</v>
      </c>
      <c r="F19375" s="15">
        <f t="shared" si="604"/>
        <v>9.6594395171044081</v>
      </c>
    </row>
    <row r="19376" spans="2:6" ht="15.75" customHeight="1" x14ac:dyDescent="0.25">
      <c r="B19376" s="1">
        <v>299000</v>
      </c>
      <c r="C19376" s="1">
        <v>13927</v>
      </c>
      <c r="E19376" s="15">
        <f t="shared" si="605"/>
        <v>12.608198852372823</v>
      </c>
      <c r="F19376" s="15">
        <f t="shared" si="604"/>
        <v>9.5415846810530915</v>
      </c>
    </row>
    <row r="19377" spans="2:6" ht="15.75" customHeight="1" x14ac:dyDescent="0.25">
      <c r="B19377" s="1">
        <v>530000</v>
      </c>
      <c r="C19377" s="1">
        <v>1312</v>
      </c>
      <c r="E19377" s="15">
        <f t="shared" si="605"/>
        <v>13.180632285528304</v>
      </c>
      <c r="F19377" s="15">
        <f t="shared" si="604"/>
        <v>7.179307969504034</v>
      </c>
    </row>
    <row r="19378" spans="2:6" ht="15.75" customHeight="1" x14ac:dyDescent="0.25">
      <c r="B19378" s="1">
        <v>680000</v>
      </c>
      <c r="C19378" s="1">
        <v>4400</v>
      </c>
      <c r="E19378" s="15">
        <f t="shared" si="605"/>
        <v>13.42984807715229</v>
      </c>
      <c r="F19378" s="15">
        <f t="shared" si="604"/>
        <v>8.3893598199063533</v>
      </c>
    </row>
    <row r="19379" spans="2:6" ht="15.75" customHeight="1" x14ac:dyDescent="0.25">
      <c r="B19379" s="1">
        <v>199900</v>
      </c>
      <c r="C19379" s="1">
        <v>12000</v>
      </c>
      <c r="E19379" s="15">
        <f t="shared" si="605"/>
        <v>12.205572520488492</v>
      </c>
      <c r="F19379" s="15">
        <f t="shared" si="604"/>
        <v>9.3926619287701367</v>
      </c>
    </row>
    <row r="19380" spans="2:6" ht="15.75" customHeight="1" x14ac:dyDescent="0.25">
      <c r="B19380" s="1">
        <v>224000</v>
      </c>
      <c r="C19380" s="1">
        <v>6300</v>
      </c>
      <c r="E19380" s="15">
        <f t="shared" si="605"/>
        <v>12.319401330837177</v>
      </c>
      <c r="F19380" s="15">
        <f t="shared" si="604"/>
        <v>8.7483049123796235</v>
      </c>
    </row>
    <row r="19381" spans="2:6" ht="15.75" customHeight="1" x14ac:dyDescent="0.25">
      <c r="B19381" s="1">
        <v>244000</v>
      </c>
      <c r="C19381" s="1">
        <v>8885</v>
      </c>
      <c r="E19381" s="15">
        <f t="shared" si="605"/>
        <v>12.404923504275338</v>
      </c>
      <c r="F19381" s="15">
        <f t="shared" si="604"/>
        <v>9.0921197405887515</v>
      </c>
    </row>
    <row r="19382" spans="2:6" ht="15.75" customHeight="1" x14ac:dyDescent="0.25">
      <c r="B19382" s="1">
        <v>485000</v>
      </c>
      <c r="C19382" s="1">
        <v>3880</v>
      </c>
      <c r="E19382" s="15">
        <f t="shared" si="605"/>
        <v>13.091904169919621</v>
      </c>
      <c r="F19382" s="15">
        <f t="shared" si="604"/>
        <v>8.2635904326173186</v>
      </c>
    </row>
    <row r="19383" spans="2:6" ht="15.75" customHeight="1" x14ac:dyDescent="0.25">
      <c r="B19383" s="1">
        <v>330000</v>
      </c>
      <c r="C19383" s="1">
        <v>7589</v>
      </c>
      <c r="E19383" s="15">
        <f t="shared" si="605"/>
        <v>12.706847933442663</v>
      </c>
      <c r="F19383" s="15">
        <f t="shared" si="604"/>
        <v>8.9344551094039133</v>
      </c>
    </row>
    <row r="19384" spans="2:6" ht="15.75" customHeight="1" x14ac:dyDescent="0.25">
      <c r="B19384" s="1">
        <v>509000</v>
      </c>
      <c r="C19384" s="1">
        <v>1724</v>
      </c>
      <c r="E19384" s="15">
        <f t="shared" si="605"/>
        <v>13.140203295532659</v>
      </c>
      <c r="F19384" s="15">
        <f t="shared" si="604"/>
        <v>7.4524024512236382</v>
      </c>
    </row>
    <row r="19385" spans="2:6" ht="15.75" customHeight="1" x14ac:dyDescent="0.25">
      <c r="B19385" s="1">
        <v>440000</v>
      </c>
      <c r="C19385" s="1">
        <v>7203</v>
      </c>
      <c r="E19385" s="15">
        <f t="shared" si="605"/>
        <v>12.994530005894443</v>
      </c>
      <c r="F19385" s="15">
        <f t="shared" si="604"/>
        <v>8.8822528848893629</v>
      </c>
    </row>
    <row r="19386" spans="2:6" ht="15.75" customHeight="1" x14ac:dyDescent="0.25">
      <c r="B19386" s="1">
        <v>244000</v>
      </c>
      <c r="C19386" s="1">
        <v>8587</v>
      </c>
      <c r="E19386" s="15">
        <f t="shared" si="605"/>
        <v>12.404923504275338</v>
      </c>
      <c r="F19386" s="15">
        <f t="shared" si="604"/>
        <v>9.0580047106724848</v>
      </c>
    </row>
    <row r="19387" spans="2:6" ht="15.75" customHeight="1" x14ac:dyDescent="0.25">
      <c r="B19387" s="1">
        <v>399700</v>
      </c>
      <c r="C19387" s="1">
        <v>4800</v>
      </c>
      <c r="E19387" s="15">
        <f t="shared" si="605"/>
        <v>12.898469544699415</v>
      </c>
      <c r="F19387" s="15">
        <f t="shared" si="604"/>
        <v>8.4763711968959825</v>
      </c>
    </row>
    <row r="19388" spans="2:6" ht="15.75" customHeight="1" x14ac:dyDescent="0.25">
      <c r="B19388" s="1">
        <v>519000</v>
      </c>
      <c r="C19388" s="1">
        <v>2617</v>
      </c>
      <c r="E19388" s="15">
        <f t="shared" si="605"/>
        <v>13.159659162148026</v>
      </c>
      <c r="F19388" s="15">
        <f t="shared" si="604"/>
        <v>7.8697839025301457</v>
      </c>
    </row>
    <row r="19389" spans="2:6" ht="15.75" customHeight="1" x14ac:dyDescent="0.25">
      <c r="B19389" s="1">
        <v>211000</v>
      </c>
      <c r="C19389" s="1">
        <v>9200</v>
      </c>
      <c r="E19389" s="15">
        <f t="shared" si="605"/>
        <v>12.259613412458204</v>
      </c>
      <c r="F19389" s="15">
        <f t="shared" si="604"/>
        <v>9.1269587630371323</v>
      </c>
    </row>
    <row r="19390" spans="2:6" ht="15.75" customHeight="1" x14ac:dyDescent="0.25">
      <c r="B19390" s="1">
        <v>950000</v>
      </c>
      <c r="C19390" s="1">
        <v>7800</v>
      </c>
      <c r="E19390" s="15">
        <f t="shared" si="605"/>
        <v>13.764217263576723</v>
      </c>
      <c r="F19390" s="15">
        <f t="shared" si="604"/>
        <v>8.9618790126776826</v>
      </c>
    </row>
    <row r="19391" spans="2:6" ht="15.75" customHeight="1" x14ac:dyDescent="0.25">
      <c r="B19391" s="1">
        <v>410000</v>
      </c>
      <c r="C19391" s="1">
        <v>2839</v>
      </c>
      <c r="E19391" s="15">
        <f t="shared" si="605"/>
        <v>12.923912438680491</v>
      </c>
      <c r="F19391" s="15">
        <f t="shared" si="604"/>
        <v>7.9512071564729716</v>
      </c>
    </row>
    <row r="19392" spans="2:6" ht="15.75" customHeight="1" x14ac:dyDescent="0.25">
      <c r="B19392" s="1">
        <v>750000</v>
      </c>
      <c r="C19392" s="1">
        <v>5000</v>
      </c>
      <c r="E19392" s="15">
        <f t="shared" si="605"/>
        <v>13.527828485512494</v>
      </c>
      <c r="F19392" s="15">
        <f t="shared" si="604"/>
        <v>8.5171931914162382</v>
      </c>
    </row>
    <row r="19393" spans="2:6" ht="15.75" customHeight="1" x14ac:dyDescent="0.25">
      <c r="B19393" s="1">
        <v>133400</v>
      </c>
      <c r="C19393" s="1">
        <v>2550</v>
      </c>
      <c r="E19393" s="15">
        <f t="shared" si="605"/>
        <v>11.80110741246366</v>
      </c>
      <c r="F19393" s="15">
        <f t="shared" si="604"/>
        <v>7.8438486381524717</v>
      </c>
    </row>
    <row r="19394" spans="2:6" ht="15.75" customHeight="1" x14ac:dyDescent="0.25">
      <c r="B19394" s="1">
        <v>240000</v>
      </c>
      <c r="C19394" s="1">
        <v>6550</v>
      </c>
      <c r="E19394" s="15">
        <f t="shared" si="605"/>
        <v>12.388394202324129</v>
      </c>
      <c r="F19394" s="15">
        <f t="shared" si="604"/>
        <v>8.7872203286292976</v>
      </c>
    </row>
    <row r="19395" spans="2:6" ht="15.75" customHeight="1" x14ac:dyDescent="0.25">
      <c r="B19395" s="1">
        <v>539000</v>
      </c>
      <c r="C19395" s="1">
        <v>2300</v>
      </c>
      <c r="E19395" s="15">
        <f t="shared" si="605"/>
        <v>13.197470849891134</v>
      </c>
      <c r="F19395" s="15">
        <f t="shared" si="604"/>
        <v>7.7406644019172415</v>
      </c>
    </row>
    <row r="19396" spans="2:6" ht="15.75" customHeight="1" x14ac:dyDescent="0.25">
      <c r="B19396" s="1">
        <v>688000</v>
      </c>
      <c r="C19396" s="1">
        <v>292723</v>
      </c>
      <c r="E19396" s="15">
        <f t="shared" si="605"/>
        <v>13.44154411691548</v>
      </c>
      <c r="F19396" s="15">
        <f t="shared" si="604"/>
        <v>12.586982048342401</v>
      </c>
    </row>
    <row r="19397" spans="2:6" ht="15.75" customHeight="1" x14ac:dyDescent="0.25">
      <c r="B19397" s="1">
        <v>465000</v>
      </c>
      <c r="C19397" s="1">
        <v>5112</v>
      </c>
      <c r="E19397" s="15">
        <f t="shared" si="605"/>
        <v>13.049792684569493</v>
      </c>
      <c r="F19397" s="15">
        <f t="shared" si="604"/>
        <v>8.5393459960573708</v>
      </c>
    </row>
    <row r="19398" spans="2:6" ht="15.75" customHeight="1" x14ac:dyDescent="0.25">
      <c r="B19398" s="1">
        <v>936000</v>
      </c>
      <c r="C19398" s="1">
        <v>12420</v>
      </c>
      <c r="E19398" s="15">
        <f t="shared" si="605"/>
        <v>13.749370755459729</v>
      </c>
      <c r="F19398" s="15">
        <f t="shared" si="604"/>
        <v>9.4270633554874692</v>
      </c>
    </row>
    <row r="19399" spans="2:6" ht="15.75" customHeight="1" x14ac:dyDescent="0.25">
      <c r="B19399" s="1">
        <v>620000</v>
      </c>
      <c r="C19399" s="1">
        <v>9606</v>
      </c>
      <c r="E19399" s="15">
        <f t="shared" si="605"/>
        <v>13.337474757021274</v>
      </c>
      <c r="F19399" s="15">
        <f t="shared" si="604"/>
        <v>9.1701431822247699</v>
      </c>
    </row>
    <row r="19400" spans="2:6" ht="15.75" customHeight="1" x14ac:dyDescent="0.25">
      <c r="B19400" s="1">
        <v>429950</v>
      </c>
      <c r="C19400" s="1">
        <v>9750</v>
      </c>
      <c r="E19400" s="15">
        <f t="shared" si="605"/>
        <v>12.971424201839042</v>
      </c>
      <c r="F19400" s="15">
        <f t="shared" si="604"/>
        <v>9.1850225639918932</v>
      </c>
    </row>
    <row r="19401" spans="2:6" ht="15.75" customHeight="1" x14ac:dyDescent="0.25">
      <c r="B19401" s="1">
        <v>296475</v>
      </c>
      <c r="C19401" s="1">
        <v>4170</v>
      </c>
      <c r="E19401" s="15">
        <f t="shared" si="605"/>
        <v>12.599718176832996</v>
      </c>
      <c r="F19401" s="15">
        <f t="shared" ref="F19401:F19464" si="606">LN(C19401)</f>
        <v>8.3356713147928474</v>
      </c>
    </row>
    <row r="19402" spans="2:6" ht="15.75" customHeight="1" x14ac:dyDescent="0.25">
      <c r="B19402" s="1">
        <v>330000</v>
      </c>
      <c r="C19402" s="1">
        <v>9450</v>
      </c>
      <c r="E19402" s="15">
        <f t="shared" ref="E19402:E19465" si="607">LN(B19402)</f>
        <v>12.706847933442663</v>
      </c>
      <c r="F19402" s="15">
        <f t="shared" si="606"/>
        <v>9.153770020487789</v>
      </c>
    </row>
    <row r="19403" spans="2:6" ht="15.75" customHeight="1" x14ac:dyDescent="0.25">
      <c r="B19403" s="1">
        <v>445000</v>
      </c>
      <c r="C19403" s="1">
        <v>11200</v>
      </c>
      <c r="E19403" s="15">
        <f t="shared" si="607"/>
        <v>13.005829561148378</v>
      </c>
      <c r="F19403" s="15">
        <f t="shared" si="606"/>
        <v>9.3236690572831851</v>
      </c>
    </row>
    <row r="19404" spans="2:6" ht="15.75" customHeight="1" x14ac:dyDescent="0.25">
      <c r="B19404" s="1">
        <v>846000</v>
      </c>
      <c r="C19404" s="1">
        <v>4000</v>
      </c>
      <c r="E19404" s="15">
        <f t="shared" si="607"/>
        <v>13.64827463858836</v>
      </c>
      <c r="F19404" s="15">
        <f t="shared" si="606"/>
        <v>8.2940496401020276</v>
      </c>
    </row>
    <row r="19405" spans="2:6" ht="15.75" customHeight="1" x14ac:dyDescent="0.25">
      <c r="B19405" s="1">
        <v>725000</v>
      </c>
      <c r="C19405" s="1">
        <v>5850</v>
      </c>
      <c r="E19405" s="15">
        <f t="shared" si="607"/>
        <v>13.493926933836812</v>
      </c>
      <c r="F19405" s="15">
        <f t="shared" si="606"/>
        <v>8.6741969402259027</v>
      </c>
    </row>
    <row r="19406" spans="2:6" ht="15.75" customHeight="1" x14ac:dyDescent="0.25">
      <c r="B19406" s="1">
        <v>369000</v>
      </c>
      <c r="C19406" s="1">
        <v>7349</v>
      </c>
      <c r="E19406" s="15">
        <f t="shared" si="607"/>
        <v>12.818551923022664</v>
      </c>
      <c r="F19406" s="15">
        <f t="shared" si="606"/>
        <v>8.9023195285288708</v>
      </c>
    </row>
    <row r="19407" spans="2:6" ht="15.75" customHeight="1" x14ac:dyDescent="0.25">
      <c r="B19407" s="1">
        <v>625000</v>
      </c>
      <c r="C19407" s="1">
        <v>16200</v>
      </c>
      <c r="E19407" s="15">
        <f t="shared" si="607"/>
        <v>13.345506928718539</v>
      </c>
      <c r="F19407" s="15">
        <f t="shared" si="606"/>
        <v>9.6927665212204754</v>
      </c>
    </row>
    <row r="19408" spans="2:6" ht="15.75" customHeight="1" x14ac:dyDescent="0.25">
      <c r="B19408" s="1">
        <v>535000</v>
      </c>
      <c r="C19408" s="1">
        <v>4080</v>
      </c>
      <c r="E19408" s="15">
        <f t="shared" si="607"/>
        <v>13.190022025878143</v>
      </c>
      <c r="F19408" s="15">
        <f t="shared" si="606"/>
        <v>8.3138522673982074</v>
      </c>
    </row>
    <row r="19409" spans="2:6" ht="15.75" customHeight="1" x14ac:dyDescent="0.25">
      <c r="B19409" s="1">
        <v>229950</v>
      </c>
      <c r="C19409" s="1">
        <v>6717</v>
      </c>
      <c r="E19409" s="15">
        <f t="shared" si="607"/>
        <v>12.345617172968069</v>
      </c>
      <c r="F19409" s="15">
        <f t="shared" si="606"/>
        <v>8.8123969052668638</v>
      </c>
    </row>
    <row r="19410" spans="2:6" ht="15.75" customHeight="1" x14ac:dyDescent="0.25">
      <c r="B19410" s="1">
        <v>229999</v>
      </c>
      <c r="C19410" s="1">
        <v>6960</v>
      </c>
      <c r="E19410" s="15">
        <f t="shared" si="607"/>
        <v>12.345830240069793</v>
      </c>
      <c r="F19410" s="15">
        <f t="shared" si="606"/>
        <v>8.8479347533284649</v>
      </c>
    </row>
    <row r="19411" spans="2:6" ht="15.75" customHeight="1" x14ac:dyDescent="0.25">
      <c r="B19411" s="1">
        <v>850000</v>
      </c>
      <c r="C19411" s="1">
        <v>4120</v>
      </c>
      <c r="E19411" s="15">
        <f t="shared" si="607"/>
        <v>13.652991628466498</v>
      </c>
      <c r="F19411" s="15">
        <f t="shared" si="606"/>
        <v>8.3236084423435717</v>
      </c>
    </row>
    <row r="19412" spans="2:6" ht="15.75" customHeight="1" x14ac:dyDescent="0.25">
      <c r="B19412" s="1">
        <v>589900</v>
      </c>
      <c r="C19412" s="1">
        <v>35889</v>
      </c>
      <c r="E19412" s="15">
        <f t="shared" si="607"/>
        <v>13.287708309991167</v>
      </c>
      <c r="F19412" s="15">
        <f t="shared" si="606"/>
        <v>10.488186120839014</v>
      </c>
    </row>
    <row r="19413" spans="2:6" ht="15.75" customHeight="1" x14ac:dyDescent="0.25">
      <c r="B19413" s="1">
        <v>513000</v>
      </c>
      <c r="C19413" s="1">
        <v>4322</v>
      </c>
      <c r="E19413" s="15">
        <f t="shared" si="607"/>
        <v>13.148031124152906</v>
      </c>
      <c r="F19413" s="15">
        <f t="shared" si="606"/>
        <v>8.3714735370668318</v>
      </c>
    </row>
    <row r="19414" spans="2:6" ht="15.75" customHeight="1" x14ac:dyDescent="0.25">
      <c r="B19414" s="1">
        <v>401000</v>
      </c>
      <c r="C19414" s="1">
        <v>8321</v>
      </c>
      <c r="E19414" s="15">
        <f t="shared" si="607"/>
        <v>12.901716706288706</v>
      </c>
      <c r="F19414" s="15">
        <f t="shared" si="606"/>
        <v>9.0265377189004301</v>
      </c>
    </row>
    <row r="19415" spans="2:6" ht="15.75" customHeight="1" x14ac:dyDescent="0.25">
      <c r="B19415" s="1">
        <v>260000</v>
      </c>
      <c r="C19415" s="1">
        <v>2500</v>
      </c>
      <c r="E19415" s="15">
        <f t="shared" si="607"/>
        <v>12.468436909997665</v>
      </c>
      <c r="F19415" s="15">
        <f t="shared" si="606"/>
        <v>7.8240460108562919</v>
      </c>
    </row>
    <row r="19416" spans="2:6" ht="15.75" customHeight="1" x14ac:dyDescent="0.25">
      <c r="B19416" s="1">
        <v>525000</v>
      </c>
      <c r="C19416" s="1">
        <v>26650</v>
      </c>
      <c r="E19416" s="15">
        <f t="shared" si="607"/>
        <v>13.17115354157376</v>
      </c>
      <c r="F19416" s="15">
        <f t="shared" si="606"/>
        <v>10.19054442959399</v>
      </c>
    </row>
    <row r="19417" spans="2:6" ht="15.75" customHeight="1" x14ac:dyDescent="0.25">
      <c r="B19417" s="1">
        <v>470000</v>
      </c>
      <c r="C19417" s="1">
        <v>11658</v>
      </c>
      <c r="E19417" s="15">
        <f t="shared" si="607"/>
        <v>13.060487973686241</v>
      </c>
      <c r="F19417" s="15">
        <f t="shared" si="606"/>
        <v>9.3637479186054957</v>
      </c>
    </row>
    <row r="19418" spans="2:6" ht="15.75" customHeight="1" x14ac:dyDescent="0.25">
      <c r="B19418" s="1">
        <v>205000</v>
      </c>
      <c r="C19418" s="1">
        <v>8063</v>
      </c>
      <c r="E19418" s="15">
        <f t="shared" si="607"/>
        <v>12.230765258120545</v>
      </c>
      <c r="F19418" s="15">
        <f t="shared" si="606"/>
        <v>8.995040974685022</v>
      </c>
    </row>
    <row r="19419" spans="2:6" ht="15.75" customHeight="1" x14ac:dyDescent="0.25">
      <c r="B19419" s="1">
        <v>620000</v>
      </c>
      <c r="C19419" s="1">
        <v>7495</v>
      </c>
      <c r="E19419" s="15">
        <f t="shared" si="607"/>
        <v>13.337474757021274</v>
      </c>
      <c r="F19419" s="15">
        <f t="shared" si="606"/>
        <v>8.9219914105366982</v>
      </c>
    </row>
    <row r="19420" spans="2:6" ht="15.75" customHeight="1" x14ac:dyDescent="0.25">
      <c r="B19420" s="1">
        <v>229000</v>
      </c>
      <c r="C19420" s="1">
        <v>5000</v>
      </c>
      <c r="E19420" s="15">
        <f t="shared" si="607"/>
        <v>12.341477282536376</v>
      </c>
      <c r="F19420" s="15">
        <f t="shared" si="606"/>
        <v>8.5171931914162382</v>
      </c>
    </row>
    <row r="19421" spans="2:6" ht="15.75" customHeight="1" x14ac:dyDescent="0.25">
      <c r="B19421" s="1">
        <v>445000</v>
      </c>
      <c r="C19421" s="1">
        <v>6634</v>
      </c>
      <c r="E19421" s="15">
        <f t="shared" si="607"/>
        <v>13.005829561148378</v>
      </c>
      <c r="F19421" s="15">
        <f t="shared" si="606"/>
        <v>8.7999632195069974</v>
      </c>
    </row>
    <row r="19422" spans="2:6" ht="15.75" customHeight="1" x14ac:dyDescent="0.25">
      <c r="B19422" s="1">
        <v>215000</v>
      </c>
      <c r="C19422" s="1">
        <v>7200</v>
      </c>
      <c r="E19422" s="15">
        <f t="shared" si="607"/>
        <v>12.2783933071098</v>
      </c>
      <c r="F19422" s="15">
        <f t="shared" si="606"/>
        <v>8.8818363050041462</v>
      </c>
    </row>
    <row r="19423" spans="2:6" ht="15.75" customHeight="1" x14ac:dyDescent="0.25">
      <c r="B19423" s="1">
        <v>504975</v>
      </c>
      <c r="C19423" s="1">
        <v>4871</v>
      </c>
      <c r="E19423" s="15">
        <f t="shared" si="607"/>
        <v>13.132264202081592</v>
      </c>
      <c r="F19423" s="15">
        <f t="shared" si="606"/>
        <v>8.4910545338065422</v>
      </c>
    </row>
    <row r="19424" spans="2:6" ht="15.75" customHeight="1" x14ac:dyDescent="0.25">
      <c r="B19424" s="1">
        <v>495000</v>
      </c>
      <c r="C19424" s="1">
        <v>10072</v>
      </c>
      <c r="E19424" s="15">
        <f t="shared" si="607"/>
        <v>13.112313041550827</v>
      </c>
      <c r="F19424" s="15">
        <f t="shared" si="606"/>
        <v>9.2175145757241825</v>
      </c>
    </row>
    <row r="19425" spans="2:6" ht="15.75" customHeight="1" x14ac:dyDescent="0.25">
      <c r="B19425" s="1">
        <v>205000</v>
      </c>
      <c r="C19425" s="1">
        <v>8342</v>
      </c>
      <c r="E19425" s="15">
        <f t="shared" si="607"/>
        <v>12.230765258120545</v>
      </c>
      <c r="F19425" s="15">
        <f t="shared" si="606"/>
        <v>9.0290582747568902</v>
      </c>
    </row>
    <row r="19426" spans="2:6" ht="15.75" customHeight="1" x14ac:dyDescent="0.25">
      <c r="B19426" s="1">
        <v>152275</v>
      </c>
      <c r="C19426" s="1">
        <v>6871</v>
      </c>
      <c r="E19426" s="15">
        <f t="shared" si="607"/>
        <v>11.933443375704686</v>
      </c>
      <c r="F19426" s="15">
        <f t="shared" si="606"/>
        <v>8.8350649350310757</v>
      </c>
    </row>
    <row r="19427" spans="2:6" ht="15.75" customHeight="1" x14ac:dyDescent="0.25">
      <c r="B19427" s="1">
        <v>586000</v>
      </c>
      <c r="C19427" s="1">
        <v>8338</v>
      </c>
      <c r="E19427" s="15">
        <f t="shared" si="607"/>
        <v>13.281075068559149</v>
      </c>
      <c r="F19427" s="15">
        <f t="shared" si="606"/>
        <v>9.0285786584407415</v>
      </c>
    </row>
    <row r="19428" spans="2:6" ht="15.75" customHeight="1" x14ac:dyDescent="0.25">
      <c r="B19428" s="1">
        <v>779950</v>
      </c>
      <c r="C19428" s="1">
        <v>7625</v>
      </c>
      <c r="E19428" s="15">
        <f t="shared" si="607"/>
        <v>13.566985094047014</v>
      </c>
      <c r="F19428" s="15">
        <f t="shared" si="606"/>
        <v>8.9391876014756129</v>
      </c>
    </row>
    <row r="19429" spans="2:6" ht="15.75" customHeight="1" x14ac:dyDescent="0.25">
      <c r="B19429" s="1">
        <v>557000</v>
      </c>
      <c r="C19429" s="1">
        <v>11315</v>
      </c>
      <c r="E19429" s="15">
        <f t="shared" si="607"/>
        <v>13.230320518909421</v>
      </c>
      <c r="F19429" s="15">
        <f t="shared" si="606"/>
        <v>9.3338845580676377</v>
      </c>
    </row>
    <row r="19430" spans="2:6" ht="15.75" customHeight="1" x14ac:dyDescent="0.25">
      <c r="B19430" s="1">
        <v>610000</v>
      </c>
      <c r="C19430" s="1">
        <v>7200</v>
      </c>
      <c r="E19430" s="15">
        <f t="shared" si="607"/>
        <v>13.321214236149494</v>
      </c>
      <c r="F19430" s="15">
        <f t="shared" si="606"/>
        <v>8.8818363050041462</v>
      </c>
    </row>
    <row r="19431" spans="2:6" ht="15.75" customHeight="1" x14ac:dyDescent="0.25">
      <c r="B19431" s="1">
        <v>405000</v>
      </c>
      <c r="C19431" s="1">
        <v>7683</v>
      </c>
      <c r="E19431" s="15">
        <f t="shared" si="607"/>
        <v>12.911642346088676</v>
      </c>
      <c r="F19431" s="15">
        <f t="shared" si="606"/>
        <v>8.9467653748676348</v>
      </c>
    </row>
    <row r="19432" spans="2:6" ht="15.75" customHeight="1" x14ac:dyDescent="0.25">
      <c r="B19432" s="1">
        <v>320000</v>
      </c>
      <c r="C19432" s="1">
        <v>7490</v>
      </c>
      <c r="E19432" s="15">
        <f t="shared" si="607"/>
        <v>12.676076274775909</v>
      </c>
      <c r="F19432" s="15">
        <f t="shared" si="606"/>
        <v>8.9213240765112651</v>
      </c>
    </row>
    <row r="19433" spans="2:6" ht="15.75" customHeight="1" x14ac:dyDescent="0.25">
      <c r="B19433" s="1">
        <v>356000</v>
      </c>
      <c r="C19433" s="1">
        <v>3863</v>
      </c>
      <c r="E19433" s="15">
        <f t="shared" si="607"/>
        <v>12.782686009834167</v>
      </c>
      <c r="F19433" s="15">
        <f t="shared" si="606"/>
        <v>8.2591993626662816</v>
      </c>
    </row>
    <row r="19434" spans="2:6" ht="15.75" customHeight="1" x14ac:dyDescent="0.25">
      <c r="B19434" s="1">
        <v>794500</v>
      </c>
      <c r="C19434" s="1">
        <v>4120</v>
      </c>
      <c r="E19434" s="15">
        <f t="shared" si="607"/>
        <v>13.585468264958907</v>
      </c>
      <c r="F19434" s="15">
        <f t="shared" si="606"/>
        <v>8.3236084423435717</v>
      </c>
    </row>
    <row r="19435" spans="2:6" ht="15.75" customHeight="1" x14ac:dyDescent="0.25">
      <c r="B19435" s="1">
        <v>349000</v>
      </c>
      <c r="C19435" s="1">
        <v>9620</v>
      </c>
      <c r="E19435" s="15">
        <f t="shared" si="607"/>
        <v>12.762827201184564</v>
      </c>
      <c r="F19435" s="15">
        <f t="shared" si="606"/>
        <v>9.1715995436597524</v>
      </c>
    </row>
    <row r="19436" spans="2:6" ht="15.75" customHeight="1" x14ac:dyDescent="0.25">
      <c r="B19436" s="1">
        <v>549000</v>
      </c>
      <c r="C19436" s="1">
        <v>88426</v>
      </c>
      <c r="E19436" s="15">
        <f t="shared" si="607"/>
        <v>13.215853720491667</v>
      </c>
      <c r="F19436" s="15">
        <f t="shared" si="606"/>
        <v>11.389921323028677</v>
      </c>
    </row>
    <row r="19437" spans="2:6" ht="15.75" customHeight="1" x14ac:dyDescent="0.25">
      <c r="B19437" s="1">
        <v>193000</v>
      </c>
      <c r="C19437" s="1">
        <v>10761</v>
      </c>
      <c r="E19437" s="15">
        <f t="shared" si="607"/>
        <v>12.170445467887022</v>
      </c>
      <c r="F19437" s="15">
        <f t="shared" si="606"/>
        <v>9.2836837662003919</v>
      </c>
    </row>
    <row r="19438" spans="2:6" ht="15.75" customHeight="1" x14ac:dyDescent="0.25">
      <c r="B19438" s="1">
        <v>700000</v>
      </c>
      <c r="C19438" s="1">
        <v>7227</v>
      </c>
      <c r="E19438" s="15">
        <f t="shared" si="607"/>
        <v>13.458835614025542</v>
      </c>
      <c r="F19438" s="15">
        <f t="shared" si="606"/>
        <v>8.8855792912829816</v>
      </c>
    </row>
    <row r="19439" spans="2:6" ht="15.75" customHeight="1" x14ac:dyDescent="0.25">
      <c r="B19439" s="1">
        <v>523000</v>
      </c>
      <c r="C19439" s="1">
        <v>6182</v>
      </c>
      <c r="E19439" s="15">
        <f t="shared" si="607"/>
        <v>13.167336743047059</v>
      </c>
      <c r="F19439" s="15">
        <f t="shared" si="606"/>
        <v>8.7293971226920615</v>
      </c>
    </row>
    <row r="19440" spans="2:6" ht="15.75" customHeight="1" x14ac:dyDescent="0.25">
      <c r="B19440" s="1">
        <v>565000</v>
      </c>
      <c r="C19440" s="1">
        <v>20790</v>
      </c>
      <c r="E19440" s="15">
        <f t="shared" si="607"/>
        <v>13.244581010128577</v>
      </c>
      <c r="F19440" s="15">
        <f t="shared" si="606"/>
        <v>9.9422273808520583</v>
      </c>
    </row>
    <row r="19441" spans="2:6" ht="15.75" customHeight="1" x14ac:dyDescent="0.25">
      <c r="B19441" s="1">
        <v>500000</v>
      </c>
      <c r="C19441" s="1">
        <v>5027</v>
      </c>
      <c r="E19441" s="15">
        <f t="shared" si="607"/>
        <v>13.122363377404328</v>
      </c>
      <c r="F19441" s="15">
        <f t="shared" si="606"/>
        <v>8.5225786636925758</v>
      </c>
    </row>
    <row r="19442" spans="2:6" ht="15.75" customHeight="1" x14ac:dyDescent="0.25">
      <c r="B19442" s="6">
        <v>1450000</v>
      </c>
      <c r="C19442" s="1">
        <v>4103</v>
      </c>
      <c r="E19442" s="15">
        <f t="shared" si="607"/>
        <v>14.187074114396758</v>
      </c>
      <c r="F19442" s="15">
        <f t="shared" si="606"/>
        <v>8.3194736924421857</v>
      </c>
    </row>
    <row r="19443" spans="2:6" ht="15.75" customHeight="1" x14ac:dyDescent="0.25">
      <c r="B19443" s="1">
        <v>710000</v>
      </c>
      <c r="C19443" s="1">
        <v>68825</v>
      </c>
      <c r="E19443" s="15">
        <f t="shared" si="607"/>
        <v>13.473020249017498</v>
      </c>
      <c r="F19443" s="15">
        <f t="shared" si="606"/>
        <v>11.139322330010808</v>
      </c>
    </row>
    <row r="19444" spans="2:6" ht="15.75" customHeight="1" x14ac:dyDescent="0.25">
      <c r="B19444" s="1">
        <v>333000</v>
      </c>
      <c r="C19444" s="1">
        <v>9001</v>
      </c>
      <c r="E19444" s="15">
        <f t="shared" si="607"/>
        <v>12.715897768962581</v>
      </c>
      <c r="F19444" s="15">
        <f t="shared" si="606"/>
        <v>9.1050909612570852</v>
      </c>
    </row>
    <row r="19445" spans="2:6" ht="15.75" customHeight="1" x14ac:dyDescent="0.25">
      <c r="B19445" s="1">
        <v>580000</v>
      </c>
      <c r="C19445" s="1">
        <v>6874</v>
      </c>
      <c r="E19445" s="15">
        <f t="shared" si="607"/>
        <v>13.270783382522602</v>
      </c>
      <c r="F19445" s="15">
        <f t="shared" si="606"/>
        <v>8.8355014574097783</v>
      </c>
    </row>
    <row r="19446" spans="2:6" ht="15.75" customHeight="1" x14ac:dyDescent="0.25">
      <c r="B19446" s="1">
        <v>289950</v>
      </c>
      <c r="C19446" s="1">
        <v>8400</v>
      </c>
      <c r="E19446" s="15">
        <f t="shared" si="607"/>
        <v>12.577463773304586</v>
      </c>
      <c r="F19446" s="15">
        <f t="shared" si="606"/>
        <v>9.0359869848314052</v>
      </c>
    </row>
    <row r="19447" spans="2:6" ht="15.75" customHeight="1" x14ac:dyDescent="0.25">
      <c r="B19447" s="1">
        <v>375000</v>
      </c>
      <c r="C19447" s="1">
        <v>4618</v>
      </c>
      <c r="E19447" s="15">
        <f t="shared" si="607"/>
        <v>12.834681304952548</v>
      </c>
      <c r="F19447" s="15">
        <f t="shared" si="606"/>
        <v>8.4377169899144402</v>
      </c>
    </row>
    <row r="19448" spans="2:6" ht="15.75" customHeight="1" x14ac:dyDescent="0.25">
      <c r="B19448" s="1">
        <v>505000</v>
      </c>
      <c r="C19448" s="1">
        <v>10800</v>
      </c>
      <c r="E19448" s="15">
        <f t="shared" si="607"/>
        <v>13.132313708257497</v>
      </c>
      <c r="F19448" s="15">
        <f t="shared" si="606"/>
        <v>9.2873014131123117</v>
      </c>
    </row>
    <row r="19449" spans="2:6" ht="15.75" customHeight="1" x14ac:dyDescent="0.25">
      <c r="B19449" s="1">
        <v>324950</v>
      </c>
      <c r="C19449" s="1">
        <v>6720</v>
      </c>
      <c r="E19449" s="15">
        <f t="shared" si="607"/>
        <v>12.691426603322494</v>
      </c>
      <c r="F19449" s="15">
        <f t="shared" si="606"/>
        <v>8.8128434335171946</v>
      </c>
    </row>
    <row r="19450" spans="2:6" ht="15.75" customHeight="1" x14ac:dyDescent="0.25">
      <c r="B19450" s="1">
        <v>490000</v>
      </c>
      <c r="C19450" s="1">
        <v>10275</v>
      </c>
      <c r="E19450" s="15">
        <f t="shared" si="607"/>
        <v>13.102160670086809</v>
      </c>
      <c r="F19450" s="15">
        <f t="shared" si="606"/>
        <v>9.2374690393644361</v>
      </c>
    </row>
    <row r="19451" spans="2:6" ht="15.75" customHeight="1" x14ac:dyDescent="0.25">
      <c r="B19451" s="1">
        <v>630000</v>
      </c>
      <c r="C19451" s="1">
        <v>6000</v>
      </c>
      <c r="E19451" s="15">
        <f t="shared" si="607"/>
        <v>13.353475098367715</v>
      </c>
      <c r="F19451" s="15">
        <f t="shared" si="606"/>
        <v>8.6995147482101913</v>
      </c>
    </row>
    <row r="19452" spans="2:6" ht="15.75" customHeight="1" x14ac:dyDescent="0.25">
      <c r="B19452" s="1">
        <v>595000</v>
      </c>
      <c r="C19452" s="1">
        <v>22649</v>
      </c>
      <c r="E19452" s="15">
        <f t="shared" si="607"/>
        <v>13.296316684527767</v>
      </c>
      <c r="F19452" s="15">
        <f t="shared" si="606"/>
        <v>10.02787097982616</v>
      </c>
    </row>
    <row r="19453" spans="2:6" ht="15.75" customHeight="1" x14ac:dyDescent="0.25">
      <c r="B19453" s="1">
        <v>872500</v>
      </c>
      <c r="C19453" s="1">
        <v>6000</v>
      </c>
      <c r="E19453" s="15">
        <f t="shared" si="607"/>
        <v>13.67911793305872</v>
      </c>
      <c r="F19453" s="15">
        <f t="shared" si="606"/>
        <v>8.6995147482101913</v>
      </c>
    </row>
    <row r="19454" spans="2:6" ht="15.75" customHeight="1" x14ac:dyDescent="0.25">
      <c r="B19454" s="1">
        <v>490000</v>
      </c>
      <c r="C19454" s="1">
        <v>5250</v>
      </c>
      <c r="E19454" s="15">
        <f t="shared" si="607"/>
        <v>13.102160670086809</v>
      </c>
      <c r="F19454" s="15">
        <f t="shared" si="606"/>
        <v>8.5659833555856686</v>
      </c>
    </row>
    <row r="19455" spans="2:6" ht="15.75" customHeight="1" x14ac:dyDescent="0.25">
      <c r="B19455" s="6">
        <v>1900000</v>
      </c>
      <c r="C19455" s="1">
        <v>27755</v>
      </c>
      <c r="E19455" s="15">
        <f t="shared" si="607"/>
        <v>14.457364444136669</v>
      </c>
      <c r="F19455" s="15">
        <f t="shared" si="606"/>
        <v>10.231171283124262</v>
      </c>
    </row>
    <row r="19456" spans="2:6" ht="15.75" customHeight="1" x14ac:dyDescent="0.25">
      <c r="B19456" s="1">
        <v>310000</v>
      </c>
      <c r="C19456" s="1">
        <v>8102</v>
      </c>
      <c r="E19456" s="15">
        <f t="shared" si="607"/>
        <v>12.644327576461329</v>
      </c>
      <c r="F19456" s="15">
        <f t="shared" si="606"/>
        <v>8.9998662237626359</v>
      </c>
    </row>
    <row r="19457" spans="2:6" ht="15.75" customHeight="1" x14ac:dyDescent="0.25">
      <c r="B19457" s="1">
        <v>450000</v>
      </c>
      <c r="C19457" s="1">
        <v>92721</v>
      </c>
      <c r="E19457" s="15">
        <f t="shared" si="607"/>
        <v>13.017002861746503</v>
      </c>
      <c r="F19457" s="15">
        <f t="shared" si="606"/>
        <v>11.437350263115095</v>
      </c>
    </row>
    <row r="19458" spans="2:6" ht="15.75" customHeight="1" x14ac:dyDescent="0.25">
      <c r="B19458" s="1">
        <v>539000</v>
      </c>
      <c r="C19458" s="1">
        <v>12000</v>
      </c>
      <c r="E19458" s="15">
        <f t="shared" si="607"/>
        <v>13.197470849891134</v>
      </c>
      <c r="F19458" s="15">
        <f t="shared" si="606"/>
        <v>9.3926619287701367</v>
      </c>
    </row>
    <row r="19459" spans="2:6" ht="15.75" customHeight="1" x14ac:dyDescent="0.25">
      <c r="B19459" s="1">
        <v>888550</v>
      </c>
      <c r="C19459" s="1">
        <v>38322</v>
      </c>
      <c r="E19459" s="15">
        <f t="shared" si="607"/>
        <v>13.697346199613632</v>
      </c>
      <c r="F19459" s="15">
        <f t="shared" si="606"/>
        <v>10.553779422789644</v>
      </c>
    </row>
    <row r="19460" spans="2:6" ht="15.75" customHeight="1" x14ac:dyDescent="0.25">
      <c r="B19460" s="1">
        <v>269950</v>
      </c>
      <c r="C19460" s="1">
        <v>8720</v>
      </c>
      <c r="E19460" s="15">
        <f t="shared" si="607"/>
        <v>12.505992035646432</v>
      </c>
      <c r="F19460" s="15">
        <f t="shared" si="606"/>
        <v>9.0733745169030247</v>
      </c>
    </row>
    <row r="19461" spans="2:6" ht="15.75" customHeight="1" x14ac:dyDescent="0.25">
      <c r="B19461" s="1">
        <v>142000</v>
      </c>
      <c r="C19461" s="1">
        <v>20875</v>
      </c>
      <c r="E19461" s="15">
        <f t="shared" si="607"/>
        <v>11.863582336583399</v>
      </c>
      <c r="F19461" s="15">
        <f t="shared" si="606"/>
        <v>9.946307549719057</v>
      </c>
    </row>
    <row r="19462" spans="2:6" ht="15.75" customHeight="1" x14ac:dyDescent="0.25">
      <c r="B19462" s="1">
        <v>300000</v>
      </c>
      <c r="C19462" s="1">
        <v>9761</v>
      </c>
      <c r="E19462" s="15">
        <f t="shared" si="607"/>
        <v>12.611537753638338</v>
      </c>
      <c r="F19462" s="15">
        <f t="shared" si="606"/>
        <v>9.1861501331749658</v>
      </c>
    </row>
    <row r="19463" spans="2:6" ht="15.75" customHeight="1" x14ac:dyDescent="0.25">
      <c r="B19463" s="1">
        <v>780000</v>
      </c>
      <c r="C19463" s="1">
        <v>24004</v>
      </c>
      <c r="E19463" s="15">
        <f t="shared" si="607"/>
        <v>13.567049198665774</v>
      </c>
      <c r="F19463" s="15">
        <f t="shared" si="606"/>
        <v>10.085975762109403</v>
      </c>
    </row>
    <row r="19464" spans="2:6" ht="15.75" customHeight="1" x14ac:dyDescent="0.25">
      <c r="B19464" s="1">
        <v>545000</v>
      </c>
      <c r="C19464" s="1">
        <v>20369</v>
      </c>
      <c r="E19464" s="15">
        <f t="shared" si="607"/>
        <v>13.208541073645382</v>
      </c>
      <c r="F19464" s="15">
        <f t="shared" si="606"/>
        <v>9.9217694162141399</v>
      </c>
    </row>
    <row r="19465" spans="2:6" ht="15.75" customHeight="1" x14ac:dyDescent="0.25">
      <c r="B19465" s="1">
        <v>278000</v>
      </c>
      <c r="C19465" s="1">
        <v>9804</v>
      </c>
      <c r="E19465" s="15">
        <f t="shared" si="607"/>
        <v>12.535376392672774</v>
      </c>
      <c r="F19465" s="15">
        <f t="shared" ref="F19465:F19528" si="608">LN(C19465)</f>
        <v>9.1905457446480039</v>
      </c>
    </row>
    <row r="19466" spans="2:6" ht="15.75" customHeight="1" x14ac:dyDescent="0.25">
      <c r="B19466" s="1">
        <v>342000</v>
      </c>
      <c r="C19466" s="1">
        <v>2845</v>
      </c>
      <c r="E19466" s="15">
        <f t="shared" ref="E19466:E19529" si="609">LN(B19466)</f>
        <v>12.742566016044742</v>
      </c>
      <c r="F19466" s="15">
        <f t="shared" si="608"/>
        <v>7.9533183465604314</v>
      </c>
    </row>
    <row r="19467" spans="2:6" ht="15.75" customHeight="1" x14ac:dyDescent="0.25">
      <c r="B19467" s="1">
        <v>190000</v>
      </c>
      <c r="C19467" s="1">
        <v>9861</v>
      </c>
      <c r="E19467" s="15">
        <f t="shared" si="609"/>
        <v>12.154779351142624</v>
      </c>
      <c r="F19467" s="15">
        <f t="shared" si="608"/>
        <v>9.1963428623323296</v>
      </c>
    </row>
    <row r="19468" spans="2:6" ht="15.75" customHeight="1" x14ac:dyDescent="0.25">
      <c r="B19468" s="1">
        <v>387000</v>
      </c>
      <c r="C19468" s="1">
        <v>948</v>
      </c>
      <c r="E19468" s="15">
        <f t="shared" si="609"/>
        <v>12.866179972011919</v>
      </c>
      <c r="F19468" s="15">
        <f t="shared" si="608"/>
        <v>6.8543545022550214</v>
      </c>
    </row>
    <row r="19469" spans="2:6" ht="15.75" customHeight="1" x14ac:dyDescent="0.25">
      <c r="B19469" s="1">
        <v>279950</v>
      </c>
      <c r="C19469" s="1">
        <v>7480</v>
      </c>
      <c r="E19469" s="15">
        <f t="shared" si="609"/>
        <v>12.54236629477704</v>
      </c>
      <c r="F19469" s="15">
        <f t="shared" si="608"/>
        <v>8.9199880709685235</v>
      </c>
    </row>
    <row r="19470" spans="2:6" ht="15.75" customHeight="1" x14ac:dyDescent="0.25">
      <c r="B19470" s="1">
        <v>550000</v>
      </c>
      <c r="C19470" s="1">
        <v>40164</v>
      </c>
      <c r="E19470" s="15">
        <f t="shared" si="609"/>
        <v>13.217673557208654</v>
      </c>
      <c r="F19470" s="15">
        <f t="shared" si="608"/>
        <v>10.600726350999327</v>
      </c>
    </row>
    <row r="19471" spans="2:6" ht="15.75" customHeight="1" x14ac:dyDescent="0.25">
      <c r="B19471" s="1">
        <v>439000</v>
      </c>
      <c r="C19471" s="1">
        <v>251341</v>
      </c>
      <c r="E19471" s="15">
        <f t="shared" si="609"/>
        <v>12.992254692057308</v>
      </c>
      <c r="F19471" s="15">
        <f t="shared" si="608"/>
        <v>12.434565861835527</v>
      </c>
    </row>
    <row r="19472" spans="2:6" ht="15.75" customHeight="1" x14ac:dyDescent="0.25">
      <c r="B19472" s="1">
        <v>774888</v>
      </c>
      <c r="C19472" s="1">
        <v>23507</v>
      </c>
      <c r="E19472" s="15">
        <f t="shared" si="609"/>
        <v>13.56047378176299</v>
      </c>
      <c r="F19472" s="15">
        <f t="shared" si="608"/>
        <v>10.065053528117518</v>
      </c>
    </row>
    <row r="19473" spans="2:6" ht="15.75" customHeight="1" x14ac:dyDescent="0.25">
      <c r="B19473" s="1">
        <v>480000</v>
      </c>
      <c r="C19473" s="1">
        <v>9500</v>
      </c>
      <c r="E19473" s="15">
        <f t="shared" si="609"/>
        <v>13.081541382884074</v>
      </c>
      <c r="F19473" s="15">
        <f t="shared" si="608"/>
        <v>9.1590470775886317</v>
      </c>
    </row>
    <row r="19474" spans="2:6" ht="15.75" customHeight="1" x14ac:dyDescent="0.25">
      <c r="B19474" s="1">
        <v>835000</v>
      </c>
      <c r="C19474" s="1">
        <v>6960</v>
      </c>
      <c r="E19474" s="15">
        <f t="shared" si="609"/>
        <v>13.635187003832993</v>
      </c>
      <c r="F19474" s="15">
        <f t="shared" si="608"/>
        <v>8.8479347533284649</v>
      </c>
    </row>
    <row r="19475" spans="2:6" ht="15.75" customHeight="1" x14ac:dyDescent="0.25">
      <c r="B19475" s="6">
        <v>1500000</v>
      </c>
      <c r="C19475" s="1">
        <v>5400</v>
      </c>
      <c r="E19475" s="15">
        <f t="shared" si="609"/>
        <v>14.220975666072439</v>
      </c>
      <c r="F19475" s="15">
        <f t="shared" si="608"/>
        <v>8.5941542325523663</v>
      </c>
    </row>
    <row r="19476" spans="2:6" ht="15.75" customHeight="1" x14ac:dyDescent="0.25">
      <c r="B19476" s="1">
        <v>771000</v>
      </c>
      <c r="C19476" s="1">
        <v>3760</v>
      </c>
      <c r="E19476" s="15">
        <f t="shared" si="609"/>
        <v>13.555443652545467</v>
      </c>
      <c r="F19476" s="15">
        <f t="shared" si="608"/>
        <v>8.2321742363839405</v>
      </c>
    </row>
    <row r="19477" spans="2:6" ht="15.75" customHeight="1" x14ac:dyDescent="0.25">
      <c r="B19477" s="6">
        <v>1225000</v>
      </c>
      <c r="C19477" s="1">
        <v>5800</v>
      </c>
      <c r="E19477" s="15">
        <f t="shared" si="609"/>
        <v>14.018451401960965</v>
      </c>
      <c r="F19477" s="15">
        <f t="shared" si="608"/>
        <v>8.66561319653451</v>
      </c>
    </row>
    <row r="19478" spans="2:6" ht="15.75" customHeight="1" x14ac:dyDescent="0.25">
      <c r="B19478" s="1">
        <v>600000</v>
      </c>
      <c r="C19478" s="1">
        <v>7290</v>
      </c>
      <c r="E19478" s="15">
        <f t="shared" si="609"/>
        <v>13.304684934198283</v>
      </c>
      <c r="F19478" s="15">
        <f t="shared" si="608"/>
        <v>8.8942588250027033</v>
      </c>
    </row>
    <row r="19479" spans="2:6" ht="15.75" customHeight="1" x14ac:dyDescent="0.25">
      <c r="B19479" s="1">
        <v>305000</v>
      </c>
      <c r="C19479" s="1">
        <v>7424</v>
      </c>
      <c r="E19479" s="15">
        <f t="shared" si="609"/>
        <v>12.628067055589549</v>
      </c>
      <c r="F19479" s="15">
        <f t="shared" si="608"/>
        <v>8.912473274466036</v>
      </c>
    </row>
    <row r="19480" spans="2:6" ht="15.75" customHeight="1" x14ac:dyDescent="0.25">
      <c r="B19480" s="6">
        <v>1388000</v>
      </c>
      <c r="C19480" s="1">
        <v>11340</v>
      </c>
      <c r="E19480" s="15">
        <f t="shared" si="609"/>
        <v>14.143374420048886</v>
      </c>
      <c r="F19480" s="15">
        <f t="shared" si="608"/>
        <v>9.3360915772817439</v>
      </c>
    </row>
    <row r="19481" spans="2:6" ht="15.75" customHeight="1" x14ac:dyDescent="0.25">
      <c r="B19481" s="1">
        <v>216500</v>
      </c>
      <c r="C19481" s="1">
        <v>11652</v>
      </c>
      <c r="E19481" s="15">
        <f t="shared" si="609"/>
        <v>12.285345826424681</v>
      </c>
      <c r="F19481" s="15">
        <f t="shared" si="608"/>
        <v>9.3632331180793251</v>
      </c>
    </row>
    <row r="19482" spans="2:6" ht="15.75" customHeight="1" x14ac:dyDescent="0.25">
      <c r="B19482" s="1">
        <v>370000</v>
      </c>
      <c r="C19482" s="1">
        <v>1219</v>
      </c>
      <c r="E19482" s="15">
        <f t="shared" si="609"/>
        <v>12.821258284620408</v>
      </c>
      <c r="F19482" s="15">
        <f t="shared" si="608"/>
        <v>7.1057861294812712</v>
      </c>
    </row>
    <row r="19483" spans="2:6" ht="15.75" customHeight="1" x14ac:dyDescent="0.25">
      <c r="B19483" s="1">
        <v>492650</v>
      </c>
      <c r="C19483" s="1">
        <v>9786</v>
      </c>
      <c r="E19483" s="15">
        <f t="shared" si="609"/>
        <v>13.10755426175062</v>
      </c>
      <c r="F19483" s="15">
        <f t="shared" si="608"/>
        <v>9.188708071849069</v>
      </c>
    </row>
    <row r="19484" spans="2:6" ht="15.75" customHeight="1" x14ac:dyDescent="0.25">
      <c r="B19484" s="1">
        <v>431200</v>
      </c>
      <c r="C19484" s="1">
        <v>10609</v>
      </c>
      <c r="E19484" s="15">
        <f t="shared" si="609"/>
        <v>12.974327298576924</v>
      </c>
      <c r="F19484" s="15">
        <f t="shared" si="608"/>
        <v>9.2694579764592717</v>
      </c>
    </row>
    <row r="19485" spans="2:6" ht="15.75" customHeight="1" x14ac:dyDescent="0.25">
      <c r="B19485" s="1">
        <v>277500</v>
      </c>
      <c r="C19485" s="1">
        <v>12048</v>
      </c>
      <c r="E19485" s="15">
        <f t="shared" si="609"/>
        <v>12.533576212168626</v>
      </c>
      <c r="F19485" s="15">
        <f t="shared" si="608"/>
        <v>9.3966539500396742</v>
      </c>
    </row>
    <row r="19486" spans="2:6" ht="15.75" customHeight="1" x14ac:dyDescent="0.25">
      <c r="B19486" s="1">
        <v>278000</v>
      </c>
      <c r="C19486" s="1">
        <v>8712</v>
      </c>
      <c r="E19486" s="15">
        <f t="shared" si="609"/>
        <v>12.535376392672774</v>
      </c>
      <c r="F19486" s="15">
        <f t="shared" si="608"/>
        <v>9.0724566646127958</v>
      </c>
    </row>
    <row r="19487" spans="2:6" ht="15.75" customHeight="1" x14ac:dyDescent="0.25">
      <c r="B19487" s="1">
        <v>351000</v>
      </c>
      <c r="C19487" s="1">
        <v>8400</v>
      </c>
      <c r="E19487" s="15">
        <f t="shared" si="609"/>
        <v>12.768541502448002</v>
      </c>
      <c r="F19487" s="15">
        <f t="shared" si="608"/>
        <v>9.0359869848314052</v>
      </c>
    </row>
    <row r="19488" spans="2:6" ht="15.75" customHeight="1" x14ac:dyDescent="0.25">
      <c r="B19488" s="1">
        <v>850000</v>
      </c>
      <c r="C19488" s="1">
        <v>7089</v>
      </c>
      <c r="E19488" s="15">
        <f t="shared" si="609"/>
        <v>13.652991628466498</v>
      </c>
      <c r="F19488" s="15">
        <f t="shared" si="608"/>
        <v>8.8662995658550177</v>
      </c>
    </row>
    <row r="19489" spans="2:6" ht="15.75" customHeight="1" x14ac:dyDescent="0.25">
      <c r="B19489" s="1">
        <v>885000</v>
      </c>
      <c r="C19489" s="1">
        <v>3600</v>
      </c>
      <c r="E19489" s="15">
        <f t="shared" si="609"/>
        <v>13.693342923990066</v>
      </c>
      <c r="F19489" s="15">
        <f t="shared" si="608"/>
        <v>8.1886891244442008</v>
      </c>
    </row>
    <row r="19490" spans="2:6" ht="15.75" customHeight="1" x14ac:dyDescent="0.25">
      <c r="B19490" s="1">
        <v>399950</v>
      </c>
      <c r="C19490" s="1">
        <v>87120</v>
      </c>
      <c r="E19490" s="15">
        <f t="shared" si="609"/>
        <v>12.899094818276968</v>
      </c>
      <c r="F19490" s="15">
        <f t="shared" si="608"/>
        <v>11.375041757606843</v>
      </c>
    </row>
    <row r="19491" spans="2:6" ht="15.75" customHeight="1" x14ac:dyDescent="0.25">
      <c r="B19491" s="1">
        <v>185000</v>
      </c>
      <c r="C19491" s="1">
        <v>9262</v>
      </c>
      <c r="E19491" s="15">
        <f t="shared" si="609"/>
        <v>12.128111104060462</v>
      </c>
      <c r="F19491" s="15">
        <f t="shared" si="608"/>
        <v>9.1336752870406972</v>
      </c>
    </row>
    <row r="19492" spans="2:6" ht="15.75" customHeight="1" x14ac:dyDescent="0.25">
      <c r="B19492" s="1">
        <v>440000</v>
      </c>
      <c r="C19492" s="1">
        <v>6000</v>
      </c>
      <c r="E19492" s="15">
        <f t="shared" si="609"/>
        <v>12.994530005894443</v>
      </c>
      <c r="F19492" s="15">
        <f t="shared" si="608"/>
        <v>8.6995147482101913</v>
      </c>
    </row>
    <row r="19493" spans="2:6" ht="15.75" customHeight="1" x14ac:dyDescent="0.25">
      <c r="B19493" s="6">
        <v>2395000</v>
      </c>
      <c r="C19493" s="1">
        <v>19798</v>
      </c>
      <c r="E19493" s="15">
        <f t="shared" si="609"/>
        <v>14.688893788827153</v>
      </c>
      <c r="F19493" s="15">
        <f t="shared" si="608"/>
        <v>9.8933362014797535</v>
      </c>
    </row>
    <row r="19494" spans="2:6" ht="15.75" customHeight="1" x14ac:dyDescent="0.25">
      <c r="B19494" s="1">
        <v>299000</v>
      </c>
      <c r="C19494" s="1">
        <v>9961</v>
      </c>
      <c r="E19494" s="15">
        <f t="shared" si="609"/>
        <v>12.608198852372823</v>
      </c>
      <c r="F19494" s="15">
        <f t="shared" si="608"/>
        <v>9.2064327471451648</v>
      </c>
    </row>
    <row r="19495" spans="2:6" ht="15.75" customHeight="1" x14ac:dyDescent="0.25">
      <c r="B19495" s="1">
        <v>299500</v>
      </c>
      <c r="C19495" s="1">
        <v>34500</v>
      </c>
      <c r="E19495" s="15">
        <f t="shared" si="609"/>
        <v>12.609869696537642</v>
      </c>
      <c r="F19495" s="15">
        <f t="shared" si="608"/>
        <v>10.448714603019452</v>
      </c>
    </row>
    <row r="19496" spans="2:6" ht="15.75" customHeight="1" x14ac:dyDescent="0.25">
      <c r="B19496" s="1">
        <v>420000</v>
      </c>
      <c r="C19496" s="1">
        <v>7506</v>
      </c>
      <c r="E19496" s="15">
        <f t="shared" si="609"/>
        <v>12.948009990259552</v>
      </c>
      <c r="F19496" s="15">
        <f t="shared" si="608"/>
        <v>8.923457979694966</v>
      </c>
    </row>
    <row r="19497" spans="2:6" ht="15.75" customHeight="1" x14ac:dyDescent="0.25">
      <c r="B19497" s="1">
        <v>234000</v>
      </c>
      <c r="C19497" s="1">
        <v>18000</v>
      </c>
      <c r="E19497" s="15">
        <f t="shared" si="609"/>
        <v>12.363076394339839</v>
      </c>
      <c r="F19497" s="15">
        <f t="shared" si="608"/>
        <v>9.7981270368783022</v>
      </c>
    </row>
    <row r="19498" spans="2:6" ht="15.75" customHeight="1" x14ac:dyDescent="0.25">
      <c r="B19498" s="1">
        <v>540000</v>
      </c>
      <c r="C19498" s="1">
        <v>4800</v>
      </c>
      <c r="E19498" s="15">
        <f t="shared" si="609"/>
        <v>13.199324418540456</v>
      </c>
      <c r="F19498" s="15">
        <f t="shared" si="608"/>
        <v>8.4763711968959825</v>
      </c>
    </row>
    <row r="19499" spans="2:6" ht="15.75" customHeight="1" x14ac:dyDescent="0.25">
      <c r="B19499" s="1">
        <v>649950</v>
      </c>
      <c r="C19499" s="1">
        <v>63162</v>
      </c>
      <c r="E19499" s="15">
        <f t="shared" si="609"/>
        <v>13.384650715836164</v>
      </c>
      <c r="F19499" s="15">
        <f t="shared" si="608"/>
        <v>11.05345813347938</v>
      </c>
    </row>
    <row r="19500" spans="2:6" ht="15.75" customHeight="1" x14ac:dyDescent="0.25">
      <c r="B19500" s="1">
        <v>330000</v>
      </c>
      <c r="C19500" s="1">
        <v>7912</v>
      </c>
      <c r="E19500" s="15">
        <f t="shared" si="609"/>
        <v>12.706847933442663</v>
      </c>
      <c r="F19500" s="15">
        <f t="shared" si="608"/>
        <v>8.9761358733025478</v>
      </c>
    </row>
    <row r="19501" spans="2:6" ht="15.75" customHeight="1" x14ac:dyDescent="0.25">
      <c r="B19501" s="1">
        <v>840000</v>
      </c>
      <c r="C19501" s="1">
        <v>5960</v>
      </c>
      <c r="E19501" s="15">
        <f t="shared" si="609"/>
        <v>13.641157170819497</v>
      </c>
      <c r="F19501" s="15">
        <f t="shared" si="608"/>
        <v>8.6928257600593959</v>
      </c>
    </row>
    <row r="19502" spans="2:6" ht="15.75" customHeight="1" x14ac:dyDescent="0.25">
      <c r="B19502" s="1">
        <v>370000</v>
      </c>
      <c r="C19502" s="1">
        <v>6922</v>
      </c>
      <c r="E19502" s="15">
        <f t="shared" si="609"/>
        <v>12.821258284620408</v>
      </c>
      <c r="F19502" s="15">
        <f t="shared" si="608"/>
        <v>8.8424600241952902</v>
      </c>
    </row>
    <row r="19503" spans="2:6" ht="15.75" customHeight="1" x14ac:dyDescent="0.25">
      <c r="B19503" s="1">
        <v>410000</v>
      </c>
      <c r="C19503" s="1">
        <v>7700</v>
      </c>
      <c r="E19503" s="15">
        <f t="shared" si="609"/>
        <v>12.923912438680491</v>
      </c>
      <c r="F19503" s="15">
        <f t="shared" si="608"/>
        <v>8.9489756078417759</v>
      </c>
    </row>
    <row r="19504" spans="2:6" ht="15.75" customHeight="1" x14ac:dyDescent="0.25">
      <c r="B19504" s="1">
        <v>257000</v>
      </c>
      <c r="C19504" s="1">
        <v>7200</v>
      </c>
      <c r="E19504" s="15">
        <f t="shared" si="609"/>
        <v>12.456831363877356</v>
      </c>
      <c r="F19504" s="15">
        <f t="shared" si="608"/>
        <v>8.8818363050041462</v>
      </c>
    </row>
    <row r="19505" spans="2:6" ht="15.75" customHeight="1" x14ac:dyDescent="0.25">
      <c r="B19505" s="1">
        <v>350000</v>
      </c>
      <c r="C19505" s="1">
        <v>6710</v>
      </c>
      <c r="E19505" s="15">
        <f t="shared" si="609"/>
        <v>12.765688433465597</v>
      </c>
      <c r="F19505" s="15">
        <f t="shared" si="608"/>
        <v>8.8113542299657279</v>
      </c>
    </row>
    <row r="19506" spans="2:6" ht="15.75" customHeight="1" x14ac:dyDescent="0.25">
      <c r="B19506" s="1">
        <v>380000</v>
      </c>
      <c r="C19506" s="1">
        <v>7560</v>
      </c>
      <c r="E19506" s="15">
        <f t="shared" si="609"/>
        <v>12.847926531702569</v>
      </c>
      <c r="F19506" s="15">
        <f t="shared" si="608"/>
        <v>8.9306264691735784</v>
      </c>
    </row>
    <row r="19507" spans="2:6" ht="15.75" customHeight="1" x14ac:dyDescent="0.25">
      <c r="B19507" s="1">
        <v>344000</v>
      </c>
      <c r="C19507" s="1">
        <v>12402</v>
      </c>
      <c r="E19507" s="15">
        <f t="shared" si="609"/>
        <v>12.748396936355535</v>
      </c>
      <c r="F19507" s="15">
        <f t="shared" si="608"/>
        <v>9.4256130289098241</v>
      </c>
    </row>
    <row r="19508" spans="2:6" ht="15.75" customHeight="1" x14ac:dyDescent="0.25">
      <c r="B19508" s="1">
        <v>488000</v>
      </c>
      <c r="C19508" s="1">
        <v>2550</v>
      </c>
      <c r="E19508" s="15">
        <f t="shared" si="609"/>
        <v>13.098070684835283</v>
      </c>
      <c r="F19508" s="15">
        <f t="shared" si="608"/>
        <v>7.8438486381524717</v>
      </c>
    </row>
    <row r="19509" spans="2:6" ht="15.75" customHeight="1" x14ac:dyDescent="0.25">
      <c r="B19509" s="1">
        <v>465000</v>
      </c>
      <c r="C19509" s="1">
        <v>3880</v>
      </c>
      <c r="E19509" s="15">
        <f t="shared" si="609"/>
        <v>13.049792684569493</v>
      </c>
      <c r="F19509" s="15">
        <f t="shared" si="608"/>
        <v>8.2635904326173186</v>
      </c>
    </row>
    <row r="19510" spans="2:6" ht="15.75" customHeight="1" x14ac:dyDescent="0.25">
      <c r="B19510" s="1">
        <v>229500</v>
      </c>
      <c r="C19510" s="1">
        <v>6625</v>
      </c>
      <c r="E19510" s="15">
        <f t="shared" si="609"/>
        <v>12.343658308482738</v>
      </c>
      <c r="F19510" s="15">
        <f t="shared" si="608"/>
        <v>8.798605650854423</v>
      </c>
    </row>
    <row r="19511" spans="2:6" ht="15.75" customHeight="1" x14ac:dyDescent="0.25">
      <c r="B19511" s="1">
        <v>445000</v>
      </c>
      <c r="C19511" s="1">
        <v>11250</v>
      </c>
      <c r="E19511" s="15">
        <f t="shared" si="609"/>
        <v>13.005829561148378</v>
      </c>
      <c r="F19511" s="15">
        <f t="shared" si="608"/>
        <v>9.3281234076325656</v>
      </c>
    </row>
    <row r="19512" spans="2:6" ht="15.75" customHeight="1" x14ac:dyDescent="0.25">
      <c r="B19512" s="1">
        <v>246000</v>
      </c>
      <c r="C19512" s="1">
        <v>7110</v>
      </c>
      <c r="E19512" s="15">
        <f t="shared" si="609"/>
        <v>12.4130868149145</v>
      </c>
      <c r="F19512" s="15">
        <f t="shared" si="608"/>
        <v>8.8692575227972874</v>
      </c>
    </row>
    <row r="19513" spans="2:6" ht="15.75" customHeight="1" x14ac:dyDescent="0.25">
      <c r="B19513" s="1">
        <v>545000</v>
      </c>
      <c r="C19513" s="1">
        <v>17240</v>
      </c>
      <c r="E19513" s="15">
        <f t="shared" si="609"/>
        <v>13.208541073645382</v>
      </c>
      <c r="F19513" s="15">
        <f t="shared" si="608"/>
        <v>9.7549875442176841</v>
      </c>
    </row>
    <row r="19514" spans="2:6" ht="15.75" customHeight="1" x14ac:dyDescent="0.25">
      <c r="B19514" s="1">
        <v>518000</v>
      </c>
      <c r="C19514" s="1">
        <v>5672</v>
      </c>
      <c r="E19514" s="15">
        <f t="shared" si="609"/>
        <v>13.15773052124162</v>
      </c>
      <c r="F19514" s="15">
        <f t="shared" si="608"/>
        <v>8.6432970682119628</v>
      </c>
    </row>
    <row r="19515" spans="2:6" ht="15.75" customHeight="1" x14ac:dyDescent="0.25">
      <c r="B19515" s="1">
        <v>565000</v>
      </c>
      <c r="C19515" s="1">
        <v>10016</v>
      </c>
      <c r="E19515" s="15">
        <f t="shared" si="609"/>
        <v>13.244581010128577</v>
      </c>
      <c r="F19515" s="15">
        <f t="shared" si="608"/>
        <v>9.211939093339879</v>
      </c>
    </row>
    <row r="19516" spans="2:6" ht="15.75" customHeight="1" x14ac:dyDescent="0.25">
      <c r="B19516" s="1">
        <v>445000</v>
      </c>
      <c r="C19516" s="1">
        <v>8558</v>
      </c>
      <c r="E19516" s="15">
        <f t="shared" si="609"/>
        <v>13.005829561148378</v>
      </c>
      <c r="F19516" s="15">
        <f t="shared" si="608"/>
        <v>9.0546217969767628</v>
      </c>
    </row>
    <row r="19517" spans="2:6" ht="15.75" customHeight="1" x14ac:dyDescent="0.25">
      <c r="B19517" s="1">
        <v>968000</v>
      </c>
      <c r="C19517" s="1">
        <v>9799</v>
      </c>
      <c r="E19517" s="15">
        <f t="shared" si="609"/>
        <v>13.782987366258714</v>
      </c>
      <c r="F19517" s="15">
        <f t="shared" si="608"/>
        <v>9.1900356186358181</v>
      </c>
    </row>
    <row r="19518" spans="2:6" ht="15.75" customHeight="1" x14ac:dyDescent="0.25">
      <c r="B19518" s="1">
        <v>725000</v>
      </c>
      <c r="C19518" s="1">
        <v>6324</v>
      </c>
      <c r="E19518" s="15">
        <f t="shared" si="609"/>
        <v>13.493926933836812</v>
      </c>
      <c r="F19518" s="15">
        <f t="shared" si="608"/>
        <v>8.7521071983293623</v>
      </c>
    </row>
    <row r="19519" spans="2:6" ht="15.75" customHeight="1" x14ac:dyDescent="0.25">
      <c r="B19519" s="1">
        <v>315500</v>
      </c>
      <c r="C19519" s="1">
        <v>8400</v>
      </c>
      <c r="E19519" s="15">
        <f t="shared" si="609"/>
        <v>12.661913960963405</v>
      </c>
      <c r="F19519" s="15">
        <f t="shared" si="608"/>
        <v>9.0359869848314052</v>
      </c>
    </row>
    <row r="19520" spans="2:6" ht="15.75" customHeight="1" x14ac:dyDescent="0.25">
      <c r="B19520" s="1">
        <v>487585</v>
      </c>
      <c r="C19520" s="1">
        <v>9211</v>
      </c>
      <c r="E19520" s="15">
        <f t="shared" si="609"/>
        <v>13.097219913195639</v>
      </c>
      <c r="F19520" s="15">
        <f t="shared" si="608"/>
        <v>9.1281537009882356</v>
      </c>
    </row>
    <row r="19521" spans="2:6" ht="15.75" customHeight="1" x14ac:dyDescent="0.25">
      <c r="B19521" s="1">
        <v>246500</v>
      </c>
      <c r="C19521" s="1">
        <v>6000</v>
      </c>
      <c r="E19521" s="15">
        <f t="shared" si="609"/>
        <v>12.415117272464881</v>
      </c>
      <c r="F19521" s="15">
        <f t="shared" si="608"/>
        <v>8.6995147482101913</v>
      </c>
    </row>
    <row r="19522" spans="2:6" ht="15.75" customHeight="1" x14ac:dyDescent="0.25">
      <c r="B19522" s="1">
        <v>819000</v>
      </c>
      <c r="C19522" s="1">
        <v>6000</v>
      </c>
      <c r="E19522" s="15">
        <f t="shared" si="609"/>
        <v>13.615839362835207</v>
      </c>
      <c r="F19522" s="15">
        <f t="shared" si="608"/>
        <v>8.6995147482101913</v>
      </c>
    </row>
    <row r="19523" spans="2:6" ht="15.75" customHeight="1" x14ac:dyDescent="0.25">
      <c r="B19523" s="1">
        <v>349900</v>
      </c>
      <c r="C19523" s="1">
        <v>4229</v>
      </c>
      <c r="E19523" s="15">
        <f t="shared" si="609"/>
        <v>12.765402678355779</v>
      </c>
      <c r="F19523" s="15">
        <f t="shared" si="608"/>
        <v>8.3497208374724892</v>
      </c>
    </row>
    <row r="19524" spans="2:6" ht="15.75" customHeight="1" x14ac:dyDescent="0.25">
      <c r="B19524" s="1">
        <v>267000</v>
      </c>
      <c r="C19524" s="1">
        <v>4700</v>
      </c>
      <c r="E19524" s="15">
        <f t="shared" si="609"/>
        <v>12.495003937382387</v>
      </c>
      <c r="F19524" s="15">
        <f t="shared" si="608"/>
        <v>8.4553177876981493</v>
      </c>
    </row>
    <row r="19525" spans="2:6" ht="15.75" customHeight="1" x14ac:dyDescent="0.25">
      <c r="B19525" s="1">
        <v>480000</v>
      </c>
      <c r="C19525" s="1">
        <v>15000</v>
      </c>
      <c r="E19525" s="15">
        <f t="shared" si="609"/>
        <v>13.081541382884074</v>
      </c>
      <c r="F19525" s="15">
        <f t="shared" si="608"/>
        <v>9.6158054800843473</v>
      </c>
    </row>
    <row r="19526" spans="2:6" ht="15.75" customHeight="1" x14ac:dyDescent="0.25">
      <c r="B19526" s="1">
        <v>525000</v>
      </c>
      <c r="C19526" s="1">
        <v>3360</v>
      </c>
      <c r="E19526" s="15">
        <f t="shared" si="609"/>
        <v>13.17115354157376</v>
      </c>
      <c r="F19526" s="15">
        <f t="shared" si="608"/>
        <v>8.1196962529572492</v>
      </c>
    </row>
    <row r="19527" spans="2:6" ht="15.75" customHeight="1" x14ac:dyDescent="0.25">
      <c r="B19527" s="1">
        <v>578000</v>
      </c>
      <c r="C19527" s="1">
        <v>5415</v>
      </c>
      <c r="E19527" s="15">
        <f t="shared" si="609"/>
        <v>13.267329147654515</v>
      </c>
      <c r="F19527" s="15">
        <f t="shared" si="608"/>
        <v>8.596928159435091</v>
      </c>
    </row>
    <row r="19528" spans="2:6" ht="15.75" customHeight="1" x14ac:dyDescent="0.25">
      <c r="B19528" s="1">
        <v>345000</v>
      </c>
      <c r="C19528" s="1">
        <v>1547</v>
      </c>
      <c r="E19528" s="15">
        <f t="shared" si="609"/>
        <v>12.751299696013497</v>
      </c>
      <c r="F19528" s="15">
        <f t="shared" si="608"/>
        <v>7.3440728505730659</v>
      </c>
    </row>
    <row r="19529" spans="2:6" ht="15.75" customHeight="1" x14ac:dyDescent="0.25">
      <c r="B19529" s="1">
        <v>499000</v>
      </c>
      <c r="C19529" s="1">
        <v>6250</v>
      </c>
      <c r="E19529" s="15">
        <f t="shared" si="609"/>
        <v>13.120361374733656</v>
      </c>
      <c r="F19529" s="15">
        <f t="shared" ref="F19529:F19592" si="610">LN(C19529)</f>
        <v>8.740336742730447</v>
      </c>
    </row>
    <row r="19530" spans="2:6" ht="15.75" customHeight="1" x14ac:dyDescent="0.25">
      <c r="B19530" s="1">
        <v>425000</v>
      </c>
      <c r="C19530" s="1">
        <v>9680</v>
      </c>
      <c r="E19530" s="15">
        <f t="shared" ref="E19530:E19593" si="611">LN(B19530)</f>
        <v>12.959844447906553</v>
      </c>
      <c r="F19530" s="15">
        <f t="shared" si="610"/>
        <v>9.1778171802706225</v>
      </c>
    </row>
    <row r="19531" spans="2:6" ht="15.75" customHeight="1" x14ac:dyDescent="0.25">
      <c r="B19531" s="1">
        <v>268000</v>
      </c>
      <c r="C19531" s="1">
        <v>7510</v>
      </c>
      <c r="E19531" s="15">
        <f t="shared" si="611"/>
        <v>12.498742259492994</v>
      </c>
      <c r="F19531" s="15">
        <f t="shared" si="610"/>
        <v>8.9239907447581803</v>
      </c>
    </row>
    <row r="19532" spans="2:6" ht="15.75" customHeight="1" x14ac:dyDescent="0.25">
      <c r="B19532" s="1">
        <v>240000</v>
      </c>
      <c r="C19532" s="1">
        <v>12566</v>
      </c>
      <c r="E19532" s="15">
        <f t="shared" si="611"/>
        <v>12.388394202324129</v>
      </c>
      <c r="F19532" s="15">
        <f t="shared" si="610"/>
        <v>9.4387500329628917</v>
      </c>
    </row>
    <row r="19533" spans="2:6" ht="15.75" customHeight="1" x14ac:dyDescent="0.25">
      <c r="B19533" s="1">
        <v>147000</v>
      </c>
      <c r="C19533" s="1">
        <v>9606</v>
      </c>
      <c r="E19533" s="15">
        <f t="shared" si="611"/>
        <v>11.898187865760873</v>
      </c>
      <c r="F19533" s="15">
        <f t="shared" si="610"/>
        <v>9.1701431822247699</v>
      </c>
    </row>
    <row r="19534" spans="2:6" ht="15.75" customHeight="1" x14ac:dyDescent="0.25">
      <c r="B19534" s="1">
        <v>500000</v>
      </c>
      <c r="C19534" s="1">
        <v>7806</v>
      </c>
      <c r="E19534" s="15">
        <f t="shared" si="611"/>
        <v>13.122363377404328</v>
      </c>
      <c r="F19534" s="15">
        <f t="shared" si="610"/>
        <v>8.9626479477405603</v>
      </c>
    </row>
    <row r="19535" spans="2:6" ht="15.75" customHeight="1" x14ac:dyDescent="0.25">
      <c r="B19535" s="6">
        <v>1010000</v>
      </c>
      <c r="C19535" s="1">
        <v>5400</v>
      </c>
      <c r="E19535" s="15">
        <f t="shared" si="611"/>
        <v>13.825460888817442</v>
      </c>
      <c r="F19535" s="15">
        <f t="shared" si="610"/>
        <v>8.5941542325523663</v>
      </c>
    </row>
    <row r="19536" spans="2:6" ht="15.75" customHeight="1" x14ac:dyDescent="0.25">
      <c r="B19536" s="1">
        <v>991500</v>
      </c>
      <c r="C19536" s="1">
        <v>26895</v>
      </c>
      <c r="E19536" s="15">
        <f t="shared" si="611"/>
        <v>13.806974226941987</v>
      </c>
      <c r="F19536" s="15">
        <f t="shared" si="610"/>
        <v>10.199695674707343</v>
      </c>
    </row>
    <row r="19537" spans="2:6" ht="15.75" customHeight="1" x14ac:dyDescent="0.25">
      <c r="B19537" s="1">
        <v>510000</v>
      </c>
      <c r="C19537" s="1">
        <v>3838</v>
      </c>
      <c r="E19537" s="15">
        <f t="shared" si="611"/>
        <v>13.142166004700508</v>
      </c>
      <c r="F19537" s="15">
        <f t="shared" si="610"/>
        <v>8.2527066765676445</v>
      </c>
    </row>
    <row r="19538" spans="2:6" ht="15.75" customHeight="1" x14ac:dyDescent="0.25">
      <c r="B19538" s="6">
        <v>1980000</v>
      </c>
      <c r="C19538" s="1">
        <v>12081</v>
      </c>
      <c r="E19538" s="15">
        <f t="shared" si="611"/>
        <v>14.498607402670718</v>
      </c>
      <c r="F19538" s="15">
        <f t="shared" si="610"/>
        <v>9.3993892495195634</v>
      </c>
    </row>
    <row r="19539" spans="2:6" ht="15.75" customHeight="1" x14ac:dyDescent="0.25">
      <c r="B19539" s="1">
        <v>484998</v>
      </c>
      <c r="C19539" s="1">
        <v>1870</v>
      </c>
      <c r="E19539" s="15">
        <f t="shared" si="611"/>
        <v>13.091900046199777</v>
      </c>
      <c r="F19539" s="15">
        <f t="shared" si="610"/>
        <v>7.5336937098486327</v>
      </c>
    </row>
    <row r="19540" spans="2:6" ht="15.75" customHeight="1" x14ac:dyDescent="0.25">
      <c r="B19540" s="6">
        <v>1280000</v>
      </c>
      <c r="C19540" s="1">
        <v>17398</v>
      </c>
      <c r="E19540" s="15">
        <f t="shared" si="611"/>
        <v>14.0623706358958</v>
      </c>
      <c r="F19540" s="15">
        <f t="shared" si="610"/>
        <v>9.764110536067486</v>
      </c>
    </row>
    <row r="19541" spans="2:6" ht="15.75" customHeight="1" x14ac:dyDescent="0.25">
      <c r="B19541" s="1">
        <v>210000</v>
      </c>
      <c r="C19541" s="1">
        <v>7617</v>
      </c>
      <c r="E19541" s="15">
        <f t="shared" si="611"/>
        <v>12.254862809699606</v>
      </c>
      <c r="F19541" s="15">
        <f t="shared" si="610"/>
        <v>8.9381378703727883</v>
      </c>
    </row>
    <row r="19542" spans="2:6" ht="15.75" customHeight="1" x14ac:dyDescent="0.25">
      <c r="B19542" s="1">
        <v>450000</v>
      </c>
      <c r="C19542" s="1">
        <v>10720</v>
      </c>
      <c r="E19542" s="15">
        <f t="shared" si="611"/>
        <v>13.017002861746503</v>
      </c>
      <c r="F19542" s="15">
        <f t="shared" si="610"/>
        <v>9.2798664346247932</v>
      </c>
    </row>
    <row r="19543" spans="2:6" ht="15.75" customHeight="1" x14ac:dyDescent="0.25">
      <c r="B19543" s="1">
        <v>875000</v>
      </c>
      <c r="C19543" s="1">
        <v>8286</v>
      </c>
      <c r="E19543" s="15">
        <f t="shared" si="611"/>
        <v>13.681979165339751</v>
      </c>
      <c r="F19543" s="15">
        <f t="shared" si="610"/>
        <v>9.022322622637347</v>
      </c>
    </row>
    <row r="19544" spans="2:6" ht="15.75" customHeight="1" x14ac:dyDescent="0.25">
      <c r="B19544" s="1">
        <v>529950</v>
      </c>
      <c r="C19544" s="1">
        <v>7500</v>
      </c>
      <c r="E19544" s="15">
        <f t="shared" si="611"/>
        <v>13.180537941455402</v>
      </c>
      <c r="F19544" s="15">
        <f t="shared" si="610"/>
        <v>8.9226582995244019</v>
      </c>
    </row>
    <row r="19545" spans="2:6" ht="15.75" customHeight="1" x14ac:dyDescent="0.25">
      <c r="B19545" s="1">
        <v>415000</v>
      </c>
      <c r="C19545" s="1">
        <v>4000</v>
      </c>
      <c r="E19545" s="15">
        <f t="shared" si="611"/>
        <v>12.936033799212835</v>
      </c>
      <c r="F19545" s="15">
        <f t="shared" si="610"/>
        <v>8.2940496401020276</v>
      </c>
    </row>
    <row r="19546" spans="2:6" ht="15.75" customHeight="1" x14ac:dyDescent="0.25">
      <c r="B19546" s="1">
        <v>590000</v>
      </c>
      <c r="C19546" s="1">
        <v>12970</v>
      </c>
      <c r="E19546" s="15">
        <f t="shared" si="611"/>
        <v>13.287877815881902</v>
      </c>
      <c r="F19546" s="15">
        <f t="shared" si="610"/>
        <v>9.4703942773104899</v>
      </c>
    </row>
    <row r="19547" spans="2:6" ht="15.75" customHeight="1" x14ac:dyDescent="0.25">
      <c r="B19547" s="1">
        <v>379950</v>
      </c>
      <c r="C19547" s="1">
        <v>9144</v>
      </c>
      <c r="E19547" s="15">
        <f t="shared" si="611"/>
        <v>12.847794944097931</v>
      </c>
      <c r="F19547" s="15">
        <f t="shared" si="610"/>
        <v>9.1208532054746474</v>
      </c>
    </row>
    <row r="19548" spans="2:6" ht="15.75" customHeight="1" x14ac:dyDescent="0.25">
      <c r="B19548" s="1">
        <v>385000</v>
      </c>
      <c r="C19548" s="1">
        <v>3570</v>
      </c>
      <c r="E19548" s="15">
        <f t="shared" si="611"/>
        <v>12.860998613269921</v>
      </c>
      <c r="F19548" s="15">
        <f t="shared" si="610"/>
        <v>8.1803208747736846</v>
      </c>
    </row>
    <row r="19549" spans="2:6" ht="15.75" customHeight="1" x14ac:dyDescent="0.25">
      <c r="B19549" s="1">
        <v>588000</v>
      </c>
      <c r="C19549" s="1">
        <v>7620</v>
      </c>
      <c r="E19549" s="15">
        <f t="shared" si="611"/>
        <v>13.284482226880764</v>
      </c>
      <c r="F19549" s="15">
        <f t="shared" si="610"/>
        <v>8.9385316486806925</v>
      </c>
    </row>
    <row r="19550" spans="2:6" ht="15.75" customHeight="1" x14ac:dyDescent="0.25">
      <c r="B19550" s="1">
        <v>252500</v>
      </c>
      <c r="C19550" s="1">
        <v>2191</v>
      </c>
      <c r="E19550" s="15">
        <f t="shared" si="611"/>
        <v>12.439166527697552</v>
      </c>
      <c r="F19550" s="15">
        <f t="shared" si="610"/>
        <v>7.6921133395954664</v>
      </c>
    </row>
    <row r="19551" spans="2:6" ht="15.75" customHeight="1" x14ac:dyDescent="0.25">
      <c r="B19551" s="1">
        <v>530000</v>
      </c>
      <c r="C19551" s="1">
        <v>3174</v>
      </c>
      <c r="E19551" s="15">
        <f t="shared" si="611"/>
        <v>13.180632285528304</v>
      </c>
      <c r="F19551" s="15">
        <f t="shared" si="610"/>
        <v>8.0627479010863539</v>
      </c>
    </row>
    <row r="19552" spans="2:6" ht="15.75" customHeight="1" x14ac:dyDescent="0.25">
      <c r="B19552" s="1">
        <v>385000</v>
      </c>
      <c r="C19552" s="1">
        <v>159865</v>
      </c>
      <c r="E19552" s="15">
        <f t="shared" si="611"/>
        <v>12.860998613269921</v>
      </c>
      <c r="F19552" s="15">
        <f t="shared" si="610"/>
        <v>11.982084988058579</v>
      </c>
    </row>
    <row r="19553" spans="2:6" ht="15.75" customHeight="1" x14ac:dyDescent="0.25">
      <c r="B19553" s="1">
        <v>419000</v>
      </c>
      <c r="C19553" s="1">
        <v>7650</v>
      </c>
      <c r="E19553" s="15">
        <f t="shared" si="611"/>
        <v>12.945626198904275</v>
      </c>
      <c r="F19553" s="15">
        <f t="shared" si="610"/>
        <v>8.9424609268205817</v>
      </c>
    </row>
    <row r="19554" spans="2:6" ht="15.75" customHeight="1" x14ac:dyDescent="0.25">
      <c r="B19554" s="1">
        <v>175000</v>
      </c>
      <c r="C19554" s="1">
        <v>5508</v>
      </c>
      <c r="E19554" s="15">
        <f t="shared" si="611"/>
        <v>12.072541252905651</v>
      </c>
      <c r="F19554" s="15">
        <f t="shared" si="610"/>
        <v>8.6139568598485461</v>
      </c>
    </row>
    <row r="19555" spans="2:6" ht="15.75" customHeight="1" x14ac:dyDescent="0.25">
      <c r="B19555" s="1">
        <v>515000</v>
      </c>
      <c r="C19555" s="1">
        <v>5664</v>
      </c>
      <c r="E19555" s="15">
        <f t="shared" si="611"/>
        <v>13.151922179645874</v>
      </c>
      <c r="F19555" s="15">
        <f t="shared" si="610"/>
        <v>8.6418856353735549</v>
      </c>
    </row>
    <row r="19556" spans="2:6" ht="15.75" customHeight="1" x14ac:dyDescent="0.25">
      <c r="B19556" s="1">
        <v>945000</v>
      </c>
      <c r="C19556" s="1">
        <v>4680</v>
      </c>
      <c r="E19556" s="15">
        <f t="shared" si="611"/>
        <v>13.758940206475879</v>
      </c>
      <c r="F19556" s="15">
        <f t="shared" si="610"/>
        <v>8.4510533889116921</v>
      </c>
    </row>
    <row r="19557" spans="2:6" ht="15.75" customHeight="1" x14ac:dyDescent="0.25">
      <c r="B19557" s="1">
        <v>359900</v>
      </c>
      <c r="C19557" s="1">
        <v>7420</v>
      </c>
      <c r="E19557" s="15">
        <f t="shared" si="611"/>
        <v>12.793581494067123</v>
      </c>
      <c r="F19557" s="15">
        <f t="shared" si="610"/>
        <v>8.9119343361614263</v>
      </c>
    </row>
    <row r="19558" spans="2:6" ht="15.75" customHeight="1" x14ac:dyDescent="0.25">
      <c r="B19558" s="1">
        <v>419950</v>
      </c>
      <c r="C19558" s="1">
        <v>5164</v>
      </c>
      <c r="E19558" s="15">
        <f t="shared" si="611"/>
        <v>12.947890935553772</v>
      </c>
      <c r="F19558" s="15">
        <f t="shared" si="610"/>
        <v>8.5494667519665324</v>
      </c>
    </row>
    <row r="19559" spans="2:6" ht="15.75" customHeight="1" x14ac:dyDescent="0.25">
      <c r="B19559" s="1">
        <v>460000</v>
      </c>
      <c r="C19559" s="1">
        <v>4000</v>
      </c>
      <c r="E19559" s="15">
        <f t="shared" si="611"/>
        <v>13.038981768465277</v>
      </c>
      <c r="F19559" s="15">
        <f t="shared" si="610"/>
        <v>8.2940496401020276</v>
      </c>
    </row>
    <row r="19560" spans="2:6" ht="15.75" customHeight="1" x14ac:dyDescent="0.25">
      <c r="B19560" s="1">
        <v>255000</v>
      </c>
      <c r="C19560" s="1">
        <v>7151</v>
      </c>
      <c r="E19560" s="15">
        <f t="shared" si="611"/>
        <v>12.449018824140563</v>
      </c>
      <c r="F19560" s="15">
        <f t="shared" si="610"/>
        <v>8.8750074860483963</v>
      </c>
    </row>
    <row r="19561" spans="2:6" ht="15.75" customHeight="1" x14ac:dyDescent="0.25">
      <c r="B19561" s="1">
        <v>481000</v>
      </c>
      <c r="C19561" s="1">
        <v>9500</v>
      </c>
      <c r="E19561" s="15">
        <f t="shared" si="611"/>
        <v>13.083622549087899</v>
      </c>
      <c r="F19561" s="15">
        <f t="shared" si="610"/>
        <v>9.1590470775886317</v>
      </c>
    </row>
    <row r="19562" spans="2:6" ht="15.75" customHeight="1" x14ac:dyDescent="0.25">
      <c r="B19562" s="1">
        <v>719521</v>
      </c>
      <c r="C19562" s="1">
        <v>9500</v>
      </c>
      <c r="E19562" s="15">
        <f t="shared" si="611"/>
        <v>13.486340991819</v>
      </c>
      <c r="F19562" s="15">
        <f t="shared" si="610"/>
        <v>9.1590470775886317</v>
      </c>
    </row>
    <row r="19563" spans="2:6" ht="15.75" customHeight="1" x14ac:dyDescent="0.25">
      <c r="B19563" s="6">
        <v>1080000</v>
      </c>
      <c r="C19563" s="1">
        <v>43560</v>
      </c>
      <c r="E19563" s="15">
        <f t="shared" si="611"/>
        <v>13.892471599100402</v>
      </c>
      <c r="F19563" s="15">
        <f t="shared" si="610"/>
        <v>10.681894577046897</v>
      </c>
    </row>
    <row r="19564" spans="2:6" ht="15.75" customHeight="1" x14ac:dyDescent="0.25">
      <c r="B19564" s="1">
        <v>334000</v>
      </c>
      <c r="C19564" s="1">
        <v>6080</v>
      </c>
      <c r="E19564" s="15">
        <f t="shared" si="611"/>
        <v>12.718896271958837</v>
      </c>
      <c r="F19564" s="15">
        <f t="shared" si="610"/>
        <v>8.7127599749602123</v>
      </c>
    </row>
    <row r="19565" spans="2:6" ht="15.75" customHeight="1" x14ac:dyDescent="0.25">
      <c r="B19565" s="1">
        <v>675000</v>
      </c>
      <c r="C19565" s="1">
        <v>3200</v>
      </c>
      <c r="E19565" s="15">
        <f t="shared" si="611"/>
        <v>13.422467969854667</v>
      </c>
      <c r="F19565" s="15">
        <f t="shared" si="610"/>
        <v>8.0709060887878188</v>
      </c>
    </row>
    <row r="19566" spans="2:6" ht="15.75" customHeight="1" x14ac:dyDescent="0.25">
      <c r="B19566" s="1">
        <v>556000</v>
      </c>
      <c r="C19566" s="1">
        <v>7437</v>
      </c>
      <c r="E19566" s="15">
        <f t="shared" si="611"/>
        <v>13.228523573232719</v>
      </c>
      <c r="F19566" s="15">
        <f t="shared" si="610"/>
        <v>8.9142228207032996</v>
      </c>
    </row>
    <row r="19567" spans="2:6" ht="15.75" customHeight="1" x14ac:dyDescent="0.25">
      <c r="B19567" s="1">
        <v>900000</v>
      </c>
      <c r="C19567" s="1">
        <v>7200</v>
      </c>
      <c r="E19567" s="15">
        <f t="shared" si="611"/>
        <v>13.710150042306449</v>
      </c>
      <c r="F19567" s="15">
        <f t="shared" si="610"/>
        <v>8.8818363050041462</v>
      </c>
    </row>
    <row r="19568" spans="2:6" ht="15.75" customHeight="1" x14ac:dyDescent="0.25">
      <c r="B19568" s="1">
        <v>400000</v>
      </c>
      <c r="C19568" s="1">
        <v>4084</v>
      </c>
      <c r="E19568" s="15">
        <f t="shared" si="611"/>
        <v>12.899219826090119</v>
      </c>
      <c r="F19568" s="15">
        <f t="shared" si="610"/>
        <v>8.3148321792845561</v>
      </c>
    </row>
    <row r="19569" spans="2:6" ht="15.75" customHeight="1" x14ac:dyDescent="0.25">
      <c r="B19569" s="1">
        <v>724950</v>
      </c>
      <c r="C19569" s="1">
        <v>4340</v>
      </c>
      <c r="E19569" s="15">
        <f t="shared" si="611"/>
        <v>13.49385796594134</v>
      </c>
      <c r="F19569" s="15">
        <f t="shared" si="610"/>
        <v>8.375629627094451</v>
      </c>
    </row>
    <row r="19570" spans="2:6" ht="15.75" customHeight="1" x14ac:dyDescent="0.25">
      <c r="B19570" s="1">
        <v>321000</v>
      </c>
      <c r="C19570" s="1">
        <v>4500</v>
      </c>
      <c r="E19570" s="15">
        <f t="shared" si="611"/>
        <v>12.679196402112153</v>
      </c>
      <c r="F19570" s="15">
        <f t="shared" si="610"/>
        <v>8.4118326757584114</v>
      </c>
    </row>
    <row r="19571" spans="2:6" ht="15.75" customHeight="1" x14ac:dyDescent="0.25">
      <c r="B19571" s="6">
        <v>1356920</v>
      </c>
      <c r="C19571" s="1">
        <v>5800</v>
      </c>
      <c r="E19571" s="15">
        <f t="shared" si="611"/>
        <v>14.120727983505116</v>
      </c>
      <c r="F19571" s="15">
        <f t="shared" si="610"/>
        <v>8.66561319653451</v>
      </c>
    </row>
    <row r="19572" spans="2:6" ht="15.75" customHeight="1" x14ac:dyDescent="0.25">
      <c r="B19572" s="1">
        <v>171000</v>
      </c>
      <c r="C19572" s="1">
        <v>19672</v>
      </c>
      <c r="E19572" s="15">
        <f t="shared" si="611"/>
        <v>12.049418835484797</v>
      </c>
      <c r="F19572" s="15">
        <f t="shared" si="610"/>
        <v>9.8869515838960282</v>
      </c>
    </row>
    <row r="19573" spans="2:6" ht="15.75" customHeight="1" x14ac:dyDescent="0.25">
      <c r="B19573" s="6">
        <v>1360000</v>
      </c>
      <c r="C19573" s="1">
        <v>108900</v>
      </c>
      <c r="E19573" s="15">
        <f t="shared" si="611"/>
        <v>14.122995257712235</v>
      </c>
      <c r="F19573" s="15">
        <f t="shared" si="610"/>
        <v>11.598185308921051</v>
      </c>
    </row>
    <row r="19574" spans="2:6" ht="15.75" customHeight="1" x14ac:dyDescent="0.25">
      <c r="B19574" s="1">
        <v>323000</v>
      </c>
      <c r="C19574" s="1">
        <v>15037</v>
      </c>
      <c r="E19574" s="15">
        <f t="shared" si="611"/>
        <v>12.685407602204794</v>
      </c>
      <c r="F19574" s="15">
        <f t="shared" si="610"/>
        <v>9.6182691095223198</v>
      </c>
    </row>
    <row r="19575" spans="2:6" ht="15.75" customHeight="1" x14ac:dyDescent="0.25">
      <c r="B19575" s="1">
        <v>491500</v>
      </c>
      <c r="C19575" s="1">
        <v>125452</v>
      </c>
      <c r="E19575" s="15">
        <f t="shared" si="611"/>
        <v>13.105217218569358</v>
      </c>
      <c r="F19575" s="15">
        <f t="shared" si="610"/>
        <v>11.739678494274102</v>
      </c>
    </row>
    <row r="19576" spans="2:6" ht="15.75" customHeight="1" x14ac:dyDescent="0.25">
      <c r="B19576" s="1">
        <v>226000</v>
      </c>
      <c r="C19576" s="1">
        <v>10890</v>
      </c>
      <c r="E19576" s="15">
        <f t="shared" si="611"/>
        <v>12.328290278254423</v>
      </c>
      <c r="F19576" s="15">
        <f t="shared" si="610"/>
        <v>9.2956002159270064</v>
      </c>
    </row>
    <row r="19577" spans="2:6" ht="15.75" customHeight="1" x14ac:dyDescent="0.25">
      <c r="B19577" s="1">
        <v>580000</v>
      </c>
      <c r="C19577" s="1">
        <v>4000</v>
      </c>
      <c r="E19577" s="15">
        <f t="shared" si="611"/>
        <v>13.270783382522602</v>
      </c>
      <c r="F19577" s="15">
        <f t="shared" si="610"/>
        <v>8.2940496401020276</v>
      </c>
    </row>
    <row r="19578" spans="2:6" ht="15.75" customHeight="1" x14ac:dyDescent="0.25">
      <c r="B19578" s="1">
        <v>640000</v>
      </c>
      <c r="C19578" s="1">
        <v>11259</v>
      </c>
      <c r="E19578" s="15">
        <f t="shared" si="611"/>
        <v>13.369223455335854</v>
      </c>
      <c r="F19578" s="15">
        <f t="shared" si="610"/>
        <v>9.3289230878031297</v>
      </c>
    </row>
    <row r="19579" spans="2:6" ht="15.75" customHeight="1" x14ac:dyDescent="0.25">
      <c r="B19579" s="1">
        <v>619790</v>
      </c>
      <c r="C19579" s="1">
        <v>5097</v>
      </c>
      <c r="E19579" s="15">
        <f t="shared" si="611"/>
        <v>13.337135989968775</v>
      </c>
      <c r="F19579" s="15">
        <f t="shared" si="610"/>
        <v>8.5364074103400416</v>
      </c>
    </row>
    <row r="19580" spans="2:6" ht="15.75" customHeight="1" x14ac:dyDescent="0.25">
      <c r="B19580" s="1">
        <v>383962</v>
      </c>
      <c r="C19580" s="1">
        <v>6998</v>
      </c>
      <c r="E19580" s="15">
        <f t="shared" si="611"/>
        <v>12.858298868339832</v>
      </c>
      <c r="F19580" s="15">
        <f t="shared" si="610"/>
        <v>8.8533796729276339</v>
      </c>
    </row>
    <row r="19581" spans="2:6" ht="15.75" customHeight="1" x14ac:dyDescent="0.25">
      <c r="B19581" s="1">
        <v>373000</v>
      </c>
      <c r="C19581" s="1">
        <v>2445</v>
      </c>
      <c r="E19581" s="15">
        <f t="shared" si="611"/>
        <v>12.829333698625952</v>
      </c>
      <c r="F19581" s="15">
        <f t="shared" si="610"/>
        <v>7.8018004019089728</v>
      </c>
    </row>
    <row r="19582" spans="2:6" ht="15.75" customHeight="1" x14ac:dyDescent="0.25">
      <c r="B19582" s="1">
        <v>541338</v>
      </c>
      <c r="C19582" s="1">
        <v>8123</v>
      </c>
      <c r="E19582" s="15">
        <f t="shared" si="611"/>
        <v>13.201799131688148</v>
      </c>
      <c r="F19582" s="15">
        <f t="shared" si="610"/>
        <v>9.0024548230509538</v>
      </c>
    </row>
    <row r="19583" spans="2:6" ht="15.75" customHeight="1" x14ac:dyDescent="0.25">
      <c r="B19583" s="1">
        <v>254922</v>
      </c>
      <c r="C19583" s="1">
        <v>8160</v>
      </c>
      <c r="E19583" s="15">
        <f t="shared" si="611"/>
        <v>12.448712894996072</v>
      </c>
      <c r="F19583" s="15">
        <f t="shared" si="610"/>
        <v>9.0069994479581528</v>
      </c>
    </row>
    <row r="19584" spans="2:6" ht="15.75" customHeight="1" x14ac:dyDescent="0.25">
      <c r="B19584" s="1">
        <v>575000</v>
      </c>
      <c r="C19584" s="1">
        <v>5000</v>
      </c>
      <c r="E19584" s="15">
        <f t="shared" si="611"/>
        <v>13.262125319779487</v>
      </c>
      <c r="F19584" s="15">
        <f t="shared" si="610"/>
        <v>8.5171931914162382</v>
      </c>
    </row>
    <row r="19585" spans="2:6" ht="15.75" customHeight="1" x14ac:dyDescent="0.25">
      <c r="B19585" s="1">
        <v>650000</v>
      </c>
      <c r="C19585" s="1">
        <v>15535</v>
      </c>
      <c r="E19585" s="15">
        <f t="shared" si="611"/>
        <v>13.38472764187182</v>
      </c>
      <c r="F19585" s="15">
        <f t="shared" si="610"/>
        <v>9.6508508218271469</v>
      </c>
    </row>
    <row r="19586" spans="2:6" ht="15.75" customHeight="1" x14ac:dyDescent="0.25">
      <c r="B19586" s="1">
        <v>269950</v>
      </c>
      <c r="C19586" s="1">
        <v>9547</v>
      </c>
      <c r="E19586" s="15">
        <f t="shared" si="611"/>
        <v>12.505992035646432</v>
      </c>
      <c r="F19586" s="15">
        <f t="shared" si="610"/>
        <v>9.1639822479980335</v>
      </c>
    </row>
    <row r="19587" spans="2:6" ht="15.75" customHeight="1" x14ac:dyDescent="0.25">
      <c r="B19587" s="1">
        <v>270950</v>
      </c>
      <c r="C19587" s="1">
        <v>6250</v>
      </c>
      <c r="E19587" s="15">
        <f t="shared" si="611"/>
        <v>12.509689580994261</v>
      </c>
      <c r="F19587" s="15">
        <f t="shared" si="610"/>
        <v>8.740336742730447</v>
      </c>
    </row>
    <row r="19588" spans="2:6" ht="15.75" customHeight="1" x14ac:dyDescent="0.25">
      <c r="B19588" s="1">
        <v>495000</v>
      </c>
      <c r="C19588" s="1">
        <v>14861</v>
      </c>
      <c r="E19588" s="15">
        <f t="shared" si="611"/>
        <v>13.112313041550827</v>
      </c>
      <c r="F19588" s="15">
        <f t="shared" si="610"/>
        <v>9.6064956107585697</v>
      </c>
    </row>
    <row r="19589" spans="2:6" ht="15.75" customHeight="1" x14ac:dyDescent="0.25">
      <c r="B19589" s="1">
        <v>794154</v>
      </c>
      <c r="C19589" s="1">
        <v>8556</v>
      </c>
      <c r="E19589" s="15">
        <f t="shared" si="611"/>
        <v>13.585032676082449</v>
      </c>
      <c r="F19589" s="15">
        <f t="shared" si="610"/>
        <v>9.0543880702022967</v>
      </c>
    </row>
    <row r="19590" spans="2:6" ht="15.75" customHeight="1" x14ac:dyDescent="0.25">
      <c r="B19590" s="1">
        <v>340768</v>
      </c>
      <c r="C19590" s="1">
        <v>11200</v>
      </c>
      <c r="E19590" s="15">
        <f t="shared" si="611"/>
        <v>12.738957172815111</v>
      </c>
      <c r="F19590" s="15">
        <f t="shared" si="610"/>
        <v>9.3236690572831851</v>
      </c>
    </row>
    <row r="19591" spans="2:6" ht="15.75" customHeight="1" x14ac:dyDescent="0.25">
      <c r="B19591" s="1">
        <v>375000</v>
      </c>
      <c r="C19591" s="1">
        <v>5413</v>
      </c>
      <c r="E19591" s="15">
        <f t="shared" si="611"/>
        <v>12.834681304952548</v>
      </c>
      <c r="F19591" s="15">
        <f t="shared" si="610"/>
        <v>8.596558746796978</v>
      </c>
    </row>
    <row r="19592" spans="2:6" ht="15.75" customHeight="1" x14ac:dyDescent="0.25">
      <c r="B19592" s="1">
        <v>820000</v>
      </c>
      <c r="C19592" s="1">
        <v>7000</v>
      </c>
      <c r="E19592" s="15">
        <f t="shared" si="611"/>
        <v>13.617059619240436</v>
      </c>
      <c r="F19592" s="15">
        <f t="shared" si="610"/>
        <v>8.8536654280374503</v>
      </c>
    </row>
    <row r="19593" spans="2:6" ht="15.75" customHeight="1" x14ac:dyDescent="0.25">
      <c r="B19593" s="1">
        <v>555000</v>
      </c>
      <c r="C19593" s="1">
        <v>954</v>
      </c>
      <c r="E19593" s="15">
        <f t="shared" si="611"/>
        <v>13.226723392728571</v>
      </c>
      <c r="F19593" s="15">
        <f t="shared" ref="F19593:F19656" si="612">LN(C19593)</f>
        <v>6.8606636714482869</v>
      </c>
    </row>
    <row r="19594" spans="2:6" ht="15.75" customHeight="1" x14ac:dyDescent="0.25">
      <c r="B19594" s="1">
        <v>312500</v>
      </c>
      <c r="C19594" s="1">
        <v>1200</v>
      </c>
      <c r="E19594" s="15">
        <f t="shared" ref="E19594:E19657" si="613">LN(B19594)</f>
        <v>12.652359748158593</v>
      </c>
      <c r="F19594" s="15">
        <f t="shared" si="612"/>
        <v>7.0900768357760917</v>
      </c>
    </row>
    <row r="19595" spans="2:6" ht="15.75" customHeight="1" x14ac:dyDescent="0.25">
      <c r="B19595" s="1">
        <v>450000</v>
      </c>
      <c r="C19595" s="1">
        <v>4560</v>
      </c>
      <c r="E19595" s="15">
        <f t="shared" si="613"/>
        <v>13.017002861746503</v>
      </c>
      <c r="F19595" s="15">
        <f t="shared" si="612"/>
        <v>8.4250779025084324</v>
      </c>
    </row>
    <row r="19596" spans="2:6" ht="15.75" customHeight="1" x14ac:dyDescent="0.25">
      <c r="B19596" s="1">
        <v>739000</v>
      </c>
      <c r="C19596" s="1">
        <v>6667</v>
      </c>
      <c r="E19596" s="15">
        <f t="shared" si="613"/>
        <v>13.513053199930338</v>
      </c>
      <c r="F19596" s="15">
        <f t="shared" si="612"/>
        <v>8.8049252626180596</v>
      </c>
    </row>
    <row r="19597" spans="2:6" ht="15.75" customHeight="1" x14ac:dyDescent="0.25">
      <c r="B19597" s="1">
        <v>320000</v>
      </c>
      <c r="C19597" s="1">
        <v>1716</v>
      </c>
      <c r="E19597" s="15">
        <f t="shared" si="613"/>
        <v>12.676076274775909</v>
      </c>
      <c r="F19597" s="15">
        <f t="shared" si="612"/>
        <v>7.4477512800479078</v>
      </c>
    </row>
    <row r="19598" spans="2:6" ht="15.75" customHeight="1" x14ac:dyDescent="0.25">
      <c r="B19598" s="1">
        <v>235000</v>
      </c>
      <c r="C19598" s="1">
        <v>13000</v>
      </c>
      <c r="E19598" s="15">
        <f t="shared" si="613"/>
        <v>12.367340793126296</v>
      </c>
      <c r="F19598" s="15">
        <f t="shared" si="612"/>
        <v>9.4727046364436731</v>
      </c>
    </row>
    <row r="19599" spans="2:6" ht="15.75" customHeight="1" x14ac:dyDescent="0.25">
      <c r="B19599" s="1">
        <v>275500</v>
      </c>
      <c r="C19599" s="1">
        <v>5000</v>
      </c>
      <c r="E19599" s="15">
        <f t="shared" si="613"/>
        <v>12.526342907575106</v>
      </c>
      <c r="F19599" s="15">
        <f t="shared" si="612"/>
        <v>8.5171931914162382</v>
      </c>
    </row>
    <row r="19600" spans="2:6" ht="15.75" customHeight="1" x14ac:dyDescent="0.25">
      <c r="B19600" s="1">
        <v>564000</v>
      </c>
      <c r="C19600" s="1">
        <v>4500</v>
      </c>
      <c r="E19600" s="15">
        <f t="shared" si="613"/>
        <v>13.242809530480196</v>
      </c>
      <c r="F19600" s="15">
        <f t="shared" si="612"/>
        <v>8.4118326757584114</v>
      </c>
    </row>
    <row r="19601" spans="2:6" ht="15.75" customHeight="1" x14ac:dyDescent="0.25">
      <c r="B19601" s="1">
        <v>263000</v>
      </c>
      <c r="C19601" s="1">
        <v>8700</v>
      </c>
      <c r="E19601" s="15">
        <f t="shared" si="613"/>
        <v>12.479909311159902</v>
      </c>
      <c r="F19601" s="15">
        <f t="shared" si="612"/>
        <v>9.0710783046426755</v>
      </c>
    </row>
    <row r="19602" spans="2:6" ht="15.75" customHeight="1" x14ac:dyDescent="0.25">
      <c r="B19602" s="1">
        <v>257000</v>
      </c>
      <c r="C19602" s="1">
        <v>18000</v>
      </c>
      <c r="E19602" s="15">
        <f t="shared" si="613"/>
        <v>12.456831363877356</v>
      </c>
      <c r="F19602" s="15">
        <f t="shared" si="612"/>
        <v>9.7981270368783022</v>
      </c>
    </row>
    <row r="19603" spans="2:6" ht="15.75" customHeight="1" x14ac:dyDescent="0.25">
      <c r="B19603" s="1">
        <v>725000</v>
      </c>
      <c r="C19603" s="1">
        <v>218506</v>
      </c>
      <c r="E19603" s="15">
        <f t="shared" si="613"/>
        <v>13.493926933836812</v>
      </c>
      <c r="F19603" s="15">
        <f t="shared" si="612"/>
        <v>12.294568753094998</v>
      </c>
    </row>
    <row r="19604" spans="2:6" ht="15.75" customHeight="1" x14ac:dyDescent="0.25">
      <c r="B19604" s="1">
        <v>300000</v>
      </c>
      <c r="C19604" s="1">
        <v>7560</v>
      </c>
      <c r="E19604" s="15">
        <f t="shared" si="613"/>
        <v>12.611537753638338</v>
      </c>
      <c r="F19604" s="15">
        <f t="shared" si="612"/>
        <v>8.9306264691735784</v>
      </c>
    </row>
    <row r="19605" spans="2:6" ht="15.75" customHeight="1" x14ac:dyDescent="0.25">
      <c r="B19605" s="1">
        <v>328000</v>
      </c>
      <c r="C19605" s="1">
        <v>7904</v>
      </c>
      <c r="E19605" s="15">
        <f t="shared" si="613"/>
        <v>12.70076888736628</v>
      </c>
      <c r="F19605" s="15">
        <f t="shared" si="612"/>
        <v>8.9751242394277035</v>
      </c>
    </row>
    <row r="19606" spans="2:6" ht="15.75" customHeight="1" x14ac:dyDescent="0.25">
      <c r="B19606" s="1">
        <v>187500</v>
      </c>
      <c r="C19606" s="1">
        <v>8400</v>
      </c>
      <c r="E19606" s="15">
        <f t="shared" si="613"/>
        <v>12.141534124392603</v>
      </c>
      <c r="F19606" s="15">
        <f t="shared" si="612"/>
        <v>9.0359869848314052</v>
      </c>
    </row>
    <row r="19607" spans="2:6" ht="15.75" customHeight="1" x14ac:dyDescent="0.25">
      <c r="B19607" s="1">
        <v>400000</v>
      </c>
      <c r="C19607" s="1">
        <v>5100</v>
      </c>
      <c r="E19607" s="15">
        <f t="shared" si="613"/>
        <v>12.899219826090119</v>
      </c>
      <c r="F19607" s="15">
        <f t="shared" si="612"/>
        <v>8.536995818712418</v>
      </c>
    </row>
    <row r="19608" spans="2:6" ht="15.75" customHeight="1" x14ac:dyDescent="0.25">
      <c r="B19608" s="1">
        <v>515000</v>
      </c>
      <c r="C19608" s="1">
        <v>5100</v>
      </c>
      <c r="E19608" s="15">
        <f t="shared" si="613"/>
        <v>13.151922179645874</v>
      </c>
      <c r="F19608" s="15">
        <f t="shared" si="612"/>
        <v>8.536995818712418</v>
      </c>
    </row>
    <row r="19609" spans="2:6" ht="15.75" customHeight="1" x14ac:dyDescent="0.25">
      <c r="B19609" s="6">
        <v>1410000</v>
      </c>
      <c r="C19609" s="1">
        <v>18525</v>
      </c>
      <c r="E19609" s="15">
        <f t="shared" si="613"/>
        <v>14.15910026235435</v>
      </c>
      <c r="F19609" s="15">
        <f t="shared" si="612"/>
        <v>9.8268764501642885</v>
      </c>
    </row>
    <row r="19610" spans="2:6" ht="15.75" customHeight="1" x14ac:dyDescent="0.25">
      <c r="B19610" s="1">
        <v>235000</v>
      </c>
      <c r="C19610" s="1">
        <v>8400</v>
      </c>
      <c r="E19610" s="15">
        <f t="shared" si="613"/>
        <v>12.367340793126296</v>
      </c>
      <c r="F19610" s="15">
        <f t="shared" si="612"/>
        <v>9.0359869848314052</v>
      </c>
    </row>
    <row r="19611" spans="2:6" ht="15.75" customHeight="1" x14ac:dyDescent="0.25">
      <c r="B19611" s="1">
        <v>669000</v>
      </c>
      <c r="C19611" s="1">
        <v>4945</v>
      </c>
      <c r="E19611" s="15">
        <f t="shared" si="613"/>
        <v>13.413539339110365</v>
      </c>
      <c r="F19611" s="15">
        <f t="shared" si="612"/>
        <v>8.506132244056813</v>
      </c>
    </row>
    <row r="19612" spans="2:6" ht="15.75" customHeight="1" x14ac:dyDescent="0.25">
      <c r="B19612" s="1">
        <v>282000</v>
      </c>
      <c r="C19612" s="1">
        <v>13503</v>
      </c>
      <c r="E19612" s="15">
        <f t="shared" si="613"/>
        <v>12.549662349920251</v>
      </c>
      <c r="F19612" s="15">
        <f t="shared" si="612"/>
        <v>9.5106671619610417</v>
      </c>
    </row>
    <row r="19613" spans="2:6" ht="15.75" customHeight="1" x14ac:dyDescent="0.25">
      <c r="B19613" s="1">
        <v>663000</v>
      </c>
      <c r="C19613" s="1">
        <v>3876</v>
      </c>
      <c r="E19613" s="15">
        <f t="shared" si="613"/>
        <v>13.404530269167999</v>
      </c>
      <c r="F19613" s="15">
        <f t="shared" si="612"/>
        <v>8.2625589730106572</v>
      </c>
    </row>
    <row r="19614" spans="2:6" ht="15.75" customHeight="1" x14ac:dyDescent="0.25">
      <c r="B19614" s="1">
        <v>279900</v>
      </c>
      <c r="C19614" s="1">
        <v>5000</v>
      </c>
      <c r="E19614" s="15">
        <f t="shared" si="613"/>
        <v>12.542187675503545</v>
      </c>
      <c r="F19614" s="15">
        <f t="shared" si="612"/>
        <v>8.5171931914162382</v>
      </c>
    </row>
    <row r="19615" spans="2:6" ht="15.75" customHeight="1" x14ac:dyDescent="0.25">
      <c r="B19615" s="1">
        <v>335000</v>
      </c>
      <c r="C19615" s="1">
        <v>7200</v>
      </c>
      <c r="E19615" s="15">
        <f t="shared" si="613"/>
        <v>12.721885810807203</v>
      </c>
      <c r="F19615" s="15">
        <f t="shared" si="612"/>
        <v>8.8818363050041462</v>
      </c>
    </row>
    <row r="19616" spans="2:6" ht="15.75" customHeight="1" x14ac:dyDescent="0.25">
      <c r="B19616" s="1">
        <v>689000</v>
      </c>
      <c r="C19616" s="1">
        <v>10000</v>
      </c>
      <c r="E19616" s="15">
        <f t="shared" si="613"/>
        <v>13.442996549995796</v>
      </c>
      <c r="F19616" s="15">
        <f t="shared" si="612"/>
        <v>9.2103403719761836</v>
      </c>
    </row>
    <row r="19617" spans="2:6" ht="15.75" customHeight="1" x14ac:dyDescent="0.25">
      <c r="B19617" s="1">
        <v>413100</v>
      </c>
      <c r="C19617" s="1">
        <v>231303</v>
      </c>
      <c r="E19617" s="15">
        <f t="shared" si="613"/>
        <v>12.931444973384856</v>
      </c>
      <c r="F19617" s="15">
        <f t="shared" si="612"/>
        <v>12.351483818304031</v>
      </c>
    </row>
    <row r="19618" spans="2:6" ht="15.75" customHeight="1" x14ac:dyDescent="0.25">
      <c r="B19618" s="1">
        <v>506950</v>
      </c>
      <c r="C19618" s="1">
        <v>4931</v>
      </c>
      <c r="E19618" s="15">
        <f t="shared" si="613"/>
        <v>13.136167658380726</v>
      </c>
      <c r="F19618" s="15">
        <f t="shared" si="612"/>
        <v>8.5032970862241264</v>
      </c>
    </row>
    <row r="19619" spans="2:6" ht="15.75" customHeight="1" x14ac:dyDescent="0.25">
      <c r="B19619" s="1">
        <v>500000</v>
      </c>
      <c r="C19619" s="1">
        <v>1171</v>
      </c>
      <c r="E19619" s="15">
        <f t="shared" si="613"/>
        <v>13.122363377404328</v>
      </c>
      <c r="F19619" s="15">
        <f t="shared" si="612"/>
        <v>7.0656133635977172</v>
      </c>
    </row>
    <row r="19620" spans="2:6" ht="15.75" customHeight="1" x14ac:dyDescent="0.25">
      <c r="B19620" s="1">
        <v>540000</v>
      </c>
      <c r="C19620" s="1">
        <v>9775</v>
      </c>
      <c r="E19620" s="15">
        <f t="shared" si="613"/>
        <v>13.199324418540456</v>
      </c>
      <c r="F19620" s="15">
        <f t="shared" si="612"/>
        <v>9.187583384853566</v>
      </c>
    </row>
    <row r="19621" spans="2:6" ht="15.75" customHeight="1" x14ac:dyDescent="0.25">
      <c r="B19621" s="1">
        <v>812000</v>
      </c>
      <c r="C19621" s="1">
        <v>4559</v>
      </c>
      <c r="E19621" s="15">
        <f t="shared" si="613"/>
        <v>13.607255619143816</v>
      </c>
      <c r="F19621" s="15">
        <f t="shared" si="612"/>
        <v>8.4248585802134421</v>
      </c>
    </row>
    <row r="19622" spans="2:6" ht="15.75" customHeight="1" x14ac:dyDescent="0.25">
      <c r="B19622" s="6">
        <v>1200000</v>
      </c>
      <c r="C19622" s="1">
        <v>19842</v>
      </c>
      <c r="E19622" s="15">
        <f t="shared" si="613"/>
        <v>13.997832114758229</v>
      </c>
      <c r="F19622" s="15">
        <f t="shared" si="612"/>
        <v>9.8955561822098481</v>
      </c>
    </row>
    <row r="19623" spans="2:6" ht="15.75" customHeight="1" x14ac:dyDescent="0.25">
      <c r="B19623" s="1">
        <v>370000</v>
      </c>
      <c r="C19623" s="1">
        <v>35306</v>
      </c>
      <c r="E19623" s="15">
        <f t="shared" si="613"/>
        <v>12.821258284620408</v>
      </c>
      <c r="F19623" s="15">
        <f t="shared" si="612"/>
        <v>10.471808200149228</v>
      </c>
    </row>
    <row r="19624" spans="2:6" ht="15.75" customHeight="1" x14ac:dyDescent="0.25">
      <c r="B19624" s="1">
        <v>338000</v>
      </c>
      <c r="C19624" s="1">
        <v>23512</v>
      </c>
      <c r="E19624" s="15">
        <f t="shared" si="613"/>
        <v>12.730801174465157</v>
      </c>
      <c r="F19624" s="15">
        <f t="shared" si="612"/>
        <v>10.065266208098754</v>
      </c>
    </row>
    <row r="19625" spans="2:6" ht="15.75" customHeight="1" x14ac:dyDescent="0.25">
      <c r="B19625" s="1">
        <v>185000</v>
      </c>
      <c r="C19625" s="1">
        <v>6600</v>
      </c>
      <c r="E19625" s="15">
        <f t="shared" si="613"/>
        <v>12.128111104060462</v>
      </c>
      <c r="F19625" s="15">
        <f t="shared" si="612"/>
        <v>8.794824928014517</v>
      </c>
    </row>
    <row r="19626" spans="2:6" ht="15.75" customHeight="1" x14ac:dyDescent="0.25">
      <c r="B19626" s="1">
        <v>450000</v>
      </c>
      <c r="C19626" s="1">
        <v>35415</v>
      </c>
      <c r="E19626" s="15">
        <f t="shared" si="613"/>
        <v>13.017002861746503</v>
      </c>
      <c r="F19626" s="15">
        <f t="shared" si="612"/>
        <v>10.474890738187723</v>
      </c>
    </row>
    <row r="19627" spans="2:6" ht="15.75" customHeight="1" x14ac:dyDescent="0.25">
      <c r="B19627" s="1">
        <v>451000</v>
      </c>
      <c r="C19627" s="1">
        <v>6000</v>
      </c>
      <c r="E19627" s="15">
        <f t="shared" si="613"/>
        <v>13.019222618484815</v>
      </c>
      <c r="F19627" s="15">
        <f t="shared" si="612"/>
        <v>8.6995147482101913</v>
      </c>
    </row>
    <row r="19628" spans="2:6" ht="15.75" customHeight="1" x14ac:dyDescent="0.25">
      <c r="B19628" s="1">
        <v>785000</v>
      </c>
      <c r="C19628" s="1">
        <v>24527</v>
      </c>
      <c r="E19628" s="15">
        <f t="shared" si="613"/>
        <v>13.573438996764546</v>
      </c>
      <c r="F19628" s="15">
        <f t="shared" si="612"/>
        <v>10.107529830547938</v>
      </c>
    </row>
    <row r="19629" spans="2:6" ht="15.75" customHeight="1" x14ac:dyDescent="0.25">
      <c r="B19629" s="1">
        <v>850000</v>
      </c>
      <c r="C19629" s="1">
        <v>5250</v>
      </c>
      <c r="E19629" s="15">
        <f t="shared" si="613"/>
        <v>13.652991628466498</v>
      </c>
      <c r="F19629" s="15">
        <f t="shared" si="612"/>
        <v>8.5659833555856686</v>
      </c>
    </row>
    <row r="19630" spans="2:6" ht="15.75" customHeight="1" x14ac:dyDescent="0.25">
      <c r="B19630" s="1">
        <v>235000</v>
      </c>
      <c r="C19630" s="1">
        <v>18000</v>
      </c>
      <c r="E19630" s="15">
        <f t="shared" si="613"/>
        <v>12.367340793126296</v>
      </c>
      <c r="F19630" s="15">
        <f t="shared" si="612"/>
        <v>9.7981270368783022</v>
      </c>
    </row>
    <row r="19631" spans="2:6" ht="15.75" customHeight="1" x14ac:dyDescent="0.25">
      <c r="B19631" s="6">
        <v>1150000</v>
      </c>
      <c r="C19631" s="1">
        <v>6788</v>
      </c>
      <c r="E19631" s="15">
        <f t="shared" si="613"/>
        <v>13.955272500339433</v>
      </c>
      <c r="F19631" s="15">
        <f t="shared" si="612"/>
        <v>8.8229116263541165</v>
      </c>
    </row>
    <row r="19632" spans="2:6" ht="15.75" customHeight="1" x14ac:dyDescent="0.25">
      <c r="B19632" s="1">
        <v>377500</v>
      </c>
      <c r="C19632" s="1">
        <v>1377</v>
      </c>
      <c r="E19632" s="15">
        <f t="shared" si="613"/>
        <v>12.841325847671216</v>
      </c>
      <c r="F19632" s="15">
        <f t="shared" si="612"/>
        <v>7.2276624987286544</v>
      </c>
    </row>
    <row r="19633" spans="2:6" ht="15.75" customHeight="1" x14ac:dyDescent="0.25">
      <c r="B19633" s="1">
        <v>825500</v>
      </c>
      <c r="C19633" s="1">
        <v>11964</v>
      </c>
      <c r="E19633" s="15">
        <f t="shared" si="613"/>
        <v>13.623744542342319</v>
      </c>
      <c r="F19633" s="15">
        <f t="shared" si="612"/>
        <v>9.3896574197498381</v>
      </c>
    </row>
    <row r="19634" spans="2:6" ht="15.75" customHeight="1" x14ac:dyDescent="0.25">
      <c r="B19634" s="6">
        <v>1059500</v>
      </c>
      <c r="C19634" s="1">
        <v>3825</v>
      </c>
      <c r="E19634" s="15">
        <f t="shared" si="613"/>
        <v>13.873307656690491</v>
      </c>
      <c r="F19634" s="15">
        <f t="shared" si="612"/>
        <v>8.2493137462606363</v>
      </c>
    </row>
    <row r="19635" spans="2:6" ht="15.75" customHeight="1" x14ac:dyDescent="0.25">
      <c r="B19635" s="1">
        <v>880000</v>
      </c>
      <c r="C19635" s="1">
        <v>8764</v>
      </c>
      <c r="E19635" s="15">
        <f t="shared" si="613"/>
        <v>13.687677186454389</v>
      </c>
      <c r="F19635" s="15">
        <f t="shared" si="612"/>
        <v>9.0784077007153563</v>
      </c>
    </row>
    <row r="19636" spans="2:6" ht="15.75" customHeight="1" x14ac:dyDescent="0.25">
      <c r="B19636" s="1">
        <v>413800</v>
      </c>
      <c r="C19636" s="1">
        <v>4421</v>
      </c>
      <c r="E19636" s="15">
        <f t="shared" si="613"/>
        <v>12.93313804429358</v>
      </c>
      <c r="F19636" s="15">
        <f t="shared" si="612"/>
        <v>8.3941211938262423</v>
      </c>
    </row>
    <row r="19637" spans="2:6" ht="15.75" customHeight="1" x14ac:dyDescent="0.25">
      <c r="B19637" s="1">
        <v>504200</v>
      </c>
      <c r="C19637" s="1">
        <v>1687</v>
      </c>
      <c r="E19637" s="15">
        <f t="shared" si="613"/>
        <v>13.130728293735956</v>
      </c>
      <c r="F19637" s="15">
        <f t="shared" si="612"/>
        <v>7.4307070825459682</v>
      </c>
    </row>
    <row r="19638" spans="2:6" ht="15.75" customHeight="1" x14ac:dyDescent="0.25">
      <c r="B19638" s="1">
        <v>421500</v>
      </c>
      <c r="C19638" s="1">
        <v>5703</v>
      </c>
      <c r="E19638" s="15">
        <f t="shared" si="613"/>
        <v>12.951575056424048</v>
      </c>
      <c r="F19638" s="15">
        <f t="shared" si="612"/>
        <v>8.6487476311565388</v>
      </c>
    </row>
    <row r="19639" spans="2:6" ht="15.75" customHeight="1" x14ac:dyDescent="0.25">
      <c r="B19639" s="1">
        <v>855169</v>
      </c>
      <c r="C19639" s="1">
        <v>5050</v>
      </c>
      <c r="E19639" s="15">
        <f t="shared" si="613"/>
        <v>13.659054389205284</v>
      </c>
      <c r="F19639" s="15">
        <f t="shared" si="612"/>
        <v>8.5271435222694052</v>
      </c>
    </row>
    <row r="19640" spans="2:6" ht="15.75" customHeight="1" x14ac:dyDescent="0.25">
      <c r="B19640" s="1">
        <v>380000</v>
      </c>
      <c r="C19640" s="1">
        <v>3218</v>
      </c>
      <c r="E19640" s="15">
        <f t="shared" si="613"/>
        <v>12.847926531702569</v>
      </c>
      <c r="F19640" s="15">
        <f t="shared" si="612"/>
        <v>8.0765153275523289</v>
      </c>
    </row>
    <row r="19641" spans="2:6" ht="15.75" customHeight="1" x14ac:dyDescent="0.25">
      <c r="B19641" s="1">
        <v>580000</v>
      </c>
      <c r="C19641" s="1">
        <v>1026</v>
      </c>
      <c r="E19641" s="15">
        <f t="shared" si="613"/>
        <v>13.270783382522602</v>
      </c>
      <c r="F19641" s="15">
        <f t="shared" si="612"/>
        <v>6.9334230257307148</v>
      </c>
    </row>
    <row r="19642" spans="2:6" ht="15.75" customHeight="1" x14ac:dyDescent="0.25">
      <c r="B19642" s="1">
        <v>377000</v>
      </c>
      <c r="C19642" s="1">
        <v>5333</v>
      </c>
      <c r="E19642" s="15">
        <f t="shared" si="613"/>
        <v>12.840000466430148</v>
      </c>
      <c r="F19642" s="15">
        <f t="shared" si="612"/>
        <v>8.5816692106006016</v>
      </c>
    </row>
    <row r="19643" spans="2:6" ht="15.75" customHeight="1" x14ac:dyDescent="0.25">
      <c r="B19643" s="1">
        <v>329900</v>
      </c>
      <c r="C19643" s="1">
        <v>4000</v>
      </c>
      <c r="E19643" s="15">
        <f t="shared" si="613"/>
        <v>12.706544857216672</v>
      </c>
      <c r="F19643" s="15">
        <f t="shared" si="612"/>
        <v>8.2940496401020276</v>
      </c>
    </row>
    <row r="19644" spans="2:6" ht="15.75" customHeight="1" x14ac:dyDescent="0.25">
      <c r="B19644" s="1">
        <v>921800</v>
      </c>
      <c r="C19644" s="1">
        <v>7024</v>
      </c>
      <c r="E19644" s="15">
        <f t="shared" si="613"/>
        <v>13.734083559268544</v>
      </c>
      <c r="F19644" s="15">
        <f t="shared" si="612"/>
        <v>8.8570881353149531</v>
      </c>
    </row>
    <row r="19645" spans="2:6" ht="15.75" customHeight="1" x14ac:dyDescent="0.25">
      <c r="B19645" s="1">
        <v>529500</v>
      </c>
      <c r="C19645" s="1">
        <v>905</v>
      </c>
      <c r="E19645" s="15">
        <f t="shared" si="613"/>
        <v>13.179688444023599</v>
      </c>
      <c r="F19645" s="15">
        <f t="shared" si="612"/>
        <v>6.8079349436999257</v>
      </c>
    </row>
    <row r="19646" spans="2:6" ht="15.75" customHeight="1" x14ac:dyDescent="0.25">
      <c r="B19646" s="1">
        <v>363990</v>
      </c>
      <c r="C19646" s="1">
        <v>3712</v>
      </c>
      <c r="E19646" s="15">
        <f t="shared" si="613"/>
        <v>12.804881673714029</v>
      </c>
      <c r="F19646" s="15">
        <f t="shared" si="612"/>
        <v>8.2193260939060906</v>
      </c>
    </row>
    <row r="19647" spans="2:6" ht="15.75" customHeight="1" x14ac:dyDescent="0.25">
      <c r="B19647" s="1">
        <v>834950</v>
      </c>
      <c r="C19647" s="1">
        <v>6500</v>
      </c>
      <c r="E19647" s="15">
        <f t="shared" si="613"/>
        <v>13.635127121800579</v>
      </c>
      <c r="F19647" s="15">
        <f t="shared" si="612"/>
        <v>8.7795574558837277</v>
      </c>
    </row>
    <row r="19648" spans="2:6" ht="15.75" customHeight="1" x14ac:dyDescent="0.25">
      <c r="B19648" s="1">
        <v>399000</v>
      </c>
      <c r="C19648" s="1">
        <v>31550</v>
      </c>
      <c r="E19648" s="15">
        <f t="shared" si="613"/>
        <v>12.896716695872</v>
      </c>
      <c r="F19648" s="15">
        <f t="shared" si="612"/>
        <v>10.35932886796936</v>
      </c>
    </row>
    <row r="19649" spans="2:6" ht="15.75" customHeight="1" x14ac:dyDescent="0.25">
      <c r="B19649" s="1">
        <v>338900</v>
      </c>
      <c r="C19649" s="1">
        <v>9495</v>
      </c>
      <c r="E19649" s="15">
        <f t="shared" si="613"/>
        <v>12.733460357595142</v>
      </c>
      <c r="F19649" s="15">
        <f t="shared" si="612"/>
        <v>9.1585206232463854</v>
      </c>
    </row>
    <row r="19650" spans="2:6" ht="15.75" customHeight="1" x14ac:dyDescent="0.25">
      <c r="B19650" s="1">
        <v>419950</v>
      </c>
      <c r="C19650" s="1">
        <v>6000</v>
      </c>
      <c r="E19650" s="15">
        <f t="shared" si="613"/>
        <v>12.947890935553772</v>
      </c>
      <c r="F19650" s="15">
        <f t="shared" si="612"/>
        <v>8.6995147482101913</v>
      </c>
    </row>
    <row r="19651" spans="2:6" ht="15.75" customHeight="1" x14ac:dyDescent="0.25">
      <c r="B19651" s="1">
        <v>493000</v>
      </c>
      <c r="C19651" s="1">
        <v>4270</v>
      </c>
      <c r="E19651" s="15">
        <f t="shared" si="613"/>
        <v>13.108264453024827</v>
      </c>
      <c r="F19651" s="15">
        <f t="shared" si="612"/>
        <v>8.3593691062226707</v>
      </c>
    </row>
    <row r="19652" spans="2:6" ht="15.75" customHeight="1" x14ac:dyDescent="0.25">
      <c r="B19652" s="1">
        <v>650000</v>
      </c>
      <c r="C19652" s="1">
        <v>4500</v>
      </c>
      <c r="E19652" s="15">
        <f t="shared" si="613"/>
        <v>13.38472764187182</v>
      </c>
      <c r="F19652" s="15">
        <f t="shared" si="612"/>
        <v>8.4118326757584114</v>
      </c>
    </row>
    <row r="19653" spans="2:6" ht="15.75" customHeight="1" x14ac:dyDescent="0.25">
      <c r="B19653" s="1">
        <v>456000</v>
      </c>
      <c r="C19653" s="1">
        <v>5205</v>
      </c>
      <c r="E19653" s="15">
        <f t="shared" si="613"/>
        <v>13.030248088496522</v>
      </c>
      <c r="F19653" s="15">
        <f t="shared" si="612"/>
        <v>8.5573749810490689</v>
      </c>
    </row>
    <row r="19654" spans="2:6" ht="15.75" customHeight="1" x14ac:dyDescent="0.25">
      <c r="B19654" s="1">
        <v>425000</v>
      </c>
      <c r="C19654" s="1">
        <v>997</v>
      </c>
      <c r="E19654" s="15">
        <f t="shared" si="613"/>
        <v>12.959844447906553</v>
      </c>
      <c r="F19654" s="15">
        <f t="shared" si="612"/>
        <v>6.9047507699618382</v>
      </c>
    </row>
    <row r="19655" spans="2:6" ht="15.75" customHeight="1" x14ac:dyDescent="0.25">
      <c r="B19655" s="1">
        <v>348000</v>
      </c>
      <c r="C19655" s="1">
        <v>2478</v>
      </c>
      <c r="E19655" s="15">
        <f t="shared" si="613"/>
        <v>12.759957758756611</v>
      </c>
      <c r="F19655" s="15">
        <f t="shared" si="612"/>
        <v>7.8152070621890877</v>
      </c>
    </row>
    <row r="19656" spans="2:6" ht="15.75" customHeight="1" x14ac:dyDescent="0.25">
      <c r="B19656" s="6">
        <v>1040890</v>
      </c>
      <c r="C19656" s="1">
        <v>7232</v>
      </c>
      <c r="E19656" s="15">
        <f t="shared" si="613"/>
        <v>13.855586674386608</v>
      </c>
      <c r="F19656" s="15">
        <f t="shared" si="612"/>
        <v>8.8862709020720132</v>
      </c>
    </row>
    <row r="19657" spans="2:6" ht="15.75" customHeight="1" x14ac:dyDescent="0.25">
      <c r="B19657" s="1">
        <v>299000</v>
      </c>
      <c r="C19657" s="1">
        <v>1262</v>
      </c>
      <c r="E19657" s="15">
        <f t="shared" si="613"/>
        <v>12.608198852372823</v>
      </c>
      <c r="F19657" s="15">
        <f t="shared" ref="F19657:F19720" si="614">LN(C19657)</f>
        <v>7.1404530431011581</v>
      </c>
    </row>
    <row r="19658" spans="2:6" ht="15.75" customHeight="1" x14ac:dyDescent="0.25">
      <c r="B19658" s="6">
        <v>1264000</v>
      </c>
      <c r="C19658" s="1">
        <v>9170</v>
      </c>
      <c r="E19658" s="15">
        <f t="shared" ref="E19658:E19721" si="615">LN(B19658)</f>
        <v>14.049791853688939</v>
      </c>
      <c r="F19658" s="15">
        <f t="shared" si="614"/>
        <v>9.1236925652505114</v>
      </c>
    </row>
    <row r="19659" spans="2:6" ht="15.75" customHeight="1" x14ac:dyDescent="0.25">
      <c r="B19659" s="1">
        <v>155000</v>
      </c>
      <c r="C19659" s="1">
        <v>6098</v>
      </c>
      <c r="E19659" s="15">
        <f t="shared" si="615"/>
        <v>11.951180395901384</v>
      </c>
      <c r="F19659" s="15">
        <f t="shared" si="614"/>
        <v>8.7157161275482</v>
      </c>
    </row>
    <row r="19660" spans="2:6" ht="15.75" customHeight="1" x14ac:dyDescent="0.25">
      <c r="B19660" s="1">
        <v>319500</v>
      </c>
      <c r="C19660" s="1">
        <v>4962</v>
      </c>
      <c r="E19660" s="15">
        <f t="shared" si="615"/>
        <v>12.674512552799726</v>
      </c>
      <c r="F19660" s="15">
        <f t="shared" si="614"/>
        <v>8.5095641642517457</v>
      </c>
    </row>
    <row r="19661" spans="2:6" ht="15.75" customHeight="1" x14ac:dyDescent="0.25">
      <c r="B19661" s="1">
        <v>274000</v>
      </c>
      <c r="C19661" s="1">
        <v>2517</v>
      </c>
      <c r="E19661" s="15">
        <f t="shared" si="615"/>
        <v>12.520883385370206</v>
      </c>
      <c r="F19661" s="15">
        <f t="shared" si="614"/>
        <v>7.8308229951353159</v>
      </c>
    </row>
    <row r="19662" spans="2:6" ht="15.75" customHeight="1" x14ac:dyDescent="0.25">
      <c r="B19662" s="1">
        <v>429000</v>
      </c>
      <c r="C19662" s="1">
        <v>4500</v>
      </c>
      <c r="E19662" s="15">
        <f t="shared" si="615"/>
        <v>12.969212197910155</v>
      </c>
      <c r="F19662" s="15">
        <f t="shared" si="614"/>
        <v>8.4118326757584114</v>
      </c>
    </row>
    <row r="19663" spans="2:6" ht="15.75" customHeight="1" x14ac:dyDescent="0.25">
      <c r="B19663" s="1">
        <v>267800</v>
      </c>
      <c r="C19663" s="1">
        <v>1899</v>
      </c>
      <c r="E19663" s="15">
        <f t="shared" si="615"/>
        <v>12.497995712239209</v>
      </c>
      <c r="F19663" s="15">
        <f t="shared" si="614"/>
        <v>7.5490827108122858</v>
      </c>
    </row>
    <row r="19664" spans="2:6" ht="15.75" customHeight="1" x14ac:dyDescent="0.25">
      <c r="B19664" s="1">
        <v>369950</v>
      </c>
      <c r="C19664" s="1">
        <v>8254</v>
      </c>
      <c r="E19664" s="15">
        <f t="shared" si="615"/>
        <v>12.821123140353697</v>
      </c>
      <c r="F19664" s="15">
        <f t="shared" si="614"/>
        <v>9.0184532103125274</v>
      </c>
    </row>
    <row r="19665" spans="2:6" ht="15.75" customHeight="1" x14ac:dyDescent="0.25">
      <c r="B19665" s="1">
        <v>480000</v>
      </c>
      <c r="C19665" s="1">
        <v>18055</v>
      </c>
      <c r="E19665" s="15">
        <f t="shared" si="615"/>
        <v>13.081541382884074</v>
      </c>
      <c r="F19665" s="15">
        <f t="shared" si="614"/>
        <v>9.8011779337115588</v>
      </c>
    </row>
    <row r="19666" spans="2:6" ht="15.75" customHeight="1" x14ac:dyDescent="0.25">
      <c r="B19666" s="1">
        <v>440000</v>
      </c>
      <c r="C19666" s="1">
        <v>4869</v>
      </c>
      <c r="E19666" s="15">
        <f t="shared" si="615"/>
        <v>12.994530005894443</v>
      </c>
      <c r="F19666" s="15">
        <f t="shared" si="614"/>
        <v>8.4906438561827002</v>
      </c>
    </row>
    <row r="19667" spans="2:6" ht="15.75" customHeight="1" x14ac:dyDescent="0.25">
      <c r="B19667" s="1">
        <v>839704</v>
      </c>
      <c r="C19667" s="1">
        <v>4161</v>
      </c>
      <c r="E19667" s="15">
        <f t="shared" si="615"/>
        <v>13.640804727766358</v>
      </c>
      <c r="F19667" s="15">
        <f t="shared" si="614"/>
        <v>8.3335107089829421</v>
      </c>
    </row>
    <row r="19668" spans="2:6" ht="15.75" customHeight="1" x14ac:dyDescent="0.25">
      <c r="B19668" s="1">
        <v>535000</v>
      </c>
      <c r="C19668" s="1">
        <v>1276</v>
      </c>
      <c r="E19668" s="15">
        <f t="shared" si="615"/>
        <v>13.190022025878143</v>
      </c>
      <c r="F19668" s="15">
        <f t="shared" si="614"/>
        <v>7.1514854639047352</v>
      </c>
    </row>
    <row r="19669" spans="2:6" ht="15.75" customHeight="1" x14ac:dyDescent="0.25">
      <c r="B19669" s="1">
        <v>290000</v>
      </c>
      <c r="C19669" s="1">
        <v>1275</v>
      </c>
      <c r="E19669" s="15">
        <f t="shared" si="615"/>
        <v>12.577636201962656</v>
      </c>
      <c r="F19669" s="15">
        <f t="shared" si="614"/>
        <v>7.1507014575925263</v>
      </c>
    </row>
    <row r="19670" spans="2:6" ht="15.75" customHeight="1" x14ac:dyDescent="0.25">
      <c r="B19670" s="1">
        <v>370000</v>
      </c>
      <c r="C19670" s="1">
        <v>1793</v>
      </c>
      <c r="E19670" s="15">
        <f t="shared" si="615"/>
        <v>12.821258284620408</v>
      </c>
      <c r="F19670" s="15">
        <f t="shared" si="614"/>
        <v>7.491645473605133</v>
      </c>
    </row>
    <row r="19671" spans="2:6" ht="15.75" customHeight="1" x14ac:dyDescent="0.25">
      <c r="B19671" s="1">
        <v>405000</v>
      </c>
      <c r="C19671" s="1">
        <v>651</v>
      </c>
      <c r="E19671" s="15">
        <f t="shared" si="615"/>
        <v>12.911642346088676</v>
      </c>
      <c r="F19671" s="15">
        <f t="shared" si="614"/>
        <v>6.4785096422085688</v>
      </c>
    </row>
    <row r="19672" spans="2:6" ht="15.75" customHeight="1" x14ac:dyDescent="0.25">
      <c r="B19672" s="1">
        <v>499431</v>
      </c>
      <c r="C19672" s="1">
        <v>6019</v>
      </c>
      <c r="E19672" s="15">
        <f t="shared" si="615"/>
        <v>13.121224729390656</v>
      </c>
      <c r="F19672" s="15">
        <f t="shared" si="614"/>
        <v>8.7026764115477704</v>
      </c>
    </row>
    <row r="19673" spans="2:6" ht="15.75" customHeight="1" x14ac:dyDescent="0.25">
      <c r="B19673" s="1">
        <v>275000</v>
      </c>
      <c r="C19673" s="1">
        <v>3868</v>
      </c>
      <c r="E19673" s="15">
        <f t="shared" si="615"/>
        <v>12.524526376648708</v>
      </c>
      <c r="F19673" s="15">
        <f t="shared" si="614"/>
        <v>8.260492856573185</v>
      </c>
    </row>
    <row r="19674" spans="2:6" ht="15.75" customHeight="1" x14ac:dyDescent="0.25">
      <c r="B19674" s="1">
        <v>320000</v>
      </c>
      <c r="C19674" s="1">
        <v>844</v>
      </c>
      <c r="E19674" s="15">
        <f t="shared" si="615"/>
        <v>12.676076274775909</v>
      </c>
      <c r="F19674" s="15">
        <f t="shared" si="614"/>
        <v>6.7381524945959574</v>
      </c>
    </row>
    <row r="19675" spans="2:6" ht="15.75" customHeight="1" x14ac:dyDescent="0.25">
      <c r="B19675" s="1">
        <v>425000</v>
      </c>
      <c r="C19675" s="1">
        <v>4427</v>
      </c>
      <c r="E19675" s="15">
        <f t="shared" si="615"/>
        <v>12.959844447906553</v>
      </c>
      <c r="F19675" s="15">
        <f t="shared" si="614"/>
        <v>8.3954774327321413</v>
      </c>
    </row>
    <row r="19676" spans="2:6" ht="15.75" customHeight="1" x14ac:dyDescent="0.25">
      <c r="B19676" s="6">
        <v>1450000</v>
      </c>
      <c r="C19676" s="1">
        <v>2199</v>
      </c>
      <c r="E19676" s="15">
        <f t="shared" si="615"/>
        <v>14.187074114396758</v>
      </c>
      <c r="F19676" s="15">
        <f t="shared" si="614"/>
        <v>7.6957579905547613</v>
      </c>
    </row>
    <row r="19677" spans="2:6" ht="15.75" customHeight="1" x14ac:dyDescent="0.25">
      <c r="B19677" s="1">
        <v>340000</v>
      </c>
      <c r="C19677" s="1">
        <v>5688</v>
      </c>
      <c r="E19677" s="15">
        <f t="shared" si="615"/>
        <v>12.736700896592344</v>
      </c>
      <c r="F19677" s="15">
        <f t="shared" si="614"/>
        <v>8.6461139714830768</v>
      </c>
    </row>
    <row r="19678" spans="2:6" ht="15.75" customHeight="1" x14ac:dyDescent="0.25">
      <c r="B19678" s="1">
        <v>299900</v>
      </c>
      <c r="C19678" s="1">
        <v>2046</v>
      </c>
      <c r="E19678" s="15">
        <f t="shared" si="615"/>
        <v>12.6112043647371</v>
      </c>
      <c r="F19678" s="15">
        <f t="shared" si="614"/>
        <v>7.6236419465115715</v>
      </c>
    </row>
    <row r="19679" spans="2:6" ht="15.75" customHeight="1" x14ac:dyDescent="0.25">
      <c r="B19679" s="1">
        <v>865950</v>
      </c>
      <c r="C19679" s="1">
        <v>12039</v>
      </c>
      <c r="E19679" s="15">
        <f t="shared" si="615"/>
        <v>13.671582449157189</v>
      </c>
      <c r="F19679" s="15">
        <f t="shared" si="614"/>
        <v>9.3959066589350257</v>
      </c>
    </row>
    <row r="19680" spans="2:6" ht="15.75" customHeight="1" x14ac:dyDescent="0.25">
      <c r="B19680" s="1">
        <v>720000</v>
      </c>
      <c r="C19680" s="1">
        <v>17038</v>
      </c>
      <c r="E19680" s="15">
        <f t="shared" si="615"/>
        <v>13.487006490992238</v>
      </c>
      <c r="F19680" s="15">
        <f t="shared" si="614"/>
        <v>9.7432014226027857</v>
      </c>
    </row>
    <row r="19681" spans="2:6" ht="15.75" customHeight="1" x14ac:dyDescent="0.25">
      <c r="B19681" s="1">
        <v>460000</v>
      </c>
      <c r="C19681" s="1">
        <v>3225</v>
      </c>
      <c r="E19681" s="15">
        <f t="shared" si="615"/>
        <v>13.038981768465277</v>
      </c>
      <c r="F19681" s="15">
        <f t="shared" si="614"/>
        <v>8.0786882292298721</v>
      </c>
    </row>
    <row r="19682" spans="2:6" ht="15.75" customHeight="1" x14ac:dyDescent="0.25">
      <c r="B19682" s="1">
        <v>375000</v>
      </c>
      <c r="C19682" s="1">
        <v>2042</v>
      </c>
      <c r="E19682" s="15">
        <f t="shared" si="615"/>
        <v>12.834681304952548</v>
      </c>
      <c r="F19682" s="15">
        <f t="shared" si="614"/>
        <v>7.6216849987246107</v>
      </c>
    </row>
    <row r="19683" spans="2:6" ht="15.75" customHeight="1" x14ac:dyDescent="0.25">
      <c r="B19683" s="1">
        <v>386180</v>
      </c>
      <c r="C19683" s="1">
        <v>1829</v>
      </c>
      <c r="E19683" s="15">
        <f t="shared" si="615"/>
        <v>12.864058860996529</v>
      </c>
      <c r="F19683" s="15">
        <f t="shared" si="614"/>
        <v>7.511524648390866</v>
      </c>
    </row>
    <row r="19684" spans="2:6" ht="15.75" customHeight="1" x14ac:dyDescent="0.25">
      <c r="B19684" s="1">
        <v>280000</v>
      </c>
      <c r="C19684" s="1">
        <v>5639</v>
      </c>
      <c r="E19684" s="15">
        <f t="shared" si="615"/>
        <v>12.542544882151386</v>
      </c>
      <c r="F19684" s="15">
        <f t="shared" si="614"/>
        <v>8.6374620238071813</v>
      </c>
    </row>
    <row r="19685" spans="2:6" ht="15.75" customHeight="1" x14ac:dyDescent="0.25">
      <c r="B19685" s="1">
        <v>359000</v>
      </c>
      <c r="C19685" s="1">
        <v>4725</v>
      </c>
      <c r="E19685" s="15">
        <f t="shared" si="615"/>
        <v>12.791077667470416</v>
      </c>
      <c r="F19685" s="15">
        <f t="shared" si="614"/>
        <v>8.4606228399278436</v>
      </c>
    </row>
    <row r="19686" spans="2:6" ht="15.75" customHeight="1" x14ac:dyDescent="0.25">
      <c r="B19686" s="1">
        <v>785000</v>
      </c>
      <c r="C19686" s="1">
        <v>11995</v>
      </c>
      <c r="E19686" s="15">
        <f t="shared" si="615"/>
        <v>13.573438996764546</v>
      </c>
      <c r="F19686" s="15">
        <f t="shared" si="614"/>
        <v>9.3922451752737945</v>
      </c>
    </row>
    <row r="19687" spans="2:6" ht="15.75" customHeight="1" x14ac:dyDescent="0.25">
      <c r="B19687" s="1">
        <v>425000</v>
      </c>
      <c r="C19687" s="1">
        <v>1230</v>
      </c>
      <c r="E19687" s="15">
        <f t="shared" si="615"/>
        <v>12.959844447906553</v>
      </c>
      <c r="F19687" s="15">
        <f t="shared" si="614"/>
        <v>7.114769448366463</v>
      </c>
    </row>
    <row r="19688" spans="2:6" ht="15.75" customHeight="1" x14ac:dyDescent="0.25">
      <c r="B19688" s="1">
        <v>575000</v>
      </c>
      <c r="C19688" s="1">
        <v>7200</v>
      </c>
      <c r="E19688" s="15">
        <f t="shared" si="615"/>
        <v>13.262125319779487</v>
      </c>
      <c r="F19688" s="15">
        <f t="shared" si="614"/>
        <v>8.8818363050041462</v>
      </c>
    </row>
    <row r="19689" spans="2:6" ht="15.75" customHeight="1" x14ac:dyDescent="0.25">
      <c r="B19689" s="1">
        <v>465000</v>
      </c>
      <c r="C19689" s="1">
        <v>144619</v>
      </c>
      <c r="E19689" s="15">
        <f t="shared" si="615"/>
        <v>13.049792684569493</v>
      </c>
      <c r="F19689" s="15">
        <f t="shared" si="614"/>
        <v>11.8818579770321</v>
      </c>
    </row>
    <row r="19690" spans="2:6" ht="15.75" customHeight="1" x14ac:dyDescent="0.25">
      <c r="B19690" s="6">
        <v>1850000</v>
      </c>
      <c r="C19690" s="1">
        <v>10335</v>
      </c>
      <c r="E19690" s="15">
        <f t="shared" si="615"/>
        <v>14.430696197054507</v>
      </c>
      <c r="F19690" s="15">
        <f t="shared" si="614"/>
        <v>9.2432914721158692</v>
      </c>
    </row>
    <row r="19691" spans="2:6" ht="15.75" customHeight="1" x14ac:dyDescent="0.25">
      <c r="B19691" s="1">
        <v>720000</v>
      </c>
      <c r="C19691" s="1">
        <v>10801</v>
      </c>
      <c r="E19691" s="15">
        <f t="shared" si="615"/>
        <v>13.487006490992238</v>
      </c>
      <c r="F19691" s="15">
        <f t="shared" si="614"/>
        <v>9.2873940014184733</v>
      </c>
    </row>
    <row r="19692" spans="2:6" ht="15.75" customHeight="1" x14ac:dyDescent="0.25">
      <c r="B19692" s="1">
        <v>390000</v>
      </c>
      <c r="C19692" s="1">
        <v>5000</v>
      </c>
      <c r="E19692" s="15">
        <f t="shared" si="615"/>
        <v>12.873902018105829</v>
      </c>
      <c r="F19692" s="15">
        <f t="shared" si="614"/>
        <v>8.5171931914162382</v>
      </c>
    </row>
    <row r="19693" spans="2:6" ht="15.75" customHeight="1" x14ac:dyDescent="0.25">
      <c r="B19693" s="6">
        <v>2205000</v>
      </c>
      <c r="C19693" s="1">
        <v>10177</v>
      </c>
      <c r="E19693" s="15">
        <f t="shared" si="615"/>
        <v>14.606238066863083</v>
      </c>
      <c r="F19693" s="15">
        <f t="shared" si="614"/>
        <v>9.2278855511919318</v>
      </c>
    </row>
    <row r="19694" spans="2:6" ht="15.75" customHeight="1" x14ac:dyDescent="0.25">
      <c r="B19694" s="6">
        <v>1054690</v>
      </c>
      <c r="C19694" s="1">
        <v>3979</v>
      </c>
      <c r="E19694" s="15">
        <f t="shared" si="615"/>
        <v>13.868757442850647</v>
      </c>
      <c r="F19694" s="15">
        <f t="shared" si="614"/>
        <v>8.2887858104269281</v>
      </c>
    </row>
    <row r="19695" spans="2:6" ht="15.75" customHeight="1" x14ac:dyDescent="0.25">
      <c r="B19695" s="1">
        <v>915000</v>
      </c>
      <c r="C19695" s="1">
        <v>14980</v>
      </c>
      <c r="E19695" s="15">
        <f t="shared" si="615"/>
        <v>13.726679344257658</v>
      </c>
      <c r="F19695" s="15">
        <f t="shared" si="614"/>
        <v>9.6144712570712105</v>
      </c>
    </row>
    <row r="19696" spans="2:6" ht="15.75" customHeight="1" x14ac:dyDescent="0.25">
      <c r="B19696" s="1">
        <v>562000</v>
      </c>
      <c r="C19696" s="1">
        <v>1314</v>
      </c>
      <c r="E19696" s="15">
        <f t="shared" si="615"/>
        <v>13.239257128875828</v>
      </c>
      <c r="F19696" s="15">
        <f t="shared" si="614"/>
        <v>7.1808311990445555</v>
      </c>
    </row>
    <row r="19697" spans="2:6" ht="15.75" customHeight="1" x14ac:dyDescent="0.25">
      <c r="B19697" s="1">
        <v>349000</v>
      </c>
      <c r="C19697" s="1">
        <v>1208</v>
      </c>
      <c r="E19697" s="15">
        <f t="shared" si="615"/>
        <v>12.762827201184564</v>
      </c>
      <c r="F19697" s="15">
        <f t="shared" si="614"/>
        <v>7.0967213784947605</v>
      </c>
    </row>
    <row r="19698" spans="2:6" ht="15.75" customHeight="1" x14ac:dyDescent="0.25">
      <c r="B19698" s="1">
        <v>375000</v>
      </c>
      <c r="C19698" s="1">
        <v>7800</v>
      </c>
      <c r="E19698" s="15">
        <f t="shared" si="615"/>
        <v>12.834681304952548</v>
      </c>
      <c r="F19698" s="15">
        <f t="shared" si="614"/>
        <v>8.9618790126776826</v>
      </c>
    </row>
    <row r="19699" spans="2:6" ht="15.75" customHeight="1" x14ac:dyDescent="0.25">
      <c r="B19699" s="1">
        <v>479950</v>
      </c>
      <c r="C19699" s="1">
        <v>1336</v>
      </c>
      <c r="E19699" s="15">
        <f t="shared" si="615"/>
        <v>13.081437210791684</v>
      </c>
      <c r="F19699" s="15">
        <f t="shared" si="614"/>
        <v>7.1974353540965907</v>
      </c>
    </row>
    <row r="19700" spans="2:6" ht="15.75" customHeight="1" x14ac:dyDescent="0.25">
      <c r="B19700" s="1">
        <v>319000</v>
      </c>
      <c r="C19700" s="1">
        <v>5100</v>
      </c>
      <c r="E19700" s="15">
        <f t="shared" si="615"/>
        <v>12.672946381766982</v>
      </c>
      <c r="F19700" s="15">
        <f t="shared" si="614"/>
        <v>8.536995818712418</v>
      </c>
    </row>
    <row r="19701" spans="2:6" ht="15.75" customHeight="1" x14ac:dyDescent="0.25">
      <c r="B19701" s="1">
        <v>325000</v>
      </c>
      <c r="C19701" s="1">
        <v>1067</v>
      </c>
      <c r="E19701" s="15">
        <f t="shared" si="615"/>
        <v>12.691580461311874</v>
      </c>
      <c r="F19701" s="15">
        <f t="shared" si="614"/>
        <v>6.9726062513017535</v>
      </c>
    </row>
    <row r="19702" spans="2:6" ht="15.75" customHeight="1" x14ac:dyDescent="0.25">
      <c r="B19702" s="1">
        <v>505657</v>
      </c>
      <c r="C19702" s="1">
        <v>8092</v>
      </c>
      <c r="E19702" s="15">
        <f t="shared" si="615"/>
        <v>13.13361385280218</v>
      </c>
      <c r="F19702" s="15">
        <f t="shared" si="614"/>
        <v>8.9986311982876366</v>
      </c>
    </row>
    <row r="19703" spans="2:6" ht="15.75" customHeight="1" x14ac:dyDescent="0.25">
      <c r="B19703" s="1">
        <v>340000</v>
      </c>
      <c r="C19703" s="1">
        <v>4142</v>
      </c>
      <c r="E19703" s="15">
        <f t="shared" si="615"/>
        <v>12.736700896592344</v>
      </c>
      <c r="F19703" s="15">
        <f t="shared" si="614"/>
        <v>8.3289340419555291</v>
      </c>
    </row>
    <row r="19704" spans="2:6" ht="15.75" customHeight="1" x14ac:dyDescent="0.25">
      <c r="B19704" s="1">
        <v>250000</v>
      </c>
      <c r="C19704" s="1">
        <v>6351</v>
      </c>
      <c r="E19704" s="15">
        <f t="shared" si="615"/>
        <v>12.429216196844383</v>
      </c>
      <c r="F19704" s="15">
        <f t="shared" si="614"/>
        <v>8.7563675598029747</v>
      </c>
    </row>
    <row r="19705" spans="2:6" ht="15.75" customHeight="1" x14ac:dyDescent="0.25">
      <c r="B19705" s="1">
        <v>349500</v>
      </c>
      <c r="C19705" s="1">
        <v>4596</v>
      </c>
      <c r="E19705" s="15">
        <f t="shared" si="615"/>
        <v>12.764258840656002</v>
      </c>
      <c r="F19705" s="15">
        <f t="shared" si="614"/>
        <v>8.4329416389686465</v>
      </c>
    </row>
    <row r="19706" spans="2:6" ht="15.75" customHeight="1" x14ac:dyDescent="0.25">
      <c r="B19706" s="1">
        <v>290750</v>
      </c>
      <c r="C19706" s="1">
        <v>865</v>
      </c>
      <c r="E19706" s="15">
        <f t="shared" si="615"/>
        <v>12.580219070380911</v>
      </c>
      <c r="F19706" s="15">
        <f t="shared" si="614"/>
        <v>6.7627295069318789</v>
      </c>
    </row>
    <row r="19707" spans="2:6" ht="15.75" customHeight="1" x14ac:dyDescent="0.25">
      <c r="B19707" s="1">
        <v>715000</v>
      </c>
      <c r="C19707" s="1">
        <v>2356</v>
      </c>
      <c r="E19707" s="15">
        <f t="shared" si="615"/>
        <v>13.480037821676145</v>
      </c>
      <c r="F19707" s="15">
        <f t="shared" si="614"/>
        <v>7.7647205447714773</v>
      </c>
    </row>
    <row r="19708" spans="2:6" ht="15.75" customHeight="1" x14ac:dyDescent="0.25">
      <c r="B19708" s="1">
        <v>689950</v>
      </c>
      <c r="C19708" s="1">
        <v>8433</v>
      </c>
      <c r="E19708" s="15">
        <f t="shared" si="615"/>
        <v>13.4443744101797</v>
      </c>
      <c r="F19708" s="15">
        <f t="shared" si="614"/>
        <v>9.039907859574642</v>
      </c>
    </row>
    <row r="19709" spans="2:6" ht="15.75" customHeight="1" x14ac:dyDescent="0.25">
      <c r="B19709" s="1">
        <v>425000</v>
      </c>
      <c r="C19709" s="1">
        <v>1263</v>
      </c>
      <c r="E19709" s="15">
        <f t="shared" si="615"/>
        <v>12.959844447906553</v>
      </c>
      <c r="F19709" s="15">
        <f t="shared" si="614"/>
        <v>7.1412451223504911</v>
      </c>
    </row>
    <row r="19710" spans="2:6" ht="15.75" customHeight="1" x14ac:dyDescent="0.25">
      <c r="B19710" s="1">
        <v>657000</v>
      </c>
      <c r="C19710" s="1">
        <v>1281</v>
      </c>
      <c r="E19710" s="15">
        <f t="shared" si="615"/>
        <v>13.395439297466748</v>
      </c>
      <c r="F19710" s="15">
        <f t="shared" si="614"/>
        <v>7.1553963018967339</v>
      </c>
    </row>
    <row r="19711" spans="2:6" ht="15.75" customHeight="1" x14ac:dyDescent="0.25">
      <c r="B19711" s="1">
        <v>359950</v>
      </c>
      <c r="C19711" s="1">
        <v>5564</v>
      </c>
      <c r="E19711" s="15">
        <f t="shared" si="615"/>
        <v>12.793720411897448</v>
      </c>
      <c r="F19711" s="15">
        <f t="shared" si="614"/>
        <v>8.6240725530433338</v>
      </c>
    </row>
    <row r="19712" spans="2:6" ht="15.75" customHeight="1" x14ac:dyDescent="0.25">
      <c r="B19712" s="1">
        <v>319900</v>
      </c>
      <c r="C19712" s="1">
        <v>4276</v>
      </c>
      <c r="E19712" s="15">
        <f t="shared" si="615"/>
        <v>12.675763725937609</v>
      </c>
      <c r="F19712" s="15">
        <f t="shared" si="614"/>
        <v>8.3607732721449359</v>
      </c>
    </row>
    <row r="19713" spans="2:6" ht="15.75" customHeight="1" x14ac:dyDescent="0.25">
      <c r="B19713" s="1">
        <v>532000</v>
      </c>
      <c r="C19713" s="1">
        <v>2050</v>
      </c>
      <c r="E19713" s="15">
        <f t="shared" si="615"/>
        <v>13.184398768323781</v>
      </c>
      <c r="F19713" s="15">
        <f t="shared" si="614"/>
        <v>7.6255950721324535</v>
      </c>
    </row>
    <row r="19714" spans="2:6" ht="15.75" customHeight="1" x14ac:dyDescent="0.25">
      <c r="B19714" s="1">
        <v>291000</v>
      </c>
      <c r="C19714" s="1">
        <v>863</v>
      </c>
      <c r="E19714" s="15">
        <f t="shared" si="615"/>
        <v>12.581078546153629</v>
      </c>
      <c r="F19714" s="15">
        <f t="shared" si="614"/>
        <v>6.7604146910834277</v>
      </c>
    </row>
    <row r="19715" spans="2:6" ht="15.75" customHeight="1" x14ac:dyDescent="0.25">
      <c r="B19715" s="1">
        <v>675000</v>
      </c>
      <c r="C19715" s="1">
        <v>1330</v>
      </c>
      <c r="E19715" s="15">
        <f t="shared" si="615"/>
        <v>13.422467969854667</v>
      </c>
      <c r="F19715" s="15">
        <f t="shared" si="614"/>
        <v>7.1929342212157996</v>
      </c>
    </row>
    <row r="19716" spans="2:6" ht="15.75" customHeight="1" x14ac:dyDescent="0.25">
      <c r="B19716" s="1">
        <v>885000</v>
      </c>
      <c r="C19716" s="1">
        <v>6500</v>
      </c>
      <c r="E19716" s="15">
        <f t="shared" si="615"/>
        <v>13.693342923990066</v>
      </c>
      <c r="F19716" s="15">
        <f t="shared" si="614"/>
        <v>8.7795574558837277</v>
      </c>
    </row>
    <row r="19717" spans="2:6" ht="15.75" customHeight="1" x14ac:dyDescent="0.25">
      <c r="B19717" s="6">
        <v>1450000</v>
      </c>
      <c r="C19717" s="1">
        <v>9090</v>
      </c>
      <c r="E19717" s="15">
        <f t="shared" si="615"/>
        <v>14.187074114396758</v>
      </c>
      <c r="F19717" s="15">
        <f t="shared" si="614"/>
        <v>9.1149301871715238</v>
      </c>
    </row>
    <row r="19718" spans="2:6" ht="15.75" customHeight="1" x14ac:dyDescent="0.25">
      <c r="B19718" s="1">
        <v>780000</v>
      </c>
      <c r="C19718" s="1">
        <v>10000</v>
      </c>
      <c r="E19718" s="15">
        <f t="shared" si="615"/>
        <v>13.567049198665774</v>
      </c>
      <c r="F19718" s="15">
        <f t="shared" si="614"/>
        <v>9.2103403719761836</v>
      </c>
    </row>
    <row r="19719" spans="2:6" ht="15.75" customHeight="1" x14ac:dyDescent="0.25">
      <c r="B19719" s="1">
        <v>839950</v>
      </c>
      <c r="C19719" s="1">
        <v>7200</v>
      </c>
      <c r="E19719" s="15">
        <f t="shared" si="615"/>
        <v>13.641097645238361</v>
      </c>
      <c r="F19719" s="15">
        <f t="shared" si="614"/>
        <v>8.8818363050041462</v>
      </c>
    </row>
    <row r="19720" spans="2:6" ht="15.75" customHeight="1" x14ac:dyDescent="0.25">
      <c r="B19720" s="1">
        <v>645000</v>
      </c>
      <c r="C19720" s="1">
        <v>1984</v>
      </c>
      <c r="E19720" s="15">
        <f t="shared" si="615"/>
        <v>13.377005595777909</v>
      </c>
      <c r="F19720" s="15">
        <f t="shared" si="614"/>
        <v>7.5928702878448178</v>
      </c>
    </row>
    <row r="19721" spans="2:6" ht="15.75" customHeight="1" x14ac:dyDescent="0.25">
      <c r="B19721" s="1">
        <v>263000</v>
      </c>
      <c r="C19721" s="1">
        <v>3200</v>
      </c>
      <c r="E19721" s="15">
        <f t="shared" si="615"/>
        <v>12.479909311159902</v>
      </c>
      <c r="F19721" s="15">
        <f t="shared" ref="F19721:F19784" si="616">LN(C19721)</f>
        <v>8.0709060887878188</v>
      </c>
    </row>
    <row r="19722" spans="2:6" ht="15.75" customHeight="1" x14ac:dyDescent="0.25">
      <c r="B19722" s="1">
        <v>345000</v>
      </c>
      <c r="C19722" s="1">
        <v>1290</v>
      </c>
      <c r="E19722" s="15">
        <f t="shared" ref="E19722:E19785" si="617">LN(B19722)</f>
        <v>12.751299696013497</v>
      </c>
      <c r="F19722" s="15">
        <f t="shared" si="616"/>
        <v>7.1623974973557178</v>
      </c>
    </row>
    <row r="19723" spans="2:6" ht="15.75" customHeight="1" x14ac:dyDescent="0.25">
      <c r="B19723" s="1">
        <v>505000</v>
      </c>
      <c r="C19723" s="1">
        <v>5006</v>
      </c>
      <c r="E19723" s="15">
        <f t="shared" si="617"/>
        <v>13.132313708257497</v>
      </c>
      <c r="F19723" s="15">
        <f t="shared" si="616"/>
        <v>8.518392471991719</v>
      </c>
    </row>
    <row r="19724" spans="2:6" ht="15.75" customHeight="1" x14ac:dyDescent="0.25">
      <c r="B19724" s="1">
        <v>522500</v>
      </c>
      <c r="C19724" s="1">
        <v>1210</v>
      </c>
      <c r="E19724" s="15">
        <f t="shared" si="617"/>
        <v>13.166380262821104</v>
      </c>
      <c r="F19724" s="15">
        <f t="shared" si="616"/>
        <v>7.0983756385907864</v>
      </c>
    </row>
    <row r="19725" spans="2:6" ht="15.75" customHeight="1" x14ac:dyDescent="0.25">
      <c r="B19725" s="1">
        <v>400000</v>
      </c>
      <c r="C19725" s="1">
        <v>4788</v>
      </c>
      <c r="E19725" s="15">
        <f t="shared" si="617"/>
        <v>12.899219826090119</v>
      </c>
      <c r="F19725" s="15">
        <f t="shared" si="616"/>
        <v>8.4738680666778645</v>
      </c>
    </row>
    <row r="19726" spans="2:6" ht="15.75" customHeight="1" x14ac:dyDescent="0.25">
      <c r="B19726" s="1">
        <v>543000</v>
      </c>
      <c r="C19726" s="1">
        <v>949</v>
      </c>
      <c r="E19726" s="15">
        <f t="shared" si="617"/>
        <v>13.204864598916073</v>
      </c>
      <c r="F19726" s="15">
        <f t="shared" si="616"/>
        <v>6.8554087986099281</v>
      </c>
    </row>
    <row r="19727" spans="2:6" ht="15.75" customHeight="1" x14ac:dyDescent="0.25">
      <c r="B19727" s="1">
        <v>495000</v>
      </c>
      <c r="C19727" s="1">
        <v>12075</v>
      </c>
      <c r="E19727" s="15">
        <f t="shared" si="617"/>
        <v>13.112313041550827</v>
      </c>
      <c r="F19727" s="15">
        <f t="shared" si="616"/>
        <v>9.3988924785207733</v>
      </c>
    </row>
    <row r="19728" spans="2:6" ht="15.75" customHeight="1" x14ac:dyDescent="0.25">
      <c r="B19728" s="1">
        <v>549995</v>
      </c>
      <c r="C19728" s="1">
        <v>6587</v>
      </c>
      <c r="E19728" s="15">
        <f t="shared" si="617"/>
        <v>13.21766446625824</v>
      </c>
      <c r="F19728" s="15">
        <f t="shared" si="616"/>
        <v>8.7928532886406927</v>
      </c>
    </row>
    <row r="19729" spans="2:6" ht="15.75" customHeight="1" x14ac:dyDescent="0.25">
      <c r="B19729" s="1">
        <v>327555</v>
      </c>
      <c r="C19729" s="1">
        <v>5720</v>
      </c>
      <c r="E19729" s="15">
        <f t="shared" si="617"/>
        <v>12.699411258888578</v>
      </c>
      <c r="F19729" s="15">
        <f t="shared" si="616"/>
        <v>8.6517240843738428</v>
      </c>
    </row>
    <row r="19730" spans="2:6" ht="15.75" customHeight="1" x14ac:dyDescent="0.25">
      <c r="B19730" s="1">
        <v>690000</v>
      </c>
      <c r="C19730" s="1">
        <v>9075</v>
      </c>
      <c r="E19730" s="15">
        <f t="shared" si="617"/>
        <v>13.444446876573442</v>
      </c>
      <c r="F19730" s="15">
        <f t="shared" si="616"/>
        <v>9.1132786591330515</v>
      </c>
    </row>
    <row r="19731" spans="2:6" ht="15.75" customHeight="1" x14ac:dyDescent="0.25">
      <c r="B19731" s="1">
        <v>673000</v>
      </c>
      <c r="C19731" s="1">
        <v>2875</v>
      </c>
      <c r="E19731" s="15">
        <f t="shared" si="617"/>
        <v>13.419500608626866</v>
      </c>
      <c r="F19731" s="15">
        <f t="shared" si="616"/>
        <v>7.9638079532314512</v>
      </c>
    </row>
    <row r="19732" spans="2:6" ht="15.75" customHeight="1" x14ac:dyDescent="0.25">
      <c r="B19732" s="1">
        <v>384435</v>
      </c>
      <c r="C19732" s="1">
        <v>3906</v>
      </c>
      <c r="E19732" s="15">
        <f t="shared" si="617"/>
        <v>12.859530002921938</v>
      </c>
      <c r="F19732" s="15">
        <f t="shared" si="616"/>
        <v>8.2702691114366242</v>
      </c>
    </row>
    <row r="19733" spans="2:6" ht="15.75" customHeight="1" x14ac:dyDescent="0.25">
      <c r="B19733" s="1">
        <v>780000</v>
      </c>
      <c r="C19733" s="1">
        <v>6500</v>
      </c>
      <c r="E19733" s="15">
        <f t="shared" si="617"/>
        <v>13.567049198665774</v>
      </c>
      <c r="F19733" s="15">
        <f t="shared" si="616"/>
        <v>8.7795574558837277</v>
      </c>
    </row>
    <row r="19734" spans="2:6" ht="15.75" customHeight="1" x14ac:dyDescent="0.25">
      <c r="B19734" s="6">
        <v>1375000</v>
      </c>
      <c r="C19734" s="1">
        <v>5042</v>
      </c>
      <c r="E19734" s="15">
        <f t="shared" si="617"/>
        <v>14.133964289082808</v>
      </c>
      <c r="F19734" s="15">
        <f t="shared" si="616"/>
        <v>8.5255581077478659</v>
      </c>
    </row>
    <row r="19735" spans="2:6" ht="15.75" customHeight="1" x14ac:dyDescent="0.25">
      <c r="B19735" s="1">
        <v>950968</v>
      </c>
      <c r="C19735" s="1">
        <v>5081</v>
      </c>
      <c r="E19735" s="15">
        <f t="shared" si="617"/>
        <v>13.765235692170647</v>
      </c>
      <c r="F19735" s="15">
        <f t="shared" si="616"/>
        <v>8.5332633715937316</v>
      </c>
    </row>
    <row r="19736" spans="2:6" ht="15.75" customHeight="1" x14ac:dyDescent="0.25">
      <c r="B19736" s="1">
        <v>334950</v>
      </c>
      <c r="C19736" s="1">
        <v>750</v>
      </c>
      <c r="E19736" s="15">
        <f t="shared" si="617"/>
        <v>12.721736545936414</v>
      </c>
      <c r="F19736" s="15">
        <f t="shared" si="616"/>
        <v>6.620073206530356</v>
      </c>
    </row>
    <row r="19737" spans="2:6" ht="15.75" customHeight="1" x14ac:dyDescent="0.25">
      <c r="B19737" s="1">
        <v>489000</v>
      </c>
      <c r="C19737" s="1">
        <v>1249</v>
      </c>
      <c r="E19737" s="15">
        <f t="shared" si="617"/>
        <v>13.100117768457009</v>
      </c>
      <c r="F19737" s="15">
        <f t="shared" si="616"/>
        <v>7.1300985101255776</v>
      </c>
    </row>
    <row r="19738" spans="2:6" ht="15.75" customHeight="1" x14ac:dyDescent="0.25">
      <c r="B19738" s="1">
        <v>600000</v>
      </c>
      <c r="C19738" s="1">
        <v>8345</v>
      </c>
      <c r="E19738" s="15">
        <f t="shared" si="617"/>
        <v>13.304684934198283</v>
      </c>
      <c r="F19738" s="15">
        <f t="shared" si="616"/>
        <v>9.0294178360959361</v>
      </c>
    </row>
    <row r="19739" spans="2:6" ht="15.75" customHeight="1" x14ac:dyDescent="0.25">
      <c r="B19739" s="1">
        <v>282000</v>
      </c>
      <c r="C19739" s="1">
        <v>915</v>
      </c>
      <c r="E19739" s="15">
        <f t="shared" si="617"/>
        <v>12.549662349920251</v>
      </c>
      <c r="F19739" s="15">
        <f t="shared" si="616"/>
        <v>6.818924065275521</v>
      </c>
    </row>
    <row r="19740" spans="2:6" ht="15.75" customHeight="1" x14ac:dyDescent="0.25">
      <c r="B19740" s="1">
        <v>442000</v>
      </c>
      <c r="C19740" s="1">
        <v>8485</v>
      </c>
      <c r="E19740" s="15">
        <f t="shared" si="617"/>
        <v>12.999065161059836</v>
      </c>
      <c r="F19740" s="15">
        <f t="shared" si="616"/>
        <v>9.0460551776683271</v>
      </c>
    </row>
    <row r="19741" spans="2:6" ht="15.75" customHeight="1" x14ac:dyDescent="0.25">
      <c r="B19741" s="1">
        <v>220000</v>
      </c>
      <c r="C19741" s="1">
        <v>2850</v>
      </c>
      <c r="E19741" s="15">
        <f t="shared" si="617"/>
        <v>12.301382825334498</v>
      </c>
      <c r="F19741" s="15">
        <f t="shared" si="616"/>
        <v>7.9550742732626958</v>
      </c>
    </row>
    <row r="19742" spans="2:6" ht="15.75" customHeight="1" x14ac:dyDescent="0.25">
      <c r="B19742" s="1">
        <v>489000</v>
      </c>
      <c r="C19742" s="1">
        <v>5598</v>
      </c>
      <c r="E19742" s="15">
        <f t="shared" si="617"/>
        <v>13.100117768457009</v>
      </c>
      <c r="F19742" s="15">
        <f t="shared" si="616"/>
        <v>8.6301646700753984</v>
      </c>
    </row>
    <row r="19743" spans="2:6" ht="15.75" customHeight="1" x14ac:dyDescent="0.25">
      <c r="B19743" s="1">
        <v>250000</v>
      </c>
      <c r="C19743" s="1">
        <v>4339</v>
      </c>
      <c r="E19743" s="15">
        <f t="shared" si="617"/>
        <v>12.429216196844383</v>
      </c>
      <c r="F19743" s="15">
        <f t="shared" si="616"/>
        <v>8.3753991857983507</v>
      </c>
    </row>
    <row r="19744" spans="2:6" ht="15.75" customHeight="1" x14ac:dyDescent="0.25">
      <c r="B19744" s="1">
        <v>484259</v>
      </c>
      <c r="C19744" s="1">
        <v>5000</v>
      </c>
      <c r="E19744" s="15">
        <f t="shared" si="617"/>
        <v>13.090375166537939</v>
      </c>
      <c r="F19744" s="15">
        <f t="shared" si="616"/>
        <v>8.5171931914162382</v>
      </c>
    </row>
    <row r="19745" spans="2:6" ht="15.75" customHeight="1" x14ac:dyDescent="0.25">
      <c r="B19745" s="6">
        <v>1680000</v>
      </c>
      <c r="C19745" s="1">
        <v>16972</v>
      </c>
      <c r="E19745" s="15">
        <f t="shared" si="617"/>
        <v>14.334304351379442</v>
      </c>
      <c r="F19745" s="15">
        <f t="shared" si="616"/>
        <v>9.7393202063222155</v>
      </c>
    </row>
    <row r="19746" spans="2:6" ht="15.75" customHeight="1" x14ac:dyDescent="0.25">
      <c r="B19746" s="1">
        <v>450000</v>
      </c>
      <c r="C19746" s="1">
        <v>4357</v>
      </c>
      <c r="E19746" s="15">
        <f t="shared" si="617"/>
        <v>13.017002861746503</v>
      </c>
      <c r="F19746" s="15">
        <f t="shared" si="616"/>
        <v>8.3795390261174418</v>
      </c>
    </row>
    <row r="19747" spans="2:6" ht="15.75" customHeight="1" x14ac:dyDescent="0.25">
      <c r="B19747" s="1">
        <v>299000</v>
      </c>
      <c r="C19747" s="1">
        <v>1276</v>
      </c>
      <c r="E19747" s="15">
        <f t="shared" si="617"/>
        <v>12.608198852372823</v>
      </c>
      <c r="F19747" s="15">
        <f t="shared" si="616"/>
        <v>7.1514854639047352</v>
      </c>
    </row>
    <row r="19748" spans="2:6" ht="15.75" customHeight="1" x14ac:dyDescent="0.25">
      <c r="B19748" s="1">
        <v>450000</v>
      </c>
      <c r="C19748" s="1">
        <v>4557</v>
      </c>
      <c r="E19748" s="15">
        <f t="shared" si="617"/>
        <v>13.017002861746503</v>
      </c>
      <c r="F19748" s="15">
        <f t="shared" si="616"/>
        <v>8.4244197912638832</v>
      </c>
    </row>
    <row r="19749" spans="2:6" ht="15.75" customHeight="1" x14ac:dyDescent="0.25">
      <c r="B19749" s="1">
        <v>585000</v>
      </c>
      <c r="C19749" s="1">
        <v>1286</v>
      </c>
      <c r="E19749" s="15">
        <f t="shared" si="617"/>
        <v>13.279367126213993</v>
      </c>
      <c r="F19749" s="15">
        <f t="shared" si="616"/>
        <v>7.1592919047975645</v>
      </c>
    </row>
    <row r="19750" spans="2:6" ht="15.75" customHeight="1" x14ac:dyDescent="0.25">
      <c r="B19750" s="1">
        <v>660000</v>
      </c>
      <c r="C19750" s="1">
        <v>1680</v>
      </c>
      <c r="E19750" s="15">
        <f t="shared" si="617"/>
        <v>13.399995114002609</v>
      </c>
      <c r="F19750" s="15">
        <f t="shared" si="616"/>
        <v>7.4265490723973047</v>
      </c>
    </row>
    <row r="19751" spans="2:6" ht="15.75" customHeight="1" x14ac:dyDescent="0.25">
      <c r="B19751" s="1">
        <v>301500</v>
      </c>
      <c r="C19751" s="1">
        <v>1333</v>
      </c>
      <c r="E19751" s="15">
        <f t="shared" si="617"/>
        <v>12.616525295149378</v>
      </c>
      <c r="F19751" s="15">
        <f t="shared" si="616"/>
        <v>7.1951873201787091</v>
      </c>
    </row>
    <row r="19752" spans="2:6" ht="15.75" customHeight="1" x14ac:dyDescent="0.25">
      <c r="B19752" s="1">
        <v>949950</v>
      </c>
      <c r="C19752" s="1">
        <v>8258</v>
      </c>
      <c r="E19752" s="15">
        <f t="shared" si="617"/>
        <v>13.764164630612687</v>
      </c>
      <c r="F19752" s="15">
        <f t="shared" si="616"/>
        <v>9.0189377064460352</v>
      </c>
    </row>
    <row r="19753" spans="2:6" ht="15.75" customHeight="1" x14ac:dyDescent="0.25">
      <c r="B19753" s="1">
        <v>759990</v>
      </c>
      <c r="C19753" s="1">
        <v>5760</v>
      </c>
      <c r="E19753" s="15">
        <f t="shared" si="617"/>
        <v>13.541060554281211</v>
      </c>
      <c r="F19753" s="15">
        <f t="shared" si="616"/>
        <v>8.6586927536899374</v>
      </c>
    </row>
    <row r="19754" spans="2:6" ht="15.75" customHeight="1" x14ac:dyDescent="0.25">
      <c r="B19754" s="1">
        <v>355000</v>
      </c>
      <c r="C19754" s="1">
        <v>4000</v>
      </c>
      <c r="E19754" s="15">
        <f t="shared" si="617"/>
        <v>12.779873068457553</v>
      </c>
      <c r="F19754" s="15">
        <f t="shared" si="616"/>
        <v>8.2940496401020276</v>
      </c>
    </row>
    <row r="19755" spans="2:6" ht="15.75" customHeight="1" x14ac:dyDescent="0.25">
      <c r="B19755" s="1">
        <v>889950</v>
      </c>
      <c r="C19755" s="1">
        <v>7242</v>
      </c>
      <c r="E19755" s="15">
        <f t="shared" si="617"/>
        <v>13.6989205603549</v>
      </c>
      <c r="F19755" s="15">
        <f t="shared" si="616"/>
        <v>8.8876526903255861</v>
      </c>
    </row>
    <row r="19756" spans="2:6" ht="15.75" customHeight="1" x14ac:dyDescent="0.25">
      <c r="B19756" s="1">
        <v>629800</v>
      </c>
      <c r="C19756" s="1">
        <v>1984</v>
      </c>
      <c r="E19756" s="15">
        <f t="shared" si="617"/>
        <v>13.353157587649061</v>
      </c>
      <c r="F19756" s="15">
        <f t="shared" si="616"/>
        <v>7.5928702878448178</v>
      </c>
    </row>
    <row r="19757" spans="2:6" ht="15.75" customHeight="1" x14ac:dyDescent="0.25">
      <c r="B19757" s="1">
        <v>745000</v>
      </c>
      <c r="C19757" s="1">
        <v>5100</v>
      </c>
      <c r="E19757" s="15">
        <f t="shared" si="617"/>
        <v>13.521139497361697</v>
      </c>
      <c r="F19757" s="15">
        <f t="shared" si="616"/>
        <v>8.536995818712418</v>
      </c>
    </row>
    <row r="19758" spans="2:6" ht="15.75" customHeight="1" x14ac:dyDescent="0.25">
      <c r="B19758" s="1">
        <v>379900</v>
      </c>
      <c r="C19758" s="1">
        <v>1331</v>
      </c>
      <c r="E19758" s="15">
        <f t="shared" si="617"/>
        <v>12.847663339175718</v>
      </c>
      <c r="F19758" s="15">
        <f t="shared" si="616"/>
        <v>7.193685818395112</v>
      </c>
    </row>
    <row r="19759" spans="2:6" ht="15.75" customHeight="1" x14ac:dyDescent="0.25">
      <c r="B19759" s="1">
        <v>335000</v>
      </c>
      <c r="C19759" s="1">
        <v>1139</v>
      </c>
      <c r="E19759" s="15">
        <f t="shared" si="617"/>
        <v>12.721885810807203</v>
      </c>
      <c r="F19759" s="15">
        <f t="shared" si="616"/>
        <v>7.0379059634471819</v>
      </c>
    </row>
    <row r="19760" spans="2:6" ht="15.75" customHeight="1" x14ac:dyDescent="0.25">
      <c r="B19760" s="1">
        <v>809000</v>
      </c>
      <c r="C19760" s="1">
        <v>6324</v>
      </c>
      <c r="E19760" s="15">
        <f t="shared" si="617"/>
        <v>13.603554196040628</v>
      </c>
      <c r="F19760" s="15">
        <f t="shared" si="616"/>
        <v>8.7521071983293623</v>
      </c>
    </row>
    <row r="19761" spans="2:6" ht="15.75" customHeight="1" x14ac:dyDescent="0.25">
      <c r="B19761" s="1">
        <v>569950</v>
      </c>
      <c r="C19761" s="1">
        <v>5899</v>
      </c>
      <c r="E19761" s="15">
        <f t="shared" si="617"/>
        <v>13.253303916664924</v>
      </c>
      <c r="F19761" s="15">
        <f t="shared" si="616"/>
        <v>8.6825381240030755</v>
      </c>
    </row>
    <row r="19762" spans="2:6" ht="15.75" customHeight="1" x14ac:dyDescent="0.25">
      <c r="B19762" s="1">
        <v>723000</v>
      </c>
      <c r="C19762" s="1">
        <v>9263</v>
      </c>
      <c r="E19762" s="15">
        <f t="shared" si="617"/>
        <v>13.491164501140902</v>
      </c>
      <c r="F19762" s="15">
        <f t="shared" si="616"/>
        <v>9.1337832492540283</v>
      </c>
    </row>
    <row r="19763" spans="2:6" ht="15.75" customHeight="1" x14ac:dyDescent="0.25">
      <c r="B19763" s="1">
        <v>282000</v>
      </c>
      <c r="C19763" s="1">
        <v>2552</v>
      </c>
      <c r="E19763" s="15">
        <f t="shared" si="617"/>
        <v>12.549662349920251</v>
      </c>
      <c r="F19763" s="15">
        <f t="shared" si="616"/>
        <v>7.8446326444646806</v>
      </c>
    </row>
    <row r="19764" spans="2:6" ht="15.75" customHeight="1" x14ac:dyDescent="0.25">
      <c r="B19764" s="1">
        <v>569900</v>
      </c>
      <c r="C19764" s="1">
        <v>3873</v>
      </c>
      <c r="E19764" s="15">
        <f t="shared" si="617"/>
        <v>13.25321618582309</v>
      </c>
      <c r="F19764" s="15">
        <f t="shared" si="616"/>
        <v>8.2617846795147525</v>
      </c>
    </row>
    <row r="19765" spans="2:6" ht="15.75" customHeight="1" x14ac:dyDescent="0.25">
      <c r="B19765" s="1">
        <v>385000</v>
      </c>
      <c r="C19765" s="1">
        <v>9716</v>
      </c>
      <c r="E19765" s="15">
        <f t="shared" si="617"/>
        <v>12.860998613269921</v>
      </c>
      <c r="F19765" s="15">
        <f t="shared" si="616"/>
        <v>9.1815292901220626</v>
      </c>
    </row>
    <row r="19766" spans="2:6" ht="15.75" customHeight="1" x14ac:dyDescent="0.25">
      <c r="B19766" s="1">
        <v>420000</v>
      </c>
      <c r="C19766" s="1">
        <v>1075</v>
      </c>
      <c r="E19766" s="15">
        <f t="shared" si="617"/>
        <v>12.948009990259552</v>
      </c>
      <c r="F19766" s="15">
        <f t="shared" si="616"/>
        <v>6.9800759405617629</v>
      </c>
    </row>
    <row r="19767" spans="2:6" ht="15.75" customHeight="1" x14ac:dyDescent="0.25">
      <c r="B19767" s="6">
        <v>2250000</v>
      </c>
      <c r="C19767" s="1">
        <v>3452</v>
      </c>
      <c r="E19767" s="15">
        <f t="shared" si="617"/>
        <v>14.626440774180603</v>
      </c>
      <c r="F19767" s="15">
        <f t="shared" si="616"/>
        <v>8.1467090522033185</v>
      </c>
    </row>
    <row r="19768" spans="2:6" ht="15.75" customHeight="1" x14ac:dyDescent="0.25">
      <c r="B19768" s="6">
        <v>1205000</v>
      </c>
      <c r="C19768" s="1">
        <v>5335</v>
      </c>
      <c r="E19768" s="15">
        <f t="shared" si="617"/>
        <v>14.001990124906893</v>
      </c>
      <c r="F19768" s="15">
        <f t="shared" si="616"/>
        <v>8.5820441637358531</v>
      </c>
    </row>
    <row r="19769" spans="2:6" ht="15.75" customHeight="1" x14ac:dyDescent="0.25">
      <c r="B19769" s="1">
        <v>292000</v>
      </c>
      <c r="C19769" s="1">
        <v>4460</v>
      </c>
      <c r="E19769" s="15">
        <f t="shared" si="617"/>
        <v>12.584509081250419</v>
      </c>
      <c r="F19769" s="15">
        <f t="shared" si="616"/>
        <v>8.4029040450141093</v>
      </c>
    </row>
    <row r="19770" spans="2:6" ht="15.75" customHeight="1" x14ac:dyDescent="0.25">
      <c r="B19770" s="1">
        <v>645000</v>
      </c>
      <c r="C19770" s="1">
        <v>1023</v>
      </c>
      <c r="E19770" s="15">
        <f t="shared" si="617"/>
        <v>13.377005595777909</v>
      </c>
      <c r="F19770" s="15">
        <f t="shared" si="616"/>
        <v>6.9304947659516261</v>
      </c>
    </row>
    <row r="19771" spans="2:6" ht="15.75" customHeight="1" x14ac:dyDescent="0.25">
      <c r="B19771" s="1">
        <v>304500</v>
      </c>
      <c r="C19771" s="1">
        <v>942</v>
      </c>
      <c r="E19771" s="15">
        <f t="shared" si="617"/>
        <v>12.626426366132089</v>
      </c>
      <c r="F19771" s="15">
        <f t="shared" si="616"/>
        <v>6.8480052745763631</v>
      </c>
    </row>
    <row r="19772" spans="2:6" ht="15.75" customHeight="1" x14ac:dyDescent="0.25">
      <c r="B19772" s="1">
        <v>489500</v>
      </c>
      <c r="C19772" s="1">
        <v>5707</v>
      </c>
      <c r="E19772" s="15">
        <f t="shared" si="617"/>
        <v>13.101139740952702</v>
      </c>
      <c r="F19772" s="15">
        <f t="shared" si="616"/>
        <v>8.6494487705367078</v>
      </c>
    </row>
    <row r="19773" spans="2:6" ht="15.75" customHeight="1" x14ac:dyDescent="0.25">
      <c r="B19773" s="6">
        <v>1583000</v>
      </c>
      <c r="C19773" s="1">
        <v>11063</v>
      </c>
      <c r="E19773" s="15">
        <f t="shared" si="617"/>
        <v>14.274832338863149</v>
      </c>
      <c r="F19773" s="15">
        <f t="shared" si="616"/>
        <v>9.3113614860349116</v>
      </c>
    </row>
    <row r="19774" spans="2:6" ht="15.75" customHeight="1" x14ac:dyDescent="0.25">
      <c r="B19774" s="1">
        <v>390000</v>
      </c>
      <c r="C19774" s="1">
        <v>1992</v>
      </c>
      <c r="E19774" s="15">
        <f t="shared" si="617"/>
        <v>12.873902018105829</v>
      </c>
      <c r="F19774" s="15">
        <f t="shared" si="616"/>
        <v>7.5968944381445436</v>
      </c>
    </row>
    <row r="19775" spans="2:6" ht="15.75" customHeight="1" x14ac:dyDescent="0.25">
      <c r="B19775" s="1">
        <v>815000</v>
      </c>
      <c r="C19775" s="1">
        <v>4006</v>
      </c>
      <c r="E19775" s="15">
        <f t="shared" si="617"/>
        <v>13.610943392223</v>
      </c>
      <c r="F19775" s="15">
        <f t="shared" si="616"/>
        <v>8.2955485162257627</v>
      </c>
    </row>
    <row r="19776" spans="2:6" ht="15.75" customHeight="1" x14ac:dyDescent="0.25">
      <c r="B19776" s="1">
        <v>719000</v>
      </c>
      <c r="C19776" s="1">
        <v>10578</v>
      </c>
      <c r="E19776" s="15">
        <f t="shared" si="617"/>
        <v>13.485616636703183</v>
      </c>
      <c r="F19776" s="15">
        <f t="shared" si="616"/>
        <v>9.2665316516259253</v>
      </c>
    </row>
    <row r="19777" spans="2:6" ht="15.75" customHeight="1" x14ac:dyDescent="0.25">
      <c r="B19777" s="1">
        <v>331210</v>
      </c>
      <c r="C19777" s="1">
        <v>4800</v>
      </c>
      <c r="E19777" s="15">
        <f t="shared" si="617"/>
        <v>12.71050789427415</v>
      </c>
      <c r="F19777" s="15">
        <f t="shared" si="616"/>
        <v>8.4763711968959825</v>
      </c>
    </row>
    <row r="19778" spans="2:6" ht="15.75" customHeight="1" x14ac:dyDescent="0.25">
      <c r="B19778" s="1">
        <v>245000</v>
      </c>
      <c r="C19778" s="1">
        <v>1270</v>
      </c>
      <c r="E19778" s="15">
        <f t="shared" si="617"/>
        <v>12.409013489526863</v>
      </c>
      <c r="F19778" s="15">
        <f t="shared" si="616"/>
        <v>7.1467721794526371</v>
      </c>
    </row>
    <row r="19779" spans="2:6" ht="15.75" customHeight="1" x14ac:dyDescent="0.25">
      <c r="B19779" s="1">
        <v>465000</v>
      </c>
      <c r="C19779" s="1">
        <v>7200</v>
      </c>
      <c r="E19779" s="15">
        <f t="shared" si="617"/>
        <v>13.049792684569493</v>
      </c>
      <c r="F19779" s="15">
        <f t="shared" si="616"/>
        <v>8.8818363050041462</v>
      </c>
    </row>
    <row r="19780" spans="2:6" ht="15.75" customHeight="1" x14ac:dyDescent="0.25">
      <c r="B19780" s="1">
        <v>580000</v>
      </c>
      <c r="C19780" s="1">
        <v>1171</v>
      </c>
      <c r="E19780" s="15">
        <f t="shared" si="617"/>
        <v>13.270783382522602</v>
      </c>
      <c r="F19780" s="15">
        <f t="shared" si="616"/>
        <v>7.0656133635977172</v>
      </c>
    </row>
    <row r="19781" spans="2:6" ht="15.75" customHeight="1" x14ac:dyDescent="0.25">
      <c r="B19781" s="1">
        <v>540000</v>
      </c>
      <c r="C19781" s="1">
        <v>1972</v>
      </c>
      <c r="E19781" s="15">
        <f t="shared" si="617"/>
        <v>13.199324418540456</v>
      </c>
      <c r="F19781" s="15">
        <f t="shared" si="616"/>
        <v>7.5868035351625807</v>
      </c>
    </row>
    <row r="19782" spans="2:6" ht="15.75" customHeight="1" x14ac:dyDescent="0.25">
      <c r="B19782" s="1">
        <v>399000</v>
      </c>
      <c r="C19782" s="1">
        <v>1250</v>
      </c>
      <c r="E19782" s="15">
        <f t="shared" si="617"/>
        <v>12.896716695872</v>
      </c>
      <c r="F19782" s="15">
        <f t="shared" si="616"/>
        <v>7.1308988302963465</v>
      </c>
    </row>
    <row r="19783" spans="2:6" ht="15.75" customHeight="1" x14ac:dyDescent="0.25">
      <c r="B19783" s="1">
        <v>328000</v>
      </c>
      <c r="C19783" s="1">
        <v>5388</v>
      </c>
      <c r="E19783" s="15">
        <f t="shared" si="617"/>
        <v>12.70076888736628</v>
      </c>
      <c r="F19783" s="15">
        <f t="shared" si="616"/>
        <v>8.5919295375302553</v>
      </c>
    </row>
    <row r="19784" spans="2:6" ht="15.75" customHeight="1" x14ac:dyDescent="0.25">
      <c r="B19784" s="1">
        <v>701000</v>
      </c>
      <c r="C19784" s="1">
        <v>5314</v>
      </c>
      <c r="E19784" s="15">
        <f t="shared" si="617"/>
        <v>13.460263166016727</v>
      </c>
      <c r="F19784" s="15">
        <f t="shared" si="616"/>
        <v>8.5781001263197592</v>
      </c>
    </row>
    <row r="19785" spans="2:6" ht="15.75" customHeight="1" x14ac:dyDescent="0.25">
      <c r="B19785" s="1">
        <v>408000</v>
      </c>
      <c r="C19785" s="1">
        <v>4800</v>
      </c>
      <c r="E19785" s="15">
        <f t="shared" si="617"/>
        <v>12.919022453386299</v>
      </c>
      <c r="F19785" s="15">
        <f t="shared" ref="F19785:F19848" si="618">LN(C19785)</f>
        <v>8.4763711968959825</v>
      </c>
    </row>
    <row r="19786" spans="2:6" ht="15.75" customHeight="1" x14ac:dyDescent="0.25">
      <c r="B19786" s="6">
        <v>2641100</v>
      </c>
      <c r="C19786" s="1">
        <v>16200</v>
      </c>
      <c r="E19786" s="15">
        <f t="shared" ref="E19786:E19849" si="619">LN(B19786)</f>
        <v>14.786706055007715</v>
      </c>
      <c r="F19786" s="15">
        <f t="shared" si="618"/>
        <v>9.6927665212204754</v>
      </c>
    </row>
    <row r="19787" spans="2:6" ht="15.75" customHeight="1" x14ac:dyDescent="0.25">
      <c r="B19787" s="1">
        <v>445000</v>
      </c>
      <c r="C19787" s="1">
        <v>930</v>
      </c>
      <c r="E19787" s="15">
        <f t="shared" si="619"/>
        <v>13.005829561148378</v>
      </c>
      <c r="F19787" s="15">
        <f t="shared" si="618"/>
        <v>6.8351845861473013</v>
      </c>
    </row>
    <row r="19788" spans="2:6" ht="15.75" customHeight="1" x14ac:dyDescent="0.25">
      <c r="B19788" s="1">
        <v>672500</v>
      </c>
      <c r="C19788" s="1">
        <v>6651</v>
      </c>
      <c r="E19788" s="15">
        <f t="shared" si="619"/>
        <v>13.418757390458131</v>
      </c>
      <c r="F19788" s="15">
        <f t="shared" si="618"/>
        <v>8.8025224982844215</v>
      </c>
    </row>
    <row r="19789" spans="2:6" ht="15.75" customHeight="1" x14ac:dyDescent="0.25">
      <c r="B19789" s="1">
        <v>538000</v>
      </c>
      <c r="C19789" s="1">
        <v>7014</v>
      </c>
      <c r="E19789" s="15">
        <f t="shared" si="619"/>
        <v>13.195613839143922</v>
      </c>
      <c r="F19789" s="15">
        <f t="shared" si="618"/>
        <v>8.8556634307001243</v>
      </c>
    </row>
    <row r="19790" spans="2:6" ht="15.75" customHeight="1" x14ac:dyDescent="0.25">
      <c r="B19790" s="1">
        <v>450000</v>
      </c>
      <c r="C19790" s="1">
        <v>9497</v>
      </c>
      <c r="E19790" s="15">
        <f t="shared" si="619"/>
        <v>13.017002861746503</v>
      </c>
      <c r="F19790" s="15">
        <f t="shared" si="618"/>
        <v>9.158731238242952</v>
      </c>
    </row>
    <row r="19791" spans="2:6" ht="15.75" customHeight="1" x14ac:dyDescent="0.25">
      <c r="B19791" s="1">
        <v>362500</v>
      </c>
      <c r="C19791" s="1">
        <v>2700</v>
      </c>
      <c r="E19791" s="15">
        <f t="shared" si="619"/>
        <v>12.800779753276867</v>
      </c>
      <c r="F19791" s="15">
        <f t="shared" si="618"/>
        <v>7.90100705199242</v>
      </c>
    </row>
    <row r="19792" spans="2:6" ht="15.75" customHeight="1" x14ac:dyDescent="0.25">
      <c r="B19792" s="1">
        <v>414950</v>
      </c>
      <c r="C19792" s="1">
        <v>1551</v>
      </c>
      <c r="E19792" s="15">
        <f t="shared" si="619"/>
        <v>12.935913310026594</v>
      </c>
      <c r="F19792" s="15">
        <f t="shared" si="618"/>
        <v>7.3466551631765391</v>
      </c>
    </row>
    <row r="19793" spans="2:6" ht="15.75" customHeight="1" x14ac:dyDescent="0.25">
      <c r="B19793" s="1">
        <v>679950</v>
      </c>
      <c r="C19793" s="1">
        <v>3939</v>
      </c>
      <c r="E19793" s="15">
        <f t="shared" si="619"/>
        <v>13.429774545037105</v>
      </c>
      <c r="F19793" s="15">
        <f t="shared" si="618"/>
        <v>8.278682162970906</v>
      </c>
    </row>
    <row r="19794" spans="2:6" ht="15.75" customHeight="1" x14ac:dyDescent="0.25">
      <c r="B19794" s="1">
        <v>290000</v>
      </c>
      <c r="C19794" s="1">
        <v>7292</v>
      </c>
      <c r="E19794" s="15">
        <f t="shared" si="619"/>
        <v>12.577636201962656</v>
      </c>
      <c r="F19794" s="15">
        <f t="shared" si="618"/>
        <v>8.8945331357985538</v>
      </c>
    </row>
    <row r="19795" spans="2:6" ht="15.75" customHeight="1" x14ac:dyDescent="0.25">
      <c r="B19795" s="1">
        <v>230000</v>
      </c>
      <c r="C19795" s="1">
        <v>1174</v>
      </c>
      <c r="E19795" s="15">
        <f t="shared" si="619"/>
        <v>12.345834587905333</v>
      </c>
      <c r="F19795" s="15">
        <f t="shared" si="618"/>
        <v>7.0681720003880422</v>
      </c>
    </row>
    <row r="19796" spans="2:6" ht="15.75" customHeight="1" x14ac:dyDescent="0.25">
      <c r="B19796" s="1">
        <v>439950</v>
      </c>
      <c r="C19796" s="1">
        <v>4666</v>
      </c>
      <c r="E19796" s="15">
        <f t="shared" si="619"/>
        <v>12.994416363073707</v>
      </c>
      <c r="F19796" s="15">
        <f t="shared" si="618"/>
        <v>8.4480574525813754</v>
      </c>
    </row>
    <row r="19797" spans="2:6" ht="15.75" customHeight="1" x14ac:dyDescent="0.25">
      <c r="B19797" s="1">
        <v>349900</v>
      </c>
      <c r="C19797" s="1">
        <v>3723</v>
      </c>
      <c r="E19797" s="15">
        <f t="shared" si="619"/>
        <v>12.765402678355779</v>
      </c>
      <c r="F19797" s="15">
        <f t="shared" si="618"/>
        <v>8.2222850738727171</v>
      </c>
    </row>
    <row r="19798" spans="2:6" ht="15.75" customHeight="1" x14ac:dyDescent="0.25">
      <c r="B19798" s="1">
        <v>550000</v>
      </c>
      <c r="C19798" s="1">
        <v>9272</v>
      </c>
      <c r="E19798" s="15">
        <f t="shared" si="619"/>
        <v>13.217673557208654</v>
      </c>
      <c r="F19798" s="15">
        <f t="shared" si="618"/>
        <v>9.1347543850195869</v>
      </c>
    </row>
    <row r="19799" spans="2:6" ht="15.75" customHeight="1" x14ac:dyDescent="0.25">
      <c r="B19799" s="6">
        <v>1050000</v>
      </c>
      <c r="C19799" s="1">
        <v>5750</v>
      </c>
      <c r="E19799" s="15">
        <f t="shared" si="619"/>
        <v>13.864300722133706</v>
      </c>
      <c r="F19799" s="15">
        <f t="shared" si="618"/>
        <v>8.6569551337913957</v>
      </c>
    </row>
    <row r="19800" spans="2:6" ht="15.75" customHeight="1" x14ac:dyDescent="0.25">
      <c r="B19800" s="1">
        <v>655000</v>
      </c>
      <c r="C19800" s="1">
        <v>1851</v>
      </c>
      <c r="E19800" s="15">
        <f t="shared" si="619"/>
        <v>13.392390514617389</v>
      </c>
      <c r="F19800" s="15">
        <f t="shared" si="618"/>
        <v>7.5234813125734972</v>
      </c>
    </row>
    <row r="19801" spans="2:6" ht="15.75" customHeight="1" x14ac:dyDescent="0.25">
      <c r="B19801" s="1">
        <v>385000</v>
      </c>
      <c r="C19801" s="1">
        <v>1540</v>
      </c>
      <c r="E19801" s="15">
        <f t="shared" si="619"/>
        <v>12.860998613269921</v>
      </c>
      <c r="F19801" s="15">
        <f t="shared" si="618"/>
        <v>7.3395376954076745</v>
      </c>
    </row>
    <row r="19802" spans="2:6" ht="15.75" customHeight="1" x14ac:dyDescent="0.25">
      <c r="B19802" s="1">
        <v>729999</v>
      </c>
      <c r="C19802" s="1">
        <v>6110</v>
      </c>
      <c r="E19802" s="15">
        <f t="shared" si="619"/>
        <v>13.500798443260623</v>
      </c>
      <c r="F19802" s="15">
        <f t="shared" si="618"/>
        <v>8.7176820521656406</v>
      </c>
    </row>
    <row r="19803" spans="2:6" ht="15.75" customHeight="1" x14ac:dyDescent="0.25">
      <c r="B19803" s="1">
        <v>523950</v>
      </c>
      <c r="C19803" s="1">
        <v>1282</v>
      </c>
      <c r="E19803" s="15">
        <f t="shared" si="619"/>
        <v>13.169151538903087</v>
      </c>
      <c r="F19803" s="15">
        <f t="shared" si="618"/>
        <v>7.1561766374806153</v>
      </c>
    </row>
    <row r="19804" spans="2:6" ht="15.75" customHeight="1" x14ac:dyDescent="0.25">
      <c r="B19804" s="1">
        <v>369000</v>
      </c>
      <c r="C19804" s="1">
        <v>895</v>
      </c>
      <c r="E19804" s="15">
        <f t="shared" si="619"/>
        <v>12.818551923022664</v>
      </c>
      <c r="F19804" s="15">
        <f t="shared" si="618"/>
        <v>6.7968237182748554</v>
      </c>
    </row>
    <row r="19805" spans="2:6" ht="15.75" customHeight="1" x14ac:dyDescent="0.25">
      <c r="B19805" s="1">
        <v>509900</v>
      </c>
      <c r="C19805" s="1">
        <v>2700</v>
      </c>
      <c r="E19805" s="15">
        <f t="shared" si="619"/>
        <v>13.141969907043247</v>
      </c>
      <c r="F19805" s="15">
        <f t="shared" si="618"/>
        <v>7.90100705199242</v>
      </c>
    </row>
    <row r="19806" spans="2:6" ht="15.75" customHeight="1" x14ac:dyDescent="0.25">
      <c r="B19806" s="1">
        <v>282000</v>
      </c>
      <c r="C19806" s="1">
        <v>5399</v>
      </c>
      <c r="E19806" s="15">
        <f t="shared" si="619"/>
        <v>12.549662349920251</v>
      </c>
      <c r="F19806" s="15">
        <f t="shared" si="618"/>
        <v>8.5939690302182878</v>
      </c>
    </row>
    <row r="19807" spans="2:6" ht="15.75" customHeight="1" x14ac:dyDescent="0.25">
      <c r="B19807" s="1">
        <v>387865</v>
      </c>
      <c r="C19807" s="1">
        <v>4200</v>
      </c>
      <c r="E19807" s="15">
        <f t="shared" si="619"/>
        <v>12.86841261991656</v>
      </c>
      <c r="F19807" s="15">
        <f t="shared" si="618"/>
        <v>8.3428398042714598</v>
      </c>
    </row>
    <row r="19808" spans="2:6" ht="15.75" customHeight="1" x14ac:dyDescent="0.25">
      <c r="B19808" s="1">
        <v>385000</v>
      </c>
      <c r="C19808" s="1">
        <v>6238</v>
      </c>
      <c r="E19808" s="15">
        <f t="shared" si="619"/>
        <v>12.860998613269921</v>
      </c>
      <c r="F19808" s="15">
        <f t="shared" si="618"/>
        <v>8.7384148971677487</v>
      </c>
    </row>
    <row r="19809" spans="2:6" ht="15.75" customHeight="1" x14ac:dyDescent="0.25">
      <c r="B19809" s="1">
        <v>536000</v>
      </c>
      <c r="C19809" s="1">
        <v>6224</v>
      </c>
      <c r="E19809" s="15">
        <f t="shared" si="619"/>
        <v>13.19188944005294</v>
      </c>
      <c r="F19809" s="15">
        <f t="shared" si="618"/>
        <v>8.7361680658582284</v>
      </c>
    </row>
    <row r="19810" spans="2:6" ht="15.75" customHeight="1" x14ac:dyDescent="0.25">
      <c r="B19810" s="1">
        <v>395000</v>
      </c>
      <c r="C19810" s="1">
        <v>1493</v>
      </c>
      <c r="E19810" s="15">
        <f t="shared" si="619"/>
        <v>12.886641043883259</v>
      </c>
      <c r="F19810" s="15">
        <f t="shared" si="618"/>
        <v>7.3085427975391903</v>
      </c>
    </row>
    <row r="19811" spans="2:6" ht="15.75" customHeight="1" x14ac:dyDescent="0.25">
      <c r="B19811" s="1">
        <v>545000</v>
      </c>
      <c r="C19811" s="1">
        <v>6717</v>
      </c>
      <c r="E19811" s="15">
        <f t="shared" si="619"/>
        <v>13.208541073645382</v>
      </c>
      <c r="F19811" s="15">
        <f t="shared" si="618"/>
        <v>8.8123969052668638</v>
      </c>
    </row>
    <row r="19812" spans="2:6" ht="15.75" customHeight="1" x14ac:dyDescent="0.25">
      <c r="B19812" s="1">
        <v>715000</v>
      </c>
      <c r="C19812" s="1">
        <v>7035</v>
      </c>
      <c r="E19812" s="15">
        <f t="shared" si="619"/>
        <v>13.480037821676145</v>
      </c>
      <c r="F19812" s="15">
        <f t="shared" si="618"/>
        <v>8.8586529695484888</v>
      </c>
    </row>
    <row r="19813" spans="2:6" ht="15.75" customHeight="1" x14ac:dyDescent="0.25">
      <c r="B19813" s="1">
        <v>348000</v>
      </c>
      <c r="C19813" s="1">
        <v>2255</v>
      </c>
      <c r="E19813" s="15">
        <f t="shared" si="619"/>
        <v>12.759957758756611</v>
      </c>
      <c r="F19813" s="15">
        <f t="shared" si="618"/>
        <v>7.7209052519367791</v>
      </c>
    </row>
    <row r="19814" spans="2:6" ht="15.75" customHeight="1" x14ac:dyDescent="0.25">
      <c r="B19814" s="1">
        <v>455000</v>
      </c>
      <c r="C19814" s="1">
        <v>1014</v>
      </c>
      <c r="E19814" s="15">
        <f t="shared" si="619"/>
        <v>13.028052697933088</v>
      </c>
      <c r="F19814" s="15">
        <f t="shared" si="618"/>
        <v>6.9216581841511289</v>
      </c>
    </row>
    <row r="19815" spans="2:6" ht="15.75" customHeight="1" x14ac:dyDescent="0.25">
      <c r="B19815" s="1">
        <v>575000</v>
      </c>
      <c r="C19815" s="1">
        <v>7644</v>
      </c>
      <c r="E19815" s="15">
        <f t="shared" si="619"/>
        <v>13.262125319779487</v>
      </c>
      <c r="F19815" s="15">
        <f t="shared" si="618"/>
        <v>8.9416763053601631</v>
      </c>
    </row>
    <row r="19816" spans="2:6" ht="15.75" customHeight="1" x14ac:dyDescent="0.25">
      <c r="B19816" s="1">
        <v>449950</v>
      </c>
      <c r="C19816" s="1">
        <v>1270</v>
      </c>
      <c r="E19816" s="15">
        <f t="shared" si="619"/>
        <v>13.016891744462095</v>
      </c>
      <c r="F19816" s="15">
        <f t="shared" si="618"/>
        <v>7.1467721794526371</v>
      </c>
    </row>
    <row r="19817" spans="2:6" ht="15.75" customHeight="1" x14ac:dyDescent="0.25">
      <c r="B19817" s="1">
        <v>364000</v>
      </c>
      <c r="C19817" s="1">
        <v>2790</v>
      </c>
      <c r="E19817" s="15">
        <f t="shared" si="619"/>
        <v>12.804909146618877</v>
      </c>
      <c r="F19817" s="15">
        <f t="shared" si="618"/>
        <v>7.9337968748154113</v>
      </c>
    </row>
    <row r="19818" spans="2:6" ht="15.75" customHeight="1" x14ac:dyDescent="0.25">
      <c r="B19818" s="1">
        <v>932990</v>
      </c>
      <c r="C19818" s="1">
        <v>6389</v>
      </c>
      <c r="E19818" s="15">
        <f t="shared" si="619"/>
        <v>13.74614976165843</v>
      </c>
      <c r="F19818" s="15">
        <f t="shared" si="618"/>
        <v>8.7623330406023427</v>
      </c>
    </row>
    <row r="19819" spans="2:6" ht="15.75" customHeight="1" x14ac:dyDescent="0.25">
      <c r="B19819" s="1">
        <v>710000</v>
      </c>
      <c r="C19819" s="1">
        <v>4153</v>
      </c>
      <c r="E19819" s="15">
        <f t="shared" si="619"/>
        <v>13.473020249017498</v>
      </c>
      <c r="F19819" s="15">
        <f t="shared" si="618"/>
        <v>8.3315862436307544</v>
      </c>
    </row>
    <row r="19820" spans="2:6" ht="15.75" customHeight="1" x14ac:dyDescent="0.25">
      <c r="B19820" s="1">
        <v>949990</v>
      </c>
      <c r="C19820" s="1">
        <v>7314</v>
      </c>
      <c r="E19820" s="15">
        <f t="shared" si="619"/>
        <v>13.764206737205532</v>
      </c>
      <c r="F19820" s="15">
        <f t="shared" si="618"/>
        <v>8.8975455987093266</v>
      </c>
    </row>
    <row r="19821" spans="2:6" ht="15.75" customHeight="1" x14ac:dyDescent="0.25">
      <c r="B19821" s="1">
        <v>326989</v>
      </c>
      <c r="C19821" s="1">
        <v>4200</v>
      </c>
      <c r="E19821" s="15">
        <f t="shared" si="619"/>
        <v>12.697681810169851</v>
      </c>
      <c r="F19821" s="15">
        <f t="shared" si="618"/>
        <v>8.3428398042714598</v>
      </c>
    </row>
    <row r="19822" spans="2:6" ht="15.75" customHeight="1" x14ac:dyDescent="0.25">
      <c r="B19822" s="1">
        <v>335606</v>
      </c>
      <c r="C19822" s="1">
        <v>4600</v>
      </c>
      <c r="E19822" s="15">
        <f t="shared" si="619"/>
        <v>12.723693131842069</v>
      </c>
      <c r="F19822" s="15">
        <f t="shared" si="618"/>
        <v>8.4338115824771869</v>
      </c>
    </row>
    <row r="19823" spans="2:6" ht="15.75" customHeight="1" x14ac:dyDescent="0.25">
      <c r="B19823" s="6">
        <v>1532500</v>
      </c>
      <c r="C19823" s="1">
        <v>8076</v>
      </c>
      <c r="E19823" s="15">
        <f t="shared" si="619"/>
        <v>14.242410946792504</v>
      </c>
      <c r="F19823" s="15">
        <f t="shared" si="618"/>
        <v>8.9966519794327287</v>
      </c>
    </row>
    <row r="19824" spans="2:6" ht="15.75" customHeight="1" x14ac:dyDescent="0.25">
      <c r="B19824" s="1">
        <v>299950</v>
      </c>
      <c r="C19824" s="1">
        <v>3150</v>
      </c>
      <c r="E19824" s="15">
        <f t="shared" si="619"/>
        <v>12.611371073081239</v>
      </c>
      <c r="F19824" s="15">
        <f t="shared" si="618"/>
        <v>8.0551577318196781</v>
      </c>
    </row>
    <row r="19825" spans="2:6" ht="15.75" customHeight="1" x14ac:dyDescent="0.25">
      <c r="B19825" s="1">
        <v>962000</v>
      </c>
      <c r="C19825" s="1">
        <v>5700</v>
      </c>
      <c r="E19825" s="15">
        <f t="shared" si="619"/>
        <v>13.776769729647844</v>
      </c>
      <c r="F19825" s="15">
        <f t="shared" si="618"/>
        <v>8.6482214538226412</v>
      </c>
    </row>
    <row r="19826" spans="2:6" ht="15.75" customHeight="1" x14ac:dyDescent="0.25">
      <c r="B19826" s="1">
        <v>395825</v>
      </c>
      <c r="C19826" s="1">
        <v>1679</v>
      </c>
      <c r="E19826" s="15">
        <f t="shared" si="619"/>
        <v>12.888727473369634</v>
      </c>
      <c r="F19826" s="15">
        <f t="shared" si="618"/>
        <v>7.4259536570775406</v>
      </c>
    </row>
    <row r="19827" spans="2:6" ht="15.75" customHeight="1" x14ac:dyDescent="0.25">
      <c r="B19827" s="1">
        <v>419354</v>
      </c>
      <c r="C19827" s="1">
        <v>4500</v>
      </c>
      <c r="E19827" s="15">
        <f t="shared" si="619"/>
        <v>12.946470710938664</v>
      </c>
      <c r="F19827" s="15">
        <f t="shared" si="618"/>
        <v>8.4118326757584114</v>
      </c>
    </row>
    <row r="19828" spans="2:6" ht="15.75" customHeight="1" x14ac:dyDescent="0.25">
      <c r="B19828" s="1">
        <v>920000</v>
      </c>
      <c r="C19828" s="1">
        <v>7258</v>
      </c>
      <c r="E19828" s="15">
        <f t="shared" si="619"/>
        <v>13.732128949025222</v>
      </c>
      <c r="F19828" s="15">
        <f t="shared" si="618"/>
        <v>8.8898595877730155</v>
      </c>
    </row>
    <row r="19829" spans="2:6" ht="15.75" customHeight="1" x14ac:dyDescent="0.25">
      <c r="B19829" s="1">
        <v>366000</v>
      </c>
      <c r="C19829" s="1">
        <v>1028</v>
      </c>
      <c r="E19829" s="15">
        <f t="shared" si="619"/>
        <v>12.810388612383504</v>
      </c>
      <c r="F19829" s="15">
        <f t="shared" si="618"/>
        <v>6.93537044601511</v>
      </c>
    </row>
    <row r="19830" spans="2:6" ht="15.75" customHeight="1" x14ac:dyDescent="0.25">
      <c r="B19830" s="1">
        <v>480000</v>
      </c>
      <c r="C19830" s="1">
        <v>5000</v>
      </c>
      <c r="E19830" s="15">
        <f t="shared" si="619"/>
        <v>13.081541382884074</v>
      </c>
      <c r="F19830" s="15">
        <f t="shared" si="618"/>
        <v>8.5171931914162382</v>
      </c>
    </row>
    <row r="19831" spans="2:6" ht="15.75" customHeight="1" x14ac:dyDescent="0.25">
      <c r="B19831" s="1">
        <v>388000</v>
      </c>
      <c r="C19831" s="1">
        <v>915</v>
      </c>
      <c r="E19831" s="15">
        <f t="shared" si="619"/>
        <v>12.86876061860541</v>
      </c>
      <c r="F19831" s="15">
        <f t="shared" si="618"/>
        <v>6.818924065275521</v>
      </c>
    </row>
    <row r="19832" spans="2:6" ht="15.75" customHeight="1" x14ac:dyDescent="0.25">
      <c r="B19832" s="6">
        <v>2320000</v>
      </c>
      <c r="C19832" s="1">
        <v>9520</v>
      </c>
      <c r="E19832" s="15">
        <f t="shared" si="619"/>
        <v>14.657077743642493</v>
      </c>
      <c r="F19832" s="15">
        <f t="shared" si="618"/>
        <v>9.1611501277854117</v>
      </c>
    </row>
    <row r="19833" spans="2:6" ht="15.75" customHeight="1" x14ac:dyDescent="0.25">
      <c r="B19833" s="1">
        <v>730000</v>
      </c>
      <c r="C19833" s="1">
        <v>1290</v>
      </c>
      <c r="E19833" s="15">
        <f t="shared" si="619"/>
        <v>13.500799813124575</v>
      </c>
      <c r="F19833" s="15">
        <f t="shared" si="618"/>
        <v>7.1623974973557178</v>
      </c>
    </row>
    <row r="19834" spans="2:6" ht="15.75" customHeight="1" x14ac:dyDescent="0.25">
      <c r="B19834" s="1">
        <v>950000</v>
      </c>
      <c r="C19834" s="1">
        <v>6000</v>
      </c>
      <c r="E19834" s="15">
        <f t="shared" si="619"/>
        <v>13.764217263576723</v>
      </c>
      <c r="F19834" s="15">
        <f t="shared" si="618"/>
        <v>8.6995147482101913</v>
      </c>
    </row>
    <row r="19835" spans="2:6" ht="15.75" customHeight="1" x14ac:dyDescent="0.25">
      <c r="B19835" s="1">
        <v>358990</v>
      </c>
      <c r="C19835" s="1">
        <v>2171</v>
      </c>
      <c r="E19835" s="15">
        <f t="shared" si="619"/>
        <v>12.79104981192925</v>
      </c>
      <c r="F19835" s="15">
        <f t="shared" si="618"/>
        <v>7.6829431698782917</v>
      </c>
    </row>
    <row r="19836" spans="2:6" ht="15.75" customHeight="1" x14ac:dyDescent="0.25">
      <c r="B19836" s="1">
        <v>398651</v>
      </c>
      <c r="C19836" s="1">
        <v>4120</v>
      </c>
      <c r="E19836" s="15">
        <f t="shared" si="619"/>
        <v>12.895841626393569</v>
      </c>
      <c r="F19836" s="15">
        <f t="shared" si="618"/>
        <v>8.3236084423435717</v>
      </c>
    </row>
    <row r="19837" spans="2:6" ht="15.75" customHeight="1" x14ac:dyDescent="0.25">
      <c r="B19837" s="1">
        <v>530000</v>
      </c>
      <c r="C19837" s="1">
        <v>7891</v>
      </c>
      <c r="E19837" s="15">
        <f t="shared" si="619"/>
        <v>13.180632285528304</v>
      </c>
      <c r="F19837" s="15">
        <f t="shared" si="618"/>
        <v>8.9734781485210355</v>
      </c>
    </row>
    <row r="19838" spans="2:6" ht="15.75" customHeight="1" x14ac:dyDescent="0.25">
      <c r="B19838" s="1">
        <v>610360</v>
      </c>
      <c r="C19838" s="1">
        <v>5562</v>
      </c>
      <c r="E19838" s="15">
        <f t="shared" si="619"/>
        <v>13.321804226005671</v>
      </c>
      <c r="F19838" s="15">
        <f t="shared" si="618"/>
        <v>8.6237130347939104</v>
      </c>
    </row>
    <row r="19839" spans="2:6" ht="15.75" customHeight="1" x14ac:dyDescent="0.25">
      <c r="B19839" s="1">
        <v>436110</v>
      </c>
      <c r="C19839" s="1">
        <v>1235</v>
      </c>
      <c r="E19839" s="15">
        <f t="shared" si="619"/>
        <v>12.98564978408848</v>
      </c>
      <c r="F19839" s="15">
        <f t="shared" si="618"/>
        <v>7.1188262490620779</v>
      </c>
    </row>
    <row r="19840" spans="2:6" ht="15.75" customHeight="1" x14ac:dyDescent="0.25">
      <c r="B19840" s="1">
        <v>925000</v>
      </c>
      <c r="C19840" s="1">
        <v>8014</v>
      </c>
      <c r="E19840" s="15">
        <f t="shared" si="619"/>
        <v>13.737549016494562</v>
      </c>
      <c r="F19840" s="15">
        <f t="shared" si="618"/>
        <v>8.9889452911960905</v>
      </c>
    </row>
    <row r="19841" spans="2:6" ht="15.75" customHeight="1" x14ac:dyDescent="0.25">
      <c r="B19841" s="1">
        <v>449950</v>
      </c>
      <c r="C19841" s="1">
        <v>5244</v>
      </c>
      <c r="E19841" s="15">
        <f t="shared" si="619"/>
        <v>13.016891744462095</v>
      </c>
      <c r="F19841" s="15">
        <f t="shared" si="618"/>
        <v>8.5648398448835898</v>
      </c>
    </row>
    <row r="19842" spans="2:6" ht="15.75" customHeight="1" x14ac:dyDescent="0.25">
      <c r="B19842" s="1">
        <v>760000</v>
      </c>
      <c r="C19842" s="1">
        <v>7399</v>
      </c>
      <c r="E19842" s="15">
        <f t="shared" si="619"/>
        <v>13.541073712262515</v>
      </c>
      <c r="F19842" s="15">
        <f t="shared" si="618"/>
        <v>8.9091001349255503</v>
      </c>
    </row>
    <row r="19843" spans="2:6" ht="15.75" customHeight="1" x14ac:dyDescent="0.25">
      <c r="B19843" s="1">
        <v>293000</v>
      </c>
      <c r="C19843" s="1">
        <v>3481</v>
      </c>
      <c r="E19843" s="15">
        <f t="shared" si="619"/>
        <v>12.587927887999204</v>
      </c>
      <c r="F19843" s="15">
        <f t="shared" si="618"/>
        <v>8.1550748878114394</v>
      </c>
    </row>
    <row r="19844" spans="2:6" ht="15.75" customHeight="1" x14ac:dyDescent="0.25">
      <c r="B19844" s="1">
        <v>695000</v>
      </c>
      <c r="C19844" s="1">
        <v>7665</v>
      </c>
      <c r="E19844" s="15">
        <f t="shared" si="619"/>
        <v>13.45166712454693</v>
      </c>
      <c r="F19844" s="15">
        <f t="shared" si="618"/>
        <v>8.9444197913059149</v>
      </c>
    </row>
    <row r="19845" spans="2:6" ht="15.75" customHeight="1" x14ac:dyDescent="0.25">
      <c r="B19845" s="1">
        <v>285000</v>
      </c>
      <c r="C19845" s="1">
        <v>5136</v>
      </c>
      <c r="E19845" s="15">
        <f t="shared" si="619"/>
        <v>12.560244459250788</v>
      </c>
      <c r="F19845" s="15">
        <f t="shared" si="618"/>
        <v>8.5440298453697974</v>
      </c>
    </row>
    <row r="19846" spans="2:6" ht="15.75" customHeight="1" x14ac:dyDescent="0.25">
      <c r="B19846" s="6">
        <v>1255780</v>
      </c>
      <c r="C19846" s="1">
        <v>12042</v>
      </c>
      <c r="E19846" s="15">
        <f t="shared" si="619"/>
        <v>14.043267451432442</v>
      </c>
      <c r="F19846" s="15">
        <f t="shared" si="618"/>
        <v>9.3961558180243934</v>
      </c>
    </row>
    <row r="19847" spans="2:6" ht="15.75" customHeight="1" x14ac:dyDescent="0.25">
      <c r="B19847" s="1">
        <v>379900</v>
      </c>
      <c r="C19847" s="1">
        <v>2791</v>
      </c>
      <c r="E19847" s="15">
        <f t="shared" si="619"/>
        <v>12.847663339175718</v>
      </c>
      <c r="F19847" s="15">
        <f t="shared" si="618"/>
        <v>7.9341552335363223</v>
      </c>
    </row>
    <row r="19848" spans="2:6" ht="15.75" customHeight="1" x14ac:dyDescent="0.25">
      <c r="B19848" s="1">
        <v>472000</v>
      </c>
      <c r="C19848" s="1">
        <v>7412</v>
      </c>
      <c r="E19848" s="15">
        <f t="shared" si="619"/>
        <v>13.064734264567692</v>
      </c>
      <c r="F19848" s="15">
        <f t="shared" si="618"/>
        <v>8.9108555874052495</v>
      </c>
    </row>
    <row r="19849" spans="2:6" ht="15.75" customHeight="1" x14ac:dyDescent="0.25">
      <c r="B19849" s="1">
        <v>300000</v>
      </c>
      <c r="C19849" s="1">
        <v>5195</v>
      </c>
      <c r="E19849" s="15">
        <f t="shared" si="619"/>
        <v>12.611537753638338</v>
      </c>
      <c r="F19849" s="15">
        <f t="shared" ref="F19849:F19912" si="620">LN(C19849)</f>
        <v>8.5554519035333279</v>
      </c>
    </row>
    <row r="19850" spans="2:6" ht="15.75" customHeight="1" x14ac:dyDescent="0.25">
      <c r="B19850" s="1">
        <v>272000</v>
      </c>
      <c r="C19850" s="1">
        <v>3960</v>
      </c>
      <c r="E19850" s="15">
        <f t="shared" ref="E19850:E19913" si="621">LN(B19850)</f>
        <v>12.513557345278134</v>
      </c>
      <c r="F19850" s="15">
        <f t="shared" si="620"/>
        <v>8.2839993042485265</v>
      </c>
    </row>
    <row r="19851" spans="2:6" ht="15.75" customHeight="1" x14ac:dyDescent="0.25">
      <c r="B19851" s="1">
        <v>418395</v>
      </c>
      <c r="C19851" s="1">
        <v>5893</v>
      </c>
      <c r="E19851" s="15">
        <f t="shared" si="621"/>
        <v>12.944181241374638</v>
      </c>
      <c r="F19851" s="15">
        <f t="shared" si="620"/>
        <v>8.6815204848379128</v>
      </c>
    </row>
    <row r="19852" spans="2:6" ht="15.75" customHeight="1" x14ac:dyDescent="0.25">
      <c r="B19852" s="1">
        <v>465000</v>
      </c>
      <c r="C19852" s="1">
        <v>6405</v>
      </c>
      <c r="E19852" s="15">
        <f t="shared" si="621"/>
        <v>13.049792684569493</v>
      </c>
      <c r="F19852" s="15">
        <f t="shared" si="620"/>
        <v>8.7648342143308344</v>
      </c>
    </row>
    <row r="19853" spans="2:6" ht="15.75" customHeight="1" x14ac:dyDescent="0.25">
      <c r="B19853" s="1">
        <v>659950</v>
      </c>
      <c r="C19853" s="1">
        <v>9400</v>
      </c>
      <c r="E19853" s="15">
        <f t="shared" si="621"/>
        <v>13.399919353557101</v>
      </c>
      <c r="F19853" s="15">
        <f t="shared" si="620"/>
        <v>9.1484649682580947</v>
      </c>
    </row>
    <row r="19854" spans="2:6" ht="15.75" customHeight="1" x14ac:dyDescent="0.25">
      <c r="B19854" s="1">
        <v>484950</v>
      </c>
      <c r="C19854" s="1">
        <v>926</v>
      </c>
      <c r="E19854" s="15">
        <f t="shared" si="621"/>
        <v>13.091801071821688</v>
      </c>
      <c r="F19854" s="15">
        <f t="shared" si="620"/>
        <v>6.8308742346461795</v>
      </c>
    </row>
    <row r="19855" spans="2:6" ht="15.75" customHeight="1" x14ac:dyDescent="0.25">
      <c r="B19855" s="1">
        <v>359000</v>
      </c>
      <c r="C19855" s="1">
        <v>1968</v>
      </c>
      <c r="E19855" s="15">
        <f t="shared" si="621"/>
        <v>12.791077667470416</v>
      </c>
      <c r="F19855" s="15">
        <f t="shared" si="620"/>
        <v>7.5847730776121987</v>
      </c>
    </row>
    <row r="19856" spans="2:6" ht="15.75" customHeight="1" x14ac:dyDescent="0.25">
      <c r="B19856" s="1">
        <v>519000</v>
      </c>
      <c r="C19856" s="1">
        <v>4500</v>
      </c>
      <c r="E19856" s="15">
        <f t="shared" si="621"/>
        <v>13.159659162148026</v>
      </c>
      <c r="F19856" s="15">
        <f t="shared" si="620"/>
        <v>8.4118326757584114</v>
      </c>
    </row>
    <row r="19857" spans="2:6" ht="15.75" customHeight="1" x14ac:dyDescent="0.25">
      <c r="B19857" s="6">
        <v>1710000</v>
      </c>
      <c r="C19857" s="1">
        <v>14685</v>
      </c>
      <c r="E19857" s="15">
        <f t="shared" si="621"/>
        <v>14.352003928478842</v>
      </c>
      <c r="F19857" s="15">
        <f t="shared" si="620"/>
        <v>9.5945818436327208</v>
      </c>
    </row>
    <row r="19858" spans="2:6" ht="15.75" customHeight="1" x14ac:dyDescent="0.25">
      <c r="B19858" s="1">
        <v>535000</v>
      </c>
      <c r="C19858" s="1">
        <v>7201</v>
      </c>
      <c r="E19858" s="15">
        <f t="shared" si="621"/>
        <v>13.190022025878143</v>
      </c>
      <c r="F19858" s="15">
        <f t="shared" si="620"/>
        <v>8.8819751842488674</v>
      </c>
    </row>
    <row r="19859" spans="2:6" ht="15.75" customHeight="1" x14ac:dyDescent="0.25">
      <c r="B19859" s="1">
        <v>622950</v>
      </c>
      <c r="C19859" s="1">
        <v>7644</v>
      </c>
      <c r="E19859" s="15">
        <f t="shared" si="621"/>
        <v>13.34222153772701</v>
      </c>
      <c r="F19859" s="15">
        <f t="shared" si="620"/>
        <v>8.9416763053601631</v>
      </c>
    </row>
    <row r="19860" spans="2:6" ht="15.75" customHeight="1" x14ac:dyDescent="0.25">
      <c r="B19860" s="1">
        <v>515000</v>
      </c>
      <c r="C19860" s="1">
        <v>5845</v>
      </c>
      <c r="E19860" s="15">
        <f t="shared" si="621"/>
        <v>13.151922179645874</v>
      </c>
      <c r="F19860" s="15">
        <f t="shared" si="620"/>
        <v>8.6733418739061694</v>
      </c>
    </row>
    <row r="19861" spans="2:6" ht="15.75" customHeight="1" x14ac:dyDescent="0.25">
      <c r="B19861" s="1">
        <v>330000</v>
      </c>
      <c r="C19861" s="1">
        <v>6202</v>
      </c>
      <c r="E19861" s="15">
        <f t="shared" si="621"/>
        <v>12.706847933442663</v>
      </c>
      <c r="F19861" s="15">
        <f t="shared" si="620"/>
        <v>8.7326270996603945</v>
      </c>
    </row>
    <row r="19862" spans="2:6" ht="15.75" customHeight="1" x14ac:dyDescent="0.25">
      <c r="B19862" s="1">
        <v>318000</v>
      </c>
      <c r="C19862" s="1">
        <v>983</v>
      </c>
      <c r="E19862" s="15">
        <f t="shared" si="621"/>
        <v>12.669806661762314</v>
      </c>
      <c r="F19862" s="15">
        <f t="shared" si="620"/>
        <v>6.8906091201471664</v>
      </c>
    </row>
    <row r="19863" spans="2:6" ht="15.75" customHeight="1" x14ac:dyDescent="0.25">
      <c r="B19863" s="1">
        <v>439000</v>
      </c>
      <c r="C19863" s="1">
        <v>2801</v>
      </c>
      <c r="E19863" s="15">
        <f t="shared" si="621"/>
        <v>12.992254692057308</v>
      </c>
      <c r="F19863" s="15">
        <f t="shared" si="620"/>
        <v>7.9377317752601089</v>
      </c>
    </row>
    <row r="19864" spans="2:6" ht="15.75" customHeight="1" x14ac:dyDescent="0.25">
      <c r="B19864" s="1">
        <v>540000</v>
      </c>
      <c r="C19864" s="1">
        <v>5279</v>
      </c>
      <c r="E19864" s="15">
        <f t="shared" si="621"/>
        <v>13.199324418540456</v>
      </c>
      <c r="F19864" s="15">
        <f t="shared" si="620"/>
        <v>8.5714919648236165</v>
      </c>
    </row>
    <row r="19865" spans="2:6" ht="15.75" customHeight="1" x14ac:dyDescent="0.25">
      <c r="B19865" s="6">
        <v>1079000</v>
      </c>
      <c r="C19865" s="1">
        <v>12727</v>
      </c>
      <c r="E19865" s="15">
        <f t="shared" si="621"/>
        <v>13.891545244240271</v>
      </c>
      <c r="F19865" s="15">
        <f t="shared" si="620"/>
        <v>9.4514809999920466</v>
      </c>
    </row>
    <row r="19866" spans="2:6" ht="15.75" customHeight="1" x14ac:dyDescent="0.25">
      <c r="B19866" s="1">
        <v>435000</v>
      </c>
      <c r="C19866" s="1">
        <v>4699</v>
      </c>
      <c r="E19866" s="15">
        <f t="shared" si="621"/>
        <v>12.983101310070822</v>
      </c>
      <c r="F19866" s="15">
        <f t="shared" si="620"/>
        <v>8.4551049991028151</v>
      </c>
    </row>
    <row r="19867" spans="2:6" ht="15.75" customHeight="1" x14ac:dyDescent="0.25">
      <c r="B19867" s="6">
        <v>2700000</v>
      </c>
      <c r="C19867" s="1">
        <v>89651</v>
      </c>
      <c r="E19867" s="15">
        <f t="shared" si="621"/>
        <v>14.808762330974558</v>
      </c>
      <c r="F19867" s="15">
        <f t="shared" si="620"/>
        <v>11.403679633460751</v>
      </c>
    </row>
    <row r="19868" spans="2:6" ht="15.75" customHeight="1" x14ac:dyDescent="0.25">
      <c r="B19868" s="6">
        <v>1100000</v>
      </c>
      <c r="C19868" s="1">
        <v>5625</v>
      </c>
      <c r="E19868" s="15">
        <f t="shared" si="621"/>
        <v>13.910820737768599</v>
      </c>
      <c r="F19868" s="15">
        <f t="shared" si="620"/>
        <v>8.6349762270726202</v>
      </c>
    </row>
    <row r="19869" spans="2:6" ht="15.75" customHeight="1" x14ac:dyDescent="0.25">
      <c r="B19869" s="1">
        <v>293467</v>
      </c>
      <c r="C19869" s="1">
        <v>942</v>
      </c>
      <c r="E19869" s="15">
        <f t="shared" si="621"/>
        <v>12.58952047581303</v>
      </c>
      <c r="F19869" s="15">
        <f t="shared" si="620"/>
        <v>6.8480052745763631</v>
      </c>
    </row>
    <row r="19870" spans="2:6" ht="15.75" customHeight="1" x14ac:dyDescent="0.25">
      <c r="B19870" s="1">
        <v>328000</v>
      </c>
      <c r="C19870" s="1">
        <v>4800</v>
      </c>
      <c r="E19870" s="15">
        <f t="shared" si="621"/>
        <v>12.70076888736628</v>
      </c>
      <c r="F19870" s="15">
        <f t="shared" si="620"/>
        <v>8.4763711968959825</v>
      </c>
    </row>
    <row r="19871" spans="2:6" ht="15.75" customHeight="1" x14ac:dyDescent="0.25">
      <c r="B19871" s="1">
        <v>550000</v>
      </c>
      <c r="C19871" s="1">
        <v>3582</v>
      </c>
      <c r="E19871" s="15">
        <f t="shared" si="621"/>
        <v>13.217673557208654</v>
      </c>
      <c r="F19871" s="15">
        <f t="shared" si="620"/>
        <v>8.1836765826206577</v>
      </c>
    </row>
    <row r="19872" spans="2:6" ht="15.75" customHeight="1" x14ac:dyDescent="0.25">
      <c r="B19872" s="1">
        <v>649000</v>
      </c>
      <c r="C19872" s="1">
        <v>1442</v>
      </c>
      <c r="E19872" s="15">
        <f t="shared" si="621"/>
        <v>13.383187995686226</v>
      </c>
      <c r="F19872" s="15">
        <f t="shared" si="620"/>
        <v>7.2737863178448947</v>
      </c>
    </row>
    <row r="19873" spans="2:6" ht="15.75" customHeight="1" x14ac:dyDescent="0.25">
      <c r="B19873" s="1">
        <v>435000</v>
      </c>
      <c r="C19873" s="1">
        <v>3143</v>
      </c>
      <c r="E19873" s="15">
        <f t="shared" si="621"/>
        <v>12.983101310070822</v>
      </c>
      <c r="F19873" s="15">
        <f t="shared" si="620"/>
        <v>8.0529330367975671</v>
      </c>
    </row>
    <row r="19874" spans="2:6" ht="15.75" customHeight="1" x14ac:dyDescent="0.25">
      <c r="B19874" s="1">
        <v>625000</v>
      </c>
      <c r="C19874" s="1">
        <v>4800</v>
      </c>
      <c r="E19874" s="15">
        <f t="shared" si="621"/>
        <v>13.345506928718539</v>
      </c>
      <c r="F19874" s="15">
        <f t="shared" si="620"/>
        <v>8.4763711968959825</v>
      </c>
    </row>
    <row r="19875" spans="2:6" ht="15.75" customHeight="1" x14ac:dyDescent="0.25">
      <c r="B19875" s="1">
        <v>415000</v>
      </c>
      <c r="C19875" s="1">
        <v>1483</v>
      </c>
      <c r="E19875" s="15">
        <f t="shared" si="621"/>
        <v>12.936033799212835</v>
      </c>
      <c r="F19875" s="15">
        <f t="shared" si="620"/>
        <v>7.3018223421379318</v>
      </c>
    </row>
    <row r="19876" spans="2:6" ht="15.75" customHeight="1" x14ac:dyDescent="0.25">
      <c r="B19876" s="1">
        <v>400000</v>
      </c>
      <c r="C19876" s="1">
        <v>4706</v>
      </c>
      <c r="E19876" s="15">
        <f t="shared" si="621"/>
        <v>12.899219826090119</v>
      </c>
      <c r="F19876" s="15">
        <f t="shared" si="620"/>
        <v>8.4565935692873087</v>
      </c>
    </row>
    <row r="19877" spans="2:6" ht="15.75" customHeight="1" x14ac:dyDescent="0.25">
      <c r="B19877" s="1">
        <v>979000</v>
      </c>
      <c r="C19877" s="1">
        <v>4047</v>
      </c>
      <c r="E19877" s="15">
        <f t="shared" si="621"/>
        <v>13.794286921512647</v>
      </c>
      <c r="F19877" s="15">
        <f t="shared" si="620"/>
        <v>8.3057311448758657</v>
      </c>
    </row>
    <row r="19878" spans="2:6" ht="15.75" customHeight="1" x14ac:dyDescent="0.25">
      <c r="B19878" s="1">
        <v>625250</v>
      </c>
      <c r="C19878" s="1">
        <v>4831</v>
      </c>
      <c r="E19878" s="15">
        <f t="shared" si="621"/>
        <v>13.345906848739865</v>
      </c>
      <c r="F19878" s="15">
        <f t="shared" si="620"/>
        <v>8.4828087645544059</v>
      </c>
    </row>
    <row r="19879" spans="2:6" ht="15.75" customHeight="1" x14ac:dyDescent="0.25">
      <c r="B19879" s="1">
        <v>665000</v>
      </c>
      <c r="C19879" s="1">
        <v>3474</v>
      </c>
      <c r="E19879" s="15">
        <f t="shared" si="621"/>
        <v>13.407542319637992</v>
      </c>
      <c r="F19879" s="15">
        <f t="shared" si="620"/>
        <v>8.153061946801051</v>
      </c>
    </row>
    <row r="19880" spans="2:6" ht="15.75" customHeight="1" x14ac:dyDescent="0.25">
      <c r="B19880" s="1">
        <v>589500</v>
      </c>
      <c r="C19880" s="1">
        <v>3075</v>
      </c>
      <c r="E19880" s="15">
        <f t="shared" si="621"/>
        <v>13.287029998959563</v>
      </c>
      <c r="F19880" s="15">
        <f t="shared" si="620"/>
        <v>8.031060180240619</v>
      </c>
    </row>
    <row r="19881" spans="2:6" ht="15.75" customHeight="1" x14ac:dyDescent="0.25">
      <c r="B19881" s="1">
        <v>437000</v>
      </c>
      <c r="C19881" s="1">
        <v>1452</v>
      </c>
      <c r="E19881" s="15">
        <f t="shared" si="621"/>
        <v>12.987688474077727</v>
      </c>
      <c r="F19881" s="15">
        <f t="shared" si="620"/>
        <v>7.2806971953847412</v>
      </c>
    </row>
    <row r="19882" spans="2:6" ht="15.75" customHeight="1" x14ac:dyDescent="0.25">
      <c r="B19882" s="1">
        <v>320000</v>
      </c>
      <c r="C19882" s="1">
        <v>9000</v>
      </c>
      <c r="E19882" s="15">
        <f t="shared" si="621"/>
        <v>12.676076274775909</v>
      </c>
      <c r="F19882" s="15">
        <f t="shared" si="620"/>
        <v>9.1049798563183568</v>
      </c>
    </row>
    <row r="19883" spans="2:6" ht="15.75" customHeight="1" x14ac:dyDescent="0.25">
      <c r="B19883" s="1">
        <v>333500</v>
      </c>
      <c r="C19883" s="1">
        <v>7475</v>
      </c>
      <c r="E19883" s="15">
        <f t="shared" si="621"/>
        <v>12.717398144337816</v>
      </c>
      <c r="F19883" s="15">
        <f t="shared" si="620"/>
        <v>8.919319398258887</v>
      </c>
    </row>
    <row r="19884" spans="2:6" ht="15.75" customHeight="1" x14ac:dyDescent="0.25">
      <c r="B19884" s="1">
        <v>430000</v>
      </c>
      <c r="C19884" s="1">
        <v>2750</v>
      </c>
      <c r="E19884" s="15">
        <f t="shared" si="621"/>
        <v>12.971540487669746</v>
      </c>
      <c r="F19884" s="15">
        <f t="shared" si="620"/>
        <v>7.9193561906606167</v>
      </c>
    </row>
    <row r="19885" spans="2:6" ht="15.75" customHeight="1" x14ac:dyDescent="0.25">
      <c r="B19885" s="1">
        <v>995500</v>
      </c>
      <c r="C19885" s="1">
        <v>8465</v>
      </c>
      <c r="E19885" s="15">
        <f t="shared" si="621"/>
        <v>13.811000402486387</v>
      </c>
      <c r="F19885" s="15">
        <f t="shared" si="620"/>
        <v>9.043695294567236</v>
      </c>
    </row>
    <row r="19886" spans="2:6" ht="15.75" customHeight="1" x14ac:dyDescent="0.25">
      <c r="B19886" s="1">
        <v>427874</v>
      </c>
      <c r="C19886" s="1">
        <v>5002</v>
      </c>
      <c r="E19886" s="15">
        <f t="shared" si="621"/>
        <v>12.966584038698583</v>
      </c>
      <c r="F19886" s="15">
        <f t="shared" si="620"/>
        <v>8.5175931114375647</v>
      </c>
    </row>
    <row r="19887" spans="2:6" ht="15.75" customHeight="1" x14ac:dyDescent="0.25">
      <c r="B19887" s="1">
        <v>334990</v>
      </c>
      <c r="C19887" s="1">
        <v>4228</v>
      </c>
      <c r="E19887" s="15">
        <f t="shared" si="621"/>
        <v>12.721855959615393</v>
      </c>
      <c r="F19887" s="15">
        <f t="shared" si="620"/>
        <v>8.3494843469901276</v>
      </c>
    </row>
    <row r="19888" spans="2:6" ht="15.75" customHeight="1" x14ac:dyDescent="0.25">
      <c r="B19888" s="1">
        <v>909500</v>
      </c>
      <c r="C19888" s="1">
        <v>5940</v>
      </c>
      <c r="E19888" s="15">
        <f t="shared" si="621"/>
        <v>13.720650276940313</v>
      </c>
      <c r="F19888" s="15">
        <f t="shared" si="620"/>
        <v>8.6894644123566902</v>
      </c>
    </row>
    <row r="19889" spans="2:6" ht="15.75" customHeight="1" x14ac:dyDescent="0.25">
      <c r="B19889" s="1">
        <v>210000</v>
      </c>
      <c r="C19889" s="1">
        <v>4961</v>
      </c>
      <c r="E19889" s="15">
        <f t="shared" si="621"/>
        <v>12.254862809699606</v>
      </c>
      <c r="F19889" s="15">
        <f t="shared" si="620"/>
        <v>8.5093626123010484</v>
      </c>
    </row>
    <row r="19890" spans="2:6" ht="15.75" customHeight="1" x14ac:dyDescent="0.25">
      <c r="B19890" s="1">
        <v>952990</v>
      </c>
      <c r="C19890" s="1">
        <v>6558</v>
      </c>
      <c r="E19890" s="15">
        <f t="shared" si="621"/>
        <v>13.767359689401852</v>
      </c>
      <c r="F19890" s="15">
        <f t="shared" si="620"/>
        <v>8.7884409574045943</v>
      </c>
    </row>
    <row r="19891" spans="2:6" ht="15.75" customHeight="1" x14ac:dyDescent="0.25">
      <c r="B19891" s="1">
        <v>622500</v>
      </c>
      <c r="C19891" s="1">
        <v>851</v>
      </c>
      <c r="E19891" s="15">
        <f t="shared" si="621"/>
        <v>13.341498907321</v>
      </c>
      <c r="F19891" s="15">
        <f t="shared" si="620"/>
        <v>6.7464121285733745</v>
      </c>
    </row>
    <row r="19892" spans="2:6" ht="15.75" customHeight="1" x14ac:dyDescent="0.25">
      <c r="B19892" s="1">
        <v>515000</v>
      </c>
      <c r="C19892" s="1">
        <v>1419</v>
      </c>
      <c r="E19892" s="15">
        <f t="shared" si="621"/>
        <v>13.151922179645874</v>
      </c>
      <c r="F19892" s="15">
        <f t="shared" si="620"/>
        <v>7.2577076771600426</v>
      </c>
    </row>
    <row r="19893" spans="2:6" ht="15.75" customHeight="1" x14ac:dyDescent="0.25">
      <c r="B19893" s="1">
        <v>350000</v>
      </c>
      <c r="C19893" s="1">
        <v>13590</v>
      </c>
      <c r="E19893" s="15">
        <f t="shared" si="621"/>
        <v>12.765688433465597</v>
      </c>
      <c r="F19893" s="15">
        <f t="shared" si="620"/>
        <v>9.5170895071451902</v>
      </c>
    </row>
    <row r="19894" spans="2:6" ht="15.75" customHeight="1" x14ac:dyDescent="0.25">
      <c r="B19894" s="1">
        <v>310000</v>
      </c>
      <c r="C19894" s="1">
        <v>912</v>
      </c>
      <c r="E19894" s="15">
        <f t="shared" si="621"/>
        <v>12.644327576461329</v>
      </c>
      <c r="F19894" s="15">
        <f t="shared" si="620"/>
        <v>6.815639990074331</v>
      </c>
    </row>
    <row r="19895" spans="2:6" ht="15.75" customHeight="1" x14ac:dyDescent="0.25">
      <c r="B19895" s="1">
        <v>700000</v>
      </c>
      <c r="C19895" s="1">
        <v>5099</v>
      </c>
      <c r="E19895" s="15">
        <f t="shared" si="621"/>
        <v>13.458835614025542</v>
      </c>
      <c r="F19895" s="15">
        <f t="shared" si="620"/>
        <v>8.5367997210551554</v>
      </c>
    </row>
    <row r="19896" spans="2:6" ht="15.75" customHeight="1" x14ac:dyDescent="0.25">
      <c r="B19896" s="1">
        <v>907687</v>
      </c>
      <c r="C19896" s="1">
        <v>6786</v>
      </c>
      <c r="E19896" s="15">
        <f t="shared" si="621"/>
        <v>13.718654884499633</v>
      </c>
      <c r="F19896" s="15">
        <f t="shared" si="620"/>
        <v>8.8226169453441763</v>
      </c>
    </row>
    <row r="19897" spans="2:6" ht="15.75" customHeight="1" x14ac:dyDescent="0.25">
      <c r="B19897" s="1">
        <v>741500</v>
      </c>
      <c r="C19897" s="1">
        <v>5760</v>
      </c>
      <c r="E19897" s="15">
        <f t="shared" si="621"/>
        <v>13.516430440560123</v>
      </c>
      <c r="F19897" s="15">
        <f t="shared" si="620"/>
        <v>8.6586927536899374</v>
      </c>
    </row>
    <row r="19898" spans="2:6" ht="15.75" customHeight="1" x14ac:dyDescent="0.25">
      <c r="B19898" s="1">
        <v>395000</v>
      </c>
      <c r="C19898" s="1">
        <v>5088</v>
      </c>
      <c r="E19898" s="15">
        <f t="shared" si="621"/>
        <v>12.886641043883259</v>
      </c>
      <c r="F19898" s="15">
        <f t="shared" si="620"/>
        <v>8.5346401050199585</v>
      </c>
    </row>
    <row r="19899" spans="2:6" ht="15.75" customHeight="1" x14ac:dyDescent="0.25">
      <c r="B19899" s="1">
        <v>559950</v>
      </c>
      <c r="C19899" s="1">
        <v>6370</v>
      </c>
      <c r="E19899" s="15">
        <f t="shared" si="621"/>
        <v>13.235602773010839</v>
      </c>
      <c r="F19899" s="15">
        <f t="shared" si="620"/>
        <v>8.7593547485662082</v>
      </c>
    </row>
    <row r="19900" spans="2:6" ht="15.75" customHeight="1" x14ac:dyDescent="0.25">
      <c r="B19900" s="1">
        <v>215000</v>
      </c>
      <c r="C19900" s="1">
        <v>8000</v>
      </c>
      <c r="E19900" s="15">
        <f t="shared" si="621"/>
        <v>12.2783933071098</v>
      </c>
      <c r="F19900" s="15">
        <f t="shared" si="620"/>
        <v>8.987196820661973</v>
      </c>
    </row>
    <row r="19901" spans="2:6" ht="15.75" customHeight="1" x14ac:dyDescent="0.25">
      <c r="B19901" s="1">
        <v>390000</v>
      </c>
      <c r="C19901" s="1">
        <v>7227</v>
      </c>
      <c r="E19901" s="15">
        <f t="shared" si="621"/>
        <v>12.873902018105829</v>
      </c>
      <c r="F19901" s="15">
        <f t="shared" si="620"/>
        <v>8.8855792912829816</v>
      </c>
    </row>
    <row r="19902" spans="2:6" ht="15.75" customHeight="1" x14ac:dyDescent="0.25">
      <c r="B19902" s="1">
        <v>425000</v>
      </c>
      <c r="C19902" s="1">
        <v>107157</v>
      </c>
      <c r="E19902" s="15">
        <f t="shared" si="621"/>
        <v>12.959844447906553</v>
      </c>
      <c r="F19902" s="15">
        <f t="shared" si="620"/>
        <v>11.582050327745947</v>
      </c>
    </row>
    <row r="19903" spans="2:6" ht="15.75" customHeight="1" x14ac:dyDescent="0.25">
      <c r="B19903" s="1">
        <v>472000</v>
      </c>
      <c r="C19903" s="1">
        <v>415126</v>
      </c>
      <c r="E19903" s="15">
        <f t="shared" si="621"/>
        <v>13.064734264567692</v>
      </c>
      <c r="F19903" s="15">
        <f t="shared" si="620"/>
        <v>12.936337367589124</v>
      </c>
    </row>
    <row r="19904" spans="2:6" ht="15.75" customHeight="1" x14ac:dyDescent="0.25">
      <c r="B19904" s="6">
        <v>1330000</v>
      </c>
      <c r="C19904" s="1">
        <v>9776</v>
      </c>
      <c r="E19904" s="15">
        <f t="shared" si="621"/>
        <v>14.100689500197937</v>
      </c>
      <c r="F19904" s="15">
        <f t="shared" si="620"/>
        <v>9.1876856814113772</v>
      </c>
    </row>
    <row r="19905" spans="2:6" ht="15.75" customHeight="1" x14ac:dyDescent="0.25">
      <c r="B19905" s="1">
        <v>695000</v>
      </c>
      <c r="C19905" s="1">
        <v>9364</v>
      </c>
      <c r="E19905" s="15">
        <f t="shared" si="621"/>
        <v>13.45166712454693</v>
      </c>
      <c r="F19905" s="15">
        <f t="shared" si="620"/>
        <v>9.1446278286108011</v>
      </c>
    </row>
    <row r="19906" spans="2:6" ht="15.75" customHeight="1" x14ac:dyDescent="0.25">
      <c r="B19906" s="1">
        <v>545000</v>
      </c>
      <c r="C19906" s="1">
        <v>1279</v>
      </c>
      <c r="E19906" s="15">
        <f t="shared" si="621"/>
        <v>13.208541073645382</v>
      </c>
      <c r="F19906" s="15">
        <f t="shared" si="620"/>
        <v>7.153833801578843</v>
      </c>
    </row>
    <row r="19907" spans="2:6" ht="15.75" customHeight="1" x14ac:dyDescent="0.25">
      <c r="B19907" s="1">
        <v>389950</v>
      </c>
      <c r="C19907" s="1">
        <v>5500</v>
      </c>
      <c r="E19907" s="15">
        <f t="shared" si="621"/>
        <v>12.873773804758644</v>
      </c>
      <c r="F19907" s="15">
        <f t="shared" si="620"/>
        <v>8.6125033712205621</v>
      </c>
    </row>
    <row r="19908" spans="2:6" ht="15.75" customHeight="1" x14ac:dyDescent="0.25">
      <c r="B19908" s="1">
        <v>380000</v>
      </c>
      <c r="C19908" s="1">
        <v>1485</v>
      </c>
      <c r="E19908" s="15">
        <f t="shared" si="621"/>
        <v>12.847926531702569</v>
      </c>
      <c r="F19908" s="15">
        <f t="shared" si="620"/>
        <v>7.3031700512368003</v>
      </c>
    </row>
    <row r="19909" spans="2:6" ht="15.75" customHeight="1" x14ac:dyDescent="0.25">
      <c r="B19909" s="1">
        <v>288790</v>
      </c>
      <c r="C19909" s="1">
        <v>745</v>
      </c>
      <c r="E19909" s="15">
        <f t="shared" si="621"/>
        <v>12.573455059362532</v>
      </c>
      <c r="F19909" s="15">
        <f t="shared" si="620"/>
        <v>6.6133842183795597</v>
      </c>
    </row>
    <row r="19910" spans="2:6" ht="15.75" customHeight="1" x14ac:dyDescent="0.25">
      <c r="B19910" s="1">
        <v>432500</v>
      </c>
      <c r="C19910" s="1">
        <v>6000</v>
      </c>
      <c r="E19910" s="15">
        <f t="shared" si="621"/>
        <v>12.977337605354071</v>
      </c>
      <c r="F19910" s="15">
        <f t="shared" si="620"/>
        <v>8.6995147482101913</v>
      </c>
    </row>
    <row r="19911" spans="2:6" ht="15.75" customHeight="1" x14ac:dyDescent="0.25">
      <c r="B19911" s="1">
        <v>615000</v>
      </c>
      <c r="C19911" s="1">
        <v>3326</v>
      </c>
      <c r="E19911" s="15">
        <f t="shared" si="621"/>
        <v>13.329377546788654</v>
      </c>
      <c r="F19911" s="15">
        <f t="shared" si="620"/>
        <v>8.1095256597528724</v>
      </c>
    </row>
    <row r="19912" spans="2:6" ht="15.75" customHeight="1" x14ac:dyDescent="0.25">
      <c r="B19912" s="1">
        <v>500000</v>
      </c>
      <c r="C19912" s="1">
        <v>3012</v>
      </c>
      <c r="E19912" s="15">
        <f t="shared" si="621"/>
        <v>13.122363377404328</v>
      </c>
      <c r="F19912" s="15">
        <f t="shared" si="620"/>
        <v>8.0103595889197834</v>
      </c>
    </row>
    <row r="19913" spans="2:6" ht="15.75" customHeight="1" x14ac:dyDescent="0.25">
      <c r="B19913" s="1">
        <v>615000</v>
      </c>
      <c r="C19913" s="1">
        <v>1146</v>
      </c>
      <c r="E19913" s="15">
        <f t="shared" si="621"/>
        <v>13.329377546788654</v>
      </c>
      <c r="F19913" s="15">
        <f t="shared" ref="F19913:F19976" si="622">LN(C19913)</f>
        <v>7.0440328972746853</v>
      </c>
    </row>
    <row r="19914" spans="2:6" ht="15.75" customHeight="1" x14ac:dyDescent="0.25">
      <c r="B19914" s="1">
        <v>500000</v>
      </c>
      <c r="C19914" s="1">
        <v>8196</v>
      </c>
      <c r="E19914" s="15">
        <f t="shared" ref="E19914:E19977" si="623">LN(B19914)</f>
        <v>13.122363377404328</v>
      </c>
      <c r="F19914" s="15">
        <f t="shared" si="622"/>
        <v>9.0114015093587909</v>
      </c>
    </row>
    <row r="19915" spans="2:6" ht="15.75" customHeight="1" x14ac:dyDescent="0.25">
      <c r="B19915" s="1">
        <v>622000</v>
      </c>
      <c r="C19915" s="1">
        <v>1765</v>
      </c>
      <c r="E19915" s="15">
        <f t="shared" si="623"/>
        <v>13.340695371721317</v>
      </c>
      <c r="F19915" s="15">
        <f t="shared" si="622"/>
        <v>7.475905969367397</v>
      </c>
    </row>
    <row r="19916" spans="2:6" ht="15.75" customHeight="1" x14ac:dyDescent="0.25">
      <c r="B19916" s="1">
        <v>802945</v>
      </c>
      <c r="C19916" s="1">
        <v>9234</v>
      </c>
      <c r="E19916" s="15">
        <f t="shared" si="623"/>
        <v>13.59604149743245</v>
      </c>
      <c r="F19916" s="15">
        <f t="shared" si="622"/>
        <v>9.1306476030669348</v>
      </c>
    </row>
    <row r="19917" spans="2:6" ht="15.75" customHeight="1" x14ac:dyDescent="0.25">
      <c r="B19917" s="6">
        <v>1260000</v>
      </c>
      <c r="C19917" s="1">
        <v>9003</v>
      </c>
      <c r="E19917" s="15">
        <f t="shared" si="623"/>
        <v>14.046622278927661</v>
      </c>
      <c r="F19917" s="15">
        <f t="shared" si="622"/>
        <v>9.1053131341084761</v>
      </c>
    </row>
    <row r="19918" spans="2:6" ht="15.75" customHeight="1" x14ac:dyDescent="0.25">
      <c r="B19918" s="1">
        <v>598950</v>
      </c>
      <c r="C19918" s="1">
        <v>1531</v>
      </c>
      <c r="E19918" s="15">
        <f t="shared" si="623"/>
        <v>13.302933401159477</v>
      </c>
      <c r="F19918" s="15">
        <f t="shared" si="622"/>
        <v>7.333676395657684</v>
      </c>
    </row>
    <row r="19919" spans="2:6" ht="15.75" customHeight="1" x14ac:dyDescent="0.25">
      <c r="B19919" s="1">
        <v>430000</v>
      </c>
      <c r="C19919" s="1">
        <v>4949</v>
      </c>
      <c r="E19919" s="15">
        <f t="shared" si="623"/>
        <v>12.971540487669746</v>
      </c>
      <c r="F19919" s="15">
        <f t="shared" si="622"/>
        <v>8.5069408149518857</v>
      </c>
    </row>
    <row r="19920" spans="2:6" ht="15.75" customHeight="1" x14ac:dyDescent="0.25">
      <c r="B19920" s="1">
        <v>515000</v>
      </c>
      <c r="C19920" s="1">
        <v>5150</v>
      </c>
      <c r="E19920" s="15">
        <f t="shared" si="623"/>
        <v>13.151922179645874</v>
      </c>
      <c r="F19920" s="15">
        <f t="shared" si="622"/>
        <v>8.5467519936577823</v>
      </c>
    </row>
    <row r="19921" spans="2:6" ht="15.75" customHeight="1" x14ac:dyDescent="0.25">
      <c r="B19921" s="6">
        <v>1262000</v>
      </c>
      <c r="C19921" s="1">
        <v>3917</v>
      </c>
      <c r="E19921" s="15">
        <f t="shared" si="623"/>
        <v>14.048208322083296</v>
      </c>
      <c r="F19921" s="15">
        <f t="shared" si="622"/>
        <v>8.2730813336658304</v>
      </c>
    </row>
    <row r="19922" spans="2:6" ht="15.75" customHeight="1" x14ac:dyDescent="0.25">
      <c r="B19922" s="1">
        <v>400000</v>
      </c>
      <c r="C19922" s="1">
        <v>3692</v>
      </c>
      <c r="E19922" s="15">
        <f t="shared" si="623"/>
        <v>12.899219826090119</v>
      </c>
      <c r="F19922" s="15">
        <f t="shared" si="622"/>
        <v>8.2139235956227434</v>
      </c>
    </row>
    <row r="19923" spans="2:6" ht="15.75" customHeight="1" x14ac:dyDescent="0.25">
      <c r="B19923" s="1">
        <v>390000</v>
      </c>
      <c r="C19923" s="1">
        <v>1254</v>
      </c>
      <c r="E19923" s="15">
        <f t="shared" si="623"/>
        <v>12.873902018105829</v>
      </c>
      <c r="F19923" s="15">
        <f t="shared" si="622"/>
        <v>7.1340937211928663</v>
      </c>
    </row>
    <row r="19924" spans="2:6" ht="15.75" customHeight="1" x14ac:dyDescent="0.25">
      <c r="B19924" s="1">
        <v>450000</v>
      </c>
      <c r="C19924" s="1">
        <v>4293</v>
      </c>
      <c r="E19924" s="15">
        <f t="shared" si="623"/>
        <v>13.017002861746503</v>
      </c>
      <c r="F19924" s="15">
        <f t="shared" si="622"/>
        <v>8.3647410682245606</v>
      </c>
    </row>
    <row r="19925" spans="2:6" ht="15.75" customHeight="1" x14ac:dyDescent="0.25">
      <c r="B19925" s="1">
        <v>804995</v>
      </c>
      <c r="C19925" s="1">
        <v>5402</v>
      </c>
      <c r="E19925" s="15">
        <f t="shared" si="623"/>
        <v>13.598591345201287</v>
      </c>
      <c r="F19925" s="15">
        <f t="shared" si="622"/>
        <v>8.5945245343525603</v>
      </c>
    </row>
    <row r="19926" spans="2:6" ht="15.75" customHeight="1" x14ac:dyDescent="0.25">
      <c r="B19926" s="1">
        <v>825000</v>
      </c>
      <c r="C19926" s="1">
        <v>4155</v>
      </c>
      <c r="E19926" s="15">
        <f t="shared" si="623"/>
        <v>13.623138665316818</v>
      </c>
      <c r="F19926" s="15">
        <f t="shared" si="622"/>
        <v>8.3320677072895482</v>
      </c>
    </row>
    <row r="19927" spans="2:6" ht="15.75" customHeight="1" x14ac:dyDescent="0.25">
      <c r="B19927" s="1">
        <v>435000</v>
      </c>
      <c r="C19927" s="1">
        <v>6355</v>
      </c>
      <c r="E19927" s="15">
        <f t="shared" si="623"/>
        <v>12.983101310070822</v>
      </c>
      <c r="F19927" s="15">
        <f t="shared" si="622"/>
        <v>8.7569971836235538</v>
      </c>
    </row>
    <row r="19928" spans="2:6" ht="15.75" customHeight="1" x14ac:dyDescent="0.25">
      <c r="B19928" s="1">
        <v>398000</v>
      </c>
      <c r="C19928" s="1">
        <v>1715</v>
      </c>
      <c r="E19928" s="15">
        <f t="shared" si="623"/>
        <v>12.894207284266574</v>
      </c>
      <c r="F19928" s="15">
        <f t="shared" si="622"/>
        <v>7.44716835960004</v>
      </c>
    </row>
    <row r="19929" spans="2:6" ht="15.75" customHeight="1" x14ac:dyDescent="0.25">
      <c r="B19929" s="1">
        <v>411605</v>
      </c>
      <c r="C19929" s="1">
        <v>3960</v>
      </c>
      <c r="E19929" s="15">
        <f t="shared" si="623"/>
        <v>12.927819430584478</v>
      </c>
      <c r="F19929" s="15">
        <f t="shared" si="622"/>
        <v>8.2839993042485265</v>
      </c>
    </row>
    <row r="19930" spans="2:6" ht="15.75" customHeight="1" x14ac:dyDescent="0.25">
      <c r="B19930" s="1">
        <v>315000</v>
      </c>
      <c r="C19930" s="1">
        <v>983</v>
      </c>
      <c r="E19930" s="15">
        <f t="shared" si="623"/>
        <v>12.66032791780777</v>
      </c>
      <c r="F19930" s="15">
        <f t="shared" si="622"/>
        <v>6.8906091201471664</v>
      </c>
    </row>
    <row r="19931" spans="2:6" ht="15.75" customHeight="1" x14ac:dyDescent="0.25">
      <c r="B19931" s="1">
        <v>455000</v>
      </c>
      <c r="C19931" s="1">
        <v>1209</v>
      </c>
      <c r="E19931" s="15">
        <f t="shared" si="623"/>
        <v>13.028052697933088</v>
      </c>
      <c r="F19931" s="15">
        <f t="shared" si="622"/>
        <v>7.0975488506147926</v>
      </c>
    </row>
    <row r="19932" spans="2:6" ht="15.75" customHeight="1" x14ac:dyDescent="0.25">
      <c r="B19932" s="1">
        <v>452950</v>
      </c>
      <c r="C19932" s="1">
        <v>1194</v>
      </c>
      <c r="E19932" s="15">
        <f t="shared" si="623"/>
        <v>13.023537023097434</v>
      </c>
      <c r="F19932" s="15">
        <f t="shared" si="622"/>
        <v>7.0850642939525477</v>
      </c>
    </row>
    <row r="19933" spans="2:6" ht="15.75" customHeight="1" x14ac:dyDescent="0.25">
      <c r="B19933" s="1">
        <v>380000</v>
      </c>
      <c r="C19933" s="1">
        <v>1468</v>
      </c>
      <c r="E19933" s="15">
        <f t="shared" si="623"/>
        <v>12.847926531702569</v>
      </c>
      <c r="F19933" s="15">
        <f t="shared" si="622"/>
        <v>7.2916562091744606</v>
      </c>
    </row>
    <row r="19934" spans="2:6" ht="15.75" customHeight="1" x14ac:dyDescent="0.25">
      <c r="B19934" s="1">
        <v>340000</v>
      </c>
      <c r="C19934" s="1">
        <v>1916</v>
      </c>
      <c r="E19934" s="15">
        <f t="shared" si="623"/>
        <v>12.736700896592344</v>
      </c>
      <c r="F19934" s="15">
        <f t="shared" si="622"/>
        <v>7.5579949585308057</v>
      </c>
    </row>
    <row r="19935" spans="2:6" ht="15.75" customHeight="1" x14ac:dyDescent="0.25">
      <c r="B19935" s="1">
        <v>409950</v>
      </c>
      <c r="C19935" s="1">
        <v>5080</v>
      </c>
      <c r="E19935" s="15">
        <f t="shared" si="623"/>
        <v>12.923790480024325</v>
      </c>
      <c r="F19935" s="15">
        <f t="shared" si="622"/>
        <v>8.533066540572527</v>
      </c>
    </row>
    <row r="19936" spans="2:6" ht="15.75" customHeight="1" x14ac:dyDescent="0.25">
      <c r="B19936" s="1">
        <v>360000</v>
      </c>
      <c r="C19936" s="1">
        <v>1165</v>
      </c>
      <c r="E19936" s="15">
        <f t="shared" si="623"/>
        <v>12.793859310432293</v>
      </c>
      <c r="F19936" s="15">
        <f t="shared" si="622"/>
        <v>7.0604763659998007</v>
      </c>
    </row>
    <row r="19937" spans="2:6" ht="15.75" customHeight="1" x14ac:dyDescent="0.25">
      <c r="B19937" s="6">
        <v>1595000</v>
      </c>
      <c r="C19937" s="1">
        <v>7757</v>
      </c>
      <c r="E19937" s="15">
        <f t="shared" si="623"/>
        <v>14.282384294201082</v>
      </c>
      <c r="F19937" s="15">
        <f t="shared" si="622"/>
        <v>8.9563509404908714</v>
      </c>
    </row>
    <row r="19938" spans="2:6" ht="15.75" customHeight="1" x14ac:dyDescent="0.25">
      <c r="B19938" s="1">
        <v>440000</v>
      </c>
      <c r="C19938" s="1">
        <v>1443</v>
      </c>
      <c r="E19938" s="15">
        <f t="shared" si="623"/>
        <v>12.994530005894443</v>
      </c>
      <c r="F19938" s="15">
        <f t="shared" si="622"/>
        <v>7.2744795587738711</v>
      </c>
    </row>
    <row r="19939" spans="2:6" ht="15.75" customHeight="1" x14ac:dyDescent="0.25">
      <c r="B19939" s="1">
        <v>730000</v>
      </c>
      <c r="C19939" s="1">
        <v>95950</v>
      </c>
      <c r="E19939" s="15">
        <f t="shared" si="623"/>
        <v>13.500799813124575</v>
      </c>
      <c r="F19939" s="15">
        <f t="shared" si="622"/>
        <v>11.471582501435845</v>
      </c>
    </row>
    <row r="19940" spans="2:6" ht="15.75" customHeight="1" x14ac:dyDescent="0.25">
      <c r="B19940" s="1">
        <v>408000</v>
      </c>
      <c r="C19940" s="1">
        <v>7221</v>
      </c>
      <c r="E19940" s="15">
        <f t="shared" si="623"/>
        <v>12.919022453386299</v>
      </c>
      <c r="F19940" s="15">
        <f t="shared" si="622"/>
        <v>8.884748726451182</v>
      </c>
    </row>
    <row r="19941" spans="2:6" ht="15.75" customHeight="1" x14ac:dyDescent="0.25">
      <c r="B19941" s="1">
        <v>820000</v>
      </c>
      <c r="C19941" s="1">
        <v>3862</v>
      </c>
      <c r="E19941" s="15">
        <f t="shared" si="623"/>
        <v>13.617059619240436</v>
      </c>
      <c r="F19941" s="15">
        <f t="shared" si="622"/>
        <v>8.2589404629884591</v>
      </c>
    </row>
    <row r="19942" spans="2:6" ht="15.75" customHeight="1" x14ac:dyDescent="0.25">
      <c r="B19942" s="1">
        <v>360000</v>
      </c>
      <c r="C19942" s="1">
        <v>1244</v>
      </c>
      <c r="E19942" s="15">
        <f t="shared" si="623"/>
        <v>12.793859310432293</v>
      </c>
      <c r="F19942" s="15">
        <f t="shared" si="622"/>
        <v>7.1260872732991247</v>
      </c>
    </row>
    <row r="19943" spans="2:6" ht="15.75" customHeight="1" x14ac:dyDescent="0.25">
      <c r="B19943" s="1">
        <v>339990</v>
      </c>
      <c r="C19943" s="1">
        <v>4600</v>
      </c>
      <c r="E19943" s="15">
        <f t="shared" si="623"/>
        <v>12.736671484395103</v>
      </c>
      <c r="F19943" s="15">
        <f t="shared" si="622"/>
        <v>8.4338115824771869</v>
      </c>
    </row>
    <row r="19944" spans="2:6" ht="15.75" customHeight="1" x14ac:dyDescent="0.25">
      <c r="B19944" s="1">
        <v>515000</v>
      </c>
      <c r="C19944" s="1">
        <v>1020</v>
      </c>
      <c r="E19944" s="15">
        <f t="shared" si="623"/>
        <v>13.151922179645874</v>
      </c>
      <c r="F19944" s="15">
        <f t="shared" si="622"/>
        <v>6.9275579062783166</v>
      </c>
    </row>
    <row r="19945" spans="2:6" ht="15.75" customHeight="1" x14ac:dyDescent="0.25">
      <c r="B19945" s="1">
        <v>541000</v>
      </c>
      <c r="C19945" s="1">
        <v>1166</v>
      </c>
      <c r="E19945" s="15">
        <f t="shared" si="623"/>
        <v>13.201174557828619</v>
      </c>
      <c r="F19945" s="15">
        <f t="shared" si="622"/>
        <v>7.0613343669104376</v>
      </c>
    </row>
    <row r="19946" spans="2:6" ht="15.75" customHeight="1" x14ac:dyDescent="0.25">
      <c r="B19946" s="1">
        <v>375000</v>
      </c>
      <c r="C19946" s="1">
        <v>7245</v>
      </c>
      <c r="E19946" s="15">
        <f t="shared" si="623"/>
        <v>12.834681304952548</v>
      </c>
      <c r="F19946" s="15">
        <f t="shared" si="622"/>
        <v>8.8880668547547828</v>
      </c>
    </row>
    <row r="19947" spans="2:6" ht="15.75" customHeight="1" x14ac:dyDescent="0.25">
      <c r="B19947" s="1">
        <v>320000</v>
      </c>
      <c r="C19947" s="1">
        <v>5780</v>
      </c>
      <c r="E19947" s="15">
        <f t="shared" si="623"/>
        <v>12.676076274775909</v>
      </c>
      <c r="F19947" s="15">
        <f t="shared" si="622"/>
        <v>8.6621589616664227</v>
      </c>
    </row>
    <row r="19948" spans="2:6" ht="15.75" customHeight="1" x14ac:dyDescent="0.25">
      <c r="B19948" s="1">
        <v>325000</v>
      </c>
      <c r="C19948" s="1">
        <v>1058</v>
      </c>
      <c r="E19948" s="15">
        <f t="shared" si="623"/>
        <v>12.691580461311874</v>
      </c>
      <c r="F19948" s="15">
        <f t="shared" si="622"/>
        <v>6.9641356124182447</v>
      </c>
    </row>
    <row r="19949" spans="2:6" ht="15.75" customHeight="1" x14ac:dyDescent="0.25">
      <c r="B19949" s="1">
        <v>740000</v>
      </c>
      <c r="C19949" s="1">
        <v>7520</v>
      </c>
      <c r="E19949" s="15">
        <f t="shared" si="623"/>
        <v>13.514405465180353</v>
      </c>
      <c r="F19949" s="15">
        <f t="shared" si="622"/>
        <v>8.9253214169438859</v>
      </c>
    </row>
    <row r="19950" spans="2:6" ht="15.75" customHeight="1" x14ac:dyDescent="0.25">
      <c r="B19950" s="1">
        <v>450000</v>
      </c>
      <c r="C19950" s="1">
        <v>6220</v>
      </c>
      <c r="E19950" s="15">
        <f t="shared" si="623"/>
        <v>13.017002861746503</v>
      </c>
      <c r="F19950" s="15">
        <f t="shared" si="622"/>
        <v>8.7355251857332252</v>
      </c>
    </row>
    <row r="19951" spans="2:6" ht="15.75" customHeight="1" x14ac:dyDescent="0.25">
      <c r="B19951" s="1">
        <v>455000</v>
      </c>
      <c r="C19951" s="1">
        <v>4400</v>
      </c>
      <c r="E19951" s="15">
        <f t="shared" si="623"/>
        <v>13.028052697933088</v>
      </c>
      <c r="F19951" s="15">
        <f t="shared" si="622"/>
        <v>8.3893598199063533</v>
      </c>
    </row>
    <row r="19952" spans="2:6" ht="15.75" customHeight="1" x14ac:dyDescent="0.25">
      <c r="B19952" s="1">
        <v>292500</v>
      </c>
      <c r="C19952" s="1">
        <v>1068</v>
      </c>
      <c r="E19952" s="15">
        <f t="shared" si="623"/>
        <v>12.586219945654049</v>
      </c>
      <c r="F19952" s="15">
        <f t="shared" si="622"/>
        <v>6.9735430195201404</v>
      </c>
    </row>
    <row r="19953" spans="2:6" ht="15.75" customHeight="1" x14ac:dyDescent="0.25">
      <c r="B19953" s="1">
        <v>650000</v>
      </c>
      <c r="C19953" s="1">
        <v>51836</v>
      </c>
      <c r="E19953" s="15">
        <f t="shared" si="623"/>
        <v>13.38472764187182</v>
      </c>
      <c r="F19953" s="15">
        <f t="shared" si="622"/>
        <v>10.855840167555305</v>
      </c>
    </row>
    <row r="19954" spans="2:6" ht="15.75" customHeight="1" x14ac:dyDescent="0.25">
      <c r="B19954" s="1">
        <v>530000</v>
      </c>
      <c r="C19954" s="1">
        <v>7872</v>
      </c>
      <c r="E19954" s="15">
        <f t="shared" si="623"/>
        <v>13.180632285528304</v>
      </c>
      <c r="F19954" s="15">
        <f t="shared" si="622"/>
        <v>8.9710674387320886</v>
      </c>
    </row>
    <row r="19955" spans="2:6" ht="15.75" customHeight="1" x14ac:dyDescent="0.25">
      <c r="B19955" s="1">
        <v>829995</v>
      </c>
      <c r="C19955" s="1">
        <v>6120</v>
      </c>
      <c r="E19955" s="15">
        <f t="shared" si="623"/>
        <v>13.62917495565825</v>
      </c>
      <c r="F19955" s="15">
        <f t="shared" si="622"/>
        <v>8.7193173755063711</v>
      </c>
    </row>
    <row r="19956" spans="2:6" ht="15.75" customHeight="1" x14ac:dyDescent="0.25">
      <c r="B19956" s="1">
        <v>395000</v>
      </c>
      <c r="C19956" s="1">
        <v>5013</v>
      </c>
      <c r="E19956" s="15">
        <f t="shared" si="623"/>
        <v>12.886641043883259</v>
      </c>
      <c r="F19956" s="15">
        <f t="shared" si="622"/>
        <v>8.5197898172635043</v>
      </c>
    </row>
    <row r="19957" spans="2:6" ht="15.75" customHeight="1" x14ac:dyDescent="0.25">
      <c r="B19957" s="1">
        <v>859990</v>
      </c>
      <c r="C19957" s="1">
        <v>5500</v>
      </c>
      <c r="E19957" s="15">
        <f t="shared" si="623"/>
        <v>13.66467604025511</v>
      </c>
      <c r="F19957" s="15">
        <f t="shared" si="622"/>
        <v>8.6125033712205621</v>
      </c>
    </row>
    <row r="19958" spans="2:6" ht="15.75" customHeight="1" x14ac:dyDescent="0.25">
      <c r="B19958" s="1">
        <v>342500</v>
      </c>
      <c r="C19958" s="1">
        <v>826</v>
      </c>
      <c r="E19958" s="15">
        <f t="shared" si="623"/>
        <v>12.744026936684417</v>
      </c>
      <c r="F19958" s="15">
        <f t="shared" si="622"/>
        <v>6.7165947735209777</v>
      </c>
    </row>
    <row r="19959" spans="2:6" ht="15.75" customHeight="1" x14ac:dyDescent="0.25">
      <c r="B19959" s="1">
        <v>743000</v>
      </c>
      <c r="C19959" s="1">
        <v>5838</v>
      </c>
      <c r="E19959" s="15">
        <f t="shared" si="623"/>
        <v>13.518451323699896</v>
      </c>
      <c r="F19959" s="15">
        <f t="shared" si="622"/>
        <v>8.6721435514140595</v>
      </c>
    </row>
    <row r="19960" spans="2:6" ht="15.75" customHeight="1" x14ac:dyDescent="0.25">
      <c r="B19960" s="1">
        <v>345000</v>
      </c>
      <c r="C19960" s="1">
        <v>9388</v>
      </c>
      <c r="E19960" s="15">
        <f t="shared" si="623"/>
        <v>12.751299696013497</v>
      </c>
      <c r="F19960" s="15">
        <f t="shared" si="622"/>
        <v>9.1471875569709145</v>
      </c>
    </row>
    <row r="19961" spans="2:6" ht="15.75" customHeight="1" x14ac:dyDescent="0.25">
      <c r="B19961" s="1">
        <v>443000</v>
      </c>
      <c r="C19961" s="1">
        <v>2778</v>
      </c>
      <c r="E19961" s="15">
        <f t="shared" si="623"/>
        <v>13.001325049027272</v>
      </c>
      <c r="F19961" s="15">
        <f t="shared" si="622"/>
        <v>7.9294865233142895</v>
      </c>
    </row>
    <row r="19962" spans="2:6" ht="15.75" customHeight="1" x14ac:dyDescent="0.25">
      <c r="B19962" s="1">
        <v>260000</v>
      </c>
      <c r="C19962" s="1">
        <v>4337</v>
      </c>
      <c r="E19962" s="15">
        <f t="shared" si="623"/>
        <v>12.468436909997665</v>
      </c>
      <c r="F19962" s="15">
        <f t="shared" si="622"/>
        <v>8.3749381438353669</v>
      </c>
    </row>
    <row r="19963" spans="2:6" ht="15.75" customHeight="1" x14ac:dyDescent="0.25">
      <c r="B19963" s="1">
        <v>810000</v>
      </c>
      <c r="C19963" s="1">
        <v>6555</v>
      </c>
      <c r="E19963" s="15">
        <f t="shared" si="623"/>
        <v>13.604789526648622</v>
      </c>
      <c r="F19963" s="15">
        <f t="shared" si="622"/>
        <v>8.7879833961978004</v>
      </c>
    </row>
    <row r="19964" spans="2:6" ht="15.75" customHeight="1" x14ac:dyDescent="0.25">
      <c r="B19964" s="1">
        <v>570000</v>
      </c>
      <c r="C19964" s="1">
        <v>5600</v>
      </c>
      <c r="E19964" s="15">
        <f t="shared" si="623"/>
        <v>13.253391639810733</v>
      </c>
      <c r="F19964" s="15">
        <f t="shared" si="622"/>
        <v>8.6305218767232414</v>
      </c>
    </row>
    <row r="19965" spans="2:6" ht="15.75" customHeight="1" x14ac:dyDescent="0.25">
      <c r="B19965" s="6">
        <v>1563100</v>
      </c>
      <c r="C19965" s="1">
        <v>8100</v>
      </c>
      <c r="E19965" s="15">
        <f t="shared" si="623"/>
        <v>14.262181586883562</v>
      </c>
      <c r="F19965" s="15">
        <f t="shared" si="622"/>
        <v>8.99961934066053</v>
      </c>
    </row>
    <row r="19966" spans="2:6" ht="15.75" customHeight="1" x14ac:dyDescent="0.25">
      <c r="B19966" s="1">
        <v>840000</v>
      </c>
      <c r="C19966" s="1">
        <v>975</v>
      </c>
      <c r="E19966" s="15">
        <f t="shared" si="623"/>
        <v>13.641157170819497</v>
      </c>
      <c r="F19966" s="15">
        <f t="shared" si="622"/>
        <v>6.8824374709978473</v>
      </c>
    </row>
    <row r="19967" spans="2:6" ht="15.75" customHeight="1" x14ac:dyDescent="0.25">
      <c r="B19967" s="1">
        <v>950000</v>
      </c>
      <c r="C19967" s="1">
        <v>2296</v>
      </c>
      <c r="E19967" s="15">
        <f t="shared" si="623"/>
        <v>13.764217263576723</v>
      </c>
      <c r="F19967" s="15">
        <f t="shared" si="622"/>
        <v>7.7389237574394567</v>
      </c>
    </row>
    <row r="19968" spans="2:6" ht="15.75" customHeight="1" x14ac:dyDescent="0.25">
      <c r="B19968" s="1">
        <v>572800</v>
      </c>
      <c r="C19968" s="1">
        <v>4682</v>
      </c>
      <c r="E19968" s="15">
        <f t="shared" si="623"/>
        <v>13.258291894628574</v>
      </c>
      <c r="F19968" s="15">
        <f t="shared" si="622"/>
        <v>8.4514806480508557</v>
      </c>
    </row>
    <row r="19969" spans="2:6" ht="15.75" customHeight="1" x14ac:dyDescent="0.25">
      <c r="B19969" s="1">
        <v>305000</v>
      </c>
      <c r="C19969" s="1">
        <v>1112</v>
      </c>
      <c r="E19969" s="15">
        <f t="shared" si="623"/>
        <v>12.628067055589549</v>
      </c>
      <c r="F19969" s="15">
        <f t="shared" si="622"/>
        <v>7.0139154748105277</v>
      </c>
    </row>
    <row r="19970" spans="2:6" ht="15.75" customHeight="1" x14ac:dyDescent="0.25">
      <c r="B19970" s="6">
        <v>1695000</v>
      </c>
      <c r="C19970" s="1">
        <v>7067</v>
      </c>
      <c r="E19970" s="15">
        <f t="shared" si="623"/>
        <v>14.343193298796688</v>
      </c>
      <c r="F19970" s="15">
        <f t="shared" si="622"/>
        <v>8.8631913406908538</v>
      </c>
    </row>
    <row r="19971" spans="2:6" ht="15.75" customHeight="1" x14ac:dyDescent="0.25">
      <c r="B19971" s="1">
        <v>445000</v>
      </c>
      <c r="C19971" s="1">
        <v>6000</v>
      </c>
      <c r="E19971" s="15">
        <f t="shared" si="623"/>
        <v>13.005829561148378</v>
      </c>
      <c r="F19971" s="15">
        <f t="shared" si="622"/>
        <v>8.6995147482101913</v>
      </c>
    </row>
    <row r="19972" spans="2:6" ht="15.75" customHeight="1" x14ac:dyDescent="0.25">
      <c r="B19972" s="1">
        <v>801000</v>
      </c>
      <c r="C19972" s="1">
        <v>8059</v>
      </c>
      <c r="E19972" s="15">
        <f t="shared" si="623"/>
        <v>13.593616226050496</v>
      </c>
      <c r="F19972" s="15">
        <f t="shared" si="622"/>
        <v>8.9945447583245119</v>
      </c>
    </row>
    <row r="19973" spans="2:6" ht="15.75" customHeight="1" x14ac:dyDescent="0.25">
      <c r="B19973" s="1">
        <v>711000</v>
      </c>
      <c r="C19973" s="1">
        <v>5376</v>
      </c>
      <c r="E19973" s="15">
        <f t="shared" si="623"/>
        <v>13.474427708785377</v>
      </c>
      <c r="F19973" s="15">
        <f t="shared" si="622"/>
        <v>8.5896998822029857</v>
      </c>
    </row>
    <row r="19974" spans="2:6" ht="15.75" customHeight="1" x14ac:dyDescent="0.25">
      <c r="B19974" s="1">
        <v>268500</v>
      </c>
      <c r="C19974" s="1">
        <v>977</v>
      </c>
      <c r="E19974" s="15">
        <f t="shared" si="623"/>
        <v>12.500606192931057</v>
      </c>
      <c r="F19974" s="15">
        <f t="shared" si="622"/>
        <v>6.8844866520427823</v>
      </c>
    </row>
    <row r="19975" spans="2:6" ht="15.75" customHeight="1" x14ac:dyDescent="0.25">
      <c r="B19975" s="1">
        <v>320000</v>
      </c>
      <c r="C19975" s="1">
        <v>3825</v>
      </c>
      <c r="E19975" s="15">
        <f t="shared" si="623"/>
        <v>12.676076274775909</v>
      </c>
      <c r="F19975" s="15">
        <f t="shared" si="622"/>
        <v>8.2493137462606363</v>
      </c>
    </row>
    <row r="19976" spans="2:6" ht="15.75" customHeight="1" x14ac:dyDescent="0.25">
      <c r="B19976" s="1">
        <v>500000</v>
      </c>
      <c r="C19976" s="1">
        <v>5001</v>
      </c>
      <c r="E19976" s="15">
        <f t="shared" si="623"/>
        <v>13.122363377404328</v>
      </c>
      <c r="F19976" s="15">
        <f t="shared" si="622"/>
        <v>8.5173931714189042</v>
      </c>
    </row>
    <row r="19977" spans="2:6" ht="15.75" customHeight="1" x14ac:dyDescent="0.25">
      <c r="B19977" s="1">
        <v>631625</v>
      </c>
      <c r="C19977" s="1">
        <v>6651</v>
      </c>
      <c r="E19977" s="15">
        <f t="shared" si="623"/>
        <v>13.356051142594209</v>
      </c>
      <c r="F19977" s="15">
        <f t="shared" ref="F19977:F20040" si="624">LN(C19977)</f>
        <v>8.8025224982844215</v>
      </c>
    </row>
    <row r="19978" spans="2:6" ht="15.75" customHeight="1" x14ac:dyDescent="0.25">
      <c r="B19978" s="1">
        <v>850000</v>
      </c>
      <c r="C19978" s="1">
        <v>2210</v>
      </c>
      <c r="E19978" s="15">
        <f t="shared" ref="E19978:E20041" si="625">LN(B19978)</f>
        <v>13.652991628466498</v>
      </c>
      <c r="F19978" s="15">
        <f t="shared" si="624"/>
        <v>7.7007477945117984</v>
      </c>
    </row>
    <row r="19979" spans="2:6" ht="15.75" customHeight="1" x14ac:dyDescent="0.25">
      <c r="B19979" s="1">
        <v>600000</v>
      </c>
      <c r="C19979" s="1">
        <v>3290</v>
      </c>
      <c r="E19979" s="15">
        <f t="shared" si="625"/>
        <v>13.304684934198283</v>
      </c>
      <c r="F19979" s="15">
        <f t="shared" si="624"/>
        <v>8.0986428437594178</v>
      </c>
    </row>
    <row r="19980" spans="2:6" ht="15.75" customHeight="1" x14ac:dyDescent="0.25">
      <c r="B19980" s="1">
        <v>988500</v>
      </c>
      <c r="C19980" s="1">
        <v>16807</v>
      </c>
      <c r="E19980" s="15">
        <f t="shared" si="625"/>
        <v>13.803943921592809</v>
      </c>
      <c r="F19980" s="15">
        <f t="shared" si="624"/>
        <v>9.7295507452765673</v>
      </c>
    </row>
    <row r="19981" spans="2:6" ht="15.75" customHeight="1" x14ac:dyDescent="0.25">
      <c r="B19981" s="1">
        <v>430236</v>
      </c>
      <c r="C19981" s="1">
        <v>5166</v>
      </c>
      <c r="E19981" s="15">
        <f t="shared" si="625"/>
        <v>12.97208917432299</v>
      </c>
      <c r="F19981" s="15">
        <f t="shared" si="624"/>
        <v>8.5498539736557859</v>
      </c>
    </row>
    <row r="19982" spans="2:6" ht="15.75" customHeight="1" x14ac:dyDescent="0.25">
      <c r="B19982" s="6">
        <v>1266520</v>
      </c>
      <c r="C19982" s="1">
        <v>9576</v>
      </c>
      <c r="E19982" s="15">
        <f t="shared" si="625"/>
        <v>14.051783539850701</v>
      </c>
      <c r="F19982" s="15">
        <f t="shared" si="624"/>
        <v>9.1670152472378099</v>
      </c>
    </row>
    <row r="19983" spans="2:6" ht="15.75" customHeight="1" x14ac:dyDescent="0.25">
      <c r="B19983" s="1">
        <v>689500</v>
      </c>
      <c r="C19983" s="1">
        <v>2772</v>
      </c>
      <c r="E19983" s="15">
        <f t="shared" si="625"/>
        <v>13.443721976215494</v>
      </c>
      <c r="F19983" s="15">
        <f t="shared" si="624"/>
        <v>7.927324360309794</v>
      </c>
    </row>
    <row r="19984" spans="2:6" ht="15.75" customHeight="1" x14ac:dyDescent="0.25">
      <c r="B19984" s="1">
        <v>175003</v>
      </c>
      <c r="C19984" s="1">
        <v>1882</v>
      </c>
      <c r="E19984" s="15">
        <f t="shared" si="625"/>
        <v>12.072558395615857</v>
      </c>
      <c r="F19984" s="15">
        <f t="shared" si="624"/>
        <v>7.5400903201453247</v>
      </c>
    </row>
    <row r="19985" spans="2:6" ht="15.75" customHeight="1" x14ac:dyDescent="0.25">
      <c r="B19985" s="1">
        <v>459000</v>
      </c>
      <c r="C19985" s="1">
        <v>1249</v>
      </c>
      <c r="E19985" s="15">
        <f t="shared" si="625"/>
        <v>13.036805489042683</v>
      </c>
      <c r="F19985" s="15">
        <f t="shared" si="624"/>
        <v>7.1300985101255776</v>
      </c>
    </row>
    <row r="19986" spans="2:6" ht="15.75" customHeight="1" x14ac:dyDescent="0.25">
      <c r="B19986" s="6">
        <v>1180000</v>
      </c>
      <c r="C19986" s="1">
        <v>74052</v>
      </c>
      <c r="E19986" s="15">
        <f t="shared" si="625"/>
        <v>13.981024996441848</v>
      </c>
      <c r="F19986" s="15">
        <f t="shared" si="624"/>
        <v>11.212522828109067</v>
      </c>
    </row>
    <row r="19987" spans="2:6" ht="15.75" customHeight="1" x14ac:dyDescent="0.25">
      <c r="B19987" s="1">
        <v>358000</v>
      </c>
      <c r="C19987" s="1">
        <v>1442</v>
      </c>
      <c r="E19987" s="15">
        <f t="shared" si="625"/>
        <v>12.788288265382837</v>
      </c>
      <c r="F19987" s="15">
        <f t="shared" si="624"/>
        <v>7.2737863178448947</v>
      </c>
    </row>
    <row r="19988" spans="2:6" ht="15.75" customHeight="1" x14ac:dyDescent="0.25">
      <c r="B19988" s="1">
        <v>447055</v>
      </c>
      <c r="C19988" s="1">
        <v>4949</v>
      </c>
      <c r="E19988" s="15">
        <f t="shared" si="625"/>
        <v>13.01043690853219</v>
      </c>
      <c r="F19988" s="15">
        <f t="shared" si="624"/>
        <v>8.5069408149518857</v>
      </c>
    </row>
    <row r="19989" spans="2:6" ht="15.75" customHeight="1" x14ac:dyDescent="0.25">
      <c r="B19989" s="1">
        <v>415000</v>
      </c>
      <c r="C19989" s="1">
        <v>64626</v>
      </c>
      <c r="E19989" s="15">
        <f t="shared" si="625"/>
        <v>12.936033799212835</v>
      </c>
      <c r="F19989" s="15">
        <f t="shared" si="624"/>
        <v>11.076372085578825</v>
      </c>
    </row>
    <row r="19990" spans="2:6" ht="15.75" customHeight="1" x14ac:dyDescent="0.25">
      <c r="B19990" s="6">
        <v>1210000</v>
      </c>
      <c r="C19990" s="1">
        <v>9000</v>
      </c>
      <c r="E19990" s="15">
        <f t="shared" si="625"/>
        <v>14.006130917572923</v>
      </c>
      <c r="F19990" s="15">
        <f t="shared" si="624"/>
        <v>9.1049798563183568</v>
      </c>
    </row>
    <row r="19991" spans="2:6" ht="15.75" customHeight="1" x14ac:dyDescent="0.25">
      <c r="B19991" s="1">
        <v>495000</v>
      </c>
      <c r="C19991" s="1">
        <v>1010</v>
      </c>
      <c r="E19991" s="15">
        <f t="shared" si="625"/>
        <v>13.112313041550827</v>
      </c>
      <c r="F19991" s="15">
        <f t="shared" si="624"/>
        <v>6.9177056098353047</v>
      </c>
    </row>
    <row r="19992" spans="2:6" ht="15.75" customHeight="1" x14ac:dyDescent="0.25">
      <c r="B19992" s="1">
        <v>479000</v>
      </c>
      <c r="C19992" s="1">
        <v>1380</v>
      </c>
      <c r="E19992" s="15">
        <f t="shared" si="625"/>
        <v>13.079455876393052</v>
      </c>
      <c r="F19992" s="15">
        <f t="shared" si="624"/>
        <v>7.2298387781512501</v>
      </c>
    </row>
    <row r="19993" spans="2:6" ht="15.75" customHeight="1" x14ac:dyDescent="0.25">
      <c r="B19993" s="6">
        <v>1898000</v>
      </c>
      <c r="C19993" s="1">
        <v>4334</v>
      </c>
      <c r="E19993" s="15">
        <f t="shared" si="625"/>
        <v>14.456311258152009</v>
      </c>
      <c r="F19993" s="15">
        <f t="shared" si="624"/>
        <v>8.3742461820963037</v>
      </c>
    </row>
    <row r="19994" spans="2:6" ht="15.75" customHeight="1" x14ac:dyDescent="0.25">
      <c r="B19994" s="1">
        <v>249900</v>
      </c>
      <c r="C19994" s="1">
        <v>3517</v>
      </c>
      <c r="E19994" s="15">
        <f t="shared" si="625"/>
        <v>12.428816116823043</v>
      </c>
      <c r="F19994" s="15">
        <f t="shared" si="624"/>
        <v>8.1653636324739818</v>
      </c>
    </row>
    <row r="19995" spans="2:6" ht="15.75" customHeight="1" x14ac:dyDescent="0.25">
      <c r="B19995" s="6">
        <v>1465000</v>
      </c>
      <c r="C19995" s="1">
        <v>4000</v>
      </c>
      <c r="E19995" s="15">
        <f t="shared" si="625"/>
        <v>14.197365800433305</v>
      </c>
      <c r="F19995" s="15">
        <f t="shared" si="624"/>
        <v>8.2940496401020276</v>
      </c>
    </row>
    <row r="19996" spans="2:6" ht="15.75" customHeight="1" x14ac:dyDescent="0.25">
      <c r="B19996" s="6">
        <v>1037000</v>
      </c>
      <c r="C19996" s="1">
        <v>10194</v>
      </c>
      <c r="E19996" s="15">
        <f t="shared" si="625"/>
        <v>13.851842487211664</v>
      </c>
      <c r="F19996" s="15">
        <f t="shared" si="624"/>
        <v>9.229554590899987</v>
      </c>
    </row>
    <row r="19997" spans="2:6" ht="15.75" customHeight="1" x14ac:dyDescent="0.25">
      <c r="B19997" s="1">
        <v>897000</v>
      </c>
      <c r="C19997" s="1">
        <v>6120</v>
      </c>
      <c r="E19997" s="15">
        <f t="shared" si="625"/>
        <v>13.706811141040934</v>
      </c>
      <c r="F19997" s="15">
        <f t="shared" si="624"/>
        <v>8.7193173755063711</v>
      </c>
    </row>
    <row r="19998" spans="2:6" ht="15.75" customHeight="1" x14ac:dyDescent="0.25">
      <c r="B19998" s="6">
        <v>1100000</v>
      </c>
      <c r="C19998" s="1">
        <v>9470</v>
      </c>
      <c r="E19998" s="15">
        <f t="shared" si="625"/>
        <v>13.910820737768599</v>
      </c>
      <c r="F19998" s="15">
        <f t="shared" si="624"/>
        <v>9.1558841861801241</v>
      </c>
    </row>
    <row r="19999" spans="2:6" ht="15.75" customHeight="1" x14ac:dyDescent="0.25">
      <c r="B19999" s="1">
        <v>685000</v>
      </c>
      <c r="C19999" s="1">
        <v>1193</v>
      </c>
      <c r="E19999" s="15">
        <f t="shared" si="625"/>
        <v>13.437174117244362</v>
      </c>
      <c r="F19999" s="15">
        <f t="shared" si="624"/>
        <v>7.0842264220979159</v>
      </c>
    </row>
    <row r="20000" spans="2:6" ht="15.75" customHeight="1" x14ac:dyDescent="0.25">
      <c r="B20000" s="1">
        <v>295000</v>
      </c>
      <c r="C20000" s="1">
        <v>3286</v>
      </c>
      <c r="E20000" s="15">
        <f t="shared" si="625"/>
        <v>12.594730635321957</v>
      </c>
      <c r="F20000" s="15">
        <f t="shared" si="624"/>
        <v>8.0974262985972132</v>
      </c>
    </row>
    <row r="20001" spans="2:6" ht="15.75" customHeight="1" x14ac:dyDescent="0.25">
      <c r="B20001" s="1">
        <v>619000</v>
      </c>
      <c r="C20001" s="1">
        <v>946</v>
      </c>
      <c r="E20001" s="15">
        <f t="shared" si="625"/>
        <v>13.335860551666734</v>
      </c>
      <c r="F20001" s="15">
        <f t="shared" si="624"/>
        <v>6.852242569051878</v>
      </c>
    </row>
    <row r="20002" spans="2:6" ht="15.75" customHeight="1" x14ac:dyDescent="0.25">
      <c r="B20002" s="1">
        <v>439108</v>
      </c>
      <c r="C20002" s="1">
        <v>1340</v>
      </c>
      <c r="E20002" s="15">
        <f t="shared" si="625"/>
        <v>12.992500675468333</v>
      </c>
      <c r="F20002" s="15">
        <f t="shared" si="624"/>
        <v>7.200424892944957</v>
      </c>
    </row>
    <row r="20003" spans="2:6" ht="15.75" customHeight="1" x14ac:dyDescent="0.25">
      <c r="B20003" s="1">
        <v>260000</v>
      </c>
      <c r="C20003" s="1">
        <v>2800</v>
      </c>
      <c r="E20003" s="15">
        <f t="shared" si="625"/>
        <v>12.468436909997665</v>
      </c>
      <c r="F20003" s="15">
        <f t="shared" si="624"/>
        <v>7.9373746961632952</v>
      </c>
    </row>
    <row r="20004" spans="2:6" ht="15.75" customHeight="1" x14ac:dyDescent="0.25">
      <c r="B20004" s="1">
        <v>279000</v>
      </c>
      <c r="C20004" s="1">
        <v>5557</v>
      </c>
      <c r="E20004" s="15">
        <f t="shared" si="625"/>
        <v>12.538967060803502</v>
      </c>
      <c r="F20004" s="15">
        <f t="shared" si="624"/>
        <v>8.6228136732799214</v>
      </c>
    </row>
    <row r="20005" spans="2:6" ht="15.75" customHeight="1" x14ac:dyDescent="0.25">
      <c r="B20005" s="1">
        <v>380000</v>
      </c>
      <c r="C20005" s="1">
        <v>1305</v>
      </c>
      <c r="E20005" s="15">
        <f t="shared" si="625"/>
        <v>12.847926531702569</v>
      </c>
      <c r="F20005" s="15">
        <f t="shared" si="624"/>
        <v>7.1739583197567942</v>
      </c>
    </row>
    <row r="20006" spans="2:6" ht="15.75" customHeight="1" x14ac:dyDescent="0.25">
      <c r="B20006" s="1">
        <v>287000</v>
      </c>
      <c r="C20006" s="1">
        <v>6315</v>
      </c>
      <c r="E20006" s="15">
        <f t="shared" si="625"/>
        <v>12.567237494741757</v>
      </c>
      <c r="F20006" s="15">
        <f t="shared" si="624"/>
        <v>8.7506830347845916</v>
      </c>
    </row>
    <row r="20007" spans="2:6" ht="15.75" customHeight="1" x14ac:dyDescent="0.25">
      <c r="B20007" s="1">
        <v>377000</v>
      </c>
      <c r="C20007" s="1">
        <v>1251</v>
      </c>
      <c r="E20007" s="15">
        <f t="shared" si="625"/>
        <v>12.840000466430148</v>
      </c>
      <c r="F20007" s="15">
        <f t="shared" si="624"/>
        <v>7.1316985104669115</v>
      </c>
    </row>
    <row r="20008" spans="2:6" ht="15.75" customHeight="1" x14ac:dyDescent="0.25">
      <c r="B20008" s="1">
        <v>649950</v>
      </c>
      <c r="C20008" s="1">
        <v>3012</v>
      </c>
      <c r="E20008" s="15">
        <f t="shared" si="625"/>
        <v>13.384650715836164</v>
      </c>
      <c r="F20008" s="15">
        <f t="shared" si="624"/>
        <v>8.0103595889197834</v>
      </c>
    </row>
    <row r="20009" spans="2:6" ht="15.75" customHeight="1" x14ac:dyDescent="0.25">
      <c r="B20009" s="1">
        <v>445000</v>
      </c>
      <c r="C20009" s="1">
        <v>1102</v>
      </c>
      <c r="E20009" s="15">
        <f t="shared" si="625"/>
        <v>13.005829561148378</v>
      </c>
      <c r="F20009" s="15">
        <f t="shared" si="624"/>
        <v>7.0048819897128594</v>
      </c>
    </row>
    <row r="20010" spans="2:6" ht="15.75" customHeight="1" x14ac:dyDescent="0.25">
      <c r="B20010" s="1">
        <v>605000</v>
      </c>
      <c r="C20010" s="1">
        <v>1692</v>
      </c>
      <c r="E20010" s="15">
        <f t="shared" si="625"/>
        <v>13.312983737012978</v>
      </c>
      <c r="F20010" s="15">
        <f t="shared" si="624"/>
        <v>7.4336665401661683</v>
      </c>
    </row>
    <row r="20011" spans="2:6" ht="15.75" customHeight="1" x14ac:dyDescent="0.25">
      <c r="B20011" s="1">
        <v>475000</v>
      </c>
      <c r="C20011" s="1">
        <v>1137</v>
      </c>
      <c r="E20011" s="15">
        <f t="shared" si="625"/>
        <v>13.071070083016778</v>
      </c>
      <c r="F20011" s="15">
        <f t="shared" si="624"/>
        <v>7.0361484937505363</v>
      </c>
    </row>
    <row r="20012" spans="2:6" ht="15.75" customHeight="1" x14ac:dyDescent="0.25">
      <c r="B20012" s="1">
        <v>399000</v>
      </c>
      <c r="C20012" s="1">
        <v>1884</v>
      </c>
      <c r="E20012" s="15">
        <f t="shared" si="625"/>
        <v>12.896716695872</v>
      </c>
      <c r="F20012" s="15">
        <f t="shared" si="624"/>
        <v>7.5411524551363085</v>
      </c>
    </row>
    <row r="20013" spans="2:6" ht="15.75" customHeight="1" x14ac:dyDescent="0.25">
      <c r="B20013" s="1">
        <v>718000</v>
      </c>
      <c r="C20013" s="1">
        <v>8100</v>
      </c>
      <c r="E20013" s="15">
        <f t="shared" si="625"/>
        <v>13.484224848030362</v>
      </c>
      <c r="F20013" s="15">
        <f t="shared" si="624"/>
        <v>8.99961934066053</v>
      </c>
    </row>
    <row r="20014" spans="2:6" ht="15.75" customHeight="1" x14ac:dyDescent="0.25">
      <c r="B20014" s="6">
        <v>1400000</v>
      </c>
      <c r="C20014" s="1">
        <v>9160</v>
      </c>
      <c r="E20014" s="15">
        <f t="shared" si="625"/>
        <v>14.151982794585487</v>
      </c>
      <c r="F20014" s="15">
        <f t="shared" si="624"/>
        <v>9.1226014576681766</v>
      </c>
    </row>
    <row r="20015" spans="2:6" ht="15.75" customHeight="1" x14ac:dyDescent="0.25">
      <c r="B20015" s="1">
        <v>341000</v>
      </c>
      <c r="C20015" s="1">
        <v>1663</v>
      </c>
      <c r="E20015" s="15">
        <f t="shared" si="625"/>
        <v>12.739637756265655</v>
      </c>
      <c r="F20015" s="15">
        <f t="shared" si="624"/>
        <v>7.4163784791929279</v>
      </c>
    </row>
    <row r="20016" spans="2:6" ht="15.75" customHeight="1" x14ac:dyDescent="0.25">
      <c r="B20016" s="1">
        <v>818000</v>
      </c>
      <c r="C20016" s="1">
        <v>9374</v>
      </c>
      <c r="E20016" s="15">
        <f t="shared" si="625"/>
        <v>13.614617615584883</v>
      </c>
      <c r="F20016" s="15">
        <f t="shared" si="624"/>
        <v>9.1456951784826508</v>
      </c>
    </row>
    <row r="20017" spans="2:6" ht="15.75" customHeight="1" x14ac:dyDescent="0.25">
      <c r="B20017" s="1">
        <v>759000</v>
      </c>
      <c r="C20017" s="1">
        <v>1873</v>
      </c>
      <c r="E20017" s="15">
        <f t="shared" si="625"/>
        <v>13.539757056377766</v>
      </c>
      <c r="F20017" s="15">
        <f t="shared" si="624"/>
        <v>7.5352967024440884</v>
      </c>
    </row>
    <row r="20018" spans="2:6" ht="15.75" customHeight="1" x14ac:dyDescent="0.25">
      <c r="B20018" s="1">
        <v>547500</v>
      </c>
      <c r="C20018" s="1">
        <v>2262</v>
      </c>
      <c r="E20018" s="15">
        <f t="shared" si="625"/>
        <v>13.213117740672793</v>
      </c>
      <c r="F20018" s="15">
        <f t="shared" si="624"/>
        <v>7.7240046566760654</v>
      </c>
    </row>
    <row r="20019" spans="2:6" ht="15.75" customHeight="1" x14ac:dyDescent="0.25">
      <c r="B20019" s="6">
        <v>2700000</v>
      </c>
      <c r="C20019" s="1">
        <v>8401</v>
      </c>
      <c r="E20019" s="15">
        <f t="shared" si="625"/>
        <v>14.808762330974558</v>
      </c>
      <c r="F20019" s="15">
        <f t="shared" si="624"/>
        <v>9.0361060253648464</v>
      </c>
    </row>
    <row r="20020" spans="2:6" ht="15.75" customHeight="1" x14ac:dyDescent="0.25">
      <c r="B20020" s="1">
        <v>358000</v>
      </c>
      <c r="C20020" s="1">
        <v>987</v>
      </c>
      <c r="E20020" s="15">
        <f t="shared" si="625"/>
        <v>12.788288265382837</v>
      </c>
      <c r="F20020" s="15">
        <f t="shared" si="624"/>
        <v>6.8946700394334819</v>
      </c>
    </row>
    <row r="20021" spans="2:6" ht="15.75" customHeight="1" x14ac:dyDescent="0.25">
      <c r="B20021" s="1">
        <v>412000</v>
      </c>
      <c r="C20021" s="1">
        <v>813</v>
      </c>
      <c r="E20021" s="15">
        <f t="shared" si="625"/>
        <v>12.928778628331663</v>
      </c>
      <c r="F20021" s="15">
        <f t="shared" si="624"/>
        <v>6.7007311095478101</v>
      </c>
    </row>
    <row r="20022" spans="2:6" ht="15.75" customHeight="1" x14ac:dyDescent="0.25">
      <c r="B20022" s="1">
        <v>245000</v>
      </c>
      <c r="C20022" s="1">
        <v>1058</v>
      </c>
      <c r="E20022" s="15">
        <f t="shared" si="625"/>
        <v>12.409013489526863</v>
      </c>
      <c r="F20022" s="15">
        <f t="shared" si="624"/>
        <v>6.9641356124182447</v>
      </c>
    </row>
    <row r="20023" spans="2:6" ht="15.75" customHeight="1" x14ac:dyDescent="0.25">
      <c r="B20023" s="1">
        <v>460940</v>
      </c>
      <c r="C20023" s="1">
        <v>4964</v>
      </c>
      <c r="E20023" s="15">
        <f t="shared" si="625"/>
        <v>13.041023161664482</v>
      </c>
      <c r="F20023" s="15">
        <f t="shared" si="624"/>
        <v>8.509967146324497</v>
      </c>
    </row>
    <row r="20024" spans="2:6" ht="15.75" customHeight="1" x14ac:dyDescent="0.25">
      <c r="B20024" s="1">
        <v>321000</v>
      </c>
      <c r="C20024" s="1">
        <v>1292</v>
      </c>
      <c r="E20024" s="15">
        <f t="shared" si="625"/>
        <v>12.679196402112153</v>
      </c>
      <c r="F20024" s="15">
        <f t="shared" si="624"/>
        <v>7.1639466843425472</v>
      </c>
    </row>
    <row r="20025" spans="2:6" ht="15.75" customHeight="1" x14ac:dyDescent="0.25">
      <c r="B20025" s="1">
        <v>633634</v>
      </c>
      <c r="C20025" s="1">
        <v>6000</v>
      </c>
      <c r="E20025" s="15">
        <f t="shared" si="625"/>
        <v>13.359226779658782</v>
      </c>
      <c r="F20025" s="15">
        <f t="shared" si="624"/>
        <v>8.6995147482101913</v>
      </c>
    </row>
    <row r="20026" spans="2:6" ht="15.75" customHeight="1" x14ac:dyDescent="0.25">
      <c r="B20026" s="1">
        <v>290000</v>
      </c>
      <c r="C20026" s="1">
        <v>1284</v>
      </c>
      <c r="E20026" s="15">
        <f t="shared" si="625"/>
        <v>12.577636201962656</v>
      </c>
      <c r="F20026" s="15">
        <f t="shared" si="624"/>
        <v>7.1577354842499066</v>
      </c>
    </row>
    <row r="20027" spans="2:6" ht="15.75" customHeight="1" x14ac:dyDescent="0.25">
      <c r="B20027" s="1">
        <v>445000</v>
      </c>
      <c r="C20027" s="1">
        <v>1137</v>
      </c>
      <c r="E20027" s="15">
        <f t="shared" si="625"/>
        <v>13.005829561148378</v>
      </c>
      <c r="F20027" s="15">
        <f t="shared" si="624"/>
        <v>7.0361484937505363</v>
      </c>
    </row>
    <row r="20028" spans="2:6" ht="15.75" customHeight="1" x14ac:dyDescent="0.25">
      <c r="B20028" s="1">
        <v>887250</v>
      </c>
      <c r="C20028" s="1">
        <v>7502</v>
      </c>
      <c r="E20028" s="15">
        <f t="shared" si="625"/>
        <v>13.695882070508743</v>
      </c>
      <c r="F20028" s="15">
        <f t="shared" si="624"/>
        <v>8.9229249306418321</v>
      </c>
    </row>
    <row r="20029" spans="2:6" ht="15.75" customHeight="1" x14ac:dyDescent="0.25">
      <c r="B20029" s="1">
        <v>739000</v>
      </c>
      <c r="C20029" s="1">
        <v>7348</v>
      </c>
      <c r="E20029" s="15">
        <f t="shared" si="625"/>
        <v>13.513053199930338</v>
      </c>
      <c r="F20029" s="15">
        <f t="shared" si="624"/>
        <v>8.902183446335016</v>
      </c>
    </row>
    <row r="20030" spans="2:6" ht="15.75" customHeight="1" x14ac:dyDescent="0.25">
      <c r="B20030" s="1">
        <v>429900</v>
      </c>
      <c r="C20030" s="1">
        <v>1286</v>
      </c>
      <c r="E20030" s="15">
        <f t="shared" si="625"/>
        <v>12.971307902484373</v>
      </c>
      <c r="F20030" s="15">
        <f t="shared" si="624"/>
        <v>7.1592919047975645</v>
      </c>
    </row>
    <row r="20031" spans="2:6" ht="15.75" customHeight="1" x14ac:dyDescent="0.25">
      <c r="B20031" s="1">
        <v>459000</v>
      </c>
      <c r="C20031" s="1">
        <v>800</v>
      </c>
      <c r="E20031" s="15">
        <f t="shared" si="625"/>
        <v>13.036805489042683</v>
      </c>
      <c r="F20031" s="15">
        <f t="shared" si="624"/>
        <v>6.6846117276679271</v>
      </c>
    </row>
    <row r="20032" spans="2:6" ht="15.75" customHeight="1" x14ac:dyDescent="0.25">
      <c r="B20032" s="1">
        <v>240000</v>
      </c>
      <c r="C20032" s="1">
        <v>2820</v>
      </c>
      <c r="E20032" s="15">
        <f t="shared" si="625"/>
        <v>12.388394202324129</v>
      </c>
      <c r="F20032" s="15">
        <f t="shared" si="624"/>
        <v>7.9444921639321588</v>
      </c>
    </row>
    <row r="20033" spans="2:6" ht="15.75" customHeight="1" x14ac:dyDescent="0.25">
      <c r="B20033" s="1">
        <v>566950</v>
      </c>
      <c r="C20033" s="1">
        <v>1902</v>
      </c>
      <c r="E20033" s="15">
        <f t="shared" si="625"/>
        <v>13.248026395399986</v>
      </c>
      <c r="F20033" s="15">
        <f t="shared" si="624"/>
        <v>7.5506612431053357</v>
      </c>
    </row>
    <row r="20034" spans="2:6" ht="15.75" customHeight="1" x14ac:dyDescent="0.25">
      <c r="B20034" s="6">
        <v>1040000</v>
      </c>
      <c r="C20034" s="1">
        <v>8391</v>
      </c>
      <c r="E20034" s="15">
        <f t="shared" si="625"/>
        <v>13.854731271117556</v>
      </c>
      <c r="F20034" s="15">
        <f t="shared" si="624"/>
        <v>9.0349149818700702</v>
      </c>
    </row>
    <row r="20035" spans="2:6" ht="15.75" customHeight="1" x14ac:dyDescent="0.25">
      <c r="B20035" s="1">
        <v>343000</v>
      </c>
      <c r="C20035" s="1">
        <v>1449</v>
      </c>
      <c r="E20035" s="15">
        <f t="shared" si="625"/>
        <v>12.745485726148077</v>
      </c>
      <c r="F20035" s="15">
        <f t="shared" si="624"/>
        <v>7.2786289423206822</v>
      </c>
    </row>
    <row r="20036" spans="2:6" ht="15.75" customHeight="1" x14ac:dyDescent="0.25">
      <c r="B20036" s="1">
        <v>572115</v>
      </c>
      <c r="C20036" s="1">
        <v>4838</v>
      </c>
      <c r="E20036" s="15">
        <f t="shared" si="625"/>
        <v>13.257095299105352</v>
      </c>
      <c r="F20036" s="15">
        <f t="shared" si="624"/>
        <v>8.4842566911699731</v>
      </c>
    </row>
    <row r="20037" spans="2:6" ht="15.75" customHeight="1" x14ac:dyDescent="0.25">
      <c r="B20037" s="1">
        <v>918000</v>
      </c>
      <c r="C20037" s="1">
        <v>5150</v>
      </c>
      <c r="E20037" s="15">
        <f t="shared" si="625"/>
        <v>13.729952669602628</v>
      </c>
      <c r="F20037" s="15">
        <f t="shared" si="624"/>
        <v>8.5467519936577823</v>
      </c>
    </row>
    <row r="20038" spans="2:6" ht="15.75" customHeight="1" x14ac:dyDescent="0.25">
      <c r="B20038" s="1">
        <v>555000</v>
      </c>
      <c r="C20038" s="1">
        <v>1361</v>
      </c>
      <c r="E20038" s="15">
        <f t="shared" si="625"/>
        <v>13.226723392728571</v>
      </c>
      <c r="F20038" s="15">
        <f t="shared" si="624"/>
        <v>7.215975002651466</v>
      </c>
    </row>
    <row r="20039" spans="2:6" ht="15.75" customHeight="1" x14ac:dyDescent="0.25">
      <c r="B20039" s="1">
        <v>399440</v>
      </c>
      <c r="C20039" s="1">
        <v>4396</v>
      </c>
      <c r="E20039" s="15">
        <f t="shared" si="625"/>
        <v>12.897818845174491</v>
      </c>
      <c r="F20039" s="15">
        <f t="shared" si="624"/>
        <v>8.3884503155235119</v>
      </c>
    </row>
    <row r="20040" spans="2:6" ht="15.75" customHeight="1" x14ac:dyDescent="0.25">
      <c r="B20040" s="1">
        <v>450000</v>
      </c>
      <c r="C20040" s="1">
        <v>914</v>
      </c>
      <c r="E20040" s="15">
        <f t="shared" si="625"/>
        <v>13.017002861746503</v>
      </c>
      <c r="F20040" s="15">
        <f t="shared" si="624"/>
        <v>6.8178305714541496</v>
      </c>
    </row>
    <row r="20041" spans="2:6" ht="15.75" customHeight="1" x14ac:dyDescent="0.25">
      <c r="B20041" s="1">
        <v>648000</v>
      </c>
      <c r="C20041" s="1">
        <v>6203</v>
      </c>
      <c r="E20041" s="15">
        <f t="shared" si="625"/>
        <v>13.381645975334411</v>
      </c>
      <c r="F20041" s="15">
        <f t="shared" ref="F20041:F20104" si="626">LN(C20041)</f>
        <v>8.732788324973118</v>
      </c>
    </row>
    <row r="20042" spans="2:6" ht="15.75" customHeight="1" x14ac:dyDescent="0.25">
      <c r="B20042" s="1">
        <v>580000</v>
      </c>
      <c r="C20042" s="1">
        <v>5000</v>
      </c>
      <c r="E20042" s="15">
        <f t="shared" ref="E20042:E20105" si="627">LN(B20042)</f>
        <v>13.270783382522602</v>
      </c>
      <c r="F20042" s="15">
        <f t="shared" si="626"/>
        <v>8.5171931914162382</v>
      </c>
    </row>
    <row r="20043" spans="2:6" ht="15.75" customHeight="1" x14ac:dyDescent="0.25">
      <c r="B20043" s="1">
        <v>415000</v>
      </c>
      <c r="C20043" s="1">
        <v>4071</v>
      </c>
      <c r="E20043" s="15">
        <f t="shared" si="627"/>
        <v>12.936033799212835</v>
      </c>
      <c r="F20043" s="15">
        <f t="shared" si="626"/>
        <v>8.3116439485029794</v>
      </c>
    </row>
    <row r="20044" spans="2:6" ht="15.75" customHeight="1" x14ac:dyDescent="0.25">
      <c r="B20044" s="1">
        <v>527500</v>
      </c>
      <c r="C20044" s="1">
        <v>1389</v>
      </c>
      <c r="E20044" s="15">
        <f t="shared" si="627"/>
        <v>13.175904144332359</v>
      </c>
      <c r="F20044" s="15">
        <f t="shared" si="626"/>
        <v>7.2363393427543441</v>
      </c>
    </row>
    <row r="20045" spans="2:6" ht="15.75" customHeight="1" x14ac:dyDescent="0.25">
      <c r="B20045" s="1">
        <v>384000</v>
      </c>
      <c r="C20045" s="1">
        <v>800</v>
      </c>
      <c r="E20045" s="15">
        <f t="shared" si="627"/>
        <v>12.858397831569864</v>
      </c>
      <c r="F20045" s="15">
        <f t="shared" si="626"/>
        <v>6.6846117276679271</v>
      </c>
    </row>
    <row r="20046" spans="2:6" ht="15.75" customHeight="1" x14ac:dyDescent="0.25">
      <c r="B20046" s="1">
        <v>692000</v>
      </c>
      <c r="C20046" s="1">
        <v>28213</v>
      </c>
      <c r="E20046" s="15">
        <f t="shared" si="627"/>
        <v>13.447341234599806</v>
      </c>
      <c r="F20046" s="15">
        <f t="shared" si="626"/>
        <v>10.24753814360942</v>
      </c>
    </row>
    <row r="20047" spans="2:6" ht="15.75" customHeight="1" x14ac:dyDescent="0.25">
      <c r="B20047" s="1">
        <v>455000</v>
      </c>
      <c r="C20047" s="1">
        <v>966</v>
      </c>
      <c r="E20047" s="15">
        <f t="shared" si="627"/>
        <v>13.028052697933088</v>
      </c>
      <c r="F20047" s="15">
        <f t="shared" si="626"/>
        <v>6.8731638342125176</v>
      </c>
    </row>
    <row r="20048" spans="2:6" ht="15.75" customHeight="1" x14ac:dyDescent="0.25">
      <c r="B20048" s="6">
        <v>1280000</v>
      </c>
      <c r="C20048" s="1">
        <v>4120</v>
      </c>
      <c r="E20048" s="15">
        <f t="shared" si="627"/>
        <v>14.0623706358958</v>
      </c>
      <c r="F20048" s="15">
        <f t="shared" si="626"/>
        <v>8.3236084423435717</v>
      </c>
    </row>
    <row r="20049" spans="2:6" ht="15.75" customHeight="1" x14ac:dyDescent="0.25">
      <c r="B20049" s="1">
        <v>415000</v>
      </c>
      <c r="C20049" s="1">
        <v>6031</v>
      </c>
      <c r="E20049" s="15">
        <f t="shared" si="627"/>
        <v>12.936033799212835</v>
      </c>
      <c r="F20049" s="15">
        <f t="shared" si="626"/>
        <v>8.7046681134509871</v>
      </c>
    </row>
    <row r="20050" spans="2:6" ht="15.75" customHeight="1" x14ac:dyDescent="0.25">
      <c r="B20050" s="1">
        <v>975000</v>
      </c>
      <c r="C20050" s="1">
        <v>1344</v>
      </c>
      <c r="E20050" s="15">
        <f t="shared" si="627"/>
        <v>13.790192749979985</v>
      </c>
      <c r="F20050" s="15">
        <f t="shared" si="626"/>
        <v>7.203405521083095</v>
      </c>
    </row>
    <row r="20051" spans="2:6" ht="15.75" customHeight="1" x14ac:dyDescent="0.25">
      <c r="B20051" s="1">
        <v>799950</v>
      </c>
      <c r="C20051" s="1">
        <v>7429</v>
      </c>
      <c r="E20051" s="15">
        <f t="shared" si="627"/>
        <v>13.592304504696857</v>
      </c>
      <c r="F20051" s="15">
        <f t="shared" si="626"/>
        <v>8.913146539151807</v>
      </c>
    </row>
    <row r="20052" spans="2:6" ht="15.75" customHeight="1" x14ac:dyDescent="0.25">
      <c r="B20052" s="1">
        <v>545000</v>
      </c>
      <c r="C20052" s="1">
        <v>7268</v>
      </c>
      <c r="E20052" s="15">
        <f t="shared" si="627"/>
        <v>13.208541073645382</v>
      </c>
      <c r="F20052" s="15">
        <f t="shared" si="626"/>
        <v>8.8912364295160611</v>
      </c>
    </row>
    <row r="20053" spans="2:6" ht="15.75" customHeight="1" x14ac:dyDescent="0.25">
      <c r="B20053" s="1">
        <v>429900</v>
      </c>
      <c r="C20053" s="1">
        <v>5005</v>
      </c>
      <c r="E20053" s="15">
        <f t="shared" si="627"/>
        <v>12.971307902484373</v>
      </c>
      <c r="F20053" s="15">
        <f t="shared" si="626"/>
        <v>8.5181926917493218</v>
      </c>
    </row>
    <row r="20054" spans="2:6" ht="15.75" customHeight="1" x14ac:dyDescent="0.25">
      <c r="B20054" s="1">
        <v>275000</v>
      </c>
      <c r="C20054" s="1">
        <v>8019</v>
      </c>
      <c r="E20054" s="15">
        <f t="shared" si="627"/>
        <v>12.524526376648708</v>
      </c>
      <c r="F20054" s="15">
        <f t="shared" si="626"/>
        <v>8.9895690048070289</v>
      </c>
    </row>
    <row r="20055" spans="2:6" ht="15.75" customHeight="1" x14ac:dyDescent="0.25">
      <c r="B20055" s="1">
        <v>498000</v>
      </c>
      <c r="C20055" s="1">
        <v>4136</v>
      </c>
      <c r="E20055" s="15">
        <f t="shared" si="627"/>
        <v>13.11835535600679</v>
      </c>
      <c r="F20055" s="15">
        <f t="shared" si="626"/>
        <v>8.3274844161882644</v>
      </c>
    </row>
    <row r="20056" spans="2:6" ht="15.75" customHeight="1" x14ac:dyDescent="0.25">
      <c r="B20056" s="1">
        <v>754950</v>
      </c>
      <c r="C20056" s="1">
        <v>7256</v>
      </c>
      <c r="E20056" s="15">
        <f t="shared" si="627"/>
        <v>13.534406800872615</v>
      </c>
      <c r="F20056" s="15">
        <f t="shared" si="626"/>
        <v>8.8895839917949733</v>
      </c>
    </row>
    <row r="20057" spans="2:6" ht="15.75" customHeight="1" x14ac:dyDescent="0.25">
      <c r="B20057" s="1">
        <v>895000</v>
      </c>
      <c r="C20057" s="1">
        <v>5562</v>
      </c>
      <c r="E20057" s="15">
        <f t="shared" si="627"/>
        <v>13.704578997256993</v>
      </c>
      <c r="F20057" s="15">
        <f t="shared" si="626"/>
        <v>8.6237130347939104</v>
      </c>
    </row>
    <row r="20058" spans="2:6" ht="15.75" customHeight="1" x14ac:dyDescent="0.25">
      <c r="B20058" s="1">
        <v>580000</v>
      </c>
      <c r="C20058" s="1">
        <v>8327</v>
      </c>
      <c r="E20058" s="15">
        <f t="shared" si="627"/>
        <v>13.270783382522602</v>
      </c>
      <c r="F20058" s="15">
        <f t="shared" si="626"/>
        <v>9.0272585262358191</v>
      </c>
    </row>
    <row r="20059" spans="2:6" ht="15.75" customHeight="1" x14ac:dyDescent="0.25">
      <c r="B20059" s="1">
        <v>379900</v>
      </c>
      <c r="C20059" s="1">
        <v>5831</v>
      </c>
      <c r="E20059" s="15">
        <f t="shared" si="627"/>
        <v>12.847663339175718</v>
      </c>
      <c r="F20059" s="15">
        <f t="shared" si="626"/>
        <v>8.6709437912221556</v>
      </c>
    </row>
    <row r="20060" spans="2:6" ht="15.75" customHeight="1" x14ac:dyDescent="0.25">
      <c r="B20060" s="1">
        <v>245000</v>
      </c>
      <c r="C20060" s="1">
        <v>4888</v>
      </c>
      <c r="E20060" s="15">
        <f t="shared" si="627"/>
        <v>12.409013489526863</v>
      </c>
      <c r="F20060" s="15">
        <f t="shared" si="626"/>
        <v>8.4945385008514318</v>
      </c>
    </row>
    <row r="20061" spans="2:6" ht="15.75" customHeight="1" x14ac:dyDescent="0.25">
      <c r="B20061" s="1">
        <v>417000</v>
      </c>
      <c r="C20061" s="1">
        <v>4926</v>
      </c>
      <c r="E20061" s="15">
        <f t="shared" si="627"/>
        <v>12.940841500780939</v>
      </c>
      <c r="F20061" s="15">
        <f t="shared" si="626"/>
        <v>8.5022825786804841</v>
      </c>
    </row>
    <row r="20062" spans="2:6" ht="15.75" customHeight="1" x14ac:dyDescent="0.25">
      <c r="B20062" s="1">
        <v>555000</v>
      </c>
      <c r="C20062" s="1">
        <v>3211</v>
      </c>
      <c r="E20062" s="15">
        <f t="shared" si="627"/>
        <v>13.226723392728571</v>
      </c>
      <c r="F20062" s="15">
        <f t="shared" si="626"/>
        <v>8.0743376940895146</v>
      </c>
    </row>
    <row r="20063" spans="2:6" ht="15.75" customHeight="1" x14ac:dyDescent="0.25">
      <c r="B20063" s="1">
        <v>555000</v>
      </c>
      <c r="C20063" s="1">
        <v>3211</v>
      </c>
      <c r="E20063" s="15">
        <f t="shared" si="627"/>
        <v>13.226723392728571</v>
      </c>
      <c r="F20063" s="15">
        <f t="shared" si="626"/>
        <v>8.0743376940895146</v>
      </c>
    </row>
    <row r="20064" spans="2:6" ht="15.75" customHeight="1" x14ac:dyDescent="0.25">
      <c r="B20064" s="1">
        <v>353000</v>
      </c>
      <c r="C20064" s="1">
        <v>13721</v>
      </c>
      <c r="E20064" s="15">
        <f t="shared" si="627"/>
        <v>12.774223335915433</v>
      </c>
      <c r="F20064" s="15">
        <f t="shared" si="626"/>
        <v>9.5266827849211744</v>
      </c>
    </row>
    <row r="20065" spans="2:6" ht="15.75" customHeight="1" x14ac:dyDescent="0.25">
      <c r="B20065" s="1">
        <v>539000</v>
      </c>
      <c r="C20065" s="1">
        <v>1187</v>
      </c>
      <c r="E20065" s="15">
        <f t="shared" si="627"/>
        <v>13.197470849891134</v>
      </c>
      <c r="F20065" s="15">
        <f t="shared" si="626"/>
        <v>7.0791843946096682</v>
      </c>
    </row>
    <row r="20066" spans="2:6" ht="15.75" customHeight="1" x14ac:dyDescent="0.25">
      <c r="B20066" s="1">
        <v>434900</v>
      </c>
      <c r="C20066" s="1">
        <v>5040</v>
      </c>
      <c r="E20066" s="15">
        <f t="shared" si="627"/>
        <v>12.982871398585729</v>
      </c>
      <c r="F20066" s="15">
        <f t="shared" si="626"/>
        <v>8.5251613610654147</v>
      </c>
    </row>
    <row r="20067" spans="2:6" ht="15.75" customHeight="1" x14ac:dyDescent="0.25">
      <c r="B20067" s="1">
        <v>325000</v>
      </c>
      <c r="C20067" s="1">
        <v>1078</v>
      </c>
      <c r="E20067" s="15">
        <f t="shared" si="627"/>
        <v>12.691580461311874</v>
      </c>
      <c r="F20067" s="15">
        <f t="shared" si="626"/>
        <v>6.9828627514689421</v>
      </c>
    </row>
    <row r="20068" spans="2:6" ht="15.75" customHeight="1" x14ac:dyDescent="0.25">
      <c r="B20068" s="1">
        <v>650000</v>
      </c>
      <c r="C20068" s="1">
        <v>2159</v>
      </c>
      <c r="E20068" s="15">
        <f t="shared" si="627"/>
        <v>13.38472764187182</v>
      </c>
      <c r="F20068" s="15">
        <f t="shared" si="626"/>
        <v>7.6774004305148074</v>
      </c>
    </row>
    <row r="20069" spans="2:6" ht="15.75" customHeight="1" x14ac:dyDescent="0.25">
      <c r="B20069" s="1">
        <v>379950</v>
      </c>
      <c r="C20069" s="1">
        <v>5850</v>
      </c>
      <c r="E20069" s="15">
        <f t="shared" si="627"/>
        <v>12.847794944097931</v>
      </c>
      <c r="F20069" s="15">
        <f t="shared" si="626"/>
        <v>8.6741969402259027</v>
      </c>
    </row>
    <row r="20070" spans="2:6" ht="15.75" customHeight="1" x14ac:dyDescent="0.25">
      <c r="B20070" s="1">
        <v>700000</v>
      </c>
      <c r="C20070" s="1">
        <v>4975</v>
      </c>
      <c r="E20070" s="15">
        <f t="shared" si="627"/>
        <v>13.458835614025542</v>
      </c>
      <c r="F20070" s="15">
        <f t="shared" si="626"/>
        <v>8.5121806495926933</v>
      </c>
    </row>
    <row r="20071" spans="2:6" ht="15.75" customHeight="1" x14ac:dyDescent="0.25">
      <c r="B20071" s="1">
        <v>675000</v>
      </c>
      <c r="C20071" s="1">
        <v>1590</v>
      </c>
      <c r="E20071" s="15">
        <f t="shared" si="627"/>
        <v>13.422467969854667</v>
      </c>
      <c r="F20071" s="15">
        <f t="shared" si="626"/>
        <v>7.3714892952142774</v>
      </c>
    </row>
    <row r="20072" spans="2:6" ht="15.75" customHeight="1" x14ac:dyDescent="0.25">
      <c r="B20072" s="1">
        <v>379000</v>
      </c>
      <c r="C20072" s="1">
        <v>7560</v>
      </c>
      <c r="E20072" s="15">
        <f t="shared" si="627"/>
        <v>12.845291484064564</v>
      </c>
      <c r="F20072" s="15">
        <f t="shared" si="626"/>
        <v>8.9306264691735784</v>
      </c>
    </row>
    <row r="20073" spans="2:6" ht="15.75" customHeight="1" x14ac:dyDescent="0.25">
      <c r="B20073" s="1">
        <v>571000</v>
      </c>
      <c r="C20073" s="1">
        <v>2867</v>
      </c>
      <c r="E20073" s="15">
        <f t="shared" si="627"/>
        <v>13.255144488638146</v>
      </c>
      <c r="F20073" s="15">
        <f t="shared" si="626"/>
        <v>7.9610214658833698</v>
      </c>
    </row>
    <row r="20074" spans="2:6" ht="15.75" customHeight="1" x14ac:dyDescent="0.25">
      <c r="B20074" s="1">
        <v>475000</v>
      </c>
      <c r="C20074" s="1">
        <v>1621</v>
      </c>
      <c r="E20074" s="15">
        <f t="shared" si="627"/>
        <v>13.071070083016778</v>
      </c>
      <c r="F20074" s="15">
        <f t="shared" si="626"/>
        <v>7.3907985217356762</v>
      </c>
    </row>
    <row r="20075" spans="2:6" ht="15.75" customHeight="1" x14ac:dyDescent="0.25">
      <c r="B20075" s="1">
        <v>769900</v>
      </c>
      <c r="C20075" s="1">
        <v>3047</v>
      </c>
      <c r="E20075" s="15">
        <f t="shared" si="627"/>
        <v>13.554015915266142</v>
      </c>
      <c r="F20075" s="15">
        <f t="shared" si="626"/>
        <v>8.0219127789857083</v>
      </c>
    </row>
    <row r="20076" spans="2:6" ht="15.75" customHeight="1" x14ac:dyDescent="0.25">
      <c r="B20076" s="1">
        <v>633000</v>
      </c>
      <c r="C20076" s="1">
        <v>5817</v>
      </c>
      <c r="E20076" s="15">
        <f t="shared" si="627"/>
        <v>13.358225701126313</v>
      </c>
      <c r="F20076" s="15">
        <f t="shared" si="626"/>
        <v>8.668539943910762</v>
      </c>
    </row>
    <row r="20077" spans="2:6" ht="15.75" customHeight="1" x14ac:dyDescent="0.25">
      <c r="B20077" s="1">
        <v>635000</v>
      </c>
      <c r="C20077" s="1">
        <v>1433</v>
      </c>
      <c r="E20077" s="15">
        <f t="shared" si="627"/>
        <v>13.361380277874829</v>
      </c>
      <c r="F20077" s="15">
        <f t="shared" si="626"/>
        <v>7.267525427828172</v>
      </c>
    </row>
    <row r="20078" spans="2:6" ht="15.75" customHeight="1" x14ac:dyDescent="0.25">
      <c r="B20078" s="6">
        <v>1238000</v>
      </c>
      <c r="C20078" s="1">
        <v>6000</v>
      </c>
      <c r="E20078" s="15">
        <f t="shared" si="627"/>
        <v>14.029007732226679</v>
      </c>
      <c r="F20078" s="15">
        <f t="shared" si="626"/>
        <v>8.6995147482101913</v>
      </c>
    </row>
    <row r="20079" spans="2:6" ht="15.75" customHeight="1" x14ac:dyDescent="0.25">
      <c r="B20079" s="1">
        <v>524000</v>
      </c>
      <c r="C20079" s="1">
        <v>1007</v>
      </c>
      <c r="E20079" s="15">
        <f t="shared" si="627"/>
        <v>13.169246963303179</v>
      </c>
      <c r="F20079" s="15">
        <f t="shared" si="626"/>
        <v>6.9147308927185627</v>
      </c>
    </row>
    <row r="20080" spans="2:6" ht="15.75" customHeight="1" x14ac:dyDescent="0.25">
      <c r="B20080" s="1">
        <v>485000</v>
      </c>
      <c r="C20080" s="1">
        <v>5115</v>
      </c>
      <c r="E20080" s="15">
        <f t="shared" si="627"/>
        <v>13.091904169919621</v>
      </c>
      <c r="F20080" s="15">
        <f t="shared" si="626"/>
        <v>8.5399326783857266</v>
      </c>
    </row>
    <row r="20081" spans="2:6" ht="15.75" customHeight="1" x14ac:dyDescent="0.25">
      <c r="B20081" s="6">
        <v>1030000</v>
      </c>
      <c r="C20081" s="1">
        <v>13095</v>
      </c>
      <c r="E20081" s="15">
        <f t="shared" si="627"/>
        <v>13.845069360205818</v>
      </c>
      <c r="F20081" s="15">
        <f t="shared" si="626"/>
        <v>9.4799857569418116</v>
      </c>
    </row>
    <row r="20082" spans="2:6" ht="15.75" customHeight="1" x14ac:dyDescent="0.25">
      <c r="B20082" s="1">
        <v>650000</v>
      </c>
      <c r="C20082" s="1">
        <v>1262</v>
      </c>
      <c r="E20082" s="15">
        <f t="shared" si="627"/>
        <v>13.38472764187182</v>
      </c>
      <c r="F20082" s="15">
        <f t="shared" si="626"/>
        <v>7.1404530431011581</v>
      </c>
    </row>
    <row r="20083" spans="2:6" ht="15.75" customHeight="1" x14ac:dyDescent="0.25">
      <c r="B20083" s="1">
        <v>754842</v>
      </c>
      <c r="C20083" s="1">
        <v>5641</v>
      </c>
      <c r="E20083" s="15">
        <f t="shared" si="627"/>
        <v>13.534263734807642</v>
      </c>
      <c r="F20083" s="15">
        <f t="shared" si="626"/>
        <v>8.6378166337399769</v>
      </c>
    </row>
    <row r="20084" spans="2:6" ht="15.75" customHeight="1" x14ac:dyDescent="0.25">
      <c r="B20084" s="1">
        <v>428900</v>
      </c>
      <c r="C20084" s="1">
        <v>5553</v>
      </c>
      <c r="E20084" s="15">
        <f t="shared" si="627"/>
        <v>12.968979070504972</v>
      </c>
      <c r="F20084" s="15">
        <f t="shared" si="626"/>
        <v>8.6220936012416072</v>
      </c>
    </row>
    <row r="20085" spans="2:6" ht="15.75" customHeight="1" x14ac:dyDescent="0.25">
      <c r="B20085" s="1">
        <v>329900</v>
      </c>
      <c r="C20085" s="1">
        <v>4995</v>
      </c>
      <c r="E20085" s="15">
        <f t="shared" si="627"/>
        <v>12.706544857216672</v>
      </c>
      <c r="F20085" s="15">
        <f t="shared" si="626"/>
        <v>8.5161926910826544</v>
      </c>
    </row>
    <row r="20086" spans="2:6" ht="15.75" customHeight="1" x14ac:dyDescent="0.25">
      <c r="B20086" s="6">
        <v>1035290</v>
      </c>
      <c r="C20086" s="1">
        <v>5932</v>
      </c>
      <c r="E20086" s="15">
        <f t="shared" si="627"/>
        <v>13.850192138671527</v>
      </c>
      <c r="F20086" s="15">
        <f t="shared" si="626"/>
        <v>8.6881167032578226</v>
      </c>
    </row>
    <row r="20087" spans="2:6" ht="15.75" customHeight="1" x14ac:dyDescent="0.25">
      <c r="B20087" s="1">
        <v>544999</v>
      </c>
      <c r="C20087" s="1">
        <v>6937</v>
      </c>
      <c r="E20087" s="15">
        <f t="shared" si="627"/>
        <v>13.208539238781313</v>
      </c>
      <c r="F20087" s="15">
        <f t="shared" si="626"/>
        <v>8.8446246833853017</v>
      </c>
    </row>
    <row r="20088" spans="2:6" ht="15.75" customHeight="1" x14ac:dyDescent="0.25">
      <c r="B20088" s="1">
        <v>449950</v>
      </c>
      <c r="C20088" s="1">
        <v>4344</v>
      </c>
      <c r="E20088" s="15">
        <f t="shared" si="627"/>
        <v>13.016891744462095</v>
      </c>
      <c r="F20088" s="15">
        <f t="shared" si="626"/>
        <v>8.3765508616137705</v>
      </c>
    </row>
    <row r="20089" spans="2:6" ht="15.75" customHeight="1" x14ac:dyDescent="0.25">
      <c r="B20089" s="1">
        <v>635000</v>
      </c>
      <c r="C20089" s="1">
        <v>7991</v>
      </c>
      <c r="E20089" s="15">
        <f t="shared" si="627"/>
        <v>13.361380277874829</v>
      </c>
      <c r="F20089" s="15">
        <f t="shared" si="626"/>
        <v>8.9860711873744634</v>
      </c>
    </row>
    <row r="20090" spans="2:6" ht="15.75" customHeight="1" x14ac:dyDescent="0.25">
      <c r="B20090" s="1">
        <v>599000</v>
      </c>
      <c r="C20090" s="1">
        <v>1180</v>
      </c>
      <c r="E20090" s="15">
        <f t="shared" si="627"/>
        <v>13.303016877097587</v>
      </c>
      <c r="F20090" s="15">
        <f t="shared" si="626"/>
        <v>7.0732697174597101</v>
      </c>
    </row>
    <row r="20091" spans="2:6" ht="15.75" customHeight="1" x14ac:dyDescent="0.25">
      <c r="B20091" s="1">
        <v>478000</v>
      </c>
      <c r="C20091" s="1">
        <v>1348</v>
      </c>
      <c r="E20091" s="15">
        <f t="shared" si="627"/>
        <v>13.077366011473593</v>
      </c>
      <c r="F20091" s="15">
        <f t="shared" si="626"/>
        <v>7.2063772914722524</v>
      </c>
    </row>
    <row r="20092" spans="2:6" ht="15.75" customHeight="1" x14ac:dyDescent="0.25">
      <c r="B20092" s="1">
        <v>388000</v>
      </c>
      <c r="C20092" s="1">
        <v>5040</v>
      </c>
      <c r="E20092" s="15">
        <f t="shared" si="627"/>
        <v>12.86876061860541</v>
      </c>
      <c r="F20092" s="15">
        <f t="shared" si="626"/>
        <v>8.5251613610654147</v>
      </c>
    </row>
    <row r="20093" spans="2:6" ht="15.75" customHeight="1" x14ac:dyDescent="0.25">
      <c r="B20093" s="1">
        <v>809950</v>
      </c>
      <c r="C20093" s="1">
        <v>4903</v>
      </c>
      <c r="E20093" s="15">
        <f t="shared" si="627"/>
        <v>13.604727796348284</v>
      </c>
      <c r="F20093" s="15">
        <f t="shared" si="626"/>
        <v>8.4976025416512329</v>
      </c>
    </row>
    <row r="20094" spans="2:6" ht="15.75" customHeight="1" x14ac:dyDescent="0.25">
      <c r="B20094" s="6">
        <v>1060000</v>
      </c>
      <c r="C20094" s="1">
        <v>8417</v>
      </c>
      <c r="E20094" s="15">
        <f t="shared" si="627"/>
        <v>13.87377946608825</v>
      </c>
      <c r="F20094" s="15">
        <f t="shared" si="626"/>
        <v>9.0380087492115759</v>
      </c>
    </row>
    <row r="20095" spans="2:6" ht="15.75" customHeight="1" x14ac:dyDescent="0.25">
      <c r="B20095" s="1">
        <v>659000</v>
      </c>
      <c r="C20095" s="1">
        <v>1213</v>
      </c>
      <c r="E20095" s="15">
        <f t="shared" si="627"/>
        <v>13.398478813484644</v>
      </c>
      <c r="F20095" s="15">
        <f t="shared" si="626"/>
        <v>7.1008519089440503</v>
      </c>
    </row>
    <row r="20096" spans="2:6" ht="15.75" customHeight="1" x14ac:dyDescent="0.25">
      <c r="B20096" s="1">
        <v>971971</v>
      </c>
      <c r="C20096" s="1">
        <v>6738</v>
      </c>
      <c r="E20096" s="15">
        <f t="shared" si="627"/>
        <v>13.787081247606546</v>
      </c>
      <c r="F20096" s="15">
        <f t="shared" si="626"/>
        <v>8.8155184239664983</v>
      </c>
    </row>
    <row r="20097" spans="2:6" ht="15.75" customHeight="1" x14ac:dyDescent="0.25">
      <c r="B20097" s="1">
        <v>389000</v>
      </c>
      <c r="C20097" s="1">
        <v>874</v>
      </c>
      <c r="E20097" s="15">
        <f t="shared" si="627"/>
        <v>12.871334622600584</v>
      </c>
      <c r="F20097" s="15">
        <f t="shared" si="626"/>
        <v>6.7730803756555353</v>
      </c>
    </row>
    <row r="20098" spans="2:6" ht="15.75" customHeight="1" x14ac:dyDescent="0.25">
      <c r="B20098" s="1">
        <v>355000</v>
      </c>
      <c r="C20098" s="1">
        <v>5470</v>
      </c>
      <c r="E20098" s="15">
        <f t="shared" si="627"/>
        <v>12.779873068457553</v>
      </c>
      <c r="F20098" s="15">
        <f t="shared" si="626"/>
        <v>8.607033895416027</v>
      </c>
    </row>
    <row r="20099" spans="2:6" ht="15.75" customHeight="1" x14ac:dyDescent="0.25">
      <c r="B20099" s="1">
        <v>551500</v>
      </c>
      <c r="C20099" s="1">
        <v>10003</v>
      </c>
      <c r="E20099" s="15">
        <f t="shared" si="627"/>
        <v>13.220397117675693</v>
      </c>
      <c r="F20099" s="15">
        <f t="shared" si="626"/>
        <v>9.21064032698518</v>
      </c>
    </row>
    <row r="20100" spans="2:6" ht="15.75" customHeight="1" x14ac:dyDescent="0.25">
      <c r="B20100" s="1">
        <v>417838</v>
      </c>
      <c r="C20100" s="1">
        <v>5048</v>
      </c>
      <c r="E20100" s="15">
        <f t="shared" si="627"/>
        <v>12.942849076577568</v>
      </c>
      <c r="F20100" s="15">
        <f t="shared" si="626"/>
        <v>8.5267474042210498</v>
      </c>
    </row>
    <row r="20101" spans="2:6" ht="15.75" customHeight="1" x14ac:dyDescent="0.25">
      <c r="B20101" s="6">
        <v>1750000</v>
      </c>
      <c r="C20101" s="1">
        <v>7660</v>
      </c>
      <c r="E20101" s="15">
        <f t="shared" si="627"/>
        <v>14.375126345899696</v>
      </c>
      <c r="F20101" s="15">
        <f t="shared" si="626"/>
        <v>8.943767262734637</v>
      </c>
    </row>
    <row r="20102" spans="2:6" ht="15.75" customHeight="1" x14ac:dyDescent="0.25">
      <c r="B20102" s="1">
        <v>399950</v>
      </c>
      <c r="C20102" s="1">
        <v>1131</v>
      </c>
      <c r="E20102" s="15">
        <f t="shared" si="627"/>
        <v>12.899094818276968</v>
      </c>
      <c r="F20102" s="15">
        <f t="shared" si="626"/>
        <v>7.0308574761161209</v>
      </c>
    </row>
    <row r="20103" spans="2:6" ht="15.75" customHeight="1" x14ac:dyDescent="0.25">
      <c r="B20103" s="1">
        <v>740000</v>
      </c>
      <c r="C20103" s="1">
        <v>8000</v>
      </c>
      <c r="E20103" s="15">
        <f t="shared" si="627"/>
        <v>13.514405465180353</v>
      </c>
      <c r="F20103" s="15">
        <f t="shared" si="626"/>
        <v>8.987196820661973</v>
      </c>
    </row>
    <row r="20104" spans="2:6" ht="15.75" customHeight="1" x14ac:dyDescent="0.25">
      <c r="B20104" s="1">
        <v>335000</v>
      </c>
      <c r="C20104" s="1">
        <v>683</v>
      </c>
      <c r="E20104" s="15">
        <f t="shared" si="627"/>
        <v>12.721885810807203</v>
      </c>
      <c r="F20104" s="15">
        <f t="shared" si="626"/>
        <v>6.5264948595707901</v>
      </c>
    </row>
    <row r="20105" spans="2:6" ht="15.75" customHeight="1" x14ac:dyDescent="0.25">
      <c r="B20105" s="6">
        <v>2250000</v>
      </c>
      <c r="C20105" s="1">
        <v>8118</v>
      </c>
      <c r="E20105" s="15">
        <f t="shared" si="627"/>
        <v>14.626440774180603</v>
      </c>
      <c r="F20105" s="15">
        <f t="shared" ref="F20105:F20168" si="628">LN(C20105)</f>
        <v>9.0018390973988431</v>
      </c>
    </row>
    <row r="20106" spans="2:6" ht="15.75" customHeight="1" x14ac:dyDescent="0.25">
      <c r="B20106" s="1">
        <v>667000</v>
      </c>
      <c r="C20106" s="1">
        <v>1921</v>
      </c>
      <c r="E20106" s="15">
        <f t="shared" ref="E20106:E20169" si="629">LN(B20106)</f>
        <v>13.410545324897761</v>
      </c>
      <c r="F20106" s="15">
        <f t="shared" si="628"/>
        <v>7.560601162768557</v>
      </c>
    </row>
    <row r="20107" spans="2:6" ht="15.75" customHeight="1" x14ac:dyDescent="0.25">
      <c r="B20107" s="1">
        <v>920000</v>
      </c>
      <c r="C20107" s="1">
        <v>7009</v>
      </c>
      <c r="E20107" s="15">
        <f t="shared" si="629"/>
        <v>13.732128949025222</v>
      </c>
      <c r="F20107" s="15">
        <f t="shared" si="628"/>
        <v>8.8549503165003252</v>
      </c>
    </row>
    <row r="20108" spans="2:6" ht="15.75" customHeight="1" x14ac:dyDescent="0.25">
      <c r="B20108" s="1">
        <v>368000</v>
      </c>
      <c r="C20108" s="1">
        <v>1350</v>
      </c>
      <c r="E20108" s="15">
        <f t="shared" si="629"/>
        <v>12.815838217151068</v>
      </c>
      <c r="F20108" s="15">
        <f t="shared" si="628"/>
        <v>7.2078598714324755</v>
      </c>
    </row>
    <row r="20109" spans="2:6" ht="15.75" customHeight="1" x14ac:dyDescent="0.25">
      <c r="B20109" s="1">
        <v>307000</v>
      </c>
      <c r="C20109" s="1">
        <v>3080</v>
      </c>
      <c r="E20109" s="15">
        <f t="shared" si="629"/>
        <v>12.634603026569334</v>
      </c>
      <c r="F20109" s="15">
        <f t="shared" si="628"/>
        <v>8.0326848759676199</v>
      </c>
    </row>
    <row r="20110" spans="2:6" ht="15.75" customHeight="1" x14ac:dyDescent="0.25">
      <c r="B20110" s="1">
        <v>550000</v>
      </c>
      <c r="C20110" s="1">
        <v>4534</v>
      </c>
      <c r="E20110" s="15">
        <f t="shared" si="629"/>
        <v>13.217673557208654</v>
      </c>
      <c r="F20110" s="15">
        <f t="shared" si="628"/>
        <v>8.4193598310674744</v>
      </c>
    </row>
    <row r="20111" spans="2:6" ht="15.75" customHeight="1" x14ac:dyDescent="0.25">
      <c r="B20111" s="1">
        <v>594491</v>
      </c>
      <c r="C20111" s="1">
        <v>6037</v>
      </c>
      <c r="E20111" s="15">
        <f t="shared" si="629"/>
        <v>13.295460856226304</v>
      </c>
      <c r="F20111" s="15">
        <f t="shared" si="628"/>
        <v>8.7056624787964267</v>
      </c>
    </row>
    <row r="20112" spans="2:6" ht="15.75" customHeight="1" x14ac:dyDescent="0.25">
      <c r="B20112" s="1">
        <v>460458</v>
      </c>
      <c r="C20112" s="1">
        <v>6516</v>
      </c>
      <c r="E20112" s="15">
        <f t="shared" si="629"/>
        <v>13.039976925306323</v>
      </c>
      <c r="F20112" s="15">
        <f t="shared" si="628"/>
        <v>8.782015969721936</v>
      </c>
    </row>
    <row r="20113" spans="2:6" ht="15.75" customHeight="1" x14ac:dyDescent="0.25">
      <c r="B20113" s="1">
        <v>859000</v>
      </c>
      <c r="C20113" s="1">
        <v>13900</v>
      </c>
      <c r="E20113" s="15">
        <f t="shared" si="629"/>
        <v>13.663524200966393</v>
      </c>
      <c r="F20113" s="15">
        <f t="shared" si="628"/>
        <v>9.5396441191187833</v>
      </c>
    </row>
    <row r="20114" spans="2:6" ht="15.75" customHeight="1" x14ac:dyDescent="0.25">
      <c r="B20114" s="1">
        <v>399950</v>
      </c>
      <c r="C20114" s="1">
        <v>2875</v>
      </c>
      <c r="E20114" s="15">
        <f t="shared" si="629"/>
        <v>12.899094818276968</v>
      </c>
      <c r="F20114" s="15">
        <f t="shared" si="628"/>
        <v>7.9638079532314512</v>
      </c>
    </row>
    <row r="20115" spans="2:6" ht="15.75" customHeight="1" x14ac:dyDescent="0.25">
      <c r="B20115" s="1">
        <v>547500</v>
      </c>
      <c r="C20115" s="1">
        <v>1977</v>
      </c>
      <c r="E20115" s="15">
        <f t="shared" si="629"/>
        <v>13.213117740672793</v>
      </c>
      <c r="F20115" s="15">
        <f t="shared" si="628"/>
        <v>7.5893358231706172</v>
      </c>
    </row>
    <row r="20116" spans="2:6" ht="15.75" customHeight="1" x14ac:dyDescent="0.25">
      <c r="B20116" s="1">
        <v>310000</v>
      </c>
      <c r="C20116" s="1">
        <v>4775</v>
      </c>
      <c r="E20116" s="15">
        <f t="shared" si="629"/>
        <v>12.644327576461329</v>
      </c>
      <c r="F20116" s="15">
        <f t="shared" si="628"/>
        <v>8.4711492529148309</v>
      </c>
    </row>
    <row r="20117" spans="2:6" ht="15.75" customHeight="1" x14ac:dyDescent="0.25">
      <c r="B20117" s="1">
        <v>939000</v>
      </c>
      <c r="C20117" s="1">
        <v>12880</v>
      </c>
      <c r="E20117" s="15">
        <f t="shared" si="629"/>
        <v>13.7525707581904</v>
      </c>
      <c r="F20117" s="15">
        <f t="shared" si="628"/>
        <v>9.4634309996583443</v>
      </c>
    </row>
    <row r="20118" spans="2:6" ht="15.75" customHeight="1" x14ac:dyDescent="0.25">
      <c r="B20118" s="1">
        <v>329900</v>
      </c>
      <c r="C20118" s="1">
        <v>1021</v>
      </c>
      <c r="E20118" s="15">
        <f t="shared" si="629"/>
        <v>12.706544857216672</v>
      </c>
      <c r="F20118" s="15">
        <f t="shared" si="628"/>
        <v>6.9285378181646653</v>
      </c>
    </row>
    <row r="20119" spans="2:6" ht="15.75" customHeight="1" x14ac:dyDescent="0.25">
      <c r="B20119" s="1">
        <v>436000</v>
      </c>
      <c r="C20119" s="1">
        <v>1193</v>
      </c>
      <c r="E20119" s="15">
        <f t="shared" si="629"/>
        <v>12.985397522331171</v>
      </c>
      <c r="F20119" s="15">
        <f t="shared" si="628"/>
        <v>7.0842264220979159</v>
      </c>
    </row>
    <row r="20120" spans="2:6" ht="15.75" customHeight="1" x14ac:dyDescent="0.25">
      <c r="B20120" s="1">
        <v>320000</v>
      </c>
      <c r="C20120" s="1">
        <v>1855</v>
      </c>
      <c r="E20120" s="15">
        <f t="shared" si="629"/>
        <v>12.676076274775909</v>
      </c>
      <c r="F20120" s="15">
        <f t="shared" si="628"/>
        <v>7.5256399750415355</v>
      </c>
    </row>
    <row r="20121" spans="2:6" ht="15.75" customHeight="1" x14ac:dyDescent="0.25">
      <c r="B20121" s="1">
        <v>375000</v>
      </c>
      <c r="C20121" s="1">
        <v>3825</v>
      </c>
      <c r="E20121" s="15">
        <f t="shared" si="629"/>
        <v>12.834681304952548</v>
      </c>
      <c r="F20121" s="15">
        <f t="shared" si="628"/>
        <v>8.2493137462606363</v>
      </c>
    </row>
    <row r="20122" spans="2:6" ht="15.75" customHeight="1" x14ac:dyDescent="0.25">
      <c r="B20122" s="1">
        <v>392137</v>
      </c>
      <c r="C20122" s="1">
        <v>3696</v>
      </c>
      <c r="E20122" s="15">
        <f t="shared" si="629"/>
        <v>12.879366547511184</v>
      </c>
      <c r="F20122" s="15">
        <f t="shared" si="628"/>
        <v>8.2150064327615748</v>
      </c>
    </row>
    <row r="20123" spans="2:6" ht="15.75" customHeight="1" x14ac:dyDescent="0.25">
      <c r="B20123" s="1">
        <v>520000</v>
      </c>
      <c r="C20123" s="1">
        <v>4950</v>
      </c>
      <c r="E20123" s="15">
        <f t="shared" si="629"/>
        <v>13.161584090557611</v>
      </c>
      <c r="F20123" s="15">
        <f t="shared" si="628"/>
        <v>8.5071428555627353</v>
      </c>
    </row>
    <row r="20124" spans="2:6" ht="15.75" customHeight="1" x14ac:dyDescent="0.25">
      <c r="B20124" s="1">
        <v>535000</v>
      </c>
      <c r="C20124" s="1">
        <v>6389</v>
      </c>
      <c r="E20124" s="15">
        <f t="shared" si="629"/>
        <v>13.190022025878143</v>
      </c>
      <c r="F20124" s="15">
        <f t="shared" si="628"/>
        <v>8.7623330406023427</v>
      </c>
    </row>
    <row r="20125" spans="2:6" ht="15.75" customHeight="1" x14ac:dyDescent="0.25">
      <c r="B20125" s="1">
        <v>407000</v>
      </c>
      <c r="C20125" s="1">
        <v>999</v>
      </c>
      <c r="E20125" s="15">
        <f t="shared" si="629"/>
        <v>12.916568464424731</v>
      </c>
      <c r="F20125" s="15">
        <f t="shared" si="628"/>
        <v>6.9067547786485539</v>
      </c>
    </row>
    <row r="20126" spans="2:6" ht="15.75" customHeight="1" x14ac:dyDescent="0.25">
      <c r="B20126" s="1">
        <v>424950</v>
      </c>
      <c r="C20126" s="1">
        <v>5398</v>
      </c>
      <c r="E20126" s="15">
        <f t="shared" si="629"/>
        <v>12.959726793926773</v>
      </c>
      <c r="F20126" s="15">
        <f t="shared" si="628"/>
        <v>8.5937837935779502</v>
      </c>
    </row>
    <row r="20127" spans="2:6" ht="15.75" customHeight="1" x14ac:dyDescent="0.25">
      <c r="B20127" s="1">
        <v>290000</v>
      </c>
      <c r="C20127" s="1">
        <v>1060</v>
      </c>
      <c r="E20127" s="15">
        <f t="shared" si="629"/>
        <v>12.577636201962656</v>
      </c>
      <c r="F20127" s="15">
        <f t="shared" si="628"/>
        <v>6.9660241871061128</v>
      </c>
    </row>
    <row r="20128" spans="2:6" ht="15.75" customHeight="1" x14ac:dyDescent="0.25">
      <c r="B20128" s="1">
        <v>399000</v>
      </c>
      <c r="C20128" s="1">
        <v>1478</v>
      </c>
      <c r="E20128" s="15">
        <f t="shared" si="629"/>
        <v>12.896716695872</v>
      </c>
      <c r="F20128" s="15">
        <f t="shared" si="628"/>
        <v>7.2984451015081468</v>
      </c>
    </row>
    <row r="20129" spans="2:6" ht="15.75" customHeight="1" x14ac:dyDescent="0.25">
      <c r="B20129" s="1">
        <v>439990</v>
      </c>
      <c r="C20129" s="1">
        <v>1348</v>
      </c>
      <c r="E20129" s="15">
        <f t="shared" si="629"/>
        <v>12.994507278363448</v>
      </c>
      <c r="F20129" s="15">
        <f t="shared" si="628"/>
        <v>7.2063772914722524</v>
      </c>
    </row>
    <row r="20130" spans="2:6" ht="15.75" customHeight="1" x14ac:dyDescent="0.25">
      <c r="B20130" s="1">
        <v>635000</v>
      </c>
      <c r="C20130" s="1">
        <v>3091</v>
      </c>
      <c r="E20130" s="15">
        <f t="shared" si="629"/>
        <v>13.361380277874829</v>
      </c>
      <c r="F20130" s="15">
        <f t="shared" si="628"/>
        <v>8.0362499421321161</v>
      </c>
    </row>
    <row r="20131" spans="2:6" ht="15.75" customHeight="1" x14ac:dyDescent="0.25">
      <c r="B20131" s="1">
        <v>635000</v>
      </c>
      <c r="C20131" s="1">
        <v>5000</v>
      </c>
      <c r="E20131" s="15">
        <f t="shared" si="629"/>
        <v>13.361380277874829</v>
      </c>
      <c r="F20131" s="15">
        <f t="shared" si="628"/>
        <v>8.5171931914162382</v>
      </c>
    </row>
    <row r="20132" spans="2:6" ht="15.75" customHeight="1" x14ac:dyDescent="0.25">
      <c r="B20132" s="1">
        <v>351000</v>
      </c>
      <c r="C20132" s="1">
        <v>4455</v>
      </c>
      <c r="E20132" s="15">
        <f t="shared" si="629"/>
        <v>12.768541502448002</v>
      </c>
      <c r="F20132" s="15">
        <f t="shared" si="628"/>
        <v>8.4017823399049103</v>
      </c>
    </row>
    <row r="20133" spans="2:6" ht="15.75" customHeight="1" x14ac:dyDescent="0.25">
      <c r="B20133" s="1">
        <v>437500</v>
      </c>
      <c r="C20133" s="1">
        <v>1232</v>
      </c>
      <c r="E20133" s="15">
        <f t="shared" si="629"/>
        <v>12.988831984779805</v>
      </c>
      <c r="F20133" s="15">
        <f t="shared" si="628"/>
        <v>7.1163941440934648</v>
      </c>
    </row>
    <row r="20134" spans="2:6" ht="15.75" customHeight="1" x14ac:dyDescent="0.25">
      <c r="B20134" s="1">
        <v>919204</v>
      </c>
      <c r="C20134" s="1">
        <v>5000</v>
      </c>
      <c r="E20134" s="15">
        <f t="shared" si="629"/>
        <v>13.73126335711731</v>
      </c>
      <c r="F20134" s="15">
        <f t="shared" si="628"/>
        <v>8.5171931914162382</v>
      </c>
    </row>
    <row r="20135" spans="2:6" ht="15.75" customHeight="1" x14ac:dyDescent="0.25">
      <c r="B20135" s="1">
        <v>923990</v>
      </c>
      <c r="C20135" s="1">
        <v>6055</v>
      </c>
      <c r="E20135" s="15">
        <f t="shared" si="629"/>
        <v>13.736456528054434</v>
      </c>
      <c r="F20135" s="15">
        <f t="shared" si="628"/>
        <v>8.7086396559871933</v>
      </c>
    </row>
    <row r="20136" spans="2:6" ht="15.75" customHeight="1" x14ac:dyDescent="0.25">
      <c r="B20136" s="1">
        <v>639888</v>
      </c>
      <c r="C20136" s="1">
        <v>2772</v>
      </c>
      <c r="E20136" s="15">
        <f t="shared" si="629"/>
        <v>13.369048440021569</v>
      </c>
      <c r="F20136" s="15">
        <f t="shared" si="628"/>
        <v>7.927324360309794</v>
      </c>
    </row>
    <row r="20137" spans="2:6" ht="15.75" customHeight="1" x14ac:dyDescent="0.25">
      <c r="B20137" s="1">
        <v>675000</v>
      </c>
      <c r="C20137" s="1">
        <v>2064</v>
      </c>
      <c r="E20137" s="15">
        <f t="shared" si="629"/>
        <v>13.422467969854667</v>
      </c>
      <c r="F20137" s="15">
        <f t="shared" si="628"/>
        <v>7.6324011266014535</v>
      </c>
    </row>
    <row r="20138" spans="2:6" ht="15.75" customHeight="1" x14ac:dyDescent="0.25">
      <c r="B20138" s="1">
        <v>899900</v>
      </c>
      <c r="C20138" s="1">
        <v>3909</v>
      </c>
      <c r="E20138" s="15">
        <f t="shared" si="629"/>
        <v>13.71003892502204</v>
      </c>
      <c r="F20138" s="15">
        <f t="shared" si="628"/>
        <v>8.2710368657929543</v>
      </c>
    </row>
    <row r="20139" spans="2:6" ht="15.75" customHeight="1" x14ac:dyDescent="0.25">
      <c r="B20139" s="1">
        <v>252000</v>
      </c>
      <c r="C20139" s="1">
        <v>4020</v>
      </c>
      <c r="E20139" s="15">
        <f t="shared" si="629"/>
        <v>12.437184366493561</v>
      </c>
      <c r="F20139" s="15">
        <f t="shared" si="628"/>
        <v>8.2990371816130661</v>
      </c>
    </row>
    <row r="20140" spans="2:6" ht="15.75" customHeight="1" x14ac:dyDescent="0.25">
      <c r="B20140" s="1">
        <v>925000</v>
      </c>
      <c r="C20140" s="1">
        <v>10034</v>
      </c>
      <c r="E20140" s="15">
        <f t="shared" si="629"/>
        <v>13.737549016494562</v>
      </c>
      <c r="F20140" s="15">
        <f t="shared" si="628"/>
        <v>9.2137346050441984</v>
      </c>
    </row>
    <row r="20141" spans="2:6" ht="15.75" customHeight="1" x14ac:dyDescent="0.25">
      <c r="B20141" s="1">
        <v>552000</v>
      </c>
      <c r="C20141" s="1">
        <v>1920</v>
      </c>
      <c r="E20141" s="15">
        <f t="shared" si="629"/>
        <v>13.221303325259232</v>
      </c>
      <c r="F20141" s="15">
        <f t="shared" si="628"/>
        <v>7.5600804650218274</v>
      </c>
    </row>
    <row r="20142" spans="2:6" ht="15.75" customHeight="1" x14ac:dyDescent="0.25">
      <c r="B20142" s="1">
        <v>388500</v>
      </c>
      <c r="C20142" s="1">
        <v>6197</v>
      </c>
      <c r="E20142" s="15">
        <f t="shared" si="629"/>
        <v>12.87004844878984</v>
      </c>
      <c r="F20142" s="15">
        <f t="shared" si="628"/>
        <v>8.7318205829621078</v>
      </c>
    </row>
    <row r="20143" spans="2:6" ht="15.75" customHeight="1" x14ac:dyDescent="0.25">
      <c r="B20143" s="1">
        <v>548000</v>
      </c>
      <c r="C20143" s="1">
        <v>1878</v>
      </c>
      <c r="E20143" s="15">
        <f t="shared" si="629"/>
        <v>13.214030565930152</v>
      </c>
      <c r="F20143" s="15">
        <f t="shared" si="628"/>
        <v>7.5379626597682083</v>
      </c>
    </row>
    <row r="20144" spans="2:6" ht="15.75" customHeight="1" x14ac:dyDescent="0.25">
      <c r="B20144" s="1">
        <v>254950</v>
      </c>
      <c r="C20144" s="1">
        <v>4769</v>
      </c>
      <c r="E20144" s="15">
        <f t="shared" si="629"/>
        <v>12.448822726483302</v>
      </c>
      <c r="F20144" s="15">
        <f t="shared" si="628"/>
        <v>8.4698919182982237</v>
      </c>
    </row>
    <row r="20145" spans="2:6" ht="15.75" customHeight="1" x14ac:dyDescent="0.25">
      <c r="B20145" s="6">
        <v>1237500</v>
      </c>
      <c r="C20145" s="1">
        <v>41327</v>
      </c>
      <c r="E20145" s="15">
        <f t="shared" si="629"/>
        <v>14.028603773424983</v>
      </c>
      <c r="F20145" s="15">
        <f t="shared" si="628"/>
        <v>10.629271318372339</v>
      </c>
    </row>
    <row r="20146" spans="2:6" ht="15.75" customHeight="1" x14ac:dyDescent="0.25">
      <c r="B20146" s="1">
        <v>629000</v>
      </c>
      <c r="C20146" s="1">
        <v>1912</v>
      </c>
      <c r="E20146" s="15">
        <f t="shared" si="629"/>
        <v>13.351886535682578</v>
      </c>
      <c r="F20146" s="15">
        <f t="shared" si="628"/>
        <v>7.5559050936113463</v>
      </c>
    </row>
    <row r="20147" spans="2:6" ht="15.75" customHeight="1" x14ac:dyDescent="0.25">
      <c r="B20147" s="1">
        <v>734000</v>
      </c>
      <c r="C20147" s="1">
        <v>7204</v>
      </c>
      <c r="E20147" s="15">
        <f t="shared" si="629"/>
        <v>13.506264307596652</v>
      </c>
      <c r="F20147" s="15">
        <f t="shared" si="628"/>
        <v>8.8823917062958468</v>
      </c>
    </row>
    <row r="20148" spans="2:6" ht="15.75" customHeight="1" x14ac:dyDescent="0.25">
      <c r="B20148" s="1">
        <v>309000</v>
      </c>
      <c r="C20148" s="1">
        <v>1294</v>
      </c>
      <c r="E20148" s="15">
        <f t="shared" si="629"/>
        <v>12.641096555879882</v>
      </c>
      <c r="F20148" s="15">
        <f t="shared" si="628"/>
        <v>7.1654934750608454</v>
      </c>
    </row>
    <row r="20149" spans="2:6" ht="15.75" customHeight="1" x14ac:dyDescent="0.25">
      <c r="B20149" s="1">
        <v>554950</v>
      </c>
      <c r="C20149" s="1">
        <v>10254</v>
      </c>
      <c r="E20149" s="15">
        <f t="shared" si="629"/>
        <v>13.226633298580126</v>
      </c>
      <c r="F20149" s="15">
        <f t="shared" si="628"/>
        <v>9.2354231523436461</v>
      </c>
    </row>
    <row r="20150" spans="2:6" ht="15.75" customHeight="1" x14ac:dyDescent="0.25">
      <c r="B20150" s="1">
        <v>785000</v>
      </c>
      <c r="C20150" s="1">
        <v>207781</v>
      </c>
      <c r="E20150" s="15">
        <f t="shared" si="629"/>
        <v>13.573438996764546</v>
      </c>
      <c r="F20150" s="15">
        <f t="shared" si="628"/>
        <v>12.244239919395692</v>
      </c>
    </row>
    <row r="20151" spans="2:6" ht="15.75" customHeight="1" x14ac:dyDescent="0.25">
      <c r="B20151" s="1">
        <v>550000</v>
      </c>
      <c r="C20151" s="1">
        <v>5150</v>
      </c>
      <c r="E20151" s="15">
        <f t="shared" si="629"/>
        <v>13.217673557208654</v>
      </c>
      <c r="F20151" s="15">
        <f t="shared" si="628"/>
        <v>8.5467519936577823</v>
      </c>
    </row>
    <row r="20152" spans="2:6" ht="15.75" customHeight="1" x14ac:dyDescent="0.25">
      <c r="B20152" s="6">
        <v>1010000</v>
      </c>
      <c r="C20152" s="1">
        <v>5000</v>
      </c>
      <c r="E20152" s="15">
        <f t="shared" si="629"/>
        <v>13.825460888817442</v>
      </c>
      <c r="F20152" s="15">
        <f t="shared" si="628"/>
        <v>8.5171931914162382</v>
      </c>
    </row>
    <row r="20153" spans="2:6" ht="15.75" customHeight="1" x14ac:dyDescent="0.25">
      <c r="B20153" s="6">
        <v>1575000</v>
      </c>
      <c r="C20153" s="1">
        <v>14250</v>
      </c>
      <c r="E20153" s="15">
        <f t="shared" si="629"/>
        <v>14.269765830241871</v>
      </c>
      <c r="F20153" s="15">
        <f t="shared" si="628"/>
        <v>9.5645121856967972</v>
      </c>
    </row>
    <row r="20154" spans="2:6" ht="15.75" customHeight="1" x14ac:dyDescent="0.25">
      <c r="B20154" s="1">
        <v>309000</v>
      </c>
      <c r="C20154" s="1">
        <v>4045</v>
      </c>
      <c r="E20154" s="15">
        <f t="shared" si="629"/>
        <v>12.641096555879882</v>
      </c>
      <c r="F20154" s="15">
        <f t="shared" si="628"/>
        <v>8.3052368294925927</v>
      </c>
    </row>
    <row r="20155" spans="2:6" ht="15.75" customHeight="1" x14ac:dyDescent="0.25">
      <c r="B20155" s="1">
        <v>328423</v>
      </c>
      <c r="C20155" s="1">
        <v>3600</v>
      </c>
      <c r="E20155" s="15">
        <f t="shared" si="629"/>
        <v>12.70205769064877</v>
      </c>
      <c r="F20155" s="15">
        <f t="shared" si="628"/>
        <v>8.1886891244442008</v>
      </c>
    </row>
    <row r="20156" spans="2:6" ht="15.75" customHeight="1" x14ac:dyDescent="0.25">
      <c r="B20156" s="1">
        <v>345000</v>
      </c>
      <c r="C20156" s="1">
        <v>1192</v>
      </c>
      <c r="E20156" s="15">
        <f t="shared" si="629"/>
        <v>12.751299696013497</v>
      </c>
      <c r="F20156" s="15">
        <f t="shared" si="628"/>
        <v>7.0833878476252954</v>
      </c>
    </row>
    <row r="20157" spans="2:6" ht="15.75" customHeight="1" x14ac:dyDescent="0.25">
      <c r="B20157" s="1">
        <v>660000</v>
      </c>
      <c r="C20157" s="1">
        <v>5175</v>
      </c>
      <c r="E20157" s="15">
        <f t="shared" si="629"/>
        <v>13.399995114002609</v>
      </c>
      <c r="F20157" s="15">
        <f t="shared" si="628"/>
        <v>8.5515946181335707</v>
      </c>
    </row>
    <row r="20158" spans="2:6" ht="15.75" customHeight="1" x14ac:dyDescent="0.25">
      <c r="B20158" s="1">
        <v>385000</v>
      </c>
      <c r="C20158" s="1">
        <v>1327</v>
      </c>
      <c r="E20158" s="15">
        <f t="shared" si="629"/>
        <v>12.860998613269921</v>
      </c>
      <c r="F20158" s="15">
        <f t="shared" si="628"/>
        <v>7.1906760343322071</v>
      </c>
    </row>
    <row r="20159" spans="2:6" ht="15.75" customHeight="1" x14ac:dyDescent="0.25">
      <c r="B20159" s="1">
        <v>459000</v>
      </c>
      <c r="C20159" s="1">
        <v>1107</v>
      </c>
      <c r="E20159" s="15">
        <f t="shared" si="629"/>
        <v>13.036805489042683</v>
      </c>
      <c r="F20159" s="15">
        <f t="shared" si="628"/>
        <v>7.0094089327086371</v>
      </c>
    </row>
    <row r="20160" spans="2:6" ht="15.75" customHeight="1" x14ac:dyDescent="0.25">
      <c r="B20160" s="1">
        <v>248000</v>
      </c>
      <c r="C20160" s="1">
        <v>4046</v>
      </c>
      <c r="E20160" s="15">
        <f t="shared" si="629"/>
        <v>12.421184025147118</v>
      </c>
      <c r="F20160" s="15">
        <f t="shared" si="628"/>
        <v>8.3054840177276912</v>
      </c>
    </row>
    <row r="20161" spans="2:6" ht="15.75" customHeight="1" x14ac:dyDescent="0.25">
      <c r="B20161" s="6">
        <v>1481000</v>
      </c>
      <c r="C20161" s="1">
        <v>15411</v>
      </c>
      <c r="E20161" s="15">
        <f t="shared" si="629"/>
        <v>14.208228093249936</v>
      </c>
      <c r="F20161" s="15">
        <f t="shared" si="628"/>
        <v>9.6428368191353773</v>
      </c>
    </row>
    <row r="20162" spans="2:6" ht="15.75" customHeight="1" x14ac:dyDescent="0.25">
      <c r="B20162" s="1">
        <v>379000</v>
      </c>
      <c r="C20162" s="1">
        <v>5824</v>
      </c>
      <c r="E20162" s="15">
        <f t="shared" si="629"/>
        <v>12.845291484064564</v>
      </c>
      <c r="F20162" s="15">
        <f t="shared" si="628"/>
        <v>8.6697425898765221</v>
      </c>
    </row>
    <row r="20163" spans="2:6" ht="15.75" customHeight="1" x14ac:dyDescent="0.25">
      <c r="B20163" s="6">
        <v>2945000</v>
      </c>
      <c r="C20163" s="1">
        <v>5722</v>
      </c>
      <c r="E20163" s="15">
        <f t="shared" si="629"/>
        <v>14.895619375067824</v>
      </c>
      <c r="F20163" s="15">
        <f t="shared" si="628"/>
        <v>8.6520736736100563</v>
      </c>
    </row>
    <row r="20164" spans="2:6" ht="15.75" customHeight="1" x14ac:dyDescent="0.25">
      <c r="B20164" s="1">
        <v>395000</v>
      </c>
      <c r="C20164" s="1">
        <v>1841</v>
      </c>
      <c r="E20164" s="15">
        <f t="shared" si="629"/>
        <v>12.886641043883259</v>
      </c>
      <c r="F20164" s="15">
        <f t="shared" si="628"/>
        <v>7.5180641812330782</v>
      </c>
    </row>
    <row r="20165" spans="2:6" ht="15.75" customHeight="1" x14ac:dyDescent="0.25">
      <c r="B20165" s="1">
        <v>535000</v>
      </c>
      <c r="C20165" s="1">
        <v>2289</v>
      </c>
      <c r="E20165" s="15">
        <f t="shared" si="629"/>
        <v>13.190022025878143</v>
      </c>
      <c r="F20165" s="15">
        <f t="shared" si="628"/>
        <v>7.7358703199525669</v>
      </c>
    </row>
    <row r="20166" spans="2:6" ht="15.75" customHeight="1" x14ac:dyDescent="0.25">
      <c r="B20166" s="1">
        <v>970000</v>
      </c>
      <c r="C20166" s="1">
        <v>9804</v>
      </c>
      <c r="E20166" s="15">
        <f t="shared" si="629"/>
        <v>13.785051350479566</v>
      </c>
      <c r="F20166" s="15">
        <f t="shared" si="628"/>
        <v>9.1905457446480039</v>
      </c>
    </row>
    <row r="20167" spans="2:6" ht="15.75" customHeight="1" x14ac:dyDescent="0.25">
      <c r="B20167" s="1">
        <v>205000</v>
      </c>
      <c r="C20167" s="1">
        <v>1020</v>
      </c>
      <c r="E20167" s="15">
        <f t="shared" si="629"/>
        <v>12.230765258120545</v>
      </c>
      <c r="F20167" s="15">
        <f t="shared" si="628"/>
        <v>6.9275579062783166</v>
      </c>
    </row>
    <row r="20168" spans="2:6" ht="15.75" customHeight="1" x14ac:dyDescent="0.25">
      <c r="B20168" s="1">
        <v>310000</v>
      </c>
      <c r="C20168" s="1">
        <v>7384</v>
      </c>
      <c r="E20168" s="15">
        <f t="shared" si="629"/>
        <v>12.644327576461329</v>
      </c>
      <c r="F20168" s="15">
        <f t="shared" si="628"/>
        <v>8.9070707761826888</v>
      </c>
    </row>
    <row r="20169" spans="2:6" ht="15.75" customHeight="1" x14ac:dyDescent="0.25">
      <c r="B20169" s="1">
        <v>334500</v>
      </c>
      <c r="C20169" s="1">
        <v>1858</v>
      </c>
      <c r="E20169" s="15">
        <f t="shared" si="629"/>
        <v>12.720392158550419</v>
      </c>
      <c r="F20169" s="15">
        <f t="shared" ref="F20169:F20232" si="630">LN(C20169)</f>
        <v>7.5272559193737836</v>
      </c>
    </row>
    <row r="20170" spans="2:6" ht="15.75" customHeight="1" x14ac:dyDescent="0.25">
      <c r="B20170" s="1">
        <v>995000</v>
      </c>
      <c r="C20170" s="1">
        <v>7197</v>
      </c>
      <c r="E20170" s="15">
        <f t="shared" ref="E20170:E20233" si="631">LN(B20170)</f>
        <v>13.81049801614073</v>
      </c>
      <c r="F20170" s="15">
        <f t="shared" si="630"/>
        <v>8.881419551507804</v>
      </c>
    </row>
    <row r="20171" spans="2:6" ht="15.75" customHeight="1" x14ac:dyDescent="0.25">
      <c r="B20171" s="1">
        <v>370228</v>
      </c>
      <c r="C20171" s="1">
        <v>4000</v>
      </c>
      <c r="E20171" s="15">
        <f t="shared" si="631"/>
        <v>12.821874311053373</v>
      </c>
      <c r="F20171" s="15">
        <f t="shared" si="630"/>
        <v>8.2940496401020276</v>
      </c>
    </row>
    <row r="20172" spans="2:6" ht="15.75" customHeight="1" x14ac:dyDescent="0.25">
      <c r="B20172" s="1">
        <v>383000</v>
      </c>
      <c r="C20172" s="1">
        <v>4953</v>
      </c>
      <c r="E20172" s="15">
        <f t="shared" si="631"/>
        <v>12.855790268162783</v>
      </c>
      <c r="F20172" s="15">
        <f t="shared" si="630"/>
        <v>8.5077487325882384</v>
      </c>
    </row>
    <row r="20173" spans="2:6" ht="15.75" customHeight="1" x14ac:dyDescent="0.25">
      <c r="B20173" s="1">
        <v>384500</v>
      </c>
      <c r="C20173" s="1">
        <v>2610</v>
      </c>
      <c r="E20173" s="15">
        <f t="shared" si="631"/>
        <v>12.859699067927835</v>
      </c>
      <c r="F20173" s="15">
        <f t="shared" si="630"/>
        <v>7.8671055003167387</v>
      </c>
    </row>
    <row r="20174" spans="2:6" ht="15.75" customHeight="1" x14ac:dyDescent="0.25">
      <c r="B20174" s="1">
        <v>865000</v>
      </c>
      <c r="C20174" s="1">
        <v>8160</v>
      </c>
      <c r="E20174" s="15">
        <f t="shared" si="631"/>
        <v>13.670484785914017</v>
      </c>
      <c r="F20174" s="15">
        <f t="shared" si="630"/>
        <v>9.0069994479581528</v>
      </c>
    </row>
    <row r="20175" spans="2:6" ht="15.75" customHeight="1" x14ac:dyDescent="0.25">
      <c r="B20175" s="6">
        <v>1051000</v>
      </c>
      <c r="C20175" s="1">
        <v>5474</v>
      </c>
      <c r="E20175" s="15">
        <f t="shared" si="631"/>
        <v>13.865252649859087</v>
      </c>
      <c r="F20175" s="15">
        <f t="shared" si="630"/>
        <v>8.6077648896006238</v>
      </c>
    </row>
    <row r="20176" spans="2:6" ht="15.75" customHeight="1" x14ac:dyDescent="0.25">
      <c r="B20176" s="1">
        <v>502000</v>
      </c>
      <c r="C20176" s="1">
        <v>5616</v>
      </c>
      <c r="E20176" s="15">
        <f t="shared" si="631"/>
        <v>13.126355398673866</v>
      </c>
      <c r="F20176" s="15">
        <f t="shared" si="630"/>
        <v>8.633374945705647</v>
      </c>
    </row>
    <row r="20177" spans="2:6" ht="15.75" customHeight="1" x14ac:dyDescent="0.25">
      <c r="B20177" s="6">
        <v>1750000</v>
      </c>
      <c r="C20177" s="1">
        <v>8400</v>
      </c>
      <c r="E20177" s="15">
        <f t="shared" si="631"/>
        <v>14.375126345899696</v>
      </c>
      <c r="F20177" s="15">
        <f t="shared" si="630"/>
        <v>9.0359869848314052</v>
      </c>
    </row>
    <row r="20178" spans="2:6" ht="15.75" customHeight="1" x14ac:dyDescent="0.25">
      <c r="B20178" s="1">
        <v>569995</v>
      </c>
      <c r="C20178" s="1">
        <v>6875</v>
      </c>
      <c r="E20178" s="15">
        <f t="shared" si="631"/>
        <v>13.253382867842435</v>
      </c>
      <c r="F20178" s="15">
        <f t="shared" si="630"/>
        <v>8.8356469225347727</v>
      </c>
    </row>
    <row r="20179" spans="2:6" ht="15.75" customHeight="1" x14ac:dyDescent="0.25">
      <c r="B20179" s="1">
        <v>749950</v>
      </c>
      <c r="C20179" s="1">
        <v>64441</v>
      </c>
      <c r="E20179" s="15">
        <f t="shared" si="631"/>
        <v>13.527761816623505</v>
      </c>
      <c r="F20179" s="15">
        <f t="shared" si="630"/>
        <v>11.07350535548211</v>
      </c>
    </row>
    <row r="20180" spans="2:6" ht="15.75" customHeight="1" x14ac:dyDescent="0.25">
      <c r="B20180" s="1">
        <v>550000</v>
      </c>
      <c r="C20180" s="1">
        <v>5400</v>
      </c>
      <c r="E20180" s="15">
        <f t="shared" si="631"/>
        <v>13.217673557208654</v>
      </c>
      <c r="F20180" s="15">
        <f t="shared" si="630"/>
        <v>8.5941542325523663</v>
      </c>
    </row>
    <row r="20181" spans="2:6" ht="15.75" customHeight="1" x14ac:dyDescent="0.25">
      <c r="B20181" s="1">
        <v>525000</v>
      </c>
      <c r="C20181" s="1">
        <v>5086</v>
      </c>
      <c r="E20181" s="15">
        <f t="shared" si="631"/>
        <v>13.17115354157376</v>
      </c>
      <c r="F20181" s="15">
        <f t="shared" si="630"/>
        <v>8.5342469459820656</v>
      </c>
    </row>
    <row r="20182" spans="2:6" ht="15.75" customHeight="1" x14ac:dyDescent="0.25">
      <c r="B20182" s="1">
        <v>516000</v>
      </c>
      <c r="C20182" s="1">
        <v>8698</v>
      </c>
      <c r="E20182" s="15">
        <f t="shared" si="631"/>
        <v>13.1538620444637</v>
      </c>
      <c r="F20182" s="15">
        <f t="shared" si="630"/>
        <v>9.0708483931575845</v>
      </c>
    </row>
    <row r="20183" spans="2:6" ht="15.75" customHeight="1" x14ac:dyDescent="0.25">
      <c r="B20183" s="6">
        <v>1350000</v>
      </c>
      <c r="C20183" s="1">
        <v>61419</v>
      </c>
      <c r="E20183" s="15">
        <f t="shared" si="631"/>
        <v>14.115615150414612</v>
      </c>
      <c r="F20183" s="15">
        <f t="shared" si="630"/>
        <v>11.025474512520688</v>
      </c>
    </row>
    <row r="20184" spans="2:6" ht="15.75" customHeight="1" x14ac:dyDescent="0.25">
      <c r="B20184" s="1">
        <v>440000</v>
      </c>
      <c r="C20184" s="1">
        <v>4526</v>
      </c>
      <c r="E20184" s="15">
        <f t="shared" si="631"/>
        <v>12.994530005894443</v>
      </c>
      <c r="F20184" s="15">
        <f t="shared" si="630"/>
        <v>8.4175938261934835</v>
      </c>
    </row>
    <row r="20185" spans="2:6" ht="15.75" customHeight="1" x14ac:dyDescent="0.25">
      <c r="B20185" s="1">
        <v>660000</v>
      </c>
      <c r="C20185" s="1">
        <v>1729</v>
      </c>
      <c r="E20185" s="15">
        <f t="shared" si="631"/>
        <v>13.399995114002609</v>
      </c>
      <c r="F20185" s="15">
        <f t="shared" si="630"/>
        <v>7.4552984856832909</v>
      </c>
    </row>
    <row r="20186" spans="2:6" ht="15.75" customHeight="1" x14ac:dyDescent="0.25">
      <c r="B20186" s="1">
        <v>261950</v>
      </c>
      <c r="C20186" s="1">
        <v>5000</v>
      </c>
      <c r="E20186" s="15">
        <f t="shared" si="631"/>
        <v>12.475908924836366</v>
      </c>
      <c r="F20186" s="15">
        <f t="shared" si="630"/>
        <v>8.5171931914162382</v>
      </c>
    </row>
    <row r="20187" spans="2:6" ht="15.75" customHeight="1" x14ac:dyDescent="0.25">
      <c r="B20187" s="1">
        <v>551000</v>
      </c>
      <c r="C20187" s="1">
        <v>4943</v>
      </c>
      <c r="E20187" s="15">
        <f t="shared" si="631"/>
        <v>13.219490088135052</v>
      </c>
      <c r="F20187" s="15">
        <f t="shared" si="630"/>
        <v>8.5057277133069586</v>
      </c>
    </row>
    <row r="20188" spans="2:6" ht="15.75" customHeight="1" x14ac:dyDescent="0.25">
      <c r="B20188" s="1">
        <v>665000</v>
      </c>
      <c r="C20188" s="1">
        <v>14155</v>
      </c>
      <c r="E20188" s="15">
        <f t="shared" si="631"/>
        <v>13.407542319637992</v>
      </c>
      <c r="F20188" s="15">
        <f t="shared" si="630"/>
        <v>9.557823197546</v>
      </c>
    </row>
    <row r="20189" spans="2:6" ht="15.75" customHeight="1" x14ac:dyDescent="0.25">
      <c r="B20189" s="1">
        <v>610000</v>
      </c>
      <c r="C20189" s="1">
        <v>5260</v>
      </c>
      <c r="E20189" s="15">
        <f t="shared" si="631"/>
        <v>13.321214236149494</v>
      </c>
      <c r="F20189" s="15">
        <f t="shared" si="630"/>
        <v>8.567886305731756</v>
      </c>
    </row>
    <row r="20190" spans="2:6" ht="15.75" customHeight="1" x14ac:dyDescent="0.25">
      <c r="B20190" s="1">
        <v>645000</v>
      </c>
      <c r="C20190" s="1">
        <v>5260</v>
      </c>
      <c r="E20190" s="15">
        <f t="shared" si="631"/>
        <v>13.377005595777909</v>
      </c>
      <c r="F20190" s="15">
        <f t="shared" si="630"/>
        <v>8.567886305731756</v>
      </c>
    </row>
    <row r="20191" spans="2:6" ht="15.75" customHeight="1" x14ac:dyDescent="0.25">
      <c r="B20191" s="1">
        <v>536751</v>
      </c>
      <c r="C20191" s="1">
        <v>6360</v>
      </c>
      <c r="E20191" s="15">
        <f t="shared" si="631"/>
        <v>13.193289578804034</v>
      </c>
      <c r="F20191" s="15">
        <f t="shared" si="630"/>
        <v>8.7577836563341673</v>
      </c>
    </row>
    <row r="20192" spans="2:6" ht="15.75" customHeight="1" x14ac:dyDescent="0.25">
      <c r="B20192" s="1">
        <v>260000</v>
      </c>
      <c r="C20192" s="1">
        <v>3403</v>
      </c>
      <c r="E20192" s="15">
        <f t="shared" si="631"/>
        <v>12.468436909997665</v>
      </c>
      <c r="F20192" s="15">
        <f t="shared" si="630"/>
        <v>8.1324126745009053</v>
      </c>
    </row>
    <row r="20193" spans="2:6" ht="15.75" customHeight="1" x14ac:dyDescent="0.25">
      <c r="B20193" s="6">
        <v>1312000</v>
      </c>
      <c r="C20193" s="1">
        <v>6300</v>
      </c>
      <c r="E20193" s="15">
        <f t="shared" si="631"/>
        <v>14.087063248486171</v>
      </c>
      <c r="F20193" s="15">
        <f t="shared" si="630"/>
        <v>8.7483049123796235</v>
      </c>
    </row>
    <row r="20194" spans="2:6" ht="15.75" customHeight="1" x14ac:dyDescent="0.25">
      <c r="B20194" s="1">
        <v>429900</v>
      </c>
      <c r="C20194" s="1">
        <v>5929</v>
      </c>
      <c r="E20194" s="15">
        <f t="shared" si="631"/>
        <v>12.971307902484373</v>
      </c>
      <c r="F20194" s="15">
        <f t="shared" si="630"/>
        <v>8.6876108437073682</v>
      </c>
    </row>
    <row r="20195" spans="2:6" ht="15.75" customHeight="1" x14ac:dyDescent="0.25">
      <c r="B20195" s="1">
        <v>535000</v>
      </c>
      <c r="C20195" s="1">
        <v>15100</v>
      </c>
      <c r="E20195" s="15">
        <f t="shared" si="631"/>
        <v>13.190022025878143</v>
      </c>
      <c r="F20195" s="15">
        <f t="shared" si="630"/>
        <v>9.6224500228030152</v>
      </c>
    </row>
    <row r="20196" spans="2:6" ht="15.75" customHeight="1" x14ac:dyDescent="0.25">
      <c r="B20196" s="1">
        <v>462550</v>
      </c>
      <c r="C20196" s="1">
        <v>1276</v>
      </c>
      <c r="E20196" s="15">
        <f t="shared" si="631"/>
        <v>13.044509938199464</v>
      </c>
      <c r="F20196" s="15">
        <f t="shared" si="630"/>
        <v>7.1514854639047352</v>
      </c>
    </row>
    <row r="20197" spans="2:6" ht="15.75" customHeight="1" x14ac:dyDescent="0.25">
      <c r="B20197" s="1">
        <v>602000</v>
      </c>
      <c r="C20197" s="1">
        <v>1367</v>
      </c>
      <c r="E20197" s="15">
        <f t="shared" si="631"/>
        <v>13.308012724290958</v>
      </c>
      <c r="F20197" s="15">
        <f t="shared" si="630"/>
        <v>7.2203738367239492</v>
      </c>
    </row>
    <row r="20198" spans="2:6" ht="15.75" customHeight="1" x14ac:dyDescent="0.25">
      <c r="B20198" s="1">
        <v>730000</v>
      </c>
      <c r="C20198" s="1">
        <v>9606</v>
      </c>
      <c r="E20198" s="15">
        <f t="shared" si="631"/>
        <v>13.500799813124575</v>
      </c>
      <c r="F20198" s="15">
        <f t="shared" si="630"/>
        <v>9.1701431822247699</v>
      </c>
    </row>
    <row r="20199" spans="2:6" ht="15.75" customHeight="1" x14ac:dyDescent="0.25">
      <c r="B20199" s="1">
        <v>300500</v>
      </c>
      <c r="C20199" s="1">
        <v>801</v>
      </c>
      <c r="E20199" s="15">
        <f t="shared" si="631"/>
        <v>12.613203032957399</v>
      </c>
      <c r="F20199" s="15">
        <f t="shared" si="630"/>
        <v>6.6858609470683596</v>
      </c>
    </row>
    <row r="20200" spans="2:6" ht="15.75" customHeight="1" x14ac:dyDescent="0.25">
      <c r="B20200" s="1">
        <v>675000</v>
      </c>
      <c r="C20200" s="1">
        <v>6455</v>
      </c>
      <c r="E20200" s="15">
        <f t="shared" si="631"/>
        <v>13.422467969854667</v>
      </c>
      <c r="F20200" s="15">
        <f t="shared" si="630"/>
        <v>8.772610303280743</v>
      </c>
    </row>
    <row r="20201" spans="2:6" ht="15.75" customHeight="1" x14ac:dyDescent="0.25">
      <c r="B20201" s="1">
        <v>415000</v>
      </c>
      <c r="C20201" s="1">
        <v>2377</v>
      </c>
      <c r="E20201" s="15">
        <f t="shared" si="631"/>
        <v>12.936033799212835</v>
      </c>
      <c r="F20201" s="15">
        <f t="shared" si="630"/>
        <v>7.7735944673601942</v>
      </c>
    </row>
    <row r="20202" spans="2:6" ht="15.75" customHeight="1" x14ac:dyDescent="0.25">
      <c r="B20202" s="1">
        <v>614000</v>
      </c>
      <c r="C20202" s="1">
        <v>5831</v>
      </c>
      <c r="E20202" s="15">
        <f t="shared" si="631"/>
        <v>13.327750207129279</v>
      </c>
      <c r="F20202" s="15">
        <f t="shared" si="630"/>
        <v>8.6709437912221556</v>
      </c>
    </row>
    <row r="20203" spans="2:6" ht="15.75" customHeight="1" x14ac:dyDescent="0.25">
      <c r="B20203" s="1">
        <v>385000</v>
      </c>
      <c r="C20203" s="1">
        <v>5701</v>
      </c>
      <c r="E20203" s="15">
        <f t="shared" si="631"/>
        <v>12.860998613269921</v>
      </c>
      <c r="F20203" s="15">
        <f t="shared" si="630"/>
        <v>8.6483968770315816</v>
      </c>
    </row>
    <row r="20204" spans="2:6" ht="15.75" customHeight="1" x14ac:dyDescent="0.25">
      <c r="B20204" s="1">
        <v>594000</v>
      </c>
      <c r="C20204" s="1">
        <v>4613</v>
      </c>
      <c r="E20204" s="15">
        <f t="shared" si="631"/>
        <v>13.294634598344782</v>
      </c>
      <c r="F20204" s="15">
        <f t="shared" si="630"/>
        <v>8.4366336835578206</v>
      </c>
    </row>
    <row r="20205" spans="2:6" ht="15.75" customHeight="1" x14ac:dyDescent="0.25">
      <c r="B20205" s="1">
        <v>860000</v>
      </c>
      <c r="C20205" s="1">
        <v>8097</v>
      </c>
      <c r="E20205" s="15">
        <f t="shared" si="631"/>
        <v>13.664687668229691</v>
      </c>
      <c r="F20205" s="15">
        <f t="shared" si="630"/>
        <v>8.9992489016861139</v>
      </c>
    </row>
    <row r="20206" spans="2:6" ht="15.75" customHeight="1" x14ac:dyDescent="0.25">
      <c r="B20206" s="6">
        <v>1104500</v>
      </c>
      <c r="C20206" s="1">
        <v>8899</v>
      </c>
      <c r="E20206" s="15">
        <f t="shared" si="631"/>
        <v>13.914903301842308</v>
      </c>
      <c r="F20206" s="15">
        <f t="shared" si="630"/>
        <v>9.093694189856862</v>
      </c>
    </row>
    <row r="20207" spans="2:6" ht="15.75" customHeight="1" x14ac:dyDescent="0.25">
      <c r="B20207" s="1">
        <v>775000</v>
      </c>
      <c r="C20207" s="1">
        <v>6226</v>
      </c>
      <c r="E20207" s="15">
        <f t="shared" si="631"/>
        <v>13.560618308335483</v>
      </c>
      <c r="F20207" s="15">
        <f t="shared" si="630"/>
        <v>8.7364893510015538</v>
      </c>
    </row>
    <row r="20208" spans="2:6" ht="15.75" customHeight="1" x14ac:dyDescent="0.25">
      <c r="B20208" s="1">
        <v>430760</v>
      </c>
      <c r="C20208" s="1">
        <v>4685</v>
      </c>
      <c r="E20208" s="15">
        <f t="shared" si="631"/>
        <v>12.973306369442817</v>
      </c>
      <c r="F20208" s="15">
        <f t="shared" si="630"/>
        <v>8.4521211946725234</v>
      </c>
    </row>
    <row r="20209" spans="2:6" ht="15.75" customHeight="1" x14ac:dyDescent="0.25">
      <c r="B20209" s="1">
        <v>755000</v>
      </c>
      <c r="C20209" s="1">
        <v>6361</v>
      </c>
      <c r="E20209" s="15">
        <f t="shared" si="631"/>
        <v>13.534473028231162</v>
      </c>
      <c r="F20209" s="15">
        <f t="shared" si="630"/>
        <v>8.7579408766788038</v>
      </c>
    </row>
    <row r="20210" spans="2:6" ht="15.75" customHeight="1" x14ac:dyDescent="0.25">
      <c r="B20210" s="1">
        <v>640000</v>
      </c>
      <c r="C20210" s="1">
        <v>958</v>
      </c>
      <c r="E20210" s="15">
        <f t="shared" si="631"/>
        <v>13.369223455335854</v>
      </c>
      <c r="F20210" s="15">
        <f t="shared" si="630"/>
        <v>6.8648477779708603</v>
      </c>
    </row>
    <row r="20211" spans="2:6" ht="15.75" customHeight="1" x14ac:dyDescent="0.25">
      <c r="B20211" s="1">
        <v>613500</v>
      </c>
      <c r="C20211" s="1">
        <v>1531</v>
      </c>
      <c r="E20211" s="15">
        <f t="shared" si="631"/>
        <v>13.326935543133104</v>
      </c>
      <c r="F20211" s="15">
        <f t="shared" si="630"/>
        <v>7.333676395657684</v>
      </c>
    </row>
    <row r="20212" spans="2:6" ht="15.75" customHeight="1" x14ac:dyDescent="0.25">
      <c r="B20212" s="1">
        <v>780000</v>
      </c>
      <c r="C20212" s="1">
        <v>213073</v>
      </c>
      <c r="E20212" s="15">
        <f t="shared" si="631"/>
        <v>13.567049198665774</v>
      </c>
      <c r="F20212" s="15">
        <f t="shared" si="630"/>
        <v>12.269390108980144</v>
      </c>
    </row>
    <row r="20213" spans="2:6" ht="15.75" customHeight="1" x14ac:dyDescent="0.25">
      <c r="B20213" s="1">
        <v>550000</v>
      </c>
      <c r="C20213" s="1">
        <v>9612</v>
      </c>
      <c r="E20213" s="15">
        <f t="shared" si="631"/>
        <v>13.217673557208654</v>
      </c>
      <c r="F20213" s="15">
        <f t="shared" si="630"/>
        <v>9.1707675968563596</v>
      </c>
    </row>
    <row r="20214" spans="2:6" ht="15.75" customHeight="1" x14ac:dyDescent="0.25">
      <c r="B20214" s="1">
        <v>789500</v>
      </c>
      <c r="C20214" s="1">
        <v>4852</v>
      </c>
      <c r="E20214" s="15">
        <f t="shared" si="631"/>
        <v>13.579155112677833</v>
      </c>
      <c r="F20214" s="15">
        <f t="shared" si="630"/>
        <v>8.4871462700639402</v>
      </c>
    </row>
    <row r="20215" spans="2:6" ht="15.75" customHeight="1" x14ac:dyDescent="0.25">
      <c r="B20215" s="1">
        <v>592000</v>
      </c>
      <c r="C20215" s="1">
        <v>5000</v>
      </c>
      <c r="E20215" s="15">
        <f t="shared" si="631"/>
        <v>13.291261913866142</v>
      </c>
      <c r="F20215" s="15">
        <f t="shared" si="630"/>
        <v>8.5171931914162382</v>
      </c>
    </row>
    <row r="20216" spans="2:6" ht="15.75" customHeight="1" x14ac:dyDescent="0.25">
      <c r="B20216" s="1">
        <v>454950</v>
      </c>
      <c r="C20216" s="1">
        <v>5701</v>
      </c>
      <c r="E20216" s="15">
        <f t="shared" si="631"/>
        <v>13.027942801784837</v>
      </c>
      <c r="F20216" s="15">
        <f t="shared" si="630"/>
        <v>8.6483968770315816</v>
      </c>
    </row>
    <row r="20217" spans="2:6" ht="15.75" customHeight="1" x14ac:dyDescent="0.25">
      <c r="B20217" s="1">
        <v>475000</v>
      </c>
      <c r="C20217" s="1">
        <v>4500</v>
      </c>
      <c r="E20217" s="15">
        <f t="shared" si="631"/>
        <v>13.071070083016778</v>
      </c>
      <c r="F20217" s="15">
        <f t="shared" si="630"/>
        <v>8.4118326757584114</v>
      </c>
    </row>
    <row r="20218" spans="2:6" ht="15.75" customHeight="1" x14ac:dyDescent="0.25">
      <c r="B20218" s="1">
        <v>659000</v>
      </c>
      <c r="C20218" s="1">
        <v>904</v>
      </c>
      <c r="E20218" s="15">
        <f t="shared" si="631"/>
        <v>13.398478813484644</v>
      </c>
      <c r="F20218" s="15">
        <f t="shared" si="630"/>
        <v>6.8068293603921761</v>
      </c>
    </row>
    <row r="20219" spans="2:6" ht="15.75" customHeight="1" x14ac:dyDescent="0.25">
      <c r="B20219" s="1">
        <v>570000</v>
      </c>
      <c r="C20219" s="1">
        <v>5801</v>
      </c>
      <c r="E20219" s="15">
        <f t="shared" si="631"/>
        <v>13.253391639810733</v>
      </c>
      <c r="F20219" s="15">
        <f t="shared" si="630"/>
        <v>8.6657855954660636</v>
      </c>
    </row>
    <row r="20220" spans="2:6" ht="15.75" customHeight="1" x14ac:dyDescent="0.25">
      <c r="B20220" s="1">
        <v>347500</v>
      </c>
      <c r="C20220" s="1">
        <v>6551</v>
      </c>
      <c r="E20220" s="15">
        <f t="shared" si="631"/>
        <v>12.758519943986984</v>
      </c>
      <c r="F20220" s="15">
        <f t="shared" si="630"/>
        <v>8.7873729887318763</v>
      </c>
    </row>
    <row r="20221" spans="2:6" ht="15.75" customHeight="1" x14ac:dyDescent="0.25">
      <c r="B20221" s="1">
        <v>205000</v>
      </c>
      <c r="C20221" s="1">
        <v>4500</v>
      </c>
      <c r="E20221" s="15">
        <f t="shared" si="631"/>
        <v>12.230765258120545</v>
      </c>
      <c r="F20221" s="15">
        <f t="shared" si="630"/>
        <v>8.4118326757584114</v>
      </c>
    </row>
    <row r="20222" spans="2:6" ht="15.75" customHeight="1" x14ac:dyDescent="0.25">
      <c r="B20222" s="1">
        <v>380000</v>
      </c>
      <c r="C20222" s="1">
        <v>1468</v>
      </c>
      <c r="E20222" s="15">
        <f t="shared" si="631"/>
        <v>12.847926531702569</v>
      </c>
      <c r="F20222" s="15">
        <f t="shared" si="630"/>
        <v>7.2916562091744606</v>
      </c>
    </row>
    <row r="20223" spans="2:6" ht="15.75" customHeight="1" x14ac:dyDescent="0.25">
      <c r="B20223" s="1">
        <v>718000</v>
      </c>
      <c r="C20223" s="1">
        <v>7663</v>
      </c>
      <c r="E20223" s="15">
        <f t="shared" si="631"/>
        <v>13.484224848030362</v>
      </c>
      <c r="F20223" s="15">
        <f t="shared" si="630"/>
        <v>8.9441588309704034</v>
      </c>
    </row>
    <row r="20224" spans="2:6" ht="15.75" customHeight="1" x14ac:dyDescent="0.25">
      <c r="B20224" s="1">
        <v>515805</v>
      </c>
      <c r="C20224" s="1">
        <v>4136</v>
      </c>
      <c r="E20224" s="15">
        <f t="shared" si="631"/>
        <v>13.153484066062118</v>
      </c>
      <c r="F20224" s="15">
        <f t="shared" si="630"/>
        <v>8.3274844161882644</v>
      </c>
    </row>
    <row r="20225" spans="2:6" ht="15.75" customHeight="1" x14ac:dyDescent="0.25">
      <c r="B20225" s="6">
        <v>1029280</v>
      </c>
      <c r="C20225" s="1">
        <v>18645</v>
      </c>
      <c r="E20225" s="15">
        <f t="shared" si="631"/>
        <v>13.844370086644828</v>
      </c>
      <c r="F20225" s="15">
        <f t="shared" si="630"/>
        <v>9.833333292612922</v>
      </c>
    </row>
    <row r="20226" spans="2:6" ht="15.75" customHeight="1" x14ac:dyDescent="0.25">
      <c r="B20226" s="1">
        <v>437718</v>
      </c>
      <c r="C20226" s="1">
        <v>3265</v>
      </c>
      <c r="E20226" s="15">
        <f t="shared" si="631"/>
        <v>12.989330146390989</v>
      </c>
      <c r="F20226" s="15">
        <f t="shared" si="630"/>
        <v>8.0910150417105307</v>
      </c>
    </row>
    <row r="20227" spans="2:6" ht="15.75" customHeight="1" x14ac:dyDescent="0.25">
      <c r="B20227" s="1">
        <v>450000</v>
      </c>
      <c r="C20227" s="1">
        <v>5515</v>
      </c>
      <c r="E20227" s="15">
        <f t="shared" si="631"/>
        <v>13.017002861746503</v>
      </c>
      <c r="F20227" s="15">
        <f t="shared" si="630"/>
        <v>8.6152269316876033</v>
      </c>
    </row>
    <row r="20228" spans="2:6" ht="15.75" customHeight="1" x14ac:dyDescent="0.25">
      <c r="B20228" s="1">
        <v>515000</v>
      </c>
      <c r="C20228" s="1">
        <v>1178</v>
      </c>
      <c r="E20228" s="15">
        <f t="shared" si="631"/>
        <v>13.151922179645874</v>
      </c>
      <c r="F20228" s="15">
        <f t="shared" si="630"/>
        <v>7.0715733642115319</v>
      </c>
    </row>
    <row r="20229" spans="2:6" ht="15.75" customHeight="1" x14ac:dyDescent="0.25">
      <c r="B20229" s="1">
        <v>204000</v>
      </c>
      <c r="C20229" s="1">
        <v>13444</v>
      </c>
      <c r="E20229" s="15">
        <f t="shared" si="631"/>
        <v>12.225875272826354</v>
      </c>
      <c r="F20229" s="15">
        <f t="shared" si="630"/>
        <v>9.5062881888449962</v>
      </c>
    </row>
    <row r="20230" spans="2:6" ht="15.75" customHeight="1" x14ac:dyDescent="0.25">
      <c r="B20230" s="1">
        <v>360000</v>
      </c>
      <c r="C20230" s="1">
        <v>1323</v>
      </c>
      <c r="E20230" s="15">
        <f t="shared" si="631"/>
        <v>12.793859310432293</v>
      </c>
      <c r="F20230" s="15">
        <f t="shared" si="630"/>
        <v>7.187657164114956</v>
      </c>
    </row>
    <row r="20231" spans="2:6" ht="15.75" customHeight="1" x14ac:dyDescent="0.25">
      <c r="B20231" s="1">
        <v>550000</v>
      </c>
      <c r="C20231" s="1">
        <v>1005</v>
      </c>
      <c r="E20231" s="15">
        <f t="shared" si="631"/>
        <v>13.217673557208654</v>
      </c>
      <c r="F20231" s="15">
        <f t="shared" si="630"/>
        <v>6.9127428204931762</v>
      </c>
    </row>
    <row r="20232" spans="2:6" ht="15.75" customHeight="1" x14ac:dyDescent="0.25">
      <c r="B20232" s="1">
        <v>650880</v>
      </c>
      <c r="C20232" s="1">
        <v>6050</v>
      </c>
      <c r="E20232" s="15">
        <f t="shared" si="631"/>
        <v>13.386080572402278</v>
      </c>
      <c r="F20232" s="15">
        <f t="shared" si="630"/>
        <v>8.7078135510248877</v>
      </c>
    </row>
    <row r="20233" spans="2:6" ht="15.75" customHeight="1" x14ac:dyDescent="0.25">
      <c r="B20233" s="6">
        <v>1789950</v>
      </c>
      <c r="C20233" s="1">
        <v>8504</v>
      </c>
      <c r="E20233" s="15">
        <f t="shared" si="631"/>
        <v>14.397698244465911</v>
      </c>
      <c r="F20233" s="15">
        <f t="shared" ref="F20233:F20296" si="632">LN(C20233)</f>
        <v>9.048291920021784</v>
      </c>
    </row>
    <row r="20234" spans="2:6" ht="15.75" customHeight="1" x14ac:dyDescent="0.25">
      <c r="B20234" s="1">
        <v>895900</v>
      </c>
      <c r="C20234" s="1">
        <v>4983</v>
      </c>
      <c r="E20234" s="15">
        <f t="shared" ref="E20234:E20297" si="633">LN(B20234)</f>
        <v>13.70558407858567</v>
      </c>
      <c r="F20234" s="15">
        <f t="shared" si="632"/>
        <v>8.513787398281405</v>
      </c>
    </row>
    <row r="20235" spans="2:6" ht="15.75" customHeight="1" x14ac:dyDescent="0.25">
      <c r="B20235" s="1">
        <v>585000</v>
      </c>
      <c r="C20235" s="1">
        <v>4747</v>
      </c>
      <c r="E20235" s="15">
        <f t="shared" si="633"/>
        <v>13.279367126213993</v>
      </c>
      <c r="F20235" s="15">
        <f t="shared" si="632"/>
        <v>8.4652681185513181</v>
      </c>
    </row>
    <row r="20236" spans="2:6" ht="15.75" customHeight="1" x14ac:dyDescent="0.25">
      <c r="B20236" s="1">
        <v>380000</v>
      </c>
      <c r="C20236" s="1">
        <v>1464</v>
      </c>
      <c r="E20236" s="15">
        <f t="shared" si="633"/>
        <v>12.847926531702569</v>
      </c>
      <c r="F20236" s="15">
        <f t="shared" si="632"/>
        <v>7.2889276945212567</v>
      </c>
    </row>
    <row r="20237" spans="2:6" ht="15.75" customHeight="1" x14ac:dyDescent="0.25">
      <c r="B20237" s="1">
        <v>565997</v>
      </c>
      <c r="C20237" s="1">
        <v>5820</v>
      </c>
      <c r="E20237" s="15">
        <f t="shared" si="633"/>
        <v>13.246344056817916</v>
      </c>
      <c r="F20237" s="15">
        <f t="shared" si="632"/>
        <v>8.6690555407254841</v>
      </c>
    </row>
    <row r="20238" spans="2:6" ht="15.75" customHeight="1" x14ac:dyDescent="0.25">
      <c r="B20238" s="1">
        <v>459000</v>
      </c>
      <c r="C20238" s="1">
        <v>2076</v>
      </c>
      <c r="E20238" s="15">
        <f t="shared" si="633"/>
        <v>13.036805489042683</v>
      </c>
      <c r="F20238" s="15">
        <f t="shared" si="632"/>
        <v>7.6381982442857792</v>
      </c>
    </row>
    <row r="20239" spans="2:6" ht="15.75" customHeight="1" x14ac:dyDescent="0.25">
      <c r="B20239" s="1">
        <v>550000</v>
      </c>
      <c r="C20239" s="1">
        <v>1303</v>
      </c>
      <c r="E20239" s="15">
        <f t="shared" si="633"/>
        <v>13.217673557208654</v>
      </c>
      <c r="F20239" s="15">
        <f t="shared" si="632"/>
        <v>7.1724245771248452</v>
      </c>
    </row>
    <row r="20240" spans="2:6" ht="15.75" customHeight="1" x14ac:dyDescent="0.25">
      <c r="B20240" s="1">
        <v>500000</v>
      </c>
      <c r="C20240" s="1">
        <v>983</v>
      </c>
      <c r="E20240" s="15">
        <f t="shared" si="633"/>
        <v>13.122363377404328</v>
      </c>
      <c r="F20240" s="15">
        <f t="shared" si="632"/>
        <v>6.8906091201471664</v>
      </c>
    </row>
    <row r="20241" spans="2:6" ht="15.75" customHeight="1" x14ac:dyDescent="0.25">
      <c r="B20241" s="1">
        <v>461500</v>
      </c>
      <c r="C20241" s="1">
        <v>3275</v>
      </c>
      <c r="E20241" s="15">
        <f t="shared" si="633"/>
        <v>13.042237332925044</v>
      </c>
      <c r="F20241" s="15">
        <f t="shared" si="632"/>
        <v>8.0940731480693522</v>
      </c>
    </row>
    <row r="20242" spans="2:6" ht="15.75" customHeight="1" x14ac:dyDescent="0.25">
      <c r="B20242" s="6">
        <v>2150000</v>
      </c>
      <c r="C20242" s="1">
        <v>10320</v>
      </c>
      <c r="E20242" s="15">
        <f t="shared" si="633"/>
        <v>14.580978400103845</v>
      </c>
      <c r="F20242" s="15">
        <f t="shared" si="632"/>
        <v>9.241839039035554</v>
      </c>
    </row>
    <row r="20243" spans="2:6" ht="15.75" customHeight="1" x14ac:dyDescent="0.25">
      <c r="B20243" s="1">
        <v>790000</v>
      </c>
      <c r="C20243" s="1">
        <v>5000</v>
      </c>
      <c r="E20243" s="15">
        <f t="shared" si="633"/>
        <v>13.579788224443204</v>
      </c>
      <c r="F20243" s="15">
        <f t="shared" si="632"/>
        <v>8.5171931914162382</v>
      </c>
    </row>
    <row r="20244" spans="2:6" ht="15.75" customHeight="1" x14ac:dyDescent="0.25">
      <c r="B20244" s="1">
        <v>735000</v>
      </c>
      <c r="C20244" s="1">
        <v>1212</v>
      </c>
      <c r="E20244" s="15">
        <f t="shared" si="633"/>
        <v>13.507625778194974</v>
      </c>
      <c r="F20244" s="15">
        <f t="shared" si="632"/>
        <v>7.1000271666292596</v>
      </c>
    </row>
    <row r="20245" spans="2:6" ht="15.75" customHeight="1" x14ac:dyDescent="0.25">
      <c r="B20245" s="1">
        <v>588000</v>
      </c>
      <c r="C20245" s="1">
        <v>7710</v>
      </c>
      <c r="E20245" s="15">
        <f t="shared" si="633"/>
        <v>13.284482226880764</v>
      </c>
      <c r="F20245" s="15">
        <f t="shared" si="632"/>
        <v>8.9502734665573751</v>
      </c>
    </row>
    <row r="20246" spans="2:6" ht="15.75" customHeight="1" x14ac:dyDescent="0.25">
      <c r="B20246" s="1">
        <v>724500</v>
      </c>
      <c r="C20246" s="1">
        <v>4185</v>
      </c>
      <c r="E20246" s="15">
        <f t="shared" si="633"/>
        <v>13.493237040742875</v>
      </c>
      <c r="F20246" s="15">
        <f t="shared" si="632"/>
        <v>8.3392619829235759</v>
      </c>
    </row>
    <row r="20247" spans="2:6" ht="15.75" customHeight="1" x14ac:dyDescent="0.25">
      <c r="B20247" s="1">
        <v>749000</v>
      </c>
      <c r="C20247" s="1">
        <v>5348</v>
      </c>
      <c r="E20247" s="15">
        <f t="shared" si="633"/>
        <v>13.526494262499357</v>
      </c>
      <c r="F20247" s="15">
        <f t="shared" si="632"/>
        <v>8.5844779382218341</v>
      </c>
    </row>
    <row r="20248" spans="2:6" ht="15.75" customHeight="1" x14ac:dyDescent="0.25">
      <c r="B20248" s="1">
        <v>720000</v>
      </c>
      <c r="C20248" s="1">
        <v>7642</v>
      </c>
      <c r="E20248" s="15">
        <f t="shared" si="633"/>
        <v>13.487006490992238</v>
      </c>
      <c r="F20248" s="15">
        <f t="shared" si="632"/>
        <v>8.9414146280068447</v>
      </c>
    </row>
    <row r="20249" spans="2:6" ht="15.75" customHeight="1" x14ac:dyDescent="0.25">
      <c r="B20249" s="1">
        <v>250000</v>
      </c>
      <c r="C20249" s="1">
        <v>846</v>
      </c>
      <c r="E20249" s="15">
        <f t="shared" si="633"/>
        <v>12.429216196844383</v>
      </c>
      <c r="F20249" s="15">
        <f t="shared" si="632"/>
        <v>6.7405193596062229</v>
      </c>
    </row>
    <row r="20250" spans="2:6" ht="15.75" customHeight="1" x14ac:dyDescent="0.25">
      <c r="B20250" s="1">
        <v>790000</v>
      </c>
      <c r="C20250" s="1">
        <v>3600</v>
      </c>
      <c r="E20250" s="15">
        <f t="shared" si="633"/>
        <v>13.579788224443204</v>
      </c>
      <c r="F20250" s="15">
        <f t="shared" si="632"/>
        <v>8.1886891244442008</v>
      </c>
    </row>
    <row r="20251" spans="2:6" ht="15.75" customHeight="1" x14ac:dyDescent="0.25">
      <c r="B20251" s="1">
        <v>392440</v>
      </c>
      <c r="C20251" s="1">
        <v>4800</v>
      </c>
      <c r="E20251" s="15">
        <f t="shared" si="633"/>
        <v>12.880138938277327</v>
      </c>
      <c r="F20251" s="15">
        <f t="shared" si="632"/>
        <v>8.4763711968959825</v>
      </c>
    </row>
    <row r="20252" spans="2:6" ht="15.75" customHeight="1" x14ac:dyDescent="0.25">
      <c r="B20252" s="1">
        <v>280000</v>
      </c>
      <c r="C20252" s="1">
        <v>7460</v>
      </c>
      <c r="E20252" s="15">
        <f t="shared" si="633"/>
        <v>12.542544882151386</v>
      </c>
      <c r="F20252" s="15">
        <f t="shared" si="632"/>
        <v>8.9173106931978072</v>
      </c>
    </row>
    <row r="20253" spans="2:6" ht="15.75" customHeight="1" x14ac:dyDescent="0.25">
      <c r="B20253" s="6">
        <v>1333000</v>
      </c>
      <c r="C20253" s="1">
        <v>5126</v>
      </c>
      <c r="E20253" s="15">
        <f t="shared" si="633"/>
        <v>14.102942599160846</v>
      </c>
      <c r="F20253" s="15">
        <f t="shared" si="632"/>
        <v>8.5420809069240171</v>
      </c>
    </row>
    <row r="20254" spans="2:6" ht="15.75" customHeight="1" x14ac:dyDescent="0.25">
      <c r="B20254" s="1">
        <v>649000</v>
      </c>
      <c r="C20254" s="1">
        <v>4847</v>
      </c>
      <c r="E20254" s="15">
        <f t="shared" si="633"/>
        <v>13.383187995686226</v>
      </c>
      <c r="F20254" s="15">
        <f t="shared" si="632"/>
        <v>8.4861152358453769</v>
      </c>
    </row>
    <row r="20255" spans="2:6" ht="15.75" customHeight="1" x14ac:dyDescent="0.25">
      <c r="B20255" s="1">
        <v>457000</v>
      </c>
      <c r="C20255" s="1">
        <v>1329</v>
      </c>
      <c r="E20255" s="15">
        <f t="shared" si="633"/>
        <v>13.032438669876342</v>
      </c>
      <c r="F20255" s="15">
        <f t="shared" si="632"/>
        <v>7.1921820587132457</v>
      </c>
    </row>
    <row r="20256" spans="2:6" ht="15.75" customHeight="1" x14ac:dyDescent="0.25">
      <c r="B20256" s="6">
        <v>2225000</v>
      </c>
      <c r="C20256" s="1">
        <v>10800</v>
      </c>
      <c r="E20256" s="15">
        <f t="shared" si="633"/>
        <v>14.615267473582477</v>
      </c>
      <c r="F20256" s="15">
        <f t="shared" si="632"/>
        <v>9.2873014131123117</v>
      </c>
    </row>
    <row r="20257" spans="2:6" ht="15.75" customHeight="1" x14ac:dyDescent="0.25">
      <c r="B20257" s="1">
        <v>453000</v>
      </c>
      <c r="C20257" s="1">
        <v>4284</v>
      </c>
      <c r="E20257" s="15">
        <f t="shared" si="633"/>
        <v>13.023647404465171</v>
      </c>
      <c r="F20257" s="15">
        <f t="shared" si="632"/>
        <v>8.3626424315676395</v>
      </c>
    </row>
    <row r="20258" spans="2:6" ht="15.75" customHeight="1" x14ac:dyDescent="0.25">
      <c r="B20258" s="1">
        <v>329780</v>
      </c>
      <c r="C20258" s="1">
        <v>3600</v>
      </c>
      <c r="E20258" s="15">
        <f t="shared" si="633"/>
        <v>12.70618104445496</v>
      </c>
      <c r="F20258" s="15">
        <f t="shared" si="632"/>
        <v>8.1886891244442008</v>
      </c>
    </row>
    <row r="20259" spans="2:6" ht="15.75" customHeight="1" x14ac:dyDescent="0.25">
      <c r="B20259" s="6">
        <v>1050000</v>
      </c>
      <c r="C20259" s="1">
        <v>2390</v>
      </c>
      <c r="E20259" s="15">
        <f t="shared" si="633"/>
        <v>13.864300722133706</v>
      </c>
      <c r="F20259" s="15">
        <f t="shared" si="632"/>
        <v>7.779048644925556</v>
      </c>
    </row>
    <row r="20260" spans="2:6" ht="15.75" customHeight="1" x14ac:dyDescent="0.25">
      <c r="B20260" s="1">
        <v>771005</v>
      </c>
      <c r="C20260" s="1">
        <v>6713</v>
      </c>
      <c r="E20260" s="15">
        <f t="shared" si="633"/>
        <v>13.555450137608744</v>
      </c>
      <c r="F20260" s="15">
        <f t="shared" si="632"/>
        <v>8.8118012239387511</v>
      </c>
    </row>
    <row r="20261" spans="2:6" ht="15.75" customHeight="1" x14ac:dyDescent="0.25">
      <c r="B20261" s="6">
        <v>1300000</v>
      </c>
      <c r="C20261" s="1">
        <v>7752</v>
      </c>
      <c r="E20261" s="15">
        <f t="shared" si="633"/>
        <v>14.077874822431765</v>
      </c>
      <c r="F20261" s="15">
        <f t="shared" si="632"/>
        <v>8.9557061535706026</v>
      </c>
    </row>
    <row r="20262" spans="2:6" ht="15.75" customHeight="1" x14ac:dyDescent="0.25">
      <c r="B20262" s="1">
        <v>607500</v>
      </c>
      <c r="C20262" s="1">
        <v>1612</v>
      </c>
      <c r="E20262" s="15">
        <f t="shared" si="633"/>
        <v>13.31710745419684</v>
      </c>
      <c r="F20262" s="15">
        <f t="shared" si="632"/>
        <v>7.3852309230665734</v>
      </c>
    </row>
    <row r="20263" spans="2:6" ht="15.75" customHeight="1" x14ac:dyDescent="0.25">
      <c r="B20263" s="1">
        <v>278000</v>
      </c>
      <c r="C20263" s="1">
        <v>1968</v>
      </c>
      <c r="E20263" s="15">
        <f t="shared" si="633"/>
        <v>12.535376392672774</v>
      </c>
      <c r="F20263" s="15">
        <f t="shared" si="632"/>
        <v>7.5847730776121987</v>
      </c>
    </row>
    <row r="20264" spans="2:6" ht="15.75" customHeight="1" x14ac:dyDescent="0.25">
      <c r="B20264" s="1">
        <v>475000</v>
      </c>
      <c r="C20264" s="1">
        <v>6178</v>
      </c>
      <c r="E20264" s="15">
        <f t="shared" si="633"/>
        <v>13.071070083016778</v>
      </c>
      <c r="F20264" s="15">
        <f t="shared" si="632"/>
        <v>8.7287498734785274</v>
      </c>
    </row>
    <row r="20265" spans="2:6" ht="15.75" customHeight="1" x14ac:dyDescent="0.25">
      <c r="B20265" s="1">
        <v>270000</v>
      </c>
      <c r="C20265" s="1">
        <v>1920</v>
      </c>
      <c r="E20265" s="15">
        <f t="shared" si="633"/>
        <v>12.506177237980511</v>
      </c>
      <c r="F20265" s="15">
        <f t="shared" si="632"/>
        <v>7.5600804650218274</v>
      </c>
    </row>
    <row r="20266" spans="2:6" ht="15.75" customHeight="1" x14ac:dyDescent="0.25">
      <c r="B20266" s="6">
        <v>1302000</v>
      </c>
      <c r="C20266" s="1">
        <v>5334</v>
      </c>
      <c r="E20266" s="15">
        <f t="shared" si="633"/>
        <v>14.079412101750652</v>
      </c>
      <c r="F20266" s="15">
        <f t="shared" si="632"/>
        <v>8.5818567047419592</v>
      </c>
    </row>
    <row r="20267" spans="2:6" ht="15.75" customHeight="1" x14ac:dyDescent="0.25">
      <c r="B20267" s="1">
        <v>778983</v>
      </c>
      <c r="C20267" s="1">
        <v>5647</v>
      </c>
      <c r="E20267" s="15">
        <f t="shared" si="633"/>
        <v>13.565744501764955</v>
      </c>
      <c r="F20267" s="15">
        <f t="shared" si="632"/>
        <v>8.6388797096728371</v>
      </c>
    </row>
    <row r="20268" spans="2:6" ht="15.75" customHeight="1" x14ac:dyDescent="0.25">
      <c r="B20268" s="1">
        <v>221000</v>
      </c>
      <c r="C20268" s="1">
        <v>1780</v>
      </c>
      <c r="E20268" s="15">
        <f t="shared" si="633"/>
        <v>12.30591798049989</v>
      </c>
      <c r="F20268" s="15">
        <f t="shared" si="632"/>
        <v>7.4843686432861309</v>
      </c>
    </row>
    <row r="20269" spans="2:6" ht="15.75" customHeight="1" x14ac:dyDescent="0.25">
      <c r="B20269" s="1">
        <v>338800</v>
      </c>
      <c r="C20269" s="1">
        <v>2752</v>
      </c>
      <c r="E20269" s="15">
        <f t="shared" si="633"/>
        <v>12.733165241760036</v>
      </c>
      <c r="F20269" s="15">
        <f t="shared" si="632"/>
        <v>7.9200831990532343</v>
      </c>
    </row>
    <row r="20270" spans="2:6" ht="15.75" customHeight="1" x14ac:dyDescent="0.25">
      <c r="B20270" s="1">
        <v>834995</v>
      </c>
      <c r="C20270" s="1">
        <v>5225</v>
      </c>
      <c r="E20270" s="15">
        <f t="shared" si="633"/>
        <v>13.635181015791112</v>
      </c>
      <c r="F20270" s="15">
        <f t="shared" si="632"/>
        <v>8.5612100768330119</v>
      </c>
    </row>
    <row r="20271" spans="2:6" ht="15.75" customHeight="1" x14ac:dyDescent="0.25">
      <c r="B20271" s="1">
        <v>550000</v>
      </c>
      <c r="C20271" s="1">
        <v>9328</v>
      </c>
      <c r="E20271" s="15">
        <f t="shared" si="633"/>
        <v>13.217673557208654</v>
      </c>
      <c r="F20271" s="15">
        <f t="shared" si="632"/>
        <v>9.1407759085902729</v>
      </c>
    </row>
    <row r="20272" spans="2:6" ht="15.75" customHeight="1" x14ac:dyDescent="0.25">
      <c r="B20272" s="1">
        <v>575000</v>
      </c>
      <c r="C20272" s="1">
        <v>1559</v>
      </c>
      <c r="E20272" s="15">
        <f t="shared" si="633"/>
        <v>13.262125319779487</v>
      </c>
      <c r="F20272" s="15">
        <f t="shared" si="632"/>
        <v>7.3517998690577766</v>
      </c>
    </row>
    <row r="20273" spans="2:6" ht="15.75" customHeight="1" x14ac:dyDescent="0.25">
      <c r="B20273" s="1">
        <v>649000</v>
      </c>
      <c r="C20273" s="1">
        <v>9711</v>
      </c>
      <c r="E20273" s="15">
        <f t="shared" si="633"/>
        <v>13.383187995686226</v>
      </c>
      <c r="F20273" s="15">
        <f t="shared" si="632"/>
        <v>9.1810145425943546</v>
      </c>
    </row>
    <row r="20274" spans="2:6" ht="15.75" customHeight="1" x14ac:dyDescent="0.25">
      <c r="B20274" s="1">
        <v>545000</v>
      </c>
      <c r="C20274" s="1">
        <v>4738</v>
      </c>
      <c r="E20274" s="15">
        <f t="shared" si="633"/>
        <v>13.208541073645382</v>
      </c>
      <c r="F20274" s="15">
        <f t="shared" si="632"/>
        <v>8.4633703847187309</v>
      </c>
    </row>
    <row r="20275" spans="2:6" ht="15.75" customHeight="1" x14ac:dyDescent="0.25">
      <c r="B20275" s="1">
        <v>625000</v>
      </c>
      <c r="C20275" s="1">
        <v>916</v>
      </c>
      <c r="E20275" s="15">
        <f t="shared" si="633"/>
        <v>13.345506928718539</v>
      </c>
      <c r="F20275" s="15">
        <f t="shared" si="632"/>
        <v>6.8200163646741299</v>
      </c>
    </row>
    <row r="20276" spans="2:6" ht="15.75" customHeight="1" x14ac:dyDescent="0.25">
      <c r="B20276" s="6">
        <v>1042000</v>
      </c>
      <c r="C20276" s="1">
        <v>270236</v>
      </c>
      <c r="E20276" s="15">
        <f t="shared" si="633"/>
        <v>13.85665250129545</v>
      </c>
      <c r="F20276" s="15">
        <f t="shared" si="632"/>
        <v>12.507050930274296</v>
      </c>
    </row>
    <row r="20277" spans="2:6" ht="15.75" customHeight="1" x14ac:dyDescent="0.25">
      <c r="B20277" s="1">
        <v>611000</v>
      </c>
      <c r="C20277" s="1">
        <v>1984</v>
      </c>
      <c r="E20277" s="15">
        <f t="shared" si="633"/>
        <v>13.322852238153732</v>
      </c>
      <c r="F20277" s="15">
        <f t="shared" si="632"/>
        <v>7.5928702878448178</v>
      </c>
    </row>
    <row r="20278" spans="2:6" ht="15.75" customHeight="1" x14ac:dyDescent="0.25">
      <c r="B20278" s="1">
        <v>300000</v>
      </c>
      <c r="C20278" s="1">
        <v>5701</v>
      </c>
      <c r="E20278" s="15">
        <f t="shared" si="633"/>
        <v>12.611537753638338</v>
      </c>
      <c r="F20278" s="15">
        <f t="shared" si="632"/>
        <v>8.6483968770315816</v>
      </c>
    </row>
    <row r="20279" spans="2:6" ht="15.75" customHeight="1" x14ac:dyDescent="0.25">
      <c r="B20279" s="1">
        <v>577000</v>
      </c>
      <c r="C20279" s="1">
        <v>5238</v>
      </c>
      <c r="E20279" s="15">
        <f t="shared" si="633"/>
        <v>13.265597545490236</v>
      </c>
      <c r="F20279" s="15">
        <f t="shared" si="632"/>
        <v>8.5636950250676573</v>
      </c>
    </row>
    <row r="20280" spans="2:6" ht="15.75" customHeight="1" x14ac:dyDescent="0.25">
      <c r="B20280" s="1">
        <v>349990</v>
      </c>
      <c r="C20280" s="1">
        <v>3561</v>
      </c>
      <c r="E20280" s="15">
        <f t="shared" si="633"/>
        <v>12.765659861628855</v>
      </c>
      <c r="F20280" s="15">
        <f t="shared" si="632"/>
        <v>8.1777966832777782</v>
      </c>
    </row>
    <row r="20281" spans="2:6" ht="15.75" customHeight="1" x14ac:dyDescent="0.25">
      <c r="B20281" s="1">
        <v>650000</v>
      </c>
      <c r="C20281" s="1">
        <v>4363</v>
      </c>
      <c r="E20281" s="15">
        <f t="shared" si="633"/>
        <v>13.38472764187182</v>
      </c>
      <c r="F20281" s="15">
        <f t="shared" si="632"/>
        <v>8.3809151731236096</v>
      </c>
    </row>
    <row r="20282" spans="2:6" ht="15.75" customHeight="1" x14ac:dyDescent="0.25">
      <c r="B20282" s="1">
        <v>378000</v>
      </c>
      <c r="C20282" s="1">
        <v>853</v>
      </c>
      <c r="E20282" s="15">
        <f t="shared" si="633"/>
        <v>12.842649474601725</v>
      </c>
      <c r="F20282" s="15">
        <f t="shared" si="632"/>
        <v>6.7487595474916793</v>
      </c>
    </row>
    <row r="20283" spans="2:6" ht="15.75" customHeight="1" x14ac:dyDescent="0.25">
      <c r="B20283" s="1">
        <v>313200</v>
      </c>
      <c r="C20283" s="1">
        <v>4197</v>
      </c>
      <c r="E20283" s="15">
        <f t="shared" si="633"/>
        <v>12.654597243098785</v>
      </c>
      <c r="F20283" s="15">
        <f t="shared" si="632"/>
        <v>8.3421252633335907</v>
      </c>
    </row>
    <row r="20284" spans="2:6" ht="15.75" customHeight="1" x14ac:dyDescent="0.25">
      <c r="B20284" s="6">
        <v>1206690</v>
      </c>
      <c r="C20284" s="1">
        <v>12015</v>
      </c>
      <c r="E20284" s="15">
        <f t="shared" si="633"/>
        <v>14.003391631963462</v>
      </c>
      <c r="F20284" s="15">
        <f t="shared" si="632"/>
        <v>9.3939111481705702</v>
      </c>
    </row>
    <row r="20285" spans="2:6" ht="15.75" customHeight="1" x14ac:dyDescent="0.25">
      <c r="B20285" s="1">
        <v>252500</v>
      </c>
      <c r="C20285" s="1">
        <v>986</v>
      </c>
      <c r="E20285" s="15">
        <f t="shared" si="633"/>
        <v>12.439166527697552</v>
      </c>
      <c r="F20285" s="15">
        <f t="shared" si="632"/>
        <v>6.8936563546026353</v>
      </c>
    </row>
    <row r="20286" spans="2:6" ht="15.75" customHeight="1" x14ac:dyDescent="0.25">
      <c r="B20286" s="1">
        <v>308000</v>
      </c>
      <c r="C20286" s="1">
        <v>1150</v>
      </c>
      <c r="E20286" s="15">
        <f t="shared" si="633"/>
        <v>12.637855061955712</v>
      </c>
      <c r="F20286" s="15">
        <f t="shared" si="632"/>
        <v>7.0475172213572961</v>
      </c>
    </row>
    <row r="20287" spans="2:6" ht="15.75" customHeight="1" x14ac:dyDescent="0.25">
      <c r="B20287" s="1">
        <v>803100</v>
      </c>
      <c r="C20287" s="1">
        <v>5404</v>
      </c>
      <c r="E20287" s="15">
        <f t="shared" si="633"/>
        <v>13.596234518176553</v>
      </c>
      <c r="F20287" s="15">
        <f t="shared" si="632"/>
        <v>8.5948946990800899</v>
      </c>
    </row>
    <row r="20288" spans="2:6" ht="15.75" customHeight="1" x14ac:dyDescent="0.25">
      <c r="B20288" s="1">
        <v>415000</v>
      </c>
      <c r="C20288" s="1">
        <v>5501</v>
      </c>
      <c r="E20288" s="15">
        <f t="shared" si="633"/>
        <v>12.936033799212835</v>
      </c>
      <c r="F20288" s="15">
        <f t="shared" si="632"/>
        <v>8.6126851728754588</v>
      </c>
    </row>
    <row r="20289" spans="2:6" ht="15.75" customHeight="1" x14ac:dyDescent="0.25">
      <c r="B20289" s="1">
        <v>785000</v>
      </c>
      <c r="C20289" s="1">
        <v>4850</v>
      </c>
      <c r="E20289" s="15">
        <f t="shared" si="633"/>
        <v>13.573438996764546</v>
      </c>
      <c r="F20289" s="15">
        <f t="shared" si="632"/>
        <v>8.4867339839315292</v>
      </c>
    </row>
    <row r="20290" spans="2:6" ht="15.75" customHeight="1" x14ac:dyDescent="0.25">
      <c r="B20290" s="1">
        <v>499950</v>
      </c>
      <c r="C20290" s="1">
        <v>4473</v>
      </c>
      <c r="E20290" s="15">
        <f t="shared" si="633"/>
        <v>13.122263372403996</v>
      </c>
      <c r="F20290" s="15">
        <f t="shared" si="632"/>
        <v>8.405814603432848</v>
      </c>
    </row>
    <row r="20291" spans="2:6" ht="15.75" customHeight="1" x14ac:dyDescent="0.25">
      <c r="B20291" s="1">
        <v>216000</v>
      </c>
      <c r="C20291" s="1">
        <v>8000</v>
      </c>
      <c r="E20291" s="15">
        <f t="shared" si="633"/>
        <v>12.283033686666302</v>
      </c>
      <c r="F20291" s="15">
        <f t="shared" si="632"/>
        <v>8.987196820661973</v>
      </c>
    </row>
    <row r="20292" spans="2:6" ht="15.75" customHeight="1" x14ac:dyDescent="0.25">
      <c r="B20292" s="1">
        <v>380000</v>
      </c>
      <c r="C20292" s="1">
        <v>4981</v>
      </c>
      <c r="E20292" s="15">
        <f t="shared" si="633"/>
        <v>12.847926531702569</v>
      </c>
      <c r="F20292" s="15">
        <f t="shared" si="632"/>
        <v>8.5133859530732838</v>
      </c>
    </row>
    <row r="20293" spans="2:6" ht="15.75" customHeight="1" x14ac:dyDescent="0.25">
      <c r="B20293" s="1">
        <v>345000</v>
      </c>
      <c r="C20293" s="1">
        <v>3600</v>
      </c>
      <c r="E20293" s="15">
        <f t="shared" si="633"/>
        <v>12.751299696013497</v>
      </c>
      <c r="F20293" s="15">
        <f t="shared" si="632"/>
        <v>8.1886891244442008</v>
      </c>
    </row>
    <row r="20294" spans="2:6" ht="15.75" customHeight="1" x14ac:dyDescent="0.25">
      <c r="B20294" s="1">
        <v>456500</v>
      </c>
      <c r="C20294" s="1">
        <v>6811</v>
      </c>
      <c r="E20294" s="15">
        <f t="shared" si="633"/>
        <v>13.03134397901716</v>
      </c>
      <c r="F20294" s="15">
        <f t="shared" si="632"/>
        <v>8.8262942312413184</v>
      </c>
    </row>
    <row r="20295" spans="2:6" ht="15.75" customHeight="1" x14ac:dyDescent="0.25">
      <c r="B20295" s="1">
        <v>382495</v>
      </c>
      <c r="C20295" s="1">
        <v>5390</v>
      </c>
      <c r="E20295" s="15">
        <f t="shared" si="633"/>
        <v>12.854470860267865</v>
      </c>
      <c r="F20295" s="15">
        <f t="shared" si="632"/>
        <v>8.5923006639030426</v>
      </c>
    </row>
    <row r="20296" spans="2:6" ht="15.75" customHeight="1" x14ac:dyDescent="0.25">
      <c r="B20296" s="1">
        <v>324950</v>
      </c>
      <c r="C20296" s="1">
        <v>4178</v>
      </c>
      <c r="E20296" s="15">
        <f t="shared" si="633"/>
        <v>12.691426603322494</v>
      </c>
      <c r="F20296" s="15">
        <f t="shared" si="632"/>
        <v>8.3375879421165102</v>
      </c>
    </row>
    <row r="20297" spans="2:6" ht="15.75" customHeight="1" x14ac:dyDescent="0.25">
      <c r="B20297" s="1">
        <v>436472</v>
      </c>
      <c r="C20297" s="1">
        <v>8392</v>
      </c>
      <c r="E20297" s="15">
        <f t="shared" si="633"/>
        <v>12.986479505583464</v>
      </c>
      <c r="F20297" s="15">
        <f t="shared" ref="F20297:F20360" si="634">LN(C20297)</f>
        <v>9.0350341500761324</v>
      </c>
    </row>
    <row r="20298" spans="2:6" ht="15.75" customHeight="1" x14ac:dyDescent="0.25">
      <c r="B20298" s="1">
        <v>365250</v>
      </c>
      <c r="C20298" s="1">
        <v>4522</v>
      </c>
      <c r="E20298" s="15">
        <f t="shared" ref="E20298:E20361" si="635">LN(B20298)</f>
        <v>12.808337329612947</v>
      </c>
      <c r="F20298" s="15">
        <f t="shared" si="634"/>
        <v>8.4167096528379144</v>
      </c>
    </row>
    <row r="20299" spans="2:6" ht="15.75" customHeight="1" x14ac:dyDescent="0.25">
      <c r="B20299" s="1">
        <v>919990</v>
      </c>
      <c r="C20299" s="1">
        <v>6352</v>
      </c>
      <c r="E20299" s="15">
        <f t="shared" si="635"/>
        <v>13.732118079400932</v>
      </c>
      <c r="F20299" s="15">
        <f t="shared" si="634"/>
        <v>8.7565250029269723</v>
      </c>
    </row>
    <row r="20300" spans="2:6" ht="15.75" customHeight="1" x14ac:dyDescent="0.25">
      <c r="B20300" s="1">
        <v>316475</v>
      </c>
      <c r="C20300" s="1">
        <v>4642</v>
      </c>
      <c r="E20300" s="15">
        <f t="shared" si="635"/>
        <v>12.66499952850503</v>
      </c>
      <c r="F20300" s="15">
        <f t="shared" si="634"/>
        <v>8.4429005868343818</v>
      </c>
    </row>
    <row r="20301" spans="2:6" ht="15.75" customHeight="1" x14ac:dyDescent="0.25">
      <c r="B20301" s="1">
        <v>425000</v>
      </c>
      <c r="C20301" s="1">
        <v>4517</v>
      </c>
      <c r="E20301" s="15">
        <f t="shared" si="635"/>
        <v>12.959844447906553</v>
      </c>
      <c r="F20301" s="15">
        <f t="shared" si="634"/>
        <v>8.4156033356546036</v>
      </c>
    </row>
    <row r="20302" spans="2:6" ht="15.75" customHeight="1" x14ac:dyDescent="0.25">
      <c r="B20302" s="1">
        <v>302860</v>
      </c>
      <c r="C20302" s="1">
        <v>3279</v>
      </c>
      <c r="E20302" s="15">
        <f t="shared" si="635"/>
        <v>12.621025931510646</v>
      </c>
      <c r="F20302" s="15">
        <f t="shared" si="634"/>
        <v>8.0952937768446489</v>
      </c>
    </row>
    <row r="20303" spans="2:6" ht="15.75" customHeight="1" x14ac:dyDescent="0.25">
      <c r="B20303" s="1">
        <v>298000</v>
      </c>
      <c r="C20303" s="1">
        <v>4000</v>
      </c>
      <c r="E20303" s="15">
        <f t="shared" si="635"/>
        <v>12.604848765487542</v>
      </c>
      <c r="F20303" s="15">
        <f t="shared" si="634"/>
        <v>8.2940496401020276</v>
      </c>
    </row>
    <row r="20304" spans="2:6" ht="15.75" customHeight="1" x14ac:dyDescent="0.25">
      <c r="B20304" s="6">
        <v>3204000</v>
      </c>
      <c r="C20304" s="1">
        <v>18851</v>
      </c>
      <c r="E20304" s="15">
        <f t="shared" si="635"/>
        <v>14.979910587170387</v>
      </c>
      <c r="F20304" s="15">
        <f t="shared" si="634"/>
        <v>9.844321241866913</v>
      </c>
    </row>
    <row r="20305" spans="2:6" ht="15.75" customHeight="1" x14ac:dyDescent="0.25">
      <c r="B20305" s="1">
        <v>950000</v>
      </c>
      <c r="C20305" s="1">
        <v>9695</v>
      </c>
      <c r="E20305" s="15">
        <f t="shared" si="635"/>
        <v>13.764217263576723</v>
      </c>
      <c r="F20305" s="15">
        <f t="shared" si="634"/>
        <v>9.1793655676767525</v>
      </c>
    </row>
    <row r="20306" spans="2:6" ht="15.75" customHeight="1" x14ac:dyDescent="0.25">
      <c r="B20306" s="1">
        <v>333000</v>
      </c>
      <c r="C20306" s="1">
        <v>3041</v>
      </c>
      <c r="E20306" s="15">
        <f t="shared" si="635"/>
        <v>12.715897768962581</v>
      </c>
      <c r="F20306" s="15">
        <f t="shared" si="634"/>
        <v>8.019941687677365</v>
      </c>
    </row>
    <row r="20307" spans="2:6" ht="15.75" customHeight="1" x14ac:dyDescent="0.25">
      <c r="B20307" s="1">
        <v>289950</v>
      </c>
      <c r="C20307" s="1">
        <v>4275</v>
      </c>
      <c r="E20307" s="15">
        <f t="shared" si="635"/>
        <v>12.577463773304586</v>
      </c>
      <c r="F20307" s="15">
        <f t="shared" si="634"/>
        <v>8.3605393813708613</v>
      </c>
    </row>
    <row r="20308" spans="2:6" ht="15.75" customHeight="1" x14ac:dyDescent="0.25">
      <c r="B20308" s="1">
        <v>419950</v>
      </c>
      <c r="C20308" s="1">
        <v>811</v>
      </c>
      <c r="E20308" s="15">
        <f t="shared" si="635"/>
        <v>12.947890935553772</v>
      </c>
      <c r="F20308" s="15">
        <f t="shared" si="634"/>
        <v>6.6982680541154132</v>
      </c>
    </row>
    <row r="20309" spans="2:6" ht="15.75" customHeight="1" x14ac:dyDescent="0.25">
      <c r="B20309" s="1">
        <v>306000</v>
      </c>
      <c r="C20309" s="1">
        <v>1183</v>
      </c>
      <c r="E20309" s="15">
        <f t="shared" si="635"/>
        <v>12.631340380934517</v>
      </c>
      <c r="F20309" s="15">
        <f t="shared" si="634"/>
        <v>7.0758088639783869</v>
      </c>
    </row>
    <row r="20310" spans="2:6" ht="15.75" customHeight="1" x14ac:dyDescent="0.25">
      <c r="B20310" s="1">
        <v>498445</v>
      </c>
      <c r="C20310" s="1">
        <v>5902</v>
      </c>
      <c r="E20310" s="15">
        <f t="shared" si="635"/>
        <v>13.119248531304139</v>
      </c>
      <c r="F20310" s="15">
        <f t="shared" si="634"/>
        <v>8.6830465555028855</v>
      </c>
    </row>
    <row r="20311" spans="2:6" ht="15.75" customHeight="1" x14ac:dyDescent="0.25">
      <c r="B20311" s="1">
        <v>775950</v>
      </c>
      <c r="C20311" s="1">
        <v>4400</v>
      </c>
      <c r="E20311" s="15">
        <f t="shared" si="635"/>
        <v>13.56184336409977</v>
      </c>
      <c r="F20311" s="15">
        <f t="shared" si="634"/>
        <v>8.3893598199063533</v>
      </c>
    </row>
    <row r="20312" spans="2:6" ht="15.75" customHeight="1" x14ac:dyDescent="0.25">
      <c r="B20312" s="1">
        <v>605000</v>
      </c>
      <c r="C20312" s="1">
        <v>6405</v>
      </c>
      <c r="E20312" s="15">
        <f t="shared" si="635"/>
        <v>13.312983737012978</v>
      </c>
      <c r="F20312" s="15">
        <f t="shared" si="634"/>
        <v>8.7648342143308344</v>
      </c>
    </row>
    <row r="20313" spans="2:6" ht="15.75" customHeight="1" x14ac:dyDescent="0.25">
      <c r="B20313" s="1">
        <v>520000</v>
      </c>
      <c r="C20313" s="1">
        <v>1368</v>
      </c>
      <c r="E20313" s="15">
        <f t="shared" si="635"/>
        <v>13.161584090557611</v>
      </c>
      <c r="F20313" s="15">
        <f t="shared" si="634"/>
        <v>7.2211050981824956</v>
      </c>
    </row>
    <row r="20314" spans="2:6" ht="15.75" customHeight="1" x14ac:dyDescent="0.25">
      <c r="B20314" s="1">
        <v>849990</v>
      </c>
      <c r="C20314" s="1">
        <v>4987</v>
      </c>
      <c r="E20314" s="15">
        <f t="shared" si="635"/>
        <v>13.652979863691412</v>
      </c>
      <c r="F20314" s="15">
        <f t="shared" si="634"/>
        <v>8.5145898055461231</v>
      </c>
    </row>
    <row r="20315" spans="2:6" ht="15.75" customHeight="1" x14ac:dyDescent="0.25">
      <c r="B20315" s="1">
        <v>767450</v>
      </c>
      <c r="C20315" s="1">
        <v>7599</v>
      </c>
      <c r="E20315" s="15">
        <f t="shared" si="635"/>
        <v>13.550828609741554</v>
      </c>
      <c r="F20315" s="15">
        <f t="shared" si="634"/>
        <v>8.9357719386697845</v>
      </c>
    </row>
    <row r="20316" spans="2:6" ht="15.75" customHeight="1" x14ac:dyDescent="0.25">
      <c r="B20316" s="1">
        <v>665000</v>
      </c>
      <c r="C20316" s="1">
        <v>929</v>
      </c>
      <c r="E20316" s="15">
        <f t="shared" si="635"/>
        <v>13.407542319637992</v>
      </c>
      <c r="F20316" s="15">
        <f t="shared" si="634"/>
        <v>6.8341087388138382</v>
      </c>
    </row>
    <row r="20317" spans="2:6" ht="15.75" customHeight="1" x14ac:dyDescent="0.25">
      <c r="B20317" s="1">
        <v>525000</v>
      </c>
      <c r="C20317" s="1">
        <v>1268</v>
      </c>
      <c r="E20317" s="15">
        <f t="shared" si="635"/>
        <v>13.17115354157376</v>
      </c>
      <c r="F20317" s="15">
        <f t="shared" si="634"/>
        <v>7.1451961349971711</v>
      </c>
    </row>
    <row r="20318" spans="2:6" ht="15.75" customHeight="1" x14ac:dyDescent="0.25">
      <c r="B20318" s="1">
        <v>870515</v>
      </c>
      <c r="C20318" s="1">
        <v>5697</v>
      </c>
      <c r="E20318" s="15">
        <f t="shared" si="635"/>
        <v>13.676840269518083</v>
      </c>
      <c r="F20318" s="15">
        <f t="shared" si="634"/>
        <v>8.6476949994803949</v>
      </c>
    </row>
    <row r="20319" spans="2:6" ht="15.75" customHeight="1" x14ac:dyDescent="0.25">
      <c r="B20319" s="1">
        <v>390000</v>
      </c>
      <c r="C20319" s="1">
        <v>4153</v>
      </c>
      <c r="E20319" s="15">
        <f t="shared" si="635"/>
        <v>12.873902018105829</v>
      </c>
      <c r="F20319" s="15">
        <f t="shared" si="634"/>
        <v>8.3315862436307544</v>
      </c>
    </row>
    <row r="20320" spans="2:6" ht="15.75" customHeight="1" x14ac:dyDescent="0.25">
      <c r="B20320" s="1">
        <v>500000</v>
      </c>
      <c r="C20320" s="1">
        <v>825</v>
      </c>
      <c r="E20320" s="15">
        <f t="shared" si="635"/>
        <v>13.122363377404328</v>
      </c>
      <c r="F20320" s="15">
        <f t="shared" si="634"/>
        <v>6.7153833863346808</v>
      </c>
    </row>
    <row r="20321" spans="2:6" ht="15.75" customHeight="1" x14ac:dyDescent="0.25">
      <c r="B20321" s="1">
        <v>399950</v>
      </c>
      <c r="C20321" s="1">
        <v>1041</v>
      </c>
      <c r="E20321" s="15">
        <f t="shared" si="635"/>
        <v>12.899094818276968</v>
      </c>
      <c r="F20321" s="15">
        <f t="shared" si="634"/>
        <v>6.9479370686149693</v>
      </c>
    </row>
    <row r="20322" spans="2:6" ht="15.75" customHeight="1" x14ac:dyDescent="0.25">
      <c r="B20322" s="1">
        <v>305000</v>
      </c>
      <c r="C20322" s="1">
        <v>2480</v>
      </c>
      <c r="E20322" s="15">
        <f t="shared" si="635"/>
        <v>12.628067055589549</v>
      </c>
      <c r="F20322" s="15">
        <f t="shared" si="634"/>
        <v>7.8160138391590275</v>
      </c>
    </row>
    <row r="20323" spans="2:6" ht="15.75" customHeight="1" x14ac:dyDescent="0.25">
      <c r="B20323" s="1">
        <v>255000</v>
      </c>
      <c r="C20323" s="1">
        <v>6724</v>
      </c>
      <c r="E20323" s="15">
        <f t="shared" si="635"/>
        <v>12.449018824140563</v>
      </c>
      <c r="F20323" s="15">
        <f t="shared" si="634"/>
        <v>8.8134384945285067</v>
      </c>
    </row>
    <row r="20324" spans="2:6" ht="15.75" customHeight="1" x14ac:dyDescent="0.25">
      <c r="B20324" s="1">
        <v>415000</v>
      </c>
      <c r="C20324" s="1">
        <v>6499</v>
      </c>
      <c r="E20324" s="15">
        <f t="shared" si="635"/>
        <v>12.936033799212835</v>
      </c>
      <c r="F20324" s="15">
        <f t="shared" si="634"/>
        <v>8.7794035978943494</v>
      </c>
    </row>
    <row r="20325" spans="2:6" ht="15.75" customHeight="1" x14ac:dyDescent="0.25">
      <c r="B20325" s="1">
        <v>716500</v>
      </c>
      <c r="C20325" s="1">
        <v>2155</v>
      </c>
      <c r="E20325" s="15">
        <f t="shared" si="635"/>
        <v>13.482133526250363</v>
      </c>
      <c r="F20325" s="15">
        <f t="shared" si="634"/>
        <v>7.6755460025378479</v>
      </c>
    </row>
    <row r="20326" spans="2:6" ht="15.75" customHeight="1" x14ac:dyDescent="0.25">
      <c r="B20326" s="1">
        <v>425000</v>
      </c>
      <c r="C20326" s="1">
        <v>2267</v>
      </c>
      <c r="E20326" s="15">
        <f t="shared" si="635"/>
        <v>12.959844447906553</v>
      </c>
      <c r="F20326" s="15">
        <f t="shared" si="634"/>
        <v>7.726212650507529</v>
      </c>
    </row>
    <row r="20327" spans="2:6" ht="15.75" customHeight="1" x14ac:dyDescent="0.25">
      <c r="B20327" s="1">
        <v>540000</v>
      </c>
      <c r="C20327" s="1">
        <v>3855</v>
      </c>
      <c r="E20327" s="15">
        <f t="shared" si="635"/>
        <v>13.199324418540456</v>
      </c>
      <c r="F20327" s="15">
        <f t="shared" si="634"/>
        <v>8.2571262859974297</v>
      </c>
    </row>
    <row r="20328" spans="2:6" ht="15.75" customHeight="1" x14ac:dyDescent="0.25">
      <c r="B20328" s="1">
        <v>324747</v>
      </c>
      <c r="C20328" s="1">
        <v>4742</v>
      </c>
      <c r="E20328" s="15">
        <f t="shared" si="635"/>
        <v>12.690801696614887</v>
      </c>
      <c r="F20328" s="15">
        <f t="shared" si="634"/>
        <v>8.4642142666253513</v>
      </c>
    </row>
    <row r="20329" spans="2:6" ht="15.75" customHeight="1" x14ac:dyDescent="0.25">
      <c r="B20329" s="1">
        <v>385000</v>
      </c>
      <c r="C20329" s="1">
        <v>4145</v>
      </c>
      <c r="E20329" s="15">
        <f t="shared" si="635"/>
        <v>12.860998613269921</v>
      </c>
      <c r="F20329" s="15">
        <f t="shared" si="634"/>
        <v>8.3296580675693956</v>
      </c>
    </row>
    <row r="20330" spans="2:6" ht="15.75" customHeight="1" x14ac:dyDescent="0.25">
      <c r="B20330" s="1">
        <v>270000</v>
      </c>
      <c r="C20330" s="1">
        <v>3825</v>
      </c>
      <c r="E20330" s="15">
        <f t="shared" si="635"/>
        <v>12.506177237980511</v>
      </c>
      <c r="F20330" s="15">
        <f t="shared" si="634"/>
        <v>8.2493137462606363</v>
      </c>
    </row>
    <row r="20331" spans="2:6" ht="15.75" customHeight="1" x14ac:dyDescent="0.25">
      <c r="B20331" s="6">
        <v>1240000</v>
      </c>
      <c r="C20331" s="1">
        <v>14380</v>
      </c>
      <c r="E20331" s="15">
        <f t="shared" si="635"/>
        <v>14.03062193758122</v>
      </c>
      <c r="F20331" s="15">
        <f t="shared" si="634"/>
        <v>9.5735936312750383</v>
      </c>
    </row>
    <row r="20332" spans="2:6" ht="15.75" customHeight="1" x14ac:dyDescent="0.25">
      <c r="B20332" s="1">
        <v>672000</v>
      </c>
      <c r="C20332" s="1">
        <v>1647</v>
      </c>
      <c r="E20332" s="15">
        <f t="shared" si="635"/>
        <v>13.418013619505286</v>
      </c>
      <c r="F20332" s="15">
        <f t="shared" si="634"/>
        <v>7.4067107301776405</v>
      </c>
    </row>
    <row r="20333" spans="2:6" ht="15.75" customHeight="1" x14ac:dyDescent="0.25">
      <c r="B20333" s="1">
        <v>310000</v>
      </c>
      <c r="C20333" s="1">
        <v>10137</v>
      </c>
      <c r="E20333" s="15">
        <f t="shared" si="635"/>
        <v>12.644327576461329</v>
      </c>
      <c r="F20333" s="15">
        <f t="shared" si="634"/>
        <v>9.2239473753823997</v>
      </c>
    </row>
    <row r="20334" spans="2:6" ht="15.75" customHeight="1" x14ac:dyDescent="0.25">
      <c r="B20334" s="6">
        <v>3000000</v>
      </c>
      <c r="C20334" s="1">
        <v>10756</v>
      </c>
      <c r="E20334" s="15">
        <f t="shared" si="635"/>
        <v>14.914122846632385</v>
      </c>
      <c r="F20334" s="15">
        <f t="shared" si="634"/>
        <v>9.2832190173887561</v>
      </c>
    </row>
    <row r="20335" spans="2:6" ht="15.75" customHeight="1" x14ac:dyDescent="0.25">
      <c r="B20335" s="6">
        <v>2350000</v>
      </c>
      <c r="C20335" s="1">
        <v>11547</v>
      </c>
      <c r="E20335" s="15">
        <f t="shared" si="635"/>
        <v>14.669925886120343</v>
      </c>
      <c r="F20335" s="15">
        <f t="shared" si="634"/>
        <v>9.3541809419518565</v>
      </c>
    </row>
    <row r="20336" spans="2:6" ht="15.75" customHeight="1" x14ac:dyDescent="0.25">
      <c r="B20336" s="1">
        <v>427000</v>
      </c>
      <c r="C20336" s="1">
        <v>9391</v>
      </c>
      <c r="E20336" s="15">
        <f t="shared" si="635"/>
        <v>12.964539292210761</v>
      </c>
      <c r="F20336" s="15">
        <f t="shared" si="634"/>
        <v>9.147507062804614</v>
      </c>
    </row>
    <row r="20337" spans="2:6" ht="15.75" customHeight="1" x14ac:dyDescent="0.25">
      <c r="B20337" s="1">
        <v>389950</v>
      </c>
      <c r="C20337" s="1">
        <v>3996</v>
      </c>
      <c r="E20337" s="15">
        <f t="shared" si="635"/>
        <v>12.873773804758644</v>
      </c>
      <c r="F20337" s="15">
        <f t="shared" si="634"/>
        <v>8.2930491397684438</v>
      </c>
    </row>
    <row r="20338" spans="2:6" ht="15.75" customHeight="1" x14ac:dyDescent="0.25">
      <c r="B20338" s="1">
        <v>309620</v>
      </c>
      <c r="C20338" s="1">
        <v>3730</v>
      </c>
      <c r="E20338" s="15">
        <f t="shared" si="635"/>
        <v>12.643101018094457</v>
      </c>
      <c r="F20338" s="15">
        <f t="shared" si="634"/>
        <v>8.2241635126378618</v>
      </c>
    </row>
    <row r="20339" spans="2:6" ht="15.75" customHeight="1" x14ac:dyDescent="0.25">
      <c r="B20339" s="1">
        <v>399895</v>
      </c>
      <c r="C20339" s="1">
        <v>4500</v>
      </c>
      <c r="E20339" s="15">
        <f t="shared" si="635"/>
        <v>12.898957291630964</v>
      </c>
      <c r="F20339" s="15">
        <f t="shared" si="634"/>
        <v>8.4118326757584114</v>
      </c>
    </row>
    <row r="20340" spans="2:6" ht="15.75" customHeight="1" x14ac:dyDescent="0.25">
      <c r="B20340" s="1">
        <v>442515</v>
      </c>
      <c r="C20340" s="1">
        <v>4875</v>
      </c>
      <c r="E20340" s="15">
        <f t="shared" si="635"/>
        <v>13.000229641160672</v>
      </c>
      <c r="F20340" s="15">
        <f t="shared" si="634"/>
        <v>8.4918753834319478</v>
      </c>
    </row>
    <row r="20341" spans="2:6" ht="15.75" customHeight="1" x14ac:dyDescent="0.25">
      <c r="B20341" s="1">
        <v>375000</v>
      </c>
      <c r="C20341" s="1">
        <v>1561</v>
      </c>
      <c r="E20341" s="15">
        <f t="shared" si="635"/>
        <v>12.834681304952548</v>
      </c>
      <c r="F20341" s="15">
        <f t="shared" si="634"/>
        <v>7.3530819205154323</v>
      </c>
    </row>
    <row r="20342" spans="2:6" ht="15.75" customHeight="1" x14ac:dyDescent="0.25">
      <c r="B20342" s="1">
        <v>309780</v>
      </c>
      <c r="C20342" s="1">
        <v>4500</v>
      </c>
      <c r="E20342" s="15">
        <f t="shared" si="635"/>
        <v>12.643617647101749</v>
      </c>
      <c r="F20342" s="15">
        <f t="shared" si="634"/>
        <v>8.4118326757584114</v>
      </c>
    </row>
    <row r="20343" spans="2:6" ht="15.75" customHeight="1" x14ac:dyDescent="0.25">
      <c r="B20343" s="1">
        <v>425000</v>
      </c>
      <c r="C20343" s="1">
        <v>4345</v>
      </c>
      <c r="E20343" s="15">
        <f t="shared" si="635"/>
        <v>12.959844447906553</v>
      </c>
      <c r="F20343" s="15">
        <f t="shared" si="634"/>
        <v>8.3767810376994927</v>
      </c>
    </row>
    <row r="20344" spans="2:6" ht="15.75" customHeight="1" x14ac:dyDescent="0.25">
      <c r="B20344" s="1">
        <v>405000</v>
      </c>
      <c r="C20344" s="1">
        <v>1073</v>
      </c>
      <c r="E20344" s="15">
        <f t="shared" si="635"/>
        <v>12.911642346088676</v>
      </c>
      <c r="F20344" s="15">
        <f t="shared" si="634"/>
        <v>6.9782137426306985</v>
      </c>
    </row>
    <row r="20345" spans="2:6" ht="15.75" customHeight="1" x14ac:dyDescent="0.25">
      <c r="B20345" s="1">
        <v>356250</v>
      </c>
      <c r="C20345" s="1">
        <v>5115</v>
      </c>
      <c r="E20345" s="15">
        <f t="shared" si="635"/>
        <v>12.783388010564998</v>
      </c>
      <c r="F20345" s="15">
        <f t="shared" si="634"/>
        <v>8.5399326783857266</v>
      </c>
    </row>
    <row r="20346" spans="2:6" ht="15.75" customHeight="1" x14ac:dyDescent="0.25">
      <c r="B20346" s="1">
        <v>550000</v>
      </c>
      <c r="C20346" s="1">
        <v>875</v>
      </c>
      <c r="E20346" s="15">
        <f t="shared" si="635"/>
        <v>13.217673557208654</v>
      </c>
      <c r="F20346" s="15">
        <f t="shared" si="634"/>
        <v>6.7742238863576141</v>
      </c>
    </row>
    <row r="20347" spans="2:6" ht="15.75" customHeight="1" x14ac:dyDescent="0.25">
      <c r="B20347" s="1">
        <v>340000</v>
      </c>
      <c r="C20347" s="1">
        <v>1438</v>
      </c>
      <c r="E20347" s="15">
        <f t="shared" si="635"/>
        <v>12.736700896592344</v>
      </c>
      <c r="F20347" s="15">
        <f t="shared" si="634"/>
        <v>7.2710085382809924</v>
      </c>
    </row>
    <row r="20348" spans="2:6" ht="15.75" customHeight="1" x14ac:dyDescent="0.25">
      <c r="B20348" s="1">
        <v>362865</v>
      </c>
      <c r="C20348" s="1">
        <v>4301</v>
      </c>
      <c r="E20348" s="15">
        <f t="shared" si="635"/>
        <v>12.801786143248279</v>
      </c>
      <c r="F20348" s="15">
        <f t="shared" si="634"/>
        <v>8.3666028327837356</v>
      </c>
    </row>
    <row r="20349" spans="2:6" ht="15.75" customHeight="1" x14ac:dyDescent="0.25">
      <c r="B20349" s="6">
        <v>1360000</v>
      </c>
      <c r="C20349" s="1">
        <v>12626</v>
      </c>
      <c r="E20349" s="15">
        <f t="shared" si="635"/>
        <v>14.122995257712235</v>
      </c>
      <c r="F20349" s="15">
        <f t="shared" si="634"/>
        <v>9.4435134589275709</v>
      </c>
    </row>
    <row r="20350" spans="2:6" ht="15.75" customHeight="1" x14ac:dyDescent="0.25">
      <c r="B20350" s="1">
        <v>830000</v>
      </c>
      <c r="C20350" s="1">
        <v>9692</v>
      </c>
      <c r="E20350" s="15">
        <f t="shared" si="635"/>
        <v>13.62918097977278</v>
      </c>
      <c r="F20350" s="15">
        <f t="shared" si="634"/>
        <v>9.179056081936416</v>
      </c>
    </row>
    <row r="20351" spans="2:6" ht="15.75" customHeight="1" x14ac:dyDescent="0.25">
      <c r="B20351" s="6">
        <v>1598000</v>
      </c>
      <c r="C20351" s="1">
        <v>7500</v>
      </c>
      <c r="E20351" s="15">
        <f t="shared" si="635"/>
        <v>14.284263405308357</v>
      </c>
      <c r="F20351" s="15">
        <f t="shared" si="634"/>
        <v>8.9226582995244019</v>
      </c>
    </row>
    <row r="20352" spans="2:6" ht="15.75" customHeight="1" x14ac:dyDescent="0.25">
      <c r="B20352" s="1">
        <v>855000</v>
      </c>
      <c r="C20352" s="1">
        <v>5911</v>
      </c>
      <c r="E20352" s="15">
        <f t="shared" si="635"/>
        <v>13.658856747918897</v>
      </c>
      <c r="F20352" s="15">
        <f t="shared" si="634"/>
        <v>8.6845703008243689</v>
      </c>
    </row>
    <row r="20353" spans="2:6" ht="15.75" customHeight="1" x14ac:dyDescent="0.25">
      <c r="B20353" s="6">
        <v>1205000</v>
      </c>
      <c r="C20353" s="1">
        <v>8000</v>
      </c>
      <c r="E20353" s="15">
        <f t="shared" si="635"/>
        <v>14.001990124906893</v>
      </c>
      <c r="F20353" s="15">
        <f t="shared" si="634"/>
        <v>8.987196820661973</v>
      </c>
    </row>
    <row r="20354" spans="2:6" ht="15.75" customHeight="1" x14ac:dyDescent="0.25">
      <c r="B20354" s="6">
        <v>1385000</v>
      </c>
      <c r="C20354" s="1">
        <v>15365</v>
      </c>
      <c r="E20354" s="15">
        <f t="shared" si="635"/>
        <v>14.141210697603576</v>
      </c>
      <c r="F20354" s="15">
        <f t="shared" si="634"/>
        <v>9.6398474745645846</v>
      </c>
    </row>
    <row r="20355" spans="2:6" ht="15.75" customHeight="1" x14ac:dyDescent="0.25">
      <c r="B20355" s="1">
        <v>400200</v>
      </c>
      <c r="C20355" s="1">
        <v>30250</v>
      </c>
      <c r="E20355" s="15">
        <f t="shared" si="635"/>
        <v>12.899719701131771</v>
      </c>
      <c r="F20355" s="15">
        <f t="shared" si="634"/>
        <v>10.317251463458987</v>
      </c>
    </row>
    <row r="20356" spans="2:6" ht="15.75" customHeight="1" x14ac:dyDescent="0.25">
      <c r="B20356" s="1">
        <v>235000</v>
      </c>
      <c r="C20356" s="1">
        <v>1730</v>
      </c>
      <c r="E20356" s="15">
        <f t="shared" si="635"/>
        <v>12.367340793126296</v>
      </c>
      <c r="F20356" s="15">
        <f t="shared" si="634"/>
        <v>7.4558766874918243</v>
      </c>
    </row>
    <row r="20357" spans="2:6" ht="15.75" customHeight="1" x14ac:dyDescent="0.25">
      <c r="B20357" s="1">
        <v>349950</v>
      </c>
      <c r="C20357" s="1">
        <v>4714</v>
      </c>
      <c r="E20357" s="15">
        <f t="shared" si="635"/>
        <v>12.765545566117686</v>
      </c>
      <c r="F20357" s="15">
        <f t="shared" si="634"/>
        <v>8.458292083496076</v>
      </c>
    </row>
    <row r="20358" spans="2:6" ht="15.75" customHeight="1" x14ac:dyDescent="0.25">
      <c r="B20358" s="1">
        <v>659950</v>
      </c>
      <c r="C20358" s="1">
        <v>9400</v>
      </c>
      <c r="E20358" s="15">
        <f t="shared" si="635"/>
        <v>13.399919353557101</v>
      </c>
      <c r="F20358" s="15">
        <f t="shared" si="634"/>
        <v>9.1484649682580947</v>
      </c>
    </row>
    <row r="20359" spans="2:6" ht="15.75" customHeight="1" x14ac:dyDescent="0.25">
      <c r="B20359" s="1">
        <v>785000</v>
      </c>
      <c r="C20359" s="1">
        <v>1842</v>
      </c>
      <c r="E20359" s="15">
        <f t="shared" si="635"/>
        <v>13.573438996764546</v>
      </c>
      <c r="F20359" s="15">
        <f t="shared" si="634"/>
        <v>7.5186072168152522</v>
      </c>
    </row>
    <row r="20360" spans="2:6" ht="15.75" customHeight="1" x14ac:dyDescent="0.25">
      <c r="B20360" s="1">
        <v>475000</v>
      </c>
      <c r="C20360" s="1">
        <v>925</v>
      </c>
      <c r="E20360" s="15">
        <f t="shared" si="635"/>
        <v>13.071070083016778</v>
      </c>
      <c r="F20360" s="15">
        <f t="shared" si="634"/>
        <v>6.8297937375124249</v>
      </c>
    </row>
    <row r="20361" spans="2:6" ht="15.75" customHeight="1" x14ac:dyDescent="0.25">
      <c r="B20361" s="1">
        <v>263900</v>
      </c>
      <c r="C20361" s="1">
        <v>2700</v>
      </c>
      <c r="E20361" s="15">
        <f t="shared" si="635"/>
        <v>12.483325522491416</v>
      </c>
      <c r="F20361" s="15">
        <f t="shared" ref="F20361:F20424" si="636">LN(C20361)</f>
        <v>7.90100705199242</v>
      </c>
    </row>
    <row r="20362" spans="2:6" ht="15.75" customHeight="1" x14ac:dyDescent="0.25">
      <c r="B20362" s="1">
        <v>342000</v>
      </c>
      <c r="C20362" s="1">
        <v>3540</v>
      </c>
      <c r="E20362" s="15">
        <f t="shared" ref="E20362:E20425" si="637">LN(B20362)</f>
        <v>12.742566016044742</v>
      </c>
      <c r="F20362" s="15">
        <f t="shared" si="636"/>
        <v>8.1718820061278201</v>
      </c>
    </row>
    <row r="20363" spans="2:6" ht="15.75" customHeight="1" x14ac:dyDescent="0.25">
      <c r="B20363" s="1">
        <v>367899</v>
      </c>
      <c r="C20363" s="1">
        <v>4725</v>
      </c>
      <c r="E20363" s="15">
        <f t="shared" si="637"/>
        <v>12.815563722959245</v>
      </c>
      <c r="F20363" s="15">
        <f t="shared" si="636"/>
        <v>8.4606228399278436</v>
      </c>
    </row>
    <row r="20364" spans="2:6" ht="15.75" customHeight="1" x14ac:dyDescent="0.25">
      <c r="B20364" s="1">
        <v>657044</v>
      </c>
      <c r="C20364" s="1">
        <v>23786</v>
      </c>
      <c r="E20364" s="15">
        <f t="shared" si="637"/>
        <v>13.395506266304954</v>
      </c>
      <c r="F20364" s="15">
        <f t="shared" si="636"/>
        <v>10.076852451287191</v>
      </c>
    </row>
    <row r="20365" spans="2:6" ht="15.75" customHeight="1" x14ac:dyDescent="0.25">
      <c r="B20365" s="1">
        <v>359950</v>
      </c>
      <c r="C20365" s="1">
        <v>965</v>
      </c>
      <c r="E20365" s="15">
        <f t="shared" si="637"/>
        <v>12.793720411897448</v>
      </c>
      <c r="F20365" s="15">
        <f t="shared" si="636"/>
        <v>6.8721281013389861</v>
      </c>
    </row>
    <row r="20366" spans="2:6" ht="15.75" customHeight="1" x14ac:dyDescent="0.25">
      <c r="B20366" s="1">
        <v>879950</v>
      </c>
      <c r="C20366" s="1">
        <v>7203</v>
      </c>
      <c r="E20366" s="15">
        <f t="shared" si="637"/>
        <v>13.687620366658358</v>
      </c>
      <c r="F20366" s="15">
        <f t="shared" si="636"/>
        <v>8.8822528848893629</v>
      </c>
    </row>
    <row r="20367" spans="2:6" ht="15.75" customHeight="1" x14ac:dyDescent="0.25">
      <c r="B20367" s="1">
        <v>550000</v>
      </c>
      <c r="C20367" s="1">
        <v>5954</v>
      </c>
      <c r="E20367" s="15">
        <f t="shared" si="637"/>
        <v>13.217673557208654</v>
      </c>
      <c r="F20367" s="15">
        <f t="shared" si="636"/>
        <v>8.6918185415757225</v>
      </c>
    </row>
    <row r="20368" spans="2:6" ht="15.75" customHeight="1" x14ac:dyDescent="0.25">
      <c r="B20368" s="1">
        <v>279000</v>
      </c>
      <c r="C20368" s="1">
        <v>4800</v>
      </c>
      <c r="E20368" s="15">
        <f t="shared" si="637"/>
        <v>12.538967060803502</v>
      </c>
      <c r="F20368" s="15">
        <f t="shared" si="636"/>
        <v>8.4763711968959825</v>
      </c>
    </row>
    <row r="20369" spans="2:6" ht="15.75" customHeight="1" x14ac:dyDescent="0.25">
      <c r="B20369" s="1">
        <v>255000</v>
      </c>
      <c r="C20369" s="1">
        <v>1116</v>
      </c>
      <c r="E20369" s="15">
        <f t="shared" si="637"/>
        <v>12.449018824140563</v>
      </c>
      <c r="F20369" s="15">
        <f t="shared" si="636"/>
        <v>7.0175061429412562</v>
      </c>
    </row>
    <row r="20370" spans="2:6" ht="15.75" customHeight="1" x14ac:dyDescent="0.25">
      <c r="B20370" s="1">
        <v>609500</v>
      </c>
      <c r="C20370" s="1">
        <v>1113</v>
      </c>
      <c r="E20370" s="15">
        <f t="shared" si="637"/>
        <v>13.320394227903464</v>
      </c>
      <c r="F20370" s="15">
        <f t="shared" si="636"/>
        <v>7.014814351275545</v>
      </c>
    </row>
    <row r="20371" spans="2:6" ht="15.75" customHeight="1" x14ac:dyDescent="0.25">
      <c r="B20371" s="1">
        <v>420000</v>
      </c>
      <c r="C20371" s="1">
        <v>3149</v>
      </c>
      <c r="E20371" s="15">
        <f t="shared" si="637"/>
        <v>12.948009990259552</v>
      </c>
      <c r="F20371" s="15">
        <f t="shared" si="636"/>
        <v>8.0548402211010242</v>
      </c>
    </row>
    <row r="20372" spans="2:6" ht="15.75" customHeight="1" x14ac:dyDescent="0.25">
      <c r="B20372" s="1">
        <v>570000</v>
      </c>
      <c r="C20372" s="1">
        <v>7187</v>
      </c>
      <c r="E20372" s="15">
        <f t="shared" si="637"/>
        <v>13.253391639810733</v>
      </c>
      <c r="F20372" s="15">
        <f t="shared" si="636"/>
        <v>8.8800291174684425</v>
      </c>
    </row>
    <row r="20373" spans="2:6" ht="15.75" customHeight="1" x14ac:dyDescent="0.25">
      <c r="B20373" s="1">
        <v>439000</v>
      </c>
      <c r="C20373" s="1">
        <v>2343</v>
      </c>
      <c r="E20373" s="15">
        <f t="shared" si="637"/>
        <v>12.992254692057308</v>
      </c>
      <c r="F20373" s="15">
        <f t="shared" si="636"/>
        <v>7.7591874385077952</v>
      </c>
    </row>
    <row r="20374" spans="2:6" ht="15.75" customHeight="1" x14ac:dyDescent="0.25">
      <c r="B20374" s="1">
        <v>310000</v>
      </c>
      <c r="C20374" s="1">
        <v>5744</v>
      </c>
      <c r="E20374" s="15">
        <f t="shared" si="637"/>
        <v>12.644327576461329</v>
      </c>
      <c r="F20374" s="15">
        <f t="shared" si="636"/>
        <v>8.6559111107280593</v>
      </c>
    </row>
    <row r="20375" spans="2:6" ht="15.75" customHeight="1" x14ac:dyDescent="0.25">
      <c r="B20375" s="1">
        <v>635000</v>
      </c>
      <c r="C20375" s="1">
        <v>4000</v>
      </c>
      <c r="E20375" s="15">
        <f t="shared" si="637"/>
        <v>13.361380277874829</v>
      </c>
      <c r="F20375" s="15">
        <f t="shared" si="636"/>
        <v>8.2940496401020276</v>
      </c>
    </row>
    <row r="20376" spans="2:6" ht="15.75" customHeight="1" x14ac:dyDescent="0.25">
      <c r="B20376" s="1">
        <v>399950</v>
      </c>
      <c r="C20376" s="1">
        <v>922</v>
      </c>
      <c r="E20376" s="15">
        <f t="shared" si="637"/>
        <v>12.899094818276968</v>
      </c>
      <c r="F20376" s="15">
        <f t="shared" si="636"/>
        <v>6.826545223556594</v>
      </c>
    </row>
    <row r="20377" spans="2:6" ht="15.75" customHeight="1" x14ac:dyDescent="0.25">
      <c r="B20377" s="1">
        <v>805000</v>
      </c>
      <c r="C20377" s="1">
        <v>3600</v>
      </c>
      <c r="E20377" s="15">
        <f t="shared" si="637"/>
        <v>13.5985975564007</v>
      </c>
      <c r="F20377" s="15">
        <f t="shared" si="636"/>
        <v>8.1886891244442008</v>
      </c>
    </row>
    <row r="20378" spans="2:6" ht="15.75" customHeight="1" x14ac:dyDescent="0.25">
      <c r="B20378" s="6">
        <v>1800000</v>
      </c>
      <c r="C20378" s="1">
        <v>4000</v>
      </c>
      <c r="E20378" s="15">
        <f t="shared" si="637"/>
        <v>14.403297222866392</v>
      </c>
      <c r="F20378" s="15">
        <f t="shared" si="636"/>
        <v>8.2940496401020276</v>
      </c>
    </row>
    <row r="20379" spans="2:6" ht="15.75" customHeight="1" x14ac:dyDescent="0.25">
      <c r="B20379" s="6">
        <v>1205000</v>
      </c>
      <c r="C20379" s="1">
        <v>7650</v>
      </c>
      <c r="E20379" s="15">
        <f t="shared" si="637"/>
        <v>14.001990124906893</v>
      </c>
      <c r="F20379" s="15">
        <f t="shared" si="636"/>
        <v>8.9424609268205817</v>
      </c>
    </row>
    <row r="20380" spans="2:6" ht="15.75" customHeight="1" x14ac:dyDescent="0.25">
      <c r="B20380" s="1">
        <v>745000</v>
      </c>
      <c r="C20380" s="1">
        <v>4840</v>
      </c>
      <c r="E20380" s="15">
        <f t="shared" si="637"/>
        <v>13.521139497361697</v>
      </c>
      <c r="F20380" s="15">
        <f t="shared" si="636"/>
        <v>8.4846699997106771</v>
      </c>
    </row>
    <row r="20381" spans="2:6" ht="15.75" customHeight="1" x14ac:dyDescent="0.25">
      <c r="B20381" s="1">
        <v>329445</v>
      </c>
      <c r="C20381" s="1">
        <v>1119</v>
      </c>
      <c r="E20381" s="15">
        <f t="shared" si="637"/>
        <v>12.705164699416962</v>
      </c>
      <c r="F20381" s="15">
        <f t="shared" si="636"/>
        <v>7.020190708311925</v>
      </c>
    </row>
    <row r="20382" spans="2:6" ht="15.75" customHeight="1" x14ac:dyDescent="0.25">
      <c r="B20382" s="1">
        <v>588000</v>
      </c>
      <c r="C20382" s="1">
        <v>4464</v>
      </c>
      <c r="E20382" s="15">
        <f t="shared" si="637"/>
        <v>13.284482226880764</v>
      </c>
      <c r="F20382" s="15">
        <f t="shared" si="636"/>
        <v>8.403800504061147</v>
      </c>
    </row>
    <row r="20383" spans="2:6" ht="15.75" customHeight="1" x14ac:dyDescent="0.25">
      <c r="B20383" s="1">
        <v>494815</v>
      </c>
      <c r="C20383" s="1">
        <v>2091</v>
      </c>
      <c r="E20383" s="15">
        <f t="shared" si="637"/>
        <v>13.111939234319872</v>
      </c>
      <c r="F20383" s="15">
        <f t="shared" si="636"/>
        <v>7.6453976994286332</v>
      </c>
    </row>
    <row r="20384" spans="2:6" ht="15.75" customHeight="1" x14ac:dyDescent="0.25">
      <c r="B20384" s="1">
        <v>591975</v>
      </c>
      <c r="C20384" s="1">
        <v>5250</v>
      </c>
      <c r="E20384" s="15">
        <f t="shared" si="637"/>
        <v>13.291219683244712</v>
      </c>
      <c r="F20384" s="15">
        <f t="shared" si="636"/>
        <v>8.5659833555856686</v>
      </c>
    </row>
    <row r="20385" spans="2:6" ht="15.75" customHeight="1" x14ac:dyDescent="0.25">
      <c r="B20385" s="1">
        <v>600000</v>
      </c>
      <c r="C20385" s="1">
        <v>8179</v>
      </c>
      <c r="E20385" s="15">
        <f t="shared" si="637"/>
        <v>13.304684934198283</v>
      </c>
      <c r="F20385" s="15">
        <f t="shared" si="636"/>
        <v>9.0093251727349735</v>
      </c>
    </row>
    <row r="20386" spans="2:6" ht="15.75" customHeight="1" x14ac:dyDescent="0.25">
      <c r="B20386" s="1">
        <v>673000</v>
      </c>
      <c r="C20386" s="1">
        <v>3496</v>
      </c>
      <c r="E20386" s="15">
        <f t="shared" si="637"/>
        <v>13.419500608626866</v>
      </c>
      <c r="F20386" s="15">
        <f t="shared" si="636"/>
        <v>8.1593747367754261</v>
      </c>
    </row>
    <row r="20387" spans="2:6" ht="15.75" customHeight="1" x14ac:dyDescent="0.25">
      <c r="B20387" s="1">
        <v>889950</v>
      </c>
      <c r="C20387" s="1">
        <v>7055</v>
      </c>
      <c r="E20387" s="15">
        <f t="shared" si="637"/>
        <v>13.6989205603549</v>
      </c>
      <c r="F20387" s="15">
        <f t="shared" si="636"/>
        <v>8.8614918642869149</v>
      </c>
    </row>
    <row r="20388" spans="2:6" ht="15.75" customHeight="1" x14ac:dyDescent="0.25">
      <c r="B20388" s="1">
        <v>500000</v>
      </c>
      <c r="C20388" s="1">
        <v>4104</v>
      </c>
      <c r="E20388" s="15">
        <f t="shared" si="637"/>
        <v>13.122363377404328</v>
      </c>
      <c r="F20388" s="15">
        <f t="shared" si="636"/>
        <v>8.3197173868506056</v>
      </c>
    </row>
    <row r="20389" spans="2:6" ht="15.75" customHeight="1" x14ac:dyDescent="0.25">
      <c r="B20389" s="1">
        <v>500000</v>
      </c>
      <c r="C20389" s="1">
        <v>1396</v>
      </c>
      <c r="E20389" s="15">
        <f t="shared" si="637"/>
        <v>13.122363377404328</v>
      </c>
      <c r="F20389" s="15">
        <f t="shared" si="636"/>
        <v>7.2413662833223178</v>
      </c>
    </row>
    <row r="20390" spans="2:6" ht="15.75" customHeight="1" x14ac:dyDescent="0.25">
      <c r="B20390" s="1">
        <v>890000</v>
      </c>
      <c r="C20390" s="1">
        <v>5750</v>
      </c>
      <c r="E20390" s="15">
        <f t="shared" si="637"/>
        <v>13.698976741708323</v>
      </c>
      <c r="F20390" s="15">
        <f t="shared" si="636"/>
        <v>8.6569551337913957</v>
      </c>
    </row>
    <row r="20391" spans="2:6" ht="15.75" customHeight="1" x14ac:dyDescent="0.25">
      <c r="B20391" s="1">
        <v>437000</v>
      </c>
      <c r="C20391" s="1">
        <v>1180</v>
      </c>
      <c r="E20391" s="15">
        <f t="shared" si="637"/>
        <v>12.987688474077727</v>
      </c>
      <c r="F20391" s="15">
        <f t="shared" si="636"/>
        <v>7.0732697174597101</v>
      </c>
    </row>
    <row r="20392" spans="2:6" ht="15.75" customHeight="1" x14ac:dyDescent="0.25">
      <c r="B20392" s="1">
        <v>419700</v>
      </c>
      <c r="C20392" s="1">
        <v>1486</v>
      </c>
      <c r="E20392" s="15">
        <f t="shared" si="637"/>
        <v>12.947295449321683</v>
      </c>
      <c r="F20392" s="15">
        <f t="shared" si="636"/>
        <v>7.3038432252777046</v>
      </c>
    </row>
    <row r="20393" spans="2:6" ht="15.75" customHeight="1" x14ac:dyDescent="0.25">
      <c r="B20393" s="1">
        <v>394000</v>
      </c>
      <c r="C20393" s="1">
        <v>3441</v>
      </c>
      <c r="E20393" s="15">
        <f t="shared" si="637"/>
        <v>12.884106188280072</v>
      </c>
      <c r="F20393" s="15">
        <f t="shared" si="636"/>
        <v>8.1435174057974802</v>
      </c>
    </row>
    <row r="20394" spans="2:6" ht="15.75" customHeight="1" x14ac:dyDescent="0.25">
      <c r="B20394" s="1">
        <v>342000</v>
      </c>
      <c r="C20394" s="1">
        <v>4802</v>
      </c>
      <c r="E20394" s="15">
        <f t="shared" si="637"/>
        <v>12.742566016044742</v>
      </c>
      <c r="F20394" s="15">
        <f t="shared" si="636"/>
        <v>8.4767877767811992</v>
      </c>
    </row>
    <row r="20395" spans="2:6" ht="15.75" customHeight="1" x14ac:dyDescent="0.25">
      <c r="B20395" s="1">
        <v>420000</v>
      </c>
      <c r="C20395" s="1">
        <v>249126</v>
      </c>
      <c r="E20395" s="15">
        <f t="shared" si="637"/>
        <v>12.948009990259552</v>
      </c>
      <c r="F20395" s="15">
        <f t="shared" si="636"/>
        <v>12.425714071556211</v>
      </c>
    </row>
    <row r="20396" spans="2:6" ht="15.75" customHeight="1" x14ac:dyDescent="0.25">
      <c r="B20396" s="1">
        <v>580000</v>
      </c>
      <c r="C20396" s="1">
        <v>1173</v>
      </c>
      <c r="E20396" s="15">
        <f t="shared" si="637"/>
        <v>13.270783382522602</v>
      </c>
      <c r="F20396" s="15">
        <f t="shared" si="636"/>
        <v>7.0673198486534758</v>
      </c>
    </row>
    <row r="20397" spans="2:6" ht="15.75" customHeight="1" x14ac:dyDescent="0.25">
      <c r="B20397" s="1">
        <v>343000</v>
      </c>
      <c r="C20397" s="1">
        <v>1228</v>
      </c>
      <c r="E20397" s="15">
        <f t="shared" si="637"/>
        <v>12.745485726148077</v>
      </c>
      <c r="F20397" s="15">
        <f t="shared" si="636"/>
        <v>7.1131421087070876</v>
      </c>
    </row>
    <row r="20398" spans="2:6" ht="15.75" customHeight="1" x14ac:dyDescent="0.25">
      <c r="B20398" s="1">
        <v>390000</v>
      </c>
      <c r="C20398" s="1">
        <v>1402</v>
      </c>
      <c r="E20398" s="15">
        <f t="shared" si="637"/>
        <v>12.873902018105829</v>
      </c>
      <c r="F20398" s="15">
        <f t="shared" si="636"/>
        <v>7.2456550675945355</v>
      </c>
    </row>
    <row r="20399" spans="2:6" ht="15.75" customHeight="1" x14ac:dyDescent="0.25">
      <c r="B20399" s="1">
        <v>274000</v>
      </c>
      <c r="C20399" s="1">
        <v>4694</v>
      </c>
      <c r="E20399" s="15">
        <f t="shared" si="637"/>
        <v>12.520883385370206</v>
      </c>
      <c r="F20399" s="15">
        <f t="shared" si="636"/>
        <v>8.4540403764109691</v>
      </c>
    </row>
    <row r="20400" spans="2:6" ht="15.75" customHeight="1" x14ac:dyDescent="0.25">
      <c r="B20400" s="1">
        <v>700000</v>
      </c>
      <c r="C20400" s="1">
        <v>7200</v>
      </c>
      <c r="E20400" s="15">
        <f t="shared" si="637"/>
        <v>13.458835614025542</v>
      </c>
      <c r="F20400" s="15">
        <f t="shared" si="636"/>
        <v>8.8818363050041462</v>
      </c>
    </row>
    <row r="20401" spans="2:6" ht="15.75" customHeight="1" x14ac:dyDescent="0.25">
      <c r="B20401" s="1">
        <v>838000</v>
      </c>
      <c r="C20401" s="1">
        <v>7210</v>
      </c>
      <c r="E20401" s="15">
        <f t="shared" si="637"/>
        <v>13.638773379464221</v>
      </c>
      <c r="F20401" s="15">
        <f t="shared" si="636"/>
        <v>8.8832242302789943</v>
      </c>
    </row>
    <row r="20402" spans="2:6" ht="15.75" customHeight="1" x14ac:dyDescent="0.25">
      <c r="B20402" s="1">
        <v>300000</v>
      </c>
      <c r="C20402" s="1">
        <v>9926</v>
      </c>
      <c r="E20402" s="15">
        <f t="shared" si="637"/>
        <v>12.611537753638338</v>
      </c>
      <c r="F20402" s="15">
        <f t="shared" si="636"/>
        <v>9.2029128561473854</v>
      </c>
    </row>
    <row r="20403" spans="2:6" ht="15.75" customHeight="1" x14ac:dyDescent="0.25">
      <c r="B20403" s="1">
        <v>467000</v>
      </c>
      <c r="C20403" s="1">
        <v>990</v>
      </c>
      <c r="E20403" s="15">
        <f t="shared" si="637"/>
        <v>13.054084536651034</v>
      </c>
      <c r="F20403" s="15">
        <f t="shared" si="636"/>
        <v>6.8977049431286357</v>
      </c>
    </row>
    <row r="20404" spans="2:6" ht="15.75" customHeight="1" x14ac:dyDescent="0.25">
      <c r="B20404" s="1">
        <v>395000</v>
      </c>
      <c r="C20404" s="1">
        <v>7457</v>
      </c>
      <c r="E20404" s="15">
        <f t="shared" si="637"/>
        <v>12.886641043883259</v>
      </c>
      <c r="F20404" s="15">
        <f t="shared" si="636"/>
        <v>8.9169084675437951</v>
      </c>
    </row>
    <row r="20405" spans="2:6" ht="15.75" customHeight="1" x14ac:dyDescent="0.25">
      <c r="B20405" s="1">
        <v>734000</v>
      </c>
      <c r="C20405" s="1">
        <v>42755</v>
      </c>
      <c r="E20405" s="15">
        <f t="shared" si="637"/>
        <v>13.506264307596652</v>
      </c>
      <c r="F20405" s="15">
        <f t="shared" si="636"/>
        <v>10.663241426590055</v>
      </c>
    </row>
    <row r="20406" spans="2:6" ht="15.75" customHeight="1" x14ac:dyDescent="0.25">
      <c r="B20406" s="1">
        <v>480000</v>
      </c>
      <c r="C20406" s="1">
        <v>4780</v>
      </c>
      <c r="E20406" s="15">
        <f t="shared" si="637"/>
        <v>13.081541382884074</v>
      </c>
      <c r="F20406" s="15">
        <f t="shared" si="636"/>
        <v>8.4721958254855014</v>
      </c>
    </row>
    <row r="20407" spans="2:6" ht="15.75" customHeight="1" x14ac:dyDescent="0.25">
      <c r="B20407" s="1">
        <v>539000</v>
      </c>
      <c r="C20407" s="1">
        <v>1400</v>
      </c>
      <c r="E20407" s="15">
        <f t="shared" si="637"/>
        <v>13.197470849891134</v>
      </c>
      <c r="F20407" s="15">
        <f t="shared" si="636"/>
        <v>7.2442275156033498</v>
      </c>
    </row>
    <row r="20408" spans="2:6" ht="15.75" customHeight="1" x14ac:dyDescent="0.25">
      <c r="B20408" s="1">
        <v>459950</v>
      </c>
      <c r="C20408" s="1">
        <v>6371</v>
      </c>
      <c r="E20408" s="15">
        <f t="shared" si="637"/>
        <v>13.038873066905303</v>
      </c>
      <c r="F20408" s="15">
        <f t="shared" si="636"/>
        <v>8.7595117221164873</v>
      </c>
    </row>
    <row r="20409" spans="2:6" ht="15.75" customHeight="1" x14ac:dyDescent="0.25">
      <c r="B20409" s="1">
        <v>306500</v>
      </c>
      <c r="C20409" s="1">
        <v>892</v>
      </c>
      <c r="E20409" s="15">
        <f t="shared" si="637"/>
        <v>12.632973034358404</v>
      </c>
      <c r="F20409" s="15">
        <f t="shared" si="636"/>
        <v>6.7934661325800096</v>
      </c>
    </row>
    <row r="20410" spans="2:6" ht="15.75" customHeight="1" x14ac:dyDescent="0.25">
      <c r="B20410" s="1">
        <v>408474</v>
      </c>
      <c r="C20410" s="1">
        <v>2731</v>
      </c>
      <c r="E20410" s="15">
        <f t="shared" si="637"/>
        <v>12.920183543765788</v>
      </c>
      <c r="F20410" s="15">
        <f t="shared" si="636"/>
        <v>7.9124231214737053</v>
      </c>
    </row>
    <row r="20411" spans="2:6" ht="15.75" customHeight="1" x14ac:dyDescent="0.25">
      <c r="B20411" s="1">
        <v>437000</v>
      </c>
      <c r="C20411" s="1">
        <v>5200</v>
      </c>
      <c r="E20411" s="15">
        <f t="shared" si="637"/>
        <v>12.987688474077727</v>
      </c>
      <c r="F20411" s="15">
        <f t="shared" si="636"/>
        <v>8.5564139045695189</v>
      </c>
    </row>
    <row r="20412" spans="2:6" ht="15.75" customHeight="1" x14ac:dyDescent="0.25">
      <c r="B20412" s="1">
        <v>160797</v>
      </c>
      <c r="C20412" s="1">
        <v>2356</v>
      </c>
      <c r="E20412" s="15">
        <f t="shared" si="637"/>
        <v>11.987897978836546</v>
      </c>
      <c r="F20412" s="15">
        <f t="shared" si="636"/>
        <v>7.7647205447714773</v>
      </c>
    </row>
    <row r="20413" spans="2:6" ht="15.75" customHeight="1" x14ac:dyDescent="0.25">
      <c r="B20413" s="1">
        <v>729000</v>
      </c>
      <c r="C20413" s="1">
        <v>5440</v>
      </c>
      <c r="E20413" s="15">
        <f t="shared" si="637"/>
        <v>13.499429010990795</v>
      </c>
      <c r="F20413" s="15">
        <f t="shared" si="636"/>
        <v>8.6015343398499891</v>
      </c>
    </row>
    <row r="20414" spans="2:6" ht="15.75" customHeight="1" x14ac:dyDescent="0.25">
      <c r="B20414" s="1">
        <v>499000</v>
      </c>
      <c r="C20414" s="1">
        <v>1587</v>
      </c>
      <c r="E20414" s="15">
        <f t="shared" si="637"/>
        <v>13.120361374733656</v>
      </c>
      <c r="F20414" s="15">
        <f t="shared" si="636"/>
        <v>7.3696007205264094</v>
      </c>
    </row>
    <row r="20415" spans="2:6" ht="15.75" customHeight="1" x14ac:dyDescent="0.25">
      <c r="B20415" s="1">
        <v>359950</v>
      </c>
      <c r="C20415" s="1">
        <v>5705</v>
      </c>
      <c r="E20415" s="15">
        <f t="shared" si="637"/>
        <v>12.793720411897448</v>
      </c>
      <c r="F20415" s="15">
        <f t="shared" si="636"/>
        <v>8.6490982622961763</v>
      </c>
    </row>
    <row r="20416" spans="2:6" ht="15.75" customHeight="1" x14ac:dyDescent="0.25">
      <c r="B20416" s="1">
        <v>929000</v>
      </c>
      <c r="C20416" s="1">
        <v>7100</v>
      </c>
      <c r="E20416" s="15">
        <f t="shared" si="637"/>
        <v>13.741864017795976</v>
      </c>
      <c r="F20416" s="15">
        <f t="shared" si="636"/>
        <v>8.8678500630294064</v>
      </c>
    </row>
    <row r="20417" spans="2:6" ht="15.75" customHeight="1" x14ac:dyDescent="0.25">
      <c r="B20417" s="1">
        <v>529950</v>
      </c>
      <c r="C20417" s="1">
        <v>1174</v>
      </c>
      <c r="E20417" s="15">
        <f t="shared" si="637"/>
        <v>13.180537941455402</v>
      </c>
      <c r="F20417" s="15">
        <f t="shared" si="636"/>
        <v>7.0681720003880422</v>
      </c>
    </row>
    <row r="20418" spans="2:6" ht="15.75" customHeight="1" x14ac:dyDescent="0.25">
      <c r="B20418" s="1">
        <v>461000</v>
      </c>
      <c r="C20418" s="1">
        <v>998</v>
      </c>
      <c r="E20418" s="15">
        <f t="shared" si="637"/>
        <v>13.041153321978786</v>
      </c>
      <c r="F20418" s="15">
        <f t="shared" si="636"/>
        <v>6.9057532763114642</v>
      </c>
    </row>
    <row r="20419" spans="2:6" ht="15.75" customHeight="1" x14ac:dyDescent="0.25">
      <c r="B20419" s="1">
        <v>271115</v>
      </c>
      <c r="C20419" s="1">
        <v>1325</v>
      </c>
      <c r="E20419" s="15">
        <f t="shared" si="637"/>
        <v>12.510298364092582</v>
      </c>
      <c r="F20419" s="15">
        <f t="shared" si="636"/>
        <v>7.1891677384203225</v>
      </c>
    </row>
    <row r="20420" spans="2:6" ht="15.75" customHeight="1" x14ac:dyDescent="0.25">
      <c r="B20420" s="1">
        <v>653000</v>
      </c>
      <c r="C20420" s="1">
        <v>5137</v>
      </c>
      <c r="E20420" s="15">
        <f t="shared" si="637"/>
        <v>13.389332408258568</v>
      </c>
      <c r="F20420" s="15">
        <f t="shared" si="636"/>
        <v>8.5442245304672682</v>
      </c>
    </row>
    <row r="20421" spans="2:6" ht="15.75" customHeight="1" x14ac:dyDescent="0.25">
      <c r="B20421" s="1">
        <v>565000</v>
      </c>
      <c r="C20421" s="1">
        <v>1058</v>
      </c>
      <c r="E20421" s="15">
        <f t="shared" si="637"/>
        <v>13.244581010128577</v>
      </c>
      <c r="F20421" s="15">
        <f t="shared" si="636"/>
        <v>6.9641356124182447</v>
      </c>
    </row>
    <row r="20422" spans="2:6" ht="15.75" customHeight="1" x14ac:dyDescent="0.25">
      <c r="B20422" s="1">
        <v>529950</v>
      </c>
      <c r="C20422" s="1">
        <v>1250</v>
      </c>
      <c r="E20422" s="15">
        <f t="shared" si="637"/>
        <v>13.180537941455402</v>
      </c>
      <c r="F20422" s="15">
        <f t="shared" si="636"/>
        <v>7.1308988302963465</v>
      </c>
    </row>
    <row r="20423" spans="2:6" ht="15.75" customHeight="1" x14ac:dyDescent="0.25">
      <c r="B20423" s="1">
        <v>585000</v>
      </c>
      <c r="C20423" s="1">
        <v>5612</v>
      </c>
      <c r="E20423" s="15">
        <f t="shared" si="637"/>
        <v>13.279367126213993</v>
      </c>
      <c r="F20423" s="15">
        <f t="shared" si="636"/>
        <v>8.6326624412223509</v>
      </c>
    </row>
    <row r="20424" spans="2:6" ht="15.75" customHeight="1" x14ac:dyDescent="0.25">
      <c r="B20424" s="1">
        <v>609000</v>
      </c>
      <c r="C20424" s="1">
        <v>1526</v>
      </c>
      <c r="E20424" s="15">
        <f t="shared" si="637"/>
        <v>13.319573546692034</v>
      </c>
      <c r="F20424" s="15">
        <f t="shared" si="636"/>
        <v>7.3304052118444023</v>
      </c>
    </row>
    <row r="20425" spans="2:6" ht="15.75" customHeight="1" x14ac:dyDescent="0.25">
      <c r="B20425" s="1">
        <v>267000</v>
      </c>
      <c r="C20425" s="1">
        <v>2800</v>
      </c>
      <c r="E20425" s="15">
        <f t="shared" si="637"/>
        <v>12.495003937382387</v>
      </c>
      <c r="F20425" s="15">
        <f t="shared" ref="F20425:F20488" si="638">LN(C20425)</f>
        <v>7.9373746961632952</v>
      </c>
    </row>
    <row r="20426" spans="2:6" ht="15.75" customHeight="1" x14ac:dyDescent="0.25">
      <c r="B20426" s="1">
        <v>557000</v>
      </c>
      <c r="C20426" s="1">
        <v>4500</v>
      </c>
      <c r="E20426" s="15">
        <f t="shared" ref="E20426:E20489" si="639">LN(B20426)</f>
        <v>13.230320518909421</v>
      </c>
      <c r="F20426" s="15">
        <f t="shared" si="638"/>
        <v>8.4118326757584114</v>
      </c>
    </row>
    <row r="20427" spans="2:6" ht="15.75" customHeight="1" x14ac:dyDescent="0.25">
      <c r="B20427" s="1">
        <v>709950</v>
      </c>
      <c r="C20427" s="1">
        <v>6293</v>
      </c>
      <c r="E20427" s="15">
        <f t="shared" si="639"/>
        <v>13.472949824002503</v>
      </c>
      <c r="F20427" s="15">
        <f t="shared" si="638"/>
        <v>8.7471931835269334</v>
      </c>
    </row>
    <row r="20428" spans="2:6" ht="15.75" customHeight="1" x14ac:dyDescent="0.25">
      <c r="B20428" s="1">
        <v>625000</v>
      </c>
      <c r="C20428" s="1">
        <v>1301</v>
      </c>
      <c r="E20428" s="15">
        <f t="shared" si="639"/>
        <v>13.345506928718539</v>
      </c>
      <c r="F20428" s="15">
        <f t="shared" si="638"/>
        <v>7.1708884785125049</v>
      </c>
    </row>
    <row r="20429" spans="2:6" ht="15.75" customHeight="1" x14ac:dyDescent="0.25">
      <c r="B20429" s="1">
        <v>599000</v>
      </c>
      <c r="C20429" s="1">
        <v>2060</v>
      </c>
      <c r="E20429" s="15">
        <f t="shared" si="639"/>
        <v>13.303016877097587</v>
      </c>
      <c r="F20429" s="15">
        <f t="shared" si="638"/>
        <v>7.6304612617836272</v>
      </c>
    </row>
    <row r="20430" spans="2:6" ht="15.75" customHeight="1" x14ac:dyDescent="0.25">
      <c r="B20430" s="1">
        <v>920000</v>
      </c>
      <c r="C20430" s="1">
        <v>503989</v>
      </c>
      <c r="E20430" s="15">
        <f t="shared" si="639"/>
        <v>13.732128949025222</v>
      </c>
      <c r="F20430" s="15">
        <f t="shared" si="638"/>
        <v>13.130309721418502</v>
      </c>
    </row>
    <row r="20431" spans="2:6" ht="15.75" customHeight="1" x14ac:dyDescent="0.25">
      <c r="B20431" s="6">
        <v>1285000</v>
      </c>
      <c r="C20431" s="1">
        <v>3800</v>
      </c>
      <c r="E20431" s="15">
        <f t="shared" si="639"/>
        <v>14.066269276311457</v>
      </c>
      <c r="F20431" s="15">
        <f t="shared" si="638"/>
        <v>8.2427563457144775</v>
      </c>
    </row>
    <row r="20432" spans="2:6" ht="15.75" customHeight="1" x14ac:dyDescent="0.25">
      <c r="B20432" s="1">
        <v>324500</v>
      </c>
      <c r="C20432" s="1">
        <v>3825</v>
      </c>
      <c r="E20432" s="15">
        <f t="shared" si="639"/>
        <v>12.690040815126281</v>
      </c>
      <c r="F20432" s="15">
        <f t="shared" si="638"/>
        <v>8.2493137462606363</v>
      </c>
    </row>
    <row r="20433" spans="2:6" ht="15.75" customHeight="1" x14ac:dyDescent="0.25">
      <c r="B20433" s="1">
        <v>471500</v>
      </c>
      <c r="C20433" s="1">
        <v>5866</v>
      </c>
      <c r="E20433" s="15">
        <f t="shared" si="639"/>
        <v>13.06367438105565</v>
      </c>
      <c r="F20433" s="15">
        <f t="shared" si="638"/>
        <v>8.6769282495373972</v>
      </c>
    </row>
    <row r="20434" spans="2:6" ht="15.75" customHeight="1" x14ac:dyDescent="0.25">
      <c r="B20434" s="6">
        <v>1015000</v>
      </c>
      <c r="C20434" s="1">
        <v>207141</v>
      </c>
      <c r="E20434" s="15">
        <f t="shared" si="639"/>
        <v>13.830399170458024</v>
      </c>
      <c r="F20434" s="15">
        <f t="shared" si="638"/>
        <v>12.241154999784012</v>
      </c>
    </row>
    <row r="20435" spans="2:6" ht="15.75" customHeight="1" x14ac:dyDescent="0.25">
      <c r="B20435" s="1">
        <v>998000</v>
      </c>
      <c r="C20435" s="1">
        <v>43560</v>
      </c>
      <c r="E20435" s="15">
        <f t="shared" si="639"/>
        <v>13.813508555293602</v>
      </c>
      <c r="F20435" s="15">
        <f t="shared" si="638"/>
        <v>10.681894577046897</v>
      </c>
    </row>
    <row r="20436" spans="2:6" ht="15.75" customHeight="1" x14ac:dyDescent="0.25">
      <c r="B20436" s="1">
        <v>262000</v>
      </c>
      <c r="C20436" s="1">
        <v>8685</v>
      </c>
      <c r="E20436" s="15">
        <f t="shared" si="639"/>
        <v>12.476099782743233</v>
      </c>
      <c r="F20436" s="15">
        <f t="shared" si="638"/>
        <v>9.0693526786752052</v>
      </c>
    </row>
    <row r="20437" spans="2:6" ht="15.75" customHeight="1" x14ac:dyDescent="0.25">
      <c r="B20437" s="1">
        <v>844000</v>
      </c>
      <c r="C20437" s="1">
        <v>6350</v>
      </c>
      <c r="E20437" s="15">
        <f t="shared" si="639"/>
        <v>13.645907773578093</v>
      </c>
      <c r="F20437" s="15">
        <f t="shared" si="638"/>
        <v>8.7562100918867376</v>
      </c>
    </row>
    <row r="20438" spans="2:6" ht="15.75" customHeight="1" x14ac:dyDescent="0.25">
      <c r="B20438" s="1">
        <v>745641</v>
      </c>
      <c r="C20438" s="1">
        <v>4850</v>
      </c>
      <c r="E20438" s="15">
        <f t="shared" si="639"/>
        <v>13.521999530112049</v>
      </c>
      <c r="F20438" s="15">
        <f t="shared" si="638"/>
        <v>8.4867339839315292</v>
      </c>
    </row>
    <row r="20439" spans="2:6" ht="15.75" customHeight="1" x14ac:dyDescent="0.25">
      <c r="B20439" s="1">
        <v>659950</v>
      </c>
      <c r="C20439" s="1">
        <v>7357</v>
      </c>
      <c r="E20439" s="15">
        <f t="shared" si="639"/>
        <v>13.399919353557101</v>
      </c>
      <c r="F20439" s="15">
        <f t="shared" si="638"/>
        <v>8.903407519932264</v>
      </c>
    </row>
    <row r="20440" spans="2:6" ht="15.75" customHeight="1" x14ac:dyDescent="0.25">
      <c r="B20440" s="1">
        <v>339989</v>
      </c>
      <c r="C20440" s="1">
        <v>4200</v>
      </c>
      <c r="E20440" s="15">
        <f t="shared" si="639"/>
        <v>12.7366685431278</v>
      </c>
      <c r="F20440" s="15">
        <f t="shared" si="638"/>
        <v>8.3428398042714598</v>
      </c>
    </row>
    <row r="20441" spans="2:6" ht="15.75" customHeight="1" x14ac:dyDescent="0.25">
      <c r="B20441" s="1">
        <v>352500</v>
      </c>
      <c r="C20441" s="1">
        <v>2399</v>
      </c>
      <c r="E20441" s="15">
        <f t="shared" si="639"/>
        <v>12.772805901234461</v>
      </c>
      <c r="F20441" s="15">
        <f t="shared" si="638"/>
        <v>7.7828072628396949</v>
      </c>
    </row>
    <row r="20442" spans="2:6" ht="15.75" customHeight="1" x14ac:dyDescent="0.25">
      <c r="B20442" s="1">
        <v>525000</v>
      </c>
      <c r="C20442" s="1">
        <v>1161</v>
      </c>
      <c r="E20442" s="15">
        <f t="shared" si="639"/>
        <v>13.17115354157376</v>
      </c>
      <c r="F20442" s="15">
        <f t="shared" si="638"/>
        <v>7.0570369816978911</v>
      </c>
    </row>
    <row r="20443" spans="2:6" ht="15.75" customHeight="1" x14ac:dyDescent="0.25">
      <c r="B20443" s="6">
        <v>1138990</v>
      </c>
      <c r="C20443" s="1">
        <v>6530</v>
      </c>
      <c r="E20443" s="15">
        <f t="shared" si="639"/>
        <v>13.945652462759522</v>
      </c>
      <c r="F20443" s="15">
        <f t="shared" si="638"/>
        <v>8.7841622222704761</v>
      </c>
    </row>
    <row r="20444" spans="2:6" ht="15.75" customHeight="1" x14ac:dyDescent="0.25">
      <c r="B20444" s="1">
        <v>491000</v>
      </c>
      <c r="C20444" s="1">
        <v>4900</v>
      </c>
      <c r="E20444" s="15">
        <f t="shared" si="639"/>
        <v>13.104199406776658</v>
      </c>
      <c r="F20444" s="15">
        <f t="shared" si="638"/>
        <v>8.4969904840987187</v>
      </c>
    </row>
    <row r="20445" spans="2:6" ht="15.75" customHeight="1" x14ac:dyDescent="0.25">
      <c r="B20445" s="1">
        <v>675000</v>
      </c>
      <c r="C20445" s="1">
        <v>6114</v>
      </c>
      <c r="E20445" s="15">
        <f t="shared" si="639"/>
        <v>13.422467969854667</v>
      </c>
      <c r="F20445" s="15">
        <f t="shared" si="638"/>
        <v>8.7183365024507804</v>
      </c>
    </row>
    <row r="20446" spans="2:6" ht="15.75" customHeight="1" x14ac:dyDescent="0.25">
      <c r="B20446" s="1">
        <v>344000</v>
      </c>
      <c r="C20446" s="1">
        <v>1033</v>
      </c>
      <c r="E20446" s="15">
        <f t="shared" si="639"/>
        <v>12.748396936355535</v>
      </c>
      <c r="F20446" s="15">
        <f t="shared" si="638"/>
        <v>6.9402224691196386</v>
      </c>
    </row>
    <row r="20447" spans="2:6" ht="15.75" customHeight="1" x14ac:dyDescent="0.25">
      <c r="B20447" s="1">
        <v>530000</v>
      </c>
      <c r="C20447" s="1">
        <v>4500</v>
      </c>
      <c r="E20447" s="15">
        <f t="shared" si="639"/>
        <v>13.180632285528304</v>
      </c>
      <c r="F20447" s="15">
        <f t="shared" si="638"/>
        <v>8.4118326757584114</v>
      </c>
    </row>
    <row r="20448" spans="2:6" ht="15.75" customHeight="1" x14ac:dyDescent="0.25">
      <c r="B20448" s="1">
        <v>290500</v>
      </c>
      <c r="C20448" s="1">
        <v>7686</v>
      </c>
      <c r="E20448" s="15">
        <f t="shared" si="639"/>
        <v>12.579358855274103</v>
      </c>
      <c r="F20448" s="15">
        <f t="shared" si="638"/>
        <v>8.9471557711247893</v>
      </c>
    </row>
    <row r="20449" spans="2:6" ht="15.75" customHeight="1" x14ac:dyDescent="0.25">
      <c r="B20449" s="1">
        <v>335000</v>
      </c>
      <c r="C20449" s="1">
        <v>1685</v>
      </c>
      <c r="E20449" s="15">
        <f t="shared" si="639"/>
        <v>12.721885810807203</v>
      </c>
      <c r="F20449" s="15">
        <f t="shared" si="638"/>
        <v>7.4295208427864621</v>
      </c>
    </row>
    <row r="20450" spans="2:6" ht="15.75" customHeight="1" x14ac:dyDescent="0.25">
      <c r="B20450" s="6">
        <v>2998000</v>
      </c>
      <c r="C20450" s="1">
        <v>16481</v>
      </c>
      <c r="E20450" s="15">
        <f t="shared" si="639"/>
        <v>14.913455957644681</v>
      </c>
      <c r="F20450" s="15">
        <f t="shared" si="638"/>
        <v>9.7099634812341797</v>
      </c>
    </row>
    <row r="20451" spans="2:6" ht="15.75" customHeight="1" x14ac:dyDescent="0.25">
      <c r="B20451" s="1">
        <v>379000</v>
      </c>
      <c r="C20451" s="1">
        <v>3075</v>
      </c>
      <c r="E20451" s="15">
        <f t="shared" si="639"/>
        <v>12.845291484064564</v>
      </c>
      <c r="F20451" s="15">
        <f t="shared" si="638"/>
        <v>8.031060180240619</v>
      </c>
    </row>
    <row r="20452" spans="2:6" ht="15.75" customHeight="1" x14ac:dyDescent="0.25">
      <c r="B20452" s="1">
        <v>385000</v>
      </c>
      <c r="C20452" s="1">
        <v>2030</v>
      </c>
      <c r="E20452" s="15">
        <f t="shared" si="639"/>
        <v>12.860998613269921</v>
      </c>
      <c r="F20452" s="15">
        <f t="shared" si="638"/>
        <v>7.6157910720358331</v>
      </c>
    </row>
    <row r="20453" spans="2:6" ht="15.75" customHeight="1" x14ac:dyDescent="0.25">
      <c r="B20453" s="1">
        <v>500012</v>
      </c>
      <c r="C20453" s="1">
        <v>9612</v>
      </c>
      <c r="E20453" s="15">
        <f t="shared" si="639"/>
        <v>13.122387377116333</v>
      </c>
      <c r="F20453" s="15">
        <f t="shared" si="638"/>
        <v>9.1707675968563596</v>
      </c>
    </row>
    <row r="20454" spans="2:6" ht="15.75" customHeight="1" x14ac:dyDescent="0.25">
      <c r="B20454" s="1">
        <v>366750</v>
      </c>
      <c r="C20454" s="1">
        <v>2017</v>
      </c>
      <c r="E20454" s="15">
        <f t="shared" si="639"/>
        <v>12.812435696005227</v>
      </c>
      <c r="F20454" s="15">
        <f t="shared" si="638"/>
        <v>7.6093665379542115</v>
      </c>
    </row>
    <row r="20455" spans="2:6" ht="15.75" customHeight="1" x14ac:dyDescent="0.25">
      <c r="B20455" s="1">
        <v>405000</v>
      </c>
      <c r="C20455" s="1">
        <v>1073</v>
      </c>
      <c r="E20455" s="15">
        <f t="shared" si="639"/>
        <v>12.911642346088676</v>
      </c>
      <c r="F20455" s="15">
        <f t="shared" si="638"/>
        <v>6.9782137426306985</v>
      </c>
    </row>
    <row r="20456" spans="2:6" ht="15.75" customHeight="1" x14ac:dyDescent="0.25">
      <c r="B20456" s="1">
        <v>356999</v>
      </c>
      <c r="C20456" s="1">
        <v>1546</v>
      </c>
      <c r="E20456" s="15">
        <f t="shared" si="639"/>
        <v>12.785488259637404</v>
      </c>
      <c r="F20456" s="15">
        <f t="shared" si="638"/>
        <v>7.3434262291473669</v>
      </c>
    </row>
    <row r="20457" spans="2:6" ht="15.75" customHeight="1" x14ac:dyDescent="0.25">
      <c r="B20457" s="1">
        <v>590000</v>
      </c>
      <c r="C20457" s="1">
        <v>1281</v>
      </c>
      <c r="E20457" s="15">
        <f t="shared" si="639"/>
        <v>13.287877815881902</v>
      </c>
      <c r="F20457" s="15">
        <f t="shared" si="638"/>
        <v>7.1553963018967339</v>
      </c>
    </row>
    <row r="20458" spans="2:6" ht="15.75" customHeight="1" x14ac:dyDescent="0.25">
      <c r="B20458" s="1">
        <v>294000</v>
      </c>
      <c r="C20458" s="1">
        <v>1361</v>
      </c>
      <c r="E20458" s="15">
        <f t="shared" si="639"/>
        <v>12.591335046320818</v>
      </c>
      <c r="F20458" s="15">
        <f t="shared" si="638"/>
        <v>7.215975002651466</v>
      </c>
    </row>
    <row r="20459" spans="2:6" ht="15.75" customHeight="1" x14ac:dyDescent="0.25">
      <c r="B20459" s="1">
        <v>731500</v>
      </c>
      <c r="C20459" s="1">
        <v>4644</v>
      </c>
      <c r="E20459" s="15">
        <f t="shared" si="639"/>
        <v>13.502852499442316</v>
      </c>
      <c r="F20459" s="15">
        <f t="shared" si="638"/>
        <v>8.4433313428177819</v>
      </c>
    </row>
    <row r="20460" spans="2:6" ht="15.75" customHeight="1" x14ac:dyDescent="0.25">
      <c r="B20460" s="1">
        <v>837219</v>
      </c>
      <c r="C20460" s="1">
        <v>7679</v>
      </c>
      <c r="E20460" s="15">
        <f t="shared" si="639"/>
        <v>13.637840963993069</v>
      </c>
      <c r="F20460" s="15">
        <f t="shared" si="638"/>
        <v>8.9462446093305434</v>
      </c>
    </row>
    <row r="20461" spans="2:6" ht="15.75" customHeight="1" x14ac:dyDescent="0.25">
      <c r="B20461" s="6">
        <v>1600000</v>
      </c>
      <c r="C20461" s="1">
        <v>871200</v>
      </c>
      <c r="E20461" s="15">
        <f t="shared" si="639"/>
        <v>14.28551418721001</v>
      </c>
      <c r="F20461" s="15">
        <f t="shared" si="638"/>
        <v>13.677626850600888</v>
      </c>
    </row>
    <row r="20462" spans="2:6" ht="15.75" customHeight="1" x14ac:dyDescent="0.25">
      <c r="B20462" s="1">
        <v>798800</v>
      </c>
      <c r="C20462" s="1">
        <v>3738</v>
      </c>
      <c r="E20462" s="15">
        <f t="shared" si="639"/>
        <v>13.590865880523797</v>
      </c>
      <c r="F20462" s="15">
        <f t="shared" si="638"/>
        <v>8.2263059880155076</v>
      </c>
    </row>
    <row r="20463" spans="2:6" ht="15.75" customHeight="1" x14ac:dyDescent="0.25">
      <c r="B20463" s="1">
        <v>482500</v>
      </c>
      <c r="C20463" s="1">
        <v>809</v>
      </c>
      <c r="E20463" s="15">
        <f t="shared" si="639"/>
        <v>13.086736199761178</v>
      </c>
      <c r="F20463" s="15">
        <f t="shared" si="638"/>
        <v>6.6957989170584913</v>
      </c>
    </row>
    <row r="20464" spans="2:6" ht="15.75" customHeight="1" x14ac:dyDescent="0.25">
      <c r="B20464" s="1">
        <v>820000</v>
      </c>
      <c r="C20464" s="1">
        <v>26772</v>
      </c>
      <c r="E20464" s="15">
        <f t="shared" si="639"/>
        <v>13.617059619240436</v>
      </c>
      <c r="F20464" s="15">
        <f t="shared" si="638"/>
        <v>10.195111844220532</v>
      </c>
    </row>
    <row r="20465" spans="2:6" ht="15.75" customHeight="1" x14ac:dyDescent="0.25">
      <c r="B20465" s="1">
        <v>319000</v>
      </c>
      <c r="C20465" s="1">
        <v>1722</v>
      </c>
      <c r="E20465" s="15">
        <f t="shared" si="639"/>
        <v>12.672946381766982</v>
      </c>
      <c r="F20465" s="15">
        <f t="shared" si="638"/>
        <v>7.4512416849876759</v>
      </c>
    </row>
    <row r="20466" spans="2:6" ht="15.75" customHeight="1" x14ac:dyDescent="0.25">
      <c r="B20466" s="1">
        <v>950000</v>
      </c>
      <c r="C20466" s="1">
        <v>6947</v>
      </c>
      <c r="E20466" s="15">
        <f t="shared" si="639"/>
        <v>13.764217263576723</v>
      </c>
      <c r="F20466" s="15">
        <f t="shared" si="638"/>
        <v>8.8460651906928813</v>
      </c>
    </row>
    <row r="20467" spans="2:6" ht="15.75" customHeight="1" x14ac:dyDescent="0.25">
      <c r="B20467" s="6">
        <v>1267500</v>
      </c>
      <c r="C20467" s="1">
        <v>13404</v>
      </c>
      <c r="E20467" s="15">
        <f t="shared" si="639"/>
        <v>14.052557014447475</v>
      </c>
      <c r="F20467" s="15">
        <f t="shared" si="638"/>
        <v>9.5033084488572008</v>
      </c>
    </row>
    <row r="20468" spans="2:6" ht="15.75" customHeight="1" x14ac:dyDescent="0.25">
      <c r="B20468" s="1">
        <v>378000</v>
      </c>
      <c r="C20468" s="1">
        <v>2491</v>
      </c>
      <c r="E20468" s="15">
        <f t="shared" si="639"/>
        <v>12.842649474601725</v>
      </c>
      <c r="F20468" s="15">
        <f t="shared" si="638"/>
        <v>7.8204395152621808</v>
      </c>
    </row>
    <row r="20469" spans="2:6" ht="15.75" customHeight="1" x14ac:dyDescent="0.25">
      <c r="B20469" s="6">
        <v>3345000</v>
      </c>
      <c r="C20469" s="1">
        <v>15360</v>
      </c>
      <c r="E20469" s="15">
        <f t="shared" si="639"/>
        <v>15.022977251544466</v>
      </c>
      <c r="F20469" s="15">
        <f t="shared" si="638"/>
        <v>9.6395220067016627</v>
      </c>
    </row>
    <row r="20470" spans="2:6" ht="15.75" customHeight="1" x14ac:dyDescent="0.25">
      <c r="B20470" s="1">
        <v>489950</v>
      </c>
      <c r="C20470" s="1">
        <v>5237</v>
      </c>
      <c r="E20470" s="15">
        <f t="shared" si="639"/>
        <v>13.102058624063964</v>
      </c>
      <c r="F20470" s="15">
        <f t="shared" si="638"/>
        <v>8.5635040942794873</v>
      </c>
    </row>
    <row r="20471" spans="2:6" ht="15.75" customHeight="1" x14ac:dyDescent="0.25">
      <c r="B20471" s="1">
        <v>345000</v>
      </c>
      <c r="C20471" s="1">
        <v>1106</v>
      </c>
      <c r="E20471" s="15">
        <f t="shared" si="639"/>
        <v>12.751299696013497</v>
      </c>
      <c r="F20471" s="15">
        <f t="shared" si="638"/>
        <v>7.0085051820822803</v>
      </c>
    </row>
    <row r="20472" spans="2:6" ht="15.75" customHeight="1" x14ac:dyDescent="0.25">
      <c r="B20472" s="1">
        <v>510000</v>
      </c>
      <c r="C20472" s="1">
        <v>7136</v>
      </c>
      <c r="E20472" s="15">
        <f t="shared" si="639"/>
        <v>13.142166004700508</v>
      </c>
      <c r="F20472" s="15">
        <f t="shared" si="638"/>
        <v>8.8729076742598458</v>
      </c>
    </row>
    <row r="20473" spans="2:6" ht="15.75" customHeight="1" x14ac:dyDescent="0.25">
      <c r="B20473" s="1">
        <v>432500</v>
      </c>
      <c r="C20473" s="1">
        <v>5033</v>
      </c>
      <c r="E20473" s="15">
        <f t="shared" si="639"/>
        <v>12.977337605354071</v>
      </c>
      <c r="F20473" s="15">
        <f t="shared" si="638"/>
        <v>8.5237715067763595</v>
      </c>
    </row>
    <row r="20474" spans="2:6" ht="15.75" customHeight="1" x14ac:dyDescent="0.25">
      <c r="B20474" s="1">
        <v>650000</v>
      </c>
      <c r="C20474" s="1">
        <v>8530</v>
      </c>
      <c r="E20474" s="15">
        <f t="shared" si="639"/>
        <v>13.38472764187182</v>
      </c>
      <c r="F20474" s="15">
        <f t="shared" si="638"/>
        <v>9.0513446404857252</v>
      </c>
    </row>
    <row r="20475" spans="2:6" ht="15.75" customHeight="1" x14ac:dyDescent="0.25">
      <c r="B20475" s="1">
        <v>750000</v>
      </c>
      <c r="C20475" s="1">
        <v>12429</v>
      </c>
      <c r="E20475" s="15">
        <f t="shared" si="639"/>
        <v>13.527828485512494</v>
      </c>
      <c r="F20475" s="15">
        <f t="shared" si="638"/>
        <v>9.4277877307455107</v>
      </c>
    </row>
    <row r="20476" spans="2:6" ht="15.75" customHeight="1" x14ac:dyDescent="0.25">
      <c r="B20476" s="1">
        <v>870000</v>
      </c>
      <c r="C20476" s="1">
        <v>3100</v>
      </c>
      <c r="E20476" s="15">
        <f t="shared" si="639"/>
        <v>13.676248490630767</v>
      </c>
      <c r="F20476" s="15">
        <f t="shared" si="638"/>
        <v>8.0391573904732372</v>
      </c>
    </row>
    <row r="20477" spans="2:6" ht="15.75" customHeight="1" x14ac:dyDescent="0.25">
      <c r="B20477" s="1">
        <v>900000</v>
      </c>
      <c r="C20477" s="1">
        <v>6543</v>
      </c>
      <c r="E20477" s="15">
        <f t="shared" si="639"/>
        <v>13.710150042306449</v>
      </c>
      <c r="F20477" s="15">
        <f t="shared" si="638"/>
        <v>8.7861510548697392</v>
      </c>
    </row>
    <row r="20478" spans="2:6" ht="15.75" customHeight="1" x14ac:dyDescent="0.25">
      <c r="B20478" s="1">
        <v>664950</v>
      </c>
      <c r="C20478" s="1">
        <v>900</v>
      </c>
      <c r="E20478" s="15">
        <f t="shared" si="639"/>
        <v>13.40746712884131</v>
      </c>
      <c r="F20478" s="15">
        <f t="shared" si="638"/>
        <v>6.8023947633243109</v>
      </c>
    </row>
    <row r="20479" spans="2:6" ht="15.75" customHeight="1" x14ac:dyDescent="0.25">
      <c r="B20479" s="1">
        <v>391000</v>
      </c>
      <c r="C20479" s="1">
        <v>1290</v>
      </c>
      <c r="E20479" s="15">
        <f t="shared" si="639"/>
        <v>12.876462838967504</v>
      </c>
      <c r="F20479" s="15">
        <f t="shared" si="638"/>
        <v>7.1623974973557178</v>
      </c>
    </row>
    <row r="20480" spans="2:6" ht="15.75" customHeight="1" x14ac:dyDescent="0.25">
      <c r="B20480" s="6">
        <v>1800000</v>
      </c>
      <c r="C20480" s="1">
        <v>205603</v>
      </c>
      <c r="E20480" s="15">
        <f t="shared" si="639"/>
        <v>14.403297222866392</v>
      </c>
      <c r="F20480" s="15">
        <f t="shared" si="638"/>
        <v>12.233702403896382</v>
      </c>
    </row>
    <row r="20481" spans="2:6" ht="15.75" customHeight="1" x14ac:dyDescent="0.25">
      <c r="B20481" s="1">
        <v>479349</v>
      </c>
      <c r="C20481" s="1">
        <v>6371</v>
      </c>
      <c r="E20481" s="15">
        <f t="shared" si="639"/>
        <v>13.080184212344626</v>
      </c>
      <c r="F20481" s="15">
        <f t="shared" si="638"/>
        <v>8.7595117221164873</v>
      </c>
    </row>
    <row r="20482" spans="2:6" ht="15.75" customHeight="1" x14ac:dyDescent="0.25">
      <c r="B20482" s="1">
        <v>661000</v>
      </c>
      <c r="C20482" s="1">
        <v>2074</v>
      </c>
      <c r="E20482" s="15">
        <f t="shared" si="639"/>
        <v>13.401509118833824</v>
      </c>
      <c r="F20482" s="15">
        <f t="shared" si="638"/>
        <v>7.6372343887894729</v>
      </c>
    </row>
    <row r="20483" spans="2:6" ht="15.75" customHeight="1" x14ac:dyDescent="0.25">
      <c r="B20483" s="1">
        <v>379000</v>
      </c>
      <c r="C20483" s="1">
        <v>1234</v>
      </c>
      <c r="E20483" s="15">
        <f t="shared" si="639"/>
        <v>12.845291484064564</v>
      </c>
      <c r="F20483" s="15">
        <f t="shared" si="638"/>
        <v>7.1180162044653335</v>
      </c>
    </row>
    <row r="20484" spans="2:6" ht="15.75" customHeight="1" x14ac:dyDescent="0.25">
      <c r="B20484" s="1">
        <v>415000</v>
      </c>
      <c r="C20484" s="1">
        <v>998</v>
      </c>
      <c r="E20484" s="15">
        <f t="shared" si="639"/>
        <v>12.936033799212835</v>
      </c>
      <c r="F20484" s="15">
        <f t="shared" si="638"/>
        <v>6.9057532763114642</v>
      </c>
    </row>
    <row r="20485" spans="2:6" ht="15.75" customHeight="1" x14ac:dyDescent="0.25">
      <c r="B20485" s="1">
        <v>375000</v>
      </c>
      <c r="C20485" s="1">
        <v>1227</v>
      </c>
      <c r="E20485" s="15">
        <f t="shared" si="639"/>
        <v>12.834681304952548</v>
      </c>
      <c r="F20485" s="15">
        <f t="shared" si="638"/>
        <v>7.1123274447109113</v>
      </c>
    </row>
    <row r="20486" spans="2:6" ht="15.75" customHeight="1" x14ac:dyDescent="0.25">
      <c r="B20486" s="1">
        <v>355000</v>
      </c>
      <c r="C20486" s="1">
        <v>1186</v>
      </c>
      <c r="E20486" s="15">
        <f t="shared" si="639"/>
        <v>12.779873068457553</v>
      </c>
      <c r="F20486" s="15">
        <f t="shared" si="638"/>
        <v>7.0783415795576712</v>
      </c>
    </row>
    <row r="20487" spans="2:6" ht="15.75" customHeight="1" x14ac:dyDescent="0.25">
      <c r="B20487" s="1">
        <v>540000</v>
      </c>
      <c r="C20487" s="1">
        <v>1889</v>
      </c>
      <c r="E20487" s="15">
        <f t="shared" si="639"/>
        <v>13.199324418540456</v>
      </c>
      <c r="F20487" s="15">
        <f t="shared" si="638"/>
        <v>7.5438028675015092</v>
      </c>
    </row>
    <row r="20488" spans="2:6" ht="15.75" customHeight="1" x14ac:dyDescent="0.25">
      <c r="B20488" s="1">
        <v>290000</v>
      </c>
      <c r="C20488" s="1">
        <v>850</v>
      </c>
      <c r="E20488" s="15">
        <f t="shared" si="639"/>
        <v>12.577636201962656</v>
      </c>
      <c r="F20488" s="15">
        <f t="shared" si="638"/>
        <v>6.7452363494843626</v>
      </c>
    </row>
    <row r="20489" spans="2:6" ht="15.75" customHeight="1" x14ac:dyDescent="0.25">
      <c r="B20489" s="1">
        <v>500000</v>
      </c>
      <c r="C20489" s="1">
        <v>1200</v>
      </c>
      <c r="E20489" s="15">
        <f t="shared" si="639"/>
        <v>13.122363377404328</v>
      </c>
      <c r="F20489" s="15">
        <f t="shared" ref="F20489:F20552" si="640">LN(C20489)</f>
        <v>7.0900768357760917</v>
      </c>
    </row>
    <row r="20490" spans="2:6" ht="15.75" customHeight="1" x14ac:dyDescent="0.25">
      <c r="B20490" s="1">
        <v>416000</v>
      </c>
      <c r="C20490" s="1">
        <v>6322</v>
      </c>
      <c r="E20490" s="15">
        <f t="shared" ref="E20490:E20553" si="641">LN(B20490)</f>
        <v>12.9384405392434</v>
      </c>
      <c r="F20490" s="15">
        <f t="shared" si="640"/>
        <v>8.7517908927755634</v>
      </c>
    </row>
    <row r="20491" spans="2:6" ht="15.75" customHeight="1" x14ac:dyDescent="0.25">
      <c r="B20491" s="1">
        <v>349900</v>
      </c>
      <c r="C20491" s="1">
        <v>2765</v>
      </c>
      <c r="E20491" s="15">
        <f t="shared" si="641"/>
        <v>12.765402678355779</v>
      </c>
      <c r="F20491" s="15">
        <f t="shared" si="640"/>
        <v>7.9247959139564355</v>
      </c>
    </row>
    <row r="20492" spans="2:6" ht="15.75" customHeight="1" x14ac:dyDescent="0.25">
      <c r="B20492" s="1">
        <v>465000</v>
      </c>
      <c r="C20492" s="1">
        <v>1245</v>
      </c>
      <c r="E20492" s="15">
        <f t="shared" si="641"/>
        <v>13.049792684569493</v>
      </c>
      <c r="F20492" s="15">
        <f t="shared" si="640"/>
        <v>7.1268908088988079</v>
      </c>
    </row>
    <row r="20493" spans="2:6" ht="15.75" customHeight="1" x14ac:dyDescent="0.25">
      <c r="B20493" s="1">
        <v>950000</v>
      </c>
      <c r="C20493" s="1">
        <v>7680</v>
      </c>
      <c r="E20493" s="15">
        <f t="shared" si="641"/>
        <v>13.764217263576723</v>
      </c>
      <c r="F20493" s="15">
        <f t="shared" si="640"/>
        <v>8.9463748261417173</v>
      </c>
    </row>
    <row r="20494" spans="2:6" ht="15.75" customHeight="1" x14ac:dyDescent="0.25">
      <c r="B20494" s="1">
        <v>496800</v>
      </c>
      <c r="C20494" s="1">
        <v>2340</v>
      </c>
      <c r="E20494" s="15">
        <f t="shared" si="641"/>
        <v>13.115942809601407</v>
      </c>
      <c r="F20494" s="15">
        <f t="shared" si="640"/>
        <v>7.7579062083517467</v>
      </c>
    </row>
    <row r="20495" spans="2:6" ht="15.75" customHeight="1" x14ac:dyDescent="0.25">
      <c r="B20495" s="1">
        <v>680000</v>
      </c>
      <c r="C20495" s="1">
        <v>6581</v>
      </c>
      <c r="E20495" s="15">
        <f t="shared" si="641"/>
        <v>13.42984807715229</v>
      </c>
      <c r="F20495" s="15">
        <f t="shared" si="640"/>
        <v>8.7919419884561183</v>
      </c>
    </row>
    <row r="20496" spans="2:6" ht="15.75" customHeight="1" x14ac:dyDescent="0.25">
      <c r="B20496" s="1">
        <v>920000</v>
      </c>
      <c r="C20496" s="1">
        <v>4265</v>
      </c>
      <c r="E20496" s="15">
        <f t="shared" si="641"/>
        <v>13.732128949025222</v>
      </c>
      <c r="F20496" s="15">
        <f t="shared" si="640"/>
        <v>8.3581974599257798</v>
      </c>
    </row>
    <row r="20497" spans="2:6" ht="15.75" customHeight="1" x14ac:dyDescent="0.25">
      <c r="B20497" s="6">
        <v>1289990</v>
      </c>
      <c r="C20497" s="1">
        <v>8030</v>
      </c>
      <c r="E20497" s="15">
        <f t="shared" si="641"/>
        <v>14.070145024369824</v>
      </c>
      <c r="F20497" s="15">
        <f t="shared" si="640"/>
        <v>8.9909398069408066</v>
      </c>
    </row>
    <row r="20498" spans="2:6" ht="15.75" customHeight="1" x14ac:dyDescent="0.25">
      <c r="B20498" s="1">
        <v>825000</v>
      </c>
      <c r="C20498" s="1">
        <v>6637</v>
      </c>
      <c r="E20498" s="15">
        <f t="shared" si="641"/>
        <v>13.623138665316818</v>
      </c>
      <c r="F20498" s="15">
        <f t="shared" si="640"/>
        <v>8.8004153331459243</v>
      </c>
    </row>
    <row r="20499" spans="2:6" ht="15.75" customHeight="1" x14ac:dyDescent="0.25">
      <c r="B20499" s="1">
        <v>292000</v>
      </c>
      <c r="C20499" s="1">
        <v>1283</v>
      </c>
      <c r="E20499" s="15">
        <f t="shared" si="641"/>
        <v>12.584509081250419</v>
      </c>
      <c r="F20499" s="15">
        <f t="shared" si="640"/>
        <v>7.1569563646156364</v>
      </c>
    </row>
    <row r="20500" spans="2:6" ht="15.75" customHeight="1" x14ac:dyDescent="0.25">
      <c r="B20500" s="1">
        <v>576000</v>
      </c>
      <c r="C20500" s="1">
        <v>6924</v>
      </c>
      <c r="E20500" s="15">
        <f t="shared" si="641"/>
        <v>13.263862939678027</v>
      </c>
      <c r="F20500" s="15">
        <f t="shared" si="640"/>
        <v>8.8427489162961006</v>
      </c>
    </row>
    <row r="20501" spans="2:6" ht="15.75" customHeight="1" x14ac:dyDescent="0.25">
      <c r="B20501" s="1">
        <v>670000</v>
      </c>
      <c r="C20501" s="1">
        <v>761</v>
      </c>
      <c r="E20501" s="15">
        <f t="shared" si="641"/>
        <v>13.415032991367148</v>
      </c>
      <c r="F20501" s="15">
        <f t="shared" si="640"/>
        <v>6.6346333578616861</v>
      </c>
    </row>
    <row r="20502" spans="2:6" ht="15.75" customHeight="1" x14ac:dyDescent="0.25">
      <c r="B20502" s="1">
        <v>953007</v>
      </c>
      <c r="C20502" s="1">
        <v>5086</v>
      </c>
      <c r="E20502" s="15">
        <f t="shared" si="641"/>
        <v>13.767377527834967</v>
      </c>
      <c r="F20502" s="15">
        <f t="shared" si="640"/>
        <v>8.5342469459820656</v>
      </c>
    </row>
    <row r="20503" spans="2:6" ht="15.75" customHeight="1" x14ac:dyDescent="0.25">
      <c r="B20503" s="1">
        <v>399000</v>
      </c>
      <c r="C20503" s="1">
        <v>4334</v>
      </c>
      <c r="E20503" s="15">
        <f t="shared" si="641"/>
        <v>12.896716695872</v>
      </c>
      <c r="F20503" s="15">
        <f t="shared" si="640"/>
        <v>8.3742461820963037</v>
      </c>
    </row>
    <row r="20504" spans="2:6" ht="15.75" customHeight="1" x14ac:dyDescent="0.25">
      <c r="B20504" s="1">
        <v>399000</v>
      </c>
      <c r="C20504" s="1">
        <v>1155</v>
      </c>
      <c r="E20504" s="15">
        <f t="shared" si="641"/>
        <v>12.896716695872</v>
      </c>
      <c r="F20504" s="15">
        <f t="shared" si="640"/>
        <v>7.0518556229558937</v>
      </c>
    </row>
    <row r="20505" spans="2:6" ht="15.75" customHeight="1" x14ac:dyDescent="0.25">
      <c r="B20505" s="1">
        <v>847093</v>
      </c>
      <c r="C20505" s="1">
        <v>5670</v>
      </c>
      <c r="E20505" s="15">
        <f t="shared" si="641"/>
        <v>13.649565766898307</v>
      </c>
      <c r="F20505" s="15">
        <f t="shared" si="640"/>
        <v>8.6429443967217985</v>
      </c>
    </row>
    <row r="20506" spans="2:6" ht="15.75" customHeight="1" x14ac:dyDescent="0.25">
      <c r="B20506" s="1">
        <v>599950</v>
      </c>
      <c r="C20506" s="1">
        <v>1493</v>
      </c>
      <c r="E20506" s="15">
        <f t="shared" si="641"/>
        <v>13.304601597392535</v>
      </c>
      <c r="F20506" s="15">
        <f t="shared" si="640"/>
        <v>7.3085427975391903</v>
      </c>
    </row>
    <row r="20507" spans="2:6" ht="15.75" customHeight="1" x14ac:dyDescent="0.25">
      <c r="B20507" s="1">
        <v>499000</v>
      </c>
      <c r="C20507" s="1">
        <v>1614</v>
      </c>
      <c r="E20507" s="15">
        <f t="shared" si="641"/>
        <v>13.120361374733656</v>
      </c>
      <c r="F20507" s="15">
        <f t="shared" si="640"/>
        <v>7.3864708488298945</v>
      </c>
    </row>
    <row r="20508" spans="2:6" ht="15.75" customHeight="1" x14ac:dyDescent="0.25">
      <c r="B20508" s="1">
        <v>760000</v>
      </c>
      <c r="C20508" s="1">
        <v>285318</v>
      </c>
      <c r="E20508" s="15">
        <f t="shared" si="641"/>
        <v>13.541073712262515</v>
      </c>
      <c r="F20508" s="15">
        <f t="shared" si="640"/>
        <v>12.561359626694058</v>
      </c>
    </row>
    <row r="20509" spans="2:6" ht="15.75" customHeight="1" x14ac:dyDescent="0.25">
      <c r="B20509" s="6">
        <v>1699990</v>
      </c>
      <c r="C20509" s="1">
        <v>8234</v>
      </c>
      <c r="E20509" s="15">
        <f t="shared" si="641"/>
        <v>14.346132926656201</v>
      </c>
      <c r="F20509" s="15">
        <f t="shared" si="640"/>
        <v>9.01602720232985</v>
      </c>
    </row>
    <row r="20510" spans="2:6" ht="15.75" customHeight="1" x14ac:dyDescent="0.25">
      <c r="B20510" s="6">
        <v>1033890</v>
      </c>
      <c r="C20510" s="1">
        <v>5187</v>
      </c>
      <c r="E20510" s="15">
        <f t="shared" si="641"/>
        <v>13.848838945412718</v>
      </c>
      <c r="F20510" s="15">
        <f t="shared" si="640"/>
        <v>8.5539107743514009</v>
      </c>
    </row>
    <row r="20511" spans="2:6" ht="15.75" customHeight="1" x14ac:dyDescent="0.25">
      <c r="B20511" s="1">
        <v>515000</v>
      </c>
      <c r="C20511" s="1">
        <v>8765</v>
      </c>
      <c r="E20511" s="15">
        <f t="shared" si="641"/>
        <v>13.151922179645874</v>
      </c>
      <c r="F20511" s="15">
        <f t="shared" si="640"/>
        <v>9.078521797355334</v>
      </c>
    </row>
    <row r="20512" spans="2:6" ht="15.75" customHeight="1" x14ac:dyDescent="0.25">
      <c r="B20512" s="1">
        <v>355000</v>
      </c>
      <c r="C20512" s="1">
        <v>1332</v>
      </c>
      <c r="E20512" s="15">
        <f t="shared" si="641"/>
        <v>12.779873068457553</v>
      </c>
      <c r="F20512" s="15">
        <f t="shared" si="640"/>
        <v>7.1944368511003347</v>
      </c>
    </row>
    <row r="20513" spans="2:6" ht="15.75" customHeight="1" x14ac:dyDescent="0.25">
      <c r="B20513" s="1">
        <v>319900</v>
      </c>
      <c r="C20513" s="1">
        <v>4000</v>
      </c>
      <c r="E20513" s="15">
        <f t="shared" si="641"/>
        <v>12.675763725937609</v>
      </c>
      <c r="F20513" s="15">
        <f t="shared" si="640"/>
        <v>8.2940496401020276</v>
      </c>
    </row>
    <row r="20514" spans="2:6" ht="15.75" customHeight="1" x14ac:dyDescent="0.25">
      <c r="B20514" s="1">
        <v>460000</v>
      </c>
      <c r="C20514" s="1">
        <v>1431</v>
      </c>
      <c r="E20514" s="15">
        <f t="shared" si="641"/>
        <v>13.038981768465277</v>
      </c>
      <c r="F20514" s="15">
        <f t="shared" si="640"/>
        <v>7.2661287795564506</v>
      </c>
    </row>
    <row r="20515" spans="2:6" ht="15.75" customHeight="1" x14ac:dyDescent="0.25">
      <c r="B20515" s="1">
        <v>305000</v>
      </c>
      <c r="C20515" s="1">
        <v>3383</v>
      </c>
      <c r="E20515" s="15">
        <f t="shared" si="641"/>
        <v>12.628067055589549</v>
      </c>
      <c r="F20515" s="15">
        <f t="shared" si="640"/>
        <v>8.1265181687807093</v>
      </c>
    </row>
    <row r="20516" spans="2:6" ht="15.75" customHeight="1" x14ac:dyDescent="0.25">
      <c r="B20516" s="1">
        <v>280000</v>
      </c>
      <c r="C20516" s="1">
        <v>4818</v>
      </c>
      <c r="E20516" s="15">
        <f t="shared" si="641"/>
        <v>12.542544882151386</v>
      </c>
      <c r="F20516" s="15">
        <f t="shared" si="640"/>
        <v>8.4801141831748161</v>
      </c>
    </row>
    <row r="20517" spans="2:6" ht="15.75" customHeight="1" x14ac:dyDescent="0.25">
      <c r="B20517" s="1">
        <v>394950</v>
      </c>
      <c r="C20517" s="1">
        <v>2104</v>
      </c>
      <c r="E20517" s="15">
        <f t="shared" si="641"/>
        <v>12.886514453592564</v>
      </c>
      <c r="F20517" s="15">
        <f t="shared" si="640"/>
        <v>7.6515955738576009</v>
      </c>
    </row>
    <row r="20518" spans="2:6" ht="15.75" customHeight="1" x14ac:dyDescent="0.25">
      <c r="B20518" s="1">
        <v>382000</v>
      </c>
      <c r="C20518" s="1">
        <v>3000</v>
      </c>
      <c r="E20518" s="15">
        <f t="shared" si="641"/>
        <v>12.853175887588712</v>
      </c>
      <c r="F20518" s="15">
        <f t="shared" si="640"/>
        <v>8.0063675676502459</v>
      </c>
    </row>
    <row r="20519" spans="2:6" ht="15.75" customHeight="1" x14ac:dyDescent="0.25">
      <c r="B20519" s="1">
        <v>560000</v>
      </c>
      <c r="C20519" s="1">
        <v>1411</v>
      </c>
      <c r="E20519" s="15">
        <f t="shared" si="641"/>
        <v>13.235692062711331</v>
      </c>
      <c r="F20519" s="15">
        <f t="shared" si="640"/>
        <v>7.2520539518528144</v>
      </c>
    </row>
    <row r="20520" spans="2:6" ht="15.75" customHeight="1" x14ac:dyDescent="0.25">
      <c r="B20520" s="1">
        <v>772000</v>
      </c>
      <c r="C20520" s="1">
        <v>1204</v>
      </c>
      <c r="E20520" s="15">
        <f t="shared" si="641"/>
        <v>13.556739829006913</v>
      </c>
      <c r="F20520" s="15">
        <f t="shared" si="640"/>
        <v>7.0934046258687662</v>
      </c>
    </row>
    <row r="20521" spans="2:6" ht="15.75" customHeight="1" x14ac:dyDescent="0.25">
      <c r="B20521" s="1">
        <v>324950</v>
      </c>
      <c r="C20521" s="1">
        <v>5723</v>
      </c>
      <c r="E20521" s="15">
        <f t="shared" si="641"/>
        <v>12.691426603322494</v>
      </c>
      <c r="F20521" s="15">
        <f t="shared" si="640"/>
        <v>8.6522484224091016</v>
      </c>
    </row>
    <row r="20522" spans="2:6" ht="15.75" customHeight="1" x14ac:dyDescent="0.25">
      <c r="B20522" s="1">
        <v>530000</v>
      </c>
      <c r="C20522" s="1">
        <v>3078</v>
      </c>
      <c r="E20522" s="15">
        <f t="shared" si="641"/>
        <v>13.180632285528304</v>
      </c>
      <c r="F20522" s="15">
        <f t="shared" si="640"/>
        <v>8.0320353143988239</v>
      </c>
    </row>
    <row r="20523" spans="2:6" ht="15.75" customHeight="1" x14ac:dyDescent="0.25">
      <c r="B20523" s="1">
        <v>384000</v>
      </c>
      <c r="C20523" s="1">
        <v>736</v>
      </c>
      <c r="E20523" s="15">
        <f t="shared" si="641"/>
        <v>12.858397831569864</v>
      </c>
      <c r="F20523" s="15">
        <f t="shared" si="640"/>
        <v>6.6012301187288767</v>
      </c>
    </row>
    <row r="20524" spans="2:6" ht="15.75" customHeight="1" x14ac:dyDescent="0.25">
      <c r="B20524" s="1">
        <v>719950</v>
      </c>
      <c r="C20524" s="1">
        <v>6863</v>
      </c>
      <c r="E20524" s="15">
        <f t="shared" si="641"/>
        <v>13.486937044136416</v>
      </c>
      <c r="F20524" s="15">
        <f t="shared" si="640"/>
        <v>8.8338999429086353</v>
      </c>
    </row>
    <row r="20525" spans="2:6" ht="15.75" customHeight="1" x14ac:dyDescent="0.25">
      <c r="B20525" s="1">
        <v>319950</v>
      </c>
      <c r="C20525" s="1">
        <v>819</v>
      </c>
      <c r="E20525" s="15">
        <f t="shared" si="641"/>
        <v>12.675920012567607</v>
      </c>
      <c r="F20525" s="15">
        <f t="shared" si="640"/>
        <v>6.7080840838530698</v>
      </c>
    </row>
    <row r="20526" spans="2:6" ht="15.75" customHeight="1" x14ac:dyDescent="0.25">
      <c r="B20526" s="1">
        <v>292000</v>
      </c>
      <c r="C20526" s="1">
        <v>3848</v>
      </c>
      <c r="E20526" s="15">
        <f t="shared" si="641"/>
        <v>12.584509081250419</v>
      </c>
      <c r="F20526" s="15">
        <f t="shared" si="640"/>
        <v>8.2553088117855964</v>
      </c>
    </row>
    <row r="20527" spans="2:6" ht="15.75" customHeight="1" x14ac:dyDescent="0.25">
      <c r="B20527" s="6">
        <v>1500000</v>
      </c>
      <c r="C20527" s="1">
        <v>3959</v>
      </c>
      <c r="E20527" s="15">
        <f t="shared" si="641"/>
        <v>14.220975666072439</v>
      </c>
      <c r="F20527" s="15">
        <f t="shared" si="640"/>
        <v>8.2837467471061306</v>
      </c>
    </row>
    <row r="20528" spans="2:6" ht="15.75" customHeight="1" x14ac:dyDescent="0.25">
      <c r="B20528" s="1">
        <v>425000</v>
      </c>
      <c r="C20528" s="1">
        <v>1027</v>
      </c>
      <c r="E20528" s="15">
        <f t="shared" si="641"/>
        <v>12.959844447906553</v>
      </c>
      <c r="F20528" s="15">
        <f t="shared" si="640"/>
        <v>6.9343972099285578</v>
      </c>
    </row>
    <row r="20529" spans="2:6" ht="15.75" customHeight="1" x14ac:dyDescent="0.25">
      <c r="B20529" s="1">
        <v>799950</v>
      </c>
      <c r="C20529" s="1">
        <v>4702</v>
      </c>
      <c r="E20529" s="15">
        <f t="shared" si="641"/>
        <v>13.592304504696857</v>
      </c>
      <c r="F20529" s="15">
        <f t="shared" si="640"/>
        <v>8.4557432291000154</v>
      </c>
    </row>
    <row r="20530" spans="2:6" ht="15.75" customHeight="1" x14ac:dyDescent="0.25">
      <c r="B20530" s="1">
        <v>499000</v>
      </c>
      <c r="C20530" s="1">
        <v>1157</v>
      </c>
      <c r="E20530" s="15">
        <f t="shared" si="641"/>
        <v>13.120361374733656</v>
      </c>
      <c r="F20530" s="15">
        <f t="shared" si="640"/>
        <v>7.0535857271936768</v>
      </c>
    </row>
    <row r="20531" spans="2:6" ht="15.75" customHeight="1" x14ac:dyDescent="0.25">
      <c r="B20531" s="1">
        <v>572000</v>
      </c>
      <c r="C20531" s="1">
        <v>7992</v>
      </c>
      <c r="E20531" s="15">
        <f t="shared" si="641"/>
        <v>13.256894270361935</v>
      </c>
      <c r="F20531" s="15">
        <f t="shared" si="640"/>
        <v>8.9861963203283892</v>
      </c>
    </row>
    <row r="20532" spans="2:6" ht="15.75" customHeight="1" x14ac:dyDescent="0.25">
      <c r="B20532" s="1">
        <v>459000</v>
      </c>
      <c r="C20532" s="1">
        <v>804</v>
      </c>
      <c r="E20532" s="15">
        <f t="shared" si="641"/>
        <v>13.036805489042683</v>
      </c>
      <c r="F20532" s="15">
        <f t="shared" si="640"/>
        <v>6.6895992691789665</v>
      </c>
    </row>
    <row r="20533" spans="2:6" ht="15.75" customHeight="1" x14ac:dyDescent="0.25">
      <c r="B20533" s="1">
        <v>529500</v>
      </c>
      <c r="C20533" s="1">
        <v>905</v>
      </c>
      <c r="E20533" s="15">
        <f t="shared" si="641"/>
        <v>13.179688444023599</v>
      </c>
      <c r="F20533" s="15">
        <f t="shared" si="640"/>
        <v>6.8079349436999257</v>
      </c>
    </row>
    <row r="20534" spans="2:6" ht="15.75" customHeight="1" x14ac:dyDescent="0.25">
      <c r="B20534" s="1">
        <v>374500</v>
      </c>
      <c r="C20534" s="1">
        <v>5811</v>
      </c>
      <c r="E20534" s="15">
        <f t="shared" si="641"/>
        <v>12.833347081939412</v>
      </c>
      <c r="F20534" s="15">
        <f t="shared" si="640"/>
        <v>8.6675079520751055</v>
      </c>
    </row>
    <row r="20535" spans="2:6" ht="15.75" customHeight="1" x14ac:dyDescent="0.25">
      <c r="B20535" s="1">
        <v>584000</v>
      </c>
      <c r="C20535" s="1">
        <v>1485</v>
      </c>
      <c r="E20535" s="15">
        <f t="shared" si="641"/>
        <v>13.277656261810364</v>
      </c>
      <c r="F20535" s="15">
        <f t="shared" si="640"/>
        <v>7.3031700512368003</v>
      </c>
    </row>
    <row r="20536" spans="2:6" ht="15.75" customHeight="1" x14ac:dyDescent="0.25">
      <c r="B20536" s="6">
        <v>1898000</v>
      </c>
      <c r="C20536" s="1">
        <v>9656</v>
      </c>
      <c r="E20536" s="15">
        <f t="shared" si="641"/>
        <v>14.456311258152009</v>
      </c>
      <c r="F20536" s="15">
        <f t="shared" si="640"/>
        <v>9.1753347627773678</v>
      </c>
    </row>
    <row r="20537" spans="2:6" ht="15.75" customHeight="1" x14ac:dyDescent="0.25">
      <c r="B20537" s="1">
        <v>505000</v>
      </c>
      <c r="C20537" s="1">
        <v>1209</v>
      </c>
      <c r="E20537" s="15">
        <f t="shared" si="641"/>
        <v>13.132313708257497</v>
      </c>
      <c r="F20537" s="15">
        <f t="shared" si="640"/>
        <v>7.0975488506147926</v>
      </c>
    </row>
    <row r="20538" spans="2:6" ht="15.75" customHeight="1" x14ac:dyDescent="0.25">
      <c r="B20538" s="1">
        <v>565000</v>
      </c>
      <c r="C20538" s="1">
        <v>2457</v>
      </c>
      <c r="E20538" s="15">
        <f t="shared" si="641"/>
        <v>13.244581010128577</v>
      </c>
      <c r="F20538" s="15">
        <f t="shared" si="640"/>
        <v>7.8066963725211789</v>
      </c>
    </row>
    <row r="20539" spans="2:6" ht="15.75" customHeight="1" x14ac:dyDescent="0.25">
      <c r="B20539" s="1">
        <v>799000</v>
      </c>
      <c r="C20539" s="1">
        <v>5677</v>
      </c>
      <c r="E20539" s="15">
        <f t="shared" si="641"/>
        <v>13.591116224748411</v>
      </c>
      <c r="F20539" s="15">
        <f t="shared" si="640"/>
        <v>8.6441782031707266</v>
      </c>
    </row>
    <row r="20540" spans="2:6" ht="15.75" customHeight="1" x14ac:dyDescent="0.25">
      <c r="B20540" s="1">
        <v>547000</v>
      </c>
      <c r="C20540" s="1">
        <v>1452</v>
      </c>
      <c r="E20540" s="15">
        <f t="shared" si="641"/>
        <v>13.212204081404119</v>
      </c>
      <c r="F20540" s="15">
        <f t="shared" si="640"/>
        <v>7.2806971953847412</v>
      </c>
    </row>
    <row r="20541" spans="2:6" ht="15.75" customHeight="1" x14ac:dyDescent="0.25">
      <c r="B20541" s="1">
        <v>550000</v>
      </c>
      <c r="C20541" s="1">
        <v>6604</v>
      </c>
      <c r="E20541" s="15">
        <f t="shared" si="641"/>
        <v>13.217673557208654</v>
      </c>
      <c r="F20541" s="15">
        <f t="shared" si="640"/>
        <v>8.7954308050400183</v>
      </c>
    </row>
    <row r="20542" spans="2:6" ht="15.75" customHeight="1" x14ac:dyDescent="0.25">
      <c r="B20542" s="1">
        <v>250000</v>
      </c>
      <c r="C20542" s="1">
        <v>8100</v>
      </c>
      <c r="E20542" s="15">
        <f t="shared" si="641"/>
        <v>12.429216196844383</v>
      </c>
      <c r="F20542" s="15">
        <f t="shared" si="640"/>
        <v>8.99961934066053</v>
      </c>
    </row>
    <row r="20543" spans="2:6" ht="15.75" customHeight="1" x14ac:dyDescent="0.25">
      <c r="B20543" s="1">
        <v>960000</v>
      </c>
      <c r="C20543" s="1">
        <v>7746</v>
      </c>
      <c r="E20543" s="15">
        <f t="shared" si="641"/>
        <v>13.77468856344402</v>
      </c>
      <c r="F20543" s="15">
        <f t="shared" si="640"/>
        <v>8.9549318600746979</v>
      </c>
    </row>
    <row r="20544" spans="2:6" ht="15.75" customHeight="1" x14ac:dyDescent="0.25">
      <c r="B20544" s="6">
        <v>2950000</v>
      </c>
      <c r="C20544" s="1">
        <v>5884</v>
      </c>
      <c r="E20544" s="15">
        <f t="shared" si="641"/>
        <v>14.897315728316002</v>
      </c>
      <c r="F20544" s="15">
        <f t="shared" si="640"/>
        <v>8.6799920817213287</v>
      </c>
    </row>
    <row r="20545" spans="2:6" ht="15.75" customHeight="1" x14ac:dyDescent="0.25">
      <c r="B20545" s="1">
        <v>441000</v>
      </c>
      <c r="C20545" s="1">
        <v>1289</v>
      </c>
      <c r="E20545" s="15">
        <f t="shared" si="641"/>
        <v>12.996800154428984</v>
      </c>
      <c r="F20545" s="15">
        <f t="shared" si="640"/>
        <v>7.161622002939187</v>
      </c>
    </row>
    <row r="20546" spans="2:6" ht="15.75" customHeight="1" x14ac:dyDescent="0.25">
      <c r="B20546" s="1">
        <v>265000</v>
      </c>
      <c r="C20546" s="1">
        <v>2800</v>
      </c>
      <c r="E20546" s="15">
        <f t="shared" si="641"/>
        <v>12.487485104968359</v>
      </c>
      <c r="F20546" s="15">
        <f t="shared" si="640"/>
        <v>7.9373746961632952</v>
      </c>
    </row>
    <row r="20547" spans="2:6" ht="15.75" customHeight="1" x14ac:dyDescent="0.25">
      <c r="B20547" s="1">
        <v>430000</v>
      </c>
      <c r="C20547" s="1">
        <v>39553</v>
      </c>
      <c r="E20547" s="15">
        <f t="shared" si="641"/>
        <v>12.971540487669746</v>
      </c>
      <c r="F20547" s="15">
        <f t="shared" si="640"/>
        <v>10.585396823669269</v>
      </c>
    </row>
    <row r="20548" spans="2:6" ht="15.75" customHeight="1" x14ac:dyDescent="0.25">
      <c r="B20548" s="1">
        <v>286800</v>
      </c>
      <c r="C20548" s="1">
        <v>3600</v>
      </c>
      <c r="E20548" s="15">
        <f t="shared" si="641"/>
        <v>12.566540387707603</v>
      </c>
      <c r="F20548" s="15">
        <f t="shared" si="640"/>
        <v>8.1886891244442008</v>
      </c>
    </row>
    <row r="20549" spans="2:6" ht="15.75" customHeight="1" x14ac:dyDescent="0.25">
      <c r="B20549" s="1">
        <v>375000</v>
      </c>
      <c r="C20549" s="1">
        <v>1362</v>
      </c>
      <c r="E20549" s="15">
        <f t="shared" si="641"/>
        <v>12.834681304952548</v>
      </c>
      <c r="F20549" s="15">
        <f t="shared" si="640"/>
        <v>7.2167094867094574</v>
      </c>
    </row>
    <row r="20550" spans="2:6" ht="15.75" customHeight="1" x14ac:dyDescent="0.25">
      <c r="B20550" s="1">
        <v>312500</v>
      </c>
      <c r="C20550" s="1">
        <v>983</v>
      </c>
      <c r="E20550" s="15">
        <f t="shared" si="641"/>
        <v>12.652359748158593</v>
      </c>
      <c r="F20550" s="15">
        <f t="shared" si="640"/>
        <v>6.8906091201471664</v>
      </c>
    </row>
    <row r="20551" spans="2:6" ht="15.75" customHeight="1" x14ac:dyDescent="0.25">
      <c r="B20551" s="1">
        <v>850000</v>
      </c>
      <c r="C20551" s="1">
        <v>5559</v>
      </c>
      <c r="E20551" s="15">
        <f t="shared" si="641"/>
        <v>13.652991628466498</v>
      </c>
      <c r="F20551" s="15">
        <f t="shared" si="640"/>
        <v>8.6231735149534696</v>
      </c>
    </row>
    <row r="20552" spans="2:6" ht="15.75" customHeight="1" x14ac:dyDescent="0.25">
      <c r="B20552" s="1">
        <v>390500</v>
      </c>
      <c r="C20552" s="1">
        <v>1279</v>
      </c>
      <c r="E20552" s="15">
        <f t="shared" si="641"/>
        <v>12.875183248261878</v>
      </c>
      <c r="F20552" s="15">
        <f t="shared" si="640"/>
        <v>7.153833801578843</v>
      </c>
    </row>
    <row r="20553" spans="2:6" ht="15.75" customHeight="1" x14ac:dyDescent="0.25">
      <c r="B20553" s="1">
        <v>455000</v>
      </c>
      <c r="C20553" s="1">
        <v>932</v>
      </c>
      <c r="E20553" s="15">
        <f t="shared" si="641"/>
        <v>13.028052697933088</v>
      </c>
      <c r="F20553" s="15">
        <f t="shared" ref="F20553:F20616" si="642">LN(C20553)</f>
        <v>6.837332814685591</v>
      </c>
    </row>
    <row r="20554" spans="2:6" ht="15.75" customHeight="1" x14ac:dyDescent="0.25">
      <c r="B20554" s="1">
        <v>455000</v>
      </c>
      <c r="C20554" s="1">
        <v>1303</v>
      </c>
      <c r="E20554" s="15">
        <f t="shared" ref="E20554:E20617" si="643">LN(B20554)</f>
        <v>13.028052697933088</v>
      </c>
      <c r="F20554" s="15">
        <f t="shared" si="642"/>
        <v>7.1724245771248452</v>
      </c>
    </row>
    <row r="20555" spans="2:6" ht="15.75" customHeight="1" x14ac:dyDescent="0.25">
      <c r="B20555" s="1">
        <v>515000</v>
      </c>
      <c r="C20555" s="1">
        <v>1180</v>
      </c>
      <c r="E20555" s="15">
        <f t="shared" si="643"/>
        <v>13.151922179645874</v>
      </c>
      <c r="F20555" s="15">
        <f t="shared" si="642"/>
        <v>7.0732697174597101</v>
      </c>
    </row>
    <row r="20556" spans="2:6" ht="15.75" customHeight="1" x14ac:dyDescent="0.25">
      <c r="B20556" s="1">
        <v>362500</v>
      </c>
      <c r="C20556" s="1">
        <v>2212</v>
      </c>
      <c r="E20556" s="15">
        <f t="shared" si="643"/>
        <v>12.800779753276867</v>
      </c>
      <c r="F20556" s="15">
        <f t="shared" si="642"/>
        <v>7.7016523626422257</v>
      </c>
    </row>
    <row r="20557" spans="2:6" ht="15.75" customHeight="1" x14ac:dyDescent="0.25">
      <c r="B20557" s="1">
        <v>460000</v>
      </c>
      <c r="C20557" s="1">
        <v>47480</v>
      </c>
      <c r="E20557" s="15">
        <f t="shared" si="643"/>
        <v>13.038981768465277</v>
      </c>
      <c r="F20557" s="15">
        <f t="shared" si="642"/>
        <v>10.768063848723605</v>
      </c>
    </row>
    <row r="20558" spans="2:6" ht="15.75" customHeight="1" x14ac:dyDescent="0.25">
      <c r="B20558" s="1">
        <v>540000</v>
      </c>
      <c r="C20558" s="1">
        <v>6005</v>
      </c>
      <c r="E20558" s="15">
        <f t="shared" si="643"/>
        <v>13.199324418540456</v>
      </c>
      <c r="F20558" s="15">
        <f t="shared" si="642"/>
        <v>8.7003477345140841</v>
      </c>
    </row>
    <row r="20559" spans="2:6" ht="15.75" customHeight="1" x14ac:dyDescent="0.25">
      <c r="B20559" s="1">
        <v>230000</v>
      </c>
      <c r="C20559" s="1">
        <v>1165</v>
      </c>
      <c r="E20559" s="15">
        <f t="shared" si="643"/>
        <v>12.345834587905333</v>
      </c>
      <c r="F20559" s="15">
        <f t="shared" si="642"/>
        <v>7.0604763659998007</v>
      </c>
    </row>
    <row r="20560" spans="2:6" ht="15.75" customHeight="1" x14ac:dyDescent="0.25">
      <c r="B20560" s="1">
        <v>425000</v>
      </c>
      <c r="C20560" s="1">
        <v>1329</v>
      </c>
      <c r="E20560" s="15">
        <f t="shared" si="643"/>
        <v>12.959844447906553</v>
      </c>
      <c r="F20560" s="15">
        <f t="shared" si="642"/>
        <v>7.1921820587132457</v>
      </c>
    </row>
    <row r="20561" spans="2:6" ht="15.75" customHeight="1" x14ac:dyDescent="0.25">
      <c r="B20561" s="1">
        <v>298450</v>
      </c>
      <c r="C20561" s="1">
        <v>9752</v>
      </c>
      <c r="E20561" s="15">
        <f t="shared" si="643"/>
        <v>12.606357693596795</v>
      </c>
      <c r="F20561" s="15">
        <f t="shared" si="642"/>
        <v>9.1852276711611083</v>
      </c>
    </row>
    <row r="20562" spans="2:6" ht="15.75" customHeight="1" x14ac:dyDescent="0.25">
      <c r="B20562" s="1">
        <v>344000</v>
      </c>
      <c r="C20562" s="1">
        <v>4848</v>
      </c>
      <c r="E20562" s="15">
        <f t="shared" si="643"/>
        <v>12.748396936355535</v>
      </c>
      <c r="F20562" s="15">
        <f t="shared" si="642"/>
        <v>8.4863215277491495</v>
      </c>
    </row>
    <row r="20563" spans="2:6" ht="15.75" customHeight="1" x14ac:dyDescent="0.25">
      <c r="B20563" s="1">
        <v>416286</v>
      </c>
      <c r="C20563" s="1">
        <v>989</v>
      </c>
      <c r="E20563" s="15">
        <f t="shared" si="643"/>
        <v>12.939127803023537</v>
      </c>
      <c r="F20563" s="15">
        <f t="shared" si="642"/>
        <v>6.8966943316227125</v>
      </c>
    </row>
    <row r="20564" spans="2:6" ht="15.75" customHeight="1" x14ac:dyDescent="0.25">
      <c r="B20564" s="1">
        <v>379500</v>
      </c>
      <c r="C20564" s="1">
        <v>5102</v>
      </c>
      <c r="E20564" s="15">
        <f t="shared" si="643"/>
        <v>12.846609875817821</v>
      </c>
      <c r="F20564" s="15">
        <f t="shared" si="642"/>
        <v>8.5373878987017573</v>
      </c>
    </row>
    <row r="20565" spans="2:6" ht="15.75" customHeight="1" x14ac:dyDescent="0.25">
      <c r="B20565" s="1">
        <v>350000</v>
      </c>
      <c r="C20565" s="1">
        <v>1347</v>
      </c>
      <c r="E20565" s="15">
        <f t="shared" si="643"/>
        <v>12.765688433465597</v>
      </c>
      <c r="F20565" s="15">
        <f t="shared" si="642"/>
        <v>7.2056351764103637</v>
      </c>
    </row>
    <row r="20566" spans="2:6" ht="15.75" customHeight="1" x14ac:dyDescent="0.25">
      <c r="B20566" s="1">
        <v>258800</v>
      </c>
      <c r="C20566" s="1">
        <v>1624</v>
      </c>
      <c r="E20566" s="15">
        <f t="shared" si="643"/>
        <v>12.463810841608883</v>
      </c>
      <c r="F20566" s="15">
        <f t="shared" si="642"/>
        <v>7.3926475207216233</v>
      </c>
    </row>
    <row r="20567" spans="2:6" ht="15.75" customHeight="1" x14ac:dyDescent="0.25">
      <c r="B20567" s="1">
        <v>620000</v>
      </c>
      <c r="C20567" s="1">
        <v>9260</v>
      </c>
      <c r="E20567" s="15">
        <f t="shared" si="643"/>
        <v>13.337474757021274</v>
      </c>
      <c r="F20567" s="15">
        <f t="shared" si="642"/>
        <v>9.1334593276402245</v>
      </c>
    </row>
    <row r="20568" spans="2:6" ht="15.75" customHeight="1" x14ac:dyDescent="0.25">
      <c r="B20568" s="1">
        <v>295000</v>
      </c>
      <c r="C20568" s="1">
        <v>1368</v>
      </c>
      <c r="E20568" s="15">
        <f t="shared" si="643"/>
        <v>12.594730635321957</v>
      </c>
      <c r="F20568" s="15">
        <f t="shared" si="642"/>
        <v>7.2211050981824956</v>
      </c>
    </row>
    <row r="20569" spans="2:6" ht="15.75" customHeight="1" x14ac:dyDescent="0.25">
      <c r="B20569" s="1">
        <v>908990</v>
      </c>
      <c r="C20569" s="1">
        <v>6844</v>
      </c>
      <c r="E20569" s="15">
        <f t="shared" si="643"/>
        <v>13.720089371998993</v>
      </c>
      <c r="F20569" s="15">
        <f t="shared" si="642"/>
        <v>8.8311276350120842</v>
      </c>
    </row>
    <row r="20570" spans="2:6" ht="15.75" customHeight="1" x14ac:dyDescent="0.25">
      <c r="B20570" s="1">
        <v>485230</v>
      </c>
      <c r="C20570" s="1">
        <v>12558</v>
      </c>
      <c r="E20570" s="15">
        <f t="shared" si="643"/>
        <v>13.09237828431375</v>
      </c>
      <c r="F20570" s="15">
        <f t="shared" si="642"/>
        <v>9.4381131916740539</v>
      </c>
    </row>
    <row r="20571" spans="2:6" ht="15.75" customHeight="1" x14ac:dyDescent="0.25">
      <c r="B20571" s="1">
        <v>475000</v>
      </c>
      <c r="C20571" s="1">
        <v>2520</v>
      </c>
      <c r="E20571" s="15">
        <f t="shared" si="643"/>
        <v>13.071070083016778</v>
      </c>
      <c r="F20571" s="15">
        <f t="shared" si="642"/>
        <v>7.8320141805054693</v>
      </c>
    </row>
    <row r="20572" spans="2:6" ht="15.75" customHeight="1" x14ac:dyDescent="0.25">
      <c r="B20572" s="6">
        <v>1240420</v>
      </c>
      <c r="C20572" s="1">
        <v>13726</v>
      </c>
      <c r="E20572" s="15">
        <f t="shared" si="643"/>
        <v>14.030960589909466</v>
      </c>
      <c r="F20572" s="15">
        <f t="shared" si="642"/>
        <v>9.5270471234685807</v>
      </c>
    </row>
    <row r="20573" spans="2:6" ht="15.75" customHeight="1" x14ac:dyDescent="0.25">
      <c r="B20573" s="1">
        <v>635000</v>
      </c>
      <c r="C20573" s="1">
        <v>1407</v>
      </c>
      <c r="E20573" s="15">
        <f t="shared" si="643"/>
        <v>13.361380277874829</v>
      </c>
      <c r="F20573" s="15">
        <f t="shared" si="642"/>
        <v>7.2492150571143892</v>
      </c>
    </row>
    <row r="20574" spans="2:6" ht="15.75" customHeight="1" x14ac:dyDescent="0.25">
      <c r="B20574" s="1">
        <v>350000</v>
      </c>
      <c r="C20574" s="1">
        <v>1590</v>
      </c>
      <c r="E20574" s="15">
        <f t="shared" si="643"/>
        <v>12.765688433465597</v>
      </c>
      <c r="F20574" s="15">
        <f t="shared" si="642"/>
        <v>7.3714892952142774</v>
      </c>
    </row>
    <row r="20575" spans="2:6" ht="15.75" customHeight="1" x14ac:dyDescent="0.25">
      <c r="B20575" s="1">
        <v>345000</v>
      </c>
      <c r="C20575" s="1">
        <v>1161</v>
      </c>
      <c r="E20575" s="15">
        <f t="shared" si="643"/>
        <v>12.751299696013497</v>
      </c>
      <c r="F20575" s="15">
        <f t="shared" si="642"/>
        <v>7.0570369816978911</v>
      </c>
    </row>
    <row r="20576" spans="2:6" ht="15.75" customHeight="1" x14ac:dyDescent="0.25">
      <c r="B20576" s="1">
        <v>700000</v>
      </c>
      <c r="C20576" s="1">
        <v>713</v>
      </c>
      <c r="E20576" s="15">
        <f t="shared" si="643"/>
        <v>13.458835614025542</v>
      </c>
      <c r="F20576" s="15">
        <f t="shared" si="642"/>
        <v>6.5694814204142959</v>
      </c>
    </row>
    <row r="20577" spans="2:6" ht="15.75" customHeight="1" x14ac:dyDescent="0.25">
      <c r="B20577" s="1">
        <v>490000</v>
      </c>
      <c r="C20577" s="1">
        <v>1520</v>
      </c>
      <c r="E20577" s="15">
        <f t="shared" si="643"/>
        <v>13.102160670086809</v>
      </c>
      <c r="F20577" s="15">
        <f t="shared" si="642"/>
        <v>7.3264656138403224</v>
      </c>
    </row>
    <row r="20578" spans="2:6" ht="15.75" customHeight="1" x14ac:dyDescent="0.25">
      <c r="B20578" s="6">
        <v>1299890</v>
      </c>
      <c r="C20578" s="1">
        <v>5929</v>
      </c>
      <c r="E20578" s="15">
        <f t="shared" si="643"/>
        <v>14.077790203467066</v>
      </c>
      <c r="F20578" s="15">
        <f t="shared" si="642"/>
        <v>8.6876108437073682</v>
      </c>
    </row>
    <row r="20579" spans="2:6" ht="15.75" customHeight="1" x14ac:dyDescent="0.25">
      <c r="B20579" s="1">
        <v>579000</v>
      </c>
      <c r="C20579" s="1">
        <v>1051</v>
      </c>
      <c r="E20579" s="15">
        <f t="shared" si="643"/>
        <v>13.269057756555132</v>
      </c>
      <c r="F20579" s="15">
        <f t="shared" si="642"/>
        <v>6.9574973708769514</v>
      </c>
    </row>
    <row r="20580" spans="2:6" ht="15.75" customHeight="1" x14ac:dyDescent="0.25">
      <c r="B20580" s="1">
        <v>552500</v>
      </c>
      <c r="C20580" s="1">
        <v>1435</v>
      </c>
      <c r="E20580" s="15">
        <f t="shared" si="643"/>
        <v>13.222208712374044</v>
      </c>
      <c r="F20580" s="15">
        <f t="shared" si="642"/>
        <v>7.2689201281937219</v>
      </c>
    </row>
    <row r="20581" spans="2:6" ht="15.75" customHeight="1" x14ac:dyDescent="0.25">
      <c r="B20581" s="1">
        <v>467000</v>
      </c>
      <c r="C20581" s="1">
        <v>5024</v>
      </c>
      <c r="E20581" s="15">
        <f t="shared" si="643"/>
        <v>13.054084536651034</v>
      </c>
      <c r="F20581" s="15">
        <f t="shared" si="642"/>
        <v>8.5219817081480347</v>
      </c>
    </row>
    <row r="20582" spans="2:6" ht="15.75" customHeight="1" x14ac:dyDescent="0.25">
      <c r="B20582" s="1">
        <v>305000</v>
      </c>
      <c r="C20582" s="1">
        <v>3717</v>
      </c>
      <c r="E20582" s="15">
        <f t="shared" si="643"/>
        <v>12.628067055589549</v>
      </c>
      <c r="F20582" s="15">
        <f t="shared" si="642"/>
        <v>8.2206721702972523</v>
      </c>
    </row>
    <row r="20583" spans="2:6" ht="15.75" customHeight="1" x14ac:dyDescent="0.25">
      <c r="B20583" s="1">
        <v>212000</v>
      </c>
      <c r="C20583" s="1">
        <v>1525</v>
      </c>
      <c r="E20583" s="15">
        <f t="shared" si="643"/>
        <v>12.26434155365415</v>
      </c>
      <c r="F20583" s="15">
        <f t="shared" si="642"/>
        <v>7.3297496890415124</v>
      </c>
    </row>
    <row r="20584" spans="2:6" ht="15.75" customHeight="1" x14ac:dyDescent="0.25">
      <c r="B20584" s="1">
        <v>429000</v>
      </c>
      <c r="C20584" s="1">
        <v>4593</v>
      </c>
      <c r="E20584" s="15">
        <f t="shared" si="643"/>
        <v>12.969212197910155</v>
      </c>
      <c r="F20584" s="15">
        <f t="shared" si="642"/>
        <v>8.432288684325794</v>
      </c>
    </row>
    <row r="20585" spans="2:6" ht="15.75" customHeight="1" x14ac:dyDescent="0.25">
      <c r="B20585" s="1">
        <v>479950</v>
      </c>
      <c r="C20585" s="1">
        <v>1358</v>
      </c>
      <c r="E20585" s="15">
        <f t="shared" si="643"/>
        <v>13.081437210791684</v>
      </c>
      <c r="F20585" s="15">
        <f t="shared" si="642"/>
        <v>7.2137683081186417</v>
      </c>
    </row>
    <row r="20586" spans="2:6" ht="15.75" customHeight="1" x14ac:dyDescent="0.25">
      <c r="B20586" s="1">
        <v>825000</v>
      </c>
      <c r="C20586" s="1">
        <v>3000</v>
      </c>
      <c r="E20586" s="15">
        <f t="shared" si="643"/>
        <v>13.623138665316818</v>
      </c>
      <c r="F20586" s="15">
        <f t="shared" si="642"/>
        <v>8.0063675676502459</v>
      </c>
    </row>
    <row r="20587" spans="2:6" ht="15.75" customHeight="1" x14ac:dyDescent="0.25">
      <c r="B20587" s="6">
        <v>1180000</v>
      </c>
      <c r="C20587" s="1">
        <v>10955</v>
      </c>
      <c r="E20587" s="15">
        <f t="shared" si="643"/>
        <v>13.981024996441848</v>
      </c>
      <c r="F20587" s="15">
        <f t="shared" si="642"/>
        <v>9.3015512520295669</v>
      </c>
    </row>
    <row r="20588" spans="2:6" ht="15.75" customHeight="1" x14ac:dyDescent="0.25">
      <c r="B20588" s="1">
        <v>250000</v>
      </c>
      <c r="C20588" s="1">
        <v>3814</v>
      </c>
      <c r="E20588" s="15">
        <f t="shared" si="643"/>
        <v>12.429216196844383</v>
      </c>
      <c r="F20588" s="15">
        <f t="shared" si="642"/>
        <v>8.2464337861603649</v>
      </c>
    </row>
    <row r="20589" spans="2:6" ht="15.75" customHeight="1" x14ac:dyDescent="0.25">
      <c r="B20589" s="1">
        <v>289000</v>
      </c>
      <c r="C20589" s="1">
        <v>2158</v>
      </c>
      <c r="E20589" s="15">
        <f t="shared" si="643"/>
        <v>12.574181967094569</v>
      </c>
      <c r="F20589" s="15">
        <f t="shared" si="642"/>
        <v>7.67693714581808</v>
      </c>
    </row>
    <row r="20590" spans="2:6" ht="15.75" customHeight="1" x14ac:dyDescent="0.25">
      <c r="B20590" s="1">
        <v>265000</v>
      </c>
      <c r="C20590" s="1">
        <v>3368</v>
      </c>
      <c r="E20590" s="15">
        <f t="shared" si="643"/>
        <v>12.487485104968359</v>
      </c>
      <c r="F20590" s="15">
        <f t="shared" si="642"/>
        <v>8.1220743753622173</v>
      </c>
    </row>
    <row r="20591" spans="2:6" ht="15.75" customHeight="1" x14ac:dyDescent="0.25">
      <c r="B20591" s="1">
        <v>344000</v>
      </c>
      <c r="C20591" s="1">
        <v>1130</v>
      </c>
      <c r="E20591" s="15">
        <f t="shared" si="643"/>
        <v>12.748396936355535</v>
      </c>
      <c r="F20591" s="15">
        <f t="shared" si="642"/>
        <v>7.0299729117063858</v>
      </c>
    </row>
    <row r="20592" spans="2:6" ht="15.75" customHeight="1" x14ac:dyDescent="0.25">
      <c r="B20592" s="1">
        <v>749000</v>
      </c>
      <c r="C20592" s="1">
        <v>6000</v>
      </c>
      <c r="E20592" s="15">
        <f t="shared" si="643"/>
        <v>13.526494262499357</v>
      </c>
      <c r="F20592" s="15">
        <f t="shared" si="642"/>
        <v>8.6995147482101913</v>
      </c>
    </row>
    <row r="20593" spans="2:6" ht="15.75" customHeight="1" x14ac:dyDescent="0.25">
      <c r="B20593" s="1">
        <v>492000</v>
      </c>
      <c r="C20593" s="1">
        <v>6382</v>
      </c>
      <c r="E20593" s="15">
        <f t="shared" si="643"/>
        <v>13.106233995474446</v>
      </c>
      <c r="F20593" s="15">
        <f t="shared" si="642"/>
        <v>8.7612368068381894</v>
      </c>
    </row>
    <row r="20594" spans="2:6" ht="15.75" customHeight="1" x14ac:dyDescent="0.25">
      <c r="B20594" s="1">
        <v>552500</v>
      </c>
      <c r="C20594" s="1">
        <v>6902</v>
      </c>
      <c r="E20594" s="15">
        <f t="shared" si="643"/>
        <v>13.222208712374044</v>
      </c>
      <c r="F20594" s="15">
        <f t="shared" si="642"/>
        <v>8.8395665036579487</v>
      </c>
    </row>
    <row r="20595" spans="2:6" ht="15.75" customHeight="1" x14ac:dyDescent="0.25">
      <c r="B20595" s="1">
        <v>653500</v>
      </c>
      <c r="C20595" s="1">
        <v>1240</v>
      </c>
      <c r="E20595" s="15">
        <f t="shared" si="643"/>
        <v>13.390097812046413</v>
      </c>
      <c r="F20595" s="15">
        <f t="shared" si="642"/>
        <v>7.122866658599083</v>
      </c>
    </row>
    <row r="20596" spans="2:6" ht="15.75" customHeight="1" x14ac:dyDescent="0.25">
      <c r="B20596" s="1">
        <v>855000</v>
      </c>
      <c r="C20596" s="1">
        <v>2550</v>
      </c>
      <c r="E20596" s="15">
        <f t="shared" si="643"/>
        <v>13.658856747918897</v>
      </c>
      <c r="F20596" s="15">
        <f t="shared" si="642"/>
        <v>7.8438486381524717</v>
      </c>
    </row>
    <row r="20597" spans="2:6" ht="15.75" customHeight="1" x14ac:dyDescent="0.25">
      <c r="B20597" s="1">
        <v>333000</v>
      </c>
      <c r="C20597" s="1">
        <v>5758</v>
      </c>
      <c r="E20597" s="15">
        <f t="shared" si="643"/>
        <v>12.715897768962581</v>
      </c>
      <c r="F20597" s="15">
        <f t="shared" si="642"/>
        <v>8.6583454711721206</v>
      </c>
    </row>
    <row r="20598" spans="2:6" ht="15.75" customHeight="1" x14ac:dyDescent="0.25">
      <c r="B20598" s="1">
        <v>415000</v>
      </c>
      <c r="C20598" s="1">
        <v>4500</v>
      </c>
      <c r="E20598" s="15">
        <f t="shared" si="643"/>
        <v>12.936033799212835</v>
      </c>
      <c r="F20598" s="15">
        <f t="shared" si="642"/>
        <v>8.4118326757584114</v>
      </c>
    </row>
    <row r="20599" spans="2:6" ht="15.75" customHeight="1" x14ac:dyDescent="0.25">
      <c r="B20599" s="1">
        <v>445000</v>
      </c>
      <c r="C20599" s="1">
        <v>5000</v>
      </c>
      <c r="E20599" s="15">
        <f t="shared" si="643"/>
        <v>13.005829561148378</v>
      </c>
      <c r="F20599" s="15">
        <f t="shared" si="642"/>
        <v>8.5171931914162382</v>
      </c>
    </row>
    <row r="20600" spans="2:6" ht="15.75" customHeight="1" x14ac:dyDescent="0.25">
      <c r="B20600" s="1">
        <v>273500</v>
      </c>
      <c r="C20600" s="1">
        <v>3402</v>
      </c>
      <c r="E20600" s="15">
        <f t="shared" si="643"/>
        <v>12.519056900844173</v>
      </c>
      <c r="F20600" s="15">
        <f t="shared" si="642"/>
        <v>8.1321187729558062</v>
      </c>
    </row>
    <row r="20601" spans="2:6" ht="15.75" customHeight="1" x14ac:dyDescent="0.25">
      <c r="B20601" s="1">
        <v>969990</v>
      </c>
      <c r="C20601" s="1">
        <v>8436</v>
      </c>
      <c r="E20601" s="15">
        <f t="shared" si="643"/>
        <v>13.785041041148075</v>
      </c>
      <c r="F20601" s="15">
        <f t="shared" si="642"/>
        <v>9.0402635415986659</v>
      </c>
    </row>
    <row r="20602" spans="2:6" ht="15.75" customHeight="1" x14ac:dyDescent="0.25">
      <c r="B20602" s="6">
        <v>1200000</v>
      </c>
      <c r="C20602" s="1">
        <v>4400</v>
      </c>
      <c r="E20602" s="15">
        <f t="shared" si="643"/>
        <v>13.997832114758229</v>
      </c>
      <c r="F20602" s="15">
        <f t="shared" si="642"/>
        <v>8.3893598199063533</v>
      </c>
    </row>
    <row r="20603" spans="2:6" ht="15.75" customHeight="1" x14ac:dyDescent="0.25">
      <c r="B20603" s="1">
        <v>430000</v>
      </c>
      <c r="C20603" s="1">
        <v>1444</v>
      </c>
      <c r="E20603" s="15">
        <f t="shared" si="643"/>
        <v>12.971540487669746</v>
      </c>
      <c r="F20603" s="15">
        <f t="shared" si="642"/>
        <v>7.2751723194527713</v>
      </c>
    </row>
    <row r="20604" spans="2:6" ht="15.75" customHeight="1" x14ac:dyDescent="0.25">
      <c r="B20604" s="1">
        <v>392000</v>
      </c>
      <c r="C20604" s="1">
        <v>4000</v>
      </c>
      <c r="E20604" s="15">
        <f t="shared" si="643"/>
        <v>12.8790171187726</v>
      </c>
      <c r="F20604" s="15">
        <f t="shared" si="642"/>
        <v>8.2940496401020276</v>
      </c>
    </row>
    <row r="20605" spans="2:6" ht="15.75" customHeight="1" x14ac:dyDescent="0.25">
      <c r="B20605" s="1">
        <v>795000</v>
      </c>
      <c r="C20605" s="1">
        <v>7798</v>
      </c>
      <c r="E20605" s="15">
        <f t="shared" si="643"/>
        <v>13.58609739363647</v>
      </c>
      <c r="F20605" s="15">
        <f t="shared" si="642"/>
        <v>8.9616225695425431</v>
      </c>
    </row>
    <row r="20606" spans="2:6" ht="15.75" customHeight="1" x14ac:dyDescent="0.25">
      <c r="B20606" s="1">
        <v>457000</v>
      </c>
      <c r="C20606" s="1">
        <v>1330</v>
      </c>
      <c r="E20606" s="15">
        <f t="shared" si="643"/>
        <v>13.032438669876342</v>
      </c>
      <c r="F20606" s="15">
        <f t="shared" si="642"/>
        <v>7.1929342212157996</v>
      </c>
    </row>
    <row r="20607" spans="2:6" ht="15.75" customHeight="1" x14ac:dyDescent="0.25">
      <c r="B20607" s="1">
        <v>453000</v>
      </c>
      <c r="C20607" s="1">
        <v>8306</v>
      </c>
      <c r="E20607" s="15">
        <f t="shared" si="643"/>
        <v>13.023647404465171</v>
      </c>
      <c r="F20607" s="15">
        <f t="shared" si="642"/>
        <v>9.024733424190698</v>
      </c>
    </row>
    <row r="20608" spans="2:6" ht="15.75" customHeight="1" x14ac:dyDescent="0.25">
      <c r="B20608" s="1">
        <v>376000</v>
      </c>
      <c r="C20608" s="1">
        <v>1384</v>
      </c>
      <c r="E20608" s="15">
        <f t="shared" si="643"/>
        <v>12.837344422372032</v>
      </c>
      <c r="F20608" s="15">
        <f t="shared" si="642"/>
        <v>7.2327331361776146</v>
      </c>
    </row>
    <row r="20609" spans="2:6" ht="15.75" customHeight="1" x14ac:dyDescent="0.25">
      <c r="B20609" s="1">
        <v>469995</v>
      </c>
      <c r="C20609" s="1">
        <v>3800</v>
      </c>
      <c r="E20609" s="15">
        <f t="shared" si="643"/>
        <v>13.060477335331782</v>
      </c>
      <c r="F20609" s="15">
        <f t="shared" si="642"/>
        <v>8.2427563457144775</v>
      </c>
    </row>
    <row r="20610" spans="2:6" ht="15.75" customHeight="1" x14ac:dyDescent="0.25">
      <c r="B20610" s="1">
        <v>540000</v>
      </c>
      <c r="C20610" s="1">
        <v>3930</v>
      </c>
      <c r="E20610" s="15">
        <f t="shared" si="643"/>
        <v>13.199324418540456</v>
      </c>
      <c r="F20610" s="15">
        <f t="shared" si="642"/>
        <v>8.2763947048633071</v>
      </c>
    </row>
    <row r="20611" spans="2:6" ht="15.75" customHeight="1" x14ac:dyDescent="0.25">
      <c r="B20611" s="1">
        <v>555000</v>
      </c>
      <c r="C20611" s="1">
        <v>6500</v>
      </c>
      <c r="E20611" s="15">
        <f t="shared" si="643"/>
        <v>13.226723392728571</v>
      </c>
      <c r="F20611" s="15">
        <f t="shared" si="642"/>
        <v>8.7795574558837277</v>
      </c>
    </row>
    <row r="20612" spans="2:6" ht="15.75" customHeight="1" x14ac:dyDescent="0.25">
      <c r="B20612" s="1">
        <v>445000</v>
      </c>
      <c r="C20612" s="1">
        <v>5101</v>
      </c>
      <c r="E20612" s="15">
        <f t="shared" si="643"/>
        <v>13.005829561148378</v>
      </c>
      <c r="F20612" s="15">
        <f t="shared" si="642"/>
        <v>8.5371918779229272</v>
      </c>
    </row>
    <row r="20613" spans="2:6" ht="15.75" customHeight="1" x14ac:dyDescent="0.25">
      <c r="B20613" s="1">
        <v>256950</v>
      </c>
      <c r="C20613" s="1">
        <v>635</v>
      </c>
      <c r="E20613" s="15">
        <f t="shared" si="643"/>
        <v>12.456636792420376</v>
      </c>
      <c r="F20613" s="15">
        <f t="shared" si="642"/>
        <v>6.4536249988926917</v>
      </c>
    </row>
    <row r="20614" spans="2:6" ht="15.75" customHeight="1" x14ac:dyDescent="0.25">
      <c r="B20614" s="1">
        <v>297000</v>
      </c>
      <c r="C20614" s="1">
        <v>4952</v>
      </c>
      <c r="E20614" s="15">
        <f t="shared" si="643"/>
        <v>12.601487417784837</v>
      </c>
      <c r="F20614" s="15">
        <f t="shared" si="642"/>
        <v>8.5075468143644315</v>
      </c>
    </row>
    <row r="20615" spans="2:6" ht="15.75" customHeight="1" x14ac:dyDescent="0.25">
      <c r="B20615" s="1">
        <v>320000</v>
      </c>
      <c r="C20615" s="1">
        <v>4558</v>
      </c>
      <c r="E20615" s="15">
        <f t="shared" si="643"/>
        <v>12.676076274775909</v>
      </c>
      <c r="F20615" s="15">
        <f t="shared" si="642"/>
        <v>8.4246392098056297</v>
      </c>
    </row>
    <row r="20616" spans="2:6" ht="15.75" customHeight="1" x14ac:dyDescent="0.25">
      <c r="B20616" s="1">
        <v>805000</v>
      </c>
      <c r="C20616" s="1">
        <v>7810</v>
      </c>
      <c r="E20616" s="15">
        <f t="shared" si="643"/>
        <v>13.5985975564007</v>
      </c>
      <c r="F20616" s="15">
        <f t="shared" si="642"/>
        <v>8.963160242833732</v>
      </c>
    </row>
    <row r="20617" spans="2:6" ht="15.75" customHeight="1" x14ac:dyDescent="0.25">
      <c r="B20617" s="1">
        <v>799990</v>
      </c>
      <c r="C20617" s="1">
        <v>6050</v>
      </c>
      <c r="E20617" s="15">
        <f t="shared" si="643"/>
        <v>13.592354506571938</v>
      </c>
      <c r="F20617" s="15">
        <f t="shared" ref="F20617:F20680" si="644">LN(C20617)</f>
        <v>8.7078135510248877</v>
      </c>
    </row>
    <row r="20618" spans="2:6" ht="15.75" customHeight="1" x14ac:dyDescent="0.25">
      <c r="B20618" s="1">
        <v>680000</v>
      </c>
      <c r="C20618" s="1">
        <v>3677</v>
      </c>
      <c r="E20618" s="15">
        <f t="shared" ref="E20618:E20681" si="645">LN(B20618)</f>
        <v>13.42984807715229</v>
      </c>
      <c r="F20618" s="15">
        <f t="shared" si="644"/>
        <v>8.2098524813012723</v>
      </c>
    </row>
    <row r="20619" spans="2:6" ht="15.75" customHeight="1" x14ac:dyDescent="0.25">
      <c r="B20619" s="1">
        <v>395000</v>
      </c>
      <c r="C20619" s="1">
        <v>1936</v>
      </c>
      <c r="E20619" s="15">
        <f t="shared" si="645"/>
        <v>12.886641043883259</v>
      </c>
      <c r="F20619" s="15">
        <f t="shared" si="644"/>
        <v>7.568379267836522</v>
      </c>
    </row>
    <row r="20620" spans="2:6" ht="15.75" customHeight="1" x14ac:dyDescent="0.25">
      <c r="B20620" s="1">
        <v>732000</v>
      </c>
      <c r="C20620" s="1">
        <v>3060</v>
      </c>
      <c r="E20620" s="15">
        <f t="shared" si="645"/>
        <v>13.503535792943449</v>
      </c>
      <c r="F20620" s="15">
        <f t="shared" si="644"/>
        <v>8.0261701949464257</v>
      </c>
    </row>
    <row r="20621" spans="2:6" ht="15.75" customHeight="1" x14ac:dyDescent="0.25">
      <c r="B20621" s="1">
        <v>163800</v>
      </c>
      <c r="C20621" s="1">
        <v>1092</v>
      </c>
      <c r="E20621" s="15">
        <f t="shared" si="645"/>
        <v>12.006401450401107</v>
      </c>
      <c r="F20621" s="15">
        <f t="shared" si="644"/>
        <v>6.9957661563048505</v>
      </c>
    </row>
    <row r="20622" spans="2:6" ht="15.75" customHeight="1" x14ac:dyDescent="0.25">
      <c r="B20622" s="1">
        <v>220000</v>
      </c>
      <c r="C20622" s="1">
        <v>1092</v>
      </c>
      <c r="E20622" s="15">
        <f t="shared" si="645"/>
        <v>12.301382825334498</v>
      </c>
      <c r="F20622" s="15">
        <f t="shared" si="644"/>
        <v>6.9957661563048505</v>
      </c>
    </row>
    <row r="20623" spans="2:6" ht="15.75" customHeight="1" x14ac:dyDescent="0.25">
      <c r="B20623" s="1">
        <v>308625</v>
      </c>
      <c r="C20623" s="1">
        <v>1408</v>
      </c>
      <c r="E20623" s="15">
        <f t="shared" si="645"/>
        <v>12.639882226647481</v>
      </c>
      <c r="F20623" s="15">
        <f t="shared" si="644"/>
        <v>7.2499255367179876</v>
      </c>
    </row>
    <row r="20624" spans="2:6" ht="15.75" customHeight="1" x14ac:dyDescent="0.25">
      <c r="B20624" s="1">
        <v>375000</v>
      </c>
      <c r="C20624" s="1">
        <v>5931</v>
      </c>
      <c r="E20624" s="15">
        <f t="shared" si="645"/>
        <v>12.834681304952548</v>
      </c>
      <c r="F20624" s="15">
        <f t="shared" si="644"/>
        <v>8.6879481118387272</v>
      </c>
    </row>
    <row r="20625" spans="2:6" ht="15.75" customHeight="1" x14ac:dyDescent="0.25">
      <c r="B20625" s="1">
        <v>300000</v>
      </c>
      <c r="C20625" s="1">
        <v>3826</v>
      </c>
      <c r="E20625" s="15">
        <f t="shared" si="645"/>
        <v>12.611537753638338</v>
      </c>
      <c r="F20625" s="15">
        <f t="shared" si="644"/>
        <v>8.249575150000199</v>
      </c>
    </row>
    <row r="20626" spans="2:6" ht="15.75" customHeight="1" x14ac:dyDescent="0.25">
      <c r="B20626" s="1">
        <v>284000</v>
      </c>
      <c r="C20626" s="1">
        <v>6008</v>
      </c>
      <c r="E20626" s="15">
        <f t="shared" si="645"/>
        <v>12.556729517143344</v>
      </c>
      <c r="F20626" s="15">
        <f t="shared" si="644"/>
        <v>8.7008471934439715</v>
      </c>
    </row>
    <row r="20627" spans="2:6" ht="15.75" customHeight="1" x14ac:dyDescent="0.25">
      <c r="B20627" s="1">
        <v>610000</v>
      </c>
      <c r="C20627" s="1">
        <v>740</v>
      </c>
      <c r="E20627" s="15">
        <f t="shared" si="645"/>
        <v>13.321214236149494</v>
      </c>
      <c r="F20627" s="15">
        <f t="shared" si="644"/>
        <v>6.6066501861982152</v>
      </c>
    </row>
    <row r="20628" spans="2:6" ht="15.75" customHeight="1" x14ac:dyDescent="0.25">
      <c r="B20628" s="1">
        <v>955000</v>
      </c>
      <c r="C20628" s="1">
        <v>6765</v>
      </c>
      <c r="E20628" s="15">
        <f t="shared" si="645"/>
        <v>13.769466619462868</v>
      </c>
      <c r="F20628" s="15">
        <f t="shared" si="644"/>
        <v>8.8195175406048882</v>
      </c>
    </row>
    <row r="20629" spans="2:6" ht="15.75" customHeight="1" x14ac:dyDescent="0.25">
      <c r="B20629" s="1">
        <v>982000</v>
      </c>
      <c r="C20629" s="1">
        <v>8580</v>
      </c>
      <c r="E20629" s="15">
        <f t="shared" si="645"/>
        <v>13.797346587336603</v>
      </c>
      <c r="F20629" s="15">
        <f t="shared" si="644"/>
        <v>9.0571891924820083</v>
      </c>
    </row>
    <row r="20630" spans="2:6" ht="15.75" customHeight="1" x14ac:dyDescent="0.25">
      <c r="B20630" s="1">
        <v>359000</v>
      </c>
      <c r="C20630" s="1">
        <v>885</v>
      </c>
      <c r="E20630" s="15">
        <f t="shared" si="645"/>
        <v>12.791077667470416</v>
      </c>
      <c r="F20630" s="15">
        <f t="shared" si="644"/>
        <v>6.7855876450079293</v>
      </c>
    </row>
    <row r="20631" spans="2:6" ht="15.75" customHeight="1" x14ac:dyDescent="0.25">
      <c r="B20631" s="1">
        <v>779380</v>
      </c>
      <c r="C20631" s="1">
        <v>7084</v>
      </c>
      <c r="E20631" s="15">
        <f t="shared" si="645"/>
        <v>13.566254010792813</v>
      </c>
      <c r="F20631" s="15">
        <f t="shared" si="644"/>
        <v>8.8655939989027246</v>
      </c>
    </row>
    <row r="20632" spans="2:6" ht="15.75" customHeight="1" x14ac:dyDescent="0.25">
      <c r="B20632" s="6">
        <v>1510000</v>
      </c>
      <c r="C20632" s="1">
        <v>11250</v>
      </c>
      <c r="E20632" s="15">
        <f t="shared" si="645"/>
        <v>14.227620208791107</v>
      </c>
      <c r="F20632" s="15">
        <f t="shared" si="644"/>
        <v>9.3281234076325656</v>
      </c>
    </row>
    <row r="20633" spans="2:6" ht="15.75" customHeight="1" x14ac:dyDescent="0.25">
      <c r="B20633" s="1">
        <v>635000</v>
      </c>
      <c r="C20633" s="1">
        <v>1407</v>
      </c>
      <c r="E20633" s="15">
        <f t="shared" si="645"/>
        <v>13.361380277874829</v>
      </c>
      <c r="F20633" s="15">
        <f t="shared" si="644"/>
        <v>7.2492150571143892</v>
      </c>
    </row>
    <row r="20634" spans="2:6" ht="15.75" customHeight="1" x14ac:dyDescent="0.25">
      <c r="B20634" s="6">
        <v>1060000</v>
      </c>
      <c r="C20634" s="1">
        <v>9979</v>
      </c>
      <c r="E20634" s="15">
        <f t="shared" si="645"/>
        <v>13.87377946608825</v>
      </c>
      <c r="F20634" s="15">
        <f t="shared" si="644"/>
        <v>9.208238163884312</v>
      </c>
    </row>
    <row r="20635" spans="2:6" ht="15.75" customHeight="1" x14ac:dyDescent="0.25">
      <c r="B20635" s="1">
        <v>389500</v>
      </c>
      <c r="C20635" s="1">
        <v>874</v>
      </c>
      <c r="E20635" s="15">
        <f t="shared" si="645"/>
        <v>12.872619144292941</v>
      </c>
      <c r="F20635" s="15">
        <f t="shared" si="644"/>
        <v>6.7730803756555353</v>
      </c>
    </row>
    <row r="20636" spans="2:6" ht="15.75" customHeight="1" x14ac:dyDescent="0.25">
      <c r="B20636" s="1">
        <v>359800</v>
      </c>
      <c r="C20636" s="1">
        <v>2752</v>
      </c>
      <c r="E20636" s="15">
        <f t="shared" si="645"/>
        <v>12.79330360049857</v>
      </c>
      <c r="F20636" s="15">
        <f t="shared" si="644"/>
        <v>7.9200831990532343</v>
      </c>
    </row>
    <row r="20637" spans="2:6" ht="15.75" customHeight="1" x14ac:dyDescent="0.25">
      <c r="B20637" s="1">
        <v>399950</v>
      </c>
      <c r="C20637" s="1">
        <v>1051</v>
      </c>
      <c r="E20637" s="15">
        <f t="shared" si="645"/>
        <v>12.899094818276968</v>
      </c>
      <c r="F20637" s="15">
        <f t="shared" si="644"/>
        <v>6.9574973708769514</v>
      </c>
    </row>
    <row r="20638" spans="2:6" ht="15.75" customHeight="1" x14ac:dyDescent="0.25">
      <c r="B20638" s="1">
        <v>320000</v>
      </c>
      <c r="C20638" s="1">
        <v>1602</v>
      </c>
      <c r="E20638" s="15">
        <f t="shared" si="645"/>
        <v>12.676076274775909</v>
      </c>
      <c r="F20638" s="15">
        <f t="shared" si="644"/>
        <v>7.3790081276283042</v>
      </c>
    </row>
    <row r="20639" spans="2:6" ht="15.75" customHeight="1" x14ac:dyDescent="0.25">
      <c r="B20639" s="1">
        <v>255900</v>
      </c>
      <c r="C20639" s="1">
        <v>3266</v>
      </c>
      <c r="E20639" s="15">
        <f t="shared" si="645"/>
        <v>12.452542022147879</v>
      </c>
      <c r="F20639" s="15">
        <f t="shared" si="644"/>
        <v>8.0913212735304096</v>
      </c>
    </row>
    <row r="20640" spans="2:6" ht="15.75" customHeight="1" x14ac:dyDescent="0.25">
      <c r="B20640" s="1">
        <v>380000</v>
      </c>
      <c r="C20640" s="1">
        <v>4467</v>
      </c>
      <c r="E20640" s="15">
        <f t="shared" si="645"/>
        <v>12.847926531702569</v>
      </c>
      <c r="F20640" s="15">
        <f t="shared" si="644"/>
        <v>8.4044723213521184</v>
      </c>
    </row>
    <row r="20641" spans="2:6" ht="15.75" customHeight="1" x14ac:dyDescent="0.25">
      <c r="B20641" s="1">
        <v>580000</v>
      </c>
      <c r="C20641" s="1">
        <v>1521</v>
      </c>
      <c r="E20641" s="15">
        <f t="shared" si="645"/>
        <v>13.270783382522602</v>
      </c>
      <c r="F20641" s="15">
        <f t="shared" si="644"/>
        <v>7.3271232922592926</v>
      </c>
    </row>
    <row r="20642" spans="2:6" ht="15.75" customHeight="1" x14ac:dyDescent="0.25">
      <c r="B20642" s="1">
        <v>545000</v>
      </c>
      <c r="C20642" s="1">
        <v>7268</v>
      </c>
      <c r="E20642" s="15">
        <f t="shared" si="645"/>
        <v>13.208541073645382</v>
      </c>
      <c r="F20642" s="15">
        <f t="shared" si="644"/>
        <v>8.8912364295160611</v>
      </c>
    </row>
    <row r="20643" spans="2:6" ht="15.75" customHeight="1" x14ac:dyDescent="0.25">
      <c r="B20643" s="1">
        <v>451300</v>
      </c>
      <c r="C20643" s="1">
        <v>814</v>
      </c>
      <c r="E20643" s="15">
        <f t="shared" si="645"/>
        <v>13.019887585815093</v>
      </c>
      <c r="F20643" s="15">
        <f t="shared" si="644"/>
        <v>6.70196036600254</v>
      </c>
    </row>
    <row r="20644" spans="2:6" ht="15.75" customHeight="1" x14ac:dyDescent="0.25">
      <c r="B20644" s="1">
        <v>852880</v>
      </c>
      <c r="C20644" s="1">
        <v>6184</v>
      </c>
      <c r="E20644" s="15">
        <f t="shared" si="645"/>
        <v>13.656374136624356</v>
      </c>
      <c r="F20644" s="15">
        <f t="shared" si="644"/>
        <v>8.7297205902672577</v>
      </c>
    </row>
    <row r="20645" spans="2:6" ht="15.75" customHeight="1" x14ac:dyDescent="0.25">
      <c r="B20645" s="1">
        <v>305000</v>
      </c>
      <c r="C20645" s="1">
        <v>3150</v>
      </c>
      <c r="E20645" s="15">
        <f t="shared" si="645"/>
        <v>12.628067055589549</v>
      </c>
      <c r="F20645" s="15">
        <f t="shared" si="644"/>
        <v>8.0551577318196781</v>
      </c>
    </row>
    <row r="20646" spans="2:6" ht="15.75" customHeight="1" x14ac:dyDescent="0.25">
      <c r="B20646" s="1">
        <v>295000</v>
      </c>
      <c r="C20646" s="1">
        <v>1080</v>
      </c>
      <c r="E20646" s="15">
        <f t="shared" si="645"/>
        <v>12.594730635321957</v>
      </c>
      <c r="F20646" s="15">
        <f t="shared" si="644"/>
        <v>6.9847163201182658</v>
      </c>
    </row>
    <row r="20647" spans="2:6" ht="15.75" customHeight="1" x14ac:dyDescent="0.25">
      <c r="B20647" s="1">
        <v>261000</v>
      </c>
      <c r="C20647" s="1">
        <v>2800</v>
      </c>
      <c r="E20647" s="15">
        <f t="shared" si="645"/>
        <v>12.47227568630483</v>
      </c>
      <c r="F20647" s="15">
        <f t="shared" si="644"/>
        <v>7.9373746961632952</v>
      </c>
    </row>
    <row r="20648" spans="2:6" ht="15.75" customHeight="1" x14ac:dyDescent="0.25">
      <c r="B20648" s="1">
        <v>560000</v>
      </c>
      <c r="C20648" s="1">
        <v>5710</v>
      </c>
      <c r="E20648" s="15">
        <f t="shared" si="645"/>
        <v>13.235692062711331</v>
      </c>
      <c r="F20648" s="15">
        <f t="shared" si="644"/>
        <v>8.6499743026500564</v>
      </c>
    </row>
    <row r="20649" spans="2:6" ht="15.75" customHeight="1" x14ac:dyDescent="0.25">
      <c r="B20649" s="1">
        <v>795000</v>
      </c>
      <c r="C20649" s="1">
        <v>5250</v>
      </c>
      <c r="E20649" s="15">
        <f t="shared" si="645"/>
        <v>13.58609739363647</v>
      </c>
      <c r="F20649" s="15">
        <f t="shared" si="644"/>
        <v>8.5659833555856686</v>
      </c>
    </row>
    <row r="20650" spans="2:6" ht="15.75" customHeight="1" x14ac:dyDescent="0.25">
      <c r="B20650" s="1">
        <v>384950</v>
      </c>
      <c r="C20650" s="1">
        <v>4913</v>
      </c>
      <c r="E20650" s="15">
        <f t="shared" si="645"/>
        <v>12.860868734706196</v>
      </c>
      <c r="F20650" s="15">
        <f t="shared" si="644"/>
        <v>8.4996400321686476</v>
      </c>
    </row>
    <row r="20651" spans="2:6" ht="15.75" customHeight="1" x14ac:dyDescent="0.25">
      <c r="B20651" s="1">
        <v>500000</v>
      </c>
      <c r="C20651" s="1">
        <v>1197</v>
      </c>
      <c r="E20651" s="15">
        <f t="shared" si="645"/>
        <v>13.122363377404328</v>
      </c>
      <c r="F20651" s="15">
        <f t="shared" si="644"/>
        <v>7.0875737055579728</v>
      </c>
    </row>
    <row r="20652" spans="2:6" ht="15.75" customHeight="1" x14ac:dyDescent="0.25">
      <c r="B20652" s="1">
        <v>640000</v>
      </c>
      <c r="C20652" s="1">
        <v>5741</v>
      </c>
      <c r="E20652" s="15">
        <f t="shared" si="645"/>
        <v>13.369223455335854</v>
      </c>
      <c r="F20652" s="15">
        <f t="shared" si="644"/>
        <v>8.6553886901676371</v>
      </c>
    </row>
    <row r="20653" spans="2:6" ht="15.75" customHeight="1" x14ac:dyDescent="0.25">
      <c r="B20653" s="1">
        <v>418000</v>
      </c>
      <c r="C20653" s="1">
        <v>5969</v>
      </c>
      <c r="E20653" s="15">
        <f t="shared" si="645"/>
        <v>12.943236711506893</v>
      </c>
      <c r="F20653" s="15">
        <f t="shared" si="644"/>
        <v>8.6943346881686505</v>
      </c>
    </row>
    <row r="20654" spans="2:6" ht="15.75" customHeight="1" x14ac:dyDescent="0.25">
      <c r="B20654" s="1">
        <v>799000</v>
      </c>
      <c r="C20654" s="1">
        <v>4794</v>
      </c>
      <c r="E20654" s="15">
        <f t="shared" si="645"/>
        <v>13.591116224748411</v>
      </c>
      <c r="F20654" s="15">
        <f t="shared" si="644"/>
        <v>8.4751204149943291</v>
      </c>
    </row>
    <row r="20655" spans="2:6" ht="15.75" customHeight="1" x14ac:dyDescent="0.25">
      <c r="B20655" s="1">
        <v>552900</v>
      </c>
      <c r="C20655" s="1">
        <v>18900</v>
      </c>
      <c r="E20655" s="15">
        <f t="shared" si="645"/>
        <v>13.222932432326024</v>
      </c>
      <c r="F20655" s="15">
        <f t="shared" si="644"/>
        <v>9.8469172010477344</v>
      </c>
    </row>
    <row r="20656" spans="2:6" ht="15.75" customHeight="1" x14ac:dyDescent="0.25">
      <c r="B20656" s="1">
        <v>539950</v>
      </c>
      <c r="C20656" s="1">
        <v>1596</v>
      </c>
      <c r="E20656" s="15">
        <f t="shared" si="645"/>
        <v>13.199231821660906</v>
      </c>
      <c r="F20656" s="15">
        <f t="shared" si="644"/>
        <v>7.3752557780097545</v>
      </c>
    </row>
    <row r="20657" spans="2:6" ht="15.75" customHeight="1" x14ac:dyDescent="0.25">
      <c r="B20657" s="1">
        <v>524225</v>
      </c>
      <c r="C20657" s="1">
        <v>11385</v>
      </c>
      <c r="E20657" s="15">
        <f t="shared" si="645"/>
        <v>13.169676260454946</v>
      </c>
      <c r="F20657" s="15">
        <f t="shared" si="644"/>
        <v>9.34005197849784</v>
      </c>
    </row>
    <row r="20658" spans="2:6" ht="15.75" customHeight="1" x14ac:dyDescent="0.25">
      <c r="B20658" s="1">
        <v>424950</v>
      </c>
      <c r="C20658" s="1">
        <v>1188</v>
      </c>
      <c r="E20658" s="15">
        <f t="shared" si="645"/>
        <v>12.959726793926773</v>
      </c>
      <c r="F20658" s="15">
        <f t="shared" si="644"/>
        <v>7.0800264999225906</v>
      </c>
    </row>
    <row r="20659" spans="2:6" ht="15.75" customHeight="1" x14ac:dyDescent="0.25">
      <c r="B20659" s="1">
        <v>560000</v>
      </c>
      <c r="C20659" s="1">
        <v>1786</v>
      </c>
      <c r="E20659" s="15">
        <f t="shared" si="645"/>
        <v>13.235692062711331</v>
      </c>
      <c r="F20659" s="15">
        <f t="shared" si="644"/>
        <v>7.4877337614364441</v>
      </c>
    </row>
    <row r="20660" spans="2:6" ht="15.75" customHeight="1" x14ac:dyDescent="0.25">
      <c r="B20660" s="1">
        <v>715000</v>
      </c>
      <c r="C20660" s="1">
        <v>6091</v>
      </c>
      <c r="E20660" s="15">
        <f t="shared" si="645"/>
        <v>13.480037821676145</v>
      </c>
      <c r="F20660" s="15">
        <f t="shared" si="644"/>
        <v>8.7145675508364846</v>
      </c>
    </row>
    <row r="20661" spans="2:6" ht="15.75" customHeight="1" x14ac:dyDescent="0.25">
      <c r="B20661" s="1">
        <v>300000</v>
      </c>
      <c r="C20661" s="1">
        <v>6000</v>
      </c>
      <c r="E20661" s="15">
        <f t="shared" si="645"/>
        <v>12.611537753638338</v>
      </c>
      <c r="F20661" s="15">
        <f t="shared" si="644"/>
        <v>8.6995147482101913</v>
      </c>
    </row>
    <row r="20662" spans="2:6" ht="15.75" customHeight="1" x14ac:dyDescent="0.25">
      <c r="B20662" s="1">
        <v>405000</v>
      </c>
      <c r="C20662" s="1">
        <v>2163</v>
      </c>
      <c r="E20662" s="15">
        <f t="shared" si="645"/>
        <v>12.911642346088676</v>
      </c>
      <c r="F20662" s="15">
        <f t="shared" si="644"/>
        <v>7.6792514259530584</v>
      </c>
    </row>
    <row r="20663" spans="2:6" ht="15.75" customHeight="1" x14ac:dyDescent="0.25">
      <c r="B20663" s="1">
        <v>327000</v>
      </c>
      <c r="C20663" s="1">
        <v>1001</v>
      </c>
      <c r="E20663" s="15">
        <f t="shared" si="645"/>
        <v>12.697715449879391</v>
      </c>
      <c r="F20663" s="15">
        <f t="shared" si="644"/>
        <v>6.9087547793152204</v>
      </c>
    </row>
    <row r="20664" spans="2:6" ht="15.75" customHeight="1" x14ac:dyDescent="0.25">
      <c r="B20664" s="1">
        <v>859950</v>
      </c>
      <c r="C20664" s="1">
        <v>6551</v>
      </c>
      <c r="E20664" s="15">
        <f t="shared" si="645"/>
        <v>13.664629527004639</v>
      </c>
      <c r="F20664" s="15">
        <f t="shared" si="644"/>
        <v>8.7873729887318763</v>
      </c>
    </row>
    <row r="20665" spans="2:6" ht="15.75" customHeight="1" x14ac:dyDescent="0.25">
      <c r="B20665" s="1">
        <v>560000</v>
      </c>
      <c r="C20665" s="1">
        <v>7570</v>
      </c>
      <c r="E20665" s="15">
        <f t="shared" si="645"/>
        <v>13.235692062711331</v>
      </c>
      <c r="F20665" s="15">
        <f t="shared" si="644"/>
        <v>8.9319483464314953</v>
      </c>
    </row>
    <row r="20666" spans="2:6" ht="15.75" customHeight="1" x14ac:dyDescent="0.25">
      <c r="B20666" s="1">
        <v>379900</v>
      </c>
      <c r="C20666" s="1">
        <v>2792</v>
      </c>
      <c r="E20666" s="15">
        <f t="shared" si="645"/>
        <v>12.847663339175718</v>
      </c>
      <c r="F20666" s="15">
        <f t="shared" si="644"/>
        <v>7.9345134638822632</v>
      </c>
    </row>
    <row r="20667" spans="2:6" ht="15.75" customHeight="1" x14ac:dyDescent="0.25">
      <c r="B20667" s="1">
        <v>625000</v>
      </c>
      <c r="C20667" s="1">
        <v>6409</v>
      </c>
      <c r="E20667" s="15">
        <f t="shared" si="645"/>
        <v>13.345506928718539</v>
      </c>
      <c r="F20667" s="15">
        <f t="shared" si="644"/>
        <v>8.7654585315042262</v>
      </c>
    </row>
    <row r="20668" spans="2:6" ht="15.75" customHeight="1" x14ac:dyDescent="0.25">
      <c r="B20668" s="1">
        <v>398096</v>
      </c>
      <c r="C20668" s="1">
        <v>5321</v>
      </c>
      <c r="E20668" s="15">
        <f t="shared" si="645"/>
        <v>12.894448461211228</v>
      </c>
      <c r="F20668" s="15">
        <f t="shared" si="644"/>
        <v>8.5794165345963691</v>
      </c>
    </row>
    <row r="20669" spans="2:6" ht="15.75" customHeight="1" x14ac:dyDescent="0.25">
      <c r="B20669" s="1">
        <v>315000</v>
      </c>
      <c r="C20669" s="1">
        <v>1325</v>
      </c>
      <c r="E20669" s="15">
        <f t="shared" si="645"/>
        <v>12.66032791780777</v>
      </c>
      <c r="F20669" s="15">
        <f t="shared" si="644"/>
        <v>7.1891677384203225</v>
      </c>
    </row>
    <row r="20670" spans="2:6" ht="15.75" customHeight="1" x14ac:dyDescent="0.25">
      <c r="B20670" s="1">
        <v>939000</v>
      </c>
      <c r="C20670" s="1">
        <v>6049</v>
      </c>
      <c r="E20670" s="15">
        <f t="shared" si="645"/>
        <v>13.7525707581904</v>
      </c>
      <c r="F20670" s="15">
        <f t="shared" si="644"/>
        <v>8.7076482481069135</v>
      </c>
    </row>
    <row r="20671" spans="2:6" ht="15.75" customHeight="1" x14ac:dyDescent="0.25">
      <c r="B20671" s="1">
        <v>674000</v>
      </c>
      <c r="C20671" s="1">
        <v>3624</v>
      </c>
      <c r="E20671" s="15">
        <f t="shared" si="645"/>
        <v>13.420985389894444</v>
      </c>
      <c r="F20671" s="15">
        <f t="shared" si="644"/>
        <v>8.1953336671628705</v>
      </c>
    </row>
    <row r="20672" spans="2:6" ht="15.75" customHeight="1" x14ac:dyDescent="0.25">
      <c r="B20672" s="1">
        <v>306000</v>
      </c>
      <c r="C20672" s="1">
        <v>3577</v>
      </c>
      <c r="E20672" s="15">
        <f t="shared" si="645"/>
        <v>12.631340380934517</v>
      </c>
      <c r="F20672" s="15">
        <f t="shared" si="644"/>
        <v>8.1822797392590179</v>
      </c>
    </row>
    <row r="20673" spans="2:6" ht="15.75" customHeight="1" x14ac:dyDescent="0.25">
      <c r="B20673" s="6">
        <v>2321000</v>
      </c>
      <c r="C20673" s="1">
        <v>17004</v>
      </c>
      <c r="E20673" s="15">
        <f t="shared" si="645"/>
        <v>14.657508685256573</v>
      </c>
      <c r="F20673" s="15">
        <f t="shared" si="644"/>
        <v>9.7412038894786814</v>
      </c>
    </row>
    <row r="20674" spans="2:6" ht="15.75" customHeight="1" x14ac:dyDescent="0.25">
      <c r="B20674" s="1">
        <v>394950</v>
      </c>
      <c r="C20674" s="1">
        <v>1304</v>
      </c>
      <c r="E20674" s="15">
        <f t="shared" si="645"/>
        <v>12.886514453592564</v>
      </c>
      <c r="F20674" s="15">
        <f t="shared" si="644"/>
        <v>7.1731917424865985</v>
      </c>
    </row>
    <row r="20675" spans="2:6" ht="15.75" customHeight="1" x14ac:dyDescent="0.25">
      <c r="B20675" s="1">
        <v>914154</v>
      </c>
      <c r="C20675" s="1">
        <v>6431</v>
      </c>
      <c r="E20675" s="15">
        <f t="shared" si="645"/>
        <v>13.725754326396588</v>
      </c>
      <c r="F20675" s="15">
        <f t="shared" si="644"/>
        <v>8.7688853261348623</v>
      </c>
    </row>
    <row r="20676" spans="2:6" ht="15.75" customHeight="1" x14ac:dyDescent="0.25">
      <c r="B20676" s="1">
        <v>496000</v>
      </c>
      <c r="C20676" s="1">
        <v>4533</v>
      </c>
      <c r="E20676" s="15">
        <f t="shared" si="645"/>
        <v>13.114331205707064</v>
      </c>
      <c r="F20676" s="15">
        <f t="shared" si="644"/>
        <v>8.4191392509408498</v>
      </c>
    </row>
    <row r="20677" spans="2:6" ht="15.75" customHeight="1" x14ac:dyDescent="0.25">
      <c r="B20677" s="1">
        <v>430100</v>
      </c>
      <c r="C20677" s="1">
        <v>1078</v>
      </c>
      <c r="E20677" s="15">
        <f t="shared" si="645"/>
        <v>12.971773018771827</v>
      </c>
      <c r="F20677" s="15">
        <f t="shared" si="644"/>
        <v>6.9828627514689421</v>
      </c>
    </row>
    <row r="20678" spans="2:6" ht="15.75" customHeight="1" x14ac:dyDescent="0.25">
      <c r="B20678" s="1">
        <v>449990</v>
      </c>
      <c r="C20678" s="1">
        <v>5539</v>
      </c>
      <c r="E20678" s="15">
        <f t="shared" si="645"/>
        <v>13.016980639277364</v>
      </c>
      <c r="F20678" s="15">
        <f t="shared" si="644"/>
        <v>8.6195692580331045</v>
      </c>
    </row>
    <row r="20679" spans="2:6" ht="15.75" customHeight="1" x14ac:dyDescent="0.25">
      <c r="B20679" s="1">
        <v>502000</v>
      </c>
      <c r="C20679" s="1">
        <v>5539</v>
      </c>
      <c r="E20679" s="15">
        <f t="shared" si="645"/>
        <v>13.126355398673866</v>
      </c>
      <c r="F20679" s="15">
        <f t="shared" si="644"/>
        <v>8.6195692580331045</v>
      </c>
    </row>
    <row r="20680" spans="2:6" ht="15.75" customHeight="1" x14ac:dyDescent="0.25">
      <c r="B20680" s="1">
        <v>310000</v>
      </c>
      <c r="C20680" s="1">
        <v>3612</v>
      </c>
      <c r="E20680" s="15">
        <f t="shared" si="645"/>
        <v>12.644327576461329</v>
      </c>
      <c r="F20680" s="15">
        <f t="shared" si="644"/>
        <v>8.1920169145368753</v>
      </c>
    </row>
    <row r="20681" spans="2:6" ht="15.75" customHeight="1" x14ac:dyDescent="0.25">
      <c r="B20681" s="1">
        <v>349950</v>
      </c>
      <c r="C20681" s="1">
        <v>3520</v>
      </c>
      <c r="E20681" s="15">
        <f t="shared" si="645"/>
        <v>12.765545566117686</v>
      </c>
      <c r="F20681" s="15">
        <f t="shared" ref="F20681:F20744" si="646">LN(C20681)</f>
        <v>8.1662162685921427</v>
      </c>
    </row>
    <row r="20682" spans="2:6" ht="15.75" customHeight="1" x14ac:dyDescent="0.25">
      <c r="B20682" s="1">
        <v>625000</v>
      </c>
      <c r="C20682" s="1">
        <v>1500</v>
      </c>
      <c r="E20682" s="15">
        <f t="shared" ref="E20682:E20745" si="647">LN(B20682)</f>
        <v>13.345506928718539</v>
      </c>
      <c r="F20682" s="15">
        <f t="shared" si="646"/>
        <v>7.3132203870903014</v>
      </c>
    </row>
    <row r="20683" spans="2:6" ht="15.75" customHeight="1" x14ac:dyDescent="0.25">
      <c r="B20683" s="6">
        <v>1054710</v>
      </c>
      <c r="C20683" s="1">
        <v>6481</v>
      </c>
      <c r="E20683" s="15">
        <f t="shared" si="647"/>
        <v>13.868776405588868</v>
      </c>
      <c r="F20683" s="15">
        <f t="shared" si="646"/>
        <v>8.7766300984277166</v>
      </c>
    </row>
    <row r="20684" spans="2:6" ht="15.75" customHeight="1" x14ac:dyDescent="0.25">
      <c r="B20684" s="1">
        <v>680000</v>
      </c>
      <c r="C20684" s="1">
        <v>3920</v>
      </c>
      <c r="E20684" s="15">
        <f t="shared" si="647"/>
        <v>13.42984807715229</v>
      </c>
      <c r="F20684" s="15">
        <f t="shared" si="646"/>
        <v>8.2738469327845081</v>
      </c>
    </row>
    <row r="20685" spans="2:6" ht="15.75" customHeight="1" x14ac:dyDescent="0.25">
      <c r="B20685" s="1">
        <v>828950</v>
      </c>
      <c r="C20685" s="1">
        <v>5680</v>
      </c>
      <c r="E20685" s="15">
        <f t="shared" si="647"/>
        <v>13.627915118667611</v>
      </c>
      <c r="F20685" s="15">
        <f t="shared" si="646"/>
        <v>8.6447065117151975</v>
      </c>
    </row>
    <row r="20686" spans="2:6" ht="15.75" customHeight="1" x14ac:dyDescent="0.25">
      <c r="B20686" s="1">
        <v>274950</v>
      </c>
      <c r="C20686" s="1">
        <v>4000</v>
      </c>
      <c r="E20686" s="15">
        <f t="shared" si="647"/>
        <v>12.52434454193596</v>
      </c>
      <c r="F20686" s="15">
        <f t="shared" si="646"/>
        <v>8.2940496401020276</v>
      </c>
    </row>
    <row r="20687" spans="2:6" ht="15.75" customHeight="1" x14ac:dyDescent="0.25">
      <c r="B20687" s="1">
        <v>293000</v>
      </c>
      <c r="C20687" s="1">
        <v>1968</v>
      </c>
      <c r="E20687" s="15">
        <f t="shared" si="647"/>
        <v>12.587927887999204</v>
      </c>
      <c r="F20687" s="15">
        <f t="shared" si="646"/>
        <v>7.5847730776121987</v>
      </c>
    </row>
    <row r="20688" spans="2:6" ht="15.75" customHeight="1" x14ac:dyDescent="0.25">
      <c r="B20688" s="1">
        <v>795000</v>
      </c>
      <c r="C20688" s="1">
        <v>3250</v>
      </c>
      <c r="E20688" s="15">
        <f t="shared" si="647"/>
        <v>13.58609739363647</v>
      </c>
      <c r="F20688" s="15">
        <f t="shared" si="646"/>
        <v>8.0864102753237823</v>
      </c>
    </row>
    <row r="20689" spans="2:6" ht="15.75" customHeight="1" x14ac:dyDescent="0.25">
      <c r="B20689" s="1">
        <v>282900</v>
      </c>
      <c r="C20689" s="1">
        <v>3500</v>
      </c>
      <c r="E20689" s="15">
        <f t="shared" si="647"/>
        <v>12.552848757289659</v>
      </c>
      <c r="F20689" s="15">
        <f t="shared" si="646"/>
        <v>8.1605182474775049</v>
      </c>
    </row>
    <row r="20690" spans="2:6" ht="15.75" customHeight="1" x14ac:dyDescent="0.25">
      <c r="B20690" s="1">
        <v>909950</v>
      </c>
      <c r="C20690" s="1">
        <v>8972</v>
      </c>
      <c r="E20690" s="15">
        <f t="shared" si="647"/>
        <v>13.721144931928553</v>
      </c>
      <c r="F20690" s="15">
        <f t="shared" si="646"/>
        <v>9.1018638956400988</v>
      </c>
    </row>
    <row r="20691" spans="2:6" ht="15.75" customHeight="1" x14ac:dyDescent="0.25">
      <c r="B20691" s="1">
        <v>922755</v>
      </c>
      <c r="C20691" s="1">
        <v>4951</v>
      </c>
      <c r="E20691" s="15">
        <f t="shared" si="647"/>
        <v>13.735119039463314</v>
      </c>
      <c r="F20691" s="15">
        <f t="shared" si="646"/>
        <v>8.5073448553614224</v>
      </c>
    </row>
    <row r="20692" spans="2:6" ht="15.75" customHeight="1" x14ac:dyDescent="0.25">
      <c r="B20692" s="1">
        <v>424000</v>
      </c>
      <c r="C20692" s="1">
        <v>8685</v>
      </c>
      <c r="E20692" s="15">
        <f t="shared" si="647"/>
        <v>12.957488734214095</v>
      </c>
      <c r="F20692" s="15">
        <f t="shared" si="646"/>
        <v>9.0693526786752052</v>
      </c>
    </row>
    <row r="20693" spans="2:6" ht="15.75" customHeight="1" x14ac:dyDescent="0.25">
      <c r="B20693" s="1">
        <v>630000</v>
      </c>
      <c r="C20693" s="1">
        <v>12410</v>
      </c>
      <c r="E20693" s="15">
        <f t="shared" si="647"/>
        <v>13.353475098367715</v>
      </c>
      <c r="F20693" s="15">
        <f t="shared" si="646"/>
        <v>9.426257878198653</v>
      </c>
    </row>
    <row r="20694" spans="2:6" ht="15.75" customHeight="1" x14ac:dyDescent="0.25">
      <c r="B20694" s="1">
        <v>810000</v>
      </c>
      <c r="C20694" s="1">
        <v>46173</v>
      </c>
      <c r="E20694" s="15">
        <f t="shared" si="647"/>
        <v>13.604789526648622</v>
      </c>
      <c r="F20694" s="15">
        <f t="shared" si="646"/>
        <v>10.740150490648064</v>
      </c>
    </row>
    <row r="20695" spans="2:6" ht="15.75" customHeight="1" x14ac:dyDescent="0.25">
      <c r="B20695" s="1">
        <v>256703</v>
      </c>
      <c r="C20695" s="1">
        <v>4441</v>
      </c>
      <c r="E20695" s="15">
        <f t="shared" si="647"/>
        <v>12.455675053584864</v>
      </c>
      <c r="F20695" s="15">
        <f t="shared" si="646"/>
        <v>8.3986348552921015</v>
      </c>
    </row>
    <row r="20696" spans="2:6" ht="15.75" customHeight="1" x14ac:dyDescent="0.25">
      <c r="B20696" s="1">
        <v>386380</v>
      </c>
      <c r="C20696" s="1">
        <v>3600</v>
      </c>
      <c r="E20696" s="15">
        <f t="shared" si="647"/>
        <v>12.864576620146545</v>
      </c>
      <c r="F20696" s="15">
        <f t="shared" si="646"/>
        <v>8.1886891244442008</v>
      </c>
    </row>
    <row r="20697" spans="2:6" ht="15.75" customHeight="1" x14ac:dyDescent="0.25">
      <c r="B20697" s="1">
        <v>485000</v>
      </c>
      <c r="C20697" s="1">
        <v>3961</v>
      </c>
      <c r="E20697" s="15">
        <f t="shared" si="647"/>
        <v>13.091904169919621</v>
      </c>
      <c r="F20697" s="15">
        <f t="shared" si="646"/>
        <v>8.2842517976219163</v>
      </c>
    </row>
    <row r="20698" spans="2:6" ht="15.75" customHeight="1" x14ac:dyDescent="0.25">
      <c r="B20698" s="1">
        <v>275000</v>
      </c>
      <c r="C20698" s="1">
        <v>4040</v>
      </c>
      <c r="E20698" s="15">
        <f t="shared" si="647"/>
        <v>12.524526376648708</v>
      </c>
      <c r="F20698" s="15">
        <f t="shared" si="646"/>
        <v>8.3039999709551964</v>
      </c>
    </row>
    <row r="20699" spans="2:6" ht="15.75" customHeight="1" x14ac:dyDescent="0.25">
      <c r="B20699" s="1">
        <v>370000</v>
      </c>
      <c r="C20699" s="1">
        <v>5026</v>
      </c>
      <c r="E20699" s="15">
        <f t="shared" si="647"/>
        <v>12.821258284620408</v>
      </c>
      <c r="F20699" s="15">
        <f t="shared" si="646"/>
        <v>8.5223797181035383</v>
      </c>
    </row>
    <row r="20700" spans="2:6" ht="15.75" customHeight="1" x14ac:dyDescent="0.25">
      <c r="B20700" s="1">
        <v>499950</v>
      </c>
      <c r="C20700" s="1">
        <v>1208</v>
      </c>
      <c r="E20700" s="15">
        <f t="shared" si="647"/>
        <v>13.122263372403996</v>
      </c>
      <c r="F20700" s="15">
        <f t="shared" si="646"/>
        <v>7.0967213784947605</v>
      </c>
    </row>
    <row r="20701" spans="2:6" ht="15.75" customHeight="1" x14ac:dyDescent="0.25">
      <c r="B20701" s="1">
        <v>502000</v>
      </c>
      <c r="C20701" s="1">
        <v>3073</v>
      </c>
      <c r="E20701" s="15">
        <f t="shared" si="647"/>
        <v>13.126355398673866</v>
      </c>
      <c r="F20701" s="15">
        <f t="shared" si="646"/>
        <v>8.030409562130485</v>
      </c>
    </row>
    <row r="20702" spans="2:6" ht="15.75" customHeight="1" x14ac:dyDescent="0.25">
      <c r="B20702" s="1">
        <v>654000</v>
      </c>
      <c r="C20702" s="1">
        <v>1565</v>
      </c>
      <c r="E20702" s="15">
        <f t="shared" si="647"/>
        <v>13.390862630439337</v>
      </c>
      <c r="F20702" s="15">
        <f t="shared" si="646"/>
        <v>7.3556411029742534</v>
      </c>
    </row>
    <row r="20703" spans="2:6" ht="15.75" customHeight="1" x14ac:dyDescent="0.25">
      <c r="B20703" s="1">
        <v>575000</v>
      </c>
      <c r="C20703" s="1">
        <v>1230</v>
      </c>
      <c r="E20703" s="15">
        <f t="shared" si="647"/>
        <v>13.262125319779487</v>
      </c>
      <c r="F20703" s="15">
        <f t="shared" si="646"/>
        <v>7.114769448366463</v>
      </c>
    </row>
    <row r="20704" spans="2:6" ht="15.75" customHeight="1" x14ac:dyDescent="0.25">
      <c r="B20704" s="1">
        <v>500000</v>
      </c>
      <c r="C20704" s="1">
        <v>7482</v>
      </c>
      <c r="E20704" s="15">
        <f t="shared" si="647"/>
        <v>13.122363377404328</v>
      </c>
      <c r="F20704" s="15">
        <f t="shared" si="646"/>
        <v>8.920255414908091</v>
      </c>
    </row>
    <row r="20705" spans="2:6" ht="15.75" customHeight="1" x14ac:dyDescent="0.25">
      <c r="B20705" s="1">
        <v>554000</v>
      </c>
      <c r="C20705" s="1">
        <v>4126</v>
      </c>
      <c r="E20705" s="15">
        <f t="shared" si="647"/>
        <v>13.224919965729422</v>
      </c>
      <c r="F20705" s="15">
        <f t="shared" si="646"/>
        <v>8.325063693631197</v>
      </c>
    </row>
    <row r="20706" spans="2:6" ht="15.75" customHeight="1" x14ac:dyDescent="0.25">
      <c r="B20706" s="1">
        <v>360000</v>
      </c>
      <c r="C20706" s="1">
        <v>12188</v>
      </c>
      <c r="E20706" s="15">
        <f t="shared" si="647"/>
        <v>12.793859310432293</v>
      </c>
      <c r="F20706" s="15">
        <f t="shared" si="646"/>
        <v>9.4082071401055991</v>
      </c>
    </row>
    <row r="20707" spans="2:6" ht="15.75" customHeight="1" x14ac:dyDescent="0.25">
      <c r="B20707" s="1">
        <v>619990</v>
      </c>
      <c r="C20707" s="1">
        <v>4501</v>
      </c>
      <c r="E20707" s="15">
        <f t="shared" si="647"/>
        <v>13.337458627858942</v>
      </c>
      <c r="F20707" s="15">
        <f t="shared" si="646"/>
        <v>8.4120548732929326</v>
      </c>
    </row>
    <row r="20708" spans="2:6" ht="15.75" customHeight="1" x14ac:dyDescent="0.25">
      <c r="B20708" s="1">
        <v>317500</v>
      </c>
      <c r="C20708" s="1">
        <v>6025</v>
      </c>
      <c r="E20708" s="15">
        <f t="shared" si="647"/>
        <v>12.668233097314884</v>
      </c>
      <c r="F20708" s="15">
        <f t="shared" si="646"/>
        <v>8.7036727583588558</v>
      </c>
    </row>
    <row r="20709" spans="2:6" ht="15.75" customHeight="1" x14ac:dyDescent="0.25">
      <c r="B20709" s="1">
        <v>564950</v>
      </c>
      <c r="C20709" s="1">
        <v>4521</v>
      </c>
      <c r="E20709" s="15">
        <f t="shared" si="647"/>
        <v>13.244492510637393</v>
      </c>
      <c r="F20709" s="15">
        <f t="shared" si="646"/>
        <v>8.4164884872946057</v>
      </c>
    </row>
    <row r="20710" spans="2:6" ht="15.75" customHeight="1" x14ac:dyDescent="0.25">
      <c r="B20710" s="1">
        <v>545000</v>
      </c>
      <c r="C20710" s="1">
        <v>2150</v>
      </c>
      <c r="E20710" s="15">
        <f t="shared" si="647"/>
        <v>13.208541073645382</v>
      </c>
      <c r="F20710" s="15">
        <f t="shared" si="646"/>
        <v>7.6732231211217083</v>
      </c>
    </row>
    <row r="20711" spans="2:6" ht="15.75" customHeight="1" x14ac:dyDescent="0.25">
      <c r="B20711" s="1">
        <v>333700</v>
      </c>
      <c r="C20711" s="1">
        <v>5050</v>
      </c>
      <c r="E20711" s="15">
        <f t="shared" si="647"/>
        <v>12.717997664739466</v>
      </c>
      <c r="F20711" s="15">
        <f t="shared" si="646"/>
        <v>8.5271435222694052</v>
      </c>
    </row>
    <row r="20712" spans="2:6" ht="15.75" customHeight="1" x14ac:dyDescent="0.25">
      <c r="B20712" s="6">
        <v>1480000</v>
      </c>
      <c r="C20712" s="1">
        <v>2264</v>
      </c>
      <c r="E20712" s="15">
        <f t="shared" si="647"/>
        <v>14.207552645740298</v>
      </c>
      <c r="F20712" s="15">
        <f t="shared" si="646"/>
        <v>7.7248884393230739</v>
      </c>
    </row>
    <row r="20713" spans="2:6" ht="15.75" customHeight="1" x14ac:dyDescent="0.25">
      <c r="B20713" s="1">
        <v>530000</v>
      </c>
      <c r="C20713" s="1">
        <v>5105</v>
      </c>
      <c r="E20713" s="15">
        <f t="shared" si="647"/>
        <v>13.180632285528304</v>
      </c>
      <c r="F20713" s="15">
        <f t="shared" si="646"/>
        <v>8.5379757305987667</v>
      </c>
    </row>
    <row r="20714" spans="2:6" ht="15.75" customHeight="1" x14ac:dyDescent="0.25">
      <c r="B20714" s="1">
        <v>396000</v>
      </c>
      <c r="C20714" s="1">
        <v>865</v>
      </c>
      <c r="E20714" s="15">
        <f t="shared" si="647"/>
        <v>12.889169490236618</v>
      </c>
      <c r="F20714" s="15">
        <f t="shared" si="646"/>
        <v>6.7627295069318789</v>
      </c>
    </row>
    <row r="20715" spans="2:6" ht="15.75" customHeight="1" x14ac:dyDescent="0.25">
      <c r="B20715" s="1">
        <v>305000</v>
      </c>
      <c r="C20715" s="1">
        <v>758</v>
      </c>
      <c r="E20715" s="15">
        <f t="shared" si="647"/>
        <v>12.628067055589549</v>
      </c>
      <c r="F20715" s="15">
        <f t="shared" si="646"/>
        <v>6.6306833856423717</v>
      </c>
    </row>
    <row r="20716" spans="2:6" ht="15.75" customHeight="1" x14ac:dyDescent="0.25">
      <c r="B20716" s="1">
        <v>380000</v>
      </c>
      <c r="C20716" s="1">
        <v>4670</v>
      </c>
      <c r="E20716" s="15">
        <f t="shared" si="647"/>
        <v>12.847926531702569</v>
      </c>
      <c r="F20716" s="15">
        <f t="shared" si="646"/>
        <v>8.4489143506629425</v>
      </c>
    </row>
    <row r="20717" spans="2:6" ht="15.75" customHeight="1" x14ac:dyDescent="0.25">
      <c r="B20717" s="1">
        <v>305000</v>
      </c>
      <c r="C20717" s="1">
        <v>3250</v>
      </c>
      <c r="E20717" s="15">
        <f t="shared" si="647"/>
        <v>12.628067055589549</v>
      </c>
      <c r="F20717" s="15">
        <f t="shared" si="646"/>
        <v>8.0864102753237823</v>
      </c>
    </row>
    <row r="20718" spans="2:6" ht="15.75" customHeight="1" x14ac:dyDescent="0.25">
      <c r="B20718" s="1">
        <v>440000</v>
      </c>
      <c r="C20718" s="1">
        <v>5650</v>
      </c>
      <c r="E20718" s="15">
        <f t="shared" si="647"/>
        <v>12.994530005894443</v>
      </c>
      <c r="F20718" s="15">
        <f t="shared" si="646"/>
        <v>8.6394108241404872</v>
      </c>
    </row>
    <row r="20719" spans="2:6" ht="15.75" customHeight="1" x14ac:dyDescent="0.25">
      <c r="B20719" s="1">
        <v>459000</v>
      </c>
      <c r="C20719" s="1">
        <v>10000</v>
      </c>
      <c r="E20719" s="15">
        <f t="shared" si="647"/>
        <v>13.036805489042683</v>
      </c>
      <c r="F20719" s="15">
        <f t="shared" si="646"/>
        <v>9.2103403719761836</v>
      </c>
    </row>
    <row r="20720" spans="2:6" ht="15.75" customHeight="1" x14ac:dyDescent="0.25">
      <c r="B20720" s="1">
        <v>530000</v>
      </c>
      <c r="C20720" s="1">
        <v>1233</v>
      </c>
      <c r="E20720" s="15">
        <f t="shared" si="647"/>
        <v>13.180632285528304</v>
      </c>
      <c r="F20720" s="15">
        <f t="shared" si="646"/>
        <v>7.1172055031643442</v>
      </c>
    </row>
    <row r="20721" spans="2:6" ht="15.75" customHeight="1" x14ac:dyDescent="0.25">
      <c r="B20721" s="1">
        <v>600000</v>
      </c>
      <c r="C20721" s="1">
        <v>11225</v>
      </c>
      <c r="E20721" s="15">
        <f t="shared" si="647"/>
        <v>13.304684934198283</v>
      </c>
      <c r="F20721" s="15">
        <f t="shared" si="646"/>
        <v>9.3258987126104547</v>
      </c>
    </row>
    <row r="20722" spans="2:6" ht="15.75" customHeight="1" x14ac:dyDescent="0.25">
      <c r="B20722" s="1">
        <v>515000</v>
      </c>
      <c r="C20722" s="1">
        <v>2409</v>
      </c>
      <c r="E20722" s="15">
        <f t="shared" si="647"/>
        <v>13.151922179645874</v>
      </c>
      <c r="F20722" s="15">
        <f t="shared" si="646"/>
        <v>7.7869670026148716</v>
      </c>
    </row>
    <row r="20723" spans="2:6" ht="15.75" customHeight="1" x14ac:dyDescent="0.25">
      <c r="B20723" s="1">
        <v>275000</v>
      </c>
      <c r="C20723" s="1">
        <v>3721</v>
      </c>
      <c r="E20723" s="15">
        <f t="shared" si="647"/>
        <v>12.524526376648708</v>
      </c>
      <c r="F20723" s="15">
        <f t="shared" si="646"/>
        <v>8.2217477283466227</v>
      </c>
    </row>
    <row r="20724" spans="2:6" ht="15.75" customHeight="1" x14ac:dyDescent="0.25">
      <c r="B20724" s="1">
        <v>540000</v>
      </c>
      <c r="C20724" s="1">
        <v>1404</v>
      </c>
      <c r="E20724" s="15">
        <f t="shared" si="647"/>
        <v>13.199324418540456</v>
      </c>
      <c r="F20724" s="15">
        <f t="shared" si="646"/>
        <v>7.2470805845857562</v>
      </c>
    </row>
    <row r="20725" spans="2:6" ht="15.75" customHeight="1" x14ac:dyDescent="0.25">
      <c r="B20725" s="1">
        <v>445000</v>
      </c>
      <c r="C20725" s="1">
        <v>7934</v>
      </c>
      <c r="E20725" s="15">
        <f t="shared" si="647"/>
        <v>13.005829561148378</v>
      </c>
      <c r="F20725" s="15">
        <f t="shared" si="646"/>
        <v>8.9789126010742759</v>
      </c>
    </row>
    <row r="20726" spans="2:6" ht="15.75" customHeight="1" x14ac:dyDescent="0.25">
      <c r="B20726" s="1">
        <v>285000</v>
      </c>
      <c r="C20726" s="1">
        <v>955</v>
      </c>
      <c r="E20726" s="15">
        <f t="shared" si="647"/>
        <v>12.560244459250788</v>
      </c>
      <c r="F20726" s="15">
        <f t="shared" si="646"/>
        <v>6.8617113404807304</v>
      </c>
    </row>
    <row r="20727" spans="2:6" ht="15.75" customHeight="1" x14ac:dyDescent="0.25">
      <c r="B20727" s="1">
        <v>480000</v>
      </c>
      <c r="C20727" s="1">
        <v>1431</v>
      </c>
      <c r="E20727" s="15">
        <f t="shared" si="647"/>
        <v>13.081541382884074</v>
      </c>
      <c r="F20727" s="15">
        <f t="shared" si="646"/>
        <v>7.2661287795564506</v>
      </c>
    </row>
    <row r="20728" spans="2:6" ht="15.75" customHeight="1" x14ac:dyDescent="0.25">
      <c r="B20728" s="1">
        <v>440000</v>
      </c>
      <c r="C20728" s="1">
        <v>3642</v>
      </c>
      <c r="E20728" s="15">
        <f t="shared" si="647"/>
        <v>12.994530005894443</v>
      </c>
      <c r="F20728" s="15">
        <f t="shared" si="646"/>
        <v>8.2002882602875538</v>
      </c>
    </row>
    <row r="20729" spans="2:6" ht="15.75" customHeight="1" x14ac:dyDescent="0.25">
      <c r="B20729" s="1">
        <v>287450</v>
      </c>
      <c r="C20729" s="1">
        <v>2500</v>
      </c>
      <c r="E20729" s="15">
        <f t="shared" si="647"/>
        <v>12.568804211051438</v>
      </c>
      <c r="F20729" s="15">
        <f t="shared" si="646"/>
        <v>7.8240460108562919</v>
      </c>
    </row>
    <row r="20730" spans="2:6" ht="15.75" customHeight="1" x14ac:dyDescent="0.25">
      <c r="B20730" s="1">
        <v>507950</v>
      </c>
      <c r="C20730" s="1">
        <v>6283</v>
      </c>
      <c r="E20730" s="15">
        <f t="shared" si="647"/>
        <v>13.13813829651969</v>
      </c>
      <c r="F20730" s="15">
        <f t="shared" si="646"/>
        <v>8.7456028524029463</v>
      </c>
    </row>
    <row r="20731" spans="2:6" ht="15.75" customHeight="1" x14ac:dyDescent="0.25">
      <c r="B20731" s="1">
        <v>750000</v>
      </c>
      <c r="C20731" s="1">
        <v>10078</v>
      </c>
      <c r="E20731" s="15">
        <f t="shared" si="647"/>
        <v>13.527828485512494</v>
      </c>
      <c r="F20731" s="15">
        <f t="shared" si="646"/>
        <v>9.2181101092405431</v>
      </c>
    </row>
    <row r="20732" spans="2:6" ht="15.75" customHeight="1" x14ac:dyDescent="0.25">
      <c r="B20732" s="1">
        <v>425000</v>
      </c>
      <c r="C20732" s="1">
        <v>1022</v>
      </c>
      <c r="E20732" s="15">
        <f t="shared" si="647"/>
        <v>12.959844447906553</v>
      </c>
      <c r="F20732" s="15">
        <f t="shared" si="646"/>
        <v>6.9295167707636498</v>
      </c>
    </row>
    <row r="20733" spans="2:6" ht="15.75" customHeight="1" x14ac:dyDescent="0.25">
      <c r="B20733" s="1">
        <v>420000</v>
      </c>
      <c r="C20733" s="1">
        <v>2133</v>
      </c>
      <c r="E20733" s="15">
        <f t="shared" si="647"/>
        <v>12.948009990259552</v>
      </c>
      <c r="F20733" s="15">
        <f t="shared" si="646"/>
        <v>7.6652847184713506</v>
      </c>
    </row>
    <row r="20734" spans="2:6" ht="15.75" customHeight="1" x14ac:dyDescent="0.25">
      <c r="B20734" s="1">
        <v>394950</v>
      </c>
      <c r="C20734" s="1">
        <v>1250</v>
      </c>
      <c r="E20734" s="15">
        <f t="shared" si="647"/>
        <v>12.886514453592564</v>
      </c>
      <c r="F20734" s="15">
        <f t="shared" si="646"/>
        <v>7.1308988302963465</v>
      </c>
    </row>
    <row r="20735" spans="2:6" ht="15.75" customHeight="1" x14ac:dyDescent="0.25">
      <c r="B20735" s="1">
        <v>635000</v>
      </c>
      <c r="C20735" s="1">
        <v>6752</v>
      </c>
      <c r="E20735" s="15">
        <f t="shared" si="647"/>
        <v>13.361380277874829</v>
      </c>
      <c r="F20735" s="15">
        <f t="shared" si="646"/>
        <v>8.8175940362757927</v>
      </c>
    </row>
    <row r="20736" spans="2:6" ht="15.75" customHeight="1" x14ac:dyDescent="0.25">
      <c r="B20736" s="1">
        <v>513000</v>
      </c>
      <c r="C20736" s="1">
        <v>161607</v>
      </c>
      <c r="E20736" s="15">
        <f t="shared" si="647"/>
        <v>13.148031124152906</v>
      </c>
      <c r="F20736" s="15">
        <f t="shared" si="646"/>
        <v>11.992922740962669</v>
      </c>
    </row>
    <row r="20737" spans="2:6" ht="15.75" customHeight="1" x14ac:dyDescent="0.25">
      <c r="B20737" s="1">
        <v>380000</v>
      </c>
      <c r="C20737" s="1">
        <v>5306</v>
      </c>
      <c r="E20737" s="15">
        <f t="shared" si="647"/>
        <v>12.847926531702569</v>
      </c>
      <c r="F20737" s="15">
        <f t="shared" si="646"/>
        <v>8.5765935346976843</v>
      </c>
    </row>
    <row r="20738" spans="2:6" ht="15.75" customHeight="1" x14ac:dyDescent="0.25">
      <c r="B20738" s="6">
        <v>1130000</v>
      </c>
      <c r="C20738" s="1">
        <v>8519</v>
      </c>
      <c r="E20738" s="15">
        <f t="shared" si="647"/>
        <v>13.937728190688523</v>
      </c>
      <c r="F20738" s="15">
        <f t="shared" si="646"/>
        <v>9.0500542420428403</v>
      </c>
    </row>
    <row r="20739" spans="2:6" ht="15.75" customHeight="1" x14ac:dyDescent="0.25">
      <c r="B20739" s="1">
        <v>540000</v>
      </c>
      <c r="C20739" s="1">
        <v>4369</v>
      </c>
      <c r="E20739" s="15">
        <f t="shared" si="647"/>
        <v>13.199324418540456</v>
      </c>
      <c r="F20739" s="15">
        <f t="shared" si="646"/>
        <v>8.3822894289514362</v>
      </c>
    </row>
    <row r="20740" spans="2:6" ht="15.75" customHeight="1" x14ac:dyDescent="0.25">
      <c r="B20740" s="1">
        <v>352499</v>
      </c>
      <c r="C20740" s="1">
        <v>705</v>
      </c>
      <c r="E20740" s="15">
        <f t="shared" si="647"/>
        <v>12.772803064351004</v>
      </c>
      <c r="F20740" s="15">
        <f t="shared" si="646"/>
        <v>6.5581978028122689</v>
      </c>
    </row>
    <row r="20741" spans="2:6" ht="15.75" customHeight="1" x14ac:dyDescent="0.25">
      <c r="B20741" s="1">
        <v>603000</v>
      </c>
      <c r="C20741" s="1">
        <v>6345</v>
      </c>
      <c r="E20741" s="15">
        <f t="shared" si="647"/>
        <v>13.309672475709322</v>
      </c>
      <c r="F20741" s="15">
        <f t="shared" si="646"/>
        <v>8.7554223801484881</v>
      </c>
    </row>
    <row r="20742" spans="2:6" ht="15.75" customHeight="1" x14ac:dyDescent="0.25">
      <c r="B20742" s="1">
        <v>685000</v>
      </c>
      <c r="C20742" s="1">
        <v>5100</v>
      </c>
      <c r="E20742" s="15">
        <f t="shared" si="647"/>
        <v>13.437174117244362</v>
      </c>
      <c r="F20742" s="15">
        <f t="shared" si="646"/>
        <v>8.536995818712418</v>
      </c>
    </row>
    <row r="20743" spans="2:6" ht="15.75" customHeight="1" x14ac:dyDescent="0.25">
      <c r="B20743" s="1">
        <v>330675</v>
      </c>
      <c r="C20743" s="1">
        <v>3031</v>
      </c>
      <c r="E20743" s="15">
        <f t="shared" si="647"/>
        <v>12.708891298894248</v>
      </c>
      <c r="F20743" s="15">
        <f t="shared" si="646"/>
        <v>8.0166478770578031</v>
      </c>
    </row>
    <row r="20744" spans="2:6" ht="15.75" customHeight="1" x14ac:dyDescent="0.25">
      <c r="B20744" s="1">
        <v>275000</v>
      </c>
      <c r="C20744" s="1">
        <v>1080</v>
      </c>
      <c r="E20744" s="15">
        <f t="shared" si="647"/>
        <v>12.524526376648708</v>
      </c>
      <c r="F20744" s="15">
        <f t="shared" si="646"/>
        <v>6.9847163201182658</v>
      </c>
    </row>
    <row r="20745" spans="2:6" ht="15.75" customHeight="1" x14ac:dyDescent="0.25">
      <c r="B20745" s="1">
        <v>259950</v>
      </c>
      <c r="C20745" s="1">
        <v>7340</v>
      </c>
      <c r="E20745" s="15">
        <f t="shared" si="647"/>
        <v>12.468244583811861</v>
      </c>
      <c r="F20745" s="15">
        <f t="shared" ref="F20745:F20808" si="648">LN(C20745)</f>
        <v>8.9010941216085619</v>
      </c>
    </row>
    <row r="20746" spans="2:6" ht="15.75" customHeight="1" x14ac:dyDescent="0.25">
      <c r="B20746" s="1">
        <v>441000</v>
      </c>
      <c r="C20746" s="1">
        <v>15000</v>
      </c>
      <c r="E20746" s="15">
        <f t="shared" ref="E20746:E20809" si="649">LN(B20746)</f>
        <v>12.996800154428984</v>
      </c>
      <c r="F20746" s="15">
        <f t="shared" si="648"/>
        <v>9.6158054800843473</v>
      </c>
    </row>
    <row r="20747" spans="2:6" ht="15.75" customHeight="1" x14ac:dyDescent="0.25">
      <c r="B20747" s="6">
        <v>1135000</v>
      </c>
      <c r="C20747" s="1">
        <v>11237</v>
      </c>
      <c r="E20747" s="15">
        <f t="shared" si="649"/>
        <v>13.94214320889764</v>
      </c>
      <c r="F20747" s="15">
        <f t="shared" si="648"/>
        <v>9.326967183907902</v>
      </c>
    </row>
    <row r="20748" spans="2:6" ht="15.75" customHeight="1" x14ac:dyDescent="0.25">
      <c r="B20748" s="1">
        <v>590000</v>
      </c>
      <c r="C20748" s="1">
        <v>5079</v>
      </c>
      <c r="E20748" s="15">
        <f t="shared" si="649"/>
        <v>13.287877815881902</v>
      </c>
      <c r="F20748" s="15">
        <f t="shared" si="648"/>
        <v>8.5328696708012455</v>
      </c>
    </row>
    <row r="20749" spans="2:6" ht="15.75" customHeight="1" x14ac:dyDescent="0.25">
      <c r="B20749" s="1">
        <v>497000</v>
      </c>
      <c r="C20749" s="1">
        <v>1353</v>
      </c>
      <c r="E20749" s="15">
        <f t="shared" si="649"/>
        <v>13.116345305078767</v>
      </c>
      <c r="F20749" s="15">
        <f t="shared" si="648"/>
        <v>7.2100796281707877</v>
      </c>
    </row>
    <row r="20750" spans="2:6" ht="15.75" customHeight="1" x14ac:dyDescent="0.25">
      <c r="B20750" s="1">
        <v>345500</v>
      </c>
      <c r="C20750" s="1">
        <v>4000</v>
      </c>
      <c r="E20750" s="15">
        <f t="shared" si="649"/>
        <v>12.752747922189862</v>
      </c>
      <c r="F20750" s="15">
        <f t="shared" si="648"/>
        <v>8.2940496401020276</v>
      </c>
    </row>
    <row r="20751" spans="2:6" ht="15.75" customHeight="1" x14ac:dyDescent="0.25">
      <c r="B20751" s="1">
        <v>562500</v>
      </c>
      <c r="C20751" s="1">
        <v>907</v>
      </c>
      <c r="E20751" s="15">
        <f t="shared" si="649"/>
        <v>13.240146413060712</v>
      </c>
      <c r="F20751" s="15">
        <f t="shared" si="648"/>
        <v>6.8101424501151362</v>
      </c>
    </row>
    <row r="20752" spans="2:6" ht="15.75" customHeight="1" x14ac:dyDescent="0.25">
      <c r="B20752" s="1">
        <v>355000</v>
      </c>
      <c r="C20752" s="1">
        <v>1087</v>
      </c>
      <c r="E20752" s="15">
        <f t="shared" si="649"/>
        <v>12.779873068457553</v>
      </c>
      <c r="F20752" s="15">
        <f t="shared" si="648"/>
        <v>6.9911768871212097</v>
      </c>
    </row>
    <row r="20753" spans="2:6" ht="15.75" customHeight="1" x14ac:dyDescent="0.25">
      <c r="B20753" s="1">
        <v>345000</v>
      </c>
      <c r="C20753" s="1">
        <v>696</v>
      </c>
      <c r="E20753" s="15">
        <f t="shared" si="649"/>
        <v>12.751299696013497</v>
      </c>
      <c r="F20753" s="15">
        <f t="shared" si="648"/>
        <v>6.5453496603344199</v>
      </c>
    </row>
    <row r="20754" spans="2:6" ht="15.75" customHeight="1" x14ac:dyDescent="0.25">
      <c r="B20754" s="1">
        <v>478000</v>
      </c>
      <c r="C20754" s="1">
        <v>4535</v>
      </c>
      <c r="E20754" s="15">
        <f t="shared" si="649"/>
        <v>13.077366011473593</v>
      </c>
      <c r="F20754" s="15">
        <f t="shared" si="648"/>
        <v>8.4195803625492367</v>
      </c>
    </row>
    <row r="20755" spans="2:6" ht="15.75" customHeight="1" x14ac:dyDescent="0.25">
      <c r="B20755" s="1">
        <v>391500</v>
      </c>
      <c r="C20755" s="1">
        <v>6143</v>
      </c>
      <c r="E20755" s="15">
        <f t="shared" si="649"/>
        <v>12.877740794412995</v>
      </c>
      <c r="F20755" s="15">
        <f t="shared" si="648"/>
        <v>8.7230685011639277</v>
      </c>
    </row>
    <row r="20756" spans="2:6" ht="15.75" customHeight="1" x14ac:dyDescent="0.25">
      <c r="B20756" s="1">
        <v>265000</v>
      </c>
      <c r="C20756" s="1">
        <v>3427</v>
      </c>
      <c r="E20756" s="15">
        <f t="shared" si="649"/>
        <v>12.487485104968359</v>
      </c>
      <c r="F20756" s="15">
        <f t="shared" si="648"/>
        <v>8.139440521874608</v>
      </c>
    </row>
    <row r="20757" spans="2:6" ht="15.75" customHeight="1" x14ac:dyDescent="0.25">
      <c r="B20757" s="1">
        <v>395000</v>
      </c>
      <c r="C20757" s="1">
        <v>5320</v>
      </c>
      <c r="E20757" s="15">
        <f t="shared" si="649"/>
        <v>12.886641043883259</v>
      </c>
      <c r="F20757" s="15">
        <f t="shared" si="648"/>
        <v>8.5792285823356895</v>
      </c>
    </row>
    <row r="20758" spans="2:6" ht="15.75" customHeight="1" x14ac:dyDescent="0.25">
      <c r="B20758" s="1">
        <v>286308</v>
      </c>
      <c r="C20758" s="1">
        <v>1036</v>
      </c>
      <c r="E20758" s="15">
        <f t="shared" si="649"/>
        <v>12.564823433413245</v>
      </c>
      <c r="F20758" s="15">
        <f t="shared" si="648"/>
        <v>6.9431224228194282</v>
      </c>
    </row>
    <row r="20759" spans="2:6" ht="15.75" customHeight="1" x14ac:dyDescent="0.25">
      <c r="B20759" s="1">
        <v>370000</v>
      </c>
      <c r="C20759" s="1">
        <v>835</v>
      </c>
      <c r="E20759" s="15">
        <f t="shared" si="649"/>
        <v>12.821258284620408</v>
      </c>
      <c r="F20759" s="15">
        <f t="shared" si="648"/>
        <v>6.7274317248508551</v>
      </c>
    </row>
    <row r="20760" spans="2:6" ht="15.75" customHeight="1" x14ac:dyDescent="0.25">
      <c r="B20760" s="6">
        <v>1079000</v>
      </c>
      <c r="C20760" s="1">
        <v>5610</v>
      </c>
      <c r="E20760" s="15">
        <f t="shared" si="649"/>
        <v>13.891545244240271</v>
      </c>
      <c r="F20760" s="15">
        <f t="shared" si="648"/>
        <v>8.6323059985167419</v>
      </c>
    </row>
    <row r="20761" spans="2:6" ht="15.75" customHeight="1" x14ac:dyDescent="0.25">
      <c r="B20761" s="1">
        <v>298900</v>
      </c>
      <c r="C20761" s="1">
        <v>4000</v>
      </c>
      <c r="E20761" s="15">
        <f t="shared" si="649"/>
        <v>12.607864348272029</v>
      </c>
      <c r="F20761" s="15">
        <f t="shared" si="648"/>
        <v>8.2940496401020276</v>
      </c>
    </row>
    <row r="20762" spans="2:6" ht="15.75" customHeight="1" x14ac:dyDescent="0.25">
      <c r="B20762" s="1">
        <v>775000</v>
      </c>
      <c r="C20762" s="1">
        <v>5787</v>
      </c>
      <c r="E20762" s="15">
        <f t="shared" si="649"/>
        <v>13.560618308335483</v>
      </c>
      <c r="F20762" s="15">
        <f t="shared" si="648"/>
        <v>8.6633693015738391</v>
      </c>
    </row>
    <row r="20763" spans="2:6" ht="15.75" customHeight="1" x14ac:dyDescent="0.25">
      <c r="B20763" s="1">
        <v>790000</v>
      </c>
      <c r="C20763" s="1">
        <v>31450</v>
      </c>
      <c r="E20763" s="15">
        <f t="shared" si="649"/>
        <v>13.579788224443204</v>
      </c>
      <c r="F20763" s="15">
        <f t="shared" si="648"/>
        <v>10.356154262128587</v>
      </c>
    </row>
    <row r="20764" spans="2:6" ht="15.75" customHeight="1" x14ac:dyDescent="0.25">
      <c r="B20764" s="6">
        <v>1050000</v>
      </c>
      <c r="C20764" s="1">
        <v>5119</v>
      </c>
      <c r="E20764" s="15">
        <f t="shared" si="649"/>
        <v>13.864300722133706</v>
      </c>
      <c r="F20764" s="15">
        <f t="shared" si="648"/>
        <v>8.5407143864575836</v>
      </c>
    </row>
    <row r="20765" spans="2:6" ht="15.75" customHeight="1" x14ac:dyDescent="0.25">
      <c r="B20765" s="1">
        <v>249000</v>
      </c>
      <c r="C20765" s="1">
        <v>2686</v>
      </c>
      <c r="E20765" s="15">
        <f t="shared" si="649"/>
        <v>12.425208175446844</v>
      </c>
      <c r="F20765" s="15">
        <f t="shared" si="648"/>
        <v>7.8958083770831831</v>
      </c>
    </row>
    <row r="20766" spans="2:6" ht="15.75" customHeight="1" x14ac:dyDescent="0.25">
      <c r="B20766" s="1">
        <v>348000</v>
      </c>
      <c r="C20766" s="1">
        <v>6145</v>
      </c>
      <c r="E20766" s="15">
        <f t="shared" si="649"/>
        <v>12.759957758756611</v>
      </c>
      <c r="F20766" s="15">
        <f t="shared" si="648"/>
        <v>8.7233940220001358</v>
      </c>
    </row>
    <row r="20767" spans="2:6" ht="15.75" customHeight="1" x14ac:dyDescent="0.25">
      <c r="B20767" s="1">
        <v>358000</v>
      </c>
      <c r="C20767" s="1">
        <v>5604</v>
      </c>
      <c r="E20767" s="15">
        <f t="shared" si="649"/>
        <v>12.788288265382837</v>
      </c>
      <c r="F20767" s="15">
        <f t="shared" si="648"/>
        <v>8.6312359074568974</v>
      </c>
    </row>
    <row r="20768" spans="2:6" ht="15.75" customHeight="1" x14ac:dyDescent="0.25">
      <c r="B20768" s="1">
        <v>260000</v>
      </c>
      <c r="C20768" s="1">
        <v>7760</v>
      </c>
      <c r="E20768" s="15">
        <f t="shared" si="649"/>
        <v>12.468436909997665</v>
      </c>
      <c r="F20768" s="15">
        <f t="shared" si="648"/>
        <v>8.956737613177264</v>
      </c>
    </row>
    <row r="20769" spans="2:6" ht="15.75" customHeight="1" x14ac:dyDescent="0.25">
      <c r="B20769" s="1">
        <v>765000</v>
      </c>
      <c r="C20769" s="1">
        <v>5104</v>
      </c>
      <c r="E20769" s="15">
        <f t="shared" si="649"/>
        <v>13.547631112808673</v>
      </c>
      <c r="F20769" s="15">
        <f t="shared" si="648"/>
        <v>8.5377798250246251</v>
      </c>
    </row>
    <row r="20770" spans="2:6" ht="15.75" customHeight="1" x14ac:dyDescent="0.25">
      <c r="B20770" s="1">
        <v>739000</v>
      </c>
      <c r="C20770" s="1">
        <v>5400</v>
      </c>
      <c r="E20770" s="15">
        <f t="shared" si="649"/>
        <v>13.513053199930338</v>
      </c>
      <c r="F20770" s="15">
        <f t="shared" si="648"/>
        <v>8.5941542325523663</v>
      </c>
    </row>
    <row r="20771" spans="2:6" ht="15.75" customHeight="1" x14ac:dyDescent="0.25">
      <c r="B20771" s="1">
        <v>890000</v>
      </c>
      <c r="C20771" s="1">
        <v>6000</v>
      </c>
      <c r="E20771" s="15">
        <f t="shared" si="649"/>
        <v>13.698976741708323</v>
      </c>
      <c r="F20771" s="15">
        <f t="shared" si="648"/>
        <v>8.6995147482101913</v>
      </c>
    </row>
    <row r="20772" spans="2:6" ht="15.75" customHeight="1" x14ac:dyDescent="0.25">
      <c r="B20772" s="1">
        <v>462000</v>
      </c>
      <c r="C20772" s="1">
        <v>6432</v>
      </c>
      <c r="E20772" s="15">
        <f t="shared" si="649"/>
        <v>13.043320170063875</v>
      </c>
      <c r="F20772" s="15">
        <f t="shared" si="648"/>
        <v>8.7690408108588027</v>
      </c>
    </row>
    <row r="20773" spans="2:6" ht="15.75" customHeight="1" x14ac:dyDescent="0.25">
      <c r="B20773" s="1">
        <v>380000</v>
      </c>
      <c r="C20773" s="1">
        <v>32400</v>
      </c>
      <c r="E20773" s="15">
        <f t="shared" si="649"/>
        <v>12.847926531702569</v>
      </c>
      <c r="F20773" s="15">
        <f t="shared" si="648"/>
        <v>10.385913701780421</v>
      </c>
    </row>
    <row r="20774" spans="2:6" ht="15.75" customHeight="1" x14ac:dyDescent="0.25">
      <c r="B20774" s="1">
        <v>770000</v>
      </c>
      <c r="C20774" s="1">
        <v>8234</v>
      </c>
      <c r="E20774" s="15">
        <f t="shared" si="649"/>
        <v>13.554145793829866</v>
      </c>
      <c r="F20774" s="15">
        <f t="shared" si="648"/>
        <v>9.01602720232985</v>
      </c>
    </row>
    <row r="20775" spans="2:6" ht="15.75" customHeight="1" x14ac:dyDescent="0.25">
      <c r="B20775" s="1">
        <v>641000</v>
      </c>
      <c r="C20775" s="1">
        <v>4104</v>
      </c>
      <c r="E20775" s="15">
        <f t="shared" si="649"/>
        <v>13.370784735902808</v>
      </c>
      <c r="F20775" s="15">
        <f t="shared" si="648"/>
        <v>8.3197173868506056</v>
      </c>
    </row>
    <row r="20776" spans="2:6" ht="15.75" customHeight="1" x14ac:dyDescent="0.25">
      <c r="B20776" s="6">
        <v>2300000</v>
      </c>
      <c r="C20776" s="1">
        <v>8175</v>
      </c>
      <c r="E20776" s="15">
        <f t="shared" si="649"/>
        <v>14.648419680899378</v>
      </c>
      <c r="F20776" s="15">
        <f t="shared" si="648"/>
        <v>9.0088359957654536</v>
      </c>
    </row>
    <row r="20777" spans="2:6" ht="15.75" customHeight="1" x14ac:dyDescent="0.25">
      <c r="B20777" s="1">
        <v>369000</v>
      </c>
      <c r="C20777" s="1">
        <v>27251</v>
      </c>
      <c r="E20777" s="15">
        <f t="shared" si="649"/>
        <v>12.818551923022664</v>
      </c>
      <c r="F20777" s="15">
        <f t="shared" si="648"/>
        <v>10.21284549666577</v>
      </c>
    </row>
    <row r="20778" spans="2:6" ht="15.75" customHeight="1" x14ac:dyDescent="0.25">
      <c r="B20778" s="6">
        <v>1112000</v>
      </c>
      <c r="C20778" s="1">
        <v>2650</v>
      </c>
      <c r="E20778" s="15">
        <f t="shared" si="649"/>
        <v>13.921670753792664</v>
      </c>
      <c r="F20778" s="15">
        <f t="shared" si="648"/>
        <v>7.8823149189802679</v>
      </c>
    </row>
    <row r="20779" spans="2:6" ht="15.75" customHeight="1" x14ac:dyDescent="0.25">
      <c r="B20779" s="1">
        <v>357000</v>
      </c>
      <c r="C20779" s="1">
        <v>9240</v>
      </c>
      <c r="E20779" s="15">
        <f t="shared" si="649"/>
        <v>12.785491060761776</v>
      </c>
      <c r="F20779" s="15">
        <f t="shared" si="648"/>
        <v>9.131297164635729</v>
      </c>
    </row>
    <row r="20780" spans="2:6" ht="15.75" customHeight="1" x14ac:dyDescent="0.25">
      <c r="B20780" s="1">
        <v>650000</v>
      </c>
      <c r="C20780" s="1">
        <v>1251</v>
      </c>
      <c r="E20780" s="15">
        <f t="shared" si="649"/>
        <v>13.38472764187182</v>
      </c>
      <c r="F20780" s="15">
        <f t="shared" si="648"/>
        <v>7.1316985104669115</v>
      </c>
    </row>
    <row r="20781" spans="2:6" ht="15.75" customHeight="1" x14ac:dyDescent="0.25">
      <c r="B20781" s="1">
        <v>563500</v>
      </c>
      <c r="C20781" s="1">
        <v>1312</v>
      </c>
      <c r="E20781" s="15">
        <f t="shared" si="649"/>
        <v>13.241922612461968</v>
      </c>
      <c r="F20781" s="15">
        <f t="shared" si="648"/>
        <v>7.179307969504034</v>
      </c>
    </row>
    <row r="20782" spans="2:6" ht="15.75" customHeight="1" x14ac:dyDescent="0.25">
      <c r="B20782" s="1">
        <v>345000</v>
      </c>
      <c r="C20782" s="1">
        <v>2229</v>
      </c>
      <c r="E20782" s="15">
        <f t="shared" si="649"/>
        <v>12.751299696013497</v>
      </c>
      <c r="F20782" s="15">
        <f t="shared" si="648"/>
        <v>7.7093083333858692</v>
      </c>
    </row>
    <row r="20783" spans="2:6" ht="15.75" customHeight="1" x14ac:dyDescent="0.25">
      <c r="B20783" s="1">
        <v>479950</v>
      </c>
      <c r="C20783" s="1">
        <v>7163</v>
      </c>
      <c r="E20783" s="15">
        <f t="shared" si="649"/>
        <v>13.081437210791684</v>
      </c>
      <c r="F20783" s="15">
        <f t="shared" si="648"/>
        <v>8.8766841666144511</v>
      </c>
    </row>
    <row r="20784" spans="2:6" ht="15.75" customHeight="1" x14ac:dyDescent="0.25">
      <c r="B20784" s="1">
        <v>660000</v>
      </c>
      <c r="C20784" s="1">
        <v>5196</v>
      </c>
      <c r="E20784" s="15">
        <f t="shared" si="649"/>
        <v>13.399995114002609</v>
      </c>
      <c r="F20784" s="15">
        <f t="shared" si="648"/>
        <v>8.5556443777904896</v>
      </c>
    </row>
    <row r="20785" spans="2:6" ht="15.75" customHeight="1" x14ac:dyDescent="0.25">
      <c r="B20785" s="1">
        <v>800000</v>
      </c>
      <c r="C20785" s="1">
        <v>5000</v>
      </c>
      <c r="E20785" s="15">
        <f t="shared" si="649"/>
        <v>13.592367006650065</v>
      </c>
      <c r="F20785" s="15">
        <f t="shared" si="648"/>
        <v>8.5171931914162382</v>
      </c>
    </row>
    <row r="20786" spans="2:6" ht="15.75" customHeight="1" x14ac:dyDescent="0.25">
      <c r="B20786" s="1">
        <v>253101</v>
      </c>
      <c r="C20786" s="1">
        <v>6036</v>
      </c>
      <c r="E20786" s="15">
        <f t="shared" si="649"/>
        <v>12.441543897532917</v>
      </c>
      <c r="F20786" s="15">
        <f t="shared" si="648"/>
        <v>8.70549681988774</v>
      </c>
    </row>
    <row r="20787" spans="2:6" ht="15.75" customHeight="1" x14ac:dyDescent="0.25">
      <c r="B20787" s="1">
        <v>555000</v>
      </c>
      <c r="C20787" s="1">
        <v>2479</v>
      </c>
      <c r="E20787" s="15">
        <f t="shared" si="649"/>
        <v>13.226723392728571</v>
      </c>
      <c r="F20787" s="15">
        <f t="shared" si="648"/>
        <v>7.8156105320351905</v>
      </c>
    </row>
    <row r="20788" spans="2:6" ht="15.75" customHeight="1" x14ac:dyDescent="0.25">
      <c r="B20788" s="1">
        <v>240000</v>
      </c>
      <c r="C20788" s="1">
        <v>2171</v>
      </c>
      <c r="E20788" s="15">
        <f t="shared" si="649"/>
        <v>12.388394202324129</v>
      </c>
      <c r="F20788" s="15">
        <f t="shared" si="648"/>
        <v>7.6829431698782917</v>
      </c>
    </row>
    <row r="20789" spans="2:6" ht="15.75" customHeight="1" x14ac:dyDescent="0.25">
      <c r="B20789" s="1">
        <v>380000</v>
      </c>
      <c r="C20789" s="1">
        <v>2171</v>
      </c>
      <c r="E20789" s="15">
        <f t="shared" si="649"/>
        <v>12.847926531702569</v>
      </c>
      <c r="F20789" s="15">
        <f t="shared" si="648"/>
        <v>7.6829431698782917</v>
      </c>
    </row>
    <row r="20790" spans="2:6" ht="15.75" customHeight="1" x14ac:dyDescent="0.25">
      <c r="B20790" s="1">
        <v>239000</v>
      </c>
      <c r="C20790" s="1">
        <v>772</v>
      </c>
      <c r="E20790" s="15">
        <f t="shared" si="649"/>
        <v>12.384218830913648</v>
      </c>
      <c r="F20790" s="15">
        <f t="shared" si="648"/>
        <v>6.6489845500247764</v>
      </c>
    </row>
    <row r="20791" spans="2:6" ht="15.75" customHeight="1" x14ac:dyDescent="0.25">
      <c r="B20791" s="1">
        <v>760000</v>
      </c>
      <c r="C20791" s="1">
        <v>3995</v>
      </c>
      <c r="E20791" s="15">
        <f t="shared" si="649"/>
        <v>13.541073712262515</v>
      </c>
      <c r="F20791" s="15">
        <f t="shared" si="648"/>
        <v>8.2927988582003742</v>
      </c>
    </row>
    <row r="20792" spans="2:6" ht="15.75" customHeight="1" x14ac:dyDescent="0.25">
      <c r="B20792" s="1">
        <v>430000</v>
      </c>
      <c r="C20792" s="1">
        <v>7200</v>
      </c>
      <c r="E20792" s="15">
        <f t="shared" si="649"/>
        <v>12.971540487669746</v>
      </c>
      <c r="F20792" s="15">
        <f t="shared" si="648"/>
        <v>8.8818363050041462</v>
      </c>
    </row>
    <row r="20793" spans="2:6" ht="15.75" customHeight="1" x14ac:dyDescent="0.25">
      <c r="B20793" s="1">
        <v>660000</v>
      </c>
      <c r="C20793" s="1">
        <v>4332</v>
      </c>
      <c r="E20793" s="15">
        <f t="shared" si="649"/>
        <v>13.399995114002609</v>
      </c>
      <c r="F20793" s="15">
        <f t="shared" si="648"/>
        <v>8.3737846081208804</v>
      </c>
    </row>
    <row r="20794" spans="2:6" ht="15.75" customHeight="1" x14ac:dyDescent="0.25">
      <c r="B20794" s="1">
        <v>399963</v>
      </c>
      <c r="C20794" s="1">
        <v>4050</v>
      </c>
      <c r="E20794" s="15">
        <f t="shared" si="649"/>
        <v>12.899127321811731</v>
      </c>
      <c r="F20794" s="15">
        <f t="shared" si="648"/>
        <v>8.3064721601005846</v>
      </c>
    </row>
    <row r="20795" spans="2:6" ht="15.75" customHeight="1" x14ac:dyDescent="0.25">
      <c r="B20795" s="1">
        <v>411000</v>
      </c>
      <c r="C20795" s="1">
        <v>1148</v>
      </c>
      <c r="E20795" s="15">
        <f t="shared" si="649"/>
        <v>12.926348493478372</v>
      </c>
      <c r="F20795" s="15">
        <f t="shared" si="648"/>
        <v>7.0457765768795113</v>
      </c>
    </row>
    <row r="20796" spans="2:6" ht="15.75" customHeight="1" x14ac:dyDescent="0.25">
      <c r="B20796" s="1">
        <v>483453</v>
      </c>
      <c r="C20796" s="1">
        <v>5527</v>
      </c>
      <c r="E20796" s="15">
        <f t="shared" si="649"/>
        <v>13.088709381291137</v>
      </c>
      <c r="F20796" s="15">
        <f t="shared" si="648"/>
        <v>8.6174004518332623</v>
      </c>
    </row>
    <row r="20797" spans="2:6" ht="15.75" customHeight="1" x14ac:dyDescent="0.25">
      <c r="B20797" s="1">
        <v>469950</v>
      </c>
      <c r="C20797" s="1">
        <v>1357</v>
      </c>
      <c r="E20797" s="15">
        <f t="shared" si="649"/>
        <v>13.060381585048447</v>
      </c>
      <c r="F20797" s="15">
        <f t="shared" si="648"/>
        <v>7.2130316598348694</v>
      </c>
    </row>
    <row r="20798" spans="2:6" ht="15.75" customHeight="1" x14ac:dyDescent="0.25">
      <c r="B20798" s="1">
        <v>504058</v>
      </c>
      <c r="C20798" s="1">
        <v>7467</v>
      </c>
      <c r="E20798" s="15">
        <f t="shared" si="649"/>
        <v>13.130446619797462</v>
      </c>
      <c r="F20798" s="15">
        <f t="shared" si="648"/>
        <v>8.9182485910357023</v>
      </c>
    </row>
    <row r="20799" spans="2:6" ht="15.75" customHeight="1" x14ac:dyDescent="0.25">
      <c r="B20799" s="1">
        <v>425996</v>
      </c>
      <c r="C20799" s="1">
        <v>5000</v>
      </c>
      <c r="E20799" s="15">
        <f t="shared" si="649"/>
        <v>12.962185235536063</v>
      </c>
      <c r="F20799" s="15">
        <f t="shared" si="648"/>
        <v>8.5171931914162382</v>
      </c>
    </row>
    <row r="20800" spans="2:6" ht="15.75" customHeight="1" x14ac:dyDescent="0.25">
      <c r="B20800" s="1">
        <v>760005</v>
      </c>
      <c r="C20800" s="1">
        <v>5859</v>
      </c>
      <c r="E20800" s="15">
        <f t="shared" si="649"/>
        <v>13.541080291188241</v>
      </c>
      <c r="F20800" s="15">
        <f t="shared" si="648"/>
        <v>8.675734219544788</v>
      </c>
    </row>
    <row r="20801" spans="2:6" ht="15.75" customHeight="1" x14ac:dyDescent="0.25">
      <c r="B20801" s="1">
        <v>699999</v>
      </c>
      <c r="C20801" s="1">
        <v>1085</v>
      </c>
      <c r="E20801" s="15">
        <f t="shared" si="649"/>
        <v>13.458834185453092</v>
      </c>
      <c r="F20801" s="15">
        <f t="shared" si="648"/>
        <v>6.9893352659745602</v>
      </c>
    </row>
    <row r="20802" spans="2:6" ht="15.75" customHeight="1" x14ac:dyDescent="0.25">
      <c r="B20802" s="1">
        <v>749950</v>
      </c>
      <c r="C20802" s="1">
        <v>2263</v>
      </c>
      <c r="E20802" s="15">
        <f t="shared" si="649"/>
        <v>13.527761816623505</v>
      </c>
      <c r="F20802" s="15">
        <f t="shared" si="648"/>
        <v>7.7244466456335372</v>
      </c>
    </row>
    <row r="20803" spans="2:6" ht="15.75" customHeight="1" x14ac:dyDescent="0.25">
      <c r="B20803" s="1">
        <v>674600</v>
      </c>
      <c r="C20803" s="1">
        <v>5140</v>
      </c>
      <c r="E20803" s="15">
        <f t="shared" si="649"/>
        <v>13.421875201609687</v>
      </c>
      <c r="F20803" s="15">
        <f t="shared" si="648"/>
        <v>8.5448083584492114</v>
      </c>
    </row>
    <row r="20804" spans="2:6" ht="15.75" customHeight="1" x14ac:dyDescent="0.25">
      <c r="B20804" s="1">
        <v>450000</v>
      </c>
      <c r="C20804" s="1">
        <v>1000</v>
      </c>
      <c r="E20804" s="15">
        <f t="shared" si="649"/>
        <v>13.017002861746503</v>
      </c>
      <c r="F20804" s="15">
        <f t="shared" si="648"/>
        <v>6.9077552789821368</v>
      </c>
    </row>
    <row r="20805" spans="2:6" ht="15.75" customHeight="1" x14ac:dyDescent="0.25">
      <c r="B20805" s="1">
        <v>272000</v>
      </c>
      <c r="C20805" s="1">
        <v>7616</v>
      </c>
      <c r="E20805" s="15">
        <f t="shared" si="649"/>
        <v>12.513557345278134</v>
      </c>
      <c r="F20805" s="15">
        <f t="shared" si="648"/>
        <v>8.9380065764712011</v>
      </c>
    </row>
    <row r="20806" spans="2:6" ht="15.75" customHeight="1" x14ac:dyDescent="0.25">
      <c r="B20806" s="1">
        <v>450000</v>
      </c>
      <c r="C20806" s="1">
        <v>1264</v>
      </c>
      <c r="E20806" s="15">
        <f t="shared" si="649"/>
        <v>13.017002861746503</v>
      </c>
      <c r="F20806" s="15">
        <f t="shared" si="648"/>
        <v>7.1420365747068031</v>
      </c>
    </row>
    <row r="20807" spans="2:6" ht="15.75" customHeight="1" x14ac:dyDescent="0.25">
      <c r="B20807" s="1">
        <v>643950</v>
      </c>
      <c r="C20807" s="1">
        <v>2122</v>
      </c>
      <c r="E20807" s="15">
        <f t="shared" si="649"/>
        <v>13.375376362320816</v>
      </c>
      <c r="F20807" s="15">
        <f t="shared" si="648"/>
        <v>7.6601143191739283</v>
      </c>
    </row>
    <row r="20808" spans="2:6" ht="15.75" customHeight="1" x14ac:dyDescent="0.25">
      <c r="B20808" s="1">
        <v>290000</v>
      </c>
      <c r="C20808" s="1">
        <v>3542</v>
      </c>
      <c r="E20808" s="15">
        <f t="shared" si="649"/>
        <v>12.577636201962656</v>
      </c>
      <c r="F20808" s="15">
        <f t="shared" si="648"/>
        <v>8.1724468183427792</v>
      </c>
    </row>
    <row r="20809" spans="2:6" ht="15.75" customHeight="1" x14ac:dyDescent="0.25">
      <c r="B20809" s="1">
        <v>378000</v>
      </c>
      <c r="C20809" s="1">
        <v>2082</v>
      </c>
      <c r="E20809" s="15">
        <f t="shared" si="649"/>
        <v>12.842649474601725</v>
      </c>
      <c r="F20809" s="15">
        <f t="shared" ref="F20809:F20872" si="650">LN(C20809)</f>
        <v>7.6410842491749138</v>
      </c>
    </row>
    <row r="20810" spans="2:6" ht="15.75" customHeight="1" x14ac:dyDescent="0.25">
      <c r="B20810" s="1">
        <v>728050</v>
      </c>
      <c r="C20810" s="1">
        <v>6775</v>
      </c>
      <c r="E20810" s="15">
        <f t="shared" ref="E20810:E20873" si="651">LN(B20810)</f>
        <v>13.49812500613905</v>
      </c>
      <c r="F20810" s="15">
        <f t="shared" si="650"/>
        <v>8.820994645747902</v>
      </c>
    </row>
    <row r="20811" spans="2:6" ht="15.75" customHeight="1" x14ac:dyDescent="0.25">
      <c r="B20811" s="1">
        <v>499160</v>
      </c>
      <c r="C20811" s="1">
        <v>11466</v>
      </c>
      <c r="E20811" s="15">
        <f t="shared" si="651"/>
        <v>13.12068196462179</v>
      </c>
      <c r="F20811" s="15">
        <f t="shared" si="650"/>
        <v>9.3471414134683286</v>
      </c>
    </row>
    <row r="20812" spans="2:6" ht="15.75" customHeight="1" x14ac:dyDescent="0.25">
      <c r="B20812" s="1">
        <v>536000</v>
      </c>
      <c r="C20812" s="1">
        <v>4831</v>
      </c>
      <c r="E20812" s="15">
        <f t="shared" si="651"/>
        <v>13.19188944005294</v>
      </c>
      <c r="F20812" s="15">
        <f t="shared" si="650"/>
        <v>8.4828087645544059</v>
      </c>
    </row>
    <row r="20813" spans="2:6" ht="15.75" customHeight="1" x14ac:dyDescent="0.25">
      <c r="B20813" s="1">
        <v>419900</v>
      </c>
      <c r="C20813" s="1">
        <v>5000</v>
      </c>
      <c r="E20813" s="15">
        <f t="shared" si="651"/>
        <v>12.947771866672285</v>
      </c>
      <c r="F20813" s="15">
        <f t="shared" si="650"/>
        <v>8.5171931914162382</v>
      </c>
    </row>
    <row r="20814" spans="2:6" ht="15.75" customHeight="1" x14ac:dyDescent="0.25">
      <c r="B20814" s="1">
        <v>469000</v>
      </c>
      <c r="C20814" s="1">
        <v>1362</v>
      </c>
      <c r="E20814" s="15">
        <f t="shared" si="651"/>
        <v>13.058358047428417</v>
      </c>
      <c r="F20814" s="15">
        <f t="shared" si="650"/>
        <v>7.2167094867094574</v>
      </c>
    </row>
    <row r="20815" spans="2:6" ht="15.75" customHeight="1" x14ac:dyDescent="0.25">
      <c r="B20815" s="1">
        <v>374000</v>
      </c>
      <c r="C20815" s="1">
        <v>6042</v>
      </c>
      <c r="E20815" s="15">
        <f t="shared" si="651"/>
        <v>12.832011076396668</v>
      </c>
      <c r="F20815" s="15">
        <f t="shared" si="650"/>
        <v>8.7064903619466172</v>
      </c>
    </row>
    <row r="20816" spans="2:6" ht="15.75" customHeight="1" x14ac:dyDescent="0.25">
      <c r="B20816" s="1">
        <v>182568</v>
      </c>
      <c r="C20816" s="1">
        <v>2106</v>
      </c>
      <c r="E20816" s="15">
        <f t="shared" si="651"/>
        <v>12.114877985345247</v>
      </c>
      <c r="F20816" s="15">
        <f t="shared" si="650"/>
        <v>7.6525456926939208</v>
      </c>
    </row>
    <row r="20817" spans="2:6" ht="15.75" customHeight="1" x14ac:dyDescent="0.25">
      <c r="B20817" s="1">
        <v>334888</v>
      </c>
      <c r="C20817" s="1">
        <v>7324</v>
      </c>
      <c r="E20817" s="15">
        <f t="shared" si="651"/>
        <v>12.721551426548809</v>
      </c>
      <c r="F20817" s="15">
        <f t="shared" si="650"/>
        <v>8.8989119057944013</v>
      </c>
    </row>
    <row r="20818" spans="2:6" ht="15.75" customHeight="1" x14ac:dyDescent="0.25">
      <c r="B20818" s="1">
        <v>799900</v>
      </c>
      <c r="C20818" s="1">
        <v>18223</v>
      </c>
      <c r="E20818" s="15">
        <f t="shared" si="651"/>
        <v>13.592241998836913</v>
      </c>
      <c r="F20818" s="15">
        <f t="shared" si="650"/>
        <v>9.8104398114860558</v>
      </c>
    </row>
    <row r="20819" spans="2:6" ht="15.75" customHeight="1" x14ac:dyDescent="0.25">
      <c r="B20819" s="1">
        <v>383000</v>
      </c>
      <c r="C20819" s="1">
        <v>6223</v>
      </c>
      <c r="E20819" s="15">
        <f t="shared" si="651"/>
        <v>12.855790268162783</v>
      </c>
      <c r="F20819" s="15">
        <f t="shared" si="650"/>
        <v>8.7360073845692181</v>
      </c>
    </row>
    <row r="20820" spans="2:6" ht="15.75" customHeight="1" x14ac:dyDescent="0.25">
      <c r="B20820" s="1">
        <v>580000</v>
      </c>
      <c r="C20820" s="1">
        <v>374616</v>
      </c>
      <c r="E20820" s="15">
        <f t="shared" si="651"/>
        <v>13.270783382522602</v>
      </c>
      <c r="F20820" s="15">
        <f t="shared" si="650"/>
        <v>12.833656780306359</v>
      </c>
    </row>
    <row r="20821" spans="2:6" ht="15.75" customHeight="1" x14ac:dyDescent="0.25">
      <c r="B20821" s="1">
        <v>351999</v>
      </c>
      <c r="C20821" s="1">
        <v>4200</v>
      </c>
      <c r="E20821" s="15">
        <f t="shared" si="651"/>
        <v>12.771383613667108</v>
      </c>
      <c r="F20821" s="15">
        <f t="shared" si="650"/>
        <v>8.3428398042714598</v>
      </c>
    </row>
    <row r="20822" spans="2:6" ht="15.75" customHeight="1" x14ac:dyDescent="0.25">
      <c r="B20822" s="6">
        <v>1325000</v>
      </c>
      <c r="C20822" s="1">
        <v>2758</v>
      </c>
      <c r="E20822" s="15">
        <f t="shared" si="651"/>
        <v>14.09692301740246</v>
      </c>
      <c r="F20822" s="15">
        <f t="shared" si="650"/>
        <v>7.9222610583532473</v>
      </c>
    </row>
    <row r="20823" spans="2:6" ht="15.75" customHeight="1" x14ac:dyDescent="0.25">
      <c r="B20823" s="1">
        <v>312000</v>
      </c>
      <c r="C20823" s="1">
        <v>4077</v>
      </c>
      <c r="E20823" s="15">
        <f t="shared" si="651"/>
        <v>12.65075846679162</v>
      </c>
      <c r="F20823" s="15">
        <f t="shared" si="650"/>
        <v>8.3131167028192525</v>
      </c>
    </row>
    <row r="20824" spans="2:6" ht="15.75" customHeight="1" x14ac:dyDescent="0.25">
      <c r="B20824" s="1">
        <v>674950</v>
      </c>
      <c r="C20824" s="1">
        <v>3127</v>
      </c>
      <c r="E20824" s="15">
        <f t="shared" si="651"/>
        <v>13.422393893036974</v>
      </c>
      <c r="F20824" s="15">
        <f t="shared" si="650"/>
        <v>8.0478293574578412</v>
      </c>
    </row>
    <row r="20825" spans="2:6" ht="15.75" customHeight="1" x14ac:dyDescent="0.25">
      <c r="B20825" s="6">
        <v>1105000</v>
      </c>
      <c r="C20825" s="1">
        <v>7560</v>
      </c>
      <c r="E20825" s="15">
        <f t="shared" si="651"/>
        <v>13.91535589293399</v>
      </c>
      <c r="F20825" s="15">
        <f t="shared" si="650"/>
        <v>8.9306264691735784</v>
      </c>
    </row>
    <row r="20826" spans="2:6" ht="15.75" customHeight="1" x14ac:dyDescent="0.25">
      <c r="B20826" s="1">
        <v>415000</v>
      </c>
      <c r="C20826" s="1">
        <v>1219</v>
      </c>
      <c r="E20826" s="15">
        <f t="shared" si="651"/>
        <v>12.936033799212835</v>
      </c>
      <c r="F20826" s="15">
        <f t="shared" si="650"/>
        <v>7.1057861294812712</v>
      </c>
    </row>
    <row r="20827" spans="2:6" ht="15.75" customHeight="1" x14ac:dyDescent="0.25">
      <c r="B20827" s="6">
        <v>1250000</v>
      </c>
      <c r="C20827" s="1">
        <v>5353</v>
      </c>
      <c r="E20827" s="15">
        <f t="shared" si="651"/>
        <v>14.038654109278484</v>
      </c>
      <c r="F20827" s="15">
        <f t="shared" si="650"/>
        <v>8.5854124303933812</v>
      </c>
    </row>
    <row r="20828" spans="2:6" ht="15.75" customHeight="1" x14ac:dyDescent="0.25">
      <c r="B20828" s="1">
        <v>208800</v>
      </c>
      <c r="C20828" s="1">
        <v>2450</v>
      </c>
      <c r="E20828" s="15">
        <f t="shared" si="651"/>
        <v>12.249132134990621</v>
      </c>
      <c r="F20828" s="15">
        <f t="shared" si="650"/>
        <v>7.8038433035387724</v>
      </c>
    </row>
    <row r="20829" spans="2:6" ht="15.75" customHeight="1" x14ac:dyDescent="0.25">
      <c r="B20829" s="1">
        <v>452000</v>
      </c>
      <c r="C20829" s="1">
        <v>1131</v>
      </c>
      <c r="E20829" s="15">
        <f t="shared" si="651"/>
        <v>13.021437458814368</v>
      </c>
      <c r="F20829" s="15">
        <f t="shared" si="650"/>
        <v>7.0308574761161209</v>
      </c>
    </row>
    <row r="20830" spans="2:6" ht="15.75" customHeight="1" x14ac:dyDescent="0.25">
      <c r="B20830" s="1">
        <v>837000</v>
      </c>
      <c r="C20830" s="1">
        <v>5225</v>
      </c>
      <c r="E20830" s="15">
        <f t="shared" si="651"/>
        <v>13.637579349471613</v>
      </c>
      <c r="F20830" s="15">
        <f t="shared" si="650"/>
        <v>8.5612100768330119</v>
      </c>
    </row>
    <row r="20831" spans="2:6" ht="15.75" customHeight="1" x14ac:dyDescent="0.25">
      <c r="B20831" s="1">
        <v>780000</v>
      </c>
      <c r="C20831" s="1">
        <v>4247</v>
      </c>
      <c r="E20831" s="15">
        <f t="shared" si="651"/>
        <v>13.567049198665774</v>
      </c>
      <c r="F20831" s="15">
        <f t="shared" si="650"/>
        <v>8.3539681303132713</v>
      </c>
    </row>
    <row r="20832" spans="2:6" ht="15.75" customHeight="1" x14ac:dyDescent="0.25">
      <c r="B20832" s="6">
        <v>1485000</v>
      </c>
      <c r="C20832" s="1">
        <v>6120</v>
      </c>
      <c r="E20832" s="15">
        <f t="shared" si="651"/>
        <v>14.210925330218936</v>
      </c>
      <c r="F20832" s="15">
        <f t="shared" si="650"/>
        <v>8.7193173755063711</v>
      </c>
    </row>
    <row r="20833" spans="2:6" ht="15.75" customHeight="1" x14ac:dyDescent="0.25">
      <c r="B20833" s="6">
        <v>1600000</v>
      </c>
      <c r="C20833" s="1">
        <v>10125</v>
      </c>
      <c r="E20833" s="15">
        <f t="shared" si="651"/>
        <v>14.28551418721001</v>
      </c>
      <c r="F20833" s="15">
        <f t="shared" si="650"/>
        <v>9.2227628919747406</v>
      </c>
    </row>
    <row r="20834" spans="2:6" ht="15.75" customHeight="1" x14ac:dyDescent="0.25">
      <c r="B20834" s="1">
        <v>369946</v>
      </c>
      <c r="C20834" s="1">
        <v>4725</v>
      </c>
      <c r="E20834" s="15">
        <f t="shared" si="651"/>
        <v>12.821112328023315</v>
      </c>
      <c r="F20834" s="15">
        <f t="shared" si="650"/>
        <v>8.4606228399278436</v>
      </c>
    </row>
    <row r="20835" spans="2:6" ht="15.75" customHeight="1" x14ac:dyDescent="0.25">
      <c r="B20835" s="1">
        <v>530000</v>
      </c>
      <c r="C20835" s="1">
        <v>7200</v>
      </c>
      <c r="E20835" s="15">
        <f t="shared" si="651"/>
        <v>13.180632285528304</v>
      </c>
      <c r="F20835" s="15">
        <f t="shared" si="650"/>
        <v>8.8818363050041462</v>
      </c>
    </row>
    <row r="20836" spans="2:6" ht="15.75" customHeight="1" x14ac:dyDescent="0.25">
      <c r="B20836" s="1">
        <v>386000</v>
      </c>
      <c r="C20836" s="1">
        <v>6079</v>
      </c>
      <c r="E20836" s="15">
        <f t="shared" si="651"/>
        <v>12.863592648446968</v>
      </c>
      <c r="F20836" s="15">
        <f t="shared" si="650"/>
        <v>8.7125954877487217</v>
      </c>
    </row>
    <row r="20837" spans="2:6" ht="15.75" customHeight="1" x14ac:dyDescent="0.25">
      <c r="B20837" s="6">
        <v>1900000</v>
      </c>
      <c r="C20837" s="1">
        <v>7830</v>
      </c>
      <c r="E20837" s="15">
        <f t="shared" si="651"/>
        <v>14.457364444136669</v>
      </c>
      <c r="F20837" s="15">
        <f t="shared" si="650"/>
        <v>8.9657177889848487</v>
      </c>
    </row>
    <row r="20838" spans="2:6" ht="15.75" customHeight="1" x14ac:dyDescent="0.25">
      <c r="B20838" s="1">
        <v>735000</v>
      </c>
      <c r="C20838" s="1">
        <v>7605</v>
      </c>
      <c r="E20838" s="15">
        <f t="shared" si="651"/>
        <v>13.507625778194974</v>
      </c>
      <c r="F20838" s="15">
        <f t="shared" si="650"/>
        <v>8.936561204693394</v>
      </c>
    </row>
    <row r="20839" spans="2:6" ht="15.75" customHeight="1" x14ac:dyDescent="0.25">
      <c r="B20839" s="6">
        <v>1750000</v>
      </c>
      <c r="C20839" s="1">
        <v>12739</v>
      </c>
      <c r="E20839" s="15">
        <f t="shared" si="651"/>
        <v>14.375126345899696</v>
      </c>
      <c r="F20839" s="15">
        <f t="shared" si="650"/>
        <v>9.4524234331097876</v>
      </c>
    </row>
    <row r="20840" spans="2:6" ht="15.75" customHeight="1" x14ac:dyDescent="0.25">
      <c r="B20840" s="1">
        <v>489950</v>
      </c>
      <c r="C20840" s="1">
        <v>926</v>
      </c>
      <c r="E20840" s="15">
        <f t="shared" si="651"/>
        <v>13.102058624063964</v>
      </c>
      <c r="F20840" s="15">
        <f t="shared" si="650"/>
        <v>6.8308742346461795</v>
      </c>
    </row>
    <row r="20841" spans="2:6" ht="15.75" customHeight="1" x14ac:dyDescent="0.25">
      <c r="B20841" s="1">
        <v>357500</v>
      </c>
      <c r="C20841" s="1">
        <v>1442</v>
      </c>
      <c r="E20841" s="15">
        <f t="shared" si="651"/>
        <v>12.7868906411162</v>
      </c>
      <c r="F20841" s="15">
        <f t="shared" si="650"/>
        <v>7.2737863178448947</v>
      </c>
    </row>
    <row r="20842" spans="2:6" ht="15.75" customHeight="1" x14ac:dyDescent="0.25">
      <c r="B20842" s="1">
        <v>329995</v>
      </c>
      <c r="C20842" s="1">
        <v>3680</v>
      </c>
      <c r="E20842" s="15">
        <f t="shared" si="651"/>
        <v>12.706832781812727</v>
      </c>
      <c r="F20842" s="15">
        <f t="shared" si="650"/>
        <v>8.2106680311629763</v>
      </c>
    </row>
    <row r="20843" spans="2:6" ht="15.75" customHeight="1" x14ac:dyDescent="0.25">
      <c r="B20843" s="1">
        <v>414000</v>
      </c>
      <c r="C20843" s="1">
        <v>3754</v>
      </c>
      <c r="E20843" s="15">
        <f t="shared" si="651"/>
        <v>12.933621252807452</v>
      </c>
      <c r="F20843" s="15">
        <f t="shared" si="650"/>
        <v>8.230577217146454</v>
      </c>
    </row>
    <row r="20844" spans="2:6" ht="15.75" customHeight="1" x14ac:dyDescent="0.25">
      <c r="B20844" s="1">
        <v>533500</v>
      </c>
      <c r="C20844" s="1">
        <v>3517</v>
      </c>
      <c r="E20844" s="15">
        <f t="shared" si="651"/>
        <v>13.187214349723945</v>
      </c>
      <c r="F20844" s="15">
        <f t="shared" si="650"/>
        <v>8.1653636324739818</v>
      </c>
    </row>
    <row r="20845" spans="2:6" ht="15.75" customHeight="1" x14ac:dyDescent="0.25">
      <c r="B20845" s="1">
        <v>402395</v>
      </c>
      <c r="C20845" s="1">
        <v>5385</v>
      </c>
      <c r="E20845" s="15">
        <f t="shared" si="651"/>
        <v>12.905189472243153</v>
      </c>
      <c r="F20845" s="15">
        <f t="shared" si="650"/>
        <v>8.5913725895904882</v>
      </c>
    </row>
    <row r="20846" spans="2:6" ht="15.75" customHeight="1" x14ac:dyDescent="0.25">
      <c r="B20846" s="1">
        <v>725000</v>
      </c>
      <c r="C20846" s="1">
        <v>2552</v>
      </c>
      <c r="E20846" s="15">
        <f t="shared" si="651"/>
        <v>13.493926933836812</v>
      </c>
      <c r="F20846" s="15">
        <f t="shared" si="650"/>
        <v>7.8446326444646806</v>
      </c>
    </row>
    <row r="20847" spans="2:6" ht="15.75" customHeight="1" x14ac:dyDescent="0.25">
      <c r="B20847" s="6">
        <v>1275000</v>
      </c>
      <c r="C20847" s="1">
        <v>27490</v>
      </c>
      <c r="E20847" s="15">
        <f t="shared" si="651"/>
        <v>14.058456736574664</v>
      </c>
      <c r="F20847" s="15">
        <f t="shared" si="650"/>
        <v>10.221577581159291</v>
      </c>
    </row>
    <row r="20848" spans="2:6" ht="15.75" customHeight="1" x14ac:dyDescent="0.25">
      <c r="B20848" s="1">
        <v>239800</v>
      </c>
      <c r="C20848" s="1">
        <v>1493</v>
      </c>
      <c r="E20848" s="15">
        <f t="shared" si="651"/>
        <v>12.387560521575551</v>
      </c>
      <c r="F20848" s="15">
        <f t="shared" si="650"/>
        <v>7.3085427975391903</v>
      </c>
    </row>
    <row r="20849" spans="2:6" ht="15.75" customHeight="1" x14ac:dyDescent="0.25">
      <c r="B20849" s="1">
        <v>616950</v>
      </c>
      <c r="C20849" s="1">
        <v>5008</v>
      </c>
      <c r="E20849" s="15">
        <f t="shared" si="651"/>
        <v>13.332543262326681</v>
      </c>
      <c r="F20849" s="15">
        <f t="shared" si="650"/>
        <v>8.5187919127799336</v>
      </c>
    </row>
    <row r="20850" spans="2:6" ht="15.75" customHeight="1" x14ac:dyDescent="0.25">
      <c r="B20850" s="6">
        <v>1258000</v>
      </c>
      <c r="C20850" s="1">
        <v>6000</v>
      </c>
      <c r="E20850" s="15">
        <f t="shared" si="651"/>
        <v>14.045033716242523</v>
      </c>
      <c r="F20850" s="15">
        <f t="shared" si="650"/>
        <v>8.6995147482101913</v>
      </c>
    </row>
    <row r="20851" spans="2:6" ht="15.75" customHeight="1" x14ac:dyDescent="0.25">
      <c r="B20851" s="1">
        <v>435000</v>
      </c>
      <c r="C20851" s="1">
        <v>1238</v>
      </c>
      <c r="E20851" s="15">
        <f t="shared" si="651"/>
        <v>12.983101310070822</v>
      </c>
      <c r="F20851" s="15">
        <f t="shared" si="650"/>
        <v>7.1212524532445416</v>
      </c>
    </row>
    <row r="20852" spans="2:6" ht="15.75" customHeight="1" x14ac:dyDescent="0.25">
      <c r="B20852" s="1">
        <v>925000</v>
      </c>
      <c r="C20852" s="1">
        <v>60086</v>
      </c>
      <c r="E20852" s="15">
        <f t="shared" si="651"/>
        <v>13.737549016494562</v>
      </c>
      <c r="F20852" s="15">
        <f t="shared" si="650"/>
        <v>11.003532148295863</v>
      </c>
    </row>
    <row r="20853" spans="2:6" ht="15.75" customHeight="1" x14ac:dyDescent="0.25">
      <c r="B20853" s="1">
        <v>631500</v>
      </c>
      <c r="C20853" s="1">
        <v>2493</v>
      </c>
      <c r="E20853" s="15">
        <f t="shared" si="651"/>
        <v>13.355853220772683</v>
      </c>
      <c r="F20853" s="15">
        <f t="shared" si="650"/>
        <v>7.8212420835235577</v>
      </c>
    </row>
    <row r="20854" spans="2:6" ht="15.75" customHeight="1" x14ac:dyDescent="0.25">
      <c r="B20854" s="1">
        <v>399995</v>
      </c>
      <c r="C20854" s="1">
        <v>1069</v>
      </c>
      <c r="E20854" s="15">
        <f t="shared" si="651"/>
        <v>12.899207326011993</v>
      </c>
      <c r="F20854" s="15">
        <f t="shared" si="650"/>
        <v>6.9744789110250451</v>
      </c>
    </row>
    <row r="20855" spans="2:6" ht="15.75" customHeight="1" x14ac:dyDescent="0.25">
      <c r="B20855" s="1">
        <v>369950</v>
      </c>
      <c r="C20855" s="1">
        <v>1320</v>
      </c>
      <c r="E20855" s="15">
        <f t="shared" si="651"/>
        <v>12.821123140353697</v>
      </c>
      <c r="F20855" s="15">
        <f t="shared" si="650"/>
        <v>7.1853870155804165</v>
      </c>
    </row>
    <row r="20856" spans="2:6" ht="15.75" customHeight="1" x14ac:dyDescent="0.25">
      <c r="B20856" s="1">
        <v>475000</v>
      </c>
      <c r="C20856" s="1">
        <v>3583</v>
      </c>
      <c r="E20856" s="15">
        <f t="shared" si="651"/>
        <v>13.071070083016778</v>
      </c>
      <c r="F20856" s="15">
        <f t="shared" si="650"/>
        <v>8.1839557173049542</v>
      </c>
    </row>
    <row r="20857" spans="2:6" ht="15.75" customHeight="1" x14ac:dyDescent="0.25">
      <c r="B20857" s="1">
        <v>353000</v>
      </c>
      <c r="C20857" s="1">
        <v>5000</v>
      </c>
      <c r="E20857" s="15">
        <f t="shared" si="651"/>
        <v>12.774223335915433</v>
      </c>
      <c r="F20857" s="15">
        <f t="shared" si="650"/>
        <v>8.5171931914162382</v>
      </c>
    </row>
    <row r="20858" spans="2:6" ht="15.75" customHeight="1" x14ac:dyDescent="0.25">
      <c r="B20858" s="1">
        <v>329950</v>
      </c>
      <c r="C20858" s="1">
        <v>9690</v>
      </c>
      <c r="E20858" s="15">
        <f t="shared" si="651"/>
        <v>12.706696406811568</v>
      </c>
      <c r="F20858" s="15">
        <f t="shared" si="650"/>
        <v>9.1788497048848114</v>
      </c>
    </row>
    <row r="20859" spans="2:6" ht="15.75" customHeight="1" x14ac:dyDescent="0.25">
      <c r="B20859" s="1">
        <v>367000</v>
      </c>
      <c r="C20859" s="1">
        <v>4050</v>
      </c>
      <c r="E20859" s="15">
        <f t="shared" si="651"/>
        <v>12.813117127036707</v>
      </c>
      <c r="F20859" s="15">
        <f t="shared" si="650"/>
        <v>8.3064721601005846</v>
      </c>
    </row>
    <row r="20860" spans="2:6" ht="15.75" customHeight="1" x14ac:dyDescent="0.25">
      <c r="B20860" s="1">
        <v>447500</v>
      </c>
      <c r="C20860" s="1">
        <v>9017</v>
      </c>
      <c r="E20860" s="15">
        <f t="shared" si="651"/>
        <v>13.011431816697048</v>
      </c>
      <c r="F20860" s="15">
        <f t="shared" si="650"/>
        <v>9.1068669634999075</v>
      </c>
    </row>
    <row r="20861" spans="2:6" ht="15.75" customHeight="1" x14ac:dyDescent="0.25">
      <c r="B20861" s="1">
        <v>595000</v>
      </c>
      <c r="C20861" s="1">
        <v>4560</v>
      </c>
      <c r="E20861" s="15">
        <f t="shared" si="651"/>
        <v>13.296316684527767</v>
      </c>
      <c r="F20861" s="15">
        <f t="shared" si="650"/>
        <v>8.4250779025084324</v>
      </c>
    </row>
    <row r="20862" spans="2:6" ht="15.75" customHeight="1" x14ac:dyDescent="0.25">
      <c r="B20862" s="1">
        <v>325000</v>
      </c>
      <c r="C20862" s="1">
        <v>1942</v>
      </c>
      <c r="E20862" s="15">
        <f t="shared" si="651"/>
        <v>12.691580461311874</v>
      </c>
      <c r="F20862" s="15">
        <f t="shared" si="650"/>
        <v>7.5714736488512706</v>
      </c>
    </row>
    <row r="20863" spans="2:6" ht="15.75" customHeight="1" x14ac:dyDescent="0.25">
      <c r="B20863" s="1">
        <v>690000</v>
      </c>
      <c r="C20863" s="1">
        <v>1756</v>
      </c>
      <c r="E20863" s="15">
        <f t="shared" si="651"/>
        <v>13.444446876573442</v>
      </c>
      <c r="F20863" s="15">
        <f t="shared" si="650"/>
        <v>7.4707937741950623</v>
      </c>
    </row>
    <row r="20864" spans="2:6" ht="15.75" customHeight="1" x14ac:dyDescent="0.25">
      <c r="B20864" s="1">
        <v>329950</v>
      </c>
      <c r="C20864" s="1">
        <v>812</v>
      </c>
      <c r="E20864" s="15">
        <f t="shared" si="651"/>
        <v>12.706696406811568</v>
      </c>
      <c r="F20864" s="15">
        <f t="shared" si="650"/>
        <v>6.6995003401616779</v>
      </c>
    </row>
    <row r="20865" spans="2:6" ht="15.75" customHeight="1" x14ac:dyDescent="0.25">
      <c r="B20865" s="1">
        <v>399500</v>
      </c>
      <c r="C20865" s="1">
        <v>7492</v>
      </c>
      <c r="E20865" s="15">
        <f t="shared" si="651"/>
        <v>12.897969044188466</v>
      </c>
      <c r="F20865" s="15">
        <f t="shared" si="650"/>
        <v>8.9215910635639784</v>
      </c>
    </row>
    <row r="20866" spans="2:6" ht="15.75" customHeight="1" x14ac:dyDescent="0.25">
      <c r="B20866" s="1">
        <v>555000</v>
      </c>
      <c r="C20866" s="1">
        <v>5047</v>
      </c>
      <c r="E20866" s="15">
        <f t="shared" si="651"/>
        <v>13.226723392728571</v>
      </c>
      <c r="F20866" s="15">
        <f t="shared" si="650"/>
        <v>8.5265492863402628</v>
      </c>
    </row>
    <row r="20867" spans="2:6" ht="15.75" customHeight="1" x14ac:dyDescent="0.25">
      <c r="B20867" s="1">
        <v>427000</v>
      </c>
      <c r="C20867" s="1">
        <v>725</v>
      </c>
      <c r="E20867" s="15">
        <f t="shared" si="651"/>
        <v>12.964539292210761</v>
      </c>
      <c r="F20867" s="15">
        <f t="shared" si="650"/>
        <v>6.5861716548546747</v>
      </c>
    </row>
    <row r="20868" spans="2:6" ht="15.75" customHeight="1" x14ac:dyDescent="0.25">
      <c r="B20868" s="1">
        <v>375000</v>
      </c>
      <c r="C20868" s="1">
        <v>1557</v>
      </c>
      <c r="E20868" s="15">
        <f t="shared" si="651"/>
        <v>12.834681304952548</v>
      </c>
      <c r="F20868" s="15">
        <f t="shared" si="650"/>
        <v>7.3505161718339984</v>
      </c>
    </row>
    <row r="20869" spans="2:6" ht="15.75" customHeight="1" x14ac:dyDescent="0.25">
      <c r="B20869" s="1">
        <v>499000</v>
      </c>
      <c r="C20869" s="1">
        <v>957</v>
      </c>
      <c r="E20869" s="15">
        <f t="shared" si="651"/>
        <v>13.120361374733656</v>
      </c>
      <c r="F20869" s="15">
        <f t="shared" si="650"/>
        <v>6.8638033914529544</v>
      </c>
    </row>
    <row r="20870" spans="2:6" ht="15.75" customHeight="1" x14ac:dyDescent="0.25">
      <c r="B20870" s="1">
        <v>750000</v>
      </c>
      <c r="C20870" s="1">
        <v>43832</v>
      </c>
      <c r="E20870" s="15">
        <f t="shared" si="651"/>
        <v>13.527828485512494</v>
      </c>
      <c r="F20870" s="15">
        <f t="shared" si="650"/>
        <v>10.688119423218252</v>
      </c>
    </row>
    <row r="20871" spans="2:6" ht="15.75" customHeight="1" x14ac:dyDescent="0.25">
      <c r="B20871" s="1">
        <v>336900</v>
      </c>
      <c r="C20871" s="1">
        <v>1200</v>
      </c>
      <c r="E20871" s="15">
        <f t="shared" si="651"/>
        <v>12.727541429394645</v>
      </c>
      <c r="F20871" s="15">
        <f t="shared" si="650"/>
        <v>7.0900768357760917</v>
      </c>
    </row>
    <row r="20872" spans="2:6" ht="15.75" customHeight="1" x14ac:dyDescent="0.25">
      <c r="B20872" s="1">
        <v>555000</v>
      </c>
      <c r="C20872" s="1">
        <v>1610</v>
      </c>
      <c r="E20872" s="15">
        <f t="shared" si="651"/>
        <v>13.226723392728571</v>
      </c>
      <c r="F20872" s="15">
        <f t="shared" si="650"/>
        <v>7.383989457978509</v>
      </c>
    </row>
    <row r="20873" spans="2:6" ht="15.75" customHeight="1" x14ac:dyDescent="0.25">
      <c r="B20873" s="6">
        <v>1275000</v>
      </c>
      <c r="C20873" s="1">
        <v>8126</v>
      </c>
      <c r="E20873" s="15">
        <f t="shared" si="651"/>
        <v>14.058456736574664</v>
      </c>
      <c r="F20873" s="15">
        <f t="shared" ref="F20873:F20936" si="652">LN(C20873)</f>
        <v>9.0028240765476717</v>
      </c>
    </row>
    <row r="20874" spans="2:6" ht="15.75" customHeight="1" x14ac:dyDescent="0.25">
      <c r="B20874" s="1">
        <v>999950</v>
      </c>
      <c r="C20874" s="1">
        <v>4684</v>
      </c>
      <c r="E20874" s="15">
        <f t="shared" ref="E20874:E20937" si="653">LN(B20874)</f>
        <v>13.815460556714232</v>
      </c>
      <c r="F20874" s="15">
        <f t="shared" si="652"/>
        <v>8.4519077247176071</v>
      </c>
    </row>
    <row r="20875" spans="2:6" ht="15.75" customHeight="1" x14ac:dyDescent="0.25">
      <c r="B20875" s="1">
        <v>975000</v>
      </c>
      <c r="C20875" s="1">
        <v>5477</v>
      </c>
      <c r="E20875" s="15">
        <f t="shared" si="653"/>
        <v>13.790192749979985</v>
      </c>
      <c r="F20875" s="15">
        <f t="shared" si="652"/>
        <v>8.6083127847837222</v>
      </c>
    </row>
    <row r="20876" spans="2:6" ht="15.75" customHeight="1" x14ac:dyDescent="0.25">
      <c r="B20876" s="1">
        <v>299000</v>
      </c>
      <c r="C20876" s="1">
        <v>3582</v>
      </c>
      <c r="E20876" s="15">
        <f t="shared" si="653"/>
        <v>12.608198852372823</v>
      </c>
      <c r="F20876" s="15">
        <f t="shared" si="652"/>
        <v>8.1836765826206577</v>
      </c>
    </row>
    <row r="20877" spans="2:6" ht="15.75" customHeight="1" x14ac:dyDescent="0.25">
      <c r="B20877" s="1">
        <v>479000</v>
      </c>
      <c r="C20877" s="1">
        <v>1439</v>
      </c>
      <c r="E20877" s="15">
        <f t="shared" si="653"/>
        <v>13.079455876393052</v>
      </c>
      <c r="F20877" s="15">
        <f t="shared" si="652"/>
        <v>7.2717037068873678</v>
      </c>
    </row>
    <row r="20878" spans="2:6" ht="15.75" customHeight="1" x14ac:dyDescent="0.25">
      <c r="B20878" s="1">
        <v>428000</v>
      </c>
      <c r="C20878" s="1">
        <v>2201</v>
      </c>
      <c r="E20878" s="15">
        <f t="shared" si="653"/>
        <v>12.966878474563934</v>
      </c>
      <c r="F20878" s="15">
        <f t="shared" si="652"/>
        <v>7.6966670815264617</v>
      </c>
    </row>
    <row r="20879" spans="2:6" ht="15.75" customHeight="1" x14ac:dyDescent="0.25">
      <c r="B20879" s="1">
        <v>409000</v>
      </c>
      <c r="C20879" s="1">
        <v>6500</v>
      </c>
      <c r="E20879" s="15">
        <f t="shared" si="653"/>
        <v>12.921470435024938</v>
      </c>
      <c r="F20879" s="15">
        <f t="shared" si="652"/>
        <v>8.7795574558837277</v>
      </c>
    </row>
    <row r="20880" spans="2:6" ht="15.75" customHeight="1" x14ac:dyDescent="0.25">
      <c r="B20880" s="1">
        <v>798500</v>
      </c>
      <c r="C20880" s="1">
        <v>1833</v>
      </c>
      <c r="E20880" s="15">
        <f t="shared" si="653"/>
        <v>13.590490246637204</v>
      </c>
      <c r="F20880" s="15">
        <f t="shared" si="652"/>
        <v>7.5137092478397047</v>
      </c>
    </row>
    <row r="20881" spans="2:6" ht="15.75" customHeight="1" x14ac:dyDescent="0.25">
      <c r="B20881" s="1">
        <v>689000</v>
      </c>
      <c r="C20881" s="1">
        <v>5805</v>
      </c>
      <c r="E20881" s="15">
        <f t="shared" si="653"/>
        <v>13.442996549995796</v>
      </c>
      <c r="F20881" s="15">
        <f t="shared" si="652"/>
        <v>8.6664748941319925</v>
      </c>
    </row>
    <row r="20882" spans="2:6" ht="15.75" customHeight="1" x14ac:dyDescent="0.25">
      <c r="B20882" s="1">
        <v>375000</v>
      </c>
      <c r="C20882" s="1">
        <v>5793</v>
      </c>
      <c r="E20882" s="15">
        <f t="shared" si="653"/>
        <v>12.834681304952548</v>
      </c>
      <c r="F20882" s="15">
        <f t="shared" si="652"/>
        <v>8.6644055710966246</v>
      </c>
    </row>
    <row r="20883" spans="2:6" ht="15.75" customHeight="1" x14ac:dyDescent="0.25">
      <c r="B20883" s="1">
        <v>775000</v>
      </c>
      <c r="C20883" s="1">
        <v>77832</v>
      </c>
      <c r="E20883" s="15">
        <f t="shared" si="653"/>
        <v>13.560618308335483</v>
      </c>
      <c r="F20883" s="15">
        <f t="shared" si="652"/>
        <v>11.262307936655263</v>
      </c>
    </row>
    <row r="20884" spans="2:6" ht="15.75" customHeight="1" x14ac:dyDescent="0.25">
      <c r="B20884" s="1">
        <v>639983</v>
      </c>
      <c r="C20884" s="1">
        <v>5700</v>
      </c>
      <c r="E20884" s="15">
        <f t="shared" si="653"/>
        <v>13.369196892483066</v>
      </c>
      <c r="F20884" s="15">
        <f t="shared" si="652"/>
        <v>8.6482214538226412</v>
      </c>
    </row>
    <row r="20885" spans="2:6" ht="15.75" customHeight="1" x14ac:dyDescent="0.25">
      <c r="B20885" s="1">
        <v>300000</v>
      </c>
      <c r="C20885" s="1">
        <v>4419</v>
      </c>
      <c r="E20885" s="15">
        <f t="shared" si="653"/>
        <v>12.611537753638338</v>
      </c>
      <c r="F20885" s="15">
        <f t="shared" si="652"/>
        <v>8.3936687051307395</v>
      </c>
    </row>
    <row r="20886" spans="2:6" ht="15.75" customHeight="1" x14ac:dyDescent="0.25">
      <c r="B20886" s="1">
        <v>627000</v>
      </c>
      <c r="C20886" s="1">
        <v>11830</v>
      </c>
      <c r="E20886" s="15">
        <f t="shared" si="653"/>
        <v>13.348701819615057</v>
      </c>
      <c r="F20886" s="15">
        <f t="shared" si="652"/>
        <v>9.3783939569724328</v>
      </c>
    </row>
    <row r="20887" spans="2:6" ht="15.75" customHeight="1" x14ac:dyDescent="0.25">
      <c r="B20887" s="1">
        <v>275000</v>
      </c>
      <c r="C20887" s="1">
        <v>5757</v>
      </c>
      <c r="E20887" s="15">
        <f t="shared" si="653"/>
        <v>12.524526376648708</v>
      </c>
      <c r="F20887" s="15">
        <f t="shared" si="652"/>
        <v>8.6581717846758099</v>
      </c>
    </row>
    <row r="20888" spans="2:6" ht="15.75" customHeight="1" x14ac:dyDescent="0.25">
      <c r="B20888" s="1">
        <v>352800</v>
      </c>
      <c r="C20888" s="1">
        <v>2752</v>
      </c>
      <c r="E20888" s="15">
        <f t="shared" si="653"/>
        <v>12.773656603114773</v>
      </c>
      <c r="F20888" s="15">
        <f t="shared" si="652"/>
        <v>7.9200831990532343</v>
      </c>
    </row>
    <row r="20889" spans="2:6" ht="15.75" customHeight="1" x14ac:dyDescent="0.25">
      <c r="B20889" s="1">
        <v>565000</v>
      </c>
      <c r="C20889" s="1">
        <v>1005</v>
      </c>
      <c r="E20889" s="15">
        <f t="shared" si="653"/>
        <v>13.244581010128577</v>
      </c>
      <c r="F20889" s="15">
        <f t="shared" si="652"/>
        <v>6.9127428204931762</v>
      </c>
    </row>
    <row r="20890" spans="2:6" ht="15.75" customHeight="1" x14ac:dyDescent="0.25">
      <c r="B20890" s="1">
        <v>765000</v>
      </c>
      <c r="C20890" s="1">
        <v>2222</v>
      </c>
      <c r="E20890" s="15">
        <f t="shared" si="653"/>
        <v>13.547631112808673</v>
      </c>
      <c r="F20890" s="15">
        <f t="shared" si="652"/>
        <v>7.7061629701995757</v>
      </c>
    </row>
    <row r="20891" spans="2:6" ht="15.75" customHeight="1" x14ac:dyDescent="0.25">
      <c r="B20891" s="1">
        <v>644000</v>
      </c>
      <c r="C20891" s="1">
        <v>4839</v>
      </c>
      <c r="E20891" s="15">
        <f t="shared" si="653"/>
        <v>13.375454005086491</v>
      </c>
      <c r="F20891" s="15">
        <f t="shared" si="652"/>
        <v>8.4844633667933191</v>
      </c>
    </row>
    <row r="20892" spans="2:6" ht="15.75" customHeight="1" x14ac:dyDescent="0.25">
      <c r="B20892" s="1">
        <v>461000</v>
      </c>
      <c r="C20892" s="1">
        <v>1416</v>
      </c>
      <c r="E20892" s="15">
        <f t="shared" si="653"/>
        <v>13.041153321978786</v>
      </c>
      <c r="F20892" s="15">
        <f t="shared" si="652"/>
        <v>7.255591274253665</v>
      </c>
    </row>
    <row r="20893" spans="2:6" ht="15.75" customHeight="1" x14ac:dyDescent="0.25">
      <c r="B20893" s="1">
        <v>270500</v>
      </c>
      <c r="C20893" s="1">
        <v>7093</v>
      </c>
      <c r="E20893" s="15">
        <f t="shared" si="653"/>
        <v>12.508027377268673</v>
      </c>
      <c r="F20893" s="15">
        <f t="shared" si="652"/>
        <v>8.8668636612020872</v>
      </c>
    </row>
    <row r="20894" spans="2:6" ht="15.75" customHeight="1" x14ac:dyDescent="0.25">
      <c r="B20894" s="1">
        <v>640000</v>
      </c>
      <c r="C20894" s="1">
        <v>965</v>
      </c>
      <c r="E20894" s="15">
        <f t="shared" si="653"/>
        <v>13.369223455335854</v>
      </c>
      <c r="F20894" s="15">
        <f t="shared" si="652"/>
        <v>6.8721281013389861</v>
      </c>
    </row>
    <row r="20895" spans="2:6" ht="15.75" customHeight="1" x14ac:dyDescent="0.25">
      <c r="B20895" s="1">
        <v>457000</v>
      </c>
      <c r="C20895" s="1">
        <v>6983</v>
      </c>
      <c r="E20895" s="15">
        <f t="shared" si="653"/>
        <v>13.032438669876342</v>
      </c>
      <c r="F20895" s="15">
        <f t="shared" si="652"/>
        <v>8.851233902846035</v>
      </c>
    </row>
    <row r="20896" spans="2:6" ht="15.75" customHeight="1" x14ac:dyDescent="0.25">
      <c r="B20896" s="1">
        <v>355000</v>
      </c>
      <c r="C20896" s="1">
        <v>5100</v>
      </c>
      <c r="E20896" s="15">
        <f t="shared" si="653"/>
        <v>12.779873068457553</v>
      </c>
      <c r="F20896" s="15">
        <f t="shared" si="652"/>
        <v>8.536995818712418</v>
      </c>
    </row>
    <row r="20897" spans="2:6" ht="15.75" customHeight="1" x14ac:dyDescent="0.25">
      <c r="B20897" s="1">
        <v>356000</v>
      </c>
      <c r="C20897" s="1">
        <v>989</v>
      </c>
      <c r="E20897" s="15">
        <f t="shared" si="653"/>
        <v>12.782686009834167</v>
      </c>
      <c r="F20897" s="15">
        <f t="shared" si="652"/>
        <v>6.8966943316227125</v>
      </c>
    </row>
    <row r="20898" spans="2:6" ht="15.75" customHeight="1" x14ac:dyDescent="0.25">
      <c r="B20898" s="1">
        <v>425000</v>
      </c>
      <c r="C20898" s="1">
        <v>2766</v>
      </c>
      <c r="E20898" s="15">
        <f t="shared" si="653"/>
        <v>12.959844447906553</v>
      </c>
      <c r="F20898" s="15">
        <f t="shared" si="652"/>
        <v>7.9251575122247031</v>
      </c>
    </row>
    <row r="20899" spans="2:6" ht="15.75" customHeight="1" x14ac:dyDescent="0.25">
      <c r="B20899" s="1">
        <v>562500</v>
      </c>
      <c r="C20899" s="1">
        <v>6327</v>
      </c>
      <c r="E20899" s="15">
        <f t="shared" si="653"/>
        <v>13.240146413060712</v>
      </c>
      <c r="F20899" s="15">
        <f t="shared" si="652"/>
        <v>8.7525814691468842</v>
      </c>
    </row>
    <row r="20900" spans="2:6" ht="15.75" customHeight="1" x14ac:dyDescent="0.25">
      <c r="B20900" s="1">
        <v>460000</v>
      </c>
      <c r="C20900" s="1">
        <v>1053</v>
      </c>
      <c r="E20900" s="15">
        <f t="shared" si="653"/>
        <v>13.038981768465277</v>
      </c>
      <c r="F20900" s="15">
        <f t="shared" si="652"/>
        <v>6.9593985121339754</v>
      </c>
    </row>
    <row r="20901" spans="2:6" ht="15.75" customHeight="1" x14ac:dyDescent="0.25">
      <c r="B20901" s="1">
        <v>790000</v>
      </c>
      <c r="C20901" s="1">
        <v>69848</v>
      </c>
      <c r="E20901" s="15">
        <f t="shared" si="653"/>
        <v>13.579788224443204</v>
      </c>
      <c r="F20901" s="15">
        <f t="shared" si="652"/>
        <v>11.154076731490644</v>
      </c>
    </row>
    <row r="20902" spans="2:6" ht="15.75" customHeight="1" x14ac:dyDescent="0.25">
      <c r="B20902" s="1">
        <v>401000</v>
      </c>
      <c r="C20902" s="1">
        <v>1333</v>
      </c>
      <c r="E20902" s="15">
        <f t="shared" si="653"/>
        <v>12.901716706288706</v>
      </c>
      <c r="F20902" s="15">
        <f t="shared" si="652"/>
        <v>7.1951873201787091</v>
      </c>
    </row>
    <row r="20903" spans="2:6" ht="15.75" customHeight="1" x14ac:dyDescent="0.25">
      <c r="B20903" s="6">
        <v>1095000</v>
      </c>
      <c r="C20903" s="1">
        <v>5100</v>
      </c>
      <c r="E20903" s="15">
        <f t="shared" si="653"/>
        <v>13.906264921232738</v>
      </c>
      <c r="F20903" s="15">
        <f t="shared" si="652"/>
        <v>8.536995818712418</v>
      </c>
    </row>
    <row r="20904" spans="2:6" ht="15.75" customHeight="1" x14ac:dyDescent="0.25">
      <c r="B20904" s="1">
        <v>850000</v>
      </c>
      <c r="C20904" s="1">
        <v>7150</v>
      </c>
      <c r="E20904" s="15">
        <f t="shared" si="653"/>
        <v>13.652991628466498</v>
      </c>
      <c r="F20904" s="15">
        <f t="shared" si="652"/>
        <v>8.8748676356880534</v>
      </c>
    </row>
    <row r="20905" spans="2:6" ht="15.75" customHeight="1" x14ac:dyDescent="0.25">
      <c r="B20905" s="1">
        <v>274500</v>
      </c>
      <c r="C20905" s="1">
        <v>4050</v>
      </c>
      <c r="E20905" s="15">
        <f t="shared" si="653"/>
        <v>12.522706539931722</v>
      </c>
      <c r="F20905" s="15">
        <f t="shared" si="652"/>
        <v>8.3064721601005846</v>
      </c>
    </row>
    <row r="20906" spans="2:6" ht="15.75" customHeight="1" x14ac:dyDescent="0.25">
      <c r="B20906" s="6">
        <v>1940000</v>
      </c>
      <c r="C20906" s="1">
        <v>16526</v>
      </c>
      <c r="E20906" s="15">
        <f t="shared" si="653"/>
        <v>14.47819853103951</v>
      </c>
      <c r="F20906" s="15">
        <f t="shared" si="652"/>
        <v>9.7126901772611305</v>
      </c>
    </row>
    <row r="20907" spans="2:6" ht="15.75" customHeight="1" x14ac:dyDescent="0.25">
      <c r="B20907" s="1">
        <v>808000</v>
      </c>
      <c r="C20907" s="1">
        <v>6262</v>
      </c>
      <c r="E20907" s="15">
        <f t="shared" si="653"/>
        <v>13.602317337503232</v>
      </c>
      <c r="F20907" s="15">
        <f t="shared" si="652"/>
        <v>8.7422549018863513</v>
      </c>
    </row>
    <row r="20908" spans="2:6" ht="15.75" customHeight="1" x14ac:dyDescent="0.25">
      <c r="B20908" s="1">
        <v>312000</v>
      </c>
      <c r="C20908" s="1">
        <v>974</v>
      </c>
      <c r="E20908" s="15">
        <f t="shared" si="653"/>
        <v>12.65075846679162</v>
      </c>
      <c r="F20908" s="15">
        <f t="shared" si="652"/>
        <v>6.8814113036425351</v>
      </c>
    </row>
    <row r="20909" spans="2:6" ht="15.75" customHeight="1" x14ac:dyDescent="0.25">
      <c r="B20909" s="1">
        <v>320000</v>
      </c>
      <c r="C20909" s="1">
        <v>1400</v>
      </c>
      <c r="E20909" s="15">
        <f t="shared" si="653"/>
        <v>12.676076274775909</v>
      </c>
      <c r="F20909" s="15">
        <f t="shared" si="652"/>
        <v>7.2442275156033498</v>
      </c>
    </row>
    <row r="20910" spans="2:6" ht="15.75" customHeight="1" x14ac:dyDescent="0.25">
      <c r="B20910" s="1">
        <v>410000</v>
      </c>
      <c r="C20910" s="1">
        <v>4332</v>
      </c>
      <c r="E20910" s="15">
        <f t="shared" si="653"/>
        <v>12.923912438680491</v>
      </c>
      <c r="F20910" s="15">
        <f t="shared" si="652"/>
        <v>8.3737846081208804</v>
      </c>
    </row>
    <row r="20911" spans="2:6" ht="15.75" customHeight="1" x14ac:dyDescent="0.25">
      <c r="B20911" s="1">
        <v>725000</v>
      </c>
      <c r="C20911" s="1">
        <v>8837</v>
      </c>
      <c r="E20911" s="15">
        <f t="shared" si="653"/>
        <v>13.493926933836812</v>
      </c>
      <c r="F20911" s="15">
        <f t="shared" si="652"/>
        <v>9.0867027315180042</v>
      </c>
    </row>
    <row r="20912" spans="2:6" ht="15.75" customHeight="1" x14ac:dyDescent="0.25">
      <c r="B20912" s="1">
        <v>335000</v>
      </c>
      <c r="C20912" s="1">
        <v>3301</v>
      </c>
      <c r="E20912" s="15">
        <f t="shared" si="653"/>
        <v>12.721885810807203</v>
      </c>
      <c r="F20912" s="15">
        <f t="shared" si="652"/>
        <v>8.1019807318531925</v>
      </c>
    </row>
    <row r="20913" spans="2:6" ht="15.75" customHeight="1" x14ac:dyDescent="0.25">
      <c r="B20913" s="1">
        <v>519990</v>
      </c>
      <c r="C20913" s="1">
        <v>1321</v>
      </c>
      <c r="E20913" s="15">
        <f t="shared" si="653"/>
        <v>13.161564859603466</v>
      </c>
      <c r="F20913" s="15">
        <f t="shared" si="652"/>
        <v>7.1861443045223252</v>
      </c>
    </row>
    <row r="20914" spans="2:6" ht="15.75" customHeight="1" x14ac:dyDescent="0.25">
      <c r="B20914" s="1">
        <v>533112</v>
      </c>
      <c r="C20914" s="1">
        <v>8853</v>
      </c>
      <c r="E20914" s="15">
        <f t="shared" si="653"/>
        <v>13.186486812405569</v>
      </c>
      <c r="F20914" s="15">
        <f t="shared" si="652"/>
        <v>9.0885116636110492</v>
      </c>
    </row>
    <row r="20915" spans="2:6" ht="15.75" customHeight="1" x14ac:dyDescent="0.25">
      <c r="B20915" s="1">
        <v>274900</v>
      </c>
      <c r="C20915" s="1">
        <v>6612</v>
      </c>
      <c r="E20915" s="15">
        <f t="shared" si="653"/>
        <v>12.524162674153336</v>
      </c>
      <c r="F20915" s="15">
        <f t="shared" si="652"/>
        <v>8.7966414589409148</v>
      </c>
    </row>
    <row r="20916" spans="2:6" ht="15.75" customHeight="1" x14ac:dyDescent="0.25">
      <c r="B20916" s="1">
        <v>325000</v>
      </c>
      <c r="C20916" s="1">
        <v>711</v>
      </c>
      <c r="E20916" s="15">
        <f t="shared" si="653"/>
        <v>12.691580461311874</v>
      </c>
      <c r="F20916" s="15">
        <f t="shared" si="652"/>
        <v>6.5666724298032406</v>
      </c>
    </row>
    <row r="20917" spans="2:6" ht="15.75" customHeight="1" x14ac:dyDescent="0.25">
      <c r="B20917" s="1">
        <v>350000</v>
      </c>
      <c r="C20917" s="1">
        <v>22653</v>
      </c>
      <c r="E20917" s="15">
        <f t="shared" si="653"/>
        <v>12.765688433465597</v>
      </c>
      <c r="F20917" s="15">
        <f t="shared" si="652"/>
        <v>10.028047572471536</v>
      </c>
    </row>
    <row r="20918" spans="2:6" ht="15.75" customHeight="1" x14ac:dyDescent="0.25">
      <c r="B20918" s="1">
        <v>550000</v>
      </c>
      <c r="C20918" s="1">
        <v>7539</v>
      </c>
      <c r="E20918" s="15">
        <f t="shared" si="653"/>
        <v>13.217673557208654</v>
      </c>
      <c r="F20918" s="15">
        <f t="shared" si="652"/>
        <v>8.9278448262117021</v>
      </c>
    </row>
    <row r="20919" spans="2:6" ht="15.75" customHeight="1" x14ac:dyDescent="0.25">
      <c r="B20919" s="1">
        <v>311850</v>
      </c>
      <c r="C20919" s="1">
        <v>4158</v>
      </c>
      <c r="E20919" s="15">
        <f t="shared" si="653"/>
        <v>12.650277581954269</v>
      </c>
      <c r="F20919" s="15">
        <f t="shared" si="652"/>
        <v>8.3327894684179586</v>
      </c>
    </row>
    <row r="20920" spans="2:6" ht="15.75" customHeight="1" x14ac:dyDescent="0.25">
      <c r="B20920" s="1">
        <v>526000</v>
      </c>
      <c r="C20920" s="1">
        <v>1583</v>
      </c>
      <c r="E20920" s="15">
        <f t="shared" si="653"/>
        <v>13.173056491719846</v>
      </c>
      <c r="F20920" s="15">
        <f t="shared" si="652"/>
        <v>7.3670770598810122</v>
      </c>
    </row>
    <row r="20921" spans="2:6" ht="15.75" customHeight="1" x14ac:dyDescent="0.25">
      <c r="B20921" s="1">
        <v>375000</v>
      </c>
      <c r="C20921" s="1">
        <v>5306</v>
      </c>
      <c r="E20921" s="15">
        <f t="shared" si="653"/>
        <v>12.834681304952548</v>
      </c>
      <c r="F20921" s="15">
        <f t="shared" si="652"/>
        <v>8.5765935346976843</v>
      </c>
    </row>
    <row r="20922" spans="2:6" ht="15.75" customHeight="1" x14ac:dyDescent="0.25">
      <c r="B20922" s="1">
        <v>299999</v>
      </c>
      <c r="C20922" s="1">
        <v>1234</v>
      </c>
      <c r="E20922" s="15">
        <f t="shared" si="653"/>
        <v>12.611534420299449</v>
      </c>
      <c r="F20922" s="15">
        <f t="shared" si="652"/>
        <v>7.1180162044653335</v>
      </c>
    </row>
    <row r="20923" spans="2:6" ht="15.75" customHeight="1" x14ac:dyDescent="0.25">
      <c r="B20923" s="1">
        <v>436000</v>
      </c>
      <c r="C20923" s="1">
        <v>1238</v>
      </c>
      <c r="E20923" s="15">
        <f t="shared" si="653"/>
        <v>12.985397522331171</v>
      </c>
      <c r="F20923" s="15">
        <f t="shared" si="652"/>
        <v>7.1212524532445416</v>
      </c>
    </row>
    <row r="20924" spans="2:6" ht="15.75" customHeight="1" x14ac:dyDescent="0.25">
      <c r="B20924" s="1">
        <v>303000</v>
      </c>
      <c r="C20924" s="1">
        <v>3564</v>
      </c>
      <c r="E20924" s="15">
        <f t="shared" si="653"/>
        <v>12.621488084491506</v>
      </c>
      <c r="F20924" s="15">
        <f t="shared" si="652"/>
        <v>8.1786387885906997</v>
      </c>
    </row>
    <row r="20925" spans="2:6" ht="15.75" customHeight="1" x14ac:dyDescent="0.25">
      <c r="B20925" s="1">
        <v>525000</v>
      </c>
      <c r="C20925" s="1">
        <v>1458</v>
      </c>
      <c r="E20925" s="15">
        <f t="shared" si="653"/>
        <v>13.17115354157376</v>
      </c>
      <c r="F20925" s="15">
        <f t="shared" si="652"/>
        <v>7.2848209125686036</v>
      </c>
    </row>
    <row r="20926" spans="2:6" ht="15.75" customHeight="1" x14ac:dyDescent="0.25">
      <c r="B20926" s="1">
        <v>575000</v>
      </c>
      <c r="C20926" s="1">
        <v>1287</v>
      </c>
      <c r="E20926" s="15">
        <f t="shared" si="653"/>
        <v>13.262125319779487</v>
      </c>
      <c r="F20926" s="15">
        <f t="shared" si="652"/>
        <v>7.160069207596127</v>
      </c>
    </row>
    <row r="20927" spans="2:6" ht="15.75" customHeight="1" x14ac:dyDescent="0.25">
      <c r="B20927" s="1">
        <v>420000</v>
      </c>
      <c r="C20927" s="1">
        <v>1107</v>
      </c>
      <c r="E20927" s="15">
        <f t="shared" si="653"/>
        <v>12.948009990259552</v>
      </c>
      <c r="F20927" s="15">
        <f t="shared" si="652"/>
        <v>7.0094089327086371</v>
      </c>
    </row>
    <row r="20928" spans="2:6" ht="15.75" customHeight="1" x14ac:dyDescent="0.25">
      <c r="B20928" s="1">
        <v>329950</v>
      </c>
      <c r="C20928" s="1">
        <v>7566</v>
      </c>
      <c r="E20928" s="15">
        <f t="shared" si="653"/>
        <v>12.706696406811568</v>
      </c>
      <c r="F20928" s="15">
        <f t="shared" si="652"/>
        <v>8.9314198051929754</v>
      </c>
    </row>
    <row r="20929" spans="2:6" ht="15.75" customHeight="1" x14ac:dyDescent="0.25">
      <c r="B20929" s="6">
        <v>1830000</v>
      </c>
      <c r="C20929" s="1">
        <v>215186</v>
      </c>
      <c r="E20929" s="15">
        <f t="shared" si="653"/>
        <v>14.419826524817603</v>
      </c>
      <c r="F20929" s="15">
        <f t="shared" si="652"/>
        <v>12.279258049391467</v>
      </c>
    </row>
    <row r="20930" spans="2:6" ht="15.75" customHeight="1" x14ac:dyDescent="0.25">
      <c r="B20930" s="6">
        <v>1175000</v>
      </c>
      <c r="C20930" s="1">
        <v>10099</v>
      </c>
      <c r="E20930" s="15">
        <f t="shared" si="653"/>
        <v>13.976778705560397</v>
      </c>
      <c r="F20930" s="15">
        <f t="shared" si="652"/>
        <v>9.2201916880265564</v>
      </c>
    </row>
    <row r="20931" spans="2:6" ht="15.75" customHeight="1" x14ac:dyDescent="0.25">
      <c r="B20931" s="1">
        <v>499950</v>
      </c>
      <c r="C20931" s="1">
        <v>1157</v>
      </c>
      <c r="E20931" s="15">
        <f t="shared" si="653"/>
        <v>13.122263372403996</v>
      </c>
      <c r="F20931" s="15">
        <f t="shared" si="652"/>
        <v>7.0535857271936768</v>
      </c>
    </row>
    <row r="20932" spans="2:6" ht="15.75" customHeight="1" x14ac:dyDescent="0.25">
      <c r="B20932" s="6">
        <v>1149000</v>
      </c>
      <c r="C20932" s="1">
        <v>11533</v>
      </c>
      <c r="E20932" s="15">
        <f t="shared" si="653"/>
        <v>13.954402556830892</v>
      </c>
      <c r="F20932" s="15">
        <f t="shared" si="652"/>
        <v>9.3529677702259395</v>
      </c>
    </row>
    <row r="20933" spans="2:6" ht="15.75" customHeight="1" x14ac:dyDescent="0.25">
      <c r="B20933" s="1">
        <v>400000</v>
      </c>
      <c r="C20933" s="1">
        <v>5027</v>
      </c>
      <c r="E20933" s="15">
        <f t="shared" si="653"/>
        <v>12.899219826090119</v>
      </c>
      <c r="F20933" s="15">
        <f t="shared" si="652"/>
        <v>8.5225786636925758</v>
      </c>
    </row>
    <row r="20934" spans="2:6" ht="15.75" customHeight="1" x14ac:dyDescent="0.25">
      <c r="B20934" s="1">
        <v>246950</v>
      </c>
      <c r="C20934" s="1">
        <v>4440</v>
      </c>
      <c r="E20934" s="15">
        <f t="shared" si="653"/>
        <v>12.416941165968771</v>
      </c>
      <c r="F20934" s="15">
        <f t="shared" si="652"/>
        <v>8.3984096554262706</v>
      </c>
    </row>
    <row r="20935" spans="2:6" ht="15.75" customHeight="1" x14ac:dyDescent="0.25">
      <c r="B20935" s="1">
        <v>630000</v>
      </c>
      <c r="C20935" s="1">
        <v>1275</v>
      </c>
      <c r="E20935" s="15">
        <f t="shared" si="653"/>
        <v>13.353475098367715</v>
      </c>
      <c r="F20935" s="15">
        <f t="shared" si="652"/>
        <v>7.1507014575925263</v>
      </c>
    </row>
    <row r="20936" spans="2:6" ht="15.75" customHeight="1" x14ac:dyDescent="0.25">
      <c r="B20936" s="1">
        <v>561000</v>
      </c>
      <c r="C20936" s="1">
        <v>10315</v>
      </c>
      <c r="E20936" s="15">
        <f t="shared" si="653"/>
        <v>13.237476184504834</v>
      </c>
      <c r="F20936" s="15">
        <f t="shared" si="652"/>
        <v>9.241354425505353</v>
      </c>
    </row>
    <row r="20937" spans="2:6" ht="15.75" customHeight="1" x14ac:dyDescent="0.25">
      <c r="B20937" s="1">
        <v>287000</v>
      </c>
      <c r="C20937" s="1">
        <v>4082</v>
      </c>
      <c r="E20937" s="15">
        <f t="shared" si="653"/>
        <v>12.567237494741757</v>
      </c>
      <c r="F20937" s="15">
        <f t="shared" ref="F20937:F21000" si="654">LN(C20937)</f>
        <v>8.3143423433697894</v>
      </c>
    </row>
    <row r="20938" spans="2:6" ht="15.75" customHeight="1" x14ac:dyDescent="0.25">
      <c r="B20938" s="1">
        <v>600000</v>
      </c>
      <c r="C20938" s="1">
        <v>1473</v>
      </c>
      <c r="E20938" s="15">
        <f t="shared" ref="E20938:E21001" si="655">LN(B20938)</f>
        <v>13.304684934198283</v>
      </c>
      <c r="F20938" s="15">
        <f t="shared" si="654"/>
        <v>7.2950564164626304</v>
      </c>
    </row>
    <row r="20939" spans="2:6" ht="15.75" customHeight="1" x14ac:dyDescent="0.25">
      <c r="B20939" s="1">
        <v>490000</v>
      </c>
      <c r="C20939" s="1">
        <v>1062</v>
      </c>
      <c r="E20939" s="15">
        <f t="shared" si="655"/>
        <v>13.102160670086809</v>
      </c>
      <c r="F20939" s="15">
        <f t="shared" si="654"/>
        <v>6.9679092018018842</v>
      </c>
    </row>
    <row r="20940" spans="2:6" ht="15.75" customHeight="1" x14ac:dyDescent="0.25">
      <c r="B20940" s="1">
        <v>330000</v>
      </c>
      <c r="C20940" s="1">
        <v>958</v>
      </c>
      <c r="E20940" s="15">
        <f t="shared" si="655"/>
        <v>12.706847933442663</v>
      </c>
      <c r="F20940" s="15">
        <f t="shared" si="654"/>
        <v>6.8648477779708603</v>
      </c>
    </row>
    <row r="20941" spans="2:6" ht="15.75" customHeight="1" x14ac:dyDescent="0.25">
      <c r="B20941" s="1">
        <v>286950</v>
      </c>
      <c r="C20941" s="1">
        <v>4052</v>
      </c>
      <c r="E20941" s="15">
        <f t="shared" si="655"/>
        <v>12.567063263536509</v>
      </c>
      <c r="F20941" s="15">
        <f t="shared" si="654"/>
        <v>8.3069658653685732</v>
      </c>
    </row>
    <row r="20942" spans="2:6" ht="15.75" customHeight="1" x14ac:dyDescent="0.25">
      <c r="B20942" s="6">
        <v>1550000</v>
      </c>
      <c r="C20942" s="1">
        <v>4920</v>
      </c>
      <c r="E20942" s="15">
        <f t="shared" si="655"/>
        <v>14.253765488895429</v>
      </c>
      <c r="F20942" s="15">
        <f t="shared" si="654"/>
        <v>8.5010638094863538</v>
      </c>
    </row>
    <row r="20943" spans="2:6" ht="15.75" customHeight="1" x14ac:dyDescent="0.25">
      <c r="B20943" s="1">
        <v>880000</v>
      </c>
      <c r="C20943" s="1">
        <v>8618</v>
      </c>
      <c r="E20943" s="15">
        <f t="shared" si="655"/>
        <v>13.687677186454389</v>
      </c>
      <c r="F20943" s="15">
        <f t="shared" si="654"/>
        <v>9.061608318175784</v>
      </c>
    </row>
    <row r="20944" spans="2:6" ht="15.75" customHeight="1" x14ac:dyDescent="0.25">
      <c r="B20944" s="1">
        <v>577450</v>
      </c>
      <c r="C20944" s="1">
        <v>1755</v>
      </c>
      <c r="E20944" s="15">
        <f t="shared" si="655"/>
        <v>13.266377137543234</v>
      </c>
      <c r="F20944" s="15">
        <f t="shared" si="654"/>
        <v>7.4702241358999659</v>
      </c>
    </row>
    <row r="20945" spans="2:6" ht="15.75" customHeight="1" x14ac:dyDescent="0.25">
      <c r="B20945" s="1">
        <v>405000</v>
      </c>
      <c r="C20945" s="1">
        <v>4900</v>
      </c>
      <c r="E20945" s="15">
        <f t="shared" si="655"/>
        <v>12.911642346088676</v>
      </c>
      <c r="F20945" s="15">
        <f t="shared" si="654"/>
        <v>8.4969904840987187</v>
      </c>
    </row>
    <row r="20946" spans="2:6" ht="15.75" customHeight="1" x14ac:dyDescent="0.25">
      <c r="B20946" s="1">
        <v>510000</v>
      </c>
      <c r="C20946" s="1">
        <v>1237</v>
      </c>
      <c r="E20946" s="15">
        <f t="shared" si="655"/>
        <v>13.142166004700508</v>
      </c>
      <c r="F20946" s="15">
        <f t="shared" si="654"/>
        <v>7.1204443723924875</v>
      </c>
    </row>
    <row r="20947" spans="2:6" ht="15.75" customHeight="1" x14ac:dyDescent="0.25">
      <c r="B20947" s="1">
        <v>465000</v>
      </c>
      <c r="C20947" s="1">
        <v>1120</v>
      </c>
      <c r="E20947" s="15">
        <f t="shared" si="655"/>
        <v>13.049792684569493</v>
      </c>
      <c r="F20947" s="15">
        <f t="shared" si="654"/>
        <v>7.0210839642891401</v>
      </c>
    </row>
    <row r="20948" spans="2:6" ht="15.75" customHeight="1" x14ac:dyDescent="0.25">
      <c r="B20948" s="6">
        <v>1300000</v>
      </c>
      <c r="C20948" s="1">
        <v>4000</v>
      </c>
      <c r="E20948" s="15">
        <f t="shared" si="655"/>
        <v>14.077874822431765</v>
      </c>
      <c r="F20948" s="15">
        <f t="shared" si="654"/>
        <v>8.2940496401020276</v>
      </c>
    </row>
    <row r="20949" spans="2:6" ht="15.75" customHeight="1" x14ac:dyDescent="0.25">
      <c r="B20949" s="1">
        <v>609000</v>
      </c>
      <c r="C20949" s="1">
        <v>11270</v>
      </c>
      <c r="E20949" s="15">
        <f t="shared" si="655"/>
        <v>13.319573546692034</v>
      </c>
      <c r="F20949" s="15">
        <f t="shared" si="654"/>
        <v>9.3298996070338216</v>
      </c>
    </row>
    <row r="20950" spans="2:6" ht="15.75" customHeight="1" x14ac:dyDescent="0.25">
      <c r="B20950" s="1">
        <v>336000</v>
      </c>
      <c r="C20950" s="1">
        <v>1211</v>
      </c>
      <c r="E20950" s="15">
        <f t="shared" si="655"/>
        <v>12.724866438945341</v>
      </c>
      <c r="F20950" s="15">
        <f t="shared" si="654"/>
        <v>7.0992017435530919</v>
      </c>
    </row>
    <row r="20951" spans="2:6" ht="15.75" customHeight="1" x14ac:dyDescent="0.25">
      <c r="B20951" s="1">
        <v>375000</v>
      </c>
      <c r="C20951" s="1">
        <v>2407</v>
      </c>
      <c r="E20951" s="15">
        <f t="shared" si="655"/>
        <v>12.834681304952548</v>
      </c>
      <c r="F20951" s="15">
        <f t="shared" si="654"/>
        <v>7.786136437783072</v>
      </c>
    </row>
    <row r="20952" spans="2:6" ht="15.75" customHeight="1" x14ac:dyDescent="0.25">
      <c r="B20952" s="1">
        <v>294500</v>
      </c>
      <c r="C20952" s="1">
        <v>2688</v>
      </c>
      <c r="E20952" s="15">
        <f t="shared" si="655"/>
        <v>12.593034282073779</v>
      </c>
      <c r="F20952" s="15">
        <f t="shared" si="654"/>
        <v>7.8965527016430404</v>
      </c>
    </row>
    <row r="20953" spans="2:6" ht="15.75" customHeight="1" x14ac:dyDescent="0.25">
      <c r="B20953" s="1">
        <v>925000</v>
      </c>
      <c r="C20953" s="1">
        <v>4216</v>
      </c>
      <c r="E20953" s="15">
        <f t="shared" si="655"/>
        <v>13.737549016494562</v>
      </c>
      <c r="F20953" s="15">
        <f t="shared" si="654"/>
        <v>8.3466420902211986</v>
      </c>
    </row>
    <row r="20954" spans="2:6" ht="15.75" customHeight="1" x14ac:dyDescent="0.25">
      <c r="B20954" s="1">
        <v>730000</v>
      </c>
      <c r="C20954" s="1">
        <v>6593</v>
      </c>
      <c r="E20954" s="15">
        <f t="shared" si="655"/>
        <v>13.500799813124575</v>
      </c>
      <c r="F20954" s="15">
        <f t="shared" si="654"/>
        <v>8.7937637591133004</v>
      </c>
    </row>
    <row r="20955" spans="2:6" ht="15.75" customHeight="1" x14ac:dyDescent="0.25">
      <c r="B20955" s="1">
        <v>280000</v>
      </c>
      <c r="C20955" s="1">
        <v>5677</v>
      </c>
      <c r="E20955" s="15">
        <f t="shared" si="655"/>
        <v>12.542544882151386</v>
      </c>
      <c r="F20955" s="15">
        <f t="shared" si="654"/>
        <v>8.6441782031707266</v>
      </c>
    </row>
    <row r="20956" spans="2:6" ht="15.75" customHeight="1" x14ac:dyDescent="0.25">
      <c r="B20956" s="1">
        <v>500000</v>
      </c>
      <c r="C20956" s="1">
        <v>962</v>
      </c>
      <c r="E20956" s="15">
        <f t="shared" si="655"/>
        <v>13.122363377404328</v>
      </c>
      <c r="F20956" s="15">
        <f t="shared" si="654"/>
        <v>6.8690144506657065</v>
      </c>
    </row>
    <row r="20957" spans="2:6" ht="15.75" customHeight="1" x14ac:dyDescent="0.25">
      <c r="B20957" s="1">
        <v>605000</v>
      </c>
      <c r="C20957" s="1">
        <v>5750</v>
      </c>
      <c r="E20957" s="15">
        <f t="shared" si="655"/>
        <v>13.312983737012978</v>
      </c>
      <c r="F20957" s="15">
        <f t="shared" si="654"/>
        <v>8.6569551337913957</v>
      </c>
    </row>
    <row r="20958" spans="2:6" ht="15.75" customHeight="1" x14ac:dyDescent="0.25">
      <c r="B20958" s="1">
        <v>379950</v>
      </c>
      <c r="C20958" s="1">
        <v>1787</v>
      </c>
      <c r="E20958" s="15">
        <f t="shared" si="655"/>
        <v>12.847794944097931</v>
      </c>
      <c r="F20958" s="15">
        <f t="shared" si="654"/>
        <v>7.4882935151594276</v>
      </c>
    </row>
    <row r="20959" spans="2:6" ht="15.75" customHeight="1" x14ac:dyDescent="0.25">
      <c r="B20959" s="1">
        <v>605000</v>
      </c>
      <c r="C20959" s="1">
        <v>1119</v>
      </c>
      <c r="E20959" s="15">
        <f t="shared" si="655"/>
        <v>13.312983737012978</v>
      </c>
      <c r="F20959" s="15">
        <f t="shared" si="654"/>
        <v>7.020190708311925</v>
      </c>
    </row>
    <row r="20960" spans="2:6" ht="15.75" customHeight="1" x14ac:dyDescent="0.25">
      <c r="B20960" s="1">
        <v>720000</v>
      </c>
      <c r="C20960" s="1">
        <v>1108</v>
      </c>
      <c r="E20960" s="15">
        <f t="shared" si="655"/>
        <v>13.487006490992238</v>
      </c>
      <c r="F20960" s="15">
        <f t="shared" si="654"/>
        <v>7.0103118673072293</v>
      </c>
    </row>
    <row r="20961" spans="2:6" ht="15.75" customHeight="1" x14ac:dyDescent="0.25">
      <c r="B20961" s="1">
        <v>549900</v>
      </c>
      <c r="C20961" s="1">
        <v>960</v>
      </c>
      <c r="E20961" s="15">
        <f t="shared" si="655"/>
        <v>13.217491722495906</v>
      </c>
      <c r="F20961" s="15">
        <f t="shared" si="654"/>
        <v>6.866933284461882</v>
      </c>
    </row>
    <row r="20962" spans="2:6" ht="15.75" customHeight="1" x14ac:dyDescent="0.25">
      <c r="B20962" s="1">
        <v>427000</v>
      </c>
      <c r="C20962" s="1">
        <v>5653</v>
      </c>
      <c r="E20962" s="15">
        <f t="shared" si="655"/>
        <v>12.964539292210761</v>
      </c>
      <c r="F20962" s="15">
        <f t="shared" si="654"/>
        <v>8.6399416566752905</v>
      </c>
    </row>
    <row r="20963" spans="2:6" ht="15.75" customHeight="1" x14ac:dyDescent="0.25">
      <c r="B20963" s="1">
        <v>492000</v>
      </c>
      <c r="C20963" s="1">
        <v>1479</v>
      </c>
      <c r="E20963" s="15">
        <f t="shared" si="655"/>
        <v>13.106233995474446</v>
      </c>
      <c r="F20963" s="15">
        <f t="shared" si="654"/>
        <v>7.2991214627107999</v>
      </c>
    </row>
    <row r="20964" spans="2:6" ht="15.75" customHeight="1" x14ac:dyDescent="0.25">
      <c r="B20964" s="1">
        <v>419190</v>
      </c>
      <c r="C20964" s="1">
        <v>1426</v>
      </c>
      <c r="E20964" s="15">
        <f t="shared" si="655"/>
        <v>12.946079556742603</v>
      </c>
      <c r="F20964" s="15">
        <f t="shared" si="654"/>
        <v>7.2626286009742413</v>
      </c>
    </row>
    <row r="20965" spans="2:6" ht="15.75" customHeight="1" x14ac:dyDescent="0.25">
      <c r="B20965" s="1">
        <v>650000</v>
      </c>
      <c r="C20965" s="1">
        <v>7288</v>
      </c>
      <c r="E20965" s="15">
        <f t="shared" si="655"/>
        <v>13.38472764187182</v>
      </c>
      <c r="F20965" s="15">
        <f t="shared" si="654"/>
        <v>8.8939844389397944</v>
      </c>
    </row>
    <row r="20966" spans="2:6" ht="15.75" customHeight="1" x14ac:dyDescent="0.25">
      <c r="B20966" s="1">
        <v>379950</v>
      </c>
      <c r="C20966" s="1">
        <v>4818</v>
      </c>
      <c r="E20966" s="15">
        <f t="shared" si="655"/>
        <v>12.847794944097931</v>
      </c>
      <c r="F20966" s="15">
        <f t="shared" si="654"/>
        <v>8.4801141831748161</v>
      </c>
    </row>
    <row r="20967" spans="2:6" ht="15.75" customHeight="1" x14ac:dyDescent="0.25">
      <c r="B20967" s="1">
        <v>269800</v>
      </c>
      <c r="C20967" s="1">
        <v>3420</v>
      </c>
      <c r="E20967" s="15">
        <f t="shared" si="655"/>
        <v>12.505436222755792</v>
      </c>
      <c r="F20967" s="15">
        <f t="shared" si="654"/>
        <v>8.1373958300566507</v>
      </c>
    </row>
    <row r="20968" spans="2:6" ht="15.75" customHeight="1" x14ac:dyDescent="0.25">
      <c r="B20968" s="1">
        <v>407000</v>
      </c>
      <c r="C20968" s="1">
        <v>6000</v>
      </c>
      <c r="E20968" s="15">
        <f t="shared" si="655"/>
        <v>12.916568464424731</v>
      </c>
      <c r="F20968" s="15">
        <f t="shared" si="654"/>
        <v>8.6995147482101913</v>
      </c>
    </row>
    <row r="20969" spans="2:6" ht="15.75" customHeight="1" x14ac:dyDescent="0.25">
      <c r="B20969" s="1">
        <v>580000</v>
      </c>
      <c r="C20969" s="1">
        <v>1250</v>
      </c>
      <c r="E20969" s="15">
        <f t="shared" si="655"/>
        <v>13.270783382522602</v>
      </c>
      <c r="F20969" s="15">
        <f t="shared" si="654"/>
        <v>7.1308988302963465</v>
      </c>
    </row>
    <row r="20970" spans="2:6" ht="15.75" customHeight="1" x14ac:dyDescent="0.25">
      <c r="B20970" s="1">
        <v>389700</v>
      </c>
      <c r="C20970" s="1">
        <v>3581</v>
      </c>
      <c r="E20970" s="15">
        <f t="shared" si="655"/>
        <v>12.873132491326801</v>
      </c>
      <c r="F20970" s="15">
        <f t="shared" si="654"/>
        <v>8.183397369998433</v>
      </c>
    </row>
    <row r="20971" spans="2:6" ht="15.75" customHeight="1" x14ac:dyDescent="0.25">
      <c r="B20971" s="1">
        <v>110000</v>
      </c>
      <c r="C20971" s="1">
        <v>4524</v>
      </c>
      <c r="E20971" s="15">
        <f t="shared" si="655"/>
        <v>11.608235644774552</v>
      </c>
      <c r="F20971" s="15">
        <f t="shared" si="654"/>
        <v>8.4171518372360108</v>
      </c>
    </row>
    <row r="20972" spans="2:6" ht="15.75" customHeight="1" x14ac:dyDescent="0.25">
      <c r="B20972" s="1">
        <v>230000</v>
      </c>
      <c r="C20972" s="1">
        <v>1264</v>
      </c>
      <c r="E20972" s="15">
        <f t="shared" si="655"/>
        <v>12.345834587905333</v>
      </c>
      <c r="F20972" s="15">
        <f t="shared" si="654"/>
        <v>7.1420365747068031</v>
      </c>
    </row>
    <row r="20973" spans="2:6" ht="15.75" customHeight="1" x14ac:dyDescent="0.25">
      <c r="B20973" s="1">
        <v>533380</v>
      </c>
      <c r="C20973" s="1">
        <v>6685</v>
      </c>
      <c r="E20973" s="15">
        <f t="shared" si="655"/>
        <v>13.186989394713999</v>
      </c>
      <c r="F20973" s="15">
        <f t="shared" si="654"/>
        <v>8.807621489536043</v>
      </c>
    </row>
    <row r="20974" spans="2:6" ht="15.75" customHeight="1" x14ac:dyDescent="0.25">
      <c r="B20974" s="1">
        <v>295500</v>
      </c>
      <c r="C20974" s="1">
        <v>1332</v>
      </c>
      <c r="E20974" s="15">
        <f t="shared" si="655"/>
        <v>12.59642411582829</v>
      </c>
      <c r="F20974" s="15">
        <f t="shared" si="654"/>
        <v>7.1944368511003347</v>
      </c>
    </row>
    <row r="20975" spans="2:6" ht="15.75" customHeight="1" x14ac:dyDescent="0.25">
      <c r="B20975" s="1">
        <v>860000</v>
      </c>
      <c r="C20975" s="1">
        <v>8400</v>
      </c>
      <c r="E20975" s="15">
        <f t="shared" si="655"/>
        <v>13.664687668229691</v>
      </c>
      <c r="F20975" s="15">
        <f t="shared" si="654"/>
        <v>9.0359869848314052</v>
      </c>
    </row>
    <row r="20976" spans="2:6" ht="15.75" customHeight="1" x14ac:dyDescent="0.25">
      <c r="B20976" s="1">
        <v>812000</v>
      </c>
      <c r="C20976" s="1">
        <v>3634</v>
      </c>
      <c r="E20976" s="15">
        <f t="shared" si="655"/>
        <v>13.607255619143816</v>
      </c>
      <c r="F20976" s="15">
        <f t="shared" si="654"/>
        <v>8.1980892489561157</v>
      </c>
    </row>
    <row r="20977" spans="2:6" ht="15.75" customHeight="1" x14ac:dyDescent="0.25">
      <c r="B20977" s="1">
        <v>324500</v>
      </c>
      <c r="C20977" s="1">
        <v>3990</v>
      </c>
      <c r="E20977" s="15">
        <f t="shared" si="655"/>
        <v>12.690040815126281</v>
      </c>
      <c r="F20977" s="15">
        <f t="shared" si="654"/>
        <v>8.2915465098839096</v>
      </c>
    </row>
    <row r="20978" spans="2:6" ht="15.75" customHeight="1" x14ac:dyDescent="0.25">
      <c r="B20978" s="1">
        <v>193000</v>
      </c>
      <c r="C20978" s="1">
        <v>2550</v>
      </c>
      <c r="E20978" s="15">
        <f t="shared" si="655"/>
        <v>12.170445467887022</v>
      </c>
      <c r="F20978" s="15">
        <f t="shared" si="654"/>
        <v>7.8438486381524717</v>
      </c>
    </row>
    <row r="20979" spans="2:6" ht="15.75" customHeight="1" x14ac:dyDescent="0.25">
      <c r="B20979" s="1">
        <v>355000</v>
      </c>
      <c r="C20979" s="1">
        <v>959</v>
      </c>
      <c r="E20979" s="15">
        <f t="shared" si="655"/>
        <v>12.779873068457553</v>
      </c>
      <c r="F20979" s="15">
        <f t="shared" si="654"/>
        <v>6.8658910748834385</v>
      </c>
    </row>
    <row r="20980" spans="2:6" ht="15.75" customHeight="1" x14ac:dyDescent="0.25">
      <c r="B20980" s="1">
        <v>525000</v>
      </c>
      <c r="C20980" s="1">
        <v>4924</v>
      </c>
      <c r="E20980" s="15">
        <f t="shared" si="655"/>
        <v>13.17115354157376</v>
      </c>
      <c r="F20980" s="15">
        <f t="shared" si="654"/>
        <v>8.5018764873043438</v>
      </c>
    </row>
    <row r="20981" spans="2:6" ht="15.75" customHeight="1" x14ac:dyDescent="0.25">
      <c r="B20981" s="1">
        <v>370950</v>
      </c>
      <c r="C20981" s="1">
        <v>9653</v>
      </c>
      <c r="E20981" s="15">
        <f t="shared" si="655"/>
        <v>12.823822561617671</v>
      </c>
      <c r="F20981" s="15">
        <f t="shared" si="654"/>
        <v>9.1750240268486145</v>
      </c>
    </row>
    <row r="20982" spans="2:6" ht="15.75" customHeight="1" x14ac:dyDescent="0.25">
      <c r="B20982" s="6">
        <v>1242000</v>
      </c>
      <c r="C20982" s="1">
        <v>10183</v>
      </c>
      <c r="E20982" s="15">
        <f t="shared" si="655"/>
        <v>14.032233541475561</v>
      </c>
      <c r="F20982" s="15">
        <f t="shared" si="654"/>
        <v>9.2284749421716654</v>
      </c>
    </row>
    <row r="20983" spans="2:6" ht="15.75" customHeight="1" x14ac:dyDescent="0.25">
      <c r="B20983" s="1">
        <v>950000</v>
      </c>
      <c r="C20983" s="1">
        <v>275033</v>
      </c>
      <c r="E20983" s="15">
        <f t="shared" si="655"/>
        <v>13.764217263576723</v>
      </c>
      <c r="F20983" s="15">
        <f t="shared" si="654"/>
        <v>12.524646369449284</v>
      </c>
    </row>
    <row r="20984" spans="2:6" ht="15.75" customHeight="1" x14ac:dyDescent="0.25">
      <c r="B20984" s="1">
        <v>888990</v>
      </c>
      <c r="C20984" s="1">
        <v>5500</v>
      </c>
      <c r="E20984" s="15">
        <f t="shared" si="655"/>
        <v>13.69784126583885</v>
      </c>
      <c r="F20984" s="15">
        <f t="shared" si="654"/>
        <v>8.6125033712205621</v>
      </c>
    </row>
    <row r="20985" spans="2:6" ht="15.75" customHeight="1" x14ac:dyDescent="0.25">
      <c r="B20985" s="1">
        <v>705000</v>
      </c>
      <c r="C20985" s="1">
        <v>1321</v>
      </c>
      <c r="E20985" s="15">
        <f t="shared" si="655"/>
        <v>13.465953081794405</v>
      </c>
      <c r="F20985" s="15">
        <f t="shared" si="654"/>
        <v>7.1861443045223252</v>
      </c>
    </row>
    <row r="20986" spans="2:6" ht="15.75" customHeight="1" x14ac:dyDescent="0.25">
      <c r="B20986" s="1">
        <v>268000</v>
      </c>
      <c r="C20986" s="1">
        <v>2250</v>
      </c>
      <c r="E20986" s="15">
        <f t="shared" si="655"/>
        <v>12.498742259492994</v>
      </c>
      <c r="F20986" s="15">
        <f t="shared" si="654"/>
        <v>7.718685495198466</v>
      </c>
    </row>
    <row r="20987" spans="2:6" ht="15.75" customHeight="1" x14ac:dyDescent="0.25">
      <c r="B20987" s="1">
        <v>305450</v>
      </c>
      <c r="C20987" s="1">
        <v>3573</v>
      </c>
      <c r="E20987" s="15">
        <f t="shared" si="655"/>
        <v>12.629541378077914</v>
      </c>
      <c r="F20987" s="15">
        <f t="shared" si="654"/>
        <v>8.181160858023409</v>
      </c>
    </row>
    <row r="20988" spans="2:6" ht="15.75" customHeight="1" x14ac:dyDescent="0.25">
      <c r="B20988" s="1">
        <v>399900</v>
      </c>
      <c r="C20988" s="1">
        <v>1005</v>
      </c>
      <c r="E20988" s="15">
        <f t="shared" si="655"/>
        <v>12.89896979483491</v>
      </c>
      <c r="F20988" s="15">
        <f t="shared" si="654"/>
        <v>6.9127428204931762</v>
      </c>
    </row>
    <row r="20989" spans="2:6" ht="15.75" customHeight="1" x14ac:dyDescent="0.25">
      <c r="B20989" s="1">
        <v>495000</v>
      </c>
      <c r="C20989" s="1">
        <v>1228</v>
      </c>
      <c r="E20989" s="15">
        <f t="shared" si="655"/>
        <v>13.112313041550827</v>
      </c>
      <c r="F20989" s="15">
        <f t="shared" si="654"/>
        <v>7.1131421087070876</v>
      </c>
    </row>
    <row r="20990" spans="2:6" ht="15.75" customHeight="1" x14ac:dyDescent="0.25">
      <c r="B20990" s="1">
        <v>857326</v>
      </c>
      <c r="C20990" s="1">
        <v>11632</v>
      </c>
      <c r="E20990" s="15">
        <f t="shared" si="655"/>
        <v>13.661573521980211</v>
      </c>
      <c r="F20990" s="15">
        <f t="shared" si="654"/>
        <v>9.3615151997733008</v>
      </c>
    </row>
    <row r="20991" spans="2:6" ht="15.75" customHeight="1" x14ac:dyDescent="0.25">
      <c r="B20991" s="1">
        <v>845950</v>
      </c>
      <c r="C20991" s="1">
        <v>9600</v>
      </c>
      <c r="E20991" s="15">
        <f t="shared" si="655"/>
        <v>13.648215535186942</v>
      </c>
      <c r="F20991" s="15">
        <f t="shared" si="654"/>
        <v>9.1695183774559279</v>
      </c>
    </row>
    <row r="20992" spans="2:6" ht="15.75" customHeight="1" x14ac:dyDescent="0.25">
      <c r="B20992" s="1">
        <v>303210</v>
      </c>
      <c r="C20992" s="1">
        <v>5000</v>
      </c>
      <c r="E20992" s="15">
        <f t="shared" si="655"/>
        <v>12.622180913736818</v>
      </c>
      <c r="F20992" s="15">
        <f t="shared" si="654"/>
        <v>8.5171931914162382</v>
      </c>
    </row>
    <row r="20993" spans="2:6" ht="15.75" customHeight="1" x14ac:dyDescent="0.25">
      <c r="B20993" s="1">
        <v>343000</v>
      </c>
      <c r="C20993" s="1">
        <v>7655</v>
      </c>
      <c r="E20993" s="15">
        <f t="shared" si="655"/>
        <v>12.745485726148077</v>
      </c>
      <c r="F20993" s="15">
        <f t="shared" si="654"/>
        <v>8.9431143080917845</v>
      </c>
    </row>
    <row r="20994" spans="2:6" ht="15.75" customHeight="1" x14ac:dyDescent="0.25">
      <c r="B20994" s="1">
        <v>300000</v>
      </c>
      <c r="C20994" s="1">
        <v>4590</v>
      </c>
      <c r="E20994" s="15">
        <f t="shared" si="655"/>
        <v>12.611537753638338</v>
      </c>
      <c r="F20994" s="15">
        <f t="shared" si="654"/>
        <v>8.4316353030545912</v>
      </c>
    </row>
    <row r="20995" spans="2:6" ht="15.75" customHeight="1" x14ac:dyDescent="0.25">
      <c r="B20995" s="1">
        <v>334900</v>
      </c>
      <c r="C20995" s="1">
        <v>1013</v>
      </c>
      <c r="E20995" s="15">
        <f t="shared" si="655"/>
        <v>12.721587258782296</v>
      </c>
      <c r="F20995" s="15">
        <f t="shared" si="654"/>
        <v>6.9206715042486833</v>
      </c>
    </row>
    <row r="20996" spans="2:6" ht="15.75" customHeight="1" x14ac:dyDescent="0.25">
      <c r="B20996" s="1">
        <v>477500</v>
      </c>
      <c r="C20996" s="1">
        <v>5619</v>
      </c>
      <c r="E20996" s="15">
        <f t="shared" si="655"/>
        <v>13.076319438902923</v>
      </c>
      <c r="F20996" s="15">
        <f t="shared" si="654"/>
        <v>8.6339089911121984</v>
      </c>
    </row>
    <row r="20997" spans="2:6" ht="15.75" customHeight="1" x14ac:dyDescent="0.25">
      <c r="B20997" s="1">
        <v>820000</v>
      </c>
      <c r="C20997" s="1">
        <v>8523</v>
      </c>
      <c r="E20997" s="15">
        <f t="shared" si="655"/>
        <v>13.617059619240436</v>
      </c>
      <c r="F20997" s="15">
        <f t="shared" si="654"/>
        <v>9.0505236705222973</v>
      </c>
    </row>
    <row r="20998" spans="2:6" ht="15.75" customHeight="1" x14ac:dyDescent="0.25">
      <c r="B20998" s="1">
        <v>580000</v>
      </c>
      <c r="C20998" s="1">
        <v>7410</v>
      </c>
      <c r="E20998" s="15">
        <f t="shared" si="655"/>
        <v>13.270783382522602</v>
      </c>
      <c r="F20998" s="15">
        <f t="shared" si="654"/>
        <v>8.9105857182901325</v>
      </c>
    </row>
    <row r="20999" spans="2:6" ht="15.75" customHeight="1" x14ac:dyDescent="0.25">
      <c r="B20999" s="1">
        <v>350000</v>
      </c>
      <c r="C20999" s="1">
        <v>940</v>
      </c>
      <c r="E20999" s="15">
        <f t="shared" si="655"/>
        <v>12.765688433465597</v>
      </c>
      <c r="F20999" s="15">
        <f t="shared" si="654"/>
        <v>6.8458798752640497</v>
      </c>
    </row>
    <row r="21000" spans="2:6" ht="15.75" customHeight="1" x14ac:dyDescent="0.25">
      <c r="B21000" s="1">
        <v>910000</v>
      </c>
      <c r="C21000" s="1">
        <v>1160</v>
      </c>
      <c r="E21000" s="15">
        <f t="shared" si="655"/>
        <v>13.721199878493033</v>
      </c>
      <c r="F21000" s="15">
        <f t="shared" si="654"/>
        <v>7.0561752841004104</v>
      </c>
    </row>
    <row r="21001" spans="2:6" ht="15.75" customHeight="1" x14ac:dyDescent="0.25">
      <c r="B21001" s="1">
        <v>414000</v>
      </c>
      <c r="C21001" s="1">
        <v>4540</v>
      </c>
      <c r="E21001" s="15">
        <f t="shared" si="655"/>
        <v>12.933621252807452</v>
      </c>
      <c r="F21001" s="15">
        <f t="shared" ref="F21001:F21064" si="656">LN(C21001)</f>
        <v>8.4206822910353942</v>
      </c>
    </row>
    <row r="21002" spans="2:6" ht="15.75" customHeight="1" x14ac:dyDescent="0.25">
      <c r="B21002" s="1">
        <v>525000</v>
      </c>
      <c r="C21002" s="1">
        <v>4500</v>
      </c>
      <c r="E21002" s="15">
        <f t="shared" ref="E21002:E21065" si="657">LN(B21002)</f>
        <v>13.17115354157376</v>
      </c>
      <c r="F21002" s="15">
        <f t="shared" si="656"/>
        <v>8.4118326757584114</v>
      </c>
    </row>
    <row r="21003" spans="2:6" ht="15.75" customHeight="1" x14ac:dyDescent="0.25">
      <c r="B21003" s="1">
        <v>650000</v>
      </c>
      <c r="C21003" s="1">
        <v>690</v>
      </c>
      <c r="E21003" s="15">
        <f t="shared" si="657"/>
        <v>13.38472764187182</v>
      </c>
      <c r="F21003" s="15">
        <f t="shared" si="656"/>
        <v>6.5366915975913047</v>
      </c>
    </row>
    <row r="21004" spans="2:6" ht="15.75" customHeight="1" x14ac:dyDescent="0.25">
      <c r="B21004" s="1">
        <v>450000</v>
      </c>
      <c r="C21004" s="1">
        <v>997</v>
      </c>
      <c r="E21004" s="15">
        <f t="shared" si="657"/>
        <v>13.017002861746503</v>
      </c>
      <c r="F21004" s="15">
        <f t="shared" si="656"/>
        <v>6.9047507699618382</v>
      </c>
    </row>
    <row r="21005" spans="2:6" ht="15.75" customHeight="1" x14ac:dyDescent="0.25">
      <c r="B21005" s="6">
        <v>1270000</v>
      </c>
      <c r="C21005" s="1">
        <v>8313</v>
      </c>
      <c r="E21005" s="15">
        <f t="shared" si="657"/>
        <v>14.054527458434775</v>
      </c>
      <c r="F21005" s="15">
        <f t="shared" si="656"/>
        <v>9.0255758335310876</v>
      </c>
    </row>
    <row r="21006" spans="2:6" ht="15.75" customHeight="1" x14ac:dyDescent="0.25">
      <c r="B21006" s="1">
        <v>699000</v>
      </c>
      <c r="C21006" s="1">
        <v>10344</v>
      </c>
      <c r="E21006" s="15">
        <f t="shared" si="657"/>
        <v>13.457406021215947</v>
      </c>
      <c r="F21006" s="15">
        <f t="shared" si="656"/>
        <v>9.2441619204516936</v>
      </c>
    </row>
    <row r="21007" spans="2:6" ht="15.75" customHeight="1" x14ac:dyDescent="0.25">
      <c r="B21007" s="1">
        <v>899000</v>
      </c>
      <c r="C21007" s="1">
        <v>3943</v>
      </c>
      <c r="E21007" s="15">
        <f t="shared" si="657"/>
        <v>13.709038313453757</v>
      </c>
      <c r="F21007" s="15">
        <f t="shared" si="656"/>
        <v>8.2796971338776277</v>
      </c>
    </row>
    <row r="21008" spans="2:6" ht="15.75" customHeight="1" x14ac:dyDescent="0.25">
      <c r="B21008" s="1">
        <v>353500</v>
      </c>
      <c r="C21008" s="1">
        <v>4000</v>
      </c>
      <c r="E21008" s="15">
        <f t="shared" si="657"/>
        <v>12.775638764318764</v>
      </c>
      <c r="F21008" s="15">
        <f t="shared" si="656"/>
        <v>8.2940496401020276</v>
      </c>
    </row>
    <row r="21009" spans="2:6" ht="15.75" customHeight="1" x14ac:dyDescent="0.25">
      <c r="B21009" s="1">
        <v>485000</v>
      </c>
      <c r="C21009" s="1">
        <v>5867</v>
      </c>
      <c r="E21009" s="15">
        <f t="shared" si="657"/>
        <v>13.091904169919621</v>
      </c>
      <c r="F21009" s="15">
        <f t="shared" si="656"/>
        <v>8.6770987089258593</v>
      </c>
    </row>
    <row r="21010" spans="2:6" ht="15.75" customHeight="1" x14ac:dyDescent="0.25">
      <c r="B21010" s="1">
        <v>782900</v>
      </c>
      <c r="C21010" s="1">
        <v>3898</v>
      </c>
      <c r="E21010" s="15">
        <f t="shared" si="657"/>
        <v>13.570760252896006</v>
      </c>
      <c r="F21010" s="15">
        <f t="shared" si="656"/>
        <v>8.268218880067506</v>
      </c>
    </row>
    <row r="21011" spans="2:6" ht="15.75" customHeight="1" x14ac:dyDescent="0.25">
      <c r="B21011" s="1">
        <v>529000</v>
      </c>
      <c r="C21011" s="1">
        <v>9714</v>
      </c>
      <c r="E21011" s="15">
        <f t="shared" si="657"/>
        <v>13.178743710840436</v>
      </c>
      <c r="F21011" s="15">
        <f t="shared" si="656"/>
        <v>9.1813234229056899</v>
      </c>
    </row>
    <row r="21012" spans="2:6" ht="15.75" customHeight="1" x14ac:dyDescent="0.25">
      <c r="B21012" s="1">
        <v>514700</v>
      </c>
      <c r="C21012" s="1">
        <v>1072</v>
      </c>
      <c r="E21012" s="15">
        <f t="shared" si="657"/>
        <v>13.151339485640847</v>
      </c>
      <c r="F21012" s="15">
        <f t="shared" si="656"/>
        <v>6.9772813416307473</v>
      </c>
    </row>
    <row r="21013" spans="2:6" ht="15.75" customHeight="1" x14ac:dyDescent="0.25">
      <c r="B21013" s="1">
        <v>409316</v>
      </c>
      <c r="C21013" s="1">
        <v>3168</v>
      </c>
      <c r="E21013" s="15">
        <f t="shared" si="657"/>
        <v>12.922242752847655</v>
      </c>
      <c r="F21013" s="15">
        <f t="shared" si="656"/>
        <v>8.0608557529343159</v>
      </c>
    </row>
    <row r="21014" spans="2:6" ht="15.75" customHeight="1" x14ac:dyDescent="0.25">
      <c r="B21014" s="1">
        <v>388598</v>
      </c>
      <c r="C21014" s="1">
        <v>4200</v>
      </c>
      <c r="E21014" s="15">
        <f t="shared" si="657"/>
        <v>12.870300669231842</v>
      </c>
      <c r="F21014" s="15">
        <f t="shared" si="656"/>
        <v>8.3428398042714598</v>
      </c>
    </row>
    <row r="21015" spans="2:6" ht="15.75" customHeight="1" x14ac:dyDescent="0.25">
      <c r="B21015" s="1">
        <v>415000</v>
      </c>
      <c r="C21015" s="1">
        <v>1512</v>
      </c>
      <c r="E21015" s="15">
        <f t="shared" si="657"/>
        <v>12.936033799212835</v>
      </c>
      <c r="F21015" s="15">
        <f t="shared" si="656"/>
        <v>7.3211885567394779</v>
      </c>
    </row>
    <row r="21016" spans="2:6" ht="15.75" customHeight="1" x14ac:dyDescent="0.25">
      <c r="B21016" s="1">
        <v>521500</v>
      </c>
      <c r="C21016" s="1">
        <v>1619</v>
      </c>
      <c r="E21016" s="15">
        <f t="shared" si="657"/>
        <v>13.164464553422965</v>
      </c>
      <c r="F21016" s="15">
        <f t="shared" si="656"/>
        <v>7.3895639536776354</v>
      </c>
    </row>
    <row r="21017" spans="2:6" ht="15.75" customHeight="1" x14ac:dyDescent="0.25">
      <c r="B21017" s="1">
        <v>580000</v>
      </c>
      <c r="C21017" s="1">
        <v>1236</v>
      </c>
      <c r="E21017" s="15">
        <f t="shared" si="657"/>
        <v>13.270783382522602</v>
      </c>
      <c r="F21017" s="15">
        <f t="shared" si="656"/>
        <v>7.1196356380176358</v>
      </c>
    </row>
    <row r="21018" spans="2:6" ht="15.75" customHeight="1" x14ac:dyDescent="0.25">
      <c r="B21018" s="1">
        <v>882566</v>
      </c>
      <c r="C21018" s="1">
        <v>5265</v>
      </c>
      <c r="E21018" s="15">
        <f t="shared" si="657"/>
        <v>13.690588852528551</v>
      </c>
      <c r="F21018" s="15">
        <f t="shared" si="656"/>
        <v>8.5688364245680759</v>
      </c>
    </row>
    <row r="21019" spans="2:6" ht="15.75" customHeight="1" x14ac:dyDescent="0.25">
      <c r="B21019" s="1">
        <v>525000</v>
      </c>
      <c r="C21019" s="1">
        <v>1400</v>
      </c>
      <c r="E21019" s="15">
        <f t="shared" si="657"/>
        <v>13.17115354157376</v>
      </c>
      <c r="F21019" s="15">
        <f t="shared" si="656"/>
        <v>7.2442275156033498</v>
      </c>
    </row>
    <row r="21020" spans="2:6" ht="15.75" customHeight="1" x14ac:dyDescent="0.25">
      <c r="B21020" s="1">
        <v>515000</v>
      </c>
      <c r="C21020" s="1">
        <v>4502</v>
      </c>
      <c r="E21020" s="15">
        <f t="shared" si="657"/>
        <v>13.151922179645874</v>
      </c>
      <c r="F21020" s="15">
        <f t="shared" si="656"/>
        <v>8.4122770214666769</v>
      </c>
    </row>
    <row r="21021" spans="2:6" ht="15.75" customHeight="1" x14ac:dyDescent="0.25">
      <c r="B21021" s="1">
        <v>589410</v>
      </c>
      <c r="C21021" s="1">
        <v>7201</v>
      </c>
      <c r="E21021" s="15">
        <f t="shared" si="657"/>
        <v>13.286877315548319</v>
      </c>
      <c r="F21021" s="15">
        <f t="shared" si="656"/>
        <v>8.8819751842488674</v>
      </c>
    </row>
    <row r="21022" spans="2:6" ht="15.75" customHeight="1" x14ac:dyDescent="0.25">
      <c r="B21022" s="1">
        <v>757500</v>
      </c>
      <c r="C21022" s="1">
        <v>6845</v>
      </c>
      <c r="E21022" s="15">
        <f t="shared" si="657"/>
        <v>13.537778816365661</v>
      </c>
      <c r="F21022" s="15">
        <f t="shared" si="656"/>
        <v>8.8312737377225492</v>
      </c>
    </row>
    <row r="21023" spans="2:6" ht="15.75" customHeight="1" x14ac:dyDescent="0.25">
      <c r="B21023" s="1">
        <v>284000</v>
      </c>
      <c r="C21023" s="1">
        <v>4083</v>
      </c>
      <c r="E21023" s="15">
        <f t="shared" si="657"/>
        <v>12.556729517143344</v>
      </c>
      <c r="F21023" s="15">
        <f t="shared" si="656"/>
        <v>8.314587291319576</v>
      </c>
    </row>
    <row r="21024" spans="2:6" ht="15.75" customHeight="1" x14ac:dyDescent="0.25">
      <c r="B21024" s="1">
        <v>338500</v>
      </c>
      <c r="C21024" s="1">
        <v>711</v>
      </c>
      <c r="E21024" s="15">
        <f t="shared" si="657"/>
        <v>12.732279371334467</v>
      </c>
      <c r="F21024" s="15">
        <f t="shared" si="656"/>
        <v>6.5666724298032406</v>
      </c>
    </row>
    <row r="21025" spans="2:6" ht="15.75" customHeight="1" x14ac:dyDescent="0.25">
      <c r="B21025" s="1">
        <v>379500</v>
      </c>
      <c r="C21025" s="1">
        <v>1287</v>
      </c>
      <c r="E21025" s="15">
        <f t="shared" si="657"/>
        <v>12.846609875817821</v>
      </c>
      <c r="F21025" s="15">
        <f t="shared" si="656"/>
        <v>7.160069207596127</v>
      </c>
    </row>
    <row r="21026" spans="2:6" ht="15.75" customHeight="1" x14ac:dyDescent="0.25">
      <c r="B21026" s="1">
        <v>550000</v>
      </c>
      <c r="C21026" s="1">
        <v>1369</v>
      </c>
      <c r="E21026" s="15">
        <f t="shared" si="657"/>
        <v>13.217673557208654</v>
      </c>
      <c r="F21026" s="15">
        <f t="shared" si="656"/>
        <v>7.2218358252884487</v>
      </c>
    </row>
    <row r="21027" spans="2:6" ht="15.75" customHeight="1" x14ac:dyDescent="0.25">
      <c r="B21027" s="1">
        <v>294900</v>
      </c>
      <c r="C21027" s="1">
        <v>5025</v>
      </c>
      <c r="E21027" s="15">
        <f t="shared" si="657"/>
        <v>12.594391594803367</v>
      </c>
      <c r="F21027" s="15">
        <f t="shared" si="656"/>
        <v>8.5221807329272767</v>
      </c>
    </row>
    <row r="21028" spans="2:6" ht="15.75" customHeight="1" x14ac:dyDescent="0.25">
      <c r="B21028" s="1">
        <v>345000</v>
      </c>
      <c r="C21028" s="1">
        <v>1210</v>
      </c>
      <c r="E21028" s="15">
        <f t="shared" si="657"/>
        <v>12.751299696013497</v>
      </c>
      <c r="F21028" s="15">
        <f t="shared" si="656"/>
        <v>7.0983756385907864</v>
      </c>
    </row>
    <row r="21029" spans="2:6" ht="15.75" customHeight="1" x14ac:dyDescent="0.25">
      <c r="B21029" s="1">
        <v>450000</v>
      </c>
      <c r="C21029" s="1">
        <v>1012</v>
      </c>
      <c r="E21029" s="15">
        <f t="shared" si="657"/>
        <v>13.017002861746503</v>
      </c>
      <c r="F21029" s="15">
        <f t="shared" si="656"/>
        <v>6.9196838498474111</v>
      </c>
    </row>
    <row r="21030" spans="2:6" ht="15.75" customHeight="1" x14ac:dyDescent="0.25">
      <c r="B21030" s="1">
        <v>420000</v>
      </c>
      <c r="C21030" s="1">
        <v>1114</v>
      </c>
      <c r="E21030" s="15">
        <f t="shared" si="657"/>
        <v>12.948009990259552</v>
      </c>
      <c r="F21030" s="15">
        <f t="shared" si="656"/>
        <v>7.0157124204872297</v>
      </c>
    </row>
    <row r="21031" spans="2:6" ht="15.75" customHeight="1" x14ac:dyDescent="0.25">
      <c r="B21031" s="1">
        <v>740000</v>
      </c>
      <c r="C21031" s="1">
        <v>3798</v>
      </c>
      <c r="E21031" s="15">
        <f t="shared" si="657"/>
        <v>13.514405465180353</v>
      </c>
      <c r="F21031" s="15">
        <f t="shared" si="656"/>
        <v>8.2422298913722312</v>
      </c>
    </row>
    <row r="21032" spans="2:6" ht="15.75" customHeight="1" x14ac:dyDescent="0.25">
      <c r="B21032" s="1">
        <v>286000</v>
      </c>
      <c r="C21032" s="1">
        <v>825</v>
      </c>
      <c r="E21032" s="15">
        <f t="shared" si="657"/>
        <v>12.563747089801989</v>
      </c>
      <c r="F21032" s="15">
        <f t="shared" si="656"/>
        <v>6.7153833863346808</v>
      </c>
    </row>
    <row r="21033" spans="2:6" ht="15.75" customHeight="1" x14ac:dyDescent="0.25">
      <c r="B21033" s="1">
        <v>870000</v>
      </c>
      <c r="C21033" s="1">
        <v>10079</v>
      </c>
      <c r="E21033" s="15">
        <f t="shared" si="657"/>
        <v>13.676248490630767</v>
      </c>
      <c r="F21033" s="15">
        <f t="shared" si="656"/>
        <v>9.2182093303548776</v>
      </c>
    </row>
    <row r="21034" spans="2:6" ht="15.75" customHeight="1" x14ac:dyDescent="0.25">
      <c r="B21034" s="1">
        <v>727000</v>
      </c>
      <c r="C21034" s="1">
        <v>991</v>
      </c>
      <c r="E21034" s="15">
        <f t="shared" si="657"/>
        <v>13.496681756515656</v>
      </c>
      <c r="F21034" s="15">
        <f t="shared" si="656"/>
        <v>6.8987145343299883</v>
      </c>
    </row>
    <row r="21035" spans="2:6" ht="15.75" customHeight="1" x14ac:dyDescent="0.25">
      <c r="B21035" s="1">
        <v>395000</v>
      </c>
      <c r="C21035" s="1">
        <v>7965</v>
      </c>
      <c r="E21035" s="15">
        <f t="shared" si="657"/>
        <v>12.886641043883259</v>
      </c>
      <c r="F21035" s="15">
        <f t="shared" si="656"/>
        <v>8.9828122223441493</v>
      </c>
    </row>
    <row r="21036" spans="2:6" ht="15.75" customHeight="1" x14ac:dyDescent="0.25">
      <c r="B21036" s="1">
        <v>535000</v>
      </c>
      <c r="C21036" s="1">
        <v>3615</v>
      </c>
      <c r="E21036" s="15">
        <f t="shared" si="657"/>
        <v>13.190022025878143</v>
      </c>
      <c r="F21036" s="15">
        <f t="shared" si="656"/>
        <v>8.1928471345928653</v>
      </c>
    </row>
    <row r="21037" spans="2:6" ht="15.75" customHeight="1" x14ac:dyDescent="0.25">
      <c r="B21037" s="1">
        <v>255000</v>
      </c>
      <c r="C21037" s="1">
        <v>963</v>
      </c>
      <c r="E21037" s="15">
        <f t="shared" si="657"/>
        <v>12.449018824140563</v>
      </c>
      <c r="F21037" s="15">
        <f t="shared" si="656"/>
        <v>6.8700534117981258</v>
      </c>
    </row>
    <row r="21038" spans="2:6" ht="15.75" customHeight="1" x14ac:dyDescent="0.25">
      <c r="B21038" s="1">
        <v>260000</v>
      </c>
      <c r="C21038" s="1">
        <v>3721</v>
      </c>
      <c r="E21038" s="15">
        <f t="shared" si="657"/>
        <v>12.468436909997665</v>
      </c>
      <c r="F21038" s="15">
        <f t="shared" si="656"/>
        <v>8.2217477283466227</v>
      </c>
    </row>
    <row r="21039" spans="2:6" ht="15.75" customHeight="1" x14ac:dyDescent="0.25">
      <c r="B21039" s="1">
        <v>810000</v>
      </c>
      <c r="C21039" s="1">
        <v>8384</v>
      </c>
      <c r="E21039" s="15">
        <f t="shared" si="657"/>
        <v>13.604789526648622</v>
      </c>
      <c r="F21039" s="15">
        <f t="shared" si="656"/>
        <v>9.0340804065608236</v>
      </c>
    </row>
    <row r="21040" spans="2:6" ht="15.75" customHeight="1" x14ac:dyDescent="0.25">
      <c r="B21040" s="1">
        <v>359782</v>
      </c>
      <c r="C21040" s="1">
        <v>3400</v>
      </c>
      <c r="E21040" s="15">
        <f t="shared" si="657"/>
        <v>12.793253571453919</v>
      </c>
      <c r="F21040" s="15">
        <f t="shared" si="656"/>
        <v>8.1315307106042525</v>
      </c>
    </row>
    <row r="21041" spans="2:6" ht="15.75" customHeight="1" x14ac:dyDescent="0.25">
      <c r="B21041" s="1">
        <v>500000</v>
      </c>
      <c r="C21041" s="1">
        <v>2162</v>
      </c>
      <c r="E21041" s="15">
        <f t="shared" si="657"/>
        <v>13.122363377404328</v>
      </c>
      <c r="F21041" s="15">
        <f t="shared" si="656"/>
        <v>7.6787889981991535</v>
      </c>
    </row>
    <row r="21042" spans="2:6" ht="15.75" customHeight="1" x14ac:dyDescent="0.25">
      <c r="B21042" s="6">
        <v>1049990</v>
      </c>
      <c r="C21042" s="1">
        <v>9588</v>
      </c>
      <c r="E21042" s="15">
        <f t="shared" si="657"/>
        <v>13.864291198278831</v>
      </c>
      <c r="F21042" s="15">
        <f t="shared" si="656"/>
        <v>9.1682675955542745</v>
      </c>
    </row>
    <row r="21043" spans="2:6" ht="15.75" customHeight="1" x14ac:dyDescent="0.25">
      <c r="B21043" s="1">
        <v>810000</v>
      </c>
      <c r="C21043" s="1">
        <v>2868</v>
      </c>
      <c r="E21043" s="15">
        <f t="shared" si="657"/>
        <v>13.604789526648622</v>
      </c>
      <c r="F21043" s="15">
        <f t="shared" si="656"/>
        <v>7.9613702017195109</v>
      </c>
    </row>
    <row r="21044" spans="2:6" ht="15.75" customHeight="1" x14ac:dyDescent="0.25">
      <c r="B21044" s="1">
        <v>605000</v>
      </c>
      <c r="C21044" s="1">
        <v>6000</v>
      </c>
      <c r="E21044" s="15">
        <f t="shared" si="657"/>
        <v>13.312983737012978</v>
      </c>
      <c r="F21044" s="15">
        <f t="shared" si="656"/>
        <v>8.6995147482101913</v>
      </c>
    </row>
    <row r="21045" spans="2:6" ht="15.75" customHeight="1" x14ac:dyDescent="0.25">
      <c r="B21045" s="1">
        <v>730000</v>
      </c>
      <c r="C21045" s="1">
        <v>7930</v>
      </c>
      <c r="E21045" s="15">
        <f t="shared" si="657"/>
        <v>13.500799813124575</v>
      </c>
      <c r="F21045" s="15">
        <f t="shared" si="656"/>
        <v>8.9784083146288935</v>
      </c>
    </row>
    <row r="21046" spans="2:6" ht="15.75" customHeight="1" x14ac:dyDescent="0.25">
      <c r="B21046" s="1">
        <v>327000</v>
      </c>
      <c r="C21046" s="1">
        <v>3825</v>
      </c>
      <c r="E21046" s="15">
        <f t="shared" si="657"/>
        <v>12.697715449879391</v>
      </c>
      <c r="F21046" s="15">
        <f t="shared" si="656"/>
        <v>8.2493137462606363</v>
      </c>
    </row>
    <row r="21047" spans="2:6" ht="15.75" customHeight="1" x14ac:dyDescent="0.25">
      <c r="B21047" s="1">
        <v>370000</v>
      </c>
      <c r="C21047" s="1">
        <v>1133</v>
      </c>
      <c r="E21047" s="15">
        <f t="shared" si="657"/>
        <v>12.821258284620408</v>
      </c>
      <c r="F21047" s="15">
        <f t="shared" si="656"/>
        <v>7.0326242610280065</v>
      </c>
    </row>
    <row r="21048" spans="2:6" ht="15.75" customHeight="1" x14ac:dyDescent="0.25">
      <c r="B21048" s="1">
        <v>459000</v>
      </c>
      <c r="C21048" s="1">
        <v>6895</v>
      </c>
      <c r="E21048" s="15">
        <f t="shared" si="657"/>
        <v>13.036805489042683</v>
      </c>
      <c r="F21048" s="15">
        <f t="shared" si="656"/>
        <v>8.8385517902274024</v>
      </c>
    </row>
    <row r="21049" spans="2:6" ht="15.75" customHeight="1" x14ac:dyDescent="0.25">
      <c r="B21049" s="6">
        <v>2900000</v>
      </c>
      <c r="C21049" s="1">
        <v>14600</v>
      </c>
      <c r="E21049" s="15">
        <f t="shared" si="657"/>
        <v>14.880221294956703</v>
      </c>
      <c r="F21049" s="15">
        <f t="shared" si="656"/>
        <v>9.5887768076964282</v>
      </c>
    </row>
    <row r="21050" spans="2:6" ht="15.75" customHeight="1" x14ac:dyDescent="0.25">
      <c r="B21050" s="1">
        <v>365000</v>
      </c>
      <c r="C21050" s="1">
        <v>8404</v>
      </c>
      <c r="E21050" s="15">
        <f t="shared" si="657"/>
        <v>12.807652632564629</v>
      </c>
      <c r="F21050" s="15">
        <f t="shared" si="656"/>
        <v>9.0364630619648914</v>
      </c>
    </row>
    <row r="21051" spans="2:6" ht="15.75" customHeight="1" x14ac:dyDescent="0.25">
      <c r="B21051" s="1">
        <v>255000</v>
      </c>
      <c r="C21051" s="1">
        <v>6000</v>
      </c>
      <c r="E21051" s="15">
        <f t="shared" si="657"/>
        <v>12.449018824140563</v>
      </c>
      <c r="F21051" s="15">
        <f t="shared" si="656"/>
        <v>8.6995147482101913</v>
      </c>
    </row>
    <row r="21052" spans="2:6" ht="15.75" customHeight="1" x14ac:dyDescent="0.25">
      <c r="B21052" s="1">
        <v>375000</v>
      </c>
      <c r="C21052" s="1">
        <v>3166</v>
      </c>
      <c r="E21052" s="15">
        <f t="shared" si="657"/>
        <v>12.834681304952548</v>
      </c>
      <c r="F21052" s="15">
        <f t="shared" si="656"/>
        <v>8.0602242404409576</v>
      </c>
    </row>
    <row r="21053" spans="2:6" ht="15.75" customHeight="1" x14ac:dyDescent="0.25">
      <c r="B21053" s="1">
        <v>375000</v>
      </c>
      <c r="C21053" s="1">
        <v>912</v>
      </c>
      <c r="E21053" s="15">
        <f t="shared" si="657"/>
        <v>12.834681304952548</v>
      </c>
      <c r="F21053" s="15">
        <f t="shared" si="656"/>
        <v>6.815639990074331</v>
      </c>
    </row>
    <row r="21054" spans="2:6" ht="15.75" customHeight="1" x14ac:dyDescent="0.25">
      <c r="B21054" s="1">
        <v>518380</v>
      </c>
      <c r="C21054" s="1">
        <v>4500</v>
      </c>
      <c r="E21054" s="15">
        <f t="shared" si="657"/>
        <v>13.158463843029052</v>
      </c>
      <c r="F21054" s="15">
        <f t="shared" si="656"/>
        <v>8.4118326757584114</v>
      </c>
    </row>
    <row r="21055" spans="2:6" ht="15.75" customHeight="1" x14ac:dyDescent="0.25">
      <c r="B21055" s="1">
        <v>346000</v>
      </c>
      <c r="C21055" s="1">
        <v>1442</v>
      </c>
      <c r="E21055" s="15">
        <f t="shared" si="657"/>
        <v>12.754194054039861</v>
      </c>
      <c r="F21055" s="15">
        <f t="shared" si="656"/>
        <v>7.2737863178448947</v>
      </c>
    </row>
    <row r="21056" spans="2:6" ht="15.75" customHeight="1" x14ac:dyDescent="0.25">
      <c r="B21056" s="1">
        <v>302059</v>
      </c>
      <c r="C21056" s="1">
        <v>745</v>
      </c>
      <c r="E21056" s="15">
        <f t="shared" si="657"/>
        <v>12.618377641514309</v>
      </c>
      <c r="F21056" s="15">
        <f t="shared" si="656"/>
        <v>6.6133842183795597</v>
      </c>
    </row>
    <row r="21057" spans="2:6" ht="15.75" customHeight="1" x14ac:dyDescent="0.25">
      <c r="B21057" s="1">
        <v>575000</v>
      </c>
      <c r="C21057" s="1">
        <v>4945</v>
      </c>
      <c r="E21057" s="15">
        <f t="shared" si="657"/>
        <v>13.262125319779487</v>
      </c>
      <c r="F21057" s="15">
        <f t="shared" si="656"/>
        <v>8.506132244056813</v>
      </c>
    </row>
    <row r="21058" spans="2:6" ht="15.75" customHeight="1" x14ac:dyDescent="0.25">
      <c r="B21058" s="1">
        <v>549950</v>
      </c>
      <c r="C21058" s="1">
        <v>9674</v>
      </c>
      <c r="E21058" s="15">
        <f t="shared" si="657"/>
        <v>13.217582643985264</v>
      </c>
      <c r="F21058" s="15">
        <f t="shared" si="656"/>
        <v>9.1771971533829291</v>
      </c>
    </row>
    <row r="21059" spans="2:6" ht="15.75" customHeight="1" x14ac:dyDescent="0.25">
      <c r="B21059" s="1">
        <v>900000</v>
      </c>
      <c r="C21059" s="1">
        <v>40806</v>
      </c>
      <c r="E21059" s="15">
        <f t="shared" si="657"/>
        <v>13.710150042306449</v>
      </c>
      <c r="F21059" s="15">
        <f t="shared" si="656"/>
        <v>10.616584408403694</v>
      </c>
    </row>
    <row r="21060" spans="2:6" ht="15.75" customHeight="1" x14ac:dyDescent="0.25">
      <c r="B21060" s="1">
        <v>397500</v>
      </c>
      <c r="C21060" s="1">
        <v>1256</v>
      </c>
      <c r="E21060" s="15">
        <f t="shared" si="657"/>
        <v>12.892950213076524</v>
      </c>
      <c r="F21060" s="15">
        <f t="shared" si="656"/>
        <v>7.1356873470281439</v>
      </c>
    </row>
    <row r="21061" spans="2:6" ht="15.75" customHeight="1" x14ac:dyDescent="0.25">
      <c r="B21061" s="6">
        <v>1075000</v>
      </c>
      <c r="C21061" s="1">
        <v>7560</v>
      </c>
      <c r="E21061" s="15">
        <f t="shared" si="657"/>
        <v>13.8878312195439</v>
      </c>
      <c r="F21061" s="15">
        <f t="shared" si="656"/>
        <v>8.9306264691735784</v>
      </c>
    </row>
    <row r="21062" spans="2:6" ht="15.75" customHeight="1" x14ac:dyDescent="0.25">
      <c r="B21062" s="1">
        <v>775900</v>
      </c>
      <c r="C21062" s="1">
        <v>5764</v>
      </c>
      <c r="E21062" s="15">
        <f t="shared" si="657"/>
        <v>13.561778924882042</v>
      </c>
      <c r="F21062" s="15">
        <f t="shared" si="656"/>
        <v>8.6593869571194126</v>
      </c>
    </row>
    <row r="21063" spans="2:6" ht="15.75" customHeight="1" x14ac:dyDescent="0.25">
      <c r="B21063" s="1">
        <v>510000</v>
      </c>
      <c r="C21063" s="1">
        <v>17334</v>
      </c>
      <c r="E21063" s="15">
        <f t="shared" si="657"/>
        <v>13.142166004700508</v>
      </c>
      <c r="F21063" s="15">
        <f t="shared" si="656"/>
        <v>9.7604251696942903</v>
      </c>
    </row>
    <row r="21064" spans="2:6" ht="15.75" customHeight="1" x14ac:dyDescent="0.25">
      <c r="B21064" s="1">
        <v>471275</v>
      </c>
      <c r="C21064" s="1">
        <v>5038</v>
      </c>
      <c r="E21064" s="15">
        <f t="shared" si="657"/>
        <v>13.063197066735112</v>
      </c>
      <c r="F21064" s="15">
        <f t="shared" si="656"/>
        <v>8.5247644569125551</v>
      </c>
    </row>
    <row r="21065" spans="2:6" ht="15.75" customHeight="1" x14ac:dyDescent="0.25">
      <c r="B21065" s="1">
        <v>288000</v>
      </c>
      <c r="C21065" s="1">
        <v>3560</v>
      </c>
      <c r="E21065" s="15">
        <f t="shared" si="657"/>
        <v>12.570715759118084</v>
      </c>
      <c r="F21065" s="15">
        <f t="shared" ref="F21065:F21128" si="658">LN(C21065)</f>
        <v>8.1775158238460754</v>
      </c>
    </row>
    <row r="21066" spans="2:6" ht="15.75" customHeight="1" x14ac:dyDescent="0.25">
      <c r="B21066" s="1">
        <v>989990</v>
      </c>
      <c r="C21066" s="1">
        <v>7150</v>
      </c>
      <c r="E21066" s="15">
        <f t="shared" ref="E21066:E21129" si="659">LN(B21066)</f>
        <v>13.805450121049656</v>
      </c>
      <c r="F21066" s="15">
        <f t="shared" si="658"/>
        <v>8.8748676356880534</v>
      </c>
    </row>
    <row r="21067" spans="2:6" ht="15.75" customHeight="1" x14ac:dyDescent="0.25">
      <c r="B21067" s="1">
        <v>300000</v>
      </c>
      <c r="C21067" s="1">
        <v>1235</v>
      </c>
      <c r="E21067" s="15">
        <f t="shared" si="659"/>
        <v>12.611537753638338</v>
      </c>
      <c r="F21067" s="15">
        <f t="shared" si="658"/>
        <v>7.1188262490620779</v>
      </c>
    </row>
    <row r="21068" spans="2:6" ht="15.75" customHeight="1" x14ac:dyDescent="0.25">
      <c r="B21068" s="1">
        <v>664950</v>
      </c>
      <c r="C21068" s="1">
        <v>7081</v>
      </c>
      <c r="E21068" s="15">
        <f t="shared" si="659"/>
        <v>13.40746712884131</v>
      </c>
      <c r="F21068" s="15">
        <f t="shared" si="658"/>
        <v>8.8651704196517738</v>
      </c>
    </row>
    <row r="21069" spans="2:6" ht="15.75" customHeight="1" x14ac:dyDescent="0.25">
      <c r="B21069" s="1">
        <v>699188</v>
      </c>
      <c r="C21069" s="1">
        <v>5478</v>
      </c>
      <c r="E21069" s="15">
        <f t="shared" si="659"/>
        <v>13.45767494070479</v>
      </c>
      <c r="F21069" s="15">
        <f t="shared" si="658"/>
        <v>8.6084953498230234</v>
      </c>
    </row>
    <row r="21070" spans="2:6" ht="15.75" customHeight="1" x14ac:dyDescent="0.25">
      <c r="B21070" s="1">
        <v>390000</v>
      </c>
      <c r="C21070" s="1">
        <v>4539</v>
      </c>
      <c r="E21070" s="15">
        <f t="shared" si="659"/>
        <v>12.873902018105829</v>
      </c>
      <c r="F21070" s="15">
        <f t="shared" si="658"/>
        <v>8.4204620024564658</v>
      </c>
    </row>
    <row r="21071" spans="2:6" ht="15.75" customHeight="1" x14ac:dyDescent="0.25">
      <c r="B21071" s="1">
        <v>670000</v>
      </c>
      <c r="C21071" s="1">
        <v>5155</v>
      </c>
      <c r="E21071" s="15">
        <f t="shared" si="659"/>
        <v>13.415032991367148</v>
      </c>
      <c r="F21071" s="15">
        <f t="shared" si="658"/>
        <v>8.5477223964510607</v>
      </c>
    </row>
    <row r="21072" spans="2:6" ht="15.75" customHeight="1" x14ac:dyDescent="0.25">
      <c r="B21072" s="1">
        <v>487000</v>
      </c>
      <c r="C21072" s="1">
        <v>5001</v>
      </c>
      <c r="E21072" s="15">
        <f t="shared" si="659"/>
        <v>13.096019402064726</v>
      </c>
      <c r="F21072" s="15">
        <f t="shared" si="658"/>
        <v>8.5173931714189042</v>
      </c>
    </row>
    <row r="21073" spans="2:6" ht="15.75" customHeight="1" x14ac:dyDescent="0.25">
      <c r="B21073" s="1">
        <v>769995</v>
      </c>
      <c r="C21073" s="1">
        <v>12080</v>
      </c>
      <c r="E21073" s="15">
        <f t="shared" si="659"/>
        <v>13.554139300302291</v>
      </c>
      <c r="F21073" s="15">
        <f t="shared" si="658"/>
        <v>9.3993064714888064</v>
      </c>
    </row>
    <row r="21074" spans="2:6" ht="15.75" customHeight="1" x14ac:dyDescent="0.25">
      <c r="B21074" s="1">
        <v>321950</v>
      </c>
      <c r="C21074" s="1">
        <v>1277</v>
      </c>
      <c r="E21074" s="15">
        <f t="shared" si="659"/>
        <v>12.68215153296633</v>
      </c>
      <c r="F21074" s="15">
        <f t="shared" si="658"/>
        <v>7.1522688560325394</v>
      </c>
    </row>
    <row r="21075" spans="2:6" ht="15.75" customHeight="1" x14ac:dyDescent="0.25">
      <c r="B21075" s="1">
        <v>613500</v>
      </c>
      <c r="C21075" s="1">
        <v>6068</v>
      </c>
      <c r="E21075" s="15">
        <f t="shared" si="659"/>
        <v>13.326935543133104</v>
      </c>
      <c r="F21075" s="15">
        <f t="shared" si="658"/>
        <v>8.7107843404684235</v>
      </c>
    </row>
    <row r="21076" spans="2:6" ht="15.75" customHeight="1" x14ac:dyDescent="0.25">
      <c r="B21076" s="1">
        <v>300000</v>
      </c>
      <c r="C21076" s="1">
        <v>1200</v>
      </c>
      <c r="E21076" s="15">
        <f t="shared" si="659"/>
        <v>12.611537753638338</v>
      </c>
      <c r="F21076" s="15">
        <f t="shared" si="658"/>
        <v>7.0900768357760917</v>
      </c>
    </row>
    <row r="21077" spans="2:6" ht="15.75" customHeight="1" x14ac:dyDescent="0.25">
      <c r="B21077" s="1">
        <v>400950</v>
      </c>
      <c r="C21077" s="1">
        <v>4554</v>
      </c>
      <c r="E21077" s="15">
        <f t="shared" si="659"/>
        <v>12.901592010235175</v>
      </c>
      <c r="F21077" s="15">
        <f t="shared" si="658"/>
        <v>8.4237612466236858</v>
      </c>
    </row>
    <row r="21078" spans="2:6" ht="15.75" customHeight="1" x14ac:dyDescent="0.25">
      <c r="B21078" s="1">
        <v>389517</v>
      </c>
      <c r="C21078" s="1">
        <v>4725</v>
      </c>
      <c r="E21078" s="15">
        <f t="shared" si="659"/>
        <v>12.87266278904011</v>
      </c>
      <c r="F21078" s="15">
        <f t="shared" si="658"/>
        <v>8.4606228399278436</v>
      </c>
    </row>
    <row r="21079" spans="2:6" ht="15.75" customHeight="1" x14ac:dyDescent="0.25">
      <c r="B21079" s="1">
        <v>255000</v>
      </c>
      <c r="C21079" s="1">
        <v>1133</v>
      </c>
      <c r="E21079" s="15">
        <f t="shared" si="659"/>
        <v>12.449018824140563</v>
      </c>
      <c r="F21079" s="15">
        <f t="shared" si="658"/>
        <v>7.0326242610280065</v>
      </c>
    </row>
    <row r="21080" spans="2:6" ht="15.75" customHeight="1" x14ac:dyDescent="0.25">
      <c r="B21080" s="6">
        <v>1080000</v>
      </c>
      <c r="C21080" s="1">
        <v>1891</v>
      </c>
      <c r="E21080" s="15">
        <f t="shared" si="659"/>
        <v>13.892471599100402</v>
      </c>
      <c r="F21080" s="15">
        <f t="shared" si="658"/>
        <v>7.5448610686584576</v>
      </c>
    </row>
    <row r="21081" spans="2:6" ht="15.75" customHeight="1" x14ac:dyDescent="0.25">
      <c r="B21081" s="1">
        <v>637850</v>
      </c>
      <c r="C21081" s="1">
        <v>4900</v>
      </c>
      <c r="E21081" s="15">
        <f t="shared" si="659"/>
        <v>13.365858424966437</v>
      </c>
      <c r="F21081" s="15">
        <f t="shared" si="658"/>
        <v>8.4969904840987187</v>
      </c>
    </row>
    <row r="21082" spans="2:6" ht="15.75" customHeight="1" x14ac:dyDescent="0.25">
      <c r="B21082" s="1">
        <v>636230</v>
      </c>
      <c r="C21082" s="1">
        <v>6284</v>
      </c>
      <c r="E21082" s="15">
        <f t="shared" si="659"/>
        <v>13.363315412168129</v>
      </c>
      <c r="F21082" s="15">
        <f t="shared" si="658"/>
        <v>8.745761999375512</v>
      </c>
    </row>
    <row r="21083" spans="2:6" ht="15.75" customHeight="1" x14ac:dyDescent="0.25">
      <c r="B21083" s="1">
        <v>375000</v>
      </c>
      <c r="C21083" s="1">
        <v>1131</v>
      </c>
      <c r="E21083" s="15">
        <f t="shared" si="659"/>
        <v>12.834681304952548</v>
      </c>
      <c r="F21083" s="15">
        <f t="shared" si="658"/>
        <v>7.0308574761161209</v>
      </c>
    </row>
    <row r="21084" spans="2:6" ht="15.75" customHeight="1" x14ac:dyDescent="0.25">
      <c r="B21084" s="1">
        <v>586500</v>
      </c>
      <c r="C21084" s="1">
        <v>1487</v>
      </c>
      <c r="E21084" s="15">
        <f t="shared" si="659"/>
        <v>13.281927947075667</v>
      </c>
      <c r="F21084" s="15">
        <f t="shared" si="658"/>
        <v>7.304515946460155</v>
      </c>
    </row>
    <row r="21085" spans="2:6" ht="15.75" customHeight="1" x14ac:dyDescent="0.25">
      <c r="B21085" s="1">
        <v>544000</v>
      </c>
      <c r="C21085" s="1">
        <v>6973</v>
      </c>
      <c r="E21085" s="15">
        <f t="shared" si="659"/>
        <v>13.206704525838079</v>
      </c>
      <c r="F21085" s="15">
        <f t="shared" si="658"/>
        <v>8.84980082722101</v>
      </c>
    </row>
    <row r="21086" spans="2:6" ht="15.75" customHeight="1" x14ac:dyDescent="0.25">
      <c r="B21086" s="1">
        <v>425000</v>
      </c>
      <c r="C21086" s="1">
        <v>5021</v>
      </c>
      <c r="E21086" s="15">
        <f t="shared" si="659"/>
        <v>12.959844447906553</v>
      </c>
      <c r="F21086" s="15">
        <f t="shared" si="658"/>
        <v>8.5213843960347049</v>
      </c>
    </row>
    <row r="21087" spans="2:6" ht="15.75" customHeight="1" x14ac:dyDescent="0.25">
      <c r="B21087" s="1">
        <v>374950</v>
      </c>
      <c r="C21087" s="1">
        <v>3777</v>
      </c>
      <c r="E21087" s="15">
        <f t="shared" si="659"/>
        <v>12.834547962729536</v>
      </c>
      <c r="F21087" s="15">
        <f t="shared" si="658"/>
        <v>8.2366853227124572</v>
      </c>
    </row>
    <row r="21088" spans="2:6" ht="15.75" customHeight="1" x14ac:dyDescent="0.25">
      <c r="B21088" s="1">
        <v>294570</v>
      </c>
      <c r="C21088" s="1">
        <v>8400</v>
      </c>
      <c r="E21088" s="15">
        <f t="shared" si="659"/>
        <v>12.593271944831445</v>
      </c>
      <c r="F21088" s="15">
        <f t="shared" si="658"/>
        <v>9.0359869848314052</v>
      </c>
    </row>
    <row r="21089" spans="2:6" ht="15.75" customHeight="1" x14ac:dyDescent="0.25">
      <c r="B21089" s="1">
        <v>300000</v>
      </c>
      <c r="C21089" s="1">
        <v>1477</v>
      </c>
      <c r="E21089" s="15">
        <f t="shared" si="659"/>
        <v>12.611537753638338</v>
      </c>
      <c r="F21089" s="15">
        <f t="shared" si="658"/>
        <v>7.2977682825313801</v>
      </c>
    </row>
    <row r="21090" spans="2:6" ht="15.75" customHeight="1" x14ac:dyDescent="0.25">
      <c r="B21090" s="1">
        <v>395950</v>
      </c>
      <c r="C21090" s="1">
        <v>6031</v>
      </c>
      <c r="E21090" s="15">
        <f t="shared" si="659"/>
        <v>12.889043219638559</v>
      </c>
      <c r="F21090" s="15">
        <f t="shared" si="658"/>
        <v>8.7046681134509871</v>
      </c>
    </row>
    <row r="21091" spans="2:6" ht="15.75" customHeight="1" x14ac:dyDescent="0.25">
      <c r="B21091" s="1">
        <v>800000</v>
      </c>
      <c r="C21091" s="1">
        <v>11088</v>
      </c>
      <c r="E21091" s="15">
        <f t="shared" si="659"/>
        <v>13.592367006650065</v>
      </c>
      <c r="F21091" s="15">
        <f t="shared" si="658"/>
        <v>9.3136187214296839</v>
      </c>
    </row>
    <row r="21092" spans="2:6" ht="15.75" customHeight="1" x14ac:dyDescent="0.25">
      <c r="B21092" s="1">
        <v>439990</v>
      </c>
      <c r="C21092" s="1">
        <v>5171</v>
      </c>
      <c r="E21092" s="15">
        <f t="shared" si="659"/>
        <v>12.994507278363448</v>
      </c>
      <c r="F21092" s="15">
        <f t="shared" si="658"/>
        <v>8.5508213723962214</v>
      </c>
    </row>
    <row r="21093" spans="2:6" ht="15.75" customHeight="1" x14ac:dyDescent="0.25">
      <c r="B21093" s="1">
        <v>680000</v>
      </c>
      <c r="C21093" s="1">
        <v>3763</v>
      </c>
      <c r="E21093" s="15">
        <f t="shared" si="659"/>
        <v>13.42984807715229</v>
      </c>
      <c r="F21093" s="15">
        <f t="shared" si="658"/>
        <v>8.232971790593437</v>
      </c>
    </row>
    <row r="21094" spans="2:6" ht="15.75" customHeight="1" x14ac:dyDescent="0.25">
      <c r="B21094" s="1">
        <v>677790</v>
      </c>
      <c r="C21094" s="1">
        <v>4213</v>
      </c>
      <c r="E21094" s="15">
        <f t="shared" si="659"/>
        <v>13.426592784431616</v>
      </c>
      <c r="F21094" s="15">
        <f t="shared" si="658"/>
        <v>8.3459302619790172</v>
      </c>
    </row>
    <row r="21095" spans="2:6" ht="15.75" customHeight="1" x14ac:dyDescent="0.25">
      <c r="B21095" s="1">
        <v>424950</v>
      </c>
      <c r="C21095" s="1">
        <v>4777</v>
      </c>
      <c r="E21095" s="15">
        <f t="shared" si="659"/>
        <v>12.959726793926773</v>
      </c>
      <c r="F21095" s="15">
        <f t="shared" si="658"/>
        <v>8.4715680133899625</v>
      </c>
    </row>
    <row r="21096" spans="2:6" ht="15.75" customHeight="1" x14ac:dyDescent="0.25">
      <c r="B21096" s="1">
        <v>223990</v>
      </c>
      <c r="C21096" s="1">
        <v>2884</v>
      </c>
      <c r="E21096" s="15">
        <f t="shared" si="659"/>
        <v>12.319356686983513</v>
      </c>
      <c r="F21096" s="15">
        <f t="shared" si="658"/>
        <v>7.9669334984048401</v>
      </c>
    </row>
    <row r="21097" spans="2:6" ht="15.75" customHeight="1" x14ac:dyDescent="0.25">
      <c r="B21097" s="1">
        <v>498000</v>
      </c>
      <c r="C21097" s="1">
        <v>14355</v>
      </c>
      <c r="E21097" s="15">
        <f t="shared" si="659"/>
        <v>13.11835535600679</v>
      </c>
      <c r="F21097" s="15">
        <f t="shared" si="658"/>
        <v>9.5718535925551649</v>
      </c>
    </row>
    <row r="21098" spans="2:6" ht="15.75" customHeight="1" x14ac:dyDescent="0.25">
      <c r="B21098" s="1">
        <v>359950</v>
      </c>
      <c r="C21098" s="1">
        <v>6120</v>
      </c>
      <c r="E21098" s="15">
        <f t="shared" si="659"/>
        <v>12.793720411897448</v>
      </c>
      <c r="F21098" s="15">
        <f t="shared" si="658"/>
        <v>8.7193173755063711</v>
      </c>
    </row>
    <row r="21099" spans="2:6" ht="15.75" customHeight="1" x14ac:dyDescent="0.25">
      <c r="B21099" s="1">
        <v>720000</v>
      </c>
      <c r="C21099" s="1">
        <v>151588</v>
      </c>
      <c r="E21099" s="15">
        <f t="shared" si="659"/>
        <v>13.487006490992238</v>
      </c>
      <c r="F21099" s="15">
        <f t="shared" si="658"/>
        <v>11.92892159338461</v>
      </c>
    </row>
    <row r="21100" spans="2:6" ht="15.75" customHeight="1" x14ac:dyDescent="0.25">
      <c r="B21100" s="1">
        <v>530000</v>
      </c>
      <c r="C21100" s="1">
        <v>9000</v>
      </c>
      <c r="E21100" s="15">
        <f t="shared" si="659"/>
        <v>13.180632285528304</v>
      </c>
      <c r="F21100" s="15">
        <f t="shared" si="658"/>
        <v>9.1049798563183568</v>
      </c>
    </row>
    <row r="21101" spans="2:6" ht="15.75" customHeight="1" x14ac:dyDescent="0.25">
      <c r="B21101" s="1">
        <v>295000</v>
      </c>
      <c r="C21101" s="1">
        <v>4898</v>
      </c>
      <c r="E21101" s="15">
        <f t="shared" si="659"/>
        <v>12.594730635321957</v>
      </c>
      <c r="F21101" s="15">
        <f t="shared" si="658"/>
        <v>8.4965822375121132</v>
      </c>
    </row>
    <row r="21102" spans="2:6" ht="15.75" customHeight="1" x14ac:dyDescent="0.25">
      <c r="B21102" s="1">
        <v>255500</v>
      </c>
      <c r="C21102" s="1">
        <v>5000</v>
      </c>
      <c r="E21102" s="15">
        <f t="shared" si="659"/>
        <v>12.450977688625896</v>
      </c>
      <c r="F21102" s="15">
        <f t="shared" si="658"/>
        <v>8.5171931914162382</v>
      </c>
    </row>
    <row r="21103" spans="2:6" ht="15.75" customHeight="1" x14ac:dyDescent="0.25">
      <c r="B21103" s="1">
        <v>556000</v>
      </c>
      <c r="C21103" s="1">
        <v>1168</v>
      </c>
      <c r="E21103" s="15">
        <f t="shared" si="659"/>
        <v>13.228523573232719</v>
      </c>
      <c r="F21103" s="15">
        <f t="shared" si="658"/>
        <v>7.0630481633881725</v>
      </c>
    </row>
    <row r="21104" spans="2:6" ht="15.75" customHeight="1" x14ac:dyDescent="0.25">
      <c r="B21104" s="1">
        <v>277950</v>
      </c>
      <c r="C21104" s="1">
        <v>6000</v>
      </c>
      <c r="E21104" s="15">
        <f t="shared" si="659"/>
        <v>12.535196520381616</v>
      </c>
      <c r="F21104" s="15">
        <f t="shared" si="658"/>
        <v>8.6995147482101913</v>
      </c>
    </row>
    <row r="21105" spans="2:6" ht="15.75" customHeight="1" x14ac:dyDescent="0.25">
      <c r="B21105" s="1">
        <v>431000</v>
      </c>
      <c r="C21105" s="1">
        <v>6000</v>
      </c>
      <c r="E21105" s="15">
        <f t="shared" si="659"/>
        <v>12.973863369085885</v>
      </c>
      <c r="F21105" s="15">
        <f t="shared" si="658"/>
        <v>8.6995147482101913</v>
      </c>
    </row>
    <row r="21106" spans="2:6" ht="15.75" customHeight="1" x14ac:dyDescent="0.25">
      <c r="B21106" s="1">
        <v>780000</v>
      </c>
      <c r="C21106" s="1">
        <v>6787</v>
      </c>
      <c r="E21106" s="15">
        <f t="shared" si="659"/>
        <v>13.567049198665774</v>
      </c>
      <c r="F21106" s="15">
        <f t="shared" si="658"/>
        <v>8.8227642967037578</v>
      </c>
    </row>
    <row r="21107" spans="2:6" ht="15.75" customHeight="1" x14ac:dyDescent="0.25">
      <c r="B21107" s="1">
        <v>649000</v>
      </c>
      <c r="C21107" s="1">
        <v>936</v>
      </c>
      <c r="E21107" s="15">
        <f t="shared" si="659"/>
        <v>13.383187995686226</v>
      </c>
      <c r="F21107" s="15">
        <f t="shared" si="658"/>
        <v>6.8416154764775916</v>
      </c>
    </row>
    <row r="21108" spans="2:6" ht="15.75" customHeight="1" x14ac:dyDescent="0.25">
      <c r="B21108" s="1">
        <v>447000</v>
      </c>
      <c r="C21108" s="1">
        <v>3043</v>
      </c>
      <c r="E21108" s="15">
        <f t="shared" si="659"/>
        <v>13.010313873595706</v>
      </c>
      <c r="F21108" s="15">
        <f t="shared" si="658"/>
        <v>8.0205991498969702</v>
      </c>
    </row>
    <row r="21109" spans="2:6" ht="15.75" customHeight="1" x14ac:dyDescent="0.25">
      <c r="B21109" s="1">
        <v>712198</v>
      </c>
      <c r="C21109" s="1">
        <v>4247</v>
      </c>
      <c r="E21109" s="15">
        <f t="shared" si="659"/>
        <v>13.476111241621927</v>
      </c>
      <c r="F21109" s="15">
        <f t="shared" si="658"/>
        <v>8.3539681303132713</v>
      </c>
    </row>
    <row r="21110" spans="2:6" ht="15.75" customHeight="1" x14ac:dyDescent="0.25">
      <c r="B21110" s="1">
        <v>277140</v>
      </c>
      <c r="C21110" s="1">
        <v>785</v>
      </c>
      <c r="E21110" s="15">
        <f t="shared" si="659"/>
        <v>12.532278072652707</v>
      </c>
      <c r="F21110" s="15">
        <f t="shared" si="658"/>
        <v>6.6656837177824082</v>
      </c>
    </row>
    <row r="21111" spans="2:6" ht="15.75" customHeight="1" x14ac:dyDescent="0.25">
      <c r="B21111" s="1">
        <v>363000</v>
      </c>
      <c r="C21111" s="1">
        <v>7204</v>
      </c>
      <c r="E21111" s="15">
        <f t="shared" si="659"/>
        <v>12.802158113246987</v>
      </c>
      <c r="F21111" s="15">
        <f t="shared" si="658"/>
        <v>8.8823917062958468</v>
      </c>
    </row>
    <row r="21112" spans="2:6" ht="15.75" customHeight="1" x14ac:dyDescent="0.25">
      <c r="B21112" s="1">
        <v>598992</v>
      </c>
      <c r="C21112" s="1">
        <v>6037</v>
      </c>
      <c r="E21112" s="15">
        <f t="shared" si="659"/>
        <v>13.303003521415745</v>
      </c>
      <c r="F21112" s="15">
        <f t="shared" si="658"/>
        <v>8.7056624787964267</v>
      </c>
    </row>
    <row r="21113" spans="2:6" ht="15.75" customHeight="1" x14ac:dyDescent="0.25">
      <c r="B21113" s="1">
        <v>585000</v>
      </c>
      <c r="C21113" s="1">
        <v>1250</v>
      </c>
      <c r="E21113" s="15">
        <f t="shared" si="659"/>
        <v>13.279367126213993</v>
      </c>
      <c r="F21113" s="15">
        <f t="shared" si="658"/>
        <v>7.1308988302963465</v>
      </c>
    </row>
    <row r="21114" spans="2:6" ht="15.75" customHeight="1" x14ac:dyDescent="0.25">
      <c r="B21114" s="6">
        <v>1274950</v>
      </c>
      <c r="C21114" s="1">
        <v>8850</v>
      </c>
      <c r="E21114" s="15">
        <f t="shared" si="659"/>
        <v>14.058417520119434</v>
      </c>
      <c r="F21114" s="15">
        <f t="shared" si="658"/>
        <v>9.0881727380019743</v>
      </c>
    </row>
    <row r="21115" spans="2:6" ht="15.75" customHeight="1" x14ac:dyDescent="0.25">
      <c r="B21115" s="1">
        <v>380950</v>
      </c>
      <c r="C21115" s="1">
        <v>1039</v>
      </c>
      <c r="E21115" s="15">
        <f t="shared" si="659"/>
        <v>12.850423411901156</v>
      </c>
      <c r="F21115" s="15">
        <f t="shared" si="658"/>
        <v>6.9460139910992273</v>
      </c>
    </row>
    <row r="21116" spans="2:6" ht="15.75" customHeight="1" x14ac:dyDescent="0.25">
      <c r="B21116" s="1">
        <v>333490</v>
      </c>
      <c r="C21116" s="1">
        <v>3916</v>
      </c>
      <c r="E21116" s="15">
        <f t="shared" si="659"/>
        <v>12.71736815888076</v>
      </c>
      <c r="F21116" s="15">
        <f t="shared" si="658"/>
        <v>8.2728260036504011</v>
      </c>
    </row>
    <row r="21117" spans="2:6" ht="15.75" customHeight="1" x14ac:dyDescent="0.25">
      <c r="B21117" s="1">
        <v>520000</v>
      </c>
      <c r="C21117" s="1">
        <v>1487</v>
      </c>
      <c r="E21117" s="15">
        <f t="shared" si="659"/>
        <v>13.161584090557611</v>
      </c>
      <c r="F21117" s="15">
        <f t="shared" si="658"/>
        <v>7.304515946460155</v>
      </c>
    </row>
    <row r="21118" spans="2:6" ht="15.75" customHeight="1" x14ac:dyDescent="0.25">
      <c r="B21118" s="1">
        <v>315000</v>
      </c>
      <c r="C21118" s="1">
        <v>705</v>
      </c>
      <c r="E21118" s="15">
        <f t="shared" si="659"/>
        <v>12.66032791780777</v>
      </c>
      <c r="F21118" s="15">
        <f t="shared" si="658"/>
        <v>6.5581978028122689</v>
      </c>
    </row>
    <row r="21119" spans="2:6" ht="15.75" customHeight="1" x14ac:dyDescent="0.25">
      <c r="B21119" s="1">
        <v>487000</v>
      </c>
      <c r="C21119" s="1">
        <v>1118</v>
      </c>
      <c r="E21119" s="15">
        <f t="shared" si="659"/>
        <v>13.096019402064726</v>
      </c>
      <c r="F21119" s="15">
        <f t="shared" si="658"/>
        <v>7.0192966537150445</v>
      </c>
    </row>
    <row r="21120" spans="2:6" ht="15.75" customHeight="1" x14ac:dyDescent="0.25">
      <c r="B21120" s="1">
        <v>424950</v>
      </c>
      <c r="C21120" s="1">
        <v>3865</v>
      </c>
      <c r="E21120" s="15">
        <f t="shared" si="659"/>
        <v>12.959726793926773</v>
      </c>
      <c r="F21120" s="15">
        <f t="shared" si="658"/>
        <v>8.2597169610215229</v>
      </c>
    </row>
    <row r="21121" spans="2:6" ht="15.75" customHeight="1" x14ac:dyDescent="0.25">
      <c r="B21121" s="1">
        <v>542300</v>
      </c>
      <c r="C21121" s="1">
        <v>1487</v>
      </c>
      <c r="E21121" s="15">
        <f t="shared" si="659"/>
        <v>13.203574632829152</v>
      </c>
      <c r="F21121" s="15">
        <f t="shared" si="658"/>
        <v>7.304515946460155</v>
      </c>
    </row>
    <row r="21122" spans="2:6" ht="15.75" customHeight="1" x14ac:dyDescent="0.25">
      <c r="B21122" s="1">
        <v>320000</v>
      </c>
      <c r="C21122" s="1">
        <v>1192</v>
      </c>
      <c r="E21122" s="15">
        <f t="shared" si="659"/>
        <v>12.676076274775909</v>
      </c>
      <c r="F21122" s="15">
        <f t="shared" si="658"/>
        <v>7.0833878476252954</v>
      </c>
    </row>
    <row r="21123" spans="2:6" ht="15.75" customHeight="1" x14ac:dyDescent="0.25">
      <c r="B21123" s="6">
        <v>1139990</v>
      </c>
      <c r="C21123" s="1">
        <v>11467</v>
      </c>
      <c r="E21123" s="15">
        <f t="shared" si="659"/>
        <v>13.94653004840238</v>
      </c>
      <c r="F21123" s="15">
        <f t="shared" si="658"/>
        <v>9.3472286240383049</v>
      </c>
    </row>
    <row r="21124" spans="2:6" ht="15.75" customHeight="1" x14ac:dyDescent="0.25">
      <c r="B21124" s="1">
        <v>425000</v>
      </c>
      <c r="C21124" s="1">
        <v>5000</v>
      </c>
      <c r="E21124" s="15">
        <f t="shared" si="659"/>
        <v>12.959844447906553</v>
      </c>
      <c r="F21124" s="15">
        <f t="shared" si="658"/>
        <v>8.5171931914162382</v>
      </c>
    </row>
    <row r="21125" spans="2:6" ht="15.75" customHeight="1" x14ac:dyDescent="0.25">
      <c r="B21125" s="1">
        <v>474950</v>
      </c>
      <c r="C21125" s="1">
        <v>1568</v>
      </c>
      <c r="E21125" s="15">
        <f t="shared" si="659"/>
        <v>13.070964814318328</v>
      </c>
      <c r="F21125" s="15">
        <f t="shared" si="658"/>
        <v>7.357556200910353</v>
      </c>
    </row>
    <row r="21126" spans="2:6" ht="15.75" customHeight="1" x14ac:dyDescent="0.25">
      <c r="B21126" s="1">
        <v>307635</v>
      </c>
      <c r="C21126" s="1">
        <v>4200</v>
      </c>
      <c r="E21126" s="15">
        <f t="shared" si="659"/>
        <v>12.636669294275944</v>
      </c>
      <c r="F21126" s="15">
        <f t="shared" si="658"/>
        <v>8.3428398042714598</v>
      </c>
    </row>
    <row r="21127" spans="2:6" ht="15.75" customHeight="1" x14ac:dyDescent="0.25">
      <c r="B21127" s="1">
        <v>834538</v>
      </c>
      <c r="C21127" s="1">
        <v>6187</v>
      </c>
      <c r="E21127" s="15">
        <f t="shared" si="659"/>
        <v>13.634633557296535</v>
      </c>
      <c r="F21127" s="15">
        <f t="shared" si="658"/>
        <v>8.7302055955309896</v>
      </c>
    </row>
    <row r="21128" spans="2:6" ht="15.75" customHeight="1" x14ac:dyDescent="0.25">
      <c r="B21128" s="1">
        <v>769995</v>
      </c>
      <c r="C21128" s="1">
        <v>5398</v>
      </c>
      <c r="E21128" s="15">
        <f t="shared" si="659"/>
        <v>13.554139300302291</v>
      </c>
      <c r="F21128" s="15">
        <f t="shared" si="658"/>
        <v>8.5937837935779502</v>
      </c>
    </row>
    <row r="21129" spans="2:6" ht="15.75" customHeight="1" x14ac:dyDescent="0.25">
      <c r="B21129" s="1">
        <v>820875</v>
      </c>
      <c r="C21129" s="1">
        <v>9387</v>
      </c>
      <c r="E21129" s="15">
        <f t="shared" si="659"/>
        <v>13.618126123493274</v>
      </c>
      <c r="F21129" s="15">
        <f t="shared" ref="F21129:F21192" si="660">LN(C21129)</f>
        <v>9.1470810323369918</v>
      </c>
    </row>
    <row r="21130" spans="2:6" ht="15.75" customHeight="1" x14ac:dyDescent="0.25">
      <c r="B21130" s="1">
        <v>595500</v>
      </c>
      <c r="C21130" s="1">
        <v>6537</v>
      </c>
      <c r="E21130" s="15">
        <f t="shared" ref="E21130:E21193" si="661">LN(B21130)</f>
        <v>13.297156667777491</v>
      </c>
      <c r="F21130" s="15">
        <f t="shared" si="660"/>
        <v>8.7852336236127293</v>
      </c>
    </row>
    <row r="21131" spans="2:6" ht="15.75" customHeight="1" x14ac:dyDescent="0.25">
      <c r="B21131" s="1">
        <v>450000</v>
      </c>
      <c r="C21131" s="1">
        <v>9608</v>
      </c>
      <c r="E21131" s="15">
        <f t="shared" si="661"/>
        <v>13.017002861746503</v>
      </c>
      <c r="F21131" s="15">
        <f t="shared" si="660"/>
        <v>9.1703513637598189</v>
      </c>
    </row>
    <row r="21132" spans="2:6" ht="15.75" customHeight="1" x14ac:dyDescent="0.25">
      <c r="B21132" s="1">
        <v>695000</v>
      </c>
      <c r="C21132" s="1">
        <v>14538</v>
      </c>
      <c r="E21132" s="15">
        <f t="shared" si="661"/>
        <v>13.45166712454693</v>
      </c>
      <c r="F21132" s="15">
        <f t="shared" si="660"/>
        <v>9.5845211900445815</v>
      </c>
    </row>
    <row r="21133" spans="2:6" ht="15.75" customHeight="1" x14ac:dyDescent="0.25">
      <c r="B21133" s="1">
        <v>300000</v>
      </c>
      <c r="C21133" s="1">
        <v>7159</v>
      </c>
      <c r="E21133" s="15">
        <f t="shared" si="661"/>
        <v>12.611537753638338</v>
      </c>
      <c r="F21133" s="15">
        <f t="shared" si="660"/>
        <v>8.8761255853961849</v>
      </c>
    </row>
    <row r="21134" spans="2:6" ht="15.75" customHeight="1" x14ac:dyDescent="0.25">
      <c r="B21134" s="1">
        <v>515000</v>
      </c>
      <c r="C21134" s="1">
        <v>5027</v>
      </c>
      <c r="E21134" s="15">
        <f t="shared" si="661"/>
        <v>13.151922179645874</v>
      </c>
      <c r="F21134" s="15">
        <f t="shared" si="660"/>
        <v>8.5225786636925758</v>
      </c>
    </row>
    <row r="21135" spans="2:6" ht="15.75" customHeight="1" x14ac:dyDescent="0.25">
      <c r="B21135" s="1">
        <v>545000</v>
      </c>
      <c r="C21135" s="1">
        <v>1845</v>
      </c>
      <c r="E21135" s="15">
        <f t="shared" si="661"/>
        <v>13.208541073645382</v>
      </c>
      <c r="F21135" s="15">
        <f t="shared" si="660"/>
        <v>7.5202345564746276</v>
      </c>
    </row>
    <row r="21136" spans="2:6" ht="15.75" customHeight="1" x14ac:dyDescent="0.25">
      <c r="B21136" s="1">
        <v>365000</v>
      </c>
      <c r="C21136" s="1">
        <v>979</v>
      </c>
      <c r="E21136" s="15">
        <f t="shared" si="661"/>
        <v>12.807652632564629</v>
      </c>
      <c r="F21136" s="15">
        <f t="shared" si="660"/>
        <v>6.8865316425305103</v>
      </c>
    </row>
    <row r="21137" spans="2:6" ht="15.75" customHeight="1" x14ac:dyDescent="0.25">
      <c r="B21137" s="1">
        <v>718500</v>
      </c>
      <c r="C21137" s="1">
        <v>8800</v>
      </c>
      <c r="E21137" s="15">
        <f t="shared" si="661"/>
        <v>13.484920984501217</v>
      </c>
      <c r="F21137" s="15">
        <f t="shared" si="660"/>
        <v>9.0825070004662987</v>
      </c>
    </row>
    <row r="21138" spans="2:6" ht="15.75" customHeight="1" x14ac:dyDescent="0.25">
      <c r="B21138" s="1">
        <v>279800</v>
      </c>
      <c r="C21138" s="1">
        <v>2052</v>
      </c>
      <c r="E21138" s="15">
        <f t="shared" si="661"/>
        <v>12.541830341213517</v>
      </c>
      <c r="F21138" s="15">
        <f t="shared" si="660"/>
        <v>7.6265702062906602</v>
      </c>
    </row>
    <row r="21139" spans="2:6" ht="15.75" customHeight="1" x14ac:dyDescent="0.25">
      <c r="B21139" s="1">
        <v>486940</v>
      </c>
      <c r="C21139" s="1">
        <v>13360</v>
      </c>
      <c r="E21139" s="15">
        <f t="shared" si="661"/>
        <v>13.095896191189158</v>
      </c>
      <c r="F21139" s="15">
        <f t="shared" si="660"/>
        <v>9.5000204470906375</v>
      </c>
    </row>
    <row r="21140" spans="2:6" ht="15.75" customHeight="1" x14ac:dyDescent="0.25">
      <c r="B21140" s="1">
        <v>525000</v>
      </c>
      <c r="C21140" s="1">
        <v>6625</v>
      </c>
      <c r="E21140" s="15">
        <f t="shared" si="661"/>
        <v>13.17115354157376</v>
      </c>
      <c r="F21140" s="15">
        <f t="shared" si="660"/>
        <v>8.798605650854423</v>
      </c>
    </row>
    <row r="21141" spans="2:6" ht="15.75" customHeight="1" x14ac:dyDescent="0.25">
      <c r="B21141" s="1">
        <v>345000</v>
      </c>
      <c r="C21141" s="1">
        <v>6002</v>
      </c>
      <c r="E21141" s="15">
        <f t="shared" si="661"/>
        <v>12.751299696013497</v>
      </c>
      <c r="F21141" s="15">
        <f t="shared" si="660"/>
        <v>8.6998480260003124</v>
      </c>
    </row>
    <row r="21142" spans="2:6" ht="15.75" customHeight="1" x14ac:dyDescent="0.25">
      <c r="B21142" s="1">
        <v>613000</v>
      </c>
      <c r="C21142" s="1">
        <v>2812</v>
      </c>
      <c r="E21142" s="15">
        <f t="shared" si="661"/>
        <v>13.326120214918349</v>
      </c>
      <c r="F21142" s="15">
        <f t="shared" si="660"/>
        <v>7.9416512529305558</v>
      </c>
    </row>
    <row r="21143" spans="2:6" ht="15.75" customHeight="1" x14ac:dyDescent="0.25">
      <c r="B21143" s="1">
        <v>370000</v>
      </c>
      <c r="C21143" s="1">
        <v>5700</v>
      </c>
      <c r="E21143" s="15">
        <f t="shared" si="661"/>
        <v>12.821258284620408</v>
      </c>
      <c r="F21143" s="15">
        <f t="shared" si="660"/>
        <v>8.6482214538226412</v>
      </c>
    </row>
    <row r="21144" spans="2:6" ht="15.75" customHeight="1" x14ac:dyDescent="0.25">
      <c r="B21144" s="1">
        <v>449500</v>
      </c>
      <c r="C21144" s="1">
        <v>2556</v>
      </c>
      <c r="E21144" s="15">
        <f t="shared" si="661"/>
        <v>13.015891132893811</v>
      </c>
      <c r="F21144" s="15">
        <f t="shared" si="660"/>
        <v>7.8461988154974254</v>
      </c>
    </row>
    <row r="21145" spans="2:6" ht="15.75" customHeight="1" x14ac:dyDescent="0.25">
      <c r="B21145" s="1">
        <v>515000</v>
      </c>
      <c r="C21145" s="1">
        <v>3837</v>
      </c>
      <c r="E21145" s="15">
        <f t="shared" si="661"/>
        <v>13.151922179645874</v>
      </c>
      <c r="F21145" s="15">
        <f t="shared" si="660"/>
        <v>8.2524460902469521</v>
      </c>
    </row>
    <row r="21146" spans="2:6" ht="15.75" customHeight="1" x14ac:dyDescent="0.25">
      <c r="B21146" s="1">
        <v>346100</v>
      </c>
      <c r="C21146" s="1">
        <v>698</v>
      </c>
      <c r="E21146" s="15">
        <f t="shared" si="661"/>
        <v>12.754483029623435</v>
      </c>
      <c r="F21146" s="15">
        <f t="shared" si="660"/>
        <v>6.5482191027623724</v>
      </c>
    </row>
    <row r="21147" spans="2:6" ht="15.75" customHeight="1" x14ac:dyDescent="0.25">
      <c r="B21147" s="1">
        <v>398500</v>
      </c>
      <c r="C21147" s="1">
        <v>6666</v>
      </c>
      <c r="E21147" s="15">
        <f t="shared" si="661"/>
        <v>12.895462777212407</v>
      </c>
      <c r="F21147" s="15">
        <f t="shared" si="660"/>
        <v>8.8047752588676857</v>
      </c>
    </row>
    <row r="21148" spans="2:6" ht="15.75" customHeight="1" x14ac:dyDescent="0.25">
      <c r="B21148" s="1">
        <v>310000</v>
      </c>
      <c r="C21148" s="1">
        <v>2500</v>
      </c>
      <c r="E21148" s="15">
        <f t="shared" si="661"/>
        <v>12.644327576461329</v>
      </c>
      <c r="F21148" s="15">
        <f t="shared" si="660"/>
        <v>7.8240460108562919</v>
      </c>
    </row>
    <row r="21149" spans="2:6" ht="15.75" customHeight="1" x14ac:dyDescent="0.25">
      <c r="B21149" s="1">
        <v>250000</v>
      </c>
      <c r="C21149" s="1">
        <v>2820</v>
      </c>
      <c r="E21149" s="15">
        <f t="shared" si="661"/>
        <v>12.429216196844383</v>
      </c>
      <c r="F21149" s="15">
        <f t="shared" si="660"/>
        <v>7.9444921639321588</v>
      </c>
    </row>
    <row r="21150" spans="2:6" ht="15.75" customHeight="1" x14ac:dyDescent="0.25">
      <c r="B21150" s="6">
        <v>1880000</v>
      </c>
      <c r="C21150" s="1">
        <v>6220</v>
      </c>
      <c r="E21150" s="15">
        <f t="shared" si="661"/>
        <v>14.446782334806132</v>
      </c>
      <c r="F21150" s="15">
        <f t="shared" si="660"/>
        <v>8.7355251857332252</v>
      </c>
    </row>
    <row r="21151" spans="2:6" ht="15.75" customHeight="1" x14ac:dyDescent="0.25">
      <c r="B21151" s="1">
        <v>695000</v>
      </c>
      <c r="C21151" s="1">
        <v>1207</v>
      </c>
      <c r="E21151" s="15">
        <f t="shared" si="661"/>
        <v>13.45166712454693</v>
      </c>
      <c r="F21151" s="15">
        <f t="shared" si="660"/>
        <v>7.0958932210975316</v>
      </c>
    </row>
    <row r="21152" spans="2:6" ht="15.75" customHeight="1" x14ac:dyDescent="0.25">
      <c r="B21152" s="6">
        <v>1085000</v>
      </c>
      <c r="C21152" s="1">
        <v>6541</v>
      </c>
      <c r="E21152" s="15">
        <f t="shared" si="661"/>
        <v>13.897090544956697</v>
      </c>
      <c r="F21152" s="15">
        <f t="shared" si="660"/>
        <v>8.7858453379612129</v>
      </c>
    </row>
    <row r="21153" spans="2:6" ht="15.75" customHeight="1" x14ac:dyDescent="0.25">
      <c r="B21153" s="1">
        <v>864327</v>
      </c>
      <c r="C21153" s="1">
        <v>6507</v>
      </c>
      <c r="E21153" s="15">
        <f t="shared" si="661"/>
        <v>13.669706448405869</v>
      </c>
      <c r="F21153" s="15">
        <f t="shared" si="660"/>
        <v>8.7806337994949839</v>
      </c>
    </row>
    <row r="21154" spans="2:6" ht="15.75" customHeight="1" x14ac:dyDescent="0.25">
      <c r="B21154" s="1">
        <v>749995</v>
      </c>
      <c r="C21154" s="1">
        <v>9870</v>
      </c>
      <c r="E21154" s="15">
        <f t="shared" si="661"/>
        <v>13.527821818823604</v>
      </c>
      <c r="F21154" s="15">
        <f t="shared" si="660"/>
        <v>9.1972551324275269</v>
      </c>
    </row>
    <row r="21155" spans="2:6" ht="15.75" customHeight="1" x14ac:dyDescent="0.25">
      <c r="B21155" s="1">
        <v>525000</v>
      </c>
      <c r="C21155" s="1">
        <v>8364</v>
      </c>
      <c r="E21155" s="15">
        <f t="shared" si="661"/>
        <v>13.17115354157376</v>
      </c>
      <c r="F21155" s="15">
        <f t="shared" si="660"/>
        <v>9.031692060548524</v>
      </c>
    </row>
    <row r="21156" spans="2:6" ht="15.75" customHeight="1" x14ac:dyDescent="0.25">
      <c r="B21156" s="1">
        <v>659950</v>
      </c>
      <c r="C21156" s="1">
        <v>9413</v>
      </c>
      <c r="E21156" s="15">
        <f t="shared" si="661"/>
        <v>13.399919353557101</v>
      </c>
      <c r="F21156" s="15">
        <f t="shared" si="660"/>
        <v>9.1498469915472196</v>
      </c>
    </row>
    <row r="21157" spans="2:6" ht="15.75" customHeight="1" x14ac:dyDescent="0.25">
      <c r="B21157" s="6">
        <v>1800000</v>
      </c>
      <c r="C21157" s="1">
        <v>10279</v>
      </c>
      <c r="E21157" s="15">
        <f t="shared" si="661"/>
        <v>14.403297222866392</v>
      </c>
      <c r="F21157" s="15">
        <f t="shared" si="660"/>
        <v>9.2378582580129223</v>
      </c>
    </row>
    <row r="21158" spans="2:6" ht="15.75" customHeight="1" x14ac:dyDescent="0.25">
      <c r="B21158" s="1">
        <v>950000</v>
      </c>
      <c r="C21158" s="1">
        <v>8120</v>
      </c>
      <c r="E21158" s="15">
        <f t="shared" si="661"/>
        <v>13.764217263576723</v>
      </c>
      <c r="F21158" s="15">
        <f t="shared" si="660"/>
        <v>9.0020854331557238</v>
      </c>
    </row>
    <row r="21159" spans="2:6" ht="15.75" customHeight="1" x14ac:dyDescent="0.25">
      <c r="B21159" s="6">
        <v>1399950</v>
      </c>
      <c r="C21159" s="1">
        <v>10046</v>
      </c>
      <c r="E21159" s="15">
        <f t="shared" si="661"/>
        <v>14.151947079662003</v>
      </c>
      <c r="F21159" s="15">
        <f t="shared" si="660"/>
        <v>9.2149298243099906</v>
      </c>
    </row>
    <row r="21160" spans="2:6" ht="15.75" customHeight="1" x14ac:dyDescent="0.25">
      <c r="B21160" s="1">
        <v>265050</v>
      </c>
      <c r="C21160" s="1">
        <v>2119</v>
      </c>
      <c r="E21160" s="15">
        <f t="shared" si="661"/>
        <v>12.487673766415952</v>
      </c>
      <c r="F21160" s="15">
        <f t="shared" si="660"/>
        <v>7.6586995582682995</v>
      </c>
    </row>
    <row r="21161" spans="2:6" ht="15.75" customHeight="1" x14ac:dyDescent="0.25">
      <c r="B21161" s="1">
        <v>450000</v>
      </c>
      <c r="C21161" s="1">
        <v>1057</v>
      </c>
      <c r="E21161" s="15">
        <f t="shared" si="661"/>
        <v>13.017002861746503</v>
      </c>
      <c r="F21161" s="15">
        <f t="shared" si="660"/>
        <v>6.9631899858702377</v>
      </c>
    </row>
    <row r="21162" spans="2:6" ht="15.75" customHeight="1" x14ac:dyDescent="0.25">
      <c r="B21162" s="1">
        <v>915000</v>
      </c>
      <c r="C21162" s="1">
        <v>4356</v>
      </c>
      <c r="E21162" s="15">
        <f t="shared" si="661"/>
        <v>13.726679344257658</v>
      </c>
      <c r="F21162" s="15">
        <f t="shared" si="660"/>
        <v>8.3793094840528504</v>
      </c>
    </row>
    <row r="21163" spans="2:6" ht="15.75" customHeight="1" x14ac:dyDescent="0.25">
      <c r="B21163" s="1">
        <v>963000</v>
      </c>
      <c r="C21163" s="1">
        <v>8589</v>
      </c>
      <c r="E21163" s="15">
        <f t="shared" si="661"/>
        <v>13.777808690780263</v>
      </c>
      <c r="F21163" s="15">
        <f t="shared" si="660"/>
        <v>9.0582375937662256</v>
      </c>
    </row>
    <row r="21164" spans="2:6" ht="15.75" customHeight="1" x14ac:dyDescent="0.25">
      <c r="B21164" s="1">
        <v>270000</v>
      </c>
      <c r="C21164" s="1">
        <v>5821</v>
      </c>
      <c r="E21164" s="15">
        <f t="shared" si="661"/>
        <v>12.506177237980511</v>
      </c>
      <c r="F21164" s="15">
        <f t="shared" si="660"/>
        <v>8.6692273472717361</v>
      </c>
    </row>
    <row r="21165" spans="2:6" ht="15.75" customHeight="1" x14ac:dyDescent="0.25">
      <c r="B21165" s="1">
        <v>294000</v>
      </c>
      <c r="C21165" s="1">
        <v>889</v>
      </c>
      <c r="E21165" s="15">
        <f t="shared" si="661"/>
        <v>12.591335046320818</v>
      </c>
      <c r="F21165" s="15">
        <f t="shared" si="660"/>
        <v>6.7900972355139046</v>
      </c>
    </row>
    <row r="21166" spans="2:6" ht="15.75" customHeight="1" x14ac:dyDescent="0.25">
      <c r="B21166" s="1">
        <v>700000</v>
      </c>
      <c r="C21166" s="1">
        <v>4185</v>
      </c>
      <c r="E21166" s="15">
        <f t="shared" si="661"/>
        <v>13.458835614025542</v>
      </c>
      <c r="F21166" s="15">
        <f t="shared" si="660"/>
        <v>8.3392619829235759</v>
      </c>
    </row>
    <row r="21167" spans="2:6" ht="15.75" customHeight="1" x14ac:dyDescent="0.25">
      <c r="B21167" s="6">
        <v>1065000</v>
      </c>
      <c r="C21167" s="1">
        <v>8252</v>
      </c>
      <c r="E21167" s="15">
        <f t="shared" si="661"/>
        <v>13.878485357125662</v>
      </c>
      <c r="F21167" s="15">
        <f t="shared" si="660"/>
        <v>9.0182108741911424</v>
      </c>
    </row>
    <row r="21168" spans="2:6" ht="15.75" customHeight="1" x14ac:dyDescent="0.25">
      <c r="B21168" s="1">
        <v>494900</v>
      </c>
      <c r="C21168" s="1">
        <v>2500</v>
      </c>
      <c r="E21168" s="15">
        <f t="shared" si="661"/>
        <v>13.112111000939978</v>
      </c>
      <c r="F21168" s="15">
        <f t="shared" si="660"/>
        <v>7.8240460108562919</v>
      </c>
    </row>
    <row r="21169" spans="2:6" ht="15.75" customHeight="1" x14ac:dyDescent="0.25">
      <c r="B21169" s="1">
        <v>415000</v>
      </c>
      <c r="C21169" s="1">
        <v>3600</v>
      </c>
      <c r="E21169" s="15">
        <f t="shared" si="661"/>
        <v>12.936033799212835</v>
      </c>
      <c r="F21169" s="15">
        <f t="shared" si="660"/>
        <v>8.1886891244442008</v>
      </c>
    </row>
    <row r="21170" spans="2:6" ht="15.75" customHeight="1" x14ac:dyDescent="0.25">
      <c r="B21170" s="1">
        <v>459990</v>
      </c>
      <c r="C21170" s="1">
        <v>5539</v>
      </c>
      <c r="E21170" s="15">
        <f t="shared" si="661"/>
        <v>13.038960029098545</v>
      </c>
      <c r="F21170" s="15">
        <f t="shared" si="660"/>
        <v>8.6195692580331045</v>
      </c>
    </row>
    <row r="21171" spans="2:6" ht="15.75" customHeight="1" x14ac:dyDescent="0.25">
      <c r="B21171" s="1">
        <v>882990</v>
      </c>
      <c r="C21171" s="1">
        <v>6562</v>
      </c>
      <c r="E21171" s="15">
        <f t="shared" si="661"/>
        <v>13.691069154493656</v>
      </c>
      <c r="F21171" s="15">
        <f t="shared" si="660"/>
        <v>8.7890507135210463</v>
      </c>
    </row>
    <row r="21172" spans="2:6" ht="15.75" customHeight="1" x14ac:dyDescent="0.25">
      <c r="B21172" s="1">
        <v>620000</v>
      </c>
      <c r="C21172" s="1">
        <v>8244</v>
      </c>
      <c r="E21172" s="15">
        <f t="shared" si="661"/>
        <v>13.337474757021274</v>
      </c>
      <c r="F21172" s="15">
        <f t="shared" si="660"/>
        <v>9.0172409420103499</v>
      </c>
    </row>
    <row r="21173" spans="2:6" ht="15.75" customHeight="1" x14ac:dyDescent="0.25">
      <c r="B21173" s="1">
        <v>375900</v>
      </c>
      <c r="C21173" s="1">
        <v>7120</v>
      </c>
      <c r="E21173" s="15">
        <f t="shared" si="661"/>
        <v>12.837078429552269</v>
      </c>
      <c r="F21173" s="15">
        <f t="shared" si="660"/>
        <v>8.8706630044060208</v>
      </c>
    </row>
    <row r="21174" spans="2:6" ht="15.75" customHeight="1" x14ac:dyDescent="0.25">
      <c r="B21174" s="1">
        <v>654000</v>
      </c>
      <c r="C21174" s="1">
        <v>2873</v>
      </c>
      <c r="E21174" s="15">
        <f t="shared" si="661"/>
        <v>13.390862630439337</v>
      </c>
      <c r="F21174" s="15">
        <f t="shared" si="660"/>
        <v>7.9631120589792896</v>
      </c>
    </row>
    <row r="21175" spans="2:6" ht="15.75" customHeight="1" x14ac:dyDescent="0.25">
      <c r="B21175" s="6">
        <v>1839900</v>
      </c>
      <c r="C21175" s="1">
        <v>11007</v>
      </c>
      <c r="E21175" s="15">
        <f t="shared" si="661"/>
        <v>14.425221780282184</v>
      </c>
      <c r="F21175" s="15">
        <f t="shared" si="660"/>
        <v>9.3062867130233915</v>
      </c>
    </row>
    <row r="21176" spans="2:6" ht="15.75" customHeight="1" x14ac:dyDescent="0.25">
      <c r="B21176" s="1">
        <v>215000</v>
      </c>
      <c r="C21176" s="1">
        <v>6006</v>
      </c>
      <c r="E21176" s="15">
        <f t="shared" si="661"/>
        <v>12.2783933071098</v>
      </c>
      <c r="F21176" s="15">
        <f t="shared" si="660"/>
        <v>8.7005142485432749</v>
      </c>
    </row>
    <row r="21177" spans="2:6" ht="15.75" customHeight="1" x14ac:dyDescent="0.25">
      <c r="B21177" s="1">
        <v>630500</v>
      </c>
      <c r="C21177" s="1">
        <v>1300</v>
      </c>
      <c r="E21177" s="15">
        <f t="shared" si="661"/>
        <v>13.354268434387111</v>
      </c>
      <c r="F21177" s="15">
        <f t="shared" si="660"/>
        <v>7.1701195434496281</v>
      </c>
    </row>
    <row r="21178" spans="2:6" ht="15.75" customHeight="1" x14ac:dyDescent="0.25">
      <c r="B21178" s="1">
        <v>855000</v>
      </c>
      <c r="C21178" s="1">
        <v>7702</v>
      </c>
      <c r="E21178" s="15">
        <f t="shared" si="661"/>
        <v>13.658856747918897</v>
      </c>
      <c r="F21178" s="15">
        <f t="shared" si="660"/>
        <v>8.9492353143748549</v>
      </c>
    </row>
    <row r="21179" spans="2:6" ht="15.75" customHeight="1" x14ac:dyDescent="0.25">
      <c r="B21179" s="1">
        <v>235245</v>
      </c>
      <c r="C21179" s="1">
        <v>5075</v>
      </c>
      <c r="E21179" s="15">
        <f t="shared" si="661"/>
        <v>12.368382803236635</v>
      </c>
      <c r="F21179" s="15">
        <f t="shared" si="660"/>
        <v>8.5320818039099873</v>
      </c>
    </row>
    <row r="21180" spans="2:6" ht="15.75" customHeight="1" x14ac:dyDescent="0.25">
      <c r="B21180" s="1">
        <v>770000</v>
      </c>
      <c r="C21180" s="1">
        <v>7912</v>
      </c>
      <c r="E21180" s="15">
        <f t="shared" si="661"/>
        <v>13.554145793829866</v>
      </c>
      <c r="F21180" s="15">
        <f t="shared" si="660"/>
        <v>8.9761358733025478</v>
      </c>
    </row>
    <row r="21181" spans="2:6" ht="15.75" customHeight="1" x14ac:dyDescent="0.25">
      <c r="B21181" s="1">
        <v>734990</v>
      </c>
      <c r="C21181" s="1">
        <v>6884</v>
      </c>
      <c r="E21181" s="15">
        <f t="shared" si="661"/>
        <v>13.507612172660242</v>
      </c>
      <c r="F21181" s="15">
        <f t="shared" si="660"/>
        <v>8.8369551573314293</v>
      </c>
    </row>
    <row r="21182" spans="2:6" ht="15.75" customHeight="1" x14ac:dyDescent="0.25">
      <c r="B21182" s="1">
        <v>880000</v>
      </c>
      <c r="C21182" s="1">
        <v>3436</v>
      </c>
      <c r="E21182" s="15">
        <f t="shared" si="661"/>
        <v>13.687677186454389</v>
      </c>
      <c r="F21182" s="15">
        <f t="shared" si="660"/>
        <v>8.1420632831041466</v>
      </c>
    </row>
    <row r="21183" spans="2:6" ht="15.75" customHeight="1" x14ac:dyDescent="0.25">
      <c r="B21183" s="1">
        <v>525000</v>
      </c>
      <c r="C21183" s="1">
        <v>4924</v>
      </c>
      <c r="E21183" s="15">
        <f t="shared" si="661"/>
        <v>13.17115354157376</v>
      </c>
      <c r="F21183" s="15">
        <f t="shared" si="660"/>
        <v>8.5018764873043438</v>
      </c>
    </row>
    <row r="21184" spans="2:6" ht="15.75" customHeight="1" x14ac:dyDescent="0.25">
      <c r="B21184" s="1">
        <v>775000</v>
      </c>
      <c r="C21184" s="1">
        <v>3960</v>
      </c>
      <c r="E21184" s="15">
        <f t="shared" si="661"/>
        <v>13.560618308335483</v>
      </c>
      <c r="F21184" s="15">
        <f t="shared" si="660"/>
        <v>8.2839993042485265</v>
      </c>
    </row>
    <row r="21185" spans="2:6" ht="15.75" customHeight="1" x14ac:dyDescent="0.25">
      <c r="B21185" s="1">
        <v>687015</v>
      </c>
      <c r="C21185" s="1">
        <v>873</v>
      </c>
      <c r="E21185" s="15">
        <f t="shared" si="661"/>
        <v>13.440111405027261</v>
      </c>
      <c r="F21185" s="15">
        <f t="shared" si="660"/>
        <v>6.7719355558396019</v>
      </c>
    </row>
    <row r="21186" spans="2:6" ht="15.75" customHeight="1" x14ac:dyDescent="0.25">
      <c r="B21186" s="1">
        <v>663000</v>
      </c>
      <c r="C21186" s="1">
        <v>5125</v>
      </c>
      <c r="E21186" s="15">
        <f t="shared" si="661"/>
        <v>13.404530269167999</v>
      </c>
      <c r="F21186" s="15">
        <f t="shared" si="660"/>
        <v>8.5418858040066095</v>
      </c>
    </row>
    <row r="21187" spans="2:6" ht="15.75" customHeight="1" x14ac:dyDescent="0.25">
      <c r="B21187" s="1">
        <v>815000</v>
      </c>
      <c r="C21187" s="1">
        <v>7187</v>
      </c>
      <c r="E21187" s="15">
        <f t="shared" si="661"/>
        <v>13.610943392223</v>
      </c>
      <c r="F21187" s="15">
        <f t="shared" si="660"/>
        <v>8.8800291174684425</v>
      </c>
    </row>
    <row r="21188" spans="2:6" ht="15.75" customHeight="1" x14ac:dyDescent="0.25">
      <c r="B21188" s="6">
        <v>1050000</v>
      </c>
      <c r="C21188" s="1">
        <v>25020</v>
      </c>
      <c r="E21188" s="15">
        <f t="shared" si="661"/>
        <v>13.864300722133706</v>
      </c>
      <c r="F21188" s="15">
        <f t="shared" si="660"/>
        <v>10.127430784020902</v>
      </c>
    </row>
    <row r="21189" spans="2:6" ht="15.75" customHeight="1" x14ac:dyDescent="0.25">
      <c r="B21189" s="1">
        <v>433190</v>
      </c>
      <c r="C21189" s="1">
        <v>2787</v>
      </c>
      <c r="E21189" s="15">
        <f t="shared" si="661"/>
        <v>12.978931709816678</v>
      </c>
      <c r="F21189" s="15">
        <f t="shared" si="660"/>
        <v>7.9327210274819482</v>
      </c>
    </row>
    <row r="21190" spans="2:6" ht="15.75" customHeight="1" x14ac:dyDescent="0.25">
      <c r="B21190" s="1">
        <v>725000</v>
      </c>
      <c r="C21190" s="1">
        <v>5118</v>
      </c>
      <c r="E21190" s="15">
        <f t="shared" si="661"/>
        <v>13.493926933836812</v>
      </c>
      <c r="F21190" s="15">
        <f t="shared" si="660"/>
        <v>8.5405190167197347</v>
      </c>
    </row>
    <row r="21191" spans="2:6" ht="15.75" customHeight="1" x14ac:dyDescent="0.25">
      <c r="B21191" s="1">
        <v>279950</v>
      </c>
      <c r="C21191" s="1">
        <v>4800</v>
      </c>
      <c r="E21191" s="15">
        <f t="shared" si="661"/>
        <v>12.54236629477704</v>
      </c>
      <c r="F21191" s="15">
        <f t="shared" si="660"/>
        <v>8.4763711968959825</v>
      </c>
    </row>
    <row r="21192" spans="2:6" ht="15.75" customHeight="1" x14ac:dyDescent="0.25">
      <c r="B21192" s="1">
        <v>272167</v>
      </c>
      <c r="C21192" s="1">
        <v>3795</v>
      </c>
      <c r="E21192" s="15">
        <f t="shared" si="661"/>
        <v>12.514171127463539</v>
      </c>
      <c r="F21192" s="15">
        <f t="shared" si="660"/>
        <v>8.2414396898297309</v>
      </c>
    </row>
    <row r="21193" spans="2:6" ht="15.75" customHeight="1" x14ac:dyDescent="0.25">
      <c r="B21193" s="1">
        <v>468500</v>
      </c>
      <c r="C21193" s="1">
        <v>1186</v>
      </c>
      <c r="E21193" s="15">
        <f t="shared" si="661"/>
        <v>13.057291380660613</v>
      </c>
      <c r="F21193" s="15">
        <f t="shared" ref="F21193:F21256" si="662">LN(C21193)</f>
        <v>7.0783415795576712</v>
      </c>
    </row>
    <row r="21194" spans="2:6" ht="15.75" customHeight="1" x14ac:dyDescent="0.25">
      <c r="B21194" s="1">
        <v>298000</v>
      </c>
      <c r="C21194" s="1">
        <v>3600</v>
      </c>
      <c r="E21194" s="15">
        <f t="shared" ref="E21194:E21257" si="663">LN(B21194)</f>
        <v>12.604848765487542</v>
      </c>
      <c r="F21194" s="15">
        <f t="shared" si="662"/>
        <v>8.1886891244442008</v>
      </c>
    </row>
    <row r="21195" spans="2:6" ht="15.75" customHeight="1" x14ac:dyDescent="0.25">
      <c r="B21195" s="1">
        <v>303500</v>
      </c>
      <c r="C21195" s="1">
        <v>7200</v>
      </c>
      <c r="E21195" s="15">
        <f t="shared" si="663"/>
        <v>12.623136889481691</v>
      </c>
      <c r="F21195" s="15">
        <f t="shared" si="662"/>
        <v>8.8818363050041462</v>
      </c>
    </row>
    <row r="21196" spans="2:6" ht="15.75" customHeight="1" x14ac:dyDescent="0.25">
      <c r="B21196" s="1">
        <v>308000</v>
      </c>
      <c r="C21196" s="1">
        <v>1237</v>
      </c>
      <c r="E21196" s="15">
        <f t="shared" si="663"/>
        <v>12.637855061955712</v>
      </c>
      <c r="F21196" s="15">
        <f t="shared" si="662"/>
        <v>7.1204443723924875</v>
      </c>
    </row>
    <row r="21197" spans="2:6" ht="15.75" customHeight="1" x14ac:dyDescent="0.25">
      <c r="B21197" s="1">
        <v>646800</v>
      </c>
      <c r="C21197" s="1">
        <v>1407</v>
      </c>
      <c r="E21197" s="15">
        <f t="shared" si="663"/>
        <v>13.379792406685089</v>
      </c>
      <c r="F21197" s="15">
        <f t="shared" si="662"/>
        <v>7.2492150571143892</v>
      </c>
    </row>
    <row r="21198" spans="2:6" ht="15.75" customHeight="1" x14ac:dyDescent="0.25">
      <c r="B21198" s="1">
        <v>530200</v>
      </c>
      <c r="C21198" s="1">
        <v>3853</v>
      </c>
      <c r="E21198" s="15">
        <f t="shared" si="663"/>
        <v>13.181009572837063</v>
      </c>
      <c r="F21198" s="15">
        <f t="shared" si="662"/>
        <v>8.2566073446261576</v>
      </c>
    </row>
    <row r="21199" spans="2:6" ht="15.75" customHeight="1" x14ac:dyDescent="0.25">
      <c r="B21199" s="1">
        <v>405000</v>
      </c>
      <c r="C21199" s="1">
        <v>5092</v>
      </c>
      <c r="E21199" s="15">
        <f t="shared" si="663"/>
        <v>12.911642346088676</v>
      </c>
      <c r="F21199" s="15">
        <f t="shared" si="662"/>
        <v>8.5354259596772977</v>
      </c>
    </row>
    <row r="21200" spans="2:6" ht="15.75" customHeight="1" x14ac:dyDescent="0.25">
      <c r="B21200" s="1">
        <v>529000</v>
      </c>
      <c r="C21200" s="1">
        <v>1395</v>
      </c>
      <c r="E21200" s="15">
        <f t="shared" si="663"/>
        <v>13.178743710840436</v>
      </c>
      <c r="F21200" s="15">
        <f t="shared" si="662"/>
        <v>7.2406496942554659</v>
      </c>
    </row>
    <row r="21201" spans="2:6" ht="15.75" customHeight="1" x14ac:dyDescent="0.25">
      <c r="B21201" s="1">
        <v>675900</v>
      </c>
      <c r="C21201" s="1">
        <v>9096</v>
      </c>
      <c r="E21201" s="15">
        <f t="shared" si="663"/>
        <v>13.423800415088445</v>
      </c>
      <c r="F21201" s="15">
        <f t="shared" si="662"/>
        <v>9.1155900354303725</v>
      </c>
    </row>
    <row r="21202" spans="2:6" ht="15.75" customHeight="1" x14ac:dyDescent="0.25">
      <c r="B21202" s="1">
        <v>570000</v>
      </c>
      <c r="C21202" s="1">
        <v>1280</v>
      </c>
      <c r="E21202" s="15">
        <f t="shared" si="663"/>
        <v>13.253391639810733</v>
      </c>
      <c r="F21202" s="15">
        <f t="shared" si="662"/>
        <v>7.1546153569136628</v>
      </c>
    </row>
    <row r="21203" spans="2:6" ht="15.75" customHeight="1" x14ac:dyDescent="0.25">
      <c r="B21203" s="1">
        <v>375500</v>
      </c>
      <c r="C21203" s="1">
        <v>6452</v>
      </c>
      <c r="E21203" s="15">
        <f t="shared" si="663"/>
        <v>12.836013750186327</v>
      </c>
      <c r="F21203" s="15">
        <f t="shared" si="662"/>
        <v>8.772145439245099</v>
      </c>
    </row>
    <row r="21204" spans="2:6" ht="15.75" customHeight="1" x14ac:dyDescent="0.25">
      <c r="B21204" s="1">
        <v>445000</v>
      </c>
      <c r="C21204" s="1">
        <v>1960</v>
      </c>
      <c r="E21204" s="15">
        <f t="shared" si="663"/>
        <v>13.005829561148378</v>
      </c>
      <c r="F21204" s="15">
        <f t="shared" si="662"/>
        <v>7.5806997522245627</v>
      </c>
    </row>
    <row r="21205" spans="2:6" ht="15.75" customHeight="1" x14ac:dyDescent="0.25">
      <c r="B21205" s="6">
        <v>1100000</v>
      </c>
      <c r="C21205" s="1">
        <v>4164</v>
      </c>
      <c r="E21205" s="15">
        <f t="shared" si="663"/>
        <v>13.910820737768599</v>
      </c>
      <c r="F21205" s="15">
        <f t="shared" si="662"/>
        <v>8.3342314297348601</v>
      </c>
    </row>
    <row r="21206" spans="2:6" ht="15.75" customHeight="1" x14ac:dyDescent="0.25">
      <c r="B21206" s="1">
        <v>477000</v>
      </c>
      <c r="C21206" s="1">
        <v>5060</v>
      </c>
      <c r="E21206" s="15">
        <f t="shared" si="663"/>
        <v>13.075271769870477</v>
      </c>
      <c r="F21206" s="15">
        <f t="shared" si="662"/>
        <v>8.5291217622815108</v>
      </c>
    </row>
    <row r="21207" spans="2:6" ht="15.75" customHeight="1" x14ac:dyDescent="0.25">
      <c r="B21207" s="1">
        <v>450000</v>
      </c>
      <c r="C21207" s="1">
        <v>3360</v>
      </c>
      <c r="E21207" s="15">
        <f t="shared" si="663"/>
        <v>13.017002861746503</v>
      </c>
      <c r="F21207" s="15">
        <f t="shared" si="662"/>
        <v>8.1196962529572492</v>
      </c>
    </row>
    <row r="21208" spans="2:6" ht="15.75" customHeight="1" x14ac:dyDescent="0.25">
      <c r="B21208" s="1">
        <v>427005</v>
      </c>
      <c r="C21208" s="1">
        <v>1200</v>
      </c>
      <c r="E21208" s="15">
        <f t="shared" si="663"/>
        <v>12.964551001744079</v>
      </c>
      <c r="F21208" s="15">
        <f t="shared" si="662"/>
        <v>7.0900768357760917</v>
      </c>
    </row>
    <row r="21209" spans="2:6" ht="15.75" customHeight="1" x14ac:dyDescent="0.25">
      <c r="B21209" s="1">
        <v>720000</v>
      </c>
      <c r="C21209" s="1">
        <v>1990</v>
      </c>
      <c r="E21209" s="15">
        <f t="shared" si="663"/>
        <v>13.487006490992238</v>
      </c>
      <c r="F21209" s="15">
        <f t="shared" si="662"/>
        <v>7.5958899177185382</v>
      </c>
    </row>
    <row r="21210" spans="2:6" ht="15.75" customHeight="1" x14ac:dyDescent="0.25">
      <c r="B21210" s="6">
        <v>2230000</v>
      </c>
      <c r="C21210" s="1">
        <v>5634</v>
      </c>
      <c r="E21210" s="15">
        <f t="shared" si="663"/>
        <v>14.617512143436301</v>
      </c>
      <c r="F21210" s="15">
        <f t="shared" si="662"/>
        <v>8.6365749484363175</v>
      </c>
    </row>
    <row r="21211" spans="2:6" ht="15.75" customHeight="1" x14ac:dyDescent="0.25">
      <c r="B21211" s="1">
        <v>450800</v>
      </c>
      <c r="C21211" s="1">
        <v>5311</v>
      </c>
      <c r="E21211" s="15">
        <f t="shared" si="663"/>
        <v>13.018779061147757</v>
      </c>
      <c r="F21211" s="15">
        <f t="shared" si="662"/>
        <v>8.5775354204223984</v>
      </c>
    </row>
    <row r="21212" spans="2:6" ht="15.75" customHeight="1" x14ac:dyDescent="0.25">
      <c r="B21212" s="1">
        <v>461100</v>
      </c>
      <c r="C21212" s="1">
        <v>1267</v>
      </c>
      <c r="E21212" s="15">
        <f t="shared" si="663"/>
        <v>13.041370218194796</v>
      </c>
      <c r="F21212" s="15">
        <f t="shared" si="662"/>
        <v>7.1444071803211386</v>
      </c>
    </row>
    <row r="21213" spans="2:6" ht="15.75" customHeight="1" x14ac:dyDescent="0.25">
      <c r="B21213" s="6">
        <v>1061600</v>
      </c>
      <c r="C21213" s="1">
        <v>6695</v>
      </c>
      <c r="E21213" s="15">
        <f t="shared" si="663"/>
        <v>13.875287762000134</v>
      </c>
      <c r="F21213" s="15">
        <f t="shared" si="662"/>
        <v>8.8091162581252735</v>
      </c>
    </row>
    <row r="21214" spans="2:6" ht="15.75" customHeight="1" x14ac:dyDescent="0.25">
      <c r="B21214" s="1">
        <v>590000</v>
      </c>
      <c r="C21214" s="1">
        <v>2875</v>
      </c>
      <c r="E21214" s="15">
        <f t="shared" si="663"/>
        <v>13.287877815881902</v>
      </c>
      <c r="F21214" s="15">
        <f t="shared" si="662"/>
        <v>7.9638079532314512</v>
      </c>
    </row>
    <row r="21215" spans="2:6" ht="15.75" customHeight="1" x14ac:dyDescent="0.25">
      <c r="B21215" s="1">
        <v>478830</v>
      </c>
      <c r="C21215" s="1">
        <v>4950</v>
      </c>
      <c r="E21215" s="15">
        <f t="shared" si="663"/>
        <v>13.079100907344714</v>
      </c>
      <c r="F21215" s="15">
        <f t="shared" si="662"/>
        <v>8.5071428555627353</v>
      </c>
    </row>
    <row r="21216" spans="2:6" ht="15.75" customHeight="1" x14ac:dyDescent="0.25">
      <c r="B21216" s="1">
        <v>760000</v>
      </c>
      <c r="C21216" s="1">
        <v>8365</v>
      </c>
      <c r="E21216" s="15">
        <f t="shared" si="663"/>
        <v>13.541073712262515</v>
      </c>
      <c r="F21216" s="15">
        <f t="shared" si="662"/>
        <v>9.0318116134209241</v>
      </c>
    </row>
    <row r="21217" spans="2:6" ht="15.75" customHeight="1" x14ac:dyDescent="0.25">
      <c r="B21217" s="6">
        <v>1025000</v>
      </c>
      <c r="C21217" s="1">
        <v>10860</v>
      </c>
      <c r="E21217" s="15">
        <f t="shared" si="663"/>
        <v>13.840203170554645</v>
      </c>
      <c r="F21217" s="15">
        <f t="shared" si="662"/>
        <v>9.2928415934879265</v>
      </c>
    </row>
    <row r="21218" spans="2:6" ht="15.75" customHeight="1" x14ac:dyDescent="0.25">
      <c r="B21218" s="1">
        <v>385000</v>
      </c>
      <c r="C21218" s="1">
        <v>5276</v>
      </c>
      <c r="E21218" s="15">
        <f t="shared" si="663"/>
        <v>12.860998613269921</v>
      </c>
      <c r="F21218" s="15">
        <f t="shared" si="662"/>
        <v>8.5709235138372044</v>
      </c>
    </row>
    <row r="21219" spans="2:6" ht="15.75" customHeight="1" x14ac:dyDescent="0.25">
      <c r="B21219" s="1">
        <v>500000</v>
      </c>
      <c r="C21219" s="1">
        <v>1500</v>
      </c>
      <c r="E21219" s="15">
        <f t="shared" si="663"/>
        <v>13.122363377404328</v>
      </c>
      <c r="F21219" s="15">
        <f t="shared" si="662"/>
        <v>7.3132203870903014</v>
      </c>
    </row>
    <row r="21220" spans="2:6" ht="15.75" customHeight="1" x14ac:dyDescent="0.25">
      <c r="B21220" s="1">
        <v>425000</v>
      </c>
      <c r="C21220" s="1">
        <v>8000</v>
      </c>
      <c r="E21220" s="15">
        <f t="shared" si="663"/>
        <v>12.959844447906553</v>
      </c>
      <c r="F21220" s="15">
        <f t="shared" si="662"/>
        <v>8.987196820661973</v>
      </c>
    </row>
    <row r="21221" spans="2:6" ht="15.75" customHeight="1" x14ac:dyDescent="0.25">
      <c r="B21221" s="1">
        <v>552100</v>
      </c>
      <c r="C21221" s="1">
        <v>1379</v>
      </c>
      <c r="E21221" s="15">
        <f t="shared" si="663"/>
        <v>13.221484468272136</v>
      </c>
      <c r="F21221" s="15">
        <f t="shared" si="662"/>
        <v>7.2291138777933019</v>
      </c>
    </row>
    <row r="21222" spans="2:6" ht="15.75" customHeight="1" x14ac:dyDescent="0.25">
      <c r="B21222" s="1">
        <v>785000</v>
      </c>
      <c r="C21222" s="1">
        <v>1983</v>
      </c>
      <c r="E21222" s="15">
        <f t="shared" si="663"/>
        <v>13.573438996764546</v>
      </c>
      <c r="F21222" s="15">
        <f t="shared" si="662"/>
        <v>7.5923661285197959</v>
      </c>
    </row>
    <row r="21223" spans="2:6" ht="15.75" customHeight="1" x14ac:dyDescent="0.25">
      <c r="B21223" s="1">
        <v>615000</v>
      </c>
      <c r="C21223" s="1">
        <v>7069</v>
      </c>
      <c r="E21223" s="15">
        <f t="shared" si="663"/>
        <v>13.329377546788654</v>
      </c>
      <c r="F21223" s="15">
        <f t="shared" si="662"/>
        <v>8.8634743061709536</v>
      </c>
    </row>
    <row r="21224" spans="2:6" ht="15.75" customHeight="1" x14ac:dyDescent="0.25">
      <c r="B21224" s="1">
        <v>309000</v>
      </c>
      <c r="C21224" s="1">
        <v>3825</v>
      </c>
      <c r="E21224" s="15">
        <f t="shared" si="663"/>
        <v>12.641096555879882</v>
      </c>
      <c r="F21224" s="15">
        <f t="shared" si="662"/>
        <v>8.2493137462606363</v>
      </c>
    </row>
    <row r="21225" spans="2:6" ht="15.75" customHeight="1" x14ac:dyDescent="0.25">
      <c r="B21225" s="1">
        <v>369500</v>
      </c>
      <c r="C21225" s="1">
        <v>1128</v>
      </c>
      <c r="E21225" s="15">
        <f t="shared" si="663"/>
        <v>12.819906019370393</v>
      </c>
      <c r="F21225" s="15">
        <f t="shared" si="662"/>
        <v>7.0282014320580046</v>
      </c>
    </row>
    <row r="21226" spans="2:6" ht="15.75" customHeight="1" x14ac:dyDescent="0.25">
      <c r="B21226" s="1">
        <v>391000</v>
      </c>
      <c r="C21226" s="1">
        <v>3850</v>
      </c>
      <c r="E21226" s="15">
        <f t="shared" si="663"/>
        <v>12.876462838967504</v>
      </c>
      <c r="F21226" s="15">
        <f t="shared" si="662"/>
        <v>8.2558284272818305</v>
      </c>
    </row>
    <row r="21227" spans="2:6" ht="15.75" customHeight="1" x14ac:dyDescent="0.25">
      <c r="B21227" s="1">
        <v>465000</v>
      </c>
      <c r="C21227" s="1">
        <v>1322</v>
      </c>
      <c r="E21227" s="15">
        <f t="shared" si="663"/>
        <v>13.049792684569493</v>
      </c>
      <c r="F21227" s="15">
        <f t="shared" si="662"/>
        <v>7.1869010204116313</v>
      </c>
    </row>
    <row r="21228" spans="2:6" ht="15.75" customHeight="1" x14ac:dyDescent="0.25">
      <c r="B21228" s="1">
        <v>879950</v>
      </c>
      <c r="C21228" s="1">
        <v>7215</v>
      </c>
      <c r="E21228" s="15">
        <f t="shared" si="663"/>
        <v>13.687620366658358</v>
      </c>
      <c r="F21228" s="15">
        <f t="shared" si="662"/>
        <v>8.8839174712079707</v>
      </c>
    </row>
    <row r="21229" spans="2:6" ht="15.75" customHeight="1" x14ac:dyDescent="0.25">
      <c r="B21229" s="1">
        <v>372000</v>
      </c>
      <c r="C21229" s="1">
        <v>1042</v>
      </c>
      <c r="E21229" s="15">
        <f t="shared" si="663"/>
        <v>12.826649133255284</v>
      </c>
      <c r="F21229" s="15">
        <f t="shared" si="662"/>
        <v>6.9488972223133123</v>
      </c>
    </row>
    <row r="21230" spans="2:6" ht="15.75" customHeight="1" x14ac:dyDescent="0.25">
      <c r="B21230" s="1">
        <v>259000</v>
      </c>
      <c r="C21230" s="1">
        <v>3569</v>
      </c>
      <c r="E21230" s="15">
        <f t="shared" si="663"/>
        <v>12.464583340681674</v>
      </c>
      <c r="F21230" s="15">
        <f t="shared" si="662"/>
        <v>8.1800407234901602</v>
      </c>
    </row>
    <row r="21231" spans="2:6" ht="15.75" customHeight="1" x14ac:dyDescent="0.25">
      <c r="B21231" s="1">
        <v>374000</v>
      </c>
      <c r="C21231" s="1">
        <v>1575</v>
      </c>
      <c r="E21231" s="15">
        <f t="shared" si="663"/>
        <v>12.832011076396668</v>
      </c>
      <c r="F21231" s="15">
        <f t="shared" si="662"/>
        <v>7.3620105512597336</v>
      </c>
    </row>
    <row r="21232" spans="2:6" ht="15.75" customHeight="1" x14ac:dyDescent="0.25">
      <c r="B21232" s="1">
        <v>561000</v>
      </c>
      <c r="C21232" s="1">
        <v>5395</v>
      </c>
      <c r="E21232" s="15">
        <f t="shared" si="663"/>
        <v>13.237476184504834</v>
      </c>
      <c r="F21232" s="15">
        <f t="shared" si="662"/>
        <v>8.5932278776922342</v>
      </c>
    </row>
    <row r="21233" spans="2:6" ht="15.75" customHeight="1" x14ac:dyDescent="0.25">
      <c r="B21233" s="1">
        <v>610000</v>
      </c>
      <c r="C21233" s="1">
        <v>1331</v>
      </c>
      <c r="E21233" s="15">
        <f t="shared" si="663"/>
        <v>13.321214236149494</v>
      </c>
      <c r="F21233" s="15">
        <f t="shared" si="662"/>
        <v>7.193685818395112</v>
      </c>
    </row>
    <row r="21234" spans="2:6" ht="15.75" customHeight="1" x14ac:dyDescent="0.25">
      <c r="B21234" s="1">
        <v>635000</v>
      </c>
      <c r="C21234" s="1">
        <v>1407</v>
      </c>
      <c r="E21234" s="15">
        <f t="shared" si="663"/>
        <v>13.361380277874829</v>
      </c>
      <c r="F21234" s="15">
        <f t="shared" si="662"/>
        <v>7.2492150571143892</v>
      </c>
    </row>
    <row r="21235" spans="2:6" ht="15.75" customHeight="1" x14ac:dyDescent="0.25">
      <c r="B21235" s="1">
        <v>235000</v>
      </c>
      <c r="C21235" s="1">
        <v>1456</v>
      </c>
      <c r="E21235" s="15">
        <f t="shared" si="663"/>
        <v>12.367340793126296</v>
      </c>
      <c r="F21235" s="15">
        <f t="shared" si="662"/>
        <v>7.2834482287566313</v>
      </c>
    </row>
    <row r="21236" spans="2:6" ht="15.75" customHeight="1" x14ac:dyDescent="0.25">
      <c r="B21236" s="1">
        <v>623300</v>
      </c>
      <c r="C21236" s="1">
        <v>4524</v>
      </c>
      <c r="E21236" s="15">
        <f t="shared" si="663"/>
        <v>13.342783222796943</v>
      </c>
      <c r="F21236" s="15">
        <f t="shared" si="662"/>
        <v>8.4171518372360108</v>
      </c>
    </row>
    <row r="21237" spans="2:6" ht="15.75" customHeight="1" x14ac:dyDescent="0.25">
      <c r="B21237" s="1">
        <v>412500</v>
      </c>
      <c r="C21237" s="1">
        <v>5246</v>
      </c>
      <c r="E21237" s="15">
        <f t="shared" si="663"/>
        <v>12.929991484756872</v>
      </c>
      <c r="F21237" s="15">
        <f t="shared" si="662"/>
        <v>8.5652211604268196</v>
      </c>
    </row>
    <row r="21238" spans="2:6" ht="15.75" customHeight="1" x14ac:dyDescent="0.25">
      <c r="B21238" s="1">
        <v>380000</v>
      </c>
      <c r="C21238" s="1">
        <v>8035</v>
      </c>
      <c r="E21238" s="15">
        <f t="shared" si="663"/>
        <v>12.847926531702569</v>
      </c>
      <c r="F21238" s="15">
        <f t="shared" si="662"/>
        <v>8.9915622781716138</v>
      </c>
    </row>
    <row r="21239" spans="2:6" ht="15.75" customHeight="1" x14ac:dyDescent="0.25">
      <c r="B21239" s="1">
        <v>497000</v>
      </c>
      <c r="C21239" s="1">
        <v>3817</v>
      </c>
      <c r="E21239" s="15">
        <f t="shared" si="663"/>
        <v>13.116345305078767</v>
      </c>
      <c r="F21239" s="15">
        <f t="shared" si="662"/>
        <v>8.2472200527452291</v>
      </c>
    </row>
    <row r="21240" spans="2:6" ht="15.75" customHeight="1" x14ac:dyDescent="0.25">
      <c r="B21240" s="1">
        <v>452000</v>
      </c>
      <c r="C21240" s="1">
        <v>7850</v>
      </c>
      <c r="E21240" s="15">
        <f t="shared" si="663"/>
        <v>13.021437458814368</v>
      </c>
      <c r="F21240" s="15">
        <f t="shared" si="662"/>
        <v>8.9682688107764541</v>
      </c>
    </row>
    <row r="21241" spans="2:6" ht="15.75" customHeight="1" x14ac:dyDescent="0.25">
      <c r="B21241" s="1">
        <v>312000</v>
      </c>
      <c r="C21241" s="1">
        <v>4076</v>
      </c>
      <c r="E21241" s="15">
        <f t="shared" si="663"/>
        <v>12.65075846679162</v>
      </c>
      <c r="F21241" s="15">
        <f t="shared" si="662"/>
        <v>8.3128713943426149</v>
      </c>
    </row>
    <row r="21242" spans="2:6" ht="15.75" customHeight="1" x14ac:dyDescent="0.25">
      <c r="B21242" s="1">
        <v>469950</v>
      </c>
      <c r="C21242" s="1">
        <v>6371</v>
      </c>
      <c r="E21242" s="15">
        <f t="shared" si="663"/>
        <v>13.060381585048447</v>
      </c>
      <c r="F21242" s="15">
        <f t="shared" si="662"/>
        <v>8.7595117221164873</v>
      </c>
    </row>
    <row r="21243" spans="2:6" ht="15.75" customHeight="1" x14ac:dyDescent="0.25">
      <c r="B21243" s="1">
        <v>775000</v>
      </c>
      <c r="C21243" s="1">
        <v>4284</v>
      </c>
      <c r="E21243" s="15">
        <f t="shared" si="663"/>
        <v>13.560618308335483</v>
      </c>
      <c r="F21243" s="15">
        <f t="shared" si="662"/>
        <v>8.3626424315676395</v>
      </c>
    </row>
    <row r="21244" spans="2:6" ht="15.75" customHeight="1" x14ac:dyDescent="0.25">
      <c r="B21244" s="1">
        <v>679990</v>
      </c>
      <c r="C21244" s="1">
        <v>8653</v>
      </c>
      <c r="E21244" s="15">
        <f t="shared" si="663"/>
        <v>13.429833371161804</v>
      </c>
      <c r="F21244" s="15">
        <f t="shared" si="662"/>
        <v>9.0656613606067395</v>
      </c>
    </row>
    <row r="21245" spans="2:6" ht="15.75" customHeight="1" x14ac:dyDescent="0.25">
      <c r="B21245" s="1">
        <v>288790</v>
      </c>
      <c r="C21245" s="1">
        <v>942</v>
      </c>
      <c r="E21245" s="15">
        <f t="shared" si="663"/>
        <v>12.573455059362532</v>
      </c>
      <c r="F21245" s="15">
        <f t="shared" si="662"/>
        <v>6.8480052745763631</v>
      </c>
    </row>
    <row r="21246" spans="2:6" ht="15.75" customHeight="1" x14ac:dyDescent="0.25">
      <c r="B21246" s="1">
        <v>800000</v>
      </c>
      <c r="C21246" s="1">
        <v>4726</v>
      </c>
      <c r="E21246" s="15">
        <f t="shared" si="663"/>
        <v>13.592367006650065</v>
      </c>
      <c r="F21246" s="15">
        <f t="shared" si="662"/>
        <v>8.4608344577468539</v>
      </c>
    </row>
    <row r="21247" spans="2:6" ht="15.75" customHeight="1" x14ac:dyDescent="0.25">
      <c r="B21247" s="1">
        <v>299000</v>
      </c>
      <c r="C21247" s="1">
        <v>4000</v>
      </c>
      <c r="E21247" s="15">
        <f t="shared" si="663"/>
        <v>12.608198852372823</v>
      </c>
      <c r="F21247" s="15">
        <f t="shared" si="662"/>
        <v>8.2940496401020276</v>
      </c>
    </row>
    <row r="21248" spans="2:6" ht="15.75" customHeight="1" x14ac:dyDescent="0.25">
      <c r="B21248" s="1">
        <v>332000</v>
      </c>
      <c r="C21248" s="1">
        <v>4482</v>
      </c>
      <c r="E21248" s="15">
        <f t="shared" si="663"/>
        <v>12.712890247898626</v>
      </c>
      <c r="F21248" s="15">
        <f t="shared" si="662"/>
        <v>8.4078246543608728</v>
      </c>
    </row>
    <row r="21249" spans="2:6" ht="15.75" customHeight="1" x14ac:dyDescent="0.25">
      <c r="B21249" s="1">
        <v>525000</v>
      </c>
      <c r="C21249" s="1">
        <v>5923</v>
      </c>
      <c r="E21249" s="15">
        <f t="shared" si="663"/>
        <v>13.17115354157376</v>
      </c>
      <c r="F21249" s="15">
        <f t="shared" si="662"/>
        <v>8.6865983562769653</v>
      </c>
    </row>
    <row r="21250" spans="2:6" ht="15.75" customHeight="1" x14ac:dyDescent="0.25">
      <c r="B21250" s="1">
        <v>620000</v>
      </c>
      <c r="C21250" s="1">
        <v>858</v>
      </c>
      <c r="E21250" s="15">
        <f t="shared" si="663"/>
        <v>13.337474757021274</v>
      </c>
      <c r="F21250" s="15">
        <f t="shared" si="662"/>
        <v>6.7546040994879624</v>
      </c>
    </row>
    <row r="21251" spans="2:6" ht="15.75" customHeight="1" x14ac:dyDescent="0.25">
      <c r="B21251" s="1">
        <v>452000</v>
      </c>
      <c r="C21251" s="1">
        <v>6896</v>
      </c>
      <c r="E21251" s="15">
        <f t="shared" si="663"/>
        <v>13.021437458814368</v>
      </c>
      <c r="F21251" s="15">
        <f t="shared" si="662"/>
        <v>8.8386968123435299</v>
      </c>
    </row>
    <row r="21252" spans="2:6" ht="15.75" customHeight="1" x14ac:dyDescent="0.25">
      <c r="B21252" s="1">
        <v>630000</v>
      </c>
      <c r="C21252" s="1">
        <v>5096</v>
      </c>
      <c r="E21252" s="15">
        <f t="shared" si="663"/>
        <v>13.353475098367715</v>
      </c>
      <c r="F21252" s="15">
        <f t="shared" si="662"/>
        <v>8.5362111972519994</v>
      </c>
    </row>
    <row r="21253" spans="2:6" ht="15.75" customHeight="1" x14ac:dyDescent="0.25">
      <c r="B21253" s="1">
        <v>485000</v>
      </c>
      <c r="C21253" s="1">
        <v>7803</v>
      </c>
      <c r="E21253" s="15">
        <f t="shared" si="663"/>
        <v>13.091904169919621</v>
      </c>
      <c r="F21253" s="15">
        <f t="shared" si="662"/>
        <v>8.9622635541167615</v>
      </c>
    </row>
    <row r="21254" spans="2:6" ht="15.75" customHeight="1" x14ac:dyDescent="0.25">
      <c r="B21254" s="1">
        <v>349950</v>
      </c>
      <c r="C21254" s="1">
        <v>4117</v>
      </c>
      <c r="E21254" s="15">
        <f t="shared" si="663"/>
        <v>12.765545566117686</v>
      </c>
      <c r="F21254" s="15">
        <f t="shared" si="662"/>
        <v>8.3228800217699046</v>
      </c>
    </row>
    <row r="21255" spans="2:6" ht="15.75" customHeight="1" x14ac:dyDescent="0.25">
      <c r="B21255" s="1">
        <v>499990</v>
      </c>
      <c r="C21255" s="1">
        <v>6334</v>
      </c>
      <c r="E21255" s="15">
        <f t="shared" si="663"/>
        <v>13.122343377204325</v>
      </c>
      <c r="F21255" s="15">
        <f t="shared" si="662"/>
        <v>8.7536872270985846</v>
      </c>
    </row>
    <row r="21256" spans="2:6" ht="15.75" customHeight="1" x14ac:dyDescent="0.25">
      <c r="B21256" s="1">
        <v>510000</v>
      </c>
      <c r="C21256" s="1">
        <v>1101</v>
      </c>
      <c r="E21256" s="15">
        <f t="shared" si="663"/>
        <v>13.142166004700508</v>
      </c>
      <c r="F21256" s="15">
        <f t="shared" si="662"/>
        <v>7.0039741367226798</v>
      </c>
    </row>
    <row r="21257" spans="2:6" ht="15.75" customHeight="1" x14ac:dyDescent="0.25">
      <c r="B21257" s="6">
        <v>1080000</v>
      </c>
      <c r="C21257" s="1">
        <v>21477</v>
      </c>
      <c r="E21257" s="15">
        <f t="shared" si="663"/>
        <v>13.892471599100402</v>
      </c>
      <c r="F21257" s="15">
        <f t="shared" ref="F21257:F21320" si="664">LN(C21257)</f>
        <v>9.974737874064294</v>
      </c>
    </row>
    <row r="21258" spans="2:6" ht="15.75" customHeight="1" x14ac:dyDescent="0.25">
      <c r="B21258" s="1">
        <v>494000</v>
      </c>
      <c r="C21258" s="1">
        <v>4729</v>
      </c>
      <c r="E21258" s="15">
        <f t="shared" ref="E21258:E21321" si="665">LN(B21258)</f>
        <v>13.110290796170059</v>
      </c>
      <c r="F21258" s="15">
        <f t="shared" si="664"/>
        <v>8.4614690426438752</v>
      </c>
    </row>
    <row r="21259" spans="2:6" ht="15.75" customHeight="1" x14ac:dyDescent="0.25">
      <c r="B21259" s="1">
        <v>429900</v>
      </c>
      <c r="C21259" s="1">
        <v>5353</v>
      </c>
      <c r="E21259" s="15">
        <f t="shared" si="665"/>
        <v>12.971307902484373</v>
      </c>
      <c r="F21259" s="15">
        <f t="shared" si="664"/>
        <v>8.5854124303933812</v>
      </c>
    </row>
    <row r="21260" spans="2:6" ht="15.75" customHeight="1" x14ac:dyDescent="0.25">
      <c r="B21260" s="1">
        <v>505000</v>
      </c>
      <c r="C21260" s="1">
        <v>9825</v>
      </c>
      <c r="E21260" s="15">
        <f t="shared" si="665"/>
        <v>13.132313708257497</v>
      </c>
      <c r="F21260" s="15">
        <f t="shared" si="664"/>
        <v>9.1926854367374613</v>
      </c>
    </row>
    <row r="21261" spans="2:6" ht="15.75" customHeight="1" x14ac:dyDescent="0.25">
      <c r="B21261" s="1">
        <v>272000</v>
      </c>
      <c r="C21261" s="1">
        <v>6551</v>
      </c>
      <c r="E21261" s="15">
        <f t="shared" si="665"/>
        <v>12.513557345278134</v>
      </c>
      <c r="F21261" s="15">
        <f t="shared" si="664"/>
        <v>8.7873729887318763</v>
      </c>
    </row>
    <row r="21262" spans="2:6" ht="15.75" customHeight="1" x14ac:dyDescent="0.25">
      <c r="B21262" s="1">
        <v>671500</v>
      </c>
      <c r="C21262" s="1">
        <v>1714</v>
      </c>
      <c r="E21262" s="15">
        <f t="shared" si="665"/>
        <v>13.417269294945429</v>
      </c>
      <c r="F21262" s="15">
        <f t="shared" si="664"/>
        <v>7.4465850991577254</v>
      </c>
    </row>
    <row r="21263" spans="2:6" ht="15.75" customHeight="1" x14ac:dyDescent="0.25">
      <c r="B21263" s="1">
        <v>729950</v>
      </c>
      <c r="C21263" s="1">
        <v>10010</v>
      </c>
      <c r="E21263" s="15">
        <f t="shared" si="665"/>
        <v>13.500731317628127</v>
      </c>
      <c r="F21263" s="15">
        <f t="shared" si="664"/>
        <v>9.2113398723092654</v>
      </c>
    </row>
    <row r="21264" spans="2:6" ht="15.75" customHeight="1" x14ac:dyDescent="0.25">
      <c r="B21264" s="1">
        <v>471835</v>
      </c>
      <c r="C21264" s="1">
        <v>5354</v>
      </c>
      <c r="E21264" s="15">
        <f t="shared" si="665"/>
        <v>13.064384627180477</v>
      </c>
      <c r="F21264" s="15">
        <f t="shared" si="664"/>
        <v>8.5855992240802976</v>
      </c>
    </row>
    <row r="21265" spans="2:6" ht="15.75" customHeight="1" x14ac:dyDescent="0.25">
      <c r="B21265" s="1">
        <v>249950</v>
      </c>
      <c r="C21265" s="1">
        <v>4438</v>
      </c>
      <c r="E21265" s="15">
        <f t="shared" si="665"/>
        <v>12.429016176841717</v>
      </c>
      <c r="F21265" s="15">
        <f t="shared" si="664"/>
        <v>8.3979591034925392</v>
      </c>
    </row>
    <row r="21266" spans="2:6" ht="15.75" customHeight="1" x14ac:dyDescent="0.25">
      <c r="B21266" s="1">
        <v>424950</v>
      </c>
      <c r="C21266" s="1">
        <v>3846</v>
      </c>
      <c r="E21266" s="15">
        <f t="shared" si="665"/>
        <v>12.959726793926773</v>
      </c>
      <c r="F21266" s="15">
        <f t="shared" si="664"/>
        <v>8.2547889261487253</v>
      </c>
    </row>
    <row r="21267" spans="2:6" ht="15.75" customHeight="1" x14ac:dyDescent="0.25">
      <c r="B21267" s="6">
        <v>1240000</v>
      </c>
      <c r="C21267" s="1">
        <v>10327</v>
      </c>
      <c r="E21267" s="15">
        <f t="shared" si="665"/>
        <v>14.03062193758122</v>
      </c>
      <c r="F21267" s="15">
        <f t="shared" si="664"/>
        <v>9.2425171036714033</v>
      </c>
    </row>
    <row r="21268" spans="2:6" ht="15.75" customHeight="1" x14ac:dyDescent="0.25">
      <c r="B21268" s="1">
        <v>440000</v>
      </c>
      <c r="C21268" s="1">
        <v>7928</v>
      </c>
      <c r="E21268" s="15">
        <f t="shared" si="665"/>
        <v>12.994530005894443</v>
      </c>
      <c r="F21268" s="15">
        <f t="shared" si="664"/>
        <v>8.9781560760098245</v>
      </c>
    </row>
    <row r="21269" spans="2:6" ht="15.75" customHeight="1" x14ac:dyDescent="0.25">
      <c r="B21269" s="1">
        <v>495000</v>
      </c>
      <c r="C21269" s="1">
        <v>3858</v>
      </c>
      <c r="E21269" s="15">
        <f t="shared" si="665"/>
        <v>13.112313041550827</v>
      </c>
      <c r="F21269" s="15">
        <f t="shared" si="664"/>
        <v>8.2579041934656736</v>
      </c>
    </row>
    <row r="21270" spans="2:6" ht="15.75" customHeight="1" x14ac:dyDescent="0.25">
      <c r="B21270" s="1">
        <v>870000</v>
      </c>
      <c r="C21270" s="1">
        <v>6773</v>
      </c>
      <c r="E21270" s="15">
        <f t="shared" si="665"/>
        <v>13.676248490630767</v>
      </c>
      <c r="F21270" s="15">
        <f t="shared" si="664"/>
        <v>8.8206993992149041</v>
      </c>
    </row>
    <row r="21271" spans="2:6" ht="15.75" customHeight="1" x14ac:dyDescent="0.25">
      <c r="B21271" s="1">
        <v>559000</v>
      </c>
      <c r="C21271" s="1">
        <v>960</v>
      </c>
      <c r="E21271" s="15">
        <f t="shared" si="665"/>
        <v>13.233904752137237</v>
      </c>
      <c r="F21271" s="15">
        <f t="shared" si="664"/>
        <v>6.866933284461882</v>
      </c>
    </row>
    <row r="21272" spans="2:6" ht="15.75" customHeight="1" x14ac:dyDescent="0.25">
      <c r="B21272" s="1">
        <v>495000</v>
      </c>
      <c r="C21272" s="1">
        <v>21195</v>
      </c>
      <c r="E21272" s="15">
        <f t="shared" si="665"/>
        <v>13.112313041550827</v>
      </c>
      <c r="F21272" s="15">
        <f t="shared" si="664"/>
        <v>9.9615205837867382</v>
      </c>
    </row>
    <row r="21273" spans="2:6" ht="15.75" customHeight="1" x14ac:dyDescent="0.25">
      <c r="B21273" s="1">
        <v>722000</v>
      </c>
      <c r="C21273" s="1">
        <v>4850</v>
      </c>
      <c r="E21273" s="15">
        <f t="shared" si="665"/>
        <v>13.489780417874963</v>
      </c>
      <c r="F21273" s="15">
        <f t="shared" si="664"/>
        <v>8.4867339839315292</v>
      </c>
    </row>
    <row r="21274" spans="2:6" ht="15.75" customHeight="1" x14ac:dyDescent="0.25">
      <c r="B21274" s="1">
        <v>567500</v>
      </c>
      <c r="C21274" s="1">
        <v>2502</v>
      </c>
      <c r="E21274" s="15">
        <f t="shared" si="665"/>
        <v>13.248996028337695</v>
      </c>
      <c r="F21274" s="15">
        <f t="shared" si="664"/>
        <v>7.824845691026856</v>
      </c>
    </row>
    <row r="21275" spans="2:6" ht="15.75" customHeight="1" x14ac:dyDescent="0.25">
      <c r="B21275" s="1">
        <v>440000</v>
      </c>
      <c r="C21275" s="1">
        <v>5085</v>
      </c>
      <c r="E21275" s="15">
        <f t="shared" si="665"/>
        <v>12.994530005894443</v>
      </c>
      <c r="F21275" s="15">
        <f t="shared" si="664"/>
        <v>8.5340503084826604</v>
      </c>
    </row>
    <row r="21276" spans="2:6" ht="15.75" customHeight="1" x14ac:dyDescent="0.25">
      <c r="B21276" s="1">
        <v>400000</v>
      </c>
      <c r="C21276" s="1">
        <v>5988</v>
      </c>
      <c r="E21276" s="15">
        <f t="shared" si="665"/>
        <v>12.899219826090119</v>
      </c>
      <c r="F21276" s="15">
        <f t="shared" si="664"/>
        <v>8.6975127455395196</v>
      </c>
    </row>
    <row r="21277" spans="2:6" ht="15.75" customHeight="1" x14ac:dyDescent="0.25">
      <c r="B21277" s="1">
        <v>459995</v>
      </c>
      <c r="C21277" s="1">
        <v>3760</v>
      </c>
      <c r="E21277" s="15">
        <f t="shared" si="665"/>
        <v>13.038970898840986</v>
      </c>
      <c r="F21277" s="15">
        <f t="shared" si="664"/>
        <v>8.2321742363839405</v>
      </c>
    </row>
    <row r="21278" spans="2:6" ht="15.75" customHeight="1" x14ac:dyDescent="0.25">
      <c r="B21278" s="1">
        <v>365000</v>
      </c>
      <c r="C21278" s="1">
        <v>5003</v>
      </c>
      <c r="E21278" s="15">
        <f t="shared" si="665"/>
        <v>12.807652632564629</v>
      </c>
      <c r="F21278" s="15">
        <f t="shared" si="664"/>
        <v>8.5177930114882052</v>
      </c>
    </row>
    <row r="21279" spans="2:6" ht="15.75" customHeight="1" x14ac:dyDescent="0.25">
      <c r="B21279" s="1">
        <v>389950</v>
      </c>
      <c r="C21279" s="1">
        <v>920</v>
      </c>
      <c r="E21279" s="15">
        <f t="shared" si="665"/>
        <v>12.873773804758644</v>
      </c>
      <c r="F21279" s="15">
        <f t="shared" si="664"/>
        <v>6.8243736700430864</v>
      </c>
    </row>
    <row r="21280" spans="2:6" ht="15.75" customHeight="1" x14ac:dyDescent="0.25">
      <c r="B21280" s="1">
        <v>320000</v>
      </c>
      <c r="C21280" s="1">
        <v>1387</v>
      </c>
      <c r="E21280" s="15">
        <f t="shared" si="665"/>
        <v>12.676076274775909</v>
      </c>
      <c r="F21280" s="15">
        <f t="shared" si="664"/>
        <v>7.2348984203148312</v>
      </c>
    </row>
    <row r="21281" spans="2:6" ht="15.75" customHeight="1" x14ac:dyDescent="0.25">
      <c r="B21281" s="1">
        <v>415500</v>
      </c>
      <c r="C21281" s="1">
        <v>4779</v>
      </c>
      <c r="E21281" s="15">
        <f t="shared" si="665"/>
        <v>12.93723789327764</v>
      </c>
      <c r="F21281" s="15">
        <f t="shared" si="664"/>
        <v>8.4719865985781588</v>
      </c>
    </row>
    <row r="21282" spans="2:6" ht="15.75" customHeight="1" x14ac:dyDescent="0.25">
      <c r="B21282" s="1">
        <v>775000</v>
      </c>
      <c r="C21282" s="1">
        <v>4120</v>
      </c>
      <c r="E21282" s="15">
        <f t="shared" si="665"/>
        <v>13.560618308335483</v>
      </c>
      <c r="F21282" s="15">
        <f t="shared" si="664"/>
        <v>8.3236084423435717</v>
      </c>
    </row>
    <row r="21283" spans="2:6" ht="15.75" customHeight="1" x14ac:dyDescent="0.25">
      <c r="B21283" s="1">
        <v>590000</v>
      </c>
      <c r="C21283" s="1">
        <v>1100</v>
      </c>
      <c r="E21283" s="15">
        <f t="shared" si="665"/>
        <v>13.287877815881902</v>
      </c>
      <c r="F21283" s="15">
        <f t="shared" si="664"/>
        <v>7.0030654587864616</v>
      </c>
    </row>
    <row r="21284" spans="2:6" ht="15.75" customHeight="1" x14ac:dyDescent="0.25">
      <c r="B21284" s="1">
        <v>950000</v>
      </c>
      <c r="C21284" s="1">
        <v>2043</v>
      </c>
      <c r="E21284" s="15">
        <f t="shared" si="665"/>
        <v>13.764217263576723</v>
      </c>
      <c r="F21284" s="15">
        <f t="shared" si="664"/>
        <v>7.6221745948176221</v>
      </c>
    </row>
    <row r="21285" spans="2:6" ht="15.75" customHeight="1" x14ac:dyDescent="0.25">
      <c r="B21285" s="1">
        <v>378950</v>
      </c>
      <c r="C21285" s="1">
        <v>15314</v>
      </c>
      <c r="E21285" s="15">
        <f t="shared" si="665"/>
        <v>12.845159549240176</v>
      </c>
      <c r="F21285" s="15">
        <f t="shared" si="664"/>
        <v>9.6365227216730691</v>
      </c>
    </row>
    <row r="21286" spans="2:6" ht="15.75" customHeight="1" x14ac:dyDescent="0.25">
      <c r="B21286" s="1">
        <v>441750</v>
      </c>
      <c r="C21286" s="1">
        <v>1060</v>
      </c>
      <c r="E21286" s="15">
        <f t="shared" si="665"/>
        <v>12.998499390181943</v>
      </c>
      <c r="F21286" s="15">
        <f t="shared" si="664"/>
        <v>6.9660241871061128</v>
      </c>
    </row>
    <row r="21287" spans="2:6" ht="15.75" customHeight="1" x14ac:dyDescent="0.25">
      <c r="B21287" s="1">
        <v>335900</v>
      </c>
      <c r="C21287" s="1">
        <v>4000</v>
      </c>
      <c r="E21287" s="15">
        <f t="shared" si="665"/>
        <v>12.724568775600384</v>
      </c>
      <c r="F21287" s="15">
        <f t="shared" si="664"/>
        <v>8.2940496401020276</v>
      </c>
    </row>
    <row r="21288" spans="2:6" ht="15.75" customHeight="1" x14ac:dyDescent="0.25">
      <c r="B21288" s="1">
        <v>229800</v>
      </c>
      <c r="C21288" s="1">
        <v>1773</v>
      </c>
      <c r="E21288" s="15">
        <f t="shared" si="665"/>
        <v>12.344964644396793</v>
      </c>
      <c r="F21288" s="15">
        <f t="shared" si="664"/>
        <v>7.4804283060742076</v>
      </c>
    </row>
    <row r="21289" spans="2:6" ht="15.75" customHeight="1" x14ac:dyDescent="0.25">
      <c r="B21289" s="1">
        <v>645000</v>
      </c>
      <c r="C21289" s="1">
        <v>1258</v>
      </c>
      <c r="E21289" s="15">
        <f t="shared" si="665"/>
        <v>13.377005595777909</v>
      </c>
      <c r="F21289" s="15">
        <f t="shared" si="664"/>
        <v>7.1372784372603855</v>
      </c>
    </row>
    <row r="21290" spans="2:6" ht="15.75" customHeight="1" x14ac:dyDescent="0.25">
      <c r="B21290" s="1">
        <v>448000</v>
      </c>
      <c r="C21290" s="1">
        <v>1345</v>
      </c>
      <c r="E21290" s="15">
        <f t="shared" si="665"/>
        <v>13.012548511397123</v>
      </c>
      <c r="F21290" s="15">
        <f t="shared" si="664"/>
        <v>7.2041492920359396</v>
      </c>
    </row>
    <row r="21291" spans="2:6" ht="15.75" customHeight="1" x14ac:dyDescent="0.25">
      <c r="B21291" s="1">
        <v>706000</v>
      </c>
      <c r="C21291" s="1">
        <v>5436</v>
      </c>
      <c r="E21291" s="15">
        <f t="shared" si="665"/>
        <v>13.467370516475379</v>
      </c>
      <c r="F21291" s="15">
        <f t="shared" si="664"/>
        <v>8.6007987752710342</v>
      </c>
    </row>
    <row r="21292" spans="2:6" ht="15.75" customHeight="1" x14ac:dyDescent="0.25">
      <c r="B21292" s="1">
        <v>988990</v>
      </c>
      <c r="C21292" s="1">
        <v>6303</v>
      </c>
      <c r="E21292" s="15">
        <f t="shared" si="665"/>
        <v>13.804439499330272</v>
      </c>
      <c r="F21292" s="15">
        <f t="shared" si="664"/>
        <v>8.7487809895131097</v>
      </c>
    </row>
    <row r="21293" spans="2:6" ht="15.75" customHeight="1" x14ac:dyDescent="0.25">
      <c r="B21293" s="1">
        <v>716000</v>
      </c>
      <c r="C21293" s="1">
        <v>1849</v>
      </c>
      <c r="E21293" s="15">
        <f t="shared" si="665"/>
        <v>13.481435445942783</v>
      </c>
      <c r="F21293" s="15">
        <f t="shared" si="664"/>
        <v>7.5224002313871248</v>
      </c>
    </row>
    <row r="21294" spans="2:6" ht="15.75" customHeight="1" x14ac:dyDescent="0.25">
      <c r="B21294" s="1">
        <v>319000</v>
      </c>
      <c r="C21294" s="1">
        <v>847</v>
      </c>
      <c r="E21294" s="15">
        <f t="shared" si="665"/>
        <v>12.672946381766982</v>
      </c>
      <c r="F21294" s="15">
        <f t="shared" si="664"/>
        <v>6.7417006946520548</v>
      </c>
    </row>
    <row r="21295" spans="2:6" ht="15.75" customHeight="1" x14ac:dyDescent="0.25">
      <c r="B21295" s="1">
        <v>300000</v>
      </c>
      <c r="C21295" s="1">
        <v>3272</v>
      </c>
      <c r="E21295" s="15">
        <f t="shared" si="665"/>
        <v>12.611537753638338</v>
      </c>
      <c r="F21295" s="15">
        <f t="shared" si="664"/>
        <v>8.0931566977226375</v>
      </c>
    </row>
    <row r="21296" spans="2:6" ht="15.75" customHeight="1" x14ac:dyDescent="0.25">
      <c r="B21296" s="1">
        <v>625000</v>
      </c>
      <c r="C21296" s="1">
        <v>54014</v>
      </c>
      <c r="E21296" s="15">
        <f t="shared" si="665"/>
        <v>13.345506928718539</v>
      </c>
      <c r="F21296" s="15">
        <f t="shared" si="664"/>
        <v>10.896998551203797</v>
      </c>
    </row>
    <row r="21297" spans="2:6" ht="15.75" customHeight="1" x14ac:dyDescent="0.25">
      <c r="B21297" s="1">
        <v>773000</v>
      </c>
      <c r="C21297" s="1">
        <v>3600</v>
      </c>
      <c r="E21297" s="15">
        <f t="shared" si="665"/>
        <v>13.558034327569558</v>
      </c>
      <c r="F21297" s="15">
        <f t="shared" si="664"/>
        <v>8.1886891244442008</v>
      </c>
    </row>
    <row r="21298" spans="2:6" ht="15.75" customHeight="1" x14ac:dyDescent="0.25">
      <c r="B21298" s="1">
        <v>392000</v>
      </c>
      <c r="C21298" s="1">
        <v>5670</v>
      </c>
      <c r="E21298" s="15">
        <f t="shared" si="665"/>
        <v>12.8790171187726</v>
      </c>
      <c r="F21298" s="15">
        <f t="shared" si="664"/>
        <v>8.6429443967217985</v>
      </c>
    </row>
    <row r="21299" spans="2:6" ht="15.75" customHeight="1" x14ac:dyDescent="0.25">
      <c r="B21299" s="1">
        <v>549995</v>
      </c>
      <c r="C21299" s="1">
        <v>5690</v>
      </c>
      <c r="E21299" s="15">
        <f t="shared" si="665"/>
        <v>13.21766446625824</v>
      </c>
      <c r="F21299" s="15">
        <f t="shared" si="664"/>
        <v>8.6464655271203767</v>
      </c>
    </row>
    <row r="21300" spans="2:6" ht="15.75" customHeight="1" x14ac:dyDescent="0.25">
      <c r="B21300" s="1">
        <v>480000</v>
      </c>
      <c r="C21300" s="1">
        <v>4656</v>
      </c>
      <c r="E21300" s="15">
        <f t="shared" si="665"/>
        <v>13.081541382884074</v>
      </c>
      <c r="F21300" s="15">
        <f t="shared" si="664"/>
        <v>8.4459119894112735</v>
      </c>
    </row>
    <row r="21301" spans="2:6" ht="15.75" customHeight="1" x14ac:dyDescent="0.25">
      <c r="B21301" s="1">
        <v>355000</v>
      </c>
      <c r="C21301" s="1">
        <v>4777</v>
      </c>
      <c r="E21301" s="15">
        <f t="shared" si="665"/>
        <v>12.779873068457553</v>
      </c>
      <c r="F21301" s="15">
        <f t="shared" si="664"/>
        <v>8.4715680133899625</v>
      </c>
    </row>
    <row r="21302" spans="2:6" ht="15.75" customHeight="1" x14ac:dyDescent="0.25">
      <c r="B21302" s="1">
        <v>208400</v>
      </c>
      <c r="C21302" s="1">
        <v>1268</v>
      </c>
      <c r="E21302" s="15">
        <f t="shared" si="665"/>
        <v>12.247214588861349</v>
      </c>
      <c r="F21302" s="15">
        <f t="shared" si="664"/>
        <v>7.1451961349971711</v>
      </c>
    </row>
    <row r="21303" spans="2:6" ht="15.75" customHeight="1" x14ac:dyDescent="0.25">
      <c r="B21303" s="1">
        <v>831548</v>
      </c>
      <c r="C21303" s="1">
        <v>4919</v>
      </c>
      <c r="E21303" s="15">
        <f t="shared" si="665"/>
        <v>13.631044302948379</v>
      </c>
      <c r="F21303" s="15">
        <f t="shared" si="664"/>
        <v>8.50086053679534</v>
      </c>
    </row>
    <row r="21304" spans="2:6" ht="15.75" customHeight="1" x14ac:dyDescent="0.25">
      <c r="B21304" s="1">
        <v>279500</v>
      </c>
      <c r="C21304" s="1">
        <v>4338</v>
      </c>
      <c r="E21304" s="15">
        <f t="shared" si="665"/>
        <v>12.540757571577291</v>
      </c>
      <c r="F21304" s="15">
        <f t="shared" si="664"/>
        <v>8.3751686913868202</v>
      </c>
    </row>
    <row r="21305" spans="2:6" ht="15.75" customHeight="1" x14ac:dyDescent="0.25">
      <c r="B21305" s="1">
        <v>445000</v>
      </c>
      <c r="C21305" s="1">
        <v>5269</v>
      </c>
      <c r="E21305" s="15">
        <f t="shared" si="665"/>
        <v>13.005829561148378</v>
      </c>
      <c r="F21305" s="15">
        <f t="shared" si="664"/>
        <v>8.5695958702092856</v>
      </c>
    </row>
    <row r="21306" spans="2:6" ht="15.75" customHeight="1" x14ac:dyDescent="0.25">
      <c r="B21306" s="1">
        <v>492500</v>
      </c>
      <c r="C21306" s="1">
        <v>9962</v>
      </c>
      <c r="E21306" s="15">
        <f t="shared" si="665"/>
        <v>13.10724973959428</v>
      </c>
      <c r="F21306" s="15">
        <f t="shared" si="664"/>
        <v>9.2065331336332292</v>
      </c>
    </row>
    <row r="21307" spans="2:6" ht="15.75" customHeight="1" x14ac:dyDescent="0.25">
      <c r="B21307" s="1">
        <v>435000</v>
      </c>
      <c r="C21307" s="1">
        <v>5200</v>
      </c>
      <c r="E21307" s="15">
        <f t="shared" si="665"/>
        <v>12.983101310070822</v>
      </c>
      <c r="F21307" s="15">
        <f t="shared" si="664"/>
        <v>8.5564139045695189</v>
      </c>
    </row>
    <row r="21308" spans="2:6" ht="15.75" customHeight="1" x14ac:dyDescent="0.25">
      <c r="B21308" s="1">
        <v>325000</v>
      </c>
      <c r="C21308" s="1">
        <v>969</v>
      </c>
      <c r="E21308" s="15">
        <f t="shared" si="665"/>
        <v>12.691580461311874</v>
      </c>
      <c r="F21308" s="15">
        <f t="shared" si="664"/>
        <v>6.8762646118907664</v>
      </c>
    </row>
    <row r="21309" spans="2:6" ht="15.75" customHeight="1" x14ac:dyDescent="0.25">
      <c r="B21309" s="1">
        <v>453000</v>
      </c>
      <c r="C21309" s="1">
        <v>1269</v>
      </c>
      <c r="E21309" s="15">
        <f t="shared" si="665"/>
        <v>13.023647404465171</v>
      </c>
      <c r="F21309" s="15">
        <f t="shared" si="664"/>
        <v>7.1459844677143876</v>
      </c>
    </row>
    <row r="21310" spans="2:6" ht="15.75" customHeight="1" x14ac:dyDescent="0.25">
      <c r="B21310" s="1">
        <v>612995</v>
      </c>
      <c r="C21310" s="1">
        <v>6919</v>
      </c>
      <c r="E21310" s="15">
        <f t="shared" si="665"/>
        <v>13.326112058278232</v>
      </c>
      <c r="F21310" s="15">
        <f t="shared" si="664"/>
        <v>8.8420265294988116</v>
      </c>
    </row>
    <row r="21311" spans="2:6" ht="15.75" customHeight="1" x14ac:dyDescent="0.25">
      <c r="B21311" s="1">
        <v>540000</v>
      </c>
      <c r="C21311" s="1">
        <v>9248</v>
      </c>
      <c r="E21311" s="15">
        <f t="shared" si="665"/>
        <v>13.199324418540456</v>
      </c>
      <c r="F21311" s="15">
        <f t="shared" si="664"/>
        <v>9.1321625909121593</v>
      </c>
    </row>
    <row r="21312" spans="2:6" ht="15.75" customHeight="1" x14ac:dyDescent="0.25">
      <c r="B21312" s="1">
        <v>465000</v>
      </c>
      <c r="C21312" s="1">
        <v>18200</v>
      </c>
      <c r="E21312" s="15">
        <f t="shared" si="665"/>
        <v>13.049792684569493</v>
      </c>
      <c r="F21312" s="15">
        <f t="shared" si="664"/>
        <v>9.8091768730648869</v>
      </c>
    </row>
    <row r="21313" spans="2:6" ht="15.75" customHeight="1" x14ac:dyDescent="0.25">
      <c r="B21313" s="1">
        <v>799950</v>
      </c>
      <c r="C21313" s="1">
        <v>1386</v>
      </c>
      <c r="E21313" s="15">
        <f t="shared" si="665"/>
        <v>13.592304504696857</v>
      </c>
      <c r="F21313" s="15">
        <f t="shared" si="664"/>
        <v>7.2341771797498486</v>
      </c>
    </row>
    <row r="21314" spans="2:6" ht="15.75" customHeight="1" x14ac:dyDescent="0.25">
      <c r="B21314" s="1">
        <v>495000</v>
      </c>
      <c r="C21314" s="1">
        <v>1517</v>
      </c>
      <c r="E21314" s="15">
        <f t="shared" si="665"/>
        <v>13.112313041550827</v>
      </c>
      <c r="F21314" s="15">
        <f t="shared" si="664"/>
        <v>7.3244899793485319</v>
      </c>
    </row>
    <row r="21315" spans="2:6" ht="15.75" customHeight="1" x14ac:dyDescent="0.25">
      <c r="B21315" s="1">
        <v>579950</v>
      </c>
      <c r="C21315" s="1">
        <v>1585</v>
      </c>
      <c r="E21315" s="15">
        <f t="shared" si="665"/>
        <v>13.270697171910022</v>
      </c>
      <c r="F21315" s="15">
        <f t="shared" si="664"/>
        <v>7.3683396863113808</v>
      </c>
    </row>
    <row r="21316" spans="2:6" ht="15.75" customHeight="1" x14ac:dyDescent="0.25">
      <c r="B21316" s="1">
        <v>331000</v>
      </c>
      <c r="C21316" s="1">
        <v>720</v>
      </c>
      <c r="E21316" s="15">
        <f t="shared" si="665"/>
        <v>12.7098736543592</v>
      </c>
      <c r="F21316" s="15">
        <f t="shared" si="664"/>
        <v>6.5792512120101012</v>
      </c>
    </row>
    <row r="21317" spans="2:6" ht="15.75" customHeight="1" x14ac:dyDescent="0.25">
      <c r="B21317" s="1">
        <v>580000</v>
      </c>
      <c r="C21317" s="1">
        <v>951</v>
      </c>
      <c r="E21317" s="15">
        <f t="shared" si="665"/>
        <v>13.270783382522602</v>
      </c>
      <c r="F21317" s="15">
        <f t="shared" si="664"/>
        <v>6.8575140625453903</v>
      </c>
    </row>
    <row r="21318" spans="2:6" ht="15.75" customHeight="1" x14ac:dyDescent="0.25">
      <c r="B21318" s="1">
        <v>669000</v>
      </c>
      <c r="C21318" s="1">
        <v>1953</v>
      </c>
      <c r="E21318" s="15">
        <f t="shared" si="665"/>
        <v>13.413539339110365</v>
      </c>
      <c r="F21318" s="15">
        <f t="shared" si="664"/>
        <v>7.5771219308766788</v>
      </c>
    </row>
    <row r="21319" spans="2:6" ht="15.75" customHeight="1" x14ac:dyDescent="0.25">
      <c r="B21319" s="6">
        <v>2351960</v>
      </c>
      <c r="C21319" s="1">
        <v>19412</v>
      </c>
      <c r="E21319" s="15">
        <f t="shared" si="665"/>
        <v>14.670759581053316</v>
      </c>
      <c r="F21319" s="15">
        <f t="shared" si="664"/>
        <v>9.8736467105251062</v>
      </c>
    </row>
    <row r="21320" spans="2:6" ht="15.75" customHeight="1" x14ac:dyDescent="0.25">
      <c r="B21320" s="1">
        <v>539900</v>
      </c>
      <c r="C21320" s="1">
        <v>1325</v>
      </c>
      <c r="E21320" s="15">
        <f t="shared" si="665"/>
        <v>13.199139216206378</v>
      </c>
      <c r="F21320" s="15">
        <f t="shared" si="664"/>
        <v>7.1891677384203225</v>
      </c>
    </row>
    <row r="21321" spans="2:6" ht="15.75" customHeight="1" x14ac:dyDescent="0.25">
      <c r="B21321" s="1">
        <v>490000</v>
      </c>
      <c r="C21321" s="1">
        <v>4349</v>
      </c>
      <c r="E21321" s="15">
        <f t="shared" si="665"/>
        <v>13.102160670086809</v>
      </c>
      <c r="F21321" s="15">
        <f t="shared" ref="F21321:F21384" si="666">LN(C21321)</f>
        <v>8.3777012125976391</v>
      </c>
    </row>
    <row r="21322" spans="2:6" ht="15.75" customHeight="1" x14ac:dyDescent="0.25">
      <c r="B21322" s="1">
        <v>627000</v>
      </c>
      <c r="C21322" s="1">
        <v>3475</v>
      </c>
      <c r="E21322" s="15">
        <f t="shared" ref="E21322:E21385" si="667">LN(B21322)</f>
        <v>13.348701819615057</v>
      </c>
      <c r="F21322" s="15">
        <f t="shared" si="666"/>
        <v>8.1533497579988925</v>
      </c>
    </row>
    <row r="21323" spans="2:6" ht="15.75" customHeight="1" x14ac:dyDescent="0.25">
      <c r="B21323" s="1">
        <v>458000</v>
      </c>
      <c r="C21323" s="1">
        <v>4000</v>
      </c>
      <c r="E21323" s="15">
        <f t="shared" si="667"/>
        <v>13.034624463096321</v>
      </c>
      <c r="F21323" s="15">
        <f t="shared" si="666"/>
        <v>8.2940496401020276</v>
      </c>
    </row>
    <row r="21324" spans="2:6" ht="15.75" customHeight="1" x14ac:dyDescent="0.25">
      <c r="B21324" s="1">
        <v>440000</v>
      </c>
      <c r="C21324" s="1">
        <v>4929</v>
      </c>
      <c r="E21324" s="15">
        <f t="shared" si="667"/>
        <v>12.994530005894443</v>
      </c>
      <c r="F21324" s="15">
        <f t="shared" si="666"/>
        <v>8.5028914067053769</v>
      </c>
    </row>
    <row r="21325" spans="2:6" ht="15.75" customHeight="1" x14ac:dyDescent="0.25">
      <c r="B21325" s="6">
        <v>1698000</v>
      </c>
      <c r="C21325" s="1">
        <v>6240</v>
      </c>
      <c r="E21325" s="15">
        <f t="shared" si="667"/>
        <v>14.344961645853429</v>
      </c>
      <c r="F21325" s="15">
        <f t="shared" si="666"/>
        <v>8.7387354613634738</v>
      </c>
    </row>
    <row r="21326" spans="2:6" ht="15.75" customHeight="1" x14ac:dyDescent="0.25">
      <c r="B21326" s="1">
        <v>935000</v>
      </c>
      <c r="C21326" s="1">
        <v>977</v>
      </c>
      <c r="E21326" s="15">
        <f t="shared" si="667"/>
        <v>13.748301808270824</v>
      </c>
      <c r="F21326" s="15">
        <f t="shared" si="666"/>
        <v>6.8844866520427823</v>
      </c>
    </row>
    <row r="21327" spans="2:6" ht="15.75" customHeight="1" x14ac:dyDescent="0.25">
      <c r="B21327" s="1">
        <v>641000</v>
      </c>
      <c r="C21327" s="1">
        <v>6403</v>
      </c>
      <c r="E21327" s="15">
        <f t="shared" si="667"/>
        <v>13.370784735902808</v>
      </c>
      <c r="F21327" s="15">
        <f t="shared" si="666"/>
        <v>8.7645219095188018</v>
      </c>
    </row>
    <row r="21328" spans="2:6" ht="15.75" customHeight="1" x14ac:dyDescent="0.25">
      <c r="B21328" s="1">
        <v>452000</v>
      </c>
      <c r="C21328" s="1">
        <v>5090</v>
      </c>
      <c r="E21328" s="15">
        <f t="shared" si="667"/>
        <v>13.021437458814368</v>
      </c>
      <c r="F21328" s="15">
        <f t="shared" si="666"/>
        <v>8.5350331095445693</v>
      </c>
    </row>
    <row r="21329" spans="2:6" ht="15.75" customHeight="1" x14ac:dyDescent="0.25">
      <c r="B21329" s="1">
        <v>625000</v>
      </c>
      <c r="C21329" s="1">
        <v>6854</v>
      </c>
      <c r="E21329" s="15">
        <f t="shared" si="667"/>
        <v>13.345506928718539</v>
      </c>
      <c r="F21329" s="15">
        <f t="shared" si="666"/>
        <v>8.8325877024345534</v>
      </c>
    </row>
    <row r="21330" spans="2:6" ht="15.75" customHeight="1" x14ac:dyDescent="0.25">
      <c r="B21330" s="6">
        <v>1350000</v>
      </c>
      <c r="C21330" s="1">
        <v>12495</v>
      </c>
      <c r="E21330" s="15">
        <f t="shared" si="667"/>
        <v>14.115615150414612</v>
      </c>
      <c r="F21330" s="15">
        <f t="shared" si="666"/>
        <v>9.4330838432690527</v>
      </c>
    </row>
    <row r="21331" spans="2:6" ht="15.75" customHeight="1" x14ac:dyDescent="0.25">
      <c r="B21331" s="1">
        <v>834950</v>
      </c>
      <c r="C21331" s="1">
        <v>4911</v>
      </c>
      <c r="E21331" s="15">
        <f t="shared" si="667"/>
        <v>13.635127121800579</v>
      </c>
      <c r="F21331" s="15">
        <f t="shared" si="666"/>
        <v>8.4992328660392449</v>
      </c>
    </row>
    <row r="21332" spans="2:6" ht="15.75" customHeight="1" x14ac:dyDescent="0.25">
      <c r="B21332" s="6">
        <v>1500000</v>
      </c>
      <c r="C21332" s="1">
        <v>3610</v>
      </c>
      <c r="E21332" s="15">
        <f t="shared" si="667"/>
        <v>14.220975666072439</v>
      </c>
      <c r="F21332" s="15">
        <f t="shared" si="666"/>
        <v>8.1914630513269273</v>
      </c>
    </row>
    <row r="21333" spans="2:6" ht="15.75" customHeight="1" x14ac:dyDescent="0.25">
      <c r="B21333" s="1">
        <v>305000</v>
      </c>
      <c r="C21333" s="1">
        <v>3800</v>
      </c>
      <c r="E21333" s="15">
        <f t="shared" si="667"/>
        <v>12.628067055589549</v>
      </c>
      <c r="F21333" s="15">
        <f t="shared" si="666"/>
        <v>8.2427563457144775</v>
      </c>
    </row>
    <row r="21334" spans="2:6" ht="15.75" customHeight="1" x14ac:dyDescent="0.25">
      <c r="B21334" s="1">
        <v>659000</v>
      </c>
      <c r="C21334" s="1">
        <v>384634</v>
      </c>
      <c r="E21334" s="15">
        <f t="shared" si="667"/>
        <v>13.398478813484644</v>
      </c>
      <c r="F21334" s="15">
        <f t="shared" si="666"/>
        <v>12.860047511765595</v>
      </c>
    </row>
    <row r="21335" spans="2:6" ht="15.75" customHeight="1" x14ac:dyDescent="0.25">
      <c r="B21335" s="1">
        <v>353000</v>
      </c>
      <c r="C21335" s="1">
        <v>1279</v>
      </c>
      <c r="E21335" s="15">
        <f t="shared" si="667"/>
        <v>12.774223335915433</v>
      </c>
      <c r="F21335" s="15">
        <f t="shared" si="666"/>
        <v>7.153833801578843</v>
      </c>
    </row>
    <row r="21336" spans="2:6" ht="15.75" customHeight="1" x14ac:dyDescent="0.25">
      <c r="B21336" s="1">
        <v>535000</v>
      </c>
      <c r="C21336" s="1">
        <v>4000</v>
      </c>
      <c r="E21336" s="15">
        <f t="shared" si="667"/>
        <v>13.190022025878143</v>
      </c>
      <c r="F21336" s="15">
        <f t="shared" si="666"/>
        <v>8.2940496401020276</v>
      </c>
    </row>
    <row r="21337" spans="2:6" ht="15.75" customHeight="1" x14ac:dyDescent="0.25">
      <c r="B21337" s="1">
        <v>999000</v>
      </c>
      <c r="C21337" s="1">
        <v>10849</v>
      </c>
      <c r="E21337" s="15">
        <f t="shared" si="667"/>
        <v>13.81451005763069</v>
      </c>
      <c r="F21337" s="15">
        <f t="shared" si="666"/>
        <v>9.2918281888224499</v>
      </c>
    </row>
    <row r="21338" spans="2:6" ht="15.75" customHeight="1" x14ac:dyDescent="0.25">
      <c r="B21338" s="1">
        <v>375000</v>
      </c>
      <c r="C21338" s="1">
        <v>1102</v>
      </c>
      <c r="E21338" s="15">
        <f t="shared" si="667"/>
        <v>12.834681304952548</v>
      </c>
      <c r="F21338" s="15">
        <f t="shared" si="666"/>
        <v>7.0048819897128594</v>
      </c>
    </row>
    <row r="21339" spans="2:6" ht="15.75" customHeight="1" x14ac:dyDescent="0.25">
      <c r="B21339" s="1">
        <v>685000</v>
      </c>
      <c r="C21339" s="1">
        <v>4637</v>
      </c>
      <c r="E21339" s="15">
        <f t="shared" si="667"/>
        <v>13.437174117244362</v>
      </c>
      <c r="F21339" s="15">
        <f t="shared" si="666"/>
        <v>8.4418228843914616</v>
      </c>
    </row>
    <row r="21340" spans="2:6" ht="15.75" customHeight="1" x14ac:dyDescent="0.25">
      <c r="B21340" s="1">
        <v>333000</v>
      </c>
      <c r="C21340" s="1">
        <v>7184</v>
      </c>
      <c r="E21340" s="15">
        <f t="shared" si="667"/>
        <v>12.715897768962581</v>
      </c>
      <c r="F21340" s="15">
        <f t="shared" si="666"/>
        <v>8.8796116099820352</v>
      </c>
    </row>
    <row r="21341" spans="2:6" ht="15.75" customHeight="1" x14ac:dyDescent="0.25">
      <c r="B21341" s="1">
        <v>245000</v>
      </c>
      <c r="C21341" s="1">
        <v>2000</v>
      </c>
      <c r="E21341" s="15">
        <f t="shared" si="667"/>
        <v>12.409013489526863</v>
      </c>
      <c r="F21341" s="15">
        <f t="shared" si="666"/>
        <v>7.6009024595420822</v>
      </c>
    </row>
    <row r="21342" spans="2:6" ht="15.75" customHeight="1" x14ac:dyDescent="0.25">
      <c r="B21342" s="6">
        <v>1999950</v>
      </c>
      <c r="C21342" s="1">
        <v>35006</v>
      </c>
      <c r="E21342" s="15">
        <f t="shared" si="667"/>
        <v>14.508632738211714</v>
      </c>
      <c r="F21342" s="15">
        <f t="shared" si="666"/>
        <v>10.463274754350781</v>
      </c>
    </row>
    <row r="21343" spans="2:6" ht="15.75" customHeight="1" x14ac:dyDescent="0.25">
      <c r="B21343" s="1">
        <v>329950</v>
      </c>
      <c r="C21343" s="1">
        <v>1032</v>
      </c>
      <c r="E21343" s="15">
        <f t="shared" si="667"/>
        <v>12.706696406811568</v>
      </c>
      <c r="F21343" s="15">
        <f t="shared" si="666"/>
        <v>6.9392539460415081</v>
      </c>
    </row>
    <row r="21344" spans="2:6" ht="15.75" customHeight="1" x14ac:dyDescent="0.25">
      <c r="B21344" s="1">
        <v>403000</v>
      </c>
      <c r="C21344" s="1">
        <v>1552</v>
      </c>
      <c r="E21344" s="15">
        <f t="shared" si="667"/>
        <v>12.90669184092882</v>
      </c>
      <c r="F21344" s="15">
        <f t="shared" si="666"/>
        <v>7.3472997007431644</v>
      </c>
    </row>
    <row r="21345" spans="2:6" ht="15.75" customHeight="1" x14ac:dyDescent="0.25">
      <c r="B21345" s="1">
        <v>559630</v>
      </c>
      <c r="C21345" s="1">
        <v>4934</v>
      </c>
      <c r="E21345" s="15">
        <f t="shared" si="667"/>
        <v>13.235031130057743</v>
      </c>
      <c r="F21345" s="15">
        <f t="shared" si="666"/>
        <v>8.5039052970893021</v>
      </c>
    </row>
    <row r="21346" spans="2:6" ht="15.75" customHeight="1" x14ac:dyDescent="0.25">
      <c r="B21346" s="1">
        <v>344000</v>
      </c>
      <c r="C21346" s="1">
        <v>871</v>
      </c>
      <c r="E21346" s="15">
        <f t="shared" si="667"/>
        <v>12.748396936355535</v>
      </c>
      <c r="F21346" s="15">
        <f t="shared" si="666"/>
        <v>6.7696419768525029</v>
      </c>
    </row>
    <row r="21347" spans="2:6" ht="15.75" customHeight="1" x14ac:dyDescent="0.25">
      <c r="B21347" s="1">
        <v>435000</v>
      </c>
      <c r="C21347" s="1">
        <v>1231</v>
      </c>
      <c r="E21347" s="15">
        <f t="shared" si="667"/>
        <v>12.983101310070822</v>
      </c>
      <c r="F21347" s="15">
        <f t="shared" si="666"/>
        <v>7.1155821261844538</v>
      </c>
    </row>
    <row r="21348" spans="2:6" ht="15.75" customHeight="1" x14ac:dyDescent="0.25">
      <c r="B21348" s="1">
        <v>430000</v>
      </c>
      <c r="C21348" s="1">
        <v>1588</v>
      </c>
      <c r="E21348" s="15">
        <f t="shared" si="667"/>
        <v>12.971540487669746</v>
      </c>
      <c r="F21348" s="15">
        <f t="shared" si="666"/>
        <v>7.3702306418070807</v>
      </c>
    </row>
    <row r="21349" spans="2:6" ht="15.75" customHeight="1" x14ac:dyDescent="0.25">
      <c r="B21349" s="1">
        <v>417000</v>
      </c>
      <c r="C21349" s="1">
        <v>4500</v>
      </c>
      <c r="E21349" s="15">
        <f t="shared" si="667"/>
        <v>12.940841500780939</v>
      </c>
      <c r="F21349" s="15">
        <f t="shared" si="666"/>
        <v>8.4118326757584114</v>
      </c>
    </row>
    <row r="21350" spans="2:6" ht="15.75" customHeight="1" x14ac:dyDescent="0.25">
      <c r="B21350" s="1">
        <v>895950</v>
      </c>
      <c r="C21350" s="1">
        <v>9255</v>
      </c>
      <c r="E21350" s="15">
        <f t="shared" si="667"/>
        <v>13.705639886828562</v>
      </c>
      <c r="F21350" s="15">
        <f t="shared" si="666"/>
        <v>9.1329192250075977</v>
      </c>
    </row>
    <row r="21351" spans="2:6" ht="15.75" customHeight="1" x14ac:dyDescent="0.25">
      <c r="B21351" s="1">
        <v>563950</v>
      </c>
      <c r="C21351" s="1">
        <v>4750</v>
      </c>
      <c r="E21351" s="15">
        <f t="shared" si="667"/>
        <v>13.242720874068063</v>
      </c>
      <c r="F21351" s="15">
        <f t="shared" si="666"/>
        <v>8.4658998970286863</v>
      </c>
    </row>
    <row r="21352" spans="2:6" ht="15.75" customHeight="1" x14ac:dyDescent="0.25">
      <c r="B21352" s="1">
        <v>332220</v>
      </c>
      <c r="C21352" s="1">
        <v>47480</v>
      </c>
      <c r="E21352" s="15">
        <f t="shared" si="667"/>
        <v>12.713552679045067</v>
      </c>
      <c r="F21352" s="15">
        <f t="shared" si="666"/>
        <v>10.768063848723605</v>
      </c>
    </row>
    <row r="21353" spans="2:6" ht="15.75" customHeight="1" x14ac:dyDescent="0.25">
      <c r="B21353" s="6">
        <v>1488000</v>
      </c>
      <c r="C21353" s="1">
        <v>279968</v>
      </c>
      <c r="E21353" s="15">
        <f t="shared" si="667"/>
        <v>14.212943494375175</v>
      </c>
      <c r="F21353" s="15">
        <f t="shared" si="666"/>
        <v>12.54243058990599</v>
      </c>
    </row>
    <row r="21354" spans="2:6" ht="15.75" customHeight="1" x14ac:dyDescent="0.25">
      <c r="B21354" s="1">
        <v>680000</v>
      </c>
      <c r="C21354" s="1">
        <v>3600</v>
      </c>
      <c r="E21354" s="15">
        <f t="shared" si="667"/>
        <v>13.42984807715229</v>
      </c>
      <c r="F21354" s="15">
        <f t="shared" si="666"/>
        <v>8.1886891244442008</v>
      </c>
    </row>
    <row r="21355" spans="2:6" ht="15.75" customHeight="1" x14ac:dyDescent="0.25">
      <c r="B21355" s="1">
        <v>825750</v>
      </c>
      <c r="C21355" s="1">
        <v>3737</v>
      </c>
      <c r="E21355" s="15">
        <f t="shared" si="667"/>
        <v>13.624047343253036</v>
      </c>
      <c r="F21355" s="15">
        <f t="shared" si="666"/>
        <v>8.2260384294854845</v>
      </c>
    </row>
    <row r="21356" spans="2:6" ht="15.75" customHeight="1" x14ac:dyDescent="0.25">
      <c r="B21356" s="1">
        <v>338000</v>
      </c>
      <c r="C21356" s="1">
        <v>1760</v>
      </c>
      <c r="E21356" s="15">
        <f t="shared" si="667"/>
        <v>12.730801174465157</v>
      </c>
      <c r="F21356" s="15">
        <f t="shared" si="666"/>
        <v>7.4730690880321973</v>
      </c>
    </row>
    <row r="21357" spans="2:6" ht="15.75" customHeight="1" x14ac:dyDescent="0.25">
      <c r="B21357" s="1">
        <v>535365</v>
      </c>
      <c r="C21357" s="1">
        <v>6969</v>
      </c>
      <c r="E21357" s="15">
        <f t="shared" si="667"/>
        <v>13.190704036246846</v>
      </c>
      <c r="F21357" s="15">
        <f t="shared" si="666"/>
        <v>8.8492270214385194</v>
      </c>
    </row>
    <row r="21358" spans="2:6" ht="15.75" customHeight="1" x14ac:dyDescent="0.25">
      <c r="B21358" s="1">
        <v>608000</v>
      </c>
      <c r="C21358" s="1">
        <v>5234</v>
      </c>
      <c r="E21358" s="15">
        <f t="shared" si="667"/>
        <v>13.317930160948304</v>
      </c>
      <c r="F21358" s="15">
        <f t="shared" si="666"/>
        <v>8.562931083090092</v>
      </c>
    </row>
    <row r="21359" spans="2:6" ht="15.75" customHeight="1" x14ac:dyDescent="0.25">
      <c r="B21359" s="1">
        <v>930000</v>
      </c>
      <c r="C21359" s="1">
        <v>5000</v>
      </c>
      <c r="E21359" s="15">
        <f t="shared" si="667"/>
        <v>13.742939865129438</v>
      </c>
      <c r="F21359" s="15">
        <f t="shared" si="666"/>
        <v>8.5171931914162382</v>
      </c>
    </row>
    <row r="21360" spans="2:6" ht="15.75" customHeight="1" x14ac:dyDescent="0.25">
      <c r="B21360" s="1">
        <v>565000</v>
      </c>
      <c r="C21360" s="1">
        <v>276170</v>
      </c>
      <c r="E21360" s="15">
        <f t="shared" si="667"/>
        <v>13.244581010128577</v>
      </c>
      <c r="F21360" s="15">
        <f t="shared" si="666"/>
        <v>12.528771897113838</v>
      </c>
    </row>
    <row r="21361" spans="2:6" ht="15.75" customHeight="1" x14ac:dyDescent="0.25">
      <c r="B21361" s="1">
        <v>495000</v>
      </c>
      <c r="C21361" s="1">
        <v>1623</v>
      </c>
      <c r="E21361" s="15">
        <f t="shared" si="667"/>
        <v>13.112313041550827</v>
      </c>
      <c r="F21361" s="15">
        <f t="shared" si="666"/>
        <v>7.3920315675145911</v>
      </c>
    </row>
    <row r="21362" spans="2:6" ht="15.75" customHeight="1" x14ac:dyDescent="0.25">
      <c r="B21362" s="1">
        <v>667000</v>
      </c>
      <c r="C21362" s="1">
        <v>3819</v>
      </c>
      <c r="E21362" s="15">
        <f t="shared" si="667"/>
        <v>13.410545324897761</v>
      </c>
      <c r="F21362" s="15">
        <f t="shared" si="666"/>
        <v>8.247743887225516</v>
      </c>
    </row>
    <row r="21363" spans="2:6" ht="15.75" customHeight="1" x14ac:dyDescent="0.25">
      <c r="B21363" s="1">
        <v>495000</v>
      </c>
      <c r="C21363" s="1">
        <v>7870</v>
      </c>
      <c r="E21363" s="15">
        <f t="shared" si="667"/>
        <v>13.112313041550827</v>
      </c>
      <c r="F21363" s="15">
        <f t="shared" si="666"/>
        <v>8.9708133414114481</v>
      </c>
    </row>
    <row r="21364" spans="2:6" ht="15.75" customHeight="1" x14ac:dyDescent="0.25">
      <c r="B21364" s="1">
        <v>928990</v>
      </c>
      <c r="C21364" s="1">
        <v>6054</v>
      </c>
      <c r="E21364" s="15">
        <f t="shared" si="667"/>
        <v>13.741853253475393</v>
      </c>
      <c r="F21364" s="15">
        <f t="shared" si="666"/>
        <v>8.7084744895816648</v>
      </c>
    </row>
    <row r="21365" spans="2:6" ht="15.75" customHeight="1" x14ac:dyDescent="0.25">
      <c r="B21365" s="1">
        <v>345000</v>
      </c>
      <c r="C21365" s="1">
        <v>5000</v>
      </c>
      <c r="E21365" s="15">
        <f t="shared" si="667"/>
        <v>12.751299696013497</v>
      </c>
      <c r="F21365" s="15">
        <f t="shared" si="666"/>
        <v>8.5171931914162382</v>
      </c>
    </row>
    <row r="21366" spans="2:6" ht="15.75" customHeight="1" x14ac:dyDescent="0.25">
      <c r="B21366" s="6">
        <v>1065000</v>
      </c>
      <c r="C21366" s="1">
        <v>3000</v>
      </c>
      <c r="E21366" s="15">
        <f t="shared" si="667"/>
        <v>13.878485357125662</v>
      </c>
      <c r="F21366" s="15">
        <f t="shared" si="666"/>
        <v>8.0063675676502459</v>
      </c>
    </row>
    <row r="21367" spans="2:6" ht="15.75" customHeight="1" x14ac:dyDescent="0.25">
      <c r="B21367" s="1">
        <v>519995</v>
      </c>
      <c r="C21367" s="1">
        <v>6160</v>
      </c>
      <c r="E21367" s="15">
        <f t="shared" si="667"/>
        <v>13.161574475126766</v>
      </c>
      <c r="F21367" s="15">
        <f t="shared" si="666"/>
        <v>8.7258320565275653</v>
      </c>
    </row>
    <row r="21368" spans="2:6" ht="15.75" customHeight="1" x14ac:dyDescent="0.25">
      <c r="B21368" s="1">
        <v>924000</v>
      </c>
      <c r="C21368" s="1">
        <v>8001</v>
      </c>
      <c r="E21368" s="15">
        <f t="shared" si="667"/>
        <v>13.736467350623821</v>
      </c>
      <c r="F21368" s="15">
        <f t="shared" si="666"/>
        <v>8.9873218128501247</v>
      </c>
    </row>
    <row r="21369" spans="2:6" ht="15.75" customHeight="1" x14ac:dyDescent="0.25">
      <c r="B21369" s="1">
        <v>295000</v>
      </c>
      <c r="C21369" s="1">
        <v>3405</v>
      </c>
      <c r="E21369" s="15">
        <f t="shared" si="667"/>
        <v>12.594730635321957</v>
      </c>
      <c r="F21369" s="15">
        <f t="shared" si="666"/>
        <v>8.1330002185836126</v>
      </c>
    </row>
    <row r="21370" spans="2:6" ht="15.75" customHeight="1" x14ac:dyDescent="0.25">
      <c r="B21370" s="1">
        <v>472000</v>
      </c>
      <c r="C21370" s="1">
        <v>104979</v>
      </c>
      <c r="E21370" s="15">
        <f t="shared" si="667"/>
        <v>13.064734264567692</v>
      </c>
      <c r="F21370" s="15">
        <f t="shared" si="666"/>
        <v>11.561515609136993</v>
      </c>
    </row>
    <row r="21371" spans="2:6" ht="15.75" customHeight="1" x14ac:dyDescent="0.25">
      <c r="B21371" s="1">
        <v>405000</v>
      </c>
      <c r="C21371" s="1">
        <v>2314</v>
      </c>
      <c r="E21371" s="15">
        <f t="shared" si="667"/>
        <v>12.911642346088676</v>
      </c>
      <c r="F21371" s="15">
        <f t="shared" si="666"/>
        <v>7.7467329077536222</v>
      </c>
    </row>
    <row r="21372" spans="2:6" ht="15.75" customHeight="1" x14ac:dyDescent="0.25">
      <c r="B21372" s="1">
        <v>410000</v>
      </c>
      <c r="C21372" s="1">
        <v>4090</v>
      </c>
      <c r="E21372" s="15">
        <f t="shared" si="667"/>
        <v>12.923912438680491</v>
      </c>
      <c r="F21372" s="15">
        <f t="shared" si="666"/>
        <v>8.3163002490368481</v>
      </c>
    </row>
    <row r="21373" spans="2:6" ht="15.75" customHeight="1" x14ac:dyDescent="0.25">
      <c r="B21373" s="1">
        <v>419500</v>
      </c>
      <c r="C21373" s="1">
        <v>1091</v>
      </c>
      <c r="E21373" s="15">
        <f t="shared" si="667"/>
        <v>12.946818804889398</v>
      </c>
      <c r="F21373" s="15">
        <f t="shared" si="666"/>
        <v>6.9948499858330706</v>
      </c>
    </row>
    <row r="21374" spans="2:6" ht="15.75" customHeight="1" x14ac:dyDescent="0.25">
      <c r="B21374" s="1">
        <v>382000</v>
      </c>
      <c r="C21374" s="1">
        <v>4667</v>
      </c>
      <c r="E21374" s="15">
        <f t="shared" si="667"/>
        <v>12.853175887588712</v>
      </c>
      <c r="F21374" s="15">
        <f t="shared" si="666"/>
        <v>8.4482717459498158</v>
      </c>
    </row>
    <row r="21375" spans="2:6" ht="15.75" customHeight="1" x14ac:dyDescent="0.25">
      <c r="B21375" s="1">
        <v>370000</v>
      </c>
      <c r="C21375" s="1">
        <v>1821</v>
      </c>
      <c r="E21375" s="15">
        <f t="shared" si="667"/>
        <v>12.821258284620408</v>
      </c>
      <c r="F21375" s="15">
        <f t="shared" si="666"/>
        <v>7.5071410797276084</v>
      </c>
    </row>
    <row r="21376" spans="2:6" ht="15.75" customHeight="1" x14ac:dyDescent="0.25">
      <c r="B21376" s="1">
        <v>553000</v>
      </c>
      <c r="C21376" s="1">
        <v>9072</v>
      </c>
      <c r="E21376" s="15">
        <f t="shared" si="667"/>
        <v>13.223113280504473</v>
      </c>
      <c r="F21376" s="15">
        <f t="shared" si="666"/>
        <v>9.1129480259675333</v>
      </c>
    </row>
    <row r="21377" spans="2:6" ht="15.75" customHeight="1" x14ac:dyDescent="0.25">
      <c r="B21377" s="6">
        <v>2065000</v>
      </c>
      <c r="C21377" s="1">
        <v>7965</v>
      </c>
      <c r="E21377" s="15">
        <f t="shared" si="667"/>
        <v>14.54064078437727</v>
      </c>
      <c r="F21377" s="15">
        <f t="shared" si="666"/>
        <v>8.9828122223441493</v>
      </c>
    </row>
    <row r="21378" spans="2:6" ht="15.75" customHeight="1" x14ac:dyDescent="0.25">
      <c r="B21378" s="1">
        <v>455950</v>
      </c>
      <c r="C21378" s="1">
        <v>5771</v>
      </c>
      <c r="E21378" s="15">
        <f t="shared" si="667"/>
        <v>13.030138433361811</v>
      </c>
      <c r="F21378" s="15">
        <f t="shared" si="666"/>
        <v>8.6606006547109669</v>
      </c>
    </row>
    <row r="21379" spans="2:6" ht="15.75" customHeight="1" x14ac:dyDescent="0.25">
      <c r="B21379" s="1">
        <v>331000</v>
      </c>
      <c r="C21379" s="1">
        <v>1153</v>
      </c>
      <c r="E21379" s="15">
        <f t="shared" si="667"/>
        <v>12.7098736543592</v>
      </c>
      <c r="F21379" s="15">
        <f t="shared" si="666"/>
        <v>7.0501225202690589</v>
      </c>
    </row>
    <row r="21380" spans="2:6" ht="15.75" customHeight="1" x14ac:dyDescent="0.25">
      <c r="B21380" s="1">
        <v>417250</v>
      </c>
      <c r="C21380" s="1">
        <v>1452</v>
      </c>
      <c r="E21380" s="15">
        <f t="shared" si="667"/>
        <v>12.941440841524081</v>
      </c>
      <c r="F21380" s="15">
        <f t="shared" si="666"/>
        <v>7.2806971953847412</v>
      </c>
    </row>
    <row r="21381" spans="2:6" ht="15.75" customHeight="1" x14ac:dyDescent="0.25">
      <c r="B21381" s="1">
        <v>490000</v>
      </c>
      <c r="C21381" s="1">
        <v>2975</v>
      </c>
      <c r="E21381" s="15">
        <f t="shared" si="667"/>
        <v>13.102160670086809</v>
      </c>
      <c r="F21381" s="15">
        <f t="shared" si="666"/>
        <v>7.9979993179797297</v>
      </c>
    </row>
    <row r="21382" spans="2:6" ht="15.75" customHeight="1" x14ac:dyDescent="0.25">
      <c r="B21382" s="1">
        <v>325000</v>
      </c>
      <c r="C21382" s="1">
        <v>5291</v>
      </c>
      <c r="E21382" s="15">
        <f t="shared" si="667"/>
        <v>12.691580461311874</v>
      </c>
      <c r="F21382" s="15">
        <f t="shared" si="666"/>
        <v>8.5737625429041309</v>
      </c>
    </row>
    <row r="21383" spans="2:6" ht="15.75" customHeight="1" x14ac:dyDescent="0.25">
      <c r="B21383" s="1">
        <v>705000</v>
      </c>
      <c r="C21383" s="1">
        <v>4800</v>
      </c>
      <c r="E21383" s="15">
        <f t="shared" si="667"/>
        <v>13.465953081794405</v>
      </c>
      <c r="F21383" s="15">
        <f t="shared" si="666"/>
        <v>8.4763711968959825</v>
      </c>
    </row>
    <row r="21384" spans="2:6" ht="15.75" customHeight="1" x14ac:dyDescent="0.25">
      <c r="B21384" s="6">
        <v>1174660</v>
      </c>
      <c r="C21384" s="1">
        <v>7760</v>
      </c>
      <c r="E21384" s="15">
        <f t="shared" si="667"/>
        <v>13.976489301985094</v>
      </c>
      <c r="F21384" s="15">
        <f t="shared" si="666"/>
        <v>8.956737613177264</v>
      </c>
    </row>
    <row r="21385" spans="2:6" ht="15.75" customHeight="1" x14ac:dyDescent="0.25">
      <c r="B21385" s="1">
        <v>365000</v>
      </c>
      <c r="C21385" s="1">
        <v>915</v>
      </c>
      <c r="E21385" s="15">
        <f t="shared" si="667"/>
        <v>12.807652632564629</v>
      </c>
      <c r="F21385" s="15">
        <f t="shared" ref="F21385:F21448" si="668">LN(C21385)</f>
        <v>6.818924065275521</v>
      </c>
    </row>
    <row r="21386" spans="2:6" ht="15.75" customHeight="1" x14ac:dyDescent="0.25">
      <c r="B21386" s="1">
        <v>403000</v>
      </c>
      <c r="C21386" s="1">
        <v>1101</v>
      </c>
      <c r="E21386" s="15">
        <f t="shared" ref="E21386:E21449" si="669">LN(B21386)</f>
        <v>12.90669184092882</v>
      </c>
      <c r="F21386" s="15">
        <f t="shared" si="668"/>
        <v>7.0039741367226798</v>
      </c>
    </row>
    <row r="21387" spans="2:6" ht="15.75" customHeight="1" x14ac:dyDescent="0.25">
      <c r="B21387" s="1">
        <v>409000</v>
      </c>
      <c r="C21387" s="1">
        <v>7263</v>
      </c>
      <c r="E21387" s="15">
        <f t="shared" si="669"/>
        <v>12.921470435024938</v>
      </c>
      <c r="F21387" s="15">
        <f t="shared" si="668"/>
        <v>8.8905482456061673</v>
      </c>
    </row>
    <row r="21388" spans="2:6" ht="15.75" customHeight="1" x14ac:dyDescent="0.25">
      <c r="B21388" s="1">
        <v>391000</v>
      </c>
      <c r="C21388" s="1">
        <v>1120</v>
      </c>
      <c r="E21388" s="15">
        <f t="shared" si="669"/>
        <v>12.876462838967504</v>
      </c>
      <c r="F21388" s="15">
        <f t="shared" si="668"/>
        <v>7.0210839642891401</v>
      </c>
    </row>
    <row r="21389" spans="2:6" ht="15.75" customHeight="1" x14ac:dyDescent="0.25">
      <c r="B21389" s="1">
        <v>542525</v>
      </c>
      <c r="C21389" s="1">
        <v>5600</v>
      </c>
      <c r="E21389" s="15">
        <f t="shared" si="669"/>
        <v>13.203989446284274</v>
      </c>
      <c r="F21389" s="15">
        <f t="shared" si="668"/>
        <v>8.6305218767232414</v>
      </c>
    </row>
    <row r="21390" spans="2:6" ht="15.75" customHeight="1" x14ac:dyDescent="0.25">
      <c r="B21390" s="1">
        <v>339950</v>
      </c>
      <c r="C21390" s="1">
        <v>681</v>
      </c>
      <c r="E21390" s="15">
        <f t="shared" si="669"/>
        <v>12.736553826954605</v>
      </c>
      <c r="F21390" s="15">
        <f t="shared" si="668"/>
        <v>6.523562306149512</v>
      </c>
    </row>
    <row r="21391" spans="2:6" ht="15.75" customHeight="1" x14ac:dyDescent="0.25">
      <c r="B21391" s="1">
        <v>499990</v>
      </c>
      <c r="C21391" s="1">
        <v>7001</v>
      </c>
      <c r="E21391" s="15">
        <f t="shared" si="669"/>
        <v>13.122343377204325</v>
      </c>
      <c r="F21391" s="15">
        <f t="shared" si="668"/>
        <v>8.8538082749771974</v>
      </c>
    </row>
    <row r="21392" spans="2:6" ht="15.75" customHeight="1" x14ac:dyDescent="0.25">
      <c r="B21392" s="6">
        <v>1765000</v>
      </c>
      <c r="C21392" s="1">
        <v>10249</v>
      </c>
      <c r="E21392" s="15">
        <f t="shared" si="669"/>
        <v>14.383661248349535</v>
      </c>
      <c r="F21392" s="15">
        <f t="shared" si="668"/>
        <v>9.2349354188315633</v>
      </c>
    </row>
    <row r="21393" spans="2:6" ht="15.75" customHeight="1" x14ac:dyDescent="0.25">
      <c r="B21393" s="1">
        <v>608000</v>
      </c>
      <c r="C21393" s="1">
        <v>2298</v>
      </c>
      <c r="E21393" s="15">
        <f t="shared" si="669"/>
        <v>13.317930160948304</v>
      </c>
      <c r="F21393" s="15">
        <f t="shared" si="668"/>
        <v>7.7397944584087011</v>
      </c>
    </row>
    <row r="21394" spans="2:6" ht="15.75" customHeight="1" x14ac:dyDescent="0.25">
      <c r="B21394" s="1">
        <v>392000</v>
      </c>
      <c r="C21394" s="1">
        <v>4028</v>
      </c>
      <c r="E21394" s="15">
        <f t="shared" si="669"/>
        <v>12.8790171187726</v>
      </c>
      <c r="F21394" s="15">
        <f t="shared" si="668"/>
        <v>8.3010252538384535</v>
      </c>
    </row>
    <row r="21395" spans="2:6" ht="15.75" customHeight="1" x14ac:dyDescent="0.25">
      <c r="B21395" s="1">
        <v>320000</v>
      </c>
      <c r="C21395" s="1">
        <v>66250</v>
      </c>
      <c r="E21395" s="15">
        <f t="shared" si="669"/>
        <v>12.676076274775909</v>
      </c>
      <c r="F21395" s="15">
        <f t="shared" si="668"/>
        <v>11.101190743848468</v>
      </c>
    </row>
    <row r="21396" spans="2:6" ht="15.75" customHeight="1" x14ac:dyDescent="0.25">
      <c r="B21396" s="1">
        <v>274800</v>
      </c>
      <c r="C21396" s="1">
        <v>1988</v>
      </c>
      <c r="E21396" s="15">
        <f t="shared" si="669"/>
        <v>12.523798839330331</v>
      </c>
      <c r="F21396" s="15">
        <f t="shared" si="668"/>
        <v>7.5948843872165197</v>
      </c>
    </row>
    <row r="21397" spans="2:6" ht="15.75" customHeight="1" x14ac:dyDescent="0.25">
      <c r="B21397" s="1">
        <v>325000</v>
      </c>
      <c r="C21397" s="1">
        <v>1198</v>
      </c>
      <c r="E21397" s="15">
        <f t="shared" si="669"/>
        <v>12.691580461311874</v>
      </c>
      <c r="F21397" s="15">
        <f t="shared" si="668"/>
        <v>7.0884087786753947</v>
      </c>
    </row>
    <row r="21398" spans="2:6" ht="15.75" customHeight="1" x14ac:dyDescent="0.25">
      <c r="B21398" s="1">
        <v>418500</v>
      </c>
      <c r="C21398" s="1">
        <v>4866</v>
      </c>
      <c r="E21398" s="15">
        <f t="shared" si="669"/>
        <v>12.944432168911668</v>
      </c>
      <c r="F21398" s="15">
        <f t="shared" si="668"/>
        <v>8.4900275233434677</v>
      </c>
    </row>
    <row r="21399" spans="2:6" ht="15.75" customHeight="1" x14ac:dyDescent="0.25">
      <c r="B21399" s="1">
        <v>300000</v>
      </c>
      <c r="C21399" s="1">
        <v>5050</v>
      </c>
      <c r="E21399" s="15">
        <f t="shared" si="669"/>
        <v>12.611537753638338</v>
      </c>
      <c r="F21399" s="15">
        <f t="shared" si="668"/>
        <v>8.5271435222694052</v>
      </c>
    </row>
    <row r="21400" spans="2:6" ht="15.75" customHeight="1" x14ac:dyDescent="0.25">
      <c r="B21400" s="1">
        <v>269950</v>
      </c>
      <c r="C21400" s="1">
        <v>4079</v>
      </c>
      <c r="E21400" s="15">
        <f t="shared" si="669"/>
        <v>12.505992035646432</v>
      </c>
      <c r="F21400" s="15">
        <f t="shared" si="668"/>
        <v>8.3136071393175577</v>
      </c>
    </row>
    <row r="21401" spans="2:6" ht="15.75" customHeight="1" x14ac:dyDescent="0.25">
      <c r="B21401" s="1">
        <v>358000</v>
      </c>
      <c r="C21401" s="1">
        <v>7611</v>
      </c>
      <c r="E21401" s="15">
        <f t="shared" si="669"/>
        <v>12.788288265382837</v>
      </c>
      <c r="F21401" s="15">
        <f t="shared" si="668"/>
        <v>8.9373498482673916</v>
      </c>
    </row>
    <row r="21402" spans="2:6" ht="15.75" customHeight="1" x14ac:dyDescent="0.25">
      <c r="B21402" s="1">
        <v>350000</v>
      </c>
      <c r="C21402" s="1">
        <v>4086</v>
      </c>
      <c r="E21402" s="15">
        <f t="shared" si="669"/>
        <v>12.765688433465597</v>
      </c>
      <c r="F21402" s="15">
        <f t="shared" si="668"/>
        <v>8.3153217753775674</v>
      </c>
    </row>
    <row r="21403" spans="2:6" ht="15.75" customHeight="1" x14ac:dyDescent="0.25">
      <c r="B21403" s="1">
        <v>782000</v>
      </c>
      <c r="C21403" s="1">
        <v>8095</v>
      </c>
      <c r="E21403" s="15">
        <f t="shared" si="669"/>
        <v>13.569610019527449</v>
      </c>
      <c r="F21403" s="15">
        <f t="shared" si="668"/>
        <v>8.999001866111735</v>
      </c>
    </row>
    <row r="21404" spans="2:6" ht="15.75" customHeight="1" x14ac:dyDescent="0.25">
      <c r="B21404" s="1">
        <v>779000</v>
      </c>
      <c r="C21404" s="1">
        <v>1487</v>
      </c>
      <c r="E21404" s="15">
        <f t="shared" si="669"/>
        <v>13.565766324852886</v>
      </c>
      <c r="F21404" s="15">
        <f t="shared" si="668"/>
        <v>7.304515946460155</v>
      </c>
    </row>
    <row r="21405" spans="2:6" ht="15.75" customHeight="1" x14ac:dyDescent="0.25">
      <c r="B21405" s="1">
        <v>685000</v>
      </c>
      <c r="C21405" s="1">
        <v>3479</v>
      </c>
      <c r="E21405" s="15">
        <f t="shared" si="669"/>
        <v>13.437174117244362</v>
      </c>
      <c r="F21405" s="15">
        <f t="shared" si="668"/>
        <v>8.1545001751519415</v>
      </c>
    </row>
    <row r="21406" spans="2:6" ht="15.75" customHeight="1" x14ac:dyDescent="0.25">
      <c r="B21406" s="1">
        <v>305000</v>
      </c>
      <c r="C21406" s="1">
        <v>905</v>
      </c>
      <c r="E21406" s="15">
        <f t="shared" si="669"/>
        <v>12.628067055589549</v>
      </c>
      <c r="F21406" s="15">
        <f t="shared" si="668"/>
        <v>6.8079349436999257</v>
      </c>
    </row>
    <row r="21407" spans="2:6" ht="15.75" customHeight="1" x14ac:dyDescent="0.25">
      <c r="B21407" s="1">
        <v>350000</v>
      </c>
      <c r="C21407" s="1">
        <v>2500</v>
      </c>
      <c r="E21407" s="15">
        <f t="shared" si="669"/>
        <v>12.765688433465597</v>
      </c>
      <c r="F21407" s="15">
        <f t="shared" si="668"/>
        <v>7.8240460108562919</v>
      </c>
    </row>
    <row r="21408" spans="2:6" ht="15.75" customHeight="1" x14ac:dyDescent="0.25">
      <c r="B21408" s="1">
        <v>775000</v>
      </c>
      <c r="C21408" s="1">
        <v>4573</v>
      </c>
      <c r="E21408" s="15">
        <f t="shared" si="669"/>
        <v>13.560618308335483</v>
      </c>
      <c r="F21408" s="15">
        <f t="shared" si="668"/>
        <v>8.4279247236580552</v>
      </c>
    </row>
    <row r="21409" spans="2:6" ht="15.75" customHeight="1" x14ac:dyDescent="0.25">
      <c r="B21409" s="1">
        <v>317750</v>
      </c>
      <c r="C21409" s="1">
        <v>4500</v>
      </c>
      <c r="E21409" s="15">
        <f t="shared" si="669"/>
        <v>12.6690201890517</v>
      </c>
      <c r="F21409" s="15">
        <f t="shared" si="668"/>
        <v>8.4118326757584114</v>
      </c>
    </row>
    <row r="21410" spans="2:6" ht="15.75" customHeight="1" x14ac:dyDescent="0.25">
      <c r="B21410" s="1">
        <v>438000</v>
      </c>
      <c r="C21410" s="1">
        <v>1179</v>
      </c>
      <c r="E21410" s="15">
        <f t="shared" si="669"/>
        <v>12.989974189358584</v>
      </c>
      <c r="F21410" s="15">
        <f t="shared" si="668"/>
        <v>7.0724219005373712</v>
      </c>
    </row>
    <row r="21411" spans="2:6" ht="15.75" customHeight="1" x14ac:dyDescent="0.25">
      <c r="B21411" s="1">
        <v>325000</v>
      </c>
      <c r="C21411" s="1">
        <v>1609</v>
      </c>
      <c r="E21411" s="15">
        <f t="shared" si="669"/>
        <v>12.691580461311874</v>
      </c>
      <c r="F21411" s="15">
        <f t="shared" si="668"/>
        <v>7.3833681469923835</v>
      </c>
    </row>
    <row r="21412" spans="2:6" ht="15.75" customHeight="1" x14ac:dyDescent="0.25">
      <c r="B21412" s="1">
        <v>830000</v>
      </c>
      <c r="C21412" s="1">
        <v>4287</v>
      </c>
      <c r="E21412" s="15">
        <f t="shared" si="669"/>
        <v>13.62918097977278</v>
      </c>
      <c r="F21412" s="15">
        <f t="shared" si="668"/>
        <v>8.3633424665979774</v>
      </c>
    </row>
    <row r="21413" spans="2:6" ht="15.75" customHeight="1" x14ac:dyDescent="0.25">
      <c r="B21413" s="1">
        <v>353000</v>
      </c>
      <c r="C21413" s="1">
        <v>3800</v>
      </c>
      <c r="E21413" s="15">
        <f t="shared" si="669"/>
        <v>12.774223335915433</v>
      </c>
      <c r="F21413" s="15">
        <f t="shared" si="668"/>
        <v>8.2427563457144775</v>
      </c>
    </row>
    <row r="21414" spans="2:6" ht="15.75" customHeight="1" x14ac:dyDescent="0.25">
      <c r="B21414" s="1">
        <v>460000</v>
      </c>
      <c r="C21414" s="1">
        <v>6400</v>
      </c>
      <c r="E21414" s="15">
        <f t="shared" si="669"/>
        <v>13.038981768465277</v>
      </c>
      <c r="F21414" s="15">
        <f t="shared" si="668"/>
        <v>8.7640532693477624</v>
      </c>
    </row>
    <row r="21415" spans="2:6" ht="15.75" customHeight="1" x14ac:dyDescent="0.25">
      <c r="B21415" s="1">
        <v>370000</v>
      </c>
      <c r="C21415" s="1">
        <v>1167</v>
      </c>
      <c r="E21415" s="15">
        <f t="shared" si="669"/>
        <v>12.821258284620408</v>
      </c>
      <c r="F21415" s="15">
        <f t="shared" si="668"/>
        <v>7.0621916322865559</v>
      </c>
    </row>
    <row r="21416" spans="2:6" ht="15.75" customHeight="1" x14ac:dyDescent="0.25">
      <c r="B21416" s="1">
        <v>330000</v>
      </c>
      <c r="C21416" s="1">
        <v>7209</v>
      </c>
      <c r="E21416" s="15">
        <f t="shared" si="669"/>
        <v>12.706847933442663</v>
      </c>
      <c r="F21416" s="15">
        <f t="shared" si="668"/>
        <v>8.8830855244045779</v>
      </c>
    </row>
    <row r="21417" spans="2:6" ht="15.75" customHeight="1" x14ac:dyDescent="0.25">
      <c r="B21417" s="1">
        <v>569888</v>
      </c>
      <c r="C21417" s="1">
        <v>6474</v>
      </c>
      <c r="E21417" s="15">
        <f t="shared" si="669"/>
        <v>13.253195129275733</v>
      </c>
      <c r="F21417" s="15">
        <f t="shared" si="668"/>
        <v>8.7755494344861891</v>
      </c>
    </row>
    <row r="21418" spans="2:6" ht="15.75" customHeight="1" x14ac:dyDescent="0.25">
      <c r="B21418" s="1">
        <v>353900</v>
      </c>
      <c r="C21418" s="1">
        <v>3900</v>
      </c>
      <c r="E21418" s="15">
        <f t="shared" si="669"/>
        <v>12.776769666333555</v>
      </c>
      <c r="F21418" s="15">
        <f t="shared" si="668"/>
        <v>8.2687318321177372</v>
      </c>
    </row>
    <row r="21419" spans="2:6" ht="15.75" customHeight="1" x14ac:dyDescent="0.25">
      <c r="B21419" s="1">
        <v>695000</v>
      </c>
      <c r="C21419" s="1">
        <v>9084</v>
      </c>
      <c r="E21419" s="15">
        <f t="shared" si="669"/>
        <v>13.45166712454693</v>
      </c>
      <c r="F21419" s="15">
        <f t="shared" si="668"/>
        <v>9.1142699032254484</v>
      </c>
    </row>
    <row r="21420" spans="2:6" ht="15.75" customHeight="1" x14ac:dyDescent="0.25">
      <c r="B21420" s="1">
        <v>288790</v>
      </c>
      <c r="C21420" s="1">
        <v>1237</v>
      </c>
      <c r="E21420" s="15">
        <f t="shared" si="669"/>
        <v>12.573455059362532</v>
      </c>
      <c r="F21420" s="15">
        <f t="shared" si="668"/>
        <v>7.1204443723924875</v>
      </c>
    </row>
    <row r="21421" spans="2:6" ht="15.75" customHeight="1" x14ac:dyDescent="0.25">
      <c r="B21421" s="1">
        <v>334950</v>
      </c>
      <c r="C21421" s="1">
        <v>8642</v>
      </c>
      <c r="E21421" s="15">
        <f t="shared" si="669"/>
        <v>12.721736545936414</v>
      </c>
      <c r="F21421" s="15">
        <f t="shared" si="668"/>
        <v>9.0643893164918783</v>
      </c>
    </row>
    <row r="21422" spans="2:6" ht="15.75" customHeight="1" x14ac:dyDescent="0.25">
      <c r="B21422" s="1">
        <v>869950</v>
      </c>
      <c r="C21422" s="1">
        <v>7928</v>
      </c>
      <c r="E21422" s="15">
        <f t="shared" si="669"/>
        <v>13.676191017714862</v>
      </c>
      <c r="F21422" s="15">
        <f t="shared" si="668"/>
        <v>8.9781560760098245</v>
      </c>
    </row>
    <row r="21423" spans="2:6" ht="15.75" customHeight="1" x14ac:dyDescent="0.25">
      <c r="B21423" s="1">
        <v>557500</v>
      </c>
      <c r="C21423" s="1">
        <v>5025</v>
      </c>
      <c r="E21423" s="15">
        <f t="shared" si="669"/>
        <v>13.231217782316412</v>
      </c>
      <c r="F21423" s="15">
        <f t="shared" si="668"/>
        <v>8.5221807329272767</v>
      </c>
    </row>
    <row r="21424" spans="2:6" ht="15.75" customHeight="1" x14ac:dyDescent="0.25">
      <c r="B21424" s="1">
        <v>389990</v>
      </c>
      <c r="C21424" s="1">
        <v>4330</v>
      </c>
      <c r="E21424" s="15">
        <f t="shared" si="669"/>
        <v>12.873876376751451</v>
      </c>
      <c r="F21424" s="15">
        <f t="shared" si="668"/>
        <v>8.3733228209965347</v>
      </c>
    </row>
    <row r="21425" spans="2:6" ht="15.75" customHeight="1" x14ac:dyDescent="0.25">
      <c r="B21425" s="1">
        <v>455000</v>
      </c>
      <c r="C21425" s="1">
        <v>1189</v>
      </c>
      <c r="E21425" s="15">
        <f t="shared" si="669"/>
        <v>13.028052697933088</v>
      </c>
      <c r="F21425" s="15">
        <f t="shared" si="668"/>
        <v>7.0808678966907816</v>
      </c>
    </row>
    <row r="21426" spans="2:6" ht="15.75" customHeight="1" x14ac:dyDescent="0.25">
      <c r="B21426" s="1">
        <v>598500</v>
      </c>
      <c r="C21426" s="1">
        <v>2091</v>
      </c>
      <c r="E21426" s="15">
        <f t="shared" si="669"/>
        <v>13.302181803980165</v>
      </c>
      <c r="F21426" s="15">
        <f t="shared" si="668"/>
        <v>7.6453976994286332</v>
      </c>
    </row>
    <row r="21427" spans="2:6" ht="15.75" customHeight="1" x14ac:dyDescent="0.25">
      <c r="B21427" s="1">
        <v>750000</v>
      </c>
      <c r="C21427" s="1">
        <v>5497</v>
      </c>
      <c r="E21427" s="15">
        <f t="shared" si="669"/>
        <v>13.527828485512494</v>
      </c>
      <c r="F21427" s="15">
        <f t="shared" si="668"/>
        <v>8.6119577678606607</v>
      </c>
    </row>
    <row r="21428" spans="2:6" ht="15.75" customHeight="1" x14ac:dyDescent="0.25">
      <c r="B21428" s="1">
        <v>729999</v>
      </c>
      <c r="C21428" s="1">
        <v>1686</v>
      </c>
      <c r="E21428" s="15">
        <f t="shared" si="669"/>
        <v>13.500798443260623</v>
      </c>
      <c r="F21428" s="15">
        <f t="shared" si="668"/>
        <v>7.4301141385618008</v>
      </c>
    </row>
    <row r="21429" spans="2:6" ht="15.75" customHeight="1" x14ac:dyDescent="0.25">
      <c r="B21429" s="1">
        <v>299950</v>
      </c>
      <c r="C21429" s="1">
        <v>4497</v>
      </c>
      <c r="E21429" s="15">
        <f t="shared" si="669"/>
        <v>12.611371073081239</v>
      </c>
      <c r="F21429" s="15">
        <f t="shared" si="668"/>
        <v>8.4111657867707077</v>
      </c>
    </row>
    <row r="21430" spans="2:6" ht="15.75" customHeight="1" x14ac:dyDescent="0.25">
      <c r="B21430" s="1">
        <v>374950</v>
      </c>
      <c r="C21430" s="1">
        <v>1484</v>
      </c>
      <c r="E21430" s="15">
        <f t="shared" si="669"/>
        <v>12.834547962729536</v>
      </c>
      <c r="F21430" s="15">
        <f t="shared" si="668"/>
        <v>7.3024964237273258</v>
      </c>
    </row>
    <row r="21431" spans="2:6" ht="15.75" customHeight="1" x14ac:dyDescent="0.25">
      <c r="B21431" s="1">
        <v>386950</v>
      </c>
      <c r="C21431" s="1">
        <v>1089</v>
      </c>
      <c r="E21431" s="15">
        <f t="shared" si="669"/>
        <v>12.866050764698604</v>
      </c>
      <c r="F21431" s="15">
        <f t="shared" si="668"/>
        <v>6.9930151229329605</v>
      </c>
    </row>
    <row r="21432" spans="2:6" ht="15.75" customHeight="1" x14ac:dyDescent="0.25">
      <c r="B21432" s="1">
        <v>535000</v>
      </c>
      <c r="C21432" s="1">
        <v>4551</v>
      </c>
      <c r="E21432" s="15">
        <f t="shared" si="669"/>
        <v>13.190022025878143</v>
      </c>
      <c r="F21432" s="15">
        <f t="shared" si="668"/>
        <v>8.4231022680166419</v>
      </c>
    </row>
    <row r="21433" spans="2:6" ht="15.75" customHeight="1" x14ac:dyDescent="0.25">
      <c r="B21433" s="1">
        <v>890000</v>
      </c>
      <c r="C21433" s="1">
        <v>7578</v>
      </c>
      <c r="E21433" s="15">
        <f t="shared" si="669"/>
        <v>13.698976741708323</v>
      </c>
      <c r="F21433" s="15">
        <f t="shared" si="668"/>
        <v>8.9330045915785465</v>
      </c>
    </row>
    <row r="21434" spans="2:6" ht="15.75" customHeight="1" x14ac:dyDescent="0.25">
      <c r="B21434" s="6">
        <v>1050000</v>
      </c>
      <c r="C21434" s="1">
        <v>5974</v>
      </c>
      <c r="E21434" s="15">
        <f t="shared" si="669"/>
        <v>13.864300722133706</v>
      </c>
      <c r="F21434" s="15">
        <f t="shared" si="668"/>
        <v>8.6951719987760558</v>
      </c>
    </row>
    <row r="21435" spans="2:6" ht="15.75" customHeight="1" x14ac:dyDescent="0.25">
      <c r="B21435" s="6">
        <v>1107460</v>
      </c>
      <c r="C21435" s="1">
        <v>4760</v>
      </c>
      <c r="E21435" s="15">
        <f t="shared" si="669"/>
        <v>13.91757966286769</v>
      </c>
      <c r="F21435" s="15">
        <f t="shared" si="668"/>
        <v>8.4680029472254663</v>
      </c>
    </row>
    <row r="21436" spans="2:6" ht="15.75" customHeight="1" x14ac:dyDescent="0.25">
      <c r="B21436" s="1">
        <v>436952</v>
      </c>
      <c r="C21436" s="1">
        <v>4772</v>
      </c>
      <c r="E21436" s="15">
        <f t="shared" si="669"/>
        <v>12.987578628227959</v>
      </c>
      <c r="F21436" s="15">
        <f t="shared" si="668"/>
        <v>8.4705207832178075</v>
      </c>
    </row>
    <row r="21437" spans="2:6" ht="15.75" customHeight="1" x14ac:dyDescent="0.25">
      <c r="B21437" s="1">
        <v>365000</v>
      </c>
      <c r="C21437" s="1">
        <v>2700</v>
      </c>
      <c r="E21437" s="15">
        <f t="shared" si="669"/>
        <v>12.807652632564629</v>
      </c>
      <c r="F21437" s="15">
        <f t="shared" si="668"/>
        <v>7.90100705199242</v>
      </c>
    </row>
    <row r="21438" spans="2:6" ht="15.75" customHeight="1" x14ac:dyDescent="0.25">
      <c r="B21438" s="1">
        <v>288000</v>
      </c>
      <c r="C21438" s="1">
        <v>887</v>
      </c>
      <c r="E21438" s="15">
        <f t="shared" si="669"/>
        <v>12.570715759118084</v>
      </c>
      <c r="F21438" s="15">
        <f t="shared" si="668"/>
        <v>6.7878449823095792</v>
      </c>
    </row>
    <row r="21439" spans="2:6" ht="15.75" customHeight="1" x14ac:dyDescent="0.25">
      <c r="B21439" s="1">
        <v>700000</v>
      </c>
      <c r="C21439" s="1">
        <v>4006</v>
      </c>
      <c r="E21439" s="15">
        <f t="shared" si="669"/>
        <v>13.458835614025542</v>
      </c>
      <c r="F21439" s="15">
        <f t="shared" si="668"/>
        <v>8.2955485162257627</v>
      </c>
    </row>
    <row r="21440" spans="2:6" ht="15.75" customHeight="1" x14ac:dyDescent="0.25">
      <c r="B21440" s="1">
        <v>800000</v>
      </c>
      <c r="C21440" s="1">
        <v>159430</v>
      </c>
      <c r="E21440" s="15">
        <f t="shared" si="669"/>
        <v>13.592367006650065</v>
      </c>
      <c r="F21440" s="15">
        <f t="shared" si="668"/>
        <v>11.979360233401412</v>
      </c>
    </row>
    <row r="21441" spans="2:6" ht="15.75" customHeight="1" x14ac:dyDescent="0.25">
      <c r="B21441" s="1">
        <v>899000</v>
      </c>
      <c r="C21441" s="1">
        <v>5500</v>
      </c>
      <c r="E21441" s="15">
        <f t="shared" si="669"/>
        <v>13.709038313453757</v>
      </c>
      <c r="F21441" s="15">
        <f t="shared" si="668"/>
        <v>8.6125033712205621</v>
      </c>
    </row>
    <row r="21442" spans="2:6" ht="15.75" customHeight="1" x14ac:dyDescent="0.25">
      <c r="B21442" s="1">
        <v>465750</v>
      </c>
      <c r="C21442" s="1">
        <v>4534</v>
      </c>
      <c r="E21442" s="15">
        <f t="shared" si="669"/>
        <v>13.051404288463836</v>
      </c>
      <c r="F21442" s="15">
        <f t="shared" si="668"/>
        <v>8.4193598310674744</v>
      </c>
    </row>
    <row r="21443" spans="2:6" ht="15.75" customHeight="1" x14ac:dyDescent="0.25">
      <c r="B21443" s="1">
        <v>485000</v>
      </c>
      <c r="C21443" s="1">
        <v>923</v>
      </c>
      <c r="E21443" s="15">
        <f t="shared" si="669"/>
        <v>13.091904169919621</v>
      </c>
      <c r="F21443" s="15">
        <f t="shared" si="668"/>
        <v>6.8276292345028518</v>
      </c>
    </row>
    <row r="21444" spans="2:6" ht="15.75" customHeight="1" x14ac:dyDescent="0.25">
      <c r="B21444" s="1">
        <v>494995</v>
      </c>
      <c r="C21444" s="1">
        <v>3800</v>
      </c>
      <c r="E21444" s="15">
        <f t="shared" si="669"/>
        <v>13.112302940489711</v>
      </c>
      <c r="F21444" s="15">
        <f t="shared" si="668"/>
        <v>8.2427563457144775</v>
      </c>
    </row>
    <row r="21445" spans="2:6" ht="15.75" customHeight="1" x14ac:dyDescent="0.25">
      <c r="B21445" s="1">
        <v>255000</v>
      </c>
      <c r="C21445" s="1">
        <v>5720</v>
      </c>
      <c r="E21445" s="15">
        <f t="shared" si="669"/>
        <v>12.449018824140563</v>
      </c>
      <c r="F21445" s="15">
        <f t="shared" si="668"/>
        <v>8.6517240843738428</v>
      </c>
    </row>
    <row r="21446" spans="2:6" ht="15.75" customHeight="1" x14ac:dyDescent="0.25">
      <c r="B21446" s="1">
        <v>530000</v>
      </c>
      <c r="C21446" s="1">
        <v>6295</v>
      </c>
      <c r="E21446" s="15">
        <f t="shared" si="669"/>
        <v>13.180632285528304</v>
      </c>
      <c r="F21446" s="15">
        <f t="shared" si="668"/>
        <v>8.7475109464784477</v>
      </c>
    </row>
    <row r="21447" spans="2:6" ht="15.75" customHeight="1" x14ac:dyDescent="0.25">
      <c r="B21447" s="1">
        <v>435000</v>
      </c>
      <c r="C21447" s="1">
        <v>2674</v>
      </c>
      <c r="E21447" s="15">
        <f t="shared" si="669"/>
        <v>12.983101310070822</v>
      </c>
      <c r="F21447" s="15">
        <f t="shared" si="668"/>
        <v>7.8913307576618887</v>
      </c>
    </row>
    <row r="21448" spans="2:6" ht="15.75" customHeight="1" x14ac:dyDescent="0.25">
      <c r="B21448" s="1">
        <v>639000</v>
      </c>
      <c r="C21448" s="1">
        <v>3300</v>
      </c>
      <c r="E21448" s="15">
        <f t="shared" si="669"/>
        <v>13.367659733359671</v>
      </c>
      <c r="F21448" s="15">
        <f t="shared" si="668"/>
        <v>8.1016777474545716</v>
      </c>
    </row>
    <row r="21449" spans="2:6" ht="15.75" customHeight="1" x14ac:dyDescent="0.25">
      <c r="B21449" s="1">
        <v>440000</v>
      </c>
      <c r="C21449" s="1">
        <v>1413</v>
      </c>
      <c r="E21449" s="15">
        <f t="shared" si="669"/>
        <v>12.994530005894443</v>
      </c>
      <c r="F21449" s="15">
        <f t="shared" ref="F21449:F21512" si="670">LN(C21449)</f>
        <v>7.2534703826845277</v>
      </c>
    </row>
    <row r="21450" spans="2:6" ht="15.75" customHeight="1" x14ac:dyDescent="0.25">
      <c r="B21450" s="1">
        <v>914500</v>
      </c>
      <c r="C21450" s="1">
        <v>10856</v>
      </c>
      <c r="E21450" s="15">
        <f t="shared" ref="E21450:E21513" si="671">LN(B21450)</f>
        <v>13.726132746813057</v>
      </c>
      <c r="F21450" s="15">
        <f t="shared" si="670"/>
        <v>9.2924732015147047</v>
      </c>
    </row>
    <row r="21451" spans="2:6" ht="15.75" customHeight="1" x14ac:dyDescent="0.25">
      <c r="B21451" s="1">
        <v>580000</v>
      </c>
      <c r="C21451" s="1">
        <v>5300</v>
      </c>
      <c r="E21451" s="15">
        <f t="shared" si="671"/>
        <v>13.270783382522602</v>
      </c>
      <c r="F21451" s="15">
        <f t="shared" si="670"/>
        <v>8.5754620995402124</v>
      </c>
    </row>
    <row r="21452" spans="2:6" ht="15.75" customHeight="1" x14ac:dyDescent="0.25">
      <c r="B21452" s="1">
        <v>250000</v>
      </c>
      <c r="C21452" s="1">
        <v>1688</v>
      </c>
      <c r="E21452" s="15">
        <f t="shared" si="671"/>
        <v>12.429216196844383</v>
      </c>
      <c r="F21452" s="15">
        <f t="shared" si="670"/>
        <v>7.4312996751559028</v>
      </c>
    </row>
    <row r="21453" spans="2:6" ht="15.75" customHeight="1" x14ac:dyDescent="0.25">
      <c r="B21453" s="1">
        <v>410000</v>
      </c>
      <c r="C21453" s="1">
        <v>1269</v>
      </c>
      <c r="E21453" s="15">
        <f t="shared" si="671"/>
        <v>12.923912438680491</v>
      </c>
      <c r="F21453" s="15">
        <f t="shared" si="670"/>
        <v>7.1459844677143876</v>
      </c>
    </row>
    <row r="21454" spans="2:6" ht="15.75" customHeight="1" x14ac:dyDescent="0.25">
      <c r="B21454" s="1">
        <v>531155</v>
      </c>
      <c r="C21454" s="1">
        <v>5046</v>
      </c>
      <c r="E21454" s="15">
        <f t="shared" si="671"/>
        <v>13.182809159700518</v>
      </c>
      <c r="F21454" s="15">
        <f t="shared" si="670"/>
        <v>8.5263511292010037</v>
      </c>
    </row>
    <row r="21455" spans="2:6" ht="15.75" customHeight="1" x14ac:dyDescent="0.25">
      <c r="B21455" s="1">
        <v>358000</v>
      </c>
      <c r="C21455" s="1">
        <v>1529</v>
      </c>
      <c r="E21455" s="15">
        <f t="shared" si="671"/>
        <v>12.788288265382837</v>
      </c>
      <c r="F21455" s="15">
        <f t="shared" si="670"/>
        <v>7.3323692059290622</v>
      </c>
    </row>
    <row r="21456" spans="2:6" ht="15.75" customHeight="1" x14ac:dyDescent="0.25">
      <c r="B21456" s="1">
        <v>425000</v>
      </c>
      <c r="C21456" s="1">
        <v>5689</v>
      </c>
      <c r="E21456" s="15">
        <f t="shared" si="671"/>
        <v>12.959844447906553</v>
      </c>
      <c r="F21456" s="15">
        <f t="shared" si="670"/>
        <v>8.646289764750648</v>
      </c>
    </row>
    <row r="21457" spans="2:6" ht="15.75" customHeight="1" x14ac:dyDescent="0.25">
      <c r="B21457" s="1">
        <v>326000</v>
      </c>
      <c r="C21457" s="1">
        <v>3462</v>
      </c>
      <c r="E21457" s="15">
        <f t="shared" si="671"/>
        <v>12.694652660348845</v>
      </c>
      <c r="F21457" s="15">
        <f t="shared" si="670"/>
        <v>8.1496017357361552</v>
      </c>
    </row>
    <row r="21458" spans="2:6" ht="15.75" customHeight="1" x14ac:dyDescent="0.25">
      <c r="B21458" s="1">
        <v>650000</v>
      </c>
      <c r="C21458" s="1">
        <v>4861</v>
      </c>
      <c r="E21458" s="15">
        <f t="shared" si="671"/>
        <v>13.38472764187182</v>
      </c>
      <c r="F21458" s="15">
        <f t="shared" si="670"/>
        <v>8.4889994570454554</v>
      </c>
    </row>
    <row r="21459" spans="2:6" ht="15.75" customHeight="1" x14ac:dyDescent="0.25">
      <c r="B21459" s="1">
        <v>749950</v>
      </c>
      <c r="C21459" s="1">
        <v>3757</v>
      </c>
      <c r="E21459" s="15">
        <f t="shared" si="671"/>
        <v>13.527761816623505</v>
      </c>
      <c r="F21459" s="15">
        <f t="shared" si="670"/>
        <v>8.2313760455739686</v>
      </c>
    </row>
    <row r="21460" spans="2:6" ht="15.75" customHeight="1" x14ac:dyDescent="0.25">
      <c r="B21460" s="1">
        <v>239950</v>
      </c>
      <c r="C21460" s="1">
        <v>4888</v>
      </c>
      <c r="E21460" s="15">
        <f t="shared" si="671"/>
        <v>12.388185847286392</v>
      </c>
      <c r="F21460" s="15">
        <f t="shared" si="670"/>
        <v>8.4945385008514318</v>
      </c>
    </row>
    <row r="21461" spans="2:6" ht="15.75" customHeight="1" x14ac:dyDescent="0.25">
      <c r="B21461" s="1">
        <v>315000</v>
      </c>
      <c r="C21461" s="1">
        <v>1590</v>
      </c>
      <c r="E21461" s="15">
        <f t="shared" si="671"/>
        <v>12.66032791780777</v>
      </c>
      <c r="F21461" s="15">
        <f t="shared" si="670"/>
        <v>7.3714892952142774</v>
      </c>
    </row>
    <row r="21462" spans="2:6" ht="15.75" customHeight="1" x14ac:dyDescent="0.25">
      <c r="B21462" s="1">
        <v>375000</v>
      </c>
      <c r="C21462" s="1">
        <v>1430</v>
      </c>
      <c r="E21462" s="15">
        <f t="shared" si="671"/>
        <v>12.834681304952548</v>
      </c>
      <c r="F21462" s="15">
        <f t="shared" si="670"/>
        <v>7.2654297232539529</v>
      </c>
    </row>
    <row r="21463" spans="2:6" ht="15.75" customHeight="1" x14ac:dyDescent="0.25">
      <c r="B21463" s="1">
        <v>375000</v>
      </c>
      <c r="C21463" s="1">
        <v>1213</v>
      </c>
      <c r="E21463" s="15">
        <f t="shared" si="671"/>
        <v>12.834681304952548</v>
      </c>
      <c r="F21463" s="15">
        <f t="shared" si="670"/>
        <v>7.1008519089440503</v>
      </c>
    </row>
    <row r="21464" spans="2:6" ht="15.75" customHeight="1" x14ac:dyDescent="0.25">
      <c r="B21464" s="1">
        <v>349000</v>
      </c>
      <c r="C21464" s="1">
        <v>1151</v>
      </c>
      <c r="E21464" s="15">
        <f t="shared" si="671"/>
        <v>12.762827201184564</v>
      </c>
      <c r="F21464" s="15">
        <f t="shared" si="670"/>
        <v>7.0483864087218828</v>
      </c>
    </row>
    <row r="21465" spans="2:6" ht="15.75" customHeight="1" x14ac:dyDescent="0.25">
      <c r="B21465" s="1">
        <v>450000</v>
      </c>
      <c r="C21465" s="1">
        <v>1049</v>
      </c>
      <c r="E21465" s="15">
        <f t="shared" si="671"/>
        <v>13.017002861746503</v>
      </c>
      <c r="F21465" s="15">
        <f t="shared" si="670"/>
        <v>6.9555926083962971</v>
      </c>
    </row>
    <row r="21466" spans="2:6" ht="15.75" customHeight="1" x14ac:dyDescent="0.25">
      <c r="B21466" s="1">
        <v>669950</v>
      </c>
      <c r="C21466" s="1">
        <v>1944</v>
      </c>
      <c r="E21466" s="15">
        <f t="shared" si="671"/>
        <v>13.414958361716755</v>
      </c>
      <c r="F21466" s="15">
        <f t="shared" si="670"/>
        <v>7.5725029850203844</v>
      </c>
    </row>
    <row r="21467" spans="2:6" ht="15.75" customHeight="1" x14ac:dyDescent="0.25">
      <c r="B21467" s="1">
        <v>504600</v>
      </c>
      <c r="C21467" s="1">
        <v>5000</v>
      </c>
      <c r="E21467" s="15">
        <f t="shared" si="671"/>
        <v>13.131521315189094</v>
      </c>
      <c r="F21467" s="15">
        <f t="shared" si="670"/>
        <v>8.5171931914162382</v>
      </c>
    </row>
    <row r="21468" spans="2:6" ht="15.75" customHeight="1" x14ac:dyDescent="0.25">
      <c r="B21468" s="1">
        <v>400000</v>
      </c>
      <c r="C21468" s="1">
        <v>936</v>
      </c>
      <c r="E21468" s="15">
        <f t="shared" si="671"/>
        <v>12.899219826090119</v>
      </c>
      <c r="F21468" s="15">
        <f t="shared" si="670"/>
        <v>6.8416154764775916</v>
      </c>
    </row>
    <row r="21469" spans="2:6" ht="15.75" customHeight="1" x14ac:dyDescent="0.25">
      <c r="B21469" s="6">
        <v>1020000</v>
      </c>
      <c r="C21469" s="1">
        <v>8501</v>
      </c>
      <c r="E21469" s="15">
        <f t="shared" si="671"/>
        <v>13.835313185260453</v>
      </c>
      <c r="F21469" s="15">
        <f t="shared" si="670"/>
        <v>9.0479390826173596</v>
      </c>
    </row>
    <row r="21470" spans="2:6" ht="15.75" customHeight="1" x14ac:dyDescent="0.25">
      <c r="B21470" s="1">
        <v>518000</v>
      </c>
      <c r="C21470" s="1">
        <v>13104</v>
      </c>
      <c r="E21470" s="15">
        <f t="shared" si="671"/>
        <v>13.15773052124162</v>
      </c>
      <c r="F21470" s="15">
        <f t="shared" si="670"/>
        <v>9.4806728060928513</v>
      </c>
    </row>
    <row r="21471" spans="2:6" ht="15.75" customHeight="1" x14ac:dyDescent="0.25">
      <c r="B21471" s="1">
        <v>535000</v>
      </c>
      <c r="C21471" s="1">
        <v>1125</v>
      </c>
      <c r="E21471" s="15">
        <f t="shared" si="671"/>
        <v>13.190022025878143</v>
      </c>
      <c r="F21471" s="15">
        <f t="shared" si="670"/>
        <v>7.0255383146385206</v>
      </c>
    </row>
    <row r="21472" spans="2:6" ht="15.75" customHeight="1" x14ac:dyDescent="0.25">
      <c r="B21472" s="1">
        <v>337500</v>
      </c>
      <c r="C21472" s="1">
        <v>4907</v>
      </c>
      <c r="E21472" s="15">
        <f t="shared" si="671"/>
        <v>12.729320789294722</v>
      </c>
      <c r="F21472" s="15">
        <f t="shared" si="670"/>
        <v>8.4984180360899035</v>
      </c>
    </row>
    <row r="21473" spans="2:6" ht="15.75" customHeight="1" x14ac:dyDescent="0.25">
      <c r="B21473" s="1">
        <v>380000</v>
      </c>
      <c r="C21473" s="1">
        <v>5001</v>
      </c>
      <c r="E21473" s="15">
        <f t="shared" si="671"/>
        <v>12.847926531702569</v>
      </c>
      <c r="F21473" s="15">
        <f t="shared" si="670"/>
        <v>8.5173931714189042</v>
      </c>
    </row>
    <row r="21474" spans="2:6" ht="15.75" customHeight="1" x14ac:dyDescent="0.25">
      <c r="B21474" s="1">
        <v>875000</v>
      </c>
      <c r="C21474" s="1">
        <v>15152</v>
      </c>
      <c r="E21474" s="15">
        <f t="shared" si="671"/>
        <v>13.681979165339751</v>
      </c>
      <c r="F21474" s="15">
        <f t="shared" si="670"/>
        <v>9.6258878154258589</v>
      </c>
    </row>
    <row r="21475" spans="2:6" ht="15.75" customHeight="1" x14ac:dyDescent="0.25">
      <c r="B21475" s="1">
        <v>385000</v>
      </c>
      <c r="C21475" s="1">
        <v>1598</v>
      </c>
      <c r="E21475" s="15">
        <f t="shared" si="671"/>
        <v>12.860998613269921</v>
      </c>
      <c r="F21475" s="15">
        <f t="shared" si="670"/>
        <v>7.37650812632622</v>
      </c>
    </row>
    <row r="21476" spans="2:6" ht="15.75" customHeight="1" x14ac:dyDescent="0.25">
      <c r="B21476" s="6">
        <v>1987500</v>
      </c>
      <c r="C21476" s="1">
        <v>8960</v>
      </c>
      <c r="E21476" s="15">
        <f t="shared" si="671"/>
        <v>14.502388125510624</v>
      </c>
      <c r="F21476" s="15">
        <f t="shared" si="670"/>
        <v>9.1005255059689762</v>
      </c>
    </row>
    <row r="21477" spans="2:6" ht="15.75" customHeight="1" x14ac:dyDescent="0.25">
      <c r="B21477" s="1">
        <v>649500</v>
      </c>
      <c r="C21477" s="1">
        <v>6599</v>
      </c>
      <c r="E21477" s="15">
        <f t="shared" si="671"/>
        <v>13.383958115092792</v>
      </c>
      <c r="F21477" s="15">
        <f t="shared" si="670"/>
        <v>8.794673401383422</v>
      </c>
    </row>
    <row r="21478" spans="2:6" ht="15.75" customHeight="1" x14ac:dyDescent="0.25">
      <c r="B21478" s="6">
        <v>1050000</v>
      </c>
      <c r="C21478" s="1">
        <v>11000</v>
      </c>
      <c r="E21478" s="15">
        <f t="shared" si="671"/>
        <v>13.864300722133706</v>
      </c>
      <c r="F21478" s="15">
        <f t="shared" si="670"/>
        <v>9.3056505517805075</v>
      </c>
    </row>
    <row r="21479" spans="2:6" ht="15.75" customHeight="1" x14ac:dyDescent="0.25">
      <c r="B21479" s="1">
        <v>249000</v>
      </c>
      <c r="C21479" s="1">
        <v>24750</v>
      </c>
      <c r="E21479" s="15">
        <f t="shared" si="671"/>
        <v>12.425208175446844</v>
      </c>
      <c r="F21479" s="15">
        <f t="shared" si="670"/>
        <v>10.116580767996837</v>
      </c>
    </row>
    <row r="21480" spans="2:6" ht="15.75" customHeight="1" x14ac:dyDescent="0.25">
      <c r="B21480" s="1">
        <v>525000</v>
      </c>
      <c r="C21480" s="1">
        <v>5795</v>
      </c>
      <c r="E21480" s="15">
        <f t="shared" si="671"/>
        <v>13.17115354157376</v>
      </c>
      <c r="F21480" s="15">
        <f t="shared" si="670"/>
        <v>8.6647507557738521</v>
      </c>
    </row>
    <row r="21481" spans="2:6" ht="15.75" customHeight="1" x14ac:dyDescent="0.25">
      <c r="B21481" s="1">
        <v>402000</v>
      </c>
      <c r="C21481" s="1">
        <v>1666</v>
      </c>
      <c r="E21481" s="15">
        <f t="shared" si="671"/>
        <v>12.904207367601158</v>
      </c>
      <c r="F21481" s="15">
        <f t="shared" si="670"/>
        <v>7.4181808227267876</v>
      </c>
    </row>
    <row r="21482" spans="2:6" ht="15.75" customHeight="1" x14ac:dyDescent="0.25">
      <c r="B21482" s="6">
        <v>1750000</v>
      </c>
      <c r="C21482" s="1">
        <v>8975</v>
      </c>
      <c r="E21482" s="15">
        <f t="shared" si="671"/>
        <v>14.375126345899696</v>
      </c>
      <c r="F21482" s="15">
        <f t="shared" si="670"/>
        <v>9.1021982133564805</v>
      </c>
    </row>
    <row r="21483" spans="2:6" ht="15.75" customHeight="1" x14ac:dyDescent="0.25">
      <c r="B21483" s="1">
        <v>359800</v>
      </c>
      <c r="C21483" s="1">
        <v>2752</v>
      </c>
      <c r="E21483" s="15">
        <f t="shared" si="671"/>
        <v>12.79330360049857</v>
      </c>
      <c r="F21483" s="15">
        <f t="shared" si="670"/>
        <v>7.9200831990532343</v>
      </c>
    </row>
    <row r="21484" spans="2:6" ht="15.75" customHeight="1" x14ac:dyDescent="0.25">
      <c r="B21484" s="1">
        <v>330000</v>
      </c>
      <c r="C21484" s="1">
        <v>3003</v>
      </c>
      <c r="E21484" s="15">
        <f t="shared" si="671"/>
        <v>12.706847933442663</v>
      </c>
      <c r="F21484" s="15">
        <f t="shared" si="670"/>
        <v>8.0073670679833295</v>
      </c>
    </row>
    <row r="21485" spans="2:6" ht="15.75" customHeight="1" x14ac:dyDescent="0.25">
      <c r="B21485" s="1">
        <v>433000</v>
      </c>
      <c r="C21485" s="1">
        <v>1062</v>
      </c>
      <c r="E21485" s="15">
        <f t="shared" si="671"/>
        <v>12.978493006984626</v>
      </c>
      <c r="F21485" s="15">
        <f t="shared" si="670"/>
        <v>6.9679092018018842</v>
      </c>
    </row>
    <row r="21486" spans="2:6" ht="15.75" customHeight="1" x14ac:dyDescent="0.25">
      <c r="B21486" s="6">
        <v>1010800</v>
      </c>
      <c r="C21486" s="1">
        <v>4000</v>
      </c>
      <c r="E21486" s="15">
        <f t="shared" si="671"/>
        <v>13.826252654496177</v>
      </c>
      <c r="F21486" s="15">
        <f t="shared" si="670"/>
        <v>8.2940496401020276</v>
      </c>
    </row>
    <row r="21487" spans="2:6" ht="15.75" customHeight="1" x14ac:dyDescent="0.25">
      <c r="B21487" s="1">
        <v>599832</v>
      </c>
      <c r="C21487" s="1">
        <v>5200</v>
      </c>
      <c r="E21487" s="15">
        <f t="shared" si="671"/>
        <v>13.304404894990965</v>
      </c>
      <c r="F21487" s="15">
        <f t="shared" si="670"/>
        <v>8.5564139045695189</v>
      </c>
    </row>
    <row r="21488" spans="2:6" ht="15.75" customHeight="1" x14ac:dyDescent="0.25">
      <c r="B21488" s="1">
        <v>312891</v>
      </c>
      <c r="C21488" s="1">
        <v>8214</v>
      </c>
      <c r="E21488" s="15">
        <f t="shared" si="671"/>
        <v>12.653610166060179</v>
      </c>
      <c r="F21488" s="15">
        <f t="shared" si="670"/>
        <v>9.0135952945165041</v>
      </c>
    </row>
    <row r="21489" spans="2:6" ht="15.75" customHeight="1" x14ac:dyDescent="0.25">
      <c r="B21489" s="1">
        <v>449000</v>
      </c>
      <c r="C21489" s="1">
        <v>1296</v>
      </c>
      <c r="E21489" s="15">
        <f t="shared" si="671"/>
        <v>13.01477816672439</v>
      </c>
      <c r="F21489" s="15">
        <f t="shared" si="670"/>
        <v>7.1670378769122198</v>
      </c>
    </row>
    <row r="21490" spans="2:6" ht="15.75" customHeight="1" x14ac:dyDescent="0.25">
      <c r="B21490" s="1">
        <v>495000</v>
      </c>
      <c r="C21490" s="1">
        <v>1548</v>
      </c>
      <c r="E21490" s="15">
        <f t="shared" si="671"/>
        <v>13.112313041550827</v>
      </c>
      <c r="F21490" s="15">
        <f t="shared" si="670"/>
        <v>7.3447190541496727</v>
      </c>
    </row>
    <row r="21491" spans="2:6" ht="15.75" customHeight="1" x14ac:dyDescent="0.25">
      <c r="B21491" s="1">
        <v>819995</v>
      </c>
      <c r="C21491" s="1">
        <v>10335</v>
      </c>
      <c r="E21491" s="15">
        <f t="shared" si="671"/>
        <v>13.617053521660869</v>
      </c>
      <c r="F21491" s="15">
        <f t="shared" si="670"/>
        <v>9.2432914721158692</v>
      </c>
    </row>
    <row r="21492" spans="2:6" ht="15.75" customHeight="1" x14ac:dyDescent="0.25">
      <c r="B21492" s="1">
        <v>407500</v>
      </c>
      <c r="C21492" s="1">
        <v>1465</v>
      </c>
      <c r="E21492" s="15">
        <f t="shared" si="671"/>
        <v>12.917796211663054</v>
      </c>
      <c r="F21492" s="15">
        <f t="shared" si="670"/>
        <v>7.2896105214511673</v>
      </c>
    </row>
    <row r="21493" spans="2:6" ht="15.75" customHeight="1" x14ac:dyDescent="0.25">
      <c r="B21493" s="1">
        <v>850000</v>
      </c>
      <c r="C21493" s="1">
        <v>22000</v>
      </c>
      <c r="E21493" s="15">
        <f t="shared" si="671"/>
        <v>13.652991628466498</v>
      </c>
      <c r="F21493" s="15">
        <f t="shared" si="670"/>
        <v>9.9987977323404529</v>
      </c>
    </row>
    <row r="21494" spans="2:6" ht="15.75" customHeight="1" x14ac:dyDescent="0.25">
      <c r="B21494" s="6">
        <v>1720000</v>
      </c>
      <c r="C21494" s="1">
        <v>35046</v>
      </c>
      <c r="E21494" s="15">
        <f t="shared" si="671"/>
        <v>14.357834848789636</v>
      </c>
      <c r="F21494" s="15">
        <f t="shared" si="670"/>
        <v>10.464416763268364</v>
      </c>
    </row>
    <row r="21495" spans="2:6" ht="15.75" customHeight="1" x14ac:dyDescent="0.25">
      <c r="B21495" s="6">
        <v>1459000</v>
      </c>
      <c r="C21495" s="1">
        <v>130208</v>
      </c>
      <c r="E21495" s="15">
        <f t="shared" si="671"/>
        <v>14.193261827504923</v>
      </c>
      <c r="F21495" s="15">
        <f t="shared" si="670"/>
        <v>11.776888450801417</v>
      </c>
    </row>
    <row r="21496" spans="2:6" ht="15.75" customHeight="1" x14ac:dyDescent="0.25">
      <c r="B21496" s="1">
        <v>579000</v>
      </c>
      <c r="C21496" s="1">
        <v>9825</v>
      </c>
      <c r="E21496" s="15">
        <f t="shared" si="671"/>
        <v>13.269057756555132</v>
      </c>
      <c r="F21496" s="15">
        <f t="shared" si="670"/>
        <v>9.1926854367374613</v>
      </c>
    </row>
    <row r="21497" spans="2:6" ht="15.75" customHeight="1" x14ac:dyDescent="0.25">
      <c r="B21497" s="1">
        <v>890776</v>
      </c>
      <c r="C21497" s="1">
        <v>8093</v>
      </c>
      <c r="E21497" s="15">
        <f t="shared" si="671"/>
        <v>13.699848271927866</v>
      </c>
      <c r="F21497" s="15">
        <f t="shared" si="670"/>
        <v>8.9987547694957026</v>
      </c>
    </row>
    <row r="21498" spans="2:6" ht="15.75" customHeight="1" x14ac:dyDescent="0.25">
      <c r="B21498" s="1">
        <v>352500</v>
      </c>
      <c r="C21498" s="1">
        <v>1010</v>
      </c>
      <c r="E21498" s="15">
        <f t="shared" si="671"/>
        <v>12.772805901234461</v>
      </c>
      <c r="F21498" s="15">
        <f t="shared" si="670"/>
        <v>6.9177056098353047</v>
      </c>
    </row>
    <row r="21499" spans="2:6" ht="15.75" customHeight="1" x14ac:dyDescent="0.25">
      <c r="B21499" s="1">
        <v>529000</v>
      </c>
      <c r="C21499" s="1">
        <v>7724</v>
      </c>
      <c r="E21499" s="15">
        <f t="shared" si="671"/>
        <v>13.178743710840436</v>
      </c>
      <c r="F21499" s="15">
        <f t="shared" si="670"/>
        <v>8.9520876435484045</v>
      </c>
    </row>
    <row r="21500" spans="2:6" ht="15.75" customHeight="1" x14ac:dyDescent="0.25">
      <c r="B21500" s="1">
        <v>484000</v>
      </c>
      <c r="C21500" s="1">
        <v>1425</v>
      </c>
      <c r="E21500" s="15">
        <f t="shared" si="671"/>
        <v>13.089840185698769</v>
      </c>
      <c r="F21500" s="15">
        <f t="shared" si="670"/>
        <v>7.2619270927027513</v>
      </c>
    </row>
    <row r="21501" spans="2:6" ht="15.75" customHeight="1" x14ac:dyDescent="0.25">
      <c r="B21501" s="1">
        <v>400000</v>
      </c>
      <c r="C21501" s="1">
        <v>4408</v>
      </c>
      <c r="E21501" s="15">
        <f t="shared" si="671"/>
        <v>12.899219826090119</v>
      </c>
      <c r="F21501" s="15">
        <f t="shared" si="670"/>
        <v>8.391176350832751</v>
      </c>
    </row>
    <row r="21502" spans="2:6" ht="15.75" customHeight="1" x14ac:dyDescent="0.25">
      <c r="B21502" s="1">
        <v>649950</v>
      </c>
      <c r="C21502" s="1">
        <v>6847</v>
      </c>
      <c r="E21502" s="15">
        <f t="shared" si="671"/>
        <v>13.384650715836164</v>
      </c>
      <c r="F21502" s="15">
        <f t="shared" si="670"/>
        <v>8.8315658791210634</v>
      </c>
    </row>
    <row r="21503" spans="2:6" ht="15.75" customHeight="1" x14ac:dyDescent="0.25">
      <c r="B21503" s="1">
        <v>915000</v>
      </c>
      <c r="C21503" s="1">
        <v>62726</v>
      </c>
      <c r="E21503" s="15">
        <f t="shared" si="671"/>
        <v>13.726679344257658</v>
      </c>
      <c r="F21503" s="15">
        <f t="shared" si="670"/>
        <v>11.046531313714157</v>
      </c>
    </row>
    <row r="21504" spans="2:6" ht="15.75" customHeight="1" x14ac:dyDescent="0.25">
      <c r="B21504" s="1">
        <v>534950</v>
      </c>
      <c r="C21504" s="1">
        <v>10572</v>
      </c>
      <c r="E21504" s="15">
        <f t="shared" si="671"/>
        <v>13.189928563566752</v>
      </c>
      <c r="F21504" s="15">
        <f t="shared" si="670"/>
        <v>9.2659642757241798</v>
      </c>
    </row>
    <row r="21505" spans="2:6" ht="15.75" customHeight="1" x14ac:dyDescent="0.25">
      <c r="B21505" s="1">
        <v>776000</v>
      </c>
      <c r="C21505" s="1">
        <v>6425</v>
      </c>
      <c r="E21505" s="15">
        <f t="shared" si="671"/>
        <v>13.561907799165356</v>
      </c>
      <c r="F21505" s="15">
        <f t="shared" si="670"/>
        <v>8.7679519097634202</v>
      </c>
    </row>
    <row r="21506" spans="2:6" ht="15.75" customHeight="1" x14ac:dyDescent="0.25">
      <c r="B21506" s="1">
        <v>370000</v>
      </c>
      <c r="C21506" s="1">
        <v>1423</v>
      </c>
      <c r="E21506" s="15">
        <f t="shared" si="671"/>
        <v>12.821258284620408</v>
      </c>
      <c r="F21506" s="15">
        <f t="shared" si="670"/>
        <v>7.2605225980898522</v>
      </c>
    </row>
    <row r="21507" spans="2:6" ht="15.75" customHeight="1" x14ac:dyDescent="0.25">
      <c r="B21507" s="1">
        <v>610000</v>
      </c>
      <c r="C21507" s="1">
        <v>1500</v>
      </c>
      <c r="E21507" s="15">
        <f t="shared" si="671"/>
        <v>13.321214236149494</v>
      </c>
      <c r="F21507" s="15">
        <f t="shared" si="670"/>
        <v>7.3132203870903014</v>
      </c>
    </row>
    <row r="21508" spans="2:6" ht="15.75" customHeight="1" x14ac:dyDescent="0.25">
      <c r="B21508" s="1">
        <v>850000</v>
      </c>
      <c r="C21508" s="1">
        <v>5400</v>
      </c>
      <c r="E21508" s="15">
        <f t="shared" si="671"/>
        <v>13.652991628466498</v>
      </c>
      <c r="F21508" s="15">
        <f t="shared" si="670"/>
        <v>8.5941542325523663</v>
      </c>
    </row>
    <row r="21509" spans="2:6" ht="15.75" customHeight="1" x14ac:dyDescent="0.25">
      <c r="B21509" s="1">
        <v>443000</v>
      </c>
      <c r="C21509" s="1">
        <v>7049</v>
      </c>
      <c r="E21509" s="15">
        <f t="shared" si="671"/>
        <v>13.001325049027272</v>
      </c>
      <c r="F21509" s="15">
        <f t="shared" si="670"/>
        <v>8.8606410417738761</v>
      </c>
    </row>
    <row r="21510" spans="2:6" ht="15.75" customHeight="1" x14ac:dyDescent="0.25">
      <c r="B21510" s="6">
        <v>1150000</v>
      </c>
      <c r="C21510" s="1">
        <v>8252</v>
      </c>
      <c r="E21510" s="15">
        <f t="shared" si="671"/>
        <v>13.955272500339433</v>
      </c>
      <c r="F21510" s="15">
        <f t="shared" si="670"/>
        <v>9.0182108741911424</v>
      </c>
    </row>
    <row r="21511" spans="2:6" ht="15.75" customHeight="1" x14ac:dyDescent="0.25">
      <c r="B21511" s="1">
        <v>453000</v>
      </c>
      <c r="C21511" s="1">
        <v>1618</v>
      </c>
      <c r="E21511" s="15">
        <f t="shared" si="671"/>
        <v>13.023647404465171</v>
      </c>
      <c r="F21511" s="15">
        <f t="shared" si="670"/>
        <v>7.3889460976184367</v>
      </c>
    </row>
    <row r="21512" spans="2:6" ht="15.75" customHeight="1" x14ac:dyDescent="0.25">
      <c r="B21512" s="1">
        <v>735000</v>
      </c>
      <c r="C21512" s="1">
        <v>2810</v>
      </c>
      <c r="E21512" s="15">
        <f t="shared" si="671"/>
        <v>13.507625778194974</v>
      </c>
      <c r="F21512" s="15">
        <f t="shared" si="670"/>
        <v>7.9409397623277913</v>
      </c>
    </row>
    <row r="21513" spans="2:6" ht="15.75" customHeight="1" x14ac:dyDescent="0.25">
      <c r="B21513" s="1">
        <v>810000</v>
      </c>
      <c r="C21513" s="1">
        <v>8572</v>
      </c>
      <c r="E21513" s="15">
        <f t="shared" si="671"/>
        <v>13.604789526648622</v>
      </c>
      <c r="F21513" s="15">
        <f t="shared" ref="F21513:F21576" si="672">LN(C21513)</f>
        <v>9.0562563565934671</v>
      </c>
    </row>
    <row r="21514" spans="2:6" ht="15.75" customHeight="1" x14ac:dyDescent="0.25">
      <c r="B21514" s="6">
        <v>1555000</v>
      </c>
      <c r="C21514" s="1">
        <v>6240</v>
      </c>
      <c r="E21514" s="15">
        <f t="shared" ref="E21514:E21577" si="673">LN(B21514)</f>
        <v>14.256986103595471</v>
      </c>
      <c r="F21514" s="15">
        <f t="shared" si="672"/>
        <v>8.7387354613634738</v>
      </c>
    </row>
    <row r="21515" spans="2:6" ht="15.75" customHeight="1" x14ac:dyDescent="0.25">
      <c r="B21515" s="6">
        <v>2238890</v>
      </c>
      <c r="C21515" s="1">
        <v>130017</v>
      </c>
      <c r="E21515" s="15">
        <f t="shared" si="673"/>
        <v>14.621490765298539</v>
      </c>
      <c r="F21515" s="15">
        <f t="shared" si="672"/>
        <v>11.775420490118938</v>
      </c>
    </row>
    <row r="21516" spans="2:6" ht="15.75" customHeight="1" x14ac:dyDescent="0.25">
      <c r="B21516" s="1">
        <v>377500</v>
      </c>
      <c r="C21516" s="1">
        <v>886</v>
      </c>
      <c r="E21516" s="15">
        <f t="shared" si="673"/>
        <v>12.841325847671216</v>
      </c>
      <c r="F21516" s="15">
        <f t="shared" si="672"/>
        <v>6.7867169506050811</v>
      </c>
    </row>
    <row r="21517" spans="2:6" ht="15.75" customHeight="1" x14ac:dyDescent="0.25">
      <c r="B21517" s="1">
        <v>482000</v>
      </c>
      <c r="C21517" s="1">
        <v>1120</v>
      </c>
      <c r="E21517" s="15">
        <f t="shared" si="673"/>
        <v>13.085699393032737</v>
      </c>
      <c r="F21517" s="15">
        <f t="shared" si="672"/>
        <v>7.0210839642891401</v>
      </c>
    </row>
    <row r="21518" spans="2:6" ht="15.75" customHeight="1" x14ac:dyDescent="0.25">
      <c r="B21518" s="1">
        <v>600000</v>
      </c>
      <c r="C21518" s="1">
        <v>1988</v>
      </c>
      <c r="E21518" s="15">
        <f t="shared" si="673"/>
        <v>13.304684934198283</v>
      </c>
      <c r="F21518" s="15">
        <f t="shared" si="672"/>
        <v>7.5948843872165197</v>
      </c>
    </row>
    <row r="21519" spans="2:6" ht="15.75" customHeight="1" x14ac:dyDescent="0.25">
      <c r="B21519" s="1">
        <v>420000</v>
      </c>
      <c r="C21519" s="1">
        <v>1571</v>
      </c>
      <c r="E21519" s="15">
        <f t="shared" si="673"/>
        <v>12.948009990259552</v>
      </c>
      <c r="F21519" s="15">
        <f t="shared" si="672"/>
        <v>7.3594676382556212</v>
      </c>
    </row>
    <row r="21520" spans="2:6" ht="15.75" customHeight="1" x14ac:dyDescent="0.25">
      <c r="B21520" s="1">
        <v>480000</v>
      </c>
      <c r="C21520" s="1">
        <v>9172</v>
      </c>
      <c r="E21520" s="15">
        <f t="shared" si="673"/>
        <v>13.081541382884074</v>
      </c>
      <c r="F21520" s="15">
        <f t="shared" si="672"/>
        <v>9.1239106439777959</v>
      </c>
    </row>
    <row r="21521" spans="2:6" ht="15.75" customHeight="1" x14ac:dyDescent="0.25">
      <c r="B21521" s="1">
        <v>406000</v>
      </c>
      <c r="C21521" s="1">
        <v>1095</v>
      </c>
      <c r="E21521" s="15">
        <f t="shared" si="673"/>
        <v>12.91410843858387</v>
      </c>
      <c r="F21521" s="15">
        <f t="shared" si="672"/>
        <v>6.9985096422506015</v>
      </c>
    </row>
    <row r="21522" spans="2:6" ht="15.75" customHeight="1" x14ac:dyDescent="0.25">
      <c r="B21522" s="1">
        <v>505000</v>
      </c>
      <c r="C21522" s="1">
        <v>5602</v>
      </c>
      <c r="E21522" s="15">
        <f t="shared" si="673"/>
        <v>13.132313708257497</v>
      </c>
      <c r="F21522" s="15">
        <f t="shared" si="672"/>
        <v>8.6308789558200534</v>
      </c>
    </row>
    <row r="21523" spans="2:6" ht="15.75" customHeight="1" x14ac:dyDescent="0.25">
      <c r="B21523" s="6">
        <v>1865000</v>
      </c>
      <c r="C21523" s="1">
        <v>8797</v>
      </c>
      <c r="E21523" s="15">
        <f t="shared" si="673"/>
        <v>14.438771611060053</v>
      </c>
      <c r="F21523" s="15">
        <f t="shared" si="672"/>
        <v>9.0821660332526744</v>
      </c>
    </row>
    <row r="21524" spans="2:6" ht="15.75" customHeight="1" x14ac:dyDescent="0.25">
      <c r="B21524" s="1">
        <v>942990</v>
      </c>
      <c r="C21524" s="1">
        <v>6218</v>
      </c>
      <c r="E21524" s="15">
        <f t="shared" si="673"/>
        <v>13.756810957105497</v>
      </c>
      <c r="F21524" s="15">
        <f t="shared" si="672"/>
        <v>8.7352035906186991</v>
      </c>
    </row>
    <row r="21525" spans="2:6" ht="15.75" customHeight="1" x14ac:dyDescent="0.25">
      <c r="B21525" s="1">
        <v>440000</v>
      </c>
      <c r="C21525" s="1">
        <v>1097</v>
      </c>
      <c r="E21525" s="15">
        <f t="shared" si="673"/>
        <v>12.994530005894443</v>
      </c>
      <c r="F21525" s="15">
        <f t="shared" si="672"/>
        <v>7.00033446027523</v>
      </c>
    </row>
    <row r="21526" spans="2:6" ht="15.75" customHeight="1" x14ac:dyDescent="0.25">
      <c r="B21526" s="1">
        <v>390000</v>
      </c>
      <c r="C21526" s="1">
        <v>913</v>
      </c>
      <c r="E21526" s="15">
        <f t="shared" si="673"/>
        <v>12.873902018105829</v>
      </c>
      <c r="F21526" s="15">
        <f t="shared" si="672"/>
        <v>6.816735880594968</v>
      </c>
    </row>
    <row r="21527" spans="2:6" ht="15.75" customHeight="1" x14ac:dyDescent="0.25">
      <c r="B21527" s="1">
        <v>475000</v>
      </c>
      <c r="C21527" s="1">
        <v>1121</v>
      </c>
      <c r="E21527" s="15">
        <f t="shared" si="673"/>
        <v>13.071070083016778</v>
      </c>
      <c r="F21527" s="15">
        <f t="shared" si="672"/>
        <v>7.02197642307216</v>
      </c>
    </row>
    <row r="21528" spans="2:6" ht="15.75" customHeight="1" x14ac:dyDescent="0.25">
      <c r="B21528" s="1">
        <v>420000</v>
      </c>
      <c r="C21528" s="1">
        <v>675</v>
      </c>
      <c r="E21528" s="15">
        <f t="shared" si="673"/>
        <v>12.948009990259552</v>
      </c>
      <c r="F21528" s="15">
        <f t="shared" si="672"/>
        <v>6.5147126908725301</v>
      </c>
    </row>
    <row r="21529" spans="2:6" ht="15.75" customHeight="1" x14ac:dyDescent="0.25">
      <c r="B21529" s="6">
        <v>1408760</v>
      </c>
      <c r="C21529" s="1">
        <v>50621</v>
      </c>
      <c r="E21529" s="15">
        <f t="shared" si="673"/>
        <v>14.158220442802499</v>
      </c>
      <c r="F21529" s="15">
        <f t="shared" si="672"/>
        <v>10.832121788941521</v>
      </c>
    </row>
    <row r="21530" spans="2:6" ht="15.75" customHeight="1" x14ac:dyDescent="0.25">
      <c r="B21530" s="6">
        <v>1378000</v>
      </c>
      <c r="C21530" s="1">
        <v>12230</v>
      </c>
      <c r="E21530" s="15">
        <f t="shared" si="673"/>
        <v>14.136143730555741</v>
      </c>
      <c r="F21530" s="15">
        <f t="shared" si="672"/>
        <v>9.4116472286812183</v>
      </c>
    </row>
    <row r="21531" spans="2:6" ht="15.75" customHeight="1" x14ac:dyDescent="0.25">
      <c r="B21531" s="1">
        <v>462500</v>
      </c>
      <c r="C21531" s="1">
        <v>4000</v>
      </c>
      <c r="E21531" s="15">
        <f t="shared" si="673"/>
        <v>13.044401835934616</v>
      </c>
      <c r="F21531" s="15">
        <f t="shared" si="672"/>
        <v>8.2940496401020276</v>
      </c>
    </row>
    <row r="21532" spans="2:6" ht="15.75" customHeight="1" x14ac:dyDescent="0.25">
      <c r="B21532" s="1">
        <v>579950</v>
      </c>
      <c r="C21532" s="1">
        <v>8643</v>
      </c>
      <c r="E21532" s="15">
        <f t="shared" si="673"/>
        <v>13.270697171910022</v>
      </c>
      <c r="F21532" s="15">
        <f t="shared" si="672"/>
        <v>9.0645050237526377</v>
      </c>
    </row>
    <row r="21533" spans="2:6" ht="15.75" customHeight="1" x14ac:dyDescent="0.25">
      <c r="B21533" s="1">
        <v>861111</v>
      </c>
      <c r="C21533" s="1">
        <v>7090</v>
      </c>
      <c r="E21533" s="15">
        <f t="shared" si="673"/>
        <v>13.665978694961044</v>
      </c>
      <c r="F21533" s="15">
        <f t="shared" si="672"/>
        <v>8.8664406195261734</v>
      </c>
    </row>
    <row r="21534" spans="2:6" ht="15.75" customHeight="1" x14ac:dyDescent="0.25">
      <c r="B21534" s="6">
        <v>1450000</v>
      </c>
      <c r="C21534" s="1">
        <v>108865</v>
      </c>
      <c r="E21534" s="15">
        <f t="shared" si="673"/>
        <v>14.187074114396758</v>
      </c>
      <c r="F21534" s="15">
        <f t="shared" si="672"/>
        <v>11.597863861486418</v>
      </c>
    </row>
    <row r="21535" spans="2:6" ht="15.75" customHeight="1" x14ac:dyDescent="0.25">
      <c r="B21535" s="1">
        <v>290000</v>
      </c>
      <c r="C21535" s="1">
        <v>3764</v>
      </c>
      <c r="E21535" s="15">
        <f t="shared" si="673"/>
        <v>12.577636201962656</v>
      </c>
      <c r="F21535" s="15">
        <f t="shared" si="672"/>
        <v>8.2332375007052701</v>
      </c>
    </row>
    <row r="21536" spans="2:6" ht="15.75" customHeight="1" x14ac:dyDescent="0.25">
      <c r="B21536" s="1">
        <v>535000</v>
      </c>
      <c r="C21536" s="1">
        <v>4595</v>
      </c>
      <c r="E21536" s="15">
        <f t="shared" si="673"/>
        <v>13.190022025878143</v>
      </c>
      <c r="F21536" s="15">
        <f t="shared" si="672"/>
        <v>8.4327240347897874</v>
      </c>
    </row>
    <row r="21537" spans="2:6" ht="15.75" customHeight="1" x14ac:dyDescent="0.25">
      <c r="B21537" s="1">
        <v>585000</v>
      </c>
      <c r="C21537" s="1">
        <v>1381</v>
      </c>
      <c r="E21537" s="15">
        <f t="shared" si="673"/>
        <v>13.279367126213993</v>
      </c>
      <c r="F21537" s="15">
        <f t="shared" si="672"/>
        <v>7.2305631534092925</v>
      </c>
    </row>
    <row r="21538" spans="2:6" ht="15.75" customHeight="1" x14ac:dyDescent="0.25">
      <c r="B21538" s="1">
        <v>670000</v>
      </c>
      <c r="C21538" s="1">
        <v>5300</v>
      </c>
      <c r="E21538" s="15">
        <f t="shared" si="673"/>
        <v>13.415032991367148</v>
      </c>
      <c r="F21538" s="15">
        <f t="shared" si="672"/>
        <v>8.5754620995402124</v>
      </c>
    </row>
    <row r="21539" spans="2:6" ht="15.75" customHeight="1" x14ac:dyDescent="0.25">
      <c r="B21539" s="6">
        <v>3000000</v>
      </c>
      <c r="C21539" s="1">
        <v>14823</v>
      </c>
      <c r="E21539" s="15">
        <f t="shared" si="673"/>
        <v>14.914122846632385</v>
      </c>
      <c r="F21539" s="15">
        <f t="shared" si="672"/>
        <v>9.6039353075138596</v>
      </c>
    </row>
    <row r="21540" spans="2:6" ht="15.75" customHeight="1" x14ac:dyDescent="0.25">
      <c r="B21540" s="1">
        <v>346000</v>
      </c>
      <c r="C21540" s="1">
        <v>1184</v>
      </c>
      <c r="E21540" s="15">
        <f t="shared" si="673"/>
        <v>12.754194054039861</v>
      </c>
      <c r="F21540" s="15">
        <f t="shared" si="672"/>
        <v>7.0766538154439509</v>
      </c>
    </row>
    <row r="21541" spans="2:6" ht="15.75" customHeight="1" x14ac:dyDescent="0.25">
      <c r="B21541" s="6">
        <v>1325000</v>
      </c>
      <c r="C21541" s="1">
        <v>16526</v>
      </c>
      <c r="E21541" s="15">
        <f t="shared" si="673"/>
        <v>14.09692301740246</v>
      </c>
      <c r="F21541" s="15">
        <f t="shared" si="672"/>
        <v>9.7126901772611305</v>
      </c>
    </row>
    <row r="21542" spans="2:6" ht="15.75" customHeight="1" x14ac:dyDescent="0.25">
      <c r="B21542" s="1">
        <v>999999</v>
      </c>
      <c r="C21542" s="1">
        <v>4097</v>
      </c>
      <c r="E21542" s="15">
        <f t="shared" si="673"/>
        <v>13.815509557963773</v>
      </c>
      <c r="F21542" s="15">
        <f t="shared" si="672"/>
        <v>8.3180102775468718</v>
      </c>
    </row>
    <row r="21543" spans="2:6" ht="15.75" customHeight="1" x14ac:dyDescent="0.25">
      <c r="B21543" s="1">
        <v>599000</v>
      </c>
      <c r="C21543" s="1">
        <v>1180</v>
      </c>
      <c r="E21543" s="15">
        <f t="shared" si="673"/>
        <v>13.303016877097587</v>
      </c>
      <c r="F21543" s="15">
        <f t="shared" si="672"/>
        <v>7.0732697174597101</v>
      </c>
    </row>
    <row r="21544" spans="2:6" ht="15.75" customHeight="1" x14ac:dyDescent="0.25">
      <c r="B21544" s="1">
        <v>332000</v>
      </c>
      <c r="C21544" s="1">
        <v>5737</v>
      </c>
      <c r="E21544" s="15">
        <f t="shared" si="673"/>
        <v>12.712890247898626</v>
      </c>
      <c r="F21544" s="15">
        <f t="shared" si="672"/>
        <v>8.6546917046018716</v>
      </c>
    </row>
    <row r="21545" spans="2:6" ht="15.75" customHeight="1" x14ac:dyDescent="0.25">
      <c r="B21545" s="1">
        <v>336750</v>
      </c>
      <c r="C21545" s="1">
        <v>1011</v>
      </c>
      <c r="E21545" s="15">
        <f t="shared" si="673"/>
        <v>12.727096094272611</v>
      </c>
      <c r="F21545" s="15">
        <f t="shared" si="672"/>
        <v>6.9186952190204716</v>
      </c>
    </row>
    <row r="21546" spans="2:6" ht="15.75" customHeight="1" x14ac:dyDescent="0.25">
      <c r="B21546" s="1">
        <v>370000</v>
      </c>
      <c r="C21546" s="1">
        <v>6843</v>
      </c>
      <c r="E21546" s="15">
        <f t="shared" si="673"/>
        <v>12.821258284620408</v>
      </c>
      <c r="F21546" s="15">
        <f t="shared" si="672"/>
        <v>8.8309815109524976</v>
      </c>
    </row>
    <row r="21547" spans="2:6" ht="15.75" customHeight="1" x14ac:dyDescent="0.25">
      <c r="B21547" s="1">
        <v>324000</v>
      </c>
      <c r="C21547" s="1">
        <v>904</v>
      </c>
      <c r="E21547" s="15">
        <f t="shared" si="673"/>
        <v>12.688498794774466</v>
      </c>
      <c r="F21547" s="15">
        <f t="shared" si="672"/>
        <v>6.8068293603921761</v>
      </c>
    </row>
    <row r="21548" spans="2:6" ht="15.75" customHeight="1" x14ac:dyDescent="0.25">
      <c r="B21548" s="1">
        <v>338500</v>
      </c>
      <c r="C21548" s="1">
        <v>1470</v>
      </c>
      <c r="E21548" s="15">
        <f t="shared" si="673"/>
        <v>12.732279371334467</v>
      </c>
      <c r="F21548" s="15">
        <f t="shared" si="672"/>
        <v>7.2930176797727819</v>
      </c>
    </row>
    <row r="21549" spans="2:6" ht="15.75" customHeight="1" x14ac:dyDescent="0.25">
      <c r="B21549" s="6">
        <v>1881580</v>
      </c>
      <c r="C21549" s="1">
        <v>13000</v>
      </c>
      <c r="E21549" s="15">
        <f t="shared" si="673"/>
        <v>14.447622407378253</v>
      </c>
      <c r="F21549" s="15">
        <f t="shared" si="672"/>
        <v>9.4727046364436731</v>
      </c>
    </row>
    <row r="21550" spans="2:6" ht="15.75" customHeight="1" x14ac:dyDescent="0.25">
      <c r="B21550" s="1">
        <v>402723</v>
      </c>
      <c r="C21550" s="1">
        <v>1073</v>
      </c>
      <c r="E21550" s="15">
        <f t="shared" si="673"/>
        <v>12.906004259685854</v>
      </c>
      <c r="F21550" s="15">
        <f t="shared" si="672"/>
        <v>6.9782137426306985</v>
      </c>
    </row>
    <row r="21551" spans="2:6" ht="15.75" customHeight="1" x14ac:dyDescent="0.25">
      <c r="B21551" s="1">
        <v>715000</v>
      </c>
      <c r="C21551" s="1">
        <v>7770</v>
      </c>
      <c r="E21551" s="15">
        <f t="shared" si="673"/>
        <v>13.480037821676145</v>
      </c>
      <c r="F21551" s="15">
        <f t="shared" si="672"/>
        <v>8.9580254433616933</v>
      </c>
    </row>
    <row r="21552" spans="2:6" ht="15.75" customHeight="1" x14ac:dyDescent="0.25">
      <c r="B21552" s="1">
        <v>459000</v>
      </c>
      <c r="C21552" s="1">
        <v>1031</v>
      </c>
      <c r="E21552" s="15">
        <f t="shared" si="673"/>
        <v>13.036805489042683</v>
      </c>
      <c r="F21552" s="15">
        <f t="shared" si="672"/>
        <v>6.9382844840169602</v>
      </c>
    </row>
    <row r="21553" spans="2:6" ht="15.75" customHeight="1" x14ac:dyDescent="0.25">
      <c r="B21553" s="1">
        <v>589999</v>
      </c>
      <c r="C21553" s="1">
        <v>3628</v>
      </c>
      <c r="E21553" s="15">
        <f t="shared" si="673"/>
        <v>13.287876120965212</v>
      </c>
      <c r="F21553" s="15">
        <f t="shared" si="672"/>
        <v>8.1964368112350279</v>
      </c>
    </row>
    <row r="21554" spans="2:6" ht="15.75" customHeight="1" x14ac:dyDescent="0.25">
      <c r="B21554" s="1">
        <v>405000</v>
      </c>
      <c r="C21554" s="1">
        <v>5020</v>
      </c>
      <c r="E21554" s="15">
        <f t="shared" si="673"/>
        <v>12.911642346088676</v>
      </c>
      <c r="F21554" s="15">
        <f t="shared" si="672"/>
        <v>8.5211852126857757</v>
      </c>
    </row>
    <row r="21555" spans="2:6" ht="15.75" customHeight="1" x14ac:dyDescent="0.25">
      <c r="B21555" s="1">
        <v>509900</v>
      </c>
      <c r="C21555" s="1">
        <v>9053</v>
      </c>
      <c r="E21555" s="15">
        <f t="shared" si="673"/>
        <v>13.141969907043247</v>
      </c>
      <c r="F21555" s="15">
        <f t="shared" si="672"/>
        <v>9.1108514734754404</v>
      </c>
    </row>
    <row r="21556" spans="2:6" ht="15.75" customHeight="1" x14ac:dyDescent="0.25">
      <c r="B21556" s="1">
        <v>327000</v>
      </c>
      <c r="C21556" s="1">
        <v>1627</v>
      </c>
      <c r="E21556" s="15">
        <f t="shared" si="673"/>
        <v>12.697715449879391</v>
      </c>
      <c r="F21556" s="15">
        <f t="shared" si="672"/>
        <v>7.3944931072190379</v>
      </c>
    </row>
    <row r="21557" spans="2:6" ht="15.75" customHeight="1" x14ac:dyDescent="0.25">
      <c r="B21557" s="6">
        <v>1057000</v>
      </c>
      <c r="C21557" s="1">
        <v>184231</v>
      </c>
      <c r="E21557" s="15">
        <f t="shared" si="673"/>
        <v>13.870945264852375</v>
      </c>
      <c r="F21557" s="15">
        <f t="shared" si="672"/>
        <v>12.123945683974435</v>
      </c>
    </row>
    <row r="21558" spans="2:6" ht="15.75" customHeight="1" x14ac:dyDescent="0.25">
      <c r="B21558" s="1">
        <v>327500</v>
      </c>
      <c r="C21558" s="1">
        <v>1866</v>
      </c>
      <c r="E21558" s="15">
        <f t="shared" si="673"/>
        <v>12.699243334057444</v>
      </c>
      <c r="F21558" s="15">
        <f t="shared" si="672"/>
        <v>7.5315523814072893</v>
      </c>
    </row>
    <row r="21559" spans="2:6" ht="15.75" customHeight="1" x14ac:dyDescent="0.25">
      <c r="B21559" s="1">
        <v>249000</v>
      </c>
      <c r="C21559" s="1">
        <v>1125</v>
      </c>
      <c r="E21559" s="15">
        <f t="shared" si="673"/>
        <v>12.425208175446844</v>
      </c>
      <c r="F21559" s="15">
        <f t="shared" si="672"/>
        <v>7.0255383146385206</v>
      </c>
    </row>
    <row r="21560" spans="2:6" ht="15.75" customHeight="1" x14ac:dyDescent="0.25">
      <c r="B21560" s="6">
        <v>1375000</v>
      </c>
      <c r="C21560" s="1">
        <v>13405</v>
      </c>
      <c r="E21560" s="15">
        <f t="shared" si="673"/>
        <v>14.133964289082808</v>
      </c>
      <c r="F21560" s="15">
        <f t="shared" si="672"/>
        <v>9.5033830506700596</v>
      </c>
    </row>
    <row r="21561" spans="2:6" ht="15.75" customHeight="1" x14ac:dyDescent="0.25">
      <c r="B21561" s="1">
        <v>516500</v>
      </c>
      <c r="C21561" s="1">
        <v>638</v>
      </c>
      <c r="E21561" s="15">
        <f t="shared" si="673"/>
        <v>13.154830567541831</v>
      </c>
      <c r="F21561" s="15">
        <f t="shared" si="672"/>
        <v>6.4583382833447898</v>
      </c>
    </row>
    <row r="21562" spans="2:6" ht="15.75" customHeight="1" x14ac:dyDescent="0.25">
      <c r="B21562" s="1">
        <v>465000</v>
      </c>
      <c r="C21562" s="1">
        <v>15035</v>
      </c>
      <c r="E21562" s="15">
        <f t="shared" si="673"/>
        <v>13.049792684569493</v>
      </c>
      <c r="F21562" s="15">
        <f t="shared" si="672"/>
        <v>9.6181360954226296</v>
      </c>
    </row>
    <row r="21563" spans="2:6" ht="15.75" customHeight="1" x14ac:dyDescent="0.25">
      <c r="B21563" s="1">
        <v>388000</v>
      </c>
      <c r="C21563" s="1">
        <v>6222</v>
      </c>
      <c r="E21563" s="15">
        <f t="shared" si="673"/>
        <v>12.86876061860541</v>
      </c>
      <c r="F21563" s="15">
        <f t="shared" si="672"/>
        <v>8.735846677457582</v>
      </c>
    </row>
    <row r="21564" spans="2:6" ht="15.75" customHeight="1" x14ac:dyDescent="0.25">
      <c r="B21564" s="1">
        <v>549000</v>
      </c>
      <c r="C21564" s="1">
        <v>1380</v>
      </c>
      <c r="E21564" s="15">
        <f t="shared" si="673"/>
        <v>13.215853720491667</v>
      </c>
      <c r="F21564" s="15">
        <f t="shared" si="672"/>
        <v>7.2298387781512501</v>
      </c>
    </row>
    <row r="21565" spans="2:6" ht="15.75" customHeight="1" x14ac:dyDescent="0.25">
      <c r="B21565" s="1">
        <v>553000</v>
      </c>
      <c r="C21565" s="1">
        <v>1512</v>
      </c>
      <c r="E21565" s="15">
        <f t="shared" si="673"/>
        <v>13.223113280504473</v>
      </c>
      <c r="F21565" s="15">
        <f t="shared" si="672"/>
        <v>7.3211885567394779</v>
      </c>
    </row>
    <row r="21566" spans="2:6" ht="15.75" customHeight="1" x14ac:dyDescent="0.25">
      <c r="B21566" s="1">
        <v>530000</v>
      </c>
      <c r="C21566" s="1">
        <v>1250</v>
      </c>
      <c r="E21566" s="15">
        <f t="shared" si="673"/>
        <v>13.180632285528304</v>
      </c>
      <c r="F21566" s="15">
        <f t="shared" si="672"/>
        <v>7.1308988302963465</v>
      </c>
    </row>
    <row r="21567" spans="2:6" ht="15.75" customHeight="1" x14ac:dyDescent="0.25">
      <c r="B21567" s="1">
        <v>747450</v>
      </c>
      <c r="C21567" s="1">
        <v>1339</v>
      </c>
      <c r="E21567" s="15">
        <f t="shared" si="673"/>
        <v>13.52442269237766</v>
      </c>
      <c r="F21567" s="15">
        <f t="shared" si="672"/>
        <v>7.1996783456911722</v>
      </c>
    </row>
    <row r="21568" spans="2:6" ht="15.75" customHeight="1" x14ac:dyDescent="0.25">
      <c r="B21568" s="1">
        <v>305000</v>
      </c>
      <c r="C21568" s="1">
        <v>2656</v>
      </c>
      <c r="E21568" s="15">
        <f t="shared" si="673"/>
        <v>12.628067055589549</v>
      </c>
      <c r="F21568" s="15">
        <f t="shared" si="672"/>
        <v>7.8845765105963244</v>
      </c>
    </row>
    <row r="21569" spans="2:6" ht="15.75" customHeight="1" x14ac:dyDescent="0.25">
      <c r="B21569" s="1">
        <v>540000</v>
      </c>
      <c r="C21569" s="1">
        <v>4850</v>
      </c>
      <c r="E21569" s="15">
        <f t="shared" si="673"/>
        <v>13.199324418540456</v>
      </c>
      <c r="F21569" s="15">
        <f t="shared" si="672"/>
        <v>8.4867339839315292</v>
      </c>
    </row>
    <row r="21570" spans="2:6" ht="15.75" customHeight="1" x14ac:dyDescent="0.25">
      <c r="B21570" s="1">
        <v>750000</v>
      </c>
      <c r="C21570" s="1">
        <v>8130</v>
      </c>
      <c r="E21570" s="15">
        <f t="shared" si="673"/>
        <v>13.527828485512494</v>
      </c>
      <c r="F21570" s="15">
        <f t="shared" si="672"/>
        <v>9.0033162025418569</v>
      </c>
    </row>
    <row r="21571" spans="2:6" ht="15.75" customHeight="1" x14ac:dyDescent="0.25">
      <c r="B21571" s="1">
        <v>422000</v>
      </c>
      <c r="C21571" s="1">
        <v>5973</v>
      </c>
      <c r="E21571" s="15">
        <f t="shared" si="673"/>
        <v>12.952760593018148</v>
      </c>
      <c r="F21571" s="15">
        <f t="shared" si="672"/>
        <v>8.6950045927323067</v>
      </c>
    </row>
    <row r="21572" spans="2:6" ht="15.75" customHeight="1" x14ac:dyDescent="0.25">
      <c r="B21572" s="1">
        <v>337000</v>
      </c>
      <c r="C21572" s="1">
        <v>5100</v>
      </c>
      <c r="E21572" s="15">
        <f t="shared" si="673"/>
        <v>12.727838209334498</v>
      </c>
      <c r="F21572" s="15">
        <f t="shared" si="672"/>
        <v>8.536995818712418</v>
      </c>
    </row>
    <row r="21573" spans="2:6" ht="15.75" customHeight="1" x14ac:dyDescent="0.25">
      <c r="B21573" s="1">
        <v>579950</v>
      </c>
      <c r="C21573" s="1">
        <v>5752</v>
      </c>
      <c r="E21573" s="15">
        <f t="shared" si="673"/>
        <v>13.270697171910022</v>
      </c>
      <c r="F21573" s="15">
        <f t="shared" si="672"/>
        <v>8.6573028994008823</v>
      </c>
    </row>
    <row r="21574" spans="2:6" ht="15.75" customHeight="1" x14ac:dyDescent="0.25">
      <c r="B21574" s="1">
        <v>341780</v>
      </c>
      <c r="C21574" s="1">
        <v>4440</v>
      </c>
      <c r="E21574" s="15">
        <f t="shared" si="673"/>
        <v>12.741922534200899</v>
      </c>
      <c r="F21574" s="15">
        <f t="shared" si="672"/>
        <v>8.3984096554262706</v>
      </c>
    </row>
    <row r="21575" spans="2:6" ht="15.75" customHeight="1" x14ac:dyDescent="0.25">
      <c r="B21575" s="1">
        <v>710200</v>
      </c>
      <c r="C21575" s="1">
        <v>2642</v>
      </c>
      <c r="E21575" s="15">
        <f t="shared" si="673"/>
        <v>13.473301899491124</v>
      </c>
      <c r="F21575" s="15">
        <f t="shared" si="672"/>
        <v>7.8792914850822706</v>
      </c>
    </row>
    <row r="21576" spans="2:6" ht="15.75" customHeight="1" x14ac:dyDescent="0.25">
      <c r="B21576" s="1">
        <v>690000</v>
      </c>
      <c r="C21576" s="1">
        <v>1428</v>
      </c>
      <c r="E21576" s="15">
        <f t="shared" si="673"/>
        <v>13.444446876573442</v>
      </c>
      <c r="F21576" s="15">
        <f t="shared" si="672"/>
        <v>7.2640301428995295</v>
      </c>
    </row>
    <row r="21577" spans="2:6" ht="15.75" customHeight="1" x14ac:dyDescent="0.25">
      <c r="B21577" s="6">
        <v>1700000</v>
      </c>
      <c r="C21577" s="1">
        <v>8963</v>
      </c>
      <c r="E21577" s="15">
        <f t="shared" si="673"/>
        <v>14.346138809026444</v>
      </c>
      <c r="F21577" s="15">
        <f t="shared" ref="F21577:F21621" si="674">LN(C21577)</f>
        <v>9.1008602713573623</v>
      </c>
    </row>
    <row r="21578" spans="2:6" ht="15.75" customHeight="1" x14ac:dyDescent="0.25">
      <c r="B21578" s="1">
        <v>329000</v>
      </c>
      <c r="C21578" s="1">
        <v>1020</v>
      </c>
      <c r="E21578" s="15">
        <f t="shared" ref="E21578:E21621" si="675">LN(B21578)</f>
        <v>12.70381302974751</v>
      </c>
      <c r="F21578" s="15">
        <f t="shared" si="674"/>
        <v>6.9275579062783166</v>
      </c>
    </row>
    <row r="21579" spans="2:6" ht="15.75" customHeight="1" x14ac:dyDescent="0.25">
      <c r="B21579" s="1">
        <v>330000</v>
      </c>
      <c r="C21579" s="1">
        <v>5008</v>
      </c>
      <c r="E21579" s="15">
        <f t="shared" si="675"/>
        <v>12.706847933442663</v>
      </c>
      <c r="F21579" s="15">
        <f t="shared" si="674"/>
        <v>8.5187919127799336</v>
      </c>
    </row>
    <row r="21580" spans="2:6" ht="15.75" customHeight="1" x14ac:dyDescent="0.25">
      <c r="B21580" s="1">
        <v>608500</v>
      </c>
      <c r="C21580" s="1">
        <v>5577</v>
      </c>
      <c r="E21580" s="15">
        <f t="shared" si="675"/>
        <v>13.318752191409718</v>
      </c>
      <c r="F21580" s="15">
        <f t="shared" si="674"/>
        <v>8.6264062763895542</v>
      </c>
    </row>
    <row r="21581" spans="2:6" ht="15.75" customHeight="1" x14ac:dyDescent="0.25">
      <c r="B21581" s="1">
        <v>230000</v>
      </c>
      <c r="C21581" s="1">
        <v>1201</v>
      </c>
      <c r="E21581" s="15">
        <f t="shared" si="675"/>
        <v>12.345834587905333</v>
      </c>
      <c r="F21581" s="15">
        <f t="shared" si="674"/>
        <v>7.0909098220799835</v>
      </c>
    </row>
    <row r="21582" spans="2:6" ht="15.75" customHeight="1" x14ac:dyDescent="0.25">
      <c r="B21582" s="1">
        <v>785000</v>
      </c>
      <c r="C21582" s="1">
        <v>4684</v>
      </c>
      <c r="E21582" s="15">
        <f t="shared" si="675"/>
        <v>13.573438996764546</v>
      </c>
      <c r="F21582" s="15">
        <f t="shared" si="674"/>
        <v>8.4519077247176071</v>
      </c>
    </row>
    <row r="21583" spans="2:6" ht="15.75" customHeight="1" x14ac:dyDescent="0.25">
      <c r="B21583" s="1">
        <v>610950</v>
      </c>
      <c r="C21583" s="1">
        <v>1570</v>
      </c>
      <c r="E21583" s="15">
        <f t="shared" si="675"/>
        <v>13.322770401744668</v>
      </c>
      <c r="F21583" s="15">
        <f t="shared" si="674"/>
        <v>7.3588308983423536</v>
      </c>
    </row>
    <row r="21584" spans="2:6" ht="15.75" customHeight="1" x14ac:dyDescent="0.25">
      <c r="B21584" s="1">
        <v>399950</v>
      </c>
      <c r="C21584" s="1">
        <v>5002</v>
      </c>
      <c r="E21584" s="15">
        <f t="shared" si="675"/>
        <v>12.899094818276968</v>
      </c>
      <c r="F21584" s="15">
        <f t="shared" si="674"/>
        <v>8.5175931114375647</v>
      </c>
    </row>
    <row r="21585" spans="2:6" ht="15.75" customHeight="1" x14ac:dyDescent="0.25">
      <c r="B21585" s="6">
        <v>3567000</v>
      </c>
      <c r="C21585" s="1">
        <v>10584</v>
      </c>
      <c r="E21585" s="15">
        <f t="shared" si="675"/>
        <v>15.087235464341029</v>
      </c>
      <c r="F21585" s="15">
        <f t="shared" si="674"/>
        <v>9.2670987057947922</v>
      </c>
    </row>
    <row r="21586" spans="2:6" ht="15.75" customHeight="1" x14ac:dyDescent="0.25">
      <c r="B21586" s="1">
        <v>579000</v>
      </c>
      <c r="C21586" s="1">
        <v>2631</v>
      </c>
      <c r="E21586" s="15">
        <f t="shared" si="675"/>
        <v>13.269057756555132</v>
      </c>
      <c r="F21586" s="15">
        <f t="shared" si="674"/>
        <v>7.875119281040293</v>
      </c>
    </row>
    <row r="21587" spans="2:6" ht="15.75" customHeight="1" x14ac:dyDescent="0.25">
      <c r="B21587" s="1">
        <v>362500</v>
      </c>
      <c r="C21587" s="1">
        <v>1768</v>
      </c>
      <c r="E21587" s="15">
        <f t="shared" si="675"/>
        <v>12.800779753276867</v>
      </c>
      <c r="F21587" s="15">
        <f t="shared" si="674"/>
        <v>7.4776042431975887</v>
      </c>
    </row>
    <row r="21588" spans="2:6" ht="15.75" customHeight="1" x14ac:dyDescent="0.25">
      <c r="B21588" s="1">
        <v>645000</v>
      </c>
      <c r="C21588" s="1">
        <v>1229</v>
      </c>
      <c r="E21588" s="15">
        <f t="shared" si="675"/>
        <v>13.377005595777909</v>
      </c>
      <c r="F21588" s="15">
        <f t="shared" si="674"/>
        <v>7.1139561095660344</v>
      </c>
    </row>
    <row r="21589" spans="2:6" ht="15.75" customHeight="1" x14ac:dyDescent="0.25">
      <c r="B21589" s="1">
        <v>594866</v>
      </c>
      <c r="C21589" s="1">
        <v>6000</v>
      </c>
      <c r="E21589" s="15">
        <f t="shared" si="675"/>
        <v>13.296091449080134</v>
      </c>
      <c r="F21589" s="15">
        <f t="shared" si="674"/>
        <v>8.6995147482101913</v>
      </c>
    </row>
    <row r="21590" spans="2:6" ht="15.75" customHeight="1" x14ac:dyDescent="0.25">
      <c r="B21590" s="1">
        <v>625000</v>
      </c>
      <c r="C21590" s="1">
        <v>6000</v>
      </c>
      <c r="E21590" s="15">
        <f t="shared" si="675"/>
        <v>13.345506928718539</v>
      </c>
      <c r="F21590" s="15">
        <f t="shared" si="674"/>
        <v>8.6995147482101913</v>
      </c>
    </row>
    <row r="21591" spans="2:6" ht="15.75" customHeight="1" x14ac:dyDescent="0.25">
      <c r="B21591" s="1">
        <v>490000</v>
      </c>
      <c r="C21591" s="1">
        <v>1290</v>
      </c>
      <c r="E21591" s="15">
        <f t="shared" si="675"/>
        <v>13.102160670086809</v>
      </c>
      <c r="F21591" s="15">
        <f t="shared" si="674"/>
        <v>7.1623974973557178</v>
      </c>
    </row>
    <row r="21592" spans="2:6" ht="15.75" customHeight="1" x14ac:dyDescent="0.25">
      <c r="B21592" s="1">
        <v>399950</v>
      </c>
      <c r="C21592" s="1">
        <v>1157</v>
      </c>
      <c r="E21592" s="15">
        <f t="shared" si="675"/>
        <v>12.899094818276968</v>
      </c>
      <c r="F21592" s="15">
        <f t="shared" si="674"/>
        <v>7.0535857271936768</v>
      </c>
    </row>
    <row r="21593" spans="2:6" ht="15.75" customHeight="1" x14ac:dyDescent="0.25">
      <c r="B21593" s="1">
        <v>380000</v>
      </c>
      <c r="C21593" s="1">
        <v>900</v>
      </c>
      <c r="E21593" s="15">
        <f t="shared" si="675"/>
        <v>12.847926531702569</v>
      </c>
      <c r="F21593" s="15">
        <f t="shared" si="674"/>
        <v>6.8023947633243109</v>
      </c>
    </row>
    <row r="21594" spans="2:6" ht="15.75" customHeight="1" x14ac:dyDescent="0.25">
      <c r="B21594" s="1">
        <v>270000</v>
      </c>
      <c r="C21594" s="1">
        <v>5000</v>
      </c>
      <c r="E21594" s="15">
        <f t="shared" si="675"/>
        <v>12.506177237980511</v>
      </c>
      <c r="F21594" s="15">
        <f t="shared" si="674"/>
        <v>8.5171931914162382</v>
      </c>
    </row>
    <row r="21595" spans="2:6" ht="15.75" customHeight="1" x14ac:dyDescent="0.25">
      <c r="B21595" s="1">
        <v>505000</v>
      </c>
      <c r="C21595" s="1">
        <v>1201</v>
      </c>
      <c r="E21595" s="15">
        <f t="shared" si="675"/>
        <v>13.132313708257497</v>
      </c>
      <c r="F21595" s="15">
        <f t="shared" si="674"/>
        <v>7.0909098220799835</v>
      </c>
    </row>
    <row r="21596" spans="2:6" ht="15.75" customHeight="1" x14ac:dyDescent="0.25">
      <c r="B21596" s="1">
        <v>385000</v>
      </c>
      <c r="C21596" s="1">
        <v>1488</v>
      </c>
      <c r="E21596" s="15">
        <f t="shared" si="675"/>
        <v>12.860998613269921</v>
      </c>
      <c r="F21596" s="15">
        <f t="shared" si="674"/>
        <v>7.305188215393037</v>
      </c>
    </row>
    <row r="21597" spans="2:6" ht="15.75" customHeight="1" x14ac:dyDescent="0.25">
      <c r="B21597" s="1">
        <v>414500</v>
      </c>
      <c r="C21597" s="1">
        <v>1278</v>
      </c>
      <c r="E21597" s="15">
        <f t="shared" si="675"/>
        <v>12.934828253557487</v>
      </c>
      <c r="F21597" s="15">
        <f t="shared" si="674"/>
        <v>7.15305163493748</v>
      </c>
    </row>
    <row r="21598" spans="2:6" ht="15.75" customHeight="1" x14ac:dyDescent="0.25">
      <c r="B21598" s="1">
        <v>347500</v>
      </c>
      <c r="C21598" s="1">
        <v>4760</v>
      </c>
      <c r="E21598" s="15">
        <f t="shared" si="675"/>
        <v>12.758519943986984</v>
      </c>
      <c r="F21598" s="15">
        <f t="shared" si="674"/>
        <v>8.4680029472254663</v>
      </c>
    </row>
    <row r="21599" spans="2:6" ht="15.75" customHeight="1" x14ac:dyDescent="0.25">
      <c r="B21599" s="6">
        <v>1222500</v>
      </c>
      <c r="C21599" s="1">
        <v>9444</v>
      </c>
      <c r="E21599" s="15">
        <f t="shared" si="675"/>
        <v>14.016408500331163</v>
      </c>
      <c r="F21599" s="15">
        <f t="shared" si="674"/>
        <v>9.153134898205403</v>
      </c>
    </row>
    <row r="21600" spans="2:6" ht="15.75" customHeight="1" x14ac:dyDescent="0.25">
      <c r="B21600" s="1">
        <v>572000</v>
      </c>
      <c r="C21600" s="1">
        <v>3852</v>
      </c>
      <c r="E21600" s="15">
        <f t="shared" si="675"/>
        <v>13.256894270361935</v>
      </c>
      <c r="F21600" s="15">
        <f t="shared" si="674"/>
        <v>8.2563477729180157</v>
      </c>
    </row>
    <row r="21601" spans="2:6" ht="15.75" customHeight="1" x14ac:dyDescent="0.25">
      <c r="B21601" s="1">
        <v>475000</v>
      </c>
      <c r="C21601" s="1">
        <v>1200</v>
      </c>
      <c r="E21601" s="15">
        <f t="shared" si="675"/>
        <v>13.071070083016778</v>
      </c>
      <c r="F21601" s="15">
        <f t="shared" si="674"/>
        <v>7.0900768357760917</v>
      </c>
    </row>
    <row r="21602" spans="2:6" ht="15.75" customHeight="1" x14ac:dyDescent="0.25">
      <c r="B21602" s="6">
        <v>1088000</v>
      </c>
      <c r="C21602" s="1">
        <v>8142</v>
      </c>
      <c r="E21602" s="15">
        <f t="shared" si="675"/>
        <v>13.899851706398024</v>
      </c>
      <c r="F21602" s="15">
        <f t="shared" si="674"/>
        <v>9.0047911290629248</v>
      </c>
    </row>
    <row r="21603" spans="2:6" ht="15.75" customHeight="1" x14ac:dyDescent="0.25">
      <c r="B21603" s="1">
        <v>350000</v>
      </c>
      <c r="C21603" s="1">
        <v>5995</v>
      </c>
      <c r="E21603" s="15">
        <f t="shared" si="675"/>
        <v>12.765688433465597</v>
      </c>
      <c r="F21603" s="15">
        <f t="shared" si="674"/>
        <v>8.6986810674616137</v>
      </c>
    </row>
    <row r="21604" spans="2:6" ht="15.75" customHeight="1" x14ac:dyDescent="0.25">
      <c r="B21604" s="1">
        <v>520000</v>
      </c>
      <c r="C21604" s="1">
        <v>981</v>
      </c>
      <c r="E21604" s="15">
        <f t="shared" si="675"/>
        <v>13.161584090557611</v>
      </c>
      <c r="F21604" s="15">
        <f t="shared" si="674"/>
        <v>6.8885724595653635</v>
      </c>
    </row>
    <row r="21605" spans="2:6" ht="15.75" customHeight="1" x14ac:dyDescent="0.25">
      <c r="B21605" s="1">
        <v>679950</v>
      </c>
      <c r="C21605" s="1">
        <v>9437</v>
      </c>
      <c r="E21605" s="15">
        <f t="shared" si="675"/>
        <v>13.429774545037105</v>
      </c>
      <c r="F21605" s="15">
        <f t="shared" si="674"/>
        <v>9.1523934120213326</v>
      </c>
    </row>
    <row r="21606" spans="2:6" ht="15.75" customHeight="1" x14ac:dyDescent="0.25">
      <c r="B21606" s="6">
        <v>1575000</v>
      </c>
      <c r="C21606" s="1">
        <v>10125</v>
      </c>
      <c r="E21606" s="15">
        <f t="shared" si="675"/>
        <v>14.269765830241871</v>
      </c>
      <c r="F21606" s="15">
        <f t="shared" si="674"/>
        <v>9.2227628919747406</v>
      </c>
    </row>
    <row r="21607" spans="2:6" ht="15.75" customHeight="1" x14ac:dyDescent="0.25">
      <c r="B21607" s="1">
        <v>541800</v>
      </c>
      <c r="C21607" s="1">
        <v>7866</v>
      </c>
      <c r="E21607" s="15">
        <f t="shared" si="675"/>
        <v>13.202652208633133</v>
      </c>
      <c r="F21607" s="15">
        <f t="shared" si="674"/>
        <v>8.9703049529917553</v>
      </c>
    </row>
    <row r="21608" spans="2:6" ht="15.75" customHeight="1" x14ac:dyDescent="0.25">
      <c r="B21608" s="1">
        <v>810000</v>
      </c>
      <c r="C21608" s="1">
        <v>7838</v>
      </c>
      <c r="E21608" s="15">
        <f t="shared" si="675"/>
        <v>13.604789526648622</v>
      </c>
      <c r="F21608" s="15">
        <f t="shared" si="674"/>
        <v>8.9667389787595759</v>
      </c>
    </row>
    <row r="21609" spans="2:6" ht="15.75" customHeight="1" x14ac:dyDescent="0.25">
      <c r="B21609" s="6">
        <v>1537000</v>
      </c>
      <c r="C21609" s="1">
        <v>8088</v>
      </c>
      <c r="E21609" s="15">
        <f t="shared" si="675"/>
        <v>14.245343022520732</v>
      </c>
      <c r="F21609" s="15">
        <f t="shared" si="674"/>
        <v>8.9981367607003069</v>
      </c>
    </row>
    <row r="21610" spans="2:6" ht="15.75" customHeight="1" x14ac:dyDescent="0.25">
      <c r="B21610" s="1">
        <v>467000</v>
      </c>
      <c r="C21610" s="1">
        <v>1179</v>
      </c>
      <c r="E21610" s="15">
        <f t="shared" si="675"/>
        <v>13.054084536651034</v>
      </c>
      <c r="F21610" s="15">
        <f t="shared" si="674"/>
        <v>7.0724219005373712</v>
      </c>
    </row>
    <row r="21611" spans="2:6" ht="15.75" customHeight="1" x14ac:dyDescent="0.25">
      <c r="B21611" s="1">
        <v>224000</v>
      </c>
      <c r="C21611" s="1">
        <v>11968</v>
      </c>
      <c r="E21611" s="15">
        <f t="shared" si="675"/>
        <v>12.319401330837177</v>
      </c>
      <c r="F21611" s="15">
        <f t="shared" si="674"/>
        <v>9.3899917002142583</v>
      </c>
    </row>
    <row r="21612" spans="2:6" ht="15.75" customHeight="1" x14ac:dyDescent="0.25">
      <c r="B21612" s="1">
        <v>507250</v>
      </c>
      <c r="C21612" s="1">
        <v>5536</v>
      </c>
      <c r="E21612" s="15">
        <f t="shared" si="675"/>
        <v>13.136759257688061</v>
      </c>
      <c r="F21612" s="15">
        <f t="shared" si="674"/>
        <v>8.6190274972975054</v>
      </c>
    </row>
    <row r="21613" spans="2:6" ht="15.75" customHeight="1" x14ac:dyDescent="0.25">
      <c r="B21613" s="1">
        <v>429000</v>
      </c>
      <c r="C21613" s="1">
        <v>1126</v>
      </c>
      <c r="E21613" s="15">
        <f t="shared" si="675"/>
        <v>12.969212197910155</v>
      </c>
      <c r="F21613" s="15">
        <f t="shared" si="674"/>
        <v>7.026426808699636</v>
      </c>
    </row>
    <row r="21614" spans="2:6" ht="15.75" customHeight="1" x14ac:dyDescent="0.25">
      <c r="B21614" s="1">
        <v>610685</v>
      </c>
      <c r="C21614" s="1">
        <v>6023</v>
      </c>
      <c r="E21614" s="15">
        <f t="shared" si="675"/>
        <v>13.322336556931518</v>
      </c>
      <c r="F21614" s="15">
        <f t="shared" si="674"/>
        <v>8.7033407530437206</v>
      </c>
    </row>
    <row r="21615" spans="2:6" ht="15" customHeight="1" x14ac:dyDescent="0.25">
      <c r="B21615" s="6">
        <v>1007500</v>
      </c>
      <c r="C21615" s="1">
        <v>7200</v>
      </c>
      <c r="E21615" s="15">
        <f t="shared" si="675"/>
        <v>13.822982572802974</v>
      </c>
      <c r="F21615" s="15">
        <f t="shared" si="674"/>
        <v>8.8818363050041462</v>
      </c>
    </row>
    <row r="21616" spans="2:6" ht="15" customHeight="1" x14ac:dyDescent="0.25">
      <c r="B21616" s="1">
        <v>475000</v>
      </c>
      <c r="C21616" s="1">
        <v>1294</v>
      </c>
      <c r="E21616" s="15">
        <f t="shared" si="675"/>
        <v>13.071070083016778</v>
      </c>
      <c r="F21616" s="15">
        <f t="shared" si="674"/>
        <v>7.1654934750608454</v>
      </c>
    </row>
    <row r="21617" spans="2:6" ht="15" customHeight="1" x14ac:dyDescent="0.25">
      <c r="B21617" s="1">
        <v>360000</v>
      </c>
      <c r="C21617" s="1">
        <v>1131</v>
      </c>
      <c r="E21617" s="15">
        <f t="shared" si="675"/>
        <v>12.793859310432293</v>
      </c>
      <c r="F21617" s="15">
        <f t="shared" si="674"/>
        <v>7.0308574761161209</v>
      </c>
    </row>
    <row r="21618" spans="2:6" ht="15" customHeight="1" x14ac:dyDescent="0.25">
      <c r="B21618" s="1">
        <v>400000</v>
      </c>
      <c r="C21618" s="1">
        <v>5813</v>
      </c>
      <c r="E21618" s="15">
        <f t="shared" si="675"/>
        <v>12.899219826090119</v>
      </c>
      <c r="F21618" s="15">
        <f t="shared" si="674"/>
        <v>8.6678520677013502</v>
      </c>
    </row>
    <row r="21619" spans="2:6" ht="15" customHeight="1" x14ac:dyDescent="0.25">
      <c r="B21619" s="1">
        <v>402101</v>
      </c>
      <c r="C21619" s="1">
        <v>1350</v>
      </c>
      <c r="E21619" s="15">
        <f t="shared" si="675"/>
        <v>12.904458579825819</v>
      </c>
      <c r="F21619" s="15">
        <f t="shared" si="674"/>
        <v>7.2078598714324755</v>
      </c>
    </row>
    <row r="21620" spans="2:6" ht="15" customHeight="1" x14ac:dyDescent="0.25">
      <c r="B21620" s="1">
        <v>400000</v>
      </c>
      <c r="C21620" s="1">
        <v>2388</v>
      </c>
      <c r="E21620" s="15">
        <f t="shared" si="675"/>
        <v>12.899219826090119</v>
      </c>
      <c r="F21620" s="15">
        <f t="shared" si="674"/>
        <v>7.7782114745124931</v>
      </c>
    </row>
    <row r="21621" spans="2:6" ht="15" customHeight="1" x14ac:dyDescent="0.25">
      <c r="B21621" s="1">
        <v>325000</v>
      </c>
      <c r="C21621" s="1">
        <v>1076</v>
      </c>
      <c r="E21621" s="15">
        <f t="shared" si="675"/>
        <v>12.691580461311874</v>
      </c>
      <c r="F21621" s="15">
        <f t="shared" si="674"/>
        <v>6.9810057407217299</v>
      </c>
    </row>
  </sheetData>
  <mergeCells count="1">
    <mergeCell ref="H7:O9"/>
  </mergeCells>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CBD3C-444B-4D90-90F4-AB1D1E34F7D7}">
  <dimension ref="A1:KO21613"/>
  <sheetViews>
    <sheetView showGridLines="0" showRowColHeaders="0" zoomScale="85" zoomScaleNormal="85" workbookViewId="0">
      <pane xSplit="1" topLeftCell="B1" activePane="topRight" state="frozenSplit"/>
      <selection pane="topRight" activeCell="H62" sqref="H62"/>
    </sheetView>
  </sheetViews>
  <sheetFormatPr baseColWidth="10" defaultColWidth="8.625" defaultRowHeight="12" customHeight="1" outlineLevelRow="1" x14ac:dyDescent="0.2"/>
  <cols>
    <col min="1" max="1" width="17.625" style="17" customWidth="1"/>
    <col min="2" max="10" width="9.625" style="17" customWidth="1"/>
    <col min="11" max="300" width="8.625" style="17"/>
    <col min="301" max="301" width="69.25" style="17" bestFit="1" customWidth="1"/>
    <col min="302" max="16384" width="8.625" style="17"/>
  </cols>
  <sheetData>
    <row r="1" spans="1:301" ht="12" customHeight="1" x14ac:dyDescent="0.2">
      <c r="A1" s="18" t="s">
        <v>13</v>
      </c>
      <c r="B1" s="17" t="s">
        <v>33</v>
      </c>
      <c r="N1" s="26" t="s">
        <v>23</v>
      </c>
      <c r="W1" s="25"/>
      <c r="X1" s="25">
        <v>50</v>
      </c>
      <c r="Z1" s="31" t="s">
        <v>32</v>
      </c>
      <c r="AA1"/>
      <c r="AB1"/>
      <c r="AC1"/>
      <c r="AD1"/>
      <c r="KO1" s="30" t="s">
        <v>32</v>
      </c>
    </row>
    <row r="2" spans="1:301" ht="12" customHeight="1" outlineLevel="1" thickBot="1" x14ac:dyDescent="0.25">
      <c r="A2" s="20" t="s">
        <v>14</v>
      </c>
      <c r="B2" s="20" t="s">
        <v>15</v>
      </c>
      <c r="C2" s="20" t="s">
        <v>16</v>
      </c>
      <c r="D2" s="20" t="s">
        <v>17</v>
      </c>
      <c r="E2" s="20" t="s">
        <v>18</v>
      </c>
      <c r="F2" s="20" t="s">
        <v>19</v>
      </c>
      <c r="G2" s="20" t="s">
        <v>20</v>
      </c>
      <c r="H2" s="20" t="s">
        <v>21</v>
      </c>
      <c r="I2" s="20" t="s">
        <v>22</v>
      </c>
      <c r="J2" s="19"/>
      <c r="AA2"/>
      <c r="AB2"/>
      <c r="AC2"/>
      <c r="AD2"/>
    </row>
    <row r="3" spans="1:301" ht="12" customHeight="1" outlineLevel="1" x14ac:dyDescent="0.2">
      <c r="A3" s="22" t="s">
        <v>1</v>
      </c>
      <c r="B3" s="23">
        <v>21613</v>
      </c>
      <c r="C3" s="24">
        <v>540088.14176652941</v>
      </c>
      <c r="D3" s="24">
        <v>450000</v>
      </c>
      <c r="E3" s="24">
        <v>367127.19648269872</v>
      </c>
      <c r="F3" s="24">
        <v>653047.73416833358</v>
      </c>
      <c r="G3" s="24">
        <v>2497.2328033901381</v>
      </c>
      <c r="H3" s="24">
        <v>75000</v>
      </c>
      <c r="I3" s="24">
        <v>7700000</v>
      </c>
      <c r="AA3"/>
      <c r="AB3"/>
      <c r="AC3"/>
      <c r="AD3"/>
    </row>
    <row r="4" spans="1:301" ht="12" customHeight="1" outlineLevel="1" x14ac:dyDescent="0.2">
      <c r="A4" s="22" t="s">
        <v>2</v>
      </c>
      <c r="B4" s="23">
        <v>21613</v>
      </c>
      <c r="C4" s="24">
        <v>15106.967565816869</v>
      </c>
      <c r="D4" s="24">
        <v>7618</v>
      </c>
      <c r="E4" s="24">
        <v>41420.511515135477</v>
      </c>
      <c r="F4" s="24">
        <v>44088.545704510208</v>
      </c>
      <c r="G4" s="17">
        <v>281.7461116468113</v>
      </c>
      <c r="H4" s="17">
        <v>520</v>
      </c>
      <c r="I4" s="24">
        <v>1651359</v>
      </c>
      <c r="AA4"/>
      <c r="AB4"/>
      <c r="AC4"/>
      <c r="AD4"/>
    </row>
    <row r="5" spans="1:301" ht="12" customHeight="1" x14ac:dyDescent="0.2">
      <c r="A5" s="29"/>
      <c r="AA5"/>
      <c r="AB5"/>
      <c r="AC5"/>
      <c r="AD5"/>
    </row>
    <row r="6" spans="1:301" ht="12" customHeight="1" x14ac:dyDescent="0.2">
      <c r="A6" s="18" t="s">
        <v>24</v>
      </c>
      <c r="C6" s="25" t="s">
        <v>26</v>
      </c>
      <c r="AA6"/>
      <c r="AB6"/>
      <c r="AC6"/>
      <c r="AD6"/>
    </row>
    <row r="7" spans="1:301" ht="12" customHeight="1" outlineLevel="1" x14ac:dyDescent="0.2">
      <c r="AA7"/>
      <c r="AB7"/>
      <c r="AC7"/>
      <c r="AD7"/>
    </row>
    <row r="8" spans="1:301" ht="12" customHeight="1" outlineLevel="1" x14ac:dyDescent="0.2">
      <c r="A8" s="17" t="s">
        <v>25</v>
      </c>
      <c r="AA8"/>
      <c r="AB8"/>
      <c r="AC8"/>
      <c r="AD8"/>
    </row>
    <row r="9" spans="1:301" ht="12" customHeight="1" outlineLevel="1" x14ac:dyDescent="0.2">
      <c r="AA9"/>
      <c r="AB9"/>
      <c r="AC9"/>
      <c r="AD9"/>
    </row>
    <row r="10" spans="1:301" ht="12" customHeight="1" outlineLevel="1" x14ac:dyDescent="0.2">
      <c r="AA10"/>
      <c r="AB10"/>
      <c r="AC10"/>
      <c r="AD10"/>
    </row>
    <row r="11" spans="1:301" ht="12" customHeight="1" outlineLevel="1" x14ac:dyDescent="0.2">
      <c r="AA11"/>
      <c r="AB11"/>
      <c r="AC11"/>
      <c r="AD11"/>
    </row>
    <row r="12" spans="1:301" ht="12" customHeight="1" outlineLevel="1" x14ac:dyDescent="0.2">
      <c r="AA12"/>
      <c r="AB12"/>
      <c r="AC12"/>
      <c r="AD12"/>
    </row>
    <row r="13" spans="1:301" ht="12" customHeight="1" outlineLevel="1" x14ac:dyDescent="0.2">
      <c r="AA13"/>
      <c r="AB13"/>
      <c r="AC13"/>
      <c r="AD13"/>
    </row>
    <row r="14" spans="1:301" ht="12" customHeight="1" outlineLevel="1" x14ac:dyDescent="0.2">
      <c r="AA14"/>
      <c r="AB14"/>
      <c r="AC14"/>
      <c r="AD14"/>
    </row>
    <row r="15" spans="1:301" ht="12" customHeight="1" outlineLevel="1" x14ac:dyDescent="0.2">
      <c r="AA15"/>
      <c r="AB15"/>
      <c r="AC15"/>
      <c r="AD15"/>
    </row>
    <row r="16" spans="1:301" ht="12" customHeight="1" outlineLevel="1" x14ac:dyDescent="0.2">
      <c r="AA16"/>
      <c r="AB16"/>
      <c r="AC16"/>
      <c r="AD16"/>
    </row>
    <row r="17" spans="1:30" ht="12" customHeight="1" outlineLevel="1" x14ac:dyDescent="0.2">
      <c r="AA17"/>
      <c r="AB17"/>
      <c r="AC17"/>
      <c r="AD17"/>
    </row>
    <row r="18" spans="1:30" ht="12" customHeight="1" outlineLevel="1" x14ac:dyDescent="0.2">
      <c r="AA18"/>
      <c r="AB18"/>
      <c r="AC18"/>
      <c r="AD18"/>
    </row>
    <row r="19" spans="1:30" ht="12" customHeight="1" x14ac:dyDescent="0.2">
      <c r="A19" s="32"/>
      <c r="AA19"/>
      <c r="AB19"/>
      <c r="AC19"/>
      <c r="AD19"/>
    </row>
    <row r="20" spans="1:30" ht="12" customHeight="1" x14ac:dyDescent="0.2">
      <c r="A20" s="18" t="s">
        <v>28</v>
      </c>
      <c r="AA20"/>
      <c r="AB20"/>
      <c r="AC20"/>
      <c r="AD20"/>
    </row>
    <row r="21" spans="1:30" ht="12" hidden="1" customHeight="1" outlineLevel="1" thickBot="1" x14ac:dyDescent="0.25">
      <c r="A21" s="20" t="s">
        <v>14</v>
      </c>
      <c r="B21" s="21" t="s">
        <v>29</v>
      </c>
      <c r="AA21"/>
      <c r="AB21"/>
      <c r="AC21"/>
      <c r="AD21"/>
    </row>
    <row r="22" spans="1:30" ht="12" hidden="1" customHeight="1" outlineLevel="1" thickBot="1" x14ac:dyDescent="0.25">
      <c r="A22" s="19" t="s">
        <v>1</v>
      </c>
      <c r="B22" s="27">
        <v>1</v>
      </c>
      <c r="C22" s="28" t="s">
        <v>30</v>
      </c>
      <c r="AA22"/>
      <c r="AB22"/>
      <c r="AC22"/>
      <c r="AD22"/>
    </row>
    <row r="23" spans="1:30" ht="12" hidden="1" customHeight="1" outlineLevel="1" x14ac:dyDescent="0.2">
      <c r="A23" s="19" t="s">
        <v>2</v>
      </c>
      <c r="B23" s="17">
        <v>8.9660860587100114E-2</v>
      </c>
      <c r="C23" s="27">
        <v>1</v>
      </c>
      <c r="AA23"/>
      <c r="AB23"/>
      <c r="AC23"/>
      <c r="AD23"/>
    </row>
    <row r="24" spans="1:30" ht="12" customHeight="1" collapsed="1" x14ac:dyDescent="0.2">
      <c r="A24" s="29"/>
      <c r="AA24"/>
      <c r="AB24"/>
      <c r="AC24"/>
      <c r="AD24"/>
    </row>
    <row r="25" spans="1:30" ht="12" customHeight="1" x14ac:dyDescent="0.2">
      <c r="A25" s="18" t="s">
        <v>27</v>
      </c>
      <c r="C25" s="25" t="s">
        <v>26</v>
      </c>
      <c r="AA25"/>
      <c r="AB25"/>
      <c r="AC25"/>
      <c r="AD25"/>
    </row>
    <row r="26" spans="1:30" ht="12" hidden="1" customHeight="1" outlineLevel="1" x14ac:dyDescent="0.2">
      <c r="A26" s="17" t="s">
        <v>25</v>
      </c>
      <c r="AA26"/>
      <c r="AB26"/>
      <c r="AC26"/>
      <c r="AD26"/>
    </row>
    <row r="27" spans="1:30" ht="12" hidden="1" customHeight="1" outlineLevel="1" x14ac:dyDescent="0.2">
      <c r="AA27"/>
      <c r="AB27"/>
      <c r="AC27"/>
      <c r="AD27"/>
    </row>
    <row r="28" spans="1:30" ht="12" hidden="1" customHeight="1" outlineLevel="1" x14ac:dyDescent="0.2">
      <c r="AA28"/>
      <c r="AB28"/>
      <c r="AC28"/>
      <c r="AD28"/>
    </row>
    <row r="29" spans="1:30" ht="12" hidden="1" customHeight="1" outlineLevel="1" x14ac:dyDescent="0.2">
      <c r="AA29"/>
      <c r="AB29"/>
      <c r="AC29"/>
      <c r="AD29"/>
    </row>
    <row r="30" spans="1:30" ht="12" hidden="1" customHeight="1" outlineLevel="1" x14ac:dyDescent="0.2">
      <c r="AA30"/>
      <c r="AB30"/>
      <c r="AC30"/>
      <c r="AD30"/>
    </row>
    <row r="31" spans="1:30" ht="12" hidden="1" customHeight="1" outlineLevel="1" x14ac:dyDescent="0.2">
      <c r="AA31"/>
      <c r="AB31"/>
      <c r="AC31"/>
      <c r="AD31"/>
    </row>
    <row r="32" spans="1:30" ht="12" hidden="1" customHeight="1" outlineLevel="1" x14ac:dyDescent="0.2">
      <c r="AA32"/>
      <c r="AB32"/>
      <c r="AC32"/>
      <c r="AD32"/>
    </row>
    <row r="33" spans="1:30" ht="12" hidden="1" customHeight="1" outlineLevel="1" x14ac:dyDescent="0.2">
      <c r="AA33"/>
      <c r="AB33"/>
      <c r="AC33"/>
      <c r="AD33"/>
    </row>
    <row r="34" spans="1:30" ht="12" hidden="1" customHeight="1" outlineLevel="1" x14ac:dyDescent="0.2">
      <c r="AA34"/>
      <c r="AB34"/>
      <c r="AC34"/>
      <c r="AD34"/>
    </row>
    <row r="35" spans="1:30" ht="12" hidden="1" customHeight="1" outlineLevel="1" x14ac:dyDescent="0.2">
      <c r="AA35"/>
      <c r="AB35"/>
      <c r="AC35"/>
      <c r="AD35"/>
    </row>
    <row r="36" spans="1:30" ht="12" hidden="1" customHeight="1" outlineLevel="1" x14ac:dyDescent="0.2">
      <c r="AA36"/>
      <c r="AB36"/>
      <c r="AC36"/>
      <c r="AD36"/>
    </row>
    <row r="37" spans="1:30" ht="12" hidden="1" customHeight="1" outlineLevel="1" x14ac:dyDescent="0.2">
      <c r="AA37"/>
      <c r="AB37"/>
      <c r="AC37"/>
      <c r="AD37"/>
    </row>
    <row r="38" spans="1:30" ht="12" hidden="1" customHeight="1" outlineLevel="1" x14ac:dyDescent="0.2">
      <c r="AA38"/>
      <c r="AB38"/>
      <c r="AC38"/>
      <c r="AD38"/>
    </row>
    <row r="39" spans="1:30" ht="12" hidden="1" customHeight="1" outlineLevel="1" x14ac:dyDescent="0.2">
      <c r="AA39"/>
      <c r="AB39"/>
      <c r="AC39"/>
      <c r="AD39"/>
    </row>
    <row r="40" spans="1:30" ht="12" hidden="1" customHeight="1" outlineLevel="1" x14ac:dyDescent="0.2">
      <c r="AA40"/>
      <c r="AB40"/>
      <c r="AC40"/>
      <c r="AD40"/>
    </row>
    <row r="41" spans="1:30" ht="12" hidden="1" customHeight="1" outlineLevel="1" x14ac:dyDescent="0.2">
      <c r="AA41"/>
      <c r="AB41"/>
      <c r="AC41"/>
      <c r="AD41"/>
    </row>
    <row r="42" spans="1:30" ht="12" hidden="1" customHeight="1" outlineLevel="1" x14ac:dyDescent="0.2">
      <c r="A42" s="17" t="s">
        <v>25</v>
      </c>
      <c r="AA42"/>
      <c r="AB42"/>
      <c r="AC42"/>
      <c r="AD42"/>
    </row>
    <row r="43" spans="1:30" ht="12" hidden="1" customHeight="1" outlineLevel="1" x14ac:dyDescent="0.2">
      <c r="AA43"/>
      <c r="AB43"/>
      <c r="AC43"/>
      <c r="AD43"/>
    </row>
    <row r="44" spans="1:30" ht="12" hidden="1" customHeight="1" outlineLevel="1" x14ac:dyDescent="0.2">
      <c r="AA44"/>
      <c r="AB44"/>
      <c r="AC44"/>
      <c r="AD44"/>
    </row>
    <row r="45" spans="1:30" ht="12" hidden="1" customHeight="1" outlineLevel="1" x14ac:dyDescent="0.2">
      <c r="AA45"/>
      <c r="AB45"/>
      <c r="AC45"/>
      <c r="AD45"/>
    </row>
    <row r="46" spans="1:30" ht="12" hidden="1" customHeight="1" outlineLevel="1" x14ac:dyDescent="0.2">
      <c r="AA46"/>
      <c r="AB46"/>
      <c r="AC46"/>
      <c r="AD46"/>
    </row>
    <row r="47" spans="1:30" ht="12" hidden="1" customHeight="1" outlineLevel="1" x14ac:dyDescent="0.2">
      <c r="AA47"/>
      <c r="AB47"/>
      <c r="AC47"/>
      <c r="AD47"/>
    </row>
    <row r="48" spans="1:30" ht="12" hidden="1" customHeight="1" outlineLevel="1" x14ac:dyDescent="0.2">
      <c r="AA48"/>
      <c r="AB48"/>
      <c r="AC48"/>
      <c r="AD48"/>
    </row>
    <row r="49" spans="1:30" ht="12" hidden="1" customHeight="1" outlineLevel="1" x14ac:dyDescent="0.2">
      <c r="AA49"/>
      <c r="AB49"/>
      <c r="AC49"/>
      <c r="AD49"/>
    </row>
    <row r="50" spans="1:30" ht="12" hidden="1" customHeight="1" outlineLevel="1" x14ac:dyDescent="0.2">
      <c r="AA50"/>
      <c r="AB50"/>
      <c r="AC50"/>
      <c r="AD50"/>
    </row>
    <row r="51" spans="1:30" ht="12" hidden="1" customHeight="1" outlineLevel="1" x14ac:dyDescent="0.2">
      <c r="AA51"/>
      <c r="AB51"/>
      <c r="AC51"/>
      <c r="AD51"/>
    </row>
    <row r="52" spans="1:30" ht="12" hidden="1" customHeight="1" outlineLevel="1" x14ac:dyDescent="0.2">
      <c r="AA52"/>
      <c r="AB52"/>
      <c r="AC52"/>
      <c r="AD52"/>
    </row>
    <row r="53" spans="1:30" ht="12" hidden="1" customHeight="1" outlineLevel="1" x14ac:dyDescent="0.2">
      <c r="AA53"/>
      <c r="AB53"/>
      <c r="AC53"/>
      <c r="AD53"/>
    </row>
    <row r="54" spans="1:30" ht="12" hidden="1" customHeight="1" outlineLevel="1" x14ac:dyDescent="0.2">
      <c r="AA54"/>
      <c r="AB54"/>
      <c r="AC54"/>
      <c r="AD54"/>
    </row>
    <row r="55" spans="1:30" ht="12" hidden="1" customHeight="1" outlineLevel="1" x14ac:dyDescent="0.2">
      <c r="AA55"/>
      <c r="AB55"/>
      <c r="AC55"/>
      <c r="AD55"/>
    </row>
    <row r="56" spans="1:30" ht="12" hidden="1" customHeight="1" outlineLevel="1" x14ac:dyDescent="0.2">
      <c r="AA56"/>
      <c r="AB56"/>
      <c r="AC56"/>
      <c r="AD56"/>
    </row>
    <row r="57" spans="1:30" ht="12" hidden="1" customHeight="1" outlineLevel="1" x14ac:dyDescent="0.2">
      <c r="AA57"/>
      <c r="AB57"/>
      <c r="AC57"/>
      <c r="AD57"/>
    </row>
    <row r="58" spans="1:30" ht="12" hidden="1" customHeight="1" outlineLevel="1" x14ac:dyDescent="0.2">
      <c r="AA58"/>
      <c r="AB58"/>
      <c r="AC58"/>
      <c r="AD58"/>
    </row>
    <row r="59" spans="1:30" ht="12" customHeight="1" collapsed="1" x14ac:dyDescent="0.2">
      <c r="A59" s="32"/>
      <c r="AA59"/>
      <c r="AB59"/>
      <c r="AC59"/>
      <c r="AD59"/>
    </row>
    <row r="60" spans="1:30" ht="12" customHeight="1" x14ac:dyDescent="0.2">
      <c r="A60" s="25" t="s">
        <v>31</v>
      </c>
      <c r="AA60"/>
      <c r="AB60"/>
      <c r="AC60"/>
      <c r="AD60"/>
    </row>
    <row r="61" spans="1:30" ht="12" customHeight="1" x14ac:dyDescent="0.2">
      <c r="AA61"/>
      <c r="AB61"/>
      <c r="AC61"/>
      <c r="AD61"/>
    </row>
    <row r="62" spans="1:30" ht="12" customHeight="1" x14ac:dyDescent="0.2">
      <c r="AA62"/>
      <c r="AB62"/>
      <c r="AC62"/>
      <c r="AD62"/>
    </row>
    <row r="63" spans="1:30" ht="12" customHeight="1" x14ac:dyDescent="0.2">
      <c r="AA63"/>
      <c r="AB63"/>
      <c r="AC63"/>
      <c r="AD63"/>
    </row>
    <row r="64" spans="1:30" ht="12" customHeight="1" x14ac:dyDescent="0.2">
      <c r="AA64"/>
      <c r="AB64"/>
      <c r="AC64"/>
      <c r="AD64"/>
    </row>
    <row r="65" spans="27:30" ht="12" customHeight="1" x14ac:dyDescent="0.2">
      <c r="AA65"/>
      <c r="AB65"/>
      <c r="AC65"/>
      <c r="AD65"/>
    </row>
    <row r="66" spans="27:30" ht="12" customHeight="1" x14ac:dyDescent="0.2">
      <c r="AA66"/>
      <c r="AB66"/>
      <c r="AC66"/>
      <c r="AD66"/>
    </row>
    <row r="67" spans="27:30" ht="12" customHeight="1" x14ac:dyDescent="0.2">
      <c r="AA67"/>
      <c r="AB67"/>
      <c r="AC67"/>
      <c r="AD67"/>
    </row>
    <row r="68" spans="27:30" ht="12" customHeight="1" x14ac:dyDescent="0.2">
      <c r="AA68"/>
      <c r="AB68"/>
      <c r="AC68"/>
      <c r="AD68"/>
    </row>
    <row r="69" spans="27:30" ht="12" customHeight="1" x14ac:dyDescent="0.2">
      <c r="AA69"/>
      <c r="AB69"/>
      <c r="AC69"/>
      <c r="AD69"/>
    </row>
    <row r="70" spans="27:30" ht="12" customHeight="1" x14ac:dyDescent="0.2">
      <c r="AA70"/>
      <c r="AB70"/>
      <c r="AC70"/>
      <c r="AD70"/>
    </row>
    <row r="71" spans="27:30" ht="12" customHeight="1" x14ac:dyDescent="0.2">
      <c r="AA71"/>
      <c r="AB71"/>
      <c r="AC71"/>
      <c r="AD71"/>
    </row>
    <row r="72" spans="27:30" ht="12" customHeight="1" x14ac:dyDescent="0.2">
      <c r="AA72"/>
      <c r="AB72"/>
      <c r="AC72"/>
      <c r="AD72"/>
    </row>
    <row r="73" spans="27:30" ht="12" customHeight="1" x14ac:dyDescent="0.2">
      <c r="AA73"/>
      <c r="AB73"/>
      <c r="AC73"/>
      <c r="AD73"/>
    </row>
    <row r="74" spans="27:30" ht="12" customHeight="1" x14ac:dyDescent="0.2">
      <c r="AA74"/>
      <c r="AB74"/>
      <c r="AC74"/>
      <c r="AD74"/>
    </row>
    <row r="75" spans="27:30" ht="12" customHeight="1" x14ac:dyDescent="0.2">
      <c r="AA75"/>
      <c r="AB75"/>
      <c r="AC75"/>
      <c r="AD75"/>
    </row>
    <row r="76" spans="27:30" ht="12" customHeight="1" x14ac:dyDescent="0.2">
      <c r="AA76"/>
      <c r="AB76"/>
      <c r="AC76"/>
      <c r="AD76"/>
    </row>
    <row r="77" spans="27:30" ht="12" customHeight="1" x14ac:dyDescent="0.2">
      <c r="AA77"/>
      <c r="AB77"/>
      <c r="AC77"/>
      <c r="AD77"/>
    </row>
    <row r="78" spans="27:30" ht="12" customHeight="1" x14ac:dyDescent="0.2">
      <c r="AA78"/>
      <c r="AB78"/>
      <c r="AC78"/>
      <c r="AD78"/>
    </row>
    <row r="79" spans="27:30" ht="12" customHeight="1" x14ac:dyDescent="0.2">
      <c r="AA79"/>
      <c r="AB79"/>
      <c r="AC79"/>
      <c r="AD79"/>
    </row>
    <row r="80" spans="27:30" ht="12" customHeight="1" x14ac:dyDescent="0.2">
      <c r="AA80"/>
      <c r="AB80"/>
      <c r="AC80"/>
      <c r="AD80"/>
    </row>
    <row r="81" spans="27:30" ht="12" customHeight="1" x14ac:dyDescent="0.2">
      <c r="AA81"/>
      <c r="AB81"/>
      <c r="AC81"/>
      <c r="AD81"/>
    </row>
    <row r="82" spans="27:30" ht="12" customHeight="1" x14ac:dyDescent="0.2">
      <c r="AA82"/>
      <c r="AB82"/>
      <c r="AC82"/>
      <c r="AD82"/>
    </row>
    <row r="83" spans="27:30" ht="12" customHeight="1" x14ac:dyDescent="0.2">
      <c r="AA83"/>
      <c r="AB83"/>
      <c r="AC83"/>
      <c r="AD83"/>
    </row>
    <row r="84" spans="27:30" ht="12" customHeight="1" x14ac:dyDescent="0.2">
      <c r="AA84"/>
      <c r="AB84"/>
      <c r="AC84"/>
      <c r="AD84"/>
    </row>
    <row r="85" spans="27:30" ht="12" customHeight="1" x14ac:dyDescent="0.2">
      <c r="AA85"/>
      <c r="AB85"/>
      <c r="AC85"/>
      <c r="AD85"/>
    </row>
    <row r="86" spans="27:30" ht="12" customHeight="1" x14ac:dyDescent="0.2">
      <c r="AA86"/>
      <c r="AB86"/>
      <c r="AC86"/>
      <c r="AD86"/>
    </row>
    <row r="87" spans="27:30" ht="12" customHeight="1" x14ac:dyDescent="0.2">
      <c r="AA87"/>
      <c r="AB87"/>
      <c r="AC87"/>
      <c r="AD87"/>
    </row>
    <row r="88" spans="27:30" ht="12" customHeight="1" x14ac:dyDescent="0.2">
      <c r="AA88"/>
      <c r="AB88"/>
      <c r="AC88"/>
      <c r="AD88"/>
    </row>
    <row r="89" spans="27:30" ht="12" customHeight="1" x14ac:dyDescent="0.2">
      <c r="AA89"/>
      <c r="AB89"/>
      <c r="AC89"/>
      <c r="AD89"/>
    </row>
    <row r="90" spans="27:30" ht="12" customHeight="1" x14ac:dyDescent="0.2">
      <c r="AA90"/>
      <c r="AB90"/>
      <c r="AC90"/>
      <c r="AD90"/>
    </row>
    <row r="91" spans="27:30" ht="12" customHeight="1" x14ac:dyDescent="0.2">
      <c r="AA91"/>
      <c r="AB91"/>
      <c r="AC91"/>
      <c r="AD91"/>
    </row>
    <row r="92" spans="27:30" ht="12" customHeight="1" x14ac:dyDescent="0.2">
      <c r="AA92"/>
      <c r="AB92"/>
      <c r="AC92"/>
      <c r="AD92"/>
    </row>
    <row r="93" spans="27:30" ht="12" customHeight="1" x14ac:dyDescent="0.2">
      <c r="AA93"/>
      <c r="AB93"/>
      <c r="AC93"/>
      <c r="AD93"/>
    </row>
    <row r="94" spans="27:30" ht="12" customHeight="1" x14ac:dyDescent="0.2">
      <c r="AA94"/>
      <c r="AB94"/>
      <c r="AC94"/>
      <c r="AD94"/>
    </row>
    <row r="95" spans="27:30" ht="12" customHeight="1" x14ac:dyDescent="0.2">
      <c r="AA95"/>
      <c r="AB95"/>
      <c r="AC95"/>
      <c r="AD95"/>
    </row>
    <row r="96" spans="27:30" ht="12" customHeight="1" x14ac:dyDescent="0.2">
      <c r="AA96"/>
      <c r="AB96"/>
      <c r="AC96"/>
      <c r="AD96"/>
    </row>
    <row r="97" spans="27:30" ht="12" customHeight="1" x14ac:dyDescent="0.2">
      <c r="AA97"/>
      <c r="AB97"/>
      <c r="AC97"/>
      <c r="AD97"/>
    </row>
    <row r="98" spans="27:30" ht="12" customHeight="1" x14ac:dyDescent="0.2">
      <c r="AA98"/>
      <c r="AB98"/>
      <c r="AC98"/>
      <c r="AD98"/>
    </row>
    <row r="99" spans="27:30" ht="12" customHeight="1" x14ac:dyDescent="0.2">
      <c r="AA99"/>
      <c r="AB99"/>
      <c r="AC99"/>
      <c r="AD99"/>
    </row>
    <row r="100" spans="27:30" ht="12" customHeight="1" x14ac:dyDescent="0.2">
      <c r="AA100"/>
      <c r="AB100"/>
      <c r="AC100"/>
      <c r="AD100"/>
    </row>
    <row r="101" spans="27:30" ht="12" customHeight="1" x14ac:dyDescent="0.2">
      <c r="AA101"/>
      <c r="AB101"/>
      <c r="AC101"/>
      <c r="AD101"/>
    </row>
    <row r="102" spans="27:30" ht="12" customHeight="1" x14ac:dyDescent="0.2">
      <c r="AA102"/>
      <c r="AB102"/>
      <c r="AC102"/>
      <c r="AD102"/>
    </row>
    <row r="103" spans="27:30" ht="12" customHeight="1" x14ac:dyDescent="0.2">
      <c r="AA103"/>
      <c r="AB103"/>
      <c r="AC103"/>
      <c r="AD103"/>
    </row>
    <row r="104" spans="27:30" ht="12" customHeight="1" x14ac:dyDescent="0.2">
      <c r="AA104"/>
      <c r="AB104"/>
      <c r="AC104"/>
      <c r="AD104"/>
    </row>
    <row r="105" spans="27:30" ht="12" customHeight="1" x14ac:dyDescent="0.2">
      <c r="AA105"/>
      <c r="AB105"/>
      <c r="AC105"/>
      <c r="AD105"/>
    </row>
    <row r="106" spans="27:30" ht="12" customHeight="1" x14ac:dyDescent="0.2">
      <c r="AA106"/>
      <c r="AB106"/>
      <c r="AC106"/>
      <c r="AD106"/>
    </row>
    <row r="107" spans="27:30" ht="12" customHeight="1" x14ac:dyDescent="0.2">
      <c r="AA107"/>
      <c r="AB107"/>
      <c r="AC107"/>
      <c r="AD107"/>
    </row>
    <row r="108" spans="27:30" ht="12" customHeight="1" x14ac:dyDescent="0.2">
      <c r="AA108"/>
      <c r="AB108"/>
      <c r="AC108"/>
      <c r="AD108"/>
    </row>
    <row r="109" spans="27:30" ht="12" customHeight="1" x14ac:dyDescent="0.2">
      <c r="AA109"/>
      <c r="AB109"/>
      <c r="AC109"/>
      <c r="AD109"/>
    </row>
    <row r="110" spans="27:30" ht="12" customHeight="1" x14ac:dyDescent="0.2">
      <c r="AA110"/>
      <c r="AB110"/>
      <c r="AC110"/>
      <c r="AD110"/>
    </row>
    <row r="111" spans="27:30" ht="12" customHeight="1" x14ac:dyDescent="0.2">
      <c r="AA111"/>
      <c r="AB111"/>
      <c r="AC111"/>
      <c r="AD111"/>
    </row>
    <row r="112" spans="27:30" ht="12" customHeight="1" x14ac:dyDescent="0.2">
      <c r="AA112"/>
      <c r="AB112"/>
      <c r="AC112"/>
      <c r="AD112"/>
    </row>
    <row r="113" spans="27:30" ht="12" customHeight="1" x14ac:dyDescent="0.2">
      <c r="AA113"/>
      <c r="AB113"/>
      <c r="AC113"/>
      <c r="AD113"/>
    </row>
    <row r="114" spans="27:30" ht="12" customHeight="1" x14ac:dyDescent="0.2">
      <c r="AA114"/>
      <c r="AB114"/>
      <c r="AC114"/>
      <c r="AD114"/>
    </row>
    <row r="115" spans="27:30" ht="12" customHeight="1" x14ac:dyDescent="0.2">
      <c r="AA115"/>
      <c r="AB115"/>
      <c r="AC115"/>
      <c r="AD115"/>
    </row>
    <row r="116" spans="27:30" ht="12" customHeight="1" x14ac:dyDescent="0.2">
      <c r="AA116"/>
      <c r="AB116"/>
      <c r="AC116"/>
      <c r="AD116"/>
    </row>
    <row r="117" spans="27:30" ht="12" customHeight="1" x14ac:dyDescent="0.2">
      <c r="AA117"/>
      <c r="AB117"/>
      <c r="AC117"/>
      <c r="AD117"/>
    </row>
    <row r="118" spans="27:30" ht="12" customHeight="1" x14ac:dyDescent="0.2">
      <c r="AA118"/>
      <c r="AB118"/>
      <c r="AC118"/>
      <c r="AD118"/>
    </row>
    <row r="119" spans="27:30" ht="12" customHeight="1" x14ac:dyDescent="0.2">
      <c r="AA119"/>
      <c r="AB119"/>
      <c r="AC119"/>
      <c r="AD119"/>
    </row>
    <row r="120" spans="27:30" ht="12" customHeight="1" x14ac:dyDescent="0.2">
      <c r="AA120"/>
      <c r="AB120"/>
      <c r="AC120"/>
      <c r="AD120"/>
    </row>
    <row r="121" spans="27:30" ht="12" customHeight="1" x14ac:dyDescent="0.2">
      <c r="AA121"/>
      <c r="AB121"/>
      <c r="AC121"/>
      <c r="AD121"/>
    </row>
    <row r="122" spans="27:30" ht="12" customHeight="1" x14ac:dyDescent="0.2">
      <c r="AA122"/>
      <c r="AB122"/>
      <c r="AC122"/>
      <c r="AD122"/>
    </row>
    <row r="123" spans="27:30" ht="12" customHeight="1" x14ac:dyDescent="0.2">
      <c r="AA123"/>
      <c r="AB123"/>
      <c r="AC123"/>
      <c r="AD123"/>
    </row>
    <row r="124" spans="27:30" ht="12" customHeight="1" x14ac:dyDescent="0.2">
      <c r="AA124"/>
      <c r="AB124"/>
      <c r="AC124"/>
      <c r="AD124"/>
    </row>
    <row r="125" spans="27:30" ht="12" customHeight="1" x14ac:dyDescent="0.2">
      <c r="AA125"/>
      <c r="AB125"/>
      <c r="AC125"/>
      <c r="AD125"/>
    </row>
    <row r="126" spans="27:30" ht="12" customHeight="1" x14ac:dyDescent="0.2">
      <c r="AA126"/>
      <c r="AB126"/>
      <c r="AC126"/>
      <c r="AD126"/>
    </row>
    <row r="127" spans="27:30" ht="12" customHeight="1" x14ac:dyDescent="0.2">
      <c r="AA127"/>
      <c r="AB127"/>
      <c r="AC127"/>
      <c r="AD127"/>
    </row>
    <row r="128" spans="27:30" ht="12" customHeight="1" x14ac:dyDescent="0.2">
      <c r="AA128"/>
      <c r="AB128"/>
      <c r="AC128"/>
      <c r="AD128"/>
    </row>
    <row r="129" spans="27:30" ht="12" customHeight="1" x14ac:dyDescent="0.2">
      <c r="AA129"/>
      <c r="AB129"/>
      <c r="AC129"/>
      <c r="AD129"/>
    </row>
    <row r="130" spans="27:30" ht="12" customHeight="1" x14ac:dyDescent="0.2">
      <c r="AA130"/>
      <c r="AB130"/>
      <c r="AC130"/>
      <c r="AD130"/>
    </row>
    <row r="131" spans="27:30" ht="12" customHeight="1" x14ac:dyDescent="0.2">
      <c r="AA131"/>
      <c r="AB131"/>
      <c r="AC131"/>
      <c r="AD131"/>
    </row>
    <row r="132" spans="27:30" ht="12" customHeight="1" x14ac:dyDescent="0.2">
      <c r="AA132"/>
      <c r="AB132"/>
      <c r="AC132"/>
      <c r="AD132"/>
    </row>
    <row r="133" spans="27:30" ht="12" customHeight="1" x14ac:dyDescent="0.2">
      <c r="AA133"/>
      <c r="AB133"/>
      <c r="AC133"/>
      <c r="AD133"/>
    </row>
    <row r="134" spans="27:30" ht="12" customHeight="1" x14ac:dyDescent="0.2">
      <c r="AA134"/>
      <c r="AB134"/>
      <c r="AC134"/>
      <c r="AD134"/>
    </row>
    <row r="135" spans="27:30" ht="12" customHeight="1" x14ac:dyDescent="0.2">
      <c r="AA135"/>
      <c r="AB135"/>
      <c r="AC135"/>
      <c r="AD135"/>
    </row>
    <row r="136" spans="27:30" ht="12" customHeight="1" x14ac:dyDescent="0.2">
      <c r="AA136"/>
      <c r="AB136"/>
      <c r="AC136"/>
      <c r="AD136"/>
    </row>
    <row r="137" spans="27:30" ht="12" customHeight="1" x14ac:dyDescent="0.2">
      <c r="AA137"/>
      <c r="AB137"/>
      <c r="AC137"/>
      <c r="AD137"/>
    </row>
    <row r="138" spans="27:30" ht="12" customHeight="1" x14ac:dyDescent="0.2">
      <c r="AA138"/>
      <c r="AB138"/>
      <c r="AC138"/>
      <c r="AD138"/>
    </row>
    <row r="139" spans="27:30" ht="12" customHeight="1" x14ac:dyDescent="0.2">
      <c r="AA139"/>
      <c r="AB139"/>
      <c r="AC139"/>
      <c r="AD139"/>
    </row>
    <row r="140" spans="27:30" ht="12" customHeight="1" x14ac:dyDescent="0.2">
      <c r="AA140"/>
      <c r="AB140"/>
      <c r="AC140"/>
      <c r="AD140"/>
    </row>
    <row r="141" spans="27:30" ht="12" customHeight="1" x14ac:dyDescent="0.2">
      <c r="AA141"/>
      <c r="AB141"/>
      <c r="AC141"/>
      <c r="AD141"/>
    </row>
    <row r="142" spans="27:30" ht="12" customHeight="1" x14ac:dyDescent="0.2">
      <c r="AA142"/>
      <c r="AB142"/>
      <c r="AC142"/>
      <c r="AD142"/>
    </row>
    <row r="143" spans="27:30" ht="12" customHeight="1" x14ac:dyDescent="0.2">
      <c r="AA143"/>
      <c r="AB143"/>
      <c r="AC143"/>
      <c r="AD143"/>
    </row>
    <row r="144" spans="27:30" ht="12" customHeight="1" x14ac:dyDescent="0.2">
      <c r="AA144"/>
      <c r="AB144"/>
      <c r="AC144"/>
      <c r="AD144"/>
    </row>
    <row r="145" spans="27:30" ht="12" customHeight="1" x14ac:dyDescent="0.2">
      <c r="AA145"/>
      <c r="AB145"/>
      <c r="AC145"/>
      <c r="AD145"/>
    </row>
    <row r="146" spans="27:30" ht="12" customHeight="1" x14ac:dyDescent="0.2">
      <c r="AA146"/>
      <c r="AB146"/>
      <c r="AC146"/>
      <c r="AD146"/>
    </row>
    <row r="147" spans="27:30" ht="12" customHeight="1" x14ac:dyDescent="0.2">
      <c r="AA147"/>
      <c r="AB147"/>
      <c r="AC147"/>
      <c r="AD147"/>
    </row>
    <row r="148" spans="27:30" ht="12" customHeight="1" x14ac:dyDescent="0.2">
      <c r="AA148"/>
      <c r="AB148"/>
      <c r="AC148"/>
      <c r="AD148"/>
    </row>
    <row r="149" spans="27:30" ht="12" customHeight="1" x14ac:dyDescent="0.2">
      <c r="AA149"/>
      <c r="AB149"/>
      <c r="AC149"/>
      <c r="AD149"/>
    </row>
    <row r="150" spans="27:30" ht="12" customHeight="1" x14ac:dyDescent="0.2">
      <c r="AA150"/>
      <c r="AB150"/>
      <c r="AC150"/>
      <c r="AD150"/>
    </row>
    <row r="151" spans="27:30" ht="12" customHeight="1" x14ac:dyDescent="0.2">
      <c r="AA151"/>
      <c r="AB151"/>
      <c r="AC151"/>
      <c r="AD151"/>
    </row>
    <row r="152" spans="27:30" ht="12" customHeight="1" x14ac:dyDescent="0.2">
      <c r="AA152"/>
      <c r="AB152"/>
      <c r="AC152"/>
      <c r="AD152"/>
    </row>
    <row r="153" spans="27:30" ht="12" customHeight="1" x14ac:dyDescent="0.2">
      <c r="AA153"/>
      <c r="AB153"/>
      <c r="AC153"/>
      <c r="AD153"/>
    </row>
    <row r="154" spans="27:30" ht="12" customHeight="1" x14ac:dyDescent="0.2">
      <c r="AA154"/>
      <c r="AB154"/>
      <c r="AC154"/>
      <c r="AD154"/>
    </row>
    <row r="155" spans="27:30" ht="12" customHeight="1" x14ac:dyDescent="0.2">
      <c r="AA155"/>
      <c r="AB155"/>
      <c r="AC155"/>
      <c r="AD155"/>
    </row>
    <row r="156" spans="27:30" ht="12" customHeight="1" x14ac:dyDescent="0.2">
      <c r="AA156"/>
      <c r="AB156"/>
      <c r="AC156"/>
      <c r="AD156"/>
    </row>
    <row r="157" spans="27:30" ht="12" customHeight="1" x14ac:dyDescent="0.2">
      <c r="AA157"/>
      <c r="AB157"/>
      <c r="AC157"/>
      <c r="AD157"/>
    </row>
    <row r="158" spans="27:30" ht="12" customHeight="1" x14ac:dyDescent="0.2">
      <c r="AA158"/>
      <c r="AB158"/>
      <c r="AC158"/>
      <c r="AD158"/>
    </row>
    <row r="159" spans="27:30" ht="12" customHeight="1" x14ac:dyDescent="0.2">
      <c r="AA159"/>
      <c r="AB159"/>
      <c r="AC159"/>
      <c r="AD159"/>
    </row>
    <row r="160" spans="27:30" ht="12" customHeight="1" x14ac:dyDescent="0.2">
      <c r="AA160"/>
      <c r="AB160"/>
      <c r="AC160"/>
      <c r="AD160"/>
    </row>
    <row r="161" spans="27:30" ht="12" customHeight="1" x14ac:dyDescent="0.2">
      <c r="AA161"/>
      <c r="AB161"/>
      <c r="AC161"/>
      <c r="AD161"/>
    </row>
    <row r="162" spans="27:30" ht="12" customHeight="1" x14ac:dyDescent="0.2">
      <c r="AA162"/>
      <c r="AB162"/>
      <c r="AC162"/>
      <c r="AD162"/>
    </row>
    <row r="163" spans="27:30" ht="12" customHeight="1" x14ac:dyDescent="0.2">
      <c r="AA163"/>
      <c r="AB163"/>
      <c r="AC163"/>
      <c r="AD163"/>
    </row>
    <row r="164" spans="27:30" ht="12" customHeight="1" x14ac:dyDescent="0.2">
      <c r="AA164"/>
      <c r="AB164"/>
      <c r="AC164"/>
      <c r="AD164"/>
    </row>
    <row r="165" spans="27:30" ht="12" customHeight="1" x14ac:dyDescent="0.2">
      <c r="AA165"/>
      <c r="AB165"/>
      <c r="AC165"/>
      <c r="AD165"/>
    </row>
    <row r="166" spans="27:30" ht="12" customHeight="1" x14ac:dyDescent="0.2">
      <c r="AA166"/>
      <c r="AB166"/>
      <c r="AC166"/>
      <c r="AD166"/>
    </row>
    <row r="167" spans="27:30" ht="12" customHeight="1" x14ac:dyDescent="0.2">
      <c r="AA167"/>
      <c r="AB167"/>
      <c r="AC167"/>
      <c r="AD167"/>
    </row>
    <row r="168" spans="27:30" ht="12" customHeight="1" x14ac:dyDescent="0.2">
      <c r="AA168"/>
      <c r="AB168"/>
      <c r="AC168"/>
      <c r="AD168"/>
    </row>
    <row r="169" spans="27:30" ht="12" customHeight="1" x14ac:dyDescent="0.2">
      <c r="AA169"/>
      <c r="AB169"/>
      <c r="AC169"/>
      <c r="AD169"/>
    </row>
    <row r="170" spans="27:30" ht="12" customHeight="1" x14ac:dyDescent="0.2">
      <c r="AA170"/>
      <c r="AB170"/>
      <c r="AC170"/>
      <c r="AD170"/>
    </row>
    <row r="171" spans="27:30" ht="12" customHeight="1" x14ac:dyDescent="0.2">
      <c r="AA171"/>
      <c r="AB171"/>
      <c r="AC171"/>
      <c r="AD171"/>
    </row>
    <row r="172" spans="27:30" ht="12" customHeight="1" x14ac:dyDescent="0.2">
      <c r="AA172"/>
      <c r="AB172"/>
      <c r="AC172"/>
      <c r="AD172"/>
    </row>
    <row r="173" spans="27:30" ht="12" customHeight="1" x14ac:dyDescent="0.2">
      <c r="AA173"/>
      <c r="AB173"/>
      <c r="AC173"/>
      <c r="AD173"/>
    </row>
    <row r="174" spans="27:30" ht="12" customHeight="1" x14ac:dyDescent="0.2">
      <c r="AA174"/>
      <c r="AB174"/>
      <c r="AC174"/>
      <c r="AD174"/>
    </row>
    <row r="175" spans="27:30" ht="12" customHeight="1" x14ac:dyDescent="0.2">
      <c r="AA175"/>
      <c r="AB175"/>
      <c r="AC175"/>
      <c r="AD175"/>
    </row>
    <row r="176" spans="27:30" ht="12" customHeight="1" x14ac:dyDescent="0.2">
      <c r="AA176"/>
      <c r="AB176"/>
      <c r="AC176"/>
      <c r="AD176"/>
    </row>
    <row r="177" spans="27:30" ht="12" customHeight="1" x14ac:dyDescent="0.2">
      <c r="AA177"/>
      <c r="AB177"/>
      <c r="AC177"/>
      <c r="AD177"/>
    </row>
    <row r="178" spans="27:30" ht="12" customHeight="1" x14ac:dyDescent="0.2">
      <c r="AA178"/>
      <c r="AB178"/>
      <c r="AC178"/>
      <c r="AD178"/>
    </row>
    <row r="179" spans="27:30" ht="12" customHeight="1" x14ac:dyDescent="0.2">
      <c r="AA179"/>
      <c r="AB179"/>
      <c r="AC179"/>
      <c r="AD179"/>
    </row>
    <row r="180" spans="27:30" ht="12" customHeight="1" x14ac:dyDescent="0.2">
      <c r="AA180"/>
      <c r="AB180"/>
      <c r="AC180"/>
      <c r="AD180"/>
    </row>
    <row r="181" spans="27:30" ht="12" customHeight="1" x14ac:dyDescent="0.2">
      <c r="AA181"/>
      <c r="AB181"/>
      <c r="AC181"/>
      <c r="AD181"/>
    </row>
    <row r="182" spans="27:30" ht="12" customHeight="1" x14ac:dyDescent="0.2">
      <c r="AA182"/>
      <c r="AB182"/>
      <c r="AC182"/>
      <c r="AD182"/>
    </row>
    <row r="183" spans="27:30" ht="12" customHeight="1" x14ac:dyDescent="0.2">
      <c r="AA183"/>
      <c r="AB183"/>
      <c r="AC183"/>
      <c r="AD183"/>
    </row>
    <row r="184" spans="27:30" ht="12" customHeight="1" x14ac:dyDescent="0.2">
      <c r="AA184"/>
      <c r="AB184"/>
      <c r="AC184"/>
      <c r="AD184"/>
    </row>
    <row r="185" spans="27:30" ht="12" customHeight="1" x14ac:dyDescent="0.2">
      <c r="AA185"/>
      <c r="AB185"/>
      <c r="AC185"/>
      <c r="AD185"/>
    </row>
    <row r="186" spans="27:30" ht="12" customHeight="1" x14ac:dyDescent="0.2">
      <c r="AA186"/>
      <c r="AB186"/>
      <c r="AC186"/>
      <c r="AD186"/>
    </row>
    <row r="187" spans="27:30" ht="12" customHeight="1" x14ac:dyDescent="0.2">
      <c r="AA187"/>
      <c r="AB187"/>
      <c r="AC187"/>
      <c r="AD187"/>
    </row>
    <row r="188" spans="27:30" ht="12" customHeight="1" x14ac:dyDescent="0.2">
      <c r="AA188"/>
      <c r="AB188"/>
      <c r="AC188"/>
      <c r="AD188"/>
    </row>
    <row r="189" spans="27:30" ht="12" customHeight="1" x14ac:dyDescent="0.2">
      <c r="AA189"/>
      <c r="AB189"/>
      <c r="AC189"/>
      <c r="AD189"/>
    </row>
    <row r="190" spans="27:30" ht="12" customHeight="1" x14ac:dyDescent="0.2">
      <c r="AA190"/>
      <c r="AB190"/>
      <c r="AC190"/>
      <c r="AD190"/>
    </row>
    <row r="191" spans="27:30" ht="12" customHeight="1" x14ac:dyDescent="0.2">
      <c r="AA191"/>
      <c r="AB191"/>
      <c r="AC191"/>
      <c r="AD191"/>
    </row>
    <row r="192" spans="27:30" ht="12" customHeight="1" x14ac:dyDescent="0.2">
      <c r="AA192"/>
      <c r="AB192"/>
      <c r="AC192"/>
      <c r="AD192"/>
    </row>
    <row r="193" spans="27:30" ht="12" customHeight="1" x14ac:dyDescent="0.2">
      <c r="AA193"/>
      <c r="AB193"/>
      <c r="AC193"/>
      <c r="AD193"/>
    </row>
    <row r="194" spans="27:30" ht="12" customHeight="1" x14ac:dyDescent="0.2">
      <c r="AA194"/>
      <c r="AB194"/>
      <c r="AC194"/>
      <c r="AD194"/>
    </row>
    <row r="195" spans="27:30" ht="12" customHeight="1" x14ac:dyDescent="0.2">
      <c r="AA195"/>
      <c r="AB195"/>
      <c r="AC195"/>
      <c r="AD195"/>
    </row>
    <row r="196" spans="27:30" ht="12" customHeight="1" x14ac:dyDescent="0.2">
      <c r="AA196"/>
      <c r="AB196"/>
      <c r="AC196"/>
      <c r="AD196"/>
    </row>
    <row r="197" spans="27:30" ht="12" customHeight="1" x14ac:dyDescent="0.2">
      <c r="AA197"/>
      <c r="AB197"/>
      <c r="AC197"/>
      <c r="AD197"/>
    </row>
    <row r="198" spans="27:30" ht="12" customHeight="1" x14ac:dyDescent="0.2">
      <c r="AA198"/>
      <c r="AB198"/>
      <c r="AC198"/>
      <c r="AD198"/>
    </row>
    <row r="199" spans="27:30" ht="12" customHeight="1" x14ac:dyDescent="0.2">
      <c r="AA199"/>
      <c r="AB199"/>
      <c r="AC199"/>
      <c r="AD199"/>
    </row>
    <row r="200" spans="27:30" ht="12" customHeight="1" x14ac:dyDescent="0.2">
      <c r="AA200"/>
      <c r="AB200"/>
      <c r="AC200"/>
      <c r="AD200"/>
    </row>
    <row r="201" spans="27:30" ht="12" customHeight="1" x14ac:dyDescent="0.2">
      <c r="AA201"/>
      <c r="AB201"/>
      <c r="AC201"/>
      <c r="AD201"/>
    </row>
    <row r="202" spans="27:30" ht="12" customHeight="1" x14ac:dyDescent="0.2">
      <c r="AA202"/>
      <c r="AB202"/>
      <c r="AC202"/>
      <c r="AD202"/>
    </row>
    <row r="203" spans="27:30" ht="12" customHeight="1" x14ac:dyDescent="0.2">
      <c r="AA203"/>
      <c r="AB203"/>
      <c r="AC203"/>
      <c r="AD203"/>
    </row>
    <row r="204" spans="27:30" ht="12" customHeight="1" x14ac:dyDescent="0.2">
      <c r="AA204"/>
      <c r="AB204"/>
      <c r="AC204"/>
      <c r="AD204"/>
    </row>
    <row r="205" spans="27:30" ht="12" customHeight="1" x14ac:dyDescent="0.2">
      <c r="AA205"/>
      <c r="AB205"/>
      <c r="AC205"/>
      <c r="AD205"/>
    </row>
    <row r="206" spans="27:30" ht="12" customHeight="1" x14ac:dyDescent="0.2">
      <c r="AA206"/>
      <c r="AB206"/>
      <c r="AC206"/>
      <c r="AD206"/>
    </row>
    <row r="207" spans="27:30" ht="12" customHeight="1" x14ac:dyDescent="0.2">
      <c r="AA207"/>
      <c r="AB207"/>
      <c r="AC207"/>
      <c r="AD207"/>
    </row>
    <row r="208" spans="27:30" ht="12" customHeight="1" x14ac:dyDescent="0.2">
      <c r="AA208"/>
      <c r="AB208"/>
      <c r="AC208"/>
      <c r="AD208"/>
    </row>
    <row r="209" spans="27:30" ht="12" customHeight="1" x14ac:dyDescent="0.2">
      <c r="AA209"/>
      <c r="AB209"/>
      <c r="AC209"/>
      <c r="AD209"/>
    </row>
    <row r="210" spans="27:30" ht="12" customHeight="1" x14ac:dyDescent="0.2">
      <c r="AA210"/>
      <c r="AB210"/>
      <c r="AC210"/>
      <c r="AD210"/>
    </row>
    <row r="211" spans="27:30" ht="12" customHeight="1" x14ac:dyDescent="0.2">
      <c r="AA211"/>
      <c r="AB211"/>
      <c r="AC211"/>
      <c r="AD211"/>
    </row>
    <row r="212" spans="27:30" ht="12" customHeight="1" x14ac:dyDescent="0.2">
      <c r="AA212"/>
      <c r="AB212"/>
      <c r="AC212"/>
      <c r="AD212"/>
    </row>
    <row r="213" spans="27:30" ht="12" customHeight="1" x14ac:dyDescent="0.2">
      <c r="AA213"/>
      <c r="AB213"/>
      <c r="AC213"/>
      <c r="AD213"/>
    </row>
    <row r="214" spans="27:30" ht="12" customHeight="1" x14ac:dyDescent="0.2">
      <c r="AA214"/>
      <c r="AB214"/>
      <c r="AC214"/>
      <c r="AD214"/>
    </row>
    <row r="215" spans="27:30" ht="12" customHeight="1" x14ac:dyDescent="0.2">
      <c r="AA215"/>
      <c r="AB215"/>
      <c r="AC215"/>
      <c r="AD215"/>
    </row>
    <row r="216" spans="27:30" ht="12" customHeight="1" x14ac:dyDescent="0.2">
      <c r="AA216"/>
      <c r="AB216"/>
      <c r="AC216"/>
      <c r="AD216"/>
    </row>
    <row r="217" spans="27:30" ht="12" customHeight="1" x14ac:dyDescent="0.2">
      <c r="AA217"/>
      <c r="AB217"/>
      <c r="AC217"/>
      <c r="AD217"/>
    </row>
    <row r="218" spans="27:30" ht="12" customHeight="1" x14ac:dyDescent="0.2">
      <c r="AA218"/>
      <c r="AB218"/>
      <c r="AC218"/>
      <c r="AD218"/>
    </row>
    <row r="219" spans="27:30" ht="12" customHeight="1" x14ac:dyDescent="0.2">
      <c r="AA219"/>
      <c r="AB219"/>
      <c r="AC219"/>
      <c r="AD219"/>
    </row>
    <row r="220" spans="27:30" ht="12" customHeight="1" x14ac:dyDescent="0.2">
      <c r="AA220"/>
      <c r="AB220"/>
      <c r="AC220"/>
      <c r="AD220"/>
    </row>
    <row r="221" spans="27:30" ht="12" customHeight="1" x14ac:dyDescent="0.2">
      <c r="AA221"/>
      <c r="AB221"/>
      <c r="AC221"/>
      <c r="AD221"/>
    </row>
    <row r="222" spans="27:30" ht="12" customHeight="1" x14ac:dyDescent="0.2">
      <c r="AA222"/>
      <c r="AB222"/>
      <c r="AC222"/>
      <c r="AD222"/>
    </row>
    <row r="223" spans="27:30" ht="12" customHeight="1" x14ac:dyDescent="0.2">
      <c r="AA223"/>
      <c r="AB223"/>
      <c r="AC223"/>
      <c r="AD223"/>
    </row>
    <row r="224" spans="27:30" ht="12" customHeight="1" x14ac:dyDescent="0.2">
      <c r="AA224"/>
      <c r="AB224"/>
      <c r="AC224"/>
      <c r="AD224"/>
    </row>
    <row r="225" spans="27:30" ht="12" customHeight="1" x14ac:dyDescent="0.2">
      <c r="AA225"/>
      <c r="AB225"/>
      <c r="AC225"/>
      <c r="AD225"/>
    </row>
    <row r="226" spans="27:30" ht="12" customHeight="1" x14ac:dyDescent="0.2">
      <c r="AA226"/>
      <c r="AB226"/>
      <c r="AC226"/>
      <c r="AD226"/>
    </row>
    <row r="227" spans="27:30" ht="12" customHeight="1" x14ac:dyDescent="0.2">
      <c r="AA227"/>
      <c r="AB227"/>
      <c r="AC227"/>
      <c r="AD227"/>
    </row>
    <row r="228" spans="27:30" ht="12" customHeight="1" x14ac:dyDescent="0.2">
      <c r="AA228"/>
      <c r="AB228"/>
      <c r="AC228"/>
      <c r="AD228"/>
    </row>
    <row r="229" spans="27:30" ht="12" customHeight="1" x14ac:dyDescent="0.2">
      <c r="AA229"/>
      <c r="AB229"/>
      <c r="AC229"/>
      <c r="AD229"/>
    </row>
    <row r="230" spans="27:30" ht="12" customHeight="1" x14ac:dyDescent="0.2">
      <c r="AA230"/>
      <c r="AB230"/>
      <c r="AC230"/>
      <c r="AD230"/>
    </row>
    <row r="231" spans="27:30" ht="12" customHeight="1" x14ac:dyDescent="0.2">
      <c r="AA231"/>
      <c r="AB231"/>
      <c r="AC231"/>
      <c r="AD231"/>
    </row>
    <row r="232" spans="27:30" ht="12" customHeight="1" x14ac:dyDescent="0.2">
      <c r="AA232"/>
      <c r="AB232"/>
      <c r="AC232"/>
      <c r="AD232"/>
    </row>
    <row r="233" spans="27:30" ht="12" customHeight="1" x14ac:dyDescent="0.2">
      <c r="AA233"/>
      <c r="AB233"/>
      <c r="AC233"/>
      <c r="AD233"/>
    </row>
    <row r="234" spans="27:30" ht="12" customHeight="1" x14ac:dyDescent="0.2">
      <c r="AA234"/>
      <c r="AB234"/>
      <c r="AC234"/>
      <c r="AD234"/>
    </row>
    <row r="235" spans="27:30" ht="12" customHeight="1" x14ac:dyDescent="0.2">
      <c r="AA235"/>
      <c r="AB235"/>
      <c r="AC235"/>
      <c r="AD235"/>
    </row>
    <row r="236" spans="27:30" ht="12" customHeight="1" x14ac:dyDescent="0.2">
      <c r="AA236"/>
      <c r="AB236"/>
      <c r="AC236"/>
      <c r="AD236"/>
    </row>
    <row r="237" spans="27:30" ht="12" customHeight="1" x14ac:dyDescent="0.2">
      <c r="AA237"/>
      <c r="AB237"/>
      <c r="AC237"/>
      <c r="AD237"/>
    </row>
    <row r="238" spans="27:30" ht="12" customHeight="1" x14ac:dyDescent="0.2">
      <c r="AA238"/>
      <c r="AB238"/>
      <c r="AC238"/>
      <c r="AD238"/>
    </row>
    <row r="239" spans="27:30" ht="12" customHeight="1" x14ac:dyDescent="0.2">
      <c r="AA239"/>
      <c r="AB239"/>
      <c r="AC239"/>
      <c r="AD239"/>
    </row>
    <row r="240" spans="27:30" ht="12" customHeight="1" x14ac:dyDescent="0.2">
      <c r="AA240"/>
      <c r="AB240"/>
      <c r="AC240"/>
      <c r="AD240"/>
    </row>
    <row r="241" spans="27:30" ht="12" customHeight="1" x14ac:dyDescent="0.2">
      <c r="AA241"/>
      <c r="AB241"/>
      <c r="AC241"/>
      <c r="AD241"/>
    </row>
    <row r="242" spans="27:30" ht="12" customHeight="1" x14ac:dyDescent="0.2">
      <c r="AA242"/>
      <c r="AB242"/>
      <c r="AC242"/>
      <c r="AD242"/>
    </row>
    <row r="243" spans="27:30" ht="12" customHeight="1" x14ac:dyDescent="0.2">
      <c r="AA243"/>
      <c r="AB243"/>
      <c r="AC243"/>
      <c r="AD243"/>
    </row>
    <row r="244" spans="27:30" ht="12" customHeight="1" x14ac:dyDescent="0.2">
      <c r="AA244"/>
      <c r="AB244"/>
      <c r="AC244"/>
      <c r="AD244"/>
    </row>
    <row r="245" spans="27:30" ht="12" customHeight="1" x14ac:dyDescent="0.2">
      <c r="AA245"/>
      <c r="AB245"/>
      <c r="AC245"/>
      <c r="AD245"/>
    </row>
    <row r="246" spans="27:30" ht="12" customHeight="1" x14ac:dyDescent="0.2">
      <c r="AA246"/>
      <c r="AB246"/>
      <c r="AC246"/>
      <c r="AD246"/>
    </row>
    <row r="247" spans="27:30" ht="12" customHeight="1" x14ac:dyDescent="0.2">
      <c r="AA247"/>
      <c r="AB247"/>
      <c r="AC247"/>
      <c r="AD247"/>
    </row>
    <row r="248" spans="27:30" ht="12" customHeight="1" x14ac:dyDescent="0.2">
      <c r="AA248"/>
      <c r="AB248"/>
      <c r="AC248"/>
      <c r="AD248"/>
    </row>
    <row r="249" spans="27:30" ht="12" customHeight="1" x14ac:dyDescent="0.2">
      <c r="AA249"/>
      <c r="AB249"/>
      <c r="AC249"/>
      <c r="AD249"/>
    </row>
    <row r="250" spans="27:30" ht="12" customHeight="1" x14ac:dyDescent="0.2">
      <c r="AA250"/>
      <c r="AB250"/>
      <c r="AC250"/>
      <c r="AD250"/>
    </row>
    <row r="251" spans="27:30" ht="12" customHeight="1" x14ac:dyDescent="0.2">
      <c r="AA251"/>
      <c r="AB251"/>
      <c r="AC251"/>
      <c r="AD251"/>
    </row>
    <row r="252" spans="27:30" ht="12" customHeight="1" x14ac:dyDescent="0.2">
      <c r="AA252"/>
      <c r="AB252"/>
      <c r="AC252"/>
      <c r="AD252"/>
    </row>
    <row r="253" spans="27:30" ht="12" customHeight="1" x14ac:dyDescent="0.2">
      <c r="AA253"/>
      <c r="AB253"/>
      <c r="AC253"/>
      <c r="AD253"/>
    </row>
    <row r="254" spans="27:30" ht="12" customHeight="1" x14ac:dyDescent="0.2">
      <c r="AA254"/>
      <c r="AB254"/>
      <c r="AC254"/>
      <c r="AD254"/>
    </row>
    <row r="255" spans="27:30" ht="12" customHeight="1" x14ac:dyDescent="0.2">
      <c r="AA255"/>
      <c r="AB255"/>
      <c r="AC255"/>
      <c r="AD255"/>
    </row>
    <row r="256" spans="27:30" ht="12" customHeight="1" x14ac:dyDescent="0.2">
      <c r="AA256"/>
      <c r="AB256"/>
      <c r="AC256"/>
      <c r="AD256"/>
    </row>
    <row r="257" spans="27:30" ht="12" customHeight="1" x14ac:dyDescent="0.2">
      <c r="AA257"/>
      <c r="AB257"/>
      <c r="AC257"/>
      <c r="AD257"/>
    </row>
    <row r="258" spans="27:30" ht="12" customHeight="1" x14ac:dyDescent="0.2">
      <c r="AA258"/>
      <c r="AB258"/>
      <c r="AC258"/>
      <c r="AD258"/>
    </row>
    <row r="259" spans="27:30" ht="12" customHeight="1" x14ac:dyDescent="0.2">
      <c r="AA259"/>
      <c r="AB259"/>
      <c r="AC259"/>
      <c r="AD259"/>
    </row>
    <row r="260" spans="27:30" ht="12" customHeight="1" x14ac:dyDescent="0.2">
      <c r="AA260"/>
      <c r="AB260"/>
      <c r="AC260"/>
      <c r="AD260"/>
    </row>
    <row r="261" spans="27:30" ht="12" customHeight="1" x14ac:dyDescent="0.2">
      <c r="AA261"/>
      <c r="AB261"/>
      <c r="AC261"/>
      <c r="AD261"/>
    </row>
    <row r="262" spans="27:30" ht="12" customHeight="1" x14ac:dyDescent="0.2">
      <c r="AA262"/>
      <c r="AB262"/>
      <c r="AC262"/>
      <c r="AD262"/>
    </row>
    <row r="263" spans="27:30" ht="12" customHeight="1" x14ac:dyDescent="0.2">
      <c r="AA263"/>
      <c r="AB263"/>
      <c r="AC263"/>
      <c r="AD263"/>
    </row>
    <row r="264" spans="27:30" ht="12" customHeight="1" x14ac:dyDescent="0.2">
      <c r="AA264"/>
      <c r="AB264"/>
      <c r="AC264"/>
      <c r="AD264"/>
    </row>
    <row r="265" spans="27:30" ht="12" customHeight="1" x14ac:dyDescent="0.2">
      <c r="AA265"/>
      <c r="AB265"/>
      <c r="AC265"/>
      <c r="AD265"/>
    </row>
    <row r="266" spans="27:30" ht="12" customHeight="1" x14ac:dyDescent="0.2">
      <c r="AA266"/>
      <c r="AB266"/>
      <c r="AC266"/>
      <c r="AD266"/>
    </row>
    <row r="267" spans="27:30" ht="12" customHeight="1" x14ac:dyDescent="0.2">
      <c r="AA267"/>
      <c r="AB267"/>
      <c r="AC267"/>
      <c r="AD267"/>
    </row>
    <row r="268" spans="27:30" ht="12" customHeight="1" x14ac:dyDescent="0.2">
      <c r="AA268"/>
      <c r="AB268"/>
      <c r="AC268"/>
      <c r="AD268"/>
    </row>
    <row r="269" spans="27:30" ht="12" customHeight="1" x14ac:dyDescent="0.2">
      <c r="AA269"/>
      <c r="AB269"/>
      <c r="AC269"/>
      <c r="AD269"/>
    </row>
    <row r="270" spans="27:30" ht="12" customHeight="1" x14ac:dyDescent="0.2">
      <c r="AA270"/>
      <c r="AB270"/>
      <c r="AC270"/>
      <c r="AD270"/>
    </row>
    <row r="271" spans="27:30" ht="12" customHeight="1" x14ac:dyDescent="0.2">
      <c r="AA271"/>
      <c r="AB271"/>
      <c r="AC271"/>
      <c r="AD271"/>
    </row>
    <row r="272" spans="27:30" ht="12" customHeight="1" x14ac:dyDescent="0.2">
      <c r="AA272"/>
      <c r="AB272"/>
      <c r="AC272"/>
      <c r="AD272"/>
    </row>
    <row r="273" spans="27:30" ht="12" customHeight="1" x14ac:dyDescent="0.2">
      <c r="AA273"/>
      <c r="AB273"/>
      <c r="AC273"/>
      <c r="AD273"/>
    </row>
    <row r="274" spans="27:30" ht="12" customHeight="1" x14ac:dyDescent="0.2">
      <c r="AA274"/>
      <c r="AB274"/>
      <c r="AC274"/>
      <c r="AD274"/>
    </row>
    <row r="275" spans="27:30" ht="12" customHeight="1" x14ac:dyDescent="0.2">
      <c r="AA275"/>
      <c r="AB275"/>
      <c r="AC275"/>
      <c r="AD275"/>
    </row>
    <row r="276" spans="27:30" ht="12" customHeight="1" x14ac:dyDescent="0.2">
      <c r="AA276"/>
      <c r="AB276"/>
      <c r="AC276"/>
      <c r="AD276"/>
    </row>
    <row r="277" spans="27:30" ht="12" customHeight="1" x14ac:dyDescent="0.2">
      <c r="AA277"/>
      <c r="AB277"/>
      <c r="AC277"/>
      <c r="AD277"/>
    </row>
    <row r="278" spans="27:30" ht="12" customHeight="1" x14ac:dyDescent="0.2">
      <c r="AA278"/>
      <c r="AB278"/>
      <c r="AC278"/>
      <c r="AD278"/>
    </row>
    <row r="279" spans="27:30" ht="12" customHeight="1" x14ac:dyDescent="0.2">
      <c r="AA279"/>
      <c r="AB279"/>
      <c r="AC279"/>
      <c r="AD279"/>
    </row>
    <row r="280" spans="27:30" ht="12" customHeight="1" x14ac:dyDescent="0.2">
      <c r="AA280"/>
      <c r="AB280"/>
      <c r="AC280"/>
      <c r="AD280"/>
    </row>
    <row r="281" spans="27:30" ht="12" customHeight="1" x14ac:dyDescent="0.2">
      <c r="AA281"/>
      <c r="AB281"/>
      <c r="AC281"/>
      <c r="AD281"/>
    </row>
    <row r="282" spans="27:30" ht="12" customHeight="1" x14ac:dyDescent="0.2">
      <c r="AA282"/>
      <c r="AB282"/>
      <c r="AC282"/>
      <c r="AD282"/>
    </row>
    <row r="283" spans="27:30" ht="12" customHeight="1" x14ac:dyDescent="0.2">
      <c r="AA283"/>
      <c r="AB283"/>
      <c r="AC283"/>
      <c r="AD283"/>
    </row>
    <row r="284" spans="27:30" ht="12" customHeight="1" x14ac:dyDescent="0.2">
      <c r="AA284"/>
      <c r="AB284"/>
      <c r="AC284"/>
      <c r="AD284"/>
    </row>
    <row r="285" spans="27:30" ht="12" customHeight="1" x14ac:dyDescent="0.2">
      <c r="AA285"/>
      <c r="AB285"/>
      <c r="AC285"/>
      <c r="AD285"/>
    </row>
    <row r="286" spans="27:30" ht="12" customHeight="1" x14ac:dyDescent="0.2">
      <c r="AA286"/>
      <c r="AB286"/>
      <c r="AC286"/>
      <c r="AD286"/>
    </row>
    <row r="287" spans="27:30" ht="12" customHeight="1" x14ac:dyDescent="0.2">
      <c r="AA287"/>
      <c r="AB287"/>
      <c r="AC287"/>
      <c r="AD287"/>
    </row>
    <row r="288" spans="27:30" ht="12" customHeight="1" x14ac:dyDescent="0.2">
      <c r="AA288"/>
      <c r="AB288"/>
      <c r="AC288"/>
      <c r="AD288"/>
    </row>
    <row r="289" spans="27:30" ht="12" customHeight="1" x14ac:dyDescent="0.2">
      <c r="AA289"/>
      <c r="AB289"/>
      <c r="AC289"/>
      <c r="AD289"/>
    </row>
    <row r="290" spans="27:30" ht="12" customHeight="1" x14ac:dyDescent="0.2">
      <c r="AA290"/>
      <c r="AB290"/>
      <c r="AC290"/>
      <c r="AD290"/>
    </row>
    <row r="291" spans="27:30" ht="12" customHeight="1" x14ac:dyDescent="0.2">
      <c r="AA291"/>
      <c r="AB291"/>
      <c r="AC291"/>
      <c r="AD291"/>
    </row>
    <row r="292" spans="27:30" ht="12" customHeight="1" x14ac:dyDescent="0.2">
      <c r="AA292"/>
      <c r="AB292"/>
      <c r="AC292"/>
      <c r="AD292"/>
    </row>
    <row r="293" spans="27:30" ht="12" customHeight="1" x14ac:dyDescent="0.2">
      <c r="AA293"/>
      <c r="AB293"/>
      <c r="AC293"/>
      <c r="AD293"/>
    </row>
    <row r="294" spans="27:30" ht="12" customHeight="1" x14ac:dyDescent="0.2">
      <c r="AA294"/>
      <c r="AB294"/>
      <c r="AC294"/>
      <c r="AD294"/>
    </row>
    <row r="295" spans="27:30" ht="12" customHeight="1" x14ac:dyDescent="0.2">
      <c r="AA295"/>
      <c r="AB295"/>
      <c r="AC295"/>
      <c r="AD295"/>
    </row>
    <row r="296" spans="27:30" ht="12" customHeight="1" x14ac:dyDescent="0.2">
      <c r="AA296"/>
      <c r="AB296"/>
      <c r="AC296"/>
      <c r="AD296"/>
    </row>
    <row r="297" spans="27:30" ht="12" customHeight="1" x14ac:dyDescent="0.2">
      <c r="AA297"/>
      <c r="AB297"/>
      <c r="AC297"/>
      <c r="AD297"/>
    </row>
    <row r="298" spans="27:30" ht="12" customHeight="1" x14ac:dyDescent="0.2">
      <c r="AA298"/>
      <c r="AB298"/>
      <c r="AC298"/>
      <c r="AD298"/>
    </row>
    <row r="299" spans="27:30" ht="12" customHeight="1" x14ac:dyDescent="0.2">
      <c r="AA299"/>
      <c r="AB299"/>
      <c r="AC299"/>
      <c r="AD299"/>
    </row>
    <row r="300" spans="27:30" ht="12" customHeight="1" x14ac:dyDescent="0.2">
      <c r="AA300"/>
      <c r="AB300"/>
      <c r="AC300"/>
      <c r="AD300"/>
    </row>
    <row r="301" spans="27:30" ht="12" customHeight="1" x14ac:dyDescent="0.2">
      <c r="AA301"/>
      <c r="AB301"/>
      <c r="AC301"/>
      <c r="AD301"/>
    </row>
    <row r="302" spans="27:30" ht="12" customHeight="1" x14ac:dyDescent="0.2">
      <c r="AA302"/>
      <c r="AB302"/>
      <c r="AC302"/>
      <c r="AD302"/>
    </row>
    <row r="303" spans="27:30" ht="12" customHeight="1" x14ac:dyDescent="0.2">
      <c r="AA303"/>
      <c r="AB303"/>
      <c r="AC303"/>
      <c r="AD303"/>
    </row>
    <row r="304" spans="27:30" ht="12" customHeight="1" x14ac:dyDescent="0.2">
      <c r="AA304"/>
      <c r="AB304"/>
      <c r="AC304"/>
      <c r="AD304"/>
    </row>
    <row r="305" spans="27:30" ht="12" customHeight="1" x14ac:dyDescent="0.2">
      <c r="AA305"/>
      <c r="AB305"/>
      <c r="AC305"/>
      <c r="AD305"/>
    </row>
    <row r="306" spans="27:30" ht="12" customHeight="1" x14ac:dyDescent="0.2">
      <c r="AA306"/>
      <c r="AB306"/>
      <c r="AC306"/>
      <c r="AD306"/>
    </row>
    <row r="307" spans="27:30" ht="12" customHeight="1" x14ac:dyDescent="0.2">
      <c r="AA307"/>
      <c r="AB307"/>
      <c r="AC307"/>
      <c r="AD307"/>
    </row>
    <row r="308" spans="27:30" ht="12" customHeight="1" x14ac:dyDescent="0.2">
      <c r="AA308"/>
      <c r="AB308"/>
      <c r="AC308"/>
      <c r="AD308"/>
    </row>
    <row r="309" spans="27:30" ht="12" customHeight="1" x14ac:dyDescent="0.2">
      <c r="AA309"/>
      <c r="AB309"/>
      <c r="AC309"/>
      <c r="AD309"/>
    </row>
    <row r="310" spans="27:30" ht="12" customHeight="1" x14ac:dyDescent="0.2">
      <c r="AA310"/>
      <c r="AB310"/>
      <c r="AC310"/>
      <c r="AD310"/>
    </row>
    <row r="311" spans="27:30" ht="12" customHeight="1" x14ac:dyDescent="0.2">
      <c r="AA311"/>
      <c r="AB311"/>
      <c r="AC311"/>
      <c r="AD311"/>
    </row>
    <row r="312" spans="27:30" ht="12" customHeight="1" x14ac:dyDescent="0.2">
      <c r="AA312"/>
      <c r="AB312"/>
      <c r="AC312"/>
      <c r="AD312"/>
    </row>
    <row r="313" spans="27:30" ht="12" customHeight="1" x14ac:dyDescent="0.2">
      <c r="AA313"/>
      <c r="AB313"/>
      <c r="AC313"/>
      <c r="AD313"/>
    </row>
    <row r="314" spans="27:30" ht="12" customHeight="1" x14ac:dyDescent="0.2">
      <c r="AA314"/>
      <c r="AB314"/>
      <c r="AC314"/>
      <c r="AD314"/>
    </row>
    <row r="315" spans="27:30" ht="12" customHeight="1" x14ac:dyDescent="0.2">
      <c r="AA315"/>
      <c r="AB315"/>
      <c r="AC315"/>
      <c r="AD315"/>
    </row>
    <row r="316" spans="27:30" ht="12" customHeight="1" x14ac:dyDescent="0.2">
      <c r="AA316"/>
      <c r="AB316"/>
      <c r="AC316"/>
      <c r="AD316"/>
    </row>
    <row r="317" spans="27:30" ht="12" customHeight="1" x14ac:dyDescent="0.2">
      <c r="AA317"/>
      <c r="AB317"/>
      <c r="AC317"/>
      <c r="AD317"/>
    </row>
    <row r="318" spans="27:30" ht="12" customHeight="1" x14ac:dyDescent="0.2">
      <c r="AA318"/>
      <c r="AB318"/>
      <c r="AC318"/>
      <c r="AD318"/>
    </row>
    <row r="319" spans="27:30" ht="12" customHeight="1" x14ac:dyDescent="0.2">
      <c r="AA319"/>
      <c r="AB319"/>
      <c r="AC319"/>
      <c r="AD319"/>
    </row>
    <row r="320" spans="27:30" ht="12" customHeight="1" x14ac:dyDescent="0.2">
      <c r="AA320"/>
      <c r="AB320"/>
      <c r="AC320"/>
      <c r="AD320"/>
    </row>
    <row r="321" spans="27:30" ht="12" customHeight="1" x14ac:dyDescent="0.2">
      <c r="AA321"/>
      <c r="AB321"/>
      <c r="AC321"/>
      <c r="AD321"/>
    </row>
    <row r="322" spans="27:30" ht="12" customHeight="1" x14ac:dyDescent="0.2">
      <c r="AA322"/>
      <c r="AB322"/>
      <c r="AC322"/>
      <c r="AD322"/>
    </row>
    <row r="323" spans="27:30" ht="12" customHeight="1" x14ac:dyDescent="0.2">
      <c r="AA323"/>
      <c r="AB323"/>
      <c r="AC323"/>
      <c r="AD323"/>
    </row>
    <row r="324" spans="27:30" ht="12" customHeight="1" x14ac:dyDescent="0.2">
      <c r="AA324"/>
      <c r="AB324"/>
      <c r="AC324"/>
      <c r="AD324"/>
    </row>
    <row r="325" spans="27:30" ht="12" customHeight="1" x14ac:dyDescent="0.2">
      <c r="AA325"/>
      <c r="AB325"/>
      <c r="AC325"/>
      <c r="AD325"/>
    </row>
    <row r="326" spans="27:30" ht="12" customHeight="1" x14ac:dyDescent="0.2">
      <c r="AA326"/>
      <c r="AB326"/>
      <c r="AC326"/>
      <c r="AD326"/>
    </row>
    <row r="327" spans="27:30" ht="12" customHeight="1" x14ac:dyDescent="0.2">
      <c r="AA327"/>
      <c r="AB327"/>
      <c r="AC327"/>
      <c r="AD327"/>
    </row>
    <row r="328" spans="27:30" ht="12" customHeight="1" x14ac:dyDescent="0.2">
      <c r="AA328"/>
      <c r="AB328"/>
      <c r="AC328"/>
      <c r="AD328"/>
    </row>
    <row r="329" spans="27:30" ht="12" customHeight="1" x14ac:dyDescent="0.2">
      <c r="AA329"/>
      <c r="AB329"/>
      <c r="AC329"/>
      <c r="AD329"/>
    </row>
    <row r="330" spans="27:30" ht="12" customHeight="1" x14ac:dyDescent="0.2">
      <c r="AA330"/>
      <c r="AB330"/>
      <c r="AC330"/>
      <c r="AD330"/>
    </row>
    <row r="331" spans="27:30" ht="12" customHeight="1" x14ac:dyDescent="0.2">
      <c r="AA331"/>
      <c r="AB331"/>
      <c r="AC331"/>
      <c r="AD331"/>
    </row>
    <row r="332" spans="27:30" ht="12" customHeight="1" x14ac:dyDescent="0.2">
      <c r="AA332"/>
      <c r="AB332"/>
      <c r="AC332"/>
      <c r="AD332"/>
    </row>
    <row r="333" spans="27:30" ht="12" customHeight="1" x14ac:dyDescent="0.2">
      <c r="AA333"/>
      <c r="AB333"/>
      <c r="AC333"/>
      <c r="AD333"/>
    </row>
    <row r="334" spans="27:30" ht="12" customHeight="1" x14ac:dyDescent="0.2">
      <c r="AA334"/>
      <c r="AB334"/>
      <c r="AC334"/>
      <c r="AD334"/>
    </row>
    <row r="335" spans="27:30" ht="12" customHeight="1" x14ac:dyDescent="0.2">
      <c r="AA335"/>
      <c r="AB335"/>
      <c r="AC335"/>
      <c r="AD335"/>
    </row>
    <row r="336" spans="27:30" ht="12" customHeight="1" x14ac:dyDescent="0.2">
      <c r="AA336"/>
      <c r="AB336"/>
      <c r="AC336"/>
      <c r="AD336"/>
    </row>
    <row r="337" spans="27:30" ht="12" customHeight="1" x14ac:dyDescent="0.2">
      <c r="AA337"/>
      <c r="AB337"/>
      <c r="AC337"/>
      <c r="AD337"/>
    </row>
    <row r="338" spans="27:30" ht="12" customHeight="1" x14ac:dyDescent="0.2">
      <c r="AA338"/>
      <c r="AB338"/>
      <c r="AC338"/>
      <c r="AD338"/>
    </row>
    <row r="339" spans="27:30" ht="12" customHeight="1" x14ac:dyDescent="0.2">
      <c r="AA339"/>
      <c r="AB339"/>
      <c r="AC339"/>
      <c r="AD339"/>
    </row>
    <row r="340" spans="27:30" ht="12" customHeight="1" x14ac:dyDescent="0.2">
      <c r="AA340"/>
      <c r="AB340"/>
      <c r="AC340"/>
      <c r="AD340"/>
    </row>
    <row r="341" spans="27:30" ht="12" customHeight="1" x14ac:dyDescent="0.2">
      <c r="AA341"/>
      <c r="AB341"/>
      <c r="AC341"/>
      <c r="AD341"/>
    </row>
    <row r="342" spans="27:30" ht="12" customHeight="1" x14ac:dyDescent="0.2">
      <c r="AA342"/>
      <c r="AB342"/>
      <c r="AC342"/>
      <c r="AD342"/>
    </row>
    <row r="343" spans="27:30" ht="12" customHeight="1" x14ac:dyDescent="0.2">
      <c r="AA343"/>
      <c r="AB343"/>
      <c r="AC343"/>
      <c r="AD343"/>
    </row>
    <row r="344" spans="27:30" ht="12" customHeight="1" x14ac:dyDescent="0.2">
      <c r="AA344"/>
      <c r="AB344"/>
      <c r="AC344"/>
      <c r="AD344"/>
    </row>
    <row r="345" spans="27:30" ht="12" customHeight="1" x14ac:dyDescent="0.2">
      <c r="AA345"/>
      <c r="AB345"/>
      <c r="AC345"/>
      <c r="AD345"/>
    </row>
    <row r="346" spans="27:30" ht="12" customHeight="1" x14ac:dyDescent="0.2">
      <c r="AA346"/>
      <c r="AB346"/>
      <c r="AC346"/>
      <c r="AD346"/>
    </row>
    <row r="347" spans="27:30" ht="12" customHeight="1" x14ac:dyDescent="0.2">
      <c r="AA347"/>
      <c r="AB347"/>
      <c r="AC347"/>
      <c r="AD347"/>
    </row>
    <row r="348" spans="27:30" ht="12" customHeight="1" x14ac:dyDescent="0.2">
      <c r="AA348"/>
      <c r="AB348"/>
      <c r="AC348"/>
      <c r="AD348"/>
    </row>
    <row r="349" spans="27:30" ht="12" customHeight="1" x14ac:dyDescent="0.2">
      <c r="AA349"/>
      <c r="AB349"/>
      <c r="AC349"/>
      <c r="AD349"/>
    </row>
    <row r="350" spans="27:30" ht="12" customHeight="1" x14ac:dyDescent="0.2">
      <c r="AA350"/>
      <c r="AB350"/>
      <c r="AC350"/>
      <c r="AD350"/>
    </row>
    <row r="351" spans="27:30" ht="12" customHeight="1" x14ac:dyDescent="0.2">
      <c r="AA351"/>
      <c r="AB351"/>
      <c r="AC351"/>
      <c r="AD351"/>
    </row>
    <row r="352" spans="27:30" ht="12" customHeight="1" x14ac:dyDescent="0.2">
      <c r="AA352"/>
      <c r="AB352"/>
      <c r="AC352"/>
      <c r="AD352"/>
    </row>
    <row r="353" spans="27:30" ht="12" customHeight="1" x14ac:dyDescent="0.2">
      <c r="AA353"/>
      <c r="AB353"/>
      <c r="AC353"/>
      <c r="AD353"/>
    </row>
    <row r="354" spans="27:30" ht="12" customHeight="1" x14ac:dyDescent="0.2">
      <c r="AA354"/>
      <c r="AB354"/>
      <c r="AC354"/>
      <c r="AD354"/>
    </row>
    <row r="355" spans="27:30" ht="12" customHeight="1" x14ac:dyDescent="0.2">
      <c r="AA355"/>
      <c r="AB355"/>
      <c r="AC355"/>
      <c r="AD355"/>
    </row>
    <row r="356" spans="27:30" ht="12" customHeight="1" x14ac:dyDescent="0.2">
      <c r="AA356"/>
      <c r="AB356"/>
      <c r="AC356"/>
      <c r="AD356"/>
    </row>
    <row r="357" spans="27:30" ht="12" customHeight="1" x14ac:dyDescent="0.2">
      <c r="AA357"/>
      <c r="AB357"/>
      <c r="AC357"/>
      <c r="AD357"/>
    </row>
    <row r="358" spans="27:30" ht="12" customHeight="1" x14ac:dyDescent="0.2">
      <c r="AA358"/>
      <c r="AB358"/>
      <c r="AC358"/>
      <c r="AD358"/>
    </row>
    <row r="359" spans="27:30" ht="12" customHeight="1" x14ac:dyDescent="0.2">
      <c r="AA359"/>
      <c r="AB359"/>
      <c r="AC359"/>
      <c r="AD359"/>
    </row>
    <row r="360" spans="27:30" ht="12" customHeight="1" x14ac:dyDescent="0.2">
      <c r="AA360"/>
      <c r="AB360"/>
      <c r="AC360"/>
      <c r="AD360"/>
    </row>
    <row r="361" spans="27:30" ht="12" customHeight="1" x14ac:dyDescent="0.2">
      <c r="AA361"/>
      <c r="AB361"/>
      <c r="AC361"/>
      <c r="AD361"/>
    </row>
    <row r="362" spans="27:30" ht="12" customHeight="1" x14ac:dyDescent="0.2">
      <c r="AA362"/>
      <c r="AB362"/>
      <c r="AC362"/>
      <c r="AD362"/>
    </row>
    <row r="363" spans="27:30" ht="12" customHeight="1" x14ac:dyDescent="0.2">
      <c r="AA363"/>
      <c r="AB363"/>
      <c r="AC363"/>
      <c r="AD363"/>
    </row>
    <row r="364" spans="27:30" ht="12" customHeight="1" x14ac:dyDescent="0.2">
      <c r="AA364"/>
      <c r="AB364"/>
      <c r="AC364"/>
      <c r="AD364"/>
    </row>
    <row r="365" spans="27:30" ht="12" customHeight="1" x14ac:dyDescent="0.2">
      <c r="AA365"/>
      <c r="AB365"/>
      <c r="AC365"/>
      <c r="AD365"/>
    </row>
    <row r="366" spans="27:30" ht="12" customHeight="1" x14ac:dyDescent="0.2">
      <c r="AA366"/>
      <c r="AB366"/>
      <c r="AC366"/>
      <c r="AD366"/>
    </row>
    <row r="367" spans="27:30" ht="12" customHeight="1" x14ac:dyDescent="0.2">
      <c r="AA367"/>
      <c r="AB367"/>
      <c r="AC367"/>
      <c r="AD367"/>
    </row>
    <row r="368" spans="27:30" ht="12" customHeight="1" x14ac:dyDescent="0.2">
      <c r="AA368"/>
      <c r="AB368"/>
      <c r="AC368"/>
      <c r="AD368"/>
    </row>
    <row r="369" spans="27:30" ht="12" customHeight="1" x14ac:dyDescent="0.2">
      <c r="AA369"/>
      <c r="AB369"/>
      <c r="AC369"/>
      <c r="AD369"/>
    </row>
    <row r="370" spans="27:30" ht="12" customHeight="1" x14ac:dyDescent="0.2">
      <c r="AA370"/>
      <c r="AB370"/>
      <c r="AC370"/>
      <c r="AD370"/>
    </row>
    <row r="371" spans="27:30" ht="12" customHeight="1" x14ac:dyDescent="0.2">
      <c r="AA371"/>
      <c r="AB371"/>
      <c r="AC371"/>
      <c r="AD371"/>
    </row>
    <row r="372" spans="27:30" ht="12" customHeight="1" x14ac:dyDescent="0.2">
      <c r="AA372"/>
      <c r="AB372"/>
      <c r="AC372"/>
      <c r="AD372"/>
    </row>
    <row r="373" spans="27:30" ht="12" customHeight="1" x14ac:dyDescent="0.2">
      <c r="AA373"/>
      <c r="AB373"/>
      <c r="AC373"/>
      <c r="AD373"/>
    </row>
    <row r="374" spans="27:30" ht="12" customHeight="1" x14ac:dyDescent="0.2">
      <c r="AA374"/>
      <c r="AB374"/>
      <c r="AC374"/>
      <c r="AD374"/>
    </row>
    <row r="375" spans="27:30" ht="12" customHeight="1" x14ac:dyDescent="0.2">
      <c r="AA375"/>
      <c r="AB375"/>
      <c r="AC375"/>
      <c r="AD375"/>
    </row>
    <row r="376" spans="27:30" ht="12" customHeight="1" x14ac:dyDescent="0.2">
      <c r="AA376"/>
      <c r="AB376"/>
      <c r="AC376"/>
      <c r="AD376"/>
    </row>
    <row r="377" spans="27:30" ht="12" customHeight="1" x14ac:dyDescent="0.2">
      <c r="AA377"/>
      <c r="AB377"/>
      <c r="AC377"/>
      <c r="AD377"/>
    </row>
    <row r="378" spans="27:30" ht="12" customHeight="1" x14ac:dyDescent="0.2">
      <c r="AA378"/>
      <c r="AB378"/>
      <c r="AC378"/>
      <c r="AD378"/>
    </row>
    <row r="379" spans="27:30" ht="12" customHeight="1" x14ac:dyDescent="0.2">
      <c r="AA379"/>
      <c r="AB379"/>
      <c r="AC379"/>
      <c r="AD379"/>
    </row>
    <row r="380" spans="27:30" ht="12" customHeight="1" x14ac:dyDescent="0.2">
      <c r="AA380"/>
      <c r="AB380"/>
      <c r="AC380"/>
      <c r="AD380"/>
    </row>
    <row r="381" spans="27:30" ht="12" customHeight="1" x14ac:dyDescent="0.2">
      <c r="AA381"/>
      <c r="AB381"/>
      <c r="AC381"/>
      <c r="AD381"/>
    </row>
    <row r="382" spans="27:30" ht="12" customHeight="1" x14ac:dyDescent="0.2">
      <c r="AA382"/>
      <c r="AB382"/>
      <c r="AC382"/>
      <c r="AD382"/>
    </row>
    <row r="383" spans="27:30" ht="12" customHeight="1" x14ac:dyDescent="0.2">
      <c r="AA383"/>
      <c r="AB383"/>
      <c r="AC383"/>
      <c r="AD383"/>
    </row>
    <row r="384" spans="27:30" ht="12" customHeight="1" x14ac:dyDescent="0.2">
      <c r="AA384"/>
      <c r="AB384"/>
      <c r="AC384"/>
      <c r="AD384"/>
    </row>
    <row r="385" spans="27:30" ht="12" customHeight="1" x14ac:dyDescent="0.2">
      <c r="AA385"/>
      <c r="AB385"/>
      <c r="AC385"/>
      <c r="AD385"/>
    </row>
    <row r="386" spans="27:30" ht="12" customHeight="1" x14ac:dyDescent="0.2">
      <c r="AA386"/>
      <c r="AB386"/>
      <c r="AC386"/>
      <c r="AD386"/>
    </row>
    <row r="387" spans="27:30" ht="12" customHeight="1" x14ac:dyDescent="0.2">
      <c r="AA387"/>
      <c r="AB387"/>
      <c r="AC387"/>
      <c r="AD387"/>
    </row>
    <row r="388" spans="27:30" ht="12" customHeight="1" x14ac:dyDescent="0.2">
      <c r="AA388"/>
      <c r="AB388"/>
      <c r="AC388"/>
      <c r="AD388"/>
    </row>
    <row r="389" spans="27:30" ht="12" customHeight="1" x14ac:dyDescent="0.2">
      <c r="AA389"/>
      <c r="AB389"/>
      <c r="AC389"/>
      <c r="AD389"/>
    </row>
    <row r="390" spans="27:30" ht="12" customHeight="1" x14ac:dyDescent="0.2">
      <c r="AA390"/>
      <c r="AB390"/>
      <c r="AC390"/>
      <c r="AD390"/>
    </row>
    <row r="391" spans="27:30" ht="12" customHeight="1" x14ac:dyDescent="0.2">
      <c r="AA391"/>
      <c r="AB391"/>
      <c r="AC391"/>
      <c r="AD391"/>
    </row>
    <row r="392" spans="27:30" ht="12" customHeight="1" x14ac:dyDescent="0.2">
      <c r="AA392"/>
      <c r="AB392"/>
      <c r="AC392"/>
      <c r="AD392"/>
    </row>
    <row r="393" spans="27:30" ht="12" customHeight="1" x14ac:dyDescent="0.2">
      <c r="AA393"/>
      <c r="AB393"/>
      <c r="AC393"/>
      <c r="AD393"/>
    </row>
    <row r="394" spans="27:30" ht="12" customHeight="1" x14ac:dyDescent="0.2">
      <c r="AA394"/>
      <c r="AB394"/>
      <c r="AC394"/>
      <c r="AD394"/>
    </row>
    <row r="395" spans="27:30" ht="12" customHeight="1" x14ac:dyDescent="0.2">
      <c r="AA395"/>
      <c r="AB395"/>
      <c r="AC395"/>
      <c r="AD395"/>
    </row>
    <row r="396" spans="27:30" ht="12" customHeight="1" x14ac:dyDescent="0.2">
      <c r="AA396"/>
      <c r="AB396"/>
      <c r="AC396"/>
      <c r="AD396"/>
    </row>
    <row r="397" spans="27:30" ht="12" customHeight="1" x14ac:dyDescent="0.2">
      <c r="AA397"/>
      <c r="AB397"/>
      <c r="AC397"/>
      <c r="AD397"/>
    </row>
    <row r="398" spans="27:30" ht="12" customHeight="1" x14ac:dyDescent="0.2">
      <c r="AA398"/>
      <c r="AB398"/>
      <c r="AC398"/>
      <c r="AD398"/>
    </row>
    <row r="399" spans="27:30" ht="12" customHeight="1" x14ac:dyDescent="0.2">
      <c r="AA399"/>
      <c r="AB399"/>
      <c r="AC399"/>
      <c r="AD399"/>
    </row>
    <row r="400" spans="27:30" ht="12" customHeight="1" x14ac:dyDescent="0.2">
      <c r="AA400"/>
      <c r="AB400"/>
      <c r="AC400"/>
      <c r="AD400"/>
    </row>
    <row r="401" spans="27:30" ht="12" customHeight="1" x14ac:dyDescent="0.2">
      <c r="AA401"/>
      <c r="AB401"/>
      <c r="AC401"/>
      <c r="AD401"/>
    </row>
    <row r="402" spans="27:30" ht="12" customHeight="1" x14ac:dyDescent="0.2">
      <c r="AA402"/>
      <c r="AB402"/>
      <c r="AC402"/>
      <c r="AD402"/>
    </row>
    <row r="403" spans="27:30" ht="12" customHeight="1" x14ac:dyDescent="0.2">
      <c r="AA403"/>
      <c r="AB403"/>
      <c r="AC403"/>
      <c r="AD403"/>
    </row>
    <row r="404" spans="27:30" ht="12" customHeight="1" x14ac:dyDescent="0.2">
      <c r="AA404"/>
      <c r="AB404"/>
      <c r="AC404"/>
      <c r="AD404"/>
    </row>
    <row r="405" spans="27:30" ht="12" customHeight="1" x14ac:dyDescent="0.2">
      <c r="AA405"/>
      <c r="AB405"/>
      <c r="AC405"/>
      <c r="AD405"/>
    </row>
    <row r="406" spans="27:30" ht="12" customHeight="1" x14ac:dyDescent="0.2">
      <c r="AA406"/>
      <c r="AB406"/>
      <c r="AC406"/>
      <c r="AD406"/>
    </row>
    <row r="407" spans="27:30" ht="12" customHeight="1" x14ac:dyDescent="0.2">
      <c r="AA407"/>
      <c r="AB407"/>
      <c r="AC407"/>
      <c r="AD407"/>
    </row>
    <row r="408" spans="27:30" ht="12" customHeight="1" x14ac:dyDescent="0.2">
      <c r="AA408"/>
      <c r="AB408"/>
      <c r="AC408"/>
      <c r="AD408"/>
    </row>
    <row r="409" spans="27:30" ht="12" customHeight="1" x14ac:dyDescent="0.2">
      <c r="AA409"/>
      <c r="AB409"/>
      <c r="AC409"/>
      <c r="AD409"/>
    </row>
    <row r="410" spans="27:30" ht="12" customHeight="1" x14ac:dyDescent="0.2">
      <c r="AA410"/>
      <c r="AB410"/>
      <c r="AC410"/>
      <c r="AD410"/>
    </row>
    <row r="411" spans="27:30" ht="12" customHeight="1" x14ac:dyDescent="0.2">
      <c r="AA411"/>
      <c r="AB411"/>
      <c r="AC411"/>
      <c r="AD411"/>
    </row>
    <row r="412" spans="27:30" ht="12" customHeight="1" x14ac:dyDescent="0.2">
      <c r="AA412"/>
      <c r="AB412"/>
      <c r="AC412"/>
      <c r="AD412"/>
    </row>
    <row r="413" spans="27:30" ht="12" customHeight="1" x14ac:dyDescent="0.2">
      <c r="AA413"/>
      <c r="AB413"/>
      <c r="AC413"/>
      <c r="AD413"/>
    </row>
    <row r="414" spans="27:30" ht="12" customHeight="1" x14ac:dyDescent="0.2">
      <c r="AA414"/>
      <c r="AB414"/>
      <c r="AC414"/>
      <c r="AD414"/>
    </row>
    <row r="415" spans="27:30" ht="12" customHeight="1" x14ac:dyDescent="0.2">
      <c r="AA415"/>
      <c r="AB415"/>
      <c r="AC415"/>
      <c r="AD415"/>
    </row>
    <row r="416" spans="27:30" ht="12" customHeight="1" x14ac:dyDescent="0.2">
      <c r="AA416"/>
      <c r="AB416"/>
      <c r="AC416"/>
      <c r="AD416"/>
    </row>
    <row r="417" spans="27:30" ht="12" customHeight="1" x14ac:dyDescent="0.2">
      <c r="AA417"/>
      <c r="AB417"/>
      <c r="AC417"/>
      <c r="AD417"/>
    </row>
    <row r="418" spans="27:30" ht="12" customHeight="1" x14ac:dyDescent="0.2">
      <c r="AA418"/>
      <c r="AB418"/>
      <c r="AC418"/>
      <c r="AD418"/>
    </row>
    <row r="419" spans="27:30" ht="12" customHeight="1" x14ac:dyDescent="0.2">
      <c r="AA419"/>
      <c r="AB419"/>
      <c r="AC419"/>
      <c r="AD419"/>
    </row>
    <row r="420" spans="27:30" ht="12" customHeight="1" x14ac:dyDescent="0.2">
      <c r="AA420"/>
      <c r="AB420"/>
      <c r="AC420"/>
      <c r="AD420"/>
    </row>
    <row r="421" spans="27:30" ht="12" customHeight="1" x14ac:dyDescent="0.2">
      <c r="AA421"/>
      <c r="AB421"/>
      <c r="AC421"/>
      <c r="AD421"/>
    </row>
    <row r="422" spans="27:30" ht="12" customHeight="1" x14ac:dyDescent="0.2">
      <c r="AA422"/>
      <c r="AB422"/>
      <c r="AC422"/>
      <c r="AD422"/>
    </row>
    <row r="423" spans="27:30" ht="12" customHeight="1" x14ac:dyDescent="0.2">
      <c r="AA423"/>
      <c r="AB423"/>
      <c r="AC423"/>
      <c r="AD423"/>
    </row>
    <row r="424" spans="27:30" ht="12" customHeight="1" x14ac:dyDescent="0.2">
      <c r="AA424"/>
      <c r="AB424"/>
      <c r="AC424"/>
      <c r="AD424"/>
    </row>
    <row r="425" spans="27:30" ht="12" customHeight="1" x14ac:dyDescent="0.2">
      <c r="AA425"/>
      <c r="AB425"/>
      <c r="AC425"/>
      <c r="AD425"/>
    </row>
    <row r="426" spans="27:30" ht="12" customHeight="1" x14ac:dyDescent="0.2">
      <c r="AA426"/>
      <c r="AB426"/>
      <c r="AC426"/>
      <c r="AD426"/>
    </row>
    <row r="427" spans="27:30" ht="12" customHeight="1" x14ac:dyDescent="0.2">
      <c r="AA427"/>
      <c r="AB427"/>
      <c r="AC427"/>
      <c r="AD427"/>
    </row>
    <row r="428" spans="27:30" ht="12" customHeight="1" x14ac:dyDescent="0.2">
      <c r="AA428"/>
      <c r="AB428"/>
      <c r="AC428"/>
      <c r="AD428"/>
    </row>
    <row r="429" spans="27:30" ht="12" customHeight="1" x14ac:dyDescent="0.2">
      <c r="AA429"/>
      <c r="AB429"/>
      <c r="AC429"/>
      <c r="AD429"/>
    </row>
    <row r="430" spans="27:30" ht="12" customHeight="1" x14ac:dyDescent="0.2">
      <c r="AA430"/>
      <c r="AB430"/>
      <c r="AC430"/>
      <c r="AD430"/>
    </row>
    <row r="431" spans="27:30" ht="12" customHeight="1" x14ac:dyDescent="0.2">
      <c r="AA431"/>
      <c r="AB431"/>
      <c r="AC431"/>
      <c r="AD431"/>
    </row>
    <row r="432" spans="27:30" ht="12" customHeight="1" x14ac:dyDescent="0.2">
      <c r="AA432"/>
      <c r="AB432"/>
      <c r="AC432"/>
      <c r="AD432"/>
    </row>
    <row r="433" spans="27:30" ht="12" customHeight="1" x14ac:dyDescent="0.2">
      <c r="AA433"/>
      <c r="AB433"/>
      <c r="AC433"/>
      <c r="AD433"/>
    </row>
    <row r="434" spans="27:30" ht="12" customHeight="1" x14ac:dyDescent="0.2">
      <c r="AA434"/>
      <c r="AB434"/>
      <c r="AC434"/>
      <c r="AD434"/>
    </row>
    <row r="435" spans="27:30" ht="12" customHeight="1" x14ac:dyDescent="0.2">
      <c r="AA435"/>
      <c r="AB435"/>
      <c r="AC435"/>
      <c r="AD435"/>
    </row>
    <row r="436" spans="27:30" ht="12" customHeight="1" x14ac:dyDescent="0.2">
      <c r="AA436"/>
      <c r="AB436"/>
      <c r="AC436"/>
      <c r="AD436"/>
    </row>
    <row r="437" spans="27:30" ht="12" customHeight="1" x14ac:dyDescent="0.2">
      <c r="AA437"/>
      <c r="AB437"/>
      <c r="AC437"/>
      <c r="AD437"/>
    </row>
    <row r="438" spans="27:30" ht="12" customHeight="1" x14ac:dyDescent="0.2">
      <c r="AA438"/>
      <c r="AB438"/>
      <c r="AC438"/>
      <c r="AD438"/>
    </row>
    <row r="439" spans="27:30" ht="12" customHeight="1" x14ac:dyDescent="0.2">
      <c r="AA439"/>
      <c r="AB439"/>
      <c r="AC439"/>
      <c r="AD439"/>
    </row>
    <row r="440" spans="27:30" ht="12" customHeight="1" x14ac:dyDescent="0.2">
      <c r="AA440"/>
      <c r="AB440"/>
      <c r="AC440"/>
      <c r="AD440"/>
    </row>
    <row r="441" spans="27:30" ht="12" customHeight="1" x14ac:dyDescent="0.2">
      <c r="AA441"/>
      <c r="AB441"/>
      <c r="AC441"/>
      <c r="AD441"/>
    </row>
    <row r="442" spans="27:30" ht="12" customHeight="1" x14ac:dyDescent="0.2">
      <c r="AA442"/>
      <c r="AB442"/>
      <c r="AC442"/>
      <c r="AD442"/>
    </row>
    <row r="443" spans="27:30" ht="12" customHeight="1" x14ac:dyDescent="0.2">
      <c r="AA443"/>
      <c r="AB443"/>
      <c r="AC443"/>
      <c r="AD443"/>
    </row>
    <row r="444" spans="27:30" ht="12" customHeight="1" x14ac:dyDescent="0.2">
      <c r="AA444"/>
      <c r="AB444"/>
      <c r="AC444"/>
      <c r="AD444"/>
    </row>
    <row r="445" spans="27:30" ht="12" customHeight="1" x14ac:dyDescent="0.2">
      <c r="AA445"/>
      <c r="AB445"/>
      <c r="AC445"/>
      <c r="AD445"/>
    </row>
    <row r="446" spans="27:30" ht="12" customHeight="1" x14ac:dyDescent="0.2">
      <c r="AA446"/>
      <c r="AB446"/>
      <c r="AC446"/>
      <c r="AD446"/>
    </row>
    <row r="447" spans="27:30" ht="12" customHeight="1" x14ac:dyDescent="0.2">
      <c r="AA447"/>
      <c r="AB447"/>
      <c r="AC447"/>
      <c r="AD447"/>
    </row>
    <row r="448" spans="27:30" ht="12" customHeight="1" x14ac:dyDescent="0.2">
      <c r="AA448"/>
      <c r="AB448"/>
      <c r="AC448"/>
      <c r="AD448"/>
    </row>
    <row r="449" spans="27:30" ht="12" customHeight="1" x14ac:dyDescent="0.2">
      <c r="AA449"/>
      <c r="AB449"/>
      <c r="AC449"/>
      <c r="AD449"/>
    </row>
    <row r="450" spans="27:30" ht="12" customHeight="1" x14ac:dyDescent="0.2">
      <c r="AA450"/>
      <c r="AB450"/>
      <c r="AC450"/>
      <c r="AD450"/>
    </row>
    <row r="451" spans="27:30" ht="12" customHeight="1" x14ac:dyDescent="0.2">
      <c r="AA451"/>
      <c r="AB451"/>
      <c r="AC451"/>
      <c r="AD451"/>
    </row>
    <row r="452" spans="27:30" ht="12" customHeight="1" x14ac:dyDescent="0.2">
      <c r="AA452"/>
      <c r="AB452"/>
      <c r="AC452"/>
      <c r="AD452"/>
    </row>
    <row r="453" spans="27:30" ht="12" customHeight="1" x14ac:dyDescent="0.2">
      <c r="AA453"/>
      <c r="AB453"/>
      <c r="AC453"/>
      <c r="AD453"/>
    </row>
    <row r="454" spans="27:30" ht="12" customHeight="1" x14ac:dyDescent="0.2">
      <c r="AA454"/>
      <c r="AB454"/>
      <c r="AC454"/>
      <c r="AD454"/>
    </row>
    <row r="455" spans="27:30" ht="12" customHeight="1" x14ac:dyDescent="0.2">
      <c r="AA455"/>
      <c r="AB455"/>
      <c r="AC455"/>
      <c r="AD455"/>
    </row>
    <row r="456" spans="27:30" ht="12" customHeight="1" x14ac:dyDescent="0.2">
      <c r="AA456"/>
      <c r="AB456"/>
      <c r="AC456"/>
      <c r="AD456"/>
    </row>
    <row r="457" spans="27:30" ht="12" customHeight="1" x14ac:dyDescent="0.2">
      <c r="AA457"/>
      <c r="AB457"/>
      <c r="AC457"/>
      <c r="AD457"/>
    </row>
    <row r="458" spans="27:30" ht="12" customHeight="1" x14ac:dyDescent="0.2">
      <c r="AA458"/>
      <c r="AB458"/>
      <c r="AC458"/>
      <c r="AD458"/>
    </row>
    <row r="459" spans="27:30" ht="12" customHeight="1" x14ac:dyDescent="0.2">
      <c r="AA459"/>
      <c r="AB459"/>
      <c r="AC459"/>
      <c r="AD459"/>
    </row>
    <row r="460" spans="27:30" ht="12" customHeight="1" x14ac:dyDescent="0.2">
      <c r="AA460"/>
      <c r="AB460"/>
      <c r="AC460"/>
      <c r="AD460"/>
    </row>
    <row r="461" spans="27:30" ht="12" customHeight="1" x14ac:dyDescent="0.2">
      <c r="AA461"/>
      <c r="AB461"/>
      <c r="AC461"/>
      <c r="AD461"/>
    </row>
    <row r="462" spans="27:30" ht="12" customHeight="1" x14ac:dyDescent="0.2">
      <c r="AA462"/>
      <c r="AB462"/>
      <c r="AC462"/>
      <c r="AD462"/>
    </row>
    <row r="463" spans="27:30" ht="12" customHeight="1" x14ac:dyDescent="0.2">
      <c r="AA463"/>
      <c r="AB463"/>
      <c r="AC463"/>
      <c r="AD463"/>
    </row>
    <row r="464" spans="27:30" ht="12" customHeight="1" x14ac:dyDescent="0.2">
      <c r="AA464"/>
      <c r="AB464"/>
      <c r="AC464"/>
      <c r="AD464"/>
    </row>
    <row r="465" spans="27:30" ht="12" customHeight="1" x14ac:dyDescent="0.2">
      <c r="AA465"/>
      <c r="AB465"/>
      <c r="AC465"/>
      <c r="AD465"/>
    </row>
    <row r="466" spans="27:30" ht="12" customHeight="1" x14ac:dyDescent="0.2">
      <c r="AA466"/>
      <c r="AB466"/>
      <c r="AC466"/>
      <c r="AD466"/>
    </row>
    <row r="467" spans="27:30" ht="12" customHeight="1" x14ac:dyDescent="0.2">
      <c r="AA467"/>
      <c r="AB467"/>
      <c r="AC467"/>
      <c r="AD467"/>
    </row>
    <row r="468" spans="27:30" ht="12" customHeight="1" x14ac:dyDescent="0.2">
      <c r="AA468"/>
      <c r="AB468"/>
      <c r="AC468"/>
      <c r="AD468"/>
    </row>
    <row r="469" spans="27:30" ht="12" customHeight="1" x14ac:dyDescent="0.2">
      <c r="AA469"/>
      <c r="AB469"/>
      <c r="AC469"/>
      <c r="AD469"/>
    </row>
    <row r="470" spans="27:30" ht="12" customHeight="1" x14ac:dyDescent="0.2">
      <c r="AA470"/>
      <c r="AB470"/>
      <c r="AC470"/>
      <c r="AD470"/>
    </row>
    <row r="471" spans="27:30" ht="12" customHeight="1" x14ac:dyDescent="0.2">
      <c r="AA471"/>
      <c r="AB471"/>
      <c r="AC471"/>
      <c r="AD471"/>
    </row>
    <row r="472" spans="27:30" ht="12" customHeight="1" x14ac:dyDescent="0.2">
      <c r="AA472"/>
      <c r="AB472"/>
      <c r="AC472"/>
      <c r="AD472"/>
    </row>
    <row r="473" spans="27:30" ht="12" customHeight="1" x14ac:dyDescent="0.2">
      <c r="AA473"/>
      <c r="AB473"/>
      <c r="AC473"/>
      <c r="AD473"/>
    </row>
    <row r="474" spans="27:30" ht="12" customHeight="1" x14ac:dyDescent="0.2">
      <c r="AA474"/>
      <c r="AB474"/>
      <c r="AC474"/>
      <c r="AD474"/>
    </row>
    <row r="475" spans="27:30" ht="12" customHeight="1" x14ac:dyDescent="0.2">
      <c r="AA475"/>
      <c r="AB475"/>
      <c r="AC475"/>
      <c r="AD475"/>
    </row>
    <row r="476" spans="27:30" ht="12" customHeight="1" x14ac:dyDescent="0.2">
      <c r="AA476"/>
      <c r="AB476"/>
      <c r="AC476"/>
      <c r="AD476"/>
    </row>
    <row r="477" spans="27:30" ht="12" customHeight="1" x14ac:dyDescent="0.2">
      <c r="AA477"/>
      <c r="AB477"/>
      <c r="AC477"/>
      <c r="AD477"/>
    </row>
    <row r="478" spans="27:30" ht="12" customHeight="1" x14ac:dyDescent="0.2">
      <c r="AA478"/>
      <c r="AB478"/>
      <c r="AC478"/>
      <c r="AD478"/>
    </row>
    <row r="479" spans="27:30" ht="12" customHeight="1" x14ac:dyDescent="0.2">
      <c r="AA479"/>
      <c r="AB479"/>
      <c r="AC479"/>
      <c r="AD479"/>
    </row>
    <row r="480" spans="27:30" ht="12" customHeight="1" x14ac:dyDescent="0.2">
      <c r="AA480"/>
      <c r="AB480"/>
      <c r="AC480"/>
      <c r="AD480"/>
    </row>
    <row r="481" spans="27:30" ht="12" customHeight="1" x14ac:dyDescent="0.2">
      <c r="AA481"/>
      <c r="AB481"/>
      <c r="AC481"/>
      <c r="AD481"/>
    </row>
    <row r="482" spans="27:30" ht="12" customHeight="1" x14ac:dyDescent="0.2">
      <c r="AA482"/>
      <c r="AB482"/>
      <c r="AC482"/>
      <c r="AD482"/>
    </row>
    <row r="483" spans="27:30" ht="12" customHeight="1" x14ac:dyDescent="0.2">
      <c r="AA483"/>
      <c r="AB483"/>
      <c r="AC483"/>
      <c r="AD483"/>
    </row>
    <row r="484" spans="27:30" ht="12" customHeight="1" x14ac:dyDescent="0.2">
      <c r="AA484"/>
      <c r="AB484"/>
      <c r="AC484"/>
      <c r="AD484"/>
    </row>
    <row r="485" spans="27:30" ht="12" customHeight="1" x14ac:dyDescent="0.2">
      <c r="AA485"/>
      <c r="AB485"/>
      <c r="AC485"/>
      <c r="AD485"/>
    </row>
    <row r="486" spans="27:30" ht="12" customHeight="1" x14ac:dyDescent="0.2">
      <c r="AA486"/>
      <c r="AB486"/>
      <c r="AC486"/>
      <c r="AD486"/>
    </row>
    <row r="487" spans="27:30" ht="12" customHeight="1" x14ac:dyDescent="0.2">
      <c r="AA487"/>
      <c r="AB487"/>
      <c r="AC487"/>
      <c r="AD487"/>
    </row>
    <row r="488" spans="27:30" ht="12" customHeight="1" x14ac:dyDescent="0.2">
      <c r="AA488"/>
      <c r="AB488"/>
      <c r="AC488"/>
      <c r="AD488"/>
    </row>
    <row r="489" spans="27:30" ht="12" customHeight="1" x14ac:dyDescent="0.2">
      <c r="AA489"/>
      <c r="AB489"/>
      <c r="AC489"/>
      <c r="AD489"/>
    </row>
    <row r="490" spans="27:30" ht="12" customHeight="1" x14ac:dyDescent="0.2">
      <c r="AA490"/>
      <c r="AB490"/>
      <c r="AC490"/>
      <c r="AD490"/>
    </row>
    <row r="491" spans="27:30" ht="12" customHeight="1" x14ac:dyDescent="0.2">
      <c r="AA491"/>
      <c r="AB491"/>
      <c r="AC491"/>
      <c r="AD491"/>
    </row>
    <row r="492" spans="27:30" ht="12" customHeight="1" x14ac:dyDescent="0.2">
      <c r="AA492"/>
      <c r="AB492"/>
      <c r="AC492"/>
      <c r="AD492"/>
    </row>
    <row r="493" spans="27:30" ht="12" customHeight="1" x14ac:dyDescent="0.2">
      <c r="AA493"/>
      <c r="AB493"/>
      <c r="AC493"/>
      <c r="AD493"/>
    </row>
    <row r="494" spans="27:30" ht="12" customHeight="1" x14ac:dyDescent="0.2">
      <c r="AA494"/>
      <c r="AB494"/>
      <c r="AC494"/>
      <c r="AD494"/>
    </row>
    <row r="495" spans="27:30" ht="12" customHeight="1" x14ac:dyDescent="0.2">
      <c r="AA495"/>
      <c r="AB495"/>
      <c r="AC495"/>
      <c r="AD495"/>
    </row>
    <row r="496" spans="27:30" ht="12" customHeight="1" x14ac:dyDescent="0.2">
      <c r="AA496"/>
      <c r="AB496"/>
      <c r="AC496"/>
      <c r="AD496"/>
    </row>
    <row r="497" spans="27:30" ht="12" customHeight="1" x14ac:dyDescent="0.2">
      <c r="AA497"/>
      <c r="AB497"/>
      <c r="AC497"/>
      <c r="AD497"/>
    </row>
    <row r="498" spans="27:30" ht="12" customHeight="1" x14ac:dyDescent="0.2">
      <c r="AA498"/>
      <c r="AB498"/>
      <c r="AC498"/>
      <c r="AD498"/>
    </row>
    <row r="499" spans="27:30" ht="12" customHeight="1" x14ac:dyDescent="0.2">
      <c r="AA499"/>
      <c r="AB499"/>
      <c r="AC499"/>
      <c r="AD499"/>
    </row>
    <row r="500" spans="27:30" ht="12" customHeight="1" x14ac:dyDescent="0.2">
      <c r="AA500"/>
      <c r="AB500"/>
      <c r="AC500"/>
      <c r="AD500"/>
    </row>
    <row r="501" spans="27:30" ht="12" customHeight="1" x14ac:dyDescent="0.2">
      <c r="AA501"/>
      <c r="AB501"/>
      <c r="AC501"/>
      <c r="AD501"/>
    </row>
    <row r="502" spans="27:30" ht="12" customHeight="1" x14ac:dyDescent="0.2">
      <c r="AA502"/>
      <c r="AB502"/>
      <c r="AC502"/>
      <c r="AD502"/>
    </row>
    <row r="503" spans="27:30" ht="12" customHeight="1" x14ac:dyDescent="0.2">
      <c r="AA503"/>
      <c r="AB503"/>
      <c r="AC503"/>
      <c r="AD503"/>
    </row>
    <row r="504" spans="27:30" ht="12" customHeight="1" x14ac:dyDescent="0.2">
      <c r="AA504"/>
      <c r="AB504"/>
      <c r="AC504"/>
      <c r="AD504"/>
    </row>
    <row r="505" spans="27:30" ht="12" customHeight="1" x14ac:dyDescent="0.2">
      <c r="AA505"/>
      <c r="AB505"/>
      <c r="AC505"/>
      <c r="AD505"/>
    </row>
    <row r="506" spans="27:30" ht="12" customHeight="1" x14ac:dyDescent="0.2">
      <c r="AA506"/>
      <c r="AB506"/>
      <c r="AC506"/>
      <c r="AD506"/>
    </row>
    <row r="507" spans="27:30" ht="12" customHeight="1" x14ac:dyDescent="0.2">
      <c r="AA507"/>
      <c r="AB507"/>
      <c r="AC507"/>
      <c r="AD507"/>
    </row>
    <row r="508" spans="27:30" ht="12" customHeight="1" x14ac:dyDescent="0.2">
      <c r="AA508"/>
      <c r="AB508"/>
      <c r="AC508"/>
      <c r="AD508"/>
    </row>
    <row r="509" spans="27:30" ht="12" customHeight="1" x14ac:dyDescent="0.2">
      <c r="AA509"/>
      <c r="AB509"/>
      <c r="AC509"/>
      <c r="AD509"/>
    </row>
    <row r="510" spans="27:30" ht="12" customHeight="1" x14ac:dyDescent="0.2">
      <c r="AA510"/>
      <c r="AB510"/>
      <c r="AC510"/>
      <c r="AD510"/>
    </row>
    <row r="511" spans="27:30" ht="12" customHeight="1" x14ac:dyDescent="0.2">
      <c r="AA511"/>
      <c r="AB511"/>
      <c r="AC511"/>
      <c r="AD511"/>
    </row>
    <row r="512" spans="27:30" ht="12" customHeight="1" x14ac:dyDescent="0.2">
      <c r="AA512"/>
      <c r="AB512"/>
      <c r="AC512"/>
      <c r="AD512"/>
    </row>
    <row r="513" spans="27:30" ht="12" customHeight="1" x14ac:dyDescent="0.2">
      <c r="AA513"/>
      <c r="AB513"/>
      <c r="AC513"/>
      <c r="AD513"/>
    </row>
    <row r="514" spans="27:30" ht="12" customHeight="1" x14ac:dyDescent="0.2">
      <c r="AA514"/>
      <c r="AB514"/>
      <c r="AC514"/>
      <c r="AD514"/>
    </row>
    <row r="515" spans="27:30" ht="12" customHeight="1" x14ac:dyDescent="0.2">
      <c r="AA515"/>
      <c r="AB515"/>
      <c r="AC515"/>
      <c r="AD515"/>
    </row>
    <row r="516" spans="27:30" ht="12" customHeight="1" x14ac:dyDescent="0.2">
      <c r="AA516"/>
      <c r="AB516"/>
      <c r="AC516"/>
      <c r="AD516"/>
    </row>
    <row r="517" spans="27:30" ht="12" customHeight="1" x14ac:dyDescent="0.2">
      <c r="AA517"/>
      <c r="AB517"/>
      <c r="AC517"/>
      <c r="AD517"/>
    </row>
    <row r="518" spans="27:30" ht="12" customHeight="1" x14ac:dyDescent="0.2">
      <c r="AA518"/>
      <c r="AB518"/>
      <c r="AC518"/>
      <c r="AD518"/>
    </row>
    <row r="519" spans="27:30" ht="12" customHeight="1" x14ac:dyDescent="0.2">
      <c r="AA519"/>
      <c r="AB519"/>
      <c r="AC519"/>
      <c r="AD519"/>
    </row>
    <row r="520" spans="27:30" ht="12" customHeight="1" x14ac:dyDescent="0.2">
      <c r="AA520"/>
      <c r="AB520"/>
      <c r="AC520"/>
      <c r="AD520"/>
    </row>
    <row r="521" spans="27:30" ht="12" customHeight="1" x14ac:dyDescent="0.2">
      <c r="AA521"/>
      <c r="AB521"/>
      <c r="AC521"/>
      <c r="AD521"/>
    </row>
    <row r="522" spans="27:30" ht="12" customHeight="1" x14ac:dyDescent="0.2">
      <c r="AA522"/>
      <c r="AB522"/>
      <c r="AC522"/>
      <c r="AD522"/>
    </row>
    <row r="523" spans="27:30" ht="12" customHeight="1" x14ac:dyDescent="0.2">
      <c r="AA523"/>
      <c r="AB523"/>
      <c r="AC523"/>
      <c r="AD523"/>
    </row>
    <row r="524" spans="27:30" ht="12" customHeight="1" x14ac:dyDescent="0.2">
      <c r="AA524"/>
      <c r="AB524"/>
      <c r="AC524"/>
      <c r="AD524"/>
    </row>
    <row r="525" spans="27:30" ht="12" customHeight="1" x14ac:dyDescent="0.2">
      <c r="AA525"/>
      <c r="AB525"/>
      <c r="AC525"/>
      <c r="AD525"/>
    </row>
    <row r="526" spans="27:30" ht="12" customHeight="1" x14ac:dyDescent="0.2">
      <c r="AA526"/>
      <c r="AB526"/>
      <c r="AC526"/>
      <c r="AD526"/>
    </row>
    <row r="527" spans="27:30" ht="12" customHeight="1" x14ac:dyDescent="0.2">
      <c r="AA527"/>
      <c r="AB527"/>
      <c r="AC527"/>
      <c r="AD527"/>
    </row>
    <row r="528" spans="27:30" ht="12" customHeight="1" x14ac:dyDescent="0.2">
      <c r="AA528"/>
      <c r="AB528"/>
      <c r="AC528"/>
      <c r="AD528"/>
    </row>
    <row r="529" spans="27:30" ht="12" customHeight="1" x14ac:dyDescent="0.2">
      <c r="AA529"/>
      <c r="AB529"/>
      <c r="AC529"/>
      <c r="AD529"/>
    </row>
    <row r="530" spans="27:30" ht="12" customHeight="1" x14ac:dyDescent="0.2">
      <c r="AA530"/>
      <c r="AB530"/>
      <c r="AC530"/>
      <c r="AD530"/>
    </row>
    <row r="531" spans="27:30" ht="12" customHeight="1" x14ac:dyDescent="0.2">
      <c r="AA531"/>
      <c r="AB531"/>
      <c r="AC531"/>
      <c r="AD531"/>
    </row>
    <row r="532" spans="27:30" ht="12" customHeight="1" x14ac:dyDescent="0.2">
      <c r="AA532"/>
      <c r="AB532"/>
      <c r="AC532"/>
      <c r="AD532"/>
    </row>
    <row r="533" spans="27:30" ht="12" customHeight="1" x14ac:dyDescent="0.2">
      <c r="AA533"/>
      <c r="AB533"/>
      <c r="AC533"/>
      <c r="AD533"/>
    </row>
    <row r="534" spans="27:30" ht="12" customHeight="1" x14ac:dyDescent="0.2">
      <c r="AA534"/>
      <c r="AB534"/>
      <c r="AC534"/>
      <c r="AD534"/>
    </row>
    <row r="535" spans="27:30" ht="12" customHeight="1" x14ac:dyDescent="0.2">
      <c r="AA535"/>
      <c r="AB535"/>
      <c r="AC535"/>
      <c r="AD535"/>
    </row>
    <row r="536" spans="27:30" ht="12" customHeight="1" x14ac:dyDescent="0.2">
      <c r="AA536"/>
      <c r="AB536"/>
      <c r="AC536"/>
      <c r="AD536"/>
    </row>
    <row r="537" spans="27:30" ht="12" customHeight="1" x14ac:dyDescent="0.2">
      <c r="AA537"/>
      <c r="AB537"/>
      <c r="AC537"/>
      <c r="AD537"/>
    </row>
    <row r="538" spans="27:30" ht="12" customHeight="1" x14ac:dyDescent="0.2">
      <c r="AA538"/>
      <c r="AB538"/>
      <c r="AC538"/>
      <c r="AD538"/>
    </row>
    <row r="539" spans="27:30" ht="12" customHeight="1" x14ac:dyDescent="0.2">
      <c r="AA539"/>
      <c r="AB539"/>
      <c r="AC539"/>
      <c r="AD539"/>
    </row>
    <row r="540" spans="27:30" ht="12" customHeight="1" x14ac:dyDescent="0.2">
      <c r="AA540"/>
      <c r="AB540"/>
      <c r="AC540"/>
      <c r="AD540"/>
    </row>
    <row r="541" spans="27:30" ht="12" customHeight="1" x14ac:dyDescent="0.2">
      <c r="AA541"/>
      <c r="AB541"/>
      <c r="AC541"/>
      <c r="AD541"/>
    </row>
    <row r="542" spans="27:30" ht="12" customHeight="1" x14ac:dyDescent="0.2">
      <c r="AA542"/>
      <c r="AB542"/>
      <c r="AC542"/>
      <c r="AD542"/>
    </row>
    <row r="543" spans="27:30" ht="12" customHeight="1" x14ac:dyDescent="0.2">
      <c r="AA543"/>
      <c r="AB543"/>
      <c r="AC543"/>
      <c r="AD543"/>
    </row>
    <row r="544" spans="27:30" ht="12" customHeight="1" x14ac:dyDescent="0.2">
      <c r="AA544"/>
      <c r="AB544"/>
      <c r="AC544"/>
      <c r="AD544"/>
    </row>
    <row r="545" spans="27:30" ht="12" customHeight="1" x14ac:dyDescent="0.2">
      <c r="AA545"/>
      <c r="AB545"/>
      <c r="AC545"/>
      <c r="AD545"/>
    </row>
    <row r="546" spans="27:30" ht="12" customHeight="1" x14ac:dyDescent="0.2">
      <c r="AA546"/>
      <c r="AB546"/>
      <c r="AC546"/>
      <c r="AD546"/>
    </row>
    <row r="547" spans="27:30" ht="12" customHeight="1" x14ac:dyDescent="0.2">
      <c r="AA547"/>
      <c r="AB547"/>
      <c r="AC547"/>
      <c r="AD547"/>
    </row>
    <row r="548" spans="27:30" ht="12" customHeight="1" x14ac:dyDescent="0.2">
      <c r="AA548"/>
      <c r="AB548"/>
      <c r="AC548"/>
      <c r="AD548"/>
    </row>
    <row r="549" spans="27:30" ht="12" customHeight="1" x14ac:dyDescent="0.2">
      <c r="AA549"/>
      <c r="AB549"/>
      <c r="AC549"/>
      <c r="AD549"/>
    </row>
    <row r="550" spans="27:30" ht="12" customHeight="1" x14ac:dyDescent="0.2">
      <c r="AA550"/>
      <c r="AB550"/>
      <c r="AC550"/>
      <c r="AD550"/>
    </row>
    <row r="551" spans="27:30" ht="12" customHeight="1" x14ac:dyDescent="0.2">
      <c r="AA551"/>
      <c r="AB551"/>
      <c r="AC551"/>
      <c r="AD551"/>
    </row>
    <row r="552" spans="27:30" ht="12" customHeight="1" x14ac:dyDescent="0.2">
      <c r="AA552"/>
      <c r="AB552"/>
      <c r="AC552"/>
      <c r="AD552"/>
    </row>
    <row r="553" spans="27:30" ht="12" customHeight="1" x14ac:dyDescent="0.2">
      <c r="AA553"/>
      <c r="AB553"/>
      <c r="AC553"/>
      <c r="AD553"/>
    </row>
    <row r="554" spans="27:30" ht="12" customHeight="1" x14ac:dyDescent="0.2">
      <c r="AA554"/>
      <c r="AB554"/>
      <c r="AC554"/>
      <c r="AD554"/>
    </row>
    <row r="555" spans="27:30" ht="12" customHeight="1" x14ac:dyDescent="0.2">
      <c r="AA555"/>
      <c r="AB555"/>
      <c r="AC555"/>
      <c r="AD555"/>
    </row>
    <row r="556" spans="27:30" ht="12" customHeight="1" x14ac:dyDescent="0.2">
      <c r="AA556"/>
      <c r="AB556"/>
      <c r="AC556"/>
      <c r="AD556"/>
    </row>
    <row r="557" spans="27:30" ht="12" customHeight="1" x14ac:dyDescent="0.2">
      <c r="AA557"/>
      <c r="AB557"/>
      <c r="AC557"/>
      <c r="AD557"/>
    </row>
    <row r="558" spans="27:30" ht="12" customHeight="1" x14ac:dyDescent="0.2">
      <c r="AA558"/>
      <c r="AB558"/>
      <c r="AC558"/>
      <c r="AD558"/>
    </row>
    <row r="559" spans="27:30" ht="12" customHeight="1" x14ac:dyDescent="0.2">
      <c r="AA559"/>
      <c r="AB559"/>
      <c r="AC559"/>
      <c r="AD559"/>
    </row>
    <row r="560" spans="27:30" ht="12" customHeight="1" x14ac:dyDescent="0.2">
      <c r="AA560"/>
      <c r="AB560"/>
      <c r="AC560"/>
      <c r="AD560"/>
    </row>
    <row r="561" spans="27:30" ht="12" customHeight="1" x14ac:dyDescent="0.2">
      <c r="AA561"/>
      <c r="AB561"/>
      <c r="AC561"/>
      <c r="AD561"/>
    </row>
    <row r="562" spans="27:30" ht="12" customHeight="1" x14ac:dyDescent="0.2">
      <c r="AA562"/>
      <c r="AB562"/>
      <c r="AC562"/>
      <c r="AD562"/>
    </row>
    <row r="563" spans="27:30" ht="12" customHeight="1" x14ac:dyDescent="0.2">
      <c r="AA563"/>
      <c r="AB563"/>
      <c r="AC563"/>
      <c r="AD563"/>
    </row>
    <row r="564" spans="27:30" ht="12" customHeight="1" x14ac:dyDescent="0.2">
      <c r="AA564"/>
      <c r="AB564"/>
      <c r="AC564"/>
      <c r="AD564"/>
    </row>
    <row r="565" spans="27:30" ht="12" customHeight="1" x14ac:dyDescent="0.2">
      <c r="AA565"/>
      <c r="AB565"/>
      <c r="AC565"/>
      <c r="AD565"/>
    </row>
    <row r="566" spans="27:30" ht="12" customHeight="1" x14ac:dyDescent="0.2">
      <c r="AA566"/>
      <c r="AB566"/>
      <c r="AC566"/>
      <c r="AD566"/>
    </row>
    <row r="567" spans="27:30" ht="12" customHeight="1" x14ac:dyDescent="0.2">
      <c r="AA567"/>
      <c r="AB567"/>
      <c r="AC567"/>
      <c r="AD567"/>
    </row>
    <row r="568" spans="27:30" ht="12" customHeight="1" x14ac:dyDescent="0.2">
      <c r="AA568"/>
      <c r="AB568"/>
      <c r="AC568"/>
      <c r="AD568"/>
    </row>
    <row r="569" spans="27:30" ht="12" customHeight="1" x14ac:dyDescent="0.2">
      <c r="AA569"/>
      <c r="AB569"/>
      <c r="AC569"/>
      <c r="AD569"/>
    </row>
    <row r="570" spans="27:30" ht="12" customHeight="1" x14ac:dyDescent="0.2">
      <c r="AA570"/>
      <c r="AB570"/>
      <c r="AC570"/>
      <c r="AD570"/>
    </row>
    <row r="571" spans="27:30" ht="12" customHeight="1" x14ac:dyDescent="0.2">
      <c r="AA571"/>
      <c r="AB571"/>
      <c r="AC571"/>
      <c r="AD571"/>
    </row>
    <row r="572" spans="27:30" ht="12" customHeight="1" x14ac:dyDescent="0.2">
      <c r="AA572"/>
      <c r="AB572"/>
      <c r="AC572"/>
      <c r="AD572"/>
    </row>
    <row r="573" spans="27:30" ht="12" customHeight="1" x14ac:dyDescent="0.2">
      <c r="AA573"/>
      <c r="AB573"/>
      <c r="AC573"/>
      <c r="AD573"/>
    </row>
    <row r="574" spans="27:30" ht="12" customHeight="1" x14ac:dyDescent="0.2">
      <c r="AA574"/>
      <c r="AB574"/>
      <c r="AC574"/>
      <c r="AD574"/>
    </row>
    <row r="575" spans="27:30" ht="12" customHeight="1" x14ac:dyDescent="0.2">
      <c r="AA575"/>
      <c r="AB575"/>
      <c r="AC575"/>
      <c r="AD575"/>
    </row>
    <row r="576" spans="27:30" ht="12" customHeight="1" x14ac:dyDescent="0.2">
      <c r="AA576"/>
      <c r="AB576"/>
      <c r="AC576"/>
      <c r="AD576"/>
    </row>
    <row r="577" spans="27:30" ht="12" customHeight="1" x14ac:dyDescent="0.2">
      <c r="AA577"/>
      <c r="AB577"/>
      <c r="AC577"/>
      <c r="AD577"/>
    </row>
    <row r="578" spans="27:30" ht="12" customHeight="1" x14ac:dyDescent="0.2">
      <c r="AA578"/>
      <c r="AB578"/>
      <c r="AC578"/>
      <c r="AD578"/>
    </row>
    <row r="579" spans="27:30" ht="12" customHeight="1" x14ac:dyDescent="0.2">
      <c r="AA579"/>
      <c r="AB579"/>
      <c r="AC579"/>
      <c r="AD579"/>
    </row>
    <row r="580" spans="27:30" ht="12" customHeight="1" x14ac:dyDescent="0.2">
      <c r="AA580"/>
      <c r="AB580"/>
      <c r="AC580"/>
      <c r="AD580"/>
    </row>
    <row r="581" spans="27:30" ht="12" customHeight="1" x14ac:dyDescent="0.2">
      <c r="AA581"/>
      <c r="AB581"/>
      <c r="AC581"/>
      <c r="AD581"/>
    </row>
    <row r="582" spans="27:30" ht="12" customHeight="1" x14ac:dyDescent="0.2">
      <c r="AA582"/>
      <c r="AB582"/>
      <c r="AC582"/>
      <c r="AD582"/>
    </row>
    <row r="583" spans="27:30" ht="12" customHeight="1" x14ac:dyDescent="0.2">
      <c r="AA583"/>
      <c r="AB583"/>
      <c r="AC583"/>
      <c r="AD583"/>
    </row>
    <row r="584" spans="27:30" ht="12" customHeight="1" x14ac:dyDescent="0.2">
      <c r="AA584"/>
      <c r="AB584"/>
      <c r="AC584"/>
      <c r="AD584"/>
    </row>
    <row r="585" spans="27:30" ht="12" customHeight="1" x14ac:dyDescent="0.2">
      <c r="AA585"/>
      <c r="AB585"/>
      <c r="AC585"/>
      <c r="AD585"/>
    </row>
    <row r="586" spans="27:30" ht="12" customHeight="1" x14ac:dyDescent="0.2">
      <c r="AA586"/>
      <c r="AB586"/>
      <c r="AC586"/>
      <c r="AD586"/>
    </row>
    <row r="587" spans="27:30" ht="12" customHeight="1" x14ac:dyDescent="0.2">
      <c r="AA587"/>
      <c r="AB587"/>
      <c r="AC587"/>
      <c r="AD587"/>
    </row>
    <row r="588" spans="27:30" ht="12" customHeight="1" x14ac:dyDescent="0.2">
      <c r="AA588"/>
      <c r="AB588"/>
      <c r="AC588"/>
      <c r="AD588"/>
    </row>
    <row r="589" spans="27:30" ht="12" customHeight="1" x14ac:dyDescent="0.2">
      <c r="AA589"/>
      <c r="AB589"/>
      <c r="AC589"/>
      <c r="AD589"/>
    </row>
    <row r="590" spans="27:30" ht="12" customHeight="1" x14ac:dyDescent="0.2">
      <c r="AA590"/>
      <c r="AB590"/>
      <c r="AC590"/>
      <c r="AD590"/>
    </row>
    <row r="591" spans="27:30" ht="12" customHeight="1" x14ac:dyDescent="0.2">
      <c r="AA591"/>
      <c r="AB591"/>
      <c r="AC591"/>
      <c r="AD591"/>
    </row>
    <row r="592" spans="27:30" ht="12" customHeight="1" x14ac:dyDescent="0.2">
      <c r="AA592"/>
      <c r="AB592"/>
      <c r="AC592"/>
      <c r="AD592"/>
    </row>
    <row r="593" spans="27:30" ht="12" customHeight="1" x14ac:dyDescent="0.2">
      <c r="AA593"/>
      <c r="AB593"/>
      <c r="AC593"/>
      <c r="AD593"/>
    </row>
    <row r="594" spans="27:30" ht="12" customHeight="1" x14ac:dyDescent="0.2">
      <c r="AA594"/>
      <c r="AB594"/>
      <c r="AC594"/>
      <c r="AD594"/>
    </row>
    <row r="595" spans="27:30" ht="12" customHeight="1" x14ac:dyDescent="0.2">
      <c r="AA595"/>
      <c r="AB595"/>
      <c r="AC595"/>
      <c r="AD595"/>
    </row>
    <row r="596" spans="27:30" ht="12" customHeight="1" x14ac:dyDescent="0.2">
      <c r="AA596"/>
      <c r="AB596"/>
      <c r="AC596"/>
      <c r="AD596"/>
    </row>
    <row r="597" spans="27:30" ht="12" customHeight="1" x14ac:dyDescent="0.2">
      <c r="AA597"/>
      <c r="AB597"/>
      <c r="AC597"/>
      <c r="AD597"/>
    </row>
    <row r="598" spans="27:30" ht="12" customHeight="1" x14ac:dyDescent="0.2">
      <c r="AA598"/>
      <c r="AB598"/>
      <c r="AC598"/>
      <c r="AD598"/>
    </row>
    <row r="599" spans="27:30" ht="12" customHeight="1" x14ac:dyDescent="0.2">
      <c r="AA599"/>
      <c r="AB599"/>
      <c r="AC599"/>
      <c r="AD599"/>
    </row>
    <row r="600" spans="27:30" ht="12" customHeight="1" x14ac:dyDescent="0.2">
      <c r="AA600"/>
      <c r="AB600"/>
      <c r="AC600"/>
      <c r="AD600"/>
    </row>
    <row r="601" spans="27:30" ht="12" customHeight="1" x14ac:dyDescent="0.2">
      <c r="AA601"/>
      <c r="AB601"/>
      <c r="AC601"/>
      <c r="AD601"/>
    </row>
    <row r="602" spans="27:30" ht="12" customHeight="1" x14ac:dyDescent="0.2">
      <c r="AA602"/>
      <c r="AB602"/>
      <c r="AC602"/>
      <c r="AD602"/>
    </row>
    <row r="603" spans="27:30" ht="12" customHeight="1" x14ac:dyDescent="0.2">
      <c r="AA603"/>
      <c r="AB603"/>
      <c r="AC603"/>
      <c r="AD603"/>
    </row>
    <row r="604" spans="27:30" ht="12" customHeight="1" x14ac:dyDescent="0.2">
      <c r="AA604"/>
      <c r="AB604"/>
      <c r="AC604"/>
      <c r="AD604"/>
    </row>
    <row r="605" spans="27:30" ht="12" customHeight="1" x14ac:dyDescent="0.2">
      <c r="AA605"/>
      <c r="AB605"/>
      <c r="AC605"/>
      <c r="AD605"/>
    </row>
    <row r="606" spans="27:30" ht="12" customHeight="1" x14ac:dyDescent="0.2">
      <c r="AA606"/>
      <c r="AB606"/>
      <c r="AC606"/>
      <c r="AD606"/>
    </row>
    <row r="607" spans="27:30" ht="12" customHeight="1" x14ac:dyDescent="0.2">
      <c r="AA607"/>
      <c r="AB607"/>
      <c r="AC607"/>
      <c r="AD607"/>
    </row>
    <row r="608" spans="27:30" ht="12" customHeight="1" x14ac:dyDescent="0.2">
      <c r="AA608"/>
      <c r="AB608"/>
      <c r="AC608"/>
      <c r="AD608"/>
    </row>
    <row r="609" spans="27:30" ht="12" customHeight="1" x14ac:dyDescent="0.2">
      <c r="AA609"/>
      <c r="AB609"/>
      <c r="AC609"/>
      <c r="AD609"/>
    </row>
    <row r="610" spans="27:30" ht="12" customHeight="1" x14ac:dyDescent="0.2">
      <c r="AA610"/>
      <c r="AB610"/>
      <c r="AC610"/>
      <c r="AD610"/>
    </row>
    <row r="611" spans="27:30" ht="12" customHeight="1" x14ac:dyDescent="0.2">
      <c r="AA611"/>
      <c r="AB611"/>
      <c r="AC611"/>
      <c r="AD611"/>
    </row>
    <row r="612" spans="27:30" ht="12" customHeight="1" x14ac:dyDescent="0.2">
      <c r="AA612"/>
      <c r="AB612"/>
      <c r="AC612"/>
      <c r="AD612"/>
    </row>
    <row r="613" spans="27:30" ht="12" customHeight="1" x14ac:dyDescent="0.2">
      <c r="AA613"/>
      <c r="AB613"/>
      <c r="AC613"/>
      <c r="AD613"/>
    </row>
    <row r="614" spans="27:30" ht="12" customHeight="1" x14ac:dyDescent="0.2">
      <c r="AA614"/>
      <c r="AB614"/>
      <c r="AC614"/>
      <c r="AD614"/>
    </row>
    <row r="615" spans="27:30" ht="12" customHeight="1" x14ac:dyDescent="0.2">
      <c r="AA615"/>
      <c r="AB615"/>
      <c r="AC615"/>
      <c r="AD615"/>
    </row>
    <row r="616" spans="27:30" ht="12" customHeight="1" x14ac:dyDescent="0.2">
      <c r="AA616"/>
      <c r="AB616"/>
      <c r="AC616"/>
      <c r="AD616"/>
    </row>
    <row r="617" spans="27:30" ht="12" customHeight="1" x14ac:dyDescent="0.2">
      <c r="AA617"/>
      <c r="AB617"/>
      <c r="AC617"/>
      <c r="AD617"/>
    </row>
    <row r="618" spans="27:30" ht="12" customHeight="1" x14ac:dyDescent="0.2">
      <c r="AA618"/>
      <c r="AB618"/>
      <c r="AC618"/>
      <c r="AD618"/>
    </row>
    <row r="619" spans="27:30" ht="12" customHeight="1" x14ac:dyDescent="0.2">
      <c r="AA619"/>
      <c r="AB619"/>
      <c r="AC619"/>
      <c r="AD619"/>
    </row>
    <row r="620" spans="27:30" ht="12" customHeight="1" x14ac:dyDescent="0.2">
      <c r="AA620"/>
      <c r="AB620"/>
      <c r="AC620"/>
      <c r="AD620"/>
    </row>
    <row r="621" spans="27:30" ht="12" customHeight="1" x14ac:dyDescent="0.2">
      <c r="AA621"/>
      <c r="AB621"/>
      <c r="AC621"/>
      <c r="AD621"/>
    </row>
    <row r="622" spans="27:30" ht="12" customHeight="1" x14ac:dyDescent="0.2">
      <c r="AA622"/>
      <c r="AB622"/>
      <c r="AC622"/>
      <c r="AD622"/>
    </row>
    <row r="623" spans="27:30" ht="12" customHeight="1" x14ac:dyDescent="0.2">
      <c r="AA623"/>
      <c r="AB623"/>
      <c r="AC623"/>
      <c r="AD623"/>
    </row>
    <row r="624" spans="27:30" ht="12" customHeight="1" x14ac:dyDescent="0.2">
      <c r="AA624"/>
      <c r="AB624"/>
      <c r="AC624"/>
      <c r="AD624"/>
    </row>
    <row r="625" spans="27:30" ht="12" customHeight="1" x14ac:dyDescent="0.2">
      <c r="AA625"/>
      <c r="AB625"/>
      <c r="AC625"/>
      <c r="AD625"/>
    </row>
    <row r="626" spans="27:30" ht="12" customHeight="1" x14ac:dyDescent="0.2">
      <c r="AA626"/>
      <c r="AB626"/>
      <c r="AC626"/>
      <c r="AD626"/>
    </row>
    <row r="627" spans="27:30" ht="12" customHeight="1" x14ac:dyDescent="0.2">
      <c r="AA627"/>
      <c r="AB627"/>
      <c r="AC627"/>
      <c r="AD627"/>
    </row>
    <row r="628" spans="27:30" ht="12" customHeight="1" x14ac:dyDescent="0.2">
      <c r="AA628"/>
      <c r="AB628"/>
      <c r="AC628"/>
      <c r="AD628"/>
    </row>
    <row r="629" spans="27:30" ht="12" customHeight="1" x14ac:dyDescent="0.2">
      <c r="AA629"/>
      <c r="AB629"/>
      <c r="AC629"/>
      <c r="AD629"/>
    </row>
    <row r="630" spans="27:30" ht="12" customHeight="1" x14ac:dyDescent="0.2">
      <c r="AA630"/>
      <c r="AB630"/>
      <c r="AC630"/>
      <c r="AD630"/>
    </row>
    <row r="631" spans="27:30" ht="12" customHeight="1" x14ac:dyDescent="0.2">
      <c r="AA631"/>
      <c r="AB631"/>
      <c r="AC631"/>
      <c r="AD631"/>
    </row>
    <row r="632" spans="27:30" ht="12" customHeight="1" x14ac:dyDescent="0.2">
      <c r="AA632"/>
      <c r="AB632"/>
      <c r="AC632"/>
      <c r="AD632"/>
    </row>
    <row r="633" spans="27:30" ht="12" customHeight="1" x14ac:dyDescent="0.2">
      <c r="AA633"/>
      <c r="AB633"/>
      <c r="AC633"/>
      <c r="AD633"/>
    </row>
    <row r="634" spans="27:30" ht="12" customHeight="1" x14ac:dyDescent="0.2">
      <c r="AA634"/>
      <c r="AB634"/>
      <c r="AC634"/>
      <c r="AD634"/>
    </row>
    <row r="635" spans="27:30" ht="12" customHeight="1" x14ac:dyDescent="0.2">
      <c r="AA635"/>
      <c r="AB635"/>
      <c r="AC635"/>
      <c r="AD635"/>
    </row>
    <row r="636" spans="27:30" ht="12" customHeight="1" x14ac:dyDescent="0.2">
      <c r="AA636"/>
      <c r="AB636"/>
      <c r="AC636"/>
      <c r="AD636"/>
    </row>
    <row r="637" spans="27:30" ht="12" customHeight="1" x14ac:dyDescent="0.2">
      <c r="AA637"/>
      <c r="AB637"/>
      <c r="AC637"/>
      <c r="AD637"/>
    </row>
    <row r="638" spans="27:30" ht="12" customHeight="1" x14ac:dyDescent="0.2">
      <c r="AA638"/>
      <c r="AB638"/>
      <c r="AC638"/>
      <c r="AD638"/>
    </row>
    <row r="639" spans="27:30" ht="12" customHeight="1" x14ac:dyDescent="0.2">
      <c r="AA639"/>
      <c r="AB639"/>
      <c r="AC639"/>
      <c r="AD639"/>
    </row>
    <row r="640" spans="27:30" ht="12" customHeight="1" x14ac:dyDescent="0.2">
      <c r="AA640"/>
      <c r="AB640"/>
      <c r="AC640"/>
      <c r="AD640"/>
    </row>
    <row r="641" spans="27:30" ht="12" customHeight="1" x14ac:dyDescent="0.2">
      <c r="AA641"/>
      <c r="AB641"/>
      <c r="AC641"/>
      <c r="AD641"/>
    </row>
    <row r="642" spans="27:30" ht="12" customHeight="1" x14ac:dyDescent="0.2">
      <c r="AA642"/>
      <c r="AB642"/>
      <c r="AC642"/>
      <c r="AD642"/>
    </row>
    <row r="643" spans="27:30" ht="12" customHeight="1" x14ac:dyDescent="0.2">
      <c r="AA643"/>
      <c r="AB643"/>
      <c r="AC643"/>
      <c r="AD643"/>
    </row>
    <row r="644" spans="27:30" ht="12" customHeight="1" x14ac:dyDescent="0.2">
      <c r="AA644"/>
      <c r="AB644"/>
      <c r="AC644"/>
      <c r="AD644"/>
    </row>
    <row r="645" spans="27:30" ht="12" customHeight="1" x14ac:dyDescent="0.2">
      <c r="AA645"/>
      <c r="AB645"/>
      <c r="AC645"/>
      <c r="AD645"/>
    </row>
    <row r="646" spans="27:30" ht="12" customHeight="1" x14ac:dyDescent="0.2">
      <c r="AA646"/>
      <c r="AB646"/>
      <c r="AC646"/>
      <c r="AD646"/>
    </row>
    <row r="647" spans="27:30" ht="12" customHeight="1" x14ac:dyDescent="0.2">
      <c r="AA647"/>
      <c r="AB647"/>
      <c r="AC647"/>
      <c r="AD647"/>
    </row>
    <row r="648" spans="27:30" ht="12" customHeight="1" x14ac:dyDescent="0.2">
      <c r="AA648"/>
      <c r="AB648"/>
      <c r="AC648"/>
      <c r="AD648"/>
    </row>
    <row r="649" spans="27:30" ht="12" customHeight="1" x14ac:dyDescent="0.2">
      <c r="AA649"/>
      <c r="AB649"/>
      <c r="AC649"/>
      <c r="AD649"/>
    </row>
    <row r="650" spans="27:30" ht="12" customHeight="1" x14ac:dyDescent="0.2">
      <c r="AA650"/>
      <c r="AB650"/>
      <c r="AC650"/>
      <c r="AD650"/>
    </row>
    <row r="651" spans="27:30" ht="12" customHeight="1" x14ac:dyDescent="0.2">
      <c r="AA651"/>
      <c r="AB651"/>
      <c r="AC651"/>
      <c r="AD651"/>
    </row>
    <row r="652" spans="27:30" ht="12" customHeight="1" x14ac:dyDescent="0.2">
      <c r="AA652"/>
      <c r="AB652"/>
      <c r="AC652"/>
      <c r="AD652"/>
    </row>
    <row r="653" spans="27:30" ht="12" customHeight="1" x14ac:dyDescent="0.2">
      <c r="AA653"/>
      <c r="AB653"/>
      <c r="AC653"/>
      <c r="AD653"/>
    </row>
    <row r="654" spans="27:30" ht="12" customHeight="1" x14ac:dyDescent="0.2">
      <c r="AA654"/>
      <c r="AB654"/>
      <c r="AC654"/>
      <c r="AD654"/>
    </row>
    <row r="655" spans="27:30" ht="12" customHeight="1" x14ac:dyDescent="0.2">
      <c r="AA655"/>
      <c r="AB655"/>
      <c r="AC655"/>
      <c r="AD655"/>
    </row>
    <row r="656" spans="27:30" ht="12" customHeight="1" x14ac:dyDescent="0.2">
      <c r="AA656"/>
      <c r="AB656"/>
      <c r="AC656"/>
      <c r="AD656"/>
    </row>
    <row r="657" spans="27:30" ht="12" customHeight="1" x14ac:dyDescent="0.2">
      <c r="AA657"/>
      <c r="AB657"/>
      <c r="AC657"/>
      <c r="AD657"/>
    </row>
    <row r="658" spans="27:30" ht="12" customHeight="1" x14ac:dyDescent="0.2">
      <c r="AA658"/>
      <c r="AB658"/>
      <c r="AC658"/>
      <c r="AD658"/>
    </row>
    <row r="659" spans="27:30" ht="12" customHeight="1" x14ac:dyDescent="0.2">
      <c r="AA659"/>
      <c r="AB659"/>
      <c r="AC659"/>
      <c r="AD659"/>
    </row>
    <row r="660" spans="27:30" ht="12" customHeight="1" x14ac:dyDescent="0.2">
      <c r="AA660"/>
      <c r="AB660"/>
      <c r="AC660"/>
      <c r="AD660"/>
    </row>
    <row r="661" spans="27:30" ht="12" customHeight="1" x14ac:dyDescent="0.2">
      <c r="AA661"/>
      <c r="AB661"/>
      <c r="AC661"/>
      <c r="AD661"/>
    </row>
    <row r="662" spans="27:30" ht="12" customHeight="1" x14ac:dyDescent="0.2">
      <c r="AA662"/>
      <c r="AB662"/>
      <c r="AC662"/>
      <c r="AD662"/>
    </row>
    <row r="663" spans="27:30" ht="12" customHeight="1" x14ac:dyDescent="0.2">
      <c r="AA663"/>
      <c r="AB663"/>
      <c r="AC663"/>
      <c r="AD663"/>
    </row>
    <row r="664" spans="27:30" ht="12" customHeight="1" x14ac:dyDescent="0.2">
      <c r="AA664"/>
      <c r="AB664"/>
      <c r="AC664"/>
      <c r="AD664"/>
    </row>
    <row r="665" spans="27:30" ht="12" customHeight="1" x14ac:dyDescent="0.2">
      <c r="AA665"/>
      <c r="AB665"/>
      <c r="AC665"/>
      <c r="AD665"/>
    </row>
    <row r="666" spans="27:30" ht="12" customHeight="1" x14ac:dyDescent="0.2">
      <c r="AA666"/>
      <c r="AB666"/>
      <c r="AC666"/>
      <c r="AD666"/>
    </row>
    <row r="667" spans="27:30" ht="12" customHeight="1" x14ac:dyDescent="0.2">
      <c r="AA667"/>
      <c r="AB667"/>
      <c r="AC667"/>
      <c r="AD667"/>
    </row>
    <row r="668" spans="27:30" ht="12" customHeight="1" x14ac:dyDescent="0.2">
      <c r="AA668"/>
      <c r="AB668"/>
      <c r="AC668"/>
      <c r="AD668"/>
    </row>
    <row r="669" spans="27:30" ht="12" customHeight="1" x14ac:dyDescent="0.2">
      <c r="AA669"/>
      <c r="AB669"/>
      <c r="AC669"/>
      <c r="AD669"/>
    </row>
    <row r="670" spans="27:30" ht="12" customHeight="1" x14ac:dyDescent="0.2">
      <c r="AA670"/>
      <c r="AB670"/>
      <c r="AC670"/>
      <c r="AD670"/>
    </row>
    <row r="671" spans="27:30" ht="12" customHeight="1" x14ac:dyDescent="0.2">
      <c r="AA671"/>
      <c r="AB671"/>
      <c r="AC671"/>
      <c r="AD671"/>
    </row>
    <row r="672" spans="27:30" ht="12" customHeight="1" x14ac:dyDescent="0.2">
      <c r="AA672"/>
      <c r="AB672"/>
      <c r="AC672"/>
      <c r="AD672"/>
    </row>
    <row r="673" spans="27:30" ht="12" customHeight="1" x14ac:dyDescent="0.2">
      <c r="AA673"/>
      <c r="AB673"/>
      <c r="AC673"/>
      <c r="AD673"/>
    </row>
    <row r="674" spans="27:30" ht="12" customHeight="1" x14ac:dyDescent="0.2">
      <c r="AA674"/>
      <c r="AB674"/>
      <c r="AC674"/>
      <c r="AD674"/>
    </row>
    <row r="675" spans="27:30" ht="12" customHeight="1" x14ac:dyDescent="0.2">
      <c r="AA675"/>
      <c r="AB675"/>
      <c r="AC675"/>
      <c r="AD675"/>
    </row>
    <row r="676" spans="27:30" ht="12" customHeight="1" x14ac:dyDescent="0.2">
      <c r="AA676"/>
      <c r="AB676"/>
      <c r="AC676"/>
      <c r="AD676"/>
    </row>
    <row r="677" spans="27:30" ht="12" customHeight="1" x14ac:dyDescent="0.2">
      <c r="AA677"/>
      <c r="AB677"/>
      <c r="AC677"/>
      <c r="AD677"/>
    </row>
    <row r="678" spans="27:30" ht="12" customHeight="1" x14ac:dyDescent="0.2">
      <c r="AA678"/>
      <c r="AB678"/>
      <c r="AC678"/>
      <c r="AD678"/>
    </row>
    <row r="679" spans="27:30" ht="12" customHeight="1" x14ac:dyDescent="0.2">
      <c r="AA679"/>
      <c r="AB679"/>
      <c r="AC679"/>
      <c r="AD679"/>
    </row>
    <row r="680" spans="27:30" ht="12" customHeight="1" x14ac:dyDescent="0.2">
      <c r="AA680"/>
      <c r="AB680"/>
      <c r="AC680"/>
      <c r="AD680"/>
    </row>
    <row r="681" spans="27:30" ht="12" customHeight="1" x14ac:dyDescent="0.2">
      <c r="AA681"/>
      <c r="AB681"/>
      <c r="AC681"/>
      <c r="AD681"/>
    </row>
    <row r="682" spans="27:30" ht="12" customHeight="1" x14ac:dyDescent="0.2">
      <c r="AA682"/>
      <c r="AB682"/>
      <c r="AC682"/>
      <c r="AD682"/>
    </row>
    <row r="683" spans="27:30" ht="12" customHeight="1" x14ac:dyDescent="0.2">
      <c r="AA683"/>
      <c r="AB683"/>
      <c r="AC683"/>
      <c r="AD683"/>
    </row>
    <row r="684" spans="27:30" ht="12" customHeight="1" x14ac:dyDescent="0.2">
      <c r="AA684"/>
      <c r="AB684"/>
      <c r="AC684"/>
      <c r="AD684"/>
    </row>
    <row r="685" spans="27:30" ht="12" customHeight="1" x14ac:dyDescent="0.2">
      <c r="AA685"/>
      <c r="AB685"/>
      <c r="AC685"/>
      <c r="AD685"/>
    </row>
    <row r="686" spans="27:30" ht="12" customHeight="1" x14ac:dyDescent="0.2">
      <c r="AA686"/>
      <c r="AB686"/>
      <c r="AC686"/>
      <c r="AD686"/>
    </row>
    <row r="687" spans="27:30" ht="12" customHeight="1" x14ac:dyDescent="0.2">
      <c r="AA687"/>
      <c r="AB687"/>
      <c r="AC687"/>
      <c r="AD687"/>
    </row>
    <row r="688" spans="27:30" ht="12" customHeight="1" x14ac:dyDescent="0.2">
      <c r="AA688"/>
      <c r="AB688"/>
      <c r="AC688"/>
      <c r="AD688"/>
    </row>
    <row r="689" spans="27:30" ht="12" customHeight="1" x14ac:dyDescent="0.2">
      <c r="AA689"/>
      <c r="AB689"/>
      <c r="AC689"/>
      <c r="AD689"/>
    </row>
    <row r="690" spans="27:30" ht="12" customHeight="1" x14ac:dyDescent="0.2">
      <c r="AA690"/>
      <c r="AB690"/>
      <c r="AC690"/>
      <c r="AD690"/>
    </row>
    <row r="691" spans="27:30" ht="12" customHeight="1" x14ac:dyDescent="0.2">
      <c r="AA691"/>
      <c r="AB691"/>
      <c r="AC691"/>
      <c r="AD691"/>
    </row>
    <row r="692" spans="27:30" ht="12" customHeight="1" x14ac:dyDescent="0.2">
      <c r="AA692"/>
      <c r="AB692"/>
      <c r="AC692"/>
      <c r="AD692"/>
    </row>
    <row r="693" spans="27:30" ht="12" customHeight="1" x14ac:dyDescent="0.2">
      <c r="AA693"/>
      <c r="AB693"/>
      <c r="AC693"/>
      <c r="AD693"/>
    </row>
    <row r="694" spans="27:30" ht="12" customHeight="1" x14ac:dyDescent="0.2">
      <c r="AA694"/>
      <c r="AB694"/>
      <c r="AC694"/>
      <c r="AD694"/>
    </row>
    <row r="695" spans="27:30" ht="12" customHeight="1" x14ac:dyDescent="0.2">
      <c r="AA695"/>
      <c r="AB695"/>
      <c r="AC695"/>
      <c r="AD695"/>
    </row>
    <row r="696" spans="27:30" ht="12" customHeight="1" x14ac:dyDescent="0.2">
      <c r="AA696"/>
      <c r="AB696"/>
      <c r="AC696"/>
      <c r="AD696"/>
    </row>
    <row r="697" spans="27:30" ht="12" customHeight="1" x14ac:dyDescent="0.2">
      <c r="AA697"/>
      <c r="AB697"/>
      <c r="AC697"/>
      <c r="AD697"/>
    </row>
    <row r="698" spans="27:30" ht="12" customHeight="1" x14ac:dyDescent="0.2">
      <c r="AA698"/>
      <c r="AB698"/>
      <c r="AC698"/>
      <c r="AD698"/>
    </row>
    <row r="699" spans="27:30" ht="12" customHeight="1" x14ac:dyDescent="0.2">
      <c r="AA699"/>
      <c r="AB699"/>
      <c r="AC699"/>
      <c r="AD699"/>
    </row>
    <row r="700" spans="27:30" ht="12" customHeight="1" x14ac:dyDescent="0.2">
      <c r="AA700"/>
      <c r="AB700"/>
      <c r="AC700"/>
      <c r="AD700"/>
    </row>
    <row r="701" spans="27:30" ht="12" customHeight="1" x14ac:dyDescent="0.2">
      <c r="AA701"/>
      <c r="AB701"/>
      <c r="AC701"/>
      <c r="AD701"/>
    </row>
    <row r="702" spans="27:30" ht="12" customHeight="1" x14ac:dyDescent="0.2">
      <c r="AA702"/>
      <c r="AB702"/>
      <c r="AC702"/>
      <c r="AD702"/>
    </row>
    <row r="703" spans="27:30" ht="12" customHeight="1" x14ac:dyDescent="0.2">
      <c r="AA703"/>
      <c r="AB703"/>
      <c r="AC703"/>
      <c r="AD703"/>
    </row>
    <row r="704" spans="27:30" ht="12" customHeight="1" x14ac:dyDescent="0.2">
      <c r="AA704"/>
      <c r="AB704"/>
      <c r="AC704"/>
      <c r="AD704"/>
    </row>
    <row r="705" spans="27:30" ht="12" customHeight="1" x14ac:dyDescent="0.2">
      <c r="AA705"/>
      <c r="AB705"/>
      <c r="AC705"/>
      <c r="AD705"/>
    </row>
    <row r="706" spans="27:30" ht="12" customHeight="1" x14ac:dyDescent="0.2">
      <c r="AA706"/>
      <c r="AB706"/>
      <c r="AC706"/>
      <c r="AD706"/>
    </row>
    <row r="707" spans="27:30" ht="12" customHeight="1" x14ac:dyDescent="0.2">
      <c r="AA707"/>
      <c r="AB707"/>
      <c r="AC707"/>
      <c r="AD707"/>
    </row>
    <row r="708" spans="27:30" ht="12" customHeight="1" x14ac:dyDescent="0.2">
      <c r="AA708"/>
      <c r="AB708"/>
      <c r="AC708"/>
      <c r="AD708"/>
    </row>
    <row r="709" spans="27:30" ht="12" customHeight="1" x14ac:dyDescent="0.2">
      <c r="AA709"/>
      <c r="AB709"/>
      <c r="AC709"/>
      <c r="AD709"/>
    </row>
    <row r="710" spans="27:30" ht="12" customHeight="1" x14ac:dyDescent="0.2">
      <c r="AA710"/>
      <c r="AB710"/>
      <c r="AC710"/>
      <c r="AD710"/>
    </row>
    <row r="711" spans="27:30" ht="12" customHeight="1" x14ac:dyDescent="0.2">
      <c r="AA711"/>
      <c r="AB711"/>
      <c r="AC711"/>
      <c r="AD711"/>
    </row>
    <row r="712" spans="27:30" ht="12" customHeight="1" x14ac:dyDescent="0.2">
      <c r="AA712"/>
      <c r="AB712"/>
      <c r="AC712"/>
      <c r="AD712"/>
    </row>
    <row r="713" spans="27:30" ht="12" customHeight="1" x14ac:dyDescent="0.2">
      <c r="AA713"/>
      <c r="AB713"/>
      <c r="AC713"/>
      <c r="AD713"/>
    </row>
    <row r="714" spans="27:30" ht="12" customHeight="1" x14ac:dyDescent="0.2">
      <c r="AA714"/>
      <c r="AB714"/>
      <c r="AC714"/>
      <c r="AD714"/>
    </row>
    <row r="715" spans="27:30" ht="12" customHeight="1" x14ac:dyDescent="0.2">
      <c r="AA715"/>
      <c r="AB715"/>
      <c r="AC715"/>
      <c r="AD715"/>
    </row>
    <row r="716" spans="27:30" ht="12" customHeight="1" x14ac:dyDescent="0.2">
      <c r="AA716"/>
      <c r="AB716"/>
      <c r="AC716"/>
      <c r="AD716"/>
    </row>
    <row r="717" spans="27:30" ht="12" customHeight="1" x14ac:dyDescent="0.2">
      <c r="AA717"/>
      <c r="AB717"/>
      <c r="AC717"/>
      <c r="AD717"/>
    </row>
    <row r="718" spans="27:30" ht="12" customHeight="1" x14ac:dyDescent="0.2">
      <c r="AA718"/>
      <c r="AB718"/>
      <c r="AC718"/>
      <c r="AD718"/>
    </row>
    <row r="719" spans="27:30" ht="12" customHeight="1" x14ac:dyDescent="0.2">
      <c r="AA719"/>
      <c r="AB719"/>
      <c r="AC719"/>
      <c r="AD719"/>
    </row>
    <row r="720" spans="27:30" ht="12" customHeight="1" x14ac:dyDescent="0.2">
      <c r="AA720"/>
      <c r="AB720"/>
      <c r="AC720"/>
      <c r="AD720"/>
    </row>
    <row r="721" spans="27:30" ht="12" customHeight="1" x14ac:dyDescent="0.2">
      <c r="AA721"/>
      <c r="AB721"/>
      <c r="AC721"/>
      <c r="AD721"/>
    </row>
    <row r="722" spans="27:30" ht="12" customHeight="1" x14ac:dyDescent="0.2">
      <c r="AA722"/>
      <c r="AB722"/>
      <c r="AC722"/>
      <c r="AD722"/>
    </row>
    <row r="723" spans="27:30" ht="12" customHeight="1" x14ac:dyDescent="0.2">
      <c r="AA723"/>
      <c r="AB723"/>
      <c r="AC723"/>
      <c r="AD723"/>
    </row>
    <row r="724" spans="27:30" ht="12" customHeight="1" x14ac:dyDescent="0.2">
      <c r="AA724"/>
      <c r="AB724"/>
      <c r="AC724"/>
      <c r="AD724"/>
    </row>
    <row r="725" spans="27:30" ht="12" customHeight="1" x14ac:dyDescent="0.2">
      <c r="AA725"/>
      <c r="AB725"/>
      <c r="AC725"/>
      <c r="AD725"/>
    </row>
    <row r="726" spans="27:30" ht="12" customHeight="1" x14ac:dyDescent="0.2">
      <c r="AA726"/>
      <c r="AB726"/>
      <c r="AC726"/>
      <c r="AD726"/>
    </row>
    <row r="727" spans="27:30" ht="12" customHeight="1" x14ac:dyDescent="0.2">
      <c r="AA727"/>
      <c r="AB727"/>
      <c r="AC727"/>
      <c r="AD727"/>
    </row>
    <row r="728" spans="27:30" ht="12" customHeight="1" x14ac:dyDescent="0.2">
      <c r="AA728"/>
      <c r="AB728"/>
      <c r="AC728"/>
      <c r="AD728"/>
    </row>
    <row r="729" spans="27:30" ht="12" customHeight="1" x14ac:dyDescent="0.2">
      <c r="AA729"/>
      <c r="AB729"/>
      <c r="AC729"/>
      <c r="AD729"/>
    </row>
    <row r="730" spans="27:30" ht="12" customHeight="1" x14ac:dyDescent="0.2">
      <c r="AA730"/>
      <c r="AB730"/>
      <c r="AC730"/>
      <c r="AD730"/>
    </row>
    <row r="731" spans="27:30" ht="12" customHeight="1" x14ac:dyDescent="0.2">
      <c r="AA731"/>
      <c r="AB731"/>
      <c r="AC731"/>
      <c r="AD731"/>
    </row>
    <row r="732" spans="27:30" ht="12" customHeight="1" x14ac:dyDescent="0.2">
      <c r="AA732"/>
      <c r="AB732"/>
      <c r="AC732"/>
      <c r="AD732"/>
    </row>
    <row r="733" spans="27:30" ht="12" customHeight="1" x14ac:dyDescent="0.2">
      <c r="AA733"/>
      <c r="AB733"/>
      <c r="AC733"/>
      <c r="AD733"/>
    </row>
    <row r="734" spans="27:30" ht="12" customHeight="1" x14ac:dyDescent="0.2">
      <c r="AA734"/>
      <c r="AB734"/>
      <c r="AC734"/>
      <c r="AD734"/>
    </row>
    <row r="735" spans="27:30" ht="12" customHeight="1" x14ac:dyDescent="0.2">
      <c r="AA735"/>
      <c r="AB735"/>
      <c r="AC735"/>
      <c r="AD735"/>
    </row>
    <row r="736" spans="27:30" ht="12" customHeight="1" x14ac:dyDescent="0.2">
      <c r="AA736"/>
      <c r="AB736"/>
      <c r="AC736"/>
      <c r="AD736"/>
    </row>
    <row r="737" spans="27:30" ht="12" customHeight="1" x14ac:dyDescent="0.2">
      <c r="AA737"/>
      <c r="AB737"/>
      <c r="AC737"/>
      <c r="AD737"/>
    </row>
    <row r="738" spans="27:30" ht="12" customHeight="1" x14ac:dyDescent="0.2">
      <c r="AA738"/>
      <c r="AB738"/>
      <c r="AC738"/>
      <c r="AD738"/>
    </row>
    <row r="739" spans="27:30" ht="12" customHeight="1" x14ac:dyDescent="0.2">
      <c r="AA739"/>
      <c r="AB739"/>
      <c r="AC739"/>
      <c r="AD739"/>
    </row>
    <row r="740" spans="27:30" ht="12" customHeight="1" x14ac:dyDescent="0.2">
      <c r="AA740"/>
      <c r="AB740"/>
      <c r="AC740"/>
      <c r="AD740"/>
    </row>
    <row r="741" spans="27:30" ht="12" customHeight="1" x14ac:dyDescent="0.2">
      <c r="AA741"/>
      <c r="AB741"/>
      <c r="AC741"/>
      <c r="AD741"/>
    </row>
    <row r="742" spans="27:30" ht="12" customHeight="1" x14ac:dyDescent="0.2">
      <c r="AA742"/>
      <c r="AB742"/>
      <c r="AC742"/>
      <c r="AD742"/>
    </row>
    <row r="743" spans="27:30" ht="12" customHeight="1" x14ac:dyDescent="0.2">
      <c r="AA743"/>
      <c r="AB743"/>
      <c r="AC743"/>
      <c r="AD743"/>
    </row>
    <row r="744" spans="27:30" ht="12" customHeight="1" x14ac:dyDescent="0.2">
      <c r="AA744"/>
      <c r="AB744"/>
      <c r="AC744"/>
      <c r="AD744"/>
    </row>
    <row r="745" spans="27:30" ht="12" customHeight="1" x14ac:dyDescent="0.2">
      <c r="AA745"/>
      <c r="AB745"/>
      <c r="AC745"/>
      <c r="AD745"/>
    </row>
    <row r="746" spans="27:30" ht="12" customHeight="1" x14ac:dyDescent="0.2">
      <c r="AA746"/>
      <c r="AB746"/>
      <c r="AC746"/>
      <c r="AD746"/>
    </row>
    <row r="747" spans="27:30" ht="12" customHeight="1" x14ac:dyDescent="0.2">
      <c r="AA747"/>
      <c r="AB747"/>
      <c r="AC747"/>
      <c r="AD747"/>
    </row>
    <row r="748" spans="27:30" ht="12" customHeight="1" x14ac:dyDescent="0.2">
      <c r="AA748"/>
      <c r="AB748"/>
      <c r="AC748"/>
      <c r="AD748"/>
    </row>
    <row r="749" spans="27:30" ht="12" customHeight="1" x14ac:dyDescent="0.2">
      <c r="AA749"/>
      <c r="AB749"/>
      <c r="AC749"/>
      <c r="AD749"/>
    </row>
    <row r="750" spans="27:30" ht="12" customHeight="1" x14ac:dyDescent="0.2">
      <c r="AA750"/>
      <c r="AB750"/>
      <c r="AC750"/>
      <c r="AD750"/>
    </row>
    <row r="751" spans="27:30" ht="12" customHeight="1" x14ac:dyDescent="0.2">
      <c r="AA751"/>
      <c r="AB751"/>
      <c r="AC751"/>
      <c r="AD751"/>
    </row>
    <row r="752" spans="27:30" ht="12" customHeight="1" x14ac:dyDescent="0.2">
      <c r="AA752"/>
      <c r="AB752"/>
      <c r="AC752"/>
      <c r="AD752"/>
    </row>
    <row r="753" spans="27:30" ht="12" customHeight="1" x14ac:dyDescent="0.2">
      <c r="AA753"/>
      <c r="AB753"/>
      <c r="AC753"/>
      <c r="AD753"/>
    </row>
    <row r="754" spans="27:30" ht="12" customHeight="1" x14ac:dyDescent="0.2">
      <c r="AA754"/>
      <c r="AB754"/>
      <c r="AC754"/>
      <c r="AD754"/>
    </row>
    <row r="755" spans="27:30" ht="12" customHeight="1" x14ac:dyDescent="0.2">
      <c r="AA755"/>
      <c r="AB755"/>
      <c r="AC755"/>
      <c r="AD755"/>
    </row>
    <row r="756" spans="27:30" ht="12" customHeight="1" x14ac:dyDescent="0.2">
      <c r="AA756"/>
      <c r="AB756"/>
      <c r="AC756"/>
      <c r="AD756"/>
    </row>
    <row r="757" spans="27:30" ht="12" customHeight="1" x14ac:dyDescent="0.2">
      <c r="AA757"/>
      <c r="AB757"/>
      <c r="AC757"/>
      <c r="AD757"/>
    </row>
    <row r="758" spans="27:30" ht="12" customHeight="1" x14ac:dyDescent="0.2">
      <c r="AA758"/>
      <c r="AB758"/>
      <c r="AC758"/>
      <c r="AD758"/>
    </row>
    <row r="759" spans="27:30" ht="12" customHeight="1" x14ac:dyDescent="0.2">
      <c r="AA759"/>
      <c r="AB759"/>
      <c r="AC759"/>
      <c r="AD759"/>
    </row>
    <row r="760" spans="27:30" ht="12" customHeight="1" x14ac:dyDescent="0.2">
      <c r="AA760"/>
      <c r="AB760"/>
      <c r="AC760"/>
      <c r="AD760"/>
    </row>
    <row r="761" spans="27:30" ht="12" customHeight="1" x14ac:dyDescent="0.2">
      <c r="AA761"/>
      <c r="AB761"/>
      <c r="AC761"/>
      <c r="AD761"/>
    </row>
    <row r="762" spans="27:30" ht="12" customHeight="1" x14ac:dyDescent="0.2">
      <c r="AA762"/>
      <c r="AB762"/>
      <c r="AC762"/>
      <c r="AD762"/>
    </row>
    <row r="763" spans="27:30" ht="12" customHeight="1" x14ac:dyDescent="0.2">
      <c r="AA763"/>
      <c r="AB763"/>
      <c r="AC763"/>
      <c r="AD763"/>
    </row>
    <row r="764" spans="27:30" ht="12" customHeight="1" x14ac:dyDescent="0.2">
      <c r="AA764"/>
      <c r="AB764"/>
      <c r="AC764"/>
      <c r="AD764"/>
    </row>
    <row r="765" spans="27:30" ht="12" customHeight="1" x14ac:dyDescent="0.2">
      <c r="AA765"/>
      <c r="AB765"/>
      <c r="AC765"/>
      <c r="AD765"/>
    </row>
    <row r="766" spans="27:30" ht="12" customHeight="1" x14ac:dyDescent="0.2">
      <c r="AA766"/>
      <c r="AB766"/>
      <c r="AC766"/>
      <c r="AD766"/>
    </row>
    <row r="767" spans="27:30" ht="12" customHeight="1" x14ac:dyDescent="0.2">
      <c r="AA767"/>
      <c r="AB767"/>
      <c r="AC767"/>
      <c r="AD767"/>
    </row>
    <row r="768" spans="27:30" ht="12" customHeight="1" x14ac:dyDescent="0.2">
      <c r="AA768"/>
      <c r="AB768"/>
      <c r="AC768"/>
      <c r="AD768"/>
    </row>
    <row r="769" spans="27:30" ht="12" customHeight="1" x14ac:dyDescent="0.2">
      <c r="AA769"/>
      <c r="AB769"/>
      <c r="AC769"/>
      <c r="AD769"/>
    </row>
    <row r="770" spans="27:30" ht="12" customHeight="1" x14ac:dyDescent="0.2">
      <c r="AA770"/>
      <c r="AB770"/>
      <c r="AC770"/>
      <c r="AD770"/>
    </row>
    <row r="771" spans="27:30" ht="12" customHeight="1" x14ac:dyDescent="0.2">
      <c r="AA771"/>
      <c r="AB771"/>
      <c r="AC771"/>
      <c r="AD771"/>
    </row>
    <row r="772" spans="27:30" ht="12" customHeight="1" x14ac:dyDescent="0.2">
      <c r="AA772"/>
      <c r="AB772"/>
      <c r="AC772"/>
      <c r="AD772"/>
    </row>
    <row r="773" spans="27:30" ht="12" customHeight="1" x14ac:dyDescent="0.2">
      <c r="AA773"/>
      <c r="AB773"/>
      <c r="AC773"/>
      <c r="AD773"/>
    </row>
    <row r="774" spans="27:30" ht="12" customHeight="1" x14ac:dyDescent="0.2">
      <c r="AA774"/>
      <c r="AB774"/>
      <c r="AC774"/>
      <c r="AD774"/>
    </row>
    <row r="775" spans="27:30" ht="12" customHeight="1" x14ac:dyDescent="0.2">
      <c r="AA775"/>
      <c r="AB775"/>
      <c r="AC775"/>
      <c r="AD775"/>
    </row>
    <row r="776" spans="27:30" ht="12" customHeight="1" x14ac:dyDescent="0.2">
      <c r="AA776"/>
      <c r="AB776"/>
      <c r="AC776"/>
      <c r="AD776"/>
    </row>
    <row r="777" spans="27:30" ht="12" customHeight="1" x14ac:dyDescent="0.2">
      <c r="AA777"/>
      <c r="AB777"/>
      <c r="AC777"/>
      <c r="AD777"/>
    </row>
    <row r="778" spans="27:30" ht="12" customHeight="1" x14ac:dyDescent="0.2">
      <c r="AA778"/>
      <c r="AB778"/>
      <c r="AC778"/>
      <c r="AD778"/>
    </row>
    <row r="779" spans="27:30" ht="12" customHeight="1" x14ac:dyDescent="0.2">
      <c r="AA779"/>
      <c r="AB779"/>
      <c r="AC779"/>
      <c r="AD779"/>
    </row>
    <row r="780" spans="27:30" ht="12" customHeight="1" x14ac:dyDescent="0.2">
      <c r="AA780"/>
      <c r="AB780"/>
      <c r="AC780"/>
      <c r="AD780"/>
    </row>
    <row r="781" spans="27:30" ht="12" customHeight="1" x14ac:dyDescent="0.2">
      <c r="AA781"/>
      <c r="AB781"/>
      <c r="AC781"/>
      <c r="AD781"/>
    </row>
    <row r="782" spans="27:30" ht="12" customHeight="1" x14ac:dyDescent="0.2">
      <c r="AA782"/>
      <c r="AB782"/>
      <c r="AC782"/>
      <c r="AD782"/>
    </row>
    <row r="783" spans="27:30" ht="12" customHeight="1" x14ac:dyDescent="0.2">
      <c r="AA783"/>
      <c r="AB783"/>
      <c r="AC783"/>
      <c r="AD783"/>
    </row>
    <row r="784" spans="27:30" ht="12" customHeight="1" x14ac:dyDescent="0.2">
      <c r="AA784"/>
      <c r="AB784"/>
      <c r="AC784"/>
      <c r="AD784"/>
    </row>
    <row r="785" spans="27:30" ht="12" customHeight="1" x14ac:dyDescent="0.2">
      <c r="AA785"/>
      <c r="AB785"/>
      <c r="AC785"/>
      <c r="AD785"/>
    </row>
    <row r="786" spans="27:30" ht="12" customHeight="1" x14ac:dyDescent="0.2">
      <c r="AA786"/>
      <c r="AB786"/>
      <c r="AC786"/>
      <c r="AD786"/>
    </row>
    <row r="787" spans="27:30" ht="12" customHeight="1" x14ac:dyDescent="0.2">
      <c r="AA787"/>
      <c r="AB787"/>
      <c r="AC787"/>
      <c r="AD787"/>
    </row>
    <row r="788" spans="27:30" ht="12" customHeight="1" x14ac:dyDescent="0.2">
      <c r="AA788"/>
      <c r="AB788"/>
      <c r="AC788"/>
      <c r="AD788"/>
    </row>
    <row r="789" spans="27:30" ht="12" customHeight="1" x14ac:dyDescent="0.2">
      <c r="AA789"/>
      <c r="AB789"/>
      <c r="AC789"/>
      <c r="AD789"/>
    </row>
    <row r="790" spans="27:30" ht="12" customHeight="1" x14ac:dyDescent="0.2">
      <c r="AA790"/>
      <c r="AB790"/>
      <c r="AC790"/>
      <c r="AD790"/>
    </row>
    <row r="791" spans="27:30" ht="12" customHeight="1" x14ac:dyDescent="0.2">
      <c r="AA791"/>
      <c r="AB791"/>
      <c r="AC791"/>
      <c r="AD791"/>
    </row>
    <row r="792" spans="27:30" ht="12" customHeight="1" x14ac:dyDescent="0.2">
      <c r="AA792"/>
      <c r="AB792"/>
      <c r="AC792"/>
      <c r="AD792"/>
    </row>
    <row r="793" spans="27:30" ht="12" customHeight="1" x14ac:dyDescent="0.2">
      <c r="AA793"/>
      <c r="AB793"/>
      <c r="AC793"/>
      <c r="AD793"/>
    </row>
    <row r="794" spans="27:30" ht="12" customHeight="1" x14ac:dyDescent="0.2">
      <c r="AA794"/>
      <c r="AB794"/>
      <c r="AC794"/>
      <c r="AD794"/>
    </row>
    <row r="795" spans="27:30" ht="12" customHeight="1" x14ac:dyDescent="0.2">
      <c r="AA795"/>
      <c r="AB795"/>
      <c r="AC795"/>
      <c r="AD795"/>
    </row>
    <row r="796" spans="27:30" ht="12" customHeight="1" x14ac:dyDescent="0.2">
      <c r="AA796"/>
      <c r="AB796"/>
      <c r="AC796"/>
      <c r="AD796"/>
    </row>
    <row r="797" spans="27:30" ht="12" customHeight="1" x14ac:dyDescent="0.2">
      <c r="AA797"/>
      <c r="AB797"/>
      <c r="AC797"/>
      <c r="AD797"/>
    </row>
    <row r="798" spans="27:30" ht="12" customHeight="1" x14ac:dyDescent="0.2">
      <c r="AA798"/>
      <c r="AB798"/>
      <c r="AC798"/>
      <c r="AD798"/>
    </row>
    <row r="799" spans="27:30" ht="12" customHeight="1" x14ac:dyDescent="0.2">
      <c r="AA799"/>
      <c r="AB799"/>
      <c r="AC799"/>
      <c r="AD799"/>
    </row>
    <row r="800" spans="27:30" ht="12" customHeight="1" x14ac:dyDescent="0.2">
      <c r="AA800"/>
      <c r="AB800"/>
      <c r="AC800"/>
      <c r="AD800"/>
    </row>
    <row r="801" spans="27:30" ht="12" customHeight="1" x14ac:dyDescent="0.2">
      <c r="AA801"/>
      <c r="AB801"/>
      <c r="AC801"/>
      <c r="AD801"/>
    </row>
    <row r="802" spans="27:30" ht="12" customHeight="1" x14ac:dyDescent="0.2">
      <c r="AA802"/>
      <c r="AB802"/>
      <c r="AC802"/>
      <c r="AD802"/>
    </row>
    <row r="803" spans="27:30" ht="12" customHeight="1" x14ac:dyDescent="0.2">
      <c r="AA803"/>
      <c r="AB803"/>
      <c r="AC803"/>
      <c r="AD803"/>
    </row>
    <row r="804" spans="27:30" ht="12" customHeight="1" x14ac:dyDescent="0.2">
      <c r="AA804"/>
      <c r="AB804"/>
      <c r="AC804"/>
      <c r="AD804"/>
    </row>
    <row r="805" spans="27:30" ht="12" customHeight="1" x14ac:dyDescent="0.2">
      <c r="AA805"/>
      <c r="AB805"/>
      <c r="AC805"/>
      <c r="AD805"/>
    </row>
    <row r="806" spans="27:30" ht="12" customHeight="1" x14ac:dyDescent="0.2">
      <c r="AA806"/>
      <c r="AB806"/>
      <c r="AC806"/>
      <c r="AD806"/>
    </row>
    <row r="807" spans="27:30" ht="12" customHeight="1" x14ac:dyDescent="0.2">
      <c r="AA807"/>
      <c r="AB807"/>
      <c r="AC807"/>
      <c r="AD807"/>
    </row>
    <row r="808" spans="27:30" ht="12" customHeight="1" x14ac:dyDescent="0.2">
      <c r="AA808"/>
      <c r="AB808"/>
      <c r="AC808"/>
      <c r="AD808"/>
    </row>
    <row r="809" spans="27:30" ht="12" customHeight="1" x14ac:dyDescent="0.2">
      <c r="AA809"/>
      <c r="AB809"/>
      <c r="AC809"/>
      <c r="AD809"/>
    </row>
    <row r="810" spans="27:30" ht="12" customHeight="1" x14ac:dyDescent="0.2">
      <c r="AA810"/>
      <c r="AB810"/>
      <c r="AC810"/>
      <c r="AD810"/>
    </row>
    <row r="811" spans="27:30" ht="12" customHeight="1" x14ac:dyDescent="0.2">
      <c r="AA811"/>
      <c r="AB811"/>
      <c r="AC811"/>
      <c r="AD811"/>
    </row>
    <row r="812" spans="27:30" ht="12" customHeight="1" x14ac:dyDescent="0.2">
      <c r="AA812"/>
      <c r="AB812"/>
      <c r="AC812"/>
      <c r="AD812"/>
    </row>
    <row r="813" spans="27:30" ht="12" customHeight="1" x14ac:dyDescent="0.2">
      <c r="AA813"/>
      <c r="AB813"/>
      <c r="AC813"/>
      <c r="AD813"/>
    </row>
    <row r="814" spans="27:30" ht="12" customHeight="1" x14ac:dyDescent="0.2">
      <c r="AA814"/>
      <c r="AB814"/>
      <c r="AC814"/>
      <c r="AD814"/>
    </row>
    <row r="815" spans="27:30" ht="12" customHeight="1" x14ac:dyDescent="0.2">
      <c r="AA815"/>
      <c r="AB815"/>
      <c r="AC815"/>
      <c r="AD815"/>
    </row>
    <row r="816" spans="27:30" ht="12" customHeight="1" x14ac:dyDescent="0.2">
      <c r="AA816"/>
      <c r="AB816"/>
      <c r="AC816"/>
      <c r="AD816"/>
    </row>
    <row r="817" spans="27:30" ht="12" customHeight="1" x14ac:dyDescent="0.2">
      <c r="AA817"/>
      <c r="AB817"/>
      <c r="AC817"/>
      <c r="AD817"/>
    </row>
    <row r="818" spans="27:30" ht="12" customHeight="1" x14ac:dyDescent="0.2">
      <c r="AA818"/>
      <c r="AB818"/>
      <c r="AC818"/>
      <c r="AD818"/>
    </row>
    <row r="819" spans="27:30" ht="12" customHeight="1" x14ac:dyDescent="0.2">
      <c r="AA819"/>
      <c r="AB819"/>
      <c r="AC819"/>
      <c r="AD819"/>
    </row>
    <row r="820" spans="27:30" ht="12" customHeight="1" x14ac:dyDescent="0.2">
      <c r="AA820"/>
      <c r="AB820"/>
      <c r="AC820"/>
      <c r="AD820"/>
    </row>
    <row r="821" spans="27:30" ht="12" customHeight="1" x14ac:dyDescent="0.2">
      <c r="AA821"/>
      <c r="AB821"/>
      <c r="AC821"/>
      <c r="AD821"/>
    </row>
    <row r="822" spans="27:30" ht="12" customHeight="1" x14ac:dyDescent="0.2">
      <c r="AA822"/>
      <c r="AB822"/>
      <c r="AC822"/>
      <c r="AD822"/>
    </row>
    <row r="823" spans="27:30" ht="12" customHeight="1" x14ac:dyDescent="0.2">
      <c r="AA823"/>
      <c r="AB823"/>
      <c r="AC823"/>
      <c r="AD823"/>
    </row>
    <row r="824" spans="27:30" ht="12" customHeight="1" x14ac:dyDescent="0.2">
      <c r="AA824"/>
      <c r="AB824"/>
      <c r="AC824"/>
      <c r="AD824"/>
    </row>
    <row r="825" spans="27:30" ht="12" customHeight="1" x14ac:dyDescent="0.2">
      <c r="AA825"/>
      <c r="AB825"/>
      <c r="AC825"/>
      <c r="AD825"/>
    </row>
    <row r="826" spans="27:30" ht="12" customHeight="1" x14ac:dyDescent="0.2">
      <c r="AA826"/>
      <c r="AB826"/>
      <c r="AC826"/>
      <c r="AD826"/>
    </row>
    <row r="827" spans="27:30" ht="12" customHeight="1" x14ac:dyDescent="0.2">
      <c r="AA827"/>
      <c r="AB827"/>
      <c r="AC827"/>
      <c r="AD827"/>
    </row>
    <row r="828" spans="27:30" ht="12" customHeight="1" x14ac:dyDescent="0.2">
      <c r="AA828"/>
      <c r="AB828"/>
      <c r="AC828"/>
      <c r="AD828"/>
    </row>
    <row r="829" spans="27:30" ht="12" customHeight="1" x14ac:dyDescent="0.2">
      <c r="AA829"/>
      <c r="AB829"/>
      <c r="AC829"/>
      <c r="AD829"/>
    </row>
    <row r="830" spans="27:30" ht="12" customHeight="1" x14ac:dyDescent="0.2">
      <c r="AA830"/>
      <c r="AB830"/>
      <c r="AC830"/>
      <c r="AD830"/>
    </row>
    <row r="831" spans="27:30" ht="12" customHeight="1" x14ac:dyDescent="0.2">
      <c r="AA831"/>
      <c r="AB831"/>
      <c r="AC831"/>
      <c r="AD831"/>
    </row>
    <row r="832" spans="27:30" ht="12" customHeight="1" x14ac:dyDescent="0.2">
      <c r="AA832"/>
      <c r="AB832"/>
      <c r="AC832"/>
      <c r="AD832"/>
    </row>
    <row r="833" spans="27:30" ht="12" customHeight="1" x14ac:dyDescent="0.2">
      <c r="AA833"/>
      <c r="AB833"/>
      <c r="AC833"/>
      <c r="AD833"/>
    </row>
    <row r="834" spans="27:30" ht="12" customHeight="1" x14ac:dyDescent="0.2">
      <c r="AA834"/>
      <c r="AB834"/>
      <c r="AC834"/>
      <c r="AD834"/>
    </row>
    <row r="835" spans="27:30" ht="12" customHeight="1" x14ac:dyDescent="0.2">
      <c r="AA835"/>
      <c r="AB835"/>
      <c r="AC835"/>
      <c r="AD835"/>
    </row>
    <row r="836" spans="27:30" ht="12" customHeight="1" x14ac:dyDescent="0.2">
      <c r="AA836"/>
      <c r="AB836"/>
      <c r="AC836"/>
      <c r="AD836"/>
    </row>
    <row r="837" spans="27:30" ht="12" customHeight="1" x14ac:dyDescent="0.2">
      <c r="AA837"/>
      <c r="AB837"/>
      <c r="AC837"/>
      <c r="AD837"/>
    </row>
    <row r="838" spans="27:30" ht="12" customHeight="1" x14ac:dyDescent="0.2">
      <c r="AA838"/>
      <c r="AB838"/>
      <c r="AC838"/>
      <c r="AD838"/>
    </row>
    <row r="839" spans="27:30" ht="12" customHeight="1" x14ac:dyDescent="0.2">
      <c r="AA839"/>
      <c r="AB839"/>
      <c r="AC839"/>
      <c r="AD839"/>
    </row>
    <row r="840" spans="27:30" ht="12" customHeight="1" x14ac:dyDescent="0.2">
      <c r="AA840"/>
      <c r="AB840"/>
      <c r="AC840"/>
      <c r="AD840"/>
    </row>
    <row r="841" spans="27:30" ht="12" customHeight="1" x14ac:dyDescent="0.2">
      <c r="AA841"/>
      <c r="AB841"/>
      <c r="AC841"/>
      <c r="AD841"/>
    </row>
    <row r="842" spans="27:30" ht="12" customHeight="1" x14ac:dyDescent="0.2">
      <c r="AA842"/>
      <c r="AB842"/>
      <c r="AC842"/>
      <c r="AD842"/>
    </row>
    <row r="843" spans="27:30" ht="12" customHeight="1" x14ac:dyDescent="0.2">
      <c r="AA843"/>
      <c r="AB843"/>
      <c r="AC843"/>
      <c r="AD843"/>
    </row>
    <row r="844" spans="27:30" ht="12" customHeight="1" x14ac:dyDescent="0.2">
      <c r="AA844"/>
      <c r="AB844"/>
      <c r="AC844"/>
      <c r="AD844"/>
    </row>
    <row r="845" spans="27:30" ht="12" customHeight="1" x14ac:dyDescent="0.2">
      <c r="AA845"/>
      <c r="AB845"/>
      <c r="AC845"/>
      <c r="AD845"/>
    </row>
    <row r="846" spans="27:30" ht="12" customHeight="1" x14ac:dyDescent="0.2">
      <c r="AA846"/>
      <c r="AB846"/>
      <c r="AC846"/>
      <c r="AD846"/>
    </row>
    <row r="847" spans="27:30" ht="12" customHeight="1" x14ac:dyDescent="0.2">
      <c r="AA847"/>
      <c r="AB847"/>
      <c r="AC847"/>
      <c r="AD847"/>
    </row>
    <row r="848" spans="27:30" ht="12" customHeight="1" x14ac:dyDescent="0.2">
      <c r="AA848"/>
      <c r="AB848"/>
      <c r="AC848"/>
      <c r="AD848"/>
    </row>
    <row r="849" spans="27:30" ht="12" customHeight="1" x14ac:dyDescent="0.2">
      <c r="AA849"/>
      <c r="AB849"/>
      <c r="AC849"/>
      <c r="AD849"/>
    </row>
    <row r="850" spans="27:30" ht="12" customHeight="1" x14ac:dyDescent="0.2">
      <c r="AA850"/>
      <c r="AB850"/>
      <c r="AC850"/>
      <c r="AD850"/>
    </row>
    <row r="851" spans="27:30" ht="12" customHeight="1" x14ac:dyDescent="0.2">
      <c r="AA851"/>
      <c r="AB851"/>
      <c r="AC851"/>
      <c r="AD851"/>
    </row>
    <row r="852" spans="27:30" ht="12" customHeight="1" x14ac:dyDescent="0.2">
      <c r="AA852"/>
      <c r="AB852"/>
      <c r="AC852"/>
      <c r="AD852"/>
    </row>
    <row r="853" spans="27:30" ht="12" customHeight="1" x14ac:dyDescent="0.2">
      <c r="AA853"/>
      <c r="AB853"/>
      <c r="AC853"/>
      <c r="AD853"/>
    </row>
    <row r="854" spans="27:30" ht="12" customHeight="1" x14ac:dyDescent="0.2">
      <c r="AA854"/>
      <c r="AB854"/>
      <c r="AC854"/>
      <c r="AD854"/>
    </row>
    <row r="855" spans="27:30" ht="12" customHeight="1" x14ac:dyDescent="0.2">
      <c r="AA855"/>
      <c r="AB855"/>
      <c r="AC855"/>
      <c r="AD855"/>
    </row>
    <row r="856" spans="27:30" ht="12" customHeight="1" x14ac:dyDescent="0.2">
      <c r="AA856"/>
      <c r="AB856"/>
      <c r="AC856"/>
      <c r="AD856"/>
    </row>
    <row r="857" spans="27:30" ht="12" customHeight="1" x14ac:dyDescent="0.2">
      <c r="AA857"/>
      <c r="AB857"/>
      <c r="AC857"/>
      <c r="AD857"/>
    </row>
    <row r="858" spans="27:30" ht="12" customHeight="1" x14ac:dyDescent="0.2">
      <c r="AA858"/>
      <c r="AB858"/>
      <c r="AC858"/>
      <c r="AD858"/>
    </row>
    <row r="859" spans="27:30" ht="12" customHeight="1" x14ac:dyDescent="0.2">
      <c r="AA859"/>
      <c r="AB859"/>
      <c r="AC859"/>
      <c r="AD859"/>
    </row>
    <row r="860" spans="27:30" ht="12" customHeight="1" x14ac:dyDescent="0.2">
      <c r="AA860"/>
      <c r="AB860"/>
      <c r="AC860"/>
      <c r="AD860"/>
    </row>
    <row r="861" spans="27:30" ht="12" customHeight="1" x14ac:dyDescent="0.2">
      <c r="AA861"/>
      <c r="AB861"/>
      <c r="AC861"/>
      <c r="AD861"/>
    </row>
    <row r="862" spans="27:30" ht="12" customHeight="1" x14ac:dyDescent="0.2">
      <c r="AA862"/>
      <c r="AB862"/>
      <c r="AC862"/>
      <c r="AD862"/>
    </row>
    <row r="863" spans="27:30" ht="12" customHeight="1" x14ac:dyDescent="0.2">
      <c r="AA863"/>
      <c r="AB863"/>
      <c r="AC863"/>
      <c r="AD863"/>
    </row>
    <row r="864" spans="27:30" ht="12" customHeight="1" x14ac:dyDescent="0.2">
      <c r="AA864"/>
      <c r="AB864"/>
      <c r="AC864"/>
      <c r="AD864"/>
    </row>
    <row r="865" spans="27:30" ht="12" customHeight="1" x14ac:dyDescent="0.2">
      <c r="AA865"/>
      <c r="AB865"/>
      <c r="AC865"/>
      <c r="AD865"/>
    </row>
    <row r="866" spans="27:30" ht="12" customHeight="1" x14ac:dyDescent="0.2">
      <c r="AA866"/>
      <c r="AB866"/>
      <c r="AC866"/>
      <c r="AD866"/>
    </row>
    <row r="867" spans="27:30" ht="12" customHeight="1" x14ac:dyDescent="0.2">
      <c r="AA867"/>
      <c r="AB867"/>
      <c r="AC867"/>
      <c r="AD867"/>
    </row>
    <row r="868" spans="27:30" ht="12" customHeight="1" x14ac:dyDescent="0.2">
      <c r="AA868"/>
      <c r="AB868"/>
      <c r="AC868"/>
      <c r="AD868"/>
    </row>
    <row r="869" spans="27:30" ht="12" customHeight="1" x14ac:dyDescent="0.2">
      <c r="AA869"/>
      <c r="AB869"/>
      <c r="AC869"/>
      <c r="AD869"/>
    </row>
    <row r="870" spans="27:30" ht="12" customHeight="1" x14ac:dyDescent="0.2">
      <c r="AA870"/>
      <c r="AB870"/>
      <c r="AC870"/>
      <c r="AD870"/>
    </row>
    <row r="871" spans="27:30" ht="12" customHeight="1" x14ac:dyDescent="0.2">
      <c r="AA871"/>
      <c r="AB871"/>
      <c r="AC871"/>
      <c r="AD871"/>
    </row>
    <row r="872" spans="27:30" ht="12" customHeight="1" x14ac:dyDescent="0.2">
      <c r="AA872"/>
      <c r="AB872"/>
      <c r="AC872"/>
      <c r="AD872"/>
    </row>
    <row r="873" spans="27:30" ht="12" customHeight="1" x14ac:dyDescent="0.2">
      <c r="AA873"/>
      <c r="AB873"/>
      <c r="AC873"/>
      <c r="AD873"/>
    </row>
    <row r="874" spans="27:30" ht="12" customHeight="1" x14ac:dyDescent="0.2">
      <c r="AA874"/>
      <c r="AB874"/>
      <c r="AC874"/>
      <c r="AD874"/>
    </row>
    <row r="875" spans="27:30" ht="12" customHeight="1" x14ac:dyDescent="0.2">
      <c r="AA875"/>
      <c r="AB875"/>
      <c r="AC875"/>
      <c r="AD875"/>
    </row>
    <row r="876" spans="27:30" ht="12" customHeight="1" x14ac:dyDescent="0.2">
      <c r="AA876"/>
      <c r="AB876"/>
      <c r="AC876"/>
      <c r="AD876"/>
    </row>
    <row r="877" spans="27:30" ht="12" customHeight="1" x14ac:dyDescent="0.2">
      <c r="AA877"/>
      <c r="AB877"/>
      <c r="AC877"/>
      <c r="AD877"/>
    </row>
    <row r="878" spans="27:30" ht="12" customHeight="1" x14ac:dyDescent="0.2">
      <c r="AA878"/>
      <c r="AB878"/>
      <c r="AC878"/>
      <c r="AD878"/>
    </row>
    <row r="879" spans="27:30" ht="12" customHeight="1" x14ac:dyDescent="0.2">
      <c r="AA879"/>
      <c r="AB879"/>
      <c r="AC879"/>
      <c r="AD879"/>
    </row>
    <row r="880" spans="27:30" ht="12" customHeight="1" x14ac:dyDescent="0.2">
      <c r="AA880"/>
      <c r="AB880"/>
      <c r="AC880"/>
      <c r="AD880"/>
    </row>
    <row r="881" spans="27:30" ht="12" customHeight="1" x14ac:dyDescent="0.2">
      <c r="AA881"/>
      <c r="AB881"/>
      <c r="AC881"/>
      <c r="AD881"/>
    </row>
    <row r="882" spans="27:30" ht="12" customHeight="1" x14ac:dyDescent="0.2">
      <c r="AA882"/>
      <c r="AB882"/>
      <c r="AC882"/>
      <c r="AD882"/>
    </row>
    <row r="883" spans="27:30" ht="12" customHeight="1" x14ac:dyDescent="0.2">
      <c r="AA883"/>
      <c r="AB883"/>
      <c r="AC883"/>
      <c r="AD883"/>
    </row>
    <row r="884" spans="27:30" ht="12" customHeight="1" x14ac:dyDescent="0.2">
      <c r="AA884"/>
      <c r="AB884"/>
      <c r="AC884"/>
      <c r="AD884"/>
    </row>
    <row r="885" spans="27:30" ht="12" customHeight="1" x14ac:dyDescent="0.2">
      <c r="AA885"/>
      <c r="AB885"/>
      <c r="AC885"/>
      <c r="AD885"/>
    </row>
    <row r="886" spans="27:30" ht="12" customHeight="1" x14ac:dyDescent="0.2">
      <c r="AA886"/>
      <c r="AB886"/>
      <c r="AC886"/>
      <c r="AD886"/>
    </row>
    <row r="887" spans="27:30" ht="12" customHeight="1" x14ac:dyDescent="0.2">
      <c r="AA887"/>
      <c r="AB887"/>
      <c r="AC887"/>
      <c r="AD887"/>
    </row>
    <row r="888" spans="27:30" ht="12" customHeight="1" x14ac:dyDescent="0.2">
      <c r="AA888"/>
      <c r="AB888"/>
      <c r="AC888"/>
      <c r="AD888"/>
    </row>
    <row r="889" spans="27:30" ht="12" customHeight="1" x14ac:dyDescent="0.2">
      <c r="AA889"/>
      <c r="AB889"/>
      <c r="AC889"/>
      <c r="AD889"/>
    </row>
    <row r="890" spans="27:30" ht="12" customHeight="1" x14ac:dyDescent="0.2">
      <c r="AA890"/>
      <c r="AB890"/>
      <c r="AC890"/>
      <c r="AD890"/>
    </row>
    <row r="891" spans="27:30" ht="12" customHeight="1" x14ac:dyDescent="0.2">
      <c r="AA891"/>
      <c r="AB891"/>
      <c r="AC891"/>
      <c r="AD891"/>
    </row>
    <row r="892" spans="27:30" ht="12" customHeight="1" x14ac:dyDescent="0.2">
      <c r="AA892"/>
      <c r="AB892"/>
      <c r="AC892"/>
      <c r="AD892"/>
    </row>
    <row r="893" spans="27:30" ht="12" customHeight="1" x14ac:dyDescent="0.2">
      <c r="AA893"/>
      <c r="AB893"/>
      <c r="AC893"/>
      <c r="AD893"/>
    </row>
    <row r="894" spans="27:30" ht="12" customHeight="1" x14ac:dyDescent="0.2">
      <c r="AA894"/>
      <c r="AB894"/>
      <c r="AC894"/>
      <c r="AD894"/>
    </row>
    <row r="895" spans="27:30" ht="12" customHeight="1" x14ac:dyDescent="0.2">
      <c r="AA895"/>
      <c r="AB895"/>
      <c r="AC895"/>
      <c r="AD895"/>
    </row>
    <row r="896" spans="27:30" ht="12" customHeight="1" x14ac:dyDescent="0.2">
      <c r="AA896"/>
      <c r="AB896"/>
      <c r="AC896"/>
      <c r="AD896"/>
    </row>
    <row r="897" spans="27:30" ht="12" customHeight="1" x14ac:dyDescent="0.2">
      <c r="AA897"/>
      <c r="AB897"/>
      <c r="AC897"/>
      <c r="AD897"/>
    </row>
    <row r="898" spans="27:30" ht="12" customHeight="1" x14ac:dyDescent="0.2">
      <c r="AA898"/>
      <c r="AB898"/>
      <c r="AC898"/>
      <c r="AD898"/>
    </row>
    <row r="899" spans="27:30" ht="12" customHeight="1" x14ac:dyDescent="0.2">
      <c r="AA899"/>
      <c r="AB899"/>
      <c r="AC899"/>
      <c r="AD899"/>
    </row>
    <row r="900" spans="27:30" ht="12" customHeight="1" x14ac:dyDescent="0.2">
      <c r="AA900"/>
      <c r="AB900"/>
      <c r="AC900"/>
      <c r="AD900"/>
    </row>
    <row r="901" spans="27:30" ht="12" customHeight="1" x14ac:dyDescent="0.2">
      <c r="AA901"/>
      <c r="AB901"/>
      <c r="AC901"/>
      <c r="AD901"/>
    </row>
    <row r="902" spans="27:30" ht="12" customHeight="1" x14ac:dyDescent="0.2">
      <c r="AA902"/>
      <c r="AB902"/>
      <c r="AC902"/>
      <c r="AD902"/>
    </row>
    <row r="903" spans="27:30" ht="12" customHeight="1" x14ac:dyDescent="0.2">
      <c r="AA903"/>
      <c r="AB903"/>
      <c r="AC903"/>
      <c r="AD903"/>
    </row>
    <row r="904" spans="27:30" ht="12" customHeight="1" x14ac:dyDescent="0.2">
      <c r="AA904"/>
      <c r="AB904"/>
      <c r="AC904"/>
      <c r="AD904"/>
    </row>
    <row r="905" spans="27:30" ht="12" customHeight="1" x14ac:dyDescent="0.2">
      <c r="AA905"/>
      <c r="AB905"/>
      <c r="AC905"/>
      <c r="AD905"/>
    </row>
    <row r="906" spans="27:30" ht="12" customHeight="1" x14ac:dyDescent="0.2">
      <c r="AA906"/>
      <c r="AB906"/>
      <c r="AC906"/>
      <c r="AD906"/>
    </row>
    <row r="907" spans="27:30" ht="12" customHeight="1" x14ac:dyDescent="0.2">
      <c r="AA907"/>
      <c r="AB907"/>
      <c r="AC907"/>
      <c r="AD907"/>
    </row>
    <row r="908" spans="27:30" ht="12" customHeight="1" x14ac:dyDescent="0.2">
      <c r="AA908"/>
      <c r="AB908"/>
      <c r="AC908"/>
      <c r="AD908"/>
    </row>
    <row r="909" spans="27:30" ht="12" customHeight="1" x14ac:dyDescent="0.2">
      <c r="AA909"/>
      <c r="AB909"/>
      <c r="AC909"/>
      <c r="AD909"/>
    </row>
    <row r="910" spans="27:30" ht="12" customHeight="1" x14ac:dyDescent="0.2">
      <c r="AA910"/>
      <c r="AB910"/>
      <c r="AC910"/>
      <c r="AD910"/>
    </row>
    <row r="911" spans="27:30" ht="12" customHeight="1" x14ac:dyDescent="0.2">
      <c r="AA911"/>
      <c r="AB911"/>
      <c r="AC911"/>
      <c r="AD911"/>
    </row>
    <row r="912" spans="27:30" ht="12" customHeight="1" x14ac:dyDescent="0.2">
      <c r="AA912"/>
      <c r="AB912"/>
      <c r="AC912"/>
      <c r="AD912"/>
    </row>
    <row r="913" spans="27:30" ht="12" customHeight="1" x14ac:dyDescent="0.2">
      <c r="AA913"/>
      <c r="AB913"/>
      <c r="AC913"/>
      <c r="AD913"/>
    </row>
    <row r="914" spans="27:30" ht="12" customHeight="1" x14ac:dyDescent="0.2">
      <c r="AA914"/>
      <c r="AB914"/>
      <c r="AC914"/>
      <c r="AD914"/>
    </row>
    <row r="915" spans="27:30" ht="12" customHeight="1" x14ac:dyDescent="0.2">
      <c r="AA915"/>
      <c r="AB915"/>
      <c r="AC915"/>
      <c r="AD915"/>
    </row>
    <row r="916" spans="27:30" ht="12" customHeight="1" x14ac:dyDescent="0.2">
      <c r="AA916"/>
      <c r="AB916"/>
      <c r="AC916"/>
      <c r="AD916"/>
    </row>
    <row r="917" spans="27:30" ht="12" customHeight="1" x14ac:dyDescent="0.2">
      <c r="AA917"/>
      <c r="AB917"/>
      <c r="AC917"/>
      <c r="AD917"/>
    </row>
    <row r="918" spans="27:30" ht="12" customHeight="1" x14ac:dyDescent="0.2">
      <c r="AA918"/>
      <c r="AB918"/>
      <c r="AC918"/>
      <c r="AD918"/>
    </row>
    <row r="919" spans="27:30" ht="12" customHeight="1" x14ac:dyDescent="0.2">
      <c r="AA919"/>
      <c r="AB919"/>
      <c r="AC919"/>
      <c r="AD919"/>
    </row>
    <row r="920" spans="27:30" ht="12" customHeight="1" x14ac:dyDescent="0.2">
      <c r="AA920"/>
      <c r="AB920"/>
      <c r="AC920"/>
      <c r="AD920"/>
    </row>
    <row r="921" spans="27:30" ht="12" customHeight="1" x14ac:dyDescent="0.2">
      <c r="AA921"/>
      <c r="AB921"/>
      <c r="AC921"/>
      <c r="AD921"/>
    </row>
    <row r="922" spans="27:30" ht="12" customHeight="1" x14ac:dyDescent="0.2">
      <c r="AA922"/>
      <c r="AB922"/>
      <c r="AC922"/>
      <c r="AD922"/>
    </row>
    <row r="923" spans="27:30" ht="12" customHeight="1" x14ac:dyDescent="0.2">
      <c r="AA923"/>
      <c r="AB923"/>
      <c r="AC923"/>
      <c r="AD923"/>
    </row>
    <row r="924" spans="27:30" ht="12" customHeight="1" x14ac:dyDescent="0.2">
      <c r="AA924"/>
      <c r="AB924"/>
      <c r="AC924"/>
      <c r="AD924"/>
    </row>
    <row r="925" spans="27:30" ht="12" customHeight="1" x14ac:dyDescent="0.2">
      <c r="AA925"/>
      <c r="AB925"/>
      <c r="AC925"/>
      <c r="AD925"/>
    </row>
    <row r="926" spans="27:30" ht="12" customHeight="1" x14ac:dyDescent="0.2">
      <c r="AA926"/>
      <c r="AB926"/>
      <c r="AC926"/>
      <c r="AD926"/>
    </row>
    <row r="927" spans="27:30" ht="12" customHeight="1" x14ac:dyDescent="0.2">
      <c r="AA927"/>
      <c r="AB927"/>
      <c r="AC927"/>
      <c r="AD927"/>
    </row>
    <row r="928" spans="27:30" ht="12" customHeight="1" x14ac:dyDescent="0.2">
      <c r="AA928"/>
      <c r="AB928"/>
      <c r="AC928"/>
      <c r="AD928"/>
    </row>
    <row r="929" spans="27:30" ht="12" customHeight="1" x14ac:dyDescent="0.2">
      <c r="AA929"/>
      <c r="AB929"/>
      <c r="AC929"/>
      <c r="AD929"/>
    </row>
    <row r="930" spans="27:30" ht="12" customHeight="1" x14ac:dyDescent="0.2">
      <c r="AA930"/>
      <c r="AB930"/>
      <c r="AC930"/>
      <c r="AD930"/>
    </row>
    <row r="931" spans="27:30" ht="12" customHeight="1" x14ac:dyDescent="0.2">
      <c r="AA931"/>
      <c r="AB931"/>
      <c r="AC931"/>
      <c r="AD931"/>
    </row>
    <row r="932" spans="27:30" ht="12" customHeight="1" x14ac:dyDescent="0.2">
      <c r="AA932"/>
      <c r="AB932"/>
      <c r="AC932"/>
      <c r="AD932"/>
    </row>
    <row r="933" spans="27:30" ht="12" customHeight="1" x14ac:dyDescent="0.2">
      <c r="AA933"/>
      <c r="AB933"/>
      <c r="AC933"/>
      <c r="AD933"/>
    </row>
    <row r="934" spans="27:30" ht="12" customHeight="1" x14ac:dyDescent="0.2">
      <c r="AA934"/>
      <c r="AB934"/>
      <c r="AC934"/>
      <c r="AD934"/>
    </row>
    <row r="935" spans="27:30" ht="12" customHeight="1" x14ac:dyDescent="0.2">
      <c r="AA935"/>
      <c r="AB935"/>
      <c r="AC935"/>
      <c r="AD935"/>
    </row>
    <row r="936" spans="27:30" ht="12" customHeight="1" x14ac:dyDescent="0.2">
      <c r="AA936"/>
      <c r="AB936"/>
      <c r="AC936"/>
      <c r="AD936"/>
    </row>
    <row r="937" spans="27:30" ht="12" customHeight="1" x14ac:dyDescent="0.2">
      <c r="AA937"/>
      <c r="AB937"/>
      <c r="AC937"/>
      <c r="AD937"/>
    </row>
    <row r="938" spans="27:30" ht="12" customHeight="1" x14ac:dyDescent="0.2">
      <c r="AA938"/>
      <c r="AB938"/>
      <c r="AC938"/>
      <c r="AD938"/>
    </row>
    <row r="939" spans="27:30" ht="12" customHeight="1" x14ac:dyDescent="0.2">
      <c r="AA939"/>
      <c r="AB939"/>
      <c r="AC939"/>
      <c r="AD939"/>
    </row>
    <row r="940" spans="27:30" ht="12" customHeight="1" x14ac:dyDescent="0.2">
      <c r="AA940"/>
      <c r="AB940"/>
      <c r="AC940"/>
      <c r="AD940"/>
    </row>
    <row r="941" spans="27:30" ht="12" customHeight="1" x14ac:dyDescent="0.2">
      <c r="AA941"/>
      <c r="AB941"/>
      <c r="AC941"/>
      <c r="AD941"/>
    </row>
    <row r="942" spans="27:30" ht="12" customHeight="1" x14ac:dyDescent="0.2">
      <c r="AA942"/>
      <c r="AB942"/>
      <c r="AC942"/>
      <c r="AD942"/>
    </row>
    <row r="943" spans="27:30" ht="12" customHeight="1" x14ac:dyDescent="0.2">
      <c r="AA943"/>
      <c r="AB943"/>
      <c r="AC943"/>
      <c r="AD943"/>
    </row>
    <row r="944" spans="27:30" ht="12" customHeight="1" x14ac:dyDescent="0.2">
      <c r="AA944"/>
      <c r="AB944"/>
      <c r="AC944"/>
      <c r="AD944"/>
    </row>
    <row r="945" spans="27:30" ht="12" customHeight="1" x14ac:dyDescent="0.2">
      <c r="AA945"/>
      <c r="AB945"/>
      <c r="AC945"/>
      <c r="AD945"/>
    </row>
    <row r="946" spans="27:30" ht="12" customHeight="1" x14ac:dyDescent="0.2">
      <c r="AA946"/>
      <c r="AB946"/>
      <c r="AC946"/>
      <c r="AD946"/>
    </row>
    <row r="947" spans="27:30" ht="12" customHeight="1" x14ac:dyDescent="0.2">
      <c r="AA947"/>
      <c r="AB947"/>
      <c r="AC947"/>
      <c r="AD947"/>
    </row>
    <row r="948" spans="27:30" ht="12" customHeight="1" x14ac:dyDescent="0.2">
      <c r="AA948"/>
      <c r="AB948"/>
      <c r="AC948"/>
      <c r="AD948"/>
    </row>
    <row r="949" spans="27:30" ht="12" customHeight="1" x14ac:dyDescent="0.2">
      <c r="AA949"/>
      <c r="AB949"/>
      <c r="AC949"/>
      <c r="AD949"/>
    </row>
    <row r="950" spans="27:30" ht="12" customHeight="1" x14ac:dyDescent="0.2">
      <c r="AA950"/>
      <c r="AB950"/>
      <c r="AC950"/>
      <c r="AD950"/>
    </row>
    <row r="951" spans="27:30" ht="12" customHeight="1" x14ac:dyDescent="0.2">
      <c r="AA951"/>
      <c r="AB951"/>
      <c r="AC951"/>
      <c r="AD951"/>
    </row>
    <row r="952" spans="27:30" ht="12" customHeight="1" x14ac:dyDescent="0.2">
      <c r="AA952"/>
      <c r="AB952"/>
      <c r="AC952"/>
      <c r="AD952"/>
    </row>
    <row r="953" spans="27:30" ht="12" customHeight="1" x14ac:dyDescent="0.2">
      <c r="AA953"/>
      <c r="AB953"/>
      <c r="AC953"/>
      <c r="AD953"/>
    </row>
    <row r="954" spans="27:30" ht="12" customHeight="1" x14ac:dyDescent="0.2">
      <c r="AA954"/>
      <c r="AB954"/>
      <c r="AC954"/>
      <c r="AD954"/>
    </row>
    <row r="955" spans="27:30" ht="12" customHeight="1" x14ac:dyDescent="0.2">
      <c r="AA955"/>
      <c r="AB955"/>
      <c r="AC955"/>
      <c r="AD955"/>
    </row>
    <row r="956" spans="27:30" ht="12" customHeight="1" x14ac:dyDescent="0.2">
      <c r="AA956"/>
      <c r="AB956"/>
      <c r="AC956"/>
      <c r="AD956"/>
    </row>
    <row r="957" spans="27:30" ht="12" customHeight="1" x14ac:dyDescent="0.2">
      <c r="AA957"/>
      <c r="AB957"/>
      <c r="AC957"/>
      <c r="AD957"/>
    </row>
    <row r="958" spans="27:30" ht="12" customHeight="1" x14ac:dyDescent="0.2">
      <c r="AA958"/>
      <c r="AB958"/>
      <c r="AC958"/>
      <c r="AD958"/>
    </row>
    <row r="959" spans="27:30" ht="12" customHeight="1" x14ac:dyDescent="0.2">
      <c r="AA959"/>
      <c r="AB959"/>
      <c r="AC959"/>
      <c r="AD959"/>
    </row>
    <row r="960" spans="27:30" ht="12" customHeight="1" x14ac:dyDescent="0.2">
      <c r="AA960"/>
      <c r="AB960"/>
      <c r="AC960"/>
      <c r="AD960"/>
    </row>
    <row r="961" spans="27:30" ht="12" customHeight="1" x14ac:dyDescent="0.2">
      <c r="AA961"/>
      <c r="AB961"/>
      <c r="AC961"/>
      <c r="AD961"/>
    </row>
    <row r="962" spans="27:30" ht="12" customHeight="1" x14ac:dyDescent="0.2">
      <c r="AA962"/>
      <c r="AB962"/>
      <c r="AC962"/>
      <c r="AD962"/>
    </row>
    <row r="963" spans="27:30" ht="12" customHeight="1" x14ac:dyDescent="0.2">
      <c r="AA963"/>
      <c r="AB963"/>
      <c r="AC963"/>
      <c r="AD963"/>
    </row>
    <row r="964" spans="27:30" ht="12" customHeight="1" x14ac:dyDescent="0.2">
      <c r="AA964"/>
      <c r="AB964"/>
      <c r="AC964"/>
      <c r="AD964"/>
    </row>
    <row r="965" spans="27:30" ht="12" customHeight="1" x14ac:dyDescent="0.2">
      <c r="AA965"/>
      <c r="AB965"/>
      <c r="AC965"/>
      <c r="AD965"/>
    </row>
    <row r="966" spans="27:30" ht="12" customHeight="1" x14ac:dyDescent="0.2">
      <c r="AA966"/>
      <c r="AB966"/>
      <c r="AC966"/>
      <c r="AD966"/>
    </row>
    <row r="967" spans="27:30" ht="12" customHeight="1" x14ac:dyDescent="0.2">
      <c r="AA967"/>
      <c r="AB967"/>
      <c r="AC967"/>
      <c r="AD967"/>
    </row>
    <row r="968" spans="27:30" ht="12" customHeight="1" x14ac:dyDescent="0.2">
      <c r="AA968"/>
      <c r="AB968"/>
      <c r="AC968"/>
      <c r="AD968"/>
    </row>
    <row r="969" spans="27:30" ht="12" customHeight="1" x14ac:dyDescent="0.2">
      <c r="AA969"/>
      <c r="AB969"/>
      <c r="AC969"/>
      <c r="AD969"/>
    </row>
    <row r="970" spans="27:30" ht="12" customHeight="1" x14ac:dyDescent="0.2">
      <c r="AA970"/>
      <c r="AB970"/>
      <c r="AC970"/>
      <c r="AD970"/>
    </row>
    <row r="971" spans="27:30" ht="12" customHeight="1" x14ac:dyDescent="0.2">
      <c r="AA971"/>
      <c r="AB971"/>
      <c r="AC971"/>
      <c r="AD971"/>
    </row>
    <row r="972" spans="27:30" ht="12" customHeight="1" x14ac:dyDescent="0.2">
      <c r="AA972"/>
      <c r="AB972"/>
      <c r="AC972"/>
      <c r="AD972"/>
    </row>
    <row r="973" spans="27:30" ht="12" customHeight="1" x14ac:dyDescent="0.2">
      <c r="AA973"/>
      <c r="AB973"/>
      <c r="AC973"/>
      <c r="AD973"/>
    </row>
    <row r="974" spans="27:30" ht="12" customHeight="1" x14ac:dyDescent="0.2">
      <c r="AA974"/>
      <c r="AB974"/>
      <c r="AC974"/>
      <c r="AD974"/>
    </row>
    <row r="975" spans="27:30" ht="12" customHeight="1" x14ac:dyDescent="0.2">
      <c r="AA975"/>
      <c r="AB975"/>
      <c r="AC975"/>
      <c r="AD975"/>
    </row>
    <row r="976" spans="27:30" ht="12" customHeight="1" x14ac:dyDescent="0.2">
      <c r="AA976"/>
      <c r="AB976"/>
      <c r="AC976"/>
      <c r="AD976"/>
    </row>
    <row r="977" spans="27:30" ht="12" customHeight="1" x14ac:dyDescent="0.2">
      <c r="AA977"/>
      <c r="AB977"/>
      <c r="AC977"/>
      <c r="AD977"/>
    </row>
    <row r="978" spans="27:30" ht="12" customHeight="1" x14ac:dyDescent="0.2">
      <c r="AA978"/>
      <c r="AB978"/>
      <c r="AC978"/>
      <c r="AD978"/>
    </row>
    <row r="979" spans="27:30" ht="12" customHeight="1" x14ac:dyDescent="0.2">
      <c r="AA979"/>
      <c r="AB979"/>
      <c r="AC979"/>
      <c r="AD979"/>
    </row>
    <row r="980" spans="27:30" ht="12" customHeight="1" x14ac:dyDescent="0.2">
      <c r="AA980"/>
      <c r="AB980"/>
      <c r="AC980"/>
      <c r="AD980"/>
    </row>
    <row r="981" spans="27:30" ht="12" customHeight="1" x14ac:dyDescent="0.2">
      <c r="AA981"/>
      <c r="AB981"/>
      <c r="AC981"/>
      <c r="AD981"/>
    </row>
    <row r="982" spans="27:30" ht="12" customHeight="1" x14ac:dyDescent="0.2">
      <c r="AA982"/>
      <c r="AB982"/>
      <c r="AC982"/>
      <c r="AD982"/>
    </row>
    <row r="983" spans="27:30" ht="12" customHeight="1" x14ac:dyDescent="0.2">
      <c r="AA983"/>
      <c r="AB983"/>
      <c r="AC983"/>
      <c r="AD983"/>
    </row>
    <row r="984" spans="27:30" ht="12" customHeight="1" x14ac:dyDescent="0.2">
      <c r="AA984"/>
      <c r="AB984"/>
      <c r="AC984"/>
      <c r="AD984"/>
    </row>
    <row r="985" spans="27:30" ht="12" customHeight="1" x14ac:dyDescent="0.2">
      <c r="AA985"/>
      <c r="AB985"/>
      <c r="AC985"/>
      <c r="AD985"/>
    </row>
    <row r="986" spans="27:30" ht="12" customHeight="1" x14ac:dyDescent="0.2">
      <c r="AA986"/>
      <c r="AB986"/>
      <c r="AC986"/>
      <c r="AD986"/>
    </row>
    <row r="987" spans="27:30" ht="12" customHeight="1" x14ac:dyDescent="0.2">
      <c r="AA987"/>
      <c r="AB987"/>
      <c r="AC987"/>
      <c r="AD987"/>
    </row>
    <row r="988" spans="27:30" ht="12" customHeight="1" x14ac:dyDescent="0.2">
      <c r="AA988"/>
      <c r="AB988"/>
      <c r="AC988"/>
      <c r="AD988"/>
    </row>
    <row r="989" spans="27:30" ht="12" customHeight="1" x14ac:dyDescent="0.2">
      <c r="AA989"/>
      <c r="AB989"/>
      <c r="AC989"/>
      <c r="AD989"/>
    </row>
    <row r="990" spans="27:30" ht="12" customHeight="1" x14ac:dyDescent="0.2">
      <c r="AA990"/>
      <c r="AB990"/>
      <c r="AC990"/>
      <c r="AD990"/>
    </row>
    <row r="991" spans="27:30" ht="12" customHeight="1" x14ac:dyDescent="0.2">
      <c r="AA991"/>
      <c r="AB991"/>
      <c r="AC991"/>
      <c r="AD991"/>
    </row>
    <row r="992" spans="27:30" ht="12" customHeight="1" x14ac:dyDescent="0.2">
      <c r="AA992"/>
      <c r="AB992"/>
      <c r="AC992"/>
      <c r="AD992"/>
    </row>
    <row r="993" spans="27:30" ht="12" customHeight="1" x14ac:dyDescent="0.2">
      <c r="AA993"/>
      <c r="AB993"/>
      <c r="AC993"/>
      <c r="AD993"/>
    </row>
    <row r="994" spans="27:30" ht="12" customHeight="1" x14ac:dyDescent="0.2">
      <c r="AA994"/>
      <c r="AB994"/>
      <c r="AC994"/>
      <c r="AD994"/>
    </row>
    <row r="995" spans="27:30" ht="12" customHeight="1" x14ac:dyDescent="0.2">
      <c r="AA995"/>
      <c r="AB995"/>
      <c r="AC995"/>
      <c r="AD995"/>
    </row>
    <row r="996" spans="27:30" ht="12" customHeight="1" x14ac:dyDescent="0.2">
      <c r="AA996"/>
      <c r="AB996"/>
      <c r="AC996"/>
      <c r="AD996"/>
    </row>
    <row r="997" spans="27:30" ht="12" customHeight="1" x14ac:dyDescent="0.2">
      <c r="AA997"/>
      <c r="AB997"/>
      <c r="AC997"/>
      <c r="AD997"/>
    </row>
    <row r="998" spans="27:30" ht="12" customHeight="1" x14ac:dyDescent="0.2">
      <c r="AA998"/>
      <c r="AB998"/>
      <c r="AC998"/>
      <c r="AD998"/>
    </row>
    <row r="999" spans="27:30" ht="12" customHeight="1" x14ac:dyDescent="0.2">
      <c r="AA999"/>
      <c r="AB999"/>
      <c r="AC999"/>
      <c r="AD999"/>
    </row>
    <row r="1000" spans="27:30" ht="12" customHeight="1" x14ac:dyDescent="0.2">
      <c r="AA1000"/>
      <c r="AB1000"/>
      <c r="AC1000"/>
      <c r="AD1000"/>
    </row>
    <row r="1001" spans="27:30" ht="12" customHeight="1" x14ac:dyDescent="0.2">
      <c r="AA1001"/>
      <c r="AB1001"/>
      <c r="AC1001"/>
      <c r="AD1001"/>
    </row>
    <row r="1002" spans="27:30" ht="12" customHeight="1" x14ac:dyDescent="0.2">
      <c r="AA1002"/>
      <c r="AB1002"/>
      <c r="AC1002"/>
      <c r="AD1002"/>
    </row>
    <row r="1003" spans="27:30" ht="12" customHeight="1" x14ac:dyDescent="0.2">
      <c r="AA1003"/>
      <c r="AB1003"/>
      <c r="AC1003"/>
      <c r="AD1003"/>
    </row>
    <row r="1004" spans="27:30" ht="12" customHeight="1" x14ac:dyDescent="0.2">
      <c r="AA1004"/>
      <c r="AB1004"/>
      <c r="AC1004"/>
      <c r="AD1004"/>
    </row>
    <row r="1005" spans="27:30" ht="12" customHeight="1" x14ac:dyDescent="0.2">
      <c r="AA1005"/>
      <c r="AB1005"/>
      <c r="AC1005"/>
      <c r="AD1005"/>
    </row>
    <row r="1006" spans="27:30" ht="12" customHeight="1" x14ac:dyDescent="0.2">
      <c r="AA1006"/>
      <c r="AB1006"/>
      <c r="AC1006"/>
      <c r="AD1006"/>
    </row>
    <row r="1007" spans="27:30" ht="12" customHeight="1" x14ac:dyDescent="0.2">
      <c r="AA1007"/>
      <c r="AB1007"/>
      <c r="AC1007"/>
      <c r="AD1007"/>
    </row>
    <row r="1008" spans="27:30" ht="12" customHeight="1" x14ac:dyDescent="0.2">
      <c r="AA1008"/>
      <c r="AB1008"/>
      <c r="AC1008"/>
      <c r="AD1008"/>
    </row>
    <row r="1009" spans="27:30" ht="12" customHeight="1" x14ac:dyDescent="0.2">
      <c r="AA1009"/>
      <c r="AB1009"/>
      <c r="AC1009"/>
      <c r="AD1009"/>
    </row>
    <row r="1010" spans="27:30" ht="12" customHeight="1" x14ac:dyDescent="0.2">
      <c r="AA1010"/>
      <c r="AB1010"/>
      <c r="AC1010"/>
      <c r="AD1010"/>
    </row>
    <row r="1011" spans="27:30" ht="12" customHeight="1" x14ac:dyDescent="0.2">
      <c r="AA1011"/>
      <c r="AB1011"/>
      <c r="AC1011"/>
      <c r="AD1011"/>
    </row>
    <row r="1012" spans="27:30" ht="12" customHeight="1" x14ac:dyDescent="0.2">
      <c r="AA1012"/>
      <c r="AB1012"/>
      <c r="AC1012"/>
      <c r="AD1012"/>
    </row>
    <row r="1013" spans="27:30" ht="12" customHeight="1" x14ac:dyDescent="0.2">
      <c r="AA1013"/>
      <c r="AB1013"/>
      <c r="AC1013"/>
      <c r="AD1013"/>
    </row>
    <row r="1014" spans="27:30" ht="12" customHeight="1" x14ac:dyDescent="0.2">
      <c r="AA1014"/>
      <c r="AB1014"/>
      <c r="AC1014"/>
      <c r="AD1014"/>
    </row>
    <row r="1015" spans="27:30" ht="12" customHeight="1" x14ac:dyDescent="0.2">
      <c r="AA1015"/>
      <c r="AB1015"/>
      <c r="AC1015"/>
      <c r="AD1015"/>
    </row>
    <row r="1016" spans="27:30" ht="12" customHeight="1" x14ac:dyDescent="0.2">
      <c r="AA1016"/>
      <c r="AB1016"/>
      <c r="AC1016"/>
      <c r="AD1016"/>
    </row>
    <row r="1017" spans="27:30" ht="12" customHeight="1" x14ac:dyDescent="0.2">
      <c r="AA1017"/>
      <c r="AB1017"/>
      <c r="AC1017"/>
      <c r="AD1017"/>
    </row>
    <row r="1018" spans="27:30" ht="12" customHeight="1" x14ac:dyDescent="0.2">
      <c r="AA1018"/>
      <c r="AB1018"/>
      <c r="AC1018"/>
      <c r="AD1018"/>
    </row>
    <row r="1019" spans="27:30" ht="12" customHeight="1" x14ac:dyDescent="0.2">
      <c r="AA1019"/>
      <c r="AB1019"/>
      <c r="AC1019"/>
      <c r="AD1019"/>
    </row>
    <row r="1020" spans="27:30" ht="12" customHeight="1" x14ac:dyDescent="0.2">
      <c r="AA1020"/>
      <c r="AB1020"/>
      <c r="AC1020"/>
      <c r="AD1020"/>
    </row>
    <row r="1021" spans="27:30" ht="12" customHeight="1" x14ac:dyDescent="0.2">
      <c r="AA1021"/>
      <c r="AB1021"/>
      <c r="AC1021"/>
      <c r="AD1021"/>
    </row>
    <row r="1022" spans="27:30" ht="12" customHeight="1" x14ac:dyDescent="0.2">
      <c r="AA1022"/>
      <c r="AB1022"/>
      <c r="AC1022"/>
      <c r="AD1022"/>
    </row>
    <row r="1023" spans="27:30" ht="12" customHeight="1" x14ac:dyDescent="0.2">
      <c r="AA1023"/>
      <c r="AB1023"/>
      <c r="AC1023"/>
      <c r="AD1023"/>
    </row>
    <row r="1024" spans="27:30" ht="12" customHeight="1" x14ac:dyDescent="0.2">
      <c r="AA1024"/>
      <c r="AB1024"/>
      <c r="AC1024"/>
      <c r="AD1024"/>
    </row>
    <row r="1025" spans="27:30" ht="12" customHeight="1" x14ac:dyDescent="0.2">
      <c r="AA1025"/>
      <c r="AB1025"/>
      <c r="AC1025"/>
      <c r="AD1025"/>
    </row>
    <row r="1026" spans="27:30" ht="12" customHeight="1" x14ac:dyDescent="0.2">
      <c r="AA1026"/>
      <c r="AB1026"/>
      <c r="AC1026"/>
      <c r="AD1026"/>
    </row>
    <row r="1027" spans="27:30" ht="12" customHeight="1" x14ac:dyDescent="0.2">
      <c r="AA1027"/>
      <c r="AB1027"/>
      <c r="AC1027"/>
      <c r="AD1027"/>
    </row>
    <row r="1028" spans="27:30" ht="12" customHeight="1" x14ac:dyDescent="0.2">
      <c r="AA1028"/>
      <c r="AB1028"/>
      <c r="AC1028"/>
      <c r="AD1028"/>
    </row>
    <row r="1029" spans="27:30" ht="12" customHeight="1" x14ac:dyDescent="0.2">
      <c r="AA1029"/>
      <c r="AB1029"/>
      <c r="AC1029"/>
      <c r="AD1029"/>
    </row>
    <row r="1030" spans="27:30" ht="12" customHeight="1" x14ac:dyDescent="0.2">
      <c r="AA1030"/>
      <c r="AB1030"/>
      <c r="AC1030"/>
      <c r="AD1030"/>
    </row>
    <row r="1031" spans="27:30" ht="12" customHeight="1" x14ac:dyDescent="0.2">
      <c r="AA1031"/>
      <c r="AB1031"/>
      <c r="AC1031"/>
      <c r="AD1031"/>
    </row>
    <row r="1032" spans="27:30" ht="12" customHeight="1" x14ac:dyDescent="0.2">
      <c r="AA1032"/>
      <c r="AB1032"/>
      <c r="AC1032"/>
      <c r="AD1032"/>
    </row>
    <row r="1033" spans="27:30" ht="12" customHeight="1" x14ac:dyDescent="0.2">
      <c r="AA1033"/>
      <c r="AB1033"/>
      <c r="AC1033"/>
      <c r="AD1033"/>
    </row>
    <row r="1034" spans="27:30" ht="12" customHeight="1" x14ac:dyDescent="0.2">
      <c r="AA1034"/>
      <c r="AB1034"/>
      <c r="AC1034"/>
      <c r="AD1034"/>
    </row>
    <row r="1035" spans="27:30" ht="12" customHeight="1" x14ac:dyDescent="0.2">
      <c r="AA1035"/>
      <c r="AB1035"/>
      <c r="AC1035"/>
      <c r="AD1035"/>
    </row>
    <row r="1036" spans="27:30" ht="12" customHeight="1" x14ac:dyDescent="0.2">
      <c r="AA1036"/>
      <c r="AB1036"/>
      <c r="AC1036"/>
      <c r="AD1036"/>
    </row>
    <row r="1037" spans="27:30" ht="12" customHeight="1" x14ac:dyDescent="0.2">
      <c r="AA1037"/>
      <c r="AB1037"/>
      <c r="AC1037"/>
      <c r="AD1037"/>
    </row>
    <row r="1038" spans="27:30" ht="12" customHeight="1" x14ac:dyDescent="0.2">
      <c r="AA1038"/>
      <c r="AB1038"/>
      <c r="AC1038"/>
      <c r="AD1038"/>
    </row>
    <row r="1039" spans="27:30" ht="12" customHeight="1" x14ac:dyDescent="0.2">
      <c r="AA1039"/>
      <c r="AB1039"/>
      <c r="AC1039"/>
      <c r="AD1039"/>
    </row>
    <row r="1040" spans="27:30" ht="12" customHeight="1" x14ac:dyDescent="0.2">
      <c r="AA1040"/>
      <c r="AB1040"/>
      <c r="AC1040"/>
      <c r="AD1040"/>
    </row>
    <row r="1041" spans="27:30" ht="12" customHeight="1" x14ac:dyDescent="0.2">
      <c r="AA1041"/>
      <c r="AB1041"/>
      <c r="AC1041"/>
      <c r="AD1041"/>
    </row>
    <row r="1042" spans="27:30" ht="12" customHeight="1" x14ac:dyDescent="0.2">
      <c r="AA1042"/>
      <c r="AB1042"/>
      <c r="AC1042"/>
      <c r="AD1042"/>
    </row>
    <row r="1043" spans="27:30" ht="12" customHeight="1" x14ac:dyDescent="0.2">
      <c r="AA1043"/>
      <c r="AB1043"/>
      <c r="AC1043"/>
      <c r="AD1043"/>
    </row>
    <row r="1044" spans="27:30" ht="12" customHeight="1" x14ac:dyDescent="0.2">
      <c r="AA1044"/>
      <c r="AB1044"/>
      <c r="AC1044"/>
      <c r="AD1044"/>
    </row>
    <row r="1045" spans="27:30" ht="12" customHeight="1" x14ac:dyDescent="0.2">
      <c r="AA1045"/>
      <c r="AB1045"/>
      <c r="AC1045"/>
      <c r="AD1045"/>
    </row>
    <row r="1046" spans="27:30" ht="12" customHeight="1" x14ac:dyDescent="0.2">
      <c r="AA1046"/>
      <c r="AB1046"/>
      <c r="AC1046"/>
      <c r="AD1046"/>
    </row>
    <row r="1047" spans="27:30" ht="12" customHeight="1" x14ac:dyDescent="0.2">
      <c r="AA1047"/>
      <c r="AB1047"/>
      <c r="AC1047"/>
      <c r="AD1047"/>
    </row>
    <row r="1048" spans="27:30" ht="12" customHeight="1" x14ac:dyDescent="0.2">
      <c r="AA1048"/>
      <c r="AB1048"/>
      <c r="AC1048"/>
      <c r="AD1048"/>
    </row>
    <row r="1049" spans="27:30" ht="12" customHeight="1" x14ac:dyDescent="0.2">
      <c r="AA1049"/>
      <c r="AB1049"/>
      <c r="AC1049"/>
      <c r="AD1049"/>
    </row>
    <row r="1050" spans="27:30" ht="12" customHeight="1" x14ac:dyDescent="0.2">
      <c r="AA1050"/>
      <c r="AB1050"/>
      <c r="AC1050"/>
      <c r="AD1050"/>
    </row>
    <row r="1051" spans="27:30" ht="12" customHeight="1" x14ac:dyDescent="0.2">
      <c r="AA1051"/>
      <c r="AB1051"/>
      <c r="AC1051"/>
      <c r="AD1051"/>
    </row>
    <row r="1052" spans="27:30" ht="12" customHeight="1" x14ac:dyDescent="0.2">
      <c r="AA1052"/>
      <c r="AB1052"/>
      <c r="AC1052"/>
      <c r="AD1052"/>
    </row>
    <row r="1053" spans="27:30" ht="12" customHeight="1" x14ac:dyDescent="0.2">
      <c r="AA1053"/>
      <c r="AB1053"/>
      <c r="AC1053"/>
      <c r="AD1053"/>
    </row>
    <row r="1054" spans="27:30" ht="12" customHeight="1" x14ac:dyDescent="0.2">
      <c r="AA1054"/>
      <c r="AB1054"/>
      <c r="AC1054"/>
      <c r="AD1054"/>
    </row>
    <row r="1055" spans="27:30" ht="12" customHeight="1" x14ac:dyDescent="0.2">
      <c r="AA1055"/>
      <c r="AB1055"/>
      <c r="AC1055"/>
      <c r="AD1055"/>
    </row>
    <row r="1056" spans="27:30" ht="12" customHeight="1" x14ac:dyDescent="0.2">
      <c r="AA1056"/>
      <c r="AB1056"/>
      <c r="AC1056"/>
      <c r="AD1056"/>
    </row>
    <row r="1057" spans="27:30" ht="12" customHeight="1" x14ac:dyDescent="0.2">
      <c r="AA1057"/>
      <c r="AB1057"/>
      <c r="AC1057"/>
      <c r="AD1057"/>
    </row>
    <row r="1058" spans="27:30" ht="12" customHeight="1" x14ac:dyDescent="0.2">
      <c r="AA1058"/>
      <c r="AB1058"/>
      <c r="AC1058"/>
      <c r="AD1058"/>
    </row>
    <row r="1059" spans="27:30" ht="12" customHeight="1" x14ac:dyDescent="0.2">
      <c r="AA1059"/>
      <c r="AB1059"/>
      <c r="AC1059"/>
      <c r="AD1059"/>
    </row>
    <row r="1060" spans="27:30" ht="12" customHeight="1" x14ac:dyDescent="0.2">
      <c r="AA1060"/>
      <c r="AB1060"/>
      <c r="AC1060"/>
      <c r="AD1060"/>
    </row>
    <row r="1061" spans="27:30" ht="12" customHeight="1" x14ac:dyDescent="0.2">
      <c r="AA1061"/>
      <c r="AB1061"/>
      <c r="AC1061"/>
      <c r="AD1061"/>
    </row>
    <row r="1062" spans="27:30" ht="12" customHeight="1" x14ac:dyDescent="0.2">
      <c r="AA1062"/>
      <c r="AB1062"/>
      <c r="AC1062"/>
      <c r="AD1062"/>
    </row>
    <row r="1063" spans="27:30" ht="12" customHeight="1" x14ac:dyDescent="0.2">
      <c r="AA1063"/>
      <c r="AB1063"/>
      <c r="AC1063"/>
      <c r="AD1063"/>
    </row>
    <row r="1064" spans="27:30" ht="12" customHeight="1" x14ac:dyDescent="0.2">
      <c r="AA1064"/>
      <c r="AB1064"/>
      <c r="AC1064"/>
      <c r="AD1064"/>
    </row>
    <row r="1065" spans="27:30" ht="12" customHeight="1" x14ac:dyDescent="0.2">
      <c r="AA1065"/>
      <c r="AB1065"/>
      <c r="AC1065"/>
      <c r="AD1065"/>
    </row>
    <row r="1066" spans="27:30" ht="12" customHeight="1" x14ac:dyDescent="0.2">
      <c r="AA1066"/>
      <c r="AB1066"/>
      <c r="AC1066"/>
      <c r="AD1066"/>
    </row>
    <row r="1067" spans="27:30" ht="12" customHeight="1" x14ac:dyDescent="0.2">
      <c r="AA1067"/>
      <c r="AB1067"/>
      <c r="AC1067"/>
      <c r="AD1067"/>
    </row>
    <row r="1068" spans="27:30" ht="12" customHeight="1" x14ac:dyDescent="0.2">
      <c r="AA1068"/>
      <c r="AB1068"/>
      <c r="AC1068"/>
      <c r="AD1068"/>
    </row>
    <row r="1069" spans="27:30" ht="12" customHeight="1" x14ac:dyDescent="0.2">
      <c r="AA1069"/>
      <c r="AB1069"/>
      <c r="AC1069"/>
      <c r="AD1069"/>
    </row>
    <row r="1070" spans="27:30" ht="12" customHeight="1" x14ac:dyDescent="0.2">
      <c r="AA1070"/>
      <c r="AB1070"/>
      <c r="AC1070"/>
      <c r="AD1070"/>
    </row>
    <row r="1071" spans="27:30" ht="12" customHeight="1" x14ac:dyDescent="0.2">
      <c r="AA1071"/>
      <c r="AB1071"/>
      <c r="AC1071"/>
      <c r="AD1071"/>
    </row>
    <row r="1072" spans="27:30" ht="12" customHeight="1" x14ac:dyDescent="0.2">
      <c r="AA1072"/>
      <c r="AB1072"/>
      <c r="AC1072"/>
      <c r="AD1072"/>
    </row>
    <row r="1073" spans="27:30" ht="12" customHeight="1" x14ac:dyDescent="0.2">
      <c r="AA1073"/>
      <c r="AB1073"/>
      <c r="AC1073"/>
      <c r="AD1073"/>
    </row>
    <row r="1074" spans="27:30" ht="12" customHeight="1" x14ac:dyDescent="0.2">
      <c r="AA1074"/>
      <c r="AB1074"/>
      <c r="AC1074"/>
      <c r="AD1074"/>
    </row>
    <row r="1075" spans="27:30" ht="12" customHeight="1" x14ac:dyDescent="0.2">
      <c r="AA1075"/>
      <c r="AB1075"/>
      <c r="AC1075"/>
      <c r="AD1075"/>
    </row>
    <row r="1076" spans="27:30" ht="12" customHeight="1" x14ac:dyDescent="0.2">
      <c r="AA1076"/>
      <c r="AB1076"/>
      <c r="AC1076"/>
      <c r="AD1076"/>
    </row>
    <row r="1077" spans="27:30" ht="12" customHeight="1" x14ac:dyDescent="0.2">
      <c r="AA1077"/>
      <c r="AB1077"/>
      <c r="AC1077"/>
      <c r="AD1077"/>
    </row>
    <row r="1078" spans="27:30" ht="12" customHeight="1" x14ac:dyDescent="0.2">
      <c r="AA1078"/>
      <c r="AB1078"/>
      <c r="AC1078"/>
      <c r="AD1078"/>
    </row>
    <row r="1079" spans="27:30" ht="12" customHeight="1" x14ac:dyDescent="0.2">
      <c r="AA1079"/>
      <c r="AB1079"/>
      <c r="AC1079"/>
      <c r="AD1079"/>
    </row>
    <row r="1080" spans="27:30" ht="12" customHeight="1" x14ac:dyDescent="0.2">
      <c r="AA1080"/>
      <c r="AB1080"/>
      <c r="AC1080"/>
      <c r="AD1080"/>
    </row>
    <row r="1081" spans="27:30" ht="12" customHeight="1" x14ac:dyDescent="0.2">
      <c r="AA1081"/>
      <c r="AB1081"/>
      <c r="AC1081"/>
      <c r="AD1081"/>
    </row>
    <row r="1082" spans="27:30" ht="12" customHeight="1" x14ac:dyDescent="0.2">
      <c r="AA1082"/>
      <c r="AB1082"/>
      <c r="AC1082"/>
      <c r="AD1082"/>
    </row>
    <row r="1083" spans="27:30" ht="12" customHeight="1" x14ac:dyDescent="0.2">
      <c r="AA1083"/>
      <c r="AB1083"/>
      <c r="AC1083"/>
      <c r="AD1083"/>
    </row>
    <row r="1084" spans="27:30" ht="12" customHeight="1" x14ac:dyDescent="0.2">
      <c r="AA1084"/>
      <c r="AB1084"/>
      <c r="AC1084"/>
      <c r="AD1084"/>
    </row>
    <row r="1085" spans="27:30" ht="12" customHeight="1" x14ac:dyDescent="0.2">
      <c r="AA1085"/>
      <c r="AB1085"/>
      <c r="AC1085"/>
      <c r="AD1085"/>
    </row>
    <row r="1086" spans="27:30" ht="12" customHeight="1" x14ac:dyDescent="0.2">
      <c r="AA1086"/>
      <c r="AB1086"/>
      <c r="AC1086"/>
      <c r="AD1086"/>
    </row>
    <row r="1087" spans="27:30" ht="12" customHeight="1" x14ac:dyDescent="0.2">
      <c r="AA1087"/>
      <c r="AB1087"/>
      <c r="AC1087"/>
      <c r="AD1087"/>
    </row>
    <row r="1088" spans="27:30" ht="12" customHeight="1" x14ac:dyDescent="0.2">
      <c r="AA1088"/>
      <c r="AB1088"/>
      <c r="AC1088"/>
      <c r="AD1088"/>
    </row>
    <row r="1089" spans="27:30" ht="12" customHeight="1" x14ac:dyDescent="0.2">
      <c r="AA1089"/>
      <c r="AB1089"/>
      <c r="AC1089"/>
      <c r="AD1089"/>
    </row>
    <row r="1090" spans="27:30" ht="12" customHeight="1" x14ac:dyDescent="0.2">
      <c r="AA1090"/>
      <c r="AB1090"/>
      <c r="AC1090"/>
      <c r="AD1090"/>
    </row>
    <row r="1091" spans="27:30" ht="12" customHeight="1" x14ac:dyDescent="0.2">
      <c r="AA1091"/>
      <c r="AB1091"/>
      <c r="AC1091"/>
      <c r="AD1091"/>
    </row>
    <row r="1092" spans="27:30" ht="12" customHeight="1" x14ac:dyDescent="0.2">
      <c r="AA1092"/>
      <c r="AB1092"/>
      <c r="AC1092"/>
      <c r="AD1092"/>
    </row>
    <row r="1093" spans="27:30" ht="12" customHeight="1" x14ac:dyDescent="0.2">
      <c r="AA1093"/>
      <c r="AB1093"/>
      <c r="AC1093"/>
      <c r="AD1093"/>
    </row>
    <row r="1094" spans="27:30" ht="12" customHeight="1" x14ac:dyDescent="0.2">
      <c r="AA1094"/>
      <c r="AB1094"/>
      <c r="AC1094"/>
      <c r="AD1094"/>
    </row>
    <row r="1095" spans="27:30" ht="12" customHeight="1" x14ac:dyDescent="0.2">
      <c r="AA1095"/>
      <c r="AB1095"/>
      <c r="AC1095"/>
      <c r="AD1095"/>
    </row>
    <row r="1096" spans="27:30" ht="12" customHeight="1" x14ac:dyDescent="0.2">
      <c r="AA1096"/>
      <c r="AB1096"/>
      <c r="AC1096"/>
      <c r="AD1096"/>
    </row>
    <row r="1097" spans="27:30" ht="12" customHeight="1" x14ac:dyDescent="0.2">
      <c r="AA1097"/>
      <c r="AB1097"/>
      <c r="AC1097"/>
      <c r="AD1097"/>
    </row>
    <row r="1098" spans="27:30" ht="12" customHeight="1" x14ac:dyDescent="0.2">
      <c r="AA1098"/>
      <c r="AB1098"/>
      <c r="AC1098"/>
      <c r="AD1098"/>
    </row>
    <row r="1099" spans="27:30" ht="12" customHeight="1" x14ac:dyDescent="0.2">
      <c r="AA1099"/>
      <c r="AB1099"/>
      <c r="AC1099"/>
      <c r="AD1099"/>
    </row>
    <row r="1100" spans="27:30" ht="12" customHeight="1" x14ac:dyDescent="0.2">
      <c r="AA1100"/>
      <c r="AB1100"/>
      <c r="AC1100"/>
      <c r="AD1100"/>
    </row>
    <row r="1101" spans="27:30" ht="12" customHeight="1" x14ac:dyDescent="0.2">
      <c r="AA1101"/>
      <c r="AB1101"/>
      <c r="AC1101"/>
      <c r="AD1101"/>
    </row>
    <row r="1102" spans="27:30" ht="12" customHeight="1" x14ac:dyDescent="0.2">
      <c r="AA1102"/>
      <c r="AB1102"/>
      <c r="AC1102"/>
      <c r="AD1102"/>
    </row>
    <row r="1103" spans="27:30" ht="12" customHeight="1" x14ac:dyDescent="0.2">
      <c r="AA1103"/>
      <c r="AB1103"/>
      <c r="AC1103"/>
      <c r="AD1103"/>
    </row>
    <row r="1104" spans="27:30" ht="12" customHeight="1" x14ac:dyDescent="0.2">
      <c r="AA1104"/>
      <c r="AB1104"/>
      <c r="AC1104"/>
      <c r="AD1104"/>
    </row>
    <row r="1105" spans="27:30" ht="12" customHeight="1" x14ac:dyDescent="0.2">
      <c r="AA1105"/>
      <c r="AB1105"/>
      <c r="AC1105"/>
      <c r="AD1105"/>
    </row>
    <row r="1106" spans="27:30" ht="12" customHeight="1" x14ac:dyDescent="0.2">
      <c r="AA1106"/>
      <c r="AB1106"/>
      <c r="AC1106"/>
      <c r="AD1106"/>
    </row>
    <row r="1107" spans="27:30" ht="12" customHeight="1" x14ac:dyDescent="0.2">
      <c r="AA1107"/>
      <c r="AB1107"/>
      <c r="AC1107"/>
      <c r="AD1107"/>
    </row>
    <row r="1108" spans="27:30" ht="12" customHeight="1" x14ac:dyDescent="0.2">
      <c r="AA1108"/>
      <c r="AB1108"/>
      <c r="AC1108"/>
      <c r="AD1108"/>
    </row>
    <row r="1109" spans="27:30" ht="12" customHeight="1" x14ac:dyDescent="0.2">
      <c r="AA1109"/>
      <c r="AB1109"/>
      <c r="AC1109"/>
      <c r="AD1109"/>
    </row>
    <row r="1110" spans="27:30" ht="12" customHeight="1" x14ac:dyDescent="0.2">
      <c r="AA1110"/>
      <c r="AB1110"/>
      <c r="AC1110"/>
      <c r="AD1110"/>
    </row>
    <row r="1111" spans="27:30" ht="12" customHeight="1" x14ac:dyDescent="0.2">
      <c r="AA1111"/>
      <c r="AB1111"/>
      <c r="AC1111"/>
      <c r="AD1111"/>
    </row>
    <row r="1112" spans="27:30" ht="12" customHeight="1" x14ac:dyDescent="0.2">
      <c r="AA1112"/>
      <c r="AB1112"/>
      <c r="AC1112"/>
      <c r="AD1112"/>
    </row>
    <row r="1113" spans="27:30" ht="12" customHeight="1" x14ac:dyDescent="0.2">
      <c r="AA1113"/>
      <c r="AB1113"/>
      <c r="AC1113"/>
      <c r="AD1113"/>
    </row>
    <row r="1114" spans="27:30" ht="12" customHeight="1" x14ac:dyDescent="0.2">
      <c r="AA1114"/>
      <c r="AB1114"/>
      <c r="AC1114"/>
      <c r="AD1114"/>
    </row>
    <row r="1115" spans="27:30" ht="12" customHeight="1" x14ac:dyDescent="0.2">
      <c r="AA1115"/>
      <c r="AB1115"/>
      <c r="AC1115"/>
      <c r="AD1115"/>
    </row>
    <row r="1116" spans="27:30" ht="12" customHeight="1" x14ac:dyDescent="0.2">
      <c r="AA1116"/>
      <c r="AB1116"/>
      <c r="AC1116"/>
      <c r="AD1116"/>
    </row>
    <row r="1117" spans="27:30" ht="12" customHeight="1" x14ac:dyDescent="0.2">
      <c r="AA1117"/>
      <c r="AB1117"/>
      <c r="AC1117"/>
      <c r="AD1117"/>
    </row>
    <row r="1118" spans="27:30" ht="12" customHeight="1" x14ac:dyDescent="0.2">
      <c r="AA1118"/>
      <c r="AB1118"/>
      <c r="AC1118"/>
      <c r="AD1118"/>
    </row>
    <row r="1119" spans="27:30" ht="12" customHeight="1" x14ac:dyDescent="0.2">
      <c r="AA1119"/>
      <c r="AB1119"/>
      <c r="AC1119"/>
      <c r="AD1119"/>
    </row>
    <row r="1120" spans="27:30" ht="12" customHeight="1" x14ac:dyDescent="0.2">
      <c r="AA1120"/>
      <c r="AB1120"/>
      <c r="AC1120"/>
      <c r="AD1120"/>
    </row>
    <row r="1121" spans="27:30" ht="12" customHeight="1" x14ac:dyDescent="0.2">
      <c r="AA1121"/>
      <c r="AB1121"/>
      <c r="AC1121"/>
      <c r="AD1121"/>
    </row>
    <row r="1122" spans="27:30" ht="12" customHeight="1" x14ac:dyDescent="0.2">
      <c r="AA1122"/>
      <c r="AB1122"/>
      <c r="AC1122"/>
      <c r="AD1122"/>
    </row>
    <row r="1123" spans="27:30" ht="12" customHeight="1" x14ac:dyDescent="0.2">
      <c r="AA1123"/>
      <c r="AB1123"/>
      <c r="AC1123"/>
      <c r="AD1123"/>
    </row>
    <row r="1124" spans="27:30" ht="12" customHeight="1" x14ac:dyDescent="0.2">
      <c r="AA1124"/>
      <c r="AB1124"/>
      <c r="AC1124"/>
      <c r="AD1124"/>
    </row>
    <row r="1125" spans="27:30" ht="12" customHeight="1" x14ac:dyDescent="0.2">
      <c r="AA1125"/>
      <c r="AB1125"/>
      <c r="AC1125"/>
      <c r="AD1125"/>
    </row>
    <row r="1126" spans="27:30" ht="12" customHeight="1" x14ac:dyDescent="0.2">
      <c r="AA1126"/>
      <c r="AB1126"/>
      <c r="AC1126"/>
      <c r="AD1126"/>
    </row>
    <row r="1127" spans="27:30" ht="12" customHeight="1" x14ac:dyDescent="0.2">
      <c r="AA1127"/>
      <c r="AB1127"/>
      <c r="AC1127"/>
      <c r="AD1127"/>
    </row>
    <row r="1128" spans="27:30" ht="12" customHeight="1" x14ac:dyDescent="0.2">
      <c r="AA1128"/>
      <c r="AB1128"/>
      <c r="AC1128"/>
      <c r="AD1128"/>
    </row>
    <row r="1129" spans="27:30" ht="12" customHeight="1" x14ac:dyDescent="0.2">
      <c r="AA1129"/>
      <c r="AB1129"/>
      <c r="AC1129"/>
      <c r="AD1129"/>
    </row>
    <row r="1130" spans="27:30" ht="12" customHeight="1" x14ac:dyDescent="0.2">
      <c r="AA1130"/>
      <c r="AB1130"/>
      <c r="AC1130"/>
      <c r="AD1130"/>
    </row>
    <row r="1131" spans="27:30" ht="12" customHeight="1" x14ac:dyDescent="0.2">
      <c r="AA1131"/>
      <c r="AB1131"/>
      <c r="AC1131"/>
      <c r="AD1131"/>
    </row>
    <row r="1132" spans="27:30" ht="12" customHeight="1" x14ac:dyDescent="0.2">
      <c r="AA1132"/>
      <c r="AB1132"/>
      <c r="AC1132"/>
      <c r="AD1132"/>
    </row>
    <row r="1133" spans="27:30" ht="12" customHeight="1" x14ac:dyDescent="0.2">
      <c r="AA1133"/>
      <c r="AB1133"/>
      <c r="AC1133"/>
      <c r="AD1133"/>
    </row>
    <row r="1134" spans="27:30" ht="12" customHeight="1" x14ac:dyDescent="0.2">
      <c r="AA1134"/>
      <c r="AB1134"/>
      <c r="AC1134"/>
      <c r="AD1134"/>
    </row>
    <row r="1135" spans="27:30" ht="12" customHeight="1" x14ac:dyDescent="0.2">
      <c r="AA1135"/>
      <c r="AB1135"/>
      <c r="AC1135"/>
      <c r="AD1135"/>
    </row>
    <row r="1136" spans="27:30" ht="12" customHeight="1" x14ac:dyDescent="0.2">
      <c r="AA1136"/>
      <c r="AB1136"/>
      <c r="AC1136"/>
      <c r="AD1136"/>
    </row>
    <row r="1137" spans="27:30" ht="12" customHeight="1" x14ac:dyDescent="0.2">
      <c r="AA1137"/>
      <c r="AB1137"/>
      <c r="AC1137"/>
      <c r="AD1137"/>
    </row>
    <row r="1138" spans="27:30" ht="12" customHeight="1" x14ac:dyDescent="0.2">
      <c r="AA1138"/>
      <c r="AB1138"/>
      <c r="AC1138"/>
      <c r="AD1138"/>
    </row>
    <row r="1139" spans="27:30" ht="12" customHeight="1" x14ac:dyDescent="0.2">
      <c r="AA1139"/>
      <c r="AB1139"/>
      <c r="AC1139"/>
      <c r="AD1139"/>
    </row>
    <row r="1140" spans="27:30" ht="12" customHeight="1" x14ac:dyDescent="0.2">
      <c r="AA1140"/>
      <c r="AB1140"/>
      <c r="AC1140"/>
      <c r="AD1140"/>
    </row>
    <row r="1141" spans="27:30" ht="12" customHeight="1" x14ac:dyDescent="0.2">
      <c r="AA1141"/>
      <c r="AB1141"/>
      <c r="AC1141"/>
      <c r="AD1141"/>
    </row>
    <row r="1142" spans="27:30" ht="12" customHeight="1" x14ac:dyDescent="0.2">
      <c r="AA1142"/>
      <c r="AB1142"/>
      <c r="AC1142"/>
      <c r="AD1142"/>
    </row>
    <row r="1143" spans="27:30" ht="12" customHeight="1" x14ac:dyDescent="0.2">
      <c r="AA1143"/>
      <c r="AB1143"/>
      <c r="AC1143"/>
      <c r="AD1143"/>
    </row>
    <row r="1144" spans="27:30" ht="12" customHeight="1" x14ac:dyDescent="0.2">
      <c r="AA1144"/>
      <c r="AB1144"/>
      <c r="AC1144"/>
      <c r="AD1144"/>
    </row>
    <row r="1145" spans="27:30" ht="12" customHeight="1" x14ac:dyDescent="0.2">
      <c r="AA1145"/>
      <c r="AB1145"/>
      <c r="AC1145"/>
      <c r="AD1145"/>
    </row>
    <row r="1146" spans="27:30" ht="12" customHeight="1" x14ac:dyDescent="0.2">
      <c r="AA1146"/>
      <c r="AB1146"/>
      <c r="AC1146"/>
      <c r="AD1146"/>
    </row>
    <row r="1147" spans="27:30" ht="12" customHeight="1" x14ac:dyDescent="0.2">
      <c r="AA1147"/>
      <c r="AB1147"/>
      <c r="AC1147"/>
      <c r="AD1147"/>
    </row>
    <row r="1148" spans="27:30" ht="12" customHeight="1" x14ac:dyDescent="0.2">
      <c r="AA1148"/>
      <c r="AB1148"/>
      <c r="AC1148"/>
      <c r="AD1148"/>
    </row>
    <row r="1149" spans="27:30" ht="12" customHeight="1" x14ac:dyDescent="0.2">
      <c r="AA1149"/>
      <c r="AB1149"/>
      <c r="AC1149"/>
      <c r="AD1149"/>
    </row>
    <row r="1150" spans="27:30" ht="12" customHeight="1" x14ac:dyDescent="0.2">
      <c r="AA1150"/>
      <c r="AB1150"/>
      <c r="AC1150"/>
      <c r="AD1150"/>
    </row>
    <row r="1151" spans="27:30" ht="12" customHeight="1" x14ac:dyDescent="0.2">
      <c r="AA1151"/>
      <c r="AB1151"/>
      <c r="AC1151"/>
      <c r="AD1151"/>
    </row>
    <row r="1152" spans="27:30" ht="12" customHeight="1" x14ac:dyDescent="0.2">
      <c r="AA1152"/>
      <c r="AB1152"/>
      <c r="AC1152"/>
      <c r="AD1152"/>
    </row>
    <row r="1153" spans="27:30" ht="12" customHeight="1" x14ac:dyDescent="0.2">
      <c r="AA1153"/>
      <c r="AB1153"/>
      <c r="AC1153"/>
      <c r="AD1153"/>
    </row>
    <row r="1154" spans="27:30" ht="12" customHeight="1" x14ac:dyDescent="0.2">
      <c r="AA1154"/>
      <c r="AB1154"/>
      <c r="AC1154"/>
      <c r="AD1154"/>
    </row>
    <row r="1155" spans="27:30" ht="12" customHeight="1" x14ac:dyDescent="0.2">
      <c r="AA1155"/>
      <c r="AB1155"/>
      <c r="AC1155"/>
      <c r="AD1155"/>
    </row>
    <row r="1156" spans="27:30" ht="12" customHeight="1" x14ac:dyDescent="0.2">
      <c r="AA1156"/>
      <c r="AB1156"/>
      <c r="AC1156"/>
      <c r="AD1156"/>
    </row>
    <row r="1157" spans="27:30" ht="12" customHeight="1" x14ac:dyDescent="0.2">
      <c r="AA1157"/>
      <c r="AB1157"/>
      <c r="AC1157"/>
      <c r="AD1157"/>
    </row>
    <row r="1158" spans="27:30" ht="12" customHeight="1" x14ac:dyDescent="0.2">
      <c r="AA1158"/>
      <c r="AB1158"/>
      <c r="AC1158"/>
      <c r="AD1158"/>
    </row>
    <row r="1159" spans="27:30" ht="12" customHeight="1" x14ac:dyDescent="0.2">
      <c r="AA1159"/>
      <c r="AB1159"/>
      <c r="AC1159"/>
      <c r="AD1159"/>
    </row>
    <row r="1160" spans="27:30" ht="12" customHeight="1" x14ac:dyDescent="0.2">
      <c r="AA1160"/>
      <c r="AB1160"/>
      <c r="AC1160"/>
      <c r="AD1160"/>
    </row>
    <row r="1161" spans="27:30" ht="12" customHeight="1" x14ac:dyDescent="0.2">
      <c r="AA1161"/>
      <c r="AB1161"/>
      <c r="AC1161"/>
      <c r="AD1161"/>
    </row>
    <row r="1162" spans="27:30" ht="12" customHeight="1" x14ac:dyDescent="0.2">
      <c r="AA1162"/>
      <c r="AB1162"/>
      <c r="AC1162"/>
      <c r="AD1162"/>
    </row>
    <row r="1163" spans="27:30" ht="12" customHeight="1" x14ac:dyDescent="0.2">
      <c r="AA1163"/>
      <c r="AB1163"/>
      <c r="AC1163"/>
      <c r="AD1163"/>
    </row>
    <row r="1164" spans="27:30" ht="12" customHeight="1" x14ac:dyDescent="0.2">
      <c r="AA1164"/>
      <c r="AB1164"/>
      <c r="AC1164"/>
      <c r="AD1164"/>
    </row>
    <row r="1165" spans="27:30" ht="12" customHeight="1" x14ac:dyDescent="0.2">
      <c r="AA1165"/>
      <c r="AB1165"/>
      <c r="AC1165"/>
      <c r="AD1165"/>
    </row>
    <row r="1166" spans="27:30" ht="12" customHeight="1" x14ac:dyDescent="0.2">
      <c r="AA1166"/>
      <c r="AB1166"/>
      <c r="AC1166"/>
      <c r="AD1166"/>
    </row>
    <row r="1167" spans="27:30" ht="12" customHeight="1" x14ac:dyDescent="0.2">
      <c r="AA1167"/>
      <c r="AB1167"/>
      <c r="AC1167"/>
      <c r="AD1167"/>
    </row>
    <row r="1168" spans="27:30" ht="12" customHeight="1" x14ac:dyDescent="0.2">
      <c r="AA1168"/>
      <c r="AB1168"/>
      <c r="AC1168"/>
      <c r="AD1168"/>
    </row>
    <row r="1169" spans="27:30" ht="12" customHeight="1" x14ac:dyDescent="0.2">
      <c r="AA1169"/>
      <c r="AB1169"/>
      <c r="AC1169"/>
      <c r="AD1169"/>
    </row>
    <row r="1170" spans="27:30" ht="12" customHeight="1" x14ac:dyDescent="0.2">
      <c r="AA1170"/>
      <c r="AB1170"/>
      <c r="AC1170"/>
      <c r="AD1170"/>
    </row>
    <row r="1171" spans="27:30" ht="12" customHeight="1" x14ac:dyDescent="0.2">
      <c r="AA1171"/>
      <c r="AB1171"/>
      <c r="AC1171"/>
      <c r="AD1171"/>
    </row>
    <row r="1172" spans="27:30" ht="12" customHeight="1" x14ac:dyDescent="0.2">
      <c r="AA1172"/>
      <c r="AB1172"/>
      <c r="AC1172"/>
      <c r="AD1172"/>
    </row>
    <row r="1173" spans="27:30" ht="12" customHeight="1" x14ac:dyDescent="0.2">
      <c r="AA1173"/>
      <c r="AB1173"/>
      <c r="AC1173"/>
      <c r="AD1173"/>
    </row>
    <row r="1174" spans="27:30" ht="12" customHeight="1" x14ac:dyDescent="0.2">
      <c r="AA1174"/>
      <c r="AB1174"/>
      <c r="AC1174"/>
      <c r="AD1174"/>
    </row>
    <row r="1175" spans="27:30" ht="12" customHeight="1" x14ac:dyDescent="0.2">
      <c r="AA1175"/>
      <c r="AB1175"/>
      <c r="AC1175"/>
      <c r="AD1175"/>
    </row>
    <row r="1176" spans="27:30" ht="12" customHeight="1" x14ac:dyDescent="0.2">
      <c r="AA1176"/>
      <c r="AB1176"/>
      <c r="AC1176"/>
      <c r="AD1176"/>
    </row>
    <row r="1177" spans="27:30" ht="12" customHeight="1" x14ac:dyDescent="0.2">
      <c r="AA1177"/>
      <c r="AB1177"/>
      <c r="AC1177"/>
      <c r="AD1177"/>
    </row>
    <row r="1178" spans="27:30" ht="12" customHeight="1" x14ac:dyDescent="0.2">
      <c r="AA1178"/>
      <c r="AB1178"/>
      <c r="AC1178"/>
      <c r="AD1178"/>
    </row>
    <row r="1179" spans="27:30" ht="12" customHeight="1" x14ac:dyDescent="0.2">
      <c r="AA1179"/>
      <c r="AB1179"/>
      <c r="AC1179"/>
      <c r="AD1179"/>
    </row>
    <row r="1180" spans="27:30" ht="12" customHeight="1" x14ac:dyDescent="0.2">
      <c r="AA1180"/>
      <c r="AB1180"/>
      <c r="AC1180"/>
      <c r="AD1180"/>
    </row>
    <row r="1181" spans="27:30" ht="12" customHeight="1" x14ac:dyDescent="0.2">
      <c r="AA1181"/>
      <c r="AB1181"/>
      <c r="AC1181"/>
      <c r="AD1181"/>
    </row>
    <row r="1182" spans="27:30" ht="12" customHeight="1" x14ac:dyDescent="0.2">
      <c r="AA1182"/>
      <c r="AB1182"/>
      <c r="AC1182"/>
      <c r="AD1182"/>
    </row>
    <row r="1183" spans="27:30" ht="12" customHeight="1" x14ac:dyDescent="0.2">
      <c r="AA1183"/>
      <c r="AB1183"/>
      <c r="AC1183"/>
      <c r="AD1183"/>
    </row>
    <row r="1184" spans="27:30" ht="12" customHeight="1" x14ac:dyDescent="0.2">
      <c r="AA1184"/>
      <c r="AB1184"/>
      <c r="AC1184"/>
      <c r="AD1184"/>
    </row>
    <row r="1185" spans="27:30" ht="12" customHeight="1" x14ac:dyDescent="0.2">
      <c r="AA1185"/>
      <c r="AB1185"/>
      <c r="AC1185"/>
      <c r="AD1185"/>
    </row>
    <row r="1186" spans="27:30" ht="12" customHeight="1" x14ac:dyDescent="0.2">
      <c r="AA1186"/>
      <c r="AB1186"/>
      <c r="AC1186"/>
      <c r="AD1186"/>
    </row>
    <row r="1187" spans="27:30" ht="12" customHeight="1" x14ac:dyDescent="0.2">
      <c r="AA1187"/>
      <c r="AB1187"/>
      <c r="AC1187"/>
      <c r="AD1187"/>
    </row>
    <row r="1188" spans="27:30" ht="12" customHeight="1" x14ac:dyDescent="0.2">
      <c r="AA1188"/>
      <c r="AB1188"/>
      <c r="AC1188"/>
      <c r="AD1188"/>
    </row>
    <row r="1189" spans="27:30" ht="12" customHeight="1" x14ac:dyDescent="0.2">
      <c r="AA1189"/>
      <c r="AB1189"/>
      <c r="AC1189"/>
      <c r="AD1189"/>
    </row>
    <row r="1190" spans="27:30" ht="12" customHeight="1" x14ac:dyDescent="0.2">
      <c r="AA1190"/>
      <c r="AB1190"/>
      <c r="AC1190"/>
      <c r="AD1190"/>
    </row>
    <row r="1191" spans="27:30" ht="12" customHeight="1" x14ac:dyDescent="0.2">
      <c r="AA1191"/>
      <c r="AB1191"/>
      <c r="AC1191"/>
      <c r="AD1191"/>
    </row>
    <row r="1192" spans="27:30" ht="12" customHeight="1" x14ac:dyDescent="0.2">
      <c r="AA1192"/>
      <c r="AB1192"/>
      <c r="AC1192"/>
      <c r="AD1192"/>
    </row>
    <row r="1193" spans="27:30" ht="12" customHeight="1" x14ac:dyDescent="0.2">
      <c r="AA1193"/>
      <c r="AB1193"/>
      <c r="AC1193"/>
      <c r="AD1193"/>
    </row>
    <row r="1194" spans="27:30" ht="12" customHeight="1" x14ac:dyDescent="0.2">
      <c r="AA1194"/>
      <c r="AB1194"/>
      <c r="AC1194"/>
      <c r="AD1194"/>
    </row>
    <row r="1195" spans="27:30" ht="12" customHeight="1" x14ac:dyDescent="0.2">
      <c r="AA1195"/>
      <c r="AB1195"/>
      <c r="AC1195"/>
      <c r="AD1195"/>
    </row>
    <row r="1196" spans="27:30" ht="12" customHeight="1" x14ac:dyDescent="0.2">
      <c r="AA1196"/>
      <c r="AB1196"/>
      <c r="AC1196"/>
      <c r="AD1196"/>
    </row>
    <row r="1197" spans="27:30" ht="12" customHeight="1" x14ac:dyDescent="0.2">
      <c r="AA1197"/>
      <c r="AB1197"/>
      <c r="AC1197"/>
      <c r="AD1197"/>
    </row>
    <row r="1198" spans="27:30" ht="12" customHeight="1" x14ac:dyDescent="0.2">
      <c r="AA1198"/>
      <c r="AB1198"/>
      <c r="AC1198"/>
      <c r="AD1198"/>
    </row>
    <row r="1199" spans="27:30" ht="12" customHeight="1" x14ac:dyDescent="0.2">
      <c r="AA1199"/>
      <c r="AB1199"/>
      <c r="AC1199"/>
      <c r="AD1199"/>
    </row>
    <row r="1200" spans="27:30" ht="12" customHeight="1" x14ac:dyDescent="0.2">
      <c r="AA1200"/>
      <c r="AB1200"/>
      <c r="AC1200"/>
      <c r="AD1200"/>
    </row>
    <row r="1201" spans="27:30" ht="12" customHeight="1" x14ac:dyDescent="0.2">
      <c r="AA1201"/>
      <c r="AB1201"/>
      <c r="AC1201"/>
      <c r="AD1201"/>
    </row>
    <row r="1202" spans="27:30" ht="12" customHeight="1" x14ac:dyDescent="0.2">
      <c r="AA1202"/>
      <c r="AB1202"/>
      <c r="AC1202"/>
      <c r="AD1202"/>
    </row>
    <row r="1203" spans="27:30" ht="12" customHeight="1" x14ac:dyDescent="0.2">
      <c r="AA1203"/>
      <c r="AB1203"/>
      <c r="AC1203"/>
      <c r="AD1203"/>
    </row>
    <row r="1204" spans="27:30" ht="12" customHeight="1" x14ac:dyDescent="0.2">
      <c r="AA1204"/>
      <c r="AB1204"/>
      <c r="AC1204"/>
      <c r="AD1204"/>
    </row>
    <row r="1205" spans="27:30" ht="12" customHeight="1" x14ac:dyDescent="0.2">
      <c r="AA1205"/>
      <c r="AB1205"/>
      <c r="AC1205"/>
      <c r="AD1205"/>
    </row>
    <row r="1206" spans="27:30" ht="12" customHeight="1" x14ac:dyDescent="0.2">
      <c r="AA1206"/>
      <c r="AB1206"/>
      <c r="AC1206"/>
      <c r="AD1206"/>
    </row>
    <row r="1207" spans="27:30" ht="12" customHeight="1" x14ac:dyDescent="0.2">
      <c r="AA1207"/>
      <c r="AB1207"/>
      <c r="AC1207"/>
      <c r="AD1207"/>
    </row>
    <row r="1208" spans="27:30" ht="12" customHeight="1" x14ac:dyDescent="0.2">
      <c r="AA1208"/>
      <c r="AB1208"/>
      <c r="AC1208"/>
      <c r="AD1208"/>
    </row>
    <row r="1209" spans="27:30" ht="12" customHeight="1" x14ac:dyDescent="0.2">
      <c r="AA1209"/>
      <c r="AB1209"/>
      <c r="AC1209"/>
      <c r="AD1209"/>
    </row>
    <row r="1210" spans="27:30" ht="12" customHeight="1" x14ac:dyDescent="0.2">
      <c r="AA1210"/>
      <c r="AB1210"/>
      <c r="AC1210"/>
      <c r="AD1210"/>
    </row>
    <row r="1211" spans="27:30" ht="12" customHeight="1" x14ac:dyDescent="0.2">
      <c r="AA1211"/>
      <c r="AB1211"/>
      <c r="AC1211"/>
      <c r="AD1211"/>
    </row>
    <row r="1212" spans="27:30" ht="12" customHeight="1" x14ac:dyDescent="0.2">
      <c r="AA1212"/>
      <c r="AB1212"/>
      <c r="AC1212"/>
      <c r="AD1212"/>
    </row>
    <row r="1213" spans="27:30" ht="12" customHeight="1" x14ac:dyDescent="0.2">
      <c r="AA1213"/>
      <c r="AB1213"/>
      <c r="AC1213"/>
      <c r="AD1213"/>
    </row>
    <row r="1214" spans="27:30" ht="12" customHeight="1" x14ac:dyDescent="0.2">
      <c r="AA1214"/>
      <c r="AB1214"/>
      <c r="AC1214"/>
      <c r="AD1214"/>
    </row>
    <row r="1215" spans="27:30" ht="12" customHeight="1" x14ac:dyDescent="0.2">
      <c r="AA1215"/>
      <c r="AB1215"/>
      <c r="AC1215"/>
      <c r="AD1215"/>
    </row>
    <row r="1216" spans="27:30" ht="12" customHeight="1" x14ac:dyDescent="0.2">
      <c r="AA1216"/>
      <c r="AB1216"/>
      <c r="AC1216"/>
      <c r="AD1216"/>
    </row>
    <row r="1217" spans="27:30" ht="12" customHeight="1" x14ac:dyDescent="0.2">
      <c r="AA1217"/>
      <c r="AB1217"/>
      <c r="AC1217"/>
      <c r="AD1217"/>
    </row>
    <row r="1218" spans="27:30" ht="12" customHeight="1" x14ac:dyDescent="0.2">
      <c r="AA1218"/>
      <c r="AB1218"/>
      <c r="AC1218"/>
      <c r="AD1218"/>
    </row>
    <row r="1219" spans="27:30" ht="12" customHeight="1" x14ac:dyDescent="0.2">
      <c r="AA1219"/>
      <c r="AB1219"/>
      <c r="AC1219"/>
      <c r="AD1219"/>
    </row>
    <row r="1220" spans="27:30" ht="12" customHeight="1" x14ac:dyDescent="0.2">
      <c r="AA1220"/>
      <c r="AB1220"/>
      <c r="AC1220"/>
      <c r="AD1220"/>
    </row>
    <row r="1221" spans="27:30" ht="12" customHeight="1" x14ac:dyDescent="0.2">
      <c r="AA1221"/>
      <c r="AB1221"/>
      <c r="AC1221"/>
      <c r="AD1221"/>
    </row>
    <row r="1222" spans="27:30" ht="12" customHeight="1" x14ac:dyDescent="0.2">
      <c r="AA1222"/>
      <c r="AB1222"/>
      <c r="AC1222"/>
      <c r="AD1222"/>
    </row>
    <row r="1223" spans="27:30" ht="12" customHeight="1" x14ac:dyDescent="0.2">
      <c r="AA1223"/>
      <c r="AB1223"/>
      <c r="AC1223"/>
      <c r="AD1223"/>
    </row>
    <row r="1224" spans="27:30" ht="12" customHeight="1" x14ac:dyDescent="0.2">
      <c r="AA1224"/>
      <c r="AB1224"/>
      <c r="AC1224"/>
      <c r="AD1224"/>
    </row>
    <row r="1225" spans="27:30" ht="12" customHeight="1" x14ac:dyDescent="0.2">
      <c r="AA1225"/>
      <c r="AB1225"/>
      <c r="AC1225"/>
      <c r="AD1225"/>
    </row>
    <row r="1226" spans="27:30" ht="12" customHeight="1" x14ac:dyDescent="0.2">
      <c r="AA1226"/>
      <c r="AB1226"/>
      <c r="AC1226"/>
      <c r="AD1226"/>
    </row>
    <row r="1227" spans="27:30" ht="12" customHeight="1" x14ac:dyDescent="0.2">
      <c r="AA1227"/>
      <c r="AB1227"/>
      <c r="AC1227"/>
      <c r="AD1227"/>
    </row>
    <row r="1228" spans="27:30" ht="12" customHeight="1" x14ac:dyDescent="0.2">
      <c r="AA1228"/>
      <c r="AB1228"/>
      <c r="AC1228"/>
      <c r="AD1228"/>
    </row>
    <row r="1229" spans="27:30" ht="12" customHeight="1" x14ac:dyDescent="0.2">
      <c r="AA1229"/>
      <c r="AB1229"/>
      <c r="AC1229"/>
      <c r="AD1229"/>
    </row>
    <row r="1230" spans="27:30" ht="12" customHeight="1" x14ac:dyDescent="0.2">
      <c r="AA1230"/>
      <c r="AB1230"/>
      <c r="AC1230"/>
      <c r="AD1230"/>
    </row>
    <row r="1231" spans="27:30" ht="12" customHeight="1" x14ac:dyDescent="0.2">
      <c r="AA1231"/>
      <c r="AB1231"/>
      <c r="AC1231"/>
      <c r="AD1231"/>
    </row>
    <row r="1232" spans="27:30" ht="12" customHeight="1" x14ac:dyDescent="0.2">
      <c r="AA1232"/>
      <c r="AB1232"/>
      <c r="AC1232"/>
      <c r="AD1232"/>
    </row>
    <row r="1233" spans="27:30" ht="12" customHeight="1" x14ac:dyDescent="0.2">
      <c r="AA1233"/>
      <c r="AB1233"/>
      <c r="AC1233"/>
      <c r="AD1233"/>
    </row>
    <row r="1234" spans="27:30" ht="12" customHeight="1" x14ac:dyDescent="0.2">
      <c r="AA1234"/>
      <c r="AB1234"/>
      <c r="AC1234"/>
      <c r="AD1234"/>
    </row>
    <row r="1235" spans="27:30" ht="12" customHeight="1" x14ac:dyDescent="0.2">
      <c r="AA1235"/>
      <c r="AB1235"/>
      <c r="AC1235"/>
      <c r="AD1235"/>
    </row>
    <row r="1236" spans="27:30" ht="12" customHeight="1" x14ac:dyDescent="0.2">
      <c r="AA1236"/>
      <c r="AB1236"/>
      <c r="AC1236"/>
      <c r="AD1236"/>
    </row>
    <row r="1237" spans="27:30" ht="12" customHeight="1" x14ac:dyDescent="0.2">
      <c r="AA1237"/>
      <c r="AB1237"/>
      <c r="AC1237"/>
      <c r="AD1237"/>
    </row>
    <row r="1238" spans="27:30" ht="12" customHeight="1" x14ac:dyDescent="0.2">
      <c r="AA1238"/>
      <c r="AB1238"/>
      <c r="AC1238"/>
      <c r="AD1238"/>
    </row>
    <row r="1239" spans="27:30" ht="12" customHeight="1" x14ac:dyDescent="0.2">
      <c r="AA1239"/>
      <c r="AB1239"/>
      <c r="AC1239"/>
      <c r="AD1239"/>
    </row>
    <row r="1240" spans="27:30" ht="12" customHeight="1" x14ac:dyDescent="0.2">
      <c r="AA1240"/>
      <c r="AB1240"/>
      <c r="AC1240"/>
      <c r="AD1240"/>
    </row>
    <row r="1241" spans="27:30" ht="12" customHeight="1" x14ac:dyDescent="0.2">
      <c r="AA1241"/>
      <c r="AB1241"/>
      <c r="AC1241"/>
      <c r="AD1241"/>
    </row>
    <row r="1242" spans="27:30" ht="12" customHeight="1" x14ac:dyDescent="0.2">
      <c r="AA1242"/>
      <c r="AB1242"/>
      <c r="AC1242"/>
      <c r="AD1242"/>
    </row>
    <row r="1243" spans="27:30" ht="12" customHeight="1" x14ac:dyDescent="0.2">
      <c r="AA1243"/>
      <c r="AB1243"/>
      <c r="AC1243"/>
      <c r="AD1243"/>
    </row>
    <row r="1244" spans="27:30" ht="12" customHeight="1" x14ac:dyDescent="0.2">
      <c r="AA1244"/>
      <c r="AB1244"/>
      <c r="AC1244"/>
      <c r="AD1244"/>
    </row>
    <row r="1245" spans="27:30" ht="12" customHeight="1" x14ac:dyDescent="0.2">
      <c r="AA1245"/>
      <c r="AB1245"/>
      <c r="AC1245"/>
      <c r="AD1245"/>
    </row>
    <row r="1246" spans="27:30" ht="12" customHeight="1" x14ac:dyDescent="0.2">
      <c r="AA1246"/>
      <c r="AB1246"/>
      <c r="AC1246"/>
      <c r="AD1246"/>
    </row>
    <row r="1247" spans="27:30" ht="12" customHeight="1" x14ac:dyDescent="0.2">
      <c r="AA1247"/>
      <c r="AB1247"/>
      <c r="AC1247"/>
      <c r="AD1247"/>
    </row>
    <row r="1248" spans="27:30" ht="12" customHeight="1" x14ac:dyDescent="0.2">
      <c r="AA1248"/>
      <c r="AB1248"/>
      <c r="AC1248"/>
      <c r="AD1248"/>
    </row>
    <row r="1249" spans="27:30" ht="12" customHeight="1" x14ac:dyDescent="0.2">
      <c r="AA1249"/>
      <c r="AB1249"/>
      <c r="AC1249"/>
      <c r="AD1249"/>
    </row>
    <row r="1250" spans="27:30" ht="12" customHeight="1" x14ac:dyDescent="0.2">
      <c r="AA1250"/>
      <c r="AB1250"/>
      <c r="AC1250"/>
      <c r="AD1250"/>
    </row>
    <row r="1251" spans="27:30" ht="12" customHeight="1" x14ac:dyDescent="0.2">
      <c r="AA1251"/>
      <c r="AB1251"/>
      <c r="AC1251"/>
      <c r="AD1251"/>
    </row>
    <row r="1252" spans="27:30" ht="12" customHeight="1" x14ac:dyDescent="0.2">
      <c r="AA1252"/>
      <c r="AB1252"/>
      <c r="AC1252"/>
      <c r="AD1252"/>
    </row>
    <row r="1253" spans="27:30" ht="12" customHeight="1" x14ac:dyDescent="0.2">
      <c r="AA1253"/>
      <c r="AB1253"/>
      <c r="AC1253"/>
      <c r="AD1253"/>
    </row>
    <row r="1254" spans="27:30" ht="12" customHeight="1" x14ac:dyDescent="0.2">
      <c r="AA1254"/>
      <c r="AB1254"/>
      <c r="AC1254"/>
      <c r="AD1254"/>
    </row>
    <row r="1255" spans="27:30" ht="12" customHeight="1" x14ac:dyDescent="0.2">
      <c r="AA1255"/>
      <c r="AB1255"/>
      <c r="AC1255"/>
      <c r="AD1255"/>
    </row>
    <row r="1256" spans="27:30" ht="12" customHeight="1" x14ac:dyDescent="0.2">
      <c r="AA1256"/>
      <c r="AB1256"/>
      <c r="AC1256"/>
      <c r="AD1256"/>
    </row>
    <row r="1257" spans="27:30" ht="12" customHeight="1" x14ac:dyDescent="0.2">
      <c r="AA1257"/>
      <c r="AB1257"/>
      <c r="AC1257"/>
      <c r="AD1257"/>
    </row>
    <row r="1258" spans="27:30" ht="12" customHeight="1" x14ac:dyDescent="0.2">
      <c r="AA1258"/>
      <c r="AB1258"/>
      <c r="AC1258"/>
      <c r="AD1258"/>
    </row>
    <row r="1259" spans="27:30" ht="12" customHeight="1" x14ac:dyDescent="0.2">
      <c r="AA1259"/>
      <c r="AB1259"/>
      <c r="AC1259"/>
      <c r="AD1259"/>
    </row>
    <row r="1260" spans="27:30" ht="12" customHeight="1" x14ac:dyDescent="0.2">
      <c r="AA1260"/>
      <c r="AB1260"/>
      <c r="AC1260"/>
      <c r="AD1260"/>
    </row>
    <row r="1261" spans="27:30" ht="12" customHeight="1" x14ac:dyDescent="0.2">
      <c r="AA1261"/>
      <c r="AB1261"/>
      <c r="AC1261"/>
      <c r="AD1261"/>
    </row>
    <row r="1262" spans="27:30" ht="12" customHeight="1" x14ac:dyDescent="0.2">
      <c r="AA1262"/>
      <c r="AB1262"/>
      <c r="AC1262"/>
      <c r="AD1262"/>
    </row>
    <row r="1263" spans="27:30" ht="12" customHeight="1" x14ac:dyDescent="0.2">
      <c r="AA1263"/>
      <c r="AB1263"/>
      <c r="AC1263"/>
      <c r="AD1263"/>
    </row>
    <row r="1264" spans="27:30" ht="12" customHeight="1" x14ac:dyDescent="0.2">
      <c r="AA1264"/>
      <c r="AB1264"/>
      <c r="AC1264"/>
      <c r="AD1264"/>
    </row>
    <row r="1265" spans="27:30" ht="12" customHeight="1" x14ac:dyDescent="0.2">
      <c r="AA1265"/>
      <c r="AB1265"/>
      <c r="AC1265"/>
      <c r="AD1265"/>
    </row>
    <row r="1266" spans="27:30" ht="12" customHeight="1" x14ac:dyDescent="0.2">
      <c r="AA1266"/>
      <c r="AB1266"/>
      <c r="AC1266"/>
      <c r="AD1266"/>
    </row>
    <row r="1267" spans="27:30" ht="12" customHeight="1" x14ac:dyDescent="0.2">
      <c r="AA1267"/>
      <c r="AB1267"/>
      <c r="AC1267"/>
      <c r="AD1267"/>
    </row>
    <row r="1268" spans="27:30" ht="12" customHeight="1" x14ac:dyDescent="0.2">
      <c r="AA1268"/>
      <c r="AB1268"/>
      <c r="AC1268"/>
      <c r="AD1268"/>
    </row>
    <row r="1269" spans="27:30" ht="12" customHeight="1" x14ac:dyDescent="0.2">
      <c r="AA1269"/>
      <c r="AB1269"/>
      <c r="AC1269"/>
      <c r="AD1269"/>
    </row>
    <row r="1270" spans="27:30" ht="12" customHeight="1" x14ac:dyDescent="0.2">
      <c r="AA1270"/>
      <c r="AB1270"/>
      <c r="AC1270"/>
      <c r="AD1270"/>
    </row>
    <row r="1271" spans="27:30" ht="12" customHeight="1" x14ac:dyDescent="0.2">
      <c r="AA1271"/>
      <c r="AB1271"/>
      <c r="AC1271"/>
      <c r="AD1271"/>
    </row>
    <row r="1272" spans="27:30" ht="12" customHeight="1" x14ac:dyDescent="0.2">
      <c r="AA1272"/>
      <c r="AB1272"/>
      <c r="AC1272"/>
      <c r="AD1272"/>
    </row>
    <row r="1273" spans="27:30" ht="12" customHeight="1" x14ac:dyDescent="0.2">
      <c r="AA1273"/>
      <c r="AB1273"/>
      <c r="AC1273"/>
      <c r="AD1273"/>
    </row>
    <row r="1274" spans="27:30" ht="12" customHeight="1" x14ac:dyDescent="0.2">
      <c r="AA1274"/>
      <c r="AB1274"/>
      <c r="AC1274"/>
      <c r="AD1274"/>
    </row>
    <row r="1275" spans="27:30" ht="12" customHeight="1" x14ac:dyDescent="0.2">
      <c r="AA1275"/>
      <c r="AB1275"/>
      <c r="AC1275"/>
      <c r="AD1275"/>
    </row>
    <row r="1276" spans="27:30" ht="12" customHeight="1" x14ac:dyDescent="0.2">
      <c r="AA1276"/>
      <c r="AB1276"/>
      <c r="AC1276"/>
      <c r="AD1276"/>
    </row>
    <row r="1277" spans="27:30" ht="12" customHeight="1" x14ac:dyDescent="0.2">
      <c r="AA1277"/>
      <c r="AB1277"/>
      <c r="AC1277"/>
      <c r="AD1277"/>
    </row>
    <row r="1278" spans="27:30" ht="12" customHeight="1" x14ac:dyDescent="0.2">
      <c r="AA1278"/>
      <c r="AB1278"/>
      <c r="AC1278"/>
      <c r="AD1278"/>
    </row>
    <row r="1279" spans="27:30" ht="12" customHeight="1" x14ac:dyDescent="0.2">
      <c r="AA1279"/>
      <c r="AB1279"/>
      <c r="AC1279"/>
      <c r="AD1279"/>
    </row>
    <row r="1280" spans="27:30" ht="12" customHeight="1" x14ac:dyDescent="0.2">
      <c r="AA1280"/>
      <c r="AB1280"/>
      <c r="AC1280"/>
      <c r="AD1280"/>
    </row>
    <row r="1281" spans="27:30" ht="12" customHeight="1" x14ac:dyDescent="0.2">
      <c r="AA1281"/>
      <c r="AB1281"/>
      <c r="AC1281"/>
      <c r="AD1281"/>
    </row>
    <row r="1282" spans="27:30" ht="12" customHeight="1" x14ac:dyDescent="0.2">
      <c r="AA1282"/>
      <c r="AB1282"/>
      <c r="AC1282"/>
      <c r="AD1282"/>
    </row>
    <row r="1283" spans="27:30" ht="12" customHeight="1" x14ac:dyDescent="0.2">
      <c r="AA1283"/>
      <c r="AB1283"/>
      <c r="AC1283"/>
      <c r="AD1283"/>
    </row>
    <row r="1284" spans="27:30" ht="12" customHeight="1" x14ac:dyDescent="0.2">
      <c r="AA1284"/>
      <c r="AB1284"/>
      <c r="AC1284"/>
      <c r="AD1284"/>
    </row>
    <row r="1285" spans="27:30" ht="12" customHeight="1" x14ac:dyDescent="0.2">
      <c r="AA1285"/>
      <c r="AB1285"/>
      <c r="AC1285"/>
      <c r="AD1285"/>
    </row>
    <row r="1286" spans="27:30" ht="12" customHeight="1" x14ac:dyDescent="0.2">
      <c r="AA1286"/>
      <c r="AB1286"/>
      <c r="AC1286"/>
      <c r="AD1286"/>
    </row>
    <row r="1287" spans="27:30" ht="12" customHeight="1" x14ac:dyDescent="0.2">
      <c r="AA1287"/>
      <c r="AB1287"/>
      <c r="AC1287"/>
      <c r="AD1287"/>
    </row>
    <row r="1288" spans="27:30" ht="12" customHeight="1" x14ac:dyDescent="0.2">
      <c r="AA1288"/>
      <c r="AB1288"/>
      <c r="AC1288"/>
      <c r="AD1288"/>
    </row>
    <row r="1289" spans="27:30" ht="12" customHeight="1" x14ac:dyDescent="0.2">
      <c r="AA1289"/>
      <c r="AB1289"/>
      <c r="AC1289"/>
      <c r="AD1289"/>
    </row>
    <row r="1290" spans="27:30" ht="12" customHeight="1" x14ac:dyDescent="0.2">
      <c r="AA1290"/>
      <c r="AB1290"/>
      <c r="AC1290"/>
      <c r="AD1290"/>
    </row>
    <row r="1291" spans="27:30" ht="12" customHeight="1" x14ac:dyDescent="0.2">
      <c r="AA1291"/>
      <c r="AB1291"/>
      <c r="AC1291"/>
      <c r="AD1291"/>
    </row>
    <row r="1292" spans="27:30" ht="12" customHeight="1" x14ac:dyDescent="0.2">
      <c r="AA1292"/>
      <c r="AB1292"/>
      <c r="AC1292"/>
      <c r="AD1292"/>
    </row>
    <row r="1293" spans="27:30" ht="12" customHeight="1" x14ac:dyDescent="0.2">
      <c r="AA1293"/>
      <c r="AB1293"/>
      <c r="AC1293"/>
      <c r="AD1293"/>
    </row>
    <row r="1294" spans="27:30" ht="12" customHeight="1" x14ac:dyDescent="0.2">
      <c r="AA1294"/>
      <c r="AB1294"/>
      <c r="AC1294"/>
      <c r="AD1294"/>
    </row>
    <row r="1295" spans="27:30" ht="12" customHeight="1" x14ac:dyDescent="0.2">
      <c r="AA1295"/>
      <c r="AB1295"/>
      <c r="AC1295"/>
      <c r="AD1295"/>
    </row>
    <row r="1296" spans="27:30" ht="12" customHeight="1" x14ac:dyDescent="0.2">
      <c r="AA1296"/>
      <c r="AB1296"/>
      <c r="AC1296"/>
      <c r="AD1296"/>
    </row>
    <row r="1297" spans="27:30" ht="12" customHeight="1" x14ac:dyDescent="0.2">
      <c r="AA1297"/>
      <c r="AB1297"/>
      <c r="AC1297"/>
      <c r="AD1297"/>
    </row>
    <row r="1298" spans="27:30" ht="12" customHeight="1" x14ac:dyDescent="0.2">
      <c r="AA1298"/>
      <c r="AB1298"/>
      <c r="AC1298"/>
      <c r="AD1298"/>
    </row>
    <row r="1299" spans="27:30" ht="12" customHeight="1" x14ac:dyDescent="0.2">
      <c r="AA1299"/>
      <c r="AB1299"/>
      <c r="AC1299"/>
      <c r="AD1299"/>
    </row>
    <row r="1300" spans="27:30" ht="12" customHeight="1" x14ac:dyDescent="0.2">
      <c r="AA1300"/>
      <c r="AB1300"/>
      <c r="AC1300"/>
      <c r="AD1300"/>
    </row>
    <row r="1301" spans="27:30" ht="12" customHeight="1" x14ac:dyDescent="0.2">
      <c r="AA1301"/>
      <c r="AB1301"/>
      <c r="AC1301"/>
      <c r="AD1301"/>
    </row>
    <row r="1302" spans="27:30" ht="12" customHeight="1" x14ac:dyDescent="0.2">
      <c r="AA1302"/>
      <c r="AB1302"/>
      <c r="AC1302"/>
      <c r="AD1302"/>
    </row>
    <row r="1303" spans="27:30" ht="12" customHeight="1" x14ac:dyDescent="0.2">
      <c r="AA1303"/>
      <c r="AB1303"/>
      <c r="AC1303"/>
      <c r="AD1303"/>
    </row>
    <row r="1304" spans="27:30" ht="12" customHeight="1" x14ac:dyDescent="0.2">
      <c r="AA1304"/>
      <c r="AB1304"/>
      <c r="AC1304"/>
      <c r="AD1304"/>
    </row>
    <row r="1305" spans="27:30" ht="12" customHeight="1" x14ac:dyDescent="0.2">
      <c r="AA1305"/>
      <c r="AB1305"/>
      <c r="AC1305"/>
      <c r="AD1305"/>
    </row>
    <row r="1306" spans="27:30" ht="12" customHeight="1" x14ac:dyDescent="0.2">
      <c r="AA1306"/>
      <c r="AB1306"/>
      <c r="AC1306"/>
      <c r="AD1306"/>
    </row>
    <row r="1307" spans="27:30" ht="12" customHeight="1" x14ac:dyDescent="0.2">
      <c r="AA1307"/>
      <c r="AB1307"/>
      <c r="AC1307"/>
      <c r="AD1307"/>
    </row>
    <row r="1308" spans="27:30" ht="12" customHeight="1" x14ac:dyDescent="0.2">
      <c r="AA1308"/>
      <c r="AB1308"/>
      <c r="AC1308"/>
      <c r="AD1308"/>
    </row>
    <row r="1309" spans="27:30" ht="12" customHeight="1" x14ac:dyDescent="0.2">
      <c r="AA1309"/>
      <c r="AB1309"/>
      <c r="AC1309"/>
      <c r="AD1309"/>
    </row>
    <row r="1310" spans="27:30" ht="12" customHeight="1" x14ac:dyDescent="0.2">
      <c r="AA1310"/>
      <c r="AB1310"/>
      <c r="AC1310"/>
      <c r="AD1310"/>
    </row>
    <row r="1311" spans="27:30" ht="12" customHeight="1" x14ac:dyDescent="0.2">
      <c r="AA1311"/>
      <c r="AB1311"/>
      <c r="AC1311"/>
      <c r="AD1311"/>
    </row>
    <row r="1312" spans="27:30" ht="12" customHeight="1" x14ac:dyDescent="0.2">
      <c r="AA1312"/>
      <c r="AB1312"/>
      <c r="AC1312"/>
      <c r="AD1312"/>
    </row>
    <row r="1313" spans="27:30" ht="12" customHeight="1" x14ac:dyDescent="0.2">
      <c r="AA1313"/>
      <c r="AB1313"/>
      <c r="AC1313"/>
      <c r="AD1313"/>
    </row>
    <row r="1314" spans="27:30" ht="12" customHeight="1" x14ac:dyDescent="0.2">
      <c r="AA1314"/>
      <c r="AB1314"/>
      <c r="AC1314"/>
      <c r="AD1314"/>
    </row>
    <row r="1315" spans="27:30" ht="12" customHeight="1" x14ac:dyDescent="0.2">
      <c r="AA1315"/>
      <c r="AB1315"/>
      <c r="AC1315"/>
      <c r="AD1315"/>
    </row>
    <row r="1316" spans="27:30" ht="12" customHeight="1" x14ac:dyDescent="0.2">
      <c r="AA1316"/>
      <c r="AB1316"/>
      <c r="AC1316"/>
      <c r="AD1316"/>
    </row>
    <row r="1317" spans="27:30" ht="12" customHeight="1" x14ac:dyDescent="0.2">
      <c r="AA1317"/>
      <c r="AB1317"/>
      <c r="AC1317"/>
      <c r="AD1317"/>
    </row>
    <row r="1318" spans="27:30" ht="12" customHeight="1" x14ac:dyDescent="0.2">
      <c r="AA1318"/>
      <c r="AB1318"/>
      <c r="AC1318"/>
      <c r="AD1318"/>
    </row>
    <row r="1319" spans="27:30" ht="12" customHeight="1" x14ac:dyDescent="0.2">
      <c r="AA1319"/>
      <c r="AB1319"/>
      <c r="AC1319"/>
      <c r="AD1319"/>
    </row>
    <row r="1320" spans="27:30" ht="12" customHeight="1" x14ac:dyDescent="0.2">
      <c r="AA1320"/>
      <c r="AB1320"/>
      <c r="AC1320"/>
      <c r="AD1320"/>
    </row>
    <row r="1321" spans="27:30" ht="12" customHeight="1" x14ac:dyDescent="0.2">
      <c r="AA1321"/>
      <c r="AB1321"/>
      <c r="AC1321"/>
      <c r="AD1321"/>
    </row>
    <row r="1322" spans="27:30" ht="12" customHeight="1" x14ac:dyDescent="0.2">
      <c r="AA1322"/>
      <c r="AB1322"/>
      <c r="AC1322"/>
      <c r="AD1322"/>
    </row>
    <row r="1323" spans="27:30" ht="12" customHeight="1" x14ac:dyDescent="0.2">
      <c r="AA1323"/>
      <c r="AB1323"/>
      <c r="AC1323"/>
      <c r="AD1323"/>
    </row>
    <row r="1324" spans="27:30" ht="12" customHeight="1" x14ac:dyDescent="0.2">
      <c r="AA1324"/>
      <c r="AB1324"/>
      <c r="AC1324"/>
      <c r="AD1324"/>
    </row>
    <row r="1325" spans="27:30" ht="12" customHeight="1" x14ac:dyDescent="0.2">
      <c r="AA1325"/>
      <c r="AB1325"/>
      <c r="AC1325"/>
      <c r="AD1325"/>
    </row>
    <row r="1326" spans="27:30" ht="12" customHeight="1" x14ac:dyDescent="0.2">
      <c r="AA1326"/>
      <c r="AB1326"/>
      <c r="AC1326"/>
      <c r="AD1326"/>
    </row>
    <row r="1327" spans="27:30" ht="12" customHeight="1" x14ac:dyDescent="0.2">
      <c r="AA1327"/>
      <c r="AB1327"/>
      <c r="AC1327"/>
      <c r="AD1327"/>
    </row>
    <row r="1328" spans="27:30" ht="12" customHeight="1" x14ac:dyDescent="0.2">
      <c r="AA1328"/>
      <c r="AB1328"/>
      <c r="AC1328"/>
      <c r="AD1328"/>
    </row>
    <row r="1329" spans="27:30" ht="12" customHeight="1" x14ac:dyDescent="0.2">
      <c r="AA1329"/>
      <c r="AB1329"/>
      <c r="AC1329"/>
      <c r="AD1329"/>
    </row>
    <row r="1330" spans="27:30" ht="12" customHeight="1" x14ac:dyDescent="0.2">
      <c r="AA1330"/>
      <c r="AB1330"/>
      <c r="AC1330"/>
      <c r="AD1330"/>
    </row>
    <row r="1331" spans="27:30" ht="12" customHeight="1" x14ac:dyDescent="0.2">
      <c r="AA1331"/>
      <c r="AB1331"/>
      <c r="AC1331"/>
      <c r="AD1331"/>
    </row>
    <row r="1332" spans="27:30" ht="12" customHeight="1" x14ac:dyDescent="0.2">
      <c r="AA1332"/>
      <c r="AB1332"/>
      <c r="AC1332"/>
      <c r="AD1332"/>
    </row>
    <row r="1333" spans="27:30" ht="12" customHeight="1" x14ac:dyDescent="0.2">
      <c r="AA1333"/>
      <c r="AB1333"/>
      <c r="AC1333"/>
      <c r="AD1333"/>
    </row>
    <row r="1334" spans="27:30" ht="12" customHeight="1" x14ac:dyDescent="0.2">
      <c r="AA1334"/>
      <c r="AB1334"/>
      <c r="AC1334"/>
      <c r="AD1334"/>
    </row>
    <row r="1335" spans="27:30" ht="12" customHeight="1" x14ac:dyDescent="0.2">
      <c r="AA1335"/>
      <c r="AB1335"/>
      <c r="AC1335"/>
      <c r="AD1335"/>
    </row>
    <row r="1336" spans="27:30" ht="12" customHeight="1" x14ac:dyDescent="0.2">
      <c r="AA1336"/>
      <c r="AB1336"/>
      <c r="AC1336"/>
      <c r="AD1336"/>
    </row>
    <row r="1337" spans="27:30" ht="12" customHeight="1" x14ac:dyDescent="0.2">
      <c r="AA1337"/>
      <c r="AB1337"/>
      <c r="AC1337"/>
      <c r="AD1337"/>
    </row>
    <row r="1338" spans="27:30" ht="12" customHeight="1" x14ac:dyDescent="0.2">
      <c r="AA1338"/>
      <c r="AB1338"/>
      <c r="AC1338"/>
      <c r="AD1338"/>
    </row>
    <row r="1339" spans="27:30" ht="12" customHeight="1" x14ac:dyDescent="0.2">
      <c r="AA1339"/>
      <c r="AB1339"/>
      <c r="AC1339"/>
      <c r="AD1339"/>
    </row>
    <row r="1340" spans="27:30" ht="12" customHeight="1" x14ac:dyDescent="0.2">
      <c r="AA1340"/>
      <c r="AB1340"/>
      <c r="AC1340"/>
      <c r="AD1340"/>
    </row>
    <row r="1341" spans="27:30" ht="12" customHeight="1" x14ac:dyDescent="0.2">
      <c r="AA1341"/>
      <c r="AB1341"/>
      <c r="AC1341"/>
      <c r="AD1341"/>
    </row>
    <row r="1342" spans="27:30" ht="12" customHeight="1" x14ac:dyDescent="0.2">
      <c r="AA1342"/>
      <c r="AB1342"/>
      <c r="AC1342"/>
      <c r="AD1342"/>
    </row>
    <row r="1343" spans="27:30" ht="12" customHeight="1" x14ac:dyDescent="0.2">
      <c r="AA1343"/>
      <c r="AB1343"/>
      <c r="AC1343"/>
      <c r="AD1343"/>
    </row>
    <row r="1344" spans="27:30" ht="12" customHeight="1" x14ac:dyDescent="0.2">
      <c r="AA1344"/>
      <c r="AB1344"/>
      <c r="AC1344"/>
      <c r="AD1344"/>
    </row>
    <row r="1345" spans="27:30" ht="12" customHeight="1" x14ac:dyDescent="0.2">
      <c r="AA1345"/>
      <c r="AB1345"/>
      <c r="AC1345"/>
      <c r="AD1345"/>
    </row>
    <row r="1346" spans="27:30" ht="12" customHeight="1" x14ac:dyDescent="0.2">
      <c r="AA1346"/>
      <c r="AB1346"/>
      <c r="AC1346"/>
      <c r="AD1346"/>
    </row>
    <row r="1347" spans="27:30" ht="12" customHeight="1" x14ac:dyDescent="0.2">
      <c r="AA1347"/>
      <c r="AB1347"/>
      <c r="AC1347"/>
      <c r="AD1347"/>
    </row>
    <row r="1348" spans="27:30" ht="12" customHeight="1" x14ac:dyDescent="0.2">
      <c r="AA1348"/>
      <c r="AB1348"/>
      <c r="AC1348"/>
      <c r="AD1348"/>
    </row>
    <row r="1349" spans="27:30" ht="12" customHeight="1" x14ac:dyDescent="0.2">
      <c r="AA1349"/>
      <c r="AB1349"/>
      <c r="AC1349"/>
      <c r="AD1349"/>
    </row>
    <row r="1350" spans="27:30" ht="12" customHeight="1" x14ac:dyDescent="0.2">
      <c r="AA1350"/>
      <c r="AB1350"/>
      <c r="AC1350"/>
      <c r="AD1350"/>
    </row>
    <row r="1351" spans="27:30" ht="12" customHeight="1" x14ac:dyDescent="0.2">
      <c r="AA1351"/>
      <c r="AB1351"/>
      <c r="AC1351"/>
      <c r="AD1351"/>
    </row>
    <row r="1352" spans="27:30" ht="12" customHeight="1" x14ac:dyDescent="0.2">
      <c r="AA1352"/>
      <c r="AB1352"/>
      <c r="AC1352"/>
      <c r="AD1352"/>
    </row>
    <row r="1353" spans="27:30" ht="12" customHeight="1" x14ac:dyDescent="0.2">
      <c r="AA1353"/>
      <c r="AB1353"/>
      <c r="AC1353"/>
      <c r="AD1353"/>
    </row>
    <row r="1354" spans="27:30" ht="12" customHeight="1" x14ac:dyDescent="0.2">
      <c r="AA1354"/>
      <c r="AB1354"/>
      <c r="AC1354"/>
      <c r="AD1354"/>
    </row>
    <row r="1355" spans="27:30" ht="12" customHeight="1" x14ac:dyDescent="0.2">
      <c r="AA1355"/>
      <c r="AB1355"/>
      <c r="AC1355"/>
      <c r="AD1355"/>
    </row>
    <row r="1356" spans="27:30" ht="12" customHeight="1" x14ac:dyDescent="0.2">
      <c r="AA1356"/>
      <c r="AB1356"/>
      <c r="AC1356"/>
      <c r="AD1356"/>
    </row>
    <row r="1357" spans="27:30" ht="12" customHeight="1" x14ac:dyDescent="0.2">
      <c r="AA1357"/>
      <c r="AB1357"/>
      <c r="AC1357"/>
      <c r="AD1357"/>
    </row>
    <row r="1358" spans="27:30" ht="12" customHeight="1" x14ac:dyDescent="0.2">
      <c r="AA1358"/>
      <c r="AB1358"/>
      <c r="AC1358"/>
      <c r="AD1358"/>
    </row>
    <row r="1359" spans="27:30" ht="12" customHeight="1" x14ac:dyDescent="0.2">
      <c r="AA1359"/>
      <c r="AB1359"/>
      <c r="AC1359"/>
      <c r="AD1359"/>
    </row>
    <row r="1360" spans="27:30" ht="12" customHeight="1" x14ac:dyDescent="0.2">
      <c r="AA1360"/>
      <c r="AB1360"/>
      <c r="AC1360"/>
      <c r="AD1360"/>
    </row>
    <row r="1361" spans="27:30" ht="12" customHeight="1" x14ac:dyDescent="0.2">
      <c r="AA1361"/>
      <c r="AB1361"/>
      <c r="AC1361"/>
      <c r="AD1361"/>
    </row>
    <row r="1362" spans="27:30" ht="12" customHeight="1" x14ac:dyDescent="0.2">
      <c r="AA1362"/>
      <c r="AB1362"/>
      <c r="AC1362"/>
      <c r="AD1362"/>
    </row>
    <row r="1363" spans="27:30" ht="12" customHeight="1" x14ac:dyDescent="0.2">
      <c r="AA1363"/>
      <c r="AB1363"/>
      <c r="AC1363"/>
      <c r="AD1363"/>
    </row>
    <row r="1364" spans="27:30" ht="12" customHeight="1" x14ac:dyDescent="0.2">
      <c r="AA1364"/>
      <c r="AB1364"/>
      <c r="AC1364"/>
      <c r="AD1364"/>
    </row>
    <row r="1365" spans="27:30" ht="12" customHeight="1" x14ac:dyDescent="0.2">
      <c r="AA1365"/>
      <c r="AB1365"/>
      <c r="AC1365"/>
      <c r="AD1365"/>
    </row>
    <row r="1366" spans="27:30" ht="12" customHeight="1" x14ac:dyDescent="0.2">
      <c r="AA1366"/>
      <c r="AB1366"/>
      <c r="AC1366"/>
      <c r="AD1366"/>
    </row>
    <row r="1367" spans="27:30" ht="12" customHeight="1" x14ac:dyDescent="0.2">
      <c r="AA1367"/>
      <c r="AB1367"/>
      <c r="AC1367"/>
      <c r="AD1367"/>
    </row>
    <row r="1368" spans="27:30" ht="12" customHeight="1" x14ac:dyDescent="0.2">
      <c r="AA1368"/>
      <c r="AB1368"/>
      <c r="AC1368"/>
      <c r="AD1368"/>
    </row>
    <row r="1369" spans="27:30" ht="12" customHeight="1" x14ac:dyDescent="0.2">
      <c r="AA1369"/>
      <c r="AB1369"/>
      <c r="AC1369"/>
      <c r="AD1369"/>
    </row>
    <row r="1370" spans="27:30" ht="12" customHeight="1" x14ac:dyDescent="0.2">
      <c r="AA1370"/>
      <c r="AB1370"/>
      <c r="AC1370"/>
      <c r="AD1370"/>
    </row>
    <row r="1371" spans="27:30" ht="12" customHeight="1" x14ac:dyDescent="0.2">
      <c r="AA1371"/>
      <c r="AB1371"/>
      <c r="AC1371"/>
      <c r="AD1371"/>
    </row>
    <row r="1372" spans="27:30" ht="12" customHeight="1" x14ac:dyDescent="0.2">
      <c r="AA1372"/>
      <c r="AB1372"/>
      <c r="AC1372"/>
      <c r="AD1372"/>
    </row>
    <row r="1373" spans="27:30" ht="12" customHeight="1" x14ac:dyDescent="0.2">
      <c r="AA1373"/>
      <c r="AB1373"/>
      <c r="AC1373"/>
      <c r="AD1373"/>
    </row>
    <row r="1374" spans="27:30" ht="12" customHeight="1" x14ac:dyDescent="0.2">
      <c r="AA1374"/>
      <c r="AB1374"/>
      <c r="AC1374"/>
      <c r="AD1374"/>
    </row>
    <row r="1375" spans="27:30" ht="12" customHeight="1" x14ac:dyDescent="0.2">
      <c r="AA1375"/>
      <c r="AB1375"/>
      <c r="AC1375"/>
      <c r="AD1375"/>
    </row>
    <row r="1376" spans="27:30" ht="12" customHeight="1" x14ac:dyDescent="0.2">
      <c r="AA1376"/>
      <c r="AB1376"/>
      <c r="AC1376"/>
      <c r="AD1376"/>
    </row>
    <row r="1377" spans="27:30" ht="12" customHeight="1" x14ac:dyDescent="0.2">
      <c r="AA1377"/>
      <c r="AB1377"/>
      <c r="AC1377"/>
      <c r="AD1377"/>
    </row>
    <row r="1378" spans="27:30" ht="12" customHeight="1" x14ac:dyDescent="0.2">
      <c r="AA1378"/>
      <c r="AB1378"/>
      <c r="AC1378"/>
      <c r="AD1378"/>
    </row>
    <row r="1379" spans="27:30" ht="12" customHeight="1" x14ac:dyDescent="0.2">
      <c r="AA1379"/>
      <c r="AB1379"/>
      <c r="AC1379"/>
      <c r="AD1379"/>
    </row>
    <row r="1380" spans="27:30" ht="12" customHeight="1" x14ac:dyDescent="0.2">
      <c r="AA1380"/>
      <c r="AB1380"/>
      <c r="AC1380"/>
      <c r="AD1380"/>
    </row>
    <row r="1381" spans="27:30" ht="12" customHeight="1" x14ac:dyDescent="0.2">
      <c r="AA1381"/>
      <c r="AB1381"/>
      <c r="AC1381"/>
      <c r="AD1381"/>
    </row>
    <row r="1382" spans="27:30" ht="12" customHeight="1" x14ac:dyDescent="0.2">
      <c r="AA1382"/>
      <c r="AB1382"/>
      <c r="AC1382"/>
      <c r="AD1382"/>
    </row>
    <row r="1383" spans="27:30" ht="12" customHeight="1" x14ac:dyDescent="0.2">
      <c r="AA1383"/>
      <c r="AB1383"/>
      <c r="AC1383"/>
      <c r="AD1383"/>
    </row>
    <row r="1384" spans="27:30" ht="12" customHeight="1" x14ac:dyDescent="0.2">
      <c r="AA1384"/>
      <c r="AB1384"/>
      <c r="AC1384"/>
      <c r="AD1384"/>
    </row>
    <row r="1385" spans="27:30" ht="12" customHeight="1" x14ac:dyDescent="0.2">
      <c r="AA1385"/>
      <c r="AB1385"/>
      <c r="AC1385"/>
      <c r="AD1385"/>
    </row>
    <row r="1386" spans="27:30" ht="12" customHeight="1" x14ac:dyDescent="0.2">
      <c r="AA1386"/>
      <c r="AB1386"/>
      <c r="AC1386"/>
      <c r="AD1386"/>
    </row>
    <row r="1387" spans="27:30" ht="12" customHeight="1" x14ac:dyDescent="0.2">
      <c r="AA1387"/>
      <c r="AB1387"/>
      <c r="AC1387"/>
      <c r="AD1387"/>
    </row>
    <row r="1388" spans="27:30" ht="12" customHeight="1" x14ac:dyDescent="0.2">
      <c r="AA1388"/>
      <c r="AB1388"/>
      <c r="AC1388"/>
      <c r="AD1388"/>
    </row>
    <row r="1389" spans="27:30" ht="12" customHeight="1" x14ac:dyDescent="0.2">
      <c r="AA1389"/>
      <c r="AB1389"/>
      <c r="AC1389"/>
      <c r="AD1389"/>
    </row>
    <row r="1390" spans="27:30" ht="12" customHeight="1" x14ac:dyDescent="0.2">
      <c r="AA1390"/>
      <c r="AB1390"/>
      <c r="AC1390"/>
      <c r="AD1390"/>
    </row>
    <row r="1391" spans="27:30" ht="12" customHeight="1" x14ac:dyDescent="0.2">
      <c r="AA1391"/>
      <c r="AB1391"/>
      <c r="AC1391"/>
      <c r="AD1391"/>
    </row>
    <row r="1392" spans="27:30" ht="12" customHeight="1" x14ac:dyDescent="0.2">
      <c r="AA1392"/>
      <c r="AB1392"/>
      <c r="AC1392"/>
      <c r="AD1392"/>
    </row>
    <row r="1393" spans="27:30" ht="12" customHeight="1" x14ac:dyDescent="0.2">
      <c r="AA1393"/>
      <c r="AB1393"/>
      <c r="AC1393"/>
      <c r="AD1393"/>
    </row>
    <row r="1394" spans="27:30" ht="12" customHeight="1" x14ac:dyDescent="0.2">
      <c r="AA1394"/>
      <c r="AB1394"/>
      <c r="AC1394"/>
      <c r="AD1394"/>
    </row>
    <row r="1395" spans="27:30" ht="12" customHeight="1" x14ac:dyDescent="0.2">
      <c r="AA1395"/>
      <c r="AB1395"/>
      <c r="AC1395"/>
      <c r="AD1395"/>
    </row>
    <row r="1396" spans="27:30" ht="12" customHeight="1" x14ac:dyDescent="0.2">
      <c r="AA1396"/>
      <c r="AB1396"/>
      <c r="AC1396"/>
      <c r="AD1396"/>
    </row>
    <row r="1397" spans="27:30" ht="12" customHeight="1" x14ac:dyDescent="0.2">
      <c r="AA1397"/>
      <c r="AB1397"/>
      <c r="AC1397"/>
      <c r="AD1397"/>
    </row>
    <row r="1398" spans="27:30" ht="12" customHeight="1" x14ac:dyDescent="0.2">
      <c r="AA1398"/>
      <c r="AB1398"/>
      <c r="AC1398"/>
      <c r="AD1398"/>
    </row>
    <row r="1399" spans="27:30" ht="12" customHeight="1" x14ac:dyDescent="0.2">
      <c r="AA1399"/>
      <c r="AB1399"/>
      <c r="AC1399"/>
      <c r="AD1399"/>
    </row>
    <row r="1400" spans="27:30" ht="12" customHeight="1" x14ac:dyDescent="0.2">
      <c r="AA1400"/>
      <c r="AB1400"/>
      <c r="AC1400"/>
      <c r="AD1400"/>
    </row>
    <row r="1401" spans="27:30" ht="12" customHeight="1" x14ac:dyDescent="0.2">
      <c r="AA1401"/>
      <c r="AB1401"/>
      <c r="AC1401"/>
      <c r="AD1401"/>
    </row>
    <row r="1402" spans="27:30" ht="12" customHeight="1" x14ac:dyDescent="0.2">
      <c r="AA1402"/>
      <c r="AB1402"/>
      <c r="AC1402"/>
      <c r="AD1402"/>
    </row>
    <row r="1403" spans="27:30" ht="12" customHeight="1" x14ac:dyDescent="0.2">
      <c r="AA1403"/>
      <c r="AB1403"/>
      <c r="AC1403"/>
      <c r="AD1403"/>
    </row>
    <row r="1404" spans="27:30" ht="12" customHeight="1" x14ac:dyDescent="0.2">
      <c r="AA1404"/>
      <c r="AB1404"/>
      <c r="AC1404"/>
      <c r="AD1404"/>
    </row>
    <row r="1405" spans="27:30" ht="12" customHeight="1" x14ac:dyDescent="0.2">
      <c r="AA1405"/>
      <c r="AB1405"/>
      <c r="AC1405"/>
      <c r="AD1405"/>
    </row>
    <row r="1406" spans="27:30" ht="12" customHeight="1" x14ac:dyDescent="0.2">
      <c r="AA1406"/>
      <c r="AB1406"/>
      <c r="AC1406"/>
      <c r="AD1406"/>
    </row>
    <row r="1407" spans="27:30" ht="12" customHeight="1" x14ac:dyDescent="0.2">
      <c r="AA1407"/>
      <c r="AB1407"/>
      <c r="AC1407"/>
      <c r="AD1407"/>
    </row>
    <row r="1408" spans="27:30" ht="12" customHeight="1" x14ac:dyDescent="0.2">
      <c r="AA1408"/>
      <c r="AB1408"/>
      <c r="AC1408"/>
      <c r="AD1408"/>
    </row>
    <row r="1409" spans="27:30" ht="12" customHeight="1" x14ac:dyDescent="0.2">
      <c r="AA1409"/>
      <c r="AB1409"/>
      <c r="AC1409"/>
      <c r="AD1409"/>
    </row>
    <row r="1410" spans="27:30" ht="12" customHeight="1" x14ac:dyDescent="0.2">
      <c r="AA1410"/>
      <c r="AB1410"/>
      <c r="AC1410"/>
      <c r="AD1410"/>
    </row>
    <row r="1411" spans="27:30" ht="12" customHeight="1" x14ac:dyDescent="0.2">
      <c r="AA1411"/>
      <c r="AB1411"/>
      <c r="AC1411"/>
      <c r="AD1411"/>
    </row>
    <row r="1412" spans="27:30" ht="12" customHeight="1" x14ac:dyDescent="0.2">
      <c r="AA1412"/>
      <c r="AB1412"/>
      <c r="AC1412"/>
      <c r="AD1412"/>
    </row>
    <row r="1413" spans="27:30" ht="12" customHeight="1" x14ac:dyDescent="0.2">
      <c r="AA1413"/>
      <c r="AB1413"/>
      <c r="AC1413"/>
      <c r="AD1413"/>
    </row>
    <row r="1414" spans="27:30" ht="12" customHeight="1" x14ac:dyDescent="0.2">
      <c r="AA1414"/>
      <c r="AB1414"/>
      <c r="AC1414"/>
      <c r="AD1414"/>
    </row>
    <row r="1415" spans="27:30" ht="12" customHeight="1" x14ac:dyDescent="0.2">
      <c r="AA1415"/>
      <c r="AB1415"/>
      <c r="AC1415"/>
      <c r="AD1415"/>
    </row>
    <row r="1416" spans="27:30" ht="12" customHeight="1" x14ac:dyDescent="0.2">
      <c r="AA1416"/>
      <c r="AB1416"/>
      <c r="AC1416"/>
      <c r="AD1416"/>
    </row>
    <row r="1417" spans="27:30" ht="12" customHeight="1" x14ac:dyDescent="0.2">
      <c r="AA1417"/>
      <c r="AB1417"/>
      <c r="AC1417"/>
      <c r="AD1417"/>
    </row>
    <row r="1418" spans="27:30" ht="12" customHeight="1" x14ac:dyDescent="0.2">
      <c r="AA1418"/>
      <c r="AB1418"/>
      <c r="AC1418"/>
      <c r="AD1418"/>
    </row>
    <row r="1419" spans="27:30" ht="12" customHeight="1" x14ac:dyDescent="0.2">
      <c r="AA1419"/>
      <c r="AB1419"/>
      <c r="AC1419"/>
      <c r="AD1419"/>
    </row>
    <row r="1420" spans="27:30" ht="12" customHeight="1" x14ac:dyDescent="0.2">
      <c r="AA1420"/>
      <c r="AB1420"/>
      <c r="AC1420"/>
      <c r="AD1420"/>
    </row>
    <row r="1421" spans="27:30" ht="12" customHeight="1" x14ac:dyDescent="0.2">
      <c r="AA1421"/>
      <c r="AB1421"/>
      <c r="AC1421"/>
      <c r="AD1421"/>
    </row>
    <row r="1422" spans="27:30" ht="12" customHeight="1" x14ac:dyDescent="0.2">
      <c r="AA1422"/>
      <c r="AB1422"/>
      <c r="AC1422"/>
      <c r="AD1422"/>
    </row>
    <row r="1423" spans="27:30" ht="12" customHeight="1" x14ac:dyDescent="0.2">
      <c r="AA1423"/>
      <c r="AB1423"/>
      <c r="AC1423"/>
      <c r="AD1423"/>
    </row>
    <row r="1424" spans="27:30" ht="12" customHeight="1" x14ac:dyDescent="0.2">
      <c r="AA1424"/>
      <c r="AB1424"/>
      <c r="AC1424"/>
      <c r="AD1424"/>
    </row>
    <row r="1425" spans="27:30" ht="12" customHeight="1" x14ac:dyDescent="0.2">
      <c r="AA1425"/>
      <c r="AB1425"/>
      <c r="AC1425"/>
      <c r="AD1425"/>
    </row>
    <row r="1426" spans="27:30" ht="12" customHeight="1" x14ac:dyDescent="0.2">
      <c r="AA1426"/>
      <c r="AB1426"/>
      <c r="AC1426"/>
      <c r="AD1426"/>
    </row>
    <row r="1427" spans="27:30" ht="12" customHeight="1" x14ac:dyDescent="0.2">
      <c r="AA1427"/>
      <c r="AB1427"/>
      <c r="AC1427"/>
      <c r="AD1427"/>
    </row>
    <row r="1428" spans="27:30" ht="12" customHeight="1" x14ac:dyDescent="0.2">
      <c r="AA1428"/>
      <c r="AB1428"/>
      <c r="AC1428"/>
      <c r="AD1428"/>
    </row>
    <row r="1429" spans="27:30" ht="12" customHeight="1" x14ac:dyDescent="0.2">
      <c r="AA1429"/>
      <c r="AB1429"/>
      <c r="AC1429"/>
      <c r="AD1429"/>
    </row>
    <row r="1430" spans="27:30" ht="12" customHeight="1" x14ac:dyDescent="0.2">
      <c r="AA1430"/>
      <c r="AB1430"/>
      <c r="AC1430"/>
      <c r="AD1430"/>
    </row>
    <row r="1431" spans="27:30" ht="12" customHeight="1" x14ac:dyDescent="0.2">
      <c r="AA1431"/>
      <c r="AB1431"/>
      <c r="AC1431"/>
      <c r="AD1431"/>
    </row>
    <row r="1432" spans="27:30" ht="12" customHeight="1" x14ac:dyDescent="0.2">
      <c r="AA1432"/>
      <c r="AB1432"/>
      <c r="AC1432"/>
      <c r="AD1432"/>
    </row>
    <row r="1433" spans="27:30" ht="12" customHeight="1" x14ac:dyDescent="0.2">
      <c r="AA1433"/>
      <c r="AB1433"/>
      <c r="AC1433"/>
      <c r="AD1433"/>
    </row>
    <row r="1434" spans="27:30" ht="12" customHeight="1" x14ac:dyDescent="0.2">
      <c r="AA1434"/>
      <c r="AB1434"/>
      <c r="AC1434"/>
      <c r="AD1434"/>
    </row>
    <row r="1435" spans="27:30" ht="12" customHeight="1" x14ac:dyDescent="0.2">
      <c r="AA1435"/>
      <c r="AB1435"/>
      <c r="AC1435"/>
      <c r="AD1435"/>
    </row>
    <row r="1436" spans="27:30" ht="12" customHeight="1" x14ac:dyDescent="0.2">
      <c r="AA1436"/>
      <c r="AB1436"/>
      <c r="AC1436"/>
      <c r="AD1436"/>
    </row>
    <row r="1437" spans="27:30" ht="12" customHeight="1" x14ac:dyDescent="0.2">
      <c r="AA1437"/>
      <c r="AB1437"/>
      <c r="AC1437"/>
      <c r="AD1437"/>
    </row>
    <row r="1438" spans="27:30" ht="12" customHeight="1" x14ac:dyDescent="0.2">
      <c r="AA1438"/>
      <c r="AB1438"/>
      <c r="AC1438"/>
      <c r="AD1438"/>
    </row>
    <row r="1439" spans="27:30" ht="12" customHeight="1" x14ac:dyDescent="0.2">
      <c r="AA1439"/>
      <c r="AB1439"/>
      <c r="AC1439"/>
      <c r="AD1439"/>
    </row>
    <row r="1440" spans="27:30" ht="12" customHeight="1" x14ac:dyDescent="0.2">
      <c r="AA1440"/>
      <c r="AB1440"/>
      <c r="AC1440"/>
      <c r="AD1440"/>
    </row>
    <row r="1441" spans="27:30" ht="12" customHeight="1" x14ac:dyDescent="0.2">
      <c r="AA1441"/>
      <c r="AB1441"/>
      <c r="AC1441"/>
      <c r="AD1441"/>
    </row>
    <row r="1442" spans="27:30" ht="12" customHeight="1" x14ac:dyDescent="0.2">
      <c r="AA1442"/>
      <c r="AB1442"/>
      <c r="AC1442"/>
      <c r="AD1442"/>
    </row>
    <row r="1443" spans="27:30" ht="12" customHeight="1" x14ac:dyDescent="0.2">
      <c r="AA1443"/>
      <c r="AB1443"/>
      <c r="AC1443"/>
      <c r="AD1443"/>
    </row>
    <row r="1444" spans="27:30" ht="12" customHeight="1" x14ac:dyDescent="0.2">
      <c r="AA1444"/>
      <c r="AB1444"/>
      <c r="AC1444"/>
      <c r="AD1444"/>
    </row>
    <row r="1445" spans="27:30" ht="12" customHeight="1" x14ac:dyDescent="0.2">
      <c r="AA1445"/>
      <c r="AB1445"/>
      <c r="AC1445"/>
      <c r="AD1445"/>
    </row>
    <row r="1446" spans="27:30" ht="12" customHeight="1" x14ac:dyDescent="0.2">
      <c r="AA1446"/>
      <c r="AB1446"/>
      <c r="AC1446"/>
      <c r="AD1446"/>
    </row>
    <row r="1447" spans="27:30" ht="12" customHeight="1" x14ac:dyDescent="0.2">
      <c r="AA1447"/>
      <c r="AB1447"/>
      <c r="AC1447"/>
      <c r="AD1447"/>
    </row>
    <row r="1448" spans="27:30" ht="12" customHeight="1" x14ac:dyDescent="0.2">
      <c r="AA1448"/>
      <c r="AB1448"/>
      <c r="AC1448"/>
      <c r="AD1448"/>
    </row>
    <row r="1449" spans="27:30" ht="12" customHeight="1" x14ac:dyDescent="0.2">
      <c r="AA1449"/>
      <c r="AB1449"/>
      <c r="AC1449"/>
      <c r="AD1449"/>
    </row>
    <row r="1450" spans="27:30" ht="12" customHeight="1" x14ac:dyDescent="0.2">
      <c r="AA1450"/>
      <c r="AB1450"/>
      <c r="AC1450"/>
      <c r="AD1450"/>
    </row>
    <row r="1451" spans="27:30" ht="12" customHeight="1" x14ac:dyDescent="0.2">
      <c r="AA1451"/>
      <c r="AB1451"/>
      <c r="AC1451"/>
      <c r="AD1451"/>
    </row>
    <row r="1452" spans="27:30" ht="12" customHeight="1" x14ac:dyDescent="0.2">
      <c r="AA1452"/>
      <c r="AB1452"/>
      <c r="AC1452"/>
      <c r="AD1452"/>
    </row>
    <row r="1453" spans="27:30" ht="12" customHeight="1" x14ac:dyDescent="0.2">
      <c r="AA1453"/>
      <c r="AB1453"/>
      <c r="AC1453"/>
      <c r="AD1453"/>
    </row>
    <row r="1454" spans="27:30" ht="12" customHeight="1" x14ac:dyDescent="0.2">
      <c r="AA1454"/>
      <c r="AB1454"/>
      <c r="AC1454"/>
      <c r="AD1454"/>
    </row>
    <row r="1455" spans="27:30" ht="12" customHeight="1" x14ac:dyDescent="0.2">
      <c r="AA1455"/>
      <c r="AB1455"/>
      <c r="AC1455"/>
      <c r="AD1455"/>
    </row>
    <row r="1456" spans="27:30" ht="12" customHeight="1" x14ac:dyDescent="0.2">
      <c r="AA1456"/>
      <c r="AB1456"/>
      <c r="AC1456"/>
      <c r="AD1456"/>
    </row>
    <row r="1457" spans="27:30" ht="12" customHeight="1" x14ac:dyDescent="0.2">
      <c r="AA1457"/>
      <c r="AB1457"/>
      <c r="AC1457"/>
      <c r="AD1457"/>
    </row>
    <row r="1458" spans="27:30" ht="12" customHeight="1" x14ac:dyDescent="0.2">
      <c r="AA1458"/>
      <c r="AB1458"/>
      <c r="AC1458"/>
      <c r="AD1458"/>
    </row>
    <row r="1459" spans="27:30" ht="12" customHeight="1" x14ac:dyDescent="0.2">
      <c r="AA1459"/>
      <c r="AB1459"/>
      <c r="AC1459"/>
      <c r="AD1459"/>
    </row>
    <row r="1460" spans="27:30" ht="12" customHeight="1" x14ac:dyDescent="0.2">
      <c r="AA1460"/>
      <c r="AB1460"/>
      <c r="AC1460"/>
      <c r="AD1460"/>
    </row>
    <row r="1461" spans="27:30" ht="12" customHeight="1" x14ac:dyDescent="0.2">
      <c r="AA1461"/>
      <c r="AB1461"/>
      <c r="AC1461"/>
      <c r="AD1461"/>
    </row>
    <row r="1462" spans="27:30" ht="12" customHeight="1" x14ac:dyDescent="0.2">
      <c r="AA1462"/>
      <c r="AB1462"/>
      <c r="AC1462"/>
      <c r="AD1462"/>
    </row>
    <row r="1463" spans="27:30" ht="12" customHeight="1" x14ac:dyDescent="0.2">
      <c r="AA1463"/>
      <c r="AB1463"/>
      <c r="AC1463"/>
      <c r="AD1463"/>
    </row>
    <row r="1464" spans="27:30" ht="12" customHeight="1" x14ac:dyDescent="0.2">
      <c r="AA1464"/>
      <c r="AB1464"/>
      <c r="AC1464"/>
      <c r="AD1464"/>
    </row>
    <row r="1465" spans="27:30" ht="12" customHeight="1" x14ac:dyDescent="0.2">
      <c r="AA1465"/>
      <c r="AB1465"/>
      <c r="AC1465"/>
      <c r="AD1465"/>
    </row>
    <row r="1466" spans="27:30" ht="12" customHeight="1" x14ac:dyDescent="0.2">
      <c r="AA1466"/>
      <c r="AB1466"/>
      <c r="AC1466"/>
      <c r="AD1466"/>
    </row>
    <row r="1467" spans="27:30" ht="12" customHeight="1" x14ac:dyDescent="0.2">
      <c r="AA1467"/>
      <c r="AB1467"/>
      <c r="AC1467"/>
      <c r="AD1467"/>
    </row>
    <row r="1468" spans="27:30" ht="12" customHeight="1" x14ac:dyDescent="0.2">
      <c r="AA1468"/>
      <c r="AB1468"/>
      <c r="AC1468"/>
      <c r="AD1468"/>
    </row>
    <row r="1469" spans="27:30" ht="12" customHeight="1" x14ac:dyDescent="0.2">
      <c r="AA1469"/>
      <c r="AB1469"/>
      <c r="AC1469"/>
      <c r="AD1469"/>
    </row>
    <row r="1470" spans="27:30" ht="12" customHeight="1" x14ac:dyDescent="0.2">
      <c r="AA1470"/>
      <c r="AB1470"/>
      <c r="AC1470"/>
      <c r="AD1470"/>
    </row>
    <row r="1471" spans="27:30" ht="12" customHeight="1" x14ac:dyDescent="0.2">
      <c r="AA1471"/>
      <c r="AB1471"/>
      <c r="AC1471"/>
      <c r="AD1471"/>
    </row>
    <row r="1472" spans="27:30" ht="12" customHeight="1" x14ac:dyDescent="0.2">
      <c r="AA1472"/>
      <c r="AB1472"/>
      <c r="AC1472"/>
      <c r="AD1472"/>
    </row>
    <row r="1473" spans="27:30" ht="12" customHeight="1" x14ac:dyDescent="0.2">
      <c r="AA1473"/>
      <c r="AB1473"/>
      <c r="AC1473"/>
      <c r="AD1473"/>
    </row>
    <row r="1474" spans="27:30" ht="12" customHeight="1" x14ac:dyDescent="0.2">
      <c r="AA1474"/>
      <c r="AB1474"/>
      <c r="AC1474"/>
      <c r="AD1474"/>
    </row>
    <row r="1475" spans="27:30" ht="12" customHeight="1" x14ac:dyDescent="0.2">
      <c r="AA1475"/>
      <c r="AB1475"/>
      <c r="AC1475"/>
      <c r="AD1475"/>
    </row>
    <row r="1476" spans="27:30" ht="12" customHeight="1" x14ac:dyDescent="0.2">
      <c r="AA1476"/>
      <c r="AB1476"/>
      <c r="AC1476"/>
      <c r="AD1476"/>
    </row>
    <row r="1477" spans="27:30" ht="12" customHeight="1" x14ac:dyDescent="0.2">
      <c r="AA1477"/>
      <c r="AB1477"/>
      <c r="AC1477"/>
      <c r="AD1477"/>
    </row>
    <row r="1478" spans="27:30" ht="12" customHeight="1" x14ac:dyDescent="0.2">
      <c r="AA1478"/>
      <c r="AB1478"/>
      <c r="AC1478"/>
      <c r="AD1478"/>
    </row>
    <row r="1479" spans="27:30" ht="12" customHeight="1" x14ac:dyDescent="0.2">
      <c r="AA1479"/>
      <c r="AB1479"/>
      <c r="AC1479"/>
      <c r="AD1479"/>
    </row>
    <row r="1480" spans="27:30" ht="12" customHeight="1" x14ac:dyDescent="0.2">
      <c r="AA1480"/>
      <c r="AB1480"/>
      <c r="AC1480"/>
      <c r="AD1480"/>
    </row>
    <row r="1481" spans="27:30" ht="12" customHeight="1" x14ac:dyDescent="0.2">
      <c r="AA1481"/>
      <c r="AB1481"/>
      <c r="AC1481"/>
      <c r="AD1481"/>
    </row>
    <row r="1482" spans="27:30" ht="12" customHeight="1" x14ac:dyDescent="0.2">
      <c r="AA1482"/>
      <c r="AB1482"/>
      <c r="AC1482"/>
      <c r="AD1482"/>
    </row>
    <row r="1483" spans="27:30" ht="12" customHeight="1" x14ac:dyDescent="0.2">
      <c r="AA1483"/>
      <c r="AB1483"/>
      <c r="AC1483"/>
      <c r="AD1483"/>
    </row>
    <row r="1484" spans="27:30" ht="12" customHeight="1" x14ac:dyDescent="0.2">
      <c r="AA1484"/>
      <c r="AB1484"/>
      <c r="AC1484"/>
      <c r="AD1484"/>
    </row>
    <row r="1485" spans="27:30" ht="12" customHeight="1" x14ac:dyDescent="0.2">
      <c r="AA1485"/>
      <c r="AB1485"/>
      <c r="AC1485"/>
      <c r="AD1485"/>
    </row>
    <row r="1486" spans="27:30" ht="12" customHeight="1" x14ac:dyDescent="0.2">
      <c r="AA1486"/>
      <c r="AB1486"/>
      <c r="AC1486"/>
      <c r="AD1486"/>
    </row>
    <row r="1487" spans="27:30" ht="12" customHeight="1" x14ac:dyDescent="0.2">
      <c r="AA1487"/>
      <c r="AB1487"/>
      <c r="AC1487"/>
      <c r="AD1487"/>
    </row>
    <row r="1488" spans="27:30" ht="12" customHeight="1" x14ac:dyDescent="0.2">
      <c r="AA1488"/>
      <c r="AB1488"/>
      <c r="AC1488"/>
      <c r="AD1488"/>
    </row>
    <row r="1489" spans="27:30" ht="12" customHeight="1" x14ac:dyDescent="0.2">
      <c r="AA1489"/>
      <c r="AB1489"/>
      <c r="AC1489"/>
      <c r="AD1489"/>
    </row>
    <row r="1490" spans="27:30" ht="12" customHeight="1" x14ac:dyDescent="0.2">
      <c r="AA1490"/>
      <c r="AB1490"/>
      <c r="AC1490"/>
      <c r="AD1490"/>
    </row>
    <row r="1491" spans="27:30" ht="12" customHeight="1" x14ac:dyDescent="0.2">
      <c r="AA1491"/>
      <c r="AB1491"/>
      <c r="AC1491"/>
      <c r="AD1491"/>
    </row>
    <row r="1492" spans="27:30" ht="12" customHeight="1" x14ac:dyDescent="0.2">
      <c r="AA1492"/>
      <c r="AB1492"/>
      <c r="AC1492"/>
      <c r="AD1492"/>
    </row>
    <row r="1493" spans="27:30" ht="12" customHeight="1" x14ac:dyDescent="0.2">
      <c r="AA1493"/>
      <c r="AB1493"/>
      <c r="AC1493"/>
      <c r="AD1493"/>
    </row>
    <row r="1494" spans="27:30" ht="12" customHeight="1" x14ac:dyDescent="0.2">
      <c r="AA1494"/>
      <c r="AB1494"/>
      <c r="AC1494"/>
      <c r="AD1494"/>
    </row>
    <row r="1495" spans="27:30" ht="12" customHeight="1" x14ac:dyDescent="0.2">
      <c r="AA1495"/>
      <c r="AB1495"/>
      <c r="AC1495"/>
      <c r="AD1495"/>
    </row>
    <row r="1496" spans="27:30" ht="12" customHeight="1" x14ac:dyDescent="0.2">
      <c r="AA1496"/>
      <c r="AB1496"/>
      <c r="AC1496"/>
      <c r="AD1496"/>
    </row>
    <row r="1497" spans="27:30" ht="12" customHeight="1" x14ac:dyDescent="0.2">
      <c r="AA1497"/>
      <c r="AB1497"/>
      <c r="AC1497"/>
      <c r="AD1497"/>
    </row>
    <row r="1498" spans="27:30" ht="12" customHeight="1" x14ac:dyDescent="0.2">
      <c r="AA1498"/>
      <c r="AB1498"/>
      <c r="AC1498"/>
      <c r="AD1498"/>
    </row>
    <row r="1499" spans="27:30" ht="12" customHeight="1" x14ac:dyDescent="0.2">
      <c r="AA1499"/>
      <c r="AB1499"/>
      <c r="AC1499"/>
      <c r="AD1499"/>
    </row>
    <row r="1500" spans="27:30" ht="12" customHeight="1" x14ac:dyDescent="0.2">
      <c r="AA1500"/>
      <c r="AB1500"/>
      <c r="AC1500"/>
      <c r="AD1500"/>
    </row>
    <row r="1501" spans="27:30" ht="12" customHeight="1" x14ac:dyDescent="0.2">
      <c r="AA1501"/>
      <c r="AB1501"/>
      <c r="AC1501"/>
      <c r="AD1501"/>
    </row>
    <row r="1502" spans="27:30" ht="12" customHeight="1" x14ac:dyDescent="0.2">
      <c r="AA1502"/>
      <c r="AB1502"/>
      <c r="AC1502"/>
      <c r="AD1502"/>
    </row>
    <row r="1503" spans="27:30" ht="12" customHeight="1" x14ac:dyDescent="0.2">
      <c r="AA1503"/>
      <c r="AB1503"/>
      <c r="AC1503"/>
      <c r="AD1503"/>
    </row>
    <row r="1504" spans="27:30" ht="12" customHeight="1" x14ac:dyDescent="0.2">
      <c r="AA1504"/>
      <c r="AB1504"/>
      <c r="AC1504"/>
      <c r="AD1504"/>
    </row>
    <row r="1505" spans="27:30" ht="12" customHeight="1" x14ac:dyDescent="0.2">
      <c r="AA1505"/>
      <c r="AB1505"/>
      <c r="AC1505"/>
      <c r="AD1505"/>
    </row>
    <row r="1506" spans="27:30" ht="12" customHeight="1" x14ac:dyDescent="0.2">
      <c r="AA1506"/>
      <c r="AB1506"/>
      <c r="AC1506"/>
      <c r="AD1506"/>
    </row>
    <row r="1507" spans="27:30" ht="12" customHeight="1" x14ac:dyDescent="0.2">
      <c r="AA1507"/>
      <c r="AB1507"/>
      <c r="AC1507"/>
      <c r="AD1507"/>
    </row>
    <row r="1508" spans="27:30" ht="12" customHeight="1" x14ac:dyDescent="0.2">
      <c r="AA1508"/>
      <c r="AB1508"/>
      <c r="AC1508"/>
      <c r="AD1508"/>
    </row>
    <row r="1509" spans="27:30" ht="12" customHeight="1" x14ac:dyDescent="0.2">
      <c r="AA1509"/>
      <c r="AB1509"/>
      <c r="AC1509"/>
      <c r="AD1509"/>
    </row>
    <row r="1510" spans="27:30" ht="12" customHeight="1" x14ac:dyDescent="0.2">
      <c r="AA1510"/>
      <c r="AB1510"/>
      <c r="AC1510"/>
      <c r="AD1510"/>
    </row>
    <row r="1511" spans="27:30" ht="12" customHeight="1" x14ac:dyDescent="0.2">
      <c r="AA1511"/>
      <c r="AB1511"/>
      <c r="AC1511"/>
      <c r="AD1511"/>
    </row>
    <row r="1512" spans="27:30" ht="12" customHeight="1" x14ac:dyDescent="0.2">
      <c r="AA1512"/>
      <c r="AB1512"/>
      <c r="AC1512"/>
      <c r="AD1512"/>
    </row>
    <row r="1513" spans="27:30" ht="12" customHeight="1" x14ac:dyDescent="0.2">
      <c r="AA1513"/>
      <c r="AB1513"/>
      <c r="AC1513"/>
      <c r="AD1513"/>
    </row>
    <row r="1514" spans="27:30" ht="12" customHeight="1" x14ac:dyDescent="0.2">
      <c r="AA1514"/>
      <c r="AB1514"/>
      <c r="AC1514"/>
      <c r="AD1514"/>
    </row>
    <row r="1515" spans="27:30" ht="12" customHeight="1" x14ac:dyDescent="0.2">
      <c r="AA1515"/>
      <c r="AB1515"/>
      <c r="AC1515"/>
      <c r="AD1515"/>
    </row>
    <row r="1516" spans="27:30" ht="12" customHeight="1" x14ac:dyDescent="0.2">
      <c r="AA1516"/>
      <c r="AB1516"/>
      <c r="AC1516"/>
      <c r="AD1516"/>
    </row>
    <row r="1517" spans="27:30" ht="12" customHeight="1" x14ac:dyDescent="0.2">
      <c r="AA1517"/>
      <c r="AB1517"/>
      <c r="AC1517"/>
      <c r="AD1517"/>
    </row>
    <row r="1518" spans="27:30" ht="12" customHeight="1" x14ac:dyDescent="0.2">
      <c r="AA1518"/>
      <c r="AB1518"/>
      <c r="AC1518"/>
      <c r="AD1518"/>
    </row>
    <row r="1519" spans="27:30" ht="12" customHeight="1" x14ac:dyDescent="0.2">
      <c r="AA1519"/>
      <c r="AB1519"/>
      <c r="AC1519"/>
      <c r="AD1519"/>
    </row>
    <row r="1520" spans="27:30" ht="12" customHeight="1" x14ac:dyDescent="0.2">
      <c r="AA1520"/>
      <c r="AB1520"/>
      <c r="AC1520"/>
      <c r="AD1520"/>
    </row>
    <row r="1521" spans="27:30" ht="12" customHeight="1" x14ac:dyDescent="0.2">
      <c r="AA1521"/>
      <c r="AB1521"/>
      <c r="AC1521"/>
      <c r="AD1521"/>
    </row>
    <row r="1522" spans="27:30" ht="12" customHeight="1" x14ac:dyDescent="0.2">
      <c r="AA1522"/>
      <c r="AB1522"/>
      <c r="AC1522"/>
      <c r="AD1522"/>
    </row>
    <row r="1523" spans="27:30" ht="12" customHeight="1" x14ac:dyDescent="0.2">
      <c r="AA1523"/>
      <c r="AB1523"/>
      <c r="AC1523"/>
      <c r="AD1523"/>
    </row>
    <row r="1524" spans="27:30" ht="12" customHeight="1" x14ac:dyDescent="0.2">
      <c r="AA1524"/>
      <c r="AB1524"/>
      <c r="AC1524"/>
      <c r="AD1524"/>
    </row>
    <row r="1525" spans="27:30" ht="12" customHeight="1" x14ac:dyDescent="0.2">
      <c r="AA1525"/>
      <c r="AB1525"/>
      <c r="AC1525"/>
      <c r="AD1525"/>
    </row>
    <row r="1526" spans="27:30" ht="12" customHeight="1" x14ac:dyDescent="0.2">
      <c r="AA1526"/>
      <c r="AB1526"/>
      <c r="AC1526"/>
      <c r="AD1526"/>
    </row>
    <row r="1527" spans="27:30" ht="12" customHeight="1" x14ac:dyDescent="0.2">
      <c r="AA1527"/>
      <c r="AB1527"/>
      <c r="AC1527"/>
      <c r="AD1527"/>
    </row>
    <row r="1528" spans="27:30" ht="12" customHeight="1" x14ac:dyDescent="0.2">
      <c r="AA1528"/>
      <c r="AB1528"/>
      <c r="AC1528"/>
      <c r="AD1528"/>
    </row>
    <row r="1529" spans="27:30" ht="12" customHeight="1" x14ac:dyDescent="0.2">
      <c r="AA1529"/>
      <c r="AB1529"/>
      <c r="AC1529"/>
      <c r="AD1529"/>
    </row>
    <row r="1530" spans="27:30" ht="12" customHeight="1" x14ac:dyDescent="0.2">
      <c r="AA1530"/>
      <c r="AB1530"/>
      <c r="AC1530"/>
      <c r="AD1530"/>
    </row>
    <row r="1531" spans="27:30" ht="12" customHeight="1" x14ac:dyDescent="0.2">
      <c r="AA1531"/>
      <c r="AB1531"/>
      <c r="AC1531"/>
      <c r="AD1531"/>
    </row>
    <row r="1532" spans="27:30" ht="12" customHeight="1" x14ac:dyDescent="0.2">
      <c r="AA1532"/>
      <c r="AB1532"/>
      <c r="AC1532"/>
      <c r="AD1532"/>
    </row>
    <row r="1533" spans="27:30" ht="12" customHeight="1" x14ac:dyDescent="0.2">
      <c r="AA1533"/>
      <c r="AB1533"/>
      <c r="AC1533"/>
      <c r="AD1533"/>
    </row>
    <row r="1534" spans="27:30" ht="12" customHeight="1" x14ac:dyDescent="0.2">
      <c r="AA1534"/>
      <c r="AB1534"/>
      <c r="AC1534"/>
      <c r="AD1534"/>
    </row>
    <row r="1535" spans="27:30" ht="12" customHeight="1" x14ac:dyDescent="0.2">
      <c r="AA1535"/>
      <c r="AB1535"/>
      <c r="AC1535"/>
      <c r="AD1535"/>
    </row>
    <row r="1536" spans="27:30" ht="12" customHeight="1" x14ac:dyDescent="0.2">
      <c r="AA1536"/>
      <c r="AB1536"/>
      <c r="AC1536"/>
      <c r="AD1536"/>
    </row>
    <row r="1537" spans="27:30" ht="12" customHeight="1" x14ac:dyDescent="0.2">
      <c r="AA1537"/>
      <c r="AB1537"/>
      <c r="AC1537"/>
      <c r="AD1537"/>
    </row>
    <row r="1538" spans="27:30" ht="12" customHeight="1" x14ac:dyDescent="0.2">
      <c r="AA1538"/>
      <c r="AB1538"/>
      <c r="AC1538"/>
      <c r="AD1538"/>
    </row>
    <row r="1539" spans="27:30" ht="12" customHeight="1" x14ac:dyDescent="0.2">
      <c r="AA1539"/>
      <c r="AB1539"/>
      <c r="AC1539"/>
      <c r="AD1539"/>
    </row>
    <row r="1540" spans="27:30" ht="12" customHeight="1" x14ac:dyDescent="0.2">
      <c r="AA1540"/>
      <c r="AB1540"/>
      <c r="AC1540"/>
      <c r="AD1540"/>
    </row>
    <row r="1541" spans="27:30" ht="12" customHeight="1" x14ac:dyDescent="0.2">
      <c r="AA1541"/>
      <c r="AB1541"/>
      <c r="AC1541"/>
      <c r="AD1541"/>
    </row>
    <row r="1542" spans="27:30" ht="12" customHeight="1" x14ac:dyDescent="0.2">
      <c r="AA1542"/>
      <c r="AB1542"/>
      <c r="AC1542"/>
      <c r="AD1542"/>
    </row>
    <row r="1543" spans="27:30" ht="12" customHeight="1" x14ac:dyDescent="0.2">
      <c r="AA1543"/>
      <c r="AB1543"/>
      <c r="AC1543"/>
      <c r="AD1543"/>
    </row>
    <row r="1544" spans="27:30" ht="12" customHeight="1" x14ac:dyDescent="0.2">
      <c r="AA1544"/>
      <c r="AB1544"/>
      <c r="AC1544"/>
      <c r="AD1544"/>
    </row>
    <row r="1545" spans="27:30" ht="12" customHeight="1" x14ac:dyDescent="0.2">
      <c r="AA1545"/>
      <c r="AB1545"/>
      <c r="AC1545"/>
      <c r="AD1545"/>
    </row>
    <row r="1546" spans="27:30" ht="12" customHeight="1" x14ac:dyDescent="0.2">
      <c r="AA1546"/>
      <c r="AB1546"/>
      <c r="AC1546"/>
      <c r="AD1546"/>
    </row>
    <row r="1547" spans="27:30" ht="12" customHeight="1" x14ac:dyDescent="0.2">
      <c r="AA1547"/>
      <c r="AB1547"/>
      <c r="AC1547"/>
      <c r="AD1547"/>
    </row>
    <row r="1548" spans="27:30" ht="12" customHeight="1" x14ac:dyDescent="0.2">
      <c r="AA1548"/>
      <c r="AB1548"/>
      <c r="AC1548"/>
      <c r="AD1548"/>
    </row>
    <row r="1549" spans="27:30" ht="12" customHeight="1" x14ac:dyDescent="0.2">
      <c r="AA1549"/>
      <c r="AB1549"/>
      <c r="AC1549"/>
      <c r="AD1549"/>
    </row>
    <row r="1550" spans="27:30" ht="12" customHeight="1" x14ac:dyDescent="0.2">
      <c r="AA1550"/>
      <c r="AB1550"/>
      <c r="AC1550"/>
      <c r="AD1550"/>
    </row>
    <row r="1551" spans="27:30" ht="12" customHeight="1" x14ac:dyDescent="0.2">
      <c r="AA1551"/>
      <c r="AB1551"/>
      <c r="AC1551"/>
      <c r="AD1551"/>
    </row>
    <row r="1552" spans="27:30" ht="12" customHeight="1" x14ac:dyDescent="0.2">
      <c r="AA1552"/>
      <c r="AB1552"/>
      <c r="AC1552"/>
      <c r="AD1552"/>
    </row>
    <row r="1553" spans="27:30" ht="12" customHeight="1" x14ac:dyDescent="0.2">
      <c r="AA1553"/>
      <c r="AB1553"/>
      <c r="AC1553"/>
      <c r="AD1553"/>
    </row>
    <row r="1554" spans="27:30" ht="12" customHeight="1" x14ac:dyDescent="0.2">
      <c r="AA1554"/>
      <c r="AB1554"/>
      <c r="AC1554"/>
      <c r="AD1554"/>
    </row>
    <row r="1555" spans="27:30" ht="12" customHeight="1" x14ac:dyDescent="0.2">
      <c r="AA1555"/>
      <c r="AB1555"/>
      <c r="AC1555"/>
      <c r="AD1555"/>
    </row>
    <row r="1556" spans="27:30" ht="12" customHeight="1" x14ac:dyDescent="0.2">
      <c r="AA1556"/>
      <c r="AB1556"/>
      <c r="AC1556"/>
      <c r="AD1556"/>
    </row>
    <row r="1557" spans="27:30" ht="12" customHeight="1" x14ac:dyDescent="0.2">
      <c r="AA1557"/>
      <c r="AB1557"/>
      <c r="AC1557"/>
      <c r="AD1557"/>
    </row>
    <row r="1558" spans="27:30" ht="12" customHeight="1" x14ac:dyDescent="0.2">
      <c r="AA1558"/>
      <c r="AB1558"/>
      <c r="AC1558"/>
      <c r="AD1558"/>
    </row>
    <row r="1559" spans="27:30" ht="12" customHeight="1" x14ac:dyDescent="0.2">
      <c r="AA1559"/>
      <c r="AB1559"/>
      <c r="AC1559"/>
      <c r="AD1559"/>
    </row>
    <row r="1560" spans="27:30" ht="12" customHeight="1" x14ac:dyDescent="0.2">
      <c r="AA1560"/>
      <c r="AB1560"/>
      <c r="AC1560"/>
      <c r="AD1560"/>
    </row>
    <row r="1561" spans="27:30" ht="12" customHeight="1" x14ac:dyDescent="0.2">
      <c r="AA1561"/>
      <c r="AB1561"/>
      <c r="AC1561"/>
      <c r="AD1561"/>
    </row>
    <row r="1562" spans="27:30" ht="12" customHeight="1" x14ac:dyDescent="0.2">
      <c r="AA1562"/>
      <c r="AB1562"/>
      <c r="AC1562"/>
      <c r="AD1562"/>
    </row>
    <row r="1563" spans="27:30" ht="12" customHeight="1" x14ac:dyDescent="0.2">
      <c r="AA1563"/>
      <c r="AB1563"/>
      <c r="AC1563"/>
      <c r="AD1563"/>
    </row>
    <row r="1564" spans="27:30" ht="12" customHeight="1" x14ac:dyDescent="0.2">
      <c r="AA1564"/>
      <c r="AB1564"/>
      <c r="AC1564"/>
      <c r="AD1564"/>
    </row>
    <row r="1565" spans="27:30" ht="12" customHeight="1" x14ac:dyDescent="0.2">
      <c r="AA1565"/>
      <c r="AB1565"/>
      <c r="AC1565"/>
      <c r="AD1565"/>
    </row>
    <row r="1566" spans="27:30" ht="12" customHeight="1" x14ac:dyDescent="0.2">
      <c r="AA1566"/>
      <c r="AB1566"/>
      <c r="AC1566"/>
      <c r="AD1566"/>
    </row>
    <row r="1567" spans="27:30" ht="12" customHeight="1" x14ac:dyDescent="0.2">
      <c r="AA1567"/>
      <c r="AB1567"/>
      <c r="AC1567"/>
      <c r="AD1567"/>
    </row>
    <row r="1568" spans="27:30" ht="12" customHeight="1" x14ac:dyDescent="0.2">
      <c r="AA1568"/>
      <c r="AB1568"/>
      <c r="AC1568"/>
      <c r="AD1568"/>
    </row>
    <row r="1569" spans="27:30" ht="12" customHeight="1" x14ac:dyDescent="0.2">
      <c r="AA1569"/>
      <c r="AB1569"/>
      <c r="AC1569"/>
      <c r="AD1569"/>
    </row>
    <row r="1570" spans="27:30" ht="12" customHeight="1" x14ac:dyDescent="0.2">
      <c r="AA1570"/>
      <c r="AB1570"/>
      <c r="AC1570"/>
      <c r="AD1570"/>
    </row>
    <row r="1571" spans="27:30" ht="12" customHeight="1" x14ac:dyDescent="0.2">
      <c r="AA1571"/>
      <c r="AB1571"/>
      <c r="AC1571"/>
      <c r="AD1571"/>
    </row>
    <row r="1572" spans="27:30" ht="12" customHeight="1" x14ac:dyDescent="0.2">
      <c r="AA1572"/>
      <c r="AB1572"/>
      <c r="AC1572"/>
      <c r="AD1572"/>
    </row>
    <row r="1573" spans="27:30" ht="12" customHeight="1" x14ac:dyDescent="0.2">
      <c r="AA1573"/>
      <c r="AB1573"/>
      <c r="AC1573"/>
      <c r="AD1573"/>
    </row>
    <row r="1574" spans="27:30" ht="12" customHeight="1" x14ac:dyDescent="0.2">
      <c r="AA1574"/>
      <c r="AB1574"/>
      <c r="AC1574"/>
      <c r="AD1574"/>
    </row>
    <row r="1575" spans="27:30" ht="12" customHeight="1" x14ac:dyDescent="0.2">
      <c r="AA1575"/>
      <c r="AB1575"/>
      <c r="AC1575"/>
      <c r="AD1575"/>
    </row>
    <row r="1576" spans="27:30" ht="12" customHeight="1" x14ac:dyDescent="0.2">
      <c r="AA1576"/>
      <c r="AB1576"/>
      <c r="AC1576"/>
      <c r="AD1576"/>
    </row>
    <row r="1577" spans="27:30" ht="12" customHeight="1" x14ac:dyDescent="0.2">
      <c r="AA1577"/>
      <c r="AB1577"/>
      <c r="AC1577"/>
      <c r="AD1577"/>
    </row>
    <row r="1578" spans="27:30" ht="12" customHeight="1" x14ac:dyDescent="0.2">
      <c r="AA1578"/>
      <c r="AB1578"/>
      <c r="AC1578"/>
      <c r="AD1578"/>
    </row>
    <row r="1579" spans="27:30" ht="12" customHeight="1" x14ac:dyDescent="0.2">
      <c r="AA1579"/>
      <c r="AB1579"/>
      <c r="AC1579"/>
      <c r="AD1579"/>
    </row>
    <row r="1580" spans="27:30" ht="12" customHeight="1" x14ac:dyDescent="0.2">
      <c r="AA1580"/>
      <c r="AB1580"/>
      <c r="AC1580"/>
      <c r="AD1580"/>
    </row>
    <row r="1581" spans="27:30" ht="12" customHeight="1" x14ac:dyDescent="0.2">
      <c r="AA1581"/>
      <c r="AB1581"/>
      <c r="AC1581"/>
      <c r="AD1581"/>
    </row>
    <row r="1582" spans="27:30" ht="12" customHeight="1" x14ac:dyDescent="0.2">
      <c r="AA1582"/>
      <c r="AB1582"/>
      <c r="AC1582"/>
      <c r="AD1582"/>
    </row>
    <row r="1583" spans="27:30" ht="12" customHeight="1" x14ac:dyDescent="0.2">
      <c r="AA1583"/>
      <c r="AB1583"/>
      <c r="AC1583"/>
      <c r="AD1583"/>
    </row>
    <row r="1584" spans="27:30" ht="12" customHeight="1" x14ac:dyDescent="0.2">
      <c r="AA1584"/>
      <c r="AB1584"/>
      <c r="AC1584"/>
      <c r="AD1584"/>
    </row>
    <row r="1585" spans="27:30" ht="12" customHeight="1" x14ac:dyDescent="0.2">
      <c r="AA1585"/>
      <c r="AB1585"/>
      <c r="AC1585"/>
      <c r="AD1585"/>
    </row>
    <row r="1586" spans="27:30" ht="12" customHeight="1" x14ac:dyDescent="0.2">
      <c r="AA1586"/>
      <c r="AB1586"/>
      <c r="AC1586"/>
      <c r="AD1586"/>
    </row>
    <row r="1587" spans="27:30" ht="12" customHeight="1" x14ac:dyDescent="0.2">
      <c r="AA1587"/>
      <c r="AB1587"/>
      <c r="AC1587"/>
      <c r="AD1587"/>
    </row>
    <row r="1588" spans="27:30" ht="12" customHeight="1" x14ac:dyDescent="0.2">
      <c r="AA1588"/>
      <c r="AB1588"/>
      <c r="AC1588"/>
      <c r="AD1588"/>
    </row>
    <row r="1589" spans="27:30" ht="12" customHeight="1" x14ac:dyDescent="0.2">
      <c r="AA1589"/>
      <c r="AB1589"/>
      <c r="AC1589"/>
      <c r="AD1589"/>
    </row>
    <row r="1590" spans="27:30" ht="12" customHeight="1" x14ac:dyDescent="0.2">
      <c r="AA1590"/>
      <c r="AB1590"/>
      <c r="AC1590"/>
      <c r="AD1590"/>
    </row>
    <row r="1591" spans="27:30" ht="12" customHeight="1" x14ac:dyDescent="0.2">
      <c r="AA1591"/>
      <c r="AB1591"/>
      <c r="AC1591"/>
      <c r="AD1591"/>
    </row>
    <row r="1592" spans="27:30" ht="12" customHeight="1" x14ac:dyDescent="0.2">
      <c r="AA1592"/>
      <c r="AB1592"/>
      <c r="AC1592"/>
      <c r="AD1592"/>
    </row>
    <row r="1593" spans="27:30" ht="12" customHeight="1" x14ac:dyDescent="0.2">
      <c r="AA1593"/>
      <c r="AB1593"/>
      <c r="AC1593"/>
      <c r="AD1593"/>
    </row>
    <row r="1594" spans="27:30" ht="12" customHeight="1" x14ac:dyDescent="0.2">
      <c r="AA1594"/>
      <c r="AB1594"/>
      <c r="AC1594"/>
      <c r="AD1594"/>
    </row>
    <row r="1595" spans="27:30" ht="12" customHeight="1" x14ac:dyDescent="0.2">
      <c r="AA1595"/>
      <c r="AB1595"/>
      <c r="AC1595"/>
      <c r="AD1595"/>
    </row>
    <row r="1596" spans="27:30" ht="12" customHeight="1" x14ac:dyDescent="0.2">
      <c r="AA1596"/>
      <c r="AB1596"/>
      <c r="AC1596"/>
      <c r="AD1596"/>
    </row>
    <row r="1597" spans="27:30" ht="12" customHeight="1" x14ac:dyDescent="0.2">
      <c r="AA1597"/>
      <c r="AB1597"/>
      <c r="AC1597"/>
      <c r="AD1597"/>
    </row>
    <row r="1598" spans="27:30" ht="12" customHeight="1" x14ac:dyDescent="0.2">
      <c r="AA1598"/>
      <c r="AB1598"/>
      <c r="AC1598"/>
      <c r="AD1598"/>
    </row>
    <row r="1599" spans="27:30" ht="12" customHeight="1" x14ac:dyDescent="0.2">
      <c r="AA1599"/>
      <c r="AB1599"/>
      <c r="AC1599"/>
      <c r="AD1599"/>
    </row>
    <row r="1600" spans="27:30" ht="12" customHeight="1" x14ac:dyDescent="0.2">
      <c r="AA1600"/>
      <c r="AB1600"/>
      <c r="AC1600"/>
      <c r="AD1600"/>
    </row>
    <row r="1601" spans="27:30" ht="12" customHeight="1" x14ac:dyDescent="0.2">
      <c r="AA1601"/>
      <c r="AB1601"/>
      <c r="AC1601"/>
      <c r="AD1601"/>
    </row>
    <row r="1602" spans="27:30" ht="12" customHeight="1" x14ac:dyDescent="0.2">
      <c r="AA1602"/>
      <c r="AB1602"/>
      <c r="AC1602"/>
      <c r="AD1602"/>
    </row>
    <row r="1603" spans="27:30" ht="12" customHeight="1" x14ac:dyDescent="0.2">
      <c r="AA1603"/>
      <c r="AB1603"/>
      <c r="AC1603"/>
      <c r="AD1603"/>
    </row>
    <row r="1604" spans="27:30" ht="12" customHeight="1" x14ac:dyDescent="0.2">
      <c r="AA1604"/>
      <c r="AB1604"/>
      <c r="AC1604"/>
      <c r="AD1604"/>
    </row>
    <row r="1605" spans="27:30" ht="12" customHeight="1" x14ac:dyDescent="0.2">
      <c r="AA1605"/>
      <c r="AB1605"/>
      <c r="AC1605"/>
      <c r="AD1605"/>
    </row>
    <row r="1606" spans="27:30" ht="12" customHeight="1" x14ac:dyDescent="0.2">
      <c r="AA1606"/>
      <c r="AB1606"/>
      <c r="AC1606"/>
      <c r="AD1606"/>
    </row>
    <row r="1607" spans="27:30" ht="12" customHeight="1" x14ac:dyDescent="0.2">
      <c r="AA1607"/>
      <c r="AB1607"/>
      <c r="AC1607"/>
      <c r="AD1607"/>
    </row>
    <row r="1608" spans="27:30" ht="12" customHeight="1" x14ac:dyDescent="0.2">
      <c r="AA1608"/>
      <c r="AB1608"/>
      <c r="AC1608"/>
      <c r="AD1608"/>
    </row>
    <row r="1609" spans="27:30" ht="12" customHeight="1" x14ac:dyDescent="0.2">
      <c r="AA1609"/>
      <c r="AB1609"/>
      <c r="AC1609"/>
      <c r="AD1609"/>
    </row>
    <row r="1610" spans="27:30" ht="12" customHeight="1" x14ac:dyDescent="0.2">
      <c r="AA1610"/>
      <c r="AB1610"/>
      <c r="AC1610"/>
      <c r="AD1610"/>
    </row>
    <row r="1611" spans="27:30" ht="12" customHeight="1" x14ac:dyDescent="0.2">
      <c r="AA1611"/>
      <c r="AB1611"/>
      <c r="AC1611"/>
      <c r="AD1611"/>
    </row>
    <row r="1612" spans="27:30" ht="12" customHeight="1" x14ac:dyDescent="0.2">
      <c r="AA1612"/>
      <c r="AB1612"/>
      <c r="AC1612"/>
      <c r="AD1612"/>
    </row>
    <row r="1613" spans="27:30" ht="12" customHeight="1" x14ac:dyDescent="0.2">
      <c r="AA1613"/>
      <c r="AB1613"/>
      <c r="AC1613"/>
      <c r="AD1613"/>
    </row>
    <row r="1614" spans="27:30" ht="12" customHeight="1" x14ac:dyDescent="0.2">
      <c r="AA1614"/>
      <c r="AB1614"/>
      <c r="AC1614"/>
      <c r="AD1614"/>
    </row>
    <row r="1615" spans="27:30" ht="12" customHeight="1" x14ac:dyDescent="0.2">
      <c r="AA1615"/>
      <c r="AB1615"/>
      <c r="AC1615"/>
      <c r="AD1615"/>
    </row>
    <row r="1616" spans="27:30" ht="12" customHeight="1" x14ac:dyDescent="0.2">
      <c r="AA1616"/>
      <c r="AB1616"/>
      <c r="AC1616"/>
      <c r="AD1616"/>
    </row>
    <row r="1617" spans="27:30" ht="12" customHeight="1" x14ac:dyDescent="0.2">
      <c r="AA1617"/>
      <c r="AB1617"/>
      <c r="AC1617"/>
      <c r="AD1617"/>
    </row>
    <row r="1618" spans="27:30" ht="12" customHeight="1" x14ac:dyDescent="0.2">
      <c r="AA1618"/>
      <c r="AB1618"/>
      <c r="AC1618"/>
      <c r="AD1618"/>
    </row>
    <row r="1619" spans="27:30" ht="12" customHeight="1" x14ac:dyDescent="0.2">
      <c r="AA1619"/>
      <c r="AB1619"/>
      <c r="AC1619"/>
      <c r="AD1619"/>
    </row>
    <row r="1620" spans="27:30" ht="12" customHeight="1" x14ac:dyDescent="0.2">
      <c r="AA1620"/>
      <c r="AB1620"/>
      <c r="AC1620"/>
      <c r="AD1620"/>
    </row>
    <row r="1621" spans="27:30" ht="12" customHeight="1" x14ac:dyDescent="0.2">
      <c r="AA1621"/>
      <c r="AB1621"/>
      <c r="AC1621"/>
      <c r="AD1621"/>
    </row>
    <row r="1622" spans="27:30" ht="12" customHeight="1" x14ac:dyDescent="0.2">
      <c r="AA1622"/>
      <c r="AB1622"/>
      <c r="AC1622"/>
      <c r="AD1622"/>
    </row>
    <row r="1623" spans="27:30" ht="12" customHeight="1" x14ac:dyDescent="0.2">
      <c r="AA1623"/>
      <c r="AB1623"/>
      <c r="AC1623"/>
      <c r="AD1623"/>
    </row>
    <row r="1624" spans="27:30" ht="12" customHeight="1" x14ac:dyDescent="0.2">
      <c r="AA1624"/>
      <c r="AB1624"/>
      <c r="AC1624"/>
      <c r="AD1624"/>
    </row>
    <row r="1625" spans="27:30" ht="12" customHeight="1" x14ac:dyDescent="0.2">
      <c r="AA1625"/>
      <c r="AB1625"/>
      <c r="AC1625"/>
      <c r="AD1625"/>
    </row>
    <row r="1626" spans="27:30" ht="12" customHeight="1" x14ac:dyDescent="0.2">
      <c r="AA1626"/>
      <c r="AB1626"/>
      <c r="AC1626"/>
      <c r="AD1626"/>
    </row>
    <row r="1627" spans="27:30" ht="12" customHeight="1" x14ac:dyDescent="0.2">
      <c r="AA1627"/>
      <c r="AB1627"/>
      <c r="AC1627"/>
      <c r="AD1627"/>
    </row>
    <row r="1628" spans="27:30" ht="12" customHeight="1" x14ac:dyDescent="0.2">
      <c r="AA1628"/>
      <c r="AB1628"/>
      <c r="AC1628"/>
      <c r="AD1628"/>
    </row>
    <row r="1629" spans="27:30" ht="12" customHeight="1" x14ac:dyDescent="0.2">
      <c r="AA1629"/>
      <c r="AB1629"/>
      <c r="AC1629"/>
      <c r="AD1629"/>
    </row>
    <row r="1630" spans="27:30" ht="12" customHeight="1" x14ac:dyDescent="0.2">
      <c r="AA1630"/>
      <c r="AB1630"/>
      <c r="AC1630"/>
      <c r="AD1630"/>
    </row>
    <row r="1631" spans="27:30" ht="12" customHeight="1" x14ac:dyDescent="0.2">
      <c r="AA1631"/>
      <c r="AB1631"/>
      <c r="AC1631"/>
      <c r="AD1631"/>
    </row>
    <row r="1632" spans="27:30" ht="12" customHeight="1" x14ac:dyDescent="0.2">
      <c r="AA1632"/>
      <c r="AB1632"/>
      <c r="AC1632"/>
      <c r="AD1632"/>
    </row>
    <row r="1633" spans="27:30" ht="12" customHeight="1" x14ac:dyDescent="0.2">
      <c r="AA1633"/>
      <c r="AB1633"/>
      <c r="AC1633"/>
      <c r="AD1633"/>
    </row>
    <row r="1634" spans="27:30" ht="12" customHeight="1" x14ac:dyDescent="0.2">
      <c r="AA1634"/>
      <c r="AB1634"/>
      <c r="AC1634"/>
      <c r="AD1634"/>
    </row>
    <row r="1635" spans="27:30" ht="12" customHeight="1" x14ac:dyDescent="0.2">
      <c r="AA1635"/>
      <c r="AB1635"/>
      <c r="AC1635"/>
      <c r="AD1635"/>
    </row>
    <row r="1636" spans="27:30" ht="12" customHeight="1" x14ac:dyDescent="0.2">
      <c r="AA1636"/>
      <c r="AB1636"/>
      <c r="AC1636"/>
      <c r="AD1636"/>
    </row>
    <row r="1637" spans="27:30" ht="12" customHeight="1" x14ac:dyDescent="0.2">
      <c r="AA1637"/>
      <c r="AB1637"/>
      <c r="AC1637"/>
      <c r="AD1637"/>
    </row>
    <row r="1638" spans="27:30" ht="12" customHeight="1" x14ac:dyDescent="0.2">
      <c r="AA1638"/>
      <c r="AB1638"/>
      <c r="AC1638"/>
      <c r="AD1638"/>
    </row>
    <row r="1639" spans="27:30" ht="12" customHeight="1" x14ac:dyDescent="0.2">
      <c r="AA1639"/>
      <c r="AB1639"/>
      <c r="AC1639"/>
      <c r="AD1639"/>
    </row>
    <row r="1640" spans="27:30" ht="12" customHeight="1" x14ac:dyDescent="0.2">
      <c r="AA1640"/>
      <c r="AB1640"/>
      <c r="AC1640"/>
      <c r="AD1640"/>
    </row>
    <row r="1641" spans="27:30" ht="12" customHeight="1" x14ac:dyDescent="0.2">
      <c r="AA1641"/>
      <c r="AB1641"/>
      <c r="AC1641"/>
      <c r="AD1641"/>
    </row>
    <row r="1642" spans="27:30" ht="12" customHeight="1" x14ac:dyDescent="0.2">
      <c r="AA1642"/>
      <c r="AB1642"/>
      <c r="AC1642"/>
      <c r="AD1642"/>
    </row>
    <row r="1643" spans="27:30" ht="12" customHeight="1" x14ac:dyDescent="0.2">
      <c r="AA1643"/>
      <c r="AB1643"/>
      <c r="AC1643"/>
      <c r="AD1643"/>
    </row>
    <row r="1644" spans="27:30" ht="12" customHeight="1" x14ac:dyDescent="0.2">
      <c r="AA1644"/>
      <c r="AB1644"/>
      <c r="AC1644"/>
      <c r="AD1644"/>
    </row>
    <row r="1645" spans="27:30" ht="12" customHeight="1" x14ac:dyDescent="0.2">
      <c r="AA1645"/>
      <c r="AB1645"/>
      <c r="AC1645"/>
      <c r="AD1645"/>
    </row>
    <row r="1646" spans="27:30" ht="12" customHeight="1" x14ac:dyDescent="0.2">
      <c r="AA1646"/>
      <c r="AB1646"/>
      <c r="AC1646"/>
      <c r="AD1646"/>
    </row>
    <row r="1647" spans="27:30" ht="12" customHeight="1" x14ac:dyDescent="0.2">
      <c r="AA1647"/>
      <c r="AB1647"/>
      <c r="AC1647"/>
      <c r="AD1647"/>
    </row>
    <row r="1648" spans="27:30" ht="12" customHeight="1" x14ac:dyDescent="0.2">
      <c r="AA1648"/>
      <c r="AB1648"/>
      <c r="AC1648"/>
      <c r="AD1648"/>
    </row>
    <row r="1649" spans="27:30" ht="12" customHeight="1" x14ac:dyDescent="0.2">
      <c r="AA1649"/>
      <c r="AB1649"/>
      <c r="AC1649"/>
      <c r="AD1649"/>
    </row>
    <row r="1650" spans="27:30" ht="12" customHeight="1" x14ac:dyDescent="0.2">
      <c r="AA1650"/>
      <c r="AB1650"/>
      <c r="AC1650"/>
      <c r="AD1650"/>
    </row>
    <row r="1651" spans="27:30" ht="12" customHeight="1" x14ac:dyDescent="0.2">
      <c r="AA1651"/>
      <c r="AB1651"/>
      <c r="AC1651"/>
      <c r="AD1651"/>
    </row>
    <row r="1652" spans="27:30" ht="12" customHeight="1" x14ac:dyDescent="0.2">
      <c r="AA1652"/>
      <c r="AB1652"/>
      <c r="AC1652"/>
      <c r="AD1652"/>
    </row>
    <row r="1653" spans="27:30" ht="12" customHeight="1" x14ac:dyDescent="0.2">
      <c r="AA1653"/>
      <c r="AB1653"/>
      <c r="AC1653"/>
      <c r="AD1653"/>
    </row>
    <row r="1654" spans="27:30" ht="12" customHeight="1" x14ac:dyDescent="0.2">
      <c r="AA1654"/>
      <c r="AB1654"/>
      <c r="AC1654"/>
      <c r="AD1654"/>
    </row>
    <row r="1655" spans="27:30" ht="12" customHeight="1" x14ac:dyDescent="0.2">
      <c r="AA1655"/>
      <c r="AB1655"/>
      <c r="AC1655"/>
      <c r="AD1655"/>
    </row>
    <row r="1656" spans="27:30" ht="12" customHeight="1" x14ac:dyDescent="0.2">
      <c r="AA1656"/>
      <c r="AB1656"/>
      <c r="AC1656"/>
      <c r="AD1656"/>
    </row>
    <row r="1657" spans="27:30" ht="12" customHeight="1" x14ac:dyDescent="0.2">
      <c r="AA1657"/>
      <c r="AB1657"/>
      <c r="AC1657"/>
      <c r="AD1657"/>
    </row>
    <row r="1658" spans="27:30" ht="12" customHeight="1" x14ac:dyDescent="0.2">
      <c r="AA1658"/>
      <c r="AB1658"/>
      <c r="AC1658"/>
      <c r="AD1658"/>
    </row>
    <row r="1659" spans="27:30" ht="12" customHeight="1" x14ac:dyDescent="0.2">
      <c r="AA1659"/>
      <c r="AB1659"/>
      <c r="AC1659"/>
      <c r="AD1659"/>
    </row>
    <row r="1660" spans="27:30" ht="12" customHeight="1" x14ac:dyDescent="0.2">
      <c r="AA1660"/>
      <c r="AB1660"/>
      <c r="AC1660"/>
      <c r="AD1660"/>
    </row>
    <row r="1661" spans="27:30" ht="12" customHeight="1" x14ac:dyDescent="0.2">
      <c r="AA1661"/>
      <c r="AB1661"/>
      <c r="AC1661"/>
      <c r="AD1661"/>
    </row>
    <row r="1662" spans="27:30" ht="12" customHeight="1" x14ac:dyDescent="0.2">
      <c r="AA1662"/>
      <c r="AB1662"/>
      <c r="AC1662"/>
      <c r="AD1662"/>
    </row>
    <row r="1663" spans="27:30" ht="12" customHeight="1" x14ac:dyDescent="0.2">
      <c r="AA1663"/>
      <c r="AB1663"/>
      <c r="AC1663"/>
      <c r="AD1663"/>
    </row>
    <row r="1664" spans="27:30" ht="12" customHeight="1" x14ac:dyDescent="0.2">
      <c r="AA1664"/>
      <c r="AB1664"/>
      <c r="AC1664"/>
      <c r="AD1664"/>
    </row>
    <row r="1665" spans="27:30" ht="12" customHeight="1" x14ac:dyDescent="0.2">
      <c r="AA1665"/>
      <c r="AB1665"/>
      <c r="AC1665"/>
      <c r="AD1665"/>
    </row>
    <row r="1666" spans="27:30" ht="12" customHeight="1" x14ac:dyDescent="0.2">
      <c r="AA1666"/>
      <c r="AB1666"/>
      <c r="AC1666"/>
      <c r="AD1666"/>
    </row>
    <row r="1667" spans="27:30" ht="12" customHeight="1" x14ac:dyDescent="0.2">
      <c r="AA1667"/>
      <c r="AB1667"/>
      <c r="AC1667"/>
      <c r="AD1667"/>
    </row>
    <row r="1668" spans="27:30" ht="12" customHeight="1" x14ac:dyDescent="0.2">
      <c r="AA1668"/>
      <c r="AB1668"/>
      <c r="AC1668"/>
      <c r="AD1668"/>
    </row>
    <row r="1669" spans="27:30" ht="12" customHeight="1" x14ac:dyDescent="0.2">
      <c r="AA1669"/>
      <c r="AB1669"/>
      <c r="AC1669"/>
      <c r="AD1669"/>
    </row>
    <row r="1670" spans="27:30" ht="12" customHeight="1" x14ac:dyDescent="0.2">
      <c r="AA1670"/>
      <c r="AB1670"/>
      <c r="AC1670"/>
      <c r="AD1670"/>
    </row>
    <row r="1671" spans="27:30" ht="12" customHeight="1" x14ac:dyDescent="0.2">
      <c r="AA1671"/>
      <c r="AB1671"/>
      <c r="AC1671"/>
      <c r="AD1671"/>
    </row>
    <row r="1672" spans="27:30" ht="12" customHeight="1" x14ac:dyDescent="0.2">
      <c r="AA1672"/>
      <c r="AB1672"/>
      <c r="AC1672"/>
      <c r="AD1672"/>
    </row>
    <row r="1673" spans="27:30" ht="12" customHeight="1" x14ac:dyDescent="0.2">
      <c r="AA1673"/>
      <c r="AB1673"/>
      <c r="AC1673"/>
      <c r="AD1673"/>
    </row>
    <row r="1674" spans="27:30" ht="12" customHeight="1" x14ac:dyDescent="0.2">
      <c r="AA1674"/>
      <c r="AB1674"/>
      <c r="AC1674"/>
      <c r="AD1674"/>
    </row>
    <row r="1675" spans="27:30" ht="12" customHeight="1" x14ac:dyDescent="0.2">
      <c r="AA1675"/>
      <c r="AB1675"/>
      <c r="AC1675"/>
      <c r="AD1675"/>
    </row>
    <row r="1676" spans="27:30" ht="12" customHeight="1" x14ac:dyDescent="0.2">
      <c r="AA1676"/>
      <c r="AB1676"/>
      <c r="AC1676"/>
      <c r="AD1676"/>
    </row>
    <row r="1677" spans="27:30" ht="12" customHeight="1" x14ac:dyDescent="0.2">
      <c r="AA1677"/>
      <c r="AB1677"/>
      <c r="AC1677"/>
      <c r="AD1677"/>
    </row>
    <row r="1678" spans="27:30" ht="12" customHeight="1" x14ac:dyDescent="0.2">
      <c r="AA1678"/>
      <c r="AB1678"/>
      <c r="AC1678"/>
      <c r="AD1678"/>
    </row>
    <row r="1679" spans="27:30" ht="12" customHeight="1" x14ac:dyDescent="0.2">
      <c r="AA1679"/>
      <c r="AB1679"/>
      <c r="AC1679"/>
      <c r="AD1679"/>
    </row>
    <row r="1680" spans="27:30" ht="12" customHeight="1" x14ac:dyDescent="0.2">
      <c r="AA1680"/>
      <c r="AB1680"/>
      <c r="AC1680"/>
      <c r="AD1680"/>
    </row>
    <row r="1681" spans="27:30" ht="12" customHeight="1" x14ac:dyDescent="0.2">
      <c r="AA1681"/>
      <c r="AB1681"/>
      <c r="AC1681"/>
      <c r="AD1681"/>
    </row>
    <row r="1682" spans="27:30" ht="12" customHeight="1" x14ac:dyDescent="0.2">
      <c r="AA1682"/>
      <c r="AB1682"/>
      <c r="AC1682"/>
      <c r="AD1682"/>
    </row>
    <row r="1683" spans="27:30" ht="12" customHeight="1" x14ac:dyDescent="0.2">
      <c r="AA1683"/>
      <c r="AB1683"/>
      <c r="AC1683"/>
      <c r="AD1683"/>
    </row>
    <row r="1684" spans="27:30" ht="12" customHeight="1" x14ac:dyDescent="0.2">
      <c r="AA1684"/>
      <c r="AB1684"/>
      <c r="AC1684"/>
      <c r="AD1684"/>
    </row>
    <row r="1685" spans="27:30" ht="12" customHeight="1" x14ac:dyDescent="0.2">
      <c r="AA1685"/>
      <c r="AB1685"/>
      <c r="AC1685"/>
      <c r="AD1685"/>
    </row>
    <row r="1686" spans="27:30" ht="12" customHeight="1" x14ac:dyDescent="0.2">
      <c r="AA1686"/>
      <c r="AB1686"/>
      <c r="AC1686"/>
      <c r="AD1686"/>
    </row>
    <row r="1687" spans="27:30" ht="12" customHeight="1" x14ac:dyDescent="0.2">
      <c r="AA1687"/>
      <c r="AB1687"/>
      <c r="AC1687"/>
      <c r="AD1687"/>
    </row>
    <row r="1688" spans="27:30" ht="12" customHeight="1" x14ac:dyDescent="0.2">
      <c r="AA1688"/>
      <c r="AB1688"/>
      <c r="AC1688"/>
      <c r="AD1688"/>
    </row>
    <row r="1689" spans="27:30" ht="12" customHeight="1" x14ac:dyDescent="0.2">
      <c r="AA1689"/>
      <c r="AB1689"/>
      <c r="AC1689"/>
      <c r="AD1689"/>
    </row>
    <row r="1690" spans="27:30" ht="12" customHeight="1" x14ac:dyDescent="0.2">
      <c r="AA1690"/>
      <c r="AB1690"/>
      <c r="AC1690"/>
      <c r="AD1690"/>
    </row>
    <row r="1691" spans="27:30" ht="12" customHeight="1" x14ac:dyDescent="0.2">
      <c r="AA1691"/>
      <c r="AB1691"/>
      <c r="AC1691"/>
      <c r="AD1691"/>
    </row>
    <row r="1692" spans="27:30" ht="12" customHeight="1" x14ac:dyDescent="0.2">
      <c r="AA1692"/>
      <c r="AB1692"/>
      <c r="AC1692"/>
      <c r="AD1692"/>
    </row>
    <row r="1693" spans="27:30" ht="12" customHeight="1" x14ac:dyDescent="0.2">
      <c r="AA1693"/>
      <c r="AB1693"/>
      <c r="AC1693"/>
      <c r="AD1693"/>
    </row>
    <row r="1694" spans="27:30" ht="12" customHeight="1" x14ac:dyDescent="0.2">
      <c r="AA1694"/>
      <c r="AB1694"/>
      <c r="AC1694"/>
      <c r="AD1694"/>
    </row>
    <row r="1695" spans="27:30" ht="12" customHeight="1" x14ac:dyDescent="0.2">
      <c r="AA1695"/>
      <c r="AB1695"/>
      <c r="AC1695"/>
      <c r="AD1695"/>
    </row>
    <row r="1696" spans="27:30" ht="12" customHeight="1" x14ac:dyDescent="0.2">
      <c r="AA1696"/>
      <c r="AB1696"/>
      <c r="AC1696"/>
      <c r="AD1696"/>
    </row>
    <row r="1697" spans="27:30" ht="12" customHeight="1" x14ac:dyDescent="0.2">
      <c r="AA1697"/>
      <c r="AB1697"/>
      <c r="AC1697"/>
      <c r="AD1697"/>
    </row>
    <row r="1698" spans="27:30" ht="12" customHeight="1" x14ac:dyDescent="0.2">
      <c r="AA1698"/>
      <c r="AB1698"/>
      <c r="AC1698"/>
      <c r="AD1698"/>
    </row>
    <row r="1699" spans="27:30" ht="12" customHeight="1" x14ac:dyDescent="0.2">
      <c r="AA1699"/>
      <c r="AB1699"/>
      <c r="AC1699"/>
      <c r="AD1699"/>
    </row>
    <row r="1700" spans="27:30" ht="12" customHeight="1" x14ac:dyDescent="0.2">
      <c r="AA1700"/>
      <c r="AB1700"/>
      <c r="AC1700"/>
      <c r="AD1700"/>
    </row>
    <row r="1701" spans="27:30" ht="12" customHeight="1" x14ac:dyDescent="0.2">
      <c r="AA1701"/>
      <c r="AB1701"/>
      <c r="AC1701"/>
      <c r="AD1701"/>
    </row>
    <row r="1702" spans="27:30" ht="12" customHeight="1" x14ac:dyDescent="0.2">
      <c r="AA1702"/>
      <c r="AB1702"/>
      <c r="AC1702"/>
      <c r="AD1702"/>
    </row>
    <row r="1703" spans="27:30" ht="12" customHeight="1" x14ac:dyDescent="0.2">
      <c r="AA1703"/>
      <c r="AB1703"/>
      <c r="AC1703"/>
      <c r="AD1703"/>
    </row>
    <row r="1704" spans="27:30" ht="12" customHeight="1" x14ac:dyDescent="0.2">
      <c r="AA1704"/>
      <c r="AB1704"/>
      <c r="AC1704"/>
      <c r="AD1704"/>
    </row>
    <row r="1705" spans="27:30" ht="12" customHeight="1" x14ac:dyDescent="0.2">
      <c r="AA1705"/>
      <c r="AB1705"/>
      <c r="AC1705"/>
      <c r="AD1705"/>
    </row>
    <row r="1706" spans="27:30" ht="12" customHeight="1" x14ac:dyDescent="0.2">
      <c r="AA1706"/>
      <c r="AB1706"/>
      <c r="AC1706"/>
      <c r="AD1706"/>
    </row>
    <row r="1707" spans="27:30" ht="12" customHeight="1" x14ac:dyDescent="0.2">
      <c r="AA1707"/>
      <c r="AB1707"/>
      <c r="AC1707"/>
      <c r="AD1707"/>
    </row>
    <row r="1708" spans="27:30" ht="12" customHeight="1" x14ac:dyDescent="0.2">
      <c r="AA1708"/>
      <c r="AB1708"/>
      <c r="AC1708"/>
      <c r="AD1708"/>
    </row>
    <row r="1709" spans="27:30" ht="12" customHeight="1" x14ac:dyDescent="0.2">
      <c r="AA1709"/>
      <c r="AB1709"/>
      <c r="AC1709"/>
      <c r="AD1709"/>
    </row>
    <row r="1710" spans="27:30" ht="12" customHeight="1" x14ac:dyDescent="0.2">
      <c r="AA1710"/>
      <c r="AB1710"/>
      <c r="AC1710"/>
      <c r="AD1710"/>
    </row>
    <row r="1711" spans="27:30" ht="12" customHeight="1" x14ac:dyDescent="0.2">
      <c r="AA1711"/>
      <c r="AB1711"/>
      <c r="AC1711"/>
      <c r="AD1711"/>
    </row>
    <row r="1712" spans="27:30" ht="12" customHeight="1" x14ac:dyDescent="0.2">
      <c r="AA1712"/>
      <c r="AB1712"/>
      <c r="AC1712"/>
      <c r="AD1712"/>
    </row>
    <row r="1713" spans="27:30" ht="12" customHeight="1" x14ac:dyDescent="0.2">
      <c r="AA1713"/>
      <c r="AB1713"/>
      <c r="AC1713"/>
      <c r="AD1713"/>
    </row>
    <row r="1714" spans="27:30" ht="12" customHeight="1" x14ac:dyDescent="0.2">
      <c r="AA1714"/>
      <c r="AB1714"/>
      <c r="AC1714"/>
      <c r="AD1714"/>
    </row>
    <row r="1715" spans="27:30" ht="12" customHeight="1" x14ac:dyDescent="0.2">
      <c r="AA1715"/>
      <c r="AB1715"/>
      <c r="AC1715"/>
      <c r="AD1715"/>
    </row>
    <row r="1716" spans="27:30" ht="12" customHeight="1" x14ac:dyDescent="0.2">
      <c r="AA1716"/>
      <c r="AB1716"/>
      <c r="AC1716"/>
      <c r="AD1716"/>
    </row>
    <row r="1717" spans="27:30" ht="12" customHeight="1" x14ac:dyDescent="0.2">
      <c r="AA1717"/>
      <c r="AB1717"/>
      <c r="AC1717"/>
      <c r="AD1717"/>
    </row>
    <row r="1718" spans="27:30" ht="12" customHeight="1" x14ac:dyDescent="0.2">
      <c r="AA1718"/>
      <c r="AB1718"/>
      <c r="AC1718"/>
      <c r="AD1718"/>
    </row>
    <row r="1719" spans="27:30" ht="12" customHeight="1" x14ac:dyDescent="0.2">
      <c r="AA1719"/>
      <c r="AB1719"/>
      <c r="AC1719"/>
      <c r="AD1719"/>
    </row>
    <row r="1720" spans="27:30" ht="12" customHeight="1" x14ac:dyDescent="0.2">
      <c r="AA1720"/>
      <c r="AB1720"/>
      <c r="AC1720"/>
      <c r="AD1720"/>
    </row>
    <row r="1721" spans="27:30" ht="12" customHeight="1" x14ac:dyDescent="0.2">
      <c r="AA1721"/>
      <c r="AB1721"/>
      <c r="AC1721"/>
      <c r="AD1721"/>
    </row>
    <row r="1722" spans="27:30" ht="12" customHeight="1" x14ac:dyDescent="0.2">
      <c r="AA1722"/>
      <c r="AB1722"/>
      <c r="AC1722"/>
      <c r="AD1722"/>
    </row>
    <row r="1723" spans="27:30" ht="12" customHeight="1" x14ac:dyDescent="0.2">
      <c r="AA1723"/>
      <c r="AB1723"/>
      <c r="AC1723"/>
      <c r="AD1723"/>
    </row>
    <row r="1724" spans="27:30" ht="12" customHeight="1" x14ac:dyDescent="0.2">
      <c r="AA1724"/>
      <c r="AB1724"/>
      <c r="AC1724"/>
      <c r="AD1724"/>
    </row>
    <row r="1725" spans="27:30" ht="12" customHeight="1" x14ac:dyDescent="0.2">
      <c r="AA1725"/>
      <c r="AB1725"/>
      <c r="AC1725"/>
      <c r="AD1725"/>
    </row>
    <row r="1726" spans="27:30" ht="12" customHeight="1" x14ac:dyDescent="0.2">
      <c r="AA1726"/>
      <c r="AB1726"/>
      <c r="AC1726"/>
      <c r="AD1726"/>
    </row>
    <row r="1727" spans="27:30" ht="12" customHeight="1" x14ac:dyDescent="0.2">
      <c r="AA1727"/>
      <c r="AB1727"/>
      <c r="AC1727"/>
      <c r="AD1727"/>
    </row>
    <row r="1728" spans="27:30" ht="12" customHeight="1" x14ac:dyDescent="0.2">
      <c r="AA1728"/>
      <c r="AB1728"/>
      <c r="AC1728"/>
      <c r="AD1728"/>
    </row>
    <row r="1729" spans="27:30" ht="12" customHeight="1" x14ac:dyDescent="0.2">
      <c r="AA1729"/>
      <c r="AB1729"/>
      <c r="AC1729"/>
      <c r="AD1729"/>
    </row>
    <row r="1730" spans="27:30" ht="12" customHeight="1" x14ac:dyDescent="0.2">
      <c r="AA1730"/>
      <c r="AB1730"/>
      <c r="AC1730"/>
      <c r="AD1730"/>
    </row>
    <row r="1731" spans="27:30" ht="12" customHeight="1" x14ac:dyDescent="0.2">
      <c r="AA1731"/>
      <c r="AB1731"/>
      <c r="AC1731"/>
      <c r="AD1731"/>
    </row>
    <row r="1732" spans="27:30" ht="12" customHeight="1" x14ac:dyDescent="0.2">
      <c r="AA1732"/>
      <c r="AB1732"/>
      <c r="AC1732"/>
      <c r="AD1732"/>
    </row>
    <row r="1733" spans="27:30" ht="12" customHeight="1" x14ac:dyDescent="0.2">
      <c r="AA1733"/>
      <c r="AB1733"/>
      <c r="AC1733"/>
      <c r="AD1733"/>
    </row>
    <row r="1734" spans="27:30" ht="12" customHeight="1" x14ac:dyDescent="0.2">
      <c r="AA1734"/>
      <c r="AB1734"/>
      <c r="AC1734"/>
      <c r="AD1734"/>
    </row>
    <row r="1735" spans="27:30" ht="12" customHeight="1" x14ac:dyDescent="0.2">
      <c r="AA1735"/>
      <c r="AB1735"/>
      <c r="AC1735"/>
      <c r="AD1735"/>
    </row>
    <row r="1736" spans="27:30" ht="12" customHeight="1" x14ac:dyDescent="0.2">
      <c r="AA1736"/>
      <c r="AB1736"/>
      <c r="AC1736"/>
      <c r="AD1736"/>
    </row>
    <row r="1737" spans="27:30" ht="12" customHeight="1" x14ac:dyDescent="0.2">
      <c r="AA1737"/>
      <c r="AB1737"/>
      <c r="AC1737"/>
      <c r="AD1737"/>
    </row>
    <row r="1738" spans="27:30" ht="12" customHeight="1" x14ac:dyDescent="0.2">
      <c r="AA1738"/>
      <c r="AB1738"/>
      <c r="AC1738"/>
      <c r="AD1738"/>
    </row>
    <row r="1739" spans="27:30" ht="12" customHeight="1" x14ac:dyDescent="0.2">
      <c r="AA1739"/>
      <c r="AB1739"/>
      <c r="AC1739"/>
      <c r="AD1739"/>
    </row>
    <row r="1740" spans="27:30" ht="12" customHeight="1" x14ac:dyDescent="0.2">
      <c r="AA1740"/>
      <c r="AB1740"/>
      <c r="AC1740"/>
      <c r="AD1740"/>
    </row>
    <row r="1741" spans="27:30" ht="12" customHeight="1" x14ac:dyDescent="0.2">
      <c r="AA1741"/>
      <c r="AB1741"/>
      <c r="AC1741"/>
      <c r="AD1741"/>
    </row>
    <row r="1742" spans="27:30" ht="12" customHeight="1" x14ac:dyDescent="0.2">
      <c r="AA1742"/>
      <c r="AB1742"/>
      <c r="AC1742"/>
      <c r="AD1742"/>
    </row>
    <row r="1743" spans="27:30" ht="12" customHeight="1" x14ac:dyDescent="0.2">
      <c r="AA1743"/>
      <c r="AB1743"/>
      <c r="AC1743"/>
      <c r="AD1743"/>
    </row>
    <row r="1744" spans="27:30" ht="12" customHeight="1" x14ac:dyDescent="0.2">
      <c r="AA1744"/>
      <c r="AB1744"/>
      <c r="AC1744"/>
      <c r="AD1744"/>
    </row>
    <row r="1745" spans="27:30" ht="12" customHeight="1" x14ac:dyDescent="0.2">
      <c r="AA1745"/>
      <c r="AB1745"/>
      <c r="AC1745"/>
      <c r="AD1745"/>
    </row>
    <row r="1746" spans="27:30" ht="12" customHeight="1" x14ac:dyDescent="0.2">
      <c r="AA1746"/>
      <c r="AB1746"/>
      <c r="AC1746"/>
      <c r="AD1746"/>
    </row>
    <row r="1747" spans="27:30" ht="12" customHeight="1" x14ac:dyDescent="0.2">
      <c r="AA1747"/>
      <c r="AB1747"/>
      <c r="AC1747"/>
      <c r="AD1747"/>
    </row>
    <row r="1748" spans="27:30" ht="12" customHeight="1" x14ac:dyDescent="0.2">
      <c r="AA1748"/>
      <c r="AB1748"/>
      <c r="AC1748"/>
      <c r="AD1748"/>
    </row>
    <row r="1749" spans="27:30" ht="12" customHeight="1" x14ac:dyDescent="0.2">
      <c r="AA1749"/>
      <c r="AB1749"/>
      <c r="AC1749"/>
      <c r="AD1749"/>
    </row>
    <row r="1750" spans="27:30" ht="12" customHeight="1" x14ac:dyDescent="0.2">
      <c r="AA1750"/>
      <c r="AB1750"/>
      <c r="AC1750"/>
      <c r="AD1750"/>
    </row>
    <row r="1751" spans="27:30" ht="12" customHeight="1" x14ac:dyDescent="0.2">
      <c r="AA1751"/>
      <c r="AB1751"/>
      <c r="AC1751"/>
      <c r="AD1751"/>
    </row>
    <row r="1752" spans="27:30" ht="12" customHeight="1" x14ac:dyDescent="0.2">
      <c r="AA1752"/>
      <c r="AB1752"/>
      <c r="AC1752"/>
      <c r="AD1752"/>
    </row>
    <row r="1753" spans="27:30" ht="12" customHeight="1" x14ac:dyDescent="0.2">
      <c r="AA1753"/>
      <c r="AB1753"/>
      <c r="AC1753"/>
      <c r="AD1753"/>
    </row>
    <row r="1754" spans="27:30" ht="12" customHeight="1" x14ac:dyDescent="0.2">
      <c r="AA1754"/>
      <c r="AB1754"/>
      <c r="AC1754"/>
      <c r="AD1754"/>
    </row>
    <row r="1755" spans="27:30" ht="12" customHeight="1" x14ac:dyDescent="0.2">
      <c r="AA1755"/>
      <c r="AB1755"/>
      <c r="AC1755"/>
      <c r="AD1755"/>
    </row>
    <row r="1756" spans="27:30" ht="12" customHeight="1" x14ac:dyDescent="0.2">
      <c r="AA1756"/>
      <c r="AB1756"/>
      <c r="AC1756"/>
      <c r="AD1756"/>
    </row>
    <row r="1757" spans="27:30" ht="12" customHeight="1" x14ac:dyDescent="0.2">
      <c r="AA1757"/>
      <c r="AB1757"/>
      <c r="AC1757"/>
      <c r="AD1757"/>
    </row>
    <row r="1758" spans="27:30" ht="12" customHeight="1" x14ac:dyDescent="0.2">
      <c r="AA1758"/>
      <c r="AB1758"/>
      <c r="AC1758"/>
      <c r="AD1758"/>
    </row>
    <row r="1759" spans="27:30" ht="12" customHeight="1" x14ac:dyDescent="0.2">
      <c r="AA1759"/>
      <c r="AB1759"/>
      <c r="AC1759"/>
      <c r="AD1759"/>
    </row>
    <row r="1760" spans="27:30" ht="12" customHeight="1" x14ac:dyDescent="0.2">
      <c r="AA1760"/>
      <c r="AB1760"/>
      <c r="AC1760"/>
      <c r="AD1760"/>
    </row>
    <row r="1761" spans="27:30" ht="12" customHeight="1" x14ac:dyDescent="0.2">
      <c r="AA1761"/>
      <c r="AB1761"/>
      <c r="AC1761"/>
      <c r="AD1761"/>
    </row>
    <row r="1762" spans="27:30" ht="12" customHeight="1" x14ac:dyDescent="0.2">
      <c r="AA1762"/>
      <c r="AB1762"/>
      <c r="AC1762"/>
      <c r="AD1762"/>
    </row>
    <row r="1763" spans="27:30" ht="12" customHeight="1" x14ac:dyDescent="0.2">
      <c r="AA1763"/>
      <c r="AB1763"/>
      <c r="AC1763"/>
      <c r="AD1763"/>
    </row>
    <row r="1764" spans="27:30" ht="12" customHeight="1" x14ac:dyDescent="0.2">
      <c r="AA1764"/>
      <c r="AB1764"/>
      <c r="AC1764"/>
      <c r="AD1764"/>
    </row>
    <row r="1765" spans="27:30" ht="12" customHeight="1" x14ac:dyDescent="0.2">
      <c r="AA1765"/>
      <c r="AB1765"/>
      <c r="AC1765"/>
      <c r="AD1765"/>
    </row>
    <row r="1766" spans="27:30" ht="12" customHeight="1" x14ac:dyDescent="0.2">
      <c r="AA1766"/>
      <c r="AB1766"/>
      <c r="AC1766"/>
      <c r="AD1766"/>
    </row>
    <row r="1767" spans="27:30" ht="12" customHeight="1" x14ac:dyDescent="0.2">
      <c r="AA1767"/>
      <c r="AB1767"/>
      <c r="AC1767"/>
      <c r="AD1767"/>
    </row>
    <row r="1768" spans="27:30" ht="12" customHeight="1" x14ac:dyDescent="0.2">
      <c r="AA1768"/>
      <c r="AB1768"/>
      <c r="AC1768"/>
      <c r="AD1768"/>
    </row>
    <row r="1769" spans="27:30" ht="12" customHeight="1" x14ac:dyDescent="0.2">
      <c r="AA1769"/>
      <c r="AB1769"/>
      <c r="AC1769"/>
      <c r="AD1769"/>
    </row>
    <row r="1770" spans="27:30" ht="12" customHeight="1" x14ac:dyDescent="0.2">
      <c r="AA1770"/>
      <c r="AB1770"/>
      <c r="AC1770"/>
      <c r="AD1770"/>
    </row>
    <row r="1771" spans="27:30" ht="12" customHeight="1" x14ac:dyDescent="0.2">
      <c r="AA1771"/>
      <c r="AB1771"/>
      <c r="AC1771"/>
      <c r="AD1771"/>
    </row>
    <row r="1772" spans="27:30" ht="12" customHeight="1" x14ac:dyDescent="0.2">
      <c r="AA1772"/>
      <c r="AB1772"/>
      <c r="AC1772"/>
      <c r="AD1772"/>
    </row>
    <row r="1773" spans="27:30" ht="12" customHeight="1" x14ac:dyDescent="0.2">
      <c r="AA1773"/>
      <c r="AB1773"/>
      <c r="AC1773"/>
      <c r="AD1773"/>
    </row>
    <row r="1774" spans="27:30" ht="12" customHeight="1" x14ac:dyDescent="0.2">
      <c r="AA1774"/>
      <c r="AB1774"/>
      <c r="AC1774"/>
      <c r="AD1774"/>
    </row>
    <row r="1775" spans="27:30" ht="12" customHeight="1" x14ac:dyDescent="0.2">
      <c r="AA1775"/>
      <c r="AB1775"/>
      <c r="AC1775"/>
      <c r="AD1775"/>
    </row>
    <row r="1776" spans="27:30" ht="12" customHeight="1" x14ac:dyDescent="0.2">
      <c r="AA1776"/>
      <c r="AB1776"/>
      <c r="AC1776"/>
      <c r="AD1776"/>
    </row>
    <row r="1777" spans="27:30" ht="12" customHeight="1" x14ac:dyDescent="0.2">
      <c r="AA1777"/>
      <c r="AB1777"/>
      <c r="AC1777"/>
      <c r="AD1777"/>
    </row>
    <row r="1778" spans="27:30" ht="12" customHeight="1" x14ac:dyDescent="0.2">
      <c r="AA1778"/>
      <c r="AB1778"/>
      <c r="AC1778"/>
      <c r="AD1778"/>
    </row>
    <row r="1779" spans="27:30" ht="12" customHeight="1" x14ac:dyDescent="0.2">
      <c r="AA1779"/>
      <c r="AB1779"/>
      <c r="AC1779"/>
      <c r="AD1779"/>
    </row>
    <row r="1780" spans="27:30" ht="12" customHeight="1" x14ac:dyDescent="0.2">
      <c r="AA1780"/>
      <c r="AB1780"/>
      <c r="AC1780"/>
      <c r="AD1780"/>
    </row>
    <row r="1781" spans="27:30" ht="12" customHeight="1" x14ac:dyDescent="0.2">
      <c r="AA1781"/>
      <c r="AB1781"/>
      <c r="AC1781"/>
      <c r="AD1781"/>
    </row>
    <row r="1782" spans="27:30" ht="12" customHeight="1" x14ac:dyDescent="0.2">
      <c r="AA1782"/>
      <c r="AB1782"/>
      <c r="AC1782"/>
      <c r="AD1782"/>
    </row>
    <row r="1783" spans="27:30" ht="12" customHeight="1" x14ac:dyDescent="0.2">
      <c r="AA1783"/>
      <c r="AB1783"/>
      <c r="AC1783"/>
      <c r="AD1783"/>
    </row>
    <row r="1784" spans="27:30" ht="12" customHeight="1" x14ac:dyDescent="0.2">
      <c r="AA1784"/>
      <c r="AB1784"/>
      <c r="AC1784"/>
      <c r="AD1784"/>
    </row>
    <row r="1785" spans="27:30" ht="12" customHeight="1" x14ac:dyDescent="0.2">
      <c r="AA1785"/>
      <c r="AB1785"/>
      <c r="AC1785"/>
      <c r="AD1785"/>
    </row>
    <row r="1786" spans="27:30" ht="12" customHeight="1" x14ac:dyDescent="0.2">
      <c r="AA1786"/>
      <c r="AB1786"/>
      <c r="AC1786"/>
      <c r="AD1786"/>
    </row>
    <row r="1787" spans="27:30" ht="12" customHeight="1" x14ac:dyDescent="0.2">
      <c r="AA1787"/>
      <c r="AB1787"/>
      <c r="AC1787"/>
      <c r="AD1787"/>
    </row>
    <row r="1788" spans="27:30" ht="12" customHeight="1" x14ac:dyDescent="0.2">
      <c r="AA1788"/>
      <c r="AB1788"/>
      <c r="AC1788"/>
      <c r="AD1788"/>
    </row>
    <row r="1789" spans="27:30" ht="12" customHeight="1" x14ac:dyDescent="0.2">
      <c r="AA1789"/>
      <c r="AB1789"/>
      <c r="AC1789"/>
      <c r="AD1789"/>
    </row>
    <row r="1790" spans="27:30" ht="12" customHeight="1" x14ac:dyDescent="0.2">
      <c r="AA1790"/>
      <c r="AB1790"/>
      <c r="AC1790"/>
      <c r="AD1790"/>
    </row>
    <row r="1791" spans="27:30" ht="12" customHeight="1" x14ac:dyDescent="0.2">
      <c r="AA1791"/>
      <c r="AB1791"/>
      <c r="AC1791"/>
      <c r="AD1791"/>
    </row>
    <row r="1792" spans="27:30" ht="12" customHeight="1" x14ac:dyDescent="0.2">
      <c r="AA1792"/>
      <c r="AB1792"/>
      <c r="AC1792"/>
      <c r="AD1792"/>
    </row>
    <row r="1793" spans="27:30" ht="12" customHeight="1" x14ac:dyDescent="0.2">
      <c r="AA1793"/>
      <c r="AB1793"/>
      <c r="AC1793"/>
      <c r="AD1793"/>
    </row>
    <row r="1794" spans="27:30" ht="12" customHeight="1" x14ac:dyDescent="0.2">
      <c r="AA1794"/>
      <c r="AB1794"/>
      <c r="AC1794"/>
      <c r="AD1794"/>
    </row>
    <row r="1795" spans="27:30" ht="12" customHeight="1" x14ac:dyDescent="0.2">
      <c r="AA1795"/>
      <c r="AB1795"/>
      <c r="AC1795"/>
      <c r="AD1795"/>
    </row>
    <row r="1796" spans="27:30" ht="12" customHeight="1" x14ac:dyDescent="0.2">
      <c r="AA1796"/>
      <c r="AB1796"/>
      <c r="AC1796"/>
      <c r="AD1796"/>
    </row>
    <row r="1797" spans="27:30" ht="12" customHeight="1" x14ac:dyDescent="0.2">
      <c r="AA1797"/>
      <c r="AB1797"/>
      <c r="AC1797"/>
      <c r="AD1797"/>
    </row>
    <row r="1798" spans="27:30" ht="12" customHeight="1" x14ac:dyDescent="0.2">
      <c r="AA1798"/>
      <c r="AB1798"/>
      <c r="AC1798"/>
      <c r="AD1798"/>
    </row>
    <row r="1799" spans="27:30" ht="12" customHeight="1" x14ac:dyDescent="0.2">
      <c r="AA1799"/>
      <c r="AB1799"/>
      <c r="AC1799"/>
      <c r="AD1799"/>
    </row>
    <row r="1800" spans="27:30" ht="12" customHeight="1" x14ac:dyDescent="0.2">
      <c r="AA1800"/>
      <c r="AB1800"/>
      <c r="AC1800"/>
      <c r="AD1800"/>
    </row>
    <row r="1801" spans="27:30" ht="12" customHeight="1" x14ac:dyDescent="0.2">
      <c r="AA1801"/>
      <c r="AB1801"/>
      <c r="AC1801"/>
      <c r="AD1801"/>
    </row>
    <row r="1802" spans="27:30" ht="12" customHeight="1" x14ac:dyDescent="0.2">
      <c r="AA1802"/>
      <c r="AB1802"/>
      <c r="AC1802"/>
      <c r="AD1802"/>
    </row>
    <row r="1803" spans="27:30" ht="12" customHeight="1" x14ac:dyDescent="0.2">
      <c r="AA1803"/>
      <c r="AB1803"/>
      <c r="AC1803"/>
      <c r="AD1803"/>
    </row>
    <row r="1804" spans="27:30" ht="12" customHeight="1" x14ac:dyDescent="0.2">
      <c r="AA1804"/>
      <c r="AB1804"/>
      <c r="AC1804"/>
      <c r="AD1804"/>
    </row>
    <row r="1805" spans="27:30" ht="12" customHeight="1" x14ac:dyDescent="0.2">
      <c r="AA1805"/>
      <c r="AB1805"/>
      <c r="AC1805"/>
      <c r="AD1805"/>
    </row>
    <row r="1806" spans="27:30" ht="12" customHeight="1" x14ac:dyDescent="0.2">
      <c r="AA1806"/>
      <c r="AB1806"/>
      <c r="AC1806"/>
      <c r="AD1806"/>
    </row>
    <row r="1807" spans="27:30" ht="12" customHeight="1" x14ac:dyDescent="0.2">
      <c r="AA1807"/>
      <c r="AB1807"/>
      <c r="AC1807"/>
      <c r="AD1807"/>
    </row>
    <row r="1808" spans="27:30" ht="12" customHeight="1" x14ac:dyDescent="0.2">
      <c r="AA1808"/>
      <c r="AB1808"/>
      <c r="AC1808"/>
      <c r="AD1808"/>
    </row>
    <row r="1809" spans="27:30" ht="12" customHeight="1" x14ac:dyDescent="0.2">
      <c r="AA1809"/>
      <c r="AB1809"/>
      <c r="AC1809"/>
      <c r="AD1809"/>
    </row>
    <row r="1810" spans="27:30" ht="12" customHeight="1" x14ac:dyDescent="0.2">
      <c r="AA1810"/>
      <c r="AB1810"/>
      <c r="AC1810"/>
      <c r="AD1810"/>
    </row>
    <row r="1811" spans="27:30" ht="12" customHeight="1" x14ac:dyDescent="0.2">
      <c r="AA1811"/>
      <c r="AB1811"/>
      <c r="AC1811"/>
      <c r="AD1811"/>
    </row>
    <row r="1812" spans="27:30" ht="12" customHeight="1" x14ac:dyDescent="0.2">
      <c r="AA1812"/>
      <c r="AB1812"/>
      <c r="AC1812"/>
      <c r="AD1812"/>
    </row>
    <row r="1813" spans="27:30" ht="12" customHeight="1" x14ac:dyDescent="0.2">
      <c r="AA1813"/>
      <c r="AB1813"/>
      <c r="AC1813"/>
      <c r="AD1813"/>
    </row>
    <row r="1814" spans="27:30" ht="12" customHeight="1" x14ac:dyDescent="0.2">
      <c r="AA1814"/>
      <c r="AB1814"/>
      <c r="AC1814"/>
      <c r="AD1814"/>
    </row>
    <row r="1815" spans="27:30" ht="12" customHeight="1" x14ac:dyDescent="0.2">
      <c r="AA1815"/>
      <c r="AB1815"/>
      <c r="AC1815"/>
      <c r="AD1815"/>
    </row>
    <row r="1816" spans="27:30" ht="12" customHeight="1" x14ac:dyDescent="0.2">
      <c r="AA1816"/>
      <c r="AB1816"/>
      <c r="AC1816"/>
      <c r="AD1816"/>
    </row>
    <row r="1817" spans="27:30" ht="12" customHeight="1" x14ac:dyDescent="0.2">
      <c r="AA1817"/>
      <c r="AB1817"/>
      <c r="AC1817"/>
      <c r="AD1817"/>
    </row>
    <row r="1818" spans="27:30" ht="12" customHeight="1" x14ac:dyDescent="0.2">
      <c r="AA1818"/>
      <c r="AB1818"/>
      <c r="AC1818"/>
      <c r="AD1818"/>
    </row>
    <row r="1819" spans="27:30" ht="12" customHeight="1" x14ac:dyDescent="0.2">
      <c r="AA1819"/>
      <c r="AB1819"/>
      <c r="AC1819"/>
      <c r="AD1819"/>
    </row>
    <row r="1820" spans="27:30" ht="12" customHeight="1" x14ac:dyDescent="0.2">
      <c r="AA1820"/>
      <c r="AB1820"/>
      <c r="AC1820"/>
      <c r="AD1820"/>
    </row>
    <row r="1821" spans="27:30" ht="12" customHeight="1" x14ac:dyDescent="0.2">
      <c r="AA1821"/>
      <c r="AB1821"/>
      <c r="AC1821"/>
      <c r="AD1821"/>
    </row>
    <row r="1822" spans="27:30" ht="12" customHeight="1" x14ac:dyDescent="0.2">
      <c r="AA1822"/>
      <c r="AB1822"/>
      <c r="AC1822"/>
      <c r="AD1822"/>
    </row>
    <row r="1823" spans="27:30" ht="12" customHeight="1" x14ac:dyDescent="0.2">
      <c r="AA1823"/>
      <c r="AB1823"/>
      <c r="AC1823"/>
      <c r="AD1823"/>
    </row>
    <row r="1824" spans="27:30" ht="12" customHeight="1" x14ac:dyDescent="0.2">
      <c r="AA1824"/>
      <c r="AB1824"/>
      <c r="AC1824"/>
      <c r="AD1824"/>
    </row>
    <row r="1825" spans="27:30" ht="12" customHeight="1" x14ac:dyDescent="0.2">
      <c r="AA1825"/>
      <c r="AB1825"/>
      <c r="AC1825"/>
      <c r="AD1825"/>
    </row>
    <row r="1826" spans="27:30" ht="12" customHeight="1" x14ac:dyDescent="0.2">
      <c r="AA1826"/>
      <c r="AB1826"/>
      <c r="AC1826"/>
      <c r="AD1826"/>
    </row>
    <row r="1827" spans="27:30" ht="12" customHeight="1" x14ac:dyDescent="0.2">
      <c r="AA1827"/>
      <c r="AB1827"/>
      <c r="AC1827"/>
      <c r="AD1827"/>
    </row>
    <row r="1828" spans="27:30" ht="12" customHeight="1" x14ac:dyDescent="0.2">
      <c r="AA1828"/>
      <c r="AB1828"/>
      <c r="AC1828"/>
      <c r="AD1828"/>
    </row>
    <row r="1829" spans="27:30" ht="12" customHeight="1" x14ac:dyDescent="0.2">
      <c r="AA1829"/>
      <c r="AB1829"/>
      <c r="AC1829"/>
      <c r="AD1829"/>
    </row>
    <row r="1830" spans="27:30" ht="12" customHeight="1" x14ac:dyDescent="0.2">
      <c r="AA1830"/>
      <c r="AB1830"/>
      <c r="AC1830"/>
      <c r="AD1830"/>
    </row>
    <row r="1831" spans="27:30" ht="12" customHeight="1" x14ac:dyDescent="0.2">
      <c r="AA1831"/>
      <c r="AB1831"/>
      <c r="AC1831"/>
      <c r="AD1831"/>
    </row>
    <row r="1832" spans="27:30" ht="12" customHeight="1" x14ac:dyDescent="0.2">
      <c r="AA1832"/>
      <c r="AB1832"/>
      <c r="AC1832"/>
      <c r="AD1832"/>
    </row>
    <row r="1833" spans="27:30" ht="12" customHeight="1" x14ac:dyDescent="0.2">
      <c r="AA1833"/>
      <c r="AB1833"/>
      <c r="AC1833"/>
      <c r="AD1833"/>
    </row>
    <row r="1834" spans="27:30" ht="12" customHeight="1" x14ac:dyDescent="0.2">
      <c r="AA1834"/>
      <c r="AB1834"/>
      <c r="AC1834"/>
      <c r="AD1834"/>
    </row>
    <row r="1835" spans="27:30" ht="12" customHeight="1" x14ac:dyDescent="0.2">
      <c r="AA1835"/>
      <c r="AB1835"/>
      <c r="AC1835"/>
      <c r="AD1835"/>
    </row>
    <row r="1836" spans="27:30" ht="12" customHeight="1" x14ac:dyDescent="0.2">
      <c r="AA1836"/>
      <c r="AB1836"/>
      <c r="AC1836"/>
      <c r="AD1836"/>
    </row>
    <row r="1837" spans="27:30" ht="12" customHeight="1" x14ac:dyDescent="0.2">
      <c r="AA1837"/>
      <c r="AB1837"/>
      <c r="AC1837"/>
      <c r="AD1837"/>
    </row>
    <row r="1838" spans="27:30" ht="12" customHeight="1" x14ac:dyDescent="0.2">
      <c r="AA1838"/>
      <c r="AB1838"/>
      <c r="AC1838"/>
      <c r="AD1838"/>
    </row>
    <row r="1839" spans="27:30" ht="12" customHeight="1" x14ac:dyDescent="0.2">
      <c r="AA1839"/>
      <c r="AB1839"/>
      <c r="AC1839"/>
      <c r="AD1839"/>
    </row>
    <row r="1840" spans="27:30" ht="12" customHeight="1" x14ac:dyDescent="0.2">
      <c r="AA1840"/>
      <c r="AB1840"/>
      <c r="AC1840"/>
      <c r="AD1840"/>
    </row>
    <row r="1841" spans="27:30" ht="12" customHeight="1" x14ac:dyDescent="0.2">
      <c r="AA1841"/>
      <c r="AB1841"/>
      <c r="AC1841"/>
      <c r="AD1841"/>
    </row>
    <row r="1842" spans="27:30" ht="12" customHeight="1" x14ac:dyDescent="0.2">
      <c r="AA1842"/>
      <c r="AB1842"/>
      <c r="AC1842"/>
      <c r="AD1842"/>
    </row>
    <row r="1843" spans="27:30" ht="12" customHeight="1" x14ac:dyDescent="0.2">
      <c r="AA1843"/>
      <c r="AB1843"/>
      <c r="AC1843"/>
      <c r="AD1843"/>
    </row>
    <row r="1844" spans="27:30" ht="12" customHeight="1" x14ac:dyDescent="0.2">
      <c r="AA1844"/>
      <c r="AB1844"/>
      <c r="AC1844"/>
      <c r="AD1844"/>
    </row>
    <row r="1845" spans="27:30" ht="12" customHeight="1" x14ac:dyDescent="0.2">
      <c r="AA1845"/>
      <c r="AB1845"/>
      <c r="AC1845"/>
      <c r="AD1845"/>
    </row>
    <row r="1846" spans="27:30" ht="12" customHeight="1" x14ac:dyDescent="0.2">
      <c r="AA1846"/>
      <c r="AB1846"/>
      <c r="AC1846"/>
      <c r="AD1846"/>
    </row>
    <row r="1847" spans="27:30" ht="12" customHeight="1" x14ac:dyDescent="0.2">
      <c r="AA1847"/>
      <c r="AB1847"/>
      <c r="AC1847"/>
      <c r="AD1847"/>
    </row>
    <row r="1848" spans="27:30" ht="12" customHeight="1" x14ac:dyDescent="0.2">
      <c r="AA1848"/>
      <c r="AB1848"/>
      <c r="AC1848"/>
      <c r="AD1848"/>
    </row>
    <row r="1849" spans="27:30" ht="12" customHeight="1" x14ac:dyDescent="0.2">
      <c r="AA1849"/>
      <c r="AB1849"/>
      <c r="AC1849"/>
      <c r="AD1849"/>
    </row>
    <row r="1850" spans="27:30" ht="12" customHeight="1" x14ac:dyDescent="0.2">
      <c r="AA1850"/>
      <c r="AB1850"/>
      <c r="AC1850"/>
      <c r="AD1850"/>
    </row>
    <row r="1851" spans="27:30" ht="12" customHeight="1" x14ac:dyDescent="0.2">
      <c r="AA1851"/>
      <c r="AB1851"/>
      <c r="AC1851"/>
      <c r="AD1851"/>
    </row>
    <row r="1852" spans="27:30" ht="12" customHeight="1" x14ac:dyDescent="0.2">
      <c r="AA1852"/>
      <c r="AB1852"/>
      <c r="AC1852"/>
      <c r="AD1852"/>
    </row>
    <row r="1853" spans="27:30" ht="12" customHeight="1" x14ac:dyDescent="0.2">
      <c r="AA1853"/>
      <c r="AB1853"/>
      <c r="AC1853"/>
      <c r="AD1853"/>
    </row>
    <row r="1854" spans="27:30" ht="12" customHeight="1" x14ac:dyDescent="0.2">
      <c r="AA1854"/>
      <c r="AB1854"/>
      <c r="AC1854"/>
      <c r="AD1854"/>
    </row>
    <row r="1855" spans="27:30" ht="12" customHeight="1" x14ac:dyDescent="0.2">
      <c r="AA1855"/>
      <c r="AB1855"/>
      <c r="AC1855"/>
      <c r="AD1855"/>
    </row>
    <row r="1856" spans="27:30" ht="12" customHeight="1" x14ac:dyDescent="0.2">
      <c r="AA1856"/>
      <c r="AB1856"/>
      <c r="AC1856"/>
      <c r="AD1856"/>
    </row>
    <row r="1857" spans="27:30" ht="12" customHeight="1" x14ac:dyDescent="0.2">
      <c r="AA1857"/>
      <c r="AB1857"/>
      <c r="AC1857"/>
      <c r="AD1857"/>
    </row>
    <row r="1858" spans="27:30" ht="12" customHeight="1" x14ac:dyDescent="0.2">
      <c r="AA1858"/>
      <c r="AB1858"/>
      <c r="AC1858"/>
      <c r="AD1858"/>
    </row>
    <row r="1859" spans="27:30" ht="12" customHeight="1" x14ac:dyDescent="0.2">
      <c r="AA1859"/>
      <c r="AB1859"/>
      <c r="AC1859"/>
      <c r="AD1859"/>
    </row>
    <row r="1860" spans="27:30" ht="12" customHeight="1" x14ac:dyDescent="0.2">
      <c r="AA1860"/>
      <c r="AB1860"/>
      <c r="AC1860"/>
      <c r="AD1860"/>
    </row>
    <row r="1861" spans="27:30" ht="12" customHeight="1" x14ac:dyDescent="0.2">
      <c r="AA1861"/>
      <c r="AB1861"/>
      <c r="AC1861"/>
      <c r="AD1861"/>
    </row>
    <row r="1862" spans="27:30" ht="12" customHeight="1" x14ac:dyDescent="0.2">
      <c r="AA1862"/>
      <c r="AB1862"/>
      <c r="AC1862"/>
      <c r="AD1862"/>
    </row>
    <row r="1863" spans="27:30" ht="12" customHeight="1" x14ac:dyDescent="0.2">
      <c r="AA1863"/>
      <c r="AB1863"/>
      <c r="AC1863"/>
      <c r="AD1863"/>
    </row>
    <row r="1864" spans="27:30" ht="12" customHeight="1" x14ac:dyDescent="0.2">
      <c r="AA1864"/>
      <c r="AB1864"/>
      <c r="AC1864"/>
      <c r="AD1864"/>
    </row>
    <row r="1865" spans="27:30" ht="12" customHeight="1" x14ac:dyDescent="0.2">
      <c r="AA1865"/>
      <c r="AB1865"/>
      <c r="AC1865"/>
      <c r="AD1865"/>
    </row>
    <row r="1866" spans="27:30" ht="12" customHeight="1" x14ac:dyDescent="0.2">
      <c r="AA1866"/>
      <c r="AB1866"/>
      <c r="AC1866"/>
      <c r="AD1866"/>
    </row>
    <row r="1867" spans="27:30" ht="12" customHeight="1" x14ac:dyDescent="0.2">
      <c r="AA1867"/>
      <c r="AB1867"/>
      <c r="AC1867"/>
      <c r="AD1867"/>
    </row>
    <row r="1868" spans="27:30" ht="12" customHeight="1" x14ac:dyDescent="0.2">
      <c r="AA1868"/>
      <c r="AB1868"/>
      <c r="AC1868"/>
      <c r="AD1868"/>
    </row>
    <row r="1869" spans="27:30" ht="12" customHeight="1" x14ac:dyDescent="0.2">
      <c r="AA1869"/>
      <c r="AB1869"/>
      <c r="AC1869"/>
      <c r="AD1869"/>
    </row>
    <row r="1870" spans="27:30" ht="12" customHeight="1" x14ac:dyDescent="0.2">
      <c r="AA1870"/>
      <c r="AB1870"/>
      <c r="AC1870"/>
      <c r="AD1870"/>
    </row>
    <row r="1871" spans="27:30" ht="12" customHeight="1" x14ac:dyDescent="0.2">
      <c r="AA1871"/>
      <c r="AB1871"/>
      <c r="AC1871"/>
      <c r="AD1871"/>
    </row>
    <row r="1872" spans="27:30" ht="12" customHeight="1" x14ac:dyDescent="0.2">
      <c r="AA1872"/>
      <c r="AB1872"/>
      <c r="AC1872"/>
      <c r="AD1872"/>
    </row>
    <row r="1873" spans="27:30" ht="12" customHeight="1" x14ac:dyDescent="0.2">
      <c r="AA1873"/>
      <c r="AB1873"/>
      <c r="AC1873"/>
      <c r="AD1873"/>
    </row>
    <row r="1874" spans="27:30" ht="12" customHeight="1" x14ac:dyDescent="0.2">
      <c r="AA1874"/>
      <c r="AB1874"/>
      <c r="AC1874"/>
      <c r="AD1874"/>
    </row>
    <row r="1875" spans="27:30" ht="12" customHeight="1" x14ac:dyDescent="0.2">
      <c r="AA1875"/>
      <c r="AB1875"/>
      <c r="AC1875"/>
      <c r="AD1875"/>
    </row>
    <row r="1876" spans="27:30" ht="12" customHeight="1" x14ac:dyDescent="0.2">
      <c r="AA1876"/>
      <c r="AB1876"/>
      <c r="AC1876"/>
      <c r="AD1876"/>
    </row>
    <row r="1877" spans="27:30" ht="12" customHeight="1" x14ac:dyDescent="0.2">
      <c r="AA1877"/>
      <c r="AB1877"/>
      <c r="AC1877"/>
      <c r="AD1877"/>
    </row>
    <row r="1878" spans="27:30" ht="12" customHeight="1" x14ac:dyDescent="0.2">
      <c r="AA1878"/>
      <c r="AB1878"/>
      <c r="AC1878"/>
      <c r="AD1878"/>
    </row>
    <row r="1879" spans="27:30" ht="12" customHeight="1" x14ac:dyDescent="0.2">
      <c r="AA1879"/>
      <c r="AB1879"/>
      <c r="AC1879"/>
      <c r="AD1879"/>
    </row>
    <row r="1880" spans="27:30" ht="12" customHeight="1" x14ac:dyDescent="0.2">
      <c r="AA1880"/>
      <c r="AB1880"/>
      <c r="AC1880"/>
      <c r="AD1880"/>
    </row>
    <row r="1881" spans="27:30" ht="12" customHeight="1" x14ac:dyDescent="0.2">
      <c r="AA1881"/>
      <c r="AB1881"/>
      <c r="AC1881"/>
      <c r="AD1881"/>
    </row>
    <row r="1882" spans="27:30" ht="12" customHeight="1" x14ac:dyDescent="0.2">
      <c r="AA1882"/>
      <c r="AB1882"/>
      <c r="AC1882"/>
      <c r="AD1882"/>
    </row>
    <row r="1883" spans="27:30" ht="12" customHeight="1" x14ac:dyDescent="0.2">
      <c r="AA1883"/>
      <c r="AB1883"/>
      <c r="AC1883"/>
      <c r="AD1883"/>
    </row>
    <row r="1884" spans="27:30" ht="12" customHeight="1" x14ac:dyDescent="0.2">
      <c r="AA1884"/>
      <c r="AB1884"/>
      <c r="AC1884"/>
      <c r="AD1884"/>
    </row>
    <row r="1885" spans="27:30" ht="12" customHeight="1" x14ac:dyDescent="0.2">
      <c r="AA1885"/>
      <c r="AB1885"/>
      <c r="AC1885"/>
      <c r="AD1885"/>
    </row>
    <row r="1886" spans="27:30" ht="12" customHeight="1" x14ac:dyDescent="0.2">
      <c r="AA1886"/>
      <c r="AB1886"/>
      <c r="AC1886"/>
      <c r="AD1886"/>
    </row>
    <row r="1887" spans="27:30" ht="12" customHeight="1" x14ac:dyDescent="0.2">
      <c r="AA1887"/>
      <c r="AB1887"/>
      <c r="AC1887"/>
      <c r="AD1887"/>
    </row>
    <row r="1888" spans="27:30" ht="12" customHeight="1" x14ac:dyDescent="0.2">
      <c r="AA1888"/>
      <c r="AB1888"/>
      <c r="AC1888"/>
      <c r="AD1888"/>
    </row>
    <row r="1889" spans="27:30" ht="12" customHeight="1" x14ac:dyDescent="0.2">
      <c r="AA1889"/>
      <c r="AB1889"/>
      <c r="AC1889"/>
      <c r="AD1889"/>
    </row>
    <row r="1890" spans="27:30" ht="12" customHeight="1" x14ac:dyDescent="0.2">
      <c r="AA1890"/>
      <c r="AB1890"/>
      <c r="AC1890"/>
      <c r="AD1890"/>
    </row>
    <row r="1891" spans="27:30" ht="12" customHeight="1" x14ac:dyDescent="0.2">
      <c r="AA1891"/>
      <c r="AB1891"/>
      <c r="AC1891"/>
      <c r="AD1891"/>
    </row>
    <row r="1892" spans="27:30" ht="12" customHeight="1" x14ac:dyDescent="0.2">
      <c r="AA1892"/>
      <c r="AB1892"/>
      <c r="AC1892"/>
      <c r="AD1892"/>
    </row>
    <row r="1893" spans="27:30" ht="12" customHeight="1" x14ac:dyDescent="0.2">
      <c r="AA1893"/>
      <c r="AB1893"/>
      <c r="AC1893"/>
      <c r="AD1893"/>
    </row>
    <row r="1894" spans="27:30" ht="12" customHeight="1" x14ac:dyDescent="0.2">
      <c r="AA1894"/>
      <c r="AB1894"/>
      <c r="AC1894"/>
      <c r="AD1894"/>
    </row>
    <row r="1895" spans="27:30" ht="12" customHeight="1" x14ac:dyDescent="0.2">
      <c r="AA1895"/>
      <c r="AB1895"/>
      <c r="AC1895"/>
      <c r="AD1895"/>
    </row>
    <row r="1896" spans="27:30" ht="12" customHeight="1" x14ac:dyDescent="0.2">
      <c r="AA1896"/>
      <c r="AB1896"/>
      <c r="AC1896"/>
      <c r="AD1896"/>
    </row>
    <row r="1897" spans="27:30" ht="12" customHeight="1" x14ac:dyDescent="0.2">
      <c r="AA1897"/>
      <c r="AB1897"/>
      <c r="AC1897"/>
      <c r="AD1897"/>
    </row>
    <row r="1898" spans="27:30" ht="12" customHeight="1" x14ac:dyDescent="0.2">
      <c r="AA1898"/>
      <c r="AB1898"/>
      <c r="AC1898"/>
      <c r="AD1898"/>
    </row>
    <row r="1899" spans="27:30" ht="12" customHeight="1" x14ac:dyDescent="0.2">
      <c r="AA1899"/>
      <c r="AB1899"/>
      <c r="AC1899"/>
      <c r="AD1899"/>
    </row>
    <row r="1900" spans="27:30" ht="12" customHeight="1" x14ac:dyDescent="0.2">
      <c r="AA1900"/>
      <c r="AB1900"/>
      <c r="AC1900"/>
      <c r="AD1900"/>
    </row>
    <row r="1901" spans="27:30" ht="12" customHeight="1" x14ac:dyDescent="0.2">
      <c r="AA1901"/>
      <c r="AB1901"/>
      <c r="AC1901"/>
      <c r="AD1901"/>
    </row>
    <row r="1902" spans="27:30" ht="12" customHeight="1" x14ac:dyDescent="0.2">
      <c r="AA1902"/>
      <c r="AB1902"/>
      <c r="AC1902"/>
      <c r="AD1902"/>
    </row>
    <row r="1903" spans="27:30" ht="12" customHeight="1" x14ac:dyDescent="0.2">
      <c r="AA1903"/>
      <c r="AB1903"/>
      <c r="AC1903"/>
      <c r="AD1903"/>
    </row>
    <row r="1904" spans="27:30" ht="12" customHeight="1" x14ac:dyDescent="0.2">
      <c r="AA1904"/>
      <c r="AB1904"/>
      <c r="AC1904"/>
      <c r="AD1904"/>
    </row>
    <row r="1905" spans="27:30" ht="12" customHeight="1" x14ac:dyDescent="0.2">
      <c r="AA1905"/>
      <c r="AB1905"/>
      <c r="AC1905"/>
      <c r="AD1905"/>
    </row>
    <row r="1906" spans="27:30" ht="12" customHeight="1" x14ac:dyDescent="0.2">
      <c r="AA1906"/>
      <c r="AB1906"/>
      <c r="AC1906"/>
      <c r="AD1906"/>
    </row>
    <row r="1907" spans="27:30" ht="12" customHeight="1" x14ac:dyDescent="0.2">
      <c r="AA1907"/>
      <c r="AB1907"/>
      <c r="AC1907"/>
      <c r="AD1907"/>
    </row>
    <row r="1908" spans="27:30" ht="12" customHeight="1" x14ac:dyDescent="0.2">
      <c r="AA1908"/>
      <c r="AB1908"/>
      <c r="AC1908"/>
      <c r="AD1908"/>
    </row>
    <row r="1909" spans="27:30" ht="12" customHeight="1" x14ac:dyDescent="0.2">
      <c r="AA1909"/>
      <c r="AB1909"/>
      <c r="AC1909"/>
      <c r="AD1909"/>
    </row>
    <row r="1910" spans="27:30" ht="12" customHeight="1" x14ac:dyDescent="0.2">
      <c r="AA1910"/>
      <c r="AB1910"/>
      <c r="AC1910"/>
      <c r="AD1910"/>
    </row>
    <row r="1911" spans="27:30" ht="12" customHeight="1" x14ac:dyDescent="0.2">
      <c r="AA1911"/>
      <c r="AB1911"/>
      <c r="AC1911"/>
      <c r="AD1911"/>
    </row>
    <row r="1912" spans="27:30" ht="12" customHeight="1" x14ac:dyDescent="0.2">
      <c r="AA1912"/>
      <c r="AB1912"/>
      <c r="AC1912"/>
      <c r="AD1912"/>
    </row>
    <row r="1913" spans="27:30" ht="12" customHeight="1" x14ac:dyDescent="0.2">
      <c r="AA1913"/>
      <c r="AB1913"/>
      <c r="AC1913"/>
      <c r="AD1913"/>
    </row>
    <row r="1914" spans="27:30" ht="12" customHeight="1" x14ac:dyDescent="0.2">
      <c r="AA1914"/>
      <c r="AB1914"/>
      <c r="AC1914"/>
      <c r="AD1914"/>
    </row>
    <row r="1915" spans="27:30" ht="12" customHeight="1" x14ac:dyDescent="0.2">
      <c r="AA1915"/>
      <c r="AB1915"/>
      <c r="AC1915"/>
      <c r="AD1915"/>
    </row>
    <row r="1916" spans="27:30" ht="12" customHeight="1" x14ac:dyDescent="0.2">
      <c r="AA1916"/>
      <c r="AB1916"/>
      <c r="AC1916"/>
      <c r="AD1916"/>
    </row>
    <row r="1917" spans="27:30" ht="12" customHeight="1" x14ac:dyDescent="0.2">
      <c r="AA1917"/>
      <c r="AB1917"/>
      <c r="AC1917"/>
      <c r="AD1917"/>
    </row>
    <row r="1918" spans="27:30" ht="12" customHeight="1" x14ac:dyDescent="0.2">
      <c r="AA1918"/>
      <c r="AB1918"/>
      <c r="AC1918"/>
      <c r="AD1918"/>
    </row>
    <row r="1919" spans="27:30" ht="12" customHeight="1" x14ac:dyDescent="0.2">
      <c r="AA1919"/>
      <c r="AB1919"/>
      <c r="AC1919"/>
      <c r="AD1919"/>
    </row>
    <row r="1920" spans="27:30" ht="12" customHeight="1" x14ac:dyDescent="0.2">
      <c r="AA1920"/>
      <c r="AB1920"/>
      <c r="AC1920"/>
      <c r="AD1920"/>
    </row>
    <row r="1921" spans="27:30" ht="12" customHeight="1" x14ac:dyDescent="0.2">
      <c r="AA1921"/>
      <c r="AB1921"/>
      <c r="AC1921"/>
      <c r="AD1921"/>
    </row>
    <row r="1922" spans="27:30" ht="12" customHeight="1" x14ac:dyDescent="0.2">
      <c r="AA1922"/>
      <c r="AB1922"/>
      <c r="AC1922"/>
      <c r="AD1922"/>
    </row>
    <row r="1923" spans="27:30" ht="12" customHeight="1" x14ac:dyDescent="0.2">
      <c r="AA1923"/>
      <c r="AB1923"/>
      <c r="AC1923"/>
      <c r="AD1923"/>
    </row>
    <row r="1924" spans="27:30" ht="12" customHeight="1" x14ac:dyDescent="0.2">
      <c r="AA1924"/>
      <c r="AB1924"/>
      <c r="AC1924"/>
      <c r="AD1924"/>
    </row>
    <row r="1925" spans="27:30" ht="12" customHeight="1" x14ac:dyDescent="0.2">
      <c r="AA1925"/>
      <c r="AB1925"/>
      <c r="AC1925"/>
      <c r="AD1925"/>
    </row>
    <row r="1926" spans="27:30" ht="12" customHeight="1" x14ac:dyDescent="0.2">
      <c r="AA1926"/>
      <c r="AB1926"/>
      <c r="AC1926"/>
      <c r="AD1926"/>
    </row>
    <row r="1927" spans="27:30" ht="12" customHeight="1" x14ac:dyDescent="0.2">
      <c r="AA1927"/>
      <c r="AB1927"/>
      <c r="AC1927"/>
      <c r="AD1927"/>
    </row>
    <row r="1928" spans="27:30" ht="12" customHeight="1" x14ac:dyDescent="0.2">
      <c r="AA1928"/>
      <c r="AB1928"/>
      <c r="AC1928"/>
      <c r="AD1928"/>
    </row>
    <row r="1929" spans="27:30" ht="12" customHeight="1" x14ac:dyDescent="0.2">
      <c r="AA1929"/>
      <c r="AB1929"/>
      <c r="AC1929"/>
      <c r="AD1929"/>
    </row>
    <row r="1930" spans="27:30" ht="12" customHeight="1" x14ac:dyDescent="0.2">
      <c r="AA1930"/>
      <c r="AB1930"/>
      <c r="AC1930"/>
      <c r="AD1930"/>
    </row>
    <row r="1931" spans="27:30" ht="12" customHeight="1" x14ac:dyDescent="0.2">
      <c r="AA1931"/>
      <c r="AB1931"/>
      <c r="AC1931"/>
      <c r="AD1931"/>
    </row>
    <row r="1932" spans="27:30" ht="12" customHeight="1" x14ac:dyDescent="0.2">
      <c r="AA1932"/>
      <c r="AB1932"/>
      <c r="AC1932"/>
      <c r="AD1932"/>
    </row>
    <row r="1933" spans="27:30" ht="12" customHeight="1" x14ac:dyDescent="0.2">
      <c r="AA1933"/>
      <c r="AB1933"/>
      <c r="AC1933"/>
      <c r="AD1933"/>
    </row>
    <row r="1934" spans="27:30" ht="12" customHeight="1" x14ac:dyDescent="0.2">
      <c r="AA1934"/>
      <c r="AB1934"/>
      <c r="AC1934"/>
      <c r="AD1934"/>
    </row>
    <row r="1935" spans="27:30" ht="12" customHeight="1" x14ac:dyDescent="0.2">
      <c r="AA1935"/>
      <c r="AB1935"/>
      <c r="AC1935"/>
      <c r="AD1935"/>
    </row>
    <row r="1936" spans="27:30" ht="12" customHeight="1" x14ac:dyDescent="0.2">
      <c r="AA1936"/>
      <c r="AB1936"/>
      <c r="AC1936"/>
      <c r="AD1936"/>
    </row>
    <row r="1937" spans="27:30" ht="12" customHeight="1" x14ac:dyDescent="0.2">
      <c r="AA1937"/>
      <c r="AB1937"/>
      <c r="AC1937"/>
      <c r="AD1937"/>
    </row>
    <row r="1938" spans="27:30" ht="12" customHeight="1" x14ac:dyDescent="0.2">
      <c r="AA1938"/>
      <c r="AB1938"/>
      <c r="AC1938"/>
      <c r="AD1938"/>
    </row>
    <row r="1939" spans="27:30" ht="12" customHeight="1" x14ac:dyDescent="0.2">
      <c r="AA1939"/>
      <c r="AB1939"/>
      <c r="AC1939"/>
      <c r="AD1939"/>
    </row>
    <row r="1940" spans="27:30" ht="12" customHeight="1" x14ac:dyDescent="0.2">
      <c r="AA1940"/>
      <c r="AB1940"/>
      <c r="AC1940"/>
      <c r="AD1940"/>
    </row>
    <row r="1941" spans="27:30" ht="12" customHeight="1" x14ac:dyDescent="0.2">
      <c r="AA1941"/>
      <c r="AB1941"/>
      <c r="AC1941"/>
      <c r="AD1941"/>
    </row>
    <row r="1942" spans="27:30" ht="12" customHeight="1" x14ac:dyDescent="0.2">
      <c r="AA1942"/>
      <c r="AB1942"/>
      <c r="AC1942"/>
      <c r="AD1942"/>
    </row>
    <row r="1943" spans="27:30" ht="12" customHeight="1" x14ac:dyDescent="0.2">
      <c r="AA1943"/>
      <c r="AB1943"/>
      <c r="AC1943"/>
      <c r="AD1943"/>
    </row>
    <row r="1944" spans="27:30" ht="12" customHeight="1" x14ac:dyDescent="0.2">
      <c r="AA1944"/>
      <c r="AB1944"/>
      <c r="AC1944"/>
      <c r="AD1944"/>
    </row>
    <row r="1945" spans="27:30" ht="12" customHeight="1" x14ac:dyDescent="0.2">
      <c r="AA1945"/>
      <c r="AB1945"/>
      <c r="AC1945"/>
      <c r="AD1945"/>
    </row>
    <row r="1946" spans="27:30" ht="12" customHeight="1" x14ac:dyDescent="0.2">
      <c r="AA1946"/>
      <c r="AB1946"/>
      <c r="AC1946"/>
      <c r="AD1946"/>
    </row>
    <row r="1947" spans="27:30" ht="12" customHeight="1" x14ac:dyDescent="0.2">
      <c r="AA1947"/>
      <c r="AB1947"/>
      <c r="AC1947"/>
      <c r="AD1947"/>
    </row>
    <row r="1948" spans="27:30" ht="12" customHeight="1" x14ac:dyDescent="0.2">
      <c r="AA1948"/>
      <c r="AB1948"/>
      <c r="AC1948"/>
      <c r="AD1948"/>
    </row>
    <row r="1949" spans="27:30" ht="12" customHeight="1" x14ac:dyDescent="0.2">
      <c r="AA1949"/>
      <c r="AB1949"/>
      <c r="AC1949"/>
      <c r="AD1949"/>
    </row>
    <row r="1950" spans="27:30" ht="12" customHeight="1" x14ac:dyDescent="0.2">
      <c r="AA1950"/>
      <c r="AB1950"/>
      <c r="AC1950"/>
      <c r="AD1950"/>
    </row>
    <row r="1951" spans="27:30" ht="12" customHeight="1" x14ac:dyDescent="0.2">
      <c r="AA1951"/>
      <c r="AB1951"/>
      <c r="AC1951"/>
      <c r="AD1951"/>
    </row>
    <row r="1952" spans="27:30" ht="12" customHeight="1" x14ac:dyDescent="0.2">
      <c r="AA1952"/>
      <c r="AB1952"/>
      <c r="AC1952"/>
      <c r="AD1952"/>
    </row>
    <row r="1953" spans="27:30" ht="12" customHeight="1" x14ac:dyDescent="0.2">
      <c r="AA1953"/>
      <c r="AB1953"/>
      <c r="AC1953"/>
      <c r="AD1953"/>
    </row>
    <row r="1954" spans="27:30" ht="12" customHeight="1" x14ac:dyDescent="0.2">
      <c r="AA1954"/>
      <c r="AB1954"/>
      <c r="AC1954"/>
      <c r="AD1954"/>
    </row>
    <row r="1955" spans="27:30" ht="12" customHeight="1" x14ac:dyDescent="0.2">
      <c r="AA1955"/>
      <c r="AB1955"/>
      <c r="AC1955"/>
      <c r="AD1955"/>
    </row>
    <row r="1956" spans="27:30" ht="12" customHeight="1" x14ac:dyDescent="0.2">
      <c r="AA1956"/>
      <c r="AB1956"/>
      <c r="AC1956"/>
      <c r="AD1956"/>
    </row>
    <row r="1957" spans="27:30" ht="12" customHeight="1" x14ac:dyDescent="0.2">
      <c r="AA1957"/>
      <c r="AB1957"/>
      <c r="AC1957"/>
      <c r="AD1957"/>
    </row>
    <row r="1958" spans="27:30" ht="12" customHeight="1" x14ac:dyDescent="0.2">
      <c r="AA1958"/>
      <c r="AB1958"/>
      <c r="AC1958"/>
      <c r="AD1958"/>
    </row>
    <row r="1959" spans="27:30" ht="12" customHeight="1" x14ac:dyDescent="0.2">
      <c r="AA1959"/>
      <c r="AB1959"/>
      <c r="AC1959"/>
      <c r="AD1959"/>
    </row>
    <row r="1960" spans="27:30" ht="12" customHeight="1" x14ac:dyDescent="0.2">
      <c r="AA1960"/>
      <c r="AB1960"/>
      <c r="AC1960"/>
      <c r="AD1960"/>
    </row>
    <row r="1961" spans="27:30" ht="12" customHeight="1" x14ac:dyDescent="0.2">
      <c r="AA1961"/>
      <c r="AB1961"/>
      <c r="AC1961"/>
      <c r="AD1961"/>
    </row>
    <row r="1962" spans="27:30" ht="12" customHeight="1" x14ac:dyDescent="0.2">
      <c r="AA1962"/>
      <c r="AB1962"/>
      <c r="AC1962"/>
      <c r="AD1962"/>
    </row>
    <row r="1963" spans="27:30" ht="12" customHeight="1" x14ac:dyDescent="0.2">
      <c r="AA1963"/>
      <c r="AB1963"/>
      <c r="AC1963"/>
      <c r="AD1963"/>
    </row>
    <row r="1964" spans="27:30" ht="12" customHeight="1" x14ac:dyDescent="0.2">
      <c r="AA1964"/>
      <c r="AB1964"/>
      <c r="AC1964"/>
      <c r="AD1964"/>
    </row>
    <row r="1965" spans="27:30" ht="12" customHeight="1" x14ac:dyDescent="0.2">
      <c r="AA1965"/>
      <c r="AB1965"/>
      <c r="AC1965"/>
      <c r="AD1965"/>
    </row>
    <row r="1966" spans="27:30" ht="12" customHeight="1" x14ac:dyDescent="0.2">
      <c r="AA1966"/>
      <c r="AB1966"/>
      <c r="AC1966"/>
      <c r="AD1966"/>
    </row>
    <row r="1967" spans="27:30" ht="12" customHeight="1" x14ac:dyDescent="0.2">
      <c r="AA1967"/>
      <c r="AB1967"/>
      <c r="AC1967"/>
      <c r="AD1967"/>
    </row>
    <row r="1968" spans="27:30" ht="12" customHeight="1" x14ac:dyDescent="0.2">
      <c r="AA1968"/>
      <c r="AB1968"/>
      <c r="AC1968"/>
      <c r="AD1968"/>
    </row>
    <row r="1969" spans="27:30" ht="12" customHeight="1" x14ac:dyDescent="0.2">
      <c r="AA1969"/>
      <c r="AB1969"/>
      <c r="AC1969"/>
      <c r="AD1969"/>
    </row>
    <row r="1970" spans="27:30" ht="12" customHeight="1" x14ac:dyDescent="0.2">
      <c r="AA1970"/>
      <c r="AB1970"/>
      <c r="AC1970"/>
      <c r="AD1970"/>
    </row>
    <row r="1971" spans="27:30" ht="12" customHeight="1" x14ac:dyDescent="0.2">
      <c r="AA1971"/>
      <c r="AB1971"/>
      <c r="AC1971"/>
      <c r="AD1971"/>
    </row>
    <row r="1972" spans="27:30" ht="12" customHeight="1" x14ac:dyDescent="0.2">
      <c r="AA1972"/>
      <c r="AB1972"/>
      <c r="AC1972"/>
      <c r="AD1972"/>
    </row>
    <row r="1973" spans="27:30" ht="12" customHeight="1" x14ac:dyDescent="0.2">
      <c r="AA1973"/>
      <c r="AB1973"/>
      <c r="AC1973"/>
      <c r="AD1973"/>
    </row>
    <row r="1974" spans="27:30" ht="12" customHeight="1" x14ac:dyDescent="0.2">
      <c r="AA1974"/>
      <c r="AB1974"/>
      <c r="AC1974"/>
      <c r="AD1974"/>
    </row>
    <row r="1975" spans="27:30" ht="12" customHeight="1" x14ac:dyDescent="0.2">
      <c r="AA1975"/>
      <c r="AB1975"/>
      <c r="AC1975"/>
      <c r="AD1975"/>
    </row>
    <row r="1976" spans="27:30" ht="12" customHeight="1" x14ac:dyDescent="0.2">
      <c r="AA1976"/>
      <c r="AB1976"/>
      <c r="AC1976"/>
      <c r="AD1976"/>
    </row>
    <row r="1977" spans="27:30" ht="12" customHeight="1" x14ac:dyDescent="0.2">
      <c r="AA1977"/>
      <c r="AB1977"/>
      <c r="AC1977"/>
      <c r="AD1977"/>
    </row>
    <row r="1978" spans="27:30" ht="12" customHeight="1" x14ac:dyDescent="0.2">
      <c r="AA1978"/>
      <c r="AB1978"/>
      <c r="AC1978"/>
      <c r="AD1978"/>
    </row>
    <row r="1979" spans="27:30" ht="12" customHeight="1" x14ac:dyDescent="0.2">
      <c r="AA1979"/>
      <c r="AB1979"/>
      <c r="AC1979"/>
      <c r="AD1979"/>
    </row>
    <row r="1980" spans="27:30" ht="12" customHeight="1" x14ac:dyDescent="0.2">
      <c r="AA1980"/>
      <c r="AB1980"/>
      <c r="AC1980"/>
      <c r="AD1980"/>
    </row>
    <row r="1981" spans="27:30" ht="12" customHeight="1" x14ac:dyDescent="0.2">
      <c r="AA1981"/>
      <c r="AB1981"/>
      <c r="AC1981"/>
      <c r="AD1981"/>
    </row>
    <row r="1982" spans="27:30" ht="12" customHeight="1" x14ac:dyDescent="0.2">
      <c r="AA1982"/>
      <c r="AB1982"/>
      <c r="AC1982"/>
      <c r="AD1982"/>
    </row>
    <row r="1983" spans="27:30" ht="12" customHeight="1" x14ac:dyDescent="0.2">
      <c r="AA1983"/>
      <c r="AB1983"/>
      <c r="AC1983"/>
      <c r="AD1983"/>
    </row>
    <row r="1984" spans="27:30" ht="12" customHeight="1" x14ac:dyDescent="0.2">
      <c r="AA1984"/>
      <c r="AB1984"/>
      <c r="AC1984"/>
      <c r="AD1984"/>
    </row>
    <row r="1985" spans="27:30" ht="12" customHeight="1" x14ac:dyDescent="0.2">
      <c r="AA1985"/>
      <c r="AB1985"/>
      <c r="AC1985"/>
      <c r="AD1985"/>
    </row>
    <row r="1986" spans="27:30" ht="12" customHeight="1" x14ac:dyDescent="0.2">
      <c r="AA1986"/>
      <c r="AB1986"/>
      <c r="AC1986"/>
      <c r="AD1986"/>
    </row>
    <row r="1987" spans="27:30" ht="12" customHeight="1" x14ac:dyDescent="0.2">
      <c r="AA1987"/>
      <c r="AB1987"/>
      <c r="AC1987"/>
      <c r="AD1987"/>
    </row>
    <row r="1988" spans="27:30" ht="12" customHeight="1" x14ac:dyDescent="0.2">
      <c r="AA1988"/>
      <c r="AB1988"/>
      <c r="AC1988"/>
      <c r="AD1988"/>
    </row>
    <row r="1989" spans="27:30" ht="12" customHeight="1" x14ac:dyDescent="0.2">
      <c r="AA1989"/>
      <c r="AB1989"/>
      <c r="AC1989"/>
      <c r="AD1989"/>
    </row>
    <row r="1990" spans="27:30" ht="12" customHeight="1" x14ac:dyDescent="0.2">
      <c r="AA1990"/>
      <c r="AB1990"/>
      <c r="AC1990"/>
      <c r="AD1990"/>
    </row>
    <row r="1991" spans="27:30" ht="12" customHeight="1" x14ac:dyDescent="0.2">
      <c r="AA1991"/>
      <c r="AB1991"/>
      <c r="AC1991"/>
      <c r="AD1991"/>
    </row>
    <row r="1992" spans="27:30" ht="12" customHeight="1" x14ac:dyDescent="0.2">
      <c r="AA1992"/>
      <c r="AB1992"/>
      <c r="AC1992"/>
      <c r="AD1992"/>
    </row>
    <row r="1993" spans="27:30" ht="12" customHeight="1" x14ac:dyDescent="0.2">
      <c r="AA1993"/>
      <c r="AB1993"/>
      <c r="AC1993"/>
      <c r="AD1993"/>
    </row>
    <row r="1994" spans="27:30" ht="12" customHeight="1" x14ac:dyDescent="0.2">
      <c r="AA1994"/>
      <c r="AB1994"/>
      <c r="AC1994"/>
      <c r="AD1994"/>
    </row>
    <row r="1995" spans="27:30" ht="12" customHeight="1" x14ac:dyDescent="0.2">
      <c r="AA1995"/>
      <c r="AB1995"/>
      <c r="AC1995"/>
      <c r="AD1995"/>
    </row>
    <row r="1996" spans="27:30" ht="12" customHeight="1" x14ac:dyDescent="0.2">
      <c r="AA1996"/>
      <c r="AB1996"/>
      <c r="AC1996"/>
      <c r="AD1996"/>
    </row>
    <row r="1997" spans="27:30" ht="12" customHeight="1" x14ac:dyDescent="0.2">
      <c r="AA1997"/>
      <c r="AB1997"/>
      <c r="AC1997"/>
      <c r="AD1997"/>
    </row>
    <row r="1998" spans="27:30" ht="12" customHeight="1" x14ac:dyDescent="0.2">
      <c r="AA1998"/>
      <c r="AB1998"/>
      <c r="AC1998"/>
      <c r="AD1998"/>
    </row>
    <row r="1999" spans="27:30" ht="12" customHeight="1" x14ac:dyDescent="0.2">
      <c r="AA1999"/>
      <c r="AB1999"/>
      <c r="AC1999"/>
      <c r="AD1999"/>
    </row>
    <row r="2000" spans="27:30" ht="12" customHeight="1" x14ac:dyDescent="0.2">
      <c r="AA2000"/>
      <c r="AB2000"/>
      <c r="AC2000"/>
      <c r="AD2000"/>
    </row>
    <row r="2001" spans="27:30" ht="12" customHeight="1" x14ac:dyDescent="0.2">
      <c r="AA2001"/>
      <c r="AB2001"/>
      <c r="AC2001"/>
      <c r="AD2001"/>
    </row>
    <row r="2002" spans="27:30" ht="12" customHeight="1" x14ac:dyDescent="0.2">
      <c r="AA2002"/>
      <c r="AB2002"/>
      <c r="AC2002"/>
      <c r="AD2002"/>
    </row>
    <row r="2003" spans="27:30" ht="12" customHeight="1" x14ac:dyDescent="0.2">
      <c r="AA2003"/>
      <c r="AB2003"/>
      <c r="AC2003"/>
      <c r="AD2003"/>
    </row>
    <row r="2004" spans="27:30" ht="12" customHeight="1" x14ac:dyDescent="0.2">
      <c r="AA2004"/>
      <c r="AB2004"/>
      <c r="AC2004"/>
      <c r="AD2004"/>
    </row>
    <row r="2005" spans="27:30" ht="12" customHeight="1" x14ac:dyDescent="0.2">
      <c r="AA2005"/>
      <c r="AB2005"/>
      <c r="AC2005"/>
      <c r="AD2005"/>
    </row>
    <row r="2006" spans="27:30" ht="12" customHeight="1" x14ac:dyDescent="0.2">
      <c r="AA2006"/>
      <c r="AB2006"/>
      <c r="AC2006"/>
      <c r="AD2006"/>
    </row>
    <row r="2007" spans="27:30" ht="12" customHeight="1" x14ac:dyDescent="0.2">
      <c r="AA2007"/>
      <c r="AB2007"/>
      <c r="AC2007"/>
      <c r="AD2007"/>
    </row>
    <row r="2008" spans="27:30" ht="12" customHeight="1" x14ac:dyDescent="0.2">
      <c r="AA2008"/>
      <c r="AB2008"/>
      <c r="AC2008"/>
      <c r="AD2008"/>
    </row>
    <row r="2009" spans="27:30" ht="12" customHeight="1" x14ac:dyDescent="0.2">
      <c r="AA2009"/>
      <c r="AB2009"/>
      <c r="AC2009"/>
      <c r="AD2009"/>
    </row>
    <row r="2010" spans="27:30" ht="12" customHeight="1" x14ac:dyDescent="0.2">
      <c r="AA2010"/>
      <c r="AB2010"/>
      <c r="AC2010"/>
      <c r="AD2010"/>
    </row>
    <row r="2011" spans="27:30" ht="12" customHeight="1" x14ac:dyDescent="0.2">
      <c r="AA2011"/>
      <c r="AB2011"/>
      <c r="AC2011"/>
      <c r="AD2011"/>
    </row>
    <row r="2012" spans="27:30" ht="12" customHeight="1" x14ac:dyDescent="0.2">
      <c r="AA2012"/>
      <c r="AB2012"/>
      <c r="AC2012"/>
      <c r="AD2012"/>
    </row>
    <row r="2013" spans="27:30" ht="12" customHeight="1" x14ac:dyDescent="0.2">
      <c r="AA2013"/>
      <c r="AB2013"/>
      <c r="AC2013"/>
      <c r="AD2013"/>
    </row>
    <row r="2014" spans="27:30" ht="12" customHeight="1" x14ac:dyDescent="0.2">
      <c r="AA2014"/>
      <c r="AB2014"/>
      <c r="AC2014"/>
      <c r="AD2014"/>
    </row>
    <row r="2015" spans="27:30" ht="12" customHeight="1" x14ac:dyDescent="0.2">
      <c r="AA2015"/>
      <c r="AB2015"/>
      <c r="AC2015"/>
      <c r="AD2015"/>
    </row>
    <row r="2016" spans="27:30" ht="12" customHeight="1" x14ac:dyDescent="0.2">
      <c r="AA2016"/>
      <c r="AB2016"/>
      <c r="AC2016"/>
      <c r="AD2016"/>
    </row>
    <row r="2017" spans="27:30" ht="12" customHeight="1" x14ac:dyDescent="0.2">
      <c r="AA2017"/>
      <c r="AB2017"/>
      <c r="AC2017"/>
      <c r="AD2017"/>
    </row>
    <row r="2018" spans="27:30" ht="12" customHeight="1" x14ac:dyDescent="0.2">
      <c r="AA2018"/>
      <c r="AB2018"/>
      <c r="AC2018"/>
      <c r="AD2018"/>
    </row>
    <row r="2019" spans="27:30" ht="12" customHeight="1" x14ac:dyDescent="0.2">
      <c r="AA2019"/>
      <c r="AB2019"/>
      <c r="AC2019"/>
      <c r="AD2019"/>
    </row>
    <row r="2020" spans="27:30" ht="12" customHeight="1" x14ac:dyDescent="0.2">
      <c r="AA2020"/>
      <c r="AB2020"/>
      <c r="AC2020"/>
      <c r="AD2020"/>
    </row>
    <row r="2021" spans="27:30" ht="12" customHeight="1" x14ac:dyDescent="0.2">
      <c r="AA2021"/>
      <c r="AB2021"/>
      <c r="AC2021"/>
      <c r="AD2021"/>
    </row>
    <row r="2022" spans="27:30" ht="12" customHeight="1" x14ac:dyDescent="0.2">
      <c r="AA2022"/>
      <c r="AB2022"/>
      <c r="AC2022"/>
      <c r="AD2022"/>
    </row>
    <row r="2023" spans="27:30" ht="12" customHeight="1" x14ac:dyDescent="0.2">
      <c r="AA2023"/>
      <c r="AB2023"/>
      <c r="AC2023"/>
      <c r="AD2023"/>
    </row>
    <row r="2024" spans="27:30" ht="12" customHeight="1" x14ac:dyDescent="0.2">
      <c r="AA2024"/>
      <c r="AB2024"/>
      <c r="AC2024"/>
      <c r="AD2024"/>
    </row>
    <row r="2025" spans="27:30" ht="12" customHeight="1" x14ac:dyDescent="0.2">
      <c r="AA2025"/>
      <c r="AB2025"/>
      <c r="AC2025"/>
      <c r="AD2025"/>
    </row>
    <row r="2026" spans="27:30" ht="12" customHeight="1" x14ac:dyDescent="0.2">
      <c r="AA2026"/>
      <c r="AB2026"/>
      <c r="AC2026"/>
      <c r="AD2026"/>
    </row>
    <row r="2027" spans="27:30" ht="12" customHeight="1" x14ac:dyDescent="0.2">
      <c r="AA2027"/>
      <c r="AB2027"/>
      <c r="AC2027"/>
      <c r="AD2027"/>
    </row>
    <row r="2028" spans="27:30" ht="12" customHeight="1" x14ac:dyDescent="0.2">
      <c r="AA2028"/>
      <c r="AB2028"/>
      <c r="AC2028"/>
      <c r="AD2028"/>
    </row>
    <row r="2029" spans="27:30" ht="12" customHeight="1" x14ac:dyDescent="0.2">
      <c r="AA2029"/>
      <c r="AB2029"/>
      <c r="AC2029"/>
      <c r="AD2029"/>
    </row>
    <row r="2030" spans="27:30" ht="12" customHeight="1" x14ac:dyDescent="0.2">
      <c r="AA2030"/>
      <c r="AB2030"/>
      <c r="AC2030"/>
      <c r="AD2030"/>
    </row>
    <row r="2031" spans="27:30" ht="12" customHeight="1" x14ac:dyDescent="0.2">
      <c r="AA2031"/>
      <c r="AB2031"/>
      <c r="AC2031"/>
      <c r="AD2031"/>
    </row>
    <row r="2032" spans="27:30" ht="12" customHeight="1" x14ac:dyDescent="0.2">
      <c r="AA2032"/>
      <c r="AB2032"/>
      <c r="AC2032"/>
      <c r="AD2032"/>
    </row>
    <row r="2033" spans="27:30" ht="12" customHeight="1" x14ac:dyDescent="0.2">
      <c r="AA2033"/>
      <c r="AB2033"/>
      <c r="AC2033"/>
      <c r="AD2033"/>
    </row>
    <row r="2034" spans="27:30" ht="12" customHeight="1" x14ac:dyDescent="0.2">
      <c r="AA2034"/>
      <c r="AB2034"/>
      <c r="AC2034"/>
      <c r="AD2034"/>
    </row>
    <row r="2035" spans="27:30" ht="12" customHeight="1" x14ac:dyDescent="0.2">
      <c r="AA2035"/>
      <c r="AB2035"/>
      <c r="AC2035"/>
      <c r="AD2035"/>
    </row>
    <row r="2036" spans="27:30" ht="12" customHeight="1" x14ac:dyDescent="0.2">
      <c r="AA2036"/>
      <c r="AB2036"/>
      <c r="AC2036"/>
      <c r="AD2036"/>
    </row>
    <row r="2037" spans="27:30" ht="12" customHeight="1" x14ac:dyDescent="0.2">
      <c r="AA2037"/>
      <c r="AB2037"/>
      <c r="AC2037"/>
      <c r="AD2037"/>
    </row>
    <row r="2038" spans="27:30" ht="12" customHeight="1" x14ac:dyDescent="0.2">
      <c r="AA2038"/>
      <c r="AB2038"/>
      <c r="AC2038"/>
      <c r="AD2038"/>
    </row>
    <row r="2039" spans="27:30" ht="12" customHeight="1" x14ac:dyDescent="0.2">
      <c r="AA2039"/>
      <c r="AB2039"/>
      <c r="AC2039"/>
      <c r="AD2039"/>
    </row>
    <row r="2040" spans="27:30" ht="12" customHeight="1" x14ac:dyDescent="0.2">
      <c r="AA2040"/>
      <c r="AB2040"/>
      <c r="AC2040"/>
      <c r="AD2040"/>
    </row>
    <row r="2041" spans="27:30" ht="12" customHeight="1" x14ac:dyDescent="0.2">
      <c r="AA2041"/>
      <c r="AB2041"/>
      <c r="AC2041"/>
      <c r="AD2041"/>
    </row>
    <row r="2042" spans="27:30" ht="12" customHeight="1" x14ac:dyDescent="0.2">
      <c r="AA2042"/>
      <c r="AB2042"/>
      <c r="AC2042"/>
      <c r="AD2042"/>
    </row>
    <row r="2043" spans="27:30" ht="12" customHeight="1" x14ac:dyDescent="0.2">
      <c r="AA2043"/>
      <c r="AB2043"/>
      <c r="AC2043"/>
      <c r="AD2043"/>
    </row>
    <row r="2044" spans="27:30" ht="12" customHeight="1" x14ac:dyDescent="0.2">
      <c r="AA2044"/>
      <c r="AB2044"/>
      <c r="AC2044"/>
      <c r="AD2044"/>
    </row>
    <row r="2045" spans="27:30" ht="12" customHeight="1" x14ac:dyDescent="0.2">
      <c r="AA2045"/>
      <c r="AB2045"/>
      <c r="AC2045"/>
      <c r="AD2045"/>
    </row>
    <row r="2046" spans="27:30" ht="12" customHeight="1" x14ac:dyDescent="0.2">
      <c r="AA2046"/>
      <c r="AB2046"/>
      <c r="AC2046"/>
      <c r="AD2046"/>
    </row>
    <row r="2047" spans="27:30" ht="12" customHeight="1" x14ac:dyDescent="0.2">
      <c r="AA2047"/>
      <c r="AB2047"/>
      <c r="AC2047"/>
      <c r="AD2047"/>
    </row>
    <row r="2048" spans="27:30" ht="12" customHeight="1" x14ac:dyDescent="0.2">
      <c r="AA2048"/>
      <c r="AB2048"/>
      <c r="AC2048"/>
      <c r="AD2048"/>
    </row>
    <row r="2049" spans="27:30" ht="12" customHeight="1" x14ac:dyDescent="0.2">
      <c r="AA2049"/>
      <c r="AB2049"/>
      <c r="AC2049"/>
      <c r="AD2049"/>
    </row>
    <row r="2050" spans="27:30" ht="12" customHeight="1" x14ac:dyDescent="0.2">
      <c r="AA2050"/>
      <c r="AB2050"/>
      <c r="AC2050"/>
      <c r="AD2050"/>
    </row>
    <row r="2051" spans="27:30" ht="12" customHeight="1" x14ac:dyDescent="0.2">
      <c r="AA2051"/>
      <c r="AB2051"/>
      <c r="AC2051"/>
      <c r="AD2051"/>
    </row>
    <row r="2052" spans="27:30" ht="12" customHeight="1" x14ac:dyDescent="0.2">
      <c r="AA2052"/>
      <c r="AB2052"/>
      <c r="AC2052"/>
      <c r="AD2052"/>
    </row>
    <row r="2053" spans="27:30" ht="12" customHeight="1" x14ac:dyDescent="0.2">
      <c r="AA2053"/>
      <c r="AB2053"/>
      <c r="AC2053"/>
      <c r="AD2053"/>
    </row>
    <row r="2054" spans="27:30" ht="12" customHeight="1" x14ac:dyDescent="0.2">
      <c r="AA2054"/>
      <c r="AB2054"/>
      <c r="AC2054"/>
      <c r="AD2054"/>
    </row>
    <row r="2055" spans="27:30" ht="12" customHeight="1" x14ac:dyDescent="0.2">
      <c r="AA2055"/>
      <c r="AB2055"/>
      <c r="AC2055"/>
      <c r="AD2055"/>
    </row>
    <row r="2056" spans="27:30" ht="12" customHeight="1" x14ac:dyDescent="0.2">
      <c r="AA2056"/>
      <c r="AB2056"/>
      <c r="AC2056"/>
      <c r="AD2056"/>
    </row>
    <row r="2057" spans="27:30" ht="12" customHeight="1" x14ac:dyDescent="0.2">
      <c r="AA2057"/>
      <c r="AB2057"/>
      <c r="AC2057"/>
      <c r="AD2057"/>
    </row>
    <row r="2058" spans="27:30" ht="12" customHeight="1" x14ac:dyDescent="0.2">
      <c r="AA2058"/>
      <c r="AB2058"/>
      <c r="AC2058"/>
      <c r="AD2058"/>
    </row>
    <row r="2059" spans="27:30" ht="12" customHeight="1" x14ac:dyDescent="0.2">
      <c r="AA2059"/>
      <c r="AB2059"/>
      <c r="AC2059"/>
      <c r="AD2059"/>
    </row>
    <row r="2060" spans="27:30" ht="12" customHeight="1" x14ac:dyDescent="0.2">
      <c r="AA2060"/>
      <c r="AB2060"/>
      <c r="AC2060"/>
      <c r="AD2060"/>
    </row>
    <row r="2061" spans="27:30" ht="12" customHeight="1" x14ac:dyDescent="0.2">
      <c r="AA2061"/>
      <c r="AB2061"/>
      <c r="AC2061"/>
      <c r="AD2061"/>
    </row>
    <row r="2062" spans="27:30" ht="12" customHeight="1" x14ac:dyDescent="0.2">
      <c r="AA2062"/>
      <c r="AB2062"/>
      <c r="AC2062"/>
      <c r="AD2062"/>
    </row>
    <row r="2063" spans="27:30" ht="12" customHeight="1" x14ac:dyDescent="0.2">
      <c r="AA2063"/>
      <c r="AB2063"/>
      <c r="AC2063"/>
      <c r="AD2063"/>
    </row>
    <row r="2064" spans="27:30" ht="12" customHeight="1" x14ac:dyDescent="0.2">
      <c r="AA2064"/>
      <c r="AB2064"/>
      <c r="AC2064"/>
      <c r="AD2064"/>
    </row>
    <row r="2065" spans="27:30" ht="12" customHeight="1" x14ac:dyDescent="0.2">
      <c r="AA2065"/>
      <c r="AB2065"/>
      <c r="AC2065"/>
      <c r="AD2065"/>
    </row>
    <row r="2066" spans="27:30" ht="12" customHeight="1" x14ac:dyDescent="0.2">
      <c r="AA2066"/>
      <c r="AB2066"/>
      <c r="AC2066"/>
      <c r="AD2066"/>
    </row>
    <row r="2067" spans="27:30" ht="12" customHeight="1" x14ac:dyDescent="0.2">
      <c r="AA2067"/>
      <c r="AB2067"/>
      <c r="AC2067"/>
      <c r="AD2067"/>
    </row>
    <row r="2068" spans="27:30" ht="12" customHeight="1" x14ac:dyDescent="0.2">
      <c r="AA2068"/>
      <c r="AB2068"/>
      <c r="AC2068"/>
      <c r="AD2068"/>
    </row>
    <row r="2069" spans="27:30" ht="12" customHeight="1" x14ac:dyDescent="0.2">
      <c r="AA2069"/>
      <c r="AB2069"/>
      <c r="AC2069"/>
      <c r="AD2069"/>
    </row>
    <row r="2070" spans="27:30" ht="12" customHeight="1" x14ac:dyDescent="0.2">
      <c r="AA2070"/>
      <c r="AB2070"/>
      <c r="AC2070"/>
      <c r="AD2070"/>
    </row>
    <row r="2071" spans="27:30" ht="12" customHeight="1" x14ac:dyDescent="0.2">
      <c r="AA2071"/>
      <c r="AB2071"/>
      <c r="AC2071"/>
      <c r="AD2071"/>
    </row>
    <row r="2072" spans="27:30" ht="12" customHeight="1" x14ac:dyDescent="0.2">
      <c r="AA2072"/>
      <c r="AB2072"/>
      <c r="AC2072"/>
      <c r="AD2072"/>
    </row>
    <row r="2073" spans="27:30" ht="12" customHeight="1" x14ac:dyDescent="0.2">
      <c r="AA2073"/>
      <c r="AB2073"/>
      <c r="AC2073"/>
      <c r="AD2073"/>
    </row>
    <row r="2074" spans="27:30" ht="12" customHeight="1" x14ac:dyDescent="0.2">
      <c r="AA2074"/>
      <c r="AB2074"/>
      <c r="AC2074"/>
      <c r="AD2074"/>
    </row>
    <row r="2075" spans="27:30" ht="12" customHeight="1" x14ac:dyDescent="0.2">
      <c r="AA2075"/>
      <c r="AB2075"/>
      <c r="AC2075"/>
      <c r="AD2075"/>
    </row>
    <row r="2076" spans="27:30" ht="12" customHeight="1" x14ac:dyDescent="0.2">
      <c r="AA2076"/>
      <c r="AB2076"/>
      <c r="AC2076"/>
      <c r="AD2076"/>
    </row>
    <row r="2077" spans="27:30" ht="12" customHeight="1" x14ac:dyDescent="0.2">
      <c r="AA2077"/>
      <c r="AB2077"/>
      <c r="AC2077"/>
      <c r="AD2077"/>
    </row>
    <row r="2078" spans="27:30" ht="12" customHeight="1" x14ac:dyDescent="0.2">
      <c r="AA2078"/>
      <c r="AB2078"/>
      <c r="AC2078"/>
      <c r="AD2078"/>
    </row>
    <row r="2079" spans="27:30" ht="12" customHeight="1" x14ac:dyDescent="0.2">
      <c r="AA2079"/>
      <c r="AB2079"/>
      <c r="AC2079"/>
      <c r="AD2079"/>
    </row>
    <row r="2080" spans="27:30" ht="12" customHeight="1" x14ac:dyDescent="0.2">
      <c r="AA2080"/>
      <c r="AB2080"/>
      <c r="AC2080"/>
      <c r="AD2080"/>
    </row>
    <row r="2081" spans="27:30" ht="12" customHeight="1" x14ac:dyDescent="0.2">
      <c r="AA2081"/>
      <c r="AB2081"/>
      <c r="AC2081"/>
      <c r="AD2081"/>
    </row>
    <row r="2082" spans="27:30" ht="12" customHeight="1" x14ac:dyDescent="0.2">
      <c r="AA2082"/>
      <c r="AB2082"/>
      <c r="AC2082"/>
      <c r="AD2082"/>
    </row>
    <row r="2083" spans="27:30" ht="12" customHeight="1" x14ac:dyDescent="0.2">
      <c r="AA2083"/>
      <c r="AB2083"/>
      <c r="AC2083"/>
      <c r="AD2083"/>
    </row>
    <row r="2084" spans="27:30" ht="12" customHeight="1" x14ac:dyDescent="0.2">
      <c r="AA2084"/>
      <c r="AB2084"/>
      <c r="AC2084"/>
      <c r="AD2084"/>
    </row>
    <row r="2085" spans="27:30" ht="12" customHeight="1" x14ac:dyDescent="0.2">
      <c r="AA2085"/>
      <c r="AB2085"/>
      <c r="AC2085"/>
      <c r="AD2085"/>
    </row>
    <row r="2086" spans="27:30" ht="12" customHeight="1" x14ac:dyDescent="0.2">
      <c r="AA2086"/>
      <c r="AB2086"/>
      <c r="AC2086"/>
      <c r="AD2086"/>
    </row>
    <row r="2087" spans="27:30" ht="12" customHeight="1" x14ac:dyDescent="0.2">
      <c r="AA2087"/>
      <c r="AB2087"/>
      <c r="AC2087"/>
      <c r="AD2087"/>
    </row>
    <row r="2088" spans="27:30" ht="12" customHeight="1" x14ac:dyDescent="0.2">
      <c r="AA2088"/>
      <c r="AB2088"/>
      <c r="AC2088"/>
      <c r="AD2088"/>
    </row>
    <row r="2089" spans="27:30" ht="12" customHeight="1" x14ac:dyDescent="0.2">
      <c r="AA2089"/>
      <c r="AB2089"/>
      <c r="AC2089"/>
      <c r="AD2089"/>
    </row>
    <row r="2090" spans="27:30" ht="12" customHeight="1" x14ac:dyDescent="0.2">
      <c r="AA2090"/>
      <c r="AB2090"/>
      <c r="AC2090"/>
      <c r="AD2090"/>
    </row>
    <row r="2091" spans="27:30" ht="12" customHeight="1" x14ac:dyDescent="0.2">
      <c r="AA2091"/>
      <c r="AB2091"/>
      <c r="AC2091"/>
      <c r="AD2091"/>
    </row>
    <row r="2092" spans="27:30" ht="12" customHeight="1" x14ac:dyDescent="0.2">
      <c r="AA2092"/>
      <c r="AB2092"/>
      <c r="AC2092"/>
      <c r="AD2092"/>
    </row>
    <row r="2093" spans="27:30" ht="12" customHeight="1" x14ac:dyDescent="0.2">
      <c r="AA2093"/>
      <c r="AB2093"/>
      <c r="AC2093"/>
      <c r="AD2093"/>
    </row>
    <row r="2094" spans="27:30" ht="12" customHeight="1" x14ac:dyDescent="0.2">
      <c r="AA2094"/>
      <c r="AB2094"/>
      <c r="AC2094"/>
      <c r="AD2094"/>
    </row>
    <row r="2095" spans="27:30" ht="12" customHeight="1" x14ac:dyDescent="0.2">
      <c r="AA2095"/>
      <c r="AB2095"/>
      <c r="AC2095"/>
      <c r="AD2095"/>
    </row>
    <row r="2096" spans="27:30" ht="12" customHeight="1" x14ac:dyDescent="0.2">
      <c r="AA2096"/>
      <c r="AB2096"/>
      <c r="AC2096"/>
      <c r="AD2096"/>
    </row>
    <row r="2097" spans="27:30" ht="12" customHeight="1" x14ac:dyDescent="0.2">
      <c r="AA2097"/>
      <c r="AB2097"/>
      <c r="AC2097"/>
      <c r="AD2097"/>
    </row>
    <row r="2098" spans="27:30" ht="12" customHeight="1" x14ac:dyDescent="0.2">
      <c r="AA2098"/>
      <c r="AB2098"/>
      <c r="AC2098"/>
      <c r="AD2098"/>
    </row>
    <row r="2099" spans="27:30" ht="12" customHeight="1" x14ac:dyDescent="0.2">
      <c r="AA2099"/>
      <c r="AB2099"/>
      <c r="AC2099"/>
      <c r="AD2099"/>
    </row>
    <row r="2100" spans="27:30" ht="12" customHeight="1" x14ac:dyDescent="0.2">
      <c r="AA2100"/>
      <c r="AB2100"/>
      <c r="AC2100"/>
      <c r="AD2100"/>
    </row>
    <row r="2101" spans="27:30" ht="12" customHeight="1" x14ac:dyDescent="0.2">
      <c r="AA2101"/>
      <c r="AB2101"/>
      <c r="AC2101"/>
      <c r="AD2101"/>
    </row>
    <row r="2102" spans="27:30" ht="12" customHeight="1" x14ac:dyDescent="0.2">
      <c r="AA2102"/>
      <c r="AB2102"/>
      <c r="AC2102"/>
      <c r="AD2102"/>
    </row>
    <row r="2103" spans="27:30" ht="12" customHeight="1" x14ac:dyDescent="0.2">
      <c r="AA2103"/>
      <c r="AB2103"/>
      <c r="AC2103"/>
      <c r="AD2103"/>
    </row>
    <row r="2104" spans="27:30" ht="12" customHeight="1" x14ac:dyDescent="0.2">
      <c r="AA2104"/>
      <c r="AB2104"/>
      <c r="AC2104"/>
      <c r="AD2104"/>
    </row>
    <row r="2105" spans="27:30" ht="12" customHeight="1" x14ac:dyDescent="0.2">
      <c r="AA2105"/>
      <c r="AB2105"/>
      <c r="AC2105"/>
      <c r="AD2105"/>
    </row>
    <row r="2106" spans="27:30" ht="12" customHeight="1" x14ac:dyDescent="0.2">
      <c r="AA2106"/>
      <c r="AB2106"/>
      <c r="AC2106"/>
      <c r="AD2106"/>
    </row>
    <row r="2107" spans="27:30" ht="12" customHeight="1" x14ac:dyDescent="0.2">
      <c r="AA2107"/>
      <c r="AB2107"/>
      <c r="AC2107"/>
      <c r="AD2107"/>
    </row>
    <row r="2108" spans="27:30" ht="12" customHeight="1" x14ac:dyDescent="0.2">
      <c r="AA2108"/>
      <c r="AB2108"/>
      <c r="AC2108"/>
      <c r="AD2108"/>
    </row>
    <row r="2109" spans="27:30" ht="12" customHeight="1" x14ac:dyDescent="0.2">
      <c r="AA2109"/>
      <c r="AB2109"/>
      <c r="AC2109"/>
      <c r="AD2109"/>
    </row>
    <row r="2110" spans="27:30" ht="12" customHeight="1" x14ac:dyDescent="0.2">
      <c r="AA2110"/>
      <c r="AB2110"/>
      <c r="AC2110"/>
      <c r="AD2110"/>
    </row>
    <row r="2111" spans="27:30" ht="12" customHeight="1" x14ac:dyDescent="0.2">
      <c r="AA2111"/>
      <c r="AB2111"/>
      <c r="AC2111"/>
      <c r="AD2111"/>
    </row>
    <row r="2112" spans="27:30" ht="12" customHeight="1" x14ac:dyDescent="0.2">
      <c r="AA2112"/>
      <c r="AB2112"/>
      <c r="AC2112"/>
      <c r="AD2112"/>
    </row>
    <row r="2113" spans="27:30" ht="12" customHeight="1" x14ac:dyDescent="0.2">
      <c r="AA2113"/>
      <c r="AB2113"/>
      <c r="AC2113"/>
      <c r="AD2113"/>
    </row>
    <row r="2114" spans="27:30" ht="12" customHeight="1" x14ac:dyDescent="0.2">
      <c r="AA2114"/>
      <c r="AB2114"/>
      <c r="AC2114"/>
      <c r="AD2114"/>
    </row>
    <row r="2115" spans="27:30" ht="12" customHeight="1" x14ac:dyDescent="0.2">
      <c r="AA2115"/>
      <c r="AB2115"/>
      <c r="AC2115"/>
      <c r="AD2115"/>
    </row>
    <row r="2116" spans="27:30" ht="12" customHeight="1" x14ac:dyDescent="0.2">
      <c r="AA2116"/>
      <c r="AB2116"/>
      <c r="AC2116"/>
      <c r="AD2116"/>
    </row>
    <row r="2117" spans="27:30" ht="12" customHeight="1" x14ac:dyDescent="0.2">
      <c r="AA2117"/>
      <c r="AB2117"/>
      <c r="AC2117"/>
      <c r="AD2117"/>
    </row>
    <row r="2118" spans="27:30" ht="12" customHeight="1" x14ac:dyDescent="0.2">
      <c r="AA2118"/>
      <c r="AB2118"/>
      <c r="AC2118"/>
      <c r="AD2118"/>
    </row>
    <row r="2119" spans="27:30" ht="12" customHeight="1" x14ac:dyDescent="0.2">
      <c r="AA2119"/>
      <c r="AB2119"/>
      <c r="AC2119"/>
      <c r="AD2119"/>
    </row>
    <row r="2120" spans="27:30" ht="12" customHeight="1" x14ac:dyDescent="0.2">
      <c r="AA2120"/>
      <c r="AB2120"/>
      <c r="AC2120"/>
      <c r="AD2120"/>
    </row>
    <row r="2121" spans="27:30" ht="12" customHeight="1" x14ac:dyDescent="0.2">
      <c r="AA2121"/>
      <c r="AB2121"/>
      <c r="AC2121"/>
      <c r="AD2121"/>
    </row>
    <row r="2122" spans="27:30" ht="12" customHeight="1" x14ac:dyDescent="0.2">
      <c r="AA2122"/>
      <c r="AB2122"/>
      <c r="AC2122"/>
      <c r="AD2122"/>
    </row>
    <row r="2123" spans="27:30" ht="12" customHeight="1" x14ac:dyDescent="0.2">
      <c r="AA2123"/>
      <c r="AB2123"/>
      <c r="AC2123"/>
      <c r="AD2123"/>
    </row>
    <row r="2124" spans="27:30" ht="12" customHeight="1" x14ac:dyDescent="0.2">
      <c r="AA2124"/>
      <c r="AB2124"/>
      <c r="AC2124"/>
      <c r="AD2124"/>
    </row>
    <row r="2125" spans="27:30" ht="12" customHeight="1" x14ac:dyDescent="0.2">
      <c r="AA2125"/>
      <c r="AB2125"/>
      <c r="AC2125"/>
      <c r="AD2125"/>
    </row>
    <row r="2126" spans="27:30" ht="12" customHeight="1" x14ac:dyDescent="0.2">
      <c r="AA2126"/>
      <c r="AB2126"/>
      <c r="AC2126"/>
      <c r="AD2126"/>
    </row>
    <row r="2127" spans="27:30" ht="12" customHeight="1" x14ac:dyDescent="0.2">
      <c r="AA2127"/>
      <c r="AB2127"/>
      <c r="AC2127"/>
      <c r="AD2127"/>
    </row>
    <row r="2128" spans="27:30" ht="12" customHeight="1" x14ac:dyDescent="0.2">
      <c r="AA2128"/>
      <c r="AB2128"/>
      <c r="AC2128"/>
      <c r="AD2128"/>
    </row>
    <row r="2129" spans="27:30" ht="12" customHeight="1" x14ac:dyDescent="0.2">
      <c r="AA2129"/>
      <c r="AB2129"/>
      <c r="AC2129"/>
      <c r="AD2129"/>
    </row>
    <row r="2130" spans="27:30" ht="12" customHeight="1" x14ac:dyDescent="0.2">
      <c r="AA2130"/>
      <c r="AB2130"/>
      <c r="AC2130"/>
      <c r="AD2130"/>
    </row>
    <row r="2131" spans="27:30" ht="12" customHeight="1" x14ac:dyDescent="0.2">
      <c r="AA2131"/>
      <c r="AB2131"/>
      <c r="AC2131"/>
      <c r="AD2131"/>
    </row>
    <row r="2132" spans="27:30" ht="12" customHeight="1" x14ac:dyDescent="0.2">
      <c r="AA2132"/>
      <c r="AB2132"/>
      <c r="AC2132"/>
      <c r="AD2132"/>
    </row>
    <row r="2133" spans="27:30" ht="12" customHeight="1" x14ac:dyDescent="0.2">
      <c r="AA2133"/>
      <c r="AB2133"/>
      <c r="AC2133"/>
      <c r="AD2133"/>
    </row>
    <row r="2134" spans="27:30" ht="12" customHeight="1" x14ac:dyDescent="0.2">
      <c r="AA2134"/>
      <c r="AB2134"/>
      <c r="AC2134"/>
      <c r="AD2134"/>
    </row>
    <row r="2135" spans="27:30" ht="12" customHeight="1" x14ac:dyDescent="0.2">
      <c r="AA2135"/>
      <c r="AB2135"/>
      <c r="AC2135"/>
      <c r="AD2135"/>
    </row>
    <row r="2136" spans="27:30" ht="12" customHeight="1" x14ac:dyDescent="0.2">
      <c r="AA2136"/>
      <c r="AB2136"/>
      <c r="AC2136"/>
      <c r="AD2136"/>
    </row>
    <row r="2137" spans="27:30" ht="12" customHeight="1" x14ac:dyDescent="0.2">
      <c r="AA2137"/>
      <c r="AB2137"/>
      <c r="AC2137"/>
      <c r="AD2137"/>
    </row>
    <row r="2138" spans="27:30" ht="12" customHeight="1" x14ac:dyDescent="0.2">
      <c r="AA2138"/>
      <c r="AB2138"/>
      <c r="AC2138"/>
      <c r="AD2138"/>
    </row>
    <row r="2139" spans="27:30" ht="12" customHeight="1" x14ac:dyDescent="0.2">
      <c r="AA2139"/>
      <c r="AB2139"/>
      <c r="AC2139"/>
      <c r="AD2139"/>
    </row>
    <row r="2140" spans="27:30" ht="12" customHeight="1" x14ac:dyDescent="0.2">
      <c r="AA2140"/>
      <c r="AB2140"/>
      <c r="AC2140"/>
      <c r="AD2140"/>
    </row>
    <row r="2141" spans="27:30" ht="12" customHeight="1" x14ac:dyDescent="0.2">
      <c r="AA2141"/>
      <c r="AB2141"/>
      <c r="AC2141"/>
      <c r="AD2141"/>
    </row>
    <row r="2142" spans="27:30" ht="12" customHeight="1" x14ac:dyDescent="0.2">
      <c r="AA2142"/>
      <c r="AB2142"/>
      <c r="AC2142"/>
      <c r="AD2142"/>
    </row>
    <row r="2143" spans="27:30" ht="12" customHeight="1" x14ac:dyDescent="0.2">
      <c r="AA2143"/>
      <c r="AB2143"/>
      <c r="AC2143"/>
      <c r="AD2143"/>
    </row>
    <row r="2144" spans="27:30" ht="12" customHeight="1" x14ac:dyDescent="0.2">
      <c r="AA2144"/>
      <c r="AB2144"/>
      <c r="AC2144"/>
      <c r="AD2144"/>
    </row>
    <row r="2145" spans="27:30" ht="12" customHeight="1" x14ac:dyDescent="0.2">
      <c r="AA2145"/>
      <c r="AB2145"/>
      <c r="AC2145"/>
      <c r="AD2145"/>
    </row>
    <row r="2146" spans="27:30" ht="12" customHeight="1" x14ac:dyDescent="0.2">
      <c r="AA2146"/>
      <c r="AB2146"/>
      <c r="AC2146"/>
      <c r="AD2146"/>
    </row>
    <row r="2147" spans="27:30" ht="12" customHeight="1" x14ac:dyDescent="0.2">
      <c r="AA2147"/>
      <c r="AB2147"/>
      <c r="AC2147"/>
      <c r="AD2147"/>
    </row>
    <row r="2148" spans="27:30" ht="12" customHeight="1" x14ac:dyDescent="0.2">
      <c r="AA2148"/>
      <c r="AB2148"/>
      <c r="AC2148"/>
      <c r="AD2148"/>
    </row>
    <row r="2149" spans="27:30" ht="12" customHeight="1" x14ac:dyDescent="0.2">
      <c r="AA2149"/>
      <c r="AB2149"/>
      <c r="AC2149"/>
      <c r="AD2149"/>
    </row>
    <row r="2150" spans="27:30" ht="12" customHeight="1" x14ac:dyDescent="0.2">
      <c r="AA2150"/>
      <c r="AB2150"/>
      <c r="AC2150"/>
      <c r="AD2150"/>
    </row>
    <row r="2151" spans="27:30" ht="12" customHeight="1" x14ac:dyDescent="0.2">
      <c r="AA2151"/>
      <c r="AB2151"/>
      <c r="AC2151"/>
      <c r="AD2151"/>
    </row>
    <row r="2152" spans="27:30" ht="12" customHeight="1" x14ac:dyDescent="0.2">
      <c r="AA2152"/>
      <c r="AB2152"/>
      <c r="AC2152"/>
      <c r="AD2152"/>
    </row>
    <row r="2153" spans="27:30" ht="12" customHeight="1" x14ac:dyDescent="0.2">
      <c r="AA2153"/>
      <c r="AB2153"/>
      <c r="AC2153"/>
      <c r="AD2153"/>
    </row>
    <row r="2154" spans="27:30" ht="12" customHeight="1" x14ac:dyDescent="0.2">
      <c r="AA2154"/>
      <c r="AB2154"/>
      <c r="AC2154"/>
      <c r="AD2154"/>
    </row>
    <row r="2155" spans="27:30" ht="12" customHeight="1" x14ac:dyDescent="0.2">
      <c r="AA2155"/>
      <c r="AB2155"/>
      <c r="AC2155"/>
      <c r="AD2155"/>
    </row>
    <row r="2156" spans="27:30" ht="12" customHeight="1" x14ac:dyDescent="0.2">
      <c r="AA2156"/>
      <c r="AB2156"/>
      <c r="AC2156"/>
      <c r="AD2156"/>
    </row>
    <row r="2157" spans="27:30" ht="12" customHeight="1" x14ac:dyDescent="0.2">
      <c r="AA2157"/>
      <c r="AB2157"/>
      <c r="AC2157"/>
      <c r="AD2157"/>
    </row>
    <row r="2158" spans="27:30" ht="12" customHeight="1" x14ac:dyDescent="0.2">
      <c r="AA2158"/>
      <c r="AB2158"/>
      <c r="AC2158"/>
      <c r="AD2158"/>
    </row>
    <row r="2159" spans="27:30" ht="12" customHeight="1" x14ac:dyDescent="0.2">
      <c r="AA2159"/>
      <c r="AB2159"/>
      <c r="AC2159"/>
      <c r="AD2159"/>
    </row>
    <row r="2160" spans="27:30" ht="12" customHeight="1" x14ac:dyDescent="0.2">
      <c r="AA2160"/>
      <c r="AB2160"/>
      <c r="AC2160"/>
      <c r="AD2160"/>
    </row>
    <row r="2161" spans="27:30" ht="12" customHeight="1" x14ac:dyDescent="0.2">
      <c r="AA2161"/>
      <c r="AB2161"/>
      <c r="AC2161"/>
      <c r="AD2161"/>
    </row>
    <row r="2162" spans="27:30" ht="12" customHeight="1" x14ac:dyDescent="0.2">
      <c r="AA2162"/>
      <c r="AB2162"/>
      <c r="AC2162"/>
      <c r="AD2162"/>
    </row>
    <row r="2163" spans="27:30" ht="12" customHeight="1" x14ac:dyDescent="0.2">
      <c r="AA2163"/>
      <c r="AB2163"/>
      <c r="AC2163"/>
      <c r="AD2163"/>
    </row>
    <row r="2164" spans="27:30" ht="12" customHeight="1" x14ac:dyDescent="0.2">
      <c r="AA2164"/>
      <c r="AB2164"/>
      <c r="AC2164"/>
      <c r="AD2164"/>
    </row>
    <row r="2165" spans="27:30" ht="12" customHeight="1" x14ac:dyDescent="0.2">
      <c r="AA2165"/>
      <c r="AB2165"/>
      <c r="AC2165"/>
      <c r="AD2165"/>
    </row>
    <row r="2166" spans="27:30" ht="12" customHeight="1" x14ac:dyDescent="0.2">
      <c r="AA2166"/>
      <c r="AB2166"/>
      <c r="AC2166"/>
      <c r="AD2166"/>
    </row>
    <row r="2167" spans="27:30" ht="12" customHeight="1" x14ac:dyDescent="0.2">
      <c r="AA2167"/>
      <c r="AB2167"/>
      <c r="AC2167"/>
      <c r="AD2167"/>
    </row>
    <row r="2168" spans="27:30" ht="12" customHeight="1" x14ac:dyDescent="0.2">
      <c r="AA2168"/>
      <c r="AB2168"/>
      <c r="AC2168"/>
      <c r="AD2168"/>
    </row>
    <row r="2169" spans="27:30" ht="12" customHeight="1" x14ac:dyDescent="0.2">
      <c r="AA2169"/>
      <c r="AB2169"/>
      <c r="AC2169"/>
      <c r="AD2169"/>
    </row>
    <row r="2170" spans="27:30" ht="12" customHeight="1" x14ac:dyDescent="0.2">
      <c r="AA2170"/>
      <c r="AB2170"/>
      <c r="AC2170"/>
      <c r="AD2170"/>
    </row>
    <row r="2171" spans="27:30" ht="12" customHeight="1" x14ac:dyDescent="0.2">
      <c r="AA2171"/>
      <c r="AB2171"/>
      <c r="AC2171"/>
      <c r="AD2171"/>
    </row>
    <row r="2172" spans="27:30" ht="12" customHeight="1" x14ac:dyDescent="0.2">
      <c r="AA2172"/>
      <c r="AB2172"/>
      <c r="AC2172"/>
      <c r="AD2172"/>
    </row>
    <row r="2173" spans="27:30" ht="12" customHeight="1" x14ac:dyDescent="0.2">
      <c r="AA2173"/>
      <c r="AB2173"/>
      <c r="AC2173"/>
      <c r="AD2173"/>
    </row>
    <row r="2174" spans="27:30" ht="12" customHeight="1" x14ac:dyDescent="0.2">
      <c r="AA2174"/>
      <c r="AB2174"/>
      <c r="AC2174"/>
      <c r="AD2174"/>
    </row>
    <row r="2175" spans="27:30" ht="12" customHeight="1" x14ac:dyDescent="0.2">
      <c r="AA2175"/>
      <c r="AB2175"/>
      <c r="AC2175"/>
      <c r="AD2175"/>
    </row>
    <row r="2176" spans="27:30" ht="12" customHeight="1" x14ac:dyDescent="0.2">
      <c r="AA2176"/>
      <c r="AB2176"/>
      <c r="AC2176"/>
      <c r="AD2176"/>
    </row>
    <row r="2177" spans="27:30" ht="12" customHeight="1" x14ac:dyDescent="0.2">
      <c r="AA2177"/>
      <c r="AB2177"/>
      <c r="AC2177"/>
      <c r="AD2177"/>
    </row>
    <row r="2178" spans="27:30" ht="12" customHeight="1" x14ac:dyDescent="0.2">
      <c r="AA2178"/>
      <c r="AB2178"/>
      <c r="AC2178"/>
      <c r="AD2178"/>
    </row>
    <row r="2179" spans="27:30" ht="12" customHeight="1" x14ac:dyDescent="0.2">
      <c r="AA2179"/>
      <c r="AB2179"/>
      <c r="AC2179"/>
      <c r="AD2179"/>
    </row>
    <row r="2180" spans="27:30" ht="12" customHeight="1" x14ac:dyDescent="0.2">
      <c r="AA2180"/>
      <c r="AB2180"/>
      <c r="AC2180"/>
      <c r="AD2180"/>
    </row>
    <row r="2181" spans="27:30" ht="12" customHeight="1" x14ac:dyDescent="0.2">
      <c r="AA2181"/>
      <c r="AB2181"/>
      <c r="AC2181"/>
      <c r="AD2181"/>
    </row>
    <row r="2182" spans="27:30" ht="12" customHeight="1" x14ac:dyDescent="0.2">
      <c r="AA2182"/>
      <c r="AB2182"/>
      <c r="AC2182"/>
      <c r="AD2182"/>
    </row>
    <row r="2183" spans="27:30" ht="12" customHeight="1" x14ac:dyDescent="0.2">
      <c r="AA2183"/>
      <c r="AB2183"/>
      <c r="AC2183"/>
      <c r="AD2183"/>
    </row>
    <row r="2184" spans="27:30" ht="12" customHeight="1" x14ac:dyDescent="0.2">
      <c r="AA2184"/>
      <c r="AB2184"/>
      <c r="AC2184"/>
      <c r="AD2184"/>
    </row>
    <row r="2185" spans="27:30" ht="12" customHeight="1" x14ac:dyDescent="0.2">
      <c r="AA2185"/>
      <c r="AB2185"/>
      <c r="AC2185"/>
      <c r="AD2185"/>
    </row>
    <row r="2186" spans="27:30" ht="12" customHeight="1" x14ac:dyDescent="0.2">
      <c r="AA2186"/>
      <c r="AB2186"/>
      <c r="AC2186"/>
      <c r="AD2186"/>
    </row>
    <row r="2187" spans="27:30" ht="12" customHeight="1" x14ac:dyDescent="0.2">
      <c r="AA2187"/>
      <c r="AB2187"/>
      <c r="AC2187"/>
      <c r="AD2187"/>
    </row>
    <row r="2188" spans="27:30" ht="12" customHeight="1" x14ac:dyDescent="0.2">
      <c r="AA2188"/>
      <c r="AB2188"/>
      <c r="AC2188"/>
      <c r="AD2188"/>
    </row>
    <row r="2189" spans="27:30" ht="12" customHeight="1" x14ac:dyDescent="0.2">
      <c r="AA2189"/>
      <c r="AB2189"/>
      <c r="AC2189"/>
      <c r="AD2189"/>
    </row>
    <row r="2190" spans="27:30" ht="12" customHeight="1" x14ac:dyDescent="0.2">
      <c r="AA2190"/>
      <c r="AB2190"/>
      <c r="AC2190"/>
      <c r="AD2190"/>
    </row>
    <row r="2191" spans="27:30" ht="12" customHeight="1" x14ac:dyDescent="0.2">
      <c r="AA2191"/>
      <c r="AB2191"/>
      <c r="AC2191"/>
      <c r="AD2191"/>
    </row>
    <row r="2192" spans="27:30" ht="12" customHeight="1" x14ac:dyDescent="0.2">
      <c r="AA2192"/>
      <c r="AB2192"/>
      <c r="AC2192"/>
      <c r="AD2192"/>
    </row>
    <row r="2193" spans="27:30" ht="12" customHeight="1" x14ac:dyDescent="0.2">
      <c r="AA2193"/>
      <c r="AB2193"/>
      <c r="AC2193"/>
      <c r="AD2193"/>
    </row>
    <row r="2194" spans="27:30" ht="12" customHeight="1" x14ac:dyDescent="0.2">
      <c r="AA2194"/>
      <c r="AB2194"/>
      <c r="AC2194"/>
      <c r="AD2194"/>
    </row>
    <row r="2195" spans="27:30" ht="12" customHeight="1" x14ac:dyDescent="0.2">
      <c r="AA2195"/>
      <c r="AB2195"/>
      <c r="AC2195"/>
      <c r="AD2195"/>
    </row>
    <row r="2196" spans="27:30" ht="12" customHeight="1" x14ac:dyDescent="0.2">
      <c r="AA2196"/>
      <c r="AB2196"/>
      <c r="AC2196"/>
      <c r="AD2196"/>
    </row>
    <row r="2197" spans="27:30" ht="12" customHeight="1" x14ac:dyDescent="0.2">
      <c r="AA2197"/>
      <c r="AB2197"/>
      <c r="AC2197"/>
      <c r="AD2197"/>
    </row>
    <row r="2198" spans="27:30" ht="12" customHeight="1" x14ac:dyDescent="0.2">
      <c r="AA2198"/>
      <c r="AB2198"/>
      <c r="AC2198"/>
      <c r="AD2198"/>
    </row>
    <row r="2199" spans="27:30" ht="12" customHeight="1" x14ac:dyDescent="0.2">
      <c r="AA2199"/>
      <c r="AB2199"/>
      <c r="AC2199"/>
      <c r="AD2199"/>
    </row>
    <row r="2200" spans="27:30" ht="12" customHeight="1" x14ac:dyDescent="0.2">
      <c r="AA2200"/>
      <c r="AB2200"/>
      <c r="AC2200"/>
      <c r="AD2200"/>
    </row>
    <row r="2201" spans="27:30" ht="12" customHeight="1" x14ac:dyDescent="0.2">
      <c r="AA2201"/>
      <c r="AB2201"/>
      <c r="AC2201"/>
      <c r="AD2201"/>
    </row>
    <row r="2202" spans="27:30" ht="12" customHeight="1" x14ac:dyDescent="0.2">
      <c r="AA2202"/>
      <c r="AB2202"/>
      <c r="AC2202"/>
      <c r="AD2202"/>
    </row>
    <row r="2203" spans="27:30" ht="12" customHeight="1" x14ac:dyDescent="0.2">
      <c r="AA2203"/>
      <c r="AB2203"/>
      <c r="AC2203"/>
      <c r="AD2203"/>
    </row>
    <row r="2204" spans="27:30" ht="12" customHeight="1" x14ac:dyDescent="0.2">
      <c r="AA2204"/>
      <c r="AB2204"/>
      <c r="AC2204"/>
      <c r="AD2204"/>
    </row>
    <row r="2205" spans="27:30" ht="12" customHeight="1" x14ac:dyDescent="0.2">
      <c r="AA2205"/>
      <c r="AB2205"/>
      <c r="AC2205"/>
      <c r="AD2205"/>
    </row>
    <row r="2206" spans="27:30" ht="12" customHeight="1" x14ac:dyDescent="0.2">
      <c r="AA2206"/>
      <c r="AB2206"/>
      <c r="AC2206"/>
      <c r="AD2206"/>
    </row>
    <row r="2207" spans="27:30" ht="12" customHeight="1" x14ac:dyDescent="0.2">
      <c r="AA2207"/>
      <c r="AB2207"/>
      <c r="AC2207"/>
      <c r="AD2207"/>
    </row>
    <row r="2208" spans="27:30" ht="12" customHeight="1" x14ac:dyDescent="0.2">
      <c r="AA2208"/>
      <c r="AB2208"/>
      <c r="AC2208"/>
      <c r="AD2208"/>
    </row>
    <row r="2209" spans="27:30" ht="12" customHeight="1" x14ac:dyDescent="0.2">
      <c r="AA2209"/>
      <c r="AB2209"/>
      <c r="AC2209"/>
      <c r="AD2209"/>
    </row>
    <row r="2210" spans="27:30" ht="12" customHeight="1" x14ac:dyDescent="0.2">
      <c r="AA2210"/>
      <c r="AB2210"/>
      <c r="AC2210"/>
      <c r="AD2210"/>
    </row>
    <row r="2211" spans="27:30" ht="12" customHeight="1" x14ac:dyDescent="0.2">
      <c r="AA2211"/>
      <c r="AB2211"/>
      <c r="AC2211"/>
      <c r="AD2211"/>
    </row>
    <row r="2212" spans="27:30" ht="12" customHeight="1" x14ac:dyDescent="0.2">
      <c r="AA2212"/>
      <c r="AB2212"/>
      <c r="AC2212"/>
      <c r="AD2212"/>
    </row>
    <row r="2213" spans="27:30" ht="12" customHeight="1" x14ac:dyDescent="0.2">
      <c r="AA2213"/>
      <c r="AB2213"/>
      <c r="AC2213"/>
      <c r="AD2213"/>
    </row>
    <row r="2214" spans="27:30" ht="12" customHeight="1" x14ac:dyDescent="0.2">
      <c r="AA2214"/>
      <c r="AB2214"/>
      <c r="AC2214"/>
      <c r="AD2214"/>
    </row>
    <row r="2215" spans="27:30" ht="12" customHeight="1" x14ac:dyDescent="0.2">
      <c r="AA2215"/>
      <c r="AB2215"/>
      <c r="AC2215"/>
      <c r="AD2215"/>
    </row>
    <row r="2216" spans="27:30" ht="12" customHeight="1" x14ac:dyDescent="0.2">
      <c r="AA2216"/>
      <c r="AB2216"/>
      <c r="AC2216"/>
      <c r="AD2216"/>
    </row>
    <row r="2217" spans="27:30" ht="12" customHeight="1" x14ac:dyDescent="0.2">
      <c r="AA2217"/>
      <c r="AB2217"/>
      <c r="AC2217"/>
      <c r="AD2217"/>
    </row>
    <row r="2218" spans="27:30" ht="12" customHeight="1" x14ac:dyDescent="0.2">
      <c r="AA2218"/>
      <c r="AB2218"/>
      <c r="AC2218"/>
      <c r="AD2218"/>
    </row>
    <row r="2219" spans="27:30" ht="12" customHeight="1" x14ac:dyDescent="0.2">
      <c r="AA2219"/>
      <c r="AB2219"/>
      <c r="AC2219"/>
      <c r="AD2219"/>
    </row>
    <row r="2220" spans="27:30" ht="12" customHeight="1" x14ac:dyDescent="0.2">
      <c r="AA2220"/>
      <c r="AB2220"/>
      <c r="AC2220"/>
      <c r="AD2220"/>
    </row>
    <row r="2221" spans="27:30" ht="12" customHeight="1" x14ac:dyDescent="0.2">
      <c r="AA2221"/>
      <c r="AB2221"/>
      <c r="AC2221"/>
      <c r="AD2221"/>
    </row>
    <row r="2222" spans="27:30" ht="12" customHeight="1" x14ac:dyDescent="0.2">
      <c r="AA2222"/>
      <c r="AB2222"/>
      <c r="AC2222"/>
      <c r="AD2222"/>
    </row>
    <row r="2223" spans="27:30" ht="12" customHeight="1" x14ac:dyDescent="0.2">
      <c r="AA2223"/>
      <c r="AB2223"/>
      <c r="AC2223"/>
      <c r="AD2223"/>
    </row>
    <row r="2224" spans="27:30" ht="12" customHeight="1" x14ac:dyDescent="0.2">
      <c r="AA2224"/>
      <c r="AB2224"/>
      <c r="AC2224"/>
      <c r="AD2224"/>
    </row>
    <row r="2225" spans="27:30" ht="12" customHeight="1" x14ac:dyDescent="0.2">
      <c r="AA2225"/>
      <c r="AB2225"/>
      <c r="AC2225"/>
      <c r="AD2225"/>
    </row>
    <row r="2226" spans="27:30" ht="12" customHeight="1" x14ac:dyDescent="0.2">
      <c r="AA2226"/>
      <c r="AB2226"/>
      <c r="AC2226"/>
      <c r="AD2226"/>
    </row>
    <row r="2227" spans="27:30" ht="12" customHeight="1" x14ac:dyDescent="0.2">
      <c r="AA2227"/>
      <c r="AB2227"/>
      <c r="AC2227"/>
      <c r="AD2227"/>
    </row>
    <row r="2228" spans="27:30" ht="12" customHeight="1" x14ac:dyDescent="0.2">
      <c r="AA2228"/>
      <c r="AB2228"/>
      <c r="AC2228"/>
      <c r="AD2228"/>
    </row>
    <row r="2229" spans="27:30" ht="12" customHeight="1" x14ac:dyDescent="0.2">
      <c r="AA2229"/>
      <c r="AB2229"/>
      <c r="AC2229"/>
      <c r="AD2229"/>
    </row>
    <row r="2230" spans="27:30" ht="12" customHeight="1" x14ac:dyDescent="0.2">
      <c r="AA2230"/>
      <c r="AB2230"/>
      <c r="AC2230"/>
      <c r="AD2230"/>
    </row>
    <row r="2231" spans="27:30" ht="12" customHeight="1" x14ac:dyDescent="0.2">
      <c r="AA2231"/>
      <c r="AB2231"/>
      <c r="AC2231"/>
      <c r="AD2231"/>
    </row>
    <row r="2232" spans="27:30" ht="12" customHeight="1" x14ac:dyDescent="0.2">
      <c r="AA2232"/>
      <c r="AB2232"/>
      <c r="AC2232"/>
      <c r="AD2232"/>
    </row>
    <row r="2233" spans="27:30" ht="12" customHeight="1" x14ac:dyDescent="0.2">
      <c r="AA2233"/>
      <c r="AB2233"/>
      <c r="AC2233"/>
      <c r="AD2233"/>
    </row>
    <row r="2234" spans="27:30" ht="12" customHeight="1" x14ac:dyDescent="0.2">
      <c r="AA2234"/>
      <c r="AB2234"/>
      <c r="AC2234"/>
      <c r="AD2234"/>
    </row>
    <row r="2235" spans="27:30" ht="12" customHeight="1" x14ac:dyDescent="0.2">
      <c r="AA2235"/>
      <c r="AB2235"/>
      <c r="AC2235"/>
      <c r="AD2235"/>
    </row>
    <row r="2236" spans="27:30" ht="12" customHeight="1" x14ac:dyDescent="0.2">
      <c r="AA2236"/>
      <c r="AB2236"/>
      <c r="AC2236"/>
      <c r="AD2236"/>
    </row>
    <row r="2237" spans="27:30" ht="12" customHeight="1" x14ac:dyDescent="0.2">
      <c r="AA2237"/>
      <c r="AB2237"/>
      <c r="AC2237"/>
      <c r="AD2237"/>
    </row>
    <row r="2238" spans="27:30" ht="12" customHeight="1" x14ac:dyDescent="0.2">
      <c r="AA2238"/>
      <c r="AB2238"/>
      <c r="AC2238"/>
      <c r="AD2238"/>
    </row>
    <row r="2239" spans="27:30" ht="12" customHeight="1" x14ac:dyDescent="0.2">
      <c r="AA2239"/>
      <c r="AB2239"/>
      <c r="AC2239"/>
      <c r="AD2239"/>
    </row>
    <row r="2240" spans="27:30" ht="12" customHeight="1" x14ac:dyDescent="0.2">
      <c r="AA2240"/>
      <c r="AB2240"/>
      <c r="AC2240"/>
      <c r="AD2240"/>
    </row>
    <row r="2241" spans="27:30" ht="12" customHeight="1" x14ac:dyDescent="0.2">
      <c r="AA2241"/>
      <c r="AB2241"/>
      <c r="AC2241"/>
      <c r="AD2241"/>
    </row>
    <row r="2242" spans="27:30" ht="12" customHeight="1" x14ac:dyDescent="0.2">
      <c r="AA2242"/>
      <c r="AB2242"/>
      <c r="AC2242"/>
      <c r="AD2242"/>
    </row>
    <row r="2243" spans="27:30" ht="12" customHeight="1" x14ac:dyDescent="0.2">
      <c r="AA2243"/>
      <c r="AB2243"/>
      <c r="AC2243"/>
      <c r="AD2243"/>
    </row>
    <row r="2244" spans="27:30" ht="12" customHeight="1" x14ac:dyDescent="0.2">
      <c r="AA2244"/>
      <c r="AB2244"/>
      <c r="AC2244"/>
      <c r="AD2244"/>
    </row>
    <row r="2245" spans="27:30" ht="12" customHeight="1" x14ac:dyDescent="0.2">
      <c r="AA2245"/>
      <c r="AB2245"/>
      <c r="AC2245"/>
      <c r="AD2245"/>
    </row>
    <row r="2246" spans="27:30" ht="12" customHeight="1" x14ac:dyDescent="0.2">
      <c r="AA2246"/>
      <c r="AB2246"/>
      <c r="AC2246"/>
      <c r="AD2246"/>
    </row>
    <row r="2247" spans="27:30" ht="12" customHeight="1" x14ac:dyDescent="0.2">
      <c r="AA2247"/>
      <c r="AB2247"/>
      <c r="AC2247"/>
      <c r="AD2247"/>
    </row>
    <row r="2248" spans="27:30" ht="12" customHeight="1" x14ac:dyDescent="0.2">
      <c r="AA2248"/>
      <c r="AB2248"/>
      <c r="AC2248"/>
      <c r="AD2248"/>
    </row>
    <row r="2249" spans="27:30" ht="12" customHeight="1" x14ac:dyDescent="0.2">
      <c r="AA2249"/>
      <c r="AB2249"/>
      <c r="AC2249"/>
      <c r="AD2249"/>
    </row>
    <row r="2250" spans="27:30" ht="12" customHeight="1" x14ac:dyDescent="0.2">
      <c r="AA2250"/>
      <c r="AB2250"/>
      <c r="AC2250"/>
      <c r="AD2250"/>
    </row>
    <row r="2251" spans="27:30" ht="12" customHeight="1" x14ac:dyDescent="0.2">
      <c r="AA2251"/>
      <c r="AB2251"/>
      <c r="AC2251"/>
      <c r="AD2251"/>
    </row>
    <row r="2252" spans="27:30" ht="12" customHeight="1" x14ac:dyDescent="0.2">
      <c r="AA2252"/>
      <c r="AB2252"/>
      <c r="AC2252"/>
      <c r="AD2252"/>
    </row>
    <row r="2253" spans="27:30" ht="12" customHeight="1" x14ac:dyDescent="0.2">
      <c r="AA2253"/>
      <c r="AB2253"/>
      <c r="AC2253"/>
      <c r="AD2253"/>
    </row>
    <row r="2254" spans="27:30" ht="12" customHeight="1" x14ac:dyDescent="0.2">
      <c r="AA2254"/>
      <c r="AB2254"/>
      <c r="AC2254"/>
      <c r="AD2254"/>
    </row>
    <row r="2255" spans="27:30" ht="12" customHeight="1" x14ac:dyDescent="0.2">
      <c r="AA2255"/>
      <c r="AB2255"/>
      <c r="AC2255"/>
      <c r="AD2255"/>
    </row>
    <row r="2256" spans="27:30" ht="12" customHeight="1" x14ac:dyDescent="0.2">
      <c r="AA2256"/>
      <c r="AB2256"/>
      <c r="AC2256"/>
      <c r="AD2256"/>
    </row>
    <row r="2257" spans="27:30" ht="12" customHeight="1" x14ac:dyDescent="0.2">
      <c r="AA2257"/>
      <c r="AB2257"/>
      <c r="AC2257"/>
      <c r="AD2257"/>
    </row>
    <row r="2258" spans="27:30" ht="12" customHeight="1" x14ac:dyDescent="0.2">
      <c r="AA2258"/>
      <c r="AB2258"/>
      <c r="AC2258"/>
      <c r="AD2258"/>
    </row>
    <row r="2259" spans="27:30" ht="12" customHeight="1" x14ac:dyDescent="0.2">
      <c r="AA2259"/>
      <c r="AB2259"/>
      <c r="AC2259"/>
      <c r="AD2259"/>
    </row>
    <row r="2260" spans="27:30" ht="12" customHeight="1" x14ac:dyDescent="0.2">
      <c r="AA2260"/>
      <c r="AB2260"/>
      <c r="AC2260"/>
      <c r="AD2260"/>
    </row>
    <row r="2261" spans="27:30" ht="12" customHeight="1" x14ac:dyDescent="0.2">
      <c r="AA2261"/>
      <c r="AB2261"/>
      <c r="AC2261"/>
      <c r="AD2261"/>
    </row>
    <row r="2262" spans="27:30" ht="12" customHeight="1" x14ac:dyDescent="0.2">
      <c r="AA2262"/>
      <c r="AB2262"/>
      <c r="AC2262"/>
      <c r="AD2262"/>
    </row>
    <row r="2263" spans="27:30" ht="12" customHeight="1" x14ac:dyDescent="0.2">
      <c r="AA2263"/>
      <c r="AB2263"/>
      <c r="AC2263"/>
      <c r="AD2263"/>
    </row>
    <row r="2264" spans="27:30" ht="12" customHeight="1" x14ac:dyDescent="0.2">
      <c r="AA2264"/>
      <c r="AB2264"/>
      <c r="AC2264"/>
      <c r="AD2264"/>
    </row>
    <row r="2265" spans="27:30" ht="12" customHeight="1" x14ac:dyDescent="0.2">
      <c r="AA2265"/>
      <c r="AB2265"/>
      <c r="AC2265"/>
      <c r="AD2265"/>
    </row>
    <row r="2266" spans="27:30" ht="12" customHeight="1" x14ac:dyDescent="0.2">
      <c r="AA2266"/>
      <c r="AB2266"/>
      <c r="AC2266"/>
      <c r="AD2266"/>
    </row>
    <row r="2267" spans="27:30" ht="12" customHeight="1" x14ac:dyDescent="0.2">
      <c r="AA2267"/>
      <c r="AB2267"/>
      <c r="AC2267"/>
      <c r="AD2267"/>
    </row>
    <row r="2268" spans="27:30" ht="12" customHeight="1" x14ac:dyDescent="0.2">
      <c r="AA2268"/>
      <c r="AB2268"/>
      <c r="AC2268"/>
      <c r="AD2268"/>
    </row>
    <row r="2269" spans="27:30" ht="12" customHeight="1" x14ac:dyDescent="0.2">
      <c r="AA2269"/>
      <c r="AB2269"/>
      <c r="AC2269"/>
      <c r="AD2269"/>
    </row>
    <row r="2270" spans="27:30" ht="12" customHeight="1" x14ac:dyDescent="0.2">
      <c r="AA2270"/>
      <c r="AB2270"/>
      <c r="AC2270"/>
      <c r="AD2270"/>
    </row>
    <row r="2271" spans="27:30" ht="12" customHeight="1" x14ac:dyDescent="0.2">
      <c r="AA2271"/>
      <c r="AB2271"/>
      <c r="AC2271"/>
      <c r="AD2271"/>
    </row>
    <row r="2272" spans="27:30" ht="12" customHeight="1" x14ac:dyDescent="0.2">
      <c r="AA2272"/>
      <c r="AB2272"/>
      <c r="AC2272"/>
      <c r="AD2272"/>
    </row>
    <row r="2273" spans="27:30" ht="12" customHeight="1" x14ac:dyDescent="0.2">
      <c r="AA2273"/>
      <c r="AB2273"/>
      <c r="AC2273"/>
      <c r="AD2273"/>
    </row>
    <row r="2274" spans="27:30" ht="12" customHeight="1" x14ac:dyDescent="0.2">
      <c r="AA2274"/>
      <c r="AB2274"/>
      <c r="AC2274"/>
      <c r="AD2274"/>
    </row>
    <row r="2275" spans="27:30" ht="12" customHeight="1" x14ac:dyDescent="0.2">
      <c r="AA2275"/>
      <c r="AB2275"/>
      <c r="AC2275"/>
      <c r="AD2275"/>
    </row>
    <row r="2276" spans="27:30" ht="12" customHeight="1" x14ac:dyDescent="0.2">
      <c r="AA2276"/>
      <c r="AB2276"/>
      <c r="AC2276"/>
      <c r="AD2276"/>
    </row>
    <row r="2277" spans="27:30" ht="12" customHeight="1" x14ac:dyDescent="0.2">
      <c r="AA2277"/>
      <c r="AB2277"/>
      <c r="AC2277"/>
      <c r="AD2277"/>
    </row>
    <row r="2278" spans="27:30" ht="12" customHeight="1" x14ac:dyDescent="0.2">
      <c r="AA2278"/>
      <c r="AB2278"/>
      <c r="AC2278"/>
      <c r="AD2278"/>
    </row>
    <row r="2279" spans="27:30" ht="12" customHeight="1" x14ac:dyDescent="0.2">
      <c r="AA2279"/>
      <c r="AB2279"/>
      <c r="AC2279"/>
      <c r="AD2279"/>
    </row>
    <row r="2280" spans="27:30" ht="12" customHeight="1" x14ac:dyDescent="0.2">
      <c r="AA2280"/>
      <c r="AB2280"/>
      <c r="AC2280"/>
      <c r="AD2280"/>
    </row>
    <row r="2281" spans="27:30" ht="12" customHeight="1" x14ac:dyDescent="0.2">
      <c r="AA2281"/>
      <c r="AB2281"/>
      <c r="AC2281"/>
      <c r="AD2281"/>
    </row>
    <row r="2282" spans="27:30" ht="12" customHeight="1" x14ac:dyDescent="0.2">
      <c r="AA2282"/>
      <c r="AB2282"/>
      <c r="AC2282"/>
      <c r="AD2282"/>
    </row>
    <row r="2283" spans="27:30" ht="12" customHeight="1" x14ac:dyDescent="0.2">
      <c r="AA2283"/>
      <c r="AB2283"/>
      <c r="AC2283"/>
      <c r="AD2283"/>
    </row>
    <row r="2284" spans="27:30" ht="12" customHeight="1" x14ac:dyDescent="0.2">
      <c r="AA2284"/>
      <c r="AB2284"/>
      <c r="AC2284"/>
      <c r="AD2284"/>
    </row>
    <row r="2285" spans="27:30" ht="12" customHeight="1" x14ac:dyDescent="0.2">
      <c r="AA2285"/>
      <c r="AB2285"/>
      <c r="AC2285"/>
      <c r="AD2285"/>
    </row>
    <row r="2286" spans="27:30" ht="12" customHeight="1" x14ac:dyDescent="0.2">
      <c r="AA2286"/>
      <c r="AB2286"/>
      <c r="AC2286"/>
      <c r="AD2286"/>
    </row>
    <row r="2287" spans="27:30" ht="12" customHeight="1" x14ac:dyDescent="0.2">
      <c r="AA2287"/>
      <c r="AB2287"/>
      <c r="AC2287"/>
      <c r="AD2287"/>
    </row>
    <row r="2288" spans="27:30" ht="12" customHeight="1" x14ac:dyDescent="0.2">
      <c r="AA2288"/>
      <c r="AB2288"/>
      <c r="AC2288"/>
      <c r="AD2288"/>
    </row>
    <row r="2289" spans="27:30" ht="12" customHeight="1" x14ac:dyDescent="0.2">
      <c r="AA2289"/>
      <c r="AB2289"/>
      <c r="AC2289"/>
      <c r="AD2289"/>
    </row>
    <row r="2290" spans="27:30" ht="12" customHeight="1" x14ac:dyDescent="0.2">
      <c r="AA2290"/>
      <c r="AB2290"/>
      <c r="AC2290"/>
      <c r="AD2290"/>
    </row>
    <row r="2291" spans="27:30" ht="12" customHeight="1" x14ac:dyDescent="0.2">
      <c r="AA2291"/>
      <c r="AB2291"/>
      <c r="AC2291"/>
      <c r="AD2291"/>
    </row>
    <row r="2292" spans="27:30" ht="12" customHeight="1" x14ac:dyDescent="0.2">
      <c r="AA2292"/>
      <c r="AB2292"/>
      <c r="AC2292"/>
      <c r="AD2292"/>
    </row>
    <row r="2293" spans="27:30" ht="12" customHeight="1" x14ac:dyDescent="0.2">
      <c r="AA2293"/>
      <c r="AB2293"/>
      <c r="AC2293"/>
      <c r="AD2293"/>
    </row>
    <row r="2294" spans="27:30" ht="12" customHeight="1" x14ac:dyDescent="0.2">
      <c r="AA2294"/>
      <c r="AB2294"/>
      <c r="AC2294"/>
      <c r="AD2294"/>
    </row>
    <row r="2295" spans="27:30" ht="12" customHeight="1" x14ac:dyDescent="0.2">
      <c r="AA2295"/>
      <c r="AB2295"/>
      <c r="AC2295"/>
      <c r="AD2295"/>
    </row>
    <row r="2296" spans="27:30" ht="12" customHeight="1" x14ac:dyDescent="0.2">
      <c r="AA2296"/>
      <c r="AB2296"/>
      <c r="AC2296"/>
      <c r="AD2296"/>
    </row>
    <row r="2297" spans="27:30" ht="12" customHeight="1" x14ac:dyDescent="0.2">
      <c r="AA2297"/>
      <c r="AB2297"/>
      <c r="AC2297"/>
      <c r="AD2297"/>
    </row>
    <row r="2298" spans="27:30" ht="12" customHeight="1" x14ac:dyDescent="0.2">
      <c r="AA2298"/>
      <c r="AB2298"/>
      <c r="AC2298"/>
      <c r="AD2298"/>
    </row>
    <row r="2299" spans="27:30" ht="12" customHeight="1" x14ac:dyDescent="0.2">
      <c r="AA2299"/>
      <c r="AB2299"/>
      <c r="AC2299"/>
      <c r="AD2299"/>
    </row>
    <row r="2300" spans="27:30" ht="12" customHeight="1" x14ac:dyDescent="0.2">
      <c r="AA2300"/>
      <c r="AB2300"/>
      <c r="AC2300"/>
      <c r="AD2300"/>
    </row>
    <row r="2301" spans="27:30" ht="12" customHeight="1" x14ac:dyDescent="0.2">
      <c r="AA2301"/>
      <c r="AB2301"/>
      <c r="AC2301"/>
      <c r="AD2301"/>
    </row>
    <row r="2302" spans="27:30" ht="12" customHeight="1" x14ac:dyDescent="0.2">
      <c r="AA2302"/>
      <c r="AB2302"/>
      <c r="AC2302"/>
      <c r="AD2302"/>
    </row>
    <row r="2303" spans="27:30" ht="12" customHeight="1" x14ac:dyDescent="0.2">
      <c r="AA2303"/>
      <c r="AB2303"/>
      <c r="AC2303"/>
      <c r="AD2303"/>
    </row>
    <row r="2304" spans="27:30" ht="12" customHeight="1" x14ac:dyDescent="0.2">
      <c r="AA2304"/>
      <c r="AB2304"/>
      <c r="AC2304"/>
      <c r="AD2304"/>
    </row>
    <row r="2305" spans="27:30" ht="12" customHeight="1" x14ac:dyDescent="0.2">
      <c r="AA2305"/>
      <c r="AB2305"/>
      <c r="AC2305"/>
      <c r="AD2305"/>
    </row>
    <row r="2306" spans="27:30" ht="12" customHeight="1" x14ac:dyDescent="0.2">
      <c r="AA2306"/>
      <c r="AB2306"/>
      <c r="AC2306"/>
      <c r="AD2306"/>
    </row>
    <row r="2307" spans="27:30" ht="12" customHeight="1" x14ac:dyDescent="0.2">
      <c r="AA2307"/>
      <c r="AB2307"/>
      <c r="AC2307"/>
      <c r="AD2307"/>
    </row>
    <row r="2308" spans="27:30" ht="12" customHeight="1" x14ac:dyDescent="0.2">
      <c r="AA2308"/>
      <c r="AB2308"/>
      <c r="AC2308"/>
      <c r="AD2308"/>
    </row>
    <row r="2309" spans="27:30" ht="12" customHeight="1" x14ac:dyDescent="0.2">
      <c r="AA2309"/>
      <c r="AB2309"/>
      <c r="AC2309"/>
      <c r="AD2309"/>
    </row>
    <row r="2310" spans="27:30" ht="12" customHeight="1" x14ac:dyDescent="0.2">
      <c r="AA2310"/>
      <c r="AB2310"/>
      <c r="AC2310"/>
      <c r="AD2310"/>
    </row>
    <row r="2311" spans="27:30" ht="12" customHeight="1" x14ac:dyDescent="0.2">
      <c r="AA2311"/>
      <c r="AB2311"/>
      <c r="AC2311"/>
      <c r="AD2311"/>
    </row>
    <row r="2312" spans="27:30" ht="12" customHeight="1" x14ac:dyDescent="0.2">
      <c r="AA2312"/>
      <c r="AB2312"/>
      <c r="AC2312"/>
      <c r="AD2312"/>
    </row>
    <row r="2313" spans="27:30" ht="12" customHeight="1" x14ac:dyDescent="0.2">
      <c r="AA2313"/>
      <c r="AB2313"/>
      <c r="AC2313"/>
      <c r="AD2313"/>
    </row>
    <row r="2314" spans="27:30" ht="12" customHeight="1" x14ac:dyDescent="0.2">
      <c r="AA2314"/>
      <c r="AB2314"/>
      <c r="AC2314"/>
      <c r="AD2314"/>
    </row>
    <row r="2315" spans="27:30" ht="12" customHeight="1" x14ac:dyDescent="0.2">
      <c r="AA2315"/>
      <c r="AB2315"/>
      <c r="AC2315"/>
      <c r="AD2315"/>
    </row>
    <row r="2316" spans="27:30" ht="12" customHeight="1" x14ac:dyDescent="0.2">
      <c r="AA2316"/>
      <c r="AB2316"/>
      <c r="AC2316"/>
      <c r="AD2316"/>
    </row>
    <row r="2317" spans="27:30" ht="12" customHeight="1" x14ac:dyDescent="0.2">
      <c r="AA2317"/>
      <c r="AB2317"/>
      <c r="AC2317"/>
      <c r="AD2317"/>
    </row>
    <row r="2318" spans="27:30" ht="12" customHeight="1" x14ac:dyDescent="0.2">
      <c r="AA2318"/>
      <c r="AB2318"/>
      <c r="AC2318"/>
      <c r="AD2318"/>
    </row>
    <row r="2319" spans="27:30" ht="12" customHeight="1" x14ac:dyDescent="0.2">
      <c r="AA2319"/>
      <c r="AB2319"/>
      <c r="AC2319"/>
      <c r="AD2319"/>
    </row>
    <row r="2320" spans="27:30" ht="12" customHeight="1" x14ac:dyDescent="0.2">
      <c r="AA2320"/>
      <c r="AB2320"/>
      <c r="AC2320"/>
      <c r="AD2320"/>
    </row>
    <row r="2321" spans="27:30" ht="12" customHeight="1" x14ac:dyDescent="0.2">
      <c r="AA2321"/>
      <c r="AB2321"/>
      <c r="AC2321"/>
      <c r="AD2321"/>
    </row>
    <row r="2322" spans="27:30" ht="12" customHeight="1" x14ac:dyDescent="0.2">
      <c r="AA2322"/>
      <c r="AB2322"/>
      <c r="AC2322"/>
      <c r="AD2322"/>
    </row>
    <row r="2323" spans="27:30" ht="12" customHeight="1" x14ac:dyDescent="0.2">
      <c r="AA2323"/>
      <c r="AB2323"/>
      <c r="AC2323"/>
      <c r="AD2323"/>
    </row>
    <row r="2324" spans="27:30" ht="12" customHeight="1" x14ac:dyDescent="0.2">
      <c r="AA2324"/>
      <c r="AB2324"/>
      <c r="AC2324"/>
      <c r="AD2324"/>
    </row>
    <row r="2325" spans="27:30" ht="12" customHeight="1" x14ac:dyDescent="0.2">
      <c r="AA2325"/>
      <c r="AB2325"/>
      <c r="AC2325"/>
      <c r="AD2325"/>
    </row>
    <row r="2326" spans="27:30" ht="12" customHeight="1" x14ac:dyDescent="0.2">
      <c r="AA2326"/>
      <c r="AB2326"/>
      <c r="AC2326"/>
      <c r="AD2326"/>
    </row>
    <row r="2327" spans="27:30" ht="12" customHeight="1" x14ac:dyDescent="0.2">
      <c r="AA2327"/>
      <c r="AB2327"/>
      <c r="AC2327"/>
      <c r="AD2327"/>
    </row>
    <row r="2328" spans="27:30" ht="12" customHeight="1" x14ac:dyDescent="0.2">
      <c r="AA2328"/>
      <c r="AB2328"/>
      <c r="AC2328"/>
      <c r="AD2328"/>
    </row>
    <row r="2329" spans="27:30" ht="12" customHeight="1" x14ac:dyDescent="0.2">
      <c r="AA2329"/>
      <c r="AB2329"/>
      <c r="AC2329"/>
      <c r="AD2329"/>
    </row>
    <row r="2330" spans="27:30" ht="12" customHeight="1" x14ac:dyDescent="0.2">
      <c r="AA2330"/>
      <c r="AB2330"/>
      <c r="AC2330"/>
      <c r="AD2330"/>
    </row>
    <row r="2331" spans="27:30" ht="12" customHeight="1" x14ac:dyDescent="0.2">
      <c r="AA2331"/>
      <c r="AB2331"/>
      <c r="AC2331"/>
      <c r="AD2331"/>
    </row>
    <row r="2332" spans="27:30" ht="12" customHeight="1" x14ac:dyDescent="0.2">
      <c r="AA2332"/>
      <c r="AB2332"/>
      <c r="AC2332"/>
      <c r="AD2332"/>
    </row>
    <row r="2333" spans="27:30" ht="12" customHeight="1" x14ac:dyDescent="0.2">
      <c r="AA2333"/>
      <c r="AB2333"/>
      <c r="AC2333"/>
      <c r="AD2333"/>
    </row>
    <row r="2334" spans="27:30" ht="12" customHeight="1" x14ac:dyDescent="0.2">
      <c r="AA2334"/>
      <c r="AB2334"/>
      <c r="AC2334"/>
      <c r="AD2334"/>
    </row>
    <row r="2335" spans="27:30" ht="12" customHeight="1" x14ac:dyDescent="0.2">
      <c r="AA2335"/>
      <c r="AB2335"/>
      <c r="AC2335"/>
      <c r="AD2335"/>
    </row>
    <row r="2336" spans="27:30" ht="12" customHeight="1" x14ac:dyDescent="0.2">
      <c r="AA2336"/>
      <c r="AB2336"/>
      <c r="AC2336"/>
      <c r="AD2336"/>
    </row>
    <row r="2337" spans="27:30" ht="12" customHeight="1" x14ac:dyDescent="0.2">
      <c r="AA2337"/>
      <c r="AB2337"/>
      <c r="AC2337"/>
      <c r="AD2337"/>
    </row>
    <row r="2338" spans="27:30" ht="12" customHeight="1" x14ac:dyDescent="0.2">
      <c r="AA2338"/>
      <c r="AB2338"/>
      <c r="AC2338"/>
      <c r="AD2338"/>
    </row>
    <row r="2339" spans="27:30" ht="12" customHeight="1" x14ac:dyDescent="0.2">
      <c r="AA2339"/>
      <c r="AB2339"/>
      <c r="AC2339"/>
      <c r="AD2339"/>
    </row>
    <row r="2340" spans="27:30" ht="12" customHeight="1" x14ac:dyDescent="0.2">
      <c r="AA2340"/>
      <c r="AB2340"/>
      <c r="AC2340"/>
      <c r="AD2340"/>
    </row>
    <row r="2341" spans="27:30" ht="12" customHeight="1" x14ac:dyDescent="0.2">
      <c r="AA2341"/>
      <c r="AB2341"/>
      <c r="AC2341"/>
      <c r="AD2341"/>
    </row>
    <row r="2342" spans="27:30" ht="12" customHeight="1" x14ac:dyDescent="0.2">
      <c r="AA2342"/>
      <c r="AB2342"/>
      <c r="AC2342"/>
      <c r="AD2342"/>
    </row>
    <row r="2343" spans="27:30" ht="12" customHeight="1" x14ac:dyDescent="0.2">
      <c r="AA2343"/>
      <c r="AB2343"/>
      <c r="AC2343"/>
      <c r="AD2343"/>
    </row>
    <row r="2344" spans="27:30" ht="12" customHeight="1" x14ac:dyDescent="0.2">
      <c r="AA2344"/>
      <c r="AB2344"/>
      <c r="AC2344"/>
      <c r="AD2344"/>
    </row>
    <row r="2345" spans="27:30" ht="12" customHeight="1" x14ac:dyDescent="0.2">
      <c r="AA2345"/>
      <c r="AB2345"/>
      <c r="AC2345"/>
      <c r="AD2345"/>
    </row>
    <row r="2346" spans="27:30" ht="12" customHeight="1" x14ac:dyDescent="0.2">
      <c r="AA2346"/>
      <c r="AB2346"/>
      <c r="AC2346"/>
      <c r="AD2346"/>
    </row>
    <row r="2347" spans="27:30" ht="12" customHeight="1" x14ac:dyDescent="0.2">
      <c r="AA2347"/>
      <c r="AB2347"/>
      <c r="AC2347"/>
      <c r="AD2347"/>
    </row>
    <row r="2348" spans="27:30" ht="12" customHeight="1" x14ac:dyDescent="0.2">
      <c r="AA2348"/>
      <c r="AB2348"/>
      <c r="AC2348"/>
      <c r="AD2348"/>
    </row>
    <row r="2349" spans="27:30" ht="12" customHeight="1" x14ac:dyDescent="0.2">
      <c r="AA2349"/>
      <c r="AB2349"/>
      <c r="AC2349"/>
      <c r="AD2349"/>
    </row>
    <row r="2350" spans="27:30" ht="12" customHeight="1" x14ac:dyDescent="0.2">
      <c r="AA2350"/>
      <c r="AB2350"/>
      <c r="AC2350"/>
      <c r="AD2350"/>
    </row>
    <row r="2351" spans="27:30" ht="12" customHeight="1" x14ac:dyDescent="0.2">
      <c r="AA2351"/>
      <c r="AB2351"/>
      <c r="AC2351"/>
      <c r="AD2351"/>
    </row>
    <row r="2352" spans="27:30" ht="12" customHeight="1" x14ac:dyDescent="0.2">
      <c r="AA2352"/>
      <c r="AB2352"/>
      <c r="AC2352"/>
      <c r="AD2352"/>
    </row>
    <row r="2353" spans="27:30" ht="12" customHeight="1" x14ac:dyDescent="0.2">
      <c r="AA2353"/>
      <c r="AB2353"/>
      <c r="AC2353"/>
      <c r="AD2353"/>
    </row>
    <row r="2354" spans="27:30" ht="12" customHeight="1" x14ac:dyDescent="0.2">
      <c r="AA2354"/>
      <c r="AB2354"/>
      <c r="AC2354"/>
      <c r="AD2354"/>
    </row>
    <row r="2355" spans="27:30" ht="12" customHeight="1" x14ac:dyDescent="0.2">
      <c r="AA2355"/>
      <c r="AB2355"/>
      <c r="AC2355"/>
      <c r="AD2355"/>
    </row>
    <row r="2356" spans="27:30" ht="12" customHeight="1" x14ac:dyDescent="0.2">
      <c r="AA2356"/>
      <c r="AB2356"/>
      <c r="AC2356"/>
      <c r="AD2356"/>
    </row>
    <row r="2357" spans="27:30" ht="12" customHeight="1" x14ac:dyDescent="0.2">
      <c r="AA2357"/>
      <c r="AB2357"/>
      <c r="AC2357"/>
      <c r="AD2357"/>
    </row>
    <row r="2358" spans="27:30" ht="12" customHeight="1" x14ac:dyDescent="0.2">
      <c r="AA2358"/>
      <c r="AB2358"/>
      <c r="AC2358"/>
      <c r="AD2358"/>
    </row>
    <row r="2359" spans="27:30" ht="12" customHeight="1" x14ac:dyDescent="0.2">
      <c r="AA2359"/>
      <c r="AB2359"/>
      <c r="AC2359"/>
      <c r="AD2359"/>
    </row>
    <row r="2360" spans="27:30" ht="12" customHeight="1" x14ac:dyDescent="0.2">
      <c r="AA2360"/>
      <c r="AB2360"/>
      <c r="AC2360"/>
      <c r="AD2360"/>
    </row>
    <row r="2361" spans="27:30" ht="12" customHeight="1" x14ac:dyDescent="0.2">
      <c r="AA2361"/>
      <c r="AB2361"/>
      <c r="AC2361"/>
      <c r="AD2361"/>
    </row>
    <row r="2362" spans="27:30" ht="12" customHeight="1" x14ac:dyDescent="0.2">
      <c r="AA2362"/>
      <c r="AB2362"/>
      <c r="AC2362"/>
      <c r="AD2362"/>
    </row>
    <row r="2363" spans="27:30" ht="12" customHeight="1" x14ac:dyDescent="0.2">
      <c r="AA2363"/>
      <c r="AB2363"/>
      <c r="AC2363"/>
      <c r="AD2363"/>
    </row>
    <row r="2364" spans="27:30" ht="12" customHeight="1" x14ac:dyDescent="0.2">
      <c r="AA2364"/>
      <c r="AB2364"/>
      <c r="AC2364"/>
      <c r="AD2364"/>
    </row>
    <row r="2365" spans="27:30" ht="12" customHeight="1" x14ac:dyDescent="0.2">
      <c r="AA2365"/>
      <c r="AB2365"/>
      <c r="AC2365"/>
      <c r="AD2365"/>
    </row>
    <row r="2366" spans="27:30" ht="12" customHeight="1" x14ac:dyDescent="0.2">
      <c r="AA2366"/>
      <c r="AB2366"/>
      <c r="AC2366"/>
      <c r="AD2366"/>
    </row>
    <row r="2367" spans="27:30" ht="12" customHeight="1" x14ac:dyDescent="0.2">
      <c r="AA2367"/>
      <c r="AB2367"/>
      <c r="AC2367"/>
      <c r="AD2367"/>
    </row>
    <row r="2368" spans="27:30" ht="12" customHeight="1" x14ac:dyDescent="0.2">
      <c r="AA2368"/>
      <c r="AB2368"/>
      <c r="AC2368"/>
      <c r="AD2368"/>
    </row>
    <row r="2369" spans="27:30" ht="12" customHeight="1" x14ac:dyDescent="0.2">
      <c r="AA2369"/>
      <c r="AB2369"/>
      <c r="AC2369"/>
      <c r="AD2369"/>
    </row>
    <row r="2370" spans="27:30" ht="12" customHeight="1" x14ac:dyDescent="0.2">
      <c r="AA2370"/>
      <c r="AB2370"/>
      <c r="AC2370"/>
      <c r="AD2370"/>
    </row>
    <row r="2371" spans="27:30" ht="12" customHeight="1" x14ac:dyDescent="0.2">
      <c r="AA2371"/>
      <c r="AB2371"/>
      <c r="AC2371"/>
      <c r="AD2371"/>
    </row>
    <row r="2372" spans="27:30" ht="12" customHeight="1" x14ac:dyDescent="0.2">
      <c r="AA2372"/>
      <c r="AB2372"/>
      <c r="AC2372"/>
      <c r="AD2372"/>
    </row>
    <row r="2373" spans="27:30" ht="12" customHeight="1" x14ac:dyDescent="0.2">
      <c r="AA2373"/>
      <c r="AB2373"/>
      <c r="AC2373"/>
      <c r="AD2373"/>
    </row>
    <row r="2374" spans="27:30" ht="12" customHeight="1" x14ac:dyDescent="0.2">
      <c r="AA2374"/>
      <c r="AB2374"/>
      <c r="AC2374"/>
      <c r="AD2374"/>
    </row>
    <row r="2375" spans="27:30" ht="12" customHeight="1" x14ac:dyDescent="0.2">
      <c r="AA2375"/>
      <c r="AB2375"/>
      <c r="AC2375"/>
      <c r="AD2375"/>
    </row>
    <row r="2376" spans="27:30" ht="12" customHeight="1" x14ac:dyDescent="0.2">
      <c r="AA2376"/>
      <c r="AB2376"/>
      <c r="AC2376"/>
      <c r="AD2376"/>
    </row>
    <row r="2377" spans="27:30" ht="12" customHeight="1" x14ac:dyDescent="0.2">
      <c r="AA2377"/>
      <c r="AB2377"/>
      <c r="AC2377"/>
      <c r="AD2377"/>
    </row>
    <row r="2378" spans="27:30" ht="12" customHeight="1" x14ac:dyDescent="0.2">
      <c r="AA2378"/>
      <c r="AB2378"/>
      <c r="AC2378"/>
      <c r="AD2378"/>
    </row>
    <row r="2379" spans="27:30" ht="12" customHeight="1" x14ac:dyDescent="0.2">
      <c r="AA2379"/>
      <c r="AB2379"/>
      <c r="AC2379"/>
      <c r="AD2379"/>
    </row>
    <row r="2380" spans="27:30" ht="12" customHeight="1" x14ac:dyDescent="0.2">
      <c r="AA2380"/>
      <c r="AB2380"/>
      <c r="AC2380"/>
      <c r="AD2380"/>
    </row>
    <row r="2381" spans="27:30" ht="12" customHeight="1" x14ac:dyDescent="0.2">
      <c r="AA2381"/>
      <c r="AB2381"/>
      <c r="AC2381"/>
      <c r="AD2381"/>
    </row>
    <row r="2382" spans="27:30" ht="12" customHeight="1" x14ac:dyDescent="0.2">
      <c r="AA2382"/>
      <c r="AB2382"/>
      <c r="AC2382"/>
      <c r="AD2382"/>
    </row>
    <row r="2383" spans="27:30" ht="12" customHeight="1" x14ac:dyDescent="0.2">
      <c r="AA2383"/>
      <c r="AB2383"/>
      <c r="AC2383"/>
      <c r="AD2383"/>
    </row>
    <row r="2384" spans="27:30" ht="12" customHeight="1" x14ac:dyDescent="0.2">
      <c r="AA2384"/>
      <c r="AB2384"/>
      <c r="AC2384"/>
      <c r="AD2384"/>
    </row>
    <row r="2385" spans="27:30" ht="12" customHeight="1" x14ac:dyDescent="0.2">
      <c r="AA2385"/>
      <c r="AB2385"/>
      <c r="AC2385"/>
      <c r="AD2385"/>
    </row>
    <row r="2386" spans="27:30" ht="12" customHeight="1" x14ac:dyDescent="0.2">
      <c r="AA2386"/>
      <c r="AB2386"/>
      <c r="AC2386"/>
      <c r="AD2386"/>
    </row>
    <row r="2387" spans="27:30" ht="12" customHeight="1" x14ac:dyDescent="0.2">
      <c r="AA2387"/>
      <c r="AB2387"/>
      <c r="AC2387"/>
      <c r="AD2387"/>
    </row>
    <row r="2388" spans="27:30" ht="12" customHeight="1" x14ac:dyDescent="0.2">
      <c r="AA2388"/>
      <c r="AB2388"/>
      <c r="AC2388"/>
      <c r="AD2388"/>
    </row>
    <row r="2389" spans="27:30" ht="12" customHeight="1" x14ac:dyDescent="0.2">
      <c r="AA2389"/>
      <c r="AB2389"/>
      <c r="AC2389"/>
      <c r="AD2389"/>
    </row>
    <row r="2390" spans="27:30" ht="12" customHeight="1" x14ac:dyDescent="0.2">
      <c r="AA2390"/>
      <c r="AB2390"/>
      <c r="AC2390"/>
      <c r="AD2390"/>
    </row>
    <row r="2391" spans="27:30" ht="12" customHeight="1" x14ac:dyDescent="0.2">
      <c r="AA2391"/>
      <c r="AB2391"/>
      <c r="AC2391"/>
      <c r="AD2391"/>
    </row>
    <row r="2392" spans="27:30" ht="12" customHeight="1" x14ac:dyDescent="0.2">
      <c r="AA2392"/>
      <c r="AB2392"/>
      <c r="AC2392"/>
      <c r="AD2392"/>
    </row>
    <row r="2393" spans="27:30" ht="12" customHeight="1" x14ac:dyDescent="0.2">
      <c r="AA2393"/>
      <c r="AB2393"/>
      <c r="AC2393"/>
      <c r="AD2393"/>
    </row>
    <row r="2394" spans="27:30" ht="12" customHeight="1" x14ac:dyDescent="0.2">
      <c r="AA2394"/>
      <c r="AB2394"/>
      <c r="AC2394"/>
      <c r="AD2394"/>
    </row>
    <row r="2395" spans="27:30" ht="12" customHeight="1" x14ac:dyDescent="0.2">
      <c r="AA2395"/>
      <c r="AB2395"/>
      <c r="AC2395"/>
      <c r="AD2395"/>
    </row>
    <row r="2396" spans="27:30" ht="12" customHeight="1" x14ac:dyDescent="0.2">
      <c r="AA2396"/>
      <c r="AB2396"/>
      <c r="AC2396"/>
      <c r="AD2396"/>
    </row>
    <row r="2397" spans="27:30" ht="12" customHeight="1" x14ac:dyDescent="0.2">
      <c r="AA2397"/>
      <c r="AB2397"/>
      <c r="AC2397"/>
      <c r="AD2397"/>
    </row>
    <row r="2398" spans="27:30" ht="12" customHeight="1" x14ac:dyDescent="0.2">
      <c r="AA2398"/>
      <c r="AB2398"/>
      <c r="AC2398"/>
      <c r="AD2398"/>
    </row>
    <row r="2399" spans="27:30" ht="12" customHeight="1" x14ac:dyDescent="0.2">
      <c r="AA2399"/>
      <c r="AB2399"/>
      <c r="AC2399"/>
      <c r="AD2399"/>
    </row>
    <row r="2400" spans="27:30" ht="12" customHeight="1" x14ac:dyDescent="0.2">
      <c r="AA2400"/>
      <c r="AB2400"/>
      <c r="AC2400"/>
      <c r="AD2400"/>
    </row>
    <row r="2401" spans="27:30" ht="12" customHeight="1" x14ac:dyDescent="0.2">
      <c r="AA2401"/>
      <c r="AB2401"/>
      <c r="AC2401"/>
      <c r="AD2401"/>
    </row>
    <row r="2402" spans="27:30" ht="12" customHeight="1" x14ac:dyDescent="0.2">
      <c r="AA2402"/>
      <c r="AB2402"/>
      <c r="AC2402"/>
      <c r="AD2402"/>
    </row>
    <row r="2403" spans="27:30" ht="12" customHeight="1" x14ac:dyDescent="0.2">
      <c r="AA2403"/>
      <c r="AB2403"/>
      <c r="AC2403"/>
      <c r="AD2403"/>
    </row>
    <row r="2404" spans="27:30" ht="12" customHeight="1" x14ac:dyDescent="0.2">
      <c r="AA2404"/>
      <c r="AB2404"/>
      <c r="AC2404"/>
      <c r="AD2404"/>
    </row>
    <row r="2405" spans="27:30" ht="12" customHeight="1" x14ac:dyDescent="0.2">
      <c r="AA2405"/>
      <c r="AB2405"/>
      <c r="AC2405"/>
      <c r="AD2405"/>
    </row>
    <row r="2406" spans="27:30" ht="12" customHeight="1" x14ac:dyDescent="0.2">
      <c r="AA2406"/>
      <c r="AB2406"/>
      <c r="AC2406"/>
      <c r="AD2406"/>
    </row>
    <row r="2407" spans="27:30" ht="12" customHeight="1" x14ac:dyDescent="0.2">
      <c r="AA2407"/>
      <c r="AB2407"/>
      <c r="AC2407"/>
      <c r="AD2407"/>
    </row>
    <row r="2408" spans="27:30" ht="12" customHeight="1" x14ac:dyDescent="0.2">
      <c r="AA2408"/>
      <c r="AB2408"/>
      <c r="AC2408"/>
      <c r="AD2408"/>
    </row>
    <row r="2409" spans="27:30" ht="12" customHeight="1" x14ac:dyDescent="0.2">
      <c r="AA2409"/>
      <c r="AB2409"/>
      <c r="AC2409"/>
      <c r="AD2409"/>
    </row>
    <row r="2410" spans="27:30" ht="12" customHeight="1" x14ac:dyDescent="0.2">
      <c r="AA2410"/>
      <c r="AB2410"/>
      <c r="AC2410"/>
      <c r="AD2410"/>
    </row>
    <row r="2411" spans="27:30" ht="12" customHeight="1" x14ac:dyDescent="0.2">
      <c r="AA2411"/>
      <c r="AB2411"/>
      <c r="AC2411"/>
      <c r="AD2411"/>
    </row>
    <row r="2412" spans="27:30" ht="12" customHeight="1" x14ac:dyDescent="0.2">
      <c r="AA2412"/>
      <c r="AB2412"/>
      <c r="AC2412"/>
      <c r="AD2412"/>
    </row>
    <row r="2413" spans="27:30" ht="12" customHeight="1" x14ac:dyDescent="0.2">
      <c r="AA2413"/>
      <c r="AB2413"/>
      <c r="AC2413"/>
      <c r="AD2413"/>
    </row>
    <row r="2414" spans="27:30" ht="12" customHeight="1" x14ac:dyDescent="0.2">
      <c r="AA2414"/>
      <c r="AB2414"/>
      <c r="AC2414"/>
      <c r="AD2414"/>
    </row>
    <row r="2415" spans="27:30" ht="12" customHeight="1" x14ac:dyDescent="0.2">
      <c r="AA2415"/>
      <c r="AB2415"/>
      <c r="AC2415"/>
      <c r="AD2415"/>
    </row>
    <row r="2416" spans="27:30" ht="12" customHeight="1" x14ac:dyDescent="0.2">
      <c r="AA2416"/>
      <c r="AB2416"/>
      <c r="AC2416"/>
      <c r="AD2416"/>
    </row>
    <row r="2417" spans="27:30" ht="12" customHeight="1" x14ac:dyDescent="0.2">
      <c r="AA2417"/>
      <c r="AB2417"/>
      <c r="AC2417"/>
      <c r="AD2417"/>
    </row>
    <row r="2418" spans="27:30" ht="12" customHeight="1" x14ac:dyDescent="0.2">
      <c r="AA2418"/>
      <c r="AB2418"/>
      <c r="AC2418"/>
      <c r="AD2418"/>
    </row>
    <row r="2419" spans="27:30" ht="12" customHeight="1" x14ac:dyDescent="0.2">
      <c r="AA2419"/>
      <c r="AB2419"/>
      <c r="AC2419"/>
      <c r="AD2419"/>
    </row>
    <row r="2420" spans="27:30" ht="12" customHeight="1" x14ac:dyDescent="0.2">
      <c r="AA2420"/>
      <c r="AB2420"/>
      <c r="AC2420"/>
      <c r="AD2420"/>
    </row>
    <row r="2421" spans="27:30" ht="12" customHeight="1" x14ac:dyDescent="0.2">
      <c r="AA2421"/>
      <c r="AB2421"/>
      <c r="AC2421"/>
      <c r="AD2421"/>
    </row>
    <row r="2422" spans="27:30" ht="12" customHeight="1" x14ac:dyDescent="0.2">
      <c r="AA2422"/>
      <c r="AB2422"/>
      <c r="AC2422"/>
      <c r="AD2422"/>
    </row>
    <row r="2423" spans="27:30" ht="12" customHeight="1" x14ac:dyDescent="0.2">
      <c r="AA2423"/>
      <c r="AB2423"/>
      <c r="AC2423"/>
      <c r="AD2423"/>
    </row>
    <row r="2424" spans="27:30" ht="12" customHeight="1" x14ac:dyDescent="0.2">
      <c r="AA2424"/>
      <c r="AB2424"/>
      <c r="AC2424"/>
      <c r="AD2424"/>
    </row>
    <row r="2425" spans="27:30" ht="12" customHeight="1" x14ac:dyDescent="0.2">
      <c r="AA2425"/>
      <c r="AB2425"/>
      <c r="AC2425"/>
      <c r="AD2425"/>
    </row>
    <row r="2426" spans="27:30" ht="12" customHeight="1" x14ac:dyDescent="0.2">
      <c r="AA2426"/>
      <c r="AB2426"/>
      <c r="AC2426"/>
      <c r="AD2426"/>
    </row>
    <row r="2427" spans="27:30" ht="12" customHeight="1" x14ac:dyDescent="0.2">
      <c r="AA2427"/>
      <c r="AB2427"/>
      <c r="AC2427"/>
      <c r="AD2427"/>
    </row>
    <row r="2428" spans="27:30" ht="12" customHeight="1" x14ac:dyDescent="0.2">
      <c r="AA2428"/>
      <c r="AB2428"/>
      <c r="AC2428"/>
      <c r="AD2428"/>
    </row>
    <row r="2429" spans="27:30" ht="12" customHeight="1" x14ac:dyDescent="0.2">
      <c r="AA2429"/>
      <c r="AB2429"/>
      <c r="AC2429"/>
      <c r="AD2429"/>
    </row>
    <row r="2430" spans="27:30" ht="12" customHeight="1" x14ac:dyDescent="0.2">
      <c r="AA2430"/>
      <c r="AB2430"/>
      <c r="AC2430"/>
      <c r="AD2430"/>
    </row>
    <row r="2431" spans="27:30" ht="12" customHeight="1" x14ac:dyDescent="0.2">
      <c r="AA2431"/>
      <c r="AB2431"/>
      <c r="AC2431"/>
      <c r="AD2431"/>
    </row>
    <row r="2432" spans="27:30" ht="12" customHeight="1" x14ac:dyDescent="0.2">
      <c r="AA2432"/>
      <c r="AB2432"/>
      <c r="AC2432"/>
      <c r="AD2432"/>
    </row>
    <row r="2433" spans="27:30" ht="12" customHeight="1" x14ac:dyDescent="0.2">
      <c r="AA2433"/>
      <c r="AB2433"/>
      <c r="AC2433"/>
      <c r="AD2433"/>
    </row>
    <row r="2434" spans="27:30" ht="12" customHeight="1" x14ac:dyDescent="0.2">
      <c r="AA2434"/>
      <c r="AB2434"/>
      <c r="AC2434"/>
      <c r="AD2434"/>
    </row>
    <row r="2435" spans="27:30" ht="12" customHeight="1" x14ac:dyDescent="0.2">
      <c r="AA2435"/>
      <c r="AB2435"/>
      <c r="AC2435"/>
      <c r="AD2435"/>
    </row>
    <row r="2436" spans="27:30" ht="12" customHeight="1" x14ac:dyDescent="0.2">
      <c r="AA2436"/>
      <c r="AB2436"/>
      <c r="AC2436"/>
      <c r="AD2436"/>
    </row>
    <row r="2437" spans="27:30" ht="12" customHeight="1" x14ac:dyDescent="0.2">
      <c r="AA2437"/>
      <c r="AB2437"/>
      <c r="AC2437"/>
      <c r="AD2437"/>
    </row>
    <row r="2438" spans="27:30" ht="12" customHeight="1" x14ac:dyDescent="0.2">
      <c r="AA2438"/>
      <c r="AB2438"/>
      <c r="AC2438"/>
      <c r="AD2438"/>
    </row>
    <row r="2439" spans="27:30" ht="12" customHeight="1" x14ac:dyDescent="0.2">
      <c r="AA2439"/>
      <c r="AB2439"/>
      <c r="AC2439"/>
      <c r="AD2439"/>
    </row>
    <row r="2440" spans="27:30" ht="12" customHeight="1" x14ac:dyDescent="0.2">
      <c r="AA2440"/>
      <c r="AB2440"/>
      <c r="AC2440"/>
      <c r="AD2440"/>
    </row>
    <row r="2441" spans="27:30" ht="12" customHeight="1" x14ac:dyDescent="0.2">
      <c r="AA2441"/>
      <c r="AB2441"/>
      <c r="AC2441"/>
      <c r="AD2441"/>
    </row>
    <row r="2442" spans="27:30" ht="12" customHeight="1" x14ac:dyDescent="0.2">
      <c r="AA2442"/>
      <c r="AB2442"/>
      <c r="AC2442"/>
      <c r="AD2442"/>
    </row>
    <row r="2443" spans="27:30" ht="12" customHeight="1" x14ac:dyDescent="0.2">
      <c r="AA2443"/>
      <c r="AB2443"/>
      <c r="AC2443"/>
      <c r="AD2443"/>
    </row>
    <row r="2444" spans="27:30" ht="12" customHeight="1" x14ac:dyDescent="0.2">
      <c r="AA2444"/>
      <c r="AB2444"/>
      <c r="AC2444"/>
      <c r="AD2444"/>
    </row>
    <row r="2445" spans="27:30" ht="12" customHeight="1" x14ac:dyDescent="0.2">
      <c r="AA2445"/>
      <c r="AB2445"/>
      <c r="AC2445"/>
      <c r="AD2445"/>
    </row>
    <row r="2446" spans="27:30" ht="12" customHeight="1" x14ac:dyDescent="0.2">
      <c r="AA2446"/>
      <c r="AB2446"/>
      <c r="AC2446"/>
      <c r="AD2446"/>
    </row>
    <row r="2447" spans="27:30" ht="12" customHeight="1" x14ac:dyDescent="0.2">
      <c r="AA2447"/>
      <c r="AB2447"/>
      <c r="AC2447"/>
      <c r="AD2447"/>
    </row>
    <row r="2448" spans="27:30" ht="12" customHeight="1" x14ac:dyDescent="0.2">
      <c r="AA2448"/>
      <c r="AB2448"/>
      <c r="AC2448"/>
      <c r="AD2448"/>
    </row>
    <row r="2449" spans="27:30" ht="12" customHeight="1" x14ac:dyDescent="0.2">
      <c r="AA2449"/>
      <c r="AB2449"/>
      <c r="AC2449"/>
      <c r="AD2449"/>
    </row>
    <row r="2450" spans="27:30" ht="12" customHeight="1" x14ac:dyDescent="0.2">
      <c r="AA2450"/>
      <c r="AB2450"/>
      <c r="AC2450"/>
      <c r="AD2450"/>
    </row>
    <row r="2451" spans="27:30" ht="12" customHeight="1" x14ac:dyDescent="0.2">
      <c r="AA2451"/>
      <c r="AB2451"/>
      <c r="AC2451"/>
      <c r="AD2451"/>
    </row>
    <row r="2452" spans="27:30" ht="12" customHeight="1" x14ac:dyDescent="0.2">
      <c r="AA2452"/>
      <c r="AB2452"/>
      <c r="AC2452"/>
      <c r="AD2452"/>
    </row>
    <row r="2453" spans="27:30" ht="12" customHeight="1" x14ac:dyDescent="0.2">
      <c r="AA2453"/>
      <c r="AB2453"/>
      <c r="AC2453"/>
      <c r="AD2453"/>
    </row>
    <row r="2454" spans="27:30" ht="12" customHeight="1" x14ac:dyDescent="0.2">
      <c r="AA2454"/>
      <c r="AB2454"/>
      <c r="AC2454"/>
      <c r="AD2454"/>
    </row>
    <row r="2455" spans="27:30" ht="12" customHeight="1" x14ac:dyDescent="0.2">
      <c r="AA2455"/>
      <c r="AB2455"/>
      <c r="AC2455"/>
      <c r="AD2455"/>
    </row>
    <row r="2456" spans="27:30" ht="12" customHeight="1" x14ac:dyDescent="0.2">
      <c r="AA2456"/>
      <c r="AB2456"/>
      <c r="AC2456"/>
      <c r="AD2456"/>
    </row>
    <row r="2457" spans="27:30" ht="12" customHeight="1" x14ac:dyDescent="0.2">
      <c r="AA2457"/>
      <c r="AB2457"/>
      <c r="AC2457"/>
      <c r="AD2457"/>
    </row>
    <row r="2458" spans="27:30" ht="12" customHeight="1" x14ac:dyDescent="0.2">
      <c r="AA2458"/>
      <c r="AB2458"/>
      <c r="AC2458"/>
      <c r="AD2458"/>
    </row>
    <row r="2459" spans="27:30" ht="12" customHeight="1" x14ac:dyDescent="0.2">
      <c r="AA2459"/>
      <c r="AB2459"/>
      <c r="AC2459"/>
      <c r="AD2459"/>
    </row>
    <row r="2460" spans="27:30" ht="12" customHeight="1" x14ac:dyDescent="0.2">
      <c r="AA2460"/>
      <c r="AB2460"/>
      <c r="AC2460"/>
      <c r="AD2460"/>
    </row>
    <row r="2461" spans="27:30" ht="12" customHeight="1" x14ac:dyDescent="0.2">
      <c r="AA2461"/>
      <c r="AB2461"/>
      <c r="AC2461"/>
      <c r="AD2461"/>
    </row>
    <row r="2462" spans="27:30" ht="12" customHeight="1" x14ac:dyDescent="0.2">
      <c r="AA2462"/>
      <c r="AB2462"/>
      <c r="AC2462"/>
      <c r="AD2462"/>
    </row>
    <row r="2463" spans="27:30" ht="12" customHeight="1" x14ac:dyDescent="0.2">
      <c r="AA2463"/>
      <c r="AB2463"/>
      <c r="AC2463"/>
      <c r="AD2463"/>
    </row>
    <row r="2464" spans="27:30" ht="12" customHeight="1" x14ac:dyDescent="0.2">
      <c r="AA2464"/>
      <c r="AB2464"/>
      <c r="AC2464"/>
      <c r="AD2464"/>
    </row>
    <row r="2465" spans="27:30" ht="12" customHeight="1" x14ac:dyDescent="0.2">
      <c r="AA2465"/>
      <c r="AB2465"/>
      <c r="AC2465"/>
      <c r="AD2465"/>
    </row>
    <row r="2466" spans="27:30" ht="12" customHeight="1" x14ac:dyDescent="0.2">
      <c r="AA2466"/>
      <c r="AB2466"/>
      <c r="AC2466"/>
      <c r="AD2466"/>
    </row>
    <row r="2467" spans="27:30" ht="12" customHeight="1" x14ac:dyDescent="0.2">
      <c r="AA2467"/>
      <c r="AB2467"/>
      <c r="AC2467"/>
      <c r="AD2467"/>
    </row>
    <row r="2468" spans="27:30" ht="12" customHeight="1" x14ac:dyDescent="0.2">
      <c r="AA2468"/>
      <c r="AB2468"/>
      <c r="AC2468"/>
      <c r="AD2468"/>
    </row>
    <row r="2469" spans="27:30" ht="12" customHeight="1" x14ac:dyDescent="0.2">
      <c r="AA2469"/>
      <c r="AB2469"/>
      <c r="AC2469"/>
      <c r="AD2469"/>
    </row>
    <row r="2470" spans="27:30" ht="12" customHeight="1" x14ac:dyDescent="0.2">
      <c r="AA2470"/>
      <c r="AB2470"/>
      <c r="AC2470"/>
      <c r="AD2470"/>
    </row>
    <row r="2471" spans="27:30" ht="12" customHeight="1" x14ac:dyDescent="0.2">
      <c r="AA2471"/>
      <c r="AB2471"/>
      <c r="AC2471"/>
      <c r="AD2471"/>
    </row>
    <row r="2472" spans="27:30" ht="12" customHeight="1" x14ac:dyDescent="0.2">
      <c r="AA2472"/>
      <c r="AB2472"/>
      <c r="AC2472"/>
      <c r="AD2472"/>
    </row>
    <row r="2473" spans="27:30" ht="12" customHeight="1" x14ac:dyDescent="0.2">
      <c r="AA2473"/>
      <c r="AB2473"/>
      <c r="AC2473"/>
      <c r="AD2473"/>
    </row>
    <row r="2474" spans="27:30" ht="12" customHeight="1" x14ac:dyDescent="0.2">
      <c r="AA2474"/>
      <c r="AB2474"/>
      <c r="AC2474"/>
      <c r="AD2474"/>
    </row>
    <row r="2475" spans="27:30" ht="12" customHeight="1" x14ac:dyDescent="0.2">
      <c r="AA2475"/>
      <c r="AB2475"/>
      <c r="AC2475"/>
      <c r="AD2475"/>
    </row>
    <row r="2476" spans="27:30" ht="12" customHeight="1" x14ac:dyDescent="0.2">
      <c r="AA2476"/>
      <c r="AB2476"/>
      <c r="AC2476"/>
      <c r="AD2476"/>
    </row>
    <row r="2477" spans="27:30" ht="12" customHeight="1" x14ac:dyDescent="0.2">
      <c r="AA2477"/>
      <c r="AB2477"/>
      <c r="AC2477"/>
      <c r="AD2477"/>
    </row>
    <row r="2478" spans="27:30" ht="12" customHeight="1" x14ac:dyDescent="0.2">
      <c r="AA2478"/>
      <c r="AB2478"/>
      <c r="AC2478"/>
      <c r="AD2478"/>
    </row>
    <row r="2479" spans="27:30" ht="12" customHeight="1" x14ac:dyDescent="0.2">
      <c r="AA2479"/>
      <c r="AB2479"/>
      <c r="AC2479"/>
      <c r="AD2479"/>
    </row>
    <row r="2480" spans="27:30" ht="12" customHeight="1" x14ac:dyDescent="0.2">
      <c r="AA2480"/>
      <c r="AB2480"/>
      <c r="AC2480"/>
      <c r="AD2480"/>
    </row>
    <row r="2481" spans="27:30" ht="12" customHeight="1" x14ac:dyDescent="0.2">
      <c r="AA2481"/>
      <c r="AB2481"/>
      <c r="AC2481"/>
      <c r="AD2481"/>
    </row>
    <row r="2482" spans="27:30" ht="12" customHeight="1" x14ac:dyDescent="0.2">
      <c r="AA2482"/>
      <c r="AB2482"/>
      <c r="AC2482"/>
      <c r="AD2482"/>
    </row>
    <row r="2483" spans="27:30" ht="12" customHeight="1" x14ac:dyDescent="0.2">
      <c r="AA2483"/>
      <c r="AB2483"/>
      <c r="AC2483"/>
      <c r="AD2483"/>
    </row>
    <row r="2484" spans="27:30" ht="12" customHeight="1" x14ac:dyDescent="0.2">
      <c r="AA2484"/>
      <c r="AB2484"/>
      <c r="AC2484"/>
      <c r="AD2484"/>
    </row>
    <row r="2485" spans="27:30" ht="12" customHeight="1" x14ac:dyDescent="0.2">
      <c r="AA2485"/>
      <c r="AB2485"/>
      <c r="AC2485"/>
      <c r="AD2485"/>
    </row>
    <row r="2486" spans="27:30" ht="12" customHeight="1" x14ac:dyDescent="0.2">
      <c r="AA2486"/>
      <c r="AB2486"/>
      <c r="AC2486"/>
      <c r="AD2486"/>
    </row>
    <row r="2487" spans="27:30" ht="12" customHeight="1" x14ac:dyDescent="0.2">
      <c r="AA2487"/>
      <c r="AB2487"/>
      <c r="AC2487"/>
      <c r="AD2487"/>
    </row>
    <row r="2488" spans="27:30" ht="12" customHeight="1" x14ac:dyDescent="0.2">
      <c r="AA2488"/>
      <c r="AB2488"/>
      <c r="AC2488"/>
      <c r="AD2488"/>
    </row>
    <row r="2489" spans="27:30" ht="12" customHeight="1" x14ac:dyDescent="0.2">
      <c r="AA2489"/>
      <c r="AB2489"/>
      <c r="AC2489"/>
      <c r="AD2489"/>
    </row>
    <row r="2490" spans="27:30" ht="12" customHeight="1" x14ac:dyDescent="0.2">
      <c r="AA2490"/>
      <c r="AB2490"/>
      <c r="AC2490"/>
      <c r="AD2490"/>
    </row>
    <row r="2491" spans="27:30" ht="12" customHeight="1" x14ac:dyDescent="0.2">
      <c r="AA2491"/>
      <c r="AB2491"/>
      <c r="AC2491"/>
      <c r="AD2491"/>
    </row>
    <row r="2492" spans="27:30" ht="12" customHeight="1" x14ac:dyDescent="0.2">
      <c r="AA2492"/>
      <c r="AB2492"/>
      <c r="AC2492"/>
      <c r="AD2492"/>
    </row>
    <row r="2493" spans="27:30" ht="12" customHeight="1" x14ac:dyDescent="0.2">
      <c r="AA2493"/>
      <c r="AB2493"/>
      <c r="AC2493"/>
      <c r="AD2493"/>
    </row>
    <row r="2494" spans="27:30" ht="12" customHeight="1" x14ac:dyDescent="0.2">
      <c r="AA2494"/>
      <c r="AB2494"/>
      <c r="AC2494"/>
      <c r="AD2494"/>
    </row>
    <row r="2495" spans="27:30" ht="12" customHeight="1" x14ac:dyDescent="0.2">
      <c r="AA2495"/>
      <c r="AB2495"/>
      <c r="AC2495"/>
      <c r="AD2495"/>
    </row>
    <row r="2496" spans="27:30" ht="12" customHeight="1" x14ac:dyDescent="0.2">
      <c r="AA2496"/>
      <c r="AB2496"/>
      <c r="AC2496"/>
      <c r="AD2496"/>
    </row>
    <row r="2497" spans="27:30" ht="12" customHeight="1" x14ac:dyDescent="0.2">
      <c r="AA2497"/>
      <c r="AB2497"/>
      <c r="AC2497"/>
      <c r="AD2497"/>
    </row>
    <row r="2498" spans="27:30" ht="12" customHeight="1" x14ac:dyDescent="0.2">
      <c r="AA2498"/>
      <c r="AB2498"/>
      <c r="AC2498"/>
      <c r="AD2498"/>
    </row>
    <row r="2499" spans="27:30" ht="12" customHeight="1" x14ac:dyDescent="0.2">
      <c r="AA2499"/>
      <c r="AB2499"/>
      <c r="AC2499"/>
      <c r="AD2499"/>
    </row>
    <row r="2500" spans="27:30" ht="12" customHeight="1" x14ac:dyDescent="0.2">
      <c r="AA2500"/>
      <c r="AB2500"/>
      <c r="AC2500"/>
      <c r="AD2500"/>
    </row>
    <row r="2501" spans="27:30" ht="12" customHeight="1" x14ac:dyDescent="0.2">
      <c r="AA2501"/>
      <c r="AB2501"/>
      <c r="AC2501"/>
      <c r="AD2501"/>
    </row>
    <row r="2502" spans="27:30" ht="12" customHeight="1" x14ac:dyDescent="0.2">
      <c r="AA2502"/>
      <c r="AB2502"/>
      <c r="AC2502"/>
      <c r="AD2502"/>
    </row>
    <row r="2503" spans="27:30" ht="12" customHeight="1" x14ac:dyDescent="0.2">
      <c r="AA2503"/>
      <c r="AB2503"/>
      <c r="AC2503"/>
      <c r="AD2503"/>
    </row>
    <row r="2504" spans="27:30" ht="12" customHeight="1" x14ac:dyDescent="0.2">
      <c r="AA2504"/>
      <c r="AB2504"/>
      <c r="AC2504"/>
      <c r="AD2504"/>
    </row>
    <row r="2505" spans="27:30" ht="12" customHeight="1" x14ac:dyDescent="0.2">
      <c r="AA2505"/>
      <c r="AB2505"/>
      <c r="AC2505"/>
      <c r="AD2505"/>
    </row>
    <row r="2506" spans="27:30" ht="12" customHeight="1" x14ac:dyDescent="0.2">
      <c r="AA2506"/>
      <c r="AB2506"/>
      <c r="AC2506"/>
      <c r="AD2506"/>
    </row>
    <row r="2507" spans="27:30" ht="12" customHeight="1" x14ac:dyDescent="0.2">
      <c r="AA2507"/>
      <c r="AB2507"/>
      <c r="AC2507"/>
      <c r="AD2507"/>
    </row>
    <row r="2508" spans="27:30" ht="12" customHeight="1" x14ac:dyDescent="0.2">
      <c r="AA2508"/>
      <c r="AB2508"/>
      <c r="AC2508"/>
      <c r="AD2508"/>
    </row>
    <row r="2509" spans="27:30" ht="12" customHeight="1" x14ac:dyDescent="0.2">
      <c r="AA2509"/>
      <c r="AB2509"/>
      <c r="AC2509"/>
      <c r="AD2509"/>
    </row>
    <row r="2510" spans="27:30" ht="12" customHeight="1" x14ac:dyDescent="0.2">
      <c r="AA2510"/>
      <c r="AB2510"/>
      <c r="AC2510"/>
      <c r="AD2510"/>
    </row>
    <row r="2511" spans="27:30" ht="12" customHeight="1" x14ac:dyDescent="0.2">
      <c r="AA2511"/>
      <c r="AB2511"/>
      <c r="AC2511"/>
      <c r="AD2511"/>
    </row>
    <row r="2512" spans="27:30" ht="12" customHeight="1" x14ac:dyDescent="0.2">
      <c r="AA2512"/>
      <c r="AB2512"/>
      <c r="AC2512"/>
      <c r="AD2512"/>
    </row>
    <row r="2513" spans="27:30" ht="12" customHeight="1" x14ac:dyDescent="0.2">
      <c r="AA2513"/>
      <c r="AB2513"/>
      <c r="AC2513"/>
      <c r="AD2513"/>
    </row>
    <row r="2514" spans="27:30" ht="12" customHeight="1" x14ac:dyDescent="0.2">
      <c r="AA2514"/>
      <c r="AB2514"/>
      <c r="AC2514"/>
      <c r="AD2514"/>
    </row>
    <row r="2515" spans="27:30" ht="12" customHeight="1" x14ac:dyDescent="0.2">
      <c r="AA2515"/>
      <c r="AB2515"/>
      <c r="AC2515"/>
      <c r="AD2515"/>
    </row>
    <row r="2516" spans="27:30" ht="12" customHeight="1" x14ac:dyDescent="0.2">
      <c r="AA2516"/>
      <c r="AB2516"/>
      <c r="AC2516"/>
      <c r="AD2516"/>
    </row>
    <row r="2517" spans="27:30" ht="12" customHeight="1" x14ac:dyDescent="0.2">
      <c r="AA2517"/>
      <c r="AB2517"/>
      <c r="AC2517"/>
      <c r="AD2517"/>
    </row>
    <row r="2518" spans="27:30" ht="12" customHeight="1" x14ac:dyDescent="0.2">
      <c r="AA2518"/>
      <c r="AB2518"/>
      <c r="AC2518"/>
      <c r="AD2518"/>
    </row>
    <row r="2519" spans="27:30" ht="12" customHeight="1" x14ac:dyDescent="0.2">
      <c r="AA2519"/>
      <c r="AB2519"/>
      <c r="AC2519"/>
      <c r="AD2519"/>
    </row>
    <row r="2520" spans="27:30" ht="12" customHeight="1" x14ac:dyDescent="0.2">
      <c r="AA2520"/>
      <c r="AB2520"/>
      <c r="AC2520"/>
      <c r="AD2520"/>
    </row>
    <row r="2521" spans="27:30" ht="12" customHeight="1" x14ac:dyDescent="0.2">
      <c r="AA2521"/>
      <c r="AB2521"/>
      <c r="AC2521"/>
      <c r="AD2521"/>
    </row>
    <row r="2522" spans="27:30" ht="12" customHeight="1" x14ac:dyDescent="0.2">
      <c r="AA2522"/>
      <c r="AB2522"/>
      <c r="AC2522"/>
      <c r="AD2522"/>
    </row>
    <row r="2523" spans="27:30" ht="12" customHeight="1" x14ac:dyDescent="0.2">
      <c r="AA2523"/>
      <c r="AB2523"/>
      <c r="AC2523"/>
      <c r="AD2523"/>
    </row>
    <row r="2524" spans="27:30" ht="12" customHeight="1" x14ac:dyDescent="0.2">
      <c r="AA2524"/>
      <c r="AB2524"/>
      <c r="AC2524"/>
      <c r="AD2524"/>
    </row>
    <row r="2525" spans="27:30" ht="12" customHeight="1" x14ac:dyDescent="0.2">
      <c r="AA2525"/>
      <c r="AB2525"/>
      <c r="AC2525"/>
      <c r="AD2525"/>
    </row>
    <row r="2526" spans="27:30" ht="12" customHeight="1" x14ac:dyDescent="0.2">
      <c r="AA2526"/>
      <c r="AB2526"/>
      <c r="AC2526"/>
      <c r="AD2526"/>
    </row>
    <row r="2527" spans="27:30" ht="12" customHeight="1" x14ac:dyDescent="0.2">
      <c r="AA2527"/>
      <c r="AB2527"/>
      <c r="AC2527"/>
      <c r="AD2527"/>
    </row>
    <row r="2528" spans="27:30" ht="12" customHeight="1" x14ac:dyDescent="0.2">
      <c r="AA2528"/>
      <c r="AB2528"/>
      <c r="AC2528"/>
      <c r="AD2528"/>
    </row>
    <row r="2529" spans="27:30" ht="12" customHeight="1" x14ac:dyDescent="0.2">
      <c r="AA2529"/>
      <c r="AB2529"/>
      <c r="AC2529"/>
      <c r="AD2529"/>
    </row>
    <row r="2530" spans="27:30" ht="12" customHeight="1" x14ac:dyDescent="0.2">
      <c r="AA2530"/>
      <c r="AB2530"/>
      <c r="AC2530"/>
      <c r="AD2530"/>
    </row>
    <row r="2531" spans="27:30" ht="12" customHeight="1" x14ac:dyDescent="0.2">
      <c r="AA2531"/>
      <c r="AB2531"/>
      <c r="AC2531"/>
      <c r="AD2531"/>
    </row>
    <row r="2532" spans="27:30" ht="12" customHeight="1" x14ac:dyDescent="0.2">
      <c r="AA2532"/>
      <c r="AB2532"/>
      <c r="AC2532"/>
      <c r="AD2532"/>
    </row>
    <row r="2533" spans="27:30" ht="12" customHeight="1" x14ac:dyDescent="0.2">
      <c r="AA2533"/>
      <c r="AB2533"/>
      <c r="AC2533"/>
      <c r="AD2533"/>
    </row>
    <row r="2534" spans="27:30" ht="12" customHeight="1" x14ac:dyDescent="0.2">
      <c r="AA2534"/>
      <c r="AB2534"/>
      <c r="AC2534"/>
      <c r="AD2534"/>
    </row>
    <row r="2535" spans="27:30" ht="12" customHeight="1" x14ac:dyDescent="0.2">
      <c r="AA2535"/>
      <c r="AB2535"/>
      <c r="AC2535"/>
      <c r="AD2535"/>
    </row>
    <row r="2536" spans="27:30" ht="12" customHeight="1" x14ac:dyDescent="0.2">
      <c r="AA2536"/>
      <c r="AB2536"/>
      <c r="AC2536"/>
      <c r="AD2536"/>
    </row>
    <row r="2537" spans="27:30" ht="12" customHeight="1" x14ac:dyDescent="0.2">
      <c r="AA2537"/>
      <c r="AB2537"/>
      <c r="AC2537"/>
      <c r="AD2537"/>
    </row>
    <row r="2538" spans="27:30" ht="12" customHeight="1" x14ac:dyDescent="0.2">
      <c r="AA2538"/>
      <c r="AB2538"/>
      <c r="AC2538"/>
      <c r="AD2538"/>
    </row>
    <row r="2539" spans="27:30" ht="12" customHeight="1" x14ac:dyDescent="0.2">
      <c r="AA2539"/>
      <c r="AB2539"/>
      <c r="AC2539"/>
      <c r="AD2539"/>
    </row>
    <row r="2540" spans="27:30" ht="12" customHeight="1" x14ac:dyDescent="0.2">
      <c r="AA2540"/>
      <c r="AB2540"/>
      <c r="AC2540"/>
      <c r="AD2540"/>
    </row>
    <row r="2541" spans="27:30" ht="12" customHeight="1" x14ac:dyDescent="0.2">
      <c r="AA2541"/>
      <c r="AB2541"/>
      <c r="AC2541"/>
      <c r="AD2541"/>
    </row>
    <row r="2542" spans="27:30" ht="12" customHeight="1" x14ac:dyDescent="0.2">
      <c r="AA2542"/>
      <c r="AB2542"/>
      <c r="AC2542"/>
      <c r="AD2542"/>
    </row>
    <row r="2543" spans="27:30" ht="12" customHeight="1" x14ac:dyDescent="0.2">
      <c r="AA2543"/>
      <c r="AB2543"/>
      <c r="AC2543"/>
      <c r="AD2543"/>
    </row>
    <row r="2544" spans="27:30" ht="12" customHeight="1" x14ac:dyDescent="0.2">
      <c r="AA2544"/>
      <c r="AB2544"/>
      <c r="AC2544"/>
      <c r="AD2544"/>
    </row>
    <row r="2545" spans="27:30" ht="12" customHeight="1" x14ac:dyDescent="0.2">
      <c r="AA2545"/>
      <c r="AB2545"/>
      <c r="AC2545"/>
      <c r="AD2545"/>
    </row>
    <row r="2546" spans="27:30" ht="12" customHeight="1" x14ac:dyDescent="0.2">
      <c r="AA2546"/>
      <c r="AB2546"/>
      <c r="AC2546"/>
      <c r="AD2546"/>
    </row>
    <row r="2547" spans="27:30" ht="12" customHeight="1" x14ac:dyDescent="0.2">
      <c r="AA2547"/>
      <c r="AB2547"/>
      <c r="AC2547"/>
      <c r="AD2547"/>
    </row>
    <row r="2548" spans="27:30" ht="12" customHeight="1" x14ac:dyDescent="0.2">
      <c r="AA2548"/>
      <c r="AB2548"/>
      <c r="AC2548"/>
      <c r="AD2548"/>
    </row>
    <row r="2549" spans="27:30" ht="12" customHeight="1" x14ac:dyDescent="0.2">
      <c r="AA2549"/>
      <c r="AB2549"/>
      <c r="AC2549"/>
      <c r="AD2549"/>
    </row>
    <row r="2550" spans="27:30" ht="12" customHeight="1" x14ac:dyDescent="0.2">
      <c r="AA2550"/>
      <c r="AB2550"/>
      <c r="AC2550"/>
      <c r="AD2550"/>
    </row>
    <row r="2551" spans="27:30" ht="12" customHeight="1" x14ac:dyDescent="0.2">
      <c r="AA2551"/>
      <c r="AB2551"/>
      <c r="AC2551"/>
      <c r="AD2551"/>
    </row>
    <row r="2552" spans="27:30" ht="12" customHeight="1" x14ac:dyDescent="0.2">
      <c r="AA2552"/>
      <c r="AB2552"/>
      <c r="AC2552"/>
      <c r="AD2552"/>
    </row>
    <row r="2553" spans="27:30" ht="12" customHeight="1" x14ac:dyDescent="0.2">
      <c r="AA2553"/>
      <c r="AB2553"/>
      <c r="AC2553"/>
      <c r="AD2553"/>
    </row>
    <row r="2554" spans="27:30" ht="12" customHeight="1" x14ac:dyDescent="0.2">
      <c r="AA2554"/>
      <c r="AB2554"/>
      <c r="AC2554"/>
      <c r="AD2554"/>
    </row>
    <row r="2555" spans="27:30" ht="12" customHeight="1" x14ac:dyDescent="0.2">
      <c r="AA2555"/>
      <c r="AB2555"/>
      <c r="AC2555"/>
      <c r="AD2555"/>
    </row>
    <row r="2556" spans="27:30" ht="12" customHeight="1" x14ac:dyDescent="0.2">
      <c r="AA2556"/>
      <c r="AB2556"/>
      <c r="AC2556"/>
      <c r="AD2556"/>
    </row>
    <row r="2557" spans="27:30" ht="12" customHeight="1" x14ac:dyDescent="0.2">
      <c r="AA2557"/>
      <c r="AB2557"/>
      <c r="AC2557"/>
      <c r="AD2557"/>
    </row>
    <row r="2558" spans="27:30" ht="12" customHeight="1" x14ac:dyDescent="0.2">
      <c r="AA2558"/>
      <c r="AB2558"/>
      <c r="AC2558"/>
      <c r="AD2558"/>
    </row>
    <row r="2559" spans="27:30" ht="12" customHeight="1" x14ac:dyDescent="0.2">
      <c r="AA2559"/>
      <c r="AB2559"/>
      <c r="AC2559"/>
      <c r="AD2559"/>
    </row>
    <row r="2560" spans="27:30" ht="12" customHeight="1" x14ac:dyDescent="0.2">
      <c r="AA2560"/>
      <c r="AB2560"/>
      <c r="AC2560"/>
      <c r="AD2560"/>
    </row>
    <row r="2561" spans="27:30" ht="12" customHeight="1" x14ac:dyDescent="0.2">
      <c r="AA2561"/>
      <c r="AB2561"/>
      <c r="AC2561"/>
      <c r="AD2561"/>
    </row>
    <row r="2562" spans="27:30" ht="12" customHeight="1" x14ac:dyDescent="0.2">
      <c r="AA2562"/>
      <c r="AB2562"/>
      <c r="AC2562"/>
      <c r="AD2562"/>
    </row>
    <row r="2563" spans="27:30" ht="12" customHeight="1" x14ac:dyDescent="0.2">
      <c r="AA2563"/>
      <c r="AB2563"/>
      <c r="AC2563"/>
      <c r="AD2563"/>
    </row>
    <row r="2564" spans="27:30" ht="12" customHeight="1" x14ac:dyDescent="0.2">
      <c r="AA2564"/>
      <c r="AB2564"/>
      <c r="AC2564"/>
      <c r="AD2564"/>
    </row>
    <row r="2565" spans="27:30" ht="12" customHeight="1" x14ac:dyDescent="0.2">
      <c r="AA2565"/>
      <c r="AB2565"/>
      <c r="AC2565"/>
      <c r="AD2565"/>
    </row>
    <row r="2566" spans="27:30" ht="12" customHeight="1" x14ac:dyDescent="0.2">
      <c r="AA2566"/>
      <c r="AB2566"/>
      <c r="AC2566"/>
      <c r="AD2566"/>
    </row>
    <row r="2567" spans="27:30" ht="12" customHeight="1" x14ac:dyDescent="0.2">
      <c r="AA2567"/>
      <c r="AB2567"/>
      <c r="AC2567"/>
      <c r="AD2567"/>
    </row>
    <row r="2568" spans="27:30" ht="12" customHeight="1" x14ac:dyDescent="0.2">
      <c r="AA2568"/>
      <c r="AB2568"/>
      <c r="AC2568"/>
      <c r="AD2568"/>
    </row>
    <row r="2569" spans="27:30" ht="12" customHeight="1" x14ac:dyDescent="0.2">
      <c r="AA2569"/>
      <c r="AB2569"/>
      <c r="AC2569"/>
      <c r="AD2569"/>
    </row>
    <row r="2570" spans="27:30" ht="12" customHeight="1" x14ac:dyDescent="0.2">
      <c r="AA2570"/>
      <c r="AB2570"/>
      <c r="AC2570"/>
      <c r="AD2570"/>
    </row>
    <row r="2571" spans="27:30" ht="12" customHeight="1" x14ac:dyDescent="0.2">
      <c r="AA2571"/>
      <c r="AB2571"/>
      <c r="AC2571"/>
      <c r="AD2571"/>
    </row>
    <row r="2572" spans="27:30" ht="12" customHeight="1" x14ac:dyDescent="0.2">
      <c r="AA2572"/>
      <c r="AB2572"/>
      <c r="AC2572"/>
      <c r="AD2572"/>
    </row>
    <row r="2573" spans="27:30" ht="12" customHeight="1" x14ac:dyDescent="0.2">
      <c r="AA2573"/>
      <c r="AB2573"/>
      <c r="AC2573"/>
      <c r="AD2573"/>
    </row>
    <row r="2574" spans="27:30" ht="12" customHeight="1" x14ac:dyDescent="0.2">
      <c r="AA2574"/>
      <c r="AB2574"/>
      <c r="AC2574"/>
      <c r="AD2574"/>
    </row>
    <row r="2575" spans="27:30" ht="12" customHeight="1" x14ac:dyDescent="0.2">
      <c r="AA2575"/>
      <c r="AB2575"/>
      <c r="AC2575"/>
      <c r="AD2575"/>
    </row>
    <row r="2576" spans="27:30" ht="12" customHeight="1" x14ac:dyDescent="0.2">
      <c r="AA2576"/>
      <c r="AB2576"/>
      <c r="AC2576"/>
      <c r="AD2576"/>
    </row>
    <row r="2577" spans="27:30" ht="12" customHeight="1" x14ac:dyDescent="0.2">
      <c r="AA2577"/>
      <c r="AB2577"/>
      <c r="AC2577"/>
      <c r="AD2577"/>
    </row>
    <row r="2578" spans="27:30" ht="12" customHeight="1" x14ac:dyDescent="0.2">
      <c r="AA2578"/>
      <c r="AB2578"/>
      <c r="AC2578"/>
      <c r="AD2578"/>
    </row>
    <row r="2579" spans="27:30" ht="12" customHeight="1" x14ac:dyDescent="0.2">
      <c r="AA2579"/>
      <c r="AB2579"/>
      <c r="AC2579"/>
      <c r="AD2579"/>
    </row>
    <row r="2580" spans="27:30" ht="12" customHeight="1" x14ac:dyDescent="0.2">
      <c r="AA2580"/>
      <c r="AB2580"/>
      <c r="AC2580"/>
      <c r="AD2580"/>
    </row>
    <row r="2581" spans="27:30" ht="12" customHeight="1" x14ac:dyDescent="0.2">
      <c r="AA2581"/>
      <c r="AB2581"/>
      <c r="AC2581"/>
      <c r="AD2581"/>
    </row>
    <row r="2582" spans="27:30" ht="12" customHeight="1" x14ac:dyDescent="0.2">
      <c r="AA2582"/>
      <c r="AB2582"/>
      <c r="AC2582"/>
      <c r="AD2582"/>
    </row>
    <row r="2583" spans="27:30" ht="12" customHeight="1" x14ac:dyDescent="0.2">
      <c r="AA2583"/>
      <c r="AB2583"/>
      <c r="AC2583"/>
      <c r="AD2583"/>
    </row>
    <row r="2584" spans="27:30" ht="12" customHeight="1" x14ac:dyDescent="0.2">
      <c r="AA2584"/>
      <c r="AB2584"/>
      <c r="AC2584"/>
      <c r="AD2584"/>
    </row>
    <row r="2585" spans="27:30" ht="12" customHeight="1" x14ac:dyDescent="0.2">
      <c r="AA2585"/>
      <c r="AB2585"/>
      <c r="AC2585"/>
      <c r="AD2585"/>
    </row>
    <row r="2586" spans="27:30" ht="12" customHeight="1" x14ac:dyDescent="0.2">
      <c r="AA2586"/>
      <c r="AB2586"/>
      <c r="AC2586"/>
      <c r="AD2586"/>
    </row>
    <row r="2587" spans="27:30" ht="12" customHeight="1" x14ac:dyDescent="0.2">
      <c r="AA2587"/>
      <c r="AB2587"/>
      <c r="AC2587"/>
      <c r="AD2587"/>
    </row>
    <row r="2588" spans="27:30" ht="12" customHeight="1" x14ac:dyDescent="0.2">
      <c r="AA2588"/>
      <c r="AB2588"/>
      <c r="AC2588"/>
      <c r="AD2588"/>
    </row>
    <row r="2589" spans="27:30" ht="12" customHeight="1" x14ac:dyDescent="0.2">
      <c r="AA2589"/>
      <c r="AB2589"/>
      <c r="AC2589"/>
      <c r="AD2589"/>
    </row>
    <row r="2590" spans="27:30" ht="12" customHeight="1" x14ac:dyDescent="0.2">
      <c r="AA2590"/>
      <c r="AB2590"/>
      <c r="AC2590"/>
      <c r="AD2590"/>
    </row>
    <row r="2591" spans="27:30" ht="12" customHeight="1" x14ac:dyDescent="0.2">
      <c r="AA2591"/>
      <c r="AB2591"/>
      <c r="AC2591"/>
      <c r="AD2591"/>
    </row>
    <row r="2592" spans="27:30" ht="12" customHeight="1" x14ac:dyDescent="0.2">
      <c r="AA2592"/>
      <c r="AB2592"/>
      <c r="AC2592"/>
      <c r="AD2592"/>
    </row>
    <row r="2593" spans="27:30" ht="12" customHeight="1" x14ac:dyDescent="0.2">
      <c r="AA2593"/>
      <c r="AB2593"/>
      <c r="AC2593"/>
      <c r="AD2593"/>
    </row>
    <row r="2594" spans="27:30" ht="12" customHeight="1" x14ac:dyDescent="0.2">
      <c r="AA2594"/>
      <c r="AB2594"/>
      <c r="AC2594"/>
      <c r="AD2594"/>
    </row>
    <row r="2595" spans="27:30" ht="12" customHeight="1" x14ac:dyDescent="0.2">
      <c r="AA2595"/>
      <c r="AB2595"/>
      <c r="AC2595"/>
      <c r="AD2595"/>
    </row>
    <row r="2596" spans="27:30" ht="12" customHeight="1" x14ac:dyDescent="0.2">
      <c r="AA2596"/>
      <c r="AB2596"/>
      <c r="AC2596"/>
      <c r="AD2596"/>
    </row>
    <row r="2597" spans="27:30" ht="12" customHeight="1" x14ac:dyDescent="0.2">
      <c r="AA2597"/>
      <c r="AB2597"/>
      <c r="AC2597"/>
      <c r="AD2597"/>
    </row>
    <row r="2598" spans="27:30" ht="12" customHeight="1" x14ac:dyDescent="0.2">
      <c r="AA2598"/>
      <c r="AB2598"/>
      <c r="AC2598"/>
      <c r="AD2598"/>
    </row>
    <row r="2599" spans="27:30" ht="12" customHeight="1" x14ac:dyDescent="0.2">
      <c r="AA2599"/>
      <c r="AB2599"/>
      <c r="AC2599"/>
      <c r="AD2599"/>
    </row>
    <row r="2600" spans="27:30" ht="12" customHeight="1" x14ac:dyDescent="0.2">
      <c r="AA2600"/>
      <c r="AB2600"/>
      <c r="AC2600"/>
      <c r="AD2600"/>
    </row>
    <row r="2601" spans="27:30" ht="12" customHeight="1" x14ac:dyDescent="0.2">
      <c r="AA2601"/>
      <c r="AB2601"/>
      <c r="AC2601"/>
      <c r="AD2601"/>
    </row>
    <row r="2602" spans="27:30" ht="12" customHeight="1" x14ac:dyDescent="0.2">
      <c r="AA2602"/>
      <c r="AB2602"/>
      <c r="AC2602"/>
      <c r="AD2602"/>
    </row>
    <row r="2603" spans="27:30" ht="12" customHeight="1" x14ac:dyDescent="0.2">
      <c r="AA2603"/>
      <c r="AB2603"/>
      <c r="AC2603"/>
      <c r="AD2603"/>
    </row>
    <row r="2604" spans="27:30" ht="12" customHeight="1" x14ac:dyDescent="0.2">
      <c r="AA2604"/>
      <c r="AB2604"/>
      <c r="AC2604"/>
      <c r="AD2604"/>
    </row>
    <row r="2605" spans="27:30" ht="12" customHeight="1" x14ac:dyDescent="0.2">
      <c r="AA2605"/>
      <c r="AB2605"/>
      <c r="AC2605"/>
      <c r="AD2605"/>
    </row>
    <row r="2606" spans="27:30" ht="12" customHeight="1" x14ac:dyDescent="0.2">
      <c r="AA2606"/>
      <c r="AB2606"/>
      <c r="AC2606"/>
      <c r="AD2606"/>
    </row>
    <row r="2607" spans="27:30" ht="12" customHeight="1" x14ac:dyDescent="0.2">
      <c r="AA2607"/>
      <c r="AB2607"/>
      <c r="AC2607"/>
      <c r="AD2607"/>
    </row>
    <row r="2608" spans="27:30" ht="12" customHeight="1" x14ac:dyDescent="0.2">
      <c r="AA2608"/>
      <c r="AB2608"/>
      <c r="AC2608"/>
      <c r="AD2608"/>
    </row>
    <row r="2609" spans="27:30" ht="12" customHeight="1" x14ac:dyDescent="0.2">
      <c r="AA2609"/>
      <c r="AB2609"/>
      <c r="AC2609"/>
      <c r="AD2609"/>
    </row>
    <row r="2610" spans="27:30" ht="12" customHeight="1" x14ac:dyDescent="0.2">
      <c r="AA2610"/>
      <c r="AB2610"/>
      <c r="AC2610"/>
      <c r="AD2610"/>
    </row>
    <row r="2611" spans="27:30" ht="12" customHeight="1" x14ac:dyDescent="0.2">
      <c r="AA2611"/>
      <c r="AB2611"/>
      <c r="AC2611"/>
      <c r="AD2611"/>
    </row>
    <row r="2612" spans="27:30" ht="12" customHeight="1" x14ac:dyDescent="0.2">
      <c r="AA2612"/>
      <c r="AB2612"/>
      <c r="AC2612"/>
      <c r="AD2612"/>
    </row>
    <row r="2613" spans="27:30" ht="12" customHeight="1" x14ac:dyDescent="0.2">
      <c r="AA2613"/>
      <c r="AB2613"/>
      <c r="AC2613"/>
      <c r="AD2613"/>
    </row>
    <row r="2614" spans="27:30" ht="12" customHeight="1" x14ac:dyDescent="0.2">
      <c r="AA2614"/>
      <c r="AB2614"/>
      <c r="AC2614"/>
      <c r="AD2614"/>
    </row>
    <row r="2615" spans="27:30" ht="12" customHeight="1" x14ac:dyDescent="0.2">
      <c r="AA2615"/>
      <c r="AB2615"/>
      <c r="AC2615"/>
      <c r="AD2615"/>
    </row>
    <row r="2616" spans="27:30" ht="12" customHeight="1" x14ac:dyDescent="0.2">
      <c r="AA2616"/>
      <c r="AB2616"/>
      <c r="AC2616"/>
      <c r="AD2616"/>
    </row>
    <row r="2617" spans="27:30" ht="12" customHeight="1" x14ac:dyDescent="0.2">
      <c r="AA2617"/>
      <c r="AB2617"/>
      <c r="AC2617"/>
      <c r="AD2617"/>
    </row>
    <row r="2618" spans="27:30" ht="12" customHeight="1" x14ac:dyDescent="0.2">
      <c r="AA2618"/>
      <c r="AB2618"/>
      <c r="AC2618"/>
      <c r="AD2618"/>
    </row>
    <row r="2619" spans="27:30" ht="12" customHeight="1" x14ac:dyDescent="0.2">
      <c r="AA2619"/>
      <c r="AB2619"/>
      <c r="AC2619"/>
      <c r="AD2619"/>
    </row>
    <row r="2620" spans="27:30" ht="12" customHeight="1" x14ac:dyDescent="0.2">
      <c r="AA2620"/>
      <c r="AB2620"/>
      <c r="AC2620"/>
      <c r="AD2620"/>
    </row>
    <row r="2621" spans="27:30" ht="12" customHeight="1" x14ac:dyDescent="0.2">
      <c r="AA2621"/>
      <c r="AB2621"/>
      <c r="AC2621"/>
      <c r="AD2621"/>
    </row>
    <row r="2622" spans="27:30" ht="12" customHeight="1" x14ac:dyDescent="0.2">
      <c r="AA2622"/>
      <c r="AB2622"/>
      <c r="AC2622"/>
      <c r="AD2622"/>
    </row>
    <row r="2623" spans="27:30" ht="12" customHeight="1" x14ac:dyDescent="0.2">
      <c r="AA2623"/>
      <c r="AB2623"/>
      <c r="AC2623"/>
      <c r="AD2623"/>
    </row>
    <row r="2624" spans="27:30" ht="12" customHeight="1" x14ac:dyDescent="0.2">
      <c r="AA2624"/>
      <c r="AB2624"/>
      <c r="AC2624"/>
      <c r="AD2624"/>
    </row>
    <row r="2625" spans="27:30" ht="12" customHeight="1" x14ac:dyDescent="0.2">
      <c r="AA2625"/>
      <c r="AB2625"/>
      <c r="AC2625"/>
      <c r="AD2625"/>
    </row>
    <row r="2626" spans="27:30" ht="12" customHeight="1" x14ac:dyDescent="0.2">
      <c r="AA2626"/>
      <c r="AB2626"/>
      <c r="AC2626"/>
      <c r="AD2626"/>
    </row>
    <row r="2627" spans="27:30" ht="12" customHeight="1" x14ac:dyDescent="0.2">
      <c r="AA2627"/>
      <c r="AB2627"/>
      <c r="AC2627"/>
      <c r="AD2627"/>
    </row>
    <row r="2628" spans="27:30" ht="12" customHeight="1" x14ac:dyDescent="0.2">
      <c r="AA2628"/>
      <c r="AB2628"/>
      <c r="AC2628"/>
      <c r="AD2628"/>
    </row>
    <row r="2629" spans="27:30" ht="12" customHeight="1" x14ac:dyDescent="0.2">
      <c r="AA2629"/>
      <c r="AB2629"/>
      <c r="AC2629"/>
      <c r="AD2629"/>
    </row>
    <row r="2630" spans="27:30" ht="12" customHeight="1" x14ac:dyDescent="0.2">
      <c r="AA2630"/>
      <c r="AB2630"/>
      <c r="AC2630"/>
      <c r="AD2630"/>
    </row>
    <row r="2631" spans="27:30" ht="12" customHeight="1" x14ac:dyDescent="0.2">
      <c r="AA2631"/>
      <c r="AB2631"/>
      <c r="AC2631"/>
      <c r="AD2631"/>
    </row>
    <row r="2632" spans="27:30" ht="12" customHeight="1" x14ac:dyDescent="0.2">
      <c r="AA2632"/>
      <c r="AB2632"/>
      <c r="AC2632"/>
      <c r="AD2632"/>
    </row>
    <row r="2633" spans="27:30" ht="12" customHeight="1" x14ac:dyDescent="0.2">
      <c r="AA2633"/>
      <c r="AB2633"/>
      <c r="AC2633"/>
      <c r="AD2633"/>
    </row>
    <row r="2634" spans="27:30" ht="12" customHeight="1" x14ac:dyDescent="0.2">
      <c r="AA2634"/>
      <c r="AB2634"/>
      <c r="AC2634"/>
      <c r="AD2634"/>
    </row>
    <row r="2635" spans="27:30" ht="12" customHeight="1" x14ac:dyDescent="0.2">
      <c r="AA2635"/>
      <c r="AB2635"/>
      <c r="AC2635"/>
      <c r="AD2635"/>
    </row>
    <row r="2636" spans="27:30" ht="12" customHeight="1" x14ac:dyDescent="0.2">
      <c r="AA2636"/>
      <c r="AB2636"/>
      <c r="AC2636"/>
      <c r="AD2636"/>
    </row>
    <row r="2637" spans="27:30" ht="12" customHeight="1" x14ac:dyDescent="0.2">
      <c r="AA2637"/>
      <c r="AB2637"/>
      <c r="AC2637"/>
      <c r="AD2637"/>
    </row>
    <row r="2638" spans="27:30" ht="12" customHeight="1" x14ac:dyDescent="0.2">
      <c r="AA2638"/>
      <c r="AB2638"/>
      <c r="AC2638"/>
      <c r="AD2638"/>
    </row>
    <row r="2639" spans="27:30" ht="12" customHeight="1" x14ac:dyDescent="0.2">
      <c r="AA2639"/>
      <c r="AB2639"/>
      <c r="AC2639"/>
      <c r="AD2639"/>
    </row>
    <row r="2640" spans="27:30" ht="12" customHeight="1" x14ac:dyDescent="0.2">
      <c r="AA2640"/>
      <c r="AB2640"/>
      <c r="AC2640"/>
      <c r="AD2640"/>
    </row>
    <row r="2641" spans="27:30" ht="12" customHeight="1" x14ac:dyDescent="0.2">
      <c r="AA2641"/>
      <c r="AB2641"/>
      <c r="AC2641"/>
      <c r="AD2641"/>
    </row>
    <row r="2642" spans="27:30" ht="12" customHeight="1" x14ac:dyDescent="0.2">
      <c r="AA2642"/>
      <c r="AB2642"/>
      <c r="AC2642"/>
      <c r="AD2642"/>
    </row>
    <row r="2643" spans="27:30" ht="12" customHeight="1" x14ac:dyDescent="0.2">
      <c r="AA2643"/>
      <c r="AB2643"/>
      <c r="AC2643"/>
      <c r="AD2643"/>
    </row>
    <row r="2644" spans="27:30" ht="12" customHeight="1" x14ac:dyDescent="0.2">
      <c r="AA2644"/>
      <c r="AB2644"/>
      <c r="AC2644"/>
      <c r="AD2644"/>
    </row>
    <row r="2645" spans="27:30" ht="12" customHeight="1" x14ac:dyDescent="0.2">
      <c r="AA2645"/>
      <c r="AB2645"/>
      <c r="AC2645"/>
      <c r="AD2645"/>
    </row>
    <row r="2646" spans="27:30" ht="12" customHeight="1" x14ac:dyDescent="0.2">
      <c r="AA2646"/>
      <c r="AB2646"/>
      <c r="AC2646"/>
      <c r="AD2646"/>
    </row>
    <row r="2647" spans="27:30" ht="12" customHeight="1" x14ac:dyDescent="0.2">
      <c r="AA2647"/>
      <c r="AB2647"/>
      <c r="AC2647"/>
      <c r="AD2647"/>
    </row>
    <row r="2648" spans="27:30" ht="12" customHeight="1" x14ac:dyDescent="0.2">
      <c r="AA2648"/>
      <c r="AB2648"/>
      <c r="AC2648"/>
      <c r="AD2648"/>
    </row>
    <row r="2649" spans="27:30" ht="12" customHeight="1" x14ac:dyDescent="0.2">
      <c r="AA2649"/>
      <c r="AB2649"/>
      <c r="AC2649"/>
      <c r="AD2649"/>
    </row>
    <row r="2650" spans="27:30" ht="12" customHeight="1" x14ac:dyDescent="0.2">
      <c r="AA2650"/>
      <c r="AB2650"/>
      <c r="AC2650"/>
      <c r="AD2650"/>
    </row>
    <row r="2651" spans="27:30" ht="12" customHeight="1" x14ac:dyDescent="0.2">
      <c r="AA2651"/>
      <c r="AB2651"/>
      <c r="AC2651"/>
      <c r="AD2651"/>
    </row>
    <row r="2652" spans="27:30" ht="12" customHeight="1" x14ac:dyDescent="0.2">
      <c r="AA2652"/>
      <c r="AB2652"/>
      <c r="AC2652"/>
      <c r="AD2652"/>
    </row>
    <row r="2653" spans="27:30" ht="12" customHeight="1" x14ac:dyDescent="0.2">
      <c r="AA2653"/>
      <c r="AB2653"/>
      <c r="AC2653"/>
      <c r="AD2653"/>
    </row>
    <row r="2654" spans="27:30" ht="12" customHeight="1" x14ac:dyDescent="0.2">
      <c r="AA2654"/>
      <c r="AB2654"/>
      <c r="AC2654"/>
      <c r="AD2654"/>
    </row>
    <row r="2655" spans="27:30" ht="12" customHeight="1" x14ac:dyDescent="0.2">
      <c r="AA2655"/>
      <c r="AB2655"/>
      <c r="AC2655"/>
      <c r="AD2655"/>
    </row>
    <row r="2656" spans="27:30" ht="12" customHeight="1" x14ac:dyDescent="0.2">
      <c r="AA2656"/>
      <c r="AB2656"/>
      <c r="AC2656"/>
      <c r="AD2656"/>
    </row>
    <row r="2657" spans="27:30" ht="12" customHeight="1" x14ac:dyDescent="0.2">
      <c r="AA2657"/>
      <c r="AB2657"/>
      <c r="AC2657"/>
      <c r="AD2657"/>
    </row>
    <row r="2658" spans="27:30" ht="12" customHeight="1" x14ac:dyDescent="0.2">
      <c r="AA2658"/>
      <c r="AB2658"/>
      <c r="AC2658"/>
      <c r="AD2658"/>
    </row>
    <row r="2659" spans="27:30" ht="12" customHeight="1" x14ac:dyDescent="0.2">
      <c r="AA2659"/>
      <c r="AB2659"/>
      <c r="AC2659"/>
      <c r="AD2659"/>
    </row>
    <row r="2660" spans="27:30" ht="12" customHeight="1" x14ac:dyDescent="0.2">
      <c r="AA2660"/>
      <c r="AB2660"/>
      <c r="AC2660"/>
      <c r="AD2660"/>
    </row>
    <row r="2661" spans="27:30" ht="12" customHeight="1" x14ac:dyDescent="0.2">
      <c r="AA2661"/>
      <c r="AB2661"/>
      <c r="AC2661"/>
      <c r="AD2661"/>
    </row>
    <row r="2662" spans="27:30" ht="12" customHeight="1" x14ac:dyDescent="0.2">
      <c r="AA2662"/>
      <c r="AB2662"/>
      <c r="AC2662"/>
      <c r="AD2662"/>
    </row>
    <row r="2663" spans="27:30" ht="12" customHeight="1" x14ac:dyDescent="0.2">
      <c r="AA2663"/>
      <c r="AB2663"/>
      <c r="AC2663"/>
      <c r="AD2663"/>
    </row>
    <row r="2664" spans="27:30" ht="12" customHeight="1" x14ac:dyDescent="0.2">
      <c r="AA2664"/>
      <c r="AB2664"/>
      <c r="AC2664"/>
      <c r="AD2664"/>
    </row>
    <row r="2665" spans="27:30" ht="12" customHeight="1" x14ac:dyDescent="0.2">
      <c r="AA2665"/>
      <c r="AB2665"/>
      <c r="AC2665"/>
      <c r="AD2665"/>
    </row>
    <row r="2666" spans="27:30" ht="12" customHeight="1" x14ac:dyDescent="0.2">
      <c r="AA2666"/>
      <c r="AB2666"/>
      <c r="AC2666"/>
      <c r="AD2666"/>
    </row>
    <row r="2667" spans="27:30" ht="12" customHeight="1" x14ac:dyDescent="0.2">
      <c r="AA2667"/>
      <c r="AB2667"/>
      <c r="AC2667"/>
      <c r="AD2667"/>
    </row>
    <row r="2668" spans="27:30" ht="12" customHeight="1" x14ac:dyDescent="0.2">
      <c r="AA2668"/>
      <c r="AB2668"/>
      <c r="AC2668"/>
      <c r="AD2668"/>
    </row>
    <row r="2669" spans="27:30" ht="12" customHeight="1" x14ac:dyDescent="0.2">
      <c r="AA2669"/>
      <c r="AB2669"/>
      <c r="AC2669"/>
      <c r="AD2669"/>
    </row>
    <row r="2670" spans="27:30" ht="12" customHeight="1" x14ac:dyDescent="0.2">
      <c r="AA2670"/>
      <c r="AB2670"/>
      <c r="AC2670"/>
      <c r="AD2670"/>
    </row>
    <row r="2671" spans="27:30" ht="12" customHeight="1" x14ac:dyDescent="0.2">
      <c r="AA2671"/>
      <c r="AB2671"/>
      <c r="AC2671"/>
      <c r="AD2671"/>
    </row>
    <row r="2672" spans="27:30" ht="12" customHeight="1" x14ac:dyDescent="0.2">
      <c r="AA2672"/>
      <c r="AB2672"/>
      <c r="AC2672"/>
      <c r="AD2672"/>
    </row>
    <row r="2673" spans="27:30" ht="12" customHeight="1" x14ac:dyDescent="0.2">
      <c r="AA2673"/>
      <c r="AB2673"/>
      <c r="AC2673"/>
      <c r="AD2673"/>
    </row>
    <row r="2674" spans="27:30" ht="12" customHeight="1" x14ac:dyDescent="0.2">
      <c r="AA2674"/>
      <c r="AB2674"/>
      <c r="AC2674"/>
      <c r="AD2674"/>
    </row>
    <row r="2675" spans="27:30" ht="12" customHeight="1" x14ac:dyDescent="0.2">
      <c r="AA2675"/>
      <c r="AB2675"/>
      <c r="AC2675"/>
      <c r="AD2675"/>
    </row>
    <row r="2676" spans="27:30" ht="12" customHeight="1" x14ac:dyDescent="0.2">
      <c r="AA2676"/>
      <c r="AB2676"/>
      <c r="AC2676"/>
      <c r="AD2676"/>
    </row>
    <row r="2677" spans="27:30" ht="12" customHeight="1" x14ac:dyDescent="0.2">
      <c r="AA2677"/>
      <c r="AB2677"/>
      <c r="AC2677"/>
      <c r="AD2677"/>
    </row>
    <row r="2678" spans="27:30" ht="12" customHeight="1" x14ac:dyDescent="0.2">
      <c r="AA2678"/>
      <c r="AB2678"/>
      <c r="AC2678"/>
      <c r="AD2678"/>
    </row>
    <row r="2679" spans="27:30" ht="12" customHeight="1" x14ac:dyDescent="0.2">
      <c r="AA2679"/>
      <c r="AB2679"/>
      <c r="AC2679"/>
      <c r="AD2679"/>
    </row>
    <row r="2680" spans="27:30" ht="12" customHeight="1" x14ac:dyDescent="0.2">
      <c r="AA2680"/>
      <c r="AB2680"/>
      <c r="AC2680"/>
      <c r="AD2680"/>
    </row>
    <row r="2681" spans="27:30" ht="12" customHeight="1" x14ac:dyDescent="0.2">
      <c r="AA2681"/>
      <c r="AB2681"/>
      <c r="AC2681"/>
      <c r="AD2681"/>
    </row>
    <row r="2682" spans="27:30" ht="12" customHeight="1" x14ac:dyDescent="0.2">
      <c r="AA2682"/>
      <c r="AB2682"/>
      <c r="AC2682"/>
      <c r="AD2682"/>
    </row>
    <row r="2683" spans="27:30" ht="12" customHeight="1" x14ac:dyDescent="0.2">
      <c r="AA2683"/>
      <c r="AB2683"/>
      <c r="AC2683"/>
      <c r="AD2683"/>
    </row>
    <row r="2684" spans="27:30" ht="12" customHeight="1" x14ac:dyDescent="0.2">
      <c r="AA2684"/>
      <c r="AB2684"/>
      <c r="AC2684"/>
      <c r="AD2684"/>
    </row>
    <row r="2685" spans="27:30" ht="12" customHeight="1" x14ac:dyDescent="0.2">
      <c r="AA2685"/>
      <c r="AB2685"/>
      <c r="AC2685"/>
      <c r="AD2685"/>
    </row>
    <row r="2686" spans="27:30" ht="12" customHeight="1" x14ac:dyDescent="0.2">
      <c r="AA2686"/>
      <c r="AB2686"/>
      <c r="AC2686"/>
      <c r="AD2686"/>
    </row>
    <row r="2687" spans="27:30" ht="12" customHeight="1" x14ac:dyDescent="0.2">
      <c r="AA2687"/>
      <c r="AB2687"/>
      <c r="AC2687"/>
      <c r="AD2687"/>
    </row>
    <row r="2688" spans="27:30" ht="12" customHeight="1" x14ac:dyDescent="0.2">
      <c r="AA2688"/>
      <c r="AB2688"/>
      <c r="AC2688"/>
      <c r="AD2688"/>
    </row>
    <row r="2689" spans="27:30" ht="12" customHeight="1" x14ac:dyDescent="0.2">
      <c r="AA2689"/>
      <c r="AB2689"/>
      <c r="AC2689"/>
      <c r="AD2689"/>
    </row>
    <row r="2690" spans="27:30" ht="12" customHeight="1" x14ac:dyDescent="0.2">
      <c r="AA2690"/>
      <c r="AB2690"/>
      <c r="AC2690"/>
      <c r="AD2690"/>
    </row>
    <row r="2691" spans="27:30" ht="12" customHeight="1" x14ac:dyDescent="0.2">
      <c r="AA2691"/>
      <c r="AB2691"/>
      <c r="AC2691"/>
      <c r="AD2691"/>
    </row>
    <row r="2692" spans="27:30" ht="12" customHeight="1" x14ac:dyDescent="0.2">
      <c r="AA2692"/>
      <c r="AB2692"/>
      <c r="AC2692"/>
      <c r="AD2692"/>
    </row>
    <row r="2693" spans="27:30" ht="12" customHeight="1" x14ac:dyDescent="0.2">
      <c r="AA2693"/>
      <c r="AB2693"/>
      <c r="AC2693"/>
      <c r="AD2693"/>
    </row>
    <row r="2694" spans="27:30" ht="12" customHeight="1" x14ac:dyDescent="0.2">
      <c r="AA2694"/>
      <c r="AB2694"/>
      <c r="AC2694"/>
      <c r="AD2694"/>
    </row>
    <row r="2695" spans="27:30" ht="12" customHeight="1" x14ac:dyDescent="0.2">
      <c r="AA2695"/>
      <c r="AB2695"/>
      <c r="AC2695"/>
      <c r="AD2695"/>
    </row>
    <row r="2696" spans="27:30" ht="12" customHeight="1" x14ac:dyDescent="0.2">
      <c r="AA2696"/>
      <c r="AB2696"/>
      <c r="AC2696"/>
      <c r="AD2696"/>
    </row>
    <row r="2697" spans="27:30" ht="12" customHeight="1" x14ac:dyDescent="0.2">
      <c r="AA2697"/>
      <c r="AB2697"/>
      <c r="AC2697"/>
      <c r="AD2697"/>
    </row>
    <row r="2698" spans="27:30" ht="12" customHeight="1" x14ac:dyDescent="0.2">
      <c r="AA2698"/>
      <c r="AB2698"/>
      <c r="AC2698"/>
      <c r="AD2698"/>
    </row>
    <row r="2699" spans="27:30" ht="12" customHeight="1" x14ac:dyDescent="0.2">
      <c r="AA2699"/>
      <c r="AB2699"/>
      <c r="AC2699"/>
      <c r="AD2699"/>
    </row>
    <row r="2700" spans="27:30" ht="12" customHeight="1" x14ac:dyDescent="0.2">
      <c r="AA2700"/>
      <c r="AB2700"/>
      <c r="AC2700"/>
      <c r="AD2700"/>
    </row>
    <row r="2701" spans="27:30" ht="12" customHeight="1" x14ac:dyDescent="0.2">
      <c r="AA2701"/>
      <c r="AB2701"/>
      <c r="AC2701"/>
      <c r="AD2701"/>
    </row>
    <row r="2702" spans="27:30" ht="12" customHeight="1" x14ac:dyDescent="0.2">
      <c r="AA2702"/>
      <c r="AB2702"/>
      <c r="AC2702"/>
      <c r="AD2702"/>
    </row>
    <row r="2703" spans="27:30" ht="12" customHeight="1" x14ac:dyDescent="0.2">
      <c r="AA2703"/>
      <c r="AB2703"/>
      <c r="AC2703"/>
      <c r="AD2703"/>
    </row>
    <row r="2704" spans="27:30" ht="12" customHeight="1" x14ac:dyDescent="0.2">
      <c r="AA2704"/>
      <c r="AB2704"/>
      <c r="AC2704"/>
      <c r="AD2704"/>
    </row>
    <row r="2705" spans="27:30" ht="12" customHeight="1" x14ac:dyDescent="0.2">
      <c r="AA2705"/>
      <c r="AB2705"/>
      <c r="AC2705"/>
      <c r="AD2705"/>
    </row>
    <row r="2706" spans="27:30" ht="12" customHeight="1" x14ac:dyDescent="0.2">
      <c r="AA2706"/>
      <c r="AB2706"/>
      <c r="AC2706"/>
      <c r="AD2706"/>
    </row>
    <row r="2707" spans="27:30" ht="12" customHeight="1" x14ac:dyDescent="0.2">
      <c r="AA2707"/>
      <c r="AB2707"/>
      <c r="AC2707"/>
      <c r="AD2707"/>
    </row>
    <row r="2708" spans="27:30" ht="12" customHeight="1" x14ac:dyDescent="0.2">
      <c r="AA2708"/>
      <c r="AB2708"/>
      <c r="AC2708"/>
      <c r="AD2708"/>
    </row>
    <row r="2709" spans="27:30" ht="12" customHeight="1" x14ac:dyDescent="0.2">
      <c r="AA2709"/>
      <c r="AB2709"/>
      <c r="AC2709"/>
      <c r="AD2709"/>
    </row>
    <row r="2710" spans="27:30" ht="12" customHeight="1" x14ac:dyDescent="0.2">
      <c r="AA2710"/>
      <c r="AB2710"/>
      <c r="AC2710"/>
      <c r="AD2710"/>
    </row>
    <row r="2711" spans="27:30" ht="12" customHeight="1" x14ac:dyDescent="0.2">
      <c r="AA2711"/>
      <c r="AB2711"/>
      <c r="AC2711"/>
      <c r="AD2711"/>
    </row>
    <row r="2712" spans="27:30" ht="12" customHeight="1" x14ac:dyDescent="0.2">
      <c r="AA2712"/>
      <c r="AB2712"/>
      <c r="AC2712"/>
      <c r="AD2712"/>
    </row>
    <row r="2713" spans="27:30" ht="12" customHeight="1" x14ac:dyDescent="0.2">
      <c r="AA2713"/>
      <c r="AB2713"/>
      <c r="AC2713"/>
      <c r="AD2713"/>
    </row>
    <row r="2714" spans="27:30" ht="12" customHeight="1" x14ac:dyDescent="0.2">
      <c r="AA2714"/>
      <c r="AB2714"/>
      <c r="AC2714"/>
      <c r="AD2714"/>
    </row>
    <row r="2715" spans="27:30" ht="12" customHeight="1" x14ac:dyDescent="0.2">
      <c r="AA2715"/>
      <c r="AB2715"/>
      <c r="AC2715"/>
      <c r="AD2715"/>
    </row>
    <row r="2716" spans="27:30" ht="12" customHeight="1" x14ac:dyDescent="0.2">
      <c r="AA2716"/>
      <c r="AB2716"/>
      <c r="AC2716"/>
      <c r="AD2716"/>
    </row>
    <row r="2717" spans="27:30" ht="12" customHeight="1" x14ac:dyDescent="0.2">
      <c r="AA2717"/>
      <c r="AB2717"/>
      <c r="AC2717"/>
      <c r="AD2717"/>
    </row>
    <row r="2718" spans="27:30" ht="12" customHeight="1" x14ac:dyDescent="0.2">
      <c r="AA2718"/>
      <c r="AB2718"/>
      <c r="AC2718"/>
      <c r="AD2718"/>
    </row>
    <row r="2719" spans="27:30" ht="12" customHeight="1" x14ac:dyDescent="0.2">
      <c r="AA2719"/>
      <c r="AB2719"/>
      <c r="AC2719"/>
      <c r="AD2719"/>
    </row>
    <row r="2720" spans="27:30" ht="12" customHeight="1" x14ac:dyDescent="0.2">
      <c r="AA2720"/>
      <c r="AB2720"/>
      <c r="AC2720"/>
      <c r="AD2720"/>
    </row>
    <row r="2721" spans="27:30" ht="12" customHeight="1" x14ac:dyDescent="0.2">
      <c r="AA2721"/>
      <c r="AB2721"/>
      <c r="AC2721"/>
      <c r="AD2721"/>
    </row>
    <row r="2722" spans="27:30" ht="12" customHeight="1" x14ac:dyDescent="0.2">
      <c r="AA2722"/>
      <c r="AB2722"/>
      <c r="AC2722"/>
      <c r="AD2722"/>
    </row>
    <row r="2723" spans="27:30" ht="12" customHeight="1" x14ac:dyDescent="0.2">
      <c r="AA2723"/>
      <c r="AB2723"/>
      <c r="AC2723"/>
      <c r="AD2723"/>
    </row>
    <row r="2724" spans="27:30" ht="12" customHeight="1" x14ac:dyDescent="0.2">
      <c r="AA2724"/>
      <c r="AB2724"/>
      <c r="AC2724"/>
      <c r="AD2724"/>
    </row>
    <row r="2725" spans="27:30" ht="12" customHeight="1" x14ac:dyDescent="0.2">
      <c r="AA2725"/>
      <c r="AB2725"/>
      <c r="AC2725"/>
      <c r="AD2725"/>
    </row>
    <row r="2726" spans="27:30" ht="12" customHeight="1" x14ac:dyDescent="0.2">
      <c r="AA2726"/>
      <c r="AB2726"/>
      <c r="AC2726"/>
      <c r="AD2726"/>
    </row>
    <row r="2727" spans="27:30" ht="12" customHeight="1" x14ac:dyDescent="0.2">
      <c r="AA2727"/>
      <c r="AB2727"/>
      <c r="AC2727"/>
      <c r="AD2727"/>
    </row>
    <row r="2728" spans="27:30" ht="12" customHeight="1" x14ac:dyDescent="0.2">
      <c r="AA2728"/>
      <c r="AB2728"/>
      <c r="AC2728"/>
      <c r="AD2728"/>
    </row>
    <row r="2729" spans="27:30" ht="12" customHeight="1" x14ac:dyDescent="0.2">
      <c r="AA2729"/>
      <c r="AB2729"/>
      <c r="AC2729"/>
      <c r="AD2729"/>
    </row>
    <row r="2730" spans="27:30" ht="12" customHeight="1" x14ac:dyDescent="0.2">
      <c r="AA2730"/>
      <c r="AB2730"/>
      <c r="AC2730"/>
      <c r="AD2730"/>
    </row>
    <row r="2731" spans="27:30" ht="12" customHeight="1" x14ac:dyDescent="0.2">
      <c r="AA2731"/>
      <c r="AB2731"/>
      <c r="AC2731"/>
      <c r="AD2731"/>
    </row>
    <row r="2732" spans="27:30" ht="12" customHeight="1" x14ac:dyDescent="0.2">
      <c r="AA2732"/>
      <c r="AB2732"/>
      <c r="AC2732"/>
      <c r="AD2732"/>
    </row>
    <row r="2733" spans="27:30" ht="12" customHeight="1" x14ac:dyDescent="0.2">
      <c r="AA2733"/>
      <c r="AB2733"/>
      <c r="AC2733"/>
      <c r="AD2733"/>
    </row>
    <row r="2734" spans="27:30" ht="12" customHeight="1" x14ac:dyDescent="0.2">
      <c r="AA2734"/>
      <c r="AB2734"/>
      <c r="AC2734"/>
      <c r="AD2734"/>
    </row>
    <row r="2735" spans="27:30" ht="12" customHeight="1" x14ac:dyDescent="0.2">
      <c r="AA2735"/>
      <c r="AB2735"/>
      <c r="AC2735"/>
      <c r="AD2735"/>
    </row>
    <row r="2736" spans="27:30" ht="12" customHeight="1" x14ac:dyDescent="0.2">
      <c r="AA2736"/>
      <c r="AB2736"/>
      <c r="AC2736"/>
      <c r="AD2736"/>
    </row>
    <row r="2737" spans="27:30" ht="12" customHeight="1" x14ac:dyDescent="0.2">
      <c r="AA2737"/>
      <c r="AB2737"/>
      <c r="AC2737"/>
      <c r="AD2737"/>
    </row>
    <row r="2738" spans="27:30" ht="12" customHeight="1" x14ac:dyDescent="0.2">
      <c r="AA2738"/>
      <c r="AB2738"/>
      <c r="AC2738"/>
      <c r="AD2738"/>
    </row>
    <row r="2739" spans="27:30" ht="12" customHeight="1" x14ac:dyDescent="0.2">
      <c r="AA2739"/>
      <c r="AB2739"/>
      <c r="AC2739"/>
      <c r="AD2739"/>
    </row>
    <row r="2740" spans="27:30" ht="12" customHeight="1" x14ac:dyDescent="0.2">
      <c r="AA2740"/>
      <c r="AB2740"/>
      <c r="AC2740"/>
      <c r="AD2740"/>
    </row>
    <row r="2741" spans="27:30" ht="12" customHeight="1" x14ac:dyDescent="0.2">
      <c r="AA2741"/>
      <c r="AB2741"/>
      <c r="AC2741"/>
      <c r="AD2741"/>
    </row>
    <row r="2742" spans="27:30" ht="12" customHeight="1" x14ac:dyDescent="0.2">
      <c r="AA2742"/>
      <c r="AB2742"/>
      <c r="AC2742"/>
      <c r="AD2742"/>
    </row>
    <row r="2743" spans="27:30" ht="12" customHeight="1" x14ac:dyDescent="0.2">
      <c r="AA2743"/>
      <c r="AB2743"/>
      <c r="AC2743"/>
      <c r="AD2743"/>
    </row>
    <row r="2744" spans="27:30" ht="12" customHeight="1" x14ac:dyDescent="0.2">
      <c r="AA2744"/>
      <c r="AB2744"/>
      <c r="AC2744"/>
      <c r="AD2744"/>
    </row>
    <row r="2745" spans="27:30" ht="12" customHeight="1" x14ac:dyDescent="0.2">
      <c r="AA2745"/>
      <c r="AB2745"/>
      <c r="AC2745"/>
      <c r="AD2745"/>
    </row>
    <row r="2746" spans="27:30" ht="12" customHeight="1" x14ac:dyDescent="0.2">
      <c r="AA2746"/>
      <c r="AB2746"/>
      <c r="AC2746"/>
      <c r="AD2746"/>
    </row>
    <row r="2747" spans="27:30" ht="12" customHeight="1" x14ac:dyDescent="0.2">
      <c r="AA2747"/>
      <c r="AB2747"/>
      <c r="AC2747"/>
      <c r="AD2747"/>
    </row>
    <row r="2748" spans="27:30" ht="12" customHeight="1" x14ac:dyDescent="0.2">
      <c r="AA2748"/>
      <c r="AB2748"/>
      <c r="AC2748"/>
      <c r="AD2748"/>
    </row>
    <row r="2749" spans="27:30" ht="12" customHeight="1" x14ac:dyDescent="0.2">
      <c r="AA2749"/>
      <c r="AB2749"/>
      <c r="AC2749"/>
      <c r="AD2749"/>
    </row>
    <row r="2750" spans="27:30" ht="12" customHeight="1" x14ac:dyDescent="0.2">
      <c r="AA2750"/>
      <c r="AB2750"/>
      <c r="AC2750"/>
      <c r="AD2750"/>
    </row>
    <row r="2751" spans="27:30" ht="12" customHeight="1" x14ac:dyDescent="0.2">
      <c r="AA2751"/>
      <c r="AB2751"/>
      <c r="AC2751"/>
      <c r="AD2751"/>
    </row>
    <row r="2752" spans="27:30" ht="12" customHeight="1" x14ac:dyDescent="0.2">
      <c r="AA2752"/>
      <c r="AB2752"/>
      <c r="AC2752"/>
      <c r="AD2752"/>
    </row>
    <row r="2753" spans="27:30" ht="12" customHeight="1" x14ac:dyDescent="0.2">
      <c r="AA2753"/>
      <c r="AB2753"/>
      <c r="AC2753"/>
      <c r="AD2753"/>
    </row>
    <row r="2754" spans="27:30" ht="12" customHeight="1" x14ac:dyDescent="0.2">
      <c r="AA2754"/>
      <c r="AB2754"/>
      <c r="AC2754"/>
      <c r="AD2754"/>
    </row>
    <row r="2755" spans="27:30" ht="12" customHeight="1" x14ac:dyDescent="0.2">
      <c r="AA2755"/>
      <c r="AB2755"/>
      <c r="AC2755"/>
      <c r="AD2755"/>
    </row>
    <row r="2756" spans="27:30" ht="12" customHeight="1" x14ac:dyDescent="0.2">
      <c r="AA2756"/>
      <c r="AB2756"/>
      <c r="AC2756"/>
      <c r="AD2756"/>
    </row>
    <row r="2757" spans="27:30" ht="12" customHeight="1" x14ac:dyDescent="0.2">
      <c r="AA2757"/>
      <c r="AB2757"/>
      <c r="AC2757"/>
      <c r="AD2757"/>
    </row>
    <row r="2758" spans="27:30" ht="12" customHeight="1" x14ac:dyDescent="0.2">
      <c r="AA2758"/>
      <c r="AB2758"/>
      <c r="AC2758"/>
      <c r="AD2758"/>
    </row>
    <row r="2759" spans="27:30" ht="12" customHeight="1" x14ac:dyDescent="0.2">
      <c r="AA2759"/>
      <c r="AB2759"/>
      <c r="AC2759"/>
      <c r="AD2759"/>
    </row>
    <row r="2760" spans="27:30" ht="12" customHeight="1" x14ac:dyDescent="0.2">
      <c r="AA2760"/>
      <c r="AB2760"/>
      <c r="AC2760"/>
      <c r="AD2760"/>
    </row>
    <row r="2761" spans="27:30" ht="12" customHeight="1" x14ac:dyDescent="0.2">
      <c r="AA2761"/>
      <c r="AB2761"/>
      <c r="AC2761"/>
      <c r="AD2761"/>
    </row>
    <row r="2762" spans="27:30" ht="12" customHeight="1" x14ac:dyDescent="0.2">
      <c r="AA2762"/>
      <c r="AB2762"/>
      <c r="AC2762"/>
      <c r="AD2762"/>
    </row>
    <row r="2763" spans="27:30" ht="12" customHeight="1" x14ac:dyDescent="0.2">
      <c r="AA2763"/>
      <c r="AB2763"/>
      <c r="AC2763"/>
      <c r="AD2763"/>
    </row>
    <row r="2764" spans="27:30" ht="12" customHeight="1" x14ac:dyDescent="0.2">
      <c r="AA2764"/>
      <c r="AB2764"/>
      <c r="AC2764"/>
      <c r="AD2764"/>
    </row>
    <row r="2765" spans="27:30" ht="12" customHeight="1" x14ac:dyDescent="0.2">
      <c r="AA2765"/>
      <c r="AB2765"/>
      <c r="AC2765"/>
      <c r="AD2765"/>
    </row>
    <row r="2766" spans="27:30" ht="12" customHeight="1" x14ac:dyDescent="0.2">
      <c r="AA2766"/>
      <c r="AB2766"/>
      <c r="AC2766"/>
      <c r="AD2766"/>
    </row>
    <row r="2767" spans="27:30" ht="12" customHeight="1" x14ac:dyDescent="0.2">
      <c r="AA2767"/>
      <c r="AB2767"/>
      <c r="AC2767"/>
      <c r="AD2767"/>
    </row>
    <row r="2768" spans="27:30" ht="12" customHeight="1" x14ac:dyDescent="0.2">
      <c r="AA2768"/>
      <c r="AB2768"/>
      <c r="AC2768"/>
      <c r="AD2768"/>
    </row>
    <row r="2769" spans="27:30" ht="12" customHeight="1" x14ac:dyDescent="0.2">
      <c r="AA2769"/>
      <c r="AB2769"/>
      <c r="AC2769"/>
      <c r="AD2769"/>
    </row>
    <row r="2770" spans="27:30" ht="12" customHeight="1" x14ac:dyDescent="0.2">
      <c r="AA2770"/>
      <c r="AB2770"/>
      <c r="AC2770"/>
      <c r="AD2770"/>
    </row>
    <row r="2771" spans="27:30" ht="12" customHeight="1" x14ac:dyDescent="0.2">
      <c r="AA2771"/>
      <c r="AB2771"/>
      <c r="AC2771"/>
      <c r="AD2771"/>
    </row>
    <row r="2772" spans="27:30" ht="12" customHeight="1" x14ac:dyDescent="0.2">
      <c r="AA2772"/>
      <c r="AB2772"/>
      <c r="AC2772"/>
      <c r="AD2772"/>
    </row>
    <row r="2773" spans="27:30" ht="12" customHeight="1" x14ac:dyDescent="0.2">
      <c r="AA2773"/>
      <c r="AB2773"/>
      <c r="AC2773"/>
      <c r="AD2773"/>
    </row>
    <row r="2774" spans="27:30" ht="12" customHeight="1" x14ac:dyDescent="0.2">
      <c r="AA2774"/>
      <c r="AB2774"/>
      <c r="AC2774"/>
      <c r="AD2774"/>
    </row>
    <row r="2775" spans="27:30" ht="12" customHeight="1" x14ac:dyDescent="0.2">
      <c r="AA2775"/>
      <c r="AB2775"/>
      <c r="AC2775"/>
      <c r="AD2775"/>
    </row>
    <row r="2776" spans="27:30" ht="12" customHeight="1" x14ac:dyDescent="0.2">
      <c r="AA2776"/>
      <c r="AB2776"/>
      <c r="AC2776"/>
      <c r="AD2776"/>
    </row>
    <row r="2777" spans="27:30" ht="12" customHeight="1" x14ac:dyDescent="0.2">
      <c r="AA2777"/>
      <c r="AB2777"/>
      <c r="AC2777"/>
      <c r="AD2777"/>
    </row>
    <row r="2778" spans="27:30" ht="12" customHeight="1" x14ac:dyDescent="0.2">
      <c r="AA2778"/>
      <c r="AB2778"/>
      <c r="AC2778"/>
      <c r="AD2778"/>
    </row>
    <row r="2779" spans="27:30" ht="12" customHeight="1" x14ac:dyDescent="0.2">
      <c r="AA2779"/>
      <c r="AB2779"/>
      <c r="AC2779"/>
      <c r="AD2779"/>
    </row>
    <row r="2780" spans="27:30" ht="12" customHeight="1" x14ac:dyDescent="0.2">
      <c r="AA2780"/>
      <c r="AB2780"/>
      <c r="AC2780"/>
      <c r="AD2780"/>
    </row>
    <row r="2781" spans="27:30" ht="12" customHeight="1" x14ac:dyDescent="0.2">
      <c r="AA2781"/>
      <c r="AB2781"/>
      <c r="AC2781"/>
      <c r="AD2781"/>
    </row>
    <row r="2782" spans="27:30" ht="12" customHeight="1" x14ac:dyDescent="0.2">
      <c r="AA2782"/>
      <c r="AB2782"/>
      <c r="AC2782"/>
      <c r="AD2782"/>
    </row>
    <row r="2783" spans="27:30" ht="12" customHeight="1" x14ac:dyDescent="0.2">
      <c r="AA2783"/>
      <c r="AB2783"/>
      <c r="AC2783"/>
      <c r="AD2783"/>
    </row>
    <row r="2784" spans="27:30" ht="12" customHeight="1" x14ac:dyDescent="0.2">
      <c r="AA2784"/>
      <c r="AB2784"/>
      <c r="AC2784"/>
      <c r="AD2784"/>
    </row>
    <row r="2785" spans="27:30" ht="12" customHeight="1" x14ac:dyDescent="0.2">
      <c r="AA2785"/>
      <c r="AB2785"/>
      <c r="AC2785"/>
      <c r="AD2785"/>
    </row>
    <row r="2786" spans="27:30" ht="12" customHeight="1" x14ac:dyDescent="0.2">
      <c r="AA2786"/>
      <c r="AB2786"/>
      <c r="AC2786"/>
      <c r="AD2786"/>
    </row>
    <row r="2787" spans="27:30" ht="12" customHeight="1" x14ac:dyDescent="0.2">
      <c r="AA2787"/>
      <c r="AB2787"/>
      <c r="AC2787"/>
      <c r="AD2787"/>
    </row>
    <row r="2788" spans="27:30" ht="12" customHeight="1" x14ac:dyDescent="0.2">
      <c r="AA2788"/>
      <c r="AB2788"/>
      <c r="AC2788"/>
      <c r="AD2788"/>
    </row>
    <row r="2789" spans="27:30" ht="12" customHeight="1" x14ac:dyDescent="0.2">
      <c r="AA2789"/>
      <c r="AB2789"/>
      <c r="AC2789"/>
      <c r="AD2789"/>
    </row>
    <row r="2790" spans="27:30" ht="12" customHeight="1" x14ac:dyDescent="0.2">
      <c r="AA2790"/>
      <c r="AB2790"/>
      <c r="AC2790"/>
      <c r="AD2790"/>
    </row>
    <row r="2791" spans="27:30" ht="12" customHeight="1" x14ac:dyDescent="0.2">
      <c r="AA2791"/>
      <c r="AB2791"/>
      <c r="AC2791"/>
      <c r="AD2791"/>
    </row>
    <row r="2792" spans="27:30" ht="12" customHeight="1" x14ac:dyDescent="0.2">
      <c r="AA2792"/>
      <c r="AB2792"/>
      <c r="AC2792"/>
      <c r="AD2792"/>
    </row>
    <row r="2793" spans="27:30" ht="12" customHeight="1" x14ac:dyDescent="0.2">
      <c r="AA2793"/>
      <c r="AB2793"/>
      <c r="AC2793"/>
      <c r="AD2793"/>
    </row>
    <row r="2794" spans="27:30" ht="12" customHeight="1" x14ac:dyDescent="0.2">
      <c r="AA2794"/>
      <c r="AB2794"/>
      <c r="AC2794"/>
      <c r="AD2794"/>
    </row>
    <row r="2795" spans="27:30" ht="12" customHeight="1" x14ac:dyDescent="0.2">
      <c r="AA2795"/>
      <c r="AB2795"/>
      <c r="AC2795"/>
      <c r="AD2795"/>
    </row>
    <row r="2796" spans="27:30" ht="12" customHeight="1" x14ac:dyDescent="0.2">
      <c r="AA2796"/>
      <c r="AB2796"/>
      <c r="AC2796"/>
      <c r="AD2796"/>
    </row>
    <row r="2797" spans="27:30" ht="12" customHeight="1" x14ac:dyDescent="0.2">
      <c r="AA2797"/>
      <c r="AB2797"/>
      <c r="AC2797"/>
      <c r="AD2797"/>
    </row>
    <row r="2798" spans="27:30" ht="12" customHeight="1" x14ac:dyDescent="0.2">
      <c r="AA2798"/>
      <c r="AB2798"/>
      <c r="AC2798"/>
      <c r="AD2798"/>
    </row>
    <row r="2799" spans="27:30" ht="12" customHeight="1" x14ac:dyDescent="0.2">
      <c r="AA2799"/>
      <c r="AB2799"/>
      <c r="AC2799"/>
      <c r="AD2799"/>
    </row>
    <row r="2800" spans="27:30" ht="12" customHeight="1" x14ac:dyDescent="0.2">
      <c r="AA2800"/>
      <c r="AB2800"/>
      <c r="AC2800"/>
      <c r="AD2800"/>
    </row>
    <row r="2801" spans="27:30" ht="12" customHeight="1" x14ac:dyDescent="0.2">
      <c r="AA2801"/>
      <c r="AB2801"/>
      <c r="AC2801"/>
      <c r="AD2801"/>
    </row>
    <row r="2802" spans="27:30" ht="12" customHeight="1" x14ac:dyDescent="0.2">
      <c r="AA2802"/>
      <c r="AB2802"/>
      <c r="AC2802"/>
      <c r="AD2802"/>
    </row>
    <row r="2803" spans="27:30" ht="12" customHeight="1" x14ac:dyDescent="0.2">
      <c r="AA2803"/>
      <c r="AB2803"/>
      <c r="AC2803"/>
      <c r="AD2803"/>
    </row>
    <row r="2804" spans="27:30" ht="12" customHeight="1" x14ac:dyDescent="0.2">
      <c r="AA2804"/>
      <c r="AB2804"/>
      <c r="AC2804"/>
      <c r="AD2804"/>
    </row>
    <row r="2805" spans="27:30" ht="12" customHeight="1" x14ac:dyDescent="0.2">
      <c r="AA2805"/>
      <c r="AB2805"/>
      <c r="AC2805"/>
      <c r="AD2805"/>
    </row>
    <row r="2806" spans="27:30" ht="12" customHeight="1" x14ac:dyDescent="0.2">
      <c r="AA2806"/>
      <c r="AB2806"/>
      <c r="AC2806"/>
      <c r="AD2806"/>
    </row>
    <row r="2807" spans="27:30" ht="12" customHeight="1" x14ac:dyDescent="0.2">
      <c r="AA2807"/>
      <c r="AB2807"/>
      <c r="AC2807"/>
      <c r="AD2807"/>
    </row>
    <row r="2808" spans="27:30" ht="12" customHeight="1" x14ac:dyDescent="0.2">
      <c r="AA2808"/>
      <c r="AB2808"/>
      <c r="AC2808"/>
      <c r="AD2808"/>
    </row>
    <row r="2809" spans="27:30" ht="12" customHeight="1" x14ac:dyDescent="0.2">
      <c r="AA2809"/>
      <c r="AB2809"/>
      <c r="AC2809"/>
      <c r="AD2809"/>
    </row>
    <row r="2810" spans="27:30" ht="12" customHeight="1" x14ac:dyDescent="0.2">
      <c r="AA2810"/>
      <c r="AB2810"/>
      <c r="AC2810"/>
      <c r="AD2810"/>
    </row>
    <row r="2811" spans="27:30" ht="12" customHeight="1" x14ac:dyDescent="0.2">
      <c r="AA2811"/>
      <c r="AB2811"/>
      <c r="AC2811"/>
      <c r="AD2811"/>
    </row>
    <row r="2812" spans="27:30" ht="12" customHeight="1" x14ac:dyDescent="0.2">
      <c r="AA2812"/>
      <c r="AB2812"/>
      <c r="AC2812"/>
      <c r="AD2812"/>
    </row>
    <row r="2813" spans="27:30" ht="12" customHeight="1" x14ac:dyDescent="0.2">
      <c r="AA2813"/>
      <c r="AB2813"/>
      <c r="AC2813"/>
      <c r="AD2813"/>
    </row>
    <row r="2814" spans="27:30" ht="12" customHeight="1" x14ac:dyDescent="0.2">
      <c r="AA2814"/>
      <c r="AB2814"/>
      <c r="AC2814"/>
      <c r="AD2814"/>
    </row>
    <row r="2815" spans="27:30" ht="12" customHeight="1" x14ac:dyDescent="0.2">
      <c r="AA2815"/>
      <c r="AB2815"/>
      <c r="AC2815"/>
      <c r="AD2815"/>
    </row>
    <row r="2816" spans="27:30" ht="12" customHeight="1" x14ac:dyDescent="0.2">
      <c r="AA2816"/>
      <c r="AB2816"/>
      <c r="AC2816"/>
      <c r="AD2816"/>
    </row>
    <row r="2817" spans="27:30" ht="12" customHeight="1" x14ac:dyDescent="0.2">
      <c r="AA2817"/>
      <c r="AB2817"/>
      <c r="AC2817"/>
      <c r="AD2817"/>
    </row>
    <row r="2818" spans="27:30" ht="12" customHeight="1" x14ac:dyDescent="0.2">
      <c r="AA2818"/>
      <c r="AB2818"/>
      <c r="AC2818"/>
      <c r="AD2818"/>
    </row>
    <row r="2819" spans="27:30" ht="12" customHeight="1" x14ac:dyDescent="0.2">
      <c r="AA2819"/>
      <c r="AB2819"/>
      <c r="AC2819"/>
      <c r="AD2819"/>
    </row>
    <row r="2820" spans="27:30" ht="12" customHeight="1" x14ac:dyDescent="0.2">
      <c r="AA2820"/>
      <c r="AB2820"/>
      <c r="AC2820"/>
      <c r="AD2820"/>
    </row>
    <row r="2821" spans="27:30" ht="12" customHeight="1" x14ac:dyDescent="0.2">
      <c r="AA2821"/>
      <c r="AB2821"/>
      <c r="AC2821"/>
      <c r="AD2821"/>
    </row>
    <row r="2822" spans="27:30" ht="12" customHeight="1" x14ac:dyDescent="0.2">
      <c r="AA2822"/>
      <c r="AB2822"/>
      <c r="AC2822"/>
      <c r="AD2822"/>
    </row>
    <row r="2823" spans="27:30" ht="12" customHeight="1" x14ac:dyDescent="0.2">
      <c r="AA2823"/>
      <c r="AB2823"/>
      <c r="AC2823"/>
      <c r="AD2823"/>
    </row>
    <row r="2824" spans="27:30" ht="12" customHeight="1" x14ac:dyDescent="0.2">
      <c r="AA2824"/>
      <c r="AB2824"/>
      <c r="AC2824"/>
      <c r="AD2824"/>
    </row>
    <row r="2825" spans="27:30" ht="12" customHeight="1" x14ac:dyDescent="0.2">
      <c r="AA2825"/>
      <c r="AB2825"/>
      <c r="AC2825"/>
      <c r="AD2825"/>
    </row>
    <row r="2826" spans="27:30" ht="12" customHeight="1" x14ac:dyDescent="0.2">
      <c r="AA2826"/>
      <c r="AB2826"/>
      <c r="AC2826"/>
      <c r="AD2826"/>
    </row>
    <row r="2827" spans="27:30" ht="12" customHeight="1" x14ac:dyDescent="0.2">
      <c r="AA2827"/>
      <c r="AB2827"/>
      <c r="AC2827"/>
      <c r="AD2827"/>
    </row>
    <row r="2828" spans="27:30" ht="12" customHeight="1" x14ac:dyDescent="0.2">
      <c r="AA2828"/>
      <c r="AB2828"/>
      <c r="AC2828"/>
      <c r="AD2828"/>
    </row>
    <row r="2829" spans="27:30" ht="12" customHeight="1" x14ac:dyDescent="0.2">
      <c r="AA2829"/>
      <c r="AB2829"/>
      <c r="AC2829"/>
      <c r="AD2829"/>
    </row>
    <row r="2830" spans="27:30" ht="12" customHeight="1" x14ac:dyDescent="0.2">
      <c r="AA2830"/>
      <c r="AB2830"/>
      <c r="AC2830"/>
      <c r="AD2830"/>
    </row>
    <row r="2831" spans="27:30" ht="12" customHeight="1" x14ac:dyDescent="0.2">
      <c r="AA2831"/>
      <c r="AB2831"/>
      <c r="AC2831"/>
      <c r="AD2831"/>
    </row>
    <row r="2832" spans="27:30" ht="12" customHeight="1" x14ac:dyDescent="0.2">
      <c r="AA2832"/>
      <c r="AB2832"/>
      <c r="AC2832"/>
      <c r="AD2832"/>
    </row>
    <row r="2833" spans="27:30" ht="12" customHeight="1" x14ac:dyDescent="0.2">
      <c r="AA2833"/>
      <c r="AB2833"/>
      <c r="AC2833"/>
      <c r="AD2833"/>
    </row>
    <row r="2834" spans="27:30" ht="12" customHeight="1" x14ac:dyDescent="0.2">
      <c r="AA2834"/>
      <c r="AB2834"/>
      <c r="AC2834"/>
      <c r="AD2834"/>
    </row>
    <row r="2835" spans="27:30" ht="12" customHeight="1" x14ac:dyDescent="0.2">
      <c r="AA2835"/>
      <c r="AB2835"/>
      <c r="AC2835"/>
      <c r="AD2835"/>
    </row>
    <row r="2836" spans="27:30" ht="12" customHeight="1" x14ac:dyDescent="0.2">
      <c r="AA2836"/>
      <c r="AB2836"/>
      <c r="AC2836"/>
      <c r="AD2836"/>
    </row>
    <row r="2837" spans="27:30" ht="12" customHeight="1" x14ac:dyDescent="0.2">
      <c r="AA2837"/>
      <c r="AB2837"/>
      <c r="AC2837"/>
      <c r="AD2837"/>
    </row>
    <row r="2838" spans="27:30" ht="12" customHeight="1" x14ac:dyDescent="0.2">
      <c r="AA2838"/>
      <c r="AB2838"/>
      <c r="AC2838"/>
      <c r="AD2838"/>
    </row>
    <row r="2839" spans="27:30" ht="12" customHeight="1" x14ac:dyDescent="0.2">
      <c r="AA2839"/>
      <c r="AB2839"/>
      <c r="AC2839"/>
      <c r="AD2839"/>
    </row>
    <row r="2840" spans="27:30" ht="12" customHeight="1" x14ac:dyDescent="0.2">
      <c r="AA2840"/>
      <c r="AB2840"/>
      <c r="AC2840"/>
      <c r="AD2840"/>
    </row>
    <row r="2841" spans="27:30" ht="12" customHeight="1" x14ac:dyDescent="0.2">
      <c r="AA2841"/>
      <c r="AB2841"/>
      <c r="AC2841"/>
      <c r="AD2841"/>
    </row>
    <row r="2842" spans="27:30" ht="12" customHeight="1" x14ac:dyDescent="0.2">
      <c r="AA2842"/>
      <c r="AB2842"/>
      <c r="AC2842"/>
      <c r="AD2842"/>
    </row>
    <row r="2843" spans="27:30" ht="12" customHeight="1" x14ac:dyDescent="0.2">
      <c r="AA2843"/>
      <c r="AB2843"/>
      <c r="AC2843"/>
      <c r="AD2843"/>
    </row>
    <row r="2844" spans="27:30" ht="12" customHeight="1" x14ac:dyDescent="0.2">
      <c r="AA2844"/>
      <c r="AB2844"/>
      <c r="AC2844"/>
      <c r="AD2844"/>
    </row>
    <row r="2845" spans="27:30" ht="12" customHeight="1" x14ac:dyDescent="0.2">
      <c r="AA2845"/>
      <c r="AB2845"/>
      <c r="AC2845"/>
      <c r="AD2845"/>
    </row>
    <row r="2846" spans="27:30" ht="12" customHeight="1" x14ac:dyDescent="0.2">
      <c r="AA2846"/>
      <c r="AB2846"/>
      <c r="AC2846"/>
      <c r="AD2846"/>
    </row>
    <row r="2847" spans="27:30" ht="12" customHeight="1" x14ac:dyDescent="0.2">
      <c r="AA2847"/>
      <c r="AB2847"/>
      <c r="AC2847"/>
      <c r="AD2847"/>
    </row>
    <row r="2848" spans="27:30" ht="12" customHeight="1" x14ac:dyDescent="0.2">
      <c r="AA2848"/>
      <c r="AB2848"/>
      <c r="AC2848"/>
      <c r="AD2848"/>
    </row>
    <row r="2849" spans="27:30" ht="12" customHeight="1" x14ac:dyDescent="0.2">
      <c r="AA2849"/>
      <c r="AB2849"/>
      <c r="AC2849"/>
      <c r="AD2849"/>
    </row>
    <row r="2850" spans="27:30" ht="12" customHeight="1" x14ac:dyDescent="0.2">
      <c r="AA2850"/>
      <c r="AB2850"/>
      <c r="AC2850"/>
      <c r="AD2850"/>
    </row>
    <row r="2851" spans="27:30" ht="12" customHeight="1" x14ac:dyDescent="0.2">
      <c r="AA2851"/>
      <c r="AB2851"/>
      <c r="AC2851"/>
      <c r="AD2851"/>
    </row>
    <row r="2852" spans="27:30" ht="12" customHeight="1" x14ac:dyDescent="0.2">
      <c r="AA2852"/>
      <c r="AB2852"/>
      <c r="AC2852"/>
      <c r="AD2852"/>
    </row>
    <row r="2853" spans="27:30" ht="12" customHeight="1" x14ac:dyDescent="0.2">
      <c r="AA2853"/>
      <c r="AB2853"/>
      <c r="AC2853"/>
      <c r="AD2853"/>
    </row>
    <row r="2854" spans="27:30" ht="12" customHeight="1" x14ac:dyDescent="0.2">
      <c r="AA2854"/>
      <c r="AB2854"/>
      <c r="AC2854"/>
      <c r="AD2854"/>
    </row>
    <row r="2855" spans="27:30" ht="12" customHeight="1" x14ac:dyDescent="0.2">
      <c r="AA2855"/>
      <c r="AB2855"/>
      <c r="AC2855"/>
      <c r="AD2855"/>
    </row>
    <row r="2856" spans="27:30" ht="12" customHeight="1" x14ac:dyDescent="0.2">
      <c r="AA2856"/>
      <c r="AB2856"/>
      <c r="AC2856"/>
      <c r="AD2856"/>
    </row>
    <row r="2857" spans="27:30" ht="12" customHeight="1" x14ac:dyDescent="0.2">
      <c r="AA2857"/>
      <c r="AB2857"/>
      <c r="AC2857"/>
      <c r="AD2857"/>
    </row>
    <row r="2858" spans="27:30" ht="12" customHeight="1" x14ac:dyDescent="0.2">
      <c r="AA2858"/>
      <c r="AB2858"/>
      <c r="AC2858"/>
      <c r="AD2858"/>
    </row>
    <row r="2859" spans="27:30" ht="12" customHeight="1" x14ac:dyDescent="0.2">
      <c r="AA2859"/>
      <c r="AB2859"/>
      <c r="AC2859"/>
      <c r="AD2859"/>
    </row>
    <row r="2860" spans="27:30" ht="12" customHeight="1" x14ac:dyDescent="0.2">
      <c r="AA2860"/>
      <c r="AB2860"/>
      <c r="AC2860"/>
      <c r="AD2860"/>
    </row>
    <row r="2861" spans="27:30" ht="12" customHeight="1" x14ac:dyDescent="0.2">
      <c r="AA2861"/>
      <c r="AB2861"/>
      <c r="AC2861"/>
      <c r="AD2861"/>
    </row>
    <row r="2862" spans="27:30" ht="12" customHeight="1" x14ac:dyDescent="0.2">
      <c r="AA2862"/>
      <c r="AB2862"/>
      <c r="AC2862"/>
      <c r="AD2862"/>
    </row>
    <row r="2863" spans="27:30" ht="12" customHeight="1" x14ac:dyDescent="0.2">
      <c r="AA2863"/>
      <c r="AB2863"/>
      <c r="AC2863"/>
      <c r="AD2863"/>
    </row>
    <row r="2864" spans="27:30" ht="12" customHeight="1" x14ac:dyDescent="0.2">
      <c r="AA2864"/>
      <c r="AB2864"/>
      <c r="AC2864"/>
      <c r="AD2864"/>
    </row>
    <row r="2865" spans="27:30" ht="12" customHeight="1" x14ac:dyDescent="0.2">
      <c r="AA2865"/>
      <c r="AB2865"/>
      <c r="AC2865"/>
      <c r="AD2865"/>
    </row>
    <row r="2866" spans="27:30" ht="12" customHeight="1" x14ac:dyDescent="0.2">
      <c r="AA2866"/>
      <c r="AB2866"/>
      <c r="AC2866"/>
      <c r="AD2866"/>
    </row>
    <row r="2867" spans="27:30" ht="12" customHeight="1" x14ac:dyDescent="0.2">
      <c r="AA2867"/>
      <c r="AB2867"/>
      <c r="AC2867"/>
      <c r="AD2867"/>
    </row>
    <row r="2868" spans="27:30" ht="12" customHeight="1" x14ac:dyDescent="0.2">
      <c r="AA2868"/>
      <c r="AB2868"/>
      <c r="AC2868"/>
      <c r="AD2868"/>
    </row>
    <row r="2869" spans="27:30" ht="12" customHeight="1" x14ac:dyDescent="0.2">
      <c r="AA2869"/>
      <c r="AB2869"/>
      <c r="AC2869"/>
      <c r="AD2869"/>
    </row>
    <row r="2870" spans="27:30" ht="12" customHeight="1" x14ac:dyDescent="0.2">
      <c r="AA2870"/>
      <c r="AB2870"/>
      <c r="AC2870"/>
      <c r="AD2870"/>
    </row>
    <row r="2871" spans="27:30" ht="12" customHeight="1" x14ac:dyDescent="0.2">
      <c r="AA2871"/>
      <c r="AB2871"/>
      <c r="AC2871"/>
      <c r="AD2871"/>
    </row>
    <row r="2872" spans="27:30" ht="12" customHeight="1" x14ac:dyDescent="0.2">
      <c r="AA2872"/>
      <c r="AB2872"/>
      <c r="AC2872"/>
      <c r="AD2872"/>
    </row>
    <row r="2873" spans="27:30" ht="12" customHeight="1" x14ac:dyDescent="0.2">
      <c r="AA2873"/>
      <c r="AB2873"/>
      <c r="AC2873"/>
      <c r="AD2873"/>
    </row>
    <row r="2874" spans="27:30" ht="12" customHeight="1" x14ac:dyDescent="0.2">
      <c r="AA2874"/>
      <c r="AB2874"/>
      <c r="AC2874"/>
      <c r="AD2874"/>
    </row>
    <row r="2875" spans="27:30" ht="12" customHeight="1" x14ac:dyDescent="0.2">
      <c r="AA2875"/>
      <c r="AB2875"/>
      <c r="AC2875"/>
      <c r="AD2875"/>
    </row>
    <row r="2876" spans="27:30" ht="12" customHeight="1" x14ac:dyDescent="0.2">
      <c r="AA2876"/>
      <c r="AB2876"/>
      <c r="AC2876"/>
      <c r="AD2876"/>
    </row>
    <row r="2877" spans="27:30" ht="12" customHeight="1" x14ac:dyDescent="0.2">
      <c r="AA2877"/>
      <c r="AB2877"/>
      <c r="AC2877"/>
      <c r="AD2877"/>
    </row>
    <row r="2878" spans="27:30" ht="12" customHeight="1" x14ac:dyDescent="0.2">
      <c r="AA2878"/>
      <c r="AB2878"/>
      <c r="AC2878"/>
      <c r="AD2878"/>
    </row>
    <row r="2879" spans="27:30" ht="12" customHeight="1" x14ac:dyDescent="0.2">
      <c r="AA2879"/>
      <c r="AB2879"/>
      <c r="AC2879"/>
      <c r="AD2879"/>
    </row>
    <row r="2880" spans="27:30" ht="12" customHeight="1" x14ac:dyDescent="0.2">
      <c r="AA2880"/>
      <c r="AB2880"/>
      <c r="AC2880"/>
      <c r="AD2880"/>
    </row>
    <row r="2881" spans="27:30" ht="12" customHeight="1" x14ac:dyDescent="0.2">
      <c r="AA2881"/>
      <c r="AB2881"/>
      <c r="AC2881"/>
      <c r="AD2881"/>
    </row>
    <row r="2882" spans="27:30" ht="12" customHeight="1" x14ac:dyDescent="0.2">
      <c r="AA2882"/>
      <c r="AB2882"/>
      <c r="AC2882"/>
      <c r="AD2882"/>
    </row>
    <row r="2883" spans="27:30" ht="12" customHeight="1" x14ac:dyDescent="0.2">
      <c r="AA2883"/>
      <c r="AB2883"/>
      <c r="AC2883"/>
      <c r="AD2883"/>
    </row>
    <row r="2884" spans="27:30" ht="12" customHeight="1" x14ac:dyDescent="0.2">
      <c r="AA2884"/>
      <c r="AB2884"/>
      <c r="AC2884"/>
      <c r="AD2884"/>
    </row>
    <row r="2885" spans="27:30" ht="12" customHeight="1" x14ac:dyDescent="0.2">
      <c r="AA2885"/>
      <c r="AB2885"/>
      <c r="AC2885"/>
      <c r="AD2885"/>
    </row>
    <row r="2886" spans="27:30" ht="12" customHeight="1" x14ac:dyDescent="0.2">
      <c r="AA2886"/>
      <c r="AB2886"/>
      <c r="AC2886"/>
      <c r="AD2886"/>
    </row>
    <row r="2887" spans="27:30" ht="12" customHeight="1" x14ac:dyDescent="0.2">
      <c r="AA2887"/>
      <c r="AB2887"/>
      <c r="AC2887"/>
      <c r="AD2887"/>
    </row>
    <row r="2888" spans="27:30" ht="12" customHeight="1" x14ac:dyDescent="0.2">
      <c r="AA2888"/>
      <c r="AB2888"/>
      <c r="AC2888"/>
      <c r="AD2888"/>
    </row>
    <row r="2889" spans="27:30" ht="12" customHeight="1" x14ac:dyDescent="0.2">
      <c r="AA2889"/>
      <c r="AB2889"/>
      <c r="AC2889"/>
      <c r="AD2889"/>
    </row>
    <row r="2890" spans="27:30" ht="12" customHeight="1" x14ac:dyDescent="0.2">
      <c r="AA2890"/>
      <c r="AB2890"/>
      <c r="AC2890"/>
      <c r="AD2890"/>
    </row>
    <row r="2891" spans="27:30" ht="12" customHeight="1" x14ac:dyDescent="0.2">
      <c r="AA2891"/>
      <c r="AB2891"/>
      <c r="AC2891"/>
      <c r="AD2891"/>
    </row>
    <row r="2892" spans="27:30" ht="12" customHeight="1" x14ac:dyDescent="0.2">
      <c r="AA2892"/>
      <c r="AB2892"/>
      <c r="AC2892"/>
      <c r="AD2892"/>
    </row>
    <row r="2893" spans="27:30" ht="12" customHeight="1" x14ac:dyDescent="0.2">
      <c r="AA2893"/>
      <c r="AB2893"/>
      <c r="AC2893"/>
      <c r="AD2893"/>
    </row>
    <row r="2894" spans="27:30" ht="12" customHeight="1" x14ac:dyDescent="0.2">
      <c r="AA2894"/>
      <c r="AB2894"/>
      <c r="AC2894"/>
      <c r="AD2894"/>
    </row>
    <row r="2895" spans="27:30" ht="12" customHeight="1" x14ac:dyDescent="0.2">
      <c r="AA2895"/>
      <c r="AB2895"/>
      <c r="AC2895"/>
      <c r="AD2895"/>
    </row>
    <row r="2896" spans="27:30" ht="12" customHeight="1" x14ac:dyDescent="0.2">
      <c r="AA2896"/>
      <c r="AB2896"/>
      <c r="AC2896"/>
      <c r="AD2896"/>
    </row>
    <row r="2897" spans="27:30" ht="12" customHeight="1" x14ac:dyDescent="0.2">
      <c r="AA2897"/>
      <c r="AB2897"/>
      <c r="AC2897"/>
      <c r="AD2897"/>
    </row>
    <row r="2898" spans="27:30" ht="12" customHeight="1" x14ac:dyDescent="0.2">
      <c r="AA2898"/>
      <c r="AB2898"/>
      <c r="AC2898"/>
      <c r="AD2898"/>
    </row>
    <row r="2899" spans="27:30" ht="12" customHeight="1" x14ac:dyDescent="0.2">
      <c r="AA2899"/>
      <c r="AB2899"/>
      <c r="AC2899"/>
      <c r="AD2899"/>
    </row>
    <row r="2900" spans="27:30" ht="12" customHeight="1" x14ac:dyDescent="0.2">
      <c r="AA2900"/>
      <c r="AB2900"/>
      <c r="AC2900"/>
      <c r="AD2900"/>
    </row>
    <row r="2901" spans="27:30" ht="12" customHeight="1" x14ac:dyDescent="0.2">
      <c r="AA2901"/>
      <c r="AB2901"/>
      <c r="AC2901"/>
      <c r="AD2901"/>
    </row>
    <row r="2902" spans="27:30" ht="12" customHeight="1" x14ac:dyDescent="0.2">
      <c r="AA2902"/>
      <c r="AB2902"/>
      <c r="AC2902"/>
      <c r="AD2902"/>
    </row>
    <row r="2903" spans="27:30" ht="12" customHeight="1" x14ac:dyDescent="0.2">
      <c r="AA2903"/>
      <c r="AB2903"/>
      <c r="AC2903"/>
      <c r="AD2903"/>
    </row>
    <row r="2904" spans="27:30" ht="12" customHeight="1" x14ac:dyDescent="0.2">
      <c r="AA2904"/>
      <c r="AB2904"/>
      <c r="AC2904"/>
      <c r="AD2904"/>
    </row>
    <row r="2905" spans="27:30" ht="12" customHeight="1" x14ac:dyDescent="0.2">
      <c r="AA2905"/>
      <c r="AB2905"/>
      <c r="AC2905"/>
      <c r="AD2905"/>
    </row>
    <row r="2906" spans="27:30" ht="12" customHeight="1" x14ac:dyDescent="0.2">
      <c r="AA2906"/>
      <c r="AB2906"/>
      <c r="AC2906"/>
      <c r="AD2906"/>
    </row>
    <row r="2907" spans="27:30" ht="12" customHeight="1" x14ac:dyDescent="0.2">
      <c r="AA2907"/>
      <c r="AB2907"/>
      <c r="AC2907"/>
      <c r="AD2907"/>
    </row>
    <row r="2908" spans="27:30" ht="12" customHeight="1" x14ac:dyDescent="0.2">
      <c r="AA2908"/>
      <c r="AB2908"/>
      <c r="AC2908"/>
      <c r="AD2908"/>
    </row>
    <row r="2909" spans="27:30" ht="12" customHeight="1" x14ac:dyDescent="0.2">
      <c r="AA2909"/>
      <c r="AB2909"/>
      <c r="AC2909"/>
      <c r="AD2909"/>
    </row>
    <row r="2910" spans="27:30" ht="12" customHeight="1" x14ac:dyDescent="0.2">
      <c r="AA2910"/>
      <c r="AB2910"/>
      <c r="AC2910"/>
      <c r="AD2910"/>
    </row>
    <row r="2911" spans="27:30" ht="12" customHeight="1" x14ac:dyDescent="0.2">
      <c r="AA2911"/>
      <c r="AB2911"/>
      <c r="AC2911"/>
      <c r="AD2911"/>
    </row>
    <row r="2912" spans="27:30" ht="12" customHeight="1" x14ac:dyDescent="0.2">
      <c r="AA2912"/>
      <c r="AB2912"/>
      <c r="AC2912"/>
      <c r="AD2912"/>
    </row>
    <row r="2913" spans="27:30" ht="12" customHeight="1" x14ac:dyDescent="0.2">
      <c r="AA2913"/>
      <c r="AB2913"/>
      <c r="AC2913"/>
      <c r="AD2913"/>
    </row>
    <row r="2914" spans="27:30" ht="12" customHeight="1" x14ac:dyDescent="0.2">
      <c r="AA2914"/>
      <c r="AB2914"/>
      <c r="AC2914"/>
      <c r="AD2914"/>
    </row>
    <row r="2915" spans="27:30" ht="12" customHeight="1" x14ac:dyDescent="0.2">
      <c r="AA2915"/>
      <c r="AB2915"/>
      <c r="AC2915"/>
      <c r="AD2915"/>
    </row>
    <row r="2916" spans="27:30" ht="12" customHeight="1" x14ac:dyDescent="0.2">
      <c r="AA2916"/>
      <c r="AB2916"/>
      <c r="AC2916"/>
      <c r="AD2916"/>
    </row>
    <row r="2917" spans="27:30" ht="12" customHeight="1" x14ac:dyDescent="0.2">
      <c r="AA2917"/>
      <c r="AB2917"/>
      <c r="AC2917"/>
      <c r="AD2917"/>
    </row>
    <row r="2918" spans="27:30" ht="12" customHeight="1" x14ac:dyDescent="0.2">
      <c r="AA2918"/>
      <c r="AB2918"/>
      <c r="AC2918"/>
      <c r="AD2918"/>
    </row>
    <row r="2919" spans="27:30" ht="12" customHeight="1" x14ac:dyDescent="0.2">
      <c r="AA2919"/>
      <c r="AB2919"/>
      <c r="AC2919"/>
      <c r="AD2919"/>
    </row>
    <row r="2920" spans="27:30" ht="12" customHeight="1" x14ac:dyDescent="0.2">
      <c r="AA2920"/>
      <c r="AB2920"/>
      <c r="AC2920"/>
      <c r="AD2920"/>
    </row>
    <row r="2921" spans="27:30" ht="12" customHeight="1" x14ac:dyDescent="0.2">
      <c r="AA2921"/>
      <c r="AB2921"/>
      <c r="AC2921"/>
      <c r="AD2921"/>
    </row>
    <row r="2922" spans="27:30" ht="12" customHeight="1" x14ac:dyDescent="0.2">
      <c r="AA2922"/>
      <c r="AB2922"/>
      <c r="AC2922"/>
      <c r="AD2922"/>
    </row>
    <row r="2923" spans="27:30" ht="12" customHeight="1" x14ac:dyDescent="0.2">
      <c r="AA2923"/>
      <c r="AB2923"/>
      <c r="AC2923"/>
      <c r="AD2923"/>
    </row>
    <row r="2924" spans="27:30" ht="12" customHeight="1" x14ac:dyDescent="0.2">
      <c r="AA2924"/>
      <c r="AB2924"/>
      <c r="AC2924"/>
      <c r="AD2924"/>
    </row>
    <row r="2925" spans="27:30" ht="12" customHeight="1" x14ac:dyDescent="0.2">
      <c r="AA2925"/>
      <c r="AB2925"/>
      <c r="AC2925"/>
      <c r="AD2925"/>
    </row>
    <row r="2926" spans="27:30" ht="12" customHeight="1" x14ac:dyDescent="0.2">
      <c r="AA2926"/>
      <c r="AB2926"/>
      <c r="AC2926"/>
      <c r="AD2926"/>
    </row>
    <row r="2927" spans="27:30" ht="12" customHeight="1" x14ac:dyDescent="0.2">
      <c r="AA2927"/>
      <c r="AB2927"/>
      <c r="AC2927"/>
      <c r="AD2927"/>
    </row>
    <row r="2928" spans="27:30" ht="12" customHeight="1" x14ac:dyDescent="0.2">
      <c r="AA2928"/>
      <c r="AB2928"/>
      <c r="AC2928"/>
      <c r="AD2928"/>
    </row>
    <row r="2929" spans="27:30" ht="12" customHeight="1" x14ac:dyDescent="0.2">
      <c r="AA2929"/>
      <c r="AB2929"/>
      <c r="AC2929"/>
      <c r="AD2929"/>
    </row>
    <row r="2930" spans="27:30" ht="12" customHeight="1" x14ac:dyDescent="0.2">
      <c r="AA2930"/>
      <c r="AB2930"/>
      <c r="AC2930"/>
      <c r="AD2930"/>
    </row>
    <row r="2931" spans="27:30" ht="12" customHeight="1" x14ac:dyDescent="0.2">
      <c r="AA2931"/>
      <c r="AB2931"/>
      <c r="AC2931"/>
      <c r="AD2931"/>
    </row>
    <row r="2932" spans="27:30" ht="12" customHeight="1" x14ac:dyDescent="0.2">
      <c r="AA2932"/>
      <c r="AB2932"/>
      <c r="AC2932"/>
      <c r="AD2932"/>
    </row>
    <row r="2933" spans="27:30" ht="12" customHeight="1" x14ac:dyDescent="0.2">
      <c r="AA2933"/>
      <c r="AB2933"/>
      <c r="AC2933"/>
      <c r="AD2933"/>
    </row>
    <row r="2934" spans="27:30" ht="12" customHeight="1" x14ac:dyDescent="0.2">
      <c r="AA2934"/>
      <c r="AB2934"/>
      <c r="AC2934"/>
      <c r="AD2934"/>
    </row>
    <row r="2935" spans="27:30" ht="12" customHeight="1" x14ac:dyDescent="0.2">
      <c r="AA2935"/>
      <c r="AB2935"/>
      <c r="AC2935"/>
      <c r="AD2935"/>
    </row>
    <row r="2936" spans="27:30" ht="12" customHeight="1" x14ac:dyDescent="0.2">
      <c r="AA2936"/>
      <c r="AB2936"/>
      <c r="AC2936"/>
      <c r="AD2936"/>
    </row>
    <row r="2937" spans="27:30" ht="12" customHeight="1" x14ac:dyDescent="0.2">
      <c r="AA2937"/>
      <c r="AB2937"/>
      <c r="AC2937"/>
      <c r="AD2937"/>
    </row>
    <row r="2938" spans="27:30" ht="12" customHeight="1" x14ac:dyDescent="0.2">
      <c r="AA2938"/>
      <c r="AB2938"/>
      <c r="AC2938"/>
      <c r="AD2938"/>
    </row>
    <row r="2939" spans="27:30" ht="12" customHeight="1" x14ac:dyDescent="0.2">
      <c r="AA2939"/>
      <c r="AB2939"/>
      <c r="AC2939"/>
      <c r="AD2939"/>
    </row>
    <row r="2940" spans="27:30" ht="12" customHeight="1" x14ac:dyDescent="0.2">
      <c r="AA2940"/>
      <c r="AB2940"/>
      <c r="AC2940"/>
      <c r="AD2940"/>
    </row>
    <row r="2941" spans="27:30" ht="12" customHeight="1" x14ac:dyDescent="0.2">
      <c r="AA2941"/>
      <c r="AB2941"/>
      <c r="AC2941"/>
      <c r="AD2941"/>
    </row>
    <row r="2942" spans="27:30" ht="12" customHeight="1" x14ac:dyDescent="0.2">
      <c r="AA2942"/>
      <c r="AB2942"/>
      <c r="AC2942"/>
      <c r="AD2942"/>
    </row>
    <row r="2943" spans="27:30" ht="12" customHeight="1" x14ac:dyDescent="0.2">
      <c r="AA2943"/>
      <c r="AB2943"/>
      <c r="AC2943"/>
      <c r="AD2943"/>
    </row>
    <row r="2944" spans="27:30" ht="12" customHeight="1" x14ac:dyDescent="0.2">
      <c r="AA2944"/>
      <c r="AB2944"/>
      <c r="AC2944"/>
      <c r="AD2944"/>
    </row>
    <row r="2945" spans="27:30" ht="12" customHeight="1" x14ac:dyDescent="0.2">
      <c r="AA2945"/>
      <c r="AB2945"/>
      <c r="AC2945"/>
      <c r="AD2945"/>
    </row>
    <row r="2946" spans="27:30" ht="12" customHeight="1" x14ac:dyDescent="0.2">
      <c r="AA2946"/>
      <c r="AB2946"/>
      <c r="AC2946"/>
      <c r="AD2946"/>
    </row>
    <row r="2947" spans="27:30" ht="12" customHeight="1" x14ac:dyDescent="0.2">
      <c r="AA2947"/>
      <c r="AB2947"/>
      <c r="AC2947"/>
      <c r="AD2947"/>
    </row>
    <row r="2948" spans="27:30" ht="12" customHeight="1" x14ac:dyDescent="0.2">
      <c r="AA2948"/>
      <c r="AB2948"/>
      <c r="AC2948"/>
      <c r="AD2948"/>
    </row>
    <row r="2949" spans="27:30" ht="12" customHeight="1" x14ac:dyDescent="0.2">
      <c r="AA2949"/>
      <c r="AB2949"/>
      <c r="AC2949"/>
      <c r="AD2949"/>
    </row>
    <row r="2950" spans="27:30" ht="12" customHeight="1" x14ac:dyDescent="0.2">
      <c r="AA2950"/>
      <c r="AB2950"/>
      <c r="AC2950"/>
      <c r="AD2950"/>
    </row>
    <row r="2951" spans="27:30" ht="12" customHeight="1" x14ac:dyDescent="0.2">
      <c r="AA2951"/>
      <c r="AB2951"/>
      <c r="AC2951"/>
      <c r="AD2951"/>
    </row>
    <row r="2952" spans="27:30" ht="12" customHeight="1" x14ac:dyDescent="0.2">
      <c r="AA2952"/>
      <c r="AB2952"/>
      <c r="AC2952"/>
      <c r="AD2952"/>
    </row>
    <row r="2953" spans="27:30" ht="12" customHeight="1" x14ac:dyDescent="0.2">
      <c r="AA2953"/>
      <c r="AB2953"/>
      <c r="AC2953"/>
      <c r="AD2953"/>
    </row>
    <row r="2954" spans="27:30" ht="12" customHeight="1" x14ac:dyDescent="0.2">
      <c r="AA2954"/>
      <c r="AB2954"/>
      <c r="AC2954"/>
      <c r="AD2954"/>
    </row>
    <row r="2955" spans="27:30" ht="12" customHeight="1" x14ac:dyDescent="0.2">
      <c r="AA2955"/>
      <c r="AB2955"/>
      <c r="AC2955"/>
      <c r="AD2955"/>
    </row>
    <row r="2956" spans="27:30" ht="12" customHeight="1" x14ac:dyDescent="0.2">
      <c r="AA2956"/>
      <c r="AB2956"/>
      <c r="AC2956"/>
      <c r="AD2956"/>
    </row>
    <row r="2957" spans="27:30" ht="12" customHeight="1" x14ac:dyDescent="0.2">
      <c r="AA2957"/>
      <c r="AB2957"/>
      <c r="AC2957"/>
      <c r="AD2957"/>
    </row>
    <row r="2958" spans="27:30" ht="12" customHeight="1" x14ac:dyDescent="0.2">
      <c r="AA2958"/>
      <c r="AB2958"/>
      <c r="AC2958"/>
      <c r="AD2958"/>
    </row>
    <row r="2959" spans="27:30" ht="12" customHeight="1" x14ac:dyDescent="0.2">
      <c r="AA2959"/>
      <c r="AB2959"/>
      <c r="AC2959"/>
      <c r="AD2959"/>
    </row>
    <row r="2960" spans="27:30" ht="12" customHeight="1" x14ac:dyDescent="0.2">
      <c r="AA2960"/>
      <c r="AB2960"/>
      <c r="AC2960"/>
      <c r="AD2960"/>
    </row>
    <row r="2961" spans="27:30" ht="12" customHeight="1" x14ac:dyDescent="0.2">
      <c r="AA2961"/>
      <c r="AB2961"/>
      <c r="AC2961"/>
      <c r="AD2961"/>
    </row>
    <row r="2962" spans="27:30" ht="12" customHeight="1" x14ac:dyDescent="0.2">
      <c r="AA2962"/>
      <c r="AB2962"/>
      <c r="AC2962"/>
      <c r="AD2962"/>
    </row>
    <row r="2963" spans="27:30" ht="12" customHeight="1" x14ac:dyDescent="0.2">
      <c r="AA2963"/>
      <c r="AB2963"/>
      <c r="AC2963"/>
      <c r="AD2963"/>
    </row>
    <row r="2964" spans="27:30" ht="12" customHeight="1" x14ac:dyDescent="0.2">
      <c r="AA2964"/>
      <c r="AB2964"/>
      <c r="AC2964"/>
      <c r="AD2964"/>
    </row>
    <row r="2965" spans="27:30" ht="12" customHeight="1" x14ac:dyDescent="0.2">
      <c r="AA2965"/>
      <c r="AB2965"/>
      <c r="AC2965"/>
      <c r="AD2965"/>
    </row>
    <row r="2966" spans="27:30" ht="12" customHeight="1" x14ac:dyDescent="0.2">
      <c r="AA2966"/>
      <c r="AB2966"/>
      <c r="AC2966"/>
      <c r="AD2966"/>
    </row>
    <row r="2967" spans="27:30" ht="12" customHeight="1" x14ac:dyDescent="0.2">
      <c r="AA2967"/>
      <c r="AB2967"/>
      <c r="AC2967"/>
      <c r="AD2967"/>
    </row>
    <row r="2968" spans="27:30" ht="12" customHeight="1" x14ac:dyDescent="0.2">
      <c r="AA2968"/>
      <c r="AB2968"/>
      <c r="AC2968"/>
      <c r="AD2968"/>
    </row>
    <row r="2969" spans="27:30" ht="12" customHeight="1" x14ac:dyDescent="0.2">
      <c r="AA2969"/>
      <c r="AB2969"/>
      <c r="AC2969"/>
      <c r="AD2969"/>
    </row>
    <row r="2970" spans="27:30" ht="12" customHeight="1" x14ac:dyDescent="0.2">
      <c r="AA2970"/>
      <c r="AB2970"/>
      <c r="AC2970"/>
      <c r="AD2970"/>
    </row>
    <row r="2971" spans="27:30" ht="12" customHeight="1" x14ac:dyDescent="0.2">
      <c r="AA2971"/>
      <c r="AB2971"/>
      <c r="AC2971"/>
      <c r="AD2971"/>
    </row>
    <row r="2972" spans="27:30" ht="12" customHeight="1" x14ac:dyDescent="0.2">
      <c r="AA2972"/>
      <c r="AB2972"/>
      <c r="AC2972"/>
      <c r="AD2972"/>
    </row>
    <row r="2973" spans="27:30" ht="12" customHeight="1" x14ac:dyDescent="0.2">
      <c r="AA2973"/>
      <c r="AB2973"/>
      <c r="AC2973"/>
      <c r="AD2973"/>
    </row>
    <row r="2974" spans="27:30" ht="12" customHeight="1" x14ac:dyDescent="0.2">
      <c r="AA2974"/>
      <c r="AB2974"/>
      <c r="AC2974"/>
      <c r="AD2974"/>
    </row>
    <row r="2975" spans="27:30" ht="12" customHeight="1" x14ac:dyDescent="0.2">
      <c r="AA2975"/>
      <c r="AB2975"/>
      <c r="AC2975"/>
      <c r="AD2975"/>
    </row>
    <row r="2976" spans="27:30" ht="12" customHeight="1" x14ac:dyDescent="0.2">
      <c r="AA2976"/>
      <c r="AB2976"/>
      <c r="AC2976"/>
      <c r="AD2976"/>
    </row>
    <row r="2977" spans="27:30" ht="12" customHeight="1" x14ac:dyDescent="0.2">
      <c r="AA2977"/>
      <c r="AB2977"/>
      <c r="AC2977"/>
      <c r="AD2977"/>
    </row>
    <row r="2978" spans="27:30" ht="12" customHeight="1" x14ac:dyDescent="0.2">
      <c r="AA2978"/>
      <c r="AB2978"/>
      <c r="AC2978"/>
      <c r="AD2978"/>
    </row>
    <row r="2979" spans="27:30" ht="12" customHeight="1" x14ac:dyDescent="0.2">
      <c r="AA2979"/>
      <c r="AB2979"/>
      <c r="AC2979"/>
      <c r="AD2979"/>
    </row>
    <row r="2980" spans="27:30" ht="12" customHeight="1" x14ac:dyDescent="0.2">
      <c r="AA2980"/>
      <c r="AB2980"/>
      <c r="AC2980"/>
      <c r="AD2980"/>
    </row>
    <row r="2981" spans="27:30" ht="12" customHeight="1" x14ac:dyDescent="0.2">
      <c r="AA2981"/>
      <c r="AB2981"/>
      <c r="AC2981"/>
      <c r="AD2981"/>
    </row>
    <row r="2982" spans="27:30" ht="12" customHeight="1" x14ac:dyDescent="0.2">
      <c r="AA2982"/>
      <c r="AB2982"/>
      <c r="AC2982"/>
      <c r="AD2982"/>
    </row>
    <row r="2983" spans="27:30" ht="12" customHeight="1" x14ac:dyDescent="0.2">
      <c r="AA2983"/>
      <c r="AB2983"/>
      <c r="AC2983"/>
      <c r="AD2983"/>
    </row>
    <row r="2984" spans="27:30" ht="12" customHeight="1" x14ac:dyDescent="0.2">
      <c r="AA2984"/>
      <c r="AB2984"/>
      <c r="AC2984"/>
      <c r="AD2984"/>
    </row>
    <row r="2985" spans="27:30" ht="12" customHeight="1" x14ac:dyDescent="0.2">
      <c r="AA2985"/>
      <c r="AB2985"/>
      <c r="AC2985"/>
      <c r="AD2985"/>
    </row>
    <row r="2986" spans="27:30" ht="12" customHeight="1" x14ac:dyDescent="0.2">
      <c r="AA2986"/>
      <c r="AB2986"/>
      <c r="AC2986"/>
      <c r="AD2986"/>
    </row>
    <row r="2987" spans="27:30" ht="12" customHeight="1" x14ac:dyDescent="0.2">
      <c r="AA2987"/>
      <c r="AB2987"/>
      <c r="AC2987"/>
      <c r="AD2987"/>
    </row>
    <row r="2988" spans="27:30" ht="12" customHeight="1" x14ac:dyDescent="0.2">
      <c r="AA2988"/>
      <c r="AB2988"/>
      <c r="AC2988"/>
      <c r="AD2988"/>
    </row>
    <row r="2989" spans="27:30" ht="12" customHeight="1" x14ac:dyDescent="0.2">
      <c r="AA2989"/>
      <c r="AB2989"/>
      <c r="AC2989"/>
      <c r="AD2989"/>
    </row>
    <row r="2990" spans="27:30" ht="12" customHeight="1" x14ac:dyDescent="0.2">
      <c r="AA2990"/>
      <c r="AB2990"/>
      <c r="AC2990"/>
      <c r="AD2990"/>
    </row>
    <row r="2991" spans="27:30" ht="12" customHeight="1" x14ac:dyDescent="0.2">
      <c r="AA2991"/>
      <c r="AB2991"/>
      <c r="AC2991"/>
      <c r="AD2991"/>
    </row>
    <row r="2992" spans="27:30" ht="12" customHeight="1" x14ac:dyDescent="0.2">
      <c r="AA2992"/>
      <c r="AB2992"/>
      <c r="AC2992"/>
      <c r="AD2992"/>
    </row>
    <row r="2993" spans="27:30" ht="12" customHeight="1" x14ac:dyDescent="0.2">
      <c r="AA2993"/>
      <c r="AB2993"/>
      <c r="AC2993"/>
      <c r="AD2993"/>
    </row>
    <row r="2994" spans="27:30" ht="12" customHeight="1" x14ac:dyDescent="0.2">
      <c r="AA2994"/>
      <c r="AB2994"/>
      <c r="AC2994"/>
      <c r="AD2994"/>
    </row>
    <row r="2995" spans="27:30" ht="12" customHeight="1" x14ac:dyDescent="0.2">
      <c r="AA2995"/>
      <c r="AB2995"/>
      <c r="AC2995"/>
      <c r="AD2995"/>
    </row>
    <row r="2996" spans="27:30" ht="12" customHeight="1" x14ac:dyDescent="0.2">
      <c r="AA2996"/>
      <c r="AB2996"/>
      <c r="AC2996"/>
      <c r="AD2996"/>
    </row>
    <row r="2997" spans="27:30" ht="12" customHeight="1" x14ac:dyDescent="0.2">
      <c r="AA2997"/>
      <c r="AB2997"/>
      <c r="AC2997"/>
      <c r="AD2997"/>
    </row>
    <row r="2998" spans="27:30" ht="12" customHeight="1" x14ac:dyDescent="0.2">
      <c r="AA2998"/>
      <c r="AB2998"/>
      <c r="AC2998"/>
      <c r="AD2998"/>
    </row>
    <row r="2999" spans="27:30" ht="12" customHeight="1" x14ac:dyDescent="0.2">
      <c r="AA2999"/>
      <c r="AB2999"/>
      <c r="AC2999"/>
      <c r="AD2999"/>
    </row>
    <row r="3000" spans="27:30" ht="12" customHeight="1" x14ac:dyDescent="0.2">
      <c r="AA3000"/>
      <c r="AB3000"/>
      <c r="AC3000"/>
      <c r="AD3000"/>
    </row>
    <row r="3001" spans="27:30" ht="12" customHeight="1" x14ac:dyDescent="0.2">
      <c r="AA3001"/>
      <c r="AB3001"/>
      <c r="AC3001"/>
      <c r="AD3001"/>
    </row>
    <row r="3002" spans="27:30" ht="12" customHeight="1" x14ac:dyDescent="0.2">
      <c r="AA3002"/>
      <c r="AB3002"/>
      <c r="AC3002"/>
      <c r="AD3002"/>
    </row>
    <row r="3003" spans="27:30" ht="12" customHeight="1" x14ac:dyDescent="0.2">
      <c r="AA3003"/>
      <c r="AB3003"/>
      <c r="AC3003"/>
      <c r="AD3003"/>
    </row>
    <row r="3004" spans="27:30" ht="12" customHeight="1" x14ac:dyDescent="0.2">
      <c r="AA3004"/>
      <c r="AB3004"/>
      <c r="AC3004"/>
      <c r="AD3004"/>
    </row>
    <row r="3005" spans="27:30" ht="12" customHeight="1" x14ac:dyDescent="0.2">
      <c r="AA3005"/>
      <c r="AB3005"/>
      <c r="AC3005"/>
      <c r="AD3005"/>
    </row>
    <row r="3006" spans="27:30" ht="12" customHeight="1" x14ac:dyDescent="0.2">
      <c r="AA3006"/>
      <c r="AB3006"/>
      <c r="AC3006"/>
      <c r="AD3006"/>
    </row>
    <row r="3007" spans="27:30" ht="12" customHeight="1" x14ac:dyDescent="0.2">
      <c r="AA3007"/>
      <c r="AB3007"/>
      <c r="AC3007"/>
      <c r="AD3007"/>
    </row>
    <row r="3008" spans="27:30" ht="12" customHeight="1" x14ac:dyDescent="0.2">
      <c r="AA3008"/>
      <c r="AB3008"/>
      <c r="AC3008"/>
      <c r="AD3008"/>
    </row>
    <row r="3009" spans="27:30" ht="12" customHeight="1" x14ac:dyDescent="0.2">
      <c r="AA3009"/>
      <c r="AB3009"/>
      <c r="AC3009"/>
      <c r="AD3009"/>
    </row>
    <row r="3010" spans="27:30" ht="12" customHeight="1" x14ac:dyDescent="0.2">
      <c r="AA3010"/>
      <c r="AB3010"/>
      <c r="AC3010"/>
      <c r="AD3010"/>
    </row>
    <row r="3011" spans="27:30" ht="12" customHeight="1" x14ac:dyDescent="0.2">
      <c r="AA3011"/>
      <c r="AB3011"/>
      <c r="AC3011"/>
      <c r="AD3011"/>
    </row>
    <row r="3012" spans="27:30" ht="12" customHeight="1" x14ac:dyDescent="0.2">
      <c r="AA3012"/>
      <c r="AB3012"/>
      <c r="AC3012"/>
      <c r="AD3012"/>
    </row>
    <row r="3013" spans="27:30" ht="12" customHeight="1" x14ac:dyDescent="0.2">
      <c r="AA3013"/>
      <c r="AB3013"/>
      <c r="AC3013"/>
      <c r="AD3013"/>
    </row>
    <row r="3014" spans="27:30" ht="12" customHeight="1" x14ac:dyDescent="0.2">
      <c r="AA3014"/>
      <c r="AB3014"/>
      <c r="AC3014"/>
      <c r="AD3014"/>
    </row>
    <row r="3015" spans="27:30" ht="12" customHeight="1" x14ac:dyDescent="0.2">
      <c r="AA3015"/>
      <c r="AB3015"/>
      <c r="AC3015"/>
      <c r="AD3015"/>
    </row>
    <row r="3016" spans="27:30" ht="12" customHeight="1" x14ac:dyDescent="0.2">
      <c r="AA3016"/>
      <c r="AB3016"/>
      <c r="AC3016"/>
      <c r="AD3016"/>
    </row>
    <row r="3017" spans="27:30" ht="12" customHeight="1" x14ac:dyDescent="0.2">
      <c r="AA3017"/>
      <c r="AB3017"/>
      <c r="AC3017"/>
      <c r="AD3017"/>
    </row>
    <row r="3018" spans="27:30" ht="12" customHeight="1" x14ac:dyDescent="0.2">
      <c r="AA3018"/>
      <c r="AB3018"/>
      <c r="AC3018"/>
      <c r="AD3018"/>
    </row>
    <row r="3019" spans="27:30" ht="12" customHeight="1" x14ac:dyDescent="0.2">
      <c r="AA3019"/>
      <c r="AB3019"/>
      <c r="AC3019"/>
      <c r="AD3019"/>
    </row>
    <row r="3020" spans="27:30" ht="12" customHeight="1" x14ac:dyDescent="0.2">
      <c r="AA3020"/>
      <c r="AB3020"/>
      <c r="AC3020"/>
      <c r="AD3020"/>
    </row>
    <row r="3021" spans="27:30" ht="12" customHeight="1" x14ac:dyDescent="0.2">
      <c r="AA3021"/>
      <c r="AB3021"/>
      <c r="AC3021"/>
      <c r="AD3021"/>
    </row>
    <row r="3022" spans="27:30" ht="12" customHeight="1" x14ac:dyDescent="0.2">
      <c r="AA3022"/>
      <c r="AB3022"/>
      <c r="AC3022"/>
      <c r="AD3022"/>
    </row>
    <row r="3023" spans="27:30" ht="12" customHeight="1" x14ac:dyDescent="0.2">
      <c r="AA3023"/>
      <c r="AB3023"/>
      <c r="AC3023"/>
      <c r="AD3023"/>
    </row>
    <row r="3024" spans="27:30" ht="12" customHeight="1" x14ac:dyDescent="0.2">
      <c r="AA3024"/>
      <c r="AB3024"/>
      <c r="AC3024"/>
      <c r="AD3024"/>
    </row>
    <row r="3025" spans="27:30" ht="12" customHeight="1" x14ac:dyDescent="0.2">
      <c r="AA3025"/>
      <c r="AB3025"/>
      <c r="AC3025"/>
      <c r="AD3025"/>
    </row>
    <row r="3026" spans="27:30" ht="12" customHeight="1" x14ac:dyDescent="0.2">
      <c r="AA3026"/>
      <c r="AB3026"/>
      <c r="AC3026"/>
      <c r="AD3026"/>
    </row>
    <row r="3027" spans="27:30" ht="12" customHeight="1" x14ac:dyDescent="0.2">
      <c r="AA3027"/>
      <c r="AB3027"/>
      <c r="AC3027"/>
      <c r="AD3027"/>
    </row>
    <row r="3028" spans="27:30" ht="12" customHeight="1" x14ac:dyDescent="0.2">
      <c r="AA3028"/>
      <c r="AB3028"/>
      <c r="AC3028"/>
      <c r="AD3028"/>
    </row>
    <row r="3029" spans="27:30" ht="12" customHeight="1" x14ac:dyDescent="0.2">
      <c r="AA3029"/>
      <c r="AB3029"/>
      <c r="AC3029"/>
      <c r="AD3029"/>
    </row>
    <row r="3030" spans="27:30" ht="12" customHeight="1" x14ac:dyDescent="0.2">
      <c r="AA3030"/>
      <c r="AB3030"/>
      <c r="AC3030"/>
      <c r="AD3030"/>
    </row>
    <row r="3031" spans="27:30" ht="12" customHeight="1" x14ac:dyDescent="0.2">
      <c r="AA3031"/>
      <c r="AB3031"/>
      <c r="AC3031"/>
      <c r="AD3031"/>
    </row>
    <row r="3032" spans="27:30" ht="12" customHeight="1" x14ac:dyDescent="0.2">
      <c r="AA3032"/>
      <c r="AB3032"/>
      <c r="AC3032"/>
      <c r="AD3032"/>
    </row>
    <row r="3033" spans="27:30" ht="12" customHeight="1" x14ac:dyDescent="0.2">
      <c r="AA3033"/>
      <c r="AB3033"/>
      <c r="AC3033"/>
      <c r="AD3033"/>
    </row>
    <row r="3034" spans="27:30" ht="12" customHeight="1" x14ac:dyDescent="0.2">
      <c r="AA3034"/>
      <c r="AB3034"/>
      <c r="AC3034"/>
      <c r="AD3034"/>
    </row>
    <row r="3035" spans="27:30" ht="12" customHeight="1" x14ac:dyDescent="0.2">
      <c r="AA3035"/>
      <c r="AB3035"/>
      <c r="AC3035"/>
      <c r="AD3035"/>
    </row>
    <row r="3036" spans="27:30" ht="12" customHeight="1" x14ac:dyDescent="0.2">
      <c r="AA3036"/>
      <c r="AB3036"/>
      <c r="AC3036"/>
      <c r="AD3036"/>
    </row>
    <row r="3037" spans="27:30" ht="12" customHeight="1" x14ac:dyDescent="0.2">
      <c r="AA3037"/>
      <c r="AB3037"/>
      <c r="AC3037"/>
      <c r="AD3037"/>
    </row>
    <row r="3038" spans="27:30" ht="12" customHeight="1" x14ac:dyDescent="0.2">
      <c r="AA3038"/>
      <c r="AB3038"/>
      <c r="AC3038"/>
      <c r="AD3038"/>
    </row>
    <row r="3039" spans="27:30" ht="12" customHeight="1" x14ac:dyDescent="0.2">
      <c r="AA3039"/>
      <c r="AB3039"/>
      <c r="AC3039"/>
      <c r="AD3039"/>
    </row>
    <row r="3040" spans="27:30" ht="12" customHeight="1" x14ac:dyDescent="0.2">
      <c r="AA3040"/>
      <c r="AB3040"/>
      <c r="AC3040"/>
      <c r="AD3040"/>
    </row>
    <row r="3041" spans="27:30" ht="12" customHeight="1" x14ac:dyDescent="0.2">
      <c r="AA3041"/>
      <c r="AB3041"/>
      <c r="AC3041"/>
      <c r="AD3041"/>
    </row>
    <row r="3042" spans="27:30" ht="12" customHeight="1" x14ac:dyDescent="0.2">
      <c r="AA3042"/>
      <c r="AB3042"/>
      <c r="AC3042"/>
      <c r="AD3042"/>
    </row>
    <row r="3043" spans="27:30" ht="12" customHeight="1" x14ac:dyDescent="0.2">
      <c r="AA3043"/>
      <c r="AB3043"/>
      <c r="AC3043"/>
      <c r="AD3043"/>
    </row>
    <row r="3044" spans="27:30" ht="12" customHeight="1" x14ac:dyDescent="0.2">
      <c r="AA3044"/>
      <c r="AB3044"/>
      <c r="AC3044"/>
      <c r="AD3044"/>
    </row>
    <row r="3045" spans="27:30" ht="12" customHeight="1" x14ac:dyDescent="0.2">
      <c r="AA3045"/>
      <c r="AB3045"/>
      <c r="AC3045"/>
      <c r="AD3045"/>
    </row>
    <row r="3046" spans="27:30" ht="12" customHeight="1" x14ac:dyDescent="0.2">
      <c r="AA3046"/>
      <c r="AB3046"/>
      <c r="AC3046"/>
      <c r="AD3046"/>
    </row>
    <row r="3047" spans="27:30" ht="12" customHeight="1" x14ac:dyDescent="0.2">
      <c r="AA3047"/>
      <c r="AB3047"/>
      <c r="AC3047"/>
      <c r="AD3047"/>
    </row>
    <row r="3048" spans="27:30" ht="12" customHeight="1" x14ac:dyDescent="0.2">
      <c r="AA3048"/>
      <c r="AB3048"/>
      <c r="AC3048"/>
      <c r="AD3048"/>
    </row>
    <row r="3049" spans="27:30" ht="12" customHeight="1" x14ac:dyDescent="0.2">
      <c r="AA3049"/>
      <c r="AB3049"/>
      <c r="AC3049"/>
      <c r="AD3049"/>
    </row>
    <row r="3050" spans="27:30" ht="12" customHeight="1" x14ac:dyDescent="0.2">
      <c r="AA3050"/>
      <c r="AB3050"/>
      <c r="AC3050"/>
      <c r="AD3050"/>
    </row>
    <row r="3051" spans="27:30" ht="12" customHeight="1" x14ac:dyDescent="0.2">
      <c r="AA3051"/>
      <c r="AB3051"/>
      <c r="AC3051"/>
      <c r="AD3051"/>
    </row>
    <row r="3052" spans="27:30" ht="12" customHeight="1" x14ac:dyDescent="0.2">
      <c r="AA3052"/>
      <c r="AB3052"/>
      <c r="AC3052"/>
      <c r="AD3052"/>
    </row>
    <row r="3053" spans="27:30" ht="12" customHeight="1" x14ac:dyDescent="0.2">
      <c r="AA3053"/>
      <c r="AB3053"/>
      <c r="AC3053"/>
      <c r="AD3053"/>
    </row>
    <row r="3054" spans="27:30" ht="12" customHeight="1" x14ac:dyDescent="0.2">
      <c r="AA3054"/>
      <c r="AB3054"/>
      <c r="AC3054"/>
      <c r="AD3054"/>
    </row>
    <row r="3055" spans="27:30" ht="12" customHeight="1" x14ac:dyDescent="0.2">
      <c r="AA3055"/>
      <c r="AB3055"/>
      <c r="AC3055"/>
      <c r="AD3055"/>
    </row>
    <row r="3056" spans="27:30" ht="12" customHeight="1" x14ac:dyDescent="0.2">
      <c r="AA3056"/>
      <c r="AB3056"/>
      <c r="AC3056"/>
      <c r="AD3056"/>
    </row>
    <row r="3057" spans="27:30" ht="12" customHeight="1" x14ac:dyDescent="0.2">
      <c r="AA3057"/>
      <c r="AB3057"/>
      <c r="AC3057"/>
      <c r="AD3057"/>
    </row>
    <row r="3058" spans="27:30" ht="12" customHeight="1" x14ac:dyDescent="0.2">
      <c r="AA3058"/>
      <c r="AB3058"/>
      <c r="AC3058"/>
      <c r="AD3058"/>
    </row>
    <row r="3059" spans="27:30" ht="12" customHeight="1" x14ac:dyDescent="0.2">
      <c r="AA3059"/>
      <c r="AB3059"/>
      <c r="AC3059"/>
      <c r="AD3059"/>
    </row>
    <row r="3060" spans="27:30" ht="12" customHeight="1" x14ac:dyDescent="0.2">
      <c r="AA3060"/>
      <c r="AB3060"/>
      <c r="AC3060"/>
      <c r="AD3060"/>
    </row>
    <row r="3061" spans="27:30" ht="12" customHeight="1" x14ac:dyDescent="0.2">
      <c r="AA3061"/>
      <c r="AB3061"/>
      <c r="AC3061"/>
      <c r="AD3061"/>
    </row>
    <row r="3062" spans="27:30" ht="12" customHeight="1" x14ac:dyDescent="0.2">
      <c r="AA3062"/>
      <c r="AB3062"/>
      <c r="AC3062"/>
      <c r="AD3062"/>
    </row>
    <row r="3063" spans="27:30" ht="12" customHeight="1" x14ac:dyDescent="0.2">
      <c r="AA3063"/>
      <c r="AB3063"/>
      <c r="AC3063"/>
      <c r="AD3063"/>
    </row>
    <row r="3064" spans="27:30" ht="12" customHeight="1" x14ac:dyDescent="0.2">
      <c r="AA3064"/>
      <c r="AB3064"/>
      <c r="AC3064"/>
      <c r="AD3064"/>
    </row>
    <row r="3065" spans="27:30" ht="12" customHeight="1" x14ac:dyDescent="0.2">
      <c r="AA3065"/>
      <c r="AB3065"/>
      <c r="AC3065"/>
      <c r="AD3065"/>
    </row>
    <row r="3066" spans="27:30" ht="12" customHeight="1" x14ac:dyDescent="0.2">
      <c r="AA3066"/>
      <c r="AB3066"/>
      <c r="AC3066"/>
      <c r="AD3066"/>
    </row>
    <row r="3067" spans="27:30" ht="12" customHeight="1" x14ac:dyDescent="0.2">
      <c r="AA3067"/>
      <c r="AB3067"/>
      <c r="AC3067"/>
      <c r="AD3067"/>
    </row>
    <row r="3068" spans="27:30" ht="12" customHeight="1" x14ac:dyDescent="0.2">
      <c r="AA3068"/>
      <c r="AB3068"/>
      <c r="AC3068"/>
      <c r="AD3068"/>
    </row>
    <row r="3069" spans="27:30" ht="12" customHeight="1" x14ac:dyDescent="0.2">
      <c r="AA3069"/>
      <c r="AB3069"/>
      <c r="AC3069"/>
      <c r="AD3069"/>
    </row>
    <row r="3070" spans="27:30" ht="12" customHeight="1" x14ac:dyDescent="0.2">
      <c r="AA3070"/>
      <c r="AB3070"/>
      <c r="AC3070"/>
      <c r="AD3070"/>
    </row>
    <row r="3071" spans="27:30" ht="12" customHeight="1" x14ac:dyDescent="0.2">
      <c r="AA3071"/>
      <c r="AB3071"/>
      <c r="AC3071"/>
      <c r="AD3071"/>
    </row>
    <row r="3072" spans="27:30" ht="12" customHeight="1" x14ac:dyDescent="0.2">
      <c r="AA3072"/>
      <c r="AB3072"/>
      <c r="AC3072"/>
      <c r="AD3072"/>
    </row>
    <row r="3073" spans="27:30" ht="12" customHeight="1" x14ac:dyDescent="0.2">
      <c r="AA3073"/>
      <c r="AB3073"/>
      <c r="AC3073"/>
      <c r="AD3073"/>
    </row>
    <row r="3074" spans="27:30" ht="12" customHeight="1" x14ac:dyDescent="0.2">
      <c r="AA3074"/>
      <c r="AB3074"/>
      <c r="AC3074"/>
      <c r="AD3074"/>
    </row>
    <row r="3075" spans="27:30" ht="12" customHeight="1" x14ac:dyDescent="0.2">
      <c r="AA3075"/>
      <c r="AB3075"/>
      <c r="AC3075"/>
      <c r="AD3075"/>
    </row>
    <row r="3076" spans="27:30" ht="12" customHeight="1" x14ac:dyDescent="0.2">
      <c r="AA3076"/>
      <c r="AB3076"/>
      <c r="AC3076"/>
      <c r="AD3076"/>
    </row>
    <row r="3077" spans="27:30" ht="12" customHeight="1" x14ac:dyDescent="0.2">
      <c r="AA3077"/>
      <c r="AB3077"/>
      <c r="AC3077"/>
      <c r="AD3077"/>
    </row>
    <row r="3078" spans="27:30" ht="12" customHeight="1" x14ac:dyDescent="0.2">
      <c r="AA3078"/>
      <c r="AB3078"/>
      <c r="AC3078"/>
      <c r="AD3078"/>
    </row>
    <row r="3079" spans="27:30" ht="12" customHeight="1" x14ac:dyDescent="0.2">
      <c r="AA3079"/>
      <c r="AB3079"/>
      <c r="AC3079"/>
      <c r="AD3079"/>
    </row>
    <row r="3080" spans="27:30" ht="12" customHeight="1" x14ac:dyDescent="0.2">
      <c r="AA3080"/>
      <c r="AB3080"/>
      <c r="AC3080"/>
      <c r="AD3080"/>
    </row>
    <row r="3081" spans="27:30" ht="12" customHeight="1" x14ac:dyDescent="0.2">
      <c r="AA3081"/>
      <c r="AB3081"/>
      <c r="AC3081"/>
      <c r="AD3081"/>
    </row>
    <row r="3082" spans="27:30" ht="12" customHeight="1" x14ac:dyDescent="0.2">
      <c r="AA3082"/>
      <c r="AB3082"/>
      <c r="AC3082"/>
      <c r="AD3082"/>
    </row>
    <row r="3083" spans="27:30" ht="12" customHeight="1" x14ac:dyDescent="0.2">
      <c r="AA3083"/>
      <c r="AB3083"/>
      <c r="AC3083"/>
      <c r="AD3083"/>
    </row>
    <row r="3084" spans="27:30" ht="12" customHeight="1" x14ac:dyDescent="0.2">
      <c r="AA3084"/>
      <c r="AB3084"/>
      <c r="AC3084"/>
      <c r="AD3084"/>
    </row>
    <row r="3085" spans="27:30" ht="12" customHeight="1" x14ac:dyDescent="0.2">
      <c r="AA3085"/>
      <c r="AB3085"/>
      <c r="AC3085"/>
      <c r="AD3085"/>
    </row>
    <row r="3086" spans="27:30" ht="12" customHeight="1" x14ac:dyDescent="0.2">
      <c r="AA3086"/>
      <c r="AB3086"/>
      <c r="AC3086"/>
      <c r="AD3086"/>
    </row>
    <row r="3087" spans="27:30" ht="12" customHeight="1" x14ac:dyDescent="0.2">
      <c r="AA3087"/>
      <c r="AB3087"/>
      <c r="AC3087"/>
      <c r="AD3087"/>
    </row>
    <row r="3088" spans="27:30" ht="12" customHeight="1" x14ac:dyDescent="0.2">
      <c r="AA3088"/>
      <c r="AB3088"/>
      <c r="AC3088"/>
      <c r="AD3088"/>
    </row>
    <row r="3089" spans="27:30" ht="12" customHeight="1" x14ac:dyDescent="0.2">
      <c r="AA3089"/>
      <c r="AB3089"/>
      <c r="AC3089"/>
      <c r="AD3089"/>
    </row>
    <row r="3090" spans="27:30" ht="12" customHeight="1" x14ac:dyDescent="0.2">
      <c r="AA3090"/>
      <c r="AB3090"/>
      <c r="AC3090"/>
      <c r="AD3090"/>
    </row>
    <row r="3091" spans="27:30" ht="12" customHeight="1" x14ac:dyDescent="0.2">
      <c r="AA3091"/>
      <c r="AB3091"/>
      <c r="AC3091"/>
      <c r="AD3091"/>
    </row>
    <row r="3092" spans="27:30" ht="12" customHeight="1" x14ac:dyDescent="0.2">
      <c r="AA3092"/>
      <c r="AB3092"/>
      <c r="AC3092"/>
      <c r="AD3092"/>
    </row>
    <row r="3093" spans="27:30" ht="12" customHeight="1" x14ac:dyDescent="0.2">
      <c r="AA3093"/>
      <c r="AB3093"/>
      <c r="AC3093"/>
      <c r="AD3093"/>
    </row>
    <row r="3094" spans="27:30" ht="12" customHeight="1" x14ac:dyDescent="0.2">
      <c r="AA3094"/>
      <c r="AB3094"/>
      <c r="AC3094"/>
      <c r="AD3094"/>
    </row>
    <row r="3095" spans="27:30" ht="12" customHeight="1" x14ac:dyDescent="0.2">
      <c r="AA3095"/>
      <c r="AB3095"/>
      <c r="AC3095"/>
      <c r="AD3095"/>
    </row>
    <row r="3096" spans="27:30" ht="12" customHeight="1" x14ac:dyDescent="0.2">
      <c r="AA3096"/>
      <c r="AB3096"/>
      <c r="AC3096"/>
      <c r="AD3096"/>
    </row>
    <row r="3097" spans="27:30" ht="12" customHeight="1" x14ac:dyDescent="0.2">
      <c r="AA3097"/>
      <c r="AB3097"/>
      <c r="AC3097"/>
      <c r="AD3097"/>
    </row>
    <row r="3098" spans="27:30" ht="12" customHeight="1" x14ac:dyDescent="0.2">
      <c r="AA3098"/>
      <c r="AB3098"/>
      <c r="AC3098"/>
      <c r="AD3098"/>
    </row>
    <row r="3099" spans="27:30" ht="12" customHeight="1" x14ac:dyDescent="0.2">
      <c r="AA3099"/>
      <c r="AB3099"/>
      <c r="AC3099"/>
      <c r="AD3099"/>
    </row>
    <row r="3100" spans="27:30" ht="12" customHeight="1" x14ac:dyDescent="0.2">
      <c r="AA3100"/>
      <c r="AB3100"/>
      <c r="AC3100"/>
      <c r="AD3100"/>
    </row>
    <row r="3101" spans="27:30" ht="12" customHeight="1" x14ac:dyDescent="0.2">
      <c r="AA3101"/>
      <c r="AB3101"/>
      <c r="AC3101"/>
      <c r="AD3101"/>
    </row>
    <row r="3102" spans="27:30" ht="12" customHeight="1" x14ac:dyDescent="0.2">
      <c r="AA3102"/>
      <c r="AB3102"/>
      <c r="AC3102"/>
      <c r="AD3102"/>
    </row>
    <row r="3103" spans="27:30" ht="12" customHeight="1" x14ac:dyDescent="0.2">
      <c r="AA3103"/>
      <c r="AB3103"/>
      <c r="AC3103"/>
      <c r="AD3103"/>
    </row>
    <row r="3104" spans="27:30" ht="12" customHeight="1" x14ac:dyDescent="0.2">
      <c r="AA3104"/>
      <c r="AB3104"/>
      <c r="AC3104"/>
      <c r="AD3104"/>
    </row>
    <row r="3105" spans="27:30" ht="12" customHeight="1" x14ac:dyDescent="0.2">
      <c r="AA3105"/>
      <c r="AB3105"/>
      <c r="AC3105"/>
      <c r="AD3105"/>
    </row>
    <row r="3106" spans="27:30" ht="12" customHeight="1" x14ac:dyDescent="0.2">
      <c r="AA3106"/>
      <c r="AB3106"/>
      <c r="AC3106"/>
      <c r="AD3106"/>
    </row>
    <row r="3107" spans="27:30" ht="12" customHeight="1" x14ac:dyDescent="0.2">
      <c r="AA3107"/>
      <c r="AB3107"/>
      <c r="AC3107"/>
      <c r="AD3107"/>
    </row>
    <row r="3108" spans="27:30" ht="12" customHeight="1" x14ac:dyDescent="0.2">
      <c r="AA3108"/>
      <c r="AB3108"/>
      <c r="AC3108"/>
      <c r="AD3108"/>
    </row>
    <row r="3109" spans="27:30" ht="12" customHeight="1" x14ac:dyDescent="0.2">
      <c r="AA3109"/>
      <c r="AB3109"/>
      <c r="AC3109"/>
      <c r="AD3109"/>
    </row>
    <row r="3110" spans="27:30" ht="12" customHeight="1" x14ac:dyDescent="0.2">
      <c r="AA3110"/>
      <c r="AB3110"/>
      <c r="AC3110"/>
      <c r="AD3110"/>
    </row>
    <row r="3111" spans="27:30" ht="12" customHeight="1" x14ac:dyDescent="0.2">
      <c r="AA3111"/>
      <c r="AB3111"/>
      <c r="AC3111"/>
      <c r="AD3111"/>
    </row>
    <row r="3112" spans="27:30" ht="12" customHeight="1" x14ac:dyDescent="0.2">
      <c r="AA3112"/>
      <c r="AB3112"/>
      <c r="AC3112"/>
      <c r="AD3112"/>
    </row>
    <row r="3113" spans="27:30" ht="12" customHeight="1" x14ac:dyDescent="0.2">
      <c r="AA3113"/>
      <c r="AB3113"/>
      <c r="AC3113"/>
      <c r="AD3113"/>
    </row>
    <row r="3114" spans="27:30" ht="12" customHeight="1" x14ac:dyDescent="0.2">
      <c r="AA3114"/>
      <c r="AB3114"/>
      <c r="AC3114"/>
      <c r="AD3114"/>
    </row>
    <row r="3115" spans="27:30" ht="12" customHeight="1" x14ac:dyDescent="0.2">
      <c r="AA3115"/>
      <c r="AB3115"/>
      <c r="AC3115"/>
      <c r="AD3115"/>
    </row>
    <row r="3116" spans="27:30" ht="12" customHeight="1" x14ac:dyDescent="0.2">
      <c r="AA3116"/>
      <c r="AB3116"/>
      <c r="AC3116"/>
      <c r="AD3116"/>
    </row>
    <row r="3117" spans="27:30" ht="12" customHeight="1" x14ac:dyDescent="0.2">
      <c r="AA3117"/>
      <c r="AB3117"/>
      <c r="AC3117"/>
      <c r="AD3117"/>
    </row>
    <row r="3118" spans="27:30" ht="12" customHeight="1" x14ac:dyDescent="0.2">
      <c r="AA3118"/>
      <c r="AB3118"/>
      <c r="AC3118"/>
      <c r="AD3118"/>
    </row>
    <row r="3119" spans="27:30" ht="12" customHeight="1" x14ac:dyDescent="0.2">
      <c r="AA3119"/>
      <c r="AB3119"/>
      <c r="AC3119"/>
      <c r="AD3119"/>
    </row>
    <row r="3120" spans="27:30" ht="12" customHeight="1" x14ac:dyDescent="0.2">
      <c r="AA3120"/>
      <c r="AB3120"/>
      <c r="AC3120"/>
      <c r="AD3120"/>
    </row>
    <row r="3121" spans="27:30" ht="12" customHeight="1" x14ac:dyDescent="0.2">
      <c r="AA3121"/>
      <c r="AB3121"/>
      <c r="AC3121"/>
      <c r="AD3121"/>
    </row>
    <row r="3122" spans="27:30" ht="12" customHeight="1" x14ac:dyDescent="0.2">
      <c r="AA3122"/>
      <c r="AB3122"/>
      <c r="AC3122"/>
      <c r="AD3122"/>
    </row>
    <row r="3123" spans="27:30" ht="12" customHeight="1" x14ac:dyDescent="0.2">
      <c r="AA3123"/>
      <c r="AB3123"/>
      <c r="AC3123"/>
      <c r="AD3123"/>
    </row>
    <row r="3124" spans="27:30" ht="12" customHeight="1" x14ac:dyDescent="0.2">
      <c r="AA3124"/>
      <c r="AB3124"/>
      <c r="AC3124"/>
      <c r="AD3124"/>
    </row>
    <row r="3125" spans="27:30" ht="12" customHeight="1" x14ac:dyDescent="0.2">
      <c r="AA3125"/>
      <c r="AB3125"/>
      <c r="AC3125"/>
      <c r="AD3125"/>
    </row>
    <row r="3126" spans="27:30" ht="12" customHeight="1" x14ac:dyDescent="0.2">
      <c r="AA3126"/>
      <c r="AB3126"/>
      <c r="AC3126"/>
      <c r="AD3126"/>
    </row>
    <row r="3127" spans="27:30" ht="12" customHeight="1" x14ac:dyDescent="0.2">
      <c r="AA3127"/>
      <c r="AB3127"/>
      <c r="AC3127"/>
      <c r="AD3127"/>
    </row>
    <row r="3128" spans="27:30" ht="12" customHeight="1" x14ac:dyDescent="0.2">
      <c r="AA3128"/>
      <c r="AB3128"/>
      <c r="AC3128"/>
      <c r="AD3128"/>
    </row>
    <row r="3129" spans="27:30" ht="12" customHeight="1" x14ac:dyDescent="0.2">
      <c r="AA3129"/>
      <c r="AB3129"/>
      <c r="AC3129"/>
      <c r="AD3129"/>
    </row>
    <row r="3130" spans="27:30" ht="12" customHeight="1" x14ac:dyDescent="0.2">
      <c r="AA3130"/>
      <c r="AB3130"/>
      <c r="AC3130"/>
      <c r="AD3130"/>
    </row>
    <row r="3131" spans="27:30" ht="12" customHeight="1" x14ac:dyDescent="0.2">
      <c r="AA3131"/>
      <c r="AB3131"/>
      <c r="AC3131"/>
      <c r="AD3131"/>
    </row>
    <row r="3132" spans="27:30" ht="12" customHeight="1" x14ac:dyDescent="0.2">
      <c r="AA3132"/>
      <c r="AB3132"/>
      <c r="AC3132"/>
      <c r="AD3132"/>
    </row>
    <row r="3133" spans="27:30" ht="12" customHeight="1" x14ac:dyDescent="0.2">
      <c r="AA3133"/>
      <c r="AB3133"/>
      <c r="AC3133"/>
      <c r="AD3133"/>
    </row>
    <row r="3134" spans="27:30" ht="12" customHeight="1" x14ac:dyDescent="0.2">
      <c r="AA3134"/>
      <c r="AB3134"/>
      <c r="AC3134"/>
      <c r="AD3134"/>
    </row>
    <row r="3135" spans="27:30" ht="12" customHeight="1" x14ac:dyDescent="0.2">
      <c r="AA3135"/>
      <c r="AB3135"/>
      <c r="AC3135"/>
      <c r="AD3135"/>
    </row>
    <row r="3136" spans="27:30" ht="12" customHeight="1" x14ac:dyDescent="0.2">
      <c r="AA3136"/>
      <c r="AB3136"/>
      <c r="AC3136"/>
      <c r="AD3136"/>
    </row>
    <row r="3137" spans="27:30" ht="12" customHeight="1" x14ac:dyDescent="0.2">
      <c r="AA3137"/>
      <c r="AB3137"/>
      <c r="AC3137"/>
      <c r="AD3137"/>
    </row>
    <row r="3138" spans="27:30" ht="12" customHeight="1" x14ac:dyDescent="0.2">
      <c r="AA3138"/>
      <c r="AB3138"/>
      <c r="AC3138"/>
      <c r="AD3138"/>
    </row>
    <row r="3139" spans="27:30" ht="12" customHeight="1" x14ac:dyDescent="0.2">
      <c r="AA3139"/>
      <c r="AB3139"/>
      <c r="AC3139"/>
      <c r="AD3139"/>
    </row>
    <row r="3140" spans="27:30" ht="12" customHeight="1" x14ac:dyDescent="0.2">
      <c r="AA3140"/>
      <c r="AB3140"/>
      <c r="AC3140"/>
      <c r="AD3140"/>
    </row>
    <row r="3141" spans="27:30" ht="12" customHeight="1" x14ac:dyDescent="0.2">
      <c r="AA3141"/>
      <c r="AB3141"/>
      <c r="AC3141"/>
      <c r="AD3141"/>
    </row>
    <row r="3142" spans="27:30" ht="12" customHeight="1" x14ac:dyDescent="0.2">
      <c r="AA3142"/>
      <c r="AB3142"/>
      <c r="AC3142"/>
      <c r="AD3142"/>
    </row>
    <row r="3143" spans="27:30" ht="12" customHeight="1" x14ac:dyDescent="0.2">
      <c r="AA3143"/>
      <c r="AB3143"/>
      <c r="AC3143"/>
      <c r="AD3143"/>
    </row>
    <row r="3144" spans="27:30" ht="12" customHeight="1" x14ac:dyDescent="0.2">
      <c r="AA3144"/>
      <c r="AB3144"/>
      <c r="AC3144"/>
      <c r="AD3144"/>
    </row>
    <row r="3145" spans="27:30" ht="12" customHeight="1" x14ac:dyDescent="0.2">
      <c r="AA3145"/>
      <c r="AB3145"/>
      <c r="AC3145"/>
      <c r="AD3145"/>
    </row>
    <row r="3146" spans="27:30" ht="12" customHeight="1" x14ac:dyDescent="0.2">
      <c r="AA3146"/>
      <c r="AB3146"/>
      <c r="AC3146"/>
      <c r="AD3146"/>
    </row>
    <row r="3147" spans="27:30" ht="12" customHeight="1" x14ac:dyDescent="0.2">
      <c r="AA3147"/>
      <c r="AB3147"/>
      <c r="AC3147"/>
      <c r="AD3147"/>
    </row>
    <row r="3148" spans="27:30" ht="12" customHeight="1" x14ac:dyDescent="0.2">
      <c r="AA3148"/>
      <c r="AB3148"/>
      <c r="AC3148"/>
      <c r="AD3148"/>
    </row>
    <row r="3149" spans="27:30" ht="12" customHeight="1" x14ac:dyDescent="0.2">
      <c r="AA3149"/>
      <c r="AB3149"/>
      <c r="AC3149"/>
      <c r="AD3149"/>
    </row>
    <row r="3150" spans="27:30" ht="12" customHeight="1" x14ac:dyDescent="0.2">
      <c r="AA3150"/>
      <c r="AB3150"/>
      <c r="AC3150"/>
      <c r="AD3150"/>
    </row>
    <row r="3151" spans="27:30" ht="12" customHeight="1" x14ac:dyDescent="0.2">
      <c r="AA3151"/>
      <c r="AB3151"/>
      <c r="AC3151"/>
      <c r="AD3151"/>
    </row>
    <row r="3152" spans="27:30" ht="12" customHeight="1" x14ac:dyDescent="0.2">
      <c r="AA3152"/>
      <c r="AB3152"/>
      <c r="AC3152"/>
      <c r="AD3152"/>
    </row>
    <row r="3153" spans="27:30" ht="12" customHeight="1" x14ac:dyDescent="0.2">
      <c r="AA3153"/>
      <c r="AB3153"/>
      <c r="AC3153"/>
      <c r="AD3153"/>
    </row>
    <row r="3154" spans="27:30" ht="12" customHeight="1" x14ac:dyDescent="0.2">
      <c r="AA3154"/>
      <c r="AB3154"/>
      <c r="AC3154"/>
      <c r="AD3154"/>
    </row>
    <row r="3155" spans="27:30" ht="12" customHeight="1" x14ac:dyDescent="0.2">
      <c r="AA3155"/>
      <c r="AB3155"/>
      <c r="AC3155"/>
      <c r="AD3155"/>
    </row>
    <row r="3156" spans="27:30" ht="12" customHeight="1" x14ac:dyDescent="0.2">
      <c r="AA3156"/>
      <c r="AB3156"/>
      <c r="AC3156"/>
      <c r="AD3156"/>
    </row>
    <row r="3157" spans="27:30" ht="12" customHeight="1" x14ac:dyDescent="0.2">
      <c r="AA3157"/>
      <c r="AB3157"/>
      <c r="AC3157"/>
      <c r="AD3157"/>
    </row>
    <row r="3158" spans="27:30" ht="12" customHeight="1" x14ac:dyDescent="0.2">
      <c r="AA3158"/>
      <c r="AB3158"/>
      <c r="AC3158"/>
      <c r="AD3158"/>
    </row>
    <row r="3159" spans="27:30" ht="12" customHeight="1" x14ac:dyDescent="0.2">
      <c r="AA3159"/>
      <c r="AB3159"/>
      <c r="AC3159"/>
      <c r="AD3159"/>
    </row>
    <row r="3160" spans="27:30" ht="12" customHeight="1" x14ac:dyDescent="0.2">
      <c r="AA3160"/>
      <c r="AB3160"/>
      <c r="AC3160"/>
      <c r="AD3160"/>
    </row>
    <row r="3161" spans="27:30" ht="12" customHeight="1" x14ac:dyDescent="0.2">
      <c r="AA3161"/>
      <c r="AB3161"/>
      <c r="AC3161"/>
      <c r="AD3161"/>
    </row>
    <row r="3162" spans="27:30" ht="12" customHeight="1" x14ac:dyDescent="0.2">
      <c r="AA3162"/>
      <c r="AB3162"/>
      <c r="AC3162"/>
      <c r="AD3162"/>
    </row>
    <row r="3163" spans="27:30" ht="12" customHeight="1" x14ac:dyDescent="0.2">
      <c r="AA3163"/>
      <c r="AB3163"/>
      <c r="AC3163"/>
      <c r="AD3163"/>
    </row>
    <row r="3164" spans="27:30" ht="12" customHeight="1" x14ac:dyDescent="0.2">
      <c r="AA3164"/>
      <c r="AB3164"/>
      <c r="AC3164"/>
      <c r="AD3164"/>
    </row>
    <row r="3165" spans="27:30" ht="12" customHeight="1" x14ac:dyDescent="0.2">
      <c r="AA3165"/>
      <c r="AB3165"/>
      <c r="AC3165"/>
      <c r="AD3165"/>
    </row>
    <row r="3166" spans="27:30" ht="12" customHeight="1" x14ac:dyDescent="0.2">
      <c r="AA3166"/>
      <c r="AB3166"/>
      <c r="AC3166"/>
      <c r="AD3166"/>
    </row>
    <row r="3167" spans="27:30" ht="12" customHeight="1" x14ac:dyDescent="0.2">
      <c r="AA3167"/>
      <c r="AB3167"/>
      <c r="AC3167"/>
      <c r="AD3167"/>
    </row>
    <row r="3168" spans="27:30" ht="12" customHeight="1" x14ac:dyDescent="0.2">
      <c r="AA3168"/>
      <c r="AB3168"/>
      <c r="AC3168"/>
      <c r="AD3168"/>
    </row>
    <row r="3169" spans="27:30" ht="12" customHeight="1" x14ac:dyDescent="0.2">
      <c r="AA3169"/>
      <c r="AB3169"/>
      <c r="AC3169"/>
      <c r="AD3169"/>
    </row>
    <row r="3170" spans="27:30" ht="12" customHeight="1" x14ac:dyDescent="0.2">
      <c r="AA3170"/>
      <c r="AB3170"/>
      <c r="AC3170"/>
      <c r="AD3170"/>
    </row>
    <row r="3171" spans="27:30" ht="12" customHeight="1" x14ac:dyDescent="0.2">
      <c r="AA3171"/>
      <c r="AB3171"/>
      <c r="AC3171"/>
      <c r="AD3171"/>
    </row>
    <row r="3172" spans="27:30" ht="12" customHeight="1" x14ac:dyDescent="0.2">
      <c r="AA3172"/>
      <c r="AB3172"/>
      <c r="AC3172"/>
      <c r="AD3172"/>
    </row>
    <row r="3173" spans="27:30" ht="12" customHeight="1" x14ac:dyDescent="0.2">
      <c r="AA3173"/>
      <c r="AB3173"/>
      <c r="AC3173"/>
      <c r="AD3173"/>
    </row>
    <row r="3174" spans="27:30" ht="12" customHeight="1" x14ac:dyDescent="0.2">
      <c r="AA3174"/>
      <c r="AB3174"/>
      <c r="AC3174"/>
      <c r="AD3174"/>
    </row>
    <row r="3175" spans="27:30" ht="12" customHeight="1" x14ac:dyDescent="0.2">
      <c r="AA3175"/>
      <c r="AB3175"/>
      <c r="AC3175"/>
      <c r="AD3175"/>
    </row>
    <row r="3176" spans="27:30" ht="12" customHeight="1" x14ac:dyDescent="0.2">
      <c r="AA3176"/>
      <c r="AB3176"/>
      <c r="AC3176"/>
      <c r="AD3176"/>
    </row>
    <row r="3177" spans="27:30" ht="12" customHeight="1" x14ac:dyDescent="0.2">
      <c r="AA3177"/>
      <c r="AB3177"/>
      <c r="AC3177"/>
      <c r="AD3177"/>
    </row>
    <row r="3178" spans="27:30" ht="12" customHeight="1" x14ac:dyDescent="0.2">
      <c r="AA3178"/>
      <c r="AB3178"/>
      <c r="AC3178"/>
      <c r="AD3178"/>
    </row>
    <row r="3179" spans="27:30" ht="12" customHeight="1" x14ac:dyDescent="0.2">
      <c r="AA3179"/>
      <c r="AB3179"/>
      <c r="AC3179"/>
      <c r="AD3179"/>
    </row>
    <row r="3180" spans="27:30" ht="12" customHeight="1" x14ac:dyDescent="0.2">
      <c r="AA3180"/>
      <c r="AB3180"/>
      <c r="AC3180"/>
      <c r="AD3180"/>
    </row>
    <row r="3181" spans="27:30" ht="12" customHeight="1" x14ac:dyDescent="0.2">
      <c r="AA3181"/>
      <c r="AB3181"/>
      <c r="AC3181"/>
      <c r="AD3181"/>
    </row>
    <row r="3182" spans="27:30" ht="12" customHeight="1" x14ac:dyDescent="0.2">
      <c r="AA3182"/>
      <c r="AB3182"/>
      <c r="AC3182"/>
      <c r="AD3182"/>
    </row>
    <row r="3183" spans="27:30" ht="12" customHeight="1" x14ac:dyDescent="0.2">
      <c r="AA3183"/>
      <c r="AB3183"/>
      <c r="AC3183"/>
      <c r="AD3183"/>
    </row>
    <row r="3184" spans="27:30" ht="12" customHeight="1" x14ac:dyDescent="0.2">
      <c r="AA3184"/>
      <c r="AB3184"/>
      <c r="AC3184"/>
      <c r="AD3184"/>
    </row>
    <row r="3185" spans="27:30" ht="12" customHeight="1" x14ac:dyDescent="0.2">
      <c r="AA3185"/>
      <c r="AB3185"/>
      <c r="AC3185"/>
      <c r="AD3185"/>
    </row>
    <row r="3186" spans="27:30" ht="12" customHeight="1" x14ac:dyDescent="0.2">
      <c r="AA3186"/>
      <c r="AB3186"/>
      <c r="AC3186"/>
      <c r="AD3186"/>
    </row>
    <row r="3187" spans="27:30" ht="12" customHeight="1" x14ac:dyDescent="0.2">
      <c r="AA3187"/>
      <c r="AB3187"/>
      <c r="AC3187"/>
      <c r="AD3187"/>
    </row>
    <row r="3188" spans="27:30" ht="12" customHeight="1" x14ac:dyDescent="0.2">
      <c r="AA3188"/>
      <c r="AB3188"/>
      <c r="AC3188"/>
      <c r="AD3188"/>
    </row>
    <row r="3189" spans="27:30" ht="12" customHeight="1" x14ac:dyDescent="0.2">
      <c r="AA3189"/>
      <c r="AB3189"/>
      <c r="AC3189"/>
      <c r="AD3189"/>
    </row>
    <row r="3190" spans="27:30" ht="12" customHeight="1" x14ac:dyDescent="0.2">
      <c r="AA3190"/>
      <c r="AB3190"/>
      <c r="AC3190"/>
      <c r="AD3190"/>
    </row>
    <row r="3191" spans="27:30" ht="12" customHeight="1" x14ac:dyDescent="0.2">
      <c r="AA3191"/>
      <c r="AB3191"/>
      <c r="AC3191"/>
      <c r="AD3191"/>
    </row>
    <row r="3192" spans="27:30" ht="12" customHeight="1" x14ac:dyDescent="0.2">
      <c r="AA3192"/>
      <c r="AB3192"/>
      <c r="AC3192"/>
      <c r="AD3192"/>
    </row>
    <row r="3193" spans="27:30" ht="12" customHeight="1" x14ac:dyDescent="0.2">
      <c r="AA3193"/>
      <c r="AB3193"/>
      <c r="AC3193"/>
      <c r="AD3193"/>
    </row>
    <row r="3194" spans="27:30" ht="12" customHeight="1" x14ac:dyDescent="0.2">
      <c r="AA3194"/>
      <c r="AB3194"/>
      <c r="AC3194"/>
      <c r="AD3194"/>
    </row>
    <row r="3195" spans="27:30" ht="12" customHeight="1" x14ac:dyDescent="0.2">
      <c r="AA3195"/>
      <c r="AB3195"/>
      <c r="AC3195"/>
      <c r="AD3195"/>
    </row>
    <row r="3196" spans="27:30" ht="12" customHeight="1" x14ac:dyDescent="0.2">
      <c r="AA3196"/>
      <c r="AB3196"/>
      <c r="AC3196"/>
      <c r="AD3196"/>
    </row>
    <row r="3197" spans="27:30" ht="12" customHeight="1" x14ac:dyDescent="0.2">
      <c r="AA3197"/>
      <c r="AB3197"/>
      <c r="AC3197"/>
      <c r="AD3197"/>
    </row>
    <row r="3198" spans="27:30" ht="12" customHeight="1" x14ac:dyDescent="0.2">
      <c r="AA3198"/>
      <c r="AB3198"/>
      <c r="AC3198"/>
      <c r="AD3198"/>
    </row>
    <row r="3199" spans="27:30" ht="12" customHeight="1" x14ac:dyDescent="0.2">
      <c r="AA3199"/>
      <c r="AB3199"/>
      <c r="AC3199"/>
      <c r="AD3199"/>
    </row>
    <row r="3200" spans="27:30" ht="12" customHeight="1" x14ac:dyDescent="0.2">
      <c r="AA3200"/>
      <c r="AB3200"/>
      <c r="AC3200"/>
      <c r="AD3200"/>
    </row>
    <row r="3201" spans="27:30" ht="12" customHeight="1" x14ac:dyDescent="0.2">
      <c r="AA3201"/>
      <c r="AB3201"/>
      <c r="AC3201"/>
      <c r="AD3201"/>
    </row>
    <row r="3202" spans="27:30" ht="12" customHeight="1" x14ac:dyDescent="0.2">
      <c r="AA3202"/>
      <c r="AB3202"/>
      <c r="AC3202"/>
      <c r="AD3202"/>
    </row>
    <row r="3203" spans="27:30" ht="12" customHeight="1" x14ac:dyDescent="0.2">
      <c r="AA3203"/>
      <c r="AB3203"/>
      <c r="AC3203"/>
      <c r="AD3203"/>
    </row>
    <row r="3204" spans="27:30" ht="12" customHeight="1" x14ac:dyDescent="0.2">
      <c r="AA3204"/>
      <c r="AB3204"/>
      <c r="AC3204"/>
      <c r="AD3204"/>
    </row>
    <row r="3205" spans="27:30" ht="12" customHeight="1" x14ac:dyDescent="0.2">
      <c r="AA3205"/>
      <c r="AB3205"/>
      <c r="AC3205"/>
      <c r="AD3205"/>
    </row>
    <row r="3206" spans="27:30" ht="12" customHeight="1" x14ac:dyDescent="0.2">
      <c r="AA3206"/>
      <c r="AB3206"/>
      <c r="AC3206"/>
      <c r="AD3206"/>
    </row>
    <row r="3207" spans="27:30" ht="12" customHeight="1" x14ac:dyDescent="0.2">
      <c r="AA3207"/>
      <c r="AB3207"/>
      <c r="AC3207"/>
      <c r="AD3207"/>
    </row>
    <row r="3208" spans="27:30" ht="12" customHeight="1" x14ac:dyDescent="0.2">
      <c r="AA3208"/>
      <c r="AB3208"/>
      <c r="AC3208"/>
      <c r="AD3208"/>
    </row>
    <row r="3209" spans="27:30" ht="12" customHeight="1" x14ac:dyDescent="0.2">
      <c r="AA3209"/>
      <c r="AB3209"/>
      <c r="AC3209"/>
      <c r="AD3209"/>
    </row>
    <row r="3210" spans="27:30" ht="12" customHeight="1" x14ac:dyDescent="0.2">
      <c r="AA3210"/>
      <c r="AB3210"/>
      <c r="AC3210"/>
      <c r="AD3210"/>
    </row>
    <row r="3211" spans="27:30" ht="12" customHeight="1" x14ac:dyDescent="0.2">
      <c r="AA3211"/>
      <c r="AB3211"/>
      <c r="AC3211"/>
      <c r="AD3211"/>
    </row>
    <row r="3212" spans="27:30" ht="12" customHeight="1" x14ac:dyDescent="0.2">
      <c r="AA3212"/>
      <c r="AB3212"/>
      <c r="AC3212"/>
      <c r="AD3212"/>
    </row>
    <row r="3213" spans="27:30" ht="12" customHeight="1" x14ac:dyDescent="0.2">
      <c r="AA3213"/>
      <c r="AB3213"/>
      <c r="AC3213"/>
      <c r="AD3213"/>
    </row>
    <row r="3214" spans="27:30" ht="12" customHeight="1" x14ac:dyDescent="0.2">
      <c r="AA3214"/>
      <c r="AB3214"/>
      <c r="AC3214"/>
      <c r="AD3214"/>
    </row>
    <row r="3215" spans="27:30" ht="12" customHeight="1" x14ac:dyDescent="0.2">
      <c r="AA3215"/>
      <c r="AB3215"/>
      <c r="AC3215"/>
      <c r="AD3215"/>
    </row>
    <row r="3216" spans="27:30" ht="12" customHeight="1" x14ac:dyDescent="0.2">
      <c r="AA3216"/>
      <c r="AB3216"/>
      <c r="AC3216"/>
      <c r="AD3216"/>
    </row>
    <row r="3217" spans="27:30" ht="12" customHeight="1" x14ac:dyDescent="0.2">
      <c r="AA3217"/>
      <c r="AB3217"/>
      <c r="AC3217"/>
      <c r="AD3217"/>
    </row>
    <row r="3218" spans="27:30" ht="12" customHeight="1" x14ac:dyDescent="0.2">
      <c r="AA3218"/>
      <c r="AB3218"/>
      <c r="AC3218"/>
      <c r="AD3218"/>
    </row>
    <row r="3219" spans="27:30" ht="12" customHeight="1" x14ac:dyDescent="0.2">
      <c r="AA3219"/>
      <c r="AB3219"/>
      <c r="AC3219"/>
      <c r="AD3219"/>
    </row>
    <row r="3220" spans="27:30" ht="12" customHeight="1" x14ac:dyDescent="0.2">
      <c r="AA3220"/>
      <c r="AB3220"/>
      <c r="AC3220"/>
      <c r="AD3220"/>
    </row>
    <row r="3221" spans="27:30" ht="12" customHeight="1" x14ac:dyDescent="0.2">
      <c r="AA3221"/>
      <c r="AB3221"/>
      <c r="AC3221"/>
      <c r="AD3221"/>
    </row>
    <row r="3222" spans="27:30" ht="12" customHeight="1" x14ac:dyDescent="0.2">
      <c r="AA3222"/>
      <c r="AB3222"/>
      <c r="AC3222"/>
      <c r="AD3222"/>
    </row>
    <row r="3223" spans="27:30" ht="12" customHeight="1" x14ac:dyDescent="0.2">
      <c r="AA3223"/>
      <c r="AB3223"/>
      <c r="AC3223"/>
      <c r="AD3223"/>
    </row>
    <row r="3224" spans="27:30" ht="12" customHeight="1" x14ac:dyDescent="0.2">
      <c r="AA3224"/>
      <c r="AB3224"/>
      <c r="AC3224"/>
      <c r="AD3224"/>
    </row>
    <row r="3225" spans="27:30" ht="12" customHeight="1" x14ac:dyDescent="0.2">
      <c r="AA3225"/>
      <c r="AB3225"/>
      <c r="AC3225"/>
      <c r="AD3225"/>
    </row>
    <row r="3226" spans="27:30" ht="12" customHeight="1" x14ac:dyDescent="0.2">
      <c r="AA3226"/>
      <c r="AB3226"/>
      <c r="AC3226"/>
      <c r="AD3226"/>
    </row>
    <row r="3227" spans="27:30" ht="12" customHeight="1" x14ac:dyDescent="0.2">
      <c r="AA3227"/>
      <c r="AB3227"/>
      <c r="AC3227"/>
      <c r="AD3227"/>
    </row>
    <row r="3228" spans="27:30" ht="12" customHeight="1" x14ac:dyDescent="0.2">
      <c r="AA3228"/>
      <c r="AB3228"/>
      <c r="AC3228"/>
      <c r="AD3228"/>
    </row>
    <row r="3229" spans="27:30" ht="12" customHeight="1" x14ac:dyDescent="0.2">
      <c r="AA3229"/>
      <c r="AB3229"/>
      <c r="AC3229"/>
      <c r="AD3229"/>
    </row>
    <row r="3230" spans="27:30" ht="12" customHeight="1" x14ac:dyDescent="0.2">
      <c r="AA3230"/>
      <c r="AB3230"/>
      <c r="AC3230"/>
      <c r="AD3230"/>
    </row>
    <row r="3231" spans="27:30" ht="12" customHeight="1" x14ac:dyDescent="0.2">
      <c r="AA3231"/>
      <c r="AB3231"/>
      <c r="AC3231"/>
      <c r="AD3231"/>
    </row>
    <row r="3232" spans="27:30" ht="12" customHeight="1" x14ac:dyDescent="0.2">
      <c r="AA3232"/>
      <c r="AB3232"/>
      <c r="AC3232"/>
      <c r="AD3232"/>
    </row>
    <row r="3233" spans="27:30" ht="12" customHeight="1" x14ac:dyDescent="0.2">
      <c r="AA3233"/>
      <c r="AB3233"/>
      <c r="AC3233"/>
      <c r="AD3233"/>
    </row>
    <row r="3234" spans="27:30" ht="12" customHeight="1" x14ac:dyDescent="0.2">
      <c r="AA3234"/>
      <c r="AB3234"/>
      <c r="AC3234"/>
      <c r="AD3234"/>
    </row>
    <row r="3235" spans="27:30" ht="12" customHeight="1" x14ac:dyDescent="0.2">
      <c r="AA3235"/>
      <c r="AB3235"/>
      <c r="AC3235"/>
      <c r="AD3235"/>
    </row>
    <row r="3236" spans="27:30" ht="12" customHeight="1" x14ac:dyDescent="0.2">
      <c r="AA3236"/>
      <c r="AB3236"/>
      <c r="AC3236"/>
      <c r="AD3236"/>
    </row>
    <row r="3237" spans="27:30" ht="12" customHeight="1" x14ac:dyDescent="0.2">
      <c r="AA3237"/>
      <c r="AB3237"/>
      <c r="AC3237"/>
      <c r="AD3237"/>
    </row>
    <row r="3238" spans="27:30" ht="12" customHeight="1" x14ac:dyDescent="0.2">
      <c r="AA3238"/>
      <c r="AB3238"/>
      <c r="AC3238"/>
      <c r="AD3238"/>
    </row>
    <row r="3239" spans="27:30" ht="12" customHeight="1" x14ac:dyDescent="0.2">
      <c r="AA3239"/>
      <c r="AB3239"/>
      <c r="AC3239"/>
      <c r="AD3239"/>
    </row>
    <row r="3240" spans="27:30" ht="12" customHeight="1" x14ac:dyDescent="0.2">
      <c r="AA3240"/>
      <c r="AB3240"/>
      <c r="AC3240"/>
      <c r="AD3240"/>
    </row>
    <row r="3241" spans="27:30" ht="12" customHeight="1" x14ac:dyDescent="0.2">
      <c r="AA3241"/>
      <c r="AB3241"/>
      <c r="AC3241"/>
      <c r="AD3241"/>
    </row>
    <row r="3242" spans="27:30" ht="12" customHeight="1" x14ac:dyDescent="0.2">
      <c r="AA3242"/>
      <c r="AB3242"/>
      <c r="AC3242"/>
      <c r="AD3242"/>
    </row>
    <row r="3243" spans="27:30" ht="12" customHeight="1" x14ac:dyDescent="0.2">
      <c r="AA3243"/>
      <c r="AB3243"/>
      <c r="AC3243"/>
      <c r="AD3243"/>
    </row>
    <row r="3244" spans="27:30" ht="12" customHeight="1" x14ac:dyDescent="0.2">
      <c r="AA3244"/>
      <c r="AB3244"/>
      <c r="AC3244"/>
      <c r="AD3244"/>
    </row>
    <row r="3245" spans="27:30" ht="12" customHeight="1" x14ac:dyDescent="0.2">
      <c r="AA3245"/>
      <c r="AB3245"/>
      <c r="AC3245"/>
      <c r="AD3245"/>
    </row>
    <row r="3246" spans="27:30" ht="12" customHeight="1" x14ac:dyDescent="0.2">
      <c r="AA3246"/>
      <c r="AB3246"/>
      <c r="AC3246"/>
      <c r="AD3246"/>
    </row>
    <row r="3247" spans="27:30" ht="12" customHeight="1" x14ac:dyDescent="0.2">
      <c r="AA3247"/>
      <c r="AB3247"/>
      <c r="AC3247"/>
      <c r="AD3247"/>
    </row>
    <row r="3248" spans="27:30" ht="12" customHeight="1" x14ac:dyDescent="0.2">
      <c r="AA3248"/>
      <c r="AB3248"/>
      <c r="AC3248"/>
      <c r="AD3248"/>
    </row>
    <row r="3249" spans="27:30" ht="12" customHeight="1" x14ac:dyDescent="0.2">
      <c r="AA3249"/>
      <c r="AB3249"/>
      <c r="AC3249"/>
      <c r="AD3249"/>
    </row>
    <row r="3250" spans="27:30" ht="12" customHeight="1" x14ac:dyDescent="0.2">
      <c r="AA3250"/>
      <c r="AB3250"/>
      <c r="AC3250"/>
      <c r="AD3250"/>
    </row>
    <row r="3251" spans="27:30" ht="12" customHeight="1" x14ac:dyDescent="0.2">
      <c r="AA3251"/>
      <c r="AB3251"/>
      <c r="AC3251"/>
      <c r="AD3251"/>
    </row>
    <row r="3252" spans="27:30" ht="12" customHeight="1" x14ac:dyDescent="0.2">
      <c r="AA3252"/>
      <c r="AB3252"/>
      <c r="AC3252"/>
      <c r="AD3252"/>
    </row>
    <row r="3253" spans="27:30" ht="12" customHeight="1" x14ac:dyDescent="0.2">
      <c r="AA3253"/>
      <c r="AB3253"/>
      <c r="AC3253"/>
      <c r="AD3253"/>
    </row>
    <row r="3254" spans="27:30" ht="12" customHeight="1" x14ac:dyDescent="0.2">
      <c r="AA3254"/>
      <c r="AB3254"/>
      <c r="AC3254"/>
      <c r="AD3254"/>
    </row>
    <row r="3255" spans="27:30" ht="12" customHeight="1" x14ac:dyDescent="0.2">
      <c r="AA3255"/>
      <c r="AB3255"/>
      <c r="AC3255"/>
      <c r="AD3255"/>
    </row>
    <row r="3256" spans="27:30" ht="12" customHeight="1" x14ac:dyDescent="0.2">
      <c r="AA3256"/>
      <c r="AB3256"/>
      <c r="AC3256"/>
      <c r="AD3256"/>
    </row>
    <row r="3257" spans="27:30" ht="12" customHeight="1" x14ac:dyDescent="0.2">
      <c r="AA3257"/>
      <c r="AB3257"/>
      <c r="AC3257"/>
      <c r="AD3257"/>
    </row>
    <row r="3258" spans="27:30" ht="12" customHeight="1" x14ac:dyDescent="0.2">
      <c r="AA3258"/>
      <c r="AB3258"/>
      <c r="AC3258"/>
      <c r="AD3258"/>
    </row>
    <row r="3259" spans="27:30" ht="12" customHeight="1" x14ac:dyDescent="0.2">
      <c r="AA3259"/>
      <c r="AB3259"/>
      <c r="AC3259"/>
      <c r="AD3259"/>
    </row>
    <row r="3260" spans="27:30" ht="12" customHeight="1" x14ac:dyDescent="0.2">
      <c r="AA3260"/>
      <c r="AB3260"/>
      <c r="AC3260"/>
      <c r="AD3260"/>
    </row>
    <row r="3261" spans="27:30" ht="12" customHeight="1" x14ac:dyDescent="0.2">
      <c r="AA3261"/>
      <c r="AB3261"/>
      <c r="AC3261"/>
      <c r="AD3261"/>
    </row>
    <row r="3262" spans="27:30" ht="12" customHeight="1" x14ac:dyDescent="0.2">
      <c r="AA3262"/>
      <c r="AB3262"/>
      <c r="AC3262"/>
      <c r="AD3262"/>
    </row>
    <row r="3263" spans="27:30" ht="12" customHeight="1" x14ac:dyDescent="0.2">
      <c r="AA3263"/>
      <c r="AB3263"/>
      <c r="AC3263"/>
      <c r="AD3263"/>
    </row>
    <row r="3264" spans="27:30" ht="12" customHeight="1" x14ac:dyDescent="0.2">
      <c r="AA3264"/>
      <c r="AB3264"/>
      <c r="AC3264"/>
      <c r="AD3264"/>
    </row>
    <row r="3265" spans="27:30" ht="12" customHeight="1" x14ac:dyDescent="0.2">
      <c r="AA3265"/>
      <c r="AB3265"/>
      <c r="AC3265"/>
      <c r="AD3265"/>
    </row>
    <row r="3266" spans="27:30" ht="12" customHeight="1" x14ac:dyDescent="0.2">
      <c r="AA3266"/>
      <c r="AB3266"/>
      <c r="AC3266"/>
      <c r="AD3266"/>
    </row>
    <row r="3267" spans="27:30" ht="12" customHeight="1" x14ac:dyDescent="0.2">
      <c r="AA3267"/>
      <c r="AB3267"/>
      <c r="AC3267"/>
      <c r="AD3267"/>
    </row>
    <row r="3268" spans="27:30" ht="12" customHeight="1" x14ac:dyDescent="0.2">
      <c r="AA3268"/>
      <c r="AB3268"/>
      <c r="AC3268"/>
      <c r="AD3268"/>
    </row>
    <row r="3269" spans="27:30" ht="12" customHeight="1" x14ac:dyDescent="0.2">
      <c r="AA3269"/>
      <c r="AB3269"/>
      <c r="AC3269"/>
      <c r="AD3269"/>
    </row>
    <row r="3270" spans="27:30" ht="12" customHeight="1" x14ac:dyDescent="0.2">
      <c r="AA3270"/>
      <c r="AB3270"/>
      <c r="AC3270"/>
      <c r="AD3270"/>
    </row>
    <row r="3271" spans="27:30" ht="12" customHeight="1" x14ac:dyDescent="0.2">
      <c r="AA3271"/>
      <c r="AB3271"/>
      <c r="AC3271"/>
      <c r="AD3271"/>
    </row>
    <row r="3272" spans="27:30" ht="12" customHeight="1" x14ac:dyDescent="0.2">
      <c r="AA3272"/>
      <c r="AB3272"/>
      <c r="AC3272"/>
      <c r="AD3272"/>
    </row>
    <row r="3273" spans="27:30" ht="12" customHeight="1" x14ac:dyDescent="0.2">
      <c r="AA3273"/>
      <c r="AB3273"/>
      <c r="AC3273"/>
      <c r="AD3273"/>
    </row>
    <row r="3274" spans="27:30" ht="12" customHeight="1" x14ac:dyDescent="0.2">
      <c r="AA3274"/>
      <c r="AB3274"/>
      <c r="AC3274"/>
      <c r="AD3274"/>
    </row>
    <row r="3275" spans="27:30" ht="12" customHeight="1" x14ac:dyDescent="0.2">
      <c r="AA3275"/>
      <c r="AB3275"/>
      <c r="AC3275"/>
      <c r="AD3275"/>
    </row>
    <row r="3276" spans="27:30" ht="12" customHeight="1" x14ac:dyDescent="0.2">
      <c r="AA3276"/>
      <c r="AB3276"/>
      <c r="AC3276"/>
      <c r="AD3276"/>
    </row>
    <row r="3277" spans="27:30" ht="12" customHeight="1" x14ac:dyDescent="0.2">
      <c r="AA3277"/>
      <c r="AB3277"/>
      <c r="AC3277"/>
      <c r="AD3277"/>
    </row>
    <row r="3278" spans="27:30" ht="12" customHeight="1" x14ac:dyDescent="0.2">
      <c r="AA3278"/>
      <c r="AB3278"/>
      <c r="AC3278"/>
      <c r="AD3278"/>
    </row>
    <row r="3279" spans="27:30" ht="12" customHeight="1" x14ac:dyDescent="0.2">
      <c r="AA3279"/>
      <c r="AB3279"/>
      <c r="AC3279"/>
      <c r="AD3279"/>
    </row>
    <row r="3280" spans="27:30" ht="12" customHeight="1" x14ac:dyDescent="0.2">
      <c r="AA3280"/>
      <c r="AB3280"/>
      <c r="AC3280"/>
      <c r="AD3280"/>
    </row>
    <row r="3281" spans="27:30" ht="12" customHeight="1" x14ac:dyDescent="0.2">
      <c r="AA3281"/>
      <c r="AB3281"/>
      <c r="AC3281"/>
      <c r="AD3281"/>
    </row>
    <row r="3282" spans="27:30" ht="12" customHeight="1" x14ac:dyDescent="0.2">
      <c r="AA3282"/>
      <c r="AB3282"/>
      <c r="AC3282"/>
      <c r="AD3282"/>
    </row>
    <row r="3283" spans="27:30" ht="12" customHeight="1" x14ac:dyDescent="0.2">
      <c r="AA3283"/>
      <c r="AB3283"/>
      <c r="AC3283"/>
      <c r="AD3283"/>
    </row>
    <row r="3284" spans="27:30" ht="12" customHeight="1" x14ac:dyDescent="0.2">
      <c r="AA3284"/>
      <c r="AB3284"/>
      <c r="AC3284"/>
      <c r="AD3284"/>
    </row>
    <row r="3285" spans="27:30" ht="12" customHeight="1" x14ac:dyDescent="0.2">
      <c r="AA3285"/>
      <c r="AB3285"/>
      <c r="AC3285"/>
      <c r="AD3285"/>
    </row>
    <row r="3286" spans="27:30" ht="12" customHeight="1" x14ac:dyDescent="0.2">
      <c r="AA3286"/>
      <c r="AB3286"/>
      <c r="AC3286"/>
      <c r="AD3286"/>
    </row>
    <row r="3287" spans="27:30" ht="12" customHeight="1" x14ac:dyDescent="0.2">
      <c r="AA3287"/>
      <c r="AB3287"/>
      <c r="AC3287"/>
      <c r="AD3287"/>
    </row>
    <row r="3288" spans="27:30" ht="12" customHeight="1" x14ac:dyDescent="0.2">
      <c r="AA3288"/>
      <c r="AB3288"/>
      <c r="AC3288"/>
      <c r="AD3288"/>
    </row>
    <row r="3289" spans="27:30" ht="12" customHeight="1" x14ac:dyDescent="0.2">
      <c r="AA3289"/>
      <c r="AB3289"/>
      <c r="AC3289"/>
      <c r="AD3289"/>
    </row>
    <row r="3290" spans="27:30" ht="12" customHeight="1" x14ac:dyDescent="0.2">
      <c r="AA3290"/>
      <c r="AB3290"/>
      <c r="AC3290"/>
      <c r="AD3290"/>
    </row>
    <row r="3291" spans="27:30" ht="12" customHeight="1" x14ac:dyDescent="0.2">
      <c r="AA3291"/>
      <c r="AB3291"/>
      <c r="AC3291"/>
      <c r="AD3291"/>
    </row>
    <row r="3292" spans="27:30" ht="12" customHeight="1" x14ac:dyDescent="0.2">
      <c r="AA3292"/>
      <c r="AB3292"/>
      <c r="AC3292"/>
      <c r="AD3292"/>
    </row>
    <row r="3293" spans="27:30" ht="12" customHeight="1" x14ac:dyDescent="0.2">
      <c r="AA3293"/>
      <c r="AB3293"/>
      <c r="AC3293"/>
      <c r="AD3293"/>
    </row>
    <row r="3294" spans="27:30" ht="12" customHeight="1" x14ac:dyDescent="0.2">
      <c r="AA3294"/>
      <c r="AB3294"/>
      <c r="AC3294"/>
      <c r="AD3294"/>
    </row>
    <row r="3295" spans="27:30" ht="12" customHeight="1" x14ac:dyDescent="0.2">
      <c r="AA3295"/>
      <c r="AB3295"/>
      <c r="AC3295"/>
      <c r="AD3295"/>
    </row>
    <row r="3296" spans="27:30" ht="12" customHeight="1" x14ac:dyDescent="0.2">
      <c r="AA3296"/>
      <c r="AB3296"/>
      <c r="AC3296"/>
      <c r="AD3296"/>
    </row>
    <row r="3297" spans="27:30" ht="12" customHeight="1" x14ac:dyDescent="0.2">
      <c r="AA3297"/>
      <c r="AB3297"/>
      <c r="AC3297"/>
      <c r="AD3297"/>
    </row>
    <row r="3298" spans="27:30" ht="12" customHeight="1" x14ac:dyDescent="0.2">
      <c r="AA3298"/>
      <c r="AB3298"/>
      <c r="AC3298"/>
      <c r="AD3298"/>
    </row>
    <row r="3299" spans="27:30" ht="12" customHeight="1" x14ac:dyDescent="0.2">
      <c r="AA3299"/>
      <c r="AB3299"/>
      <c r="AC3299"/>
      <c r="AD3299"/>
    </row>
    <row r="3300" spans="27:30" ht="12" customHeight="1" x14ac:dyDescent="0.2">
      <c r="AA3300"/>
      <c r="AB3300"/>
      <c r="AC3300"/>
      <c r="AD3300"/>
    </row>
    <row r="3301" spans="27:30" ht="12" customHeight="1" x14ac:dyDescent="0.2">
      <c r="AA3301"/>
      <c r="AB3301"/>
      <c r="AC3301"/>
      <c r="AD3301"/>
    </row>
    <row r="3302" spans="27:30" ht="12" customHeight="1" x14ac:dyDescent="0.2">
      <c r="AA3302"/>
      <c r="AB3302"/>
      <c r="AC3302"/>
      <c r="AD3302"/>
    </row>
    <row r="3303" spans="27:30" ht="12" customHeight="1" x14ac:dyDescent="0.2">
      <c r="AA3303"/>
      <c r="AB3303"/>
      <c r="AC3303"/>
      <c r="AD3303"/>
    </row>
    <row r="3304" spans="27:30" ht="12" customHeight="1" x14ac:dyDescent="0.2">
      <c r="AA3304"/>
      <c r="AB3304"/>
      <c r="AC3304"/>
      <c r="AD3304"/>
    </row>
    <row r="3305" spans="27:30" ht="12" customHeight="1" x14ac:dyDescent="0.2">
      <c r="AA3305"/>
      <c r="AB3305"/>
      <c r="AC3305"/>
      <c r="AD3305"/>
    </row>
    <row r="3306" spans="27:30" ht="12" customHeight="1" x14ac:dyDescent="0.2">
      <c r="AA3306"/>
      <c r="AB3306"/>
      <c r="AC3306"/>
      <c r="AD3306"/>
    </row>
    <row r="3307" spans="27:30" ht="12" customHeight="1" x14ac:dyDescent="0.2">
      <c r="AA3307"/>
      <c r="AB3307"/>
      <c r="AC3307"/>
      <c r="AD3307"/>
    </row>
    <row r="3308" spans="27:30" ht="12" customHeight="1" x14ac:dyDescent="0.2">
      <c r="AA3308"/>
      <c r="AB3308"/>
      <c r="AC3308"/>
      <c r="AD3308"/>
    </row>
    <row r="3309" spans="27:30" ht="12" customHeight="1" x14ac:dyDescent="0.2">
      <c r="AA3309"/>
      <c r="AB3309"/>
      <c r="AC3309"/>
      <c r="AD3309"/>
    </row>
    <row r="3310" spans="27:30" ht="12" customHeight="1" x14ac:dyDescent="0.2">
      <c r="AA3310"/>
      <c r="AB3310"/>
      <c r="AC3310"/>
      <c r="AD3310"/>
    </row>
    <row r="3311" spans="27:30" ht="12" customHeight="1" x14ac:dyDescent="0.2">
      <c r="AA3311"/>
      <c r="AB3311"/>
      <c r="AC3311"/>
      <c r="AD3311"/>
    </row>
    <row r="3312" spans="27:30" ht="12" customHeight="1" x14ac:dyDescent="0.2">
      <c r="AA3312"/>
      <c r="AB3312"/>
      <c r="AC3312"/>
      <c r="AD3312"/>
    </row>
    <row r="3313" spans="27:30" ht="12" customHeight="1" x14ac:dyDescent="0.2">
      <c r="AA3313"/>
      <c r="AB3313"/>
      <c r="AC3313"/>
      <c r="AD3313"/>
    </row>
    <row r="3314" spans="27:30" ht="12" customHeight="1" x14ac:dyDescent="0.2">
      <c r="AA3314"/>
      <c r="AB3314"/>
      <c r="AC3314"/>
      <c r="AD3314"/>
    </row>
    <row r="3315" spans="27:30" ht="12" customHeight="1" x14ac:dyDescent="0.2">
      <c r="AA3315"/>
      <c r="AB3315"/>
      <c r="AC3315"/>
      <c r="AD3315"/>
    </row>
    <row r="3316" spans="27:30" ht="12" customHeight="1" x14ac:dyDescent="0.2">
      <c r="AA3316"/>
      <c r="AB3316"/>
      <c r="AC3316"/>
      <c r="AD3316"/>
    </row>
    <row r="3317" spans="27:30" ht="12" customHeight="1" x14ac:dyDescent="0.2">
      <c r="AA3317"/>
      <c r="AB3317"/>
      <c r="AC3317"/>
      <c r="AD3317"/>
    </row>
    <row r="3318" spans="27:30" ht="12" customHeight="1" x14ac:dyDescent="0.2">
      <c r="AA3318"/>
      <c r="AB3318"/>
      <c r="AC3318"/>
      <c r="AD3318"/>
    </row>
    <row r="3319" spans="27:30" ht="12" customHeight="1" x14ac:dyDescent="0.2">
      <c r="AA3319"/>
      <c r="AB3319"/>
      <c r="AC3319"/>
      <c r="AD3319"/>
    </row>
    <row r="3320" spans="27:30" ht="12" customHeight="1" x14ac:dyDescent="0.2">
      <c r="AA3320"/>
      <c r="AB3320"/>
      <c r="AC3320"/>
      <c r="AD3320"/>
    </row>
    <row r="3321" spans="27:30" ht="12" customHeight="1" x14ac:dyDescent="0.2">
      <c r="AA3321"/>
      <c r="AB3321"/>
      <c r="AC3321"/>
      <c r="AD3321"/>
    </row>
    <row r="3322" spans="27:30" ht="12" customHeight="1" x14ac:dyDescent="0.2">
      <c r="AA3322"/>
      <c r="AB3322"/>
      <c r="AC3322"/>
      <c r="AD3322"/>
    </row>
    <row r="3323" spans="27:30" ht="12" customHeight="1" x14ac:dyDescent="0.2">
      <c r="AA3323"/>
      <c r="AB3323"/>
      <c r="AC3323"/>
      <c r="AD3323"/>
    </row>
    <row r="3324" spans="27:30" ht="12" customHeight="1" x14ac:dyDescent="0.2">
      <c r="AA3324"/>
      <c r="AB3324"/>
      <c r="AC3324"/>
      <c r="AD3324"/>
    </row>
    <row r="3325" spans="27:30" ht="12" customHeight="1" x14ac:dyDescent="0.2">
      <c r="AA3325"/>
      <c r="AB3325"/>
      <c r="AC3325"/>
      <c r="AD3325"/>
    </row>
    <row r="3326" spans="27:30" ht="12" customHeight="1" x14ac:dyDescent="0.2">
      <c r="AA3326"/>
      <c r="AB3326"/>
      <c r="AC3326"/>
      <c r="AD3326"/>
    </row>
    <row r="3327" spans="27:30" ht="12" customHeight="1" x14ac:dyDescent="0.2">
      <c r="AA3327"/>
      <c r="AB3327"/>
      <c r="AC3327"/>
      <c r="AD3327"/>
    </row>
    <row r="3328" spans="27:30" ht="12" customHeight="1" x14ac:dyDescent="0.2">
      <c r="AA3328"/>
      <c r="AB3328"/>
      <c r="AC3328"/>
      <c r="AD3328"/>
    </row>
    <row r="3329" spans="27:30" ht="12" customHeight="1" x14ac:dyDescent="0.2">
      <c r="AA3329"/>
      <c r="AB3329"/>
      <c r="AC3329"/>
      <c r="AD3329"/>
    </row>
    <row r="3330" spans="27:30" ht="12" customHeight="1" x14ac:dyDescent="0.2">
      <c r="AA3330"/>
      <c r="AB3330"/>
      <c r="AC3330"/>
      <c r="AD3330"/>
    </row>
    <row r="3331" spans="27:30" ht="12" customHeight="1" x14ac:dyDescent="0.2">
      <c r="AA3331"/>
      <c r="AB3331"/>
      <c r="AC3331"/>
      <c r="AD3331"/>
    </row>
    <row r="3332" spans="27:30" ht="12" customHeight="1" x14ac:dyDescent="0.2">
      <c r="AA3332"/>
      <c r="AB3332"/>
      <c r="AC3332"/>
      <c r="AD3332"/>
    </row>
    <row r="3333" spans="27:30" ht="12" customHeight="1" x14ac:dyDescent="0.2">
      <c r="AA3333"/>
      <c r="AB3333"/>
      <c r="AC3333"/>
      <c r="AD3333"/>
    </row>
    <row r="3334" spans="27:30" ht="12" customHeight="1" x14ac:dyDescent="0.2">
      <c r="AA3334"/>
      <c r="AB3334"/>
      <c r="AC3334"/>
      <c r="AD3334"/>
    </row>
    <row r="3335" spans="27:30" ht="12" customHeight="1" x14ac:dyDescent="0.2">
      <c r="AA3335"/>
      <c r="AB3335"/>
      <c r="AC3335"/>
      <c r="AD3335"/>
    </row>
    <row r="3336" spans="27:30" ht="12" customHeight="1" x14ac:dyDescent="0.2">
      <c r="AA3336"/>
      <c r="AB3336"/>
      <c r="AC3336"/>
      <c r="AD3336"/>
    </row>
    <row r="3337" spans="27:30" ht="12" customHeight="1" x14ac:dyDescent="0.2">
      <c r="AA3337"/>
      <c r="AB3337"/>
      <c r="AC3337"/>
      <c r="AD3337"/>
    </row>
    <row r="3338" spans="27:30" ht="12" customHeight="1" x14ac:dyDescent="0.2">
      <c r="AA3338"/>
      <c r="AB3338"/>
      <c r="AC3338"/>
      <c r="AD3338"/>
    </row>
    <row r="3339" spans="27:30" ht="12" customHeight="1" x14ac:dyDescent="0.2">
      <c r="AA3339"/>
      <c r="AB3339"/>
      <c r="AC3339"/>
      <c r="AD3339"/>
    </row>
    <row r="3340" spans="27:30" ht="12" customHeight="1" x14ac:dyDescent="0.2">
      <c r="AA3340"/>
      <c r="AB3340"/>
      <c r="AC3340"/>
      <c r="AD3340"/>
    </row>
    <row r="3341" spans="27:30" ht="12" customHeight="1" x14ac:dyDescent="0.2">
      <c r="AA3341"/>
      <c r="AB3341"/>
      <c r="AC3341"/>
      <c r="AD3341"/>
    </row>
    <row r="3342" spans="27:30" ht="12" customHeight="1" x14ac:dyDescent="0.2">
      <c r="AA3342"/>
      <c r="AB3342"/>
      <c r="AC3342"/>
      <c r="AD3342"/>
    </row>
    <row r="3343" spans="27:30" ht="12" customHeight="1" x14ac:dyDescent="0.2">
      <c r="AA3343"/>
      <c r="AB3343"/>
      <c r="AC3343"/>
      <c r="AD3343"/>
    </row>
    <row r="3344" spans="27:30" ht="12" customHeight="1" x14ac:dyDescent="0.2">
      <c r="AA3344"/>
      <c r="AB3344"/>
      <c r="AC3344"/>
      <c r="AD3344"/>
    </row>
    <row r="3345" spans="27:30" ht="12" customHeight="1" x14ac:dyDescent="0.2">
      <c r="AA3345"/>
      <c r="AB3345"/>
      <c r="AC3345"/>
      <c r="AD3345"/>
    </row>
    <row r="3346" spans="27:30" ht="12" customHeight="1" x14ac:dyDescent="0.2">
      <c r="AA3346"/>
      <c r="AB3346"/>
      <c r="AC3346"/>
      <c r="AD3346"/>
    </row>
    <row r="3347" spans="27:30" ht="12" customHeight="1" x14ac:dyDescent="0.2">
      <c r="AA3347"/>
      <c r="AB3347"/>
      <c r="AC3347"/>
      <c r="AD3347"/>
    </row>
    <row r="3348" spans="27:30" ht="12" customHeight="1" x14ac:dyDescent="0.2">
      <c r="AA3348"/>
      <c r="AB3348"/>
      <c r="AC3348"/>
      <c r="AD3348"/>
    </row>
    <row r="3349" spans="27:30" ht="12" customHeight="1" x14ac:dyDescent="0.2">
      <c r="AA3349"/>
      <c r="AB3349"/>
      <c r="AC3349"/>
      <c r="AD3349"/>
    </row>
    <row r="3350" spans="27:30" ht="12" customHeight="1" x14ac:dyDescent="0.2">
      <c r="AA3350"/>
      <c r="AB3350"/>
      <c r="AC3350"/>
      <c r="AD3350"/>
    </row>
    <row r="3351" spans="27:30" ht="12" customHeight="1" x14ac:dyDescent="0.2">
      <c r="AA3351"/>
      <c r="AB3351"/>
      <c r="AC3351"/>
      <c r="AD3351"/>
    </row>
    <row r="3352" spans="27:30" ht="12" customHeight="1" x14ac:dyDescent="0.2">
      <c r="AA3352"/>
      <c r="AB3352"/>
      <c r="AC3352"/>
      <c r="AD3352"/>
    </row>
    <row r="3353" spans="27:30" ht="12" customHeight="1" x14ac:dyDescent="0.2">
      <c r="AA3353"/>
      <c r="AB3353"/>
      <c r="AC3353"/>
      <c r="AD3353"/>
    </row>
    <row r="3354" spans="27:30" ht="12" customHeight="1" x14ac:dyDescent="0.2">
      <c r="AA3354"/>
      <c r="AB3354"/>
      <c r="AC3354"/>
      <c r="AD3354"/>
    </row>
    <row r="3355" spans="27:30" ht="12" customHeight="1" x14ac:dyDescent="0.2">
      <c r="AA3355"/>
      <c r="AB3355"/>
      <c r="AC3355"/>
      <c r="AD3355"/>
    </row>
    <row r="3356" spans="27:30" ht="12" customHeight="1" x14ac:dyDescent="0.2">
      <c r="AA3356"/>
      <c r="AB3356"/>
      <c r="AC3356"/>
      <c r="AD3356"/>
    </row>
    <row r="3357" spans="27:30" ht="12" customHeight="1" x14ac:dyDescent="0.2">
      <c r="AA3357"/>
      <c r="AB3357"/>
      <c r="AC3357"/>
      <c r="AD3357"/>
    </row>
    <row r="3358" spans="27:30" ht="12" customHeight="1" x14ac:dyDescent="0.2">
      <c r="AA3358"/>
      <c r="AB3358"/>
      <c r="AC3358"/>
      <c r="AD3358"/>
    </row>
    <row r="3359" spans="27:30" ht="12" customHeight="1" x14ac:dyDescent="0.2">
      <c r="AA3359"/>
      <c r="AB3359"/>
      <c r="AC3359"/>
      <c r="AD3359"/>
    </row>
    <row r="3360" spans="27:30" ht="12" customHeight="1" x14ac:dyDescent="0.2">
      <c r="AA3360"/>
      <c r="AB3360"/>
      <c r="AC3360"/>
      <c r="AD3360"/>
    </row>
    <row r="3361" spans="27:30" ht="12" customHeight="1" x14ac:dyDescent="0.2">
      <c r="AA3361"/>
      <c r="AB3361"/>
      <c r="AC3361"/>
      <c r="AD3361"/>
    </row>
    <row r="3362" spans="27:30" ht="12" customHeight="1" x14ac:dyDescent="0.2">
      <c r="AA3362"/>
      <c r="AB3362"/>
      <c r="AC3362"/>
      <c r="AD3362"/>
    </row>
    <row r="3363" spans="27:30" ht="12" customHeight="1" x14ac:dyDescent="0.2">
      <c r="AA3363"/>
      <c r="AB3363"/>
      <c r="AC3363"/>
      <c r="AD3363"/>
    </row>
    <row r="3364" spans="27:30" ht="12" customHeight="1" x14ac:dyDescent="0.2">
      <c r="AA3364"/>
      <c r="AB3364"/>
      <c r="AC3364"/>
      <c r="AD3364"/>
    </row>
    <row r="3365" spans="27:30" ht="12" customHeight="1" x14ac:dyDescent="0.2">
      <c r="AA3365"/>
      <c r="AB3365"/>
      <c r="AC3365"/>
      <c r="AD3365"/>
    </row>
    <row r="3366" spans="27:30" ht="12" customHeight="1" x14ac:dyDescent="0.2">
      <c r="AA3366"/>
      <c r="AB3366"/>
      <c r="AC3366"/>
      <c r="AD3366"/>
    </row>
    <row r="3367" spans="27:30" ht="12" customHeight="1" x14ac:dyDescent="0.2">
      <c r="AA3367"/>
      <c r="AB3367"/>
      <c r="AC3367"/>
      <c r="AD3367"/>
    </row>
    <row r="3368" spans="27:30" ht="12" customHeight="1" x14ac:dyDescent="0.2">
      <c r="AA3368"/>
      <c r="AB3368"/>
      <c r="AC3368"/>
      <c r="AD3368"/>
    </row>
    <row r="3369" spans="27:30" ht="12" customHeight="1" x14ac:dyDescent="0.2">
      <c r="AA3369"/>
      <c r="AB3369"/>
      <c r="AC3369"/>
      <c r="AD3369"/>
    </row>
    <row r="3370" spans="27:30" ht="12" customHeight="1" x14ac:dyDescent="0.2">
      <c r="AA3370"/>
      <c r="AB3370"/>
      <c r="AC3370"/>
      <c r="AD3370"/>
    </row>
    <row r="3371" spans="27:30" ht="12" customHeight="1" x14ac:dyDescent="0.2">
      <c r="AA3371"/>
      <c r="AB3371"/>
      <c r="AC3371"/>
      <c r="AD3371"/>
    </row>
    <row r="3372" spans="27:30" ht="12" customHeight="1" x14ac:dyDescent="0.2">
      <c r="AA3372"/>
      <c r="AB3372"/>
      <c r="AC3372"/>
      <c r="AD3372"/>
    </row>
    <row r="3373" spans="27:30" ht="12" customHeight="1" x14ac:dyDescent="0.2">
      <c r="AA3373"/>
      <c r="AB3373"/>
      <c r="AC3373"/>
      <c r="AD3373"/>
    </row>
    <row r="3374" spans="27:30" ht="12" customHeight="1" x14ac:dyDescent="0.2">
      <c r="AA3374"/>
      <c r="AB3374"/>
      <c r="AC3374"/>
      <c r="AD3374"/>
    </row>
    <row r="3375" spans="27:30" ht="12" customHeight="1" x14ac:dyDescent="0.2">
      <c r="AA3375"/>
      <c r="AB3375"/>
      <c r="AC3375"/>
      <c r="AD3375"/>
    </row>
    <row r="3376" spans="27:30" ht="12" customHeight="1" x14ac:dyDescent="0.2">
      <c r="AA3376"/>
      <c r="AB3376"/>
      <c r="AC3376"/>
      <c r="AD3376"/>
    </row>
    <row r="3377" spans="27:30" ht="12" customHeight="1" x14ac:dyDescent="0.2">
      <c r="AA3377"/>
      <c r="AB3377"/>
      <c r="AC3377"/>
      <c r="AD3377"/>
    </row>
    <row r="3378" spans="27:30" ht="12" customHeight="1" x14ac:dyDescent="0.2">
      <c r="AA3378"/>
      <c r="AB3378"/>
      <c r="AC3378"/>
      <c r="AD3378"/>
    </row>
    <row r="3379" spans="27:30" ht="12" customHeight="1" x14ac:dyDescent="0.2">
      <c r="AA3379"/>
      <c r="AB3379"/>
      <c r="AC3379"/>
      <c r="AD3379"/>
    </row>
    <row r="3380" spans="27:30" ht="12" customHeight="1" x14ac:dyDescent="0.2">
      <c r="AA3380"/>
      <c r="AB3380"/>
      <c r="AC3380"/>
      <c r="AD3380"/>
    </row>
    <row r="3381" spans="27:30" ht="12" customHeight="1" x14ac:dyDescent="0.2">
      <c r="AA3381"/>
      <c r="AB3381"/>
      <c r="AC3381"/>
      <c r="AD3381"/>
    </row>
    <row r="3382" spans="27:30" ht="12" customHeight="1" x14ac:dyDescent="0.2">
      <c r="AA3382"/>
      <c r="AB3382"/>
      <c r="AC3382"/>
      <c r="AD3382"/>
    </row>
    <row r="3383" spans="27:30" ht="12" customHeight="1" x14ac:dyDescent="0.2">
      <c r="AA3383"/>
      <c r="AB3383"/>
      <c r="AC3383"/>
      <c r="AD3383"/>
    </row>
    <row r="3384" spans="27:30" ht="12" customHeight="1" x14ac:dyDescent="0.2">
      <c r="AA3384"/>
      <c r="AB3384"/>
      <c r="AC3384"/>
      <c r="AD3384"/>
    </row>
    <row r="3385" spans="27:30" ht="12" customHeight="1" x14ac:dyDescent="0.2">
      <c r="AA3385"/>
      <c r="AB3385"/>
      <c r="AC3385"/>
      <c r="AD3385"/>
    </row>
    <row r="3386" spans="27:30" ht="12" customHeight="1" x14ac:dyDescent="0.2">
      <c r="AA3386"/>
      <c r="AB3386"/>
      <c r="AC3386"/>
      <c r="AD3386"/>
    </row>
    <row r="3387" spans="27:30" ht="12" customHeight="1" x14ac:dyDescent="0.2">
      <c r="AA3387"/>
      <c r="AB3387"/>
      <c r="AC3387"/>
      <c r="AD3387"/>
    </row>
    <row r="3388" spans="27:30" ht="12" customHeight="1" x14ac:dyDescent="0.2">
      <c r="AA3388"/>
      <c r="AB3388"/>
      <c r="AC3388"/>
      <c r="AD3388"/>
    </row>
    <row r="3389" spans="27:30" ht="12" customHeight="1" x14ac:dyDescent="0.2">
      <c r="AA3389"/>
      <c r="AB3389"/>
      <c r="AC3389"/>
      <c r="AD3389"/>
    </row>
    <row r="3390" spans="27:30" ht="12" customHeight="1" x14ac:dyDescent="0.2">
      <c r="AA3390"/>
      <c r="AB3390"/>
      <c r="AC3390"/>
      <c r="AD3390"/>
    </row>
    <row r="3391" spans="27:30" ht="12" customHeight="1" x14ac:dyDescent="0.2">
      <c r="AA3391"/>
      <c r="AB3391"/>
      <c r="AC3391"/>
      <c r="AD3391"/>
    </row>
    <row r="3392" spans="27:30" ht="12" customHeight="1" x14ac:dyDescent="0.2">
      <c r="AA3392"/>
      <c r="AB3392"/>
      <c r="AC3392"/>
      <c r="AD3392"/>
    </row>
    <row r="3393" spans="27:30" ht="12" customHeight="1" x14ac:dyDescent="0.2">
      <c r="AA3393"/>
      <c r="AB3393"/>
      <c r="AC3393"/>
      <c r="AD3393"/>
    </row>
    <row r="3394" spans="27:30" ht="12" customHeight="1" x14ac:dyDescent="0.2">
      <c r="AA3394"/>
      <c r="AB3394"/>
      <c r="AC3394"/>
      <c r="AD3394"/>
    </row>
    <row r="3395" spans="27:30" ht="12" customHeight="1" x14ac:dyDescent="0.2">
      <c r="AA3395"/>
      <c r="AB3395"/>
      <c r="AC3395"/>
      <c r="AD3395"/>
    </row>
    <row r="3396" spans="27:30" ht="12" customHeight="1" x14ac:dyDescent="0.2">
      <c r="AA3396"/>
      <c r="AB3396"/>
      <c r="AC3396"/>
      <c r="AD3396"/>
    </row>
    <row r="3397" spans="27:30" ht="12" customHeight="1" x14ac:dyDescent="0.2">
      <c r="AA3397"/>
      <c r="AB3397"/>
      <c r="AC3397"/>
      <c r="AD3397"/>
    </row>
    <row r="3398" spans="27:30" ht="12" customHeight="1" x14ac:dyDescent="0.2">
      <c r="AA3398"/>
      <c r="AB3398"/>
      <c r="AC3398"/>
      <c r="AD3398"/>
    </row>
    <row r="3399" spans="27:30" ht="12" customHeight="1" x14ac:dyDescent="0.2">
      <c r="AA3399"/>
      <c r="AB3399"/>
      <c r="AC3399"/>
      <c r="AD3399"/>
    </row>
    <row r="3400" spans="27:30" ht="12" customHeight="1" x14ac:dyDescent="0.2">
      <c r="AA3400"/>
      <c r="AB3400"/>
      <c r="AC3400"/>
      <c r="AD3400"/>
    </row>
    <row r="3401" spans="27:30" ht="12" customHeight="1" x14ac:dyDescent="0.2">
      <c r="AA3401"/>
      <c r="AB3401"/>
      <c r="AC3401"/>
      <c r="AD3401"/>
    </row>
    <row r="3402" spans="27:30" ht="12" customHeight="1" x14ac:dyDescent="0.2">
      <c r="AA3402"/>
      <c r="AB3402"/>
      <c r="AC3402"/>
      <c r="AD3402"/>
    </row>
    <row r="3403" spans="27:30" ht="12" customHeight="1" x14ac:dyDescent="0.2">
      <c r="AA3403"/>
      <c r="AB3403"/>
      <c r="AC3403"/>
      <c r="AD3403"/>
    </row>
    <row r="3404" spans="27:30" ht="12" customHeight="1" x14ac:dyDescent="0.2">
      <c r="AA3404"/>
      <c r="AB3404"/>
      <c r="AC3404"/>
      <c r="AD3404"/>
    </row>
    <row r="3405" spans="27:30" ht="12" customHeight="1" x14ac:dyDescent="0.2">
      <c r="AA3405"/>
      <c r="AB3405"/>
      <c r="AC3405"/>
      <c r="AD3405"/>
    </row>
    <row r="3406" spans="27:30" ht="12" customHeight="1" x14ac:dyDescent="0.2">
      <c r="AA3406"/>
      <c r="AB3406"/>
      <c r="AC3406"/>
      <c r="AD3406"/>
    </row>
    <row r="3407" spans="27:30" ht="12" customHeight="1" x14ac:dyDescent="0.2">
      <c r="AA3407"/>
      <c r="AB3407"/>
      <c r="AC3407"/>
      <c r="AD3407"/>
    </row>
    <row r="3408" spans="27:30" ht="12" customHeight="1" x14ac:dyDescent="0.2">
      <c r="AA3408"/>
      <c r="AB3408"/>
      <c r="AC3408"/>
      <c r="AD3408"/>
    </row>
    <row r="3409" spans="27:30" ht="12" customHeight="1" x14ac:dyDescent="0.2">
      <c r="AA3409"/>
      <c r="AB3409"/>
      <c r="AC3409"/>
      <c r="AD3409"/>
    </row>
    <row r="3410" spans="27:30" ht="12" customHeight="1" x14ac:dyDescent="0.2">
      <c r="AA3410"/>
      <c r="AB3410"/>
      <c r="AC3410"/>
      <c r="AD3410"/>
    </row>
    <row r="3411" spans="27:30" ht="12" customHeight="1" x14ac:dyDescent="0.2">
      <c r="AA3411"/>
      <c r="AB3411"/>
      <c r="AC3411"/>
      <c r="AD3411"/>
    </row>
    <row r="3412" spans="27:30" ht="12" customHeight="1" x14ac:dyDescent="0.2">
      <c r="AA3412"/>
      <c r="AB3412"/>
      <c r="AC3412"/>
      <c r="AD3412"/>
    </row>
    <row r="3413" spans="27:30" ht="12" customHeight="1" x14ac:dyDescent="0.2">
      <c r="AA3413"/>
      <c r="AB3413"/>
      <c r="AC3413"/>
      <c r="AD3413"/>
    </row>
    <row r="3414" spans="27:30" ht="12" customHeight="1" x14ac:dyDescent="0.2">
      <c r="AA3414"/>
      <c r="AB3414"/>
      <c r="AC3414"/>
      <c r="AD3414"/>
    </row>
    <row r="3415" spans="27:30" ht="12" customHeight="1" x14ac:dyDescent="0.2">
      <c r="AA3415"/>
      <c r="AB3415"/>
      <c r="AC3415"/>
      <c r="AD3415"/>
    </row>
    <row r="3416" spans="27:30" ht="12" customHeight="1" x14ac:dyDescent="0.2">
      <c r="AA3416"/>
      <c r="AB3416"/>
      <c r="AC3416"/>
      <c r="AD3416"/>
    </row>
    <row r="3417" spans="27:30" ht="12" customHeight="1" x14ac:dyDescent="0.2">
      <c r="AA3417"/>
      <c r="AB3417"/>
      <c r="AC3417"/>
      <c r="AD3417"/>
    </row>
    <row r="3418" spans="27:30" ht="12" customHeight="1" x14ac:dyDescent="0.2">
      <c r="AA3418"/>
      <c r="AB3418"/>
      <c r="AC3418"/>
      <c r="AD3418"/>
    </row>
    <row r="3419" spans="27:30" ht="12" customHeight="1" x14ac:dyDescent="0.2">
      <c r="AA3419"/>
      <c r="AB3419"/>
      <c r="AC3419"/>
      <c r="AD3419"/>
    </row>
    <row r="3420" spans="27:30" ht="12" customHeight="1" x14ac:dyDescent="0.2">
      <c r="AA3420"/>
      <c r="AB3420"/>
      <c r="AC3420"/>
      <c r="AD3420"/>
    </row>
    <row r="3421" spans="27:30" ht="12" customHeight="1" x14ac:dyDescent="0.2">
      <c r="AA3421"/>
      <c r="AB3421"/>
      <c r="AC3421"/>
      <c r="AD3421"/>
    </row>
    <row r="3422" spans="27:30" ht="12" customHeight="1" x14ac:dyDescent="0.2">
      <c r="AA3422"/>
      <c r="AB3422"/>
      <c r="AC3422"/>
      <c r="AD3422"/>
    </row>
    <row r="3423" spans="27:30" ht="12" customHeight="1" x14ac:dyDescent="0.2">
      <c r="AA3423"/>
      <c r="AB3423"/>
      <c r="AC3423"/>
      <c r="AD3423"/>
    </row>
    <row r="3424" spans="27:30" ht="12" customHeight="1" x14ac:dyDescent="0.2">
      <c r="AA3424"/>
      <c r="AB3424"/>
      <c r="AC3424"/>
      <c r="AD3424"/>
    </row>
    <row r="3425" spans="27:30" ht="12" customHeight="1" x14ac:dyDescent="0.2">
      <c r="AA3425"/>
      <c r="AB3425"/>
      <c r="AC3425"/>
      <c r="AD3425"/>
    </row>
    <row r="3426" spans="27:30" ht="12" customHeight="1" x14ac:dyDescent="0.2">
      <c r="AA3426"/>
      <c r="AB3426"/>
      <c r="AC3426"/>
      <c r="AD3426"/>
    </row>
    <row r="3427" spans="27:30" ht="12" customHeight="1" x14ac:dyDescent="0.2">
      <c r="AA3427"/>
      <c r="AB3427"/>
      <c r="AC3427"/>
      <c r="AD3427"/>
    </row>
    <row r="3428" spans="27:30" ht="12" customHeight="1" x14ac:dyDescent="0.2">
      <c r="AA3428"/>
      <c r="AB3428"/>
      <c r="AC3428"/>
      <c r="AD3428"/>
    </row>
    <row r="3429" spans="27:30" ht="12" customHeight="1" x14ac:dyDescent="0.2">
      <c r="AA3429"/>
      <c r="AB3429"/>
      <c r="AC3429"/>
      <c r="AD3429"/>
    </row>
    <row r="3430" spans="27:30" ht="12" customHeight="1" x14ac:dyDescent="0.2">
      <c r="AA3430"/>
      <c r="AB3430"/>
      <c r="AC3430"/>
      <c r="AD3430"/>
    </row>
    <row r="3431" spans="27:30" ht="12" customHeight="1" x14ac:dyDescent="0.2">
      <c r="AA3431"/>
      <c r="AB3431"/>
      <c r="AC3431"/>
      <c r="AD3431"/>
    </row>
    <row r="3432" spans="27:30" ht="12" customHeight="1" x14ac:dyDescent="0.2">
      <c r="AA3432"/>
      <c r="AB3432"/>
      <c r="AC3432"/>
      <c r="AD3432"/>
    </row>
    <row r="3433" spans="27:30" ht="12" customHeight="1" x14ac:dyDescent="0.2">
      <c r="AA3433"/>
      <c r="AB3433"/>
      <c r="AC3433"/>
      <c r="AD3433"/>
    </row>
    <row r="3434" spans="27:30" ht="12" customHeight="1" x14ac:dyDescent="0.2">
      <c r="AA3434"/>
      <c r="AB3434"/>
      <c r="AC3434"/>
      <c r="AD3434"/>
    </row>
    <row r="3435" spans="27:30" ht="12" customHeight="1" x14ac:dyDescent="0.2">
      <c r="AA3435"/>
      <c r="AB3435"/>
      <c r="AC3435"/>
      <c r="AD3435"/>
    </row>
    <row r="3436" spans="27:30" ht="12" customHeight="1" x14ac:dyDescent="0.2">
      <c r="AA3436"/>
      <c r="AB3436"/>
      <c r="AC3436"/>
      <c r="AD3436"/>
    </row>
    <row r="3437" spans="27:30" ht="12" customHeight="1" x14ac:dyDescent="0.2">
      <c r="AA3437"/>
      <c r="AB3437"/>
      <c r="AC3437"/>
      <c r="AD3437"/>
    </row>
    <row r="3438" spans="27:30" ht="12" customHeight="1" x14ac:dyDescent="0.2">
      <c r="AA3438"/>
      <c r="AB3438"/>
      <c r="AC3438"/>
      <c r="AD3438"/>
    </row>
    <row r="3439" spans="27:30" ht="12" customHeight="1" x14ac:dyDescent="0.2">
      <c r="AA3439"/>
      <c r="AB3439"/>
      <c r="AC3439"/>
      <c r="AD3439"/>
    </row>
    <row r="3440" spans="27:30" ht="12" customHeight="1" x14ac:dyDescent="0.2">
      <c r="AA3440"/>
      <c r="AB3440"/>
      <c r="AC3440"/>
      <c r="AD3440"/>
    </row>
    <row r="3441" spans="27:30" ht="12" customHeight="1" x14ac:dyDescent="0.2">
      <c r="AA3441"/>
      <c r="AB3441"/>
      <c r="AC3441"/>
      <c r="AD3441"/>
    </row>
    <row r="3442" spans="27:30" ht="12" customHeight="1" x14ac:dyDescent="0.2">
      <c r="AA3442"/>
      <c r="AB3442"/>
      <c r="AC3442"/>
      <c r="AD3442"/>
    </row>
    <row r="3443" spans="27:30" ht="12" customHeight="1" x14ac:dyDescent="0.2">
      <c r="AA3443"/>
      <c r="AB3443"/>
      <c r="AC3443"/>
      <c r="AD3443"/>
    </row>
    <row r="3444" spans="27:30" ht="12" customHeight="1" x14ac:dyDescent="0.2">
      <c r="AA3444"/>
      <c r="AB3444"/>
      <c r="AC3444"/>
      <c r="AD3444"/>
    </row>
    <row r="3445" spans="27:30" ht="12" customHeight="1" x14ac:dyDescent="0.2">
      <c r="AA3445"/>
      <c r="AB3445"/>
      <c r="AC3445"/>
      <c r="AD3445"/>
    </row>
    <row r="3446" spans="27:30" ht="12" customHeight="1" x14ac:dyDescent="0.2">
      <c r="AA3446"/>
      <c r="AB3446"/>
      <c r="AC3446"/>
      <c r="AD3446"/>
    </row>
    <row r="3447" spans="27:30" ht="12" customHeight="1" x14ac:dyDescent="0.2">
      <c r="AA3447"/>
      <c r="AB3447"/>
      <c r="AC3447"/>
      <c r="AD3447"/>
    </row>
    <row r="3448" spans="27:30" ht="12" customHeight="1" x14ac:dyDescent="0.2">
      <c r="AA3448"/>
      <c r="AB3448"/>
      <c r="AC3448"/>
      <c r="AD3448"/>
    </row>
    <row r="3449" spans="27:30" ht="12" customHeight="1" x14ac:dyDescent="0.2">
      <c r="AA3449"/>
      <c r="AB3449"/>
      <c r="AC3449"/>
      <c r="AD3449"/>
    </row>
    <row r="3450" spans="27:30" ht="12" customHeight="1" x14ac:dyDescent="0.2">
      <c r="AA3450"/>
      <c r="AB3450"/>
      <c r="AC3450"/>
      <c r="AD3450"/>
    </row>
    <row r="3451" spans="27:30" ht="12" customHeight="1" x14ac:dyDescent="0.2">
      <c r="AA3451"/>
      <c r="AB3451"/>
      <c r="AC3451"/>
      <c r="AD3451"/>
    </row>
    <row r="3452" spans="27:30" ht="12" customHeight="1" x14ac:dyDescent="0.2">
      <c r="AA3452"/>
      <c r="AB3452"/>
      <c r="AC3452"/>
      <c r="AD3452"/>
    </row>
    <row r="3453" spans="27:30" ht="12" customHeight="1" x14ac:dyDescent="0.2">
      <c r="AA3453"/>
      <c r="AB3453"/>
      <c r="AC3453"/>
      <c r="AD3453"/>
    </row>
    <row r="3454" spans="27:30" ht="12" customHeight="1" x14ac:dyDescent="0.2">
      <c r="AA3454"/>
      <c r="AB3454"/>
      <c r="AC3454"/>
      <c r="AD3454"/>
    </row>
    <row r="3455" spans="27:30" ht="12" customHeight="1" x14ac:dyDescent="0.2">
      <c r="AA3455"/>
      <c r="AB3455"/>
      <c r="AC3455"/>
      <c r="AD3455"/>
    </row>
    <row r="3456" spans="27:30" ht="12" customHeight="1" x14ac:dyDescent="0.2">
      <c r="AA3456"/>
      <c r="AB3456"/>
      <c r="AC3456"/>
      <c r="AD3456"/>
    </row>
    <row r="3457" spans="27:30" ht="12" customHeight="1" x14ac:dyDescent="0.2">
      <c r="AA3457"/>
      <c r="AB3457"/>
      <c r="AC3457"/>
      <c r="AD3457"/>
    </row>
    <row r="3458" spans="27:30" ht="12" customHeight="1" x14ac:dyDescent="0.2">
      <c r="AA3458"/>
      <c r="AB3458"/>
      <c r="AC3458"/>
      <c r="AD3458"/>
    </row>
    <row r="3459" spans="27:30" ht="12" customHeight="1" x14ac:dyDescent="0.2">
      <c r="AA3459"/>
      <c r="AB3459"/>
      <c r="AC3459"/>
      <c r="AD3459"/>
    </row>
    <row r="3460" spans="27:30" ht="12" customHeight="1" x14ac:dyDescent="0.2">
      <c r="AA3460"/>
      <c r="AB3460"/>
      <c r="AC3460"/>
      <c r="AD3460"/>
    </row>
    <row r="3461" spans="27:30" ht="12" customHeight="1" x14ac:dyDescent="0.2">
      <c r="AA3461"/>
      <c r="AB3461"/>
      <c r="AC3461"/>
      <c r="AD3461"/>
    </row>
    <row r="3462" spans="27:30" ht="12" customHeight="1" x14ac:dyDescent="0.2">
      <c r="AA3462"/>
      <c r="AB3462"/>
      <c r="AC3462"/>
      <c r="AD3462"/>
    </row>
    <row r="3463" spans="27:30" ht="12" customHeight="1" x14ac:dyDescent="0.2">
      <c r="AA3463"/>
      <c r="AB3463"/>
      <c r="AC3463"/>
      <c r="AD3463"/>
    </row>
    <row r="3464" spans="27:30" ht="12" customHeight="1" x14ac:dyDescent="0.2">
      <c r="AA3464"/>
      <c r="AB3464"/>
      <c r="AC3464"/>
      <c r="AD3464"/>
    </row>
    <row r="3465" spans="27:30" ht="12" customHeight="1" x14ac:dyDescent="0.2">
      <c r="AA3465"/>
      <c r="AB3465"/>
      <c r="AC3465"/>
      <c r="AD3465"/>
    </row>
    <row r="3466" spans="27:30" ht="12" customHeight="1" x14ac:dyDescent="0.2">
      <c r="AA3466"/>
      <c r="AB3466"/>
      <c r="AC3466"/>
      <c r="AD3466"/>
    </row>
    <row r="3467" spans="27:30" ht="12" customHeight="1" x14ac:dyDescent="0.2">
      <c r="AA3467"/>
      <c r="AB3467"/>
      <c r="AC3467"/>
      <c r="AD3467"/>
    </row>
    <row r="3468" spans="27:30" ht="12" customHeight="1" x14ac:dyDescent="0.2">
      <c r="AA3468"/>
      <c r="AB3468"/>
      <c r="AC3468"/>
      <c r="AD3468"/>
    </row>
    <row r="3469" spans="27:30" ht="12" customHeight="1" x14ac:dyDescent="0.2">
      <c r="AA3469"/>
      <c r="AB3469"/>
      <c r="AC3469"/>
      <c r="AD3469"/>
    </row>
    <row r="3470" spans="27:30" ht="12" customHeight="1" x14ac:dyDescent="0.2">
      <c r="AA3470"/>
      <c r="AB3470"/>
      <c r="AC3470"/>
      <c r="AD3470"/>
    </row>
    <row r="3471" spans="27:30" ht="12" customHeight="1" x14ac:dyDescent="0.2">
      <c r="AA3471"/>
      <c r="AB3471"/>
      <c r="AC3471"/>
      <c r="AD3471"/>
    </row>
    <row r="3472" spans="27:30" ht="12" customHeight="1" x14ac:dyDescent="0.2">
      <c r="AA3472"/>
      <c r="AB3472"/>
      <c r="AC3472"/>
      <c r="AD3472"/>
    </row>
    <row r="3473" spans="27:30" ht="12" customHeight="1" x14ac:dyDescent="0.2">
      <c r="AA3473"/>
      <c r="AB3473"/>
      <c r="AC3473"/>
      <c r="AD3473"/>
    </row>
    <row r="3474" spans="27:30" ht="12" customHeight="1" x14ac:dyDescent="0.2">
      <c r="AA3474"/>
      <c r="AB3474"/>
      <c r="AC3474"/>
      <c r="AD3474"/>
    </row>
    <row r="3475" spans="27:30" ht="12" customHeight="1" x14ac:dyDescent="0.2">
      <c r="AA3475"/>
      <c r="AB3475"/>
      <c r="AC3475"/>
      <c r="AD3475"/>
    </row>
    <row r="3476" spans="27:30" ht="12" customHeight="1" x14ac:dyDescent="0.2">
      <c r="AA3476"/>
      <c r="AB3476"/>
      <c r="AC3476"/>
      <c r="AD3476"/>
    </row>
    <row r="3477" spans="27:30" ht="12" customHeight="1" x14ac:dyDescent="0.2">
      <c r="AA3477"/>
      <c r="AB3477"/>
      <c r="AC3477"/>
      <c r="AD3477"/>
    </row>
    <row r="3478" spans="27:30" ht="12" customHeight="1" x14ac:dyDescent="0.2">
      <c r="AA3478"/>
      <c r="AB3478"/>
      <c r="AC3478"/>
      <c r="AD3478"/>
    </row>
    <row r="3479" spans="27:30" ht="12" customHeight="1" x14ac:dyDescent="0.2">
      <c r="AA3479"/>
      <c r="AB3479"/>
      <c r="AC3479"/>
      <c r="AD3479"/>
    </row>
    <row r="3480" spans="27:30" ht="12" customHeight="1" x14ac:dyDescent="0.2">
      <c r="AA3480"/>
      <c r="AB3480"/>
      <c r="AC3480"/>
      <c r="AD3480"/>
    </row>
    <row r="3481" spans="27:30" ht="12" customHeight="1" x14ac:dyDescent="0.2">
      <c r="AA3481"/>
      <c r="AB3481"/>
      <c r="AC3481"/>
      <c r="AD3481"/>
    </row>
    <row r="3482" spans="27:30" ht="12" customHeight="1" x14ac:dyDescent="0.2">
      <c r="AA3482"/>
      <c r="AB3482"/>
      <c r="AC3482"/>
      <c r="AD3482"/>
    </row>
    <row r="3483" spans="27:30" ht="12" customHeight="1" x14ac:dyDescent="0.2">
      <c r="AA3483"/>
      <c r="AB3483"/>
      <c r="AC3483"/>
      <c r="AD3483"/>
    </row>
    <row r="3484" spans="27:30" ht="12" customHeight="1" x14ac:dyDescent="0.2">
      <c r="AA3484"/>
      <c r="AB3484"/>
      <c r="AC3484"/>
      <c r="AD3484"/>
    </row>
    <row r="3485" spans="27:30" ht="12" customHeight="1" x14ac:dyDescent="0.2">
      <c r="AA3485"/>
      <c r="AB3485"/>
      <c r="AC3485"/>
      <c r="AD3485"/>
    </row>
    <row r="3486" spans="27:30" ht="12" customHeight="1" x14ac:dyDescent="0.2">
      <c r="AA3486"/>
      <c r="AB3486"/>
      <c r="AC3486"/>
      <c r="AD3486"/>
    </row>
    <row r="3487" spans="27:30" ht="12" customHeight="1" x14ac:dyDescent="0.2">
      <c r="AA3487"/>
      <c r="AB3487"/>
      <c r="AC3487"/>
      <c r="AD3487"/>
    </row>
    <row r="3488" spans="27:30" ht="12" customHeight="1" x14ac:dyDescent="0.2">
      <c r="AA3488"/>
      <c r="AB3488"/>
      <c r="AC3488"/>
      <c r="AD3488"/>
    </row>
    <row r="3489" spans="27:30" ht="12" customHeight="1" x14ac:dyDescent="0.2">
      <c r="AA3489"/>
      <c r="AB3489"/>
      <c r="AC3489"/>
      <c r="AD3489"/>
    </row>
    <row r="3490" spans="27:30" ht="12" customHeight="1" x14ac:dyDescent="0.2">
      <c r="AA3490"/>
      <c r="AB3490"/>
      <c r="AC3490"/>
      <c r="AD3490"/>
    </row>
    <row r="3491" spans="27:30" ht="12" customHeight="1" x14ac:dyDescent="0.2">
      <c r="AA3491"/>
      <c r="AB3491"/>
      <c r="AC3491"/>
      <c r="AD3491"/>
    </row>
    <row r="3492" spans="27:30" ht="12" customHeight="1" x14ac:dyDescent="0.2">
      <c r="AA3492"/>
      <c r="AB3492"/>
      <c r="AC3492"/>
      <c r="AD3492"/>
    </row>
    <row r="3493" spans="27:30" ht="12" customHeight="1" x14ac:dyDescent="0.2">
      <c r="AA3493"/>
      <c r="AB3493"/>
      <c r="AC3493"/>
      <c r="AD3493"/>
    </row>
    <row r="3494" spans="27:30" ht="12" customHeight="1" x14ac:dyDescent="0.2">
      <c r="AA3494"/>
      <c r="AB3494"/>
      <c r="AC3494"/>
      <c r="AD3494"/>
    </row>
    <row r="3495" spans="27:30" ht="12" customHeight="1" x14ac:dyDescent="0.2">
      <c r="AA3495"/>
      <c r="AB3495"/>
      <c r="AC3495"/>
      <c r="AD3495"/>
    </row>
    <row r="3496" spans="27:30" ht="12" customHeight="1" x14ac:dyDescent="0.2">
      <c r="AA3496"/>
      <c r="AB3496"/>
      <c r="AC3496"/>
      <c r="AD3496"/>
    </row>
    <row r="3497" spans="27:30" ht="12" customHeight="1" x14ac:dyDescent="0.2">
      <c r="AA3497"/>
      <c r="AB3497"/>
      <c r="AC3497"/>
      <c r="AD3497"/>
    </row>
    <row r="3498" spans="27:30" ht="12" customHeight="1" x14ac:dyDescent="0.2">
      <c r="AA3498"/>
      <c r="AB3498"/>
      <c r="AC3498"/>
      <c r="AD3498"/>
    </row>
    <row r="3499" spans="27:30" ht="12" customHeight="1" x14ac:dyDescent="0.2">
      <c r="AA3499"/>
      <c r="AB3499"/>
      <c r="AC3499"/>
      <c r="AD3499"/>
    </row>
    <row r="3500" spans="27:30" ht="12" customHeight="1" x14ac:dyDescent="0.2">
      <c r="AA3500"/>
      <c r="AB3500"/>
      <c r="AC3500"/>
      <c r="AD3500"/>
    </row>
    <row r="3501" spans="27:30" ht="12" customHeight="1" x14ac:dyDescent="0.2">
      <c r="AA3501"/>
      <c r="AB3501"/>
      <c r="AC3501"/>
      <c r="AD3501"/>
    </row>
    <row r="3502" spans="27:30" ht="12" customHeight="1" x14ac:dyDescent="0.2">
      <c r="AA3502"/>
      <c r="AB3502"/>
      <c r="AC3502"/>
      <c r="AD3502"/>
    </row>
    <row r="3503" spans="27:30" ht="12" customHeight="1" x14ac:dyDescent="0.2">
      <c r="AA3503"/>
      <c r="AB3503"/>
      <c r="AC3503"/>
      <c r="AD3503"/>
    </row>
    <row r="3504" spans="27:30" ht="12" customHeight="1" x14ac:dyDescent="0.2">
      <c r="AA3504"/>
      <c r="AB3504"/>
      <c r="AC3504"/>
      <c r="AD3504"/>
    </row>
    <row r="3505" spans="27:30" ht="12" customHeight="1" x14ac:dyDescent="0.2">
      <c r="AA3505"/>
      <c r="AB3505"/>
      <c r="AC3505"/>
      <c r="AD3505"/>
    </row>
    <row r="3506" spans="27:30" ht="12" customHeight="1" x14ac:dyDescent="0.2">
      <c r="AA3506"/>
      <c r="AB3506"/>
      <c r="AC3506"/>
      <c r="AD3506"/>
    </row>
    <row r="3507" spans="27:30" ht="12" customHeight="1" x14ac:dyDescent="0.2">
      <c r="AA3507"/>
      <c r="AB3507"/>
      <c r="AC3507"/>
      <c r="AD3507"/>
    </row>
    <row r="3508" spans="27:30" ht="12" customHeight="1" x14ac:dyDescent="0.2">
      <c r="AA3508"/>
      <c r="AB3508"/>
      <c r="AC3508"/>
      <c r="AD3508"/>
    </row>
    <row r="3509" spans="27:30" ht="12" customHeight="1" x14ac:dyDescent="0.2">
      <c r="AA3509"/>
      <c r="AB3509"/>
      <c r="AC3509"/>
      <c r="AD3509"/>
    </row>
    <row r="3510" spans="27:30" ht="12" customHeight="1" x14ac:dyDescent="0.2">
      <c r="AA3510"/>
      <c r="AB3510"/>
      <c r="AC3510"/>
      <c r="AD3510"/>
    </row>
    <row r="3511" spans="27:30" ht="12" customHeight="1" x14ac:dyDescent="0.2">
      <c r="AA3511"/>
      <c r="AB3511"/>
      <c r="AC3511"/>
      <c r="AD3511"/>
    </row>
    <row r="3512" spans="27:30" ht="12" customHeight="1" x14ac:dyDescent="0.2">
      <c r="AA3512"/>
      <c r="AB3512"/>
      <c r="AC3512"/>
      <c r="AD3512"/>
    </row>
    <row r="3513" spans="27:30" ht="12" customHeight="1" x14ac:dyDescent="0.2">
      <c r="AA3513"/>
      <c r="AB3513"/>
      <c r="AC3513"/>
      <c r="AD3513"/>
    </row>
    <row r="3514" spans="27:30" ht="12" customHeight="1" x14ac:dyDescent="0.2">
      <c r="AA3514"/>
      <c r="AB3514"/>
      <c r="AC3514"/>
      <c r="AD3514"/>
    </row>
    <row r="3515" spans="27:30" ht="12" customHeight="1" x14ac:dyDescent="0.2">
      <c r="AA3515"/>
      <c r="AB3515"/>
      <c r="AC3515"/>
      <c r="AD3515"/>
    </row>
    <row r="3516" spans="27:30" ht="12" customHeight="1" x14ac:dyDescent="0.2">
      <c r="AA3516"/>
      <c r="AB3516"/>
      <c r="AC3516"/>
      <c r="AD3516"/>
    </row>
    <row r="3517" spans="27:30" ht="12" customHeight="1" x14ac:dyDescent="0.2">
      <c r="AA3517"/>
      <c r="AB3517"/>
      <c r="AC3517"/>
      <c r="AD3517"/>
    </row>
    <row r="3518" spans="27:30" ht="12" customHeight="1" x14ac:dyDescent="0.2">
      <c r="AA3518"/>
      <c r="AB3518"/>
      <c r="AC3518"/>
      <c r="AD3518"/>
    </row>
    <row r="3519" spans="27:30" ht="12" customHeight="1" x14ac:dyDescent="0.2">
      <c r="AA3519"/>
      <c r="AB3519"/>
      <c r="AC3519"/>
      <c r="AD3519"/>
    </row>
    <row r="3520" spans="27:30" ht="12" customHeight="1" x14ac:dyDescent="0.2">
      <c r="AA3520"/>
      <c r="AB3520"/>
      <c r="AC3520"/>
      <c r="AD3520"/>
    </row>
    <row r="3521" spans="27:30" ht="12" customHeight="1" x14ac:dyDescent="0.2">
      <c r="AA3521"/>
      <c r="AB3521"/>
      <c r="AC3521"/>
      <c r="AD3521"/>
    </row>
    <row r="3522" spans="27:30" ht="12" customHeight="1" x14ac:dyDescent="0.2">
      <c r="AA3522"/>
      <c r="AB3522"/>
      <c r="AC3522"/>
      <c r="AD3522"/>
    </row>
    <row r="3523" spans="27:30" ht="12" customHeight="1" x14ac:dyDescent="0.2">
      <c r="AA3523"/>
      <c r="AB3523"/>
      <c r="AC3523"/>
      <c r="AD3523"/>
    </row>
    <row r="3524" spans="27:30" ht="12" customHeight="1" x14ac:dyDescent="0.2">
      <c r="AA3524"/>
      <c r="AB3524"/>
      <c r="AC3524"/>
      <c r="AD3524"/>
    </row>
    <row r="3525" spans="27:30" ht="12" customHeight="1" x14ac:dyDescent="0.2">
      <c r="AA3525"/>
      <c r="AB3525"/>
      <c r="AC3525"/>
      <c r="AD3525"/>
    </row>
    <row r="3526" spans="27:30" ht="12" customHeight="1" x14ac:dyDescent="0.2">
      <c r="AA3526"/>
      <c r="AB3526"/>
      <c r="AC3526"/>
      <c r="AD3526"/>
    </row>
    <row r="3527" spans="27:30" ht="12" customHeight="1" x14ac:dyDescent="0.2">
      <c r="AA3527"/>
      <c r="AB3527"/>
      <c r="AC3527"/>
      <c r="AD3527"/>
    </row>
    <row r="3528" spans="27:30" ht="12" customHeight="1" x14ac:dyDescent="0.2">
      <c r="AA3528"/>
      <c r="AB3528"/>
      <c r="AC3528"/>
      <c r="AD3528"/>
    </row>
    <row r="3529" spans="27:30" ht="12" customHeight="1" x14ac:dyDescent="0.2">
      <c r="AA3529"/>
      <c r="AB3529"/>
      <c r="AC3529"/>
      <c r="AD3529"/>
    </row>
    <row r="3530" spans="27:30" ht="12" customHeight="1" x14ac:dyDescent="0.2">
      <c r="AA3530"/>
      <c r="AB3530"/>
      <c r="AC3530"/>
      <c r="AD3530"/>
    </row>
    <row r="3531" spans="27:30" ht="12" customHeight="1" x14ac:dyDescent="0.2">
      <c r="AA3531"/>
      <c r="AB3531"/>
      <c r="AC3531"/>
      <c r="AD3531"/>
    </row>
    <row r="3532" spans="27:30" ht="12" customHeight="1" x14ac:dyDescent="0.2">
      <c r="AA3532"/>
      <c r="AB3532"/>
      <c r="AC3532"/>
      <c r="AD3532"/>
    </row>
    <row r="3533" spans="27:30" ht="12" customHeight="1" x14ac:dyDescent="0.2">
      <c r="AA3533"/>
      <c r="AB3533"/>
      <c r="AC3533"/>
      <c r="AD3533"/>
    </row>
    <row r="3534" spans="27:30" ht="12" customHeight="1" x14ac:dyDescent="0.2">
      <c r="AA3534"/>
      <c r="AB3534"/>
      <c r="AC3534"/>
      <c r="AD3534"/>
    </row>
    <row r="3535" spans="27:30" ht="12" customHeight="1" x14ac:dyDescent="0.2">
      <c r="AA3535"/>
      <c r="AB3535"/>
      <c r="AC3535"/>
      <c r="AD3535"/>
    </row>
    <row r="3536" spans="27:30" ht="12" customHeight="1" x14ac:dyDescent="0.2">
      <c r="AA3536"/>
      <c r="AB3536"/>
      <c r="AC3536"/>
      <c r="AD3536"/>
    </row>
    <row r="3537" spans="27:30" ht="12" customHeight="1" x14ac:dyDescent="0.2">
      <c r="AA3537"/>
      <c r="AB3537"/>
      <c r="AC3537"/>
      <c r="AD3537"/>
    </row>
    <row r="3538" spans="27:30" ht="12" customHeight="1" x14ac:dyDescent="0.2">
      <c r="AA3538"/>
      <c r="AB3538"/>
      <c r="AC3538"/>
      <c r="AD3538"/>
    </row>
    <row r="3539" spans="27:30" ht="12" customHeight="1" x14ac:dyDescent="0.2">
      <c r="AA3539"/>
      <c r="AB3539"/>
      <c r="AC3539"/>
      <c r="AD3539"/>
    </row>
    <row r="3540" spans="27:30" ht="12" customHeight="1" x14ac:dyDescent="0.2">
      <c r="AA3540"/>
      <c r="AB3540"/>
      <c r="AC3540"/>
      <c r="AD3540"/>
    </row>
    <row r="3541" spans="27:30" ht="12" customHeight="1" x14ac:dyDescent="0.2">
      <c r="AA3541"/>
      <c r="AB3541"/>
      <c r="AC3541"/>
      <c r="AD3541"/>
    </row>
    <row r="3542" spans="27:30" ht="12" customHeight="1" x14ac:dyDescent="0.2">
      <c r="AA3542"/>
      <c r="AB3542"/>
      <c r="AC3542"/>
      <c r="AD3542"/>
    </row>
    <row r="3543" spans="27:30" ht="12" customHeight="1" x14ac:dyDescent="0.2">
      <c r="AA3543"/>
      <c r="AB3543"/>
      <c r="AC3543"/>
      <c r="AD3543"/>
    </row>
    <row r="3544" spans="27:30" ht="12" customHeight="1" x14ac:dyDescent="0.2">
      <c r="AA3544"/>
      <c r="AB3544"/>
      <c r="AC3544"/>
      <c r="AD3544"/>
    </row>
    <row r="3545" spans="27:30" ht="12" customHeight="1" x14ac:dyDescent="0.2">
      <c r="AA3545"/>
      <c r="AB3545"/>
      <c r="AC3545"/>
      <c r="AD3545"/>
    </row>
    <row r="3546" spans="27:30" ht="12" customHeight="1" x14ac:dyDescent="0.2">
      <c r="AA3546"/>
      <c r="AB3546"/>
      <c r="AC3546"/>
      <c r="AD3546"/>
    </row>
    <row r="3547" spans="27:30" ht="12" customHeight="1" x14ac:dyDescent="0.2">
      <c r="AA3547"/>
      <c r="AB3547"/>
      <c r="AC3547"/>
      <c r="AD3547"/>
    </row>
    <row r="3548" spans="27:30" ht="12" customHeight="1" x14ac:dyDescent="0.2">
      <c r="AA3548"/>
      <c r="AB3548"/>
      <c r="AC3548"/>
      <c r="AD3548"/>
    </row>
    <row r="3549" spans="27:30" ht="12" customHeight="1" x14ac:dyDescent="0.2">
      <c r="AA3549"/>
      <c r="AB3549"/>
      <c r="AC3549"/>
      <c r="AD3549"/>
    </row>
    <row r="3550" spans="27:30" ht="12" customHeight="1" x14ac:dyDescent="0.2">
      <c r="AA3550"/>
      <c r="AB3550"/>
      <c r="AC3550"/>
      <c r="AD3550"/>
    </row>
    <row r="3551" spans="27:30" ht="12" customHeight="1" x14ac:dyDescent="0.2">
      <c r="AA3551"/>
      <c r="AB3551"/>
      <c r="AC3551"/>
      <c r="AD3551"/>
    </row>
    <row r="3552" spans="27:30" ht="12" customHeight="1" x14ac:dyDescent="0.2">
      <c r="AA3552"/>
      <c r="AB3552"/>
      <c r="AC3552"/>
      <c r="AD3552"/>
    </row>
    <row r="3553" spans="27:30" ht="12" customHeight="1" x14ac:dyDescent="0.2">
      <c r="AA3553"/>
      <c r="AB3553"/>
      <c r="AC3553"/>
      <c r="AD3553"/>
    </row>
    <row r="3554" spans="27:30" ht="12" customHeight="1" x14ac:dyDescent="0.2">
      <c r="AA3554"/>
      <c r="AB3554"/>
      <c r="AC3554"/>
      <c r="AD3554"/>
    </row>
    <row r="3555" spans="27:30" ht="12" customHeight="1" x14ac:dyDescent="0.2">
      <c r="AA3555"/>
      <c r="AB3555"/>
      <c r="AC3555"/>
      <c r="AD3555"/>
    </row>
    <row r="3556" spans="27:30" ht="12" customHeight="1" x14ac:dyDescent="0.2">
      <c r="AA3556"/>
      <c r="AB3556"/>
      <c r="AC3556"/>
      <c r="AD3556"/>
    </row>
    <row r="3557" spans="27:30" ht="12" customHeight="1" x14ac:dyDescent="0.2">
      <c r="AA3557"/>
      <c r="AB3557"/>
      <c r="AC3557"/>
      <c r="AD3557"/>
    </row>
    <row r="3558" spans="27:30" ht="12" customHeight="1" x14ac:dyDescent="0.2">
      <c r="AA3558"/>
      <c r="AB3558"/>
      <c r="AC3558"/>
      <c r="AD3558"/>
    </row>
    <row r="3559" spans="27:30" ht="12" customHeight="1" x14ac:dyDescent="0.2">
      <c r="AA3559"/>
      <c r="AB3559"/>
      <c r="AC3559"/>
      <c r="AD3559"/>
    </row>
    <row r="3560" spans="27:30" ht="12" customHeight="1" x14ac:dyDescent="0.2">
      <c r="AA3560"/>
      <c r="AB3560"/>
      <c r="AC3560"/>
      <c r="AD3560"/>
    </row>
    <row r="3561" spans="27:30" ht="12" customHeight="1" x14ac:dyDescent="0.2">
      <c r="AA3561"/>
      <c r="AB3561"/>
      <c r="AC3561"/>
      <c r="AD3561"/>
    </row>
    <row r="3562" spans="27:30" ht="12" customHeight="1" x14ac:dyDescent="0.2">
      <c r="AA3562"/>
      <c r="AB3562"/>
      <c r="AC3562"/>
      <c r="AD3562"/>
    </row>
    <row r="3563" spans="27:30" ht="12" customHeight="1" x14ac:dyDescent="0.2">
      <c r="AA3563"/>
      <c r="AB3563"/>
      <c r="AC3563"/>
      <c r="AD3563"/>
    </row>
    <row r="3564" spans="27:30" ht="12" customHeight="1" x14ac:dyDescent="0.2">
      <c r="AA3564"/>
      <c r="AB3564"/>
      <c r="AC3564"/>
      <c r="AD3564"/>
    </row>
    <row r="3565" spans="27:30" ht="12" customHeight="1" x14ac:dyDescent="0.2">
      <c r="AA3565"/>
      <c r="AB3565"/>
      <c r="AC3565"/>
      <c r="AD3565"/>
    </row>
    <row r="3566" spans="27:30" ht="12" customHeight="1" x14ac:dyDescent="0.2">
      <c r="AA3566"/>
      <c r="AB3566"/>
      <c r="AC3566"/>
      <c r="AD3566"/>
    </row>
    <row r="3567" spans="27:30" ht="12" customHeight="1" x14ac:dyDescent="0.2">
      <c r="AA3567"/>
      <c r="AB3567"/>
      <c r="AC3567"/>
      <c r="AD3567"/>
    </row>
    <row r="3568" spans="27:30" ht="12" customHeight="1" x14ac:dyDescent="0.2">
      <c r="AA3568"/>
      <c r="AB3568"/>
      <c r="AC3568"/>
      <c r="AD3568"/>
    </row>
    <row r="3569" spans="27:30" ht="12" customHeight="1" x14ac:dyDescent="0.2">
      <c r="AA3569"/>
      <c r="AB3569"/>
      <c r="AC3569"/>
      <c r="AD3569"/>
    </row>
    <row r="3570" spans="27:30" ht="12" customHeight="1" x14ac:dyDescent="0.2">
      <c r="AA3570"/>
      <c r="AB3570"/>
      <c r="AC3570"/>
      <c r="AD3570"/>
    </row>
    <row r="3571" spans="27:30" ht="12" customHeight="1" x14ac:dyDescent="0.2">
      <c r="AA3571"/>
      <c r="AB3571"/>
      <c r="AC3571"/>
      <c r="AD3571"/>
    </row>
    <row r="3572" spans="27:30" ht="12" customHeight="1" x14ac:dyDescent="0.2">
      <c r="AA3572"/>
      <c r="AB3572"/>
      <c r="AC3572"/>
      <c r="AD3572"/>
    </row>
    <row r="3573" spans="27:30" ht="12" customHeight="1" x14ac:dyDescent="0.2">
      <c r="AA3573"/>
      <c r="AB3573"/>
      <c r="AC3573"/>
      <c r="AD3573"/>
    </row>
    <row r="3574" spans="27:30" ht="12" customHeight="1" x14ac:dyDescent="0.2">
      <c r="AA3574"/>
      <c r="AB3574"/>
      <c r="AC3574"/>
      <c r="AD3574"/>
    </row>
    <row r="3575" spans="27:30" ht="12" customHeight="1" x14ac:dyDescent="0.2">
      <c r="AA3575"/>
      <c r="AB3575"/>
      <c r="AC3575"/>
      <c r="AD3575"/>
    </row>
    <row r="3576" spans="27:30" ht="12" customHeight="1" x14ac:dyDescent="0.2">
      <c r="AA3576"/>
      <c r="AB3576"/>
      <c r="AC3576"/>
      <c r="AD3576"/>
    </row>
    <row r="3577" spans="27:30" ht="12" customHeight="1" x14ac:dyDescent="0.2">
      <c r="AA3577"/>
      <c r="AB3577"/>
      <c r="AC3577"/>
      <c r="AD3577"/>
    </row>
    <row r="3578" spans="27:30" ht="12" customHeight="1" x14ac:dyDescent="0.2">
      <c r="AA3578"/>
      <c r="AB3578"/>
      <c r="AC3578"/>
      <c r="AD3578"/>
    </row>
    <row r="3579" spans="27:30" ht="12" customHeight="1" x14ac:dyDescent="0.2">
      <c r="AA3579"/>
      <c r="AB3579"/>
      <c r="AC3579"/>
      <c r="AD3579"/>
    </row>
    <row r="3580" spans="27:30" ht="12" customHeight="1" x14ac:dyDescent="0.2">
      <c r="AA3580"/>
      <c r="AB3580"/>
      <c r="AC3580"/>
      <c r="AD3580"/>
    </row>
    <row r="3581" spans="27:30" ht="12" customHeight="1" x14ac:dyDescent="0.2">
      <c r="AA3581"/>
      <c r="AB3581"/>
      <c r="AC3581"/>
      <c r="AD3581"/>
    </row>
    <row r="3582" spans="27:30" ht="12" customHeight="1" x14ac:dyDescent="0.2">
      <c r="AA3582"/>
      <c r="AB3582"/>
      <c r="AC3582"/>
      <c r="AD3582"/>
    </row>
    <row r="3583" spans="27:30" ht="12" customHeight="1" x14ac:dyDescent="0.2">
      <c r="AA3583"/>
      <c r="AB3583"/>
      <c r="AC3583"/>
      <c r="AD3583"/>
    </row>
    <row r="3584" spans="27:30" ht="12" customHeight="1" x14ac:dyDescent="0.2">
      <c r="AA3584"/>
      <c r="AB3584"/>
      <c r="AC3584"/>
      <c r="AD3584"/>
    </row>
    <row r="3585" spans="27:30" ht="12" customHeight="1" x14ac:dyDescent="0.2">
      <c r="AA3585"/>
      <c r="AB3585"/>
      <c r="AC3585"/>
      <c r="AD3585"/>
    </row>
    <row r="3586" spans="27:30" ht="12" customHeight="1" x14ac:dyDescent="0.2">
      <c r="AA3586"/>
      <c r="AB3586"/>
      <c r="AC3586"/>
      <c r="AD3586"/>
    </row>
    <row r="3587" spans="27:30" ht="12" customHeight="1" x14ac:dyDescent="0.2">
      <c r="AA3587"/>
      <c r="AB3587"/>
      <c r="AC3587"/>
      <c r="AD3587"/>
    </row>
    <row r="3588" spans="27:30" ht="12" customHeight="1" x14ac:dyDescent="0.2">
      <c r="AA3588"/>
      <c r="AB3588"/>
      <c r="AC3588"/>
      <c r="AD3588"/>
    </row>
    <row r="3589" spans="27:30" ht="12" customHeight="1" x14ac:dyDescent="0.2">
      <c r="AA3589"/>
      <c r="AB3589"/>
      <c r="AC3589"/>
      <c r="AD3589"/>
    </row>
    <row r="3590" spans="27:30" ht="12" customHeight="1" x14ac:dyDescent="0.2">
      <c r="AA3590"/>
      <c r="AB3590"/>
      <c r="AC3590"/>
      <c r="AD3590"/>
    </row>
    <row r="3591" spans="27:30" ht="12" customHeight="1" x14ac:dyDescent="0.2">
      <c r="AA3591"/>
      <c r="AB3591"/>
      <c r="AC3591"/>
      <c r="AD3591"/>
    </row>
    <row r="3592" spans="27:30" ht="12" customHeight="1" x14ac:dyDescent="0.2">
      <c r="AA3592"/>
      <c r="AB3592"/>
      <c r="AC3592"/>
      <c r="AD3592"/>
    </row>
    <row r="3593" spans="27:30" ht="12" customHeight="1" x14ac:dyDescent="0.2">
      <c r="AA3593"/>
      <c r="AB3593"/>
      <c r="AC3593"/>
      <c r="AD3593"/>
    </row>
    <row r="3594" spans="27:30" ht="12" customHeight="1" x14ac:dyDescent="0.2">
      <c r="AA3594"/>
      <c r="AB3594"/>
      <c r="AC3594"/>
      <c r="AD3594"/>
    </row>
    <row r="3595" spans="27:30" ht="12" customHeight="1" x14ac:dyDescent="0.2">
      <c r="AA3595"/>
      <c r="AB3595"/>
      <c r="AC3595"/>
      <c r="AD3595"/>
    </row>
    <row r="3596" spans="27:30" ht="12" customHeight="1" x14ac:dyDescent="0.2">
      <c r="AA3596"/>
      <c r="AB3596"/>
      <c r="AC3596"/>
      <c r="AD3596"/>
    </row>
    <row r="3597" spans="27:30" ht="12" customHeight="1" x14ac:dyDescent="0.2">
      <c r="AA3597"/>
      <c r="AB3597"/>
      <c r="AC3597"/>
      <c r="AD3597"/>
    </row>
    <row r="3598" spans="27:30" ht="12" customHeight="1" x14ac:dyDescent="0.2">
      <c r="AA3598"/>
      <c r="AB3598"/>
      <c r="AC3598"/>
      <c r="AD3598"/>
    </row>
    <row r="3599" spans="27:30" ht="12" customHeight="1" x14ac:dyDescent="0.2">
      <c r="AA3599"/>
      <c r="AB3599"/>
      <c r="AC3599"/>
      <c r="AD3599"/>
    </row>
    <row r="3600" spans="27:30" ht="12" customHeight="1" x14ac:dyDescent="0.2">
      <c r="AA3600"/>
      <c r="AB3600"/>
      <c r="AC3600"/>
      <c r="AD3600"/>
    </row>
    <row r="3601" spans="27:30" ht="12" customHeight="1" x14ac:dyDescent="0.2">
      <c r="AA3601"/>
      <c r="AB3601"/>
      <c r="AC3601"/>
      <c r="AD3601"/>
    </row>
    <row r="3602" spans="27:30" ht="12" customHeight="1" x14ac:dyDescent="0.2">
      <c r="AA3602"/>
      <c r="AB3602"/>
      <c r="AC3602"/>
      <c r="AD3602"/>
    </row>
    <row r="3603" spans="27:30" ht="12" customHeight="1" x14ac:dyDescent="0.2">
      <c r="AA3603"/>
      <c r="AB3603"/>
      <c r="AC3603"/>
      <c r="AD3603"/>
    </row>
    <row r="3604" spans="27:30" ht="12" customHeight="1" x14ac:dyDescent="0.2">
      <c r="AA3604"/>
      <c r="AB3604"/>
      <c r="AC3604"/>
      <c r="AD3604"/>
    </row>
    <row r="3605" spans="27:30" ht="12" customHeight="1" x14ac:dyDescent="0.2">
      <c r="AA3605"/>
      <c r="AB3605"/>
      <c r="AC3605"/>
      <c r="AD3605"/>
    </row>
    <row r="3606" spans="27:30" ht="12" customHeight="1" x14ac:dyDescent="0.2">
      <c r="AA3606"/>
      <c r="AB3606"/>
      <c r="AC3606"/>
      <c r="AD3606"/>
    </row>
    <row r="3607" spans="27:30" ht="12" customHeight="1" x14ac:dyDescent="0.2">
      <c r="AA3607"/>
      <c r="AB3607"/>
      <c r="AC3607"/>
      <c r="AD3607"/>
    </row>
    <row r="3608" spans="27:30" ht="12" customHeight="1" x14ac:dyDescent="0.2">
      <c r="AA3608"/>
      <c r="AB3608"/>
      <c r="AC3608"/>
      <c r="AD3608"/>
    </row>
    <row r="3609" spans="27:30" ht="12" customHeight="1" x14ac:dyDescent="0.2">
      <c r="AA3609"/>
      <c r="AB3609"/>
      <c r="AC3609"/>
      <c r="AD3609"/>
    </row>
    <row r="3610" spans="27:30" ht="12" customHeight="1" x14ac:dyDescent="0.2">
      <c r="AA3610"/>
      <c r="AB3610"/>
      <c r="AC3610"/>
      <c r="AD3610"/>
    </row>
    <row r="3611" spans="27:30" ht="12" customHeight="1" x14ac:dyDescent="0.2">
      <c r="AA3611"/>
      <c r="AB3611"/>
      <c r="AC3611"/>
      <c r="AD3611"/>
    </row>
    <row r="3612" spans="27:30" ht="12" customHeight="1" x14ac:dyDescent="0.2">
      <c r="AA3612"/>
      <c r="AB3612"/>
      <c r="AC3612"/>
      <c r="AD3612"/>
    </row>
    <row r="3613" spans="27:30" ht="12" customHeight="1" x14ac:dyDescent="0.2">
      <c r="AA3613"/>
      <c r="AB3613"/>
      <c r="AC3613"/>
      <c r="AD3613"/>
    </row>
    <row r="3614" spans="27:30" ht="12" customHeight="1" x14ac:dyDescent="0.2">
      <c r="AA3614"/>
      <c r="AB3614"/>
      <c r="AC3614"/>
      <c r="AD3614"/>
    </row>
    <row r="3615" spans="27:30" ht="12" customHeight="1" x14ac:dyDescent="0.2">
      <c r="AA3615"/>
      <c r="AB3615"/>
      <c r="AC3615"/>
      <c r="AD3615"/>
    </row>
    <row r="3616" spans="27:30" ht="12" customHeight="1" x14ac:dyDescent="0.2">
      <c r="AA3616"/>
      <c r="AB3616"/>
      <c r="AC3616"/>
      <c r="AD3616"/>
    </row>
    <row r="3617" spans="27:30" ht="12" customHeight="1" x14ac:dyDescent="0.2">
      <c r="AA3617"/>
      <c r="AB3617"/>
      <c r="AC3617"/>
      <c r="AD3617"/>
    </row>
    <row r="3618" spans="27:30" ht="12" customHeight="1" x14ac:dyDescent="0.2">
      <c r="AA3618"/>
      <c r="AB3618"/>
      <c r="AC3618"/>
      <c r="AD3618"/>
    </row>
    <row r="3619" spans="27:30" ht="12" customHeight="1" x14ac:dyDescent="0.2">
      <c r="AA3619"/>
      <c r="AB3619"/>
      <c r="AC3619"/>
      <c r="AD3619"/>
    </row>
    <row r="3620" spans="27:30" ht="12" customHeight="1" x14ac:dyDescent="0.2">
      <c r="AA3620"/>
      <c r="AB3620"/>
      <c r="AC3620"/>
      <c r="AD3620"/>
    </row>
    <row r="3621" spans="27:30" ht="12" customHeight="1" x14ac:dyDescent="0.2">
      <c r="AA3621"/>
      <c r="AB3621"/>
      <c r="AC3621"/>
      <c r="AD3621"/>
    </row>
    <row r="3622" spans="27:30" ht="12" customHeight="1" x14ac:dyDescent="0.2">
      <c r="AA3622"/>
      <c r="AB3622"/>
      <c r="AC3622"/>
      <c r="AD3622"/>
    </row>
    <row r="3623" spans="27:30" ht="12" customHeight="1" x14ac:dyDescent="0.2">
      <c r="AA3623"/>
      <c r="AB3623"/>
      <c r="AC3623"/>
      <c r="AD3623"/>
    </row>
    <row r="3624" spans="27:30" ht="12" customHeight="1" x14ac:dyDescent="0.2">
      <c r="AA3624"/>
      <c r="AB3624"/>
      <c r="AC3624"/>
      <c r="AD3624"/>
    </row>
    <row r="3625" spans="27:30" ht="12" customHeight="1" x14ac:dyDescent="0.2">
      <c r="AA3625"/>
      <c r="AB3625"/>
      <c r="AC3625"/>
      <c r="AD3625"/>
    </row>
    <row r="3626" spans="27:30" ht="12" customHeight="1" x14ac:dyDescent="0.2">
      <c r="AA3626"/>
      <c r="AB3626"/>
      <c r="AC3626"/>
      <c r="AD3626"/>
    </row>
    <row r="3627" spans="27:30" ht="12" customHeight="1" x14ac:dyDescent="0.2">
      <c r="AA3627"/>
      <c r="AB3627"/>
      <c r="AC3627"/>
      <c r="AD3627"/>
    </row>
    <row r="3628" spans="27:30" ht="12" customHeight="1" x14ac:dyDescent="0.2">
      <c r="AA3628"/>
      <c r="AB3628"/>
      <c r="AC3628"/>
      <c r="AD3628"/>
    </row>
    <row r="3629" spans="27:30" ht="12" customHeight="1" x14ac:dyDescent="0.2">
      <c r="AA3629"/>
      <c r="AB3629"/>
      <c r="AC3629"/>
      <c r="AD3629"/>
    </row>
    <row r="3630" spans="27:30" ht="12" customHeight="1" x14ac:dyDescent="0.2">
      <c r="AA3630"/>
      <c r="AB3630"/>
      <c r="AC3630"/>
      <c r="AD3630"/>
    </row>
    <row r="3631" spans="27:30" ht="12" customHeight="1" x14ac:dyDescent="0.2">
      <c r="AA3631"/>
      <c r="AB3631"/>
      <c r="AC3631"/>
      <c r="AD3631"/>
    </row>
    <row r="3632" spans="27:30" ht="12" customHeight="1" x14ac:dyDescent="0.2">
      <c r="AA3632"/>
      <c r="AB3632"/>
      <c r="AC3632"/>
      <c r="AD3632"/>
    </row>
    <row r="3633" spans="27:30" ht="12" customHeight="1" x14ac:dyDescent="0.2">
      <c r="AA3633"/>
      <c r="AB3633"/>
      <c r="AC3633"/>
      <c r="AD3633"/>
    </row>
    <row r="3634" spans="27:30" ht="12" customHeight="1" x14ac:dyDescent="0.2">
      <c r="AA3634"/>
      <c r="AB3634"/>
      <c r="AC3634"/>
      <c r="AD3634"/>
    </row>
    <row r="3635" spans="27:30" ht="12" customHeight="1" x14ac:dyDescent="0.2">
      <c r="AA3635"/>
      <c r="AB3635"/>
      <c r="AC3635"/>
      <c r="AD3635"/>
    </row>
    <row r="3636" spans="27:30" ht="12" customHeight="1" x14ac:dyDescent="0.2">
      <c r="AA3636"/>
      <c r="AB3636"/>
      <c r="AC3636"/>
      <c r="AD3636"/>
    </row>
    <row r="3637" spans="27:30" ht="12" customHeight="1" x14ac:dyDescent="0.2">
      <c r="AA3637"/>
      <c r="AB3637"/>
      <c r="AC3637"/>
      <c r="AD3637"/>
    </row>
    <row r="3638" spans="27:30" ht="12" customHeight="1" x14ac:dyDescent="0.2">
      <c r="AA3638"/>
      <c r="AB3638"/>
      <c r="AC3638"/>
      <c r="AD3638"/>
    </row>
    <row r="3639" spans="27:30" ht="12" customHeight="1" x14ac:dyDescent="0.2">
      <c r="AA3639"/>
      <c r="AB3639"/>
      <c r="AC3639"/>
      <c r="AD3639"/>
    </row>
    <row r="3640" spans="27:30" ht="12" customHeight="1" x14ac:dyDescent="0.2">
      <c r="AA3640"/>
      <c r="AB3640"/>
      <c r="AC3640"/>
      <c r="AD3640"/>
    </row>
    <row r="3641" spans="27:30" ht="12" customHeight="1" x14ac:dyDescent="0.2">
      <c r="AA3641"/>
      <c r="AB3641"/>
      <c r="AC3641"/>
      <c r="AD3641"/>
    </row>
    <row r="3642" spans="27:30" ht="12" customHeight="1" x14ac:dyDescent="0.2">
      <c r="AA3642"/>
      <c r="AB3642"/>
      <c r="AC3642"/>
      <c r="AD3642"/>
    </row>
    <row r="3643" spans="27:30" ht="12" customHeight="1" x14ac:dyDescent="0.2">
      <c r="AA3643"/>
      <c r="AB3643"/>
      <c r="AC3643"/>
      <c r="AD3643"/>
    </row>
    <row r="3644" spans="27:30" ht="12" customHeight="1" x14ac:dyDescent="0.2">
      <c r="AA3644"/>
      <c r="AB3644"/>
      <c r="AC3644"/>
      <c r="AD3644"/>
    </row>
    <row r="3645" spans="27:30" ht="12" customHeight="1" x14ac:dyDescent="0.2">
      <c r="AA3645"/>
      <c r="AB3645"/>
      <c r="AC3645"/>
      <c r="AD3645"/>
    </row>
    <row r="3646" spans="27:30" ht="12" customHeight="1" x14ac:dyDescent="0.2">
      <c r="AA3646"/>
      <c r="AB3646"/>
      <c r="AC3646"/>
      <c r="AD3646"/>
    </row>
    <row r="3647" spans="27:30" ht="12" customHeight="1" x14ac:dyDescent="0.2">
      <c r="AA3647"/>
      <c r="AB3647"/>
      <c r="AC3647"/>
      <c r="AD3647"/>
    </row>
    <row r="3648" spans="27:30" ht="12" customHeight="1" x14ac:dyDescent="0.2">
      <c r="AA3648"/>
      <c r="AB3648"/>
      <c r="AC3648"/>
      <c r="AD3648"/>
    </row>
    <row r="3649" spans="27:30" ht="12" customHeight="1" x14ac:dyDescent="0.2">
      <c r="AA3649"/>
      <c r="AB3649"/>
      <c r="AC3649"/>
      <c r="AD3649"/>
    </row>
    <row r="3650" spans="27:30" ht="12" customHeight="1" x14ac:dyDescent="0.2">
      <c r="AA3650"/>
      <c r="AB3650"/>
      <c r="AC3650"/>
      <c r="AD3650"/>
    </row>
    <row r="3651" spans="27:30" ht="12" customHeight="1" x14ac:dyDescent="0.2">
      <c r="AA3651"/>
      <c r="AB3651"/>
      <c r="AC3651"/>
      <c r="AD3651"/>
    </row>
    <row r="3652" spans="27:30" ht="12" customHeight="1" x14ac:dyDescent="0.2">
      <c r="AA3652"/>
      <c r="AB3652"/>
      <c r="AC3652"/>
      <c r="AD3652"/>
    </row>
    <row r="3653" spans="27:30" ht="12" customHeight="1" x14ac:dyDescent="0.2">
      <c r="AA3653"/>
      <c r="AB3653"/>
      <c r="AC3653"/>
      <c r="AD3653"/>
    </row>
    <row r="3654" spans="27:30" ht="12" customHeight="1" x14ac:dyDescent="0.2">
      <c r="AA3654"/>
      <c r="AB3654"/>
      <c r="AC3654"/>
      <c r="AD3654"/>
    </row>
    <row r="3655" spans="27:30" ht="12" customHeight="1" x14ac:dyDescent="0.2">
      <c r="AA3655"/>
      <c r="AB3655"/>
      <c r="AC3655"/>
      <c r="AD3655"/>
    </row>
    <row r="3656" spans="27:30" ht="12" customHeight="1" x14ac:dyDescent="0.2">
      <c r="AA3656"/>
      <c r="AB3656"/>
      <c r="AC3656"/>
      <c r="AD3656"/>
    </row>
    <row r="3657" spans="27:30" ht="12" customHeight="1" x14ac:dyDescent="0.2">
      <c r="AA3657"/>
      <c r="AB3657"/>
      <c r="AC3657"/>
      <c r="AD3657"/>
    </row>
    <row r="3658" spans="27:30" ht="12" customHeight="1" x14ac:dyDescent="0.2">
      <c r="AA3658"/>
      <c r="AB3658"/>
      <c r="AC3658"/>
      <c r="AD3658"/>
    </row>
    <row r="3659" spans="27:30" ht="12" customHeight="1" x14ac:dyDescent="0.2">
      <c r="AA3659"/>
      <c r="AB3659"/>
      <c r="AC3659"/>
      <c r="AD3659"/>
    </row>
    <row r="3660" spans="27:30" ht="12" customHeight="1" x14ac:dyDescent="0.2">
      <c r="AA3660"/>
      <c r="AB3660"/>
      <c r="AC3660"/>
      <c r="AD3660"/>
    </row>
    <row r="3661" spans="27:30" ht="12" customHeight="1" x14ac:dyDescent="0.2">
      <c r="AA3661"/>
      <c r="AB3661"/>
      <c r="AC3661"/>
      <c r="AD3661"/>
    </row>
    <row r="3662" spans="27:30" ht="12" customHeight="1" x14ac:dyDescent="0.2">
      <c r="AA3662"/>
      <c r="AB3662"/>
      <c r="AC3662"/>
      <c r="AD3662"/>
    </row>
    <row r="3663" spans="27:30" ht="12" customHeight="1" x14ac:dyDescent="0.2">
      <c r="AA3663"/>
      <c r="AB3663"/>
      <c r="AC3663"/>
      <c r="AD3663"/>
    </row>
    <row r="3664" spans="27:30" ht="12" customHeight="1" x14ac:dyDescent="0.2">
      <c r="AA3664"/>
      <c r="AB3664"/>
      <c r="AC3664"/>
      <c r="AD3664"/>
    </row>
    <row r="3665" spans="27:30" ht="12" customHeight="1" x14ac:dyDescent="0.2">
      <c r="AA3665"/>
      <c r="AB3665"/>
      <c r="AC3665"/>
      <c r="AD3665"/>
    </row>
    <row r="3666" spans="27:30" ht="12" customHeight="1" x14ac:dyDescent="0.2">
      <c r="AA3666"/>
      <c r="AB3666"/>
      <c r="AC3666"/>
      <c r="AD3666"/>
    </row>
    <row r="3667" spans="27:30" ht="12" customHeight="1" x14ac:dyDescent="0.2">
      <c r="AA3667"/>
      <c r="AB3667"/>
      <c r="AC3667"/>
      <c r="AD3667"/>
    </row>
    <row r="3668" spans="27:30" ht="12" customHeight="1" x14ac:dyDescent="0.2">
      <c r="AA3668"/>
      <c r="AB3668"/>
      <c r="AC3668"/>
      <c r="AD3668"/>
    </row>
    <row r="3669" spans="27:30" ht="12" customHeight="1" x14ac:dyDescent="0.2">
      <c r="AA3669"/>
      <c r="AB3669"/>
      <c r="AC3669"/>
      <c r="AD3669"/>
    </row>
    <row r="3670" spans="27:30" ht="12" customHeight="1" x14ac:dyDescent="0.2">
      <c r="AA3670"/>
      <c r="AB3670"/>
      <c r="AC3670"/>
      <c r="AD3670"/>
    </row>
    <row r="3671" spans="27:30" ht="12" customHeight="1" x14ac:dyDescent="0.2">
      <c r="AA3671"/>
      <c r="AB3671"/>
      <c r="AC3671"/>
      <c r="AD3671"/>
    </row>
    <row r="3672" spans="27:30" ht="12" customHeight="1" x14ac:dyDescent="0.2">
      <c r="AA3672"/>
      <c r="AB3672"/>
      <c r="AC3672"/>
      <c r="AD3672"/>
    </row>
    <row r="3673" spans="27:30" ht="12" customHeight="1" x14ac:dyDescent="0.2">
      <c r="AA3673"/>
      <c r="AB3673"/>
      <c r="AC3673"/>
      <c r="AD3673"/>
    </row>
    <row r="3674" spans="27:30" ht="12" customHeight="1" x14ac:dyDescent="0.2">
      <c r="AA3674"/>
      <c r="AB3674"/>
      <c r="AC3674"/>
      <c r="AD3674"/>
    </row>
    <row r="3675" spans="27:30" ht="12" customHeight="1" x14ac:dyDescent="0.2">
      <c r="AA3675"/>
      <c r="AB3675"/>
      <c r="AC3675"/>
      <c r="AD3675"/>
    </row>
    <row r="3676" spans="27:30" ht="12" customHeight="1" x14ac:dyDescent="0.2">
      <c r="AA3676"/>
      <c r="AB3676"/>
      <c r="AC3676"/>
      <c r="AD3676"/>
    </row>
    <row r="3677" spans="27:30" ht="12" customHeight="1" x14ac:dyDescent="0.2">
      <c r="AA3677"/>
      <c r="AB3677"/>
      <c r="AC3677"/>
      <c r="AD3677"/>
    </row>
    <row r="3678" spans="27:30" ht="12" customHeight="1" x14ac:dyDescent="0.2">
      <c r="AA3678"/>
      <c r="AB3678"/>
      <c r="AC3678"/>
      <c r="AD3678"/>
    </row>
    <row r="3679" spans="27:30" ht="12" customHeight="1" x14ac:dyDescent="0.2">
      <c r="AA3679"/>
      <c r="AB3679"/>
      <c r="AC3679"/>
      <c r="AD3679"/>
    </row>
    <row r="3680" spans="27:30" ht="12" customHeight="1" x14ac:dyDescent="0.2">
      <c r="AA3680"/>
      <c r="AB3680"/>
      <c r="AC3680"/>
      <c r="AD3680"/>
    </row>
    <row r="3681" spans="27:30" ht="12" customHeight="1" x14ac:dyDescent="0.2">
      <c r="AA3681"/>
      <c r="AB3681"/>
      <c r="AC3681"/>
      <c r="AD3681"/>
    </row>
    <row r="3682" spans="27:30" ht="12" customHeight="1" x14ac:dyDescent="0.2">
      <c r="AA3682"/>
      <c r="AB3682"/>
      <c r="AC3682"/>
      <c r="AD3682"/>
    </row>
    <row r="3683" spans="27:30" ht="12" customHeight="1" x14ac:dyDescent="0.2">
      <c r="AA3683"/>
      <c r="AB3683"/>
      <c r="AC3683"/>
      <c r="AD3683"/>
    </row>
    <row r="3684" spans="27:30" ht="12" customHeight="1" x14ac:dyDescent="0.2">
      <c r="AA3684"/>
      <c r="AB3684"/>
      <c r="AC3684"/>
      <c r="AD3684"/>
    </row>
    <row r="3685" spans="27:30" ht="12" customHeight="1" x14ac:dyDescent="0.2">
      <c r="AA3685"/>
      <c r="AB3685"/>
      <c r="AC3685"/>
      <c r="AD3685"/>
    </row>
    <row r="3686" spans="27:30" ht="12" customHeight="1" x14ac:dyDescent="0.2">
      <c r="AA3686"/>
      <c r="AB3686"/>
      <c r="AC3686"/>
      <c r="AD3686"/>
    </row>
    <row r="3687" spans="27:30" ht="12" customHeight="1" x14ac:dyDescent="0.2">
      <c r="AA3687"/>
      <c r="AB3687"/>
      <c r="AC3687"/>
      <c r="AD3687"/>
    </row>
    <row r="3688" spans="27:30" ht="12" customHeight="1" x14ac:dyDescent="0.2">
      <c r="AA3688"/>
      <c r="AB3688"/>
      <c r="AC3688"/>
      <c r="AD3688"/>
    </row>
    <row r="3689" spans="27:30" ht="12" customHeight="1" x14ac:dyDescent="0.2">
      <c r="AA3689"/>
      <c r="AB3689"/>
      <c r="AC3689"/>
      <c r="AD3689"/>
    </row>
    <row r="3690" spans="27:30" ht="12" customHeight="1" x14ac:dyDescent="0.2">
      <c r="AA3690"/>
      <c r="AB3690"/>
      <c r="AC3690"/>
      <c r="AD3690"/>
    </row>
    <row r="3691" spans="27:30" ht="12" customHeight="1" x14ac:dyDescent="0.2">
      <c r="AA3691"/>
      <c r="AB3691"/>
      <c r="AC3691"/>
      <c r="AD3691"/>
    </row>
    <row r="3692" spans="27:30" ht="12" customHeight="1" x14ac:dyDescent="0.2">
      <c r="AA3692"/>
      <c r="AB3692"/>
      <c r="AC3692"/>
      <c r="AD3692"/>
    </row>
    <row r="3693" spans="27:30" ht="12" customHeight="1" x14ac:dyDescent="0.2">
      <c r="AA3693"/>
      <c r="AB3693"/>
      <c r="AC3693"/>
      <c r="AD3693"/>
    </row>
    <row r="3694" spans="27:30" ht="12" customHeight="1" x14ac:dyDescent="0.2">
      <c r="AA3694"/>
      <c r="AB3694"/>
      <c r="AC3694"/>
      <c r="AD3694"/>
    </row>
    <row r="3695" spans="27:30" ht="12" customHeight="1" x14ac:dyDescent="0.2">
      <c r="AA3695"/>
      <c r="AB3695"/>
      <c r="AC3695"/>
      <c r="AD3695"/>
    </row>
    <row r="3696" spans="27:30" ht="12" customHeight="1" x14ac:dyDescent="0.2">
      <c r="AA3696"/>
      <c r="AB3696"/>
      <c r="AC3696"/>
      <c r="AD3696"/>
    </row>
    <row r="3697" spans="27:30" ht="12" customHeight="1" x14ac:dyDescent="0.2">
      <c r="AA3697"/>
      <c r="AB3697"/>
      <c r="AC3697"/>
      <c r="AD3697"/>
    </row>
    <row r="3698" spans="27:30" ht="12" customHeight="1" x14ac:dyDescent="0.2">
      <c r="AA3698"/>
      <c r="AB3698"/>
      <c r="AC3698"/>
      <c r="AD3698"/>
    </row>
    <row r="3699" spans="27:30" ht="12" customHeight="1" x14ac:dyDescent="0.2">
      <c r="AA3699"/>
      <c r="AB3699"/>
      <c r="AC3699"/>
      <c r="AD3699"/>
    </row>
    <row r="3700" spans="27:30" ht="12" customHeight="1" x14ac:dyDescent="0.2">
      <c r="AA3700"/>
      <c r="AB3700"/>
      <c r="AC3700"/>
      <c r="AD3700"/>
    </row>
    <row r="3701" spans="27:30" ht="12" customHeight="1" x14ac:dyDescent="0.2">
      <c r="AA3701"/>
      <c r="AB3701"/>
      <c r="AC3701"/>
      <c r="AD3701"/>
    </row>
    <row r="3702" spans="27:30" ht="12" customHeight="1" x14ac:dyDescent="0.2">
      <c r="AA3702"/>
      <c r="AB3702"/>
      <c r="AC3702"/>
      <c r="AD3702"/>
    </row>
    <row r="3703" spans="27:30" ht="12" customHeight="1" x14ac:dyDescent="0.2">
      <c r="AA3703"/>
      <c r="AB3703"/>
      <c r="AC3703"/>
      <c r="AD3703"/>
    </row>
    <row r="3704" spans="27:30" ht="12" customHeight="1" x14ac:dyDescent="0.2">
      <c r="AA3704"/>
      <c r="AB3704"/>
      <c r="AC3704"/>
      <c r="AD3704"/>
    </row>
    <row r="3705" spans="27:30" ht="12" customHeight="1" x14ac:dyDescent="0.2">
      <c r="AA3705"/>
      <c r="AB3705"/>
      <c r="AC3705"/>
      <c r="AD3705"/>
    </row>
    <row r="3706" spans="27:30" ht="12" customHeight="1" x14ac:dyDescent="0.2">
      <c r="AA3706"/>
      <c r="AB3706"/>
      <c r="AC3706"/>
      <c r="AD3706"/>
    </row>
    <row r="3707" spans="27:30" ht="12" customHeight="1" x14ac:dyDescent="0.2">
      <c r="AA3707"/>
      <c r="AB3707"/>
      <c r="AC3707"/>
      <c r="AD3707"/>
    </row>
    <row r="3708" spans="27:30" ht="12" customHeight="1" x14ac:dyDescent="0.2">
      <c r="AA3708"/>
      <c r="AB3708"/>
      <c r="AC3708"/>
      <c r="AD3708"/>
    </row>
    <row r="3709" spans="27:30" ht="12" customHeight="1" x14ac:dyDescent="0.2">
      <c r="AA3709"/>
      <c r="AB3709"/>
      <c r="AC3709"/>
      <c r="AD3709"/>
    </row>
    <row r="3710" spans="27:30" ht="12" customHeight="1" x14ac:dyDescent="0.2">
      <c r="AA3710"/>
      <c r="AB3710"/>
      <c r="AC3710"/>
      <c r="AD3710"/>
    </row>
    <row r="3711" spans="27:30" ht="12" customHeight="1" x14ac:dyDescent="0.2">
      <c r="AA3711"/>
      <c r="AB3711"/>
      <c r="AC3711"/>
      <c r="AD3711"/>
    </row>
    <row r="3712" spans="27:30" ht="12" customHeight="1" x14ac:dyDescent="0.2">
      <c r="AA3712"/>
      <c r="AB3712"/>
      <c r="AC3712"/>
      <c r="AD3712"/>
    </row>
    <row r="3713" spans="27:30" ht="12" customHeight="1" x14ac:dyDescent="0.2">
      <c r="AA3713"/>
      <c r="AB3713"/>
      <c r="AC3713"/>
      <c r="AD3713"/>
    </row>
    <row r="3714" spans="27:30" ht="12" customHeight="1" x14ac:dyDescent="0.2">
      <c r="AA3714"/>
      <c r="AB3714"/>
      <c r="AC3714"/>
      <c r="AD3714"/>
    </row>
    <row r="3715" spans="27:30" ht="12" customHeight="1" x14ac:dyDescent="0.2">
      <c r="AA3715"/>
      <c r="AB3715"/>
      <c r="AC3715"/>
      <c r="AD3715"/>
    </row>
    <row r="3716" spans="27:30" ht="12" customHeight="1" x14ac:dyDescent="0.2">
      <c r="AA3716"/>
      <c r="AB3716"/>
      <c r="AC3716"/>
      <c r="AD3716"/>
    </row>
    <row r="3717" spans="27:30" ht="12" customHeight="1" x14ac:dyDescent="0.2">
      <c r="AA3717"/>
      <c r="AB3717"/>
      <c r="AC3717"/>
      <c r="AD3717"/>
    </row>
    <row r="3718" spans="27:30" ht="12" customHeight="1" x14ac:dyDescent="0.2">
      <c r="AA3718"/>
      <c r="AB3718"/>
      <c r="AC3718"/>
      <c r="AD3718"/>
    </row>
    <row r="3719" spans="27:30" ht="12" customHeight="1" x14ac:dyDescent="0.2">
      <c r="AA3719"/>
      <c r="AB3719"/>
      <c r="AC3719"/>
      <c r="AD3719"/>
    </row>
    <row r="3720" spans="27:30" ht="12" customHeight="1" x14ac:dyDescent="0.2">
      <c r="AA3720"/>
      <c r="AB3720"/>
      <c r="AC3720"/>
      <c r="AD3720"/>
    </row>
    <row r="3721" spans="27:30" ht="12" customHeight="1" x14ac:dyDescent="0.2">
      <c r="AA3721"/>
      <c r="AB3721"/>
      <c r="AC3721"/>
      <c r="AD3721"/>
    </row>
    <row r="3722" spans="27:30" ht="12" customHeight="1" x14ac:dyDescent="0.2">
      <c r="AA3722"/>
      <c r="AB3722"/>
      <c r="AC3722"/>
      <c r="AD3722"/>
    </row>
    <row r="3723" spans="27:30" ht="12" customHeight="1" x14ac:dyDescent="0.2">
      <c r="AA3723"/>
      <c r="AB3723"/>
      <c r="AC3723"/>
      <c r="AD3723"/>
    </row>
    <row r="3724" spans="27:30" ht="12" customHeight="1" x14ac:dyDescent="0.2">
      <c r="AA3724"/>
      <c r="AB3724"/>
      <c r="AC3724"/>
      <c r="AD3724"/>
    </row>
    <row r="3725" spans="27:30" ht="12" customHeight="1" x14ac:dyDescent="0.2">
      <c r="AA3725"/>
      <c r="AB3725"/>
      <c r="AC3725"/>
      <c r="AD3725"/>
    </row>
    <row r="3726" spans="27:30" ht="12" customHeight="1" x14ac:dyDescent="0.2">
      <c r="AA3726"/>
      <c r="AB3726"/>
      <c r="AC3726"/>
      <c r="AD3726"/>
    </row>
    <row r="3727" spans="27:30" ht="12" customHeight="1" x14ac:dyDescent="0.2">
      <c r="AA3727"/>
      <c r="AB3727"/>
      <c r="AC3727"/>
      <c r="AD3727"/>
    </row>
    <row r="3728" spans="27:30" ht="12" customHeight="1" x14ac:dyDescent="0.2">
      <c r="AA3728"/>
      <c r="AB3728"/>
      <c r="AC3728"/>
      <c r="AD3728"/>
    </row>
    <row r="3729" spans="27:30" ht="12" customHeight="1" x14ac:dyDescent="0.2">
      <c r="AA3729"/>
      <c r="AB3729"/>
      <c r="AC3729"/>
      <c r="AD3729"/>
    </row>
    <row r="3730" spans="27:30" ht="12" customHeight="1" x14ac:dyDescent="0.2">
      <c r="AA3730"/>
      <c r="AB3730"/>
      <c r="AC3730"/>
      <c r="AD3730"/>
    </row>
    <row r="3731" spans="27:30" ht="12" customHeight="1" x14ac:dyDescent="0.2">
      <c r="AA3731"/>
      <c r="AB3731"/>
      <c r="AC3731"/>
      <c r="AD3731"/>
    </row>
    <row r="3732" spans="27:30" ht="12" customHeight="1" x14ac:dyDescent="0.2">
      <c r="AA3732"/>
      <c r="AB3732"/>
      <c r="AC3732"/>
      <c r="AD3732"/>
    </row>
    <row r="3733" spans="27:30" ht="12" customHeight="1" x14ac:dyDescent="0.2">
      <c r="AA3733"/>
      <c r="AB3733"/>
      <c r="AC3733"/>
      <c r="AD3733"/>
    </row>
    <row r="3734" spans="27:30" ht="12" customHeight="1" x14ac:dyDescent="0.2">
      <c r="AA3734"/>
      <c r="AB3734"/>
      <c r="AC3734"/>
      <c r="AD3734"/>
    </row>
    <row r="3735" spans="27:30" ht="12" customHeight="1" x14ac:dyDescent="0.2">
      <c r="AA3735"/>
      <c r="AB3735"/>
      <c r="AC3735"/>
      <c r="AD3735"/>
    </row>
    <row r="3736" spans="27:30" ht="12" customHeight="1" x14ac:dyDescent="0.2">
      <c r="AA3736"/>
      <c r="AB3736"/>
      <c r="AC3736"/>
      <c r="AD3736"/>
    </row>
    <row r="3737" spans="27:30" ht="12" customHeight="1" x14ac:dyDescent="0.2">
      <c r="AA3737"/>
      <c r="AB3737"/>
      <c r="AC3737"/>
      <c r="AD3737"/>
    </row>
    <row r="3738" spans="27:30" ht="12" customHeight="1" x14ac:dyDescent="0.2">
      <c r="AA3738"/>
      <c r="AB3738"/>
      <c r="AC3738"/>
      <c r="AD3738"/>
    </row>
    <row r="3739" spans="27:30" ht="12" customHeight="1" x14ac:dyDescent="0.2">
      <c r="AA3739"/>
      <c r="AB3739"/>
      <c r="AC3739"/>
      <c r="AD3739"/>
    </row>
    <row r="3740" spans="27:30" ht="12" customHeight="1" x14ac:dyDescent="0.2">
      <c r="AA3740"/>
      <c r="AB3740"/>
      <c r="AC3740"/>
      <c r="AD3740"/>
    </row>
    <row r="3741" spans="27:30" ht="12" customHeight="1" x14ac:dyDescent="0.2">
      <c r="AA3741"/>
      <c r="AB3741"/>
      <c r="AC3741"/>
      <c r="AD3741"/>
    </row>
    <row r="3742" spans="27:30" ht="12" customHeight="1" x14ac:dyDescent="0.2">
      <c r="AA3742"/>
      <c r="AB3742"/>
      <c r="AC3742"/>
      <c r="AD3742"/>
    </row>
    <row r="3743" spans="27:30" ht="12" customHeight="1" x14ac:dyDescent="0.2">
      <c r="AA3743"/>
      <c r="AB3743"/>
      <c r="AC3743"/>
      <c r="AD3743"/>
    </row>
    <row r="3744" spans="27:30" ht="12" customHeight="1" x14ac:dyDescent="0.2">
      <c r="AA3744"/>
      <c r="AB3744"/>
      <c r="AC3744"/>
      <c r="AD3744"/>
    </row>
    <row r="3745" spans="27:30" ht="12" customHeight="1" x14ac:dyDescent="0.2">
      <c r="AA3745"/>
      <c r="AB3745"/>
      <c r="AC3745"/>
      <c r="AD3745"/>
    </row>
    <row r="3746" spans="27:30" ht="12" customHeight="1" x14ac:dyDescent="0.2">
      <c r="AA3746"/>
      <c r="AB3746"/>
      <c r="AC3746"/>
      <c r="AD3746"/>
    </row>
    <row r="3747" spans="27:30" ht="12" customHeight="1" x14ac:dyDescent="0.2">
      <c r="AA3747"/>
      <c r="AB3747"/>
      <c r="AC3747"/>
      <c r="AD3747"/>
    </row>
    <row r="3748" spans="27:30" ht="12" customHeight="1" x14ac:dyDescent="0.2">
      <c r="AA3748"/>
      <c r="AB3748"/>
      <c r="AC3748"/>
      <c r="AD3748"/>
    </row>
    <row r="3749" spans="27:30" ht="12" customHeight="1" x14ac:dyDescent="0.2">
      <c r="AA3749"/>
      <c r="AB3749"/>
      <c r="AC3749"/>
      <c r="AD3749"/>
    </row>
    <row r="3750" spans="27:30" ht="12" customHeight="1" x14ac:dyDescent="0.2">
      <c r="AA3750"/>
      <c r="AB3750"/>
      <c r="AC3750"/>
      <c r="AD3750"/>
    </row>
    <row r="3751" spans="27:30" ht="12" customHeight="1" x14ac:dyDescent="0.2">
      <c r="AA3751"/>
      <c r="AB3751"/>
      <c r="AC3751"/>
      <c r="AD3751"/>
    </row>
    <row r="3752" spans="27:30" ht="12" customHeight="1" x14ac:dyDescent="0.2">
      <c r="AA3752"/>
      <c r="AB3752"/>
      <c r="AC3752"/>
      <c r="AD3752"/>
    </row>
    <row r="3753" spans="27:30" ht="12" customHeight="1" x14ac:dyDescent="0.2">
      <c r="AA3753"/>
      <c r="AB3753"/>
      <c r="AC3753"/>
      <c r="AD3753"/>
    </row>
    <row r="3754" spans="27:30" ht="12" customHeight="1" x14ac:dyDescent="0.2">
      <c r="AA3754"/>
      <c r="AB3754"/>
      <c r="AC3754"/>
      <c r="AD3754"/>
    </row>
    <row r="3755" spans="27:30" ht="12" customHeight="1" x14ac:dyDescent="0.2">
      <c r="AA3755"/>
      <c r="AB3755"/>
      <c r="AC3755"/>
      <c r="AD3755"/>
    </row>
    <row r="3756" spans="27:30" ht="12" customHeight="1" x14ac:dyDescent="0.2">
      <c r="AA3756"/>
      <c r="AB3756"/>
      <c r="AC3756"/>
      <c r="AD3756"/>
    </row>
    <row r="3757" spans="27:30" ht="12" customHeight="1" x14ac:dyDescent="0.2">
      <c r="AA3757"/>
      <c r="AB3757"/>
      <c r="AC3757"/>
      <c r="AD3757"/>
    </row>
    <row r="3758" spans="27:30" ht="12" customHeight="1" x14ac:dyDescent="0.2">
      <c r="AA3758"/>
      <c r="AB3758"/>
      <c r="AC3758"/>
      <c r="AD3758"/>
    </row>
    <row r="3759" spans="27:30" ht="12" customHeight="1" x14ac:dyDescent="0.2">
      <c r="AA3759"/>
      <c r="AB3759"/>
      <c r="AC3759"/>
      <c r="AD3759"/>
    </row>
    <row r="3760" spans="27:30" ht="12" customHeight="1" x14ac:dyDescent="0.2">
      <c r="AA3760"/>
      <c r="AB3760"/>
      <c r="AC3760"/>
      <c r="AD3760"/>
    </row>
    <row r="3761" spans="27:30" ht="12" customHeight="1" x14ac:dyDescent="0.2">
      <c r="AA3761"/>
      <c r="AB3761"/>
      <c r="AC3761"/>
      <c r="AD3761"/>
    </row>
    <row r="3762" spans="27:30" ht="12" customHeight="1" x14ac:dyDescent="0.2">
      <c r="AA3762"/>
      <c r="AB3762"/>
      <c r="AC3762"/>
      <c r="AD3762"/>
    </row>
    <row r="3763" spans="27:30" ht="12" customHeight="1" x14ac:dyDescent="0.2">
      <c r="AA3763"/>
      <c r="AB3763"/>
      <c r="AC3763"/>
      <c r="AD3763"/>
    </row>
    <row r="3764" spans="27:30" ht="12" customHeight="1" x14ac:dyDescent="0.2">
      <c r="AA3764"/>
      <c r="AB3764"/>
      <c r="AC3764"/>
      <c r="AD3764"/>
    </row>
    <row r="3765" spans="27:30" ht="12" customHeight="1" x14ac:dyDescent="0.2">
      <c r="AA3765"/>
      <c r="AB3765"/>
      <c r="AC3765"/>
      <c r="AD3765"/>
    </row>
    <row r="3766" spans="27:30" ht="12" customHeight="1" x14ac:dyDescent="0.2">
      <c r="AA3766"/>
      <c r="AB3766"/>
      <c r="AC3766"/>
      <c r="AD3766"/>
    </row>
    <row r="3767" spans="27:30" ht="12" customHeight="1" x14ac:dyDescent="0.2">
      <c r="AA3767"/>
      <c r="AB3767"/>
      <c r="AC3767"/>
      <c r="AD3767"/>
    </row>
    <row r="3768" spans="27:30" ht="12" customHeight="1" x14ac:dyDescent="0.2">
      <c r="AA3768"/>
      <c r="AB3768"/>
      <c r="AC3768"/>
      <c r="AD3768"/>
    </row>
    <row r="3769" spans="27:30" ht="12" customHeight="1" x14ac:dyDescent="0.2">
      <c r="AA3769"/>
      <c r="AB3769"/>
      <c r="AC3769"/>
      <c r="AD3769"/>
    </row>
    <row r="3770" spans="27:30" ht="12" customHeight="1" x14ac:dyDescent="0.2">
      <c r="AA3770"/>
      <c r="AB3770"/>
      <c r="AC3770"/>
      <c r="AD3770"/>
    </row>
    <row r="3771" spans="27:30" ht="12" customHeight="1" x14ac:dyDescent="0.2">
      <c r="AA3771"/>
      <c r="AB3771"/>
      <c r="AC3771"/>
      <c r="AD3771"/>
    </row>
    <row r="3772" spans="27:30" ht="12" customHeight="1" x14ac:dyDescent="0.2">
      <c r="AA3772"/>
      <c r="AB3772"/>
      <c r="AC3772"/>
      <c r="AD3772"/>
    </row>
    <row r="3773" spans="27:30" ht="12" customHeight="1" x14ac:dyDescent="0.2">
      <c r="AA3773"/>
      <c r="AB3773"/>
      <c r="AC3773"/>
      <c r="AD3773"/>
    </row>
    <row r="3774" spans="27:30" ht="12" customHeight="1" x14ac:dyDescent="0.2">
      <c r="AA3774"/>
      <c r="AB3774"/>
      <c r="AC3774"/>
      <c r="AD3774"/>
    </row>
    <row r="3775" spans="27:30" ht="12" customHeight="1" x14ac:dyDescent="0.2">
      <c r="AA3775"/>
      <c r="AB3775"/>
      <c r="AC3775"/>
      <c r="AD3775"/>
    </row>
    <row r="3776" spans="27:30" ht="12" customHeight="1" x14ac:dyDescent="0.2">
      <c r="AA3776"/>
      <c r="AB3776"/>
      <c r="AC3776"/>
      <c r="AD3776"/>
    </row>
    <row r="3777" spans="27:30" ht="12" customHeight="1" x14ac:dyDescent="0.2">
      <c r="AA3777"/>
      <c r="AB3777"/>
      <c r="AC3777"/>
      <c r="AD3777"/>
    </row>
    <row r="3778" spans="27:30" ht="12" customHeight="1" x14ac:dyDescent="0.2">
      <c r="AA3778"/>
      <c r="AB3778"/>
      <c r="AC3778"/>
      <c r="AD3778"/>
    </row>
    <row r="3779" spans="27:30" ht="12" customHeight="1" x14ac:dyDescent="0.2">
      <c r="AA3779"/>
      <c r="AB3779"/>
      <c r="AC3779"/>
      <c r="AD3779"/>
    </row>
    <row r="3780" spans="27:30" ht="12" customHeight="1" x14ac:dyDescent="0.2">
      <c r="AA3780"/>
      <c r="AB3780"/>
      <c r="AC3780"/>
      <c r="AD3780"/>
    </row>
    <row r="3781" spans="27:30" ht="12" customHeight="1" x14ac:dyDescent="0.2">
      <c r="AA3781"/>
      <c r="AB3781"/>
      <c r="AC3781"/>
      <c r="AD3781"/>
    </row>
    <row r="3782" spans="27:30" ht="12" customHeight="1" x14ac:dyDescent="0.2">
      <c r="AA3782"/>
      <c r="AB3782"/>
      <c r="AC3782"/>
      <c r="AD3782"/>
    </row>
    <row r="3783" spans="27:30" ht="12" customHeight="1" x14ac:dyDescent="0.2">
      <c r="AA3783"/>
      <c r="AB3783"/>
      <c r="AC3783"/>
      <c r="AD3783"/>
    </row>
    <row r="3784" spans="27:30" ht="12" customHeight="1" x14ac:dyDescent="0.2">
      <c r="AA3784"/>
      <c r="AB3784"/>
      <c r="AC3784"/>
      <c r="AD3784"/>
    </row>
    <row r="3785" spans="27:30" ht="12" customHeight="1" x14ac:dyDescent="0.2">
      <c r="AA3785"/>
      <c r="AB3785"/>
      <c r="AC3785"/>
      <c r="AD3785"/>
    </row>
    <row r="3786" spans="27:30" ht="12" customHeight="1" x14ac:dyDescent="0.2">
      <c r="AA3786"/>
      <c r="AB3786"/>
      <c r="AC3786"/>
      <c r="AD3786"/>
    </row>
    <row r="3787" spans="27:30" ht="12" customHeight="1" x14ac:dyDescent="0.2">
      <c r="AA3787"/>
      <c r="AB3787"/>
      <c r="AC3787"/>
      <c r="AD3787"/>
    </row>
    <row r="3788" spans="27:30" ht="12" customHeight="1" x14ac:dyDescent="0.2">
      <c r="AA3788"/>
      <c r="AB3788"/>
      <c r="AC3788"/>
      <c r="AD3788"/>
    </row>
    <row r="3789" spans="27:30" ht="12" customHeight="1" x14ac:dyDescent="0.2">
      <c r="AA3789"/>
      <c r="AB3789"/>
      <c r="AC3789"/>
      <c r="AD3789"/>
    </row>
    <row r="3790" spans="27:30" ht="12" customHeight="1" x14ac:dyDescent="0.2">
      <c r="AA3790"/>
      <c r="AB3790"/>
      <c r="AC3790"/>
      <c r="AD3790"/>
    </row>
    <row r="3791" spans="27:30" ht="12" customHeight="1" x14ac:dyDescent="0.2">
      <c r="AA3791"/>
      <c r="AB3791"/>
      <c r="AC3791"/>
      <c r="AD3791"/>
    </row>
    <row r="3792" spans="27:30" ht="12" customHeight="1" x14ac:dyDescent="0.2">
      <c r="AA3792"/>
      <c r="AB3792"/>
      <c r="AC3792"/>
      <c r="AD3792"/>
    </row>
    <row r="3793" spans="27:30" ht="12" customHeight="1" x14ac:dyDescent="0.2">
      <c r="AA3793"/>
      <c r="AB3793"/>
      <c r="AC3793"/>
      <c r="AD3793"/>
    </row>
    <row r="3794" spans="27:30" ht="12" customHeight="1" x14ac:dyDescent="0.2">
      <c r="AA3794"/>
      <c r="AB3794"/>
      <c r="AC3794"/>
      <c r="AD3794"/>
    </row>
    <row r="3795" spans="27:30" ht="12" customHeight="1" x14ac:dyDescent="0.2">
      <c r="AA3795"/>
      <c r="AB3795"/>
      <c r="AC3795"/>
      <c r="AD3795"/>
    </row>
    <row r="3796" spans="27:30" ht="12" customHeight="1" x14ac:dyDescent="0.2">
      <c r="AA3796"/>
      <c r="AB3796"/>
      <c r="AC3796"/>
      <c r="AD3796"/>
    </row>
    <row r="3797" spans="27:30" ht="12" customHeight="1" x14ac:dyDescent="0.2">
      <c r="AA3797"/>
      <c r="AB3797"/>
      <c r="AC3797"/>
      <c r="AD3797"/>
    </row>
    <row r="3798" spans="27:30" ht="12" customHeight="1" x14ac:dyDescent="0.2">
      <c r="AA3798"/>
      <c r="AB3798"/>
      <c r="AC3798"/>
      <c r="AD3798"/>
    </row>
    <row r="3799" spans="27:30" ht="12" customHeight="1" x14ac:dyDescent="0.2">
      <c r="AA3799"/>
      <c r="AB3799"/>
      <c r="AC3799"/>
      <c r="AD3799"/>
    </row>
    <row r="3800" spans="27:30" ht="12" customHeight="1" x14ac:dyDescent="0.2">
      <c r="AA3800"/>
      <c r="AB3800"/>
      <c r="AC3800"/>
      <c r="AD3800"/>
    </row>
    <row r="3801" spans="27:30" ht="12" customHeight="1" x14ac:dyDescent="0.2">
      <c r="AA3801"/>
      <c r="AB3801"/>
      <c r="AC3801"/>
      <c r="AD3801"/>
    </row>
    <row r="3802" spans="27:30" ht="12" customHeight="1" x14ac:dyDescent="0.2">
      <c r="AA3802"/>
      <c r="AB3802"/>
      <c r="AC3802"/>
      <c r="AD3802"/>
    </row>
    <row r="3803" spans="27:30" ht="12" customHeight="1" x14ac:dyDescent="0.2">
      <c r="AA3803"/>
      <c r="AB3803"/>
      <c r="AC3803"/>
      <c r="AD3803"/>
    </row>
    <row r="3804" spans="27:30" ht="12" customHeight="1" x14ac:dyDescent="0.2">
      <c r="AA3804"/>
      <c r="AB3804"/>
      <c r="AC3804"/>
      <c r="AD3804"/>
    </row>
    <row r="3805" spans="27:30" ht="12" customHeight="1" x14ac:dyDescent="0.2">
      <c r="AA3805"/>
      <c r="AB3805"/>
      <c r="AC3805"/>
      <c r="AD3805"/>
    </row>
    <row r="3806" spans="27:30" ht="12" customHeight="1" x14ac:dyDescent="0.2">
      <c r="AA3806"/>
      <c r="AB3806"/>
      <c r="AC3806"/>
      <c r="AD3806"/>
    </row>
    <row r="3807" spans="27:30" ht="12" customHeight="1" x14ac:dyDescent="0.2">
      <c r="AA3807"/>
      <c r="AB3807"/>
      <c r="AC3807"/>
      <c r="AD3807"/>
    </row>
    <row r="3808" spans="27:30" ht="12" customHeight="1" x14ac:dyDescent="0.2">
      <c r="AA3808"/>
      <c r="AB3808"/>
      <c r="AC3808"/>
      <c r="AD3808"/>
    </row>
    <row r="3809" spans="27:30" ht="12" customHeight="1" x14ac:dyDescent="0.2">
      <c r="AA3809"/>
      <c r="AB3809"/>
      <c r="AC3809"/>
      <c r="AD3809"/>
    </row>
    <row r="3810" spans="27:30" ht="12" customHeight="1" x14ac:dyDescent="0.2">
      <c r="AA3810"/>
      <c r="AB3810"/>
      <c r="AC3810"/>
      <c r="AD3810"/>
    </row>
    <row r="3811" spans="27:30" ht="12" customHeight="1" x14ac:dyDescent="0.2">
      <c r="AA3811"/>
      <c r="AB3811"/>
      <c r="AC3811"/>
      <c r="AD3811"/>
    </row>
    <row r="3812" spans="27:30" ht="12" customHeight="1" x14ac:dyDescent="0.2">
      <c r="AA3812"/>
      <c r="AB3812"/>
      <c r="AC3812"/>
      <c r="AD3812"/>
    </row>
    <row r="3813" spans="27:30" ht="12" customHeight="1" x14ac:dyDescent="0.2">
      <c r="AA3813"/>
      <c r="AB3813"/>
      <c r="AC3813"/>
      <c r="AD3813"/>
    </row>
    <row r="3814" spans="27:30" ht="12" customHeight="1" x14ac:dyDescent="0.2">
      <c r="AA3814"/>
      <c r="AB3814"/>
      <c r="AC3814"/>
      <c r="AD3814"/>
    </row>
    <row r="3815" spans="27:30" ht="12" customHeight="1" x14ac:dyDescent="0.2">
      <c r="AA3815"/>
      <c r="AB3815"/>
      <c r="AC3815"/>
      <c r="AD3815"/>
    </row>
    <row r="3816" spans="27:30" ht="12" customHeight="1" x14ac:dyDescent="0.2">
      <c r="AA3816"/>
      <c r="AB3816"/>
      <c r="AC3816"/>
      <c r="AD3816"/>
    </row>
    <row r="3817" spans="27:30" ht="12" customHeight="1" x14ac:dyDescent="0.2">
      <c r="AA3817"/>
      <c r="AB3817"/>
      <c r="AC3817"/>
      <c r="AD3817"/>
    </row>
    <row r="3818" spans="27:30" ht="12" customHeight="1" x14ac:dyDescent="0.2">
      <c r="AA3818"/>
      <c r="AB3818"/>
      <c r="AC3818"/>
      <c r="AD3818"/>
    </row>
    <row r="3819" spans="27:30" ht="12" customHeight="1" x14ac:dyDescent="0.2">
      <c r="AA3819"/>
      <c r="AB3819"/>
      <c r="AC3819"/>
      <c r="AD3819"/>
    </row>
    <row r="3820" spans="27:30" ht="12" customHeight="1" x14ac:dyDescent="0.2">
      <c r="AA3820"/>
      <c r="AB3820"/>
      <c r="AC3820"/>
      <c r="AD3820"/>
    </row>
    <row r="3821" spans="27:30" ht="12" customHeight="1" x14ac:dyDescent="0.2">
      <c r="AA3821"/>
      <c r="AB3821"/>
      <c r="AC3821"/>
      <c r="AD3821"/>
    </row>
    <row r="3822" spans="27:30" ht="12" customHeight="1" x14ac:dyDescent="0.2">
      <c r="AA3822"/>
      <c r="AB3822"/>
      <c r="AC3822"/>
      <c r="AD3822"/>
    </row>
    <row r="3823" spans="27:30" ht="12" customHeight="1" x14ac:dyDescent="0.2">
      <c r="AA3823"/>
      <c r="AB3823"/>
      <c r="AC3823"/>
      <c r="AD3823"/>
    </row>
    <row r="3824" spans="27:30" ht="12" customHeight="1" x14ac:dyDescent="0.2">
      <c r="AA3824"/>
      <c r="AB3824"/>
      <c r="AC3824"/>
      <c r="AD3824"/>
    </row>
    <row r="3825" spans="27:30" ht="12" customHeight="1" x14ac:dyDescent="0.2">
      <c r="AA3825"/>
      <c r="AB3825"/>
      <c r="AC3825"/>
      <c r="AD3825"/>
    </row>
    <row r="3826" spans="27:30" ht="12" customHeight="1" x14ac:dyDescent="0.2">
      <c r="AA3826"/>
      <c r="AB3826"/>
      <c r="AC3826"/>
      <c r="AD3826"/>
    </row>
    <row r="3827" spans="27:30" ht="12" customHeight="1" x14ac:dyDescent="0.2">
      <c r="AA3827"/>
      <c r="AB3827"/>
      <c r="AC3827"/>
      <c r="AD3827"/>
    </row>
    <row r="3828" spans="27:30" ht="12" customHeight="1" x14ac:dyDescent="0.2">
      <c r="AA3828"/>
      <c r="AB3828"/>
      <c r="AC3828"/>
      <c r="AD3828"/>
    </row>
    <row r="3829" spans="27:30" ht="12" customHeight="1" x14ac:dyDescent="0.2">
      <c r="AA3829"/>
      <c r="AB3829"/>
      <c r="AC3829"/>
      <c r="AD3829"/>
    </row>
    <row r="3830" spans="27:30" ht="12" customHeight="1" x14ac:dyDescent="0.2">
      <c r="AA3830"/>
      <c r="AB3830"/>
      <c r="AC3830"/>
      <c r="AD3830"/>
    </row>
    <row r="3831" spans="27:30" ht="12" customHeight="1" x14ac:dyDescent="0.2">
      <c r="AA3831"/>
      <c r="AB3831"/>
      <c r="AC3831"/>
      <c r="AD3831"/>
    </row>
    <row r="3832" spans="27:30" ht="12" customHeight="1" x14ac:dyDescent="0.2">
      <c r="AA3832"/>
      <c r="AB3832"/>
      <c r="AC3832"/>
      <c r="AD3832"/>
    </row>
    <row r="3833" spans="27:30" ht="12" customHeight="1" x14ac:dyDescent="0.2">
      <c r="AA3833"/>
      <c r="AB3833"/>
      <c r="AC3833"/>
      <c r="AD3833"/>
    </row>
    <row r="3834" spans="27:30" ht="12" customHeight="1" x14ac:dyDescent="0.2">
      <c r="AA3834"/>
      <c r="AB3834"/>
      <c r="AC3834"/>
      <c r="AD3834"/>
    </row>
    <row r="3835" spans="27:30" ht="12" customHeight="1" x14ac:dyDescent="0.2">
      <c r="AA3835"/>
      <c r="AB3835"/>
      <c r="AC3835"/>
      <c r="AD3835"/>
    </row>
    <row r="3836" spans="27:30" ht="12" customHeight="1" x14ac:dyDescent="0.2">
      <c r="AA3836"/>
      <c r="AB3836"/>
      <c r="AC3836"/>
      <c r="AD3836"/>
    </row>
    <row r="3837" spans="27:30" ht="12" customHeight="1" x14ac:dyDescent="0.2">
      <c r="AA3837"/>
      <c r="AB3837"/>
      <c r="AC3837"/>
      <c r="AD3837"/>
    </row>
    <row r="3838" spans="27:30" ht="12" customHeight="1" x14ac:dyDescent="0.2">
      <c r="AA3838"/>
      <c r="AB3838"/>
      <c r="AC3838"/>
      <c r="AD3838"/>
    </row>
    <row r="3839" spans="27:30" ht="12" customHeight="1" x14ac:dyDescent="0.2">
      <c r="AA3839"/>
      <c r="AB3839"/>
      <c r="AC3839"/>
      <c r="AD3839"/>
    </row>
    <row r="3840" spans="27:30" ht="12" customHeight="1" x14ac:dyDescent="0.2">
      <c r="AA3840"/>
      <c r="AB3840"/>
      <c r="AC3840"/>
      <c r="AD3840"/>
    </row>
    <row r="3841" spans="27:30" ht="12" customHeight="1" x14ac:dyDescent="0.2">
      <c r="AA3841"/>
      <c r="AB3841"/>
      <c r="AC3841"/>
      <c r="AD3841"/>
    </row>
    <row r="3842" spans="27:30" ht="12" customHeight="1" x14ac:dyDescent="0.2">
      <c r="AA3842"/>
      <c r="AB3842"/>
      <c r="AC3842"/>
      <c r="AD3842"/>
    </row>
    <row r="3843" spans="27:30" ht="12" customHeight="1" x14ac:dyDescent="0.2">
      <c r="AA3843"/>
      <c r="AB3843"/>
      <c r="AC3843"/>
      <c r="AD3843"/>
    </row>
    <row r="3844" spans="27:30" ht="12" customHeight="1" x14ac:dyDescent="0.2">
      <c r="AA3844"/>
      <c r="AB3844"/>
      <c r="AC3844"/>
      <c r="AD3844"/>
    </row>
    <row r="3845" spans="27:30" ht="12" customHeight="1" x14ac:dyDescent="0.2">
      <c r="AA3845"/>
      <c r="AB3845"/>
      <c r="AC3845"/>
      <c r="AD3845"/>
    </row>
    <row r="3846" spans="27:30" ht="12" customHeight="1" x14ac:dyDescent="0.2">
      <c r="AA3846"/>
      <c r="AB3846"/>
      <c r="AC3846"/>
      <c r="AD3846"/>
    </row>
    <row r="3847" spans="27:30" ht="12" customHeight="1" x14ac:dyDescent="0.2">
      <c r="AA3847"/>
      <c r="AB3847"/>
      <c r="AC3847"/>
      <c r="AD3847"/>
    </row>
    <row r="3848" spans="27:30" ht="12" customHeight="1" x14ac:dyDescent="0.2">
      <c r="AA3848"/>
      <c r="AB3848"/>
      <c r="AC3848"/>
      <c r="AD3848"/>
    </row>
    <row r="3849" spans="27:30" ht="12" customHeight="1" x14ac:dyDescent="0.2">
      <c r="AA3849"/>
      <c r="AB3849"/>
      <c r="AC3849"/>
      <c r="AD3849"/>
    </row>
    <row r="3850" spans="27:30" ht="12" customHeight="1" x14ac:dyDescent="0.2">
      <c r="AA3850"/>
      <c r="AB3850"/>
      <c r="AC3850"/>
      <c r="AD3850"/>
    </row>
    <row r="3851" spans="27:30" ht="12" customHeight="1" x14ac:dyDescent="0.2">
      <c r="AA3851"/>
      <c r="AB3851"/>
      <c r="AC3851"/>
      <c r="AD3851"/>
    </row>
    <row r="3852" spans="27:30" ht="12" customHeight="1" x14ac:dyDescent="0.2">
      <c r="AA3852"/>
      <c r="AB3852"/>
      <c r="AC3852"/>
      <c r="AD3852"/>
    </row>
    <row r="3853" spans="27:30" ht="12" customHeight="1" x14ac:dyDescent="0.2">
      <c r="AA3853"/>
      <c r="AB3853"/>
      <c r="AC3853"/>
      <c r="AD3853"/>
    </row>
    <row r="3854" spans="27:30" ht="12" customHeight="1" x14ac:dyDescent="0.2">
      <c r="AA3854"/>
      <c r="AB3854"/>
      <c r="AC3854"/>
      <c r="AD3854"/>
    </row>
    <row r="3855" spans="27:30" ht="12" customHeight="1" x14ac:dyDescent="0.2">
      <c r="AA3855"/>
      <c r="AB3855"/>
      <c r="AC3855"/>
      <c r="AD3855"/>
    </row>
    <row r="3856" spans="27:30" ht="12" customHeight="1" x14ac:dyDescent="0.2">
      <c r="AA3856"/>
      <c r="AB3856"/>
      <c r="AC3856"/>
      <c r="AD3856"/>
    </row>
    <row r="3857" spans="27:30" ht="12" customHeight="1" x14ac:dyDescent="0.2">
      <c r="AA3857"/>
      <c r="AB3857"/>
      <c r="AC3857"/>
      <c r="AD3857"/>
    </row>
    <row r="3858" spans="27:30" ht="12" customHeight="1" x14ac:dyDescent="0.2">
      <c r="AA3858"/>
      <c r="AB3858"/>
      <c r="AC3858"/>
      <c r="AD3858"/>
    </row>
    <row r="3859" spans="27:30" ht="12" customHeight="1" x14ac:dyDescent="0.2">
      <c r="AA3859"/>
      <c r="AB3859"/>
      <c r="AC3859"/>
      <c r="AD3859"/>
    </row>
    <row r="3860" spans="27:30" ht="12" customHeight="1" x14ac:dyDescent="0.2">
      <c r="AA3860"/>
      <c r="AB3860"/>
      <c r="AC3860"/>
      <c r="AD3860"/>
    </row>
    <row r="3861" spans="27:30" ht="12" customHeight="1" x14ac:dyDescent="0.2">
      <c r="AA3861"/>
      <c r="AB3861"/>
      <c r="AC3861"/>
      <c r="AD3861"/>
    </row>
    <row r="3862" spans="27:30" ht="12" customHeight="1" x14ac:dyDescent="0.2">
      <c r="AA3862"/>
      <c r="AB3862"/>
      <c r="AC3862"/>
      <c r="AD3862"/>
    </row>
    <row r="3863" spans="27:30" ht="12" customHeight="1" x14ac:dyDescent="0.2">
      <c r="AA3863"/>
      <c r="AB3863"/>
      <c r="AC3863"/>
      <c r="AD3863"/>
    </row>
    <row r="3864" spans="27:30" ht="12" customHeight="1" x14ac:dyDescent="0.2">
      <c r="AA3864"/>
      <c r="AB3864"/>
      <c r="AC3864"/>
      <c r="AD3864"/>
    </row>
    <row r="3865" spans="27:30" ht="12" customHeight="1" x14ac:dyDescent="0.2">
      <c r="AA3865"/>
      <c r="AB3865"/>
      <c r="AC3865"/>
      <c r="AD3865"/>
    </row>
    <row r="3866" spans="27:30" ht="12" customHeight="1" x14ac:dyDescent="0.2">
      <c r="AA3866"/>
      <c r="AB3866"/>
      <c r="AC3866"/>
      <c r="AD3866"/>
    </row>
    <row r="3867" spans="27:30" ht="12" customHeight="1" x14ac:dyDescent="0.2">
      <c r="AA3867"/>
      <c r="AB3867"/>
      <c r="AC3867"/>
      <c r="AD3867"/>
    </row>
    <row r="3868" spans="27:30" ht="12" customHeight="1" x14ac:dyDescent="0.2">
      <c r="AA3868"/>
      <c r="AB3868"/>
      <c r="AC3868"/>
      <c r="AD3868"/>
    </row>
    <row r="3869" spans="27:30" ht="12" customHeight="1" x14ac:dyDescent="0.2">
      <c r="AA3869"/>
      <c r="AB3869"/>
      <c r="AC3869"/>
      <c r="AD3869"/>
    </row>
    <row r="3870" spans="27:30" ht="12" customHeight="1" x14ac:dyDescent="0.2">
      <c r="AA3870"/>
      <c r="AB3870"/>
      <c r="AC3870"/>
      <c r="AD3870"/>
    </row>
    <row r="3871" spans="27:30" ht="12" customHeight="1" x14ac:dyDescent="0.2">
      <c r="AA3871"/>
      <c r="AB3871"/>
      <c r="AC3871"/>
      <c r="AD3871"/>
    </row>
    <row r="3872" spans="27:30" ht="12" customHeight="1" x14ac:dyDescent="0.2">
      <c r="AA3872"/>
      <c r="AB3872"/>
      <c r="AC3872"/>
      <c r="AD3872"/>
    </row>
    <row r="3873" spans="27:30" ht="12" customHeight="1" x14ac:dyDescent="0.2">
      <c r="AA3873"/>
      <c r="AB3873"/>
      <c r="AC3873"/>
      <c r="AD3873"/>
    </row>
    <row r="3874" spans="27:30" ht="12" customHeight="1" x14ac:dyDescent="0.2">
      <c r="AA3874"/>
      <c r="AB3874"/>
      <c r="AC3874"/>
      <c r="AD3874"/>
    </row>
    <row r="3875" spans="27:30" ht="12" customHeight="1" x14ac:dyDescent="0.2">
      <c r="AA3875"/>
      <c r="AB3875"/>
      <c r="AC3875"/>
      <c r="AD3875"/>
    </row>
    <row r="3876" spans="27:30" ht="12" customHeight="1" x14ac:dyDescent="0.2">
      <c r="AA3876"/>
      <c r="AB3876"/>
      <c r="AC3876"/>
      <c r="AD3876"/>
    </row>
    <row r="3877" spans="27:30" ht="12" customHeight="1" x14ac:dyDescent="0.2">
      <c r="AA3877"/>
      <c r="AB3877"/>
      <c r="AC3877"/>
      <c r="AD3877"/>
    </row>
    <row r="3878" spans="27:30" ht="12" customHeight="1" x14ac:dyDescent="0.2">
      <c r="AA3878"/>
      <c r="AB3878"/>
      <c r="AC3878"/>
      <c r="AD3878"/>
    </row>
    <row r="3879" spans="27:30" ht="12" customHeight="1" x14ac:dyDescent="0.2">
      <c r="AA3879"/>
      <c r="AB3879"/>
      <c r="AC3879"/>
      <c r="AD3879"/>
    </row>
    <row r="3880" spans="27:30" ht="12" customHeight="1" x14ac:dyDescent="0.2">
      <c r="AA3880"/>
      <c r="AB3880"/>
      <c r="AC3880"/>
      <c r="AD3880"/>
    </row>
    <row r="3881" spans="27:30" ht="12" customHeight="1" x14ac:dyDescent="0.2">
      <c r="AA3881"/>
      <c r="AB3881"/>
      <c r="AC3881"/>
      <c r="AD3881"/>
    </row>
    <row r="3882" spans="27:30" ht="12" customHeight="1" x14ac:dyDescent="0.2">
      <c r="AA3882"/>
      <c r="AB3882"/>
      <c r="AC3882"/>
      <c r="AD3882"/>
    </row>
    <row r="3883" spans="27:30" ht="12" customHeight="1" x14ac:dyDescent="0.2">
      <c r="AA3883"/>
      <c r="AB3883"/>
      <c r="AC3883"/>
      <c r="AD3883"/>
    </row>
    <row r="3884" spans="27:30" ht="12" customHeight="1" x14ac:dyDescent="0.2">
      <c r="AA3884"/>
      <c r="AB3884"/>
      <c r="AC3884"/>
      <c r="AD3884"/>
    </row>
    <row r="3885" spans="27:30" ht="12" customHeight="1" x14ac:dyDescent="0.2">
      <c r="AA3885"/>
      <c r="AB3885"/>
      <c r="AC3885"/>
      <c r="AD3885"/>
    </row>
    <row r="3886" spans="27:30" ht="12" customHeight="1" x14ac:dyDescent="0.2">
      <c r="AA3886"/>
      <c r="AB3886"/>
      <c r="AC3886"/>
      <c r="AD3886"/>
    </row>
    <row r="3887" spans="27:30" ht="12" customHeight="1" x14ac:dyDescent="0.2">
      <c r="AA3887"/>
      <c r="AB3887"/>
      <c r="AC3887"/>
      <c r="AD3887"/>
    </row>
    <row r="3888" spans="27:30" ht="12" customHeight="1" x14ac:dyDescent="0.2">
      <c r="AA3888"/>
      <c r="AB3888"/>
      <c r="AC3888"/>
      <c r="AD3888"/>
    </row>
    <row r="3889" spans="27:30" ht="12" customHeight="1" x14ac:dyDescent="0.2">
      <c r="AA3889"/>
      <c r="AB3889"/>
      <c r="AC3889"/>
      <c r="AD3889"/>
    </row>
    <row r="3890" spans="27:30" ht="12" customHeight="1" x14ac:dyDescent="0.2">
      <c r="AA3890"/>
      <c r="AB3890"/>
      <c r="AC3890"/>
      <c r="AD3890"/>
    </row>
    <row r="3891" spans="27:30" ht="12" customHeight="1" x14ac:dyDescent="0.2">
      <c r="AA3891"/>
      <c r="AB3891"/>
      <c r="AC3891"/>
      <c r="AD3891"/>
    </row>
    <row r="3892" spans="27:30" ht="12" customHeight="1" x14ac:dyDescent="0.2">
      <c r="AA3892"/>
      <c r="AB3892"/>
      <c r="AC3892"/>
      <c r="AD3892"/>
    </row>
    <row r="3893" spans="27:30" ht="12" customHeight="1" x14ac:dyDescent="0.2">
      <c r="AA3893"/>
      <c r="AB3893"/>
      <c r="AC3893"/>
      <c r="AD3893"/>
    </row>
    <row r="3894" spans="27:30" ht="12" customHeight="1" x14ac:dyDescent="0.2">
      <c r="AA3894"/>
      <c r="AB3894"/>
      <c r="AC3894"/>
      <c r="AD3894"/>
    </row>
    <row r="3895" spans="27:30" ht="12" customHeight="1" x14ac:dyDescent="0.2">
      <c r="AA3895"/>
      <c r="AB3895"/>
      <c r="AC3895"/>
      <c r="AD3895"/>
    </row>
    <row r="3896" spans="27:30" ht="12" customHeight="1" x14ac:dyDescent="0.2">
      <c r="AA3896"/>
      <c r="AB3896"/>
      <c r="AC3896"/>
      <c r="AD3896"/>
    </row>
    <row r="3897" spans="27:30" ht="12" customHeight="1" x14ac:dyDescent="0.2">
      <c r="AA3897"/>
      <c r="AB3897"/>
      <c r="AC3897"/>
      <c r="AD3897"/>
    </row>
    <row r="3898" spans="27:30" ht="12" customHeight="1" x14ac:dyDescent="0.2">
      <c r="AA3898"/>
      <c r="AB3898"/>
      <c r="AC3898"/>
      <c r="AD3898"/>
    </row>
    <row r="3899" spans="27:30" ht="12" customHeight="1" x14ac:dyDescent="0.2">
      <c r="AA3899"/>
      <c r="AB3899"/>
      <c r="AC3899"/>
      <c r="AD3899"/>
    </row>
    <row r="3900" spans="27:30" ht="12" customHeight="1" x14ac:dyDescent="0.2">
      <c r="AA3900"/>
      <c r="AB3900"/>
      <c r="AC3900"/>
      <c r="AD3900"/>
    </row>
    <row r="3901" spans="27:30" ht="12" customHeight="1" x14ac:dyDescent="0.2">
      <c r="AA3901"/>
      <c r="AB3901"/>
      <c r="AC3901"/>
      <c r="AD3901"/>
    </row>
    <row r="3902" spans="27:30" ht="12" customHeight="1" x14ac:dyDescent="0.2">
      <c r="AA3902"/>
      <c r="AB3902"/>
      <c r="AC3902"/>
      <c r="AD3902"/>
    </row>
    <row r="3903" spans="27:30" ht="12" customHeight="1" x14ac:dyDescent="0.2">
      <c r="AA3903"/>
      <c r="AB3903"/>
      <c r="AC3903"/>
      <c r="AD3903"/>
    </row>
    <row r="3904" spans="27:30" ht="12" customHeight="1" x14ac:dyDescent="0.2">
      <c r="AA3904"/>
      <c r="AB3904"/>
      <c r="AC3904"/>
      <c r="AD3904"/>
    </row>
    <row r="3905" spans="27:30" ht="12" customHeight="1" x14ac:dyDescent="0.2">
      <c r="AA3905"/>
      <c r="AB3905"/>
      <c r="AC3905"/>
      <c r="AD3905"/>
    </row>
    <row r="3906" spans="27:30" ht="12" customHeight="1" x14ac:dyDescent="0.2">
      <c r="AA3906"/>
      <c r="AB3906"/>
      <c r="AC3906"/>
      <c r="AD3906"/>
    </row>
    <row r="3907" spans="27:30" ht="12" customHeight="1" x14ac:dyDescent="0.2">
      <c r="AA3907"/>
      <c r="AB3907"/>
      <c r="AC3907"/>
      <c r="AD3907"/>
    </row>
    <row r="3908" spans="27:30" ht="12" customHeight="1" x14ac:dyDescent="0.2">
      <c r="AA3908"/>
      <c r="AB3908"/>
      <c r="AC3908"/>
      <c r="AD3908"/>
    </row>
    <row r="3909" spans="27:30" ht="12" customHeight="1" x14ac:dyDescent="0.2">
      <c r="AA3909"/>
      <c r="AB3909"/>
      <c r="AC3909"/>
      <c r="AD3909"/>
    </row>
    <row r="3910" spans="27:30" ht="12" customHeight="1" x14ac:dyDescent="0.2">
      <c r="AA3910"/>
      <c r="AB3910"/>
      <c r="AC3910"/>
      <c r="AD3910"/>
    </row>
    <row r="3911" spans="27:30" ht="12" customHeight="1" x14ac:dyDescent="0.2">
      <c r="AA3911"/>
      <c r="AB3911"/>
      <c r="AC3911"/>
      <c r="AD3911"/>
    </row>
    <row r="3912" spans="27:30" ht="12" customHeight="1" x14ac:dyDescent="0.2">
      <c r="AA3912"/>
      <c r="AB3912"/>
      <c r="AC3912"/>
      <c r="AD3912"/>
    </row>
    <row r="3913" spans="27:30" ht="12" customHeight="1" x14ac:dyDescent="0.2">
      <c r="AA3913"/>
      <c r="AB3913"/>
      <c r="AC3913"/>
      <c r="AD3913"/>
    </row>
    <row r="3914" spans="27:30" ht="12" customHeight="1" x14ac:dyDescent="0.2">
      <c r="AA3914"/>
      <c r="AB3914"/>
      <c r="AC3914"/>
      <c r="AD3914"/>
    </row>
    <row r="3915" spans="27:30" ht="12" customHeight="1" x14ac:dyDescent="0.2">
      <c r="AA3915"/>
      <c r="AB3915"/>
      <c r="AC3915"/>
      <c r="AD3915"/>
    </row>
    <row r="3916" spans="27:30" ht="12" customHeight="1" x14ac:dyDescent="0.2">
      <c r="AA3916"/>
      <c r="AB3916"/>
      <c r="AC3916"/>
      <c r="AD3916"/>
    </row>
    <row r="3917" spans="27:30" ht="12" customHeight="1" x14ac:dyDescent="0.2">
      <c r="AA3917"/>
      <c r="AB3917"/>
      <c r="AC3917"/>
      <c r="AD3917"/>
    </row>
    <row r="3918" spans="27:30" ht="12" customHeight="1" x14ac:dyDescent="0.2">
      <c r="AA3918"/>
      <c r="AB3918"/>
      <c r="AC3918"/>
      <c r="AD3918"/>
    </row>
    <row r="3919" spans="27:30" ht="12" customHeight="1" x14ac:dyDescent="0.2">
      <c r="AA3919"/>
      <c r="AB3919"/>
      <c r="AC3919"/>
      <c r="AD3919"/>
    </row>
    <row r="3920" spans="27:30" ht="12" customHeight="1" x14ac:dyDescent="0.2">
      <c r="AA3920"/>
      <c r="AB3920"/>
      <c r="AC3920"/>
      <c r="AD3920"/>
    </row>
    <row r="3921" spans="27:30" ht="12" customHeight="1" x14ac:dyDescent="0.2">
      <c r="AA3921"/>
      <c r="AB3921"/>
      <c r="AC3921"/>
      <c r="AD3921"/>
    </row>
    <row r="3922" spans="27:30" ht="12" customHeight="1" x14ac:dyDescent="0.2">
      <c r="AA3922"/>
      <c r="AB3922"/>
      <c r="AC3922"/>
      <c r="AD3922"/>
    </row>
    <row r="3923" spans="27:30" ht="12" customHeight="1" x14ac:dyDescent="0.2">
      <c r="AA3923"/>
      <c r="AB3923"/>
      <c r="AC3923"/>
      <c r="AD3923"/>
    </row>
    <row r="3924" spans="27:30" ht="12" customHeight="1" x14ac:dyDescent="0.2">
      <c r="AA3924"/>
      <c r="AB3924"/>
      <c r="AC3924"/>
      <c r="AD3924"/>
    </row>
    <row r="3925" spans="27:30" ht="12" customHeight="1" x14ac:dyDescent="0.2">
      <c r="AA3925"/>
      <c r="AB3925"/>
      <c r="AC3925"/>
      <c r="AD3925"/>
    </row>
    <row r="3926" spans="27:30" ht="12" customHeight="1" x14ac:dyDescent="0.2">
      <c r="AA3926"/>
      <c r="AB3926"/>
      <c r="AC3926"/>
      <c r="AD3926"/>
    </row>
    <row r="3927" spans="27:30" ht="12" customHeight="1" x14ac:dyDescent="0.2">
      <c r="AA3927"/>
      <c r="AB3927"/>
      <c r="AC3927"/>
      <c r="AD3927"/>
    </row>
    <row r="3928" spans="27:30" ht="12" customHeight="1" x14ac:dyDescent="0.2">
      <c r="AA3928"/>
      <c r="AB3928"/>
      <c r="AC3928"/>
      <c r="AD3928"/>
    </row>
    <row r="3929" spans="27:30" ht="12" customHeight="1" x14ac:dyDescent="0.2">
      <c r="AA3929"/>
      <c r="AB3929"/>
      <c r="AC3929"/>
      <c r="AD3929"/>
    </row>
    <row r="3930" spans="27:30" ht="12" customHeight="1" x14ac:dyDescent="0.2">
      <c r="AA3930"/>
      <c r="AB3930"/>
      <c r="AC3930"/>
      <c r="AD3930"/>
    </row>
    <row r="3931" spans="27:30" ht="12" customHeight="1" x14ac:dyDescent="0.2">
      <c r="AA3931"/>
      <c r="AB3931"/>
      <c r="AC3931"/>
      <c r="AD3931"/>
    </row>
    <row r="3932" spans="27:30" ht="12" customHeight="1" x14ac:dyDescent="0.2">
      <c r="AA3932"/>
      <c r="AB3932"/>
      <c r="AC3932"/>
      <c r="AD3932"/>
    </row>
    <row r="3933" spans="27:30" ht="12" customHeight="1" x14ac:dyDescent="0.2">
      <c r="AA3933"/>
      <c r="AB3933"/>
      <c r="AC3933"/>
      <c r="AD3933"/>
    </row>
    <row r="3934" spans="27:30" ht="12" customHeight="1" x14ac:dyDescent="0.2">
      <c r="AA3934"/>
      <c r="AB3934"/>
      <c r="AC3934"/>
      <c r="AD3934"/>
    </row>
    <row r="3935" spans="27:30" ht="12" customHeight="1" x14ac:dyDescent="0.2">
      <c r="AA3935"/>
      <c r="AB3935"/>
      <c r="AC3935"/>
      <c r="AD3935"/>
    </row>
    <row r="3936" spans="27:30" ht="12" customHeight="1" x14ac:dyDescent="0.2">
      <c r="AA3936"/>
      <c r="AB3936"/>
      <c r="AC3936"/>
      <c r="AD3936"/>
    </row>
    <row r="3937" spans="27:30" ht="12" customHeight="1" x14ac:dyDescent="0.2">
      <c r="AA3937"/>
      <c r="AB3937"/>
      <c r="AC3937"/>
      <c r="AD3937"/>
    </row>
    <row r="3938" spans="27:30" ht="12" customHeight="1" x14ac:dyDescent="0.2">
      <c r="AA3938"/>
      <c r="AB3938"/>
      <c r="AC3938"/>
      <c r="AD3938"/>
    </row>
    <row r="3939" spans="27:30" ht="12" customHeight="1" x14ac:dyDescent="0.2">
      <c r="AA3939"/>
      <c r="AB3939"/>
      <c r="AC3939"/>
      <c r="AD3939"/>
    </row>
    <row r="3940" spans="27:30" ht="12" customHeight="1" x14ac:dyDescent="0.2">
      <c r="AA3940"/>
      <c r="AB3940"/>
      <c r="AC3940"/>
      <c r="AD3940"/>
    </row>
    <row r="3941" spans="27:30" ht="12" customHeight="1" x14ac:dyDescent="0.2">
      <c r="AA3941"/>
      <c r="AB3941"/>
      <c r="AC3941"/>
      <c r="AD3941"/>
    </row>
    <row r="3942" spans="27:30" ht="12" customHeight="1" x14ac:dyDescent="0.2">
      <c r="AA3942"/>
      <c r="AB3942"/>
      <c r="AC3942"/>
      <c r="AD3942"/>
    </row>
    <row r="3943" spans="27:30" ht="12" customHeight="1" x14ac:dyDescent="0.2">
      <c r="AA3943"/>
      <c r="AB3943"/>
      <c r="AC3943"/>
      <c r="AD3943"/>
    </row>
    <row r="3944" spans="27:30" ht="12" customHeight="1" x14ac:dyDescent="0.2">
      <c r="AA3944"/>
      <c r="AB3944"/>
      <c r="AC3944"/>
      <c r="AD3944"/>
    </row>
    <row r="3945" spans="27:30" ht="12" customHeight="1" x14ac:dyDescent="0.2">
      <c r="AA3945"/>
      <c r="AB3945"/>
      <c r="AC3945"/>
      <c r="AD3945"/>
    </row>
    <row r="3946" spans="27:30" ht="12" customHeight="1" x14ac:dyDescent="0.2">
      <c r="AA3946"/>
      <c r="AB3946"/>
      <c r="AC3946"/>
      <c r="AD3946"/>
    </row>
    <row r="3947" spans="27:30" ht="12" customHeight="1" x14ac:dyDescent="0.2">
      <c r="AA3947"/>
      <c r="AB3947"/>
      <c r="AC3947"/>
      <c r="AD3947"/>
    </row>
    <row r="3948" spans="27:30" ht="12" customHeight="1" x14ac:dyDescent="0.2">
      <c r="AA3948"/>
      <c r="AB3948"/>
      <c r="AC3948"/>
      <c r="AD3948"/>
    </row>
    <row r="3949" spans="27:30" ht="12" customHeight="1" x14ac:dyDescent="0.2">
      <c r="AA3949"/>
      <c r="AB3949"/>
      <c r="AC3949"/>
      <c r="AD3949"/>
    </row>
    <row r="3950" spans="27:30" ht="12" customHeight="1" x14ac:dyDescent="0.2">
      <c r="AA3950"/>
      <c r="AB3950"/>
      <c r="AC3950"/>
      <c r="AD3950"/>
    </row>
    <row r="3951" spans="27:30" ht="12" customHeight="1" x14ac:dyDescent="0.2">
      <c r="AA3951"/>
      <c r="AB3951"/>
      <c r="AC3951"/>
      <c r="AD3951"/>
    </row>
    <row r="3952" spans="27:30" ht="12" customHeight="1" x14ac:dyDescent="0.2">
      <c r="AA3952"/>
      <c r="AB3952"/>
      <c r="AC3952"/>
      <c r="AD3952"/>
    </row>
    <row r="3953" spans="27:30" ht="12" customHeight="1" x14ac:dyDescent="0.2">
      <c r="AA3953"/>
      <c r="AB3953"/>
      <c r="AC3953"/>
      <c r="AD3953"/>
    </row>
    <row r="3954" spans="27:30" ht="12" customHeight="1" x14ac:dyDescent="0.2">
      <c r="AA3954"/>
      <c r="AB3954"/>
      <c r="AC3954"/>
      <c r="AD3954"/>
    </row>
    <row r="3955" spans="27:30" ht="12" customHeight="1" x14ac:dyDescent="0.2">
      <c r="AA3955"/>
      <c r="AB3955"/>
      <c r="AC3955"/>
      <c r="AD3955"/>
    </row>
    <row r="3956" spans="27:30" ht="12" customHeight="1" x14ac:dyDescent="0.2">
      <c r="AA3956"/>
      <c r="AB3956"/>
      <c r="AC3956"/>
      <c r="AD3956"/>
    </row>
    <row r="3957" spans="27:30" ht="12" customHeight="1" x14ac:dyDescent="0.2">
      <c r="AA3957"/>
      <c r="AB3957"/>
      <c r="AC3957"/>
      <c r="AD3957"/>
    </row>
    <row r="3958" spans="27:30" ht="12" customHeight="1" x14ac:dyDescent="0.2">
      <c r="AA3958"/>
      <c r="AB3958"/>
      <c r="AC3958"/>
      <c r="AD3958"/>
    </row>
    <row r="3959" spans="27:30" ht="12" customHeight="1" x14ac:dyDescent="0.2">
      <c r="AA3959"/>
      <c r="AB3959"/>
      <c r="AC3959"/>
      <c r="AD3959"/>
    </row>
    <row r="3960" spans="27:30" ht="12" customHeight="1" x14ac:dyDescent="0.2">
      <c r="AA3960"/>
      <c r="AB3960"/>
      <c r="AC3960"/>
      <c r="AD3960"/>
    </row>
    <row r="3961" spans="27:30" ht="12" customHeight="1" x14ac:dyDescent="0.2">
      <c r="AA3961"/>
      <c r="AB3961"/>
      <c r="AC3961"/>
      <c r="AD3961"/>
    </row>
    <row r="3962" spans="27:30" ht="12" customHeight="1" x14ac:dyDescent="0.2">
      <c r="AA3962"/>
      <c r="AB3962"/>
      <c r="AC3962"/>
      <c r="AD3962"/>
    </row>
    <row r="3963" spans="27:30" ht="12" customHeight="1" x14ac:dyDescent="0.2">
      <c r="AA3963"/>
      <c r="AB3963"/>
      <c r="AC3963"/>
      <c r="AD3963"/>
    </row>
    <row r="3964" spans="27:30" ht="12" customHeight="1" x14ac:dyDescent="0.2">
      <c r="AA3964"/>
      <c r="AB3964"/>
      <c r="AC3964"/>
      <c r="AD3964"/>
    </row>
    <row r="3965" spans="27:30" ht="12" customHeight="1" x14ac:dyDescent="0.2">
      <c r="AA3965"/>
      <c r="AB3965"/>
      <c r="AC3965"/>
      <c r="AD3965"/>
    </row>
    <row r="3966" spans="27:30" ht="12" customHeight="1" x14ac:dyDescent="0.2">
      <c r="AA3966"/>
      <c r="AB3966"/>
      <c r="AC3966"/>
      <c r="AD3966"/>
    </row>
    <row r="3967" spans="27:30" ht="12" customHeight="1" x14ac:dyDescent="0.2">
      <c r="AA3967"/>
      <c r="AB3967"/>
      <c r="AC3967"/>
      <c r="AD3967"/>
    </row>
    <row r="3968" spans="27:30" ht="12" customHeight="1" x14ac:dyDescent="0.2">
      <c r="AA3968"/>
      <c r="AB3968"/>
      <c r="AC3968"/>
      <c r="AD3968"/>
    </row>
    <row r="3969" spans="27:30" ht="12" customHeight="1" x14ac:dyDescent="0.2">
      <c r="AA3969"/>
      <c r="AB3969"/>
      <c r="AC3969"/>
      <c r="AD3969"/>
    </row>
    <row r="3970" spans="27:30" ht="12" customHeight="1" x14ac:dyDescent="0.2">
      <c r="AA3970"/>
      <c r="AB3970"/>
      <c r="AC3970"/>
      <c r="AD3970"/>
    </row>
    <row r="3971" spans="27:30" ht="12" customHeight="1" x14ac:dyDescent="0.2">
      <c r="AA3971"/>
      <c r="AB3971"/>
      <c r="AC3971"/>
      <c r="AD3971"/>
    </row>
    <row r="3972" spans="27:30" ht="12" customHeight="1" x14ac:dyDescent="0.2">
      <c r="AA3972"/>
      <c r="AB3972"/>
      <c r="AC3972"/>
      <c r="AD3972"/>
    </row>
    <row r="3973" spans="27:30" ht="12" customHeight="1" x14ac:dyDescent="0.2">
      <c r="AA3973"/>
      <c r="AB3973"/>
      <c r="AC3973"/>
      <c r="AD3973"/>
    </row>
    <row r="3974" spans="27:30" ht="12" customHeight="1" x14ac:dyDescent="0.2">
      <c r="AA3974"/>
      <c r="AB3974"/>
      <c r="AC3974"/>
      <c r="AD3974"/>
    </row>
    <row r="3975" spans="27:30" ht="12" customHeight="1" x14ac:dyDescent="0.2">
      <c r="AA3975"/>
      <c r="AB3975"/>
      <c r="AC3975"/>
      <c r="AD3975"/>
    </row>
    <row r="3976" spans="27:30" ht="12" customHeight="1" x14ac:dyDescent="0.2">
      <c r="AA3976"/>
      <c r="AB3976"/>
      <c r="AC3976"/>
      <c r="AD3976"/>
    </row>
    <row r="3977" spans="27:30" ht="12" customHeight="1" x14ac:dyDescent="0.2">
      <c r="AA3977"/>
      <c r="AB3977"/>
      <c r="AC3977"/>
      <c r="AD3977"/>
    </row>
    <row r="3978" spans="27:30" ht="12" customHeight="1" x14ac:dyDescent="0.2">
      <c r="AA3978"/>
      <c r="AB3978"/>
      <c r="AC3978"/>
      <c r="AD3978"/>
    </row>
    <row r="3979" spans="27:30" ht="12" customHeight="1" x14ac:dyDescent="0.2">
      <c r="AA3979"/>
      <c r="AB3979"/>
      <c r="AC3979"/>
      <c r="AD3979"/>
    </row>
    <row r="3980" spans="27:30" ht="12" customHeight="1" x14ac:dyDescent="0.2">
      <c r="AA3980"/>
      <c r="AB3980"/>
      <c r="AC3980"/>
      <c r="AD3980"/>
    </row>
    <row r="3981" spans="27:30" ht="12" customHeight="1" x14ac:dyDescent="0.2">
      <c r="AA3981"/>
      <c r="AB3981"/>
      <c r="AC3981"/>
      <c r="AD3981"/>
    </row>
    <row r="3982" spans="27:30" ht="12" customHeight="1" x14ac:dyDescent="0.2">
      <c r="AA3982"/>
      <c r="AB3982"/>
      <c r="AC3982"/>
      <c r="AD3982"/>
    </row>
    <row r="3983" spans="27:30" ht="12" customHeight="1" x14ac:dyDescent="0.2">
      <c r="AA3983"/>
      <c r="AB3983"/>
      <c r="AC3983"/>
      <c r="AD3983"/>
    </row>
    <row r="3984" spans="27:30" ht="12" customHeight="1" x14ac:dyDescent="0.2">
      <c r="AA3984"/>
      <c r="AB3984"/>
      <c r="AC3984"/>
      <c r="AD3984"/>
    </row>
    <row r="3985" spans="27:30" ht="12" customHeight="1" x14ac:dyDescent="0.2">
      <c r="AA3985"/>
      <c r="AB3985"/>
      <c r="AC3985"/>
      <c r="AD3985"/>
    </row>
    <row r="3986" spans="27:30" ht="12" customHeight="1" x14ac:dyDescent="0.2">
      <c r="AA3986"/>
      <c r="AB3986"/>
      <c r="AC3986"/>
      <c r="AD3986"/>
    </row>
    <row r="3987" spans="27:30" ht="12" customHeight="1" x14ac:dyDescent="0.2">
      <c r="AA3987"/>
      <c r="AB3987"/>
      <c r="AC3987"/>
      <c r="AD3987"/>
    </row>
    <row r="3988" spans="27:30" ht="12" customHeight="1" x14ac:dyDescent="0.2">
      <c r="AA3988"/>
      <c r="AB3988"/>
      <c r="AC3988"/>
      <c r="AD3988"/>
    </row>
    <row r="3989" spans="27:30" ht="12" customHeight="1" x14ac:dyDescent="0.2">
      <c r="AA3989"/>
      <c r="AB3989"/>
      <c r="AC3989"/>
      <c r="AD3989"/>
    </row>
    <row r="3990" spans="27:30" ht="12" customHeight="1" x14ac:dyDescent="0.2">
      <c r="AA3990"/>
      <c r="AB3990"/>
      <c r="AC3990"/>
      <c r="AD3990"/>
    </row>
    <row r="3991" spans="27:30" ht="12" customHeight="1" x14ac:dyDescent="0.2">
      <c r="AA3991"/>
      <c r="AB3991"/>
      <c r="AC3991"/>
      <c r="AD3991"/>
    </row>
    <row r="3992" spans="27:30" ht="12" customHeight="1" x14ac:dyDescent="0.2">
      <c r="AA3992"/>
      <c r="AB3992"/>
      <c r="AC3992"/>
      <c r="AD3992"/>
    </row>
    <row r="3993" spans="27:30" ht="12" customHeight="1" x14ac:dyDescent="0.2">
      <c r="AA3993"/>
      <c r="AB3993"/>
      <c r="AC3993"/>
      <c r="AD3993"/>
    </row>
    <row r="3994" spans="27:30" ht="12" customHeight="1" x14ac:dyDescent="0.2">
      <c r="AA3994"/>
      <c r="AB3994"/>
      <c r="AC3994"/>
      <c r="AD3994"/>
    </row>
    <row r="3995" spans="27:30" ht="12" customHeight="1" x14ac:dyDescent="0.2">
      <c r="AA3995"/>
      <c r="AB3995"/>
      <c r="AC3995"/>
      <c r="AD3995"/>
    </row>
    <row r="3996" spans="27:30" ht="12" customHeight="1" x14ac:dyDescent="0.2">
      <c r="AA3996"/>
      <c r="AB3996"/>
      <c r="AC3996"/>
      <c r="AD3996"/>
    </row>
    <row r="3997" spans="27:30" ht="12" customHeight="1" x14ac:dyDescent="0.2">
      <c r="AA3997"/>
      <c r="AB3997"/>
      <c r="AC3997"/>
      <c r="AD3997"/>
    </row>
    <row r="3998" spans="27:30" ht="12" customHeight="1" x14ac:dyDescent="0.2">
      <c r="AA3998"/>
      <c r="AB3998"/>
      <c r="AC3998"/>
      <c r="AD3998"/>
    </row>
    <row r="3999" spans="27:30" ht="12" customHeight="1" x14ac:dyDescent="0.2">
      <c r="AA3999"/>
      <c r="AB3999"/>
      <c r="AC3999"/>
      <c r="AD3999"/>
    </row>
    <row r="4000" spans="27:30" ht="12" customHeight="1" x14ac:dyDescent="0.2">
      <c r="AA4000"/>
      <c r="AB4000"/>
      <c r="AC4000"/>
      <c r="AD4000"/>
    </row>
    <row r="4001" spans="27:30" ht="12" customHeight="1" x14ac:dyDescent="0.2">
      <c r="AA4001"/>
      <c r="AB4001"/>
      <c r="AC4001"/>
      <c r="AD4001"/>
    </row>
    <row r="4002" spans="27:30" ht="12" customHeight="1" x14ac:dyDescent="0.2">
      <c r="AA4002"/>
      <c r="AB4002"/>
      <c r="AC4002"/>
      <c r="AD4002"/>
    </row>
    <row r="4003" spans="27:30" ht="12" customHeight="1" x14ac:dyDescent="0.2">
      <c r="AA4003"/>
      <c r="AB4003"/>
      <c r="AC4003"/>
      <c r="AD4003"/>
    </row>
    <row r="4004" spans="27:30" ht="12" customHeight="1" x14ac:dyDescent="0.2">
      <c r="AA4004"/>
      <c r="AB4004"/>
      <c r="AC4004"/>
      <c r="AD4004"/>
    </row>
    <row r="4005" spans="27:30" ht="12" customHeight="1" x14ac:dyDescent="0.2">
      <c r="AA4005"/>
      <c r="AB4005"/>
      <c r="AC4005"/>
      <c r="AD4005"/>
    </row>
    <row r="4006" spans="27:30" ht="12" customHeight="1" x14ac:dyDescent="0.2">
      <c r="AA4006"/>
      <c r="AB4006"/>
      <c r="AC4006"/>
      <c r="AD4006"/>
    </row>
    <row r="4007" spans="27:30" ht="12" customHeight="1" x14ac:dyDescent="0.2">
      <c r="AA4007"/>
      <c r="AB4007"/>
      <c r="AC4007"/>
      <c r="AD4007"/>
    </row>
    <row r="4008" spans="27:30" ht="12" customHeight="1" x14ac:dyDescent="0.2">
      <c r="AA4008"/>
      <c r="AB4008"/>
      <c r="AC4008"/>
      <c r="AD4008"/>
    </row>
    <row r="4009" spans="27:30" ht="12" customHeight="1" x14ac:dyDescent="0.2">
      <c r="AA4009"/>
      <c r="AB4009"/>
      <c r="AC4009"/>
      <c r="AD4009"/>
    </row>
    <row r="4010" spans="27:30" ht="12" customHeight="1" x14ac:dyDescent="0.2">
      <c r="AA4010"/>
      <c r="AB4010"/>
      <c r="AC4010"/>
      <c r="AD4010"/>
    </row>
    <row r="4011" spans="27:30" ht="12" customHeight="1" x14ac:dyDescent="0.2">
      <c r="AA4011"/>
      <c r="AB4011"/>
      <c r="AC4011"/>
      <c r="AD4011"/>
    </row>
    <row r="4012" spans="27:30" ht="12" customHeight="1" x14ac:dyDescent="0.2">
      <c r="AA4012"/>
      <c r="AB4012"/>
      <c r="AC4012"/>
      <c r="AD4012"/>
    </row>
    <row r="4013" spans="27:30" ht="12" customHeight="1" x14ac:dyDescent="0.2">
      <c r="AA4013"/>
      <c r="AB4013"/>
      <c r="AC4013"/>
      <c r="AD4013"/>
    </row>
    <row r="4014" spans="27:30" ht="12" customHeight="1" x14ac:dyDescent="0.2">
      <c r="AA4014"/>
      <c r="AB4014"/>
      <c r="AC4014"/>
      <c r="AD4014"/>
    </row>
    <row r="4015" spans="27:30" ht="12" customHeight="1" x14ac:dyDescent="0.2">
      <c r="AA4015"/>
      <c r="AB4015"/>
      <c r="AC4015"/>
      <c r="AD4015"/>
    </row>
    <row r="4016" spans="27:30" ht="12" customHeight="1" x14ac:dyDescent="0.2">
      <c r="AA4016"/>
      <c r="AB4016"/>
      <c r="AC4016"/>
      <c r="AD4016"/>
    </row>
    <row r="4017" spans="27:30" ht="12" customHeight="1" x14ac:dyDescent="0.2">
      <c r="AA4017"/>
      <c r="AB4017"/>
      <c r="AC4017"/>
      <c r="AD4017"/>
    </row>
    <row r="4018" spans="27:30" ht="12" customHeight="1" x14ac:dyDescent="0.2">
      <c r="AA4018"/>
      <c r="AB4018"/>
      <c r="AC4018"/>
      <c r="AD4018"/>
    </row>
    <row r="4019" spans="27:30" ht="12" customHeight="1" x14ac:dyDescent="0.2">
      <c r="AA4019"/>
      <c r="AB4019"/>
      <c r="AC4019"/>
      <c r="AD4019"/>
    </row>
    <row r="4020" spans="27:30" ht="12" customHeight="1" x14ac:dyDescent="0.2">
      <c r="AA4020"/>
      <c r="AB4020"/>
      <c r="AC4020"/>
      <c r="AD4020"/>
    </row>
    <row r="4021" spans="27:30" ht="12" customHeight="1" x14ac:dyDescent="0.2">
      <c r="AA4021"/>
      <c r="AB4021"/>
      <c r="AC4021"/>
      <c r="AD4021"/>
    </row>
    <row r="4022" spans="27:30" ht="12" customHeight="1" x14ac:dyDescent="0.2">
      <c r="AA4022"/>
      <c r="AB4022"/>
      <c r="AC4022"/>
      <c r="AD4022"/>
    </row>
    <row r="4023" spans="27:30" ht="12" customHeight="1" x14ac:dyDescent="0.2">
      <c r="AA4023"/>
      <c r="AB4023"/>
      <c r="AC4023"/>
      <c r="AD4023"/>
    </row>
    <row r="4024" spans="27:30" ht="12" customHeight="1" x14ac:dyDescent="0.2">
      <c r="AA4024"/>
      <c r="AB4024"/>
      <c r="AC4024"/>
      <c r="AD4024"/>
    </row>
    <row r="4025" spans="27:30" ht="12" customHeight="1" x14ac:dyDescent="0.2">
      <c r="AA4025"/>
      <c r="AB4025"/>
      <c r="AC4025"/>
      <c r="AD4025"/>
    </row>
    <row r="4026" spans="27:30" ht="12" customHeight="1" x14ac:dyDescent="0.2">
      <c r="AA4026"/>
      <c r="AB4026"/>
      <c r="AC4026"/>
      <c r="AD4026"/>
    </row>
    <row r="4027" spans="27:30" ht="12" customHeight="1" x14ac:dyDescent="0.2">
      <c r="AA4027"/>
      <c r="AB4027"/>
      <c r="AC4027"/>
      <c r="AD4027"/>
    </row>
    <row r="4028" spans="27:30" ht="12" customHeight="1" x14ac:dyDescent="0.2">
      <c r="AA4028"/>
      <c r="AB4028"/>
      <c r="AC4028"/>
      <c r="AD4028"/>
    </row>
    <row r="4029" spans="27:30" ht="12" customHeight="1" x14ac:dyDescent="0.2">
      <c r="AA4029"/>
      <c r="AB4029"/>
      <c r="AC4029"/>
      <c r="AD4029"/>
    </row>
    <row r="4030" spans="27:30" ht="12" customHeight="1" x14ac:dyDescent="0.2">
      <c r="AA4030"/>
      <c r="AB4030"/>
      <c r="AC4030"/>
      <c r="AD4030"/>
    </row>
    <row r="4031" spans="27:30" ht="12" customHeight="1" x14ac:dyDescent="0.2">
      <c r="AA4031"/>
      <c r="AB4031"/>
      <c r="AC4031"/>
      <c r="AD4031"/>
    </row>
    <row r="4032" spans="27:30" ht="12" customHeight="1" x14ac:dyDescent="0.2">
      <c r="AA4032"/>
      <c r="AB4032"/>
      <c r="AC4032"/>
      <c r="AD4032"/>
    </row>
    <row r="4033" spans="27:30" ht="12" customHeight="1" x14ac:dyDescent="0.2">
      <c r="AA4033"/>
      <c r="AB4033"/>
      <c r="AC4033"/>
      <c r="AD4033"/>
    </row>
    <row r="4034" spans="27:30" ht="12" customHeight="1" x14ac:dyDescent="0.2">
      <c r="AA4034"/>
      <c r="AB4034"/>
      <c r="AC4034"/>
      <c r="AD4034"/>
    </row>
    <row r="4035" spans="27:30" ht="12" customHeight="1" x14ac:dyDescent="0.2">
      <c r="AA4035"/>
      <c r="AB4035"/>
      <c r="AC4035"/>
      <c r="AD4035"/>
    </row>
    <row r="4036" spans="27:30" ht="12" customHeight="1" x14ac:dyDescent="0.2">
      <c r="AA4036"/>
      <c r="AB4036"/>
      <c r="AC4036"/>
      <c r="AD4036"/>
    </row>
    <row r="4037" spans="27:30" ht="12" customHeight="1" x14ac:dyDescent="0.2">
      <c r="AA4037"/>
      <c r="AB4037"/>
      <c r="AC4037"/>
      <c r="AD4037"/>
    </row>
    <row r="4038" spans="27:30" ht="12" customHeight="1" x14ac:dyDescent="0.2">
      <c r="AA4038"/>
      <c r="AB4038"/>
      <c r="AC4038"/>
      <c r="AD4038"/>
    </row>
    <row r="4039" spans="27:30" ht="12" customHeight="1" x14ac:dyDescent="0.2">
      <c r="AA4039"/>
      <c r="AB4039"/>
      <c r="AC4039"/>
      <c r="AD4039"/>
    </row>
    <row r="4040" spans="27:30" ht="12" customHeight="1" x14ac:dyDescent="0.2">
      <c r="AA4040"/>
      <c r="AB4040"/>
      <c r="AC4040"/>
      <c r="AD4040"/>
    </row>
    <row r="4041" spans="27:30" ht="12" customHeight="1" x14ac:dyDescent="0.2">
      <c r="AA4041"/>
      <c r="AB4041"/>
      <c r="AC4041"/>
      <c r="AD4041"/>
    </row>
    <row r="4042" spans="27:30" ht="12" customHeight="1" x14ac:dyDescent="0.2">
      <c r="AA4042"/>
      <c r="AB4042"/>
      <c r="AC4042"/>
      <c r="AD4042"/>
    </row>
    <row r="4043" spans="27:30" ht="12" customHeight="1" x14ac:dyDescent="0.2">
      <c r="AA4043"/>
      <c r="AB4043"/>
      <c r="AC4043"/>
      <c r="AD4043"/>
    </row>
    <row r="4044" spans="27:30" ht="12" customHeight="1" x14ac:dyDescent="0.2">
      <c r="AA4044"/>
      <c r="AB4044"/>
      <c r="AC4044"/>
      <c r="AD4044"/>
    </row>
    <row r="4045" spans="27:30" ht="12" customHeight="1" x14ac:dyDescent="0.2">
      <c r="AA4045"/>
      <c r="AB4045"/>
      <c r="AC4045"/>
      <c r="AD4045"/>
    </row>
    <row r="4046" spans="27:30" ht="12" customHeight="1" x14ac:dyDescent="0.2">
      <c r="AA4046"/>
      <c r="AB4046"/>
      <c r="AC4046"/>
      <c r="AD4046"/>
    </row>
    <row r="4047" spans="27:30" ht="12" customHeight="1" x14ac:dyDescent="0.2">
      <c r="AA4047"/>
      <c r="AB4047"/>
      <c r="AC4047"/>
      <c r="AD4047"/>
    </row>
    <row r="4048" spans="27:30" ht="12" customHeight="1" x14ac:dyDescent="0.2">
      <c r="AA4048"/>
      <c r="AB4048"/>
      <c r="AC4048"/>
      <c r="AD4048"/>
    </row>
    <row r="4049" spans="27:30" ht="12" customHeight="1" x14ac:dyDescent="0.2">
      <c r="AA4049"/>
      <c r="AB4049"/>
      <c r="AC4049"/>
      <c r="AD4049"/>
    </row>
    <row r="4050" spans="27:30" ht="12" customHeight="1" x14ac:dyDescent="0.2">
      <c r="AA4050"/>
      <c r="AB4050"/>
      <c r="AC4050"/>
      <c r="AD4050"/>
    </row>
    <row r="4051" spans="27:30" ht="12" customHeight="1" x14ac:dyDescent="0.2">
      <c r="AA4051"/>
      <c r="AB4051"/>
      <c r="AC4051"/>
      <c r="AD4051"/>
    </row>
    <row r="4052" spans="27:30" ht="12" customHeight="1" x14ac:dyDescent="0.2">
      <c r="AA4052"/>
      <c r="AB4052"/>
      <c r="AC4052"/>
      <c r="AD4052"/>
    </row>
    <row r="4053" spans="27:30" ht="12" customHeight="1" x14ac:dyDescent="0.2">
      <c r="AA4053"/>
      <c r="AB4053"/>
      <c r="AC4053"/>
      <c r="AD4053"/>
    </row>
    <row r="4054" spans="27:30" ht="12" customHeight="1" x14ac:dyDescent="0.2">
      <c r="AA4054"/>
      <c r="AB4054"/>
      <c r="AC4054"/>
      <c r="AD4054"/>
    </row>
    <row r="4055" spans="27:30" ht="12" customHeight="1" x14ac:dyDescent="0.2">
      <c r="AA4055"/>
      <c r="AB4055"/>
      <c r="AC4055"/>
      <c r="AD4055"/>
    </row>
    <row r="4056" spans="27:30" ht="12" customHeight="1" x14ac:dyDescent="0.2">
      <c r="AA4056"/>
      <c r="AB4056"/>
      <c r="AC4056"/>
      <c r="AD4056"/>
    </row>
    <row r="4057" spans="27:30" ht="12" customHeight="1" x14ac:dyDescent="0.2">
      <c r="AA4057"/>
      <c r="AB4057"/>
      <c r="AC4057"/>
      <c r="AD4057"/>
    </row>
    <row r="4058" spans="27:30" ht="12" customHeight="1" x14ac:dyDescent="0.2">
      <c r="AA4058"/>
      <c r="AB4058"/>
      <c r="AC4058"/>
      <c r="AD4058"/>
    </row>
    <row r="4059" spans="27:30" ht="12" customHeight="1" x14ac:dyDescent="0.2">
      <c r="AA4059"/>
      <c r="AB4059"/>
      <c r="AC4059"/>
      <c r="AD4059"/>
    </row>
    <row r="4060" spans="27:30" ht="12" customHeight="1" x14ac:dyDescent="0.2">
      <c r="AA4060"/>
      <c r="AB4060"/>
      <c r="AC4060"/>
      <c r="AD4060"/>
    </row>
    <row r="4061" spans="27:30" ht="12" customHeight="1" x14ac:dyDescent="0.2">
      <c r="AA4061"/>
      <c r="AB4061"/>
      <c r="AC4061"/>
      <c r="AD4061"/>
    </row>
    <row r="4062" spans="27:30" ht="12" customHeight="1" x14ac:dyDescent="0.2">
      <c r="AA4062"/>
      <c r="AB4062"/>
      <c r="AC4062"/>
      <c r="AD4062"/>
    </row>
    <row r="4063" spans="27:30" ht="12" customHeight="1" x14ac:dyDescent="0.2">
      <c r="AA4063"/>
      <c r="AB4063"/>
      <c r="AC4063"/>
      <c r="AD4063"/>
    </row>
    <row r="4064" spans="27:30" ht="12" customHeight="1" x14ac:dyDescent="0.2">
      <c r="AA4064"/>
      <c r="AB4064"/>
      <c r="AC4064"/>
      <c r="AD4064"/>
    </row>
    <row r="4065" spans="27:30" ht="12" customHeight="1" x14ac:dyDescent="0.2">
      <c r="AA4065"/>
      <c r="AB4065"/>
      <c r="AC4065"/>
      <c r="AD4065"/>
    </row>
    <row r="4066" spans="27:30" ht="12" customHeight="1" x14ac:dyDescent="0.2">
      <c r="AA4066"/>
      <c r="AB4066"/>
      <c r="AC4066"/>
      <c r="AD4066"/>
    </row>
    <row r="4067" spans="27:30" ht="12" customHeight="1" x14ac:dyDescent="0.2">
      <c r="AA4067"/>
      <c r="AB4067"/>
      <c r="AC4067"/>
      <c r="AD4067"/>
    </row>
    <row r="4068" spans="27:30" ht="12" customHeight="1" x14ac:dyDescent="0.2">
      <c r="AA4068"/>
      <c r="AB4068"/>
      <c r="AC4068"/>
      <c r="AD4068"/>
    </row>
    <row r="4069" spans="27:30" ht="12" customHeight="1" x14ac:dyDescent="0.2">
      <c r="AA4069"/>
      <c r="AB4069"/>
      <c r="AC4069"/>
      <c r="AD4069"/>
    </row>
    <row r="4070" spans="27:30" ht="12" customHeight="1" x14ac:dyDescent="0.2">
      <c r="AA4070"/>
      <c r="AB4070"/>
      <c r="AC4070"/>
      <c r="AD4070"/>
    </row>
    <row r="4071" spans="27:30" ht="12" customHeight="1" x14ac:dyDescent="0.2">
      <c r="AA4071"/>
      <c r="AB4071"/>
      <c r="AC4071"/>
      <c r="AD4071"/>
    </row>
    <row r="4072" spans="27:30" ht="12" customHeight="1" x14ac:dyDescent="0.2">
      <c r="AA4072"/>
      <c r="AB4072"/>
      <c r="AC4072"/>
      <c r="AD4072"/>
    </row>
    <row r="4073" spans="27:30" ht="12" customHeight="1" x14ac:dyDescent="0.2">
      <c r="AA4073"/>
      <c r="AB4073"/>
      <c r="AC4073"/>
      <c r="AD4073"/>
    </row>
    <row r="4074" spans="27:30" ht="12" customHeight="1" x14ac:dyDescent="0.2">
      <c r="AA4074"/>
      <c r="AB4074"/>
      <c r="AC4074"/>
      <c r="AD4074"/>
    </row>
    <row r="4075" spans="27:30" ht="12" customHeight="1" x14ac:dyDescent="0.2">
      <c r="AA4075"/>
      <c r="AB4075"/>
      <c r="AC4075"/>
      <c r="AD4075"/>
    </row>
    <row r="4076" spans="27:30" ht="12" customHeight="1" x14ac:dyDescent="0.2">
      <c r="AA4076"/>
      <c r="AB4076"/>
      <c r="AC4076"/>
      <c r="AD4076"/>
    </row>
    <row r="4077" spans="27:30" ht="12" customHeight="1" x14ac:dyDescent="0.2">
      <c r="AA4077"/>
      <c r="AB4077"/>
      <c r="AC4077"/>
      <c r="AD4077"/>
    </row>
    <row r="4078" spans="27:30" ht="12" customHeight="1" x14ac:dyDescent="0.2">
      <c r="AA4078"/>
      <c r="AB4078"/>
      <c r="AC4078"/>
      <c r="AD4078"/>
    </row>
    <row r="4079" spans="27:30" ht="12" customHeight="1" x14ac:dyDescent="0.2">
      <c r="AA4079"/>
      <c r="AB4079"/>
      <c r="AC4079"/>
      <c r="AD4079"/>
    </row>
    <row r="4080" spans="27:30" ht="12" customHeight="1" x14ac:dyDescent="0.2">
      <c r="AA4080"/>
      <c r="AB4080"/>
      <c r="AC4080"/>
      <c r="AD4080"/>
    </row>
    <row r="4081" spans="27:30" ht="12" customHeight="1" x14ac:dyDescent="0.2">
      <c r="AA4081"/>
      <c r="AB4081"/>
      <c r="AC4081"/>
      <c r="AD4081"/>
    </row>
    <row r="4082" spans="27:30" ht="12" customHeight="1" x14ac:dyDescent="0.2">
      <c r="AA4082"/>
      <c r="AB4082"/>
      <c r="AC4082"/>
      <c r="AD4082"/>
    </row>
    <row r="4083" spans="27:30" ht="12" customHeight="1" x14ac:dyDescent="0.2">
      <c r="AA4083"/>
      <c r="AB4083"/>
      <c r="AC4083"/>
      <c r="AD4083"/>
    </row>
    <row r="4084" spans="27:30" ht="12" customHeight="1" x14ac:dyDescent="0.2">
      <c r="AA4084"/>
      <c r="AB4084"/>
      <c r="AC4084"/>
      <c r="AD4084"/>
    </row>
    <row r="4085" spans="27:30" ht="12" customHeight="1" x14ac:dyDescent="0.2">
      <c r="AA4085"/>
      <c r="AB4085"/>
      <c r="AC4085"/>
      <c r="AD4085"/>
    </row>
    <row r="4086" spans="27:30" ht="12" customHeight="1" x14ac:dyDescent="0.2">
      <c r="AA4086"/>
      <c r="AB4086"/>
      <c r="AC4086"/>
      <c r="AD4086"/>
    </row>
    <row r="4087" spans="27:30" ht="12" customHeight="1" x14ac:dyDescent="0.2">
      <c r="AA4087"/>
      <c r="AB4087"/>
      <c r="AC4087"/>
      <c r="AD4087"/>
    </row>
    <row r="4088" spans="27:30" ht="12" customHeight="1" x14ac:dyDescent="0.2">
      <c r="AA4088"/>
      <c r="AB4088"/>
      <c r="AC4088"/>
      <c r="AD4088"/>
    </row>
    <row r="4089" spans="27:30" ht="12" customHeight="1" x14ac:dyDescent="0.2">
      <c r="AA4089"/>
      <c r="AB4089"/>
      <c r="AC4089"/>
      <c r="AD4089"/>
    </row>
    <row r="4090" spans="27:30" ht="12" customHeight="1" x14ac:dyDescent="0.2">
      <c r="AA4090"/>
      <c r="AB4090"/>
      <c r="AC4090"/>
      <c r="AD4090"/>
    </row>
    <row r="4091" spans="27:30" ht="12" customHeight="1" x14ac:dyDescent="0.2">
      <c r="AA4091"/>
      <c r="AB4091"/>
      <c r="AC4091"/>
      <c r="AD4091"/>
    </row>
    <row r="4092" spans="27:30" ht="12" customHeight="1" x14ac:dyDescent="0.2">
      <c r="AA4092"/>
      <c r="AB4092"/>
      <c r="AC4092"/>
      <c r="AD4092"/>
    </row>
    <row r="4093" spans="27:30" ht="12" customHeight="1" x14ac:dyDescent="0.2">
      <c r="AA4093"/>
      <c r="AB4093"/>
      <c r="AC4093"/>
      <c r="AD4093"/>
    </row>
    <row r="4094" spans="27:30" ht="12" customHeight="1" x14ac:dyDescent="0.2">
      <c r="AA4094"/>
      <c r="AB4094"/>
      <c r="AC4094"/>
      <c r="AD4094"/>
    </row>
    <row r="4095" spans="27:30" ht="12" customHeight="1" x14ac:dyDescent="0.2">
      <c r="AA4095"/>
      <c r="AB4095"/>
      <c r="AC4095"/>
      <c r="AD4095"/>
    </row>
    <row r="4096" spans="27:30" ht="12" customHeight="1" x14ac:dyDescent="0.2">
      <c r="AA4096"/>
      <c r="AB4096"/>
      <c r="AC4096"/>
      <c r="AD4096"/>
    </row>
    <row r="4097" spans="27:30" ht="12" customHeight="1" x14ac:dyDescent="0.2">
      <c r="AA4097"/>
      <c r="AB4097"/>
      <c r="AC4097"/>
      <c r="AD4097"/>
    </row>
    <row r="4098" spans="27:30" ht="12" customHeight="1" x14ac:dyDescent="0.2">
      <c r="AA4098"/>
      <c r="AB4098"/>
      <c r="AC4098"/>
      <c r="AD4098"/>
    </row>
    <row r="4099" spans="27:30" ht="12" customHeight="1" x14ac:dyDescent="0.2">
      <c r="AA4099"/>
      <c r="AB4099"/>
      <c r="AC4099"/>
      <c r="AD4099"/>
    </row>
    <row r="4100" spans="27:30" ht="12" customHeight="1" x14ac:dyDescent="0.2">
      <c r="AA4100"/>
      <c r="AB4100"/>
      <c r="AC4100"/>
      <c r="AD4100"/>
    </row>
    <row r="4101" spans="27:30" ht="12" customHeight="1" x14ac:dyDescent="0.2">
      <c r="AA4101"/>
      <c r="AB4101"/>
      <c r="AC4101"/>
      <c r="AD4101"/>
    </row>
    <row r="4102" spans="27:30" ht="12" customHeight="1" x14ac:dyDescent="0.2">
      <c r="AA4102"/>
      <c r="AB4102"/>
      <c r="AC4102"/>
      <c r="AD4102"/>
    </row>
    <row r="4103" spans="27:30" ht="12" customHeight="1" x14ac:dyDescent="0.2">
      <c r="AA4103"/>
      <c r="AB4103"/>
      <c r="AC4103"/>
      <c r="AD4103"/>
    </row>
    <row r="4104" spans="27:30" ht="12" customHeight="1" x14ac:dyDescent="0.2">
      <c r="AA4104"/>
      <c r="AB4104"/>
      <c r="AC4104"/>
      <c r="AD4104"/>
    </row>
    <row r="4105" spans="27:30" ht="12" customHeight="1" x14ac:dyDescent="0.2">
      <c r="AA4105"/>
      <c r="AB4105"/>
      <c r="AC4105"/>
      <c r="AD4105"/>
    </row>
    <row r="4106" spans="27:30" ht="12" customHeight="1" x14ac:dyDescent="0.2">
      <c r="AA4106"/>
      <c r="AB4106"/>
      <c r="AC4106"/>
      <c r="AD4106"/>
    </row>
    <row r="4107" spans="27:30" ht="12" customHeight="1" x14ac:dyDescent="0.2">
      <c r="AA4107"/>
      <c r="AB4107"/>
      <c r="AC4107"/>
      <c r="AD4107"/>
    </row>
    <row r="4108" spans="27:30" ht="12" customHeight="1" x14ac:dyDescent="0.2">
      <c r="AA4108"/>
      <c r="AB4108"/>
      <c r="AC4108"/>
      <c r="AD4108"/>
    </row>
    <row r="4109" spans="27:30" ht="12" customHeight="1" x14ac:dyDescent="0.2">
      <c r="AA4109"/>
      <c r="AB4109"/>
      <c r="AC4109"/>
      <c r="AD4109"/>
    </row>
    <row r="4110" spans="27:30" ht="12" customHeight="1" x14ac:dyDescent="0.2">
      <c r="AA4110"/>
      <c r="AB4110"/>
      <c r="AC4110"/>
      <c r="AD4110"/>
    </row>
    <row r="4111" spans="27:30" ht="12" customHeight="1" x14ac:dyDescent="0.2">
      <c r="AA4111"/>
      <c r="AB4111"/>
      <c r="AC4111"/>
      <c r="AD4111"/>
    </row>
    <row r="4112" spans="27:30" ht="12" customHeight="1" x14ac:dyDescent="0.2">
      <c r="AA4112"/>
      <c r="AB4112"/>
      <c r="AC4112"/>
      <c r="AD4112"/>
    </row>
    <row r="4113" spans="27:30" ht="12" customHeight="1" x14ac:dyDescent="0.2">
      <c r="AA4113"/>
      <c r="AB4113"/>
      <c r="AC4113"/>
      <c r="AD4113"/>
    </row>
    <row r="4114" spans="27:30" ht="12" customHeight="1" x14ac:dyDescent="0.2">
      <c r="AA4114"/>
      <c r="AB4114"/>
      <c r="AC4114"/>
      <c r="AD4114"/>
    </row>
    <row r="4115" spans="27:30" ht="12" customHeight="1" x14ac:dyDescent="0.2">
      <c r="AA4115"/>
      <c r="AB4115"/>
      <c r="AC4115"/>
      <c r="AD4115"/>
    </row>
    <row r="4116" spans="27:30" ht="12" customHeight="1" x14ac:dyDescent="0.2">
      <c r="AA4116"/>
      <c r="AB4116"/>
      <c r="AC4116"/>
      <c r="AD4116"/>
    </row>
    <row r="4117" spans="27:30" ht="12" customHeight="1" x14ac:dyDescent="0.2">
      <c r="AA4117"/>
      <c r="AB4117"/>
      <c r="AC4117"/>
      <c r="AD4117"/>
    </row>
    <row r="4118" spans="27:30" ht="12" customHeight="1" x14ac:dyDescent="0.2">
      <c r="AA4118"/>
      <c r="AB4118"/>
      <c r="AC4118"/>
      <c r="AD4118"/>
    </row>
    <row r="4119" spans="27:30" ht="12" customHeight="1" x14ac:dyDescent="0.2">
      <c r="AA4119"/>
      <c r="AB4119"/>
      <c r="AC4119"/>
      <c r="AD4119"/>
    </row>
    <row r="4120" spans="27:30" ht="12" customHeight="1" x14ac:dyDescent="0.2">
      <c r="AA4120"/>
      <c r="AB4120"/>
      <c r="AC4120"/>
      <c r="AD4120"/>
    </row>
    <row r="4121" spans="27:30" ht="12" customHeight="1" x14ac:dyDescent="0.2">
      <c r="AA4121"/>
      <c r="AB4121"/>
      <c r="AC4121"/>
      <c r="AD4121"/>
    </row>
    <row r="4122" spans="27:30" ht="12" customHeight="1" x14ac:dyDescent="0.2">
      <c r="AA4122"/>
      <c r="AB4122"/>
      <c r="AC4122"/>
      <c r="AD4122"/>
    </row>
    <row r="4123" spans="27:30" ht="12" customHeight="1" x14ac:dyDescent="0.2">
      <c r="AA4123"/>
      <c r="AB4123"/>
      <c r="AC4123"/>
      <c r="AD4123"/>
    </row>
    <row r="4124" spans="27:30" ht="12" customHeight="1" x14ac:dyDescent="0.2">
      <c r="AA4124"/>
      <c r="AB4124"/>
      <c r="AC4124"/>
      <c r="AD4124"/>
    </row>
    <row r="4125" spans="27:30" ht="12" customHeight="1" x14ac:dyDescent="0.2">
      <c r="AA4125"/>
      <c r="AB4125"/>
      <c r="AC4125"/>
      <c r="AD4125"/>
    </row>
    <row r="4126" spans="27:30" ht="12" customHeight="1" x14ac:dyDescent="0.2">
      <c r="AA4126"/>
      <c r="AB4126"/>
      <c r="AC4126"/>
      <c r="AD4126"/>
    </row>
    <row r="4127" spans="27:30" ht="12" customHeight="1" x14ac:dyDescent="0.2">
      <c r="AA4127"/>
      <c r="AB4127"/>
      <c r="AC4127"/>
      <c r="AD4127"/>
    </row>
    <row r="4128" spans="27:30" ht="12" customHeight="1" x14ac:dyDescent="0.2">
      <c r="AA4128"/>
      <c r="AB4128"/>
      <c r="AC4128"/>
      <c r="AD4128"/>
    </row>
    <row r="4129" spans="27:30" ht="12" customHeight="1" x14ac:dyDescent="0.2">
      <c r="AA4129"/>
      <c r="AB4129"/>
      <c r="AC4129"/>
      <c r="AD4129"/>
    </row>
    <row r="4130" spans="27:30" ht="12" customHeight="1" x14ac:dyDescent="0.2">
      <c r="AA4130"/>
      <c r="AB4130"/>
      <c r="AC4130"/>
      <c r="AD4130"/>
    </row>
    <row r="4131" spans="27:30" ht="12" customHeight="1" x14ac:dyDescent="0.2">
      <c r="AA4131"/>
      <c r="AB4131"/>
      <c r="AC4131"/>
      <c r="AD4131"/>
    </row>
    <row r="4132" spans="27:30" ht="12" customHeight="1" x14ac:dyDescent="0.2">
      <c r="AA4132"/>
      <c r="AB4132"/>
      <c r="AC4132"/>
      <c r="AD4132"/>
    </row>
    <row r="4133" spans="27:30" ht="12" customHeight="1" x14ac:dyDescent="0.2">
      <c r="AA4133"/>
      <c r="AB4133"/>
      <c r="AC4133"/>
      <c r="AD4133"/>
    </row>
    <row r="4134" spans="27:30" ht="12" customHeight="1" x14ac:dyDescent="0.2">
      <c r="AA4134"/>
      <c r="AB4134"/>
      <c r="AC4134"/>
      <c r="AD4134"/>
    </row>
    <row r="4135" spans="27:30" ht="12" customHeight="1" x14ac:dyDescent="0.2">
      <c r="AA4135"/>
      <c r="AB4135"/>
      <c r="AC4135"/>
      <c r="AD4135"/>
    </row>
    <row r="4136" spans="27:30" ht="12" customHeight="1" x14ac:dyDescent="0.2">
      <c r="AA4136"/>
      <c r="AB4136"/>
      <c r="AC4136"/>
      <c r="AD4136"/>
    </row>
    <row r="4137" spans="27:30" ht="12" customHeight="1" x14ac:dyDescent="0.2">
      <c r="AA4137"/>
      <c r="AB4137"/>
      <c r="AC4137"/>
      <c r="AD4137"/>
    </row>
    <row r="4138" spans="27:30" ht="12" customHeight="1" x14ac:dyDescent="0.2">
      <c r="AA4138"/>
      <c r="AB4138"/>
      <c r="AC4138"/>
      <c r="AD4138"/>
    </row>
    <row r="4139" spans="27:30" ht="12" customHeight="1" x14ac:dyDescent="0.2">
      <c r="AA4139"/>
      <c r="AB4139"/>
      <c r="AC4139"/>
      <c r="AD4139"/>
    </row>
    <row r="4140" spans="27:30" ht="12" customHeight="1" x14ac:dyDescent="0.2">
      <c r="AA4140"/>
      <c r="AB4140"/>
      <c r="AC4140"/>
      <c r="AD4140"/>
    </row>
    <row r="4141" spans="27:30" ht="12" customHeight="1" x14ac:dyDescent="0.2">
      <c r="AA4141"/>
      <c r="AB4141"/>
      <c r="AC4141"/>
      <c r="AD4141"/>
    </row>
    <row r="4142" spans="27:30" ht="12" customHeight="1" x14ac:dyDescent="0.2">
      <c r="AA4142"/>
      <c r="AB4142"/>
      <c r="AC4142"/>
      <c r="AD4142"/>
    </row>
    <row r="4143" spans="27:30" ht="12" customHeight="1" x14ac:dyDescent="0.2">
      <c r="AA4143"/>
      <c r="AB4143"/>
      <c r="AC4143"/>
      <c r="AD4143"/>
    </row>
    <row r="4144" spans="27:30" ht="12" customHeight="1" x14ac:dyDescent="0.2">
      <c r="AA4144"/>
      <c r="AB4144"/>
      <c r="AC4144"/>
      <c r="AD4144"/>
    </row>
    <row r="4145" spans="27:30" ht="12" customHeight="1" x14ac:dyDescent="0.2">
      <c r="AA4145"/>
      <c r="AB4145"/>
      <c r="AC4145"/>
      <c r="AD4145"/>
    </row>
    <row r="4146" spans="27:30" ht="12" customHeight="1" x14ac:dyDescent="0.2">
      <c r="AA4146"/>
      <c r="AB4146"/>
      <c r="AC4146"/>
      <c r="AD4146"/>
    </row>
    <row r="4147" spans="27:30" ht="12" customHeight="1" x14ac:dyDescent="0.2">
      <c r="AA4147"/>
      <c r="AB4147"/>
      <c r="AC4147"/>
      <c r="AD4147"/>
    </row>
    <row r="4148" spans="27:30" ht="12" customHeight="1" x14ac:dyDescent="0.2">
      <c r="AA4148"/>
      <c r="AB4148"/>
      <c r="AC4148"/>
      <c r="AD4148"/>
    </row>
    <row r="4149" spans="27:30" ht="12" customHeight="1" x14ac:dyDescent="0.2">
      <c r="AA4149"/>
      <c r="AB4149"/>
      <c r="AC4149"/>
      <c r="AD4149"/>
    </row>
    <row r="4150" spans="27:30" ht="12" customHeight="1" x14ac:dyDescent="0.2">
      <c r="AA4150"/>
      <c r="AB4150"/>
      <c r="AC4150"/>
      <c r="AD4150"/>
    </row>
    <row r="4151" spans="27:30" ht="12" customHeight="1" x14ac:dyDescent="0.2">
      <c r="AA4151"/>
      <c r="AB4151"/>
      <c r="AC4151"/>
      <c r="AD4151"/>
    </row>
    <row r="4152" spans="27:30" ht="12" customHeight="1" x14ac:dyDescent="0.2">
      <c r="AA4152"/>
      <c r="AB4152"/>
      <c r="AC4152"/>
      <c r="AD4152"/>
    </row>
    <row r="4153" spans="27:30" ht="12" customHeight="1" x14ac:dyDescent="0.2">
      <c r="AA4153"/>
      <c r="AB4153"/>
      <c r="AC4153"/>
      <c r="AD4153"/>
    </row>
    <row r="4154" spans="27:30" ht="12" customHeight="1" x14ac:dyDescent="0.2">
      <c r="AA4154"/>
      <c r="AB4154"/>
      <c r="AC4154"/>
      <c r="AD4154"/>
    </row>
    <row r="4155" spans="27:30" ht="12" customHeight="1" x14ac:dyDescent="0.2">
      <c r="AA4155"/>
      <c r="AB4155"/>
      <c r="AC4155"/>
      <c r="AD4155"/>
    </row>
    <row r="4156" spans="27:30" ht="12" customHeight="1" x14ac:dyDescent="0.2">
      <c r="AA4156"/>
      <c r="AB4156"/>
      <c r="AC4156"/>
      <c r="AD4156"/>
    </row>
    <row r="4157" spans="27:30" ht="12" customHeight="1" x14ac:dyDescent="0.2">
      <c r="AA4157"/>
      <c r="AB4157"/>
      <c r="AC4157"/>
      <c r="AD4157"/>
    </row>
    <row r="4158" spans="27:30" ht="12" customHeight="1" x14ac:dyDescent="0.2">
      <c r="AA4158"/>
      <c r="AB4158"/>
      <c r="AC4158"/>
      <c r="AD4158"/>
    </row>
    <row r="4159" spans="27:30" ht="12" customHeight="1" x14ac:dyDescent="0.2">
      <c r="AA4159"/>
      <c r="AB4159"/>
      <c r="AC4159"/>
      <c r="AD4159"/>
    </row>
    <row r="4160" spans="27:30" ht="12" customHeight="1" x14ac:dyDescent="0.2">
      <c r="AA4160"/>
      <c r="AB4160"/>
      <c r="AC4160"/>
      <c r="AD4160"/>
    </row>
    <row r="4161" spans="27:30" ht="12" customHeight="1" x14ac:dyDescent="0.2">
      <c r="AA4161"/>
      <c r="AB4161"/>
      <c r="AC4161"/>
      <c r="AD4161"/>
    </row>
    <row r="4162" spans="27:30" ht="12" customHeight="1" x14ac:dyDescent="0.2">
      <c r="AA4162"/>
      <c r="AB4162"/>
      <c r="AC4162"/>
      <c r="AD4162"/>
    </row>
    <row r="4163" spans="27:30" ht="12" customHeight="1" x14ac:dyDescent="0.2">
      <c r="AA4163"/>
      <c r="AB4163"/>
      <c r="AC4163"/>
      <c r="AD4163"/>
    </row>
    <row r="4164" spans="27:30" ht="12" customHeight="1" x14ac:dyDescent="0.2">
      <c r="AA4164"/>
      <c r="AB4164"/>
      <c r="AC4164"/>
      <c r="AD4164"/>
    </row>
    <row r="4165" spans="27:30" ht="12" customHeight="1" x14ac:dyDescent="0.2">
      <c r="AA4165"/>
      <c r="AB4165"/>
      <c r="AC4165"/>
      <c r="AD4165"/>
    </row>
    <row r="4166" spans="27:30" ht="12" customHeight="1" x14ac:dyDescent="0.2">
      <c r="AA4166"/>
      <c r="AB4166"/>
      <c r="AC4166"/>
      <c r="AD4166"/>
    </row>
    <row r="4167" spans="27:30" ht="12" customHeight="1" x14ac:dyDescent="0.2">
      <c r="AA4167"/>
      <c r="AB4167"/>
      <c r="AC4167"/>
      <c r="AD4167"/>
    </row>
    <row r="4168" spans="27:30" ht="12" customHeight="1" x14ac:dyDescent="0.2">
      <c r="AA4168"/>
      <c r="AB4168"/>
      <c r="AC4168"/>
      <c r="AD4168"/>
    </row>
    <row r="4169" spans="27:30" ht="12" customHeight="1" x14ac:dyDescent="0.2">
      <c r="AA4169"/>
      <c r="AB4169"/>
      <c r="AC4169"/>
      <c r="AD4169"/>
    </row>
    <row r="4170" spans="27:30" ht="12" customHeight="1" x14ac:dyDescent="0.2">
      <c r="AA4170"/>
      <c r="AB4170"/>
      <c r="AC4170"/>
      <c r="AD4170"/>
    </row>
    <row r="4171" spans="27:30" ht="12" customHeight="1" x14ac:dyDescent="0.2">
      <c r="AA4171"/>
      <c r="AB4171"/>
      <c r="AC4171"/>
      <c r="AD4171"/>
    </row>
    <row r="4172" spans="27:30" ht="12" customHeight="1" x14ac:dyDescent="0.2">
      <c r="AA4172"/>
      <c r="AB4172"/>
      <c r="AC4172"/>
      <c r="AD4172"/>
    </row>
    <row r="4173" spans="27:30" ht="12" customHeight="1" x14ac:dyDescent="0.2">
      <c r="AA4173"/>
      <c r="AB4173"/>
      <c r="AC4173"/>
      <c r="AD4173"/>
    </row>
    <row r="4174" spans="27:30" ht="12" customHeight="1" x14ac:dyDescent="0.2">
      <c r="AA4174"/>
      <c r="AB4174"/>
      <c r="AC4174"/>
      <c r="AD4174"/>
    </row>
    <row r="4175" spans="27:30" ht="12" customHeight="1" x14ac:dyDescent="0.2">
      <c r="AA4175"/>
      <c r="AB4175"/>
      <c r="AC4175"/>
      <c r="AD4175"/>
    </row>
    <row r="4176" spans="27:30" ht="12" customHeight="1" x14ac:dyDescent="0.2">
      <c r="AA4176"/>
      <c r="AB4176"/>
      <c r="AC4176"/>
      <c r="AD4176"/>
    </row>
    <row r="4177" spans="27:30" ht="12" customHeight="1" x14ac:dyDescent="0.2">
      <c r="AA4177"/>
      <c r="AB4177"/>
      <c r="AC4177"/>
      <c r="AD4177"/>
    </row>
    <row r="4178" spans="27:30" ht="12" customHeight="1" x14ac:dyDescent="0.2">
      <c r="AA4178"/>
      <c r="AB4178"/>
      <c r="AC4178"/>
      <c r="AD4178"/>
    </row>
    <row r="4179" spans="27:30" ht="12" customHeight="1" x14ac:dyDescent="0.2">
      <c r="AA4179"/>
      <c r="AB4179"/>
      <c r="AC4179"/>
      <c r="AD4179"/>
    </row>
    <row r="4180" spans="27:30" ht="12" customHeight="1" x14ac:dyDescent="0.2">
      <c r="AA4180"/>
      <c r="AB4180"/>
      <c r="AC4180"/>
      <c r="AD4180"/>
    </row>
    <row r="4181" spans="27:30" ht="12" customHeight="1" x14ac:dyDescent="0.2">
      <c r="AA4181"/>
      <c r="AB4181"/>
      <c r="AC4181"/>
      <c r="AD4181"/>
    </row>
    <row r="4182" spans="27:30" ht="12" customHeight="1" x14ac:dyDescent="0.2">
      <c r="AA4182"/>
      <c r="AB4182"/>
      <c r="AC4182"/>
      <c r="AD4182"/>
    </row>
    <row r="4183" spans="27:30" ht="12" customHeight="1" x14ac:dyDescent="0.2">
      <c r="AA4183"/>
      <c r="AB4183"/>
      <c r="AC4183"/>
      <c r="AD4183"/>
    </row>
    <row r="4184" spans="27:30" ht="12" customHeight="1" x14ac:dyDescent="0.2">
      <c r="AA4184"/>
      <c r="AB4184"/>
      <c r="AC4184"/>
      <c r="AD4184"/>
    </row>
    <row r="4185" spans="27:30" ht="12" customHeight="1" x14ac:dyDescent="0.2">
      <c r="AA4185"/>
      <c r="AB4185"/>
      <c r="AC4185"/>
      <c r="AD4185"/>
    </row>
    <row r="4186" spans="27:30" ht="12" customHeight="1" x14ac:dyDescent="0.2">
      <c r="AA4186"/>
      <c r="AB4186"/>
      <c r="AC4186"/>
      <c r="AD4186"/>
    </row>
    <row r="4187" spans="27:30" ht="12" customHeight="1" x14ac:dyDescent="0.2">
      <c r="AA4187"/>
      <c r="AB4187"/>
      <c r="AC4187"/>
      <c r="AD4187"/>
    </row>
    <row r="4188" spans="27:30" ht="12" customHeight="1" x14ac:dyDescent="0.2">
      <c r="AA4188"/>
      <c r="AB4188"/>
      <c r="AC4188"/>
      <c r="AD4188"/>
    </row>
    <row r="4189" spans="27:30" ht="12" customHeight="1" x14ac:dyDescent="0.2">
      <c r="AA4189"/>
      <c r="AB4189"/>
      <c r="AC4189"/>
      <c r="AD4189"/>
    </row>
    <row r="4190" spans="27:30" ht="12" customHeight="1" x14ac:dyDescent="0.2">
      <c r="AA4190"/>
      <c r="AB4190"/>
      <c r="AC4190"/>
      <c r="AD4190"/>
    </row>
    <row r="4191" spans="27:30" ht="12" customHeight="1" x14ac:dyDescent="0.2">
      <c r="AA4191"/>
      <c r="AB4191"/>
      <c r="AC4191"/>
      <c r="AD4191"/>
    </row>
    <row r="4192" spans="27:30" ht="12" customHeight="1" x14ac:dyDescent="0.2">
      <c r="AA4192"/>
      <c r="AB4192"/>
      <c r="AC4192"/>
      <c r="AD4192"/>
    </row>
    <row r="4193" spans="27:30" ht="12" customHeight="1" x14ac:dyDescent="0.2">
      <c r="AA4193"/>
      <c r="AB4193"/>
      <c r="AC4193"/>
      <c r="AD4193"/>
    </row>
    <row r="4194" spans="27:30" ht="12" customHeight="1" x14ac:dyDescent="0.2">
      <c r="AA4194"/>
      <c r="AB4194"/>
      <c r="AC4194"/>
      <c r="AD4194"/>
    </row>
    <row r="4195" spans="27:30" ht="12" customHeight="1" x14ac:dyDescent="0.2">
      <c r="AA4195"/>
      <c r="AB4195"/>
      <c r="AC4195"/>
      <c r="AD4195"/>
    </row>
    <row r="4196" spans="27:30" ht="12" customHeight="1" x14ac:dyDescent="0.2">
      <c r="AA4196"/>
      <c r="AB4196"/>
      <c r="AC4196"/>
      <c r="AD4196"/>
    </row>
    <row r="4197" spans="27:30" ht="12" customHeight="1" x14ac:dyDescent="0.2">
      <c r="AA4197"/>
      <c r="AB4197"/>
      <c r="AC4197"/>
      <c r="AD4197"/>
    </row>
    <row r="4198" spans="27:30" ht="12" customHeight="1" x14ac:dyDescent="0.2">
      <c r="AA4198"/>
      <c r="AB4198"/>
      <c r="AC4198"/>
      <c r="AD4198"/>
    </row>
    <row r="4199" spans="27:30" ht="12" customHeight="1" x14ac:dyDescent="0.2">
      <c r="AA4199"/>
      <c r="AB4199"/>
      <c r="AC4199"/>
      <c r="AD4199"/>
    </row>
    <row r="4200" spans="27:30" ht="12" customHeight="1" x14ac:dyDescent="0.2">
      <c r="AA4200"/>
      <c r="AB4200"/>
      <c r="AC4200"/>
      <c r="AD4200"/>
    </row>
    <row r="4201" spans="27:30" ht="12" customHeight="1" x14ac:dyDescent="0.2">
      <c r="AA4201"/>
      <c r="AB4201"/>
      <c r="AC4201"/>
      <c r="AD4201"/>
    </row>
    <row r="4202" spans="27:30" ht="12" customHeight="1" x14ac:dyDescent="0.2">
      <c r="AA4202"/>
      <c r="AB4202"/>
      <c r="AC4202"/>
      <c r="AD4202"/>
    </row>
    <row r="4203" spans="27:30" ht="12" customHeight="1" x14ac:dyDescent="0.2">
      <c r="AA4203"/>
      <c r="AB4203"/>
      <c r="AC4203"/>
      <c r="AD4203"/>
    </row>
    <row r="4204" spans="27:30" ht="12" customHeight="1" x14ac:dyDescent="0.2">
      <c r="AA4204"/>
      <c r="AB4204"/>
      <c r="AC4204"/>
      <c r="AD4204"/>
    </row>
    <row r="4205" spans="27:30" ht="12" customHeight="1" x14ac:dyDescent="0.2">
      <c r="AA4205"/>
      <c r="AB4205"/>
      <c r="AC4205"/>
      <c r="AD4205"/>
    </row>
    <row r="4206" spans="27:30" ht="12" customHeight="1" x14ac:dyDescent="0.2">
      <c r="AA4206"/>
      <c r="AB4206"/>
      <c r="AC4206"/>
      <c r="AD4206"/>
    </row>
    <row r="4207" spans="27:30" ht="12" customHeight="1" x14ac:dyDescent="0.2">
      <c r="AA4207"/>
      <c r="AB4207"/>
      <c r="AC4207"/>
      <c r="AD4207"/>
    </row>
    <row r="4208" spans="27:30" ht="12" customHeight="1" x14ac:dyDescent="0.2">
      <c r="AA4208"/>
      <c r="AB4208"/>
      <c r="AC4208"/>
      <c r="AD4208"/>
    </row>
    <row r="4209" spans="27:30" ht="12" customHeight="1" x14ac:dyDescent="0.2">
      <c r="AA4209"/>
      <c r="AB4209"/>
      <c r="AC4209"/>
      <c r="AD4209"/>
    </row>
    <row r="4210" spans="27:30" ht="12" customHeight="1" x14ac:dyDescent="0.2">
      <c r="AA4210"/>
      <c r="AB4210"/>
      <c r="AC4210"/>
      <c r="AD4210"/>
    </row>
    <row r="4211" spans="27:30" ht="12" customHeight="1" x14ac:dyDescent="0.2">
      <c r="AA4211"/>
      <c r="AB4211"/>
      <c r="AC4211"/>
      <c r="AD4211"/>
    </row>
    <row r="4212" spans="27:30" ht="12" customHeight="1" x14ac:dyDescent="0.2">
      <c r="AA4212"/>
      <c r="AB4212"/>
      <c r="AC4212"/>
      <c r="AD4212"/>
    </row>
    <row r="4213" spans="27:30" ht="12" customHeight="1" x14ac:dyDescent="0.2">
      <c r="AA4213"/>
      <c r="AB4213"/>
      <c r="AC4213"/>
      <c r="AD4213"/>
    </row>
    <row r="4214" spans="27:30" ht="12" customHeight="1" x14ac:dyDescent="0.2">
      <c r="AA4214"/>
      <c r="AB4214"/>
      <c r="AC4214"/>
      <c r="AD4214"/>
    </row>
    <row r="4215" spans="27:30" ht="12" customHeight="1" x14ac:dyDescent="0.2">
      <c r="AA4215"/>
      <c r="AB4215"/>
      <c r="AC4215"/>
      <c r="AD4215"/>
    </row>
    <row r="4216" spans="27:30" ht="12" customHeight="1" x14ac:dyDescent="0.2">
      <c r="AA4216"/>
      <c r="AB4216"/>
      <c r="AC4216"/>
      <c r="AD4216"/>
    </row>
    <row r="4217" spans="27:30" ht="12" customHeight="1" x14ac:dyDescent="0.2">
      <c r="AA4217"/>
      <c r="AB4217"/>
      <c r="AC4217"/>
      <c r="AD4217"/>
    </row>
    <row r="4218" spans="27:30" ht="12" customHeight="1" x14ac:dyDescent="0.2">
      <c r="AA4218"/>
      <c r="AB4218"/>
      <c r="AC4218"/>
      <c r="AD4218"/>
    </row>
    <row r="4219" spans="27:30" ht="12" customHeight="1" x14ac:dyDescent="0.2">
      <c r="AA4219"/>
      <c r="AB4219"/>
      <c r="AC4219"/>
      <c r="AD4219"/>
    </row>
    <row r="4220" spans="27:30" ht="12" customHeight="1" x14ac:dyDescent="0.2">
      <c r="AA4220"/>
      <c r="AB4220"/>
      <c r="AC4220"/>
      <c r="AD4220"/>
    </row>
    <row r="4221" spans="27:30" ht="12" customHeight="1" x14ac:dyDescent="0.2">
      <c r="AA4221"/>
      <c r="AB4221"/>
      <c r="AC4221"/>
      <c r="AD4221"/>
    </row>
    <row r="4222" spans="27:30" ht="12" customHeight="1" x14ac:dyDescent="0.2">
      <c r="AA4222"/>
      <c r="AB4222"/>
      <c r="AC4222"/>
      <c r="AD4222"/>
    </row>
    <row r="4223" spans="27:30" ht="12" customHeight="1" x14ac:dyDescent="0.2">
      <c r="AA4223"/>
      <c r="AB4223"/>
      <c r="AC4223"/>
      <c r="AD4223"/>
    </row>
    <row r="4224" spans="27:30" ht="12" customHeight="1" x14ac:dyDescent="0.2">
      <c r="AA4224"/>
      <c r="AB4224"/>
      <c r="AC4224"/>
      <c r="AD4224"/>
    </row>
    <row r="4225" spans="27:30" ht="12" customHeight="1" x14ac:dyDescent="0.2">
      <c r="AA4225"/>
      <c r="AB4225"/>
      <c r="AC4225"/>
      <c r="AD4225"/>
    </row>
    <row r="4226" spans="27:30" ht="12" customHeight="1" x14ac:dyDescent="0.2">
      <c r="AA4226"/>
      <c r="AB4226"/>
      <c r="AC4226"/>
      <c r="AD4226"/>
    </row>
    <row r="4227" spans="27:30" ht="12" customHeight="1" x14ac:dyDescent="0.2">
      <c r="AA4227"/>
      <c r="AB4227"/>
      <c r="AC4227"/>
      <c r="AD4227"/>
    </row>
    <row r="4228" spans="27:30" ht="12" customHeight="1" x14ac:dyDescent="0.2">
      <c r="AA4228"/>
      <c r="AB4228"/>
      <c r="AC4228"/>
      <c r="AD4228"/>
    </row>
    <row r="4229" spans="27:30" ht="12" customHeight="1" x14ac:dyDescent="0.2">
      <c r="AA4229"/>
      <c r="AB4229"/>
      <c r="AC4229"/>
      <c r="AD4229"/>
    </row>
    <row r="4230" spans="27:30" ht="12" customHeight="1" x14ac:dyDescent="0.2">
      <c r="AA4230"/>
      <c r="AB4230"/>
      <c r="AC4230"/>
      <c r="AD4230"/>
    </row>
    <row r="4231" spans="27:30" ht="12" customHeight="1" x14ac:dyDescent="0.2">
      <c r="AA4231"/>
      <c r="AB4231"/>
      <c r="AC4231"/>
      <c r="AD4231"/>
    </row>
    <row r="4232" spans="27:30" ht="12" customHeight="1" x14ac:dyDescent="0.2">
      <c r="AA4232"/>
      <c r="AB4232"/>
      <c r="AC4232"/>
      <c r="AD4232"/>
    </row>
    <row r="4233" spans="27:30" ht="12" customHeight="1" x14ac:dyDescent="0.2">
      <c r="AA4233"/>
      <c r="AB4233"/>
      <c r="AC4233"/>
      <c r="AD4233"/>
    </row>
    <row r="4234" spans="27:30" ht="12" customHeight="1" x14ac:dyDescent="0.2">
      <c r="AA4234"/>
      <c r="AB4234"/>
      <c r="AC4234"/>
      <c r="AD4234"/>
    </row>
    <row r="4235" spans="27:30" ht="12" customHeight="1" x14ac:dyDescent="0.2">
      <c r="AA4235"/>
      <c r="AB4235"/>
      <c r="AC4235"/>
      <c r="AD4235"/>
    </row>
    <row r="4236" spans="27:30" ht="12" customHeight="1" x14ac:dyDescent="0.2">
      <c r="AA4236"/>
      <c r="AB4236"/>
      <c r="AC4236"/>
      <c r="AD4236"/>
    </row>
    <row r="4237" spans="27:30" ht="12" customHeight="1" x14ac:dyDescent="0.2">
      <c r="AA4237"/>
      <c r="AB4237"/>
      <c r="AC4237"/>
      <c r="AD4237"/>
    </row>
    <row r="4238" spans="27:30" ht="12" customHeight="1" x14ac:dyDescent="0.2">
      <c r="AA4238"/>
      <c r="AB4238"/>
      <c r="AC4238"/>
      <c r="AD4238"/>
    </row>
    <row r="4239" spans="27:30" ht="12" customHeight="1" x14ac:dyDescent="0.2">
      <c r="AA4239"/>
      <c r="AB4239"/>
      <c r="AC4239"/>
      <c r="AD4239"/>
    </row>
    <row r="4240" spans="27:30" ht="12" customHeight="1" x14ac:dyDescent="0.2">
      <c r="AA4240"/>
      <c r="AB4240"/>
      <c r="AC4240"/>
      <c r="AD4240"/>
    </row>
    <row r="4241" spans="27:30" ht="12" customHeight="1" x14ac:dyDescent="0.2">
      <c r="AA4241"/>
      <c r="AB4241"/>
      <c r="AC4241"/>
      <c r="AD4241"/>
    </row>
    <row r="4242" spans="27:30" ht="12" customHeight="1" x14ac:dyDescent="0.2">
      <c r="AA4242"/>
      <c r="AB4242"/>
      <c r="AC4242"/>
      <c r="AD4242"/>
    </row>
    <row r="4243" spans="27:30" ht="12" customHeight="1" x14ac:dyDescent="0.2">
      <c r="AA4243"/>
      <c r="AB4243"/>
      <c r="AC4243"/>
      <c r="AD4243"/>
    </row>
    <row r="4244" spans="27:30" ht="12" customHeight="1" x14ac:dyDescent="0.2">
      <c r="AA4244"/>
      <c r="AB4244"/>
      <c r="AC4244"/>
      <c r="AD4244"/>
    </row>
    <row r="4245" spans="27:30" ht="12" customHeight="1" x14ac:dyDescent="0.2">
      <c r="AA4245"/>
      <c r="AB4245"/>
      <c r="AC4245"/>
      <c r="AD4245"/>
    </row>
    <row r="4246" spans="27:30" ht="12" customHeight="1" x14ac:dyDescent="0.2">
      <c r="AA4246"/>
      <c r="AB4246"/>
      <c r="AC4246"/>
      <c r="AD4246"/>
    </row>
    <row r="4247" spans="27:30" ht="12" customHeight="1" x14ac:dyDescent="0.2">
      <c r="AA4247"/>
      <c r="AB4247"/>
      <c r="AC4247"/>
      <c r="AD4247"/>
    </row>
    <row r="4248" spans="27:30" ht="12" customHeight="1" x14ac:dyDescent="0.2">
      <c r="AA4248"/>
      <c r="AB4248"/>
      <c r="AC4248"/>
      <c r="AD4248"/>
    </row>
    <row r="4249" spans="27:30" ht="12" customHeight="1" x14ac:dyDescent="0.2">
      <c r="AA4249"/>
      <c r="AB4249"/>
      <c r="AC4249"/>
      <c r="AD4249"/>
    </row>
    <row r="4250" spans="27:30" ht="12" customHeight="1" x14ac:dyDescent="0.2">
      <c r="AA4250"/>
      <c r="AB4250"/>
      <c r="AC4250"/>
      <c r="AD4250"/>
    </row>
    <row r="4251" spans="27:30" ht="12" customHeight="1" x14ac:dyDescent="0.2">
      <c r="AA4251"/>
      <c r="AB4251"/>
      <c r="AC4251"/>
      <c r="AD4251"/>
    </row>
    <row r="4252" spans="27:30" ht="12" customHeight="1" x14ac:dyDescent="0.2">
      <c r="AA4252"/>
      <c r="AB4252"/>
      <c r="AC4252"/>
      <c r="AD4252"/>
    </row>
    <row r="4253" spans="27:30" ht="12" customHeight="1" x14ac:dyDescent="0.2">
      <c r="AA4253"/>
      <c r="AB4253"/>
      <c r="AC4253"/>
      <c r="AD4253"/>
    </row>
    <row r="4254" spans="27:30" ht="12" customHeight="1" x14ac:dyDescent="0.2">
      <c r="AA4254"/>
      <c r="AB4254"/>
      <c r="AC4254"/>
      <c r="AD4254"/>
    </row>
    <row r="4255" spans="27:30" ht="12" customHeight="1" x14ac:dyDescent="0.2">
      <c r="AA4255"/>
      <c r="AB4255"/>
      <c r="AC4255"/>
      <c r="AD4255"/>
    </row>
    <row r="4256" spans="27:30" ht="12" customHeight="1" x14ac:dyDescent="0.2">
      <c r="AA4256"/>
      <c r="AB4256"/>
      <c r="AC4256"/>
      <c r="AD4256"/>
    </row>
    <row r="4257" spans="27:30" ht="12" customHeight="1" x14ac:dyDescent="0.2">
      <c r="AA4257"/>
      <c r="AB4257"/>
      <c r="AC4257"/>
      <c r="AD4257"/>
    </row>
    <row r="4258" spans="27:30" ht="12" customHeight="1" x14ac:dyDescent="0.2">
      <c r="AA4258"/>
      <c r="AB4258"/>
      <c r="AC4258"/>
      <c r="AD4258"/>
    </row>
    <row r="4259" spans="27:30" ht="12" customHeight="1" x14ac:dyDescent="0.2">
      <c r="AA4259"/>
      <c r="AB4259"/>
      <c r="AC4259"/>
      <c r="AD4259"/>
    </row>
    <row r="4260" spans="27:30" ht="12" customHeight="1" x14ac:dyDescent="0.2">
      <c r="AA4260"/>
      <c r="AB4260"/>
      <c r="AC4260"/>
      <c r="AD4260"/>
    </row>
    <row r="4261" spans="27:30" ht="12" customHeight="1" x14ac:dyDescent="0.2">
      <c r="AA4261"/>
      <c r="AB4261"/>
      <c r="AC4261"/>
      <c r="AD4261"/>
    </row>
    <row r="4262" spans="27:30" ht="12" customHeight="1" x14ac:dyDescent="0.2">
      <c r="AA4262"/>
      <c r="AB4262"/>
      <c r="AC4262"/>
      <c r="AD4262"/>
    </row>
    <row r="4263" spans="27:30" ht="12" customHeight="1" x14ac:dyDescent="0.2">
      <c r="AA4263"/>
      <c r="AB4263"/>
      <c r="AC4263"/>
      <c r="AD4263"/>
    </row>
    <row r="4264" spans="27:30" ht="12" customHeight="1" x14ac:dyDescent="0.2">
      <c r="AA4264"/>
      <c r="AB4264"/>
      <c r="AC4264"/>
      <c r="AD4264"/>
    </row>
    <row r="4265" spans="27:30" ht="12" customHeight="1" x14ac:dyDescent="0.2">
      <c r="AA4265"/>
      <c r="AB4265"/>
      <c r="AC4265"/>
      <c r="AD4265"/>
    </row>
    <row r="4266" spans="27:30" ht="12" customHeight="1" x14ac:dyDescent="0.2">
      <c r="AA4266"/>
      <c r="AB4266"/>
      <c r="AC4266"/>
      <c r="AD4266"/>
    </row>
    <row r="4267" spans="27:30" ht="12" customHeight="1" x14ac:dyDescent="0.2">
      <c r="AA4267"/>
      <c r="AB4267"/>
      <c r="AC4267"/>
      <c r="AD4267"/>
    </row>
    <row r="4268" spans="27:30" ht="12" customHeight="1" x14ac:dyDescent="0.2">
      <c r="AA4268"/>
      <c r="AB4268"/>
      <c r="AC4268"/>
      <c r="AD4268"/>
    </row>
    <row r="4269" spans="27:30" ht="12" customHeight="1" x14ac:dyDescent="0.2">
      <c r="AA4269"/>
      <c r="AB4269"/>
      <c r="AC4269"/>
      <c r="AD4269"/>
    </row>
    <row r="4270" spans="27:30" ht="12" customHeight="1" x14ac:dyDescent="0.2">
      <c r="AA4270"/>
      <c r="AB4270"/>
      <c r="AC4270"/>
      <c r="AD4270"/>
    </row>
    <row r="4271" spans="27:30" ht="12" customHeight="1" x14ac:dyDescent="0.2">
      <c r="AA4271"/>
      <c r="AB4271"/>
      <c r="AC4271"/>
      <c r="AD4271"/>
    </row>
    <row r="4272" spans="27:30" ht="12" customHeight="1" x14ac:dyDescent="0.2">
      <c r="AA4272"/>
      <c r="AB4272"/>
      <c r="AC4272"/>
      <c r="AD4272"/>
    </row>
    <row r="4273" spans="27:30" ht="12" customHeight="1" x14ac:dyDescent="0.2">
      <c r="AA4273"/>
      <c r="AB4273"/>
      <c r="AC4273"/>
      <c r="AD4273"/>
    </row>
    <row r="4274" spans="27:30" ht="12" customHeight="1" x14ac:dyDescent="0.2">
      <c r="AA4274"/>
      <c r="AB4274"/>
      <c r="AC4274"/>
      <c r="AD4274"/>
    </row>
    <row r="4275" spans="27:30" ht="12" customHeight="1" x14ac:dyDescent="0.2">
      <c r="AA4275"/>
      <c r="AB4275"/>
      <c r="AC4275"/>
      <c r="AD4275"/>
    </row>
    <row r="4276" spans="27:30" ht="12" customHeight="1" x14ac:dyDescent="0.2">
      <c r="AA4276"/>
      <c r="AB4276"/>
      <c r="AC4276"/>
      <c r="AD4276"/>
    </row>
    <row r="4277" spans="27:30" ht="12" customHeight="1" x14ac:dyDescent="0.2">
      <c r="AA4277"/>
      <c r="AB4277"/>
      <c r="AC4277"/>
      <c r="AD4277"/>
    </row>
    <row r="4278" spans="27:30" ht="12" customHeight="1" x14ac:dyDescent="0.2">
      <c r="AA4278"/>
      <c r="AB4278"/>
      <c r="AC4278"/>
      <c r="AD4278"/>
    </row>
    <row r="4279" spans="27:30" ht="12" customHeight="1" x14ac:dyDescent="0.2">
      <c r="AA4279"/>
      <c r="AB4279"/>
      <c r="AC4279"/>
      <c r="AD4279"/>
    </row>
    <row r="4280" spans="27:30" ht="12" customHeight="1" x14ac:dyDescent="0.2">
      <c r="AA4280"/>
      <c r="AB4280"/>
      <c r="AC4280"/>
      <c r="AD4280"/>
    </row>
    <row r="4281" spans="27:30" ht="12" customHeight="1" x14ac:dyDescent="0.2">
      <c r="AA4281"/>
      <c r="AB4281"/>
      <c r="AC4281"/>
      <c r="AD4281"/>
    </row>
    <row r="4282" spans="27:30" ht="12" customHeight="1" x14ac:dyDescent="0.2">
      <c r="AA4282"/>
      <c r="AB4282"/>
      <c r="AC4282"/>
      <c r="AD4282"/>
    </row>
    <row r="4283" spans="27:30" ht="12" customHeight="1" x14ac:dyDescent="0.2">
      <c r="AA4283"/>
      <c r="AB4283"/>
      <c r="AC4283"/>
      <c r="AD4283"/>
    </row>
    <row r="4284" spans="27:30" ht="12" customHeight="1" x14ac:dyDescent="0.2">
      <c r="AA4284"/>
      <c r="AB4284"/>
      <c r="AC4284"/>
      <c r="AD4284"/>
    </row>
    <row r="4285" spans="27:30" ht="12" customHeight="1" x14ac:dyDescent="0.2">
      <c r="AA4285"/>
      <c r="AB4285"/>
      <c r="AC4285"/>
      <c r="AD4285"/>
    </row>
    <row r="4286" spans="27:30" ht="12" customHeight="1" x14ac:dyDescent="0.2">
      <c r="AA4286"/>
      <c r="AB4286"/>
      <c r="AC4286"/>
      <c r="AD4286"/>
    </row>
    <row r="4287" spans="27:30" ht="12" customHeight="1" x14ac:dyDescent="0.2">
      <c r="AA4287"/>
      <c r="AB4287"/>
      <c r="AC4287"/>
      <c r="AD4287"/>
    </row>
    <row r="4288" spans="27:30" ht="12" customHeight="1" x14ac:dyDescent="0.2">
      <c r="AA4288"/>
      <c r="AB4288"/>
      <c r="AC4288"/>
      <c r="AD4288"/>
    </row>
    <row r="4289" spans="27:30" ht="12" customHeight="1" x14ac:dyDescent="0.2">
      <c r="AA4289"/>
      <c r="AB4289"/>
      <c r="AC4289"/>
      <c r="AD4289"/>
    </row>
    <row r="4290" spans="27:30" ht="12" customHeight="1" x14ac:dyDescent="0.2">
      <c r="AA4290"/>
      <c r="AB4290"/>
      <c r="AC4290"/>
      <c r="AD4290"/>
    </row>
    <row r="4291" spans="27:30" ht="12" customHeight="1" x14ac:dyDescent="0.2">
      <c r="AA4291"/>
      <c r="AB4291"/>
      <c r="AC4291"/>
      <c r="AD4291"/>
    </row>
    <row r="4292" spans="27:30" ht="12" customHeight="1" x14ac:dyDescent="0.2">
      <c r="AA4292"/>
      <c r="AB4292"/>
      <c r="AC4292"/>
      <c r="AD4292"/>
    </row>
    <row r="4293" spans="27:30" ht="12" customHeight="1" x14ac:dyDescent="0.2">
      <c r="AA4293"/>
      <c r="AB4293"/>
      <c r="AC4293"/>
      <c r="AD4293"/>
    </row>
    <row r="4294" spans="27:30" ht="12" customHeight="1" x14ac:dyDescent="0.2">
      <c r="AA4294"/>
      <c r="AB4294"/>
      <c r="AC4294"/>
      <c r="AD4294"/>
    </row>
    <row r="4295" spans="27:30" ht="12" customHeight="1" x14ac:dyDescent="0.2">
      <c r="AA4295"/>
      <c r="AB4295"/>
      <c r="AC4295"/>
      <c r="AD4295"/>
    </row>
    <row r="4296" spans="27:30" ht="12" customHeight="1" x14ac:dyDescent="0.2">
      <c r="AA4296"/>
      <c r="AB4296"/>
      <c r="AC4296"/>
      <c r="AD4296"/>
    </row>
    <row r="4297" spans="27:30" ht="12" customHeight="1" x14ac:dyDescent="0.2">
      <c r="AA4297"/>
      <c r="AB4297"/>
      <c r="AC4297"/>
      <c r="AD4297"/>
    </row>
    <row r="4298" spans="27:30" ht="12" customHeight="1" x14ac:dyDescent="0.2">
      <c r="AA4298"/>
      <c r="AB4298"/>
      <c r="AC4298"/>
      <c r="AD4298"/>
    </row>
    <row r="4299" spans="27:30" ht="12" customHeight="1" x14ac:dyDescent="0.2">
      <c r="AA4299"/>
      <c r="AB4299"/>
      <c r="AC4299"/>
      <c r="AD4299"/>
    </row>
    <row r="4300" spans="27:30" ht="12" customHeight="1" x14ac:dyDescent="0.2">
      <c r="AA4300"/>
      <c r="AB4300"/>
      <c r="AC4300"/>
      <c r="AD4300"/>
    </row>
    <row r="4301" spans="27:30" ht="12" customHeight="1" x14ac:dyDescent="0.2">
      <c r="AA4301"/>
      <c r="AB4301"/>
      <c r="AC4301"/>
      <c r="AD4301"/>
    </row>
    <row r="4302" spans="27:30" ht="12" customHeight="1" x14ac:dyDescent="0.2">
      <c r="AA4302"/>
      <c r="AB4302"/>
      <c r="AC4302"/>
      <c r="AD4302"/>
    </row>
    <row r="4303" spans="27:30" ht="12" customHeight="1" x14ac:dyDescent="0.2">
      <c r="AA4303"/>
      <c r="AB4303"/>
      <c r="AC4303"/>
      <c r="AD4303"/>
    </row>
    <row r="4304" spans="27:30" ht="12" customHeight="1" x14ac:dyDescent="0.2">
      <c r="AA4304"/>
      <c r="AB4304"/>
      <c r="AC4304"/>
      <c r="AD4304"/>
    </row>
    <row r="4305" spans="27:30" ht="12" customHeight="1" x14ac:dyDescent="0.2">
      <c r="AA4305"/>
      <c r="AB4305"/>
      <c r="AC4305"/>
      <c r="AD4305"/>
    </row>
    <row r="4306" spans="27:30" ht="12" customHeight="1" x14ac:dyDescent="0.2">
      <c r="AA4306"/>
      <c r="AB4306"/>
      <c r="AC4306"/>
      <c r="AD4306"/>
    </row>
    <row r="4307" spans="27:30" ht="12" customHeight="1" x14ac:dyDescent="0.2">
      <c r="AA4307"/>
      <c r="AB4307"/>
      <c r="AC4307"/>
      <c r="AD4307"/>
    </row>
    <row r="4308" spans="27:30" ht="12" customHeight="1" x14ac:dyDescent="0.2">
      <c r="AA4308"/>
      <c r="AB4308"/>
      <c r="AC4308"/>
      <c r="AD4308"/>
    </row>
    <row r="4309" spans="27:30" ht="12" customHeight="1" x14ac:dyDescent="0.2">
      <c r="AA4309"/>
      <c r="AB4309"/>
      <c r="AC4309"/>
      <c r="AD4309"/>
    </row>
    <row r="4310" spans="27:30" ht="12" customHeight="1" x14ac:dyDescent="0.2">
      <c r="AA4310"/>
      <c r="AB4310"/>
      <c r="AC4310"/>
      <c r="AD4310"/>
    </row>
    <row r="4311" spans="27:30" ht="12" customHeight="1" x14ac:dyDescent="0.2">
      <c r="AA4311"/>
      <c r="AB4311"/>
      <c r="AC4311"/>
      <c r="AD4311"/>
    </row>
    <row r="4312" spans="27:30" ht="12" customHeight="1" x14ac:dyDescent="0.2">
      <c r="AA4312"/>
      <c r="AB4312"/>
      <c r="AC4312"/>
      <c r="AD4312"/>
    </row>
    <row r="4313" spans="27:30" ht="12" customHeight="1" x14ac:dyDescent="0.2">
      <c r="AA4313"/>
      <c r="AB4313"/>
      <c r="AC4313"/>
      <c r="AD4313"/>
    </row>
    <row r="4314" spans="27:30" ht="12" customHeight="1" x14ac:dyDescent="0.2">
      <c r="AA4314"/>
      <c r="AB4314"/>
      <c r="AC4314"/>
      <c r="AD4314"/>
    </row>
    <row r="4315" spans="27:30" ht="12" customHeight="1" x14ac:dyDescent="0.2">
      <c r="AA4315"/>
      <c r="AB4315"/>
      <c r="AC4315"/>
      <c r="AD4315"/>
    </row>
    <row r="4316" spans="27:30" ht="12" customHeight="1" x14ac:dyDescent="0.2">
      <c r="AA4316"/>
      <c r="AB4316"/>
      <c r="AC4316"/>
      <c r="AD4316"/>
    </row>
    <row r="4317" spans="27:30" ht="12" customHeight="1" x14ac:dyDescent="0.2">
      <c r="AA4317"/>
      <c r="AB4317"/>
      <c r="AC4317"/>
      <c r="AD4317"/>
    </row>
    <row r="4318" spans="27:30" ht="12" customHeight="1" x14ac:dyDescent="0.2">
      <c r="AA4318"/>
      <c r="AB4318"/>
      <c r="AC4318"/>
      <c r="AD4318"/>
    </row>
    <row r="4319" spans="27:30" ht="12" customHeight="1" x14ac:dyDescent="0.2">
      <c r="AA4319"/>
      <c r="AB4319"/>
      <c r="AC4319"/>
      <c r="AD4319"/>
    </row>
    <row r="4320" spans="27:30" ht="12" customHeight="1" x14ac:dyDescent="0.2">
      <c r="AA4320"/>
      <c r="AB4320"/>
      <c r="AC4320"/>
      <c r="AD4320"/>
    </row>
    <row r="4321" spans="27:30" ht="12" customHeight="1" x14ac:dyDescent="0.2">
      <c r="AA4321"/>
      <c r="AB4321"/>
      <c r="AC4321"/>
      <c r="AD4321"/>
    </row>
    <row r="4322" spans="27:30" ht="12" customHeight="1" x14ac:dyDescent="0.2">
      <c r="AA4322"/>
      <c r="AB4322"/>
      <c r="AC4322"/>
      <c r="AD4322"/>
    </row>
    <row r="4323" spans="27:30" ht="12" customHeight="1" x14ac:dyDescent="0.2">
      <c r="AA4323"/>
      <c r="AB4323"/>
      <c r="AC4323"/>
      <c r="AD4323"/>
    </row>
    <row r="4324" spans="27:30" ht="12" customHeight="1" x14ac:dyDescent="0.2">
      <c r="AA4324"/>
      <c r="AB4324"/>
      <c r="AC4324"/>
      <c r="AD4324"/>
    </row>
    <row r="4325" spans="27:30" ht="12" customHeight="1" x14ac:dyDescent="0.2">
      <c r="AA4325"/>
      <c r="AB4325"/>
      <c r="AC4325"/>
      <c r="AD4325"/>
    </row>
    <row r="4326" spans="27:30" ht="12" customHeight="1" x14ac:dyDescent="0.2">
      <c r="AA4326"/>
      <c r="AB4326"/>
      <c r="AC4326"/>
      <c r="AD4326"/>
    </row>
    <row r="4327" spans="27:30" ht="12" customHeight="1" x14ac:dyDescent="0.2">
      <c r="AA4327"/>
      <c r="AB4327"/>
      <c r="AC4327"/>
      <c r="AD4327"/>
    </row>
    <row r="4328" spans="27:30" ht="12" customHeight="1" x14ac:dyDescent="0.2">
      <c r="AA4328"/>
      <c r="AB4328"/>
      <c r="AC4328"/>
      <c r="AD4328"/>
    </row>
    <row r="4329" spans="27:30" ht="12" customHeight="1" x14ac:dyDescent="0.2">
      <c r="AA4329"/>
      <c r="AB4329"/>
      <c r="AC4329"/>
      <c r="AD4329"/>
    </row>
    <row r="4330" spans="27:30" ht="12" customHeight="1" x14ac:dyDescent="0.2">
      <c r="AA4330"/>
      <c r="AB4330"/>
      <c r="AC4330"/>
      <c r="AD4330"/>
    </row>
    <row r="4331" spans="27:30" ht="12" customHeight="1" x14ac:dyDescent="0.2">
      <c r="AA4331"/>
      <c r="AB4331"/>
      <c r="AC4331"/>
      <c r="AD4331"/>
    </row>
    <row r="4332" spans="27:30" ht="12" customHeight="1" x14ac:dyDescent="0.2">
      <c r="AA4332"/>
      <c r="AB4332"/>
      <c r="AC4332"/>
      <c r="AD4332"/>
    </row>
    <row r="4333" spans="27:30" ht="12" customHeight="1" x14ac:dyDescent="0.2">
      <c r="AA4333"/>
      <c r="AB4333"/>
      <c r="AC4333"/>
      <c r="AD4333"/>
    </row>
    <row r="4334" spans="27:30" ht="12" customHeight="1" x14ac:dyDescent="0.2">
      <c r="AA4334"/>
      <c r="AB4334"/>
      <c r="AC4334"/>
      <c r="AD4334"/>
    </row>
    <row r="4335" spans="27:30" ht="12" customHeight="1" x14ac:dyDescent="0.2">
      <c r="AA4335"/>
      <c r="AB4335"/>
      <c r="AC4335"/>
      <c r="AD4335"/>
    </row>
    <row r="4336" spans="27:30" ht="12" customHeight="1" x14ac:dyDescent="0.2">
      <c r="AA4336"/>
      <c r="AB4336"/>
      <c r="AC4336"/>
      <c r="AD4336"/>
    </row>
    <row r="4337" spans="27:30" ht="12" customHeight="1" x14ac:dyDescent="0.2">
      <c r="AA4337"/>
      <c r="AB4337"/>
      <c r="AC4337"/>
      <c r="AD4337"/>
    </row>
    <row r="4338" spans="27:30" ht="12" customHeight="1" x14ac:dyDescent="0.2">
      <c r="AA4338"/>
      <c r="AB4338"/>
      <c r="AC4338"/>
      <c r="AD4338"/>
    </row>
    <row r="4339" spans="27:30" ht="12" customHeight="1" x14ac:dyDescent="0.2">
      <c r="AA4339"/>
      <c r="AB4339"/>
      <c r="AC4339"/>
      <c r="AD4339"/>
    </row>
    <row r="4340" spans="27:30" ht="12" customHeight="1" x14ac:dyDescent="0.2">
      <c r="AA4340"/>
      <c r="AB4340"/>
      <c r="AC4340"/>
      <c r="AD4340"/>
    </row>
    <row r="4341" spans="27:30" ht="12" customHeight="1" x14ac:dyDescent="0.2">
      <c r="AA4341"/>
      <c r="AB4341"/>
      <c r="AC4341"/>
      <c r="AD4341"/>
    </row>
    <row r="4342" spans="27:30" ht="12" customHeight="1" x14ac:dyDescent="0.2">
      <c r="AA4342"/>
      <c r="AB4342"/>
      <c r="AC4342"/>
      <c r="AD4342"/>
    </row>
    <row r="4343" spans="27:30" ht="12" customHeight="1" x14ac:dyDescent="0.2">
      <c r="AA4343"/>
      <c r="AB4343"/>
      <c r="AC4343"/>
      <c r="AD4343"/>
    </row>
    <row r="4344" spans="27:30" ht="12" customHeight="1" x14ac:dyDescent="0.2">
      <c r="AA4344"/>
      <c r="AB4344"/>
      <c r="AC4344"/>
      <c r="AD4344"/>
    </row>
    <row r="4345" spans="27:30" ht="12" customHeight="1" x14ac:dyDescent="0.2">
      <c r="AA4345"/>
      <c r="AB4345"/>
      <c r="AC4345"/>
      <c r="AD4345"/>
    </row>
    <row r="4346" spans="27:30" ht="12" customHeight="1" x14ac:dyDescent="0.2">
      <c r="AA4346"/>
      <c r="AB4346"/>
      <c r="AC4346"/>
      <c r="AD4346"/>
    </row>
    <row r="4347" spans="27:30" ht="12" customHeight="1" x14ac:dyDescent="0.2">
      <c r="AA4347"/>
      <c r="AB4347"/>
      <c r="AC4347"/>
      <c r="AD4347"/>
    </row>
    <row r="4348" spans="27:30" ht="12" customHeight="1" x14ac:dyDescent="0.2">
      <c r="AA4348"/>
      <c r="AB4348"/>
      <c r="AC4348"/>
      <c r="AD4348"/>
    </row>
    <row r="4349" spans="27:30" ht="12" customHeight="1" x14ac:dyDescent="0.2">
      <c r="AA4349"/>
      <c r="AB4349"/>
      <c r="AC4349"/>
      <c r="AD4349"/>
    </row>
    <row r="4350" spans="27:30" ht="12" customHeight="1" x14ac:dyDescent="0.2">
      <c r="AA4350"/>
      <c r="AB4350"/>
      <c r="AC4350"/>
      <c r="AD4350"/>
    </row>
    <row r="4351" spans="27:30" ht="12" customHeight="1" x14ac:dyDescent="0.2">
      <c r="AA4351"/>
      <c r="AB4351"/>
      <c r="AC4351"/>
      <c r="AD4351"/>
    </row>
    <row r="4352" spans="27:30" ht="12" customHeight="1" x14ac:dyDescent="0.2">
      <c r="AA4352"/>
      <c r="AB4352"/>
      <c r="AC4352"/>
      <c r="AD4352"/>
    </row>
    <row r="4353" spans="27:30" ht="12" customHeight="1" x14ac:dyDescent="0.2">
      <c r="AA4353"/>
      <c r="AB4353"/>
      <c r="AC4353"/>
      <c r="AD4353"/>
    </row>
    <row r="4354" spans="27:30" ht="12" customHeight="1" x14ac:dyDescent="0.2">
      <c r="AA4354"/>
      <c r="AB4354"/>
      <c r="AC4354"/>
      <c r="AD4354"/>
    </row>
    <row r="4355" spans="27:30" ht="12" customHeight="1" x14ac:dyDescent="0.2">
      <c r="AA4355"/>
      <c r="AB4355"/>
      <c r="AC4355"/>
      <c r="AD4355"/>
    </row>
    <row r="4356" spans="27:30" ht="12" customHeight="1" x14ac:dyDescent="0.2">
      <c r="AA4356"/>
      <c r="AB4356"/>
      <c r="AC4356"/>
      <c r="AD4356"/>
    </row>
    <row r="4357" spans="27:30" ht="12" customHeight="1" x14ac:dyDescent="0.2">
      <c r="AA4357"/>
      <c r="AB4357"/>
      <c r="AC4357"/>
      <c r="AD4357"/>
    </row>
    <row r="4358" spans="27:30" ht="12" customHeight="1" x14ac:dyDescent="0.2">
      <c r="AA4358"/>
      <c r="AB4358"/>
      <c r="AC4358"/>
      <c r="AD4358"/>
    </row>
    <row r="4359" spans="27:30" ht="12" customHeight="1" x14ac:dyDescent="0.2">
      <c r="AA4359"/>
      <c r="AB4359"/>
      <c r="AC4359"/>
      <c r="AD4359"/>
    </row>
    <row r="4360" spans="27:30" ht="12" customHeight="1" x14ac:dyDescent="0.2">
      <c r="AA4360"/>
      <c r="AB4360"/>
      <c r="AC4360"/>
      <c r="AD4360"/>
    </row>
    <row r="4361" spans="27:30" ht="12" customHeight="1" x14ac:dyDescent="0.2">
      <c r="AA4361"/>
      <c r="AB4361"/>
      <c r="AC4361"/>
      <c r="AD4361"/>
    </row>
    <row r="4362" spans="27:30" ht="12" customHeight="1" x14ac:dyDescent="0.2">
      <c r="AA4362"/>
      <c r="AB4362"/>
      <c r="AC4362"/>
      <c r="AD4362"/>
    </row>
    <row r="4363" spans="27:30" ht="12" customHeight="1" x14ac:dyDescent="0.2">
      <c r="AA4363"/>
      <c r="AB4363"/>
      <c r="AC4363"/>
      <c r="AD4363"/>
    </row>
    <row r="4364" spans="27:30" ht="12" customHeight="1" x14ac:dyDescent="0.2">
      <c r="AA4364"/>
      <c r="AB4364"/>
      <c r="AC4364"/>
      <c r="AD4364"/>
    </row>
    <row r="4365" spans="27:30" ht="12" customHeight="1" x14ac:dyDescent="0.2">
      <c r="AA4365"/>
      <c r="AB4365"/>
      <c r="AC4365"/>
      <c r="AD4365"/>
    </row>
    <row r="4366" spans="27:30" ht="12" customHeight="1" x14ac:dyDescent="0.2">
      <c r="AA4366"/>
      <c r="AB4366"/>
      <c r="AC4366"/>
      <c r="AD4366"/>
    </row>
    <row r="4367" spans="27:30" ht="12" customHeight="1" x14ac:dyDescent="0.2">
      <c r="AA4367"/>
      <c r="AB4367"/>
      <c r="AC4367"/>
      <c r="AD4367"/>
    </row>
    <row r="4368" spans="27:30" ht="12" customHeight="1" x14ac:dyDescent="0.2">
      <c r="AA4368"/>
      <c r="AB4368"/>
      <c r="AC4368"/>
      <c r="AD4368"/>
    </row>
    <row r="4369" spans="27:30" ht="12" customHeight="1" x14ac:dyDescent="0.2">
      <c r="AA4369"/>
      <c r="AB4369"/>
      <c r="AC4369"/>
      <c r="AD4369"/>
    </row>
    <row r="4370" spans="27:30" ht="12" customHeight="1" x14ac:dyDescent="0.2">
      <c r="AA4370"/>
      <c r="AB4370"/>
      <c r="AC4370"/>
      <c r="AD4370"/>
    </row>
    <row r="4371" spans="27:30" ht="12" customHeight="1" x14ac:dyDescent="0.2">
      <c r="AA4371"/>
      <c r="AB4371"/>
      <c r="AC4371"/>
      <c r="AD4371"/>
    </row>
    <row r="4372" spans="27:30" ht="12" customHeight="1" x14ac:dyDescent="0.2">
      <c r="AA4372"/>
      <c r="AB4372"/>
      <c r="AC4372"/>
      <c r="AD4372"/>
    </row>
    <row r="4373" spans="27:30" ht="12" customHeight="1" x14ac:dyDescent="0.2">
      <c r="AA4373"/>
      <c r="AB4373"/>
      <c r="AC4373"/>
      <c r="AD4373"/>
    </row>
    <row r="4374" spans="27:30" ht="12" customHeight="1" x14ac:dyDescent="0.2">
      <c r="AA4374"/>
      <c r="AB4374"/>
      <c r="AC4374"/>
      <c r="AD4374"/>
    </row>
    <row r="4375" spans="27:30" ht="12" customHeight="1" x14ac:dyDescent="0.2">
      <c r="AA4375"/>
      <c r="AB4375"/>
      <c r="AC4375"/>
      <c r="AD4375"/>
    </row>
    <row r="4376" spans="27:30" ht="12" customHeight="1" x14ac:dyDescent="0.2">
      <c r="AA4376"/>
      <c r="AB4376"/>
      <c r="AC4376"/>
      <c r="AD4376"/>
    </row>
    <row r="4377" spans="27:30" ht="12" customHeight="1" x14ac:dyDescent="0.2">
      <c r="AA4377"/>
      <c r="AB4377"/>
      <c r="AC4377"/>
      <c r="AD4377"/>
    </row>
    <row r="4378" spans="27:30" ht="12" customHeight="1" x14ac:dyDescent="0.2">
      <c r="AA4378"/>
      <c r="AB4378"/>
      <c r="AC4378"/>
      <c r="AD4378"/>
    </row>
    <row r="4379" spans="27:30" ht="12" customHeight="1" x14ac:dyDescent="0.2">
      <c r="AA4379"/>
      <c r="AB4379"/>
      <c r="AC4379"/>
      <c r="AD4379"/>
    </row>
    <row r="4380" spans="27:30" ht="12" customHeight="1" x14ac:dyDescent="0.2">
      <c r="AA4380"/>
      <c r="AB4380"/>
      <c r="AC4380"/>
      <c r="AD4380"/>
    </row>
    <row r="4381" spans="27:30" ht="12" customHeight="1" x14ac:dyDescent="0.2">
      <c r="AA4381"/>
      <c r="AB4381"/>
      <c r="AC4381"/>
      <c r="AD4381"/>
    </row>
    <row r="4382" spans="27:30" ht="12" customHeight="1" x14ac:dyDescent="0.2">
      <c r="AA4382"/>
      <c r="AB4382"/>
      <c r="AC4382"/>
      <c r="AD4382"/>
    </row>
    <row r="4383" spans="27:30" ht="12" customHeight="1" x14ac:dyDescent="0.2">
      <c r="AA4383"/>
      <c r="AB4383"/>
      <c r="AC4383"/>
      <c r="AD4383"/>
    </row>
    <row r="4384" spans="27:30" ht="12" customHeight="1" x14ac:dyDescent="0.2">
      <c r="AA4384"/>
      <c r="AB4384"/>
      <c r="AC4384"/>
      <c r="AD4384"/>
    </row>
    <row r="4385" spans="27:30" ht="12" customHeight="1" x14ac:dyDescent="0.2">
      <c r="AA4385"/>
      <c r="AB4385"/>
      <c r="AC4385"/>
      <c r="AD4385"/>
    </row>
    <row r="4386" spans="27:30" ht="12" customHeight="1" x14ac:dyDescent="0.2">
      <c r="AA4386"/>
      <c r="AB4386"/>
      <c r="AC4386"/>
      <c r="AD4386"/>
    </row>
    <row r="4387" spans="27:30" ht="12" customHeight="1" x14ac:dyDescent="0.2">
      <c r="AA4387"/>
      <c r="AB4387"/>
      <c r="AC4387"/>
      <c r="AD4387"/>
    </row>
    <row r="4388" spans="27:30" ht="12" customHeight="1" x14ac:dyDescent="0.2">
      <c r="AA4388"/>
      <c r="AB4388"/>
      <c r="AC4388"/>
      <c r="AD4388"/>
    </row>
    <row r="4389" spans="27:30" ht="12" customHeight="1" x14ac:dyDescent="0.2">
      <c r="AA4389"/>
      <c r="AB4389"/>
      <c r="AC4389"/>
      <c r="AD4389"/>
    </row>
    <row r="4390" spans="27:30" ht="12" customHeight="1" x14ac:dyDescent="0.2">
      <c r="AA4390"/>
      <c r="AB4390"/>
      <c r="AC4390"/>
      <c r="AD4390"/>
    </row>
    <row r="4391" spans="27:30" ht="12" customHeight="1" x14ac:dyDescent="0.2">
      <c r="AA4391"/>
      <c r="AB4391"/>
      <c r="AC4391"/>
      <c r="AD4391"/>
    </row>
    <row r="4392" spans="27:30" ht="12" customHeight="1" x14ac:dyDescent="0.2">
      <c r="AA4392"/>
      <c r="AB4392"/>
      <c r="AC4392"/>
      <c r="AD4392"/>
    </row>
    <row r="4393" spans="27:30" ht="12" customHeight="1" x14ac:dyDescent="0.2">
      <c r="AA4393"/>
      <c r="AB4393"/>
      <c r="AC4393"/>
      <c r="AD4393"/>
    </row>
    <row r="4394" spans="27:30" ht="12" customHeight="1" x14ac:dyDescent="0.2">
      <c r="AA4394"/>
      <c r="AB4394"/>
      <c r="AC4394"/>
      <c r="AD4394"/>
    </row>
    <row r="4395" spans="27:30" ht="12" customHeight="1" x14ac:dyDescent="0.2">
      <c r="AA4395"/>
      <c r="AB4395"/>
      <c r="AC4395"/>
      <c r="AD4395"/>
    </row>
    <row r="4396" spans="27:30" ht="12" customHeight="1" x14ac:dyDescent="0.2">
      <c r="AA4396"/>
      <c r="AB4396"/>
      <c r="AC4396"/>
      <c r="AD4396"/>
    </row>
    <row r="4397" spans="27:30" ht="12" customHeight="1" x14ac:dyDescent="0.2">
      <c r="AA4397"/>
      <c r="AB4397"/>
      <c r="AC4397"/>
      <c r="AD4397"/>
    </row>
    <row r="4398" spans="27:30" ht="12" customHeight="1" x14ac:dyDescent="0.2">
      <c r="AA4398"/>
      <c r="AB4398"/>
      <c r="AC4398"/>
      <c r="AD4398"/>
    </row>
    <row r="4399" spans="27:30" ht="12" customHeight="1" x14ac:dyDescent="0.2">
      <c r="AA4399"/>
      <c r="AB4399"/>
      <c r="AC4399"/>
      <c r="AD4399"/>
    </row>
    <row r="4400" spans="27:30" ht="12" customHeight="1" x14ac:dyDescent="0.2">
      <c r="AA4400"/>
      <c r="AB4400"/>
      <c r="AC4400"/>
      <c r="AD4400"/>
    </row>
    <row r="4401" spans="27:30" ht="12" customHeight="1" x14ac:dyDescent="0.2">
      <c r="AA4401"/>
      <c r="AB4401"/>
      <c r="AC4401"/>
      <c r="AD4401"/>
    </row>
    <row r="4402" spans="27:30" ht="12" customHeight="1" x14ac:dyDescent="0.2">
      <c r="AA4402"/>
      <c r="AB4402"/>
      <c r="AC4402"/>
      <c r="AD4402"/>
    </row>
    <row r="4403" spans="27:30" ht="12" customHeight="1" x14ac:dyDescent="0.2">
      <c r="AA4403"/>
      <c r="AB4403"/>
      <c r="AC4403"/>
      <c r="AD4403"/>
    </row>
    <row r="4404" spans="27:30" ht="12" customHeight="1" x14ac:dyDescent="0.2">
      <c r="AA4404"/>
      <c r="AB4404"/>
      <c r="AC4404"/>
      <c r="AD4404"/>
    </row>
    <row r="4405" spans="27:30" ht="12" customHeight="1" x14ac:dyDescent="0.2">
      <c r="AA4405"/>
      <c r="AB4405"/>
      <c r="AC4405"/>
      <c r="AD4405"/>
    </row>
    <row r="4406" spans="27:30" ht="12" customHeight="1" x14ac:dyDescent="0.2">
      <c r="AA4406"/>
      <c r="AB4406"/>
      <c r="AC4406"/>
      <c r="AD4406"/>
    </row>
    <row r="4407" spans="27:30" ht="12" customHeight="1" x14ac:dyDescent="0.2">
      <c r="AA4407"/>
      <c r="AB4407"/>
      <c r="AC4407"/>
      <c r="AD4407"/>
    </row>
    <row r="4408" spans="27:30" ht="12" customHeight="1" x14ac:dyDescent="0.2">
      <c r="AA4408"/>
      <c r="AB4408"/>
      <c r="AC4408"/>
      <c r="AD4408"/>
    </row>
    <row r="4409" spans="27:30" ht="12" customHeight="1" x14ac:dyDescent="0.2">
      <c r="AA4409"/>
      <c r="AB4409"/>
      <c r="AC4409"/>
      <c r="AD4409"/>
    </row>
    <row r="4410" spans="27:30" ht="12" customHeight="1" x14ac:dyDescent="0.2">
      <c r="AA4410"/>
      <c r="AB4410"/>
      <c r="AC4410"/>
      <c r="AD4410"/>
    </row>
    <row r="4411" spans="27:30" ht="12" customHeight="1" x14ac:dyDescent="0.2">
      <c r="AA4411"/>
      <c r="AB4411"/>
      <c r="AC4411"/>
      <c r="AD4411"/>
    </row>
    <row r="4412" spans="27:30" ht="12" customHeight="1" x14ac:dyDescent="0.2">
      <c r="AA4412"/>
      <c r="AB4412"/>
      <c r="AC4412"/>
      <c r="AD4412"/>
    </row>
    <row r="4413" spans="27:30" ht="12" customHeight="1" x14ac:dyDescent="0.2">
      <c r="AA4413"/>
      <c r="AB4413"/>
      <c r="AC4413"/>
      <c r="AD4413"/>
    </row>
    <row r="4414" spans="27:30" ht="12" customHeight="1" x14ac:dyDescent="0.2">
      <c r="AA4414"/>
      <c r="AB4414"/>
      <c r="AC4414"/>
      <c r="AD4414"/>
    </row>
    <row r="4415" spans="27:30" ht="12" customHeight="1" x14ac:dyDescent="0.2">
      <c r="AA4415"/>
      <c r="AB4415"/>
      <c r="AC4415"/>
      <c r="AD4415"/>
    </row>
    <row r="4416" spans="27:30" ht="12" customHeight="1" x14ac:dyDescent="0.2">
      <c r="AA4416"/>
      <c r="AB4416"/>
      <c r="AC4416"/>
      <c r="AD4416"/>
    </row>
    <row r="4417" spans="27:30" ht="12" customHeight="1" x14ac:dyDescent="0.2">
      <c r="AA4417"/>
      <c r="AB4417"/>
      <c r="AC4417"/>
      <c r="AD4417"/>
    </row>
    <row r="4418" spans="27:30" ht="12" customHeight="1" x14ac:dyDescent="0.2">
      <c r="AA4418"/>
      <c r="AB4418"/>
      <c r="AC4418"/>
      <c r="AD4418"/>
    </row>
    <row r="4419" spans="27:30" ht="12" customHeight="1" x14ac:dyDescent="0.2">
      <c r="AA4419"/>
      <c r="AB4419"/>
      <c r="AC4419"/>
      <c r="AD4419"/>
    </row>
    <row r="4420" spans="27:30" ht="12" customHeight="1" x14ac:dyDescent="0.2">
      <c r="AA4420"/>
      <c r="AB4420"/>
      <c r="AC4420"/>
      <c r="AD4420"/>
    </row>
    <row r="4421" spans="27:30" ht="12" customHeight="1" x14ac:dyDescent="0.2">
      <c r="AA4421"/>
      <c r="AB4421"/>
      <c r="AC4421"/>
      <c r="AD4421"/>
    </row>
    <row r="4422" spans="27:30" ht="12" customHeight="1" x14ac:dyDescent="0.2">
      <c r="AA4422"/>
      <c r="AB4422"/>
      <c r="AC4422"/>
      <c r="AD4422"/>
    </row>
    <row r="4423" spans="27:30" ht="12" customHeight="1" x14ac:dyDescent="0.2">
      <c r="AA4423"/>
      <c r="AB4423"/>
      <c r="AC4423"/>
      <c r="AD4423"/>
    </row>
    <row r="4424" spans="27:30" ht="12" customHeight="1" x14ac:dyDescent="0.2">
      <c r="AA4424"/>
      <c r="AB4424"/>
      <c r="AC4424"/>
      <c r="AD4424"/>
    </row>
    <row r="4425" spans="27:30" ht="12" customHeight="1" x14ac:dyDescent="0.2">
      <c r="AA4425"/>
      <c r="AB4425"/>
      <c r="AC4425"/>
      <c r="AD4425"/>
    </row>
    <row r="4426" spans="27:30" ht="12" customHeight="1" x14ac:dyDescent="0.2">
      <c r="AA4426"/>
      <c r="AB4426"/>
      <c r="AC4426"/>
      <c r="AD4426"/>
    </row>
    <row r="4427" spans="27:30" ht="12" customHeight="1" x14ac:dyDescent="0.2">
      <c r="AA4427"/>
      <c r="AB4427"/>
      <c r="AC4427"/>
      <c r="AD4427"/>
    </row>
    <row r="4428" spans="27:30" ht="12" customHeight="1" x14ac:dyDescent="0.2">
      <c r="AA4428"/>
      <c r="AB4428"/>
      <c r="AC4428"/>
      <c r="AD4428"/>
    </row>
    <row r="4429" spans="27:30" ht="12" customHeight="1" x14ac:dyDescent="0.2">
      <c r="AA4429"/>
      <c r="AB4429"/>
      <c r="AC4429"/>
      <c r="AD4429"/>
    </row>
    <row r="4430" spans="27:30" ht="12" customHeight="1" x14ac:dyDescent="0.2">
      <c r="AA4430"/>
      <c r="AB4430"/>
      <c r="AC4430"/>
      <c r="AD4430"/>
    </row>
    <row r="4431" spans="27:30" ht="12" customHeight="1" x14ac:dyDescent="0.2">
      <c r="AA4431"/>
      <c r="AB4431"/>
      <c r="AC4431"/>
      <c r="AD4431"/>
    </row>
    <row r="4432" spans="27:30" ht="12" customHeight="1" x14ac:dyDescent="0.2">
      <c r="AA4432"/>
      <c r="AB4432"/>
      <c r="AC4432"/>
      <c r="AD4432"/>
    </row>
    <row r="4433" spans="27:30" ht="12" customHeight="1" x14ac:dyDescent="0.2">
      <c r="AA4433"/>
      <c r="AB4433"/>
      <c r="AC4433"/>
      <c r="AD4433"/>
    </row>
    <row r="4434" spans="27:30" ht="12" customHeight="1" x14ac:dyDescent="0.2">
      <c r="AA4434"/>
      <c r="AB4434"/>
      <c r="AC4434"/>
      <c r="AD4434"/>
    </row>
    <row r="4435" spans="27:30" ht="12" customHeight="1" x14ac:dyDescent="0.2">
      <c r="AA4435"/>
      <c r="AB4435"/>
      <c r="AC4435"/>
      <c r="AD4435"/>
    </row>
    <row r="4436" spans="27:30" ht="12" customHeight="1" x14ac:dyDescent="0.2">
      <c r="AA4436"/>
      <c r="AB4436"/>
      <c r="AC4436"/>
      <c r="AD4436"/>
    </row>
    <row r="4437" spans="27:30" ht="12" customHeight="1" x14ac:dyDescent="0.2">
      <c r="AA4437"/>
      <c r="AB4437"/>
      <c r="AC4437"/>
      <c r="AD4437"/>
    </row>
    <row r="4438" spans="27:30" ht="12" customHeight="1" x14ac:dyDescent="0.2">
      <c r="AA4438"/>
      <c r="AB4438"/>
      <c r="AC4438"/>
      <c r="AD4438"/>
    </row>
    <row r="4439" spans="27:30" ht="12" customHeight="1" x14ac:dyDescent="0.2">
      <c r="AA4439"/>
      <c r="AB4439"/>
      <c r="AC4439"/>
      <c r="AD4439"/>
    </row>
    <row r="4440" spans="27:30" ht="12" customHeight="1" x14ac:dyDescent="0.2">
      <c r="AA4440"/>
      <c r="AB4440"/>
      <c r="AC4440"/>
      <c r="AD4440"/>
    </row>
    <row r="4441" spans="27:30" ht="12" customHeight="1" x14ac:dyDescent="0.2">
      <c r="AA4441"/>
      <c r="AB4441"/>
      <c r="AC4441"/>
      <c r="AD4441"/>
    </row>
    <row r="4442" spans="27:30" ht="12" customHeight="1" x14ac:dyDescent="0.2">
      <c r="AA4442"/>
      <c r="AB4442"/>
      <c r="AC4442"/>
      <c r="AD4442"/>
    </row>
    <row r="4443" spans="27:30" ht="12" customHeight="1" x14ac:dyDescent="0.2">
      <c r="AA4443"/>
      <c r="AB4443"/>
      <c r="AC4443"/>
      <c r="AD4443"/>
    </row>
    <row r="4444" spans="27:30" ht="12" customHeight="1" x14ac:dyDescent="0.2">
      <c r="AA4444"/>
      <c r="AB4444"/>
      <c r="AC4444"/>
      <c r="AD4444"/>
    </row>
    <row r="4445" spans="27:30" ht="12" customHeight="1" x14ac:dyDescent="0.2">
      <c r="AA4445"/>
      <c r="AB4445"/>
      <c r="AC4445"/>
      <c r="AD4445"/>
    </row>
    <row r="4446" spans="27:30" ht="12" customHeight="1" x14ac:dyDescent="0.2">
      <c r="AA4446"/>
      <c r="AB4446"/>
      <c r="AC4446"/>
      <c r="AD4446"/>
    </row>
    <row r="4447" spans="27:30" ht="12" customHeight="1" x14ac:dyDescent="0.2">
      <c r="AA4447"/>
      <c r="AB4447"/>
      <c r="AC4447"/>
      <c r="AD4447"/>
    </row>
    <row r="4448" spans="27:30" ht="12" customHeight="1" x14ac:dyDescent="0.2">
      <c r="AA4448"/>
      <c r="AB4448"/>
      <c r="AC4448"/>
      <c r="AD4448"/>
    </row>
    <row r="4449" spans="27:30" ht="12" customHeight="1" x14ac:dyDescent="0.2">
      <c r="AA4449"/>
      <c r="AB4449"/>
      <c r="AC4449"/>
      <c r="AD4449"/>
    </row>
    <row r="4450" spans="27:30" ht="12" customHeight="1" x14ac:dyDescent="0.2">
      <c r="AA4450"/>
      <c r="AB4450"/>
      <c r="AC4450"/>
      <c r="AD4450"/>
    </row>
    <row r="4451" spans="27:30" ht="12" customHeight="1" x14ac:dyDescent="0.2">
      <c r="AA4451"/>
      <c r="AB4451"/>
      <c r="AC4451"/>
      <c r="AD4451"/>
    </row>
    <row r="4452" spans="27:30" ht="12" customHeight="1" x14ac:dyDescent="0.2">
      <c r="AA4452"/>
      <c r="AB4452"/>
      <c r="AC4452"/>
      <c r="AD4452"/>
    </row>
    <row r="4453" spans="27:30" ht="12" customHeight="1" x14ac:dyDescent="0.2">
      <c r="AA4453"/>
      <c r="AB4453"/>
      <c r="AC4453"/>
      <c r="AD4453"/>
    </row>
    <row r="4454" spans="27:30" ht="12" customHeight="1" x14ac:dyDescent="0.2">
      <c r="AA4454"/>
      <c r="AB4454"/>
      <c r="AC4454"/>
      <c r="AD4454"/>
    </row>
    <row r="4455" spans="27:30" ht="12" customHeight="1" x14ac:dyDescent="0.2">
      <c r="AA4455"/>
      <c r="AB4455"/>
      <c r="AC4455"/>
      <c r="AD4455"/>
    </row>
    <row r="4456" spans="27:30" ht="12" customHeight="1" x14ac:dyDescent="0.2">
      <c r="AA4456"/>
      <c r="AB4456"/>
      <c r="AC4456"/>
      <c r="AD4456"/>
    </row>
    <row r="4457" spans="27:30" ht="12" customHeight="1" x14ac:dyDescent="0.2">
      <c r="AA4457"/>
      <c r="AB4457"/>
      <c r="AC4457"/>
      <c r="AD4457"/>
    </row>
    <row r="4458" spans="27:30" ht="12" customHeight="1" x14ac:dyDescent="0.2">
      <c r="AA4458"/>
      <c r="AB4458"/>
      <c r="AC4458"/>
      <c r="AD4458"/>
    </row>
    <row r="4459" spans="27:30" ht="12" customHeight="1" x14ac:dyDescent="0.2">
      <c r="AA4459"/>
      <c r="AB4459"/>
      <c r="AC4459"/>
      <c r="AD4459"/>
    </row>
    <row r="4460" spans="27:30" ht="12" customHeight="1" x14ac:dyDescent="0.2">
      <c r="AA4460"/>
      <c r="AB4460"/>
      <c r="AC4460"/>
      <c r="AD4460"/>
    </row>
    <row r="4461" spans="27:30" ht="12" customHeight="1" x14ac:dyDescent="0.2">
      <c r="AA4461"/>
      <c r="AB4461"/>
      <c r="AC4461"/>
      <c r="AD4461"/>
    </row>
    <row r="4462" spans="27:30" ht="12" customHeight="1" x14ac:dyDescent="0.2">
      <c r="AA4462"/>
      <c r="AB4462"/>
      <c r="AC4462"/>
      <c r="AD4462"/>
    </row>
    <row r="4463" spans="27:30" ht="12" customHeight="1" x14ac:dyDescent="0.2">
      <c r="AA4463"/>
      <c r="AB4463"/>
      <c r="AC4463"/>
      <c r="AD4463"/>
    </row>
    <row r="4464" spans="27:30" ht="12" customHeight="1" x14ac:dyDescent="0.2">
      <c r="AA4464"/>
      <c r="AB4464"/>
      <c r="AC4464"/>
      <c r="AD4464"/>
    </row>
    <row r="4465" spans="27:30" ht="12" customHeight="1" x14ac:dyDescent="0.2">
      <c r="AA4465"/>
      <c r="AB4465"/>
      <c r="AC4465"/>
      <c r="AD4465"/>
    </row>
    <row r="4466" spans="27:30" ht="12" customHeight="1" x14ac:dyDescent="0.2">
      <c r="AA4466"/>
      <c r="AB4466"/>
      <c r="AC4466"/>
      <c r="AD4466"/>
    </row>
    <row r="4467" spans="27:30" ht="12" customHeight="1" x14ac:dyDescent="0.2">
      <c r="AA4467"/>
      <c r="AB4467"/>
      <c r="AC4467"/>
      <c r="AD4467"/>
    </row>
    <row r="4468" spans="27:30" ht="12" customHeight="1" x14ac:dyDescent="0.2">
      <c r="AA4468"/>
      <c r="AB4468"/>
      <c r="AC4468"/>
      <c r="AD4468"/>
    </row>
    <row r="4469" spans="27:30" ht="12" customHeight="1" x14ac:dyDescent="0.2">
      <c r="AA4469"/>
      <c r="AB4469"/>
      <c r="AC4469"/>
      <c r="AD4469"/>
    </row>
    <row r="4470" spans="27:30" ht="12" customHeight="1" x14ac:dyDescent="0.2">
      <c r="AA4470"/>
      <c r="AB4470"/>
      <c r="AC4470"/>
      <c r="AD4470"/>
    </row>
    <row r="4471" spans="27:30" ht="12" customHeight="1" x14ac:dyDescent="0.2">
      <c r="AA4471"/>
      <c r="AB4471"/>
      <c r="AC4471"/>
      <c r="AD4471"/>
    </row>
    <row r="4472" spans="27:30" ht="12" customHeight="1" x14ac:dyDescent="0.2">
      <c r="AA4472"/>
      <c r="AB4472"/>
      <c r="AC4472"/>
      <c r="AD4472"/>
    </row>
    <row r="4473" spans="27:30" ht="12" customHeight="1" x14ac:dyDescent="0.2">
      <c r="AA4473"/>
      <c r="AB4473"/>
      <c r="AC4473"/>
      <c r="AD4473"/>
    </row>
    <row r="4474" spans="27:30" ht="12" customHeight="1" x14ac:dyDescent="0.2">
      <c r="AA4474"/>
      <c r="AB4474"/>
      <c r="AC4474"/>
      <c r="AD4474"/>
    </row>
    <row r="4475" spans="27:30" ht="12" customHeight="1" x14ac:dyDescent="0.2">
      <c r="AA4475"/>
      <c r="AB4475"/>
      <c r="AC4475"/>
      <c r="AD4475"/>
    </row>
    <row r="4476" spans="27:30" ht="12" customHeight="1" x14ac:dyDescent="0.2">
      <c r="AA4476"/>
      <c r="AB4476"/>
      <c r="AC4476"/>
      <c r="AD4476"/>
    </row>
    <row r="4477" spans="27:30" ht="12" customHeight="1" x14ac:dyDescent="0.2">
      <c r="AA4477"/>
      <c r="AB4477"/>
      <c r="AC4477"/>
      <c r="AD4477"/>
    </row>
    <row r="4478" spans="27:30" ht="12" customHeight="1" x14ac:dyDescent="0.2">
      <c r="AA4478"/>
      <c r="AB4478"/>
      <c r="AC4478"/>
      <c r="AD4478"/>
    </row>
    <row r="4479" spans="27:30" ht="12" customHeight="1" x14ac:dyDescent="0.2">
      <c r="AA4479"/>
      <c r="AB4479"/>
      <c r="AC4479"/>
      <c r="AD4479"/>
    </row>
    <row r="4480" spans="27:30" ht="12" customHeight="1" x14ac:dyDescent="0.2">
      <c r="AA4480"/>
      <c r="AB4480"/>
      <c r="AC4480"/>
      <c r="AD4480"/>
    </row>
    <row r="4481" spans="27:30" ht="12" customHeight="1" x14ac:dyDescent="0.2">
      <c r="AA4481"/>
      <c r="AB4481"/>
      <c r="AC4481"/>
      <c r="AD4481"/>
    </row>
    <row r="4482" spans="27:30" ht="12" customHeight="1" x14ac:dyDescent="0.2">
      <c r="AA4482"/>
      <c r="AB4482"/>
      <c r="AC4482"/>
      <c r="AD4482"/>
    </row>
    <row r="4483" spans="27:30" ht="12" customHeight="1" x14ac:dyDescent="0.2">
      <c r="AA4483"/>
      <c r="AB4483"/>
      <c r="AC4483"/>
      <c r="AD4483"/>
    </row>
    <row r="4484" spans="27:30" ht="12" customHeight="1" x14ac:dyDescent="0.2">
      <c r="AA4484"/>
      <c r="AB4484"/>
      <c r="AC4484"/>
      <c r="AD4484"/>
    </row>
    <row r="4485" spans="27:30" ht="12" customHeight="1" x14ac:dyDescent="0.2">
      <c r="AA4485"/>
      <c r="AB4485"/>
      <c r="AC4485"/>
      <c r="AD4485"/>
    </row>
    <row r="4486" spans="27:30" ht="12" customHeight="1" x14ac:dyDescent="0.2">
      <c r="AA4486"/>
      <c r="AB4486"/>
      <c r="AC4486"/>
      <c r="AD4486"/>
    </row>
    <row r="4487" spans="27:30" ht="12" customHeight="1" x14ac:dyDescent="0.2">
      <c r="AA4487"/>
      <c r="AB4487"/>
      <c r="AC4487"/>
      <c r="AD4487"/>
    </row>
    <row r="4488" spans="27:30" ht="12" customHeight="1" x14ac:dyDescent="0.2">
      <c r="AA4488"/>
      <c r="AB4488"/>
      <c r="AC4488"/>
      <c r="AD4488"/>
    </row>
    <row r="4489" spans="27:30" ht="12" customHeight="1" x14ac:dyDescent="0.2">
      <c r="AA4489"/>
      <c r="AB4489"/>
      <c r="AC4489"/>
      <c r="AD4489"/>
    </row>
    <row r="4490" spans="27:30" ht="12" customHeight="1" x14ac:dyDescent="0.2">
      <c r="AA4490"/>
      <c r="AB4490"/>
      <c r="AC4490"/>
      <c r="AD4490"/>
    </row>
    <row r="4491" spans="27:30" ht="12" customHeight="1" x14ac:dyDescent="0.2">
      <c r="AA4491"/>
      <c r="AB4491"/>
      <c r="AC4491"/>
      <c r="AD4491"/>
    </row>
    <row r="4492" spans="27:30" ht="12" customHeight="1" x14ac:dyDescent="0.2">
      <c r="AA4492"/>
      <c r="AB4492"/>
      <c r="AC4492"/>
      <c r="AD4492"/>
    </row>
    <row r="4493" spans="27:30" ht="12" customHeight="1" x14ac:dyDescent="0.2">
      <c r="AA4493"/>
      <c r="AB4493"/>
      <c r="AC4493"/>
      <c r="AD4493"/>
    </row>
    <row r="4494" spans="27:30" ht="12" customHeight="1" x14ac:dyDescent="0.2">
      <c r="AA4494"/>
      <c r="AB4494"/>
      <c r="AC4494"/>
      <c r="AD4494"/>
    </row>
    <row r="4495" spans="27:30" ht="12" customHeight="1" x14ac:dyDescent="0.2">
      <c r="AA4495"/>
      <c r="AB4495"/>
      <c r="AC4495"/>
      <c r="AD4495"/>
    </row>
    <row r="4496" spans="27:30" ht="12" customHeight="1" x14ac:dyDescent="0.2">
      <c r="AA4496"/>
      <c r="AB4496"/>
      <c r="AC4496"/>
      <c r="AD4496"/>
    </row>
    <row r="4497" spans="27:30" ht="12" customHeight="1" x14ac:dyDescent="0.2">
      <c r="AA4497"/>
      <c r="AB4497"/>
      <c r="AC4497"/>
      <c r="AD4497"/>
    </row>
    <row r="4498" spans="27:30" ht="12" customHeight="1" x14ac:dyDescent="0.2">
      <c r="AA4498"/>
      <c r="AB4498"/>
      <c r="AC4498"/>
      <c r="AD4498"/>
    </row>
    <row r="4499" spans="27:30" ht="12" customHeight="1" x14ac:dyDescent="0.2">
      <c r="AA4499"/>
      <c r="AB4499"/>
      <c r="AC4499"/>
      <c r="AD4499"/>
    </row>
    <row r="4500" spans="27:30" ht="12" customHeight="1" x14ac:dyDescent="0.2">
      <c r="AA4500"/>
      <c r="AB4500"/>
      <c r="AC4500"/>
      <c r="AD4500"/>
    </row>
    <row r="4501" spans="27:30" ht="12" customHeight="1" x14ac:dyDescent="0.2">
      <c r="AA4501"/>
      <c r="AB4501"/>
      <c r="AC4501"/>
      <c r="AD4501"/>
    </row>
    <row r="4502" spans="27:30" ht="12" customHeight="1" x14ac:dyDescent="0.2">
      <c r="AA4502"/>
      <c r="AB4502"/>
      <c r="AC4502"/>
      <c r="AD4502"/>
    </row>
    <row r="4503" spans="27:30" ht="12" customHeight="1" x14ac:dyDescent="0.2">
      <c r="AA4503"/>
      <c r="AB4503"/>
      <c r="AC4503"/>
      <c r="AD4503"/>
    </row>
    <row r="4504" spans="27:30" ht="12" customHeight="1" x14ac:dyDescent="0.2">
      <c r="AA4504"/>
      <c r="AB4504"/>
      <c r="AC4504"/>
      <c r="AD4504"/>
    </row>
    <row r="4505" spans="27:30" ht="12" customHeight="1" x14ac:dyDescent="0.2">
      <c r="AA4505"/>
      <c r="AB4505"/>
      <c r="AC4505"/>
      <c r="AD4505"/>
    </row>
    <row r="4506" spans="27:30" ht="12" customHeight="1" x14ac:dyDescent="0.2">
      <c r="AA4506"/>
      <c r="AB4506"/>
      <c r="AC4506"/>
      <c r="AD4506"/>
    </row>
    <row r="4507" spans="27:30" ht="12" customHeight="1" x14ac:dyDescent="0.2">
      <c r="AA4507"/>
      <c r="AB4507"/>
      <c r="AC4507"/>
      <c r="AD4507"/>
    </row>
    <row r="4508" spans="27:30" ht="12" customHeight="1" x14ac:dyDescent="0.2">
      <c r="AA4508"/>
      <c r="AB4508"/>
      <c r="AC4508"/>
      <c r="AD4508"/>
    </row>
    <row r="4509" spans="27:30" ht="12" customHeight="1" x14ac:dyDescent="0.2">
      <c r="AA4509"/>
      <c r="AB4509"/>
      <c r="AC4509"/>
      <c r="AD4509"/>
    </row>
    <row r="4510" spans="27:30" ht="12" customHeight="1" x14ac:dyDescent="0.2">
      <c r="AA4510"/>
      <c r="AB4510"/>
      <c r="AC4510"/>
      <c r="AD4510"/>
    </row>
    <row r="4511" spans="27:30" ht="12" customHeight="1" x14ac:dyDescent="0.2">
      <c r="AA4511"/>
      <c r="AB4511"/>
      <c r="AC4511"/>
      <c r="AD4511"/>
    </row>
    <row r="4512" spans="27:30" ht="12" customHeight="1" x14ac:dyDescent="0.2">
      <c r="AA4512"/>
      <c r="AB4512"/>
      <c r="AC4512"/>
      <c r="AD4512"/>
    </row>
    <row r="4513" spans="27:30" ht="12" customHeight="1" x14ac:dyDescent="0.2">
      <c r="AA4513"/>
      <c r="AB4513"/>
      <c r="AC4513"/>
      <c r="AD4513"/>
    </row>
    <row r="4514" spans="27:30" ht="12" customHeight="1" x14ac:dyDescent="0.2">
      <c r="AA4514"/>
      <c r="AB4514"/>
      <c r="AC4514"/>
      <c r="AD4514"/>
    </row>
    <row r="4515" spans="27:30" ht="12" customHeight="1" x14ac:dyDescent="0.2">
      <c r="AA4515"/>
      <c r="AB4515"/>
      <c r="AC4515"/>
      <c r="AD4515"/>
    </row>
    <row r="4516" spans="27:30" ht="12" customHeight="1" x14ac:dyDescent="0.2">
      <c r="AA4516"/>
      <c r="AB4516"/>
      <c r="AC4516"/>
      <c r="AD4516"/>
    </row>
    <row r="4517" spans="27:30" ht="12" customHeight="1" x14ac:dyDescent="0.2">
      <c r="AA4517"/>
      <c r="AB4517"/>
      <c r="AC4517"/>
      <c r="AD4517"/>
    </row>
    <row r="4518" spans="27:30" ht="12" customHeight="1" x14ac:dyDescent="0.2">
      <c r="AA4518"/>
      <c r="AB4518"/>
      <c r="AC4518"/>
      <c r="AD4518"/>
    </row>
    <row r="4519" spans="27:30" ht="12" customHeight="1" x14ac:dyDescent="0.2">
      <c r="AA4519"/>
      <c r="AB4519"/>
      <c r="AC4519"/>
      <c r="AD4519"/>
    </row>
    <row r="4520" spans="27:30" ht="12" customHeight="1" x14ac:dyDescent="0.2">
      <c r="AA4520"/>
      <c r="AB4520"/>
      <c r="AC4520"/>
      <c r="AD4520"/>
    </row>
    <row r="4521" spans="27:30" ht="12" customHeight="1" x14ac:dyDescent="0.2">
      <c r="AA4521"/>
      <c r="AB4521"/>
      <c r="AC4521"/>
      <c r="AD4521"/>
    </row>
    <row r="4522" spans="27:30" ht="12" customHeight="1" x14ac:dyDescent="0.2">
      <c r="AA4522"/>
      <c r="AB4522"/>
      <c r="AC4522"/>
      <c r="AD4522"/>
    </row>
    <row r="4523" spans="27:30" ht="12" customHeight="1" x14ac:dyDescent="0.2">
      <c r="AA4523"/>
      <c r="AB4523"/>
      <c r="AC4523"/>
      <c r="AD4523"/>
    </row>
    <row r="4524" spans="27:30" ht="12" customHeight="1" x14ac:dyDescent="0.2">
      <c r="AA4524"/>
      <c r="AB4524"/>
      <c r="AC4524"/>
      <c r="AD4524"/>
    </row>
    <row r="4525" spans="27:30" ht="12" customHeight="1" x14ac:dyDescent="0.2">
      <c r="AA4525"/>
      <c r="AB4525"/>
      <c r="AC4525"/>
      <c r="AD4525"/>
    </row>
    <row r="4526" spans="27:30" ht="12" customHeight="1" x14ac:dyDescent="0.2">
      <c r="AA4526"/>
      <c r="AB4526"/>
      <c r="AC4526"/>
      <c r="AD4526"/>
    </row>
    <row r="4527" spans="27:30" ht="12" customHeight="1" x14ac:dyDescent="0.2">
      <c r="AA4527"/>
      <c r="AB4527"/>
      <c r="AC4527"/>
      <c r="AD4527"/>
    </row>
    <row r="4528" spans="27:30" ht="12" customHeight="1" x14ac:dyDescent="0.2">
      <c r="AA4528"/>
      <c r="AB4528"/>
      <c r="AC4528"/>
      <c r="AD4528"/>
    </row>
    <row r="4529" spans="27:30" ht="12" customHeight="1" x14ac:dyDescent="0.2">
      <c r="AA4529"/>
      <c r="AB4529"/>
      <c r="AC4529"/>
      <c r="AD4529"/>
    </row>
    <row r="4530" spans="27:30" ht="12" customHeight="1" x14ac:dyDescent="0.2">
      <c r="AA4530"/>
      <c r="AB4530"/>
      <c r="AC4530"/>
      <c r="AD4530"/>
    </row>
    <row r="4531" spans="27:30" ht="12" customHeight="1" x14ac:dyDescent="0.2">
      <c r="AA4531"/>
      <c r="AB4531"/>
      <c r="AC4531"/>
      <c r="AD4531"/>
    </row>
    <row r="4532" spans="27:30" ht="12" customHeight="1" x14ac:dyDescent="0.2">
      <c r="AA4532"/>
      <c r="AB4532"/>
      <c r="AC4532"/>
      <c r="AD4532"/>
    </row>
    <row r="4533" spans="27:30" ht="12" customHeight="1" x14ac:dyDescent="0.2">
      <c r="AA4533"/>
      <c r="AB4533"/>
      <c r="AC4533"/>
      <c r="AD4533"/>
    </row>
    <row r="4534" spans="27:30" ht="12" customHeight="1" x14ac:dyDescent="0.2">
      <c r="AA4534"/>
      <c r="AB4534"/>
      <c r="AC4534"/>
      <c r="AD4534"/>
    </row>
    <row r="4535" spans="27:30" ht="12" customHeight="1" x14ac:dyDescent="0.2">
      <c r="AA4535"/>
      <c r="AB4535"/>
      <c r="AC4535"/>
      <c r="AD4535"/>
    </row>
    <row r="4536" spans="27:30" ht="12" customHeight="1" x14ac:dyDescent="0.2">
      <c r="AA4536"/>
      <c r="AB4536"/>
      <c r="AC4536"/>
      <c r="AD4536"/>
    </row>
    <row r="4537" spans="27:30" ht="12" customHeight="1" x14ac:dyDescent="0.2">
      <c r="AA4537"/>
      <c r="AB4537"/>
      <c r="AC4537"/>
      <c r="AD4537"/>
    </row>
    <row r="4538" spans="27:30" ht="12" customHeight="1" x14ac:dyDescent="0.2">
      <c r="AA4538"/>
      <c r="AB4538"/>
      <c r="AC4538"/>
      <c r="AD4538"/>
    </row>
    <row r="4539" spans="27:30" ht="12" customHeight="1" x14ac:dyDescent="0.2">
      <c r="AA4539"/>
      <c r="AB4539"/>
      <c r="AC4539"/>
      <c r="AD4539"/>
    </row>
    <row r="4540" spans="27:30" ht="12" customHeight="1" x14ac:dyDescent="0.2">
      <c r="AA4540"/>
      <c r="AB4540"/>
      <c r="AC4540"/>
      <c r="AD4540"/>
    </row>
    <row r="4541" spans="27:30" ht="12" customHeight="1" x14ac:dyDescent="0.2">
      <c r="AA4541"/>
      <c r="AB4541"/>
      <c r="AC4541"/>
      <c r="AD4541"/>
    </row>
    <row r="4542" spans="27:30" ht="12" customHeight="1" x14ac:dyDescent="0.2">
      <c r="AA4542"/>
      <c r="AB4542"/>
      <c r="AC4542"/>
      <c r="AD4542"/>
    </row>
    <row r="4543" spans="27:30" ht="12" customHeight="1" x14ac:dyDescent="0.2">
      <c r="AA4543"/>
      <c r="AB4543"/>
      <c r="AC4543"/>
      <c r="AD4543"/>
    </row>
    <row r="4544" spans="27:30" ht="12" customHeight="1" x14ac:dyDescent="0.2">
      <c r="AA4544"/>
      <c r="AB4544"/>
      <c r="AC4544"/>
      <c r="AD4544"/>
    </row>
    <row r="4545" spans="27:30" ht="12" customHeight="1" x14ac:dyDescent="0.2">
      <c r="AA4545"/>
      <c r="AB4545"/>
      <c r="AC4545"/>
      <c r="AD4545"/>
    </row>
    <row r="4546" spans="27:30" ht="12" customHeight="1" x14ac:dyDescent="0.2">
      <c r="AA4546"/>
      <c r="AB4546"/>
      <c r="AC4546"/>
      <c r="AD4546"/>
    </row>
    <row r="4547" spans="27:30" ht="12" customHeight="1" x14ac:dyDescent="0.2">
      <c r="AA4547"/>
      <c r="AB4547"/>
      <c r="AC4547"/>
      <c r="AD4547"/>
    </row>
    <row r="4548" spans="27:30" ht="12" customHeight="1" x14ac:dyDescent="0.2">
      <c r="AA4548"/>
      <c r="AB4548"/>
      <c r="AC4548"/>
      <c r="AD4548"/>
    </row>
    <row r="4549" spans="27:30" ht="12" customHeight="1" x14ac:dyDescent="0.2">
      <c r="AA4549"/>
      <c r="AB4549"/>
      <c r="AC4549"/>
      <c r="AD4549"/>
    </row>
    <row r="4550" spans="27:30" ht="12" customHeight="1" x14ac:dyDescent="0.2">
      <c r="AA4550"/>
      <c r="AB4550"/>
      <c r="AC4550"/>
      <c r="AD4550"/>
    </row>
    <row r="4551" spans="27:30" ht="12" customHeight="1" x14ac:dyDescent="0.2">
      <c r="AA4551"/>
      <c r="AB4551"/>
      <c r="AC4551"/>
      <c r="AD4551"/>
    </row>
    <row r="4552" spans="27:30" ht="12" customHeight="1" x14ac:dyDescent="0.2">
      <c r="AA4552"/>
      <c r="AB4552"/>
      <c r="AC4552"/>
      <c r="AD4552"/>
    </row>
    <row r="4553" spans="27:30" ht="12" customHeight="1" x14ac:dyDescent="0.2">
      <c r="AA4553"/>
      <c r="AB4553"/>
      <c r="AC4553"/>
      <c r="AD4553"/>
    </row>
    <row r="4554" spans="27:30" ht="12" customHeight="1" x14ac:dyDescent="0.2">
      <c r="AA4554"/>
      <c r="AB4554"/>
      <c r="AC4554"/>
      <c r="AD4554"/>
    </row>
    <row r="4555" spans="27:30" ht="12" customHeight="1" x14ac:dyDescent="0.2">
      <c r="AA4555"/>
      <c r="AB4555"/>
      <c r="AC4555"/>
      <c r="AD4555"/>
    </row>
    <row r="4556" spans="27:30" ht="12" customHeight="1" x14ac:dyDescent="0.2">
      <c r="AA4556"/>
      <c r="AB4556"/>
      <c r="AC4556"/>
      <c r="AD4556"/>
    </row>
    <row r="4557" spans="27:30" ht="12" customHeight="1" x14ac:dyDescent="0.2">
      <c r="AA4557"/>
      <c r="AB4557"/>
      <c r="AC4557"/>
      <c r="AD4557"/>
    </row>
    <row r="4558" spans="27:30" ht="12" customHeight="1" x14ac:dyDescent="0.2">
      <c r="AA4558"/>
      <c r="AB4558"/>
      <c r="AC4558"/>
      <c r="AD4558"/>
    </row>
    <row r="4559" spans="27:30" ht="12" customHeight="1" x14ac:dyDescent="0.2">
      <c r="AA4559"/>
      <c r="AB4559"/>
      <c r="AC4559"/>
      <c r="AD4559"/>
    </row>
    <row r="4560" spans="27:30" ht="12" customHeight="1" x14ac:dyDescent="0.2">
      <c r="AA4560"/>
      <c r="AB4560"/>
      <c r="AC4560"/>
      <c r="AD4560"/>
    </row>
    <row r="4561" spans="27:30" ht="12" customHeight="1" x14ac:dyDescent="0.2">
      <c r="AA4561"/>
      <c r="AB4561"/>
      <c r="AC4561"/>
      <c r="AD4561"/>
    </row>
    <row r="4562" spans="27:30" ht="12" customHeight="1" x14ac:dyDescent="0.2">
      <c r="AA4562"/>
      <c r="AB4562"/>
      <c r="AC4562"/>
      <c r="AD4562"/>
    </row>
    <row r="4563" spans="27:30" ht="12" customHeight="1" x14ac:dyDescent="0.2">
      <c r="AA4563"/>
      <c r="AB4563"/>
      <c r="AC4563"/>
      <c r="AD4563"/>
    </row>
    <row r="4564" spans="27:30" ht="12" customHeight="1" x14ac:dyDescent="0.2">
      <c r="AA4564"/>
      <c r="AB4564"/>
      <c r="AC4564"/>
      <c r="AD4564"/>
    </row>
    <row r="4565" spans="27:30" ht="12" customHeight="1" x14ac:dyDescent="0.2">
      <c r="AA4565"/>
      <c r="AB4565"/>
      <c r="AC4565"/>
      <c r="AD4565"/>
    </row>
    <row r="4566" spans="27:30" ht="12" customHeight="1" x14ac:dyDescent="0.2">
      <c r="AA4566"/>
      <c r="AB4566"/>
      <c r="AC4566"/>
      <c r="AD4566"/>
    </row>
    <row r="4567" spans="27:30" ht="12" customHeight="1" x14ac:dyDescent="0.2">
      <c r="AA4567"/>
      <c r="AB4567"/>
      <c r="AC4567"/>
      <c r="AD4567"/>
    </row>
    <row r="4568" spans="27:30" ht="12" customHeight="1" x14ac:dyDescent="0.2">
      <c r="AA4568"/>
      <c r="AB4568"/>
      <c r="AC4568"/>
      <c r="AD4568"/>
    </row>
    <row r="4569" spans="27:30" ht="12" customHeight="1" x14ac:dyDescent="0.2">
      <c r="AA4569"/>
      <c r="AB4569"/>
      <c r="AC4569"/>
      <c r="AD4569"/>
    </row>
    <row r="4570" spans="27:30" ht="12" customHeight="1" x14ac:dyDescent="0.2">
      <c r="AA4570"/>
      <c r="AB4570"/>
      <c r="AC4570"/>
      <c r="AD4570"/>
    </row>
    <row r="4571" spans="27:30" ht="12" customHeight="1" x14ac:dyDescent="0.2">
      <c r="AA4571"/>
      <c r="AB4571"/>
      <c r="AC4571"/>
      <c r="AD4571"/>
    </row>
    <row r="4572" spans="27:30" ht="12" customHeight="1" x14ac:dyDescent="0.2">
      <c r="AA4572"/>
      <c r="AB4572"/>
      <c r="AC4572"/>
      <c r="AD4572"/>
    </row>
    <row r="4573" spans="27:30" ht="12" customHeight="1" x14ac:dyDescent="0.2">
      <c r="AA4573"/>
      <c r="AB4573"/>
      <c r="AC4573"/>
      <c r="AD4573"/>
    </row>
    <row r="4574" spans="27:30" ht="12" customHeight="1" x14ac:dyDescent="0.2">
      <c r="AA4574"/>
      <c r="AB4574"/>
      <c r="AC4574"/>
      <c r="AD4574"/>
    </row>
    <row r="4575" spans="27:30" ht="12" customHeight="1" x14ac:dyDescent="0.2">
      <c r="AA4575"/>
      <c r="AB4575"/>
      <c r="AC4575"/>
      <c r="AD4575"/>
    </row>
    <row r="4576" spans="27:30" ht="12" customHeight="1" x14ac:dyDescent="0.2">
      <c r="AA4576"/>
      <c r="AB4576"/>
      <c r="AC4576"/>
      <c r="AD4576"/>
    </row>
    <row r="4577" spans="27:30" ht="12" customHeight="1" x14ac:dyDescent="0.2">
      <c r="AA4577"/>
      <c r="AB4577"/>
      <c r="AC4577"/>
      <c r="AD4577"/>
    </row>
    <row r="4578" spans="27:30" ht="12" customHeight="1" x14ac:dyDescent="0.2">
      <c r="AA4578"/>
      <c r="AB4578"/>
      <c r="AC4578"/>
      <c r="AD4578"/>
    </row>
    <row r="4579" spans="27:30" ht="12" customHeight="1" x14ac:dyDescent="0.2">
      <c r="AA4579"/>
      <c r="AB4579"/>
      <c r="AC4579"/>
      <c r="AD4579"/>
    </row>
    <row r="4580" spans="27:30" ht="12" customHeight="1" x14ac:dyDescent="0.2">
      <c r="AA4580"/>
      <c r="AB4580"/>
      <c r="AC4580"/>
      <c r="AD4580"/>
    </row>
    <row r="4581" spans="27:30" ht="12" customHeight="1" x14ac:dyDescent="0.2">
      <c r="AA4581"/>
      <c r="AB4581"/>
      <c r="AC4581"/>
      <c r="AD4581"/>
    </row>
    <row r="4582" spans="27:30" ht="12" customHeight="1" x14ac:dyDescent="0.2">
      <c r="AA4582"/>
      <c r="AB4582"/>
      <c r="AC4582"/>
      <c r="AD4582"/>
    </row>
    <row r="4583" spans="27:30" ht="12" customHeight="1" x14ac:dyDescent="0.2">
      <c r="AA4583"/>
      <c r="AB4583"/>
      <c r="AC4583"/>
      <c r="AD4583"/>
    </row>
    <row r="4584" spans="27:30" ht="12" customHeight="1" x14ac:dyDescent="0.2">
      <c r="AA4584"/>
      <c r="AB4584"/>
      <c r="AC4584"/>
      <c r="AD4584"/>
    </row>
    <row r="4585" spans="27:30" ht="12" customHeight="1" x14ac:dyDescent="0.2">
      <c r="AA4585"/>
      <c r="AB4585"/>
      <c r="AC4585"/>
      <c r="AD4585"/>
    </row>
    <row r="4586" spans="27:30" ht="12" customHeight="1" x14ac:dyDescent="0.2">
      <c r="AA4586"/>
      <c r="AB4586"/>
      <c r="AC4586"/>
      <c r="AD4586"/>
    </row>
    <row r="4587" spans="27:30" ht="12" customHeight="1" x14ac:dyDescent="0.2">
      <c r="AA4587"/>
      <c r="AB4587"/>
      <c r="AC4587"/>
      <c r="AD4587"/>
    </row>
    <row r="4588" spans="27:30" ht="12" customHeight="1" x14ac:dyDescent="0.2">
      <c r="AA4588"/>
      <c r="AB4588"/>
      <c r="AC4588"/>
      <c r="AD4588"/>
    </row>
    <row r="4589" spans="27:30" ht="12" customHeight="1" x14ac:dyDescent="0.2">
      <c r="AA4589"/>
      <c r="AB4589"/>
      <c r="AC4589"/>
      <c r="AD4589"/>
    </row>
    <row r="4590" spans="27:30" ht="12" customHeight="1" x14ac:dyDescent="0.2">
      <c r="AA4590"/>
      <c r="AB4590"/>
      <c r="AC4590"/>
      <c r="AD4590"/>
    </row>
    <row r="4591" spans="27:30" ht="12" customHeight="1" x14ac:dyDescent="0.2">
      <c r="AA4591"/>
      <c r="AB4591"/>
      <c r="AC4591"/>
      <c r="AD4591"/>
    </row>
    <row r="4592" spans="27:30" ht="12" customHeight="1" x14ac:dyDescent="0.2">
      <c r="AA4592"/>
      <c r="AB4592"/>
      <c r="AC4592"/>
      <c r="AD4592"/>
    </row>
    <row r="4593" spans="27:30" ht="12" customHeight="1" x14ac:dyDescent="0.2">
      <c r="AA4593"/>
      <c r="AB4593"/>
      <c r="AC4593"/>
      <c r="AD4593"/>
    </row>
    <row r="4594" spans="27:30" ht="12" customHeight="1" x14ac:dyDescent="0.2">
      <c r="AA4594"/>
      <c r="AB4594"/>
      <c r="AC4594"/>
      <c r="AD4594"/>
    </row>
    <row r="4595" spans="27:30" ht="12" customHeight="1" x14ac:dyDescent="0.2">
      <c r="AA4595"/>
      <c r="AB4595"/>
      <c r="AC4595"/>
      <c r="AD4595"/>
    </row>
    <row r="4596" spans="27:30" ht="12" customHeight="1" x14ac:dyDescent="0.2">
      <c r="AA4596"/>
      <c r="AB4596"/>
      <c r="AC4596"/>
      <c r="AD4596"/>
    </row>
    <row r="4597" spans="27:30" ht="12" customHeight="1" x14ac:dyDescent="0.2">
      <c r="AA4597"/>
      <c r="AB4597"/>
      <c r="AC4597"/>
      <c r="AD4597"/>
    </row>
    <row r="4598" spans="27:30" ht="12" customHeight="1" x14ac:dyDescent="0.2">
      <c r="AA4598"/>
      <c r="AB4598"/>
      <c r="AC4598"/>
      <c r="AD4598"/>
    </row>
    <row r="4599" spans="27:30" ht="12" customHeight="1" x14ac:dyDescent="0.2">
      <c r="AA4599"/>
      <c r="AB4599"/>
      <c r="AC4599"/>
      <c r="AD4599"/>
    </row>
    <row r="4600" spans="27:30" ht="12" customHeight="1" x14ac:dyDescent="0.2">
      <c r="AA4600"/>
      <c r="AB4600"/>
      <c r="AC4600"/>
      <c r="AD4600"/>
    </row>
    <row r="4601" spans="27:30" ht="12" customHeight="1" x14ac:dyDescent="0.2">
      <c r="AA4601"/>
      <c r="AB4601"/>
      <c r="AC4601"/>
      <c r="AD4601"/>
    </row>
    <row r="4602" spans="27:30" ht="12" customHeight="1" x14ac:dyDescent="0.2">
      <c r="AA4602"/>
      <c r="AB4602"/>
      <c r="AC4602"/>
      <c r="AD4602"/>
    </row>
    <row r="4603" spans="27:30" ht="12" customHeight="1" x14ac:dyDescent="0.2">
      <c r="AA4603"/>
      <c r="AB4603"/>
      <c r="AC4603"/>
      <c r="AD4603"/>
    </row>
    <row r="4604" spans="27:30" ht="12" customHeight="1" x14ac:dyDescent="0.2">
      <c r="AA4604"/>
      <c r="AB4604"/>
      <c r="AC4604"/>
      <c r="AD4604"/>
    </row>
    <row r="4605" spans="27:30" ht="12" customHeight="1" x14ac:dyDescent="0.2">
      <c r="AA4605"/>
      <c r="AB4605"/>
      <c r="AC4605"/>
      <c r="AD4605"/>
    </row>
    <row r="4606" spans="27:30" ht="12" customHeight="1" x14ac:dyDescent="0.2">
      <c r="AA4606"/>
      <c r="AB4606"/>
      <c r="AC4606"/>
      <c r="AD4606"/>
    </row>
    <row r="4607" spans="27:30" ht="12" customHeight="1" x14ac:dyDescent="0.2">
      <c r="AA4607"/>
      <c r="AB4607"/>
      <c r="AC4607"/>
      <c r="AD4607"/>
    </row>
    <row r="4608" spans="27:30" ht="12" customHeight="1" x14ac:dyDescent="0.2">
      <c r="AA4608"/>
      <c r="AB4608"/>
      <c r="AC4608"/>
      <c r="AD4608"/>
    </row>
    <row r="4609" spans="27:30" ht="12" customHeight="1" x14ac:dyDescent="0.2">
      <c r="AA4609"/>
      <c r="AB4609"/>
      <c r="AC4609"/>
      <c r="AD4609"/>
    </row>
    <row r="4610" spans="27:30" ht="12" customHeight="1" x14ac:dyDescent="0.2">
      <c r="AA4610"/>
      <c r="AB4610"/>
      <c r="AC4610"/>
      <c r="AD4610"/>
    </row>
    <row r="4611" spans="27:30" ht="12" customHeight="1" x14ac:dyDescent="0.2">
      <c r="AA4611"/>
      <c r="AB4611"/>
      <c r="AC4611"/>
      <c r="AD4611"/>
    </row>
    <row r="4612" spans="27:30" ht="12" customHeight="1" x14ac:dyDescent="0.2">
      <c r="AA4612"/>
      <c r="AB4612"/>
      <c r="AC4612"/>
      <c r="AD4612"/>
    </row>
    <row r="4613" spans="27:30" ht="12" customHeight="1" x14ac:dyDescent="0.2">
      <c r="AA4613"/>
      <c r="AB4613"/>
      <c r="AC4613"/>
      <c r="AD4613"/>
    </row>
    <row r="4614" spans="27:30" ht="12" customHeight="1" x14ac:dyDescent="0.2">
      <c r="AA4614"/>
      <c r="AB4614"/>
      <c r="AC4614"/>
      <c r="AD4614"/>
    </row>
    <row r="4615" spans="27:30" ht="12" customHeight="1" x14ac:dyDescent="0.2">
      <c r="AA4615"/>
      <c r="AB4615"/>
      <c r="AC4615"/>
      <c r="AD4615"/>
    </row>
    <row r="4616" spans="27:30" ht="12" customHeight="1" x14ac:dyDescent="0.2">
      <c r="AA4616"/>
      <c r="AB4616"/>
      <c r="AC4616"/>
      <c r="AD4616"/>
    </row>
    <row r="4617" spans="27:30" ht="12" customHeight="1" x14ac:dyDescent="0.2">
      <c r="AA4617"/>
      <c r="AB4617"/>
      <c r="AC4617"/>
      <c r="AD4617"/>
    </row>
    <row r="4618" spans="27:30" ht="12" customHeight="1" x14ac:dyDescent="0.2">
      <c r="AA4618"/>
      <c r="AB4618"/>
      <c r="AC4618"/>
      <c r="AD4618"/>
    </row>
    <row r="4619" spans="27:30" ht="12" customHeight="1" x14ac:dyDescent="0.2">
      <c r="AA4619"/>
      <c r="AB4619"/>
      <c r="AC4619"/>
      <c r="AD4619"/>
    </row>
    <row r="4620" spans="27:30" ht="12" customHeight="1" x14ac:dyDescent="0.2">
      <c r="AA4620"/>
      <c r="AB4620"/>
      <c r="AC4620"/>
      <c r="AD4620"/>
    </row>
    <row r="4621" spans="27:30" ht="12" customHeight="1" x14ac:dyDescent="0.2">
      <c r="AA4621"/>
      <c r="AB4621"/>
      <c r="AC4621"/>
      <c r="AD4621"/>
    </row>
    <row r="4622" spans="27:30" ht="12" customHeight="1" x14ac:dyDescent="0.2">
      <c r="AA4622"/>
      <c r="AB4622"/>
      <c r="AC4622"/>
      <c r="AD4622"/>
    </row>
    <row r="4623" spans="27:30" ht="12" customHeight="1" x14ac:dyDescent="0.2">
      <c r="AA4623"/>
      <c r="AB4623"/>
      <c r="AC4623"/>
      <c r="AD4623"/>
    </row>
    <row r="4624" spans="27:30" ht="12" customHeight="1" x14ac:dyDescent="0.2">
      <c r="AA4624"/>
      <c r="AB4624"/>
      <c r="AC4624"/>
      <c r="AD4624"/>
    </row>
    <row r="4625" spans="27:30" ht="12" customHeight="1" x14ac:dyDescent="0.2">
      <c r="AA4625"/>
      <c r="AB4625"/>
      <c r="AC4625"/>
      <c r="AD4625"/>
    </row>
    <row r="4626" spans="27:30" ht="12" customHeight="1" x14ac:dyDescent="0.2">
      <c r="AA4626"/>
      <c r="AB4626"/>
      <c r="AC4626"/>
      <c r="AD4626"/>
    </row>
    <row r="4627" spans="27:30" ht="12" customHeight="1" x14ac:dyDescent="0.2">
      <c r="AA4627"/>
      <c r="AB4627"/>
      <c r="AC4627"/>
      <c r="AD4627"/>
    </row>
    <row r="4628" spans="27:30" ht="12" customHeight="1" x14ac:dyDescent="0.2">
      <c r="AA4628"/>
      <c r="AB4628"/>
      <c r="AC4628"/>
      <c r="AD4628"/>
    </row>
    <row r="4629" spans="27:30" ht="12" customHeight="1" x14ac:dyDescent="0.2">
      <c r="AA4629"/>
      <c r="AB4629"/>
      <c r="AC4629"/>
      <c r="AD4629"/>
    </row>
    <row r="4630" spans="27:30" ht="12" customHeight="1" x14ac:dyDescent="0.2">
      <c r="AA4630"/>
      <c r="AB4630"/>
      <c r="AC4630"/>
      <c r="AD4630"/>
    </row>
    <row r="4631" spans="27:30" ht="12" customHeight="1" x14ac:dyDescent="0.2">
      <c r="AA4631"/>
      <c r="AB4631"/>
      <c r="AC4631"/>
      <c r="AD4631"/>
    </row>
    <row r="4632" spans="27:30" ht="12" customHeight="1" x14ac:dyDescent="0.2">
      <c r="AA4632"/>
      <c r="AB4632"/>
      <c r="AC4632"/>
      <c r="AD4632"/>
    </row>
    <row r="4633" spans="27:30" ht="12" customHeight="1" x14ac:dyDescent="0.2">
      <c r="AA4633"/>
      <c r="AB4633"/>
      <c r="AC4633"/>
      <c r="AD4633"/>
    </row>
    <row r="4634" spans="27:30" ht="12" customHeight="1" x14ac:dyDescent="0.2">
      <c r="AA4634"/>
      <c r="AB4634"/>
      <c r="AC4634"/>
      <c r="AD4634"/>
    </row>
    <row r="4635" spans="27:30" ht="12" customHeight="1" x14ac:dyDescent="0.2">
      <c r="AA4635"/>
      <c r="AB4635"/>
      <c r="AC4635"/>
      <c r="AD4635"/>
    </row>
    <row r="4636" spans="27:30" ht="12" customHeight="1" x14ac:dyDescent="0.2">
      <c r="AA4636"/>
      <c r="AB4636"/>
      <c r="AC4636"/>
      <c r="AD4636"/>
    </row>
    <row r="4637" spans="27:30" ht="12" customHeight="1" x14ac:dyDescent="0.2">
      <c r="AA4637"/>
      <c r="AB4637"/>
      <c r="AC4637"/>
      <c r="AD4637"/>
    </row>
    <row r="4638" spans="27:30" ht="12" customHeight="1" x14ac:dyDescent="0.2">
      <c r="AA4638"/>
      <c r="AB4638"/>
      <c r="AC4638"/>
      <c r="AD4638"/>
    </row>
    <row r="4639" spans="27:30" ht="12" customHeight="1" x14ac:dyDescent="0.2">
      <c r="AA4639"/>
      <c r="AB4639"/>
      <c r="AC4639"/>
      <c r="AD4639"/>
    </row>
    <row r="4640" spans="27:30" ht="12" customHeight="1" x14ac:dyDescent="0.2">
      <c r="AA4640"/>
      <c r="AB4640"/>
      <c r="AC4640"/>
      <c r="AD4640"/>
    </row>
    <row r="4641" spans="27:30" ht="12" customHeight="1" x14ac:dyDescent="0.2">
      <c r="AA4641"/>
      <c r="AB4641"/>
      <c r="AC4641"/>
      <c r="AD4641"/>
    </row>
    <row r="4642" spans="27:30" ht="12" customHeight="1" x14ac:dyDescent="0.2">
      <c r="AA4642"/>
      <c r="AB4642"/>
      <c r="AC4642"/>
      <c r="AD4642"/>
    </row>
    <row r="4643" spans="27:30" ht="12" customHeight="1" x14ac:dyDescent="0.2">
      <c r="AA4643"/>
      <c r="AB4643"/>
      <c r="AC4643"/>
      <c r="AD4643"/>
    </row>
    <row r="4644" spans="27:30" ht="12" customHeight="1" x14ac:dyDescent="0.2">
      <c r="AA4644"/>
      <c r="AB4644"/>
      <c r="AC4644"/>
      <c r="AD4644"/>
    </row>
    <row r="4645" spans="27:30" ht="12" customHeight="1" x14ac:dyDescent="0.2">
      <c r="AA4645"/>
      <c r="AB4645"/>
      <c r="AC4645"/>
      <c r="AD4645"/>
    </row>
    <row r="4646" spans="27:30" ht="12" customHeight="1" x14ac:dyDescent="0.2">
      <c r="AA4646"/>
      <c r="AB4646"/>
      <c r="AC4646"/>
      <c r="AD4646"/>
    </row>
    <row r="4647" spans="27:30" ht="12" customHeight="1" x14ac:dyDescent="0.2">
      <c r="AA4647"/>
      <c r="AB4647"/>
      <c r="AC4647"/>
      <c r="AD4647"/>
    </row>
    <row r="4648" spans="27:30" ht="12" customHeight="1" x14ac:dyDescent="0.2">
      <c r="AA4648"/>
      <c r="AB4648"/>
      <c r="AC4648"/>
      <c r="AD4648"/>
    </row>
    <row r="4649" spans="27:30" ht="12" customHeight="1" x14ac:dyDescent="0.2">
      <c r="AA4649"/>
      <c r="AB4649"/>
      <c r="AC4649"/>
      <c r="AD4649"/>
    </row>
    <row r="4650" spans="27:30" ht="12" customHeight="1" x14ac:dyDescent="0.2">
      <c r="AA4650"/>
      <c r="AB4650"/>
      <c r="AC4650"/>
      <c r="AD4650"/>
    </row>
    <row r="4651" spans="27:30" ht="12" customHeight="1" x14ac:dyDescent="0.2">
      <c r="AA4651"/>
      <c r="AB4651"/>
      <c r="AC4651"/>
      <c r="AD4651"/>
    </row>
    <row r="4652" spans="27:30" ht="12" customHeight="1" x14ac:dyDescent="0.2">
      <c r="AA4652"/>
      <c r="AB4652"/>
      <c r="AC4652"/>
      <c r="AD4652"/>
    </row>
    <row r="4653" spans="27:30" ht="12" customHeight="1" x14ac:dyDescent="0.2">
      <c r="AA4653"/>
      <c r="AB4653"/>
      <c r="AC4653"/>
      <c r="AD4653"/>
    </row>
    <row r="4654" spans="27:30" ht="12" customHeight="1" x14ac:dyDescent="0.2">
      <c r="AA4654"/>
      <c r="AB4654"/>
      <c r="AC4654"/>
      <c r="AD4654"/>
    </row>
    <row r="4655" spans="27:30" ht="12" customHeight="1" x14ac:dyDescent="0.2">
      <c r="AA4655"/>
      <c r="AB4655"/>
      <c r="AC4655"/>
      <c r="AD4655"/>
    </row>
    <row r="4656" spans="27:30" ht="12" customHeight="1" x14ac:dyDescent="0.2">
      <c r="AA4656"/>
      <c r="AB4656"/>
      <c r="AC4656"/>
      <c r="AD4656"/>
    </row>
    <row r="4657" spans="27:30" ht="12" customHeight="1" x14ac:dyDescent="0.2">
      <c r="AA4657"/>
      <c r="AB4657"/>
      <c r="AC4657"/>
      <c r="AD4657"/>
    </row>
    <row r="4658" spans="27:30" ht="12" customHeight="1" x14ac:dyDescent="0.2">
      <c r="AA4658"/>
      <c r="AB4658"/>
      <c r="AC4658"/>
      <c r="AD4658"/>
    </row>
    <row r="4659" spans="27:30" ht="12" customHeight="1" x14ac:dyDescent="0.2">
      <c r="AA4659"/>
      <c r="AB4659"/>
      <c r="AC4659"/>
      <c r="AD4659"/>
    </row>
    <row r="4660" spans="27:30" ht="12" customHeight="1" x14ac:dyDescent="0.2">
      <c r="AA4660"/>
      <c r="AB4660"/>
      <c r="AC4660"/>
      <c r="AD4660"/>
    </row>
    <row r="4661" spans="27:30" ht="12" customHeight="1" x14ac:dyDescent="0.2">
      <c r="AA4661"/>
      <c r="AB4661"/>
      <c r="AC4661"/>
      <c r="AD4661"/>
    </row>
    <row r="4662" spans="27:30" ht="12" customHeight="1" x14ac:dyDescent="0.2">
      <c r="AA4662"/>
      <c r="AB4662"/>
      <c r="AC4662"/>
      <c r="AD4662"/>
    </row>
    <row r="4663" spans="27:30" ht="12" customHeight="1" x14ac:dyDescent="0.2">
      <c r="AA4663"/>
      <c r="AB4663"/>
      <c r="AC4663"/>
      <c r="AD4663"/>
    </row>
    <row r="4664" spans="27:30" ht="12" customHeight="1" x14ac:dyDescent="0.2">
      <c r="AA4664"/>
      <c r="AB4664"/>
      <c r="AC4664"/>
      <c r="AD4664"/>
    </row>
    <row r="4665" spans="27:30" ht="12" customHeight="1" x14ac:dyDescent="0.2">
      <c r="AA4665"/>
      <c r="AB4665"/>
      <c r="AC4665"/>
      <c r="AD4665"/>
    </row>
    <row r="4666" spans="27:30" ht="12" customHeight="1" x14ac:dyDescent="0.2">
      <c r="AA4666"/>
      <c r="AB4666"/>
      <c r="AC4666"/>
      <c r="AD4666"/>
    </row>
    <row r="4667" spans="27:30" ht="12" customHeight="1" x14ac:dyDescent="0.2">
      <c r="AA4667"/>
      <c r="AB4667"/>
      <c r="AC4667"/>
      <c r="AD4667"/>
    </row>
    <row r="4668" spans="27:30" ht="12" customHeight="1" x14ac:dyDescent="0.2">
      <c r="AA4668"/>
      <c r="AB4668"/>
      <c r="AC4668"/>
      <c r="AD4668"/>
    </row>
    <row r="4669" spans="27:30" ht="12" customHeight="1" x14ac:dyDescent="0.2">
      <c r="AA4669"/>
      <c r="AB4669"/>
      <c r="AC4669"/>
      <c r="AD4669"/>
    </row>
    <row r="4670" spans="27:30" ht="12" customHeight="1" x14ac:dyDescent="0.2">
      <c r="AA4670"/>
      <c r="AB4670"/>
      <c r="AC4670"/>
      <c r="AD4670"/>
    </row>
    <row r="4671" spans="27:30" ht="12" customHeight="1" x14ac:dyDescent="0.2">
      <c r="AA4671"/>
      <c r="AB4671"/>
      <c r="AC4671"/>
      <c r="AD4671"/>
    </row>
    <row r="4672" spans="27:30" ht="12" customHeight="1" x14ac:dyDescent="0.2">
      <c r="AA4672"/>
      <c r="AB4672"/>
      <c r="AC4672"/>
      <c r="AD4672"/>
    </row>
    <row r="4673" spans="27:30" ht="12" customHeight="1" x14ac:dyDescent="0.2">
      <c r="AA4673"/>
      <c r="AB4673"/>
      <c r="AC4673"/>
      <c r="AD4673"/>
    </row>
    <row r="4674" spans="27:30" ht="12" customHeight="1" x14ac:dyDescent="0.2">
      <c r="AA4674"/>
      <c r="AB4674"/>
      <c r="AC4674"/>
      <c r="AD4674"/>
    </row>
    <row r="4675" spans="27:30" ht="12" customHeight="1" x14ac:dyDescent="0.2">
      <c r="AA4675"/>
      <c r="AB4675"/>
      <c r="AC4675"/>
      <c r="AD4675"/>
    </row>
    <row r="4676" spans="27:30" ht="12" customHeight="1" x14ac:dyDescent="0.2">
      <c r="AA4676"/>
      <c r="AB4676"/>
      <c r="AC4676"/>
      <c r="AD4676"/>
    </row>
    <row r="4677" spans="27:30" ht="12" customHeight="1" x14ac:dyDescent="0.2">
      <c r="AA4677"/>
      <c r="AB4677"/>
      <c r="AC4677"/>
      <c r="AD4677"/>
    </row>
    <row r="4678" spans="27:30" ht="12" customHeight="1" x14ac:dyDescent="0.2">
      <c r="AA4678"/>
      <c r="AB4678"/>
      <c r="AC4678"/>
      <c r="AD4678"/>
    </row>
    <row r="4679" spans="27:30" ht="12" customHeight="1" x14ac:dyDescent="0.2">
      <c r="AA4679"/>
      <c r="AB4679"/>
      <c r="AC4679"/>
      <c r="AD4679"/>
    </row>
    <row r="4680" spans="27:30" ht="12" customHeight="1" x14ac:dyDescent="0.2">
      <c r="AA4680"/>
      <c r="AB4680"/>
      <c r="AC4680"/>
      <c r="AD4680"/>
    </row>
    <row r="4681" spans="27:30" ht="12" customHeight="1" x14ac:dyDescent="0.2">
      <c r="AA4681"/>
      <c r="AB4681"/>
      <c r="AC4681"/>
      <c r="AD4681"/>
    </row>
    <row r="4682" spans="27:30" ht="12" customHeight="1" x14ac:dyDescent="0.2">
      <c r="AA4682"/>
      <c r="AB4682"/>
      <c r="AC4682"/>
      <c r="AD4682"/>
    </row>
    <row r="4683" spans="27:30" ht="12" customHeight="1" x14ac:dyDescent="0.2">
      <c r="AA4683"/>
      <c r="AB4683"/>
      <c r="AC4683"/>
      <c r="AD4683"/>
    </row>
    <row r="4684" spans="27:30" ht="12" customHeight="1" x14ac:dyDescent="0.2">
      <c r="AA4684"/>
      <c r="AB4684"/>
      <c r="AC4684"/>
      <c r="AD4684"/>
    </row>
    <row r="4685" spans="27:30" ht="12" customHeight="1" x14ac:dyDescent="0.2">
      <c r="AA4685"/>
      <c r="AB4685"/>
      <c r="AC4685"/>
      <c r="AD4685"/>
    </row>
    <row r="4686" spans="27:30" ht="12" customHeight="1" x14ac:dyDescent="0.2">
      <c r="AA4686"/>
      <c r="AB4686"/>
      <c r="AC4686"/>
      <c r="AD4686"/>
    </row>
    <row r="4687" spans="27:30" ht="12" customHeight="1" x14ac:dyDescent="0.2">
      <c r="AA4687"/>
      <c r="AB4687"/>
      <c r="AC4687"/>
      <c r="AD4687"/>
    </row>
    <row r="4688" spans="27:30" ht="12" customHeight="1" x14ac:dyDescent="0.2">
      <c r="AA4688"/>
      <c r="AB4688"/>
      <c r="AC4688"/>
      <c r="AD4688"/>
    </row>
    <row r="4689" spans="27:30" ht="12" customHeight="1" x14ac:dyDescent="0.2">
      <c r="AA4689"/>
      <c r="AB4689"/>
      <c r="AC4689"/>
      <c r="AD4689"/>
    </row>
    <row r="4690" spans="27:30" ht="12" customHeight="1" x14ac:dyDescent="0.2">
      <c r="AA4690"/>
      <c r="AB4690"/>
      <c r="AC4690"/>
      <c r="AD4690"/>
    </row>
    <row r="4691" spans="27:30" ht="12" customHeight="1" x14ac:dyDescent="0.2">
      <c r="AA4691"/>
      <c r="AB4691"/>
      <c r="AC4691"/>
      <c r="AD4691"/>
    </row>
    <row r="4692" spans="27:30" ht="12" customHeight="1" x14ac:dyDescent="0.2">
      <c r="AA4692"/>
      <c r="AB4692"/>
      <c r="AC4692"/>
      <c r="AD4692"/>
    </row>
    <row r="4693" spans="27:30" ht="12" customHeight="1" x14ac:dyDescent="0.2">
      <c r="AA4693"/>
      <c r="AB4693"/>
      <c r="AC4693"/>
      <c r="AD4693"/>
    </row>
    <row r="4694" spans="27:30" ht="12" customHeight="1" x14ac:dyDescent="0.2">
      <c r="AA4694"/>
      <c r="AB4694"/>
      <c r="AC4694"/>
      <c r="AD4694"/>
    </row>
    <row r="4695" spans="27:30" ht="12" customHeight="1" x14ac:dyDescent="0.2">
      <c r="AA4695"/>
      <c r="AB4695"/>
      <c r="AC4695"/>
      <c r="AD4695"/>
    </row>
    <row r="4696" spans="27:30" ht="12" customHeight="1" x14ac:dyDescent="0.2">
      <c r="AA4696"/>
      <c r="AB4696"/>
      <c r="AC4696"/>
      <c r="AD4696"/>
    </row>
    <row r="4697" spans="27:30" ht="12" customHeight="1" x14ac:dyDescent="0.2">
      <c r="AA4697"/>
      <c r="AB4697"/>
      <c r="AC4697"/>
      <c r="AD4697"/>
    </row>
    <row r="4698" spans="27:30" ht="12" customHeight="1" x14ac:dyDescent="0.2">
      <c r="AA4698"/>
      <c r="AB4698"/>
      <c r="AC4698"/>
      <c r="AD4698"/>
    </row>
    <row r="4699" spans="27:30" ht="12" customHeight="1" x14ac:dyDescent="0.2">
      <c r="AA4699"/>
      <c r="AB4699"/>
      <c r="AC4699"/>
      <c r="AD4699"/>
    </row>
    <row r="4700" spans="27:30" ht="12" customHeight="1" x14ac:dyDescent="0.2">
      <c r="AA4700"/>
      <c r="AB4700"/>
      <c r="AC4700"/>
      <c r="AD4700"/>
    </row>
    <row r="4701" spans="27:30" ht="12" customHeight="1" x14ac:dyDescent="0.2">
      <c r="AA4701"/>
      <c r="AB4701"/>
      <c r="AC4701"/>
      <c r="AD4701"/>
    </row>
    <row r="4702" spans="27:30" ht="12" customHeight="1" x14ac:dyDescent="0.2">
      <c r="AA4702"/>
      <c r="AB4702"/>
      <c r="AC4702"/>
      <c r="AD4702"/>
    </row>
    <row r="4703" spans="27:30" ht="12" customHeight="1" x14ac:dyDescent="0.2">
      <c r="AA4703"/>
      <c r="AB4703"/>
      <c r="AC4703"/>
      <c r="AD4703"/>
    </row>
    <row r="4704" spans="27:30" ht="12" customHeight="1" x14ac:dyDescent="0.2">
      <c r="AA4704"/>
      <c r="AB4704"/>
      <c r="AC4704"/>
      <c r="AD4704"/>
    </row>
    <row r="4705" spans="27:30" ht="12" customHeight="1" x14ac:dyDescent="0.2">
      <c r="AA4705"/>
      <c r="AB4705"/>
      <c r="AC4705"/>
      <c r="AD4705"/>
    </row>
    <row r="4706" spans="27:30" ht="12" customHeight="1" x14ac:dyDescent="0.2">
      <c r="AA4706"/>
      <c r="AB4706"/>
      <c r="AC4706"/>
      <c r="AD4706"/>
    </row>
    <row r="4707" spans="27:30" ht="12" customHeight="1" x14ac:dyDescent="0.2">
      <c r="AA4707"/>
      <c r="AB4707"/>
      <c r="AC4707"/>
      <c r="AD4707"/>
    </row>
    <row r="4708" spans="27:30" ht="12" customHeight="1" x14ac:dyDescent="0.2">
      <c r="AA4708"/>
      <c r="AB4708"/>
      <c r="AC4708"/>
      <c r="AD4708"/>
    </row>
    <row r="4709" spans="27:30" ht="12" customHeight="1" x14ac:dyDescent="0.2">
      <c r="AA4709"/>
      <c r="AB4709"/>
      <c r="AC4709"/>
      <c r="AD4709"/>
    </row>
    <row r="4710" spans="27:30" ht="12" customHeight="1" x14ac:dyDescent="0.2">
      <c r="AA4710"/>
      <c r="AB4710"/>
      <c r="AC4710"/>
      <c r="AD4710"/>
    </row>
    <row r="4711" spans="27:30" ht="12" customHeight="1" x14ac:dyDescent="0.2">
      <c r="AA4711"/>
      <c r="AB4711"/>
      <c r="AC4711"/>
      <c r="AD4711"/>
    </row>
    <row r="4712" spans="27:30" ht="12" customHeight="1" x14ac:dyDescent="0.2">
      <c r="AA4712"/>
      <c r="AB4712"/>
      <c r="AC4712"/>
      <c r="AD4712"/>
    </row>
    <row r="4713" spans="27:30" ht="12" customHeight="1" x14ac:dyDescent="0.2">
      <c r="AA4713"/>
      <c r="AB4713"/>
      <c r="AC4713"/>
      <c r="AD4713"/>
    </row>
    <row r="4714" spans="27:30" ht="12" customHeight="1" x14ac:dyDescent="0.2">
      <c r="AA4714"/>
      <c r="AB4714"/>
      <c r="AC4714"/>
      <c r="AD4714"/>
    </row>
    <row r="4715" spans="27:30" ht="12" customHeight="1" x14ac:dyDescent="0.2">
      <c r="AA4715"/>
      <c r="AB4715"/>
      <c r="AC4715"/>
      <c r="AD4715"/>
    </row>
    <row r="4716" spans="27:30" ht="12" customHeight="1" x14ac:dyDescent="0.2">
      <c r="AA4716"/>
      <c r="AB4716"/>
      <c r="AC4716"/>
      <c r="AD4716"/>
    </row>
    <row r="4717" spans="27:30" ht="12" customHeight="1" x14ac:dyDescent="0.2">
      <c r="AA4717"/>
      <c r="AB4717"/>
      <c r="AC4717"/>
      <c r="AD4717"/>
    </row>
    <row r="4718" spans="27:30" ht="12" customHeight="1" x14ac:dyDescent="0.2">
      <c r="AA4718"/>
      <c r="AB4718"/>
      <c r="AC4718"/>
      <c r="AD4718"/>
    </row>
    <row r="4719" spans="27:30" ht="12" customHeight="1" x14ac:dyDescent="0.2">
      <c r="AA4719"/>
      <c r="AB4719"/>
      <c r="AC4719"/>
      <c r="AD4719"/>
    </row>
    <row r="4720" spans="27:30" ht="12" customHeight="1" x14ac:dyDescent="0.2">
      <c r="AA4720"/>
      <c r="AB4720"/>
      <c r="AC4720"/>
      <c r="AD4720"/>
    </row>
    <row r="4721" spans="27:30" ht="12" customHeight="1" x14ac:dyDescent="0.2">
      <c r="AA4721"/>
      <c r="AB4721"/>
      <c r="AC4721"/>
      <c r="AD4721"/>
    </row>
    <row r="4722" spans="27:30" ht="12" customHeight="1" x14ac:dyDescent="0.2">
      <c r="AA4722"/>
      <c r="AB4722"/>
      <c r="AC4722"/>
      <c r="AD4722"/>
    </row>
    <row r="4723" spans="27:30" ht="12" customHeight="1" x14ac:dyDescent="0.2">
      <c r="AA4723"/>
      <c r="AB4723"/>
      <c r="AC4723"/>
      <c r="AD4723"/>
    </row>
    <row r="4724" spans="27:30" ht="12" customHeight="1" x14ac:dyDescent="0.2">
      <c r="AA4724"/>
      <c r="AB4724"/>
      <c r="AC4724"/>
      <c r="AD4724"/>
    </row>
    <row r="4725" spans="27:30" ht="12" customHeight="1" x14ac:dyDescent="0.2">
      <c r="AA4725"/>
      <c r="AB4725"/>
      <c r="AC4725"/>
      <c r="AD4725"/>
    </row>
    <row r="4726" spans="27:30" ht="12" customHeight="1" x14ac:dyDescent="0.2">
      <c r="AA4726"/>
      <c r="AB4726"/>
      <c r="AC4726"/>
      <c r="AD4726"/>
    </row>
    <row r="4727" spans="27:30" ht="12" customHeight="1" x14ac:dyDescent="0.2">
      <c r="AA4727"/>
      <c r="AB4727"/>
      <c r="AC4727"/>
      <c r="AD4727"/>
    </row>
    <row r="4728" spans="27:30" ht="12" customHeight="1" x14ac:dyDescent="0.2">
      <c r="AA4728"/>
      <c r="AB4728"/>
      <c r="AC4728"/>
      <c r="AD4728"/>
    </row>
    <row r="4729" spans="27:30" ht="12" customHeight="1" x14ac:dyDescent="0.2">
      <c r="AA4729"/>
      <c r="AB4729"/>
      <c r="AC4729"/>
      <c r="AD4729"/>
    </row>
    <row r="4730" spans="27:30" ht="12" customHeight="1" x14ac:dyDescent="0.2">
      <c r="AA4730"/>
      <c r="AB4730"/>
      <c r="AC4730"/>
      <c r="AD4730"/>
    </row>
    <row r="4731" spans="27:30" ht="12" customHeight="1" x14ac:dyDescent="0.2">
      <c r="AA4731"/>
      <c r="AB4731"/>
      <c r="AC4731"/>
      <c r="AD4731"/>
    </row>
    <row r="4732" spans="27:30" ht="12" customHeight="1" x14ac:dyDescent="0.2">
      <c r="AA4732"/>
      <c r="AB4732"/>
      <c r="AC4732"/>
      <c r="AD4732"/>
    </row>
    <row r="4733" spans="27:30" ht="12" customHeight="1" x14ac:dyDescent="0.2">
      <c r="AA4733"/>
      <c r="AB4733"/>
      <c r="AC4733"/>
      <c r="AD4733"/>
    </row>
    <row r="4734" spans="27:30" ht="12" customHeight="1" x14ac:dyDescent="0.2">
      <c r="AA4734"/>
      <c r="AB4734"/>
      <c r="AC4734"/>
      <c r="AD4734"/>
    </row>
    <row r="4735" spans="27:30" ht="12" customHeight="1" x14ac:dyDescent="0.2">
      <c r="AA4735"/>
      <c r="AB4735"/>
      <c r="AC4735"/>
      <c r="AD4735"/>
    </row>
    <row r="4736" spans="27:30" ht="12" customHeight="1" x14ac:dyDescent="0.2">
      <c r="AA4736"/>
      <c r="AB4736"/>
      <c r="AC4736"/>
      <c r="AD4736"/>
    </row>
    <row r="4737" spans="27:30" ht="12" customHeight="1" x14ac:dyDescent="0.2">
      <c r="AA4737"/>
      <c r="AB4737"/>
      <c r="AC4737"/>
      <c r="AD4737"/>
    </row>
    <row r="4738" spans="27:30" ht="12" customHeight="1" x14ac:dyDescent="0.2">
      <c r="AA4738"/>
      <c r="AB4738"/>
      <c r="AC4738"/>
      <c r="AD4738"/>
    </row>
    <row r="4739" spans="27:30" ht="12" customHeight="1" x14ac:dyDescent="0.2">
      <c r="AA4739"/>
      <c r="AB4739"/>
      <c r="AC4739"/>
      <c r="AD4739"/>
    </row>
    <row r="4740" spans="27:30" ht="12" customHeight="1" x14ac:dyDescent="0.2">
      <c r="AA4740"/>
      <c r="AB4740"/>
      <c r="AC4740"/>
      <c r="AD4740"/>
    </row>
    <row r="4741" spans="27:30" ht="12" customHeight="1" x14ac:dyDescent="0.2">
      <c r="AA4741"/>
      <c r="AB4741"/>
      <c r="AC4741"/>
      <c r="AD4741"/>
    </row>
    <row r="4742" spans="27:30" ht="12" customHeight="1" x14ac:dyDescent="0.2">
      <c r="AA4742"/>
      <c r="AB4742"/>
      <c r="AC4742"/>
      <c r="AD4742"/>
    </row>
    <row r="4743" spans="27:30" ht="12" customHeight="1" x14ac:dyDescent="0.2">
      <c r="AA4743"/>
      <c r="AB4743"/>
      <c r="AC4743"/>
      <c r="AD4743"/>
    </row>
    <row r="4744" spans="27:30" ht="12" customHeight="1" x14ac:dyDescent="0.2">
      <c r="AA4744"/>
      <c r="AB4744"/>
      <c r="AC4744"/>
      <c r="AD4744"/>
    </row>
    <row r="4745" spans="27:30" ht="12" customHeight="1" x14ac:dyDescent="0.2">
      <c r="AA4745"/>
      <c r="AB4745"/>
      <c r="AC4745"/>
      <c r="AD4745"/>
    </row>
    <row r="4746" spans="27:30" ht="12" customHeight="1" x14ac:dyDescent="0.2">
      <c r="AA4746"/>
      <c r="AB4746"/>
      <c r="AC4746"/>
      <c r="AD4746"/>
    </row>
    <row r="4747" spans="27:30" ht="12" customHeight="1" x14ac:dyDescent="0.2">
      <c r="AA4747"/>
      <c r="AB4747"/>
      <c r="AC4747"/>
      <c r="AD4747"/>
    </row>
    <row r="4748" spans="27:30" ht="12" customHeight="1" x14ac:dyDescent="0.2">
      <c r="AA4748"/>
      <c r="AB4748"/>
      <c r="AC4748"/>
      <c r="AD4748"/>
    </row>
    <row r="4749" spans="27:30" ht="12" customHeight="1" x14ac:dyDescent="0.2">
      <c r="AA4749"/>
      <c r="AB4749"/>
      <c r="AC4749"/>
      <c r="AD4749"/>
    </row>
    <row r="4750" spans="27:30" ht="12" customHeight="1" x14ac:dyDescent="0.2">
      <c r="AA4750"/>
      <c r="AB4750"/>
      <c r="AC4750"/>
      <c r="AD4750"/>
    </row>
    <row r="4751" spans="27:30" ht="12" customHeight="1" x14ac:dyDescent="0.2">
      <c r="AA4751"/>
      <c r="AB4751"/>
      <c r="AC4751"/>
      <c r="AD4751"/>
    </row>
    <row r="4752" spans="27:30" ht="12" customHeight="1" x14ac:dyDescent="0.2">
      <c r="AA4752"/>
      <c r="AB4752"/>
      <c r="AC4752"/>
      <c r="AD4752"/>
    </row>
    <row r="4753" spans="27:30" ht="12" customHeight="1" x14ac:dyDescent="0.2">
      <c r="AA4753"/>
      <c r="AB4753"/>
      <c r="AC4753"/>
      <c r="AD4753"/>
    </row>
    <row r="4754" spans="27:30" ht="12" customHeight="1" x14ac:dyDescent="0.2">
      <c r="AA4754"/>
      <c r="AB4754"/>
      <c r="AC4754"/>
      <c r="AD4754"/>
    </row>
    <row r="4755" spans="27:30" ht="12" customHeight="1" x14ac:dyDescent="0.2">
      <c r="AA4755"/>
      <c r="AB4755"/>
      <c r="AC4755"/>
      <c r="AD4755"/>
    </row>
    <row r="4756" spans="27:30" ht="12" customHeight="1" x14ac:dyDescent="0.2">
      <c r="AA4756"/>
      <c r="AB4756"/>
      <c r="AC4756"/>
      <c r="AD4756"/>
    </row>
    <row r="4757" spans="27:30" ht="12" customHeight="1" x14ac:dyDescent="0.2">
      <c r="AA4757"/>
      <c r="AB4757"/>
      <c r="AC4757"/>
      <c r="AD4757"/>
    </row>
    <row r="4758" spans="27:30" ht="12" customHeight="1" x14ac:dyDescent="0.2">
      <c r="AA4758"/>
      <c r="AB4758"/>
      <c r="AC4758"/>
      <c r="AD4758"/>
    </row>
    <row r="4759" spans="27:30" ht="12" customHeight="1" x14ac:dyDescent="0.2">
      <c r="AA4759"/>
      <c r="AB4759"/>
      <c r="AC4759"/>
      <c r="AD4759"/>
    </row>
    <row r="4760" spans="27:30" ht="12" customHeight="1" x14ac:dyDescent="0.2">
      <c r="AA4760"/>
      <c r="AB4760"/>
      <c r="AC4760"/>
      <c r="AD4760"/>
    </row>
    <row r="4761" spans="27:30" ht="12" customHeight="1" x14ac:dyDescent="0.2">
      <c r="AA4761"/>
      <c r="AB4761"/>
      <c r="AC4761"/>
      <c r="AD4761"/>
    </row>
    <row r="4762" spans="27:30" ht="12" customHeight="1" x14ac:dyDescent="0.2">
      <c r="AA4762"/>
      <c r="AB4762"/>
      <c r="AC4762"/>
      <c r="AD4762"/>
    </row>
    <row r="4763" spans="27:30" ht="12" customHeight="1" x14ac:dyDescent="0.2">
      <c r="AA4763"/>
      <c r="AB4763"/>
      <c r="AC4763"/>
      <c r="AD4763"/>
    </row>
    <row r="4764" spans="27:30" ht="12" customHeight="1" x14ac:dyDescent="0.2">
      <c r="AA4764"/>
      <c r="AB4764"/>
      <c r="AC4764"/>
      <c r="AD4764"/>
    </row>
    <row r="4765" spans="27:30" ht="12" customHeight="1" x14ac:dyDescent="0.2">
      <c r="AA4765"/>
      <c r="AB4765"/>
      <c r="AC4765"/>
      <c r="AD4765"/>
    </row>
    <row r="4766" spans="27:30" ht="12" customHeight="1" x14ac:dyDescent="0.2">
      <c r="AA4766"/>
      <c r="AB4766"/>
      <c r="AC4766"/>
      <c r="AD4766"/>
    </row>
    <row r="4767" spans="27:30" ht="12" customHeight="1" x14ac:dyDescent="0.2">
      <c r="AA4767"/>
      <c r="AB4767"/>
      <c r="AC4767"/>
      <c r="AD4767"/>
    </row>
    <row r="4768" spans="27:30" ht="12" customHeight="1" x14ac:dyDescent="0.2">
      <c r="AA4768"/>
      <c r="AB4768"/>
      <c r="AC4768"/>
      <c r="AD4768"/>
    </row>
    <row r="4769" spans="27:30" ht="12" customHeight="1" x14ac:dyDescent="0.2">
      <c r="AA4769"/>
      <c r="AB4769"/>
      <c r="AC4769"/>
      <c r="AD4769"/>
    </row>
    <row r="4770" spans="27:30" ht="12" customHeight="1" x14ac:dyDescent="0.2">
      <c r="AA4770"/>
      <c r="AB4770"/>
      <c r="AC4770"/>
      <c r="AD4770"/>
    </row>
    <row r="4771" spans="27:30" ht="12" customHeight="1" x14ac:dyDescent="0.2">
      <c r="AA4771"/>
      <c r="AB4771"/>
      <c r="AC4771"/>
      <c r="AD4771"/>
    </row>
    <row r="4772" spans="27:30" ht="12" customHeight="1" x14ac:dyDescent="0.2">
      <c r="AA4772"/>
      <c r="AB4772"/>
      <c r="AC4772"/>
      <c r="AD4772"/>
    </row>
    <row r="4773" spans="27:30" ht="12" customHeight="1" x14ac:dyDescent="0.2">
      <c r="AA4773"/>
      <c r="AB4773"/>
      <c r="AC4773"/>
      <c r="AD4773"/>
    </row>
    <row r="4774" spans="27:30" ht="12" customHeight="1" x14ac:dyDescent="0.2">
      <c r="AA4774"/>
      <c r="AB4774"/>
      <c r="AC4774"/>
      <c r="AD4774"/>
    </row>
    <row r="4775" spans="27:30" ht="12" customHeight="1" x14ac:dyDescent="0.2">
      <c r="AA4775"/>
      <c r="AB4775"/>
      <c r="AC4775"/>
      <c r="AD4775"/>
    </row>
    <row r="4776" spans="27:30" ht="12" customHeight="1" x14ac:dyDescent="0.2">
      <c r="AA4776"/>
      <c r="AB4776"/>
      <c r="AC4776"/>
      <c r="AD4776"/>
    </row>
    <row r="4777" spans="27:30" ht="12" customHeight="1" x14ac:dyDescent="0.2">
      <c r="AA4777"/>
      <c r="AB4777"/>
      <c r="AC4777"/>
      <c r="AD4777"/>
    </row>
    <row r="4778" spans="27:30" ht="12" customHeight="1" x14ac:dyDescent="0.2">
      <c r="AA4778"/>
      <c r="AB4778"/>
      <c r="AC4778"/>
      <c r="AD4778"/>
    </row>
    <row r="4779" spans="27:30" ht="12" customHeight="1" x14ac:dyDescent="0.2">
      <c r="AA4779"/>
      <c r="AB4779"/>
      <c r="AC4779"/>
      <c r="AD4779"/>
    </row>
    <row r="4780" spans="27:30" ht="12" customHeight="1" x14ac:dyDescent="0.2">
      <c r="AA4780"/>
      <c r="AB4780"/>
      <c r="AC4780"/>
      <c r="AD4780"/>
    </row>
    <row r="4781" spans="27:30" ht="12" customHeight="1" x14ac:dyDescent="0.2">
      <c r="AA4781"/>
      <c r="AB4781"/>
      <c r="AC4781"/>
      <c r="AD4781"/>
    </row>
    <row r="4782" spans="27:30" ht="12" customHeight="1" x14ac:dyDescent="0.2">
      <c r="AA4782"/>
      <c r="AB4782"/>
      <c r="AC4782"/>
      <c r="AD4782"/>
    </row>
    <row r="4783" spans="27:30" ht="12" customHeight="1" x14ac:dyDescent="0.2">
      <c r="AA4783"/>
      <c r="AB4783"/>
      <c r="AC4783"/>
      <c r="AD4783"/>
    </row>
    <row r="4784" spans="27:30" ht="12" customHeight="1" x14ac:dyDescent="0.2">
      <c r="AA4784"/>
      <c r="AB4784"/>
      <c r="AC4784"/>
      <c r="AD4784"/>
    </row>
    <row r="4785" spans="27:30" ht="12" customHeight="1" x14ac:dyDescent="0.2">
      <c r="AA4785"/>
      <c r="AB4785"/>
      <c r="AC4785"/>
      <c r="AD4785"/>
    </row>
    <row r="4786" spans="27:30" ht="12" customHeight="1" x14ac:dyDescent="0.2">
      <c r="AA4786"/>
      <c r="AB4786"/>
      <c r="AC4786"/>
      <c r="AD4786"/>
    </row>
    <row r="4787" spans="27:30" ht="12" customHeight="1" x14ac:dyDescent="0.2">
      <c r="AA4787"/>
      <c r="AB4787"/>
      <c r="AC4787"/>
      <c r="AD4787"/>
    </row>
    <row r="4788" spans="27:30" ht="12" customHeight="1" x14ac:dyDescent="0.2">
      <c r="AA4788"/>
      <c r="AB4788"/>
      <c r="AC4788"/>
      <c r="AD4788"/>
    </row>
    <row r="4789" spans="27:30" ht="12" customHeight="1" x14ac:dyDescent="0.2">
      <c r="AA4789"/>
      <c r="AB4789"/>
      <c r="AC4789"/>
      <c r="AD4789"/>
    </row>
    <row r="4790" spans="27:30" ht="12" customHeight="1" x14ac:dyDescent="0.2">
      <c r="AA4790"/>
      <c r="AB4790"/>
      <c r="AC4790"/>
      <c r="AD4790"/>
    </row>
    <row r="4791" spans="27:30" ht="12" customHeight="1" x14ac:dyDescent="0.2">
      <c r="AA4791"/>
      <c r="AB4791"/>
      <c r="AC4791"/>
      <c r="AD4791"/>
    </row>
    <row r="4792" spans="27:30" ht="12" customHeight="1" x14ac:dyDescent="0.2">
      <c r="AA4792"/>
      <c r="AB4792"/>
      <c r="AC4792"/>
      <c r="AD4792"/>
    </row>
    <row r="4793" spans="27:30" ht="12" customHeight="1" x14ac:dyDescent="0.2">
      <c r="AA4793"/>
      <c r="AB4793"/>
      <c r="AC4793"/>
      <c r="AD4793"/>
    </row>
    <row r="4794" spans="27:30" ht="12" customHeight="1" x14ac:dyDescent="0.2">
      <c r="AA4794"/>
      <c r="AB4794"/>
      <c r="AC4794"/>
      <c r="AD4794"/>
    </row>
    <row r="4795" spans="27:30" ht="12" customHeight="1" x14ac:dyDescent="0.2">
      <c r="AA4795"/>
      <c r="AB4795"/>
      <c r="AC4795"/>
      <c r="AD4795"/>
    </row>
    <row r="4796" spans="27:30" ht="12" customHeight="1" x14ac:dyDescent="0.2">
      <c r="AA4796"/>
      <c r="AB4796"/>
      <c r="AC4796"/>
      <c r="AD4796"/>
    </row>
    <row r="4797" spans="27:30" ht="12" customHeight="1" x14ac:dyDescent="0.2">
      <c r="AA4797"/>
      <c r="AB4797"/>
      <c r="AC4797"/>
      <c r="AD4797"/>
    </row>
    <row r="4798" spans="27:30" ht="12" customHeight="1" x14ac:dyDescent="0.2">
      <c r="AA4798"/>
      <c r="AB4798"/>
      <c r="AC4798"/>
      <c r="AD4798"/>
    </row>
    <row r="4799" spans="27:30" ht="12" customHeight="1" x14ac:dyDescent="0.2">
      <c r="AA4799"/>
      <c r="AB4799"/>
      <c r="AC4799"/>
      <c r="AD4799"/>
    </row>
    <row r="4800" spans="27:30" ht="12" customHeight="1" x14ac:dyDescent="0.2">
      <c r="AA4800"/>
      <c r="AB4800"/>
      <c r="AC4800"/>
      <c r="AD4800"/>
    </row>
    <row r="4801" spans="27:30" ht="12" customHeight="1" x14ac:dyDescent="0.2">
      <c r="AA4801"/>
      <c r="AB4801"/>
      <c r="AC4801"/>
      <c r="AD4801"/>
    </row>
    <row r="4802" spans="27:30" ht="12" customHeight="1" x14ac:dyDescent="0.2">
      <c r="AA4802"/>
      <c r="AB4802"/>
      <c r="AC4802"/>
      <c r="AD4802"/>
    </row>
    <row r="4803" spans="27:30" ht="12" customHeight="1" x14ac:dyDescent="0.2">
      <c r="AA4803"/>
      <c r="AB4803"/>
      <c r="AC4803"/>
      <c r="AD4803"/>
    </row>
    <row r="4804" spans="27:30" ht="12" customHeight="1" x14ac:dyDescent="0.2">
      <c r="AA4804"/>
      <c r="AB4804"/>
      <c r="AC4804"/>
      <c r="AD4804"/>
    </row>
    <row r="4805" spans="27:30" ht="12" customHeight="1" x14ac:dyDescent="0.2">
      <c r="AA4805"/>
      <c r="AB4805"/>
      <c r="AC4805"/>
      <c r="AD4805"/>
    </row>
    <row r="4806" spans="27:30" ht="12" customHeight="1" x14ac:dyDescent="0.2">
      <c r="AA4806"/>
      <c r="AB4806"/>
      <c r="AC4806"/>
      <c r="AD4806"/>
    </row>
    <row r="4807" spans="27:30" ht="12" customHeight="1" x14ac:dyDescent="0.2">
      <c r="AA4807"/>
      <c r="AB4807"/>
      <c r="AC4807"/>
      <c r="AD4807"/>
    </row>
    <row r="4808" spans="27:30" ht="12" customHeight="1" x14ac:dyDescent="0.2">
      <c r="AA4808"/>
      <c r="AB4808"/>
      <c r="AC4808"/>
      <c r="AD4808"/>
    </row>
    <row r="4809" spans="27:30" ht="12" customHeight="1" x14ac:dyDescent="0.2">
      <c r="AA4809"/>
      <c r="AB4809"/>
      <c r="AC4809"/>
      <c r="AD4809"/>
    </row>
    <row r="4810" spans="27:30" ht="12" customHeight="1" x14ac:dyDescent="0.2">
      <c r="AA4810"/>
      <c r="AB4810"/>
      <c r="AC4810"/>
      <c r="AD4810"/>
    </row>
    <row r="4811" spans="27:30" ht="12" customHeight="1" x14ac:dyDescent="0.2">
      <c r="AA4811"/>
      <c r="AB4811"/>
      <c r="AC4811"/>
      <c r="AD4811"/>
    </row>
    <row r="4812" spans="27:30" ht="12" customHeight="1" x14ac:dyDescent="0.2">
      <c r="AA4812"/>
      <c r="AB4812"/>
      <c r="AC4812"/>
      <c r="AD4812"/>
    </row>
    <row r="4813" spans="27:30" ht="12" customHeight="1" x14ac:dyDescent="0.2">
      <c r="AA4813"/>
      <c r="AB4813"/>
      <c r="AC4813"/>
      <c r="AD4813"/>
    </row>
    <row r="4814" spans="27:30" ht="12" customHeight="1" x14ac:dyDescent="0.2">
      <c r="AA4814"/>
      <c r="AB4814"/>
      <c r="AC4814"/>
      <c r="AD4814"/>
    </row>
    <row r="4815" spans="27:30" ht="12" customHeight="1" x14ac:dyDescent="0.2">
      <c r="AA4815"/>
      <c r="AB4815"/>
      <c r="AC4815"/>
      <c r="AD4815"/>
    </row>
    <row r="4816" spans="27:30" ht="12" customHeight="1" x14ac:dyDescent="0.2">
      <c r="AA4816"/>
      <c r="AB4816"/>
      <c r="AC4816"/>
      <c r="AD4816"/>
    </row>
    <row r="4817" spans="27:30" ht="12" customHeight="1" x14ac:dyDescent="0.2">
      <c r="AA4817"/>
      <c r="AB4817"/>
      <c r="AC4817"/>
      <c r="AD4817"/>
    </row>
    <row r="4818" spans="27:30" ht="12" customHeight="1" x14ac:dyDescent="0.2">
      <c r="AA4818"/>
      <c r="AB4818"/>
      <c r="AC4818"/>
      <c r="AD4818"/>
    </row>
    <row r="4819" spans="27:30" ht="12" customHeight="1" x14ac:dyDescent="0.2">
      <c r="AA4819"/>
      <c r="AB4819"/>
      <c r="AC4819"/>
      <c r="AD4819"/>
    </row>
    <row r="4820" spans="27:30" ht="12" customHeight="1" x14ac:dyDescent="0.2">
      <c r="AA4820"/>
      <c r="AB4820"/>
      <c r="AC4820"/>
      <c r="AD4820"/>
    </row>
    <row r="4821" spans="27:30" ht="12" customHeight="1" x14ac:dyDescent="0.2">
      <c r="AA4821"/>
      <c r="AB4821"/>
      <c r="AC4821"/>
      <c r="AD4821"/>
    </row>
    <row r="4822" spans="27:30" ht="12" customHeight="1" x14ac:dyDescent="0.2">
      <c r="AA4822"/>
      <c r="AB4822"/>
      <c r="AC4822"/>
      <c r="AD4822"/>
    </row>
    <row r="4823" spans="27:30" ht="12" customHeight="1" x14ac:dyDescent="0.2">
      <c r="AA4823"/>
      <c r="AB4823"/>
      <c r="AC4823"/>
      <c r="AD4823"/>
    </row>
    <row r="4824" spans="27:30" ht="12" customHeight="1" x14ac:dyDescent="0.2">
      <c r="AA4824"/>
      <c r="AB4824"/>
      <c r="AC4824"/>
      <c r="AD4824"/>
    </row>
    <row r="4825" spans="27:30" ht="12" customHeight="1" x14ac:dyDescent="0.2">
      <c r="AA4825"/>
      <c r="AB4825"/>
      <c r="AC4825"/>
      <c r="AD4825"/>
    </row>
    <row r="4826" spans="27:30" ht="12" customHeight="1" x14ac:dyDescent="0.2">
      <c r="AA4826"/>
      <c r="AB4826"/>
      <c r="AC4826"/>
      <c r="AD4826"/>
    </row>
    <row r="4827" spans="27:30" ht="12" customHeight="1" x14ac:dyDescent="0.2">
      <c r="AA4827"/>
      <c r="AB4827"/>
      <c r="AC4827"/>
      <c r="AD4827"/>
    </row>
    <row r="4828" spans="27:30" ht="12" customHeight="1" x14ac:dyDescent="0.2">
      <c r="AA4828"/>
      <c r="AB4828"/>
      <c r="AC4828"/>
      <c r="AD4828"/>
    </row>
    <row r="4829" spans="27:30" ht="12" customHeight="1" x14ac:dyDescent="0.2">
      <c r="AA4829"/>
      <c r="AB4829"/>
      <c r="AC4829"/>
      <c r="AD4829"/>
    </row>
    <row r="4830" spans="27:30" ht="12" customHeight="1" x14ac:dyDescent="0.2">
      <c r="AA4830"/>
      <c r="AB4830"/>
      <c r="AC4830"/>
      <c r="AD4830"/>
    </row>
    <row r="4831" spans="27:30" ht="12" customHeight="1" x14ac:dyDescent="0.2">
      <c r="AA4831"/>
      <c r="AB4831"/>
      <c r="AC4831"/>
      <c r="AD4831"/>
    </row>
    <row r="4832" spans="27:30" ht="12" customHeight="1" x14ac:dyDescent="0.2">
      <c r="AA4832"/>
      <c r="AB4832"/>
      <c r="AC4832"/>
      <c r="AD4832"/>
    </row>
    <row r="4833" spans="27:30" ht="12" customHeight="1" x14ac:dyDescent="0.2">
      <c r="AA4833"/>
      <c r="AB4833"/>
      <c r="AC4833"/>
      <c r="AD4833"/>
    </row>
    <row r="4834" spans="27:30" ht="12" customHeight="1" x14ac:dyDescent="0.2">
      <c r="AA4834"/>
      <c r="AB4834"/>
      <c r="AC4834"/>
      <c r="AD4834"/>
    </row>
    <row r="4835" spans="27:30" ht="12" customHeight="1" x14ac:dyDescent="0.2">
      <c r="AA4835"/>
      <c r="AB4835"/>
      <c r="AC4835"/>
      <c r="AD4835"/>
    </row>
    <row r="4836" spans="27:30" ht="12" customHeight="1" x14ac:dyDescent="0.2">
      <c r="AA4836"/>
      <c r="AB4836"/>
      <c r="AC4836"/>
      <c r="AD4836"/>
    </row>
    <row r="4837" spans="27:30" ht="12" customHeight="1" x14ac:dyDescent="0.2">
      <c r="AA4837"/>
      <c r="AB4837"/>
      <c r="AC4837"/>
      <c r="AD4837"/>
    </row>
    <row r="4838" spans="27:30" ht="12" customHeight="1" x14ac:dyDescent="0.2">
      <c r="AA4838"/>
      <c r="AB4838"/>
      <c r="AC4838"/>
      <c r="AD4838"/>
    </row>
    <row r="4839" spans="27:30" ht="12" customHeight="1" x14ac:dyDescent="0.2">
      <c r="AA4839"/>
      <c r="AB4839"/>
      <c r="AC4839"/>
      <c r="AD4839"/>
    </row>
    <row r="4840" spans="27:30" ht="12" customHeight="1" x14ac:dyDescent="0.2">
      <c r="AA4840"/>
      <c r="AB4840"/>
      <c r="AC4840"/>
      <c r="AD4840"/>
    </row>
    <row r="4841" spans="27:30" ht="12" customHeight="1" x14ac:dyDescent="0.2">
      <c r="AA4841"/>
      <c r="AB4841"/>
      <c r="AC4841"/>
      <c r="AD4841"/>
    </row>
    <row r="4842" spans="27:30" ht="12" customHeight="1" x14ac:dyDescent="0.2">
      <c r="AA4842"/>
      <c r="AB4842"/>
      <c r="AC4842"/>
      <c r="AD4842"/>
    </row>
    <row r="4843" spans="27:30" ht="12" customHeight="1" x14ac:dyDescent="0.2">
      <c r="AA4843"/>
      <c r="AB4843"/>
      <c r="AC4843"/>
      <c r="AD4843"/>
    </row>
    <row r="4844" spans="27:30" ht="12" customHeight="1" x14ac:dyDescent="0.2">
      <c r="AA4844"/>
      <c r="AB4844"/>
      <c r="AC4844"/>
      <c r="AD4844"/>
    </row>
    <row r="4845" spans="27:30" ht="12" customHeight="1" x14ac:dyDescent="0.2">
      <c r="AA4845"/>
      <c r="AB4845"/>
      <c r="AC4845"/>
      <c r="AD4845"/>
    </row>
    <row r="4846" spans="27:30" ht="12" customHeight="1" x14ac:dyDescent="0.2">
      <c r="AA4846"/>
      <c r="AB4846"/>
      <c r="AC4846"/>
      <c r="AD4846"/>
    </row>
    <row r="4847" spans="27:30" ht="12" customHeight="1" x14ac:dyDescent="0.2">
      <c r="AA4847"/>
      <c r="AB4847"/>
      <c r="AC4847"/>
      <c r="AD4847"/>
    </row>
    <row r="4848" spans="27:30" ht="12" customHeight="1" x14ac:dyDescent="0.2">
      <c r="AA4848"/>
      <c r="AB4848"/>
      <c r="AC4848"/>
      <c r="AD4848"/>
    </row>
    <row r="4849" spans="27:30" ht="12" customHeight="1" x14ac:dyDescent="0.2">
      <c r="AA4849"/>
      <c r="AB4849"/>
      <c r="AC4849"/>
      <c r="AD4849"/>
    </row>
    <row r="4850" spans="27:30" ht="12" customHeight="1" x14ac:dyDescent="0.2">
      <c r="AA4850"/>
      <c r="AB4850"/>
      <c r="AC4850"/>
      <c r="AD4850"/>
    </row>
    <row r="4851" spans="27:30" ht="12" customHeight="1" x14ac:dyDescent="0.2">
      <c r="AA4851"/>
      <c r="AB4851"/>
      <c r="AC4851"/>
      <c r="AD4851"/>
    </row>
    <row r="4852" spans="27:30" ht="12" customHeight="1" x14ac:dyDescent="0.2">
      <c r="AA4852"/>
      <c r="AB4852"/>
      <c r="AC4852"/>
      <c r="AD4852"/>
    </row>
    <row r="4853" spans="27:30" ht="12" customHeight="1" x14ac:dyDescent="0.2">
      <c r="AA4853"/>
      <c r="AB4853"/>
      <c r="AC4853"/>
      <c r="AD4853"/>
    </row>
    <row r="4854" spans="27:30" ht="12" customHeight="1" x14ac:dyDescent="0.2">
      <c r="AA4854"/>
      <c r="AB4854"/>
      <c r="AC4854"/>
      <c r="AD4854"/>
    </row>
    <row r="4855" spans="27:30" ht="12" customHeight="1" x14ac:dyDescent="0.2">
      <c r="AA4855"/>
      <c r="AB4855"/>
      <c r="AC4855"/>
      <c r="AD4855"/>
    </row>
    <row r="4856" spans="27:30" ht="12" customHeight="1" x14ac:dyDescent="0.2">
      <c r="AA4856"/>
      <c r="AB4856"/>
      <c r="AC4856"/>
      <c r="AD4856"/>
    </row>
    <row r="4857" spans="27:30" ht="12" customHeight="1" x14ac:dyDescent="0.2">
      <c r="AA4857"/>
      <c r="AB4857"/>
      <c r="AC4857"/>
      <c r="AD4857"/>
    </row>
    <row r="4858" spans="27:30" ht="12" customHeight="1" x14ac:dyDescent="0.2">
      <c r="AA4858"/>
      <c r="AB4858"/>
      <c r="AC4858"/>
      <c r="AD4858"/>
    </row>
    <row r="4859" spans="27:30" ht="12" customHeight="1" x14ac:dyDescent="0.2">
      <c r="AA4859"/>
      <c r="AB4859"/>
      <c r="AC4859"/>
      <c r="AD4859"/>
    </row>
    <row r="4860" spans="27:30" ht="12" customHeight="1" x14ac:dyDescent="0.2">
      <c r="AA4860"/>
      <c r="AB4860"/>
      <c r="AC4860"/>
      <c r="AD4860"/>
    </row>
    <row r="4861" spans="27:30" ht="12" customHeight="1" x14ac:dyDescent="0.2">
      <c r="AA4861"/>
      <c r="AB4861"/>
      <c r="AC4861"/>
      <c r="AD4861"/>
    </row>
    <row r="4862" spans="27:30" ht="12" customHeight="1" x14ac:dyDescent="0.2">
      <c r="AA4862"/>
      <c r="AB4862"/>
      <c r="AC4862"/>
      <c r="AD4862"/>
    </row>
    <row r="4863" spans="27:30" ht="12" customHeight="1" x14ac:dyDescent="0.2">
      <c r="AA4863"/>
      <c r="AB4863"/>
      <c r="AC4863"/>
      <c r="AD4863"/>
    </row>
    <row r="4864" spans="27:30" ht="12" customHeight="1" x14ac:dyDescent="0.2">
      <c r="AA4864"/>
      <c r="AB4864"/>
      <c r="AC4864"/>
      <c r="AD4864"/>
    </row>
    <row r="4865" spans="27:30" ht="12" customHeight="1" x14ac:dyDescent="0.2">
      <c r="AA4865"/>
      <c r="AB4865"/>
      <c r="AC4865"/>
      <c r="AD4865"/>
    </row>
    <row r="4866" spans="27:30" ht="12" customHeight="1" x14ac:dyDescent="0.2">
      <c r="AA4866"/>
      <c r="AB4866"/>
      <c r="AC4866"/>
      <c r="AD4866"/>
    </row>
    <row r="4867" spans="27:30" ht="12" customHeight="1" x14ac:dyDescent="0.2">
      <c r="AA4867"/>
      <c r="AB4867"/>
      <c r="AC4867"/>
      <c r="AD4867"/>
    </row>
    <row r="4868" spans="27:30" ht="12" customHeight="1" x14ac:dyDescent="0.2">
      <c r="AA4868"/>
      <c r="AB4868"/>
      <c r="AC4868"/>
      <c r="AD4868"/>
    </row>
    <row r="4869" spans="27:30" ht="12" customHeight="1" x14ac:dyDescent="0.2">
      <c r="AA4869"/>
      <c r="AB4869"/>
      <c r="AC4869"/>
      <c r="AD4869"/>
    </row>
    <row r="4870" spans="27:30" ht="12" customHeight="1" x14ac:dyDescent="0.2">
      <c r="AA4870"/>
      <c r="AB4870"/>
      <c r="AC4870"/>
      <c r="AD4870"/>
    </row>
    <row r="4871" spans="27:30" ht="12" customHeight="1" x14ac:dyDescent="0.2">
      <c r="AA4871"/>
      <c r="AB4871"/>
      <c r="AC4871"/>
      <c r="AD4871"/>
    </row>
    <row r="4872" spans="27:30" ht="12" customHeight="1" x14ac:dyDescent="0.2">
      <c r="AA4872"/>
      <c r="AB4872"/>
      <c r="AC4872"/>
      <c r="AD4872"/>
    </row>
    <row r="4873" spans="27:30" ht="12" customHeight="1" x14ac:dyDescent="0.2">
      <c r="AA4873"/>
      <c r="AB4873"/>
      <c r="AC4873"/>
      <c r="AD4873"/>
    </row>
    <row r="4874" spans="27:30" ht="12" customHeight="1" x14ac:dyDescent="0.2">
      <c r="AA4874"/>
      <c r="AB4874"/>
      <c r="AC4874"/>
      <c r="AD4874"/>
    </row>
    <row r="4875" spans="27:30" ht="12" customHeight="1" x14ac:dyDescent="0.2">
      <c r="AA4875"/>
      <c r="AB4875"/>
      <c r="AC4875"/>
      <c r="AD4875"/>
    </row>
    <row r="4876" spans="27:30" ht="12" customHeight="1" x14ac:dyDescent="0.2">
      <c r="AA4876"/>
      <c r="AB4876"/>
      <c r="AC4876"/>
      <c r="AD4876"/>
    </row>
    <row r="4877" spans="27:30" ht="12" customHeight="1" x14ac:dyDescent="0.2">
      <c r="AA4877"/>
      <c r="AB4877"/>
      <c r="AC4877"/>
      <c r="AD4877"/>
    </row>
    <row r="4878" spans="27:30" ht="12" customHeight="1" x14ac:dyDescent="0.2">
      <c r="AA4878"/>
      <c r="AB4878"/>
      <c r="AC4878"/>
      <c r="AD4878"/>
    </row>
    <row r="4879" spans="27:30" ht="12" customHeight="1" x14ac:dyDescent="0.2">
      <c r="AA4879"/>
      <c r="AB4879"/>
      <c r="AC4879"/>
      <c r="AD4879"/>
    </row>
    <row r="4880" spans="27:30" ht="12" customHeight="1" x14ac:dyDescent="0.2">
      <c r="AA4880"/>
      <c r="AB4880"/>
      <c r="AC4880"/>
      <c r="AD4880"/>
    </row>
    <row r="4881" spans="27:30" ht="12" customHeight="1" x14ac:dyDescent="0.2">
      <c r="AA4881"/>
      <c r="AB4881"/>
      <c r="AC4881"/>
      <c r="AD4881"/>
    </row>
    <row r="4882" spans="27:30" ht="12" customHeight="1" x14ac:dyDescent="0.2">
      <c r="AA4882"/>
      <c r="AB4882"/>
      <c r="AC4882"/>
      <c r="AD4882"/>
    </row>
    <row r="4883" spans="27:30" ht="12" customHeight="1" x14ac:dyDescent="0.2">
      <c r="AA4883"/>
      <c r="AB4883"/>
      <c r="AC4883"/>
      <c r="AD4883"/>
    </row>
    <row r="4884" spans="27:30" ht="12" customHeight="1" x14ac:dyDescent="0.2">
      <c r="AA4884"/>
      <c r="AB4884"/>
      <c r="AC4884"/>
      <c r="AD4884"/>
    </row>
    <row r="4885" spans="27:30" ht="12" customHeight="1" x14ac:dyDescent="0.2">
      <c r="AA4885"/>
      <c r="AB4885"/>
      <c r="AC4885"/>
      <c r="AD4885"/>
    </row>
    <row r="4886" spans="27:30" ht="12" customHeight="1" x14ac:dyDescent="0.2">
      <c r="AA4886"/>
      <c r="AB4886"/>
      <c r="AC4886"/>
      <c r="AD4886"/>
    </row>
    <row r="4887" spans="27:30" ht="12" customHeight="1" x14ac:dyDescent="0.2">
      <c r="AA4887"/>
      <c r="AB4887"/>
      <c r="AC4887"/>
      <c r="AD4887"/>
    </row>
    <row r="4888" spans="27:30" ht="12" customHeight="1" x14ac:dyDescent="0.2">
      <c r="AA4888"/>
      <c r="AB4888"/>
      <c r="AC4888"/>
      <c r="AD4888"/>
    </row>
    <row r="4889" spans="27:30" ht="12" customHeight="1" x14ac:dyDescent="0.2">
      <c r="AA4889"/>
      <c r="AB4889"/>
      <c r="AC4889"/>
      <c r="AD4889"/>
    </row>
    <row r="4890" spans="27:30" ht="12" customHeight="1" x14ac:dyDescent="0.2">
      <c r="AA4890"/>
      <c r="AB4890"/>
      <c r="AC4890"/>
      <c r="AD4890"/>
    </row>
    <row r="4891" spans="27:30" ht="12" customHeight="1" x14ac:dyDescent="0.2">
      <c r="AA4891"/>
      <c r="AB4891"/>
      <c r="AC4891"/>
      <c r="AD4891"/>
    </row>
    <row r="4892" spans="27:30" ht="12" customHeight="1" x14ac:dyDescent="0.2">
      <c r="AA4892"/>
      <c r="AB4892"/>
      <c r="AC4892"/>
      <c r="AD4892"/>
    </row>
    <row r="4893" spans="27:30" ht="12" customHeight="1" x14ac:dyDescent="0.2">
      <c r="AA4893"/>
      <c r="AB4893"/>
      <c r="AC4893"/>
      <c r="AD4893"/>
    </row>
    <row r="4894" spans="27:30" ht="12" customHeight="1" x14ac:dyDescent="0.2">
      <c r="AA4894"/>
      <c r="AB4894"/>
      <c r="AC4894"/>
      <c r="AD4894"/>
    </row>
    <row r="4895" spans="27:30" ht="12" customHeight="1" x14ac:dyDescent="0.2">
      <c r="AA4895"/>
      <c r="AB4895"/>
      <c r="AC4895"/>
      <c r="AD4895"/>
    </row>
    <row r="4896" spans="27:30" ht="12" customHeight="1" x14ac:dyDescent="0.2">
      <c r="AA4896"/>
      <c r="AB4896"/>
      <c r="AC4896"/>
      <c r="AD4896"/>
    </row>
    <row r="4897" spans="27:30" ht="12" customHeight="1" x14ac:dyDescent="0.2">
      <c r="AA4897"/>
      <c r="AB4897"/>
      <c r="AC4897"/>
      <c r="AD4897"/>
    </row>
    <row r="4898" spans="27:30" ht="12" customHeight="1" x14ac:dyDescent="0.2">
      <c r="AA4898"/>
      <c r="AB4898"/>
      <c r="AC4898"/>
      <c r="AD4898"/>
    </row>
    <row r="4899" spans="27:30" ht="12" customHeight="1" x14ac:dyDescent="0.2">
      <c r="AA4899"/>
      <c r="AB4899"/>
      <c r="AC4899"/>
      <c r="AD4899"/>
    </row>
    <row r="4900" spans="27:30" ht="12" customHeight="1" x14ac:dyDescent="0.2">
      <c r="AA4900"/>
      <c r="AB4900"/>
      <c r="AC4900"/>
      <c r="AD4900"/>
    </row>
    <row r="4901" spans="27:30" ht="12" customHeight="1" x14ac:dyDescent="0.2">
      <c r="AA4901"/>
      <c r="AB4901"/>
      <c r="AC4901"/>
      <c r="AD4901"/>
    </row>
    <row r="4902" spans="27:30" ht="12" customHeight="1" x14ac:dyDescent="0.2">
      <c r="AA4902"/>
      <c r="AB4902"/>
      <c r="AC4902"/>
      <c r="AD4902"/>
    </row>
    <row r="4903" spans="27:30" ht="12" customHeight="1" x14ac:dyDescent="0.2">
      <c r="AA4903"/>
      <c r="AB4903"/>
      <c r="AC4903"/>
      <c r="AD4903"/>
    </row>
    <row r="4904" spans="27:30" ht="12" customHeight="1" x14ac:dyDescent="0.2">
      <c r="AA4904"/>
      <c r="AB4904"/>
      <c r="AC4904"/>
      <c r="AD4904"/>
    </row>
    <row r="4905" spans="27:30" ht="12" customHeight="1" x14ac:dyDescent="0.2">
      <c r="AA4905"/>
      <c r="AB4905"/>
      <c r="AC4905"/>
      <c r="AD4905"/>
    </row>
    <row r="4906" spans="27:30" ht="12" customHeight="1" x14ac:dyDescent="0.2">
      <c r="AA4906"/>
      <c r="AB4906"/>
      <c r="AC4906"/>
      <c r="AD4906"/>
    </row>
    <row r="4907" spans="27:30" ht="12" customHeight="1" x14ac:dyDescent="0.2">
      <c r="AA4907"/>
      <c r="AB4907"/>
      <c r="AC4907"/>
      <c r="AD4907"/>
    </row>
    <row r="4908" spans="27:30" ht="12" customHeight="1" x14ac:dyDescent="0.2">
      <c r="AA4908"/>
      <c r="AB4908"/>
      <c r="AC4908"/>
      <c r="AD4908"/>
    </row>
    <row r="4909" spans="27:30" ht="12" customHeight="1" x14ac:dyDescent="0.2">
      <c r="AA4909"/>
      <c r="AB4909"/>
      <c r="AC4909"/>
      <c r="AD4909"/>
    </row>
    <row r="4910" spans="27:30" ht="12" customHeight="1" x14ac:dyDescent="0.2">
      <c r="AA4910"/>
      <c r="AB4910"/>
      <c r="AC4910"/>
      <c r="AD4910"/>
    </row>
    <row r="4911" spans="27:30" ht="12" customHeight="1" x14ac:dyDescent="0.2">
      <c r="AA4911"/>
      <c r="AB4911"/>
      <c r="AC4911"/>
      <c r="AD4911"/>
    </row>
    <row r="4912" spans="27:30" ht="12" customHeight="1" x14ac:dyDescent="0.2">
      <c r="AA4912"/>
      <c r="AB4912"/>
      <c r="AC4912"/>
      <c r="AD4912"/>
    </row>
    <row r="4913" spans="27:30" ht="12" customHeight="1" x14ac:dyDescent="0.2">
      <c r="AA4913"/>
      <c r="AB4913"/>
      <c r="AC4913"/>
      <c r="AD4913"/>
    </row>
    <row r="4914" spans="27:30" ht="12" customHeight="1" x14ac:dyDescent="0.2">
      <c r="AA4914"/>
      <c r="AB4914"/>
      <c r="AC4914"/>
      <c r="AD4914"/>
    </row>
    <row r="4915" spans="27:30" ht="12" customHeight="1" x14ac:dyDescent="0.2">
      <c r="AA4915"/>
      <c r="AB4915"/>
      <c r="AC4915"/>
      <c r="AD4915"/>
    </row>
    <row r="4916" spans="27:30" ht="12" customHeight="1" x14ac:dyDescent="0.2">
      <c r="AA4916"/>
      <c r="AB4916"/>
      <c r="AC4916"/>
      <c r="AD4916"/>
    </row>
    <row r="4917" spans="27:30" ht="12" customHeight="1" x14ac:dyDescent="0.2">
      <c r="AA4917"/>
      <c r="AB4917"/>
      <c r="AC4917"/>
      <c r="AD4917"/>
    </row>
    <row r="4918" spans="27:30" ht="12" customHeight="1" x14ac:dyDescent="0.2">
      <c r="AA4918"/>
      <c r="AB4918"/>
      <c r="AC4918"/>
      <c r="AD4918"/>
    </row>
    <row r="4919" spans="27:30" ht="12" customHeight="1" x14ac:dyDescent="0.2">
      <c r="AA4919"/>
      <c r="AB4919"/>
      <c r="AC4919"/>
      <c r="AD4919"/>
    </row>
    <row r="4920" spans="27:30" ht="12" customHeight="1" x14ac:dyDescent="0.2">
      <c r="AA4920"/>
      <c r="AB4920"/>
      <c r="AC4920"/>
      <c r="AD4920"/>
    </row>
    <row r="4921" spans="27:30" ht="12" customHeight="1" x14ac:dyDescent="0.2">
      <c r="AA4921"/>
      <c r="AB4921"/>
      <c r="AC4921"/>
      <c r="AD4921"/>
    </row>
    <row r="4922" spans="27:30" ht="12" customHeight="1" x14ac:dyDescent="0.2">
      <c r="AA4922"/>
      <c r="AB4922"/>
      <c r="AC4922"/>
      <c r="AD4922"/>
    </row>
    <row r="4923" spans="27:30" ht="12" customHeight="1" x14ac:dyDescent="0.2">
      <c r="AA4923"/>
      <c r="AB4923"/>
      <c r="AC4923"/>
      <c r="AD4923"/>
    </row>
    <row r="4924" spans="27:30" ht="12" customHeight="1" x14ac:dyDescent="0.2">
      <c r="AA4924"/>
      <c r="AB4924"/>
      <c r="AC4924"/>
      <c r="AD4924"/>
    </row>
    <row r="4925" spans="27:30" ht="12" customHeight="1" x14ac:dyDescent="0.2">
      <c r="AA4925"/>
      <c r="AB4925"/>
      <c r="AC4925"/>
      <c r="AD4925"/>
    </row>
    <row r="4926" spans="27:30" ht="12" customHeight="1" x14ac:dyDescent="0.2">
      <c r="AA4926"/>
      <c r="AB4926"/>
      <c r="AC4926"/>
      <c r="AD4926"/>
    </row>
    <row r="4927" spans="27:30" ht="12" customHeight="1" x14ac:dyDescent="0.2">
      <c r="AA4927"/>
      <c r="AB4927"/>
      <c r="AC4927"/>
      <c r="AD4927"/>
    </row>
    <row r="4928" spans="27:30" ht="12" customHeight="1" x14ac:dyDescent="0.2">
      <c r="AA4928"/>
      <c r="AB4928"/>
      <c r="AC4928"/>
      <c r="AD4928"/>
    </row>
    <row r="4929" spans="27:30" ht="12" customHeight="1" x14ac:dyDescent="0.2">
      <c r="AA4929"/>
      <c r="AB4929"/>
      <c r="AC4929"/>
      <c r="AD4929"/>
    </row>
    <row r="4930" spans="27:30" ht="12" customHeight="1" x14ac:dyDescent="0.2">
      <c r="AA4930"/>
      <c r="AB4930"/>
      <c r="AC4930"/>
      <c r="AD4930"/>
    </row>
    <row r="4931" spans="27:30" ht="12" customHeight="1" x14ac:dyDescent="0.2">
      <c r="AA4931"/>
      <c r="AB4931"/>
      <c r="AC4931"/>
      <c r="AD4931"/>
    </row>
    <row r="4932" spans="27:30" ht="12" customHeight="1" x14ac:dyDescent="0.2">
      <c r="AA4932"/>
      <c r="AB4932"/>
      <c r="AC4932"/>
      <c r="AD4932"/>
    </row>
    <row r="4933" spans="27:30" ht="12" customHeight="1" x14ac:dyDescent="0.2">
      <c r="AA4933"/>
      <c r="AB4933"/>
      <c r="AC4933"/>
      <c r="AD4933"/>
    </row>
    <row r="4934" spans="27:30" ht="12" customHeight="1" x14ac:dyDescent="0.2">
      <c r="AA4934"/>
      <c r="AB4934"/>
      <c r="AC4934"/>
      <c r="AD4934"/>
    </row>
    <row r="4935" spans="27:30" ht="12" customHeight="1" x14ac:dyDescent="0.2">
      <c r="AA4935"/>
      <c r="AB4935"/>
      <c r="AC4935"/>
      <c r="AD4935"/>
    </row>
    <row r="4936" spans="27:30" ht="12" customHeight="1" x14ac:dyDescent="0.2">
      <c r="AA4936"/>
      <c r="AB4936"/>
      <c r="AC4936"/>
      <c r="AD4936"/>
    </row>
    <row r="4937" spans="27:30" ht="12" customHeight="1" x14ac:dyDescent="0.2">
      <c r="AA4937"/>
      <c r="AB4937"/>
      <c r="AC4937"/>
      <c r="AD4937"/>
    </row>
    <row r="4938" spans="27:30" ht="12" customHeight="1" x14ac:dyDescent="0.2">
      <c r="AA4938"/>
      <c r="AB4938"/>
      <c r="AC4938"/>
      <c r="AD4938"/>
    </row>
    <row r="4939" spans="27:30" ht="12" customHeight="1" x14ac:dyDescent="0.2">
      <c r="AA4939"/>
      <c r="AB4939"/>
      <c r="AC4939"/>
      <c r="AD4939"/>
    </row>
    <row r="4940" spans="27:30" ht="12" customHeight="1" x14ac:dyDescent="0.2">
      <c r="AA4940"/>
      <c r="AB4940"/>
      <c r="AC4940"/>
      <c r="AD4940"/>
    </row>
    <row r="4941" spans="27:30" ht="12" customHeight="1" x14ac:dyDescent="0.2">
      <c r="AA4941"/>
      <c r="AB4941"/>
      <c r="AC4941"/>
      <c r="AD4941"/>
    </row>
    <row r="4942" spans="27:30" ht="12" customHeight="1" x14ac:dyDescent="0.2">
      <c r="AA4942"/>
      <c r="AB4942"/>
      <c r="AC4942"/>
      <c r="AD4942"/>
    </row>
    <row r="4943" spans="27:30" ht="12" customHeight="1" x14ac:dyDescent="0.2">
      <c r="AA4943"/>
      <c r="AB4943"/>
      <c r="AC4943"/>
      <c r="AD4943"/>
    </row>
    <row r="4944" spans="27:30" ht="12" customHeight="1" x14ac:dyDescent="0.2">
      <c r="AA4944"/>
      <c r="AB4944"/>
      <c r="AC4944"/>
      <c r="AD4944"/>
    </row>
    <row r="4945" spans="27:30" ht="12" customHeight="1" x14ac:dyDescent="0.2">
      <c r="AA4945"/>
      <c r="AB4945"/>
      <c r="AC4945"/>
      <c r="AD4945"/>
    </row>
    <row r="4946" spans="27:30" ht="12" customHeight="1" x14ac:dyDescent="0.2">
      <c r="AA4946"/>
      <c r="AB4946"/>
      <c r="AC4946"/>
      <c r="AD4946"/>
    </row>
    <row r="4947" spans="27:30" ht="12" customHeight="1" x14ac:dyDescent="0.2">
      <c r="AA4947"/>
      <c r="AB4947"/>
      <c r="AC4947"/>
      <c r="AD4947"/>
    </row>
    <row r="4948" spans="27:30" ht="12" customHeight="1" x14ac:dyDescent="0.2">
      <c r="AA4948"/>
      <c r="AB4948"/>
      <c r="AC4948"/>
      <c r="AD4948"/>
    </row>
    <row r="4949" spans="27:30" ht="12" customHeight="1" x14ac:dyDescent="0.2">
      <c r="AA4949"/>
      <c r="AB4949"/>
      <c r="AC4949"/>
      <c r="AD4949"/>
    </row>
    <row r="4950" spans="27:30" ht="12" customHeight="1" x14ac:dyDescent="0.2">
      <c r="AA4950"/>
      <c r="AB4950"/>
      <c r="AC4950"/>
      <c r="AD4950"/>
    </row>
    <row r="4951" spans="27:30" ht="12" customHeight="1" x14ac:dyDescent="0.2">
      <c r="AA4951"/>
      <c r="AB4951"/>
      <c r="AC4951"/>
      <c r="AD4951"/>
    </row>
    <row r="4952" spans="27:30" ht="12" customHeight="1" x14ac:dyDescent="0.2">
      <c r="AA4952"/>
      <c r="AB4952"/>
      <c r="AC4952"/>
      <c r="AD4952"/>
    </row>
    <row r="4953" spans="27:30" ht="12" customHeight="1" x14ac:dyDescent="0.2">
      <c r="AA4953"/>
      <c r="AB4953"/>
      <c r="AC4953"/>
      <c r="AD4953"/>
    </row>
    <row r="4954" spans="27:30" ht="12" customHeight="1" x14ac:dyDescent="0.2">
      <c r="AA4954"/>
      <c r="AB4954"/>
      <c r="AC4954"/>
      <c r="AD4954"/>
    </row>
    <row r="4955" spans="27:30" ht="12" customHeight="1" x14ac:dyDescent="0.2">
      <c r="AA4955"/>
      <c r="AB4955"/>
      <c r="AC4955"/>
      <c r="AD4955"/>
    </row>
    <row r="4956" spans="27:30" ht="12" customHeight="1" x14ac:dyDescent="0.2">
      <c r="AA4956"/>
      <c r="AB4956"/>
      <c r="AC4956"/>
      <c r="AD4956"/>
    </row>
    <row r="4957" spans="27:30" ht="12" customHeight="1" x14ac:dyDescent="0.2">
      <c r="AA4957"/>
      <c r="AB4957"/>
      <c r="AC4957"/>
      <c r="AD4957"/>
    </row>
    <row r="4958" spans="27:30" ht="12" customHeight="1" x14ac:dyDescent="0.2">
      <c r="AA4958"/>
      <c r="AB4958"/>
      <c r="AC4958"/>
      <c r="AD4958"/>
    </row>
    <row r="4959" spans="27:30" ht="12" customHeight="1" x14ac:dyDescent="0.2">
      <c r="AA4959"/>
      <c r="AB4959"/>
      <c r="AC4959"/>
      <c r="AD4959"/>
    </row>
    <row r="4960" spans="27:30" ht="12" customHeight="1" x14ac:dyDescent="0.2">
      <c r="AA4960"/>
      <c r="AB4960"/>
      <c r="AC4960"/>
      <c r="AD4960"/>
    </row>
    <row r="4961" spans="27:30" ht="12" customHeight="1" x14ac:dyDescent="0.2">
      <c r="AA4961"/>
      <c r="AB4961"/>
      <c r="AC4961"/>
      <c r="AD4961"/>
    </row>
    <row r="4962" spans="27:30" ht="12" customHeight="1" x14ac:dyDescent="0.2">
      <c r="AA4962"/>
      <c r="AB4962"/>
      <c r="AC4962"/>
      <c r="AD4962"/>
    </row>
    <row r="4963" spans="27:30" ht="12" customHeight="1" x14ac:dyDescent="0.2">
      <c r="AA4963"/>
      <c r="AB4963"/>
      <c r="AC4963"/>
      <c r="AD4963"/>
    </row>
    <row r="4964" spans="27:30" ht="12" customHeight="1" x14ac:dyDescent="0.2">
      <c r="AA4964"/>
      <c r="AB4964"/>
      <c r="AC4964"/>
      <c r="AD4964"/>
    </row>
    <row r="4965" spans="27:30" ht="12" customHeight="1" x14ac:dyDescent="0.2">
      <c r="AA4965"/>
      <c r="AB4965"/>
      <c r="AC4965"/>
      <c r="AD4965"/>
    </row>
    <row r="4966" spans="27:30" ht="12" customHeight="1" x14ac:dyDescent="0.2">
      <c r="AA4966"/>
      <c r="AB4966"/>
      <c r="AC4966"/>
      <c r="AD4966"/>
    </row>
    <row r="4967" spans="27:30" ht="12" customHeight="1" x14ac:dyDescent="0.2">
      <c r="AA4967"/>
      <c r="AB4967"/>
      <c r="AC4967"/>
      <c r="AD4967"/>
    </row>
    <row r="4968" spans="27:30" ht="12" customHeight="1" x14ac:dyDescent="0.2">
      <c r="AA4968"/>
      <c r="AB4968"/>
      <c r="AC4968"/>
      <c r="AD4968"/>
    </row>
    <row r="4969" spans="27:30" ht="12" customHeight="1" x14ac:dyDescent="0.2">
      <c r="AA4969"/>
      <c r="AB4969"/>
      <c r="AC4969"/>
      <c r="AD4969"/>
    </row>
    <row r="4970" spans="27:30" ht="12" customHeight="1" x14ac:dyDescent="0.2">
      <c r="AA4970"/>
      <c r="AB4970"/>
      <c r="AC4970"/>
      <c r="AD4970"/>
    </row>
    <row r="4971" spans="27:30" ht="12" customHeight="1" x14ac:dyDescent="0.2">
      <c r="AA4971"/>
      <c r="AB4971"/>
      <c r="AC4971"/>
      <c r="AD4971"/>
    </row>
    <row r="4972" spans="27:30" ht="12" customHeight="1" x14ac:dyDescent="0.2">
      <c r="AA4972"/>
      <c r="AB4972"/>
      <c r="AC4972"/>
      <c r="AD4972"/>
    </row>
    <row r="4973" spans="27:30" ht="12" customHeight="1" x14ac:dyDescent="0.2">
      <c r="AA4973"/>
      <c r="AB4973"/>
      <c r="AC4973"/>
      <c r="AD4973"/>
    </row>
    <row r="4974" spans="27:30" ht="12" customHeight="1" x14ac:dyDescent="0.2">
      <c r="AA4974"/>
      <c r="AB4974"/>
      <c r="AC4974"/>
      <c r="AD4974"/>
    </row>
    <row r="4975" spans="27:30" ht="12" customHeight="1" x14ac:dyDescent="0.2">
      <c r="AA4975"/>
      <c r="AB4975"/>
      <c r="AC4975"/>
      <c r="AD4975"/>
    </row>
    <row r="4976" spans="27:30" ht="12" customHeight="1" x14ac:dyDescent="0.2">
      <c r="AA4976"/>
      <c r="AB4976"/>
      <c r="AC4976"/>
      <c r="AD4976"/>
    </row>
    <row r="4977" spans="27:30" ht="12" customHeight="1" x14ac:dyDescent="0.2">
      <c r="AA4977"/>
      <c r="AB4977"/>
      <c r="AC4977"/>
      <c r="AD4977"/>
    </row>
    <row r="4978" spans="27:30" ht="12" customHeight="1" x14ac:dyDescent="0.2">
      <c r="AA4978"/>
      <c r="AB4978"/>
      <c r="AC4978"/>
      <c r="AD4978"/>
    </row>
    <row r="4979" spans="27:30" ht="12" customHeight="1" x14ac:dyDescent="0.2">
      <c r="AA4979"/>
      <c r="AB4979"/>
      <c r="AC4979"/>
      <c r="AD4979"/>
    </row>
    <row r="4980" spans="27:30" ht="12" customHeight="1" x14ac:dyDescent="0.2">
      <c r="AA4980"/>
      <c r="AB4980"/>
      <c r="AC4980"/>
      <c r="AD4980"/>
    </row>
    <row r="4981" spans="27:30" ht="12" customHeight="1" x14ac:dyDescent="0.2">
      <c r="AA4981"/>
      <c r="AB4981"/>
      <c r="AC4981"/>
      <c r="AD4981"/>
    </row>
    <row r="4982" spans="27:30" ht="12" customHeight="1" x14ac:dyDescent="0.2">
      <c r="AA4982"/>
      <c r="AB4982"/>
      <c r="AC4982"/>
      <c r="AD4982"/>
    </row>
    <row r="4983" spans="27:30" ht="12" customHeight="1" x14ac:dyDescent="0.2">
      <c r="AA4983"/>
      <c r="AB4983"/>
      <c r="AC4983"/>
      <c r="AD4983"/>
    </row>
    <row r="4984" spans="27:30" ht="12" customHeight="1" x14ac:dyDescent="0.2">
      <c r="AA4984"/>
      <c r="AB4984"/>
      <c r="AC4984"/>
      <c r="AD4984"/>
    </row>
    <row r="4985" spans="27:30" ht="12" customHeight="1" x14ac:dyDescent="0.2">
      <c r="AA4985"/>
      <c r="AB4985"/>
      <c r="AC4985"/>
      <c r="AD4985"/>
    </row>
    <row r="4986" spans="27:30" ht="12" customHeight="1" x14ac:dyDescent="0.2">
      <c r="AA4986"/>
      <c r="AB4986"/>
      <c r="AC4986"/>
      <c r="AD4986"/>
    </row>
    <row r="4987" spans="27:30" ht="12" customHeight="1" x14ac:dyDescent="0.2">
      <c r="AA4987"/>
      <c r="AB4987"/>
      <c r="AC4987"/>
      <c r="AD4987"/>
    </row>
    <row r="4988" spans="27:30" ht="12" customHeight="1" x14ac:dyDescent="0.2">
      <c r="AA4988"/>
      <c r="AB4988"/>
      <c r="AC4988"/>
      <c r="AD4988"/>
    </row>
    <row r="4989" spans="27:30" ht="12" customHeight="1" x14ac:dyDescent="0.2">
      <c r="AA4989"/>
      <c r="AB4989"/>
      <c r="AC4989"/>
      <c r="AD4989"/>
    </row>
    <row r="4990" spans="27:30" ht="12" customHeight="1" x14ac:dyDescent="0.2">
      <c r="AA4990"/>
      <c r="AB4990"/>
      <c r="AC4990"/>
      <c r="AD4990"/>
    </row>
    <row r="4991" spans="27:30" ht="12" customHeight="1" x14ac:dyDescent="0.2">
      <c r="AA4991"/>
      <c r="AB4991"/>
      <c r="AC4991"/>
      <c r="AD4991"/>
    </row>
    <row r="4992" spans="27:30" ht="12" customHeight="1" x14ac:dyDescent="0.2">
      <c r="AA4992"/>
      <c r="AB4992"/>
      <c r="AC4992"/>
      <c r="AD4992"/>
    </row>
    <row r="4993" spans="27:30" ht="12" customHeight="1" x14ac:dyDescent="0.2">
      <c r="AA4993"/>
      <c r="AB4993"/>
      <c r="AC4993"/>
      <c r="AD4993"/>
    </row>
    <row r="4994" spans="27:30" ht="12" customHeight="1" x14ac:dyDescent="0.2">
      <c r="AA4994"/>
      <c r="AB4994"/>
      <c r="AC4994"/>
      <c r="AD4994"/>
    </row>
    <row r="4995" spans="27:30" ht="12" customHeight="1" x14ac:dyDescent="0.2">
      <c r="AA4995"/>
      <c r="AB4995"/>
      <c r="AC4995"/>
      <c r="AD4995"/>
    </row>
    <row r="4996" spans="27:30" ht="12" customHeight="1" x14ac:dyDescent="0.2">
      <c r="AA4996"/>
      <c r="AB4996"/>
      <c r="AC4996"/>
      <c r="AD4996"/>
    </row>
    <row r="4997" spans="27:30" ht="12" customHeight="1" x14ac:dyDescent="0.2">
      <c r="AA4997"/>
      <c r="AB4997"/>
      <c r="AC4997"/>
      <c r="AD4997"/>
    </row>
    <row r="4998" spans="27:30" ht="12" customHeight="1" x14ac:dyDescent="0.2">
      <c r="AA4998"/>
      <c r="AB4998"/>
      <c r="AC4998"/>
      <c r="AD4998"/>
    </row>
    <row r="4999" spans="27:30" ht="12" customHeight="1" x14ac:dyDescent="0.2">
      <c r="AA4999"/>
      <c r="AB4999"/>
      <c r="AC4999"/>
      <c r="AD4999"/>
    </row>
    <row r="5000" spans="27:30" ht="12" customHeight="1" x14ac:dyDescent="0.2">
      <c r="AA5000"/>
      <c r="AB5000"/>
      <c r="AC5000"/>
      <c r="AD5000"/>
    </row>
    <row r="5001" spans="27:30" ht="12" customHeight="1" x14ac:dyDescent="0.2">
      <c r="AA5001"/>
      <c r="AB5001"/>
      <c r="AC5001"/>
      <c r="AD5001"/>
    </row>
    <row r="5002" spans="27:30" ht="12" customHeight="1" x14ac:dyDescent="0.2">
      <c r="AA5002"/>
      <c r="AB5002"/>
      <c r="AC5002"/>
      <c r="AD5002"/>
    </row>
    <row r="5003" spans="27:30" ht="12" customHeight="1" x14ac:dyDescent="0.2">
      <c r="AA5003"/>
      <c r="AB5003"/>
      <c r="AC5003"/>
      <c r="AD5003"/>
    </row>
    <row r="5004" spans="27:30" ht="12" customHeight="1" x14ac:dyDescent="0.2">
      <c r="AA5004"/>
      <c r="AB5004"/>
      <c r="AC5004"/>
      <c r="AD5004"/>
    </row>
    <row r="5005" spans="27:30" ht="12" customHeight="1" x14ac:dyDescent="0.2">
      <c r="AA5005"/>
      <c r="AB5005"/>
      <c r="AC5005"/>
      <c r="AD5005"/>
    </row>
    <row r="5006" spans="27:30" ht="12" customHeight="1" x14ac:dyDescent="0.2">
      <c r="AA5006"/>
      <c r="AB5006"/>
      <c r="AC5006"/>
      <c r="AD5006"/>
    </row>
    <row r="5007" spans="27:30" ht="12" customHeight="1" x14ac:dyDescent="0.2">
      <c r="AA5007"/>
      <c r="AB5007"/>
      <c r="AC5007"/>
      <c r="AD5007"/>
    </row>
    <row r="5008" spans="27:30" ht="12" customHeight="1" x14ac:dyDescent="0.2">
      <c r="AA5008"/>
      <c r="AB5008"/>
      <c r="AC5008"/>
      <c r="AD5008"/>
    </row>
    <row r="5009" spans="27:30" ht="12" customHeight="1" x14ac:dyDescent="0.2">
      <c r="AA5009"/>
      <c r="AB5009"/>
      <c r="AC5009"/>
      <c r="AD5009"/>
    </row>
    <row r="5010" spans="27:30" ht="12" customHeight="1" x14ac:dyDescent="0.2">
      <c r="AA5010"/>
      <c r="AB5010"/>
      <c r="AC5010"/>
      <c r="AD5010"/>
    </row>
    <row r="5011" spans="27:30" ht="12" customHeight="1" x14ac:dyDescent="0.2">
      <c r="AA5011"/>
      <c r="AB5011"/>
      <c r="AC5011"/>
      <c r="AD5011"/>
    </row>
    <row r="5012" spans="27:30" ht="12" customHeight="1" x14ac:dyDescent="0.2">
      <c r="AA5012"/>
      <c r="AB5012"/>
      <c r="AC5012"/>
      <c r="AD5012"/>
    </row>
    <row r="5013" spans="27:30" ht="12" customHeight="1" x14ac:dyDescent="0.2">
      <c r="AA5013"/>
      <c r="AB5013"/>
      <c r="AC5013"/>
      <c r="AD5013"/>
    </row>
    <row r="5014" spans="27:30" ht="12" customHeight="1" x14ac:dyDescent="0.2">
      <c r="AA5014"/>
      <c r="AB5014"/>
      <c r="AC5014"/>
      <c r="AD5014"/>
    </row>
    <row r="5015" spans="27:30" ht="12" customHeight="1" x14ac:dyDescent="0.2">
      <c r="AA5015"/>
      <c r="AB5015"/>
      <c r="AC5015"/>
      <c r="AD5015"/>
    </row>
    <row r="5016" spans="27:30" ht="12" customHeight="1" x14ac:dyDescent="0.2">
      <c r="AA5016"/>
      <c r="AB5016"/>
      <c r="AC5016"/>
      <c r="AD5016"/>
    </row>
    <row r="5017" spans="27:30" ht="12" customHeight="1" x14ac:dyDescent="0.2">
      <c r="AA5017"/>
      <c r="AB5017"/>
      <c r="AC5017"/>
      <c r="AD5017"/>
    </row>
    <row r="5018" spans="27:30" ht="12" customHeight="1" x14ac:dyDescent="0.2">
      <c r="AA5018"/>
      <c r="AB5018"/>
      <c r="AC5018"/>
      <c r="AD5018"/>
    </row>
    <row r="5019" spans="27:30" ht="12" customHeight="1" x14ac:dyDescent="0.2">
      <c r="AA5019"/>
      <c r="AB5019"/>
      <c r="AC5019"/>
      <c r="AD5019"/>
    </row>
    <row r="5020" spans="27:30" ht="12" customHeight="1" x14ac:dyDescent="0.2">
      <c r="AA5020"/>
      <c r="AB5020"/>
      <c r="AC5020"/>
      <c r="AD5020"/>
    </row>
    <row r="5021" spans="27:30" ht="12" customHeight="1" x14ac:dyDescent="0.2">
      <c r="AA5021"/>
      <c r="AB5021"/>
      <c r="AC5021"/>
      <c r="AD5021"/>
    </row>
    <row r="5022" spans="27:30" ht="12" customHeight="1" x14ac:dyDescent="0.2">
      <c r="AA5022"/>
      <c r="AB5022"/>
      <c r="AC5022"/>
      <c r="AD5022"/>
    </row>
    <row r="5023" spans="27:30" ht="12" customHeight="1" x14ac:dyDescent="0.2">
      <c r="AA5023"/>
      <c r="AB5023"/>
      <c r="AC5023"/>
      <c r="AD5023"/>
    </row>
    <row r="5024" spans="27:30" ht="12" customHeight="1" x14ac:dyDescent="0.2">
      <c r="AA5024"/>
      <c r="AB5024"/>
      <c r="AC5024"/>
      <c r="AD5024"/>
    </row>
    <row r="5025" spans="27:30" ht="12" customHeight="1" x14ac:dyDescent="0.2">
      <c r="AA5025"/>
      <c r="AB5025"/>
      <c r="AC5025"/>
      <c r="AD5025"/>
    </row>
    <row r="5026" spans="27:30" ht="12" customHeight="1" x14ac:dyDescent="0.2">
      <c r="AA5026"/>
      <c r="AB5026"/>
      <c r="AC5026"/>
      <c r="AD5026"/>
    </row>
    <row r="5027" spans="27:30" ht="12" customHeight="1" x14ac:dyDescent="0.2">
      <c r="AA5027"/>
      <c r="AB5027"/>
      <c r="AC5027"/>
      <c r="AD5027"/>
    </row>
    <row r="5028" spans="27:30" ht="12" customHeight="1" x14ac:dyDescent="0.2">
      <c r="AA5028"/>
      <c r="AB5028"/>
      <c r="AC5028"/>
      <c r="AD5028"/>
    </row>
    <row r="5029" spans="27:30" ht="12" customHeight="1" x14ac:dyDescent="0.2">
      <c r="AA5029"/>
      <c r="AB5029"/>
      <c r="AC5029"/>
      <c r="AD5029"/>
    </row>
    <row r="5030" spans="27:30" ht="12" customHeight="1" x14ac:dyDescent="0.2">
      <c r="AA5030"/>
      <c r="AB5030"/>
      <c r="AC5030"/>
      <c r="AD5030"/>
    </row>
    <row r="5031" spans="27:30" ht="12" customHeight="1" x14ac:dyDescent="0.2">
      <c r="AA5031"/>
      <c r="AB5031"/>
      <c r="AC5031"/>
      <c r="AD5031"/>
    </row>
    <row r="5032" spans="27:30" ht="12" customHeight="1" x14ac:dyDescent="0.2">
      <c r="AA5032"/>
      <c r="AB5032"/>
      <c r="AC5032"/>
      <c r="AD5032"/>
    </row>
    <row r="5033" spans="27:30" ht="12" customHeight="1" x14ac:dyDescent="0.2">
      <c r="AA5033"/>
      <c r="AB5033"/>
      <c r="AC5033"/>
      <c r="AD5033"/>
    </row>
    <row r="5034" spans="27:30" ht="12" customHeight="1" x14ac:dyDescent="0.2">
      <c r="AA5034"/>
      <c r="AB5034"/>
      <c r="AC5034"/>
      <c r="AD5034"/>
    </row>
    <row r="5035" spans="27:30" ht="12" customHeight="1" x14ac:dyDescent="0.2">
      <c r="AA5035"/>
      <c r="AB5035"/>
      <c r="AC5035"/>
      <c r="AD5035"/>
    </row>
    <row r="5036" spans="27:30" ht="12" customHeight="1" x14ac:dyDescent="0.2">
      <c r="AA5036"/>
      <c r="AB5036"/>
      <c r="AC5036"/>
      <c r="AD5036"/>
    </row>
    <row r="5037" spans="27:30" ht="12" customHeight="1" x14ac:dyDescent="0.2">
      <c r="AA5037"/>
      <c r="AB5037"/>
      <c r="AC5037"/>
      <c r="AD5037"/>
    </row>
    <row r="5038" spans="27:30" ht="12" customHeight="1" x14ac:dyDescent="0.2">
      <c r="AA5038"/>
      <c r="AB5038"/>
      <c r="AC5038"/>
      <c r="AD5038"/>
    </row>
    <row r="5039" spans="27:30" ht="12" customHeight="1" x14ac:dyDescent="0.2">
      <c r="AA5039"/>
      <c r="AB5039"/>
      <c r="AC5039"/>
      <c r="AD5039"/>
    </row>
    <row r="5040" spans="27:30" ht="12" customHeight="1" x14ac:dyDescent="0.2">
      <c r="AA5040"/>
      <c r="AB5040"/>
      <c r="AC5040"/>
      <c r="AD5040"/>
    </row>
    <row r="5041" spans="27:30" ht="12" customHeight="1" x14ac:dyDescent="0.2">
      <c r="AA5041"/>
      <c r="AB5041"/>
      <c r="AC5041"/>
      <c r="AD5041"/>
    </row>
    <row r="5042" spans="27:30" ht="12" customHeight="1" x14ac:dyDescent="0.2">
      <c r="AA5042"/>
      <c r="AB5042"/>
      <c r="AC5042"/>
      <c r="AD5042"/>
    </row>
    <row r="5043" spans="27:30" ht="12" customHeight="1" x14ac:dyDescent="0.2">
      <c r="AA5043"/>
      <c r="AB5043"/>
      <c r="AC5043"/>
      <c r="AD5043"/>
    </row>
    <row r="5044" spans="27:30" ht="12" customHeight="1" x14ac:dyDescent="0.2">
      <c r="AA5044"/>
      <c r="AB5044"/>
      <c r="AC5044"/>
      <c r="AD5044"/>
    </row>
    <row r="5045" spans="27:30" ht="12" customHeight="1" x14ac:dyDescent="0.2">
      <c r="AA5045"/>
      <c r="AB5045"/>
      <c r="AC5045"/>
      <c r="AD5045"/>
    </row>
    <row r="5046" spans="27:30" ht="12" customHeight="1" x14ac:dyDescent="0.2">
      <c r="AA5046"/>
      <c r="AB5046"/>
      <c r="AC5046"/>
      <c r="AD5046"/>
    </row>
    <row r="5047" spans="27:30" ht="12" customHeight="1" x14ac:dyDescent="0.2">
      <c r="AA5047"/>
      <c r="AB5047"/>
      <c r="AC5047"/>
      <c r="AD5047"/>
    </row>
    <row r="5048" spans="27:30" ht="12" customHeight="1" x14ac:dyDescent="0.2">
      <c r="AA5048"/>
      <c r="AB5048"/>
      <c r="AC5048"/>
      <c r="AD5048"/>
    </row>
    <row r="5049" spans="27:30" ht="12" customHeight="1" x14ac:dyDescent="0.2">
      <c r="AA5049"/>
      <c r="AB5049"/>
      <c r="AC5049"/>
      <c r="AD5049"/>
    </row>
    <row r="5050" spans="27:30" ht="12" customHeight="1" x14ac:dyDescent="0.2">
      <c r="AA5050"/>
      <c r="AB5050"/>
      <c r="AC5050"/>
      <c r="AD5050"/>
    </row>
    <row r="5051" spans="27:30" ht="12" customHeight="1" x14ac:dyDescent="0.2">
      <c r="AA5051"/>
      <c r="AB5051"/>
      <c r="AC5051"/>
      <c r="AD5051"/>
    </row>
    <row r="5052" spans="27:30" ht="12" customHeight="1" x14ac:dyDescent="0.2">
      <c r="AA5052"/>
      <c r="AB5052"/>
      <c r="AC5052"/>
      <c r="AD5052"/>
    </row>
    <row r="5053" spans="27:30" ht="12" customHeight="1" x14ac:dyDescent="0.2">
      <c r="AA5053"/>
      <c r="AB5053"/>
      <c r="AC5053"/>
      <c r="AD5053"/>
    </row>
    <row r="5054" spans="27:30" ht="12" customHeight="1" x14ac:dyDescent="0.2">
      <c r="AA5054"/>
      <c r="AB5054"/>
      <c r="AC5054"/>
      <c r="AD5054"/>
    </row>
    <row r="5055" spans="27:30" ht="12" customHeight="1" x14ac:dyDescent="0.2">
      <c r="AA5055"/>
      <c r="AB5055"/>
      <c r="AC5055"/>
      <c r="AD5055"/>
    </row>
    <row r="5056" spans="27:30" ht="12" customHeight="1" x14ac:dyDescent="0.2">
      <c r="AA5056"/>
      <c r="AB5056"/>
      <c r="AC5056"/>
      <c r="AD5056"/>
    </row>
    <row r="5057" spans="27:30" ht="12" customHeight="1" x14ac:dyDescent="0.2">
      <c r="AA5057"/>
      <c r="AB5057"/>
      <c r="AC5057"/>
      <c r="AD5057"/>
    </row>
    <row r="5058" spans="27:30" ht="12" customHeight="1" x14ac:dyDescent="0.2">
      <c r="AA5058"/>
      <c r="AB5058"/>
      <c r="AC5058"/>
      <c r="AD5058"/>
    </row>
    <row r="5059" spans="27:30" ht="12" customHeight="1" x14ac:dyDescent="0.2">
      <c r="AA5059"/>
      <c r="AB5059"/>
      <c r="AC5059"/>
      <c r="AD5059"/>
    </row>
    <row r="5060" spans="27:30" ht="12" customHeight="1" x14ac:dyDescent="0.2">
      <c r="AA5060"/>
      <c r="AB5060"/>
      <c r="AC5060"/>
      <c r="AD5060"/>
    </row>
    <row r="5061" spans="27:30" ht="12" customHeight="1" x14ac:dyDescent="0.2">
      <c r="AA5061"/>
      <c r="AB5061"/>
      <c r="AC5061"/>
      <c r="AD5061"/>
    </row>
    <row r="5062" spans="27:30" ht="12" customHeight="1" x14ac:dyDescent="0.2">
      <c r="AA5062"/>
      <c r="AB5062"/>
      <c r="AC5062"/>
      <c r="AD5062"/>
    </row>
    <row r="5063" spans="27:30" ht="12" customHeight="1" x14ac:dyDescent="0.2">
      <c r="AA5063"/>
      <c r="AB5063"/>
      <c r="AC5063"/>
      <c r="AD5063"/>
    </row>
    <row r="5064" spans="27:30" ht="12" customHeight="1" x14ac:dyDescent="0.2">
      <c r="AA5064"/>
      <c r="AB5064"/>
      <c r="AC5064"/>
      <c r="AD5064"/>
    </row>
    <row r="5065" spans="27:30" ht="12" customHeight="1" x14ac:dyDescent="0.2">
      <c r="AA5065"/>
      <c r="AB5065"/>
      <c r="AC5065"/>
      <c r="AD5065"/>
    </row>
    <row r="5066" spans="27:30" ht="12" customHeight="1" x14ac:dyDescent="0.2">
      <c r="AA5066"/>
      <c r="AB5066"/>
      <c r="AC5066"/>
      <c r="AD5066"/>
    </row>
    <row r="5067" spans="27:30" ht="12" customHeight="1" x14ac:dyDescent="0.2">
      <c r="AA5067"/>
      <c r="AB5067"/>
      <c r="AC5067"/>
      <c r="AD5067"/>
    </row>
    <row r="5068" spans="27:30" ht="12" customHeight="1" x14ac:dyDescent="0.2">
      <c r="AA5068"/>
      <c r="AB5068"/>
      <c r="AC5068"/>
      <c r="AD5068"/>
    </row>
    <row r="5069" spans="27:30" ht="12" customHeight="1" x14ac:dyDescent="0.2">
      <c r="AA5069"/>
      <c r="AB5069"/>
      <c r="AC5069"/>
      <c r="AD5069"/>
    </row>
    <row r="5070" spans="27:30" ht="12" customHeight="1" x14ac:dyDescent="0.2">
      <c r="AA5070"/>
      <c r="AB5070"/>
      <c r="AC5070"/>
      <c r="AD5070"/>
    </row>
    <row r="5071" spans="27:30" ht="12" customHeight="1" x14ac:dyDescent="0.2">
      <c r="AA5071"/>
      <c r="AB5071"/>
      <c r="AC5071"/>
      <c r="AD5071"/>
    </row>
    <row r="5072" spans="27:30" ht="12" customHeight="1" x14ac:dyDescent="0.2">
      <c r="AA5072"/>
      <c r="AB5072"/>
      <c r="AC5072"/>
      <c r="AD5072"/>
    </row>
    <row r="5073" spans="27:30" ht="12" customHeight="1" x14ac:dyDescent="0.2">
      <c r="AA5073"/>
      <c r="AB5073"/>
      <c r="AC5073"/>
      <c r="AD5073"/>
    </row>
    <row r="5074" spans="27:30" ht="12" customHeight="1" x14ac:dyDescent="0.2">
      <c r="AA5074"/>
      <c r="AB5074"/>
      <c r="AC5074"/>
      <c r="AD5074"/>
    </row>
    <row r="5075" spans="27:30" ht="12" customHeight="1" x14ac:dyDescent="0.2">
      <c r="AA5075"/>
      <c r="AB5075"/>
      <c r="AC5075"/>
      <c r="AD5075"/>
    </row>
    <row r="5076" spans="27:30" ht="12" customHeight="1" x14ac:dyDescent="0.2">
      <c r="AA5076"/>
      <c r="AB5076"/>
      <c r="AC5076"/>
      <c r="AD5076"/>
    </row>
    <row r="5077" spans="27:30" ht="12" customHeight="1" x14ac:dyDescent="0.2">
      <c r="AA5077"/>
      <c r="AB5077"/>
      <c r="AC5077"/>
      <c r="AD5077"/>
    </row>
    <row r="5078" spans="27:30" ht="12" customHeight="1" x14ac:dyDescent="0.2">
      <c r="AA5078"/>
      <c r="AB5078"/>
      <c r="AC5078"/>
      <c r="AD5078"/>
    </row>
    <row r="5079" spans="27:30" ht="12" customHeight="1" x14ac:dyDescent="0.2">
      <c r="AA5079"/>
      <c r="AB5079"/>
      <c r="AC5079"/>
      <c r="AD5079"/>
    </row>
    <row r="5080" spans="27:30" ht="12" customHeight="1" x14ac:dyDescent="0.2">
      <c r="AA5080"/>
      <c r="AB5080"/>
      <c r="AC5080"/>
      <c r="AD5080"/>
    </row>
    <row r="5081" spans="27:30" ht="12" customHeight="1" x14ac:dyDescent="0.2">
      <c r="AA5081"/>
      <c r="AB5081"/>
      <c r="AC5081"/>
      <c r="AD5081"/>
    </row>
    <row r="5082" spans="27:30" ht="12" customHeight="1" x14ac:dyDescent="0.2">
      <c r="AA5082"/>
      <c r="AB5082"/>
      <c r="AC5082"/>
      <c r="AD5082"/>
    </row>
    <row r="5083" spans="27:30" ht="12" customHeight="1" x14ac:dyDescent="0.2">
      <c r="AA5083"/>
      <c r="AB5083"/>
      <c r="AC5083"/>
      <c r="AD5083"/>
    </row>
    <row r="5084" spans="27:30" ht="12" customHeight="1" x14ac:dyDescent="0.2">
      <c r="AA5084"/>
      <c r="AB5084"/>
      <c r="AC5084"/>
      <c r="AD5084"/>
    </row>
    <row r="5085" spans="27:30" ht="12" customHeight="1" x14ac:dyDescent="0.2">
      <c r="AA5085"/>
      <c r="AB5085"/>
      <c r="AC5085"/>
      <c r="AD5085"/>
    </row>
    <row r="5086" spans="27:30" ht="12" customHeight="1" x14ac:dyDescent="0.2">
      <c r="AA5086"/>
      <c r="AB5086"/>
      <c r="AC5086"/>
      <c r="AD5086"/>
    </row>
    <row r="5087" spans="27:30" ht="12" customHeight="1" x14ac:dyDescent="0.2">
      <c r="AA5087"/>
      <c r="AB5087"/>
      <c r="AC5087"/>
      <c r="AD5087"/>
    </row>
    <row r="5088" spans="27:30" ht="12" customHeight="1" x14ac:dyDescent="0.2">
      <c r="AA5088"/>
      <c r="AB5088"/>
      <c r="AC5088"/>
      <c r="AD5088"/>
    </row>
    <row r="5089" spans="27:30" ht="12" customHeight="1" x14ac:dyDescent="0.2">
      <c r="AA5089"/>
      <c r="AB5089"/>
      <c r="AC5089"/>
      <c r="AD5089"/>
    </row>
    <row r="5090" spans="27:30" ht="12" customHeight="1" x14ac:dyDescent="0.2">
      <c r="AA5090"/>
      <c r="AB5090"/>
      <c r="AC5090"/>
      <c r="AD5090"/>
    </row>
    <row r="5091" spans="27:30" ht="12" customHeight="1" x14ac:dyDescent="0.2">
      <c r="AA5091"/>
      <c r="AB5091"/>
      <c r="AC5091"/>
      <c r="AD5091"/>
    </row>
    <row r="5092" spans="27:30" ht="12" customHeight="1" x14ac:dyDescent="0.2">
      <c r="AA5092"/>
      <c r="AB5092"/>
      <c r="AC5092"/>
      <c r="AD5092"/>
    </row>
    <row r="5093" spans="27:30" ht="12" customHeight="1" x14ac:dyDescent="0.2">
      <c r="AA5093"/>
      <c r="AB5093"/>
      <c r="AC5093"/>
      <c r="AD5093"/>
    </row>
    <row r="5094" spans="27:30" ht="12" customHeight="1" x14ac:dyDescent="0.2">
      <c r="AA5094"/>
      <c r="AB5094"/>
      <c r="AC5094"/>
      <c r="AD5094"/>
    </row>
    <row r="5095" spans="27:30" ht="12" customHeight="1" x14ac:dyDescent="0.2">
      <c r="AA5095"/>
      <c r="AB5095"/>
      <c r="AC5095"/>
      <c r="AD5095"/>
    </row>
    <row r="5096" spans="27:30" ht="12" customHeight="1" x14ac:dyDescent="0.2">
      <c r="AA5096"/>
      <c r="AB5096"/>
      <c r="AC5096"/>
      <c r="AD5096"/>
    </row>
    <row r="5097" spans="27:30" ht="12" customHeight="1" x14ac:dyDescent="0.2">
      <c r="AA5097"/>
      <c r="AB5097"/>
      <c r="AC5097"/>
      <c r="AD5097"/>
    </row>
    <row r="5098" spans="27:30" ht="12" customHeight="1" x14ac:dyDescent="0.2">
      <c r="AA5098"/>
      <c r="AB5098"/>
      <c r="AC5098"/>
      <c r="AD5098"/>
    </row>
    <row r="5099" spans="27:30" ht="12" customHeight="1" x14ac:dyDescent="0.2">
      <c r="AA5099"/>
      <c r="AB5099"/>
      <c r="AC5099"/>
      <c r="AD5099"/>
    </row>
    <row r="5100" spans="27:30" ht="12" customHeight="1" x14ac:dyDescent="0.2">
      <c r="AA5100"/>
      <c r="AB5100"/>
      <c r="AC5100"/>
      <c r="AD5100"/>
    </row>
    <row r="5101" spans="27:30" ht="12" customHeight="1" x14ac:dyDescent="0.2">
      <c r="AA5101"/>
      <c r="AB5101"/>
      <c r="AC5101"/>
      <c r="AD5101"/>
    </row>
    <row r="5102" spans="27:30" ht="12" customHeight="1" x14ac:dyDescent="0.2">
      <c r="AA5102"/>
      <c r="AB5102"/>
      <c r="AC5102"/>
      <c r="AD5102"/>
    </row>
    <row r="5103" spans="27:30" ht="12" customHeight="1" x14ac:dyDescent="0.2">
      <c r="AA5103"/>
      <c r="AB5103"/>
      <c r="AC5103"/>
      <c r="AD5103"/>
    </row>
    <row r="5104" spans="27:30" ht="12" customHeight="1" x14ac:dyDescent="0.2">
      <c r="AA5104"/>
      <c r="AB5104"/>
      <c r="AC5104"/>
      <c r="AD5104"/>
    </row>
    <row r="5105" spans="27:30" ht="12" customHeight="1" x14ac:dyDescent="0.2">
      <c r="AA5105"/>
      <c r="AB5105"/>
      <c r="AC5105"/>
      <c r="AD5105"/>
    </row>
    <row r="5106" spans="27:30" ht="12" customHeight="1" x14ac:dyDescent="0.2">
      <c r="AA5106"/>
      <c r="AB5106"/>
      <c r="AC5106"/>
      <c r="AD5106"/>
    </row>
    <row r="5107" spans="27:30" ht="12" customHeight="1" x14ac:dyDescent="0.2">
      <c r="AA5107"/>
      <c r="AB5107"/>
      <c r="AC5107"/>
      <c r="AD5107"/>
    </row>
    <row r="5108" spans="27:30" ht="12" customHeight="1" x14ac:dyDescent="0.2">
      <c r="AA5108"/>
      <c r="AB5108"/>
      <c r="AC5108"/>
      <c r="AD5108"/>
    </row>
    <row r="5109" spans="27:30" ht="12" customHeight="1" x14ac:dyDescent="0.2">
      <c r="AA5109"/>
      <c r="AB5109"/>
      <c r="AC5109"/>
      <c r="AD5109"/>
    </row>
    <row r="5110" spans="27:30" ht="12" customHeight="1" x14ac:dyDescent="0.2">
      <c r="AA5110"/>
      <c r="AB5110"/>
      <c r="AC5110"/>
      <c r="AD5110"/>
    </row>
    <row r="5111" spans="27:30" ht="12" customHeight="1" x14ac:dyDescent="0.2">
      <c r="AA5111"/>
      <c r="AB5111"/>
      <c r="AC5111"/>
      <c r="AD5111"/>
    </row>
    <row r="5112" spans="27:30" ht="12" customHeight="1" x14ac:dyDescent="0.2">
      <c r="AA5112"/>
      <c r="AB5112"/>
      <c r="AC5112"/>
      <c r="AD5112"/>
    </row>
    <row r="5113" spans="27:30" ht="12" customHeight="1" x14ac:dyDescent="0.2">
      <c r="AA5113"/>
      <c r="AB5113"/>
      <c r="AC5113"/>
      <c r="AD5113"/>
    </row>
    <row r="5114" spans="27:30" ht="12" customHeight="1" x14ac:dyDescent="0.2">
      <c r="AA5114"/>
      <c r="AB5114"/>
      <c r="AC5114"/>
      <c r="AD5114"/>
    </row>
    <row r="5115" spans="27:30" ht="12" customHeight="1" x14ac:dyDescent="0.2">
      <c r="AA5115"/>
      <c r="AB5115"/>
      <c r="AC5115"/>
      <c r="AD5115"/>
    </row>
    <row r="5116" spans="27:30" ht="12" customHeight="1" x14ac:dyDescent="0.2">
      <c r="AA5116"/>
      <c r="AB5116"/>
      <c r="AC5116"/>
      <c r="AD5116"/>
    </row>
    <row r="5117" spans="27:30" ht="12" customHeight="1" x14ac:dyDescent="0.2">
      <c r="AA5117"/>
      <c r="AB5117"/>
      <c r="AC5117"/>
      <c r="AD5117"/>
    </row>
    <row r="5118" spans="27:30" ht="12" customHeight="1" x14ac:dyDescent="0.2">
      <c r="AA5118"/>
      <c r="AB5118"/>
      <c r="AC5118"/>
      <c r="AD5118"/>
    </row>
    <row r="5119" spans="27:30" ht="12" customHeight="1" x14ac:dyDescent="0.2">
      <c r="AA5119"/>
      <c r="AB5119"/>
      <c r="AC5119"/>
      <c r="AD5119"/>
    </row>
    <row r="5120" spans="27:30" ht="12" customHeight="1" x14ac:dyDescent="0.2">
      <c r="AA5120"/>
      <c r="AB5120"/>
      <c r="AC5120"/>
      <c r="AD5120"/>
    </row>
    <row r="5121" spans="27:30" ht="12" customHeight="1" x14ac:dyDescent="0.2">
      <c r="AA5121"/>
      <c r="AB5121"/>
      <c r="AC5121"/>
      <c r="AD5121"/>
    </row>
    <row r="5122" spans="27:30" ht="12" customHeight="1" x14ac:dyDescent="0.2">
      <c r="AA5122"/>
      <c r="AB5122"/>
      <c r="AC5122"/>
      <c r="AD5122"/>
    </row>
    <row r="5123" spans="27:30" ht="12" customHeight="1" x14ac:dyDescent="0.2">
      <c r="AA5123"/>
      <c r="AB5123"/>
      <c r="AC5123"/>
      <c r="AD5123"/>
    </row>
    <row r="5124" spans="27:30" ht="12" customHeight="1" x14ac:dyDescent="0.2">
      <c r="AA5124"/>
      <c r="AB5124"/>
      <c r="AC5124"/>
      <c r="AD5124"/>
    </row>
    <row r="5125" spans="27:30" ht="12" customHeight="1" x14ac:dyDescent="0.2">
      <c r="AA5125"/>
      <c r="AB5125"/>
      <c r="AC5125"/>
      <c r="AD5125"/>
    </row>
    <row r="5126" spans="27:30" ht="12" customHeight="1" x14ac:dyDescent="0.2">
      <c r="AA5126"/>
      <c r="AB5126"/>
      <c r="AC5126"/>
      <c r="AD5126"/>
    </row>
    <row r="5127" spans="27:30" ht="12" customHeight="1" x14ac:dyDescent="0.2">
      <c r="AA5127"/>
      <c r="AB5127"/>
      <c r="AC5127"/>
      <c r="AD5127"/>
    </row>
    <row r="5128" spans="27:30" ht="12" customHeight="1" x14ac:dyDescent="0.2">
      <c r="AA5128"/>
      <c r="AB5128"/>
      <c r="AC5128"/>
      <c r="AD5128"/>
    </row>
    <row r="5129" spans="27:30" ht="12" customHeight="1" x14ac:dyDescent="0.2">
      <c r="AA5129"/>
      <c r="AB5129"/>
      <c r="AC5129"/>
      <c r="AD5129"/>
    </row>
    <row r="5130" spans="27:30" ht="12" customHeight="1" x14ac:dyDescent="0.2">
      <c r="AA5130"/>
      <c r="AB5130"/>
      <c r="AC5130"/>
      <c r="AD5130"/>
    </row>
    <row r="5131" spans="27:30" ht="12" customHeight="1" x14ac:dyDescent="0.2">
      <c r="AA5131"/>
      <c r="AB5131"/>
      <c r="AC5131"/>
      <c r="AD5131"/>
    </row>
    <row r="5132" spans="27:30" ht="12" customHeight="1" x14ac:dyDescent="0.2">
      <c r="AA5132"/>
      <c r="AB5132"/>
      <c r="AC5132"/>
      <c r="AD5132"/>
    </row>
    <row r="5133" spans="27:30" ht="12" customHeight="1" x14ac:dyDescent="0.2">
      <c r="AA5133"/>
      <c r="AB5133"/>
      <c r="AC5133"/>
      <c r="AD5133"/>
    </row>
    <row r="5134" spans="27:30" ht="12" customHeight="1" x14ac:dyDescent="0.2">
      <c r="AA5134"/>
      <c r="AB5134"/>
      <c r="AC5134"/>
      <c r="AD5134"/>
    </row>
    <row r="5135" spans="27:30" ht="12" customHeight="1" x14ac:dyDescent="0.2">
      <c r="AA5135"/>
      <c r="AB5135"/>
      <c r="AC5135"/>
      <c r="AD5135"/>
    </row>
    <row r="5136" spans="27:30" ht="12" customHeight="1" x14ac:dyDescent="0.2">
      <c r="AA5136"/>
      <c r="AB5136"/>
      <c r="AC5136"/>
      <c r="AD5136"/>
    </row>
    <row r="5137" spans="27:30" ht="12" customHeight="1" x14ac:dyDescent="0.2">
      <c r="AA5137"/>
      <c r="AB5137"/>
      <c r="AC5137"/>
      <c r="AD5137"/>
    </row>
    <row r="5138" spans="27:30" ht="12" customHeight="1" x14ac:dyDescent="0.2">
      <c r="AA5138"/>
      <c r="AB5138"/>
      <c r="AC5138"/>
      <c r="AD5138"/>
    </row>
    <row r="5139" spans="27:30" ht="12" customHeight="1" x14ac:dyDescent="0.2">
      <c r="AA5139"/>
      <c r="AB5139"/>
      <c r="AC5139"/>
      <c r="AD5139"/>
    </row>
    <row r="5140" spans="27:30" ht="12" customHeight="1" x14ac:dyDescent="0.2">
      <c r="AA5140"/>
      <c r="AB5140"/>
      <c r="AC5140"/>
      <c r="AD5140"/>
    </row>
    <row r="5141" spans="27:30" ht="12" customHeight="1" x14ac:dyDescent="0.2">
      <c r="AA5141"/>
      <c r="AB5141"/>
      <c r="AC5141"/>
      <c r="AD5141"/>
    </row>
    <row r="5142" spans="27:30" ht="12" customHeight="1" x14ac:dyDescent="0.2">
      <c r="AA5142"/>
      <c r="AB5142"/>
      <c r="AC5142"/>
      <c r="AD5142"/>
    </row>
    <row r="5143" spans="27:30" ht="12" customHeight="1" x14ac:dyDescent="0.2">
      <c r="AA5143"/>
      <c r="AB5143"/>
      <c r="AC5143"/>
      <c r="AD5143"/>
    </row>
    <row r="5144" spans="27:30" ht="12" customHeight="1" x14ac:dyDescent="0.2">
      <c r="AA5144"/>
      <c r="AB5144"/>
      <c r="AC5144"/>
      <c r="AD5144"/>
    </row>
    <row r="5145" spans="27:30" ht="12" customHeight="1" x14ac:dyDescent="0.2">
      <c r="AA5145"/>
      <c r="AB5145"/>
      <c r="AC5145"/>
      <c r="AD5145"/>
    </row>
    <row r="5146" spans="27:30" ht="12" customHeight="1" x14ac:dyDescent="0.2">
      <c r="AA5146"/>
      <c r="AB5146"/>
      <c r="AC5146"/>
      <c r="AD5146"/>
    </row>
    <row r="5147" spans="27:30" ht="12" customHeight="1" x14ac:dyDescent="0.2">
      <c r="AA5147"/>
      <c r="AB5147"/>
      <c r="AC5147"/>
      <c r="AD5147"/>
    </row>
    <row r="5148" spans="27:30" ht="12" customHeight="1" x14ac:dyDescent="0.2">
      <c r="AA5148"/>
      <c r="AB5148"/>
      <c r="AC5148"/>
      <c r="AD5148"/>
    </row>
    <row r="5149" spans="27:30" ht="12" customHeight="1" x14ac:dyDescent="0.2">
      <c r="AA5149"/>
      <c r="AB5149"/>
      <c r="AC5149"/>
      <c r="AD5149"/>
    </row>
    <row r="5150" spans="27:30" ht="12" customHeight="1" x14ac:dyDescent="0.2">
      <c r="AA5150"/>
      <c r="AB5150"/>
      <c r="AC5150"/>
      <c r="AD5150"/>
    </row>
    <row r="5151" spans="27:30" ht="12" customHeight="1" x14ac:dyDescent="0.2">
      <c r="AA5151"/>
      <c r="AB5151"/>
      <c r="AC5151"/>
      <c r="AD5151"/>
    </row>
    <row r="5152" spans="27:30" ht="12" customHeight="1" x14ac:dyDescent="0.2">
      <c r="AA5152"/>
      <c r="AB5152"/>
      <c r="AC5152"/>
      <c r="AD5152"/>
    </row>
    <row r="5153" spans="27:30" ht="12" customHeight="1" x14ac:dyDescent="0.2">
      <c r="AA5153"/>
      <c r="AB5153"/>
      <c r="AC5153"/>
      <c r="AD5153"/>
    </row>
    <row r="5154" spans="27:30" ht="12" customHeight="1" x14ac:dyDescent="0.2">
      <c r="AA5154"/>
      <c r="AB5154"/>
      <c r="AC5154"/>
      <c r="AD5154"/>
    </row>
    <row r="5155" spans="27:30" ht="12" customHeight="1" x14ac:dyDescent="0.2">
      <c r="AA5155"/>
      <c r="AB5155"/>
      <c r="AC5155"/>
      <c r="AD5155"/>
    </row>
    <row r="5156" spans="27:30" ht="12" customHeight="1" x14ac:dyDescent="0.2">
      <c r="AA5156"/>
      <c r="AB5156"/>
      <c r="AC5156"/>
      <c r="AD5156"/>
    </row>
    <row r="5157" spans="27:30" ht="12" customHeight="1" x14ac:dyDescent="0.2">
      <c r="AA5157"/>
      <c r="AB5157"/>
      <c r="AC5157"/>
      <c r="AD5157"/>
    </row>
    <row r="5158" spans="27:30" ht="12" customHeight="1" x14ac:dyDescent="0.2">
      <c r="AA5158"/>
      <c r="AB5158"/>
      <c r="AC5158"/>
      <c r="AD5158"/>
    </row>
    <row r="5159" spans="27:30" ht="12" customHeight="1" x14ac:dyDescent="0.2">
      <c r="AA5159"/>
      <c r="AB5159"/>
      <c r="AC5159"/>
      <c r="AD5159"/>
    </row>
    <row r="5160" spans="27:30" ht="12" customHeight="1" x14ac:dyDescent="0.2">
      <c r="AA5160"/>
      <c r="AB5160"/>
      <c r="AC5160"/>
      <c r="AD5160"/>
    </row>
    <row r="5161" spans="27:30" ht="12" customHeight="1" x14ac:dyDescent="0.2">
      <c r="AA5161"/>
      <c r="AB5161"/>
      <c r="AC5161"/>
      <c r="AD5161"/>
    </row>
    <row r="5162" spans="27:30" ht="12" customHeight="1" x14ac:dyDescent="0.2">
      <c r="AA5162"/>
      <c r="AB5162"/>
      <c r="AC5162"/>
      <c r="AD5162"/>
    </row>
    <row r="5163" spans="27:30" ht="12" customHeight="1" x14ac:dyDescent="0.2">
      <c r="AA5163"/>
      <c r="AB5163"/>
      <c r="AC5163"/>
      <c r="AD5163"/>
    </row>
    <row r="5164" spans="27:30" ht="12" customHeight="1" x14ac:dyDescent="0.2">
      <c r="AA5164"/>
      <c r="AB5164"/>
      <c r="AC5164"/>
      <c r="AD5164"/>
    </row>
    <row r="5165" spans="27:30" ht="12" customHeight="1" x14ac:dyDescent="0.2">
      <c r="AA5165"/>
      <c r="AB5165"/>
      <c r="AC5165"/>
      <c r="AD5165"/>
    </row>
    <row r="5166" spans="27:30" ht="12" customHeight="1" x14ac:dyDescent="0.2">
      <c r="AA5166"/>
      <c r="AB5166"/>
      <c r="AC5166"/>
      <c r="AD5166"/>
    </row>
    <row r="5167" spans="27:30" ht="12" customHeight="1" x14ac:dyDescent="0.2">
      <c r="AA5167"/>
      <c r="AB5167"/>
      <c r="AC5167"/>
      <c r="AD5167"/>
    </row>
    <row r="5168" spans="27:30" ht="12" customHeight="1" x14ac:dyDescent="0.2">
      <c r="AA5168"/>
      <c r="AB5168"/>
      <c r="AC5168"/>
      <c r="AD5168"/>
    </row>
    <row r="5169" spans="27:30" ht="12" customHeight="1" x14ac:dyDescent="0.2">
      <c r="AA5169"/>
      <c r="AB5169"/>
      <c r="AC5169"/>
      <c r="AD5169"/>
    </row>
    <row r="5170" spans="27:30" ht="12" customHeight="1" x14ac:dyDescent="0.2">
      <c r="AA5170"/>
      <c r="AB5170"/>
      <c r="AC5170"/>
      <c r="AD5170"/>
    </row>
    <row r="5171" spans="27:30" ht="12" customHeight="1" x14ac:dyDescent="0.2">
      <c r="AA5171"/>
      <c r="AB5171"/>
      <c r="AC5171"/>
      <c r="AD5171"/>
    </row>
    <row r="5172" spans="27:30" ht="12" customHeight="1" x14ac:dyDescent="0.2">
      <c r="AA5172"/>
      <c r="AB5172"/>
      <c r="AC5172"/>
      <c r="AD5172"/>
    </row>
    <row r="5173" spans="27:30" ht="12" customHeight="1" x14ac:dyDescent="0.2">
      <c r="AA5173"/>
      <c r="AB5173"/>
      <c r="AC5173"/>
      <c r="AD5173"/>
    </row>
    <row r="5174" spans="27:30" ht="12" customHeight="1" x14ac:dyDescent="0.2">
      <c r="AA5174"/>
      <c r="AB5174"/>
      <c r="AC5174"/>
      <c r="AD5174"/>
    </row>
    <row r="5175" spans="27:30" ht="12" customHeight="1" x14ac:dyDescent="0.2">
      <c r="AA5175"/>
      <c r="AB5175"/>
      <c r="AC5175"/>
      <c r="AD5175"/>
    </row>
    <row r="5176" spans="27:30" ht="12" customHeight="1" x14ac:dyDescent="0.2">
      <c r="AA5176"/>
      <c r="AB5176"/>
      <c r="AC5176"/>
      <c r="AD5176"/>
    </row>
    <row r="5177" spans="27:30" ht="12" customHeight="1" x14ac:dyDescent="0.2">
      <c r="AA5177"/>
      <c r="AB5177"/>
      <c r="AC5177"/>
      <c r="AD5177"/>
    </row>
    <row r="5178" spans="27:30" ht="12" customHeight="1" x14ac:dyDescent="0.2">
      <c r="AA5178"/>
      <c r="AB5178"/>
      <c r="AC5178"/>
      <c r="AD5178"/>
    </row>
    <row r="5179" spans="27:30" ht="12" customHeight="1" x14ac:dyDescent="0.2">
      <c r="AA5179"/>
      <c r="AB5179"/>
      <c r="AC5179"/>
      <c r="AD5179"/>
    </row>
    <row r="5180" spans="27:30" ht="12" customHeight="1" x14ac:dyDescent="0.2">
      <c r="AA5180"/>
      <c r="AB5180"/>
      <c r="AC5180"/>
      <c r="AD5180"/>
    </row>
    <row r="5181" spans="27:30" ht="12" customHeight="1" x14ac:dyDescent="0.2">
      <c r="AA5181"/>
      <c r="AB5181"/>
      <c r="AC5181"/>
      <c r="AD5181"/>
    </row>
    <row r="5182" spans="27:30" ht="12" customHeight="1" x14ac:dyDescent="0.2">
      <c r="AA5182"/>
      <c r="AB5182"/>
      <c r="AC5182"/>
      <c r="AD5182"/>
    </row>
    <row r="5183" spans="27:30" ht="12" customHeight="1" x14ac:dyDescent="0.2">
      <c r="AA5183"/>
      <c r="AB5183"/>
      <c r="AC5183"/>
      <c r="AD5183"/>
    </row>
    <row r="5184" spans="27:30" ht="12" customHeight="1" x14ac:dyDescent="0.2">
      <c r="AA5184"/>
      <c r="AB5184"/>
      <c r="AC5184"/>
      <c r="AD5184"/>
    </row>
    <row r="5185" spans="27:30" ht="12" customHeight="1" x14ac:dyDescent="0.2">
      <c r="AA5185"/>
      <c r="AB5185"/>
      <c r="AC5185"/>
      <c r="AD5185"/>
    </row>
    <row r="5186" spans="27:30" ht="12" customHeight="1" x14ac:dyDescent="0.2">
      <c r="AA5186"/>
      <c r="AB5186"/>
      <c r="AC5186"/>
      <c r="AD5186"/>
    </row>
    <row r="5187" spans="27:30" ht="12" customHeight="1" x14ac:dyDescent="0.2">
      <c r="AA5187"/>
      <c r="AB5187"/>
      <c r="AC5187"/>
      <c r="AD5187"/>
    </row>
    <row r="5188" spans="27:30" ht="12" customHeight="1" x14ac:dyDescent="0.2">
      <c r="AA5188"/>
      <c r="AB5188"/>
      <c r="AC5188"/>
      <c r="AD5188"/>
    </row>
    <row r="5189" spans="27:30" ht="12" customHeight="1" x14ac:dyDescent="0.2">
      <c r="AA5189"/>
      <c r="AB5189"/>
      <c r="AC5189"/>
      <c r="AD5189"/>
    </row>
    <row r="5190" spans="27:30" ht="12" customHeight="1" x14ac:dyDescent="0.2">
      <c r="AA5190"/>
      <c r="AB5190"/>
      <c r="AC5190"/>
      <c r="AD5190"/>
    </row>
    <row r="5191" spans="27:30" ht="12" customHeight="1" x14ac:dyDescent="0.2">
      <c r="AA5191"/>
      <c r="AB5191"/>
      <c r="AC5191"/>
      <c r="AD5191"/>
    </row>
    <row r="5192" spans="27:30" ht="12" customHeight="1" x14ac:dyDescent="0.2">
      <c r="AA5192"/>
      <c r="AB5192"/>
      <c r="AC5192"/>
      <c r="AD5192"/>
    </row>
    <row r="5193" spans="27:30" ht="12" customHeight="1" x14ac:dyDescent="0.2">
      <c r="AA5193"/>
      <c r="AB5193"/>
      <c r="AC5193"/>
      <c r="AD5193"/>
    </row>
    <row r="5194" spans="27:30" ht="12" customHeight="1" x14ac:dyDescent="0.2">
      <c r="AA5194"/>
      <c r="AB5194"/>
      <c r="AC5194"/>
      <c r="AD5194"/>
    </row>
    <row r="5195" spans="27:30" ht="12" customHeight="1" x14ac:dyDescent="0.2">
      <c r="AA5195"/>
      <c r="AB5195"/>
      <c r="AC5195"/>
      <c r="AD5195"/>
    </row>
    <row r="5196" spans="27:30" ht="12" customHeight="1" x14ac:dyDescent="0.2">
      <c r="AA5196"/>
      <c r="AB5196"/>
      <c r="AC5196"/>
      <c r="AD5196"/>
    </row>
    <row r="5197" spans="27:30" ht="12" customHeight="1" x14ac:dyDescent="0.2">
      <c r="AA5197"/>
      <c r="AB5197"/>
      <c r="AC5197"/>
      <c r="AD5197"/>
    </row>
    <row r="5198" spans="27:30" ht="12" customHeight="1" x14ac:dyDescent="0.2">
      <c r="AA5198"/>
      <c r="AB5198"/>
      <c r="AC5198"/>
      <c r="AD5198"/>
    </row>
    <row r="5199" spans="27:30" ht="12" customHeight="1" x14ac:dyDescent="0.2">
      <c r="AA5199"/>
      <c r="AB5199"/>
      <c r="AC5199"/>
      <c r="AD5199"/>
    </row>
    <row r="5200" spans="27:30" ht="12" customHeight="1" x14ac:dyDescent="0.2">
      <c r="AA5200"/>
      <c r="AB5200"/>
      <c r="AC5200"/>
      <c r="AD5200"/>
    </row>
    <row r="5201" spans="27:30" ht="12" customHeight="1" x14ac:dyDescent="0.2">
      <c r="AA5201"/>
      <c r="AB5201"/>
      <c r="AC5201"/>
      <c r="AD5201"/>
    </row>
    <row r="5202" spans="27:30" ht="12" customHeight="1" x14ac:dyDescent="0.2">
      <c r="AA5202"/>
      <c r="AB5202"/>
      <c r="AC5202"/>
      <c r="AD5202"/>
    </row>
    <row r="5203" spans="27:30" ht="12" customHeight="1" x14ac:dyDescent="0.2">
      <c r="AA5203"/>
      <c r="AB5203"/>
      <c r="AC5203"/>
      <c r="AD5203"/>
    </row>
    <row r="5204" spans="27:30" ht="12" customHeight="1" x14ac:dyDescent="0.2">
      <c r="AA5204"/>
      <c r="AB5204"/>
      <c r="AC5204"/>
      <c r="AD5204"/>
    </row>
    <row r="5205" spans="27:30" ht="12" customHeight="1" x14ac:dyDescent="0.2">
      <c r="AA5205"/>
      <c r="AB5205"/>
      <c r="AC5205"/>
      <c r="AD5205"/>
    </row>
    <row r="5206" spans="27:30" ht="12" customHeight="1" x14ac:dyDescent="0.2">
      <c r="AA5206"/>
      <c r="AB5206"/>
      <c r="AC5206"/>
      <c r="AD5206"/>
    </row>
    <row r="5207" spans="27:30" ht="12" customHeight="1" x14ac:dyDescent="0.2">
      <c r="AA5207"/>
      <c r="AB5207"/>
      <c r="AC5207"/>
      <c r="AD5207"/>
    </row>
    <row r="5208" spans="27:30" ht="12" customHeight="1" x14ac:dyDescent="0.2">
      <c r="AA5208"/>
      <c r="AB5208"/>
      <c r="AC5208"/>
      <c r="AD5208"/>
    </row>
    <row r="5209" spans="27:30" ht="12" customHeight="1" x14ac:dyDescent="0.2">
      <c r="AA5209"/>
      <c r="AB5209"/>
      <c r="AC5209"/>
      <c r="AD5209"/>
    </row>
    <row r="5210" spans="27:30" ht="12" customHeight="1" x14ac:dyDescent="0.2">
      <c r="AA5210"/>
      <c r="AB5210"/>
      <c r="AC5210"/>
      <c r="AD5210"/>
    </row>
    <row r="5211" spans="27:30" ht="12" customHeight="1" x14ac:dyDescent="0.2">
      <c r="AA5211"/>
      <c r="AB5211"/>
      <c r="AC5211"/>
      <c r="AD5211"/>
    </row>
    <row r="5212" spans="27:30" ht="12" customHeight="1" x14ac:dyDescent="0.2">
      <c r="AA5212"/>
      <c r="AB5212"/>
      <c r="AC5212"/>
      <c r="AD5212"/>
    </row>
    <row r="5213" spans="27:30" ht="12" customHeight="1" x14ac:dyDescent="0.2">
      <c r="AA5213"/>
      <c r="AB5213"/>
      <c r="AC5213"/>
      <c r="AD5213"/>
    </row>
    <row r="5214" spans="27:30" ht="12" customHeight="1" x14ac:dyDescent="0.2">
      <c r="AA5214"/>
      <c r="AB5214"/>
      <c r="AC5214"/>
      <c r="AD5214"/>
    </row>
    <row r="5215" spans="27:30" ht="12" customHeight="1" x14ac:dyDescent="0.2">
      <c r="AA5215"/>
      <c r="AB5215"/>
      <c r="AC5215"/>
      <c r="AD5215"/>
    </row>
    <row r="5216" spans="27:30" ht="12" customHeight="1" x14ac:dyDescent="0.2">
      <c r="AA5216"/>
      <c r="AB5216"/>
      <c r="AC5216"/>
      <c r="AD5216"/>
    </row>
    <row r="5217" spans="27:30" ht="12" customHeight="1" x14ac:dyDescent="0.2">
      <c r="AA5217"/>
      <c r="AB5217"/>
      <c r="AC5217"/>
      <c r="AD5217"/>
    </row>
    <row r="5218" spans="27:30" ht="12" customHeight="1" x14ac:dyDescent="0.2">
      <c r="AA5218"/>
      <c r="AB5218"/>
      <c r="AC5218"/>
      <c r="AD5218"/>
    </row>
    <row r="5219" spans="27:30" ht="12" customHeight="1" x14ac:dyDescent="0.2">
      <c r="AA5219"/>
      <c r="AB5219"/>
      <c r="AC5219"/>
      <c r="AD5219"/>
    </row>
    <row r="5220" spans="27:30" ht="12" customHeight="1" x14ac:dyDescent="0.2">
      <c r="AA5220"/>
      <c r="AB5220"/>
      <c r="AC5220"/>
      <c r="AD5220"/>
    </row>
    <row r="5221" spans="27:30" ht="12" customHeight="1" x14ac:dyDescent="0.2">
      <c r="AA5221"/>
      <c r="AB5221"/>
      <c r="AC5221"/>
      <c r="AD5221"/>
    </row>
    <row r="5222" spans="27:30" ht="12" customHeight="1" x14ac:dyDescent="0.2">
      <c r="AA5222"/>
      <c r="AB5222"/>
      <c r="AC5222"/>
      <c r="AD5222"/>
    </row>
    <row r="5223" spans="27:30" ht="12" customHeight="1" x14ac:dyDescent="0.2">
      <c r="AA5223"/>
      <c r="AB5223"/>
      <c r="AC5223"/>
      <c r="AD5223"/>
    </row>
    <row r="5224" spans="27:30" ht="12" customHeight="1" x14ac:dyDescent="0.2">
      <c r="AA5224"/>
      <c r="AB5224"/>
      <c r="AC5224"/>
      <c r="AD5224"/>
    </row>
    <row r="5225" spans="27:30" ht="12" customHeight="1" x14ac:dyDescent="0.2">
      <c r="AA5225"/>
      <c r="AB5225"/>
      <c r="AC5225"/>
      <c r="AD5225"/>
    </row>
    <row r="5226" spans="27:30" ht="12" customHeight="1" x14ac:dyDescent="0.2">
      <c r="AA5226"/>
      <c r="AB5226"/>
      <c r="AC5226"/>
      <c r="AD5226"/>
    </row>
    <row r="5227" spans="27:30" ht="12" customHeight="1" x14ac:dyDescent="0.2">
      <c r="AA5227"/>
      <c r="AB5227"/>
      <c r="AC5227"/>
      <c r="AD5227"/>
    </row>
    <row r="5228" spans="27:30" ht="12" customHeight="1" x14ac:dyDescent="0.2">
      <c r="AA5228"/>
      <c r="AB5228"/>
      <c r="AC5228"/>
      <c r="AD5228"/>
    </row>
    <row r="5229" spans="27:30" ht="12" customHeight="1" x14ac:dyDescent="0.2">
      <c r="AA5229"/>
      <c r="AB5229"/>
      <c r="AC5229"/>
      <c r="AD5229"/>
    </row>
    <row r="5230" spans="27:30" ht="12" customHeight="1" x14ac:dyDescent="0.2">
      <c r="AA5230"/>
      <c r="AB5230"/>
      <c r="AC5230"/>
      <c r="AD5230"/>
    </row>
    <row r="5231" spans="27:30" ht="12" customHeight="1" x14ac:dyDescent="0.2">
      <c r="AA5231"/>
      <c r="AB5231"/>
      <c r="AC5231"/>
      <c r="AD5231"/>
    </row>
    <row r="5232" spans="27:30" ht="12" customHeight="1" x14ac:dyDescent="0.2">
      <c r="AA5232"/>
      <c r="AB5232"/>
      <c r="AC5232"/>
      <c r="AD5232"/>
    </row>
    <row r="5233" spans="27:30" ht="12" customHeight="1" x14ac:dyDescent="0.2">
      <c r="AA5233"/>
      <c r="AB5233"/>
      <c r="AC5233"/>
      <c r="AD5233"/>
    </row>
    <row r="5234" spans="27:30" ht="12" customHeight="1" x14ac:dyDescent="0.2">
      <c r="AA5234"/>
      <c r="AB5234"/>
      <c r="AC5234"/>
      <c r="AD5234"/>
    </row>
    <row r="5235" spans="27:30" ht="12" customHeight="1" x14ac:dyDescent="0.2">
      <c r="AA5235"/>
      <c r="AB5235"/>
      <c r="AC5235"/>
      <c r="AD5235"/>
    </row>
    <row r="5236" spans="27:30" ht="12" customHeight="1" x14ac:dyDescent="0.2">
      <c r="AA5236"/>
      <c r="AB5236"/>
      <c r="AC5236"/>
      <c r="AD5236"/>
    </row>
    <row r="5237" spans="27:30" ht="12" customHeight="1" x14ac:dyDescent="0.2">
      <c r="AA5237"/>
      <c r="AB5237"/>
      <c r="AC5237"/>
      <c r="AD5237"/>
    </row>
    <row r="5238" spans="27:30" ht="12" customHeight="1" x14ac:dyDescent="0.2">
      <c r="AA5238"/>
      <c r="AB5238"/>
      <c r="AC5238"/>
      <c r="AD5238"/>
    </row>
    <row r="5239" spans="27:30" ht="12" customHeight="1" x14ac:dyDescent="0.2">
      <c r="AA5239"/>
      <c r="AB5239"/>
      <c r="AC5239"/>
      <c r="AD5239"/>
    </row>
    <row r="5240" spans="27:30" ht="12" customHeight="1" x14ac:dyDescent="0.2">
      <c r="AA5240"/>
      <c r="AB5240"/>
      <c r="AC5240"/>
      <c r="AD5240"/>
    </row>
    <row r="5241" spans="27:30" ht="12" customHeight="1" x14ac:dyDescent="0.2">
      <c r="AA5241"/>
      <c r="AB5241"/>
      <c r="AC5241"/>
      <c r="AD5241"/>
    </row>
    <row r="5242" spans="27:30" ht="12" customHeight="1" x14ac:dyDescent="0.2">
      <c r="AA5242"/>
      <c r="AB5242"/>
      <c r="AC5242"/>
      <c r="AD5242"/>
    </row>
    <row r="5243" spans="27:30" ht="12" customHeight="1" x14ac:dyDescent="0.2">
      <c r="AA5243"/>
      <c r="AB5243"/>
      <c r="AC5243"/>
      <c r="AD5243"/>
    </row>
    <row r="5244" spans="27:30" ht="12" customHeight="1" x14ac:dyDescent="0.2">
      <c r="AA5244"/>
      <c r="AB5244"/>
      <c r="AC5244"/>
      <c r="AD5244"/>
    </row>
    <row r="5245" spans="27:30" ht="12" customHeight="1" x14ac:dyDescent="0.2">
      <c r="AA5245"/>
      <c r="AB5245"/>
      <c r="AC5245"/>
      <c r="AD5245"/>
    </row>
    <row r="5246" spans="27:30" ht="12" customHeight="1" x14ac:dyDescent="0.2">
      <c r="AA5246"/>
      <c r="AB5246"/>
      <c r="AC5246"/>
      <c r="AD5246"/>
    </row>
    <row r="5247" spans="27:30" ht="12" customHeight="1" x14ac:dyDescent="0.2">
      <c r="AA5247"/>
      <c r="AB5247"/>
      <c r="AC5247"/>
      <c r="AD5247"/>
    </row>
    <row r="5248" spans="27:30" ht="12" customHeight="1" x14ac:dyDescent="0.2">
      <c r="AA5248"/>
      <c r="AB5248"/>
      <c r="AC5248"/>
      <c r="AD5248"/>
    </row>
    <row r="5249" spans="27:30" ht="12" customHeight="1" x14ac:dyDescent="0.2">
      <c r="AA5249"/>
      <c r="AB5249"/>
      <c r="AC5249"/>
      <c r="AD5249"/>
    </row>
    <row r="5250" spans="27:30" ht="12" customHeight="1" x14ac:dyDescent="0.2">
      <c r="AA5250"/>
      <c r="AB5250"/>
      <c r="AC5250"/>
      <c r="AD5250"/>
    </row>
    <row r="5251" spans="27:30" ht="12" customHeight="1" x14ac:dyDescent="0.2">
      <c r="AA5251"/>
      <c r="AB5251"/>
      <c r="AC5251"/>
      <c r="AD5251"/>
    </row>
    <row r="5252" spans="27:30" ht="12" customHeight="1" x14ac:dyDescent="0.2">
      <c r="AA5252"/>
      <c r="AB5252"/>
      <c r="AC5252"/>
      <c r="AD5252"/>
    </row>
    <row r="5253" spans="27:30" ht="12" customHeight="1" x14ac:dyDescent="0.2">
      <c r="AA5253"/>
      <c r="AB5253"/>
      <c r="AC5253"/>
      <c r="AD5253"/>
    </row>
    <row r="5254" spans="27:30" ht="12" customHeight="1" x14ac:dyDescent="0.2">
      <c r="AA5254"/>
      <c r="AB5254"/>
      <c r="AC5254"/>
      <c r="AD5254"/>
    </row>
    <row r="5255" spans="27:30" ht="12" customHeight="1" x14ac:dyDescent="0.2">
      <c r="AA5255"/>
      <c r="AB5255"/>
      <c r="AC5255"/>
      <c r="AD5255"/>
    </row>
    <row r="5256" spans="27:30" ht="12" customHeight="1" x14ac:dyDescent="0.2">
      <c r="AA5256"/>
      <c r="AB5256"/>
      <c r="AC5256"/>
      <c r="AD5256"/>
    </row>
    <row r="5257" spans="27:30" ht="12" customHeight="1" x14ac:dyDescent="0.2">
      <c r="AA5257"/>
      <c r="AB5257"/>
      <c r="AC5257"/>
      <c r="AD5257"/>
    </row>
    <row r="5258" spans="27:30" ht="12" customHeight="1" x14ac:dyDescent="0.2">
      <c r="AA5258"/>
      <c r="AB5258"/>
      <c r="AC5258"/>
      <c r="AD5258"/>
    </row>
    <row r="5259" spans="27:30" ht="12" customHeight="1" x14ac:dyDescent="0.2">
      <c r="AA5259"/>
      <c r="AB5259"/>
      <c r="AC5259"/>
      <c r="AD5259"/>
    </row>
    <row r="5260" spans="27:30" ht="12" customHeight="1" x14ac:dyDescent="0.2">
      <c r="AA5260"/>
      <c r="AB5260"/>
      <c r="AC5260"/>
      <c r="AD5260"/>
    </row>
    <row r="5261" spans="27:30" ht="12" customHeight="1" x14ac:dyDescent="0.2">
      <c r="AA5261"/>
      <c r="AB5261"/>
      <c r="AC5261"/>
      <c r="AD5261"/>
    </row>
    <row r="5262" spans="27:30" ht="12" customHeight="1" x14ac:dyDescent="0.2">
      <c r="AA5262"/>
      <c r="AB5262"/>
      <c r="AC5262"/>
      <c r="AD5262"/>
    </row>
    <row r="5263" spans="27:30" ht="12" customHeight="1" x14ac:dyDescent="0.2">
      <c r="AA5263"/>
      <c r="AB5263"/>
      <c r="AC5263"/>
      <c r="AD5263"/>
    </row>
    <row r="5264" spans="27:30" ht="12" customHeight="1" x14ac:dyDescent="0.2">
      <c r="AA5264"/>
      <c r="AB5264"/>
      <c r="AC5264"/>
      <c r="AD5264"/>
    </row>
    <row r="5265" spans="27:30" ht="12" customHeight="1" x14ac:dyDescent="0.2">
      <c r="AA5265"/>
      <c r="AB5265"/>
      <c r="AC5265"/>
      <c r="AD5265"/>
    </row>
    <row r="5266" spans="27:30" ht="12" customHeight="1" x14ac:dyDescent="0.2">
      <c r="AA5266"/>
      <c r="AB5266"/>
      <c r="AC5266"/>
      <c r="AD5266"/>
    </row>
    <row r="5267" spans="27:30" ht="12" customHeight="1" x14ac:dyDescent="0.2">
      <c r="AA5267"/>
      <c r="AB5267"/>
      <c r="AC5267"/>
      <c r="AD5267"/>
    </row>
    <row r="5268" spans="27:30" ht="12" customHeight="1" x14ac:dyDescent="0.2">
      <c r="AA5268"/>
      <c r="AB5268"/>
      <c r="AC5268"/>
      <c r="AD5268"/>
    </row>
    <row r="5269" spans="27:30" ht="12" customHeight="1" x14ac:dyDescent="0.2">
      <c r="AA5269"/>
      <c r="AB5269"/>
      <c r="AC5269"/>
      <c r="AD5269"/>
    </row>
    <row r="5270" spans="27:30" ht="12" customHeight="1" x14ac:dyDescent="0.2">
      <c r="AA5270"/>
      <c r="AB5270"/>
      <c r="AC5270"/>
      <c r="AD5270"/>
    </row>
    <row r="5271" spans="27:30" ht="12" customHeight="1" x14ac:dyDescent="0.2">
      <c r="AA5271"/>
      <c r="AB5271"/>
      <c r="AC5271"/>
      <c r="AD5271"/>
    </row>
    <row r="5272" spans="27:30" ht="12" customHeight="1" x14ac:dyDescent="0.2">
      <c r="AA5272"/>
      <c r="AB5272"/>
      <c r="AC5272"/>
      <c r="AD5272"/>
    </row>
    <row r="5273" spans="27:30" ht="12" customHeight="1" x14ac:dyDescent="0.2">
      <c r="AA5273"/>
      <c r="AB5273"/>
      <c r="AC5273"/>
      <c r="AD5273"/>
    </row>
    <row r="5274" spans="27:30" ht="12" customHeight="1" x14ac:dyDescent="0.2">
      <c r="AA5274"/>
      <c r="AB5274"/>
      <c r="AC5274"/>
      <c r="AD5274"/>
    </row>
    <row r="5275" spans="27:30" ht="12" customHeight="1" x14ac:dyDescent="0.2">
      <c r="AA5275"/>
      <c r="AB5275"/>
      <c r="AC5275"/>
      <c r="AD5275"/>
    </row>
    <row r="5276" spans="27:30" ht="12" customHeight="1" x14ac:dyDescent="0.2">
      <c r="AA5276"/>
      <c r="AB5276"/>
      <c r="AC5276"/>
      <c r="AD5276"/>
    </row>
    <row r="5277" spans="27:30" ht="12" customHeight="1" x14ac:dyDescent="0.2">
      <c r="AA5277"/>
      <c r="AB5277"/>
      <c r="AC5277"/>
      <c r="AD5277"/>
    </row>
    <row r="5278" spans="27:30" ht="12" customHeight="1" x14ac:dyDescent="0.2">
      <c r="AA5278"/>
      <c r="AB5278"/>
      <c r="AC5278"/>
      <c r="AD5278"/>
    </row>
    <row r="5279" spans="27:30" ht="12" customHeight="1" x14ac:dyDescent="0.2">
      <c r="AA5279"/>
      <c r="AB5279"/>
      <c r="AC5279"/>
      <c r="AD5279"/>
    </row>
    <row r="5280" spans="27:30" ht="12" customHeight="1" x14ac:dyDescent="0.2">
      <c r="AA5280"/>
      <c r="AB5280"/>
      <c r="AC5280"/>
      <c r="AD5280"/>
    </row>
    <row r="5281" spans="27:30" ht="12" customHeight="1" x14ac:dyDescent="0.2">
      <c r="AA5281"/>
      <c r="AB5281"/>
      <c r="AC5281"/>
      <c r="AD5281"/>
    </row>
    <row r="5282" spans="27:30" ht="12" customHeight="1" x14ac:dyDescent="0.2">
      <c r="AA5282"/>
      <c r="AB5282"/>
      <c r="AC5282"/>
      <c r="AD5282"/>
    </row>
    <row r="5283" spans="27:30" ht="12" customHeight="1" x14ac:dyDescent="0.2">
      <c r="AA5283"/>
      <c r="AB5283"/>
      <c r="AC5283"/>
      <c r="AD5283"/>
    </row>
    <row r="5284" spans="27:30" ht="12" customHeight="1" x14ac:dyDescent="0.2">
      <c r="AA5284"/>
      <c r="AB5284"/>
      <c r="AC5284"/>
      <c r="AD5284"/>
    </row>
    <row r="5285" spans="27:30" ht="12" customHeight="1" x14ac:dyDescent="0.2">
      <c r="AA5285"/>
      <c r="AB5285"/>
      <c r="AC5285"/>
      <c r="AD5285"/>
    </row>
    <row r="5286" spans="27:30" ht="12" customHeight="1" x14ac:dyDescent="0.2">
      <c r="AA5286"/>
      <c r="AB5286"/>
      <c r="AC5286"/>
      <c r="AD5286"/>
    </row>
    <row r="5287" spans="27:30" ht="12" customHeight="1" x14ac:dyDescent="0.2">
      <c r="AA5287"/>
      <c r="AB5287"/>
      <c r="AC5287"/>
      <c r="AD5287"/>
    </row>
    <row r="5288" spans="27:30" ht="12" customHeight="1" x14ac:dyDescent="0.2">
      <c r="AA5288"/>
      <c r="AB5288"/>
      <c r="AC5288"/>
      <c r="AD5288"/>
    </row>
    <row r="5289" spans="27:30" ht="12" customHeight="1" x14ac:dyDescent="0.2">
      <c r="AA5289"/>
      <c r="AB5289"/>
      <c r="AC5289"/>
      <c r="AD5289"/>
    </row>
    <row r="5290" spans="27:30" ht="12" customHeight="1" x14ac:dyDescent="0.2">
      <c r="AA5290"/>
      <c r="AB5290"/>
      <c r="AC5290"/>
      <c r="AD5290"/>
    </row>
    <row r="5291" spans="27:30" ht="12" customHeight="1" x14ac:dyDescent="0.2">
      <c r="AA5291"/>
      <c r="AB5291"/>
      <c r="AC5291"/>
      <c r="AD5291"/>
    </row>
    <row r="5292" spans="27:30" ht="12" customHeight="1" x14ac:dyDescent="0.2">
      <c r="AA5292"/>
      <c r="AB5292"/>
      <c r="AC5292"/>
      <c r="AD5292"/>
    </row>
    <row r="5293" spans="27:30" ht="12" customHeight="1" x14ac:dyDescent="0.2">
      <c r="AA5293"/>
      <c r="AB5293"/>
      <c r="AC5293"/>
      <c r="AD5293"/>
    </row>
    <row r="5294" spans="27:30" ht="12" customHeight="1" x14ac:dyDescent="0.2">
      <c r="AA5294"/>
      <c r="AB5294"/>
      <c r="AC5294"/>
      <c r="AD5294"/>
    </row>
    <row r="5295" spans="27:30" ht="12" customHeight="1" x14ac:dyDescent="0.2">
      <c r="AA5295"/>
      <c r="AB5295"/>
      <c r="AC5295"/>
      <c r="AD5295"/>
    </row>
    <row r="5296" spans="27:30" ht="12" customHeight="1" x14ac:dyDescent="0.2">
      <c r="AA5296"/>
      <c r="AB5296"/>
      <c r="AC5296"/>
      <c r="AD5296"/>
    </row>
    <row r="5297" spans="27:30" ht="12" customHeight="1" x14ac:dyDescent="0.2">
      <c r="AA5297"/>
      <c r="AB5297"/>
      <c r="AC5297"/>
      <c r="AD5297"/>
    </row>
    <row r="5298" spans="27:30" ht="12" customHeight="1" x14ac:dyDescent="0.2">
      <c r="AA5298"/>
      <c r="AB5298"/>
      <c r="AC5298"/>
      <c r="AD5298"/>
    </row>
    <row r="5299" spans="27:30" ht="12" customHeight="1" x14ac:dyDescent="0.2">
      <c r="AA5299"/>
      <c r="AB5299"/>
      <c r="AC5299"/>
      <c r="AD5299"/>
    </row>
    <row r="5300" spans="27:30" ht="12" customHeight="1" x14ac:dyDescent="0.2">
      <c r="AA5300"/>
      <c r="AB5300"/>
      <c r="AC5300"/>
      <c r="AD5300"/>
    </row>
    <row r="5301" spans="27:30" ht="12" customHeight="1" x14ac:dyDescent="0.2">
      <c r="AA5301"/>
      <c r="AB5301"/>
      <c r="AC5301"/>
      <c r="AD5301"/>
    </row>
    <row r="5302" spans="27:30" ht="12" customHeight="1" x14ac:dyDescent="0.2">
      <c r="AA5302"/>
      <c r="AB5302"/>
      <c r="AC5302"/>
      <c r="AD5302"/>
    </row>
    <row r="5303" spans="27:30" ht="12" customHeight="1" x14ac:dyDescent="0.2">
      <c r="AA5303"/>
      <c r="AB5303"/>
      <c r="AC5303"/>
      <c r="AD5303"/>
    </row>
    <row r="5304" spans="27:30" ht="12" customHeight="1" x14ac:dyDescent="0.2">
      <c r="AA5304"/>
      <c r="AB5304"/>
      <c r="AC5304"/>
      <c r="AD5304"/>
    </row>
    <row r="5305" spans="27:30" ht="12" customHeight="1" x14ac:dyDescent="0.2">
      <c r="AA5305"/>
      <c r="AB5305"/>
      <c r="AC5305"/>
      <c r="AD5305"/>
    </row>
    <row r="5306" spans="27:30" ht="12" customHeight="1" x14ac:dyDescent="0.2">
      <c r="AA5306"/>
      <c r="AB5306"/>
      <c r="AC5306"/>
      <c r="AD5306"/>
    </row>
    <row r="5307" spans="27:30" ht="12" customHeight="1" x14ac:dyDescent="0.2">
      <c r="AA5307"/>
      <c r="AB5307"/>
      <c r="AC5307"/>
      <c r="AD5307"/>
    </row>
    <row r="5308" spans="27:30" ht="12" customHeight="1" x14ac:dyDescent="0.2">
      <c r="AA5308"/>
      <c r="AB5308"/>
      <c r="AC5308"/>
      <c r="AD5308"/>
    </row>
    <row r="5309" spans="27:30" ht="12" customHeight="1" x14ac:dyDescent="0.2">
      <c r="AA5309"/>
      <c r="AB5309"/>
      <c r="AC5309"/>
      <c r="AD5309"/>
    </row>
    <row r="5310" spans="27:30" ht="12" customHeight="1" x14ac:dyDescent="0.2">
      <c r="AA5310"/>
      <c r="AB5310"/>
      <c r="AC5310"/>
      <c r="AD5310"/>
    </row>
    <row r="5311" spans="27:30" ht="12" customHeight="1" x14ac:dyDescent="0.2">
      <c r="AA5311"/>
      <c r="AB5311"/>
      <c r="AC5311"/>
      <c r="AD5311"/>
    </row>
    <row r="5312" spans="27:30" ht="12" customHeight="1" x14ac:dyDescent="0.2">
      <c r="AA5312"/>
      <c r="AB5312"/>
      <c r="AC5312"/>
      <c r="AD5312"/>
    </row>
    <row r="5313" spans="27:30" ht="12" customHeight="1" x14ac:dyDescent="0.2">
      <c r="AA5313"/>
      <c r="AB5313"/>
      <c r="AC5313"/>
      <c r="AD5313"/>
    </row>
    <row r="5314" spans="27:30" ht="12" customHeight="1" x14ac:dyDescent="0.2">
      <c r="AA5314"/>
      <c r="AB5314"/>
      <c r="AC5314"/>
      <c r="AD5314"/>
    </row>
    <row r="5315" spans="27:30" ht="12" customHeight="1" x14ac:dyDescent="0.2">
      <c r="AA5315"/>
      <c r="AB5315"/>
      <c r="AC5315"/>
      <c r="AD5315"/>
    </row>
    <row r="5316" spans="27:30" ht="12" customHeight="1" x14ac:dyDescent="0.2">
      <c r="AA5316"/>
      <c r="AB5316"/>
      <c r="AC5316"/>
      <c r="AD5316"/>
    </row>
    <row r="5317" spans="27:30" ht="12" customHeight="1" x14ac:dyDescent="0.2">
      <c r="AA5317"/>
      <c r="AB5317"/>
      <c r="AC5317"/>
      <c r="AD5317"/>
    </row>
    <row r="5318" spans="27:30" ht="12" customHeight="1" x14ac:dyDescent="0.2">
      <c r="AA5318"/>
      <c r="AB5318"/>
      <c r="AC5318"/>
      <c r="AD5318"/>
    </row>
    <row r="5319" spans="27:30" ht="12" customHeight="1" x14ac:dyDescent="0.2">
      <c r="AA5319"/>
      <c r="AB5319"/>
      <c r="AC5319"/>
      <c r="AD5319"/>
    </row>
    <row r="5320" spans="27:30" ht="12" customHeight="1" x14ac:dyDescent="0.2">
      <c r="AA5320"/>
      <c r="AB5320"/>
      <c r="AC5320"/>
      <c r="AD5320"/>
    </row>
    <row r="5321" spans="27:30" ht="12" customHeight="1" x14ac:dyDescent="0.2">
      <c r="AA5321"/>
      <c r="AB5321"/>
      <c r="AC5321"/>
      <c r="AD5321"/>
    </row>
    <row r="5322" spans="27:30" ht="12" customHeight="1" x14ac:dyDescent="0.2">
      <c r="AA5322"/>
      <c r="AB5322"/>
      <c r="AC5322"/>
      <c r="AD5322"/>
    </row>
    <row r="5323" spans="27:30" ht="12" customHeight="1" x14ac:dyDescent="0.2">
      <c r="AA5323"/>
      <c r="AB5323"/>
      <c r="AC5323"/>
      <c r="AD5323"/>
    </row>
    <row r="5324" spans="27:30" ht="12" customHeight="1" x14ac:dyDescent="0.2">
      <c r="AA5324"/>
      <c r="AB5324"/>
      <c r="AC5324"/>
      <c r="AD5324"/>
    </row>
    <row r="5325" spans="27:30" ht="12" customHeight="1" x14ac:dyDescent="0.2">
      <c r="AA5325"/>
      <c r="AB5325"/>
      <c r="AC5325"/>
      <c r="AD5325"/>
    </row>
    <row r="5326" spans="27:30" ht="12" customHeight="1" x14ac:dyDescent="0.2">
      <c r="AA5326"/>
      <c r="AB5326"/>
      <c r="AC5326"/>
      <c r="AD5326"/>
    </row>
    <row r="5327" spans="27:30" ht="12" customHeight="1" x14ac:dyDescent="0.2">
      <c r="AA5327"/>
      <c r="AB5327"/>
      <c r="AC5327"/>
      <c r="AD5327"/>
    </row>
    <row r="5328" spans="27:30" ht="12" customHeight="1" x14ac:dyDescent="0.2">
      <c r="AA5328"/>
      <c r="AB5328"/>
      <c r="AC5328"/>
      <c r="AD5328"/>
    </row>
    <row r="5329" spans="27:30" ht="12" customHeight="1" x14ac:dyDescent="0.2">
      <c r="AA5329"/>
      <c r="AB5329"/>
      <c r="AC5329"/>
      <c r="AD5329"/>
    </row>
    <row r="5330" spans="27:30" ht="12" customHeight="1" x14ac:dyDescent="0.2">
      <c r="AA5330"/>
      <c r="AB5330"/>
      <c r="AC5330"/>
      <c r="AD5330"/>
    </row>
    <row r="5331" spans="27:30" ht="12" customHeight="1" x14ac:dyDescent="0.2">
      <c r="AA5331"/>
      <c r="AB5331"/>
      <c r="AC5331"/>
      <c r="AD5331"/>
    </row>
    <row r="5332" spans="27:30" ht="12" customHeight="1" x14ac:dyDescent="0.2">
      <c r="AA5332"/>
      <c r="AB5332"/>
      <c r="AC5332"/>
      <c r="AD5332"/>
    </row>
    <row r="5333" spans="27:30" ht="12" customHeight="1" x14ac:dyDescent="0.2">
      <c r="AA5333"/>
      <c r="AB5333"/>
      <c r="AC5333"/>
      <c r="AD5333"/>
    </row>
    <row r="5334" spans="27:30" ht="12" customHeight="1" x14ac:dyDescent="0.2">
      <c r="AA5334"/>
      <c r="AB5334"/>
      <c r="AC5334"/>
      <c r="AD5334"/>
    </row>
    <row r="5335" spans="27:30" ht="12" customHeight="1" x14ac:dyDescent="0.2">
      <c r="AA5335"/>
      <c r="AB5335"/>
      <c r="AC5335"/>
      <c r="AD5335"/>
    </row>
    <row r="5336" spans="27:30" ht="12" customHeight="1" x14ac:dyDescent="0.2">
      <c r="AA5336"/>
      <c r="AB5336"/>
      <c r="AC5336"/>
      <c r="AD5336"/>
    </row>
    <row r="5337" spans="27:30" ht="12" customHeight="1" x14ac:dyDescent="0.2">
      <c r="AA5337"/>
      <c r="AB5337"/>
      <c r="AC5337"/>
      <c r="AD5337"/>
    </row>
    <row r="5338" spans="27:30" ht="12" customHeight="1" x14ac:dyDescent="0.2">
      <c r="AA5338"/>
      <c r="AB5338"/>
      <c r="AC5338"/>
      <c r="AD5338"/>
    </row>
    <row r="5339" spans="27:30" ht="12" customHeight="1" x14ac:dyDescent="0.2">
      <c r="AA5339"/>
      <c r="AB5339"/>
      <c r="AC5339"/>
      <c r="AD5339"/>
    </row>
    <row r="5340" spans="27:30" ht="12" customHeight="1" x14ac:dyDescent="0.2">
      <c r="AA5340"/>
      <c r="AB5340"/>
      <c r="AC5340"/>
      <c r="AD5340"/>
    </row>
    <row r="5341" spans="27:30" ht="12" customHeight="1" x14ac:dyDescent="0.2">
      <c r="AA5341"/>
      <c r="AB5341"/>
      <c r="AC5341"/>
      <c r="AD5341"/>
    </row>
    <row r="5342" spans="27:30" ht="12" customHeight="1" x14ac:dyDescent="0.2">
      <c r="AA5342"/>
      <c r="AB5342"/>
      <c r="AC5342"/>
      <c r="AD5342"/>
    </row>
    <row r="5343" spans="27:30" ht="12" customHeight="1" x14ac:dyDescent="0.2">
      <c r="AA5343"/>
      <c r="AB5343"/>
      <c r="AC5343"/>
      <c r="AD5343"/>
    </row>
    <row r="5344" spans="27:30" ht="12" customHeight="1" x14ac:dyDescent="0.2">
      <c r="AA5344"/>
      <c r="AB5344"/>
      <c r="AC5344"/>
      <c r="AD5344"/>
    </row>
    <row r="5345" spans="27:30" ht="12" customHeight="1" x14ac:dyDescent="0.2">
      <c r="AA5345"/>
      <c r="AB5345"/>
      <c r="AC5345"/>
      <c r="AD5345"/>
    </row>
    <row r="5346" spans="27:30" ht="12" customHeight="1" x14ac:dyDescent="0.2">
      <c r="AA5346"/>
      <c r="AB5346"/>
      <c r="AC5346"/>
      <c r="AD5346"/>
    </row>
    <row r="5347" spans="27:30" ht="12" customHeight="1" x14ac:dyDescent="0.2">
      <c r="AA5347"/>
      <c r="AB5347"/>
      <c r="AC5347"/>
      <c r="AD5347"/>
    </row>
    <row r="5348" spans="27:30" ht="12" customHeight="1" x14ac:dyDescent="0.2">
      <c r="AA5348"/>
      <c r="AB5348"/>
      <c r="AC5348"/>
      <c r="AD5348"/>
    </row>
    <row r="5349" spans="27:30" ht="12" customHeight="1" x14ac:dyDescent="0.2">
      <c r="AA5349"/>
      <c r="AB5349"/>
      <c r="AC5349"/>
      <c r="AD5349"/>
    </row>
    <row r="5350" spans="27:30" ht="12" customHeight="1" x14ac:dyDescent="0.2">
      <c r="AA5350"/>
      <c r="AB5350"/>
      <c r="AC5350"/>
      <c r="AD5350"/>
    </row>
    <row r="5351" spans="27:30" ht="12" customHeight="1" x14ac:dyDescent="0.2">
      <c r="AA5351"/>
      <c r="AB5351"/>
      <c r="AC5351"/>
      <c r="AD5351"/>
    </row>
    <row r="5352" spans="27:30" ht="12" customHeight="1" x14ac:dyDescent="0.2">
      <c r="AA5352"/>
      <c r="AB5352"/>
      <c r="AC5352"/>
      <c r="AD5352"/>
    </row>
    <row r="5353" spans="27:30" ht="12" customHeight="1" x14ac:dyDescent="0.2">
      <c r="AA5353"/>
      <c r="AB5353"/>
      <c r="AC5353"/>
      <c r="AD5353"/>
    </row>
    <row r="5354" spans="27:30" ht="12" customHeight="1" x14ac:dyDescent="0.2">
      <c r="AA5354"/>
      <c r="AB5354"/>
      <c r="AC5354"/>
      <c r="AD5354"/>
    </row>
    <row r="5355" spans="27:30" ht="12" customHeight="1" x14ac:dyDescent="0.2">
      <c r="AA5355"/>
      <c r="AB5355"/>
      <c r="AC5355"/>
      <c r="AD5355"/>
    </row>
    <row r="5356" spans="27:30" ht="12" customHeight="1" x14ac:dyDescent="0.2">
      <c r="AA5356"/>
      <c r="AB5356"/>
      <c r="AC5356"/>
      <c r="AD5356"/>
    </row>
    <row r="5357" spans="27:30" ht="12" customHeight="1" x14ac:dyDescent="0.2">
      <c r="AA5357"/>
      <c r="AB5357"/>
      <c r="AC5357"/>
      <c r="AD5357"/>
    </row>
    <row r="5358" spans="27:30" ht="12" customHeight="1" x14ac:dyDescent="0.2">
      <c r="AA5358"/>
      <c r="AB5358"/>
      <c r="AC5358"/>
      <c r="AD5358"/>
    </row>
    <row r="5359" spans="27:30" ht="12" customHeight="1" x14ac:dyDescent="0.2">
      <c r="AA5359"/>
      <c r="AB5359"/>
      <c r="AC5359"/>
      <c r="AD5359"/>
    </row>
    <row r="5360" spans="27:30" ht="12" customHeight="1" x14ac:dyDescent="0.2">
      <c r="AA5360"/>
      <c r="AB5360"/>
      <c r="AC5360"/>
      <c r="AD5360"/>
    </row>
    <row r="5361" spans="27:30" ht="12" customHeight="1" x14ac:dyDescent="0.2">
      <c r="AA5361"/>
      <c r="AB5361"/>
      <c r="AC5361"/>
      <c r="AD5361"/>
    </row>
    <row r="5362" spans="27:30" ht="12" customHeight="1" x14ac:dyDescent="0.2">
      <c r="AA5362"/>
      <c r="AB5362"/>
      <c r="AC5362"/>
      <c r="AD5362"/>
    </row>
    <row r="5363" spans="27:30" ht="12" customHeight="1" x14ac:dyDescent="0.2">
      <c r="AA5363"/>
      <c r="AB5363"/>
      <c r="AC5363"/>
      <c r="AD5363"/>
    </row>
    <row r="5364" spans="27:30" ht="12" customHeight="1" x14ac:dyDescent="0.2">
      <c r="AA5364"/>
      <c r="AB5364"/>
      <c r="AC5364"/>
      <c r="AD5364"/>
    </row>
    <row r="5365" spans="27:30" ht="12" customHeight="1" x14ac:dyDescent="0.2">
      <c r="AA5365"/>
      <c r="AB5365"/>
      <c r="AC5365"/>
      <c r="AD5365"/>
    </row>
    <row r="5366" spans="27:30" ht="12" customHeight="1" x14ac:dyDescent="0.2">
      <c r="AA5366"/>
      <c r="AB5366"/>
      <c r="AC5366"/>
      <c r="AD5366"/>
    </row>
    <row r="5367" spans="27:30" ht="12" customHeight="1" x14ac:dyDescent="0.2">
      <c r="AA5367"/>
      <c r="AB5367"/>
      <c r="AC5367"/>
      <c r="AD5367"/>
    </row>
    <row r="5368" spans="27:30" ht="12" customHeight="1" x14ac:dyDescent="0.2">
      <c r="AA5368"/>
      <c r="AB5368"/>
      <c r="AC5368"/>
      <c r="AD5368"/>
    </row>
    <row r="5369" spans="27:30" ht="12" customHeight="1" x14ac:dyDescent="0.2">
      <c r="AA5369"/>
      <c r="AB5369"/>
      <c r="AC5369"/>
      <c r="AD5369"/>
    </row>
    <row r="5370" spans="27:30" ht="12" customHeight="1" x14ac:dyDescent="0.2">
      <c r="AA5370"/>
      <c r="AB5370"/>
      <c r="AC5370"/>
      <c r="AD5370"/>
    </row>
    <row r="5371" spans="27:30" ht="12" customHeight="1" x14ac:dyDescent="0.2">
      <c r="AA5371"/>
      <c r="AB5371"/>
      <c r="AC5371"/>
      <c r="AD5371"/>
    </row>
    <row r="5372" spans="27:30" ht="12" customHeight="1" x14ac:dyDescent="0.2">
      <c r="AA5372"/>
      <c r="AB5372"/>
      <c r="AC5372"/>
      <c r="AD5372"/>
    </row>
    <row r="5373" spans="27:30" ht="12" customHeight="1" x14ac:dyDescent="0.2">
      <c r="AA5373"/>
      <c r="AB5373"/>
      <c r="AC5373"/>
      <c r="AD5373"/>
    </row>
    <row r="5374" spans="27:30" ht="12" customHeight="1" x14ac:dyDescent="0.2">
      <c r="AA5374"/>
      <c r="AB5374"/>
      <c r="AC5374"/>
      <c r="AD5374"/>
    </row>
    <row r="5375" spans="27:30" ht="12" customHeight="1" x14ac:dyDescent="0.2">
      <c r="AA5375"/>
      <c r="AB5375"/>
      <c r="AC5375"/>
      <c r="AD5375"/>
    </row>
    <row r="5376" spans="27:30" ht="12" customHeight="1" x14ac:dyDescent="0.2">
      <c r="AA5376"/>
      <c r="AB5376"/>
      <c r="AC5376"/>
      <c r="AD5376"/>
    </row>
    <row r="5377" spans="27:30" ht="12" customHeight="1" x14ac:dyDescent="0.2">
      <c r="AA5377"/>
      <c r="AB5377"/>
      <c r="AC5377"/>
      <c r="AD5377"/>
    </row>
    <row r="5378" spans="27:30" ht="12" customHeight="1" x14ac:dyDescent="0.2">
      <c r="AA5378"/>
      <c r="AB5378"/>
      <c r="AC5378"/>
      <c r="AD5378"/>
    </row>
    <row r="5379" spans="27:30" ht="12" customHeight="1" x14ac:dyDescent="0.2">
      <c r="AA5379"/>
      <c r="AB5379"/>
      <c r="AC5379"/>
      <c r="AD5379"/>
    </row>
    <row r="5380" spans="27:30" ht="12" customHeight="1" x14ac:dyDescent="0.2">
      <c r="AA5380"/>
      <c r="AB5380"/>
      <c r="AC5380"/>
      <c r="AD5380"/>
    </row>
    <row r="5381" spans="27:30" ht="12" customHeight="1" x14ac:dyDescent="0.2">
      <c r="AA5381"/>
      <c r="AB5381"/>
      <c r="AC5381"/>
      <c r="AD5381"/>
    </row>
    <row r="5382" spans="27:30" ht="12" customHeight="1" x14ac:dyDescent="0.2">
      <c r="AA5382"/>
      <c r="AB5382"/>
      <c r="AC5382"/>
      <c r="AD5382"/>
    </row>
    <row r="5383" spans="27:30" ht="12" customHeight="1" x14ac:dyDescent="0.2">
      <c r="AA5383"/>
      <c r="AB5383"/>
      <c r="AC5383"/>
      <c r="AD5383"/>
    </row>
    <row r="5384" spans="27:30" ht="12" customHeight="1" x14ac:dyDescent="0.2">
      <c r="AA5384"/>
      <c r="AB5384"/>
      <c r="AC5384"/>
      <c r="AD5384"/>
    </row>
    <row r="5385" spans="27:30" ht="12" customHeight="1" x14ac:dyDescent="0.2">
      <c r="AA5385"/>
      <c r="AB5385"/>
      <c r="AC5385"/>
      <c r="AD5385"/>
    </row>
    <row r="5386" spans="27:30" ht="12" customHeight="1" x14ac:dyDescent="0.2">
      <c r="AA5386"/>
      <c r="AB5386"/>
      <c r="AC5386"/>
      <c r="AD5386"/>
    </row>
    <row r="5387" spans="27:30" ht="12" customHeight="1" x14ac:dyDescent="0.2">
      <c r="AA5387"/>
      <c r="AB5387"/>
      <c r="AC5387"/>
      <c r="AD5387"/>
    </row>
    <row r="5388" spans="27:30" ht="12" customHeight="1" x14ac:dyDescent="0.2">
      <c r="AA5388"/>
      <c r="AB5388"/>
      <c r="AC5388"/>
      <c r="AD5388"/>
    </row>
    <row r="5389" spans="27:30" ht="12" customHeight="1" x14ac:dyDescent="0.2">
      <c r="AA5389"/>
      <c r="AB5389"/>
      <c r="AC5389"/>
      <c r="AD5389"/>
    </row>
    <row r="5390" spans="27:30" ht="12" customHeight="1" x14ac:dyDescent="0.2">
      <c r="AA5390"/>
      <c r="AB5390"/>
      <c r="AC5390"/>
      <c r="AD5390"/>
    </row>
    <row r="5391" spans="27:30" ht="12" customHeight="1" x14ac:dyDescent="0.2">
      <c r="AA5391"/>
      <c r="AB5391"/>
      <c r="AC5391"/>
      <c r="AD5391"/>
    </row>
    <row r="5392" spans="27:30" ht="12" customHeight="1" x14ac:dyDescent="0.2">
      <c r="AA5392"/>
      <c r="AB5392"/>
      <c r="AC5392"/>
      <c r="AD5392"/>
    </row>
    <row r="5393" spans="27:30" ht="12" customHeight="1" x14ac:dyDescent="0.2">
      <c r="AA5393"/>
      <c r="AB5393"/>
      <c r="AC5393"/>
      <c r="AD5393"/>
    </row>
    <row r="5394" spans="27:30" ht="12" customHeight="1" x14ac:dyDescent="0.2">
      <c r="AA5394"/>
      <c r="AB5394"/>
      <c r="AC5394"/>
      <c r="AD5394"/>
    </row>
    <row r="5395" spans="27:30" ht="12" customHeight="1" x14ac:dyDescent="0.2">
      <c r="AA5395"/>
      <c r="AB5395"/>
      <c r="AC5395"/>
      <c r="AD5395"/>
    </row>
    <row r="5396" spans="27:30" ht="12" customHeight="1" x14ac:dyDescent="0.2">
      <c r="AA5396"/>
      <c r="AB5396"/>
      <c r="AC5396"/>
      <c r="AD5396"/>
    </row>
    <row r="5397" spans="27:30" ht="12" customHeight="1" x14ac:dyDescent="0.2">
      <c r="AA5397"/>
      <c r="AB5397"/>
      <c r="AC5397"/>
      <c r="AD5397"/>
    </row>
    <row r="5398" spans="27:30" ht="12" customHeight="1" x14ac:dyDescent="0.2">
      <c r="AA5398"/>
      <c r="AB5398"/>
      <c r="AC5398"/>
      <c r="AD5398"/>
    </row>
    <row r="5399" spans="27:30" ht="12" customHeight="1" x14ac:dyDescent="0.2">
      <c r="AA5399"/>
      <c r="AB5399"/>
      <c r="AC5399"/>
      <c r="AD5399"/>
    </row>
    <row r="5400" spans="27:30" ht="12" customHeight="1" x14ac:dyDescent="0.2">
      <c r="AA5400"/>
      <c r="AB5400"/>
      <c r="AC5400"/>
      <c r="AD5400"/>
    </row>
    <row r="5401" spans="27:30" ht="12" customHeight="1" x14ac:dyDescent="0.2">
      <c r="AA5401"/>
      <c r="AB5401"/>
      <c r="AC5401"/>
      <c r="AD5401"/>
    </row>
    <row r="5402" spans="27:30" ht="12" customHeight="1" x14ac:dyDescent="0.2">
      <c r="AA5402"/>
      <c r="AB5402"/>
      <c r="AC5402"/>
      <c r="AD5402"/>
    </row>
    <row r="5403" spans="27:30" ht="12" customHeight="1" x14ac:dyDescent="0.2">
      <c r="AA5403"/>
      <c r="AB5403"/>
      <c r="AC5403"/>
      <c r="AD5403"/>
    </row>
    <row r="5404" spans="27:30" ht="12" customHeight="1" x14ac:dyDescent="0.2">
      <c r="AA5404"/>
      <c r="AB5404"/>
      <c r="AC5404"/>
      <c r="AD5404"/>
    </row>
    <row r="5405" spans="27:30" ht="12" customHeight="1" x14ac:dyDescent="0.2">
      <c r="AA5405"/>
      <c r="AB5405"/>
      <c r="AC5405"/>
      <c r="AD5405"/>
    </row>
    <row r="5406" spans="27:30" ht="12" customHeight="1" x14ac:dyDescent="0.2">
      <c r="AA5406"/>
      <c r="AB5406"/>
      <c r="AC5406"/>
      <c r="AD5406"/>
    </row>
    <row r="5407" spans="27:30" ht="12" customHeight="1" x14ac:dyDescent="0.2">
      <c r="AA5407"/>
      <c r="AB5407"/>
      <c r="AC5407"/>
      <c r="AD5407"/>
    </row>
    <row r="5408" spans="27:30" ht="12" customHeight="1" x14ac:dyDescent="0.2">
      <c r="AA5408"/>
      <c r="AB5408"/>
      <c r="AC5408"/>
      <c r="AD5408"/>
    </row>
    <row r="5409" spans="27:30" ht="12" customHeight="1" x14ac:dyDescent="0.2">
      <c r="AA5409"/>
      <c r="AB5409"/>
      <c r="AC5409"/>
      <c r="AD5409"/>
    </row>
    <row r="5410" spans="27:30" ht="12" customHeight="1" x14ac:dyDescent="0.2">
      <c r="AA5410"/>
      <c r="AB5410"/>
      <c r="AC5410"/>
      <c r="AD5410"/>
    </row>
    <row r="5411" spans="27:30" ht="12" customHeight="1" x14ac:dyDescent="0.2">
      <c r="AA5411"/>
      <c r="AB5411"/>
      <c r="AC5411"/>
      <c r="AD5411"/>
    </row>
    <row r="5412" spans="27:30" ht="12" customHeight="1" x14ac:dyDescent="0.2">
      <c r="AA5412"/>
      <c r="AB5412"/>
      <c r="AC5412"/>
      <c r="AD5412"/>
    </row>
    <row r="5413" spans="27:30" ht="12" customHeight="1" x14ac:dyDescent="0.2">
      <c r="AA5413"/>
      <c r="AB5413"/>
      <c r="AC5413"/>
      <c r="AD5413"/>
    </row>
    <row r="5414" spans="27:30" ht="12" customHeight="1" x14ac:dyDescent="0.2">
      <c r="AA5414"/>
      <c r="AB5414"/>
      <c r="AC5414"/>
      <c r="AD5414"/>
    </row>
    <row r="5415" spans="27:30" ht="12" customHeight="1" x14ac:dyDescent="0.2">
      <c r="AA5415"/>
      <c r="AB5415"/>
      <c r="AC5415"/>
      <c r="AD5415"/>
    </row>
    <row r="5416" spans="27:30" ht="12" customHeight="1" x14ac:dyDescent="0.2">
      <c r="AA5416"/>
      <c r="AB5416"/>
      <c r="AC5416"/>
      <c r="AD5416"/>
    </row>
    <row r="5417" spans="27:30" ht="12" customHeight="1" x14ac:dyDescent="0.2">
      <c r="AA5417"/>
      <c r="AB5417"/>
      <c r="AC5417"/>
      <c r="AD5417"/>
    </row>
    <row r="5418" spans="27:30" ht="12" customHeight="1" x14ac:dyDescent="0.2">
      <c r="AA5418"/>
      <c r="AB5418"/>
      <c r="AC5418"/>
      <c r="AD5418"/>
    </row>
    <row r="5419" spans="27:30" ht="12" customHeight="1" x14ac:dyDescent="0.2">
      <c r="AA5419"/>
      <c r="AB5419"/>
      <c r="AC5419"/>
      <c r="AD5419"/>
    </row>
    <row r="5420" spans="27:30" ht="12" customHeight="1" x14ac:dyDescent="0.2">
      <c r="AA5420"/>
      <c r="AB5420"/>
      <c r="AC5420"/>
      <c r="AD5420"/>
    </row>
    <row r="5421" spans="27:30" ht="12" customHeight="1" x14ac:dyDescent="0.2">
      <c r="AA5421"/>
      <c r="AB5421"/>
      <c r="AC5421"/>
      <c r="AD5421"/>
    </row>
    <row r="5422" spans="27:30" ht="12" customHeight="1" x14ac:dyDescent="0.2">
      <c r="AA5422"/>
      <c r="AB5422"/>
      <c r="AC5422"/>
      <c r="AD5422"/>
    </row>
    <row r="5423" spans="27:30" ht="12" customHeight="1" x14ac:dyDescent="0.2">
      <c r="AA5423"/>
      <c r="AB5423"/>
      <c r="AC5423"/>
      <c r="AD5423"/>
    </row>
    <row r="5424" spans="27:30" ht="12" customHeight="1" x14ac:dyDescent="0.2">
      <c r="AA5424"/>
      <c r="AB5424"/>
      <c r="AC5424"/>
      <c r="AD5424"/>
    </row>
    <row r="5425" spans="27:30" ht="12" customHeight="1" x14ac:dyDescent="0.2">
      <c r="AA5425"/>
      <c r="AB5425"/>
      <c r="AC5425"/>
      <c r="AD5425"/>
    </row>
    <row r="5426" spans="27:30" ht="12" customHeight="1" x14ac:dyDescent="0.2">
      <c r="AA5426"/>
      <c r="AB5426"/>
      <c r="AC5426"/>
      <c r="AD5426"/>
    </row>
    <row r="5427" spans="27:30" ht="12" customHeight="1" x14ac:dyDescent="0.2">
      <c r="AA5427"/>
      <c r="AB5427"/>
      <c r="AC5427"/>
      <c r="AD5427"/>
    </row>
    <row r="5428" spans="27:30" ht="12" customHeight="1" x14ac:dyDescent="0.2">
      <c r="AA5428"/>
      <c r="AB5428"/>
      <c r="AC5428"/>
      <c r="AD5428"/>
    </row>
    <row r="5429" spans="27:30" ht="12" customHeight="1" x14ac:dyDescent="0.2">
      <c r="AA5429"/>
      <c r="AB5429"/>
      <c r="AC5429"/>
      <c r="AD5429"/>
    </row>
    <row r="5430" spans="27:30" ht="12" customHeight="1" x14ac:dyDescent="0.2">
      <c r="AA5430"/>
      <c r="AB5430"/>
      <c r="AC5430"/>
      <c r="AD5430"/>
    </row>
    <row r="5431" spans="27:30" ht="12" customHeight="1" x14ac:dyDescent="0.2">
      <c r="AA5431"/>
      <c r="AB5431"/>
      <c r="AC5431"/>
      <c r="AD5431"/>
    </row>
    <row r="5432" spans="27:30" ht="12" customHeight="1" x14ac:dyDescent="0.2">
      <c r="AA5432"/>
      <c r="AB5432"/>
      <c r="AC5432"/>
      <c r="AD5432"/>
    </row>
    <row r="5433" spans="27:30" ht="12" customHeight="1" x14ac:dyDescent="0.2">
      <c r="AA5433"/>
      <c r="AB5433"/>
      <c r="AC5433"/>
      <c r="AD5433"/>
    </row>
    <row r="5434" spans="27:30" ht="12" customHeight="1" x14ac:dyDescent="0.2">
      <c r="AA5434"/>
      <c r="AB5434"/>
      <c r="AC5434"/>
      <c r="AD5434"/>
    </row>
    <row r="5435" spans="27:30" ht="12" customHeight="1" x14ac:dyDescent="0.2">
      <c r="AA5435"/>
      <c r="AB5435"/>
      <c r="AC5435"/>
      <c r="AD5435"/>
    </row>
    <row r="5436" spans="27:30" ht="12" customHeight="1" x14ac:dyDescent="0.2">
      <c r="AA5436"/>
      <c r="AB5436"/>
      <c r="AC5436"/>
      <c r="AD5436"/>
    </row>
    <row r="5437" spans="27:30" ht="12" customHeight="1" x14ac:dyDescent="0.2">
      <c r="AA5437"/>
      <c r="AB5437"/>
      <c r="AC5437"/>
      <c r="AD5437"/>
    </row>
    <row r="5438" spans="27:30" ht="12" customHeight="1" x14ac:dyDescent="0.2">
      <c r="AA5438"/>
      <c r="AB5438"/>
      <c r="AC5438"/>
      <c r="AD5438"/>
    </row>
    <row r="5439" spans="27:30" ht="12" customHeight="1" x14ac:dyDescent="0.2">
      <c r="AA5439"/>
      <c r="AB5439"/>
      <c r="AC5439"/>
      <c r="AD5439"/>
    </row>
    <row r="5440" spans="27:30" ht="12" customHeight="1" x14ac:dyDescent="0.2">
      <c r="AA5440"/>
      <c r="AB5440"/>
      <c r="AC5440"/>
      <c r="AD5440"/>
    </row>
    <row r="5441" spans="27:30" ht="12" customHeight="1" x14ac:dyDescent="0.2">
      <c r="AA5441"/>
      <c r="AB5441"/>
      <c r="AC5441"/>
      <c r="AD5441"/>
    </row>
    <row r="5442" spans="27:30" ht="12" customHeight="1" x14ac:dyDescent="0.2">
      <c r="AA5442"/>
      <c r="AB5442"/>
      <c r="AC5442"/>
      <c r="AD5442"/>
    </row>
    <row r="5443" spans="27:30" ht="12" customHeight="1" x14ac:dyDescent="0.2">
      <c r="AA5443"/>
      <c r="AB5443"/>
      <c r="AC5443"/>
      <c r="AD5443"/>
    </row>
    <row r="5444" spans="27:30" ht="12" customHeight="1" x14ac:dyDescent="0.2">
      <c r="AA5444"/>
      <c r="AB5444"/>
      <c r="AC5444"/>
      <c r="AD5444"/>
    </row>
    <row r="5445" spans="27:30" ht="12" customHeight="1" x14ac:dyDescent="0.2">
      <c r="AA5445"/>
      <c r="AB5445"/>
      <c r="AC5445"/>
      <c r="AD5445"/>
    </row>
    <row r="5446" spans="27:30" ht="12" customHeight="1" x14ac:dyDescent="0.2">
      <c r="AA5446"/>
      <c r="AB5446"/>
      <c r="AC5446"/>
      <c r="AD5446"/>
    </row>
    <row r="5447" spans="27:30" ht="12" customHeight="1" x14ac:dyDescent="0.2">
      <c r="AA5447"/>
      <c r="AB5447"/>
      <c r="AC5447"/>
      <c r="AD5447"/>
    </row>
    <row r="5448" spans="27:30" ht="12" customHeight="1" x14ac:dyDescent="0.2">
      <c r="AA5448"/>
      <c r="AB5448"/>
      <c r="AC5448"/>
      <c r="AD5448"/>
    </row>
    <row r="5449" spans="27:30" ht="12" customHeight="1" x14ac:dyDescent="0.2">
      <c r="AA5449"/>
      <c r="AB5449"/>
      <c r="AC5449"/>
      <c r="AD5449"/>
    </row>
    <row r="5450" spans="27:30" ht="12" customHeight="1" x14ac:dyDescent="0.2">
      <c r="AA5450"/>
      <c r="AB5450"/>
      <c r="AC5450"/>
      <c r="AD5450"/>
    </row>
    <row r="5451" spans="27:30" ht="12" customHeight="1" x14ac:dyDescent="0.2">
      <c r="AA5451"/>
      <c r="AB5451"/>
      <c r="AC5451"/>
      <c r="AD5451"/>
    </row>
    <row r="5452" spans="27:30" ht="12" customHeight="1" x14ac:dyDescent="0.2">
      <c r="AA5452"/>
      <c r="AB5452"/>
      <c r="AC5452"/>
      <c r="AD5452"/>
    </row>
    <row r="5453" spans="27:30" ht="12" customHeight="1" x14ac:dyDescent="0.2">
      <c r="AA5453"/>
      <c r="AB5453"/>
      <c r="AC5453"/>
      <c r="AD5453"/>
    </row>
    <row r="5454" spans="27:30" ht="12" customHeight="1" x14ac:dyDescent="0.2">
      <c r="AA5454"/>
      <c r="AB5454"/>
      <c r="AC5454"/>
      <c r="AD5454"/>
    </row>
    <row r="5455" spans="27:30" ht="12" customHeight="1" x14ac:dyDescent="0.2">
      <c r="AA5455"/>
      <c r="AB5455"/>
      <c r="AC5455"/>
      <c r="AD5455"/>
    </row>
    <row r="5456" spans="27:30" ht="12" customHeight="1" x14ac:dyDescent="0.2">
      <c r="AA5456"/>
      <c r="AB5456"/>
      <c r="AC5456"/>
      <c r="AD5456"/>
    </row>
    <row r="5457" spans="27:30" ht="12" customHeight="1" x14ac:dyDescent="0.2">
      <c r="AA5457"/>
      <c r="AB5457"/>
      <c r="AC5457"/>
      <c r="AD5457"/>
    </row>
    <row r="5458" spans="27:30" ht="12" customHeight="1" x14ac:dyDescent="0.2">
      <c r="AA5458"/>
      <c r="AB5458"/>
      <c r="AC5458"/>
      <c r="AD5458"/>
    </row>
    <row r="5459" spans="27:30" ht="12" customHeight="1" x14ac:dyDescent="0.2">
      <c r="AA5459"/>
      <c r="AB5459"/>
      <c r="AC5459"/>
      <c r="AD5459"/>
    </row>
    <row r="5460" spans="27:30" ht="12" customHeight="1" x14ac:dyDescent="0.2">
      <c r="AA5460"/>
      <c r="AB5460"/>
      <c r="AC5460"/>
      <c r="AD5460"/>
    </row>
    <row r="5461" spans="27:30" ht="12" customHeight="1" x14ac:dyDescent="0.2">
      <c r="AA5461"/>
      <c r="AB5461"/>
      <c r="AC5461"/>
      <c r="AD5461"/>
    </row>
    <row r="5462" spans="27:30" ht="12" customHeight="1" x14ac:dyDescent="0.2">
      <c r="AA5462"/>
      <c r="AB5462"/>
      <c r="AC5462"/>
      <c r="AD5462"/>
    </row>
    <row r="5463" spans="27:30" ht="12" customHeight="1" x14ac:dyDescent="0.2">
      <c r="AA5463"/>
      <c r="AB5463"/>
      <c r="AC5463"/>
      <c r="AD5463"/>
    </row>
    <row r="5464" spans="27:30" ht="12" customHeight="1" x14ac:dyDescent="0.2">
      <c r="AA5464"/>
      <c r="AB5464"/>
      <c r="AC5464"/>
      <c r="AD5464"/>
    </row>
    <row r="5465" spans="27:30" ht="12" customHeight="1" x14ac:dyDescent="0.2">
      <c r="AA5465"/>
      <c r="AB5465"/>
      <c r="AC5465"/>
      <c r="AD5465"/>
    </row>
    <row r="5466" spans="27:30" ht="12" customHeight="1" x14ac:dyDescent="0.2">
      <c r="AA5466"/>
      <c r="AB5466"/>
      <c r="AC5466"/>
      <c r="AD5466"/>
    </row>
    <row r="5467" spans="27:30" ht="12" customHeight="1" x14ac:dyDescent="0.2">
      <c r="AA5467"/>
      <c r="AB5467"/>
      <c r="AC5467"/>
      <c r="AD5467"/>
    </row>
    <row r="5468" spans="27:30" ht="12" customHeight="1" x14ac:dyDescent="0.2">
      <c r="AA5468"/>
      <c r="AB5468"/>
      <c r="AC5468"/>
      <c r="AD5468"/>
    </row>
    <row r="5469" spans="27:30" ht="12" customHeight="1" x14ac:dyDescent="0.2">
      <c r="AA5469"/>
      <c r="AB5469"/>
      <c r="AC5469"/>
      <c r="AD5469"/>
    </row>
    <row r="5470" spans="27:30" ht="12" customHeight="1" x14ac:dyDescent="0.2">
      <c r="AA5470"/>
      <c r="AB5470"/>
      <c r="AC5470"/>
      <c r="AD5470"/>
    </row>
    <row r="5471" spans="27:30" ht="12" customHeight="1" x14ac:dyDescent="0.2">
      <c r="AA5471"/>
      <c r="AB5471"/>
      <c r="AC5471"/>
      <c r="AD5471"/>
    </row>
    <row r="5472" spans="27:30" ht="12" customHeight="1" x14ac:dyDescent="0.2">
      <c r="AA5472"/>
      <c r="AB5472"/>
      <c r="AC5472"/>
      <c r="AD5472"/>
    </row>
    <row r="5473" spans="27:30" ht="12" customHeight="1" x14ac:dyDescent="0.2">
      <c r="AA5473"/>
      <c r="AB5473"/>
      <c r="AC5473"/>
      <c r="AD5473"/>
    </row>
    <row r="5474" spans="27:30" ht="12" customHeight="1" x14ac:dyDescent="0.2">
      <c r="AA5474"/>
      <c r="AB5474"/>
      <c r="AC5474"/>
      <c r="AD5474"/>
    </row>
    <row r="5475" spans="27:30" ht="12" customHeight="1" x14ac:dyDescent="0.2">
      <c r="AA5475"/>
      <c r="AB5475"/>
      <c r="AC5475"/>
      <c r="AD5475"/>
    </row>
    <row r="5476" spans="27:30" ht="12" customHeight="1" x14ac:dyDescent="0.2">
      <c r="AA5476"/>
      <c r="AB5476"/>
      <c r="AC5476"/>
      <c r="AD5476"/>
    </row>
    <row r="5477" spans="27:30" ht="12" customHeight="1" x14ac:dyDescent="0.2">
      <c r="AA5477"/>
      <c r="AB5477"/>
      <c r="AC5477"/>
      <c r="AD5477"/>
    </row>
    <row r="5478" spans="27:30" ht="12" customHeight="1" x14ac:dyDescent="0.2">
      <c r="AA5478"/>
      <c r="AB5478"/>
      <c r="AC5478"/>
      <c r="AD5478"/>
    </row>
    <row r="5479" spans="27:30" ht="12" customHeight="1" x14ac:dyDescent="0.2">
      <c r="AA5479"/>
      <c r="AB5479"/>
      <c r="AC5479"/>
      <c r="AD5479"/>
    </row>
    <row r="5480" spans="27:30" ht="12" customHeight="1" x14ac:dyDescent="0.2">
      <c r="AA5480"/>
      <c r="AB5480"/>
      <c r="AC5480"/>
      <c r="AD5480"/>
    </row>
    <row r="5481" spans="27:30" ht="12" customHeight="1" x14ac:dyDescent="0.2">
      <c r="AA5481"/>
      <c r="AB5481"/>
      <c r="AC5481"/>
      <c r="AD5481"/>
    </row>
    <row r="5482" spans="27:30" ht="12" customHeight="1" x14ac:dyDescent="0.2">
      <c r="AA5482"/>
      <c r="AB5482"/>
      <c r="AC5482"/>
      <c r="AD5482"/>
    </row>
    <row r="5483" spans="27:30" ht="12" customHeight="1" x14ac:dyDescent="0.2">
      <c r="AA5483"/>
      <c r="AB5483"/>
      <c r="AC5483"/>
      <c r="AD5483"/>
    </row>
    <row r="5484" spans="27:30" ht="12" customHeight="1" x14ac:dyDescent="0.2">
      <c r="AA5484"/>
      <c r="AB5484"/>
      <c r="AC5484"/>
      <c r="AD5484"/>
    </row>
    <row r="5485" spans="27:30" ht="12" customHeight="1" x14ac:dyDescent="0.2">
      <c r="AA5485"/>
      <c r="AB5485"/>
      <c r="AC5485"/>
      <c r="AD5485"/>
    </row>
    <row r="5486" spans="27:30" ht="12" customHeight="1" x14ac:dyDescent="0.2">
      <c r="AA5486"/>
      <c r="AB5486"/>
      <c r="AC5486"/>
      <c r="AD5486"/>
    </row>
    <row r="5487" spans="27:30" ht="12" customHeight="1" x14ac:dyDescent="0.2">
      <c r="AA5487"/>
      <c r="AB5487"/>
      <c r="AC5487"/>
      <c r="AD5487"/>
    </row>
    <row r="5488" spans="27:30" ht="12" customHeight="1" x14ac:dyDescent="0.2">
      <c r="AA5488"/>
      <c r="AB5488"/>
      <c r="AC5488"/>
      <c r="AD5488"/>
    </row>
    <row r="5489" spans="27:30" ht="12" customHeight="1" x14ac:dyDescent="0.2">
      <c r="AA5489"/>
      <c r="AB5489"/>
      <c r="AC5489"/>
      <c r="AD5489"/>
    </row>
    <row r="5490" spans="27:30" ht="12" customHeight="1" x14ac:dyDescent="0.2">
      <c r="AA5490"/>
      <c r="AB5490"/>
      <c r="AC5490"/>
      <c r="AD5490"/>
    </row>
    <row r="5491" spans="27:30" ht="12" customHeight="1" x14ac:dyDescent="0.2">
      <c r="AA5491"/>
      <c r="AB5491"/>
      <c r="AC5491"/>
      <c r="AD5491"/>
    </row>
    <row r="5492" spans="27:30" ht="12" customHeight="1" x14ac:dyDescent="0.2">
      <c r="AA5492"/>
      <c r="AB5492"/>
      <c r="AC5492"/>
      <c r="AD5492"/>
    </row>
    <row r="5493" spans="27:30" ht="12" customHeight="1" x14ac:dyDescent="0.2">
      <c r="AA5493"/>
      <c r="AB5493"/>
      <c r="AC5493"/>
      <c r="AD5493"/>
    </row>
    <row r="5494" spans="27:30" ht="12" customHeight="1" x14ac:dyDescent="0.2">
      <c r="AA5494"/>
      <c r="AB5494"/>
      <c r="AC5494"/>
      <c r="AD5494"/>
    </row>
    <row r="5495" spans="27:30" ht="12" customHeight="1" x14ac:dyDescent="0.2">
      <c r="AA5495"/>
      <c r="AB5495"/>
      <c r="AC5495"/>
      <c r="AD5495"/>
    </row>
    <row r="5496" spans="27:30" ht="12" customHeight="1" x14ac:dyDescent="0.2">
      <c r="AA5496"/>
      <c r="AB5496"/>
      <c r="AC5496"/>
      <c r="AD5496"/>
    </row>
    <row r="5497" spans="27:30" ht="12" customHeight="1" x14ac:dyDescent="0.2">
      <c r="AA5497"/>
      <c r="AB5497"/>
      <c r="AC5497"/>
      <c r="AD5497"/>
    </row>
    <row r="5498" spans="27:30" ht="12" customHeight="1" x14ac:dyDescent="0.2">
      <c r="AA5498"/>
      <c r="AB5498"/>
      <c r="AC5498"/>
      <c r="AD5498"/>
    </row>
    <row r="5499" spans="27:30" ht="12" customHeight="1" x14ac:dyDescent="0.2">
      <c r="AA5499"/>
      <c r="AB5499"/>
      <c r="AC5499"/>
      <c r="AD5499"/>
    </row>
    <row r="5500" spans="27:30" ht="12" customHeight="1" x14ac:dyDescent="0.2">
      <c r="AA5500"/>
      <c r="AB5500"/>
      <c r="AC5500"/>
      <c r="AD5500"/>
    </row>
    <row r="5501" spans="27:30" ht="12" customHeight="1" x14ac:dyDescent="0.2">
      <c r="AA5501"/>
      <c r="AB5501"/>
      <c r="AC5501"/>
      <c r="AD5501"/>
    </row>
    <row r="5502" spans="27:30" ht="12" customHeight="1" x14ac:dyDescent="0.2">
      <c r="AA5502"/>
      <c r="AB5502"/>
      <c r="AC5502"/>
      <c r="AD5502"/>
    </row>
    <row r="5503" spans="27:30" ht="12" customHeight="1" x14ac:dyDescent="0.2">
      <c r="AA5503"/>
      <c r="AB5503"/>
      <c r="AC5503"/>
      <c r="AD5503"/>
    </row>
    <row r="5504" spans="27:30" ht="12" customHeight="1" x14ac:dyDescent="0.2">
      <c r="AA5504"/>
      <c r="AB5504"/>
      <c r="AC5504"/>
      <c r="AD5504"/>
    </row>
    <row r="5505" spans="27:30" ht="12" customHeight="1" x14ac:dyDescent="0.2">
      <c r="AA5505"/>
      <c r="AB5505"/>
      <c r="AC5505"/>
      <c r="AD5505"/>
    </row>
    <row r="5506" spans="27:30" ht="12" customHeight="1" x14ac:dyDescent="0.2">
      <c r="AA5506"/>
      <c r="AB5506"/>
      <c r="AC5506"/>
      <c r="AD5506"/>
    </row>
    <row r="5507" spans="27:30" ht="12" customHeight="1" x14ac:dyDescent="0.2">
      <c r="AA5507"/>
      <c r="AB5507"/>
      <c r="AC5507"/>
      <c r="AD5507"/>
    </row>
    <row r="5508" spans="27:30" ht="12" customHeight="1" x14ac:dyDescent="0.2">
      <c r="AA5508"/>
      <c r="AB5508"/>
      <c r="AC5508"/>
      <c r="AD5508"/>
    </row>
    <row r="5509" spans="27:30" ht="12" customHeight="1" x14ac:dyDescent="0.2">
      <c r="AA5509"/>
      <c r="AB5509"/>
      <c r="AC5509"/>
      <c r="AD5509"/>
    </row>
    <row r="5510" spans="27:30" ht="12" customHeight="1" x14ac:dyDescent="0.2">
      <c r="AA5510"/>
      <c r="AB5510"/>
      <c r="AC5510"/>
      <c r="AD5510"/>
    </row>
    <row r="5511" spans="27:30" ht="12" customHeight="1" x14ac:dyDescent="0.2">
      <c r="AA5511"/>
      <c r="AB5511"/>
      <c r="AC5511"/>
      <c r="AD5511"/>
    </row>
    <row r="5512" spans="27:30" ht="12" customHeight="1" x14ac:dyDescent="0.2">
      <c r="AA5512"/>
      <c r="AB5512"/>
      <c r="AC5512"/>
      <c r="AD5512"/>
    </row>
    <row r="5513" spans="27:30" ht="12" customHeight="1" x14ac:dyDescent="0.2">
      <c r="AA5513"/>
      <c r="AB5513"/>
      <c r="AC5513"/>
      <c r="AD5513"/>
    </row>
    <row r="5514" spans="27:30" ht="12" customHeight="1" x14ac:dyDescent="0.2">
      <c r="AA5514"/>
      <c r="AB5514"/>
      <c r="AC5514"/>
      <c r="AD5514"/>
    </row>
    <row r="5515" spans="27:30" ht="12" customHeight="1" x14ac:dyDescent="0.2">
      <c r="AA5515"/>
      <c r="AB5515"/>
      <c r="AC5515"/>
      <c r="AD5515"/>
    </row>
    <row r="5516" spans="27:30" ht="12" customHeight="1" x14ac:dyDescent="0.2">
      <c r="AA5516"/>
      <c r="AB5516"/>
      <c r="AC5516"/>
      <c r="AD5516"/>
    </row>
    <row r="5517" spans="27:30" ht="12" customHeight="1" x14ac:dyDescent="0.2">
      <c r="AA5517"/>
      <c r="AB5517"/>
      <c r="AC5517"/>
      <c r="AD5517"/>
    </row>
    <row r="5518" spans="27:30" ht="12" customHeight="1" x14ac:dyDescent="0.2">
      <c r="AA5518"/>
      <c r="AB5518"/>
      <c r="AC5518"/>
      <c r="AD5518"/>
    </row>
    <row r="5519" spans="27:30" ht="12" customHeight="1" x14ac:dyDescent="0.2">
      <c r="AA5519"/>
      <c r="AB5519"/>
      <c r="AC5519"/>
      <c r="AD5519"/>
    </row>
    <row r="5520" spans="27:30" ht="12" customHeight="1" x14ac:dyDescent="0.2">
      <c r="AA5520"/>
      <c r="AB5520"/>
      <c r="AC5520"/>
      <c r="AD5520"/>
    </row>
    <row r="5521" spans="27:30" ht="12" customHeight="1" x14ac:dyDescent="0.2">
      <c r="AA5521"/>
      <c r="AB5521"/>
      <c r="AC5521"/>
      <c r="AD5521"/>
    </row>
    <row r="5522" spans="27:30" ht="12" customHeight="1" x14ac:dyDescent="0.2">
      <c r="AA5522"/>
      <c r="AB5522"/>
      <c r="AC5522"/>
      <c r="AD5522"/>
    </row>
    <row r="5523" spans="27:30" ht="12" customHeight="1" x14ac:dyDescent="0.2">
      <c r="AA5523"/>
      <c r="AB5523"/>
      <c r="AC5523"/>
      <c r="AD5523"/>
    </row>
    <row r="5524" spans="27:30" ht="12" customHeight="1" x14ac:dyDescent="0.2">
      <c r="AA5524"/>
      <c r="AB5524"/>
      <c r="AC5524"/>
      <c r="AD5524"/>
    </row>
    <row r="5525" spans="27:30" ht="12" customHeight="1" x14ac:dyDescent="0.2">
      <c r="AA5525"/>
      <c r="AB5525"/>
      <c r="AC5525"/>
      <c r="AD5525"/>
    </row>
    <row r="5526" spans="27:30" ht="12" customHeight="1" x14ac:dyDescent="0.2">
      <c r="AA5526"/>
      <c r="AB5526"/>
      <c r="AC5526"/>
      <c r="AD5526"/>
    </row>
    <row r="5527" spans="27:30" ht="12" customHeight="1" x14ac:dyDescent="0.2">
      <c r="AA5527"/>
      <c r="AB5527"/>
      <c r="AC5527"/>
      <c r="AD5527"/>
    </row>
    <row r="5528" spans="27:30" ht="12" customHeight="1" x14ac:dyDescent="0.2">
      <c r="AA5528"/>
      <c r="AB5528"/>
      <c r="AC5528"/>
      <c r="AD5528"/>
    </row>
    <row r="5529" spans="27:30" ht="12" customHeight="1" x14ac:dyDescent="0.2">
      <c r="AA5529"/>
      <c r="AB5529"/>
      <c r="AC5529"/>
      <c r="AD5529"/>
    </row>
    <row r="5530" spans="27:30" ht="12" customHeight="1" x14ac:dyDescent="0.2">
      <c r="AA5530"/>
      <c r="AB5530"/>
      <c r="AC5530"/>
      <c r="AD5530"/>
    </row>
    <row r="5531" spans="27:30" ht="12" customHeight="1" x14ac:dyDescent="0.2">
      <c r="AA5531"/>
      <c r="AB5531"/>
      <c r="AC5531"/>
      <c r="AD5531"/>
    </row>
    <row r="5532" spans="27:30" ht="12" customHeight="1" x14ac:dyDescent="0.2">
      <c r="AA5532"/>
      <c r="AB5532"/>
      <c r="AC5532"/>
      <c r="AD5532"/>
    </row>
    <row r="5533" spans="27:30" ht="12" customHeight="1" x14ac:dyDescent="0.2">
      <c r="AA5533"/>
      <c r="AB5533"/>
      <c r="AC5533"/>
      <c r="AD5533"/>
    </row>
    <row r="5534" spans="27:30" ht="12" customHeight="1" x14ac:dyDescent="0.2">
      <c r="AA5534"/>
      <c r="AB5534"/>
      <c r="AC5534"/>
      <c r="AD5534"/>
    </row>
    <row r="5535" spans="27:30" ht="12" customHeight="1" x14ac:dyDescent="0.2">
      <c r="AA5535"/>
      <c r="AB5535"/>
      <c r="AC5535"/>
      <c r="AD5535"/>
    </row>
    <row r="5536" spans="27:30" ht="12" customHeight="1" x14ac:dyDescent="0.2">
      <c r="AA5536"/>
      <c r="AB5536"/>
      <c r="AC5536"/>
      <c r="AD5536"/>
    </row>
    <row r="5537" spans="27:30" ht="12" customHeight="1" x14ac:dyDescent="0.2">
      <c r="AA5537"/>
      <c r="AB5537"/>
      <c r="AC5537"/>
      <c r="AD5537"/>
    </row>
    <row r="5538" spans="27:30" ht="12" customHeight="1" x14ac:dyDescent="0.2">
      <c r="AA5538"/>
      <c r="AB5538"/>
      <c r="AC5538"/>
      <c r="AD5538"/>
    </row>
    <row r="5539" spans="27:30" ht="12" customHeight="1" x14ac:dyDescent="0.2">
      <c r="AA5539"/>
      <c r="AB5539"/>
      <c r="AC5539"/>
      <c r="AD5539"/>
    </row>
    <row r="5540" spans="27:30" ht="12" customHeight="1" x14ac:dyDescent="0.2">
      <c r="AA5540"/>
      <c r="AB5540"/>
      <c r="AC5540"/>
      <c r="AD5540"/>
    </row>
    <row r="5541" spans="27:30" ht="12" customHeight="1" x14ac:dyDescent="0.2">
      <c r="AA5541"/>
      <c r="AB5541"/>
      <c r="AC5541"/>
      <c r="AD5541"/>
    </row>
    <row r="5542" spans="27:30" ht="12" customHeight="1" x14ac:dyDescent="0.2">
      <c r="AA5542"/>
      <c r="AB5542"/>
      <c r="AC5542"/>
      <c r="AD5542"/>
    </row>
    <row r="5543" spans="27:30" ht="12" customHeight="1" x14ac:dyDescent="0.2">
      <c r="AA5543"/>
      <c r="AB5543"/>
      <c r="AC5543"/>
      <c r="AD5543"/>
    </row>
    <row r="5544" spans="27:30" ht="12" customHeight="1" x14ac:dyDescent="0.2">
      <c r="AA5544"/>
      <c r="AB5544"/>
      <c r="AC5544"/>
      <c r="AD5544"/>
    </row>
    <row r="5545" spans="27:30" ht="12" customHeight="1" x14ac:dyDescent="0.2">
      <c r="AA5545"/>
      <c r="AB5545"/>
      <c r="AC5545"/>
      <c r="AD5545"/>
    </row>
    <row r="5546" spans="27:30" ht="12" customHeight="1" x14ac:dyDescent="0.2">
      <c r="AA5546"/>
      <c r="AB5546"/>
      <c r="AC5546"/>
      <c r="AD5546"/>
    </row>
    <row r="5547" spans="27:30" ht="12" customHeight="1" x14ac:dyDescent="0.2">
      <c r="AA5547"/>
      <c r="AB5547"/>
      <c r="AC5547"/>
      <c r="AD5547"/>
    </row>
    <row r="5548" spans="27:30" ht="12" customHeight="1" x14ac:dyDescent="0.2">
      <c r="AA5548"/>
      <c r="AB5548"/>
      <c r="AC5548"/>
      <c r="AD5548"/>
    </row>
    <row r="5549" spans="27:30" ht="12" customHeight="1" x14ac:dyDescent="0.2">
      <c r="AA5549"/>
      <c r="AB5549"/>
      <c r="AC5549"/>
      <c r="AD5549"/>
    </row>
    <row r="5550" spans="27:30" ht="12" customHeight="1" x14ac:dyDescent="0.2">
      <c r="AA5550"/>
      <c r="AB5550"/>
      <c r="AC5550"/>
      <c r="AD5550"/>
    </row>
    <row r="5551" spans="27:30" ht="12" customHeight="1" x14ac:dyDescent="0.2">
      <c r="AA5551"/>
      <c r="AB5551"/>
      <c r="AC5551"/>
      <c r="AD5551"/>
    </row>
    <row r="5552" spans="27:30" ht="12" customHeight="1" x14ac:dyDescent="0.2">
      <c r="AA5552"/>
      <c r="AB5552"/>
      <c r="AC5552"/>
      <c r="AD5552"/>
    </row>
    <row r="5553" spans="27:30" ht="12" customHeight="1" x14ac:dyDescent="0.2">
      <c r="AA5553"/>
      <c r="AB5553"/>
      <c r="AC5553"/>
      <c r="AD5553"/>
    </row>
    <row r="5554" spans="27:30" ht="12" customHeight="1" x14ac:dyDescent="0.2">
      <c r="AA5554"/>
      <c r="AB5554"/>
      <c r="AC5554"/>
      <c r="AD5554"/>
    </row>
    <row r="5555" spans="27:30" ht="12" customHeight="1" x14ac:dyDescent="0.2">
      <c r="AA5555"/>
      <c r="AB5555"/>
      <c r="AC5555"/>
      <c r="AD5555"/>
    </row>
    <row r="5556" spans="27:30" ht="12" customHeight="1" x14ac:dyDescent="0.2">
      <c r="AA5556"/>
      <c r="AB5556"/>
      <c r="AC5556"/>
      <c r="AD5556"/>
    </row>
    <row r="5557" spans="27:30" ht="12" customHeight="1" x14ac:dyDescent="0.2">
      <c r="AA5557"/>
      <c r="AB5557"/>
      <c r="AC5557"/>
      <c r="AD5557"/>
    </row>
    <row r="5558" spans="27:30" ht="12" customHeight="1" x14ac:dyDescent="0.2">
      <c r="AA5558"/>
      <c r="AB5558"/>
      <c r="AC5558"/>
      <c r="AD5558"/>
    </row>
    <row r="5559" spans="27:30" ht="12" customHeight="1" x14ac:dyDescent="0.2">
      <c r="AA5559"/>
      <c r="AB5559"/>
      <c r="AC5559"/>
      <c r="AD5559"/>
    </row>
    <row r="5560" spans="27:30" ht="12" customHeight="1" x14ac:dyDescent="0.2">
      <c r="AA5560"/>
      <c r="AB5560"/>
      <c r="AC5560"/>
      <c r="AD5560"/>
    </row>
    <row r="5561" spans="27:30" ht="12" customHeight="1" x14ac:dyDescent="0.2">
      <c r="AA5561"/>
      <c r="AB5561"/>
      <c r="AC5561"/>
      <c r="AD5561"/>
    </row>
    <row r="5562" spans="27:30" ht="12" customHeight="1" x14ac:dyDescent="0.2">
      <c r="AA5562"/>
      <c r="AB5562"/>
      <c r="AC5562"/>
      <c r="AD5562"/>
    </row>
    <row r="5563" spans="27:30" ht="12" customHeight="1" x14ac:dyDescent="0.2">
      <c r="AA5563"/>
      <c r="AB5563"/>
      <c r="AC5563"/>
      <c r="AD5563"/>
    </row>
    <row r="5564" spans="27:30" ht="12" customHeight="1" x14ac:dyDescent="0.2">
      <c r="AA5564"/>
      <c r="AB5564"/>
      <c r="AC5564"/>
      <c r="AD5564"/>
    </row>
    <row r="5565" spans="27:30" ht="12" customHeight="1" x14ac:dyDescent="0.2">
      <c r="AA5565"/>
      <c r="AB5565"/>
      <c r="AC5565"/>
      <c r="AD5565"/>
    </row>
    <row r="5566" spans="27:30" ht="12" customHeight="1" x14ac:dyDescent="0.2">
      <c r="AA5566"/>
      <c r="AB5566"/>
      <c r="AC5566"/>
      <c r="AD5566"/>
    </row>
    <row r="5567" spans="27:30" ht="12" customHeight="1" x14ac:dyDescent="0.2">
      <c r="AA5567"/>
      <c r="AB5567"/>
      <c r="AC5567"/>
      <c r="AD5567"/>
    </row>
    <row r="5568" spans="27:30" ht="12" customHeight="1" x14ac:dyDescent="0.2">
      <c r="AA5568"/>
      <c r="AB5568"/>
      <c r="AC5568"/>
      <c r="AD5568"/>
    </row>
    <row r="5569" spans="27:30" ht="12" customHeight="1" x14ac:dyDescent="0.2">
      <c r="AA5569"/>
      <c r="AB5569"/>
      <c r="AC5569"/>
      <c r="AD5569"/>
    </row>
    <row r="5570" spans="27:30" ht="12" customHeight="1" x14ac:dyDescent="0.2">
      <c r="AA5570"/>
      <c r="AB5570"/>
      <c r="AC5570"/>
      <c r="AD5570"/>
    </row>
    <row r="5571" spans="27:30" ht="12" customHeight="1" x14ac:dyDescent="0.2">
      <c r="AA5571"/>
      <c r="AB5571"/>
      <c r="AC5571"/>
      <c r="AD5571"/>
    </row>
    <row r="5572" spans="27:30" ht="12" customHeight="1" x14ac:dyDescent="0.2">
      <c r="AA5572"/>
      <c r="AB5572"/>
      <c r="AC5572"/>
      <c r="AD5572"/>
    </row>
    <row r="5573" spans="27:30" ht="12" customHeight="1" x14ac:dyDescent="0.2">
      <c r="AA5573"/>
      <c r="AB5573"/>
      <c r="AC5573"/>
      <c r="AD5573"/>
    </row>
    <row r="5574" spans="27:30" ht="12" customHeight="1" x14ac:dyDescent="0.2">
      <c r="AA5574"/>
      <c r="AB5574"/>
      <c r="AC5574"/>
      <c r="AD5574"/>
    </row>
    <row r="5575" spans="27:30" ht="12" customHeight="1" x14ac:dyDescent="0.2">
      <c r="AA5575"/>
      <c r="AB5575"/>
      <c r="AC5575"/>
      <c r="AD5575"/>
    </row>
    <row r="5576" spans="27:30" ht="12" customHeight="1" x14ac:dyDescent="0.2">
      <c r="AA5576"/>
      <c r="AB5576"/>
      <c r="AC5576"/>
      <c r="AD5576"/>
    </row>
    <row r="5577" spans="27:30" ht="12" customHeight="1" x14ac:dyDescent="0.2">
      <c r="AA5577"/>
      <c r="AB5577"/>
      <c r="AC5577"/>
      <c r="AD5577"/>
    </row>
    <row r="5578" spans="27:30" ht="12" customHeight="1" x14ac:dyDescent="0.2">
      <c r="AA5578"/>
      <c r="AB5578"/>
      <c r="AC5578"/>
      <c r="AD5578"/>
    </row>
    <row r="5579" spans="27:30" ht="12" customHeight="1" x14ac:dyDescent="0.2">
      <c r="AA5579"/>
      <c r="AB5579"/>
      <c r="AC5579"/>
      <c r="AD5579"/>
    </row>
    <row r="5580" spans="27:30" ht="12" customHeight="1" x14ac:dyDescent="0.2">
      <c r="AA5580"/>
      <c r="AB5580"/>
      <c r="AC5580"/>
      <c r="AD5580"/>
    </row>
    <row r="5581" spans="27:30" ht="12" customHeight="1" x14ac:dyDescent="0.2">
      <c r="AA5581"/>
      <c r="AB5581"/>
      <c r="AC5581"/>
      <c r="AD5581"/>
    </row>
    <row r="5582" spans="27:30" ht="12" customHeight="1" x14ac:dyDescent="0.2">
      <c r="AA5582"/>
      <c r="AB5582"/>
      <c r="AC5582"/>
      <c r="AD5582"/>
    </row>
    <row r="5583" spans="27:30" ht="12" customHeight="1" x14ac:dyDescent="0.2">
      <c r="AA5583"/>
      <c r="AB5583"/>
      <c r="AC5583"/>
      <c r="AD5583"/>
    </row>
    <row r="5584" spans="27:30" ht="12" customHeight="1" x14ac:dyDescent="0.2">
      <c r="AA5584"/>
      <c r="AB5584"/>
      <c r="AC5584"/>
      <c r="AD5584"/>
    </row>
    <row r="5585" spans="27:30" ht="12" customHeight="1" x14ac:dyDescent="0.2">
      <c r="AA5585"/>
      <c r="AB5585"/>
      <c r="AC5585"/>
      <c r="AD5585"/>
    </row>
    <row r="5586" spans="27:30" ht="12" customHeight="1" x14ac:dyDescent="0.2">
      <c r="AA5586"/>
      <c r="AB5586"/>
      <c r="AC5586"/>
      <c r="AD5586"/>
    </row>
    <row r="5587" spans="27:30" ht="12" customHeight="1" x14ac:dyDescent="0.2">
      <c r="AA5587"/>
      <c r="AB5587"/>
      <c r="AC5587"/>
      <c r="AD5587"/>
    </row>
    <row r="5588" spans="27:30" ht="12" customHeight="1" x14ac:dyDescent="0.2">
      <c r="AA5588"/>
      <c r="AB5588"/>
      <c r="AC5588"/>
      <c r="AD5588"/>
    </row>
    <row r="5589" spans="27:30" ht="12" customHeight="1" x14ac:dyDescent="0.2">
      <c r="AA5589"/>
      <c r="AB5589"/>
      <c r="AC5589"/>
      <c r="AD5589"/>
    </row>
    <row r="5590" spans="27:30" ht="12" customHeight="1" x14ac:dyDescent="0.2">
      <c r="AA5590"/>
      <c r="AB5590"/>
      <c r="AC5590"/>
      <c r="AD5590"/>
    </row>
    <row r="5591" spans="27:30" ht="12" customHeight="1" x14ac:dyDescent="0.2">
      <c r="AA5591"/>
      <c r="AB5591"/>
      <c r="AC5591"/>
      <c r="AD5591"/>
    </row>
    <row r="5592" spans="27:30" ht="12" customHeight="1" x14ac:dyDescent="0.2">
      <c r="AA5592"/>
      <c r="AB5592"/>
      <c r="AC5592"/>
      <c r="AD5592"/>
    </row>
    <row r="5593" spans="27:30" ht="12" customHeight="1" x14ac:dyDescent="0.2">
      <c r="AA5593"/>
      <c r="AB5593"/>
      <c r="AC5593"/>
      <c r="AD5593"/>
    </row>
    <row r="5594" spans="27:30" ht="12" customHeight="1" x14ac:dyDescent="0.2">
      <c r="AA5594"/>
      <c r="AB5594"/>
      <c r="AC5594"/>
      <c r="AD5594"/>
    </row>
    <row r="5595" spans="27:30" ht="12" customHeight="1" x14ac:dyDescent="0.2">
      <c r="AA5595"/>
      <c r="AB5595"/>
      <c r="AC5595"/>
      <c r="AD5595"/>
    </row>
    <row r="5596" spans="27:30" ht="12" customHeight="1" x14ac:dyDescent="0.2">
      <c r="AA5596"/>
      <c r="AB5596"/>
      <c r="AC5596"/>
      <c r="AD5596"/>
    </row>
    <row r="5597" spans="27:30" ht="12" customHeight="1" x14ac:dyDescent="0.2">
      <c r="AA5597"/>
      <c r="AB5597"/>
      <c r="AC5597"/>
      <c r="AD5597"/>
    </row>
    <row r="5598" spans="27:30" ht="12" customHeight="1" x14ac:dyDescent="0.2">
      <c r="AA5598"/>
      <c r="AB5598"/>
      <c r="AC5598"/>
      <c r="AD5598"/>
    </row>
    <row r="5599" spans="27:30" ht="12" customHeight="1" x14ac:dyDescent="0.2">
      <c r="AA5599"/>
      <c r="AB5599"/>
      <c r="AC5599"/>
      <c r="AD5599"/>
    </row>
    <row r="5600" spans="27:30" ht="12" customHeight="1" x14ac:dyDescent="0.2">
      <c r="AA5600"/>
      <c r="AB5600"/>
      <c r="AC5600"/>
      <c r="AD5600"/>
    </row>
    <row r="5601" spans="27:30" ht="12" customHeight="1" x14ac:dyDescent="0.2">
      <c r="AA5601"/>
      <c r="AB5601"/>
      <c r="AC5601"/>
      <c r="AD5601"/>
    </row>
    <row r="5602" spans="27:30" ht="12" customHeight="1" x14ac:dyDescent="0.2">
      <c r="AA5602"/>
      <c r="AB5602"/>
      <c r="AC5602"/>
      <c r="AD5602"/>
    </row>
    <row r="5603" spans="27:30" ht="12" customHeight="1" x14ac:dyDescent="0.2">
      <c r="AA5603"/>
      <c r="AB5603"/>
      <c r="AC5603"/>
      <c r="AD5603"/>
    </row>
    <row r="5604" spans="27:30" ht="12" customHeight="1" x14ac:dyDescent="0.2">
      <c r="AA5604"/>
      <c r="AB5604"/>
      <c r="AC5604"/>
      <c r="AD5604"/>
    </row>
    <row r="5605" spans="27:30" ht="12" customHeight="1" x14ac:dyDescent="0.2">
      <c r="AA5605"/>
      <c r="AB5605"/>
      <c r="AC5605"/>
      <c r="AD5605"/>
    </row>
    <row r="5606" spans="27:30" ht="12" customHeight="1" x14ac:dyDescent="0.2">
      <c r="AA5606"/>
      <c r="AB5606"/>
      <c r="AC5606"/>
      <c r="AD5606"/>
    </row>
    <row r="5607" spans="27:30" ht="12" customHeight="1" x14ac:dyDescent="0.2">
      <c r="AA5607"/>
      <c r="AB5607"/>
      <c r="AC5607"/>
      <c r="AD5607"/>
    </row>
    <row r="5608" spans="27:30" ht="12" customHeight="1" x14ac:dyDescent="0.2">
      <c r="AA5608"/>
      <c r="AB5608"/>
      <c r="AC5608"/>
      <c r="AD5608"/>
    </row>
    <row r="5609" spans="27:30" ht="12" customHeight="1" x14ac:dyDescent="0.2">
      <c r="AA5609"/>
      <c r="AB5609"/>
      <c r="AC5609"/>
      <c r="AD5609"/>
    </row>
    <row r="5610" spans="27:30" ht="12" customHeight="1" x14ac:dyDescent="0.2">
      <c r="AA5610"/>
      <c r="AB5610"/>
      <c r="AC5610"/>
      <c r="AD5610"/>
    </row>
    <row r="5611" spans="27:30" ht="12" customHeight="1" x14ac:dyDescent="0.2">
      <c r="AA5611"/>
      <c r="AB5611"/>
      <c r="AC5611"/>
      <c r="AD5611"/>
    </row>
    <row r="5612" spans="27:30" ht="12" customHeight="1" x14ac:dyDescent="0.2">
      <c r="AA5612"/>
      <c r="AB5612"/>
      <c r="AC5612"/>
      <c r="AD5612"/>
    </row>
    <row r="5613" spans="27:30" ht="12" customHeight="1" x14ac:dyDescent="0.2">
      <c r="AA5613"/>
      <c r="AB5613"/>
      <c r="AC5613"/>
      <c r="AD5613"/>
    </row>
    <row r="5614" spans="27:30" ht="12" customHeight="1" x14ac:dyDescent="0.2">
      <c r="AA5614"/>
      <c r="AB5614"/>
      <c r="AC5614"/>
      <c r="AD5614"/>
    </row>
    <row r="5615" spans="27:30" ht="12" customHeight="1" x14ac:dyDescent="0.2">
      <c r="AA5615"/>
      <c r="AB5615"/>
      <c r="AC5615"/>
      <c r="AD5615"/>
    </row>
    <row r="5616" spans="27:30" ht="12" customHeight="1" x14ac:dyDescent="0.2">
      <c r="AA5616"/>
      <c r="AB5616"/>
      <c r="AC5616"/>
      <c r="AD5616"/>
    </row>
    <row r="5617" spans="27:30" ht="12" customHeight="1" x14ac:dyDescent="0.2">
      <c r="AA5617"/>
      <c r="AB5617"/>
      <c r="AC5617"/>
      <c r="AD5617"/>
    </row>
    <row r="5618" spans="27:30" ht="12" customHeight="1" x14ac:dyDescent="0.2">
      <c r="AA5618"/>
      <c r="AB5618"/>
      <c r="AC5618"/>
      <c r="AD5618"/>
    </row>
    <row r="5619" spans="27:30" ht="12" customHeight="1" x14ac:dyDescent="0.2">
      <c r="AA5619"/>
      <c r="AB5619"/>
      <c r="AC5619"/>
      <c r="AD5619"/>
    </row>
    <row r="5620" spans="27:30" ht="12" customHeight="1" x14ac:dyDescent="0.2">
      <c r="AA5620"/>
      <c r="AB5620"/>
      <c r="AC5620"/>
      <c r="AD5620"/>
    </row>
    <row r="5621" spans="27:30" ht="12" customHeight="1" x14ac:dyDescent="0.2">
      <c r="AA5621"/>
      <c r="AB5621"/>
      <c r="AC5621"/>
      <c r="AD5621"/>
    </row>
    <row r="5622" spans="27:30" ht="12" customHeight="1" x14ac:dyDescent="0.2">
      <c r="AA5622"/>
      <c r="AB5622"/>
      <c r="AC5622"/>
      <c r="AD5622"/>
    </row>
    <row r="5623" spans="27:30" ht="12" customHeight="1" x14ac:dyDescent="0.2">
      <c r="AA5623"/>
      <c r="AB5623"/>
      <c r="AC5623"/>
      <c r="AD5623"/>
    </row>
    <row r="5624" spans="27:30" ht="12" customHeight="1" x14ac:dyDescent="0.2">
      <c r="AA5624"/>
      <c r="AB5624"/>
      <c r="AC5624"/>
      <c r="AD5624"/>
    </row>
    <row r="5625" spans="27:30" ht="12" customHeight="1" x14ac:dyDescent="0.2">
      <c r="AA5625"/>
      <c r="AB5625"/>
      <c r="AC5625"/>
      <c r="AD5625"/>
    </row>
    <row r="5626" spans="27:30" ht="12" customHeight="1" x14ac:dyDescent="0.2">
      <c r="AA5626"/>
      <c r="AB5626"/>
      <c r="AC5626"/>
      <c r="AD5626"/>
    </row>
    <row r="5627" spans="27:30" ht="12" customHeight="1" x14ac:dyDescent="0.2">
      <c r="AA5627"/>
      <c r="AB5627"/>
      <c r="AC5627"/>
      <c r="AD5627"/>
    </row>
    <row r="5628" spans="27:30" ht="12" customHeight="1" x14ac:dyDescent="0.2">
      <c r="AA5628"/>
      <c r="AB5628"/>
      <c r="AC5628"/>
      <c r="AD5628"/>
    </row>
    <row r="5629" spans="27:30" ht="12" customHeight="1" x14ac:dyDescent="0.2">
      <c r="AA5629"/>
      <c r="AB5629"/>
      <c r="AC5629"/>
      <c r="AD5629"/>
    </row>
    <row r="5630" spans="27:30" ht="12" customHeight="1" x14ac:dyDescent="0.2">
      <c r="AA5630"/>
      <c r="AB5630"/>
      <c r="AC5630"/>
      <c r="AD5630"/>
    </row>
    <row r="5631" spans="27:30" ht="12" customHeight="1" x14ac:dyDescent="0.2">
      <c r="AA5631"/>
      <c r="AB5631"/>
      <c r="AC5631"/>
      <c r="AD5631"/>
    </row>
    <row r="5632" spans="27:30" ht="12" customHeight="1" x14ac:dyDescent="0.2">
      <c r="AA5632"/>
      <c r="AB5632"/>
      <c r="AC5632"/>
      <c r="AD5632"/>
    </row>
    <row r="5633" spans="27:30" ht="12" customHeight="1" x14ac:dyDescent="0.2">
      <c r="AA5633"/>
      <c r="AB5633"/>
      <c r="AC5633"/>
      <c r="AD5633"/>
    </row>
    <row r="5634" spans="27:30" ht="12" customHeight="1" x14ac:dyDescent="0.2">
      <c r="AA5634"/>
      <c r="AB5634"/>
      <c r="AC5634"/>
      <c r="AD5634"/>
    </row>
    <row r="5635" spans="27:30" ht="12" customHeight="1" x14ac:dyDescent="0.2">
      <c r="AA5635"/>
      <c r="AB5635"/>
      <c r="AC5635"/>
      <c r="AD5635"/>
    </row>
    <row r="5636" spans="27:30" ht="12" customHeight="1" x14ac:dyDescent="0.2">
      <c r="AA5636"/>
      <c r="AB5636"/>
      <c r="AC5636"/>
      <c r="AD5636"/>
    </row>
    <row r="5637" spans="27:30" ht="12" customHeight="1" x14ac:dyDescent="0.2">
      <c r="AA5637"/>
      <c r="AB5637"/>
      <c r="AC5637"/>
      <c r="AD5637"/>
    </row>
    <row r="5638" spans="27:30" ht="12" customHeight="1" x14ac:dyDescent="0.2">
      <c r="AA5638"/>
      <c r="AB5638"/>
      <c r="AC5638"/>
      <c r="AD5638"/>
    </row>
    <row r="5639" spans="27:30" ht="12" customHeight="1" x14ac:dyDescent="0.2">
      <c r="AA5639"/>
      <c r="AB5639"/>
      <c r="AC5639"/>
      <c r="AD5639"/>
    </row>
    <row r="5640" spans="27:30" ht="12" customHeight="1" x14ac:dyDescent="0.2">
      <c r="AA5640"/>
      <c r="AB5640"/>
      <c r="AC5640"/>
      <c r="AD5640"/>
    </row>
    <row r="5641" spans="27:30" ht="12" customHeight="1" x14ac:dyDescent="0.2">
      <c r="AA5641"/>
      <c r="AB5641"/>
      <c r="AC5641"/>
      <c r="AD5641"/>
    </row>
    <row r="5642" spans="27:30" ht="12" customHeight="1" x14ac:dyDescent="0.2">
      <c r="AA5642"/>
      <c r="AB5642"/>
      <c r="AC5642"/>
      <c r="AD5642"/>
    </row>
    <row r="5643" spans="27:30" ht="12" customHeight="1" x14ac:dyDescent="0.2">
      <c r="AA5643"/>
      <c r="AB5643"/>
      <c r="AC5643"/>
      <c r="AD5643"/>
    </row>
    <row r="5644" spans="27:30" ht="12" customHeight="1" x14ac:dyDescent="0.2">
      <c r="AA5644"/>
      <c r="AB5644"/>
      <c r="AC5644"/>
      <c r="AD5644"/>
    </row>
    <row r="5645" spans="27:30" ht="12" customHeight="1" x14ac:dyDescent="0.2">
      <c r="AA5645"/>
      <c r="AB5645"/>
      <c r="AC5645"/>
      <c r="AD5645"/>
    </row>
    <row r="5646" spans="27:30" ht="12" customHeight="1" x14ac:dyDescent="0.2">
      <c r="AA5646"/>
      <c r="AB5646"/>
      <c r="AC5646"/>
      <c r="AD5646"/>
    </row>
    <row r="5647" spans="27:30" ht="12" customHeight="1" x14ac:dyDescent="0.2">
      <c r="AA5647"/>
      <c r="AB5647"/>
      <c r="AC5647"/>
      <c r="AD5647"/>
    </row>
    <row r="5648" spans="27:30" ht="12" customHeight="1" x14ac:dyDescent="0.2">
      <c r="AA5648"/>
      <c r="AB5648"/>
      <c r="AC5648"/>
      <c r="AD5648"/>
    </row>
    <row r="5649" spans="27:30" ht="12" customHeight="1" x14ac:dyDescent="0.2">
      <c r="AA5649"/>
      <c r="AB5649"/>
      <c r="AC5649"/>
      <c r="AD5649"/>
    </row>
    <row r="5650" spans="27:30" ht="12" customHeight="1" x14ac:dyDescent="0.2">
      <c r="AA5650"/>
      <c r="AB5650"/>
      <c r="AC5650"/>
      <c r="AD5650"/>
    </row>
    <row r="5651" spans="27:30" ht="12" customHeight="1" x14ac:dyDescent="0.2">
      <c r="AA5651"/>
      <c r="AB5651"/>
      <c r="AC5651"/>
      <c r="AD5651"/>
    </row>
    <row r="5652" spans="27:30" ht="12" customHeight="1" x14ac:dyDescent="0.2">
      <c r="AA5652"/>
      <c r="AB5652"/>
      <c r="AC5652"/>
      <c r="AD5652"/>
    </row>
    <row r="5653" spans="27:30" ht="12" customHeight="1" x14ac:dyDescent="0.2">
      <c r="AA5653"/>
      <c r="AB5653"/>
      <c r="AC5653"/>
      <c r="AD5653"/>
    </row>
    <row r="5654" spans="27:30" ht="12" customHeight="1" x14ac:dyDescent="0.2">
      <c r="AA5654"/>
      <c r="AB5654"/>
      <c r="AC5654"/>
      <c r="AD5654"/>
    </row>
    <row r="5655" spans="27:30" ht="12" customHeight="1" x14ac:dyDescent="0.2">
      <c r="AA5655"/>
      <c r="AB5655"/>
      <c r="AC5655"/>
      <c r="AD5655"/>
    </row>
    <row r="5656" spans="27:30" ht="12" customHeight="1" x14ac:dyDescent="0.2">
      <c r="AA5656"/>
      <c r="AB5656"/>
      <c r="AC5656"/>
      <c r="AD5656"/>
    </row>
    <row r="5657" spans="27:30" ht="12" customHeight="1" x14ac:dyDescent="0.2">
      <c r="AA5657"/>
      <c r="AB5657"/>
      <c r="AC5657"/>
      <c r="AD5657"/>
    </row>
    <row r="5658" spans="27:30" ht="12" customHeight="1" x14ac:dyDescent="0.2">
      <c r="AA5658"/>
      <c r="AB5658"/>
      <c r="AC5658"/>
      <c r="AD5658"/>
    </row>
    <row r="5659" spans="27:30" ht="12" customHeight="1" x14ac:dyDescent="0.2">
      <c r="AA5659"/>
      <c r="AB5659"/>
      <c r="AC5659"/>
      <c r="AD5659"/>
    </row>
    <row r="5660" spans="27:30" ht="12" customHeight="1" x14ac:dyDescent="0.2">
      <c r="AA5660"/>
      <c r="AB5660"/>
      <c r="AC5660"/>
      <c r="AD5660"/>
    </row>
    <row r="5661" spans="27:30" ht="12" customHeight="1" x14ac:dyDescent="0.2">
      <c r="AA5661"/>
      <c r="AB5661"/>
      <c r="AC5661"/>
      <c r="AD5661"/>
    </row>
    <row r="5662" spans="27:30" ht="12" customHeight="1" x14ac:dyDescent="0.2">
      <c r="AA5662"/>
      <c r="AB5662"/>
      <c r="AC5662"/>
      <c r="AD5662"/>
    </row>
    <row r="5663" spans="27:30" ht="12" customHeight="1" x14ac:dyDescent="0.2">
      <c r="AA5663"/>
      <c r="AB5663"/>
      <c r="AC5663"/>
      <c r="AD5663"/>
    </row>
    <row r="5664" spans="27:30" ht="12" customHeight="1" x14ac:dyDescent="0.2">
      <c r="AA5664"/>
      <c r="AB5664"/>
      <c r="AC5664"/>
      <c r="AD5664"/>
    </row>
    <row r="5665" spans="27:30" ht="12" customHeight="1" x14ac:dyDescent="0.2">
      <c r="AA5665"/>
      <c r="AB5665"/>
      <c r="AC5665"/>
      <c r="AD5665"/>
    </row>
    <row r="5666" spans="27:30" ht="12" customHeight="1" x14ac:dyDescent="0.2">
      <c r="AA5666"/>
      <c r="AB5666"/>
      <c r="AC5666"/>
      <c r="AD5666"/>
    </row>
    <row r="5667" spans="27:30" ht="12" customHeight="1" x14ac:dyDescent="0.2">
      <c r="AA5667"/>
      <c r="AB5667"/>
      <c r="AC5667"/>
      <c r="AD5667"/>
    </row>
    <row r="5668" spans="27:30" ht="12" customHeight="1" x14ac:dyDescent="0.2">
      <c r="AA5668"/>
      <c r="AB5668"/>
      <c r="AC5668"/>
      <c r="AD5668"/>
    </row>
    <row r="5669" spans="27:30" ht="12" customHeight="1" x14ac:dyDescent="0.2">
      <c r="AA5669"/>
      <c r="AB5669"/>
      <c r="AC5669"/>
      <c r="AD5669"/>
    </row>
    <row r="5670" spans="27:30" ht="12" customHeight="1" x14ac:dyDescent="0.2">
      <c r="AA5670"/>
      <c r="AB5670"/>
      <c r="AC5670"/>
      <c r="AD5670"/>
    </row>
    <row r="5671" spans="27:30" ht="12" customHeight="1" x14ac:dyDescent="0.2">
      <c r="AA5671"/>
      <c r="AB5671"/>
      <c r="AC5671"/>
      <c r="AD5671"/>
    </row>
    <row r="5672" spans="27:30" ht="12" customHeight="1" x14ac:dyDescent="0.2">
      <c r="AA5672"/>
      <c r="AB5672"/>
      <c r="AC5672"/>
      <c r="AD5672"/>
    </row>
    <row r="5673" spans="27:30" ht="12" customHeight="1" x14ac:dyDescent="0.2">
      <c r="AA5673"/>
      <c r="AB5673"/>
      <c r="AC5673"/>
      <c r="AD5673"/>
    </row>
    <row r="5674" spans="27:30" ht="12" customHeight="1" x14ac:dyDescent="0.2">
      <c r="AA5674"/>
      <c r="AB5674"/>
      <c r="AC5674"/>
      <c r="AD5674"/>
    </row>
    <row r="5675" spans="27:30" ht="12" customHeight="1" x14ac:dyDescent="0.2">
      <c r="AA5675"/>
      <c r="AB5675"/>
      <c r="AC5675"/>
      <c r="AD5675"/>
    </row>
    <row r="5676" spans="27:30" ht="12" customHeight="1" x14ac:dyDescent="0.2">
      <c r="AA5676"/>
      <c r="AB5676"/>
      <c r="AC5676"/>
      <c r="AD5676"/>
    </row>
    <row r="5677" spans="27:30" ht="12" customHeight="1" x14ac:dyDescent="0.2">
      <c r="AA5677"/>
      <c r="AB5677"/>
      <c r="AC5677"/>
      <c r="AD5677"/>
    </row>
    <row r="5678" spans="27:30" ht="12" customHeight="1" x14ac:dyDescent="0.2">
      <c r="AA5678"/>
      <c r="AB5678"/>
      <c r="AC5678"/>
      <c r="AD5678"/>
    </row>
    <row r="5679" spans="27:30" ht="12" customHeight="1" x14ac:dyDescent="0.2">
      <c r="AA5679"/>
      <c r="AB5679"/>
      <c r="AC5679"/>
      <c r="AD5679"/>
    </row>
    <row r="5680" spans="27:30" ht="12" customHeight="1" x14ac:dyDescent="0.2">
      <c r="AA5680"/>
      <c r="AB5680"/>
      <c r="AC5680"/>
      <c r="AD5680"/>
    </row>
    <row r="5681" spans="27:30" ht="12" customHeight="1" x14ac:dyDescent="0.2">
      <c r="AA5681"/>
      <c r="AB5681"/>
      <c r="AC5681"/>
      <c r="AD5681"/>
    </row>
    <row r="5682" spans="27:30" ht="12" customHeight="1" x14ac:dyDescent="0.2">
      <c r="AA5682"/>
      <c r="AB5682"/>
      <c r="AC5682"/>
      <c r="AD5682"/>
    </row>
    <row r="5683" spans="27:30" ht="12" customHeight="1" x14ac:dyDescent="0.2">
      <c r="AA5683"/>
      <c r="AB5683"/>
      <c r="AC5683"/>
      <c r="AD5683"/>
    </row>
    <row r="5684" spans="27:30" ht="12" customHeight="1" x14ac:dyDescent="0.2">
      <c r="AA5684"/>
      <c r="AB5684"/>
      <c r="AC5684"/>
      <c r="AD5684"/>
    </row>
    <row r="5685" spans="27:30" ht="12" customHeight="1" x14ac:dyDescent="0.2">
      <c r="AA5685"/>
      <c r="AB5685"/>
      <c r="AC5685"/>
      <c r="AD5685"/>
    </row>
    <row r="5686" spans="27:30" ht="12" customHeight="1" x14ac:dyDescent="0.2">
      <c r="AA5686"/>
      <c r="AB5686"/>
      <c r="AC5686"/>
      <c r="AD5686"/>
    </row>
    <row r="5687" spans="27:30" ht="12" customHeight="1" x14ac:dyDescent="0.2">
      <c r="AA5687"/>
      <c r="AB5687"/>
      <c r="AC5687"/>
      <c r="AD5687"/>
    </row>
    <row r="5688" spans="27:30" ht="12" customHeight="1" x14ac:dyDescent="0.2">
      <c r="AA5688"/>
      <c r="AB5688"/>
      <c r="AC5688"/>
      <c r="AD5688"/>
    </row>
    <row r="5689" spans="27:30" ht="12" customHeight="1" x14ac:dyDescent="0.2">
      <c r="AA5689"/>
      <c r="AB5689"/>
      <c r="AC5689"/>
      <c r="AD5689"/>
    </row>
    <row r="5690" spans="27:30" ht="12" customHeight="1" x14ac:dyDescent="0.2">
      <c r="AA5690"/>
      <c r="AB5690"/>
      <c r="AC5690"/>
      <c r="AD5690"/>
    </row>
    <row r="5691" spans="27:30" ht="12" customHeight="1" x14ac:dyDescent="0.2">
      <c r="AA5691"/>
      <c r="AB5691"/>
      <c r="AC5691"/>
      <c r="AD5691"/>
    </row>
    <row r="5692" spans="27:30" ht="12" customHeight="1" x14ac:dyDescent="0.2">
      <c r="AA5692"/>
      <c r="AB5692"/>
      <c r="AC5692"/>
      <c r="AD5692"/>
    </row>
    <row r="5693" spans="27:30" ht="12" customHeight="1" x14ac:dyDescent="0.2">
      <c r="AA5693"/>
      <c r="AB5693"/>
      <c r="AC5693"/>
      <c r="AD5693"/>
    </row>
    <row r="5694" spans="27:30" ht="12" customHeight="1" x14ac:dyDescent="0.2">
      <c r="AA5694"/>
      <c r="AB5694"/>
      <c r="AC5694"/>
      <c r="AD5694"/>
    </row>
    <row r="5695" spans="27:30" ht="12" customHeight="1" x14ac:dyDescent="0.2">
      <c r="AA5695"/>
      <c r="AB5695"/>
      <c r="AC5695"/>
      <c r="AD5695"/>
    </row>
    <row r="5696" spans="27:30" ht="12" customHeight="1" x14ac:dyDescent="0.2">
      <c r="AA5696"/>
      <c r="AB5696"/>
      <c r="AC5696"/>
      <c r="AD5696"/>
    </row>
    <row r="5697" spans="27:30" ht="12" customHeight="1" x14ac:dyDescent="0.2">
      <c r="AA5697"/>
      <c r="AB5697"/>
      <c r="AC5697"/>
      <c r="AD5697"/>
    </row>
    <row r="5698" spans="27:30" ht="12" customHeight="1" x14ac:dyDescent="0.2">
      <c r="AA5698"/>
      <c r="AB5698"/>
      <c r="AC5698"/>
      <c r="AD5698"/>
    </row>
    <row r="5699" spans="27:30" ht="12" customHeight="1" x14ac:dyDescent="0.2">
      <c r="AA5699"/>
      <c r="AB5699"/>
      <c r="AC5699"/>
      <c r="AD5699"/>
    </row>
    <row r="5700" spans="27:30" ht="12" customHeight="1" x14ac:dyDescent="0.2">
      <c r="AA5700"/>
      <c r="AB5700"/>
      <c r="AC5700"/>
      <c r="AD5700"/>
    </row>
    <row r="5701" spans="27:30" ht="12" customHeight="1" x14ac:dyDescent="0.2">
      <c r="AA5701"/>
      <c r="AB5701"/>
      <c r="AC5701"/>
      <c r="AD5701"/>
    </row>
    <row r="5702" spans="27:30" ht="12" customHeight="1" x14ac:dyDescent="0.2">
      <c r="AA5702"/>
      <c r="AB5702"/>
      <c r="AC5702"/>
      <c r="AD5702"/>
    </row>
    <row r="5703" spans="27:30" ht="12" customHeight="1" x14ac:dyDescent="0.2">
      <c r="AA5703"/>
      <c r="AB5703"/>
      <c r="AC5703"/>
      <c r="AD5703"/>
    </row>
    <row r="5704" spans="27:30" ht="12" customHeight="1" x14ac:dyDescent="0.2">
      <c r="AA5704"/>
      <c r="AB5704"/>
      <c r="AC5704"/>
      <c r="AD5704"/>
    </row>
    <row r="5705" spans="27:30" ht="12" customHeight="1" x14ac:dyDescent="0.2">
      <c r="AA5705"/>
      <c r="AB5705"/>
      <c r="AC5705"/>
      <c r="AD5705"/>
    </row>
    <row r="5706" spans="27:30" ht="12" customHeight="1" x14ac:dyDescent="0.2">
      <c r="AA5706"/>
      <c r="AB5706"/>
      <c r="AC5706"/>
      <c r="AD5706"/>
    </row>
    <row r="5707" spans="27:30" ht="12" customHeight="1" x14ac:dyDescent="0.2">
      <c r="AA5707"/>
      <c r="AB5707"/>
      <c r="AC5707"/>
      <c r="AD5707"/>
    </row>
    <row r="5708" spans="27:30" ht="12" customHeight="1" x14ac:dyDescent="0.2">
      <c r="AA5708"/>
      <c r="AB5708"/>
      <c r="AC5708"/>
      <c r="AD5708"/>
    </row>
    <row r="5709" spans="27:30" ht="12" customHeight="1" x14ac:dyDescent="0.2">
      <c r="AA5709"/>
      <c r="AB5709"/>
      <c r="AC5709"/>
      <c r="AD5709"/>
    </row>
    <row r="5710" spans="27:30" ht="12" customHeight="1" x14ac:dyDescent="0.2">
      <c r="AA5710"/>
      <c r="AB5710"/>
      <c r="AC5710"/>
      <c r="AD5710"/>
    </row>
    <row r="5711" spans="27:30" ht="12" customHeight="1" x14ac:dyDescent="0.2">
      <c r="AA5711"/>
      <c r="AB5711"/>
      <c r="AC5711"/>
      <c r="AD5711"/>
    </row>
    <row r="5712" spans="27:30" ht="12" customHeight="1" x14ac:dyDescent="0.2">
      <c r="AA5712"/>
      <c r="AB5712"/>
      <c r="AC5712"/>
      <c r="AD5712"/>
    </row>
    <row r="5713" spans="27:30" ht="12" customHeight="1" x14ac:dyDescent="0.2">
      <c r="AA5713"/>
      <c r="AB5713"/>
      <c r="AC5713"/>
      <c r="AD5713"/>
    </row>
    <row r="5714" spans="27:30" ht="12" customHeight="1" x14ac:dyDescent="0.2">
      <c r="AA5714"/>
      <c r="AB5714"/>
      <c r="AC5714"/>
      <c r="AD5714"/>
    </row>
    <row r="5715" spans="27:30" ht="12" customHeight="1" x14ac:dyDescent="0.2">
      <c r="AA5715"/>
      <c r="AB5715"/>
      <c r="AC5715"/>
      <c r="AD5715"/>
    </row>
    <row r="5716" spans="27:30" ht="12" customHeight="1" x14ac:dyDescent="0.2">
      <c r="AA5716"/>
      <c r="AB5716"/>
      <c r="AC5716"/>
      <c r="AD5716"/>
    </row>
    <row r="5717" spans="27:30" ht="12" customHeight="1" x14ac:dyDescent="0.2">
      <c r="AA5717"/>
      <c r="AB5717"/>
      <c r="AC5717"/>
      <c r="AD5717"/>
    </row>
    <row r="5718" spans="27:30" ht="12" customHeight="1" x14ac:dyDescent="0.2">
      <c r="AA5718"/>
      <c r="AB5718"/>
      <c r="AC5718"/>
      <c r="AD5718"/>
    </row>
    <row r="5719" spans="27:30" ht="12" customHeight="1" x14ac:dyDescent="0.2">
      <c r="AA5719"/>
      <c r="AB5719"/>
      <c r="AC5719"/>
      <c r="AD5719"/>
    </row>
    <row r="5720" spans="27:30" ht="12" customHeight="1" x14ac:dyDescent="0.2">
      <c r="AA5720"/>
      <c r="AB5720"/>
      <c r="AC5720"/>
      <c r="AD5720"/>
    </row>
    <row r="5721" spans="27:30" ht="12" customHeight="1" x14ac:dyDescent="0.2">
      <c r="AA5721"/>
      <c r="AB5721"/>
      <c r="AC5721"/>
      <c r="AD5721"/>
    </row>
    <row r="5722" spans="27:30" ht="12" customHeight="1" x14ac:dyDescent="0.2">
      <c r="AA5722"/>
      <c r="AB5722"/>
      <c r="AC5722"/>
      <c r="AD5722"/>
    </row>
    <row r="5723" spans="27:30" ht="12" customHeight="1" x14ac:dyDescent="0.2">
      <c r="AA5723"/>
      <c r="AB5723"/>
      <c r="AC5723"/>
      <c r="AD5723"/>
    </row>
    <row r="5724" spans="27:30" ht="12" customHeight="1" x14ac:dyDescent="0.2">
      <c r="AA5724"/>
      <c r="AB5724"/>
      <c r="AC5724"/>
      <c r="AD5724"/>
    </row>
    <row r="5725" spans="27:30" ht="12" customHeight="1" x14ac:dyDescent="0.2">
      <c r="AA5725"/>
      <c r="AB5725"/>
      <c r="AC5725"/>
      <c r="AD5725"/>
    </row>
    <row r="5726" spans="27:30" ht="12" customHeight="1" x14ac:dyDescent="0.2">
      <c r="AA5726"/>
      <c r="AB5726"/>
      <c r="AC5726"/>
      <c r="AD5726"/>
    </row>
    <row r="5727" spans="27:30" ht="12" customHeight="1" x14ac:dyDescent="0.2">
      <c r="AA5727"/>
      <c r="AB5727"/>
      <c r="AC5727"/>
      <c r="AD5727"/>
    </row>
    <row r="5728" spans="27:30" ht="12" customHeight="1" x14ac:dyDescent="0.2">
      <c r="AA5728"/>
      <c r="AB5728"/>
      <c r="AC5728"/>
      <c r="AD5728"/>
    </row>
    <row r="5729" spans="27:30" ht="12" customHeight="1" x14ac:dyDescent="0.2">
      <c r="AA5729"/>
      <c r="AB5729"/>
      <c r="AC5729"/>
      <c r="AD5729"/>
    </row>
    <row r="5730" spans="27:30" ht="12" customHeight="1" x14ac:dyDescent="0.2">
      <c r="AA5730"/>
      <c r="AB5730"/>
      <c r="AC5730"/>
      <c r="AD5730"/>
    </row>
    <row r="5731" spans="27:30" ht="12" customHeight="1" x14ac:dyDescent="0.2">
      <c r="AA5731"/>
      <c r="AB5731"/>
      <c r="AC5731"/>
      <c r="AD5731"/>
    </row>
    <row r="5732" spans="27:30" ht="12" customHeight="1" x14ac:dyDescent="0.2">
      <c r="AA5732"/>
      <c r="AB5732"/>
      <c r="AC5732"/>
      <c r="AD5732"/>
    </row>
    <row r="5733" spans="27:30" ht="12" customHeight="1" x14ac:dyDescent="0.2">
      <c r="AA5733"/>
      <c r="AB5733"/>
      <c r="AC5733"/>
      <c r="AD5733"/>
    </row>
    <row r="5734" spans="27:30" ht="12" customHeight="1" x14ac:dyDescent="0.2">
      <c r="AA5734"/>
      <c r="AB5734"/>
      <c r="AC5734"/>
      <c r="AD5734"/>
    </row>
    <row r="5735" spans="27:30" ht="12" customHeight="1" x14ac:dyDescent="0.2">
      <c r="AA5735"/>
      <c r="AB5735"/>
      <c r="AC5735"/>
      <c r="AD5735"/>
    </row>
    <row r="5736" spans="27:30" ht="12" customHeight="1" x14ac:dyDescent="0.2">
      <c r="AA5736"/>
      <c r="AB5736"/>
      <c r="AC5736"/>
      <c r="AD5736"/>
    </row>
    <row r="5737" spans="27:30" ht="12" customHeight="1" x14ac:dyDescent="0.2">
      <c r="AA5737"/>
      <c r="AB5737"/>
      <c r="AC5737"/>
      <c r="AD5737"/>
    </row>
    <row r="5738" spans="27:30" ht="12" customHeight="1" x14ac:dyDescent="0.2">
      <c r="AA5738"/>
      <c r="AB5738"/>
      <c r="AC5738"/>
      <c r="AD5738"/>
    </row>
    <row r="5739" spans="27:30" ht="12" customHeight="1" x14ac:dyDescent="0.2">
      <c r="AA5739"/>
      <c r="AB5739"/>
      <c r="AC5739"/>
      <c r="AD5739"/>
    </row>
    <row r="5740" spans="27:30" ht="12" customHeight="1" x14ac:dyDescent="0.2">
      <c r="AA5740"/>
      <c r="AB5740"/>
      <c r="AC5740"/>
      <c r="AD5740"/>
    </row>
    <row r="5741" spans="27:30" ht="12" customHeight="1" x14ac:dyDescent="0.2">
      <c r="AA5741"/>
      <c r="AB5741"/>
      <c r="AC5741"/>
      <c r="AD5741"/>
    </row>
    <row r="5742" spans="27:30" ht="12" customHeight="1" x14ac:dyDescent="0.2">
      <c r="AA5742"/>
      <c r="AB5742"/>
      <c r="AC5742"/>
      <c r="AD5742"/>
    </row>
    <row r="5743" spans="27:30" ht="12" customHeight="1" x14ac:dyDescent="0.2">
      <c r="AA5743"/>
      <c r="AB5743"/>
      <c r="AC5743"/>
      <c r="AD5743"/>
    </row>
    <row r="5744" spans="27:30" ht="12" customHeight="1" x14ac:dyDescent="0.2">
      <c r="AA5744"/>
      <c r="AB5744"/>
      <c r="AC5744"/>
      <c r="AD5744"/>
    </row>
    <row r="5745" spans="27:30" ht="12" customHeight="1" x14ac:dyDescent="0.2">
      <c r="AA5745"/>
      <c r="AB5745"/>
      <c r="AC5745"/>
      <c r="AD5745"/>
    </row>
    <row r="5746" spans="27:30" ht="12" customHeight="1" x14ac:dyDescent="0.2">
      <c r="AA5746"/>
      <c r="AB5746"/>
      <c r="AC5746"/>
      <c r="AD5746"/>
    </row>
    <row r="5747" spans="27:30" ht="12" customHeight="1" x14ac:dyDescent="0.2">
      <c r="AA5747"/>
      <c r="AB5747"/>
      <c r="AC5747"/>
      <c r="AD5747"/>
    </row>
    <row r="5748" spans="27:30" ht="12" customHeight="1" x14ac:dyDescent="0.2">
      <c r="AA5748"/>
      <c r="AB5748"/>
      <c r="AC5748"/>
      <c r="AD5748"/>
    </row>
    <row r="5749" spans="27:30" ht="12" customHeight="1" x14ac:dyDescent="0.2">
      <c r="AA5749"/>
      <c r="AB5749"/>
      <c r="AC5749"/>
      <c r="AD5749"/>
    </row>
    <row r="5750" spans="27:30" ht="12" customHeight="1" x14ac:dyDescent="0.2">
      <c r="AA5750"/>
      <c r="AB5750"/>
      <c r="AC5750"/>
      <c r="AD5750"/>
    </row>
    <row r="5751" spans="27:30" ht="12" customHeight="1" x14ac:dyDescent="0.2">
      <c r="AA5751"/>
      <c r="AB5751"/>
      <c r="AC5751"/>
      <c r="AD5751"/>
    </row>
    <row r="5752" spans="27:30" ht="12" customHeight="1" x14ac:dyDescent="0.2">
      <c r="AA5752"/>
      <c r="AB5752"/>
      <c r="AC5752"/>
      <c r="AD5752"/>
    </row>
    <row r="5753" spans="27:30" ht="12" customHeight="1" x14ac:dyDescent="0.2">
      <c r="AA5753"/>
      <c r="AB5753"/>
      <c r="AC5753"/>
      <c r="AD5753"/>
    </row>
    <row r="5754" spans="27:30" ht="12" customHeight="1" x14ac:dyDescent="0.2">
      <c r="AA5754"/>
      <c r="AB5754"/>
      <c r="AC5754"/>
      <c r="AD5754"/>
    </row>
    <row r="5755" spans="27:30" ht="12" customHeight="1" x14ac:dyDescent="0.2">
      <c r="AA5755"/>
      <c r="AB5755"/>
      <c r="AC5755"/>
      <c r="AD5755"/>
    </row>
    <row r="5756" spans="27:30" ht="12" customHeight="1" x14ac:dyDescent="0.2">
      <c r="AA5756"/>
      <c r="AB5756"/>
      <c r="AC5756"/>
      <c r="AD5756"/>
    </row>
    <row r="5757" spans="27:30" ht="12" customHeight="1" x14ac:dyDescent="0.2">
      <c r="AA5757"/>
      <c r="AB5757"/>
      <c r="AC5757"/>
      <c r="AD5757"/>
    </row>
    <row r="5758" spans="27:30" ht="12" customHeight="1" x14ac:dyDescent="0.2">
      <c r="AA5758"/>
      <c r="AB5758"/>
      <c r="AC5758"/>
      <c r="AD5758"/>
    </row>
    <row r="5759" spans="27:30" ht="12" customHeight="1" x14ac:dyDescent="0.2">
      <c r="AA5759"/>
      <c r="AB5759"/>
      <c r="AC5759"/>
      <c r="AD5759"/>
    </row>
    <row r="5760" spans="27:30" ht="12" customHeight="1" x14ac:dyDescent="0.2">
      <c r="AA5760"/>
      <c r="AB5760"/>
      <c r="AC5760"/>
      <c r="AD5760"/>
    </row>
    <row r="5761" spans="27:30" ht="12" customHeight="1" x14ac:dyDescent="0.2">
      <c r="AA5761"/>
      <c r="AB5761"/>
      <c r="AC5761"/>
      <c r="AD5761"/>
    </row>
    <row r="5762" spans="27:30" ht="12" customHeight="1" x14ac:dyDescent="0.2">
      <c r="AA5762"/>
      <c r="AB5762"/>
      <c r="AC5762"/>
      <c r="AD5762"/>
    </row>
    <row r="5763" spans="27:30" ht="12" customHeight="1" x14ac:dyDescent="0.2">
      <c r="AA5763"/>
      <c r="AB5763"/>
      <c r="AC5763"/>
      <c r="AD5763"/>
    </row>
    <row r="5764" spans="27:30" ht="12" customHeight="1" x14ac:dyDescent="0.2">
      <c r="AA5764"/>
      <c r="AB5764"/>
      <c r="AC5764"/>
      <c r="AD5764"/>
    </row>
    <row r="5765" spans="27:30" ht="12" customHeight="1" x14ac:dyDescent="0.2">
      <c r="AA5765"/>
      <c r="AB5765"/>
      <c r="AC5765"/>
      <c r="AD5765"/>
    </row>
    <row r="5766" spans="27:30" ht="12" customHeight="1" x14ac:dyDescent="0.2">
      <c r="AA5766"/>
      <c r="AB5766"/>
      <c r="AC5766"/>
      <c r="AD5766"/>
    </row>
    <row r="5767" spans="27:30" ht="12" customHeight="1" x14ac:dyDescent="0.2">
      <c r="AA5767"/>
      <c r="AB5767"/>
      <c r="AC5767"/>
      <c r="AD5767"/>
    </row>
    <row r="5768" spans="27:30" ht="12" customHeight="1" x14ac:dyDescent="0.2">
      <c r="AA5768"/>
      <c r="AB5768"/>
      <c r="AC5768"/>
      <c r="AD5768"/>
    </row>
    <row r="5769" spans="27:30" ht="12" customHeight="1" x14ac:dyDescent="0.2">
      <c r="AA5769"/>
      <c r="AB5769"/>
      <c r="AC5769"/>
      <c r="AD5769"/>
    </row>
    <row r="5770" spans="27:30" ht="12" customHeight="1" x14ac:dyDescent="0.2">
      <c r="AA5770"/>
      <c r="AB5770"/>
      <c r="AC5770"/>
      <c r="AD5770"/>
    </row>
    <row r="5771" spans="27:30" ht="12" customHeight="1" x14ac:dyDescent="0.2">
      <c r="AA5771"/>
      <c r="AB5771"/>
      <c r="AC5771"/>
      <c r="AD5771"/>
    </row>
    <row r="5772" spans="27:30" ht="12" customHeight="1" x14ac:dyDescent="0.2">
      <c r="AA5772"/>
      <c r="AB5772"/>
      <c r="AC5772"/>
      <c r="AD5772"/>
    </row>
    <row r="5773" spans="27:30" ht="12" customHeight="1" x14ac:dyDescent="0.2">
      <c r="AA5773"/>
      <c r="AB5773"/>
      <c r="AC5773"/>
      <c r="AD5773"/>
    </row>
    <row r="5774" spans="27:30" ht="12" customHeight="1" x14ac:dyDescent="0.2">
      <c r="AA5774"/>
      <c r="AB5774"/>
      <c r="AC5774"/>
      <c r="AD5774"/>
    </row>
    <row r="5775" spans="27:30" ht="12" customHeight="1" x14ac:dyDescent="0.2">
      <c r="AA5775"/>
      <c r="AB5775"/>
      <c r="AC5775"/>
      <c r="AD5775"/>
    </row>
    <row r="5776" spans="27:30" ht="12" customHeight="1" x14ac:dyDescent="0.2">
      <c r="AA5776"/>
      <c r="AB5776"/>
      <c r="AC5776"/>
      <c r="AD5776"/>
    </row>
    <row r="5777" spans="27:30" ht="12" customHeight="1" x14ac:dyDescent="0.2">
      <c r="AA5777"/>
      <c r="AB5777"/>
      <c r="AC5777"/>
      <c r="AD5777"/>
    </row>
    <row r="5778" spans="27:30" ht="12" customHeight="1" x14ac:dyDescent="0.2">
      <c r="AA5778"/>
      <c r="AB5778"/>
      <c r="AC5778"/>
      <c r="AD5778"/>
    </row>
    <row r="5779" spans="27:30" ht="12" customHeight="1" x14ac:dyDescent="0.2">
      <c r="AA5779"/>
      <c r="AB5779"/>
      <c r="AC5779"/>
      <c r="AD5779"/>
    </row>
    <row r="5780" spans="27:30" ht="12" customHeight="1" x14ac:dyDescent="0.2">
      <c r="AA5780"/>
      <c r="AB5780"/>
      <c r="AC5780"/>
      <c r="AD5780"/>
    </row>
    <row r="5781" spans="27:30" ht="12" customHeight="1" x14ac:dyDescent="0.2">
      <c r="AA5781"/>
      <c r="AB5781"/>
      <c r="AC5781"/>
      <c r="AD5781"/>
    </row>
    <row r="5782" spans="27:30" ht="12" customHeight="1" x14ac:dyDescent="0.2">
      <c r="AA5782"/>
      <c r="AB5782"/>
      <c r="AC5782"/>
      <c r="AD5782"/>
    </row>
    <row r="5783" spans="27:30" ht="12" customHeight="1" x14ac:dyDescent="0.2">
      <c r="AA5783"/>
      <c r="AB5783"/>
      <c r="AC5783"/>
      <c r="AD5783"/>
    </row>
    <row r="5784" spans="27:30" ht="12" customHeight="1" x14ac:dyDescent="0.2">
      <c r="AA5784"/>
      <c r="AB5784"/>
      <c r="AC5784"/>
      <c r="AD5784"/>
    </row>
    <row r="5785" spans="27:30" ht="12" customHeight="1" x14ac:dyDescent="0.2">
      <c r="AA5785"/>
      <c r="AB5785"/>
      <c r="AC5785"/>
      <c r="AD5785"/>
    </row>
    <row r="5786" spans="27:30" ht="12" customHeight="1" x14ac:dyDescent="0.2">
      <c r="AA5786"/>
      <c r="AB5786"/>
      <c r="AC5786"/>
      <c r="AD5786"/>
    </row>
    <row r="5787" spans="27:30" ht="12" customHeight="1" x14ac:dyDescent="0.2">
      <c r="AA5787"/>
      <c r="AB5787"/>
      <c r="AC5787"/>
      <c r="AD5787"/>
    </row>
    <row r="5788" spans="27:30" ht="12" customHeight="1" x14ac:dyDescent="0.2">
      <c r="AA5788"/>
      <c r="AB5788"/>
      <c r="AC5788"/>
      <c r="AD5788"/>
    </row>
    <row r="5789" spans="27:30" ht="12" customHeight="1" x14ac:dyDescent="0.2">
      <c r="AA5789"/>
      <c r="AB5789"/>
      <c r="AC5789"/>
      <c r="AD5789"/>
    </row>
    <row r="5790" spans="27:30" ht="12" customHeight="1" x14ac:dyDescent="0.2">
      <c r="AA5790"/>
      <c r="AB5790"/>
      <c r="AC5790"/>
      <c r="AD5790"/>
    </row>
    <row r="5791" spans="27:30" ht="12" customHeight="1" x14ac:dyDescent="0.2">
      <c r="AA5791"/>
      <c r="AB5791"/>
      <c r="AC5791"/>
      <c r="AD5791"/>
    </row>
    <row r="5792" spans="27:30" ht="12" customHeight="1" x14ac:dyDescent="0.2">
      <c r="AA5792"/>
      <c r="AB5792"/>
      <c r="AC5792"/>
      <c r="AD5792"/>
    </row>
    <row r="5793" spans="27:30" ht="12" customHeight="1" x14ac:dyDescent="0.2">
      <c r="AA5793"/>
      <c r="AB5793"/>
      <c r="AC5793"/>
      <c r="AD5793"/>
    </row>
    <row r="5794" spans="27:30" ht="12" customHeight="1" x14ac:dyDescent="0.2">
      <c r="AA5794"/>
      <c r="AB5794"/>
      <c r="AC5794"/>
      <c r="AD5794"/>
    </row>
    <row r="5795" spans="27:30" ht="12" customHeight="1" x14ac:dyDescent="0.2">
      <c r="AA5795"/>
      <c r="AB5795"/>
      <c r="AC5795"/>
      <c r="AD5795"/>
    </row>
    <row r="5796" spans="27:30" ht="12" customHeight="1" x14ac:dyDescent="0.2">
      <c r="AA5796"/>
      <c r="AB5796"/>
      <c r="AC5796"/>
      <c r="AD5796"/>
    </row>
    <row r="5797" spans="27:30" ht="12" customHeight="1" x14ac:dyDescent="0.2">
      <c r="AA5797"/>
      <c r="AB5797"/>
      <c r="AC5797"/>
      <c r="AD5797"/>
    </row>
    <row r="5798" spans="27:30" ht="12" customHeight="1" x14ac:dyDescent="0.2">
      <c r="AA5798"/>
      <c r="AB5798"/>
      <c r="AC5798"/>
      <c r="AD5798"/>
    </row>
    <row r="5799" spans="27:30" ht="12" customHeight="1" x14ac:dyDescent="0.2">
      <c r="AA5799"/>
      <c r="AB5799"/>
      <c r="AC5799"/>
      <c r="AD5799"/>
    </row>
    <row r="5800" spans="27:30" ht="12" customHeight="1" x14ac:dyDescent="0.2">
      <c r="AA5800"/>
      <c r="AB5800"/>
      <c r="AC5800"/>
      <c r="AD5800"/>
    </row>
    <row r="5801" spans="27:30" ht="12" customHeight="1" x14ac:dyDescent="0.2">
      <c r="AA5801"/>
      <c r="AB5801"/>
      <c r="AC5801"/>
      <c r="AD5801"/>
    </row>
    <row r="5802" spans="27:30" ht="12" customHeight="1" x14ac:dyDescent="0.2">
      <c r="AA5802"/>
      <c r="AB5802"/>
      <c r="AC5802"/>
      <c r="AD5802"/>
    </row>
    <row r="5803" spans="27:30" ht="12" customHeight="1" x14ac:dyDescent="0.2">
      <c r="AA5803"/>
      <c r="AB5803"/>
      <c r="AC5803"/>
      <c r="AD5803"/>
    </row>
    <row r="5804" spans="27:30" ht="12" customHeight="1" x14ac:dyDescent="0.2">
      <c r="AA5804"/>
      <c r="AB5804"/>
      <c r="AC5804"/>
      <c r="AD5804"/>
    </row>
    <row r="5805" spans="27:30" ht="12" customHeight="1" x14ac:dyDescent="0.2">
      <c r="AA5805"/>
      <c r="AB5805"/>
      <c r="AC5805"/>
      <c r="AD5805"/>
    </row>
    <row r="5806" spans="27:30" ht="12" customHeight="1" x14ac:dyDescent="0.2">
      <c r="AA5806"/>
      <c r="AB5806"/>
      <c r="AC5806"/>
      <c r="AD5806"/>
    </row>
    <row r="5807" spans="27:30" ht="12" customHeight="1" x14ac:dyDescent="0.2">
      <c r="AA5807"/>
      <c r="AB5807"/>
      <c r="AC5807"/>
      <c r="AD5807"/>
    </row>
    <row r="5808" spans="27:30" ht="12" customHeight="1" x14ac:dyDescent="0.2">
      <c r="AA5808"/>
      <c r="AB5808"/>
      <c r="AC5808"/>
      <c r="AD5808"/>
    </row>
    <row r="5809" spans="27:30" ht="12" customHeight="1" x14ac:dyDescent="0.2">
      <c r="AA5809"/>
      <c r="AB5809"/>
      <c r="AC5809"/>
      <c r="AD5809"/>
    </row>
    <row r="5810" spans="27:30" ht="12" customHeight="1" x14ac:dyDescent="0.2">
      <c r="AA5810"/>
      <c r="AB5810"/>
      <c r="AC5810"/>
      <c r="AD5810"/>
    </row>
    <row r="5811" spans="27:30" ht="12" customHeight="1" x14ac:dyDescent="0.2">
      <c r="AA5811"/>
      <c r="AB5811"/>
      <c r="AC5811"/>
      <c r="AD5811"/>
    </row>
    <row r="5812" spans="27:30" ht="12" customHeight="1" x14ac:dyDescent="0.2">
      <c r="AA5812"/>
      <c r="AB5812"/>
      <c r="AC5812"/>
      <c r="AD5812"/>
    </row>
    <row r="5813" spans="27:30" ht="12" customHeight="1" x14ac:dyDescent="0.2">
      <c r="AA5813"/>
      <c r="AB5813"/>
      <c r="AC5813"/>
      <c r="AD5813"/>
    </row>
    <row r="5814" spans="27:30" ht="12" customHeight="1" x14ac:dyDescent="0.2">
      <c r="AA5814"/>
      <c r="AB5814"/>
      <c r="AC5814"/>
      <c r="AD5814"/>
    </row>
    <row r="5815" spans="27:30" ht="12" customHeight="1" x14ac:dyDescent="0.2">
      <c r="AA5815"/>
      <c r="AB5815"/>
      <c r="AC5815"/>
      <c r="AD5815"/>
    </row>
    <row r="5816" spans="27:30" ht="12" customHeight="1" x14ac:dyDescent="0.2">
      <c r="AA5816"/>
      <c r="AB5816"/>
      <c r="AC5816"/>
      <c r="AD5816"/>
    </row>
    <row r="5817" spans="27:30" ht="12" customHeight="1" x14ac:dyDescent="0.2">
      <c r="AA5817"/>
      <c r="AB5817"/>
      <c r="AC5817"/>
      <c r="AD5817"/>
    </row>
    <row r="5818" spans="27:30" ht="12" customHeight="1" x14ac:dyDescent="0.2">
      <c r="AA5818"/>
      <c r="AB5818"/>
      <c r="AC5818"/>
      <c r="AD5818"/>
    </row>
    <row r="5819" spans="27:30" ht="12" customHeight="1" x14ac:dyDescent="0.2">
      <c r="AA5819"/>
      <c r="AB5819"/>
      <c r="AC5819"/>
      <c r="AD5819"/>
    </row>
    <row r="5820" spans="27:30" ht="12" customHeight="1" x14ac:dyDescent="0.2">
      <c r="AA5820"/>
      <c r="AB5820"/>
      <c r="AC5820"/>
      <c r="AD5820"/>
    </row>
    <row r="5821" spans="27:30" ht="12" customHeight="1" x14ac:dyDescent="0.2">
      <c r="AA5821"/>
      <c r="AB5821"/>
      <c r="AC5821"/>
      <c r="AD5821"/>
    </row>
    <row r="5822" spans="27:30" ht="12" customHeight="1" x14ac:dyDescent="0.2">
      <c r="AA5822"/>
      <c r="AB5822"/>
      <c r="AC5822"/>
      <c r="AD5822"/>
    </row>
    <row r="5823" spans="27:30" ht="12" customHeight="1" x14ac:dyDescent="0.2">
      <c r="AA5823"/>
      <c r="AB5823"/>
      <c r="AC5823"/>
      <c r="AD5823"/>
    </row>
    <row r="5824" spans="27:30" ht="12" customHeight="1" x14ac:dyDescent="0.2">
      <c r="AA5824"/>
      <c r="AB5824"/>
      <c r="AC5824"/>
      <c r="AD5824"/>
    </row>
    <row r="5825" spans="27:30" ht="12" customHeight="1" x14ac:dyDescent="0.2">
      <c r="AA5825"/>
      <c r="AB5825"/>
      <c r="AC5825"/>
      <c r="AD5825"/>
    </row>
    <row r="5826" spans="27:30" ht="12" customHeight="1" x14ac:dyDescent="0.2">
      <c r="AA5826"/>
      <c r="AB5826"/>
      <c r="AC5826"/>
      <c r="AD5826"/>
    </row>
    <row r="5827" spans="27:30" ht="12" customHeight="1" x14ac:dyDescent="0.2">
      <c r="AA5827"/>
      <c r="AB5827"/>
      <c r="AC5827"/>
      <c r="AD5827"/>
    </row>
    <row r="5828" spans="27:30" ht="12" customHeight="1" x14ac:dyDescent="0.2">
      <c r="AA5828"/>
      <c r="AB5828"/>
      <c r="AC5828"/>
      <c r="AD5828"/>
    </row>
    <row r="5829" spans="27:30" ht="12" customHeight="1" x14ac:dyDescent="0.2">
      <c r="AA5829"/>
      <c r="AB5829"/>
      <c r="AC5829"/>
      <c r="AD5829"/>
    </row>
    <row r="5830" spans="27:30" ht="12" customHeight="1" x14ac:dyDescent="0.2">
      <c r="AA5830"/>
      <c r="AB5830"/>
      <c r="AC5830"/>
      <c r="AD5830"/>
    </row>
    <row r="5831" spans="27:30" ht="12" customHeight="1" x14ac:dyDescent="0.2">
      <c r="AA5831"/>
      <c r="AB5831"/>
      <c r="AC5831"/>
      <c r="AD5831"/>
    </row>
    <row r="5832" spans="27:30" ht="12" customHeight="1" x14ac:dyDescent="0.2">
      <c r="AA5832"/>
      <c r="AB5832"/>
      <c r="AC5832"/>
      <c r="AD5832"/>
    </row>
    <row r="5833" spans="27:30" ht="12" customHeight="1" x14ac:dyDescent="0.2">
      <c r="AA5833"/>
      <c r="AB5833"/>
      <c r="AC5833"/>
      <c r="AD5833"/>
    </row>
    <row r="5834" spans="27:30" ht="12" customHeight="1" x14ac:dyDescent="0.2">
      <c r="AA5834"/>
      <c r="AB5834"/>
      <c r="AC5834"/>
      <c r="AD5834"/>
    </row>
    <row r="5835" spans="27:30" ht="12" customHeight="1" x14ac:dyDescent="0.2">
      <c r="AA5835"/>
      <c r="AB5835"/>
      <c r="AC5835"/>
      <c r="AD5835"/>
    </row>
    <row r="5836" spans="27:30" ht="12" customHeight="1" x14ac:dyDescent="0.2">
      <c r="AA5836"/>
      <c r="AB5836"/>
      <c r="AC5836"/>
      <c r="AD5836"/>
    </row>
    <row r="5837" spans="27:30" ht="12" customHeight="1" x14ac:dyDescent="0.2">
      <c r="AA5837"/>
      <c r="AB5837"/>
      <c r="AC5837"/>
      <c r="AD5837"/>
    </row>
    <row r="5838" spans="27:30" ht="12" customHeight="1" x14ac:dyDescent="0.2">
      <c r="AA5838"/>
      <c r="AB5838"/>
      <c r="AC5838"/>
      <c r="AD5838"/>
    </row>
    <row r="5839" spans="27:30" ht="12" customHeight="1" x14ac:dyDescent="0.2">
      <c r="AA5839"/>
      <c r="AB5839"/>
      <c r="AC5839"/>
      <c r="AD5839"/>
    </row>
    <row r="5840" spans="27:30" ht="12" customHeight="1" x14ac:dyDescent="0.2">
      <c r="AA5840"/>
      <c r="AB5840"/>
      <c r="AC5840"/>
      <c r="AD5840"/>
    </row>
    <row r="5841" spans="27:30" ht="12" customHeight="1" x14ac:dyDescent="0.2">
      <c r="AA5841"/>
      <c r="AB5841"/>
      <c r="AC5841"/>
      <c r="AD5841"/>
    </row>
    <row r="5842" spans="27:30" ht="12" customHeight="1" x14ac:dyDescent="0.2">
      <c r="AA5842"/>
      <c r="AB5842"/>
      <c r="AC5842"/>
      <c r="AD5842"/>
    </row>
    <row r="5843" spans="27:30" ht="12" customHeight="1" x14ac:dyDescent="0.2">
      <c r="AA5843"/>
      <c r="AB5843"/>
      <c r="AC5843"/>
      <c r="AD5843"/>
    </row>
    <row r="5844" spans="27:30" ht="12" customHeight="1" x14ac:dyDescent="0.2">
      <c r="AA5844"/>
      <c r="AB5844"/>
      <c r="AC5844"/>
      <c r="AD5844"/>
    </row>
    <row r="5845" spans="27:30" ht="12" customHeight="1" x14ac:dyDescent="0.2">
      <c r="AA5845"/>
      <c r="AB5845"/>
      <c r="AC5845"/>
      <c r="AD5845"/>
    </row>
    <row r="5846" spans="27:30" ht="12" customHeight="1" x14ac:dyDescent="0.2">
      <c r="AA5846"/>
      <c r="AB5846"/>
      <c r="AC5846"/>
      <c r="AD5846"/>
    </row>
    <row r="5847" spans="27:30" ht="12" customHeight="1" x14ac:dyDescent="0.2">
      <c r="AA5847"/>
      <c r="AB5847"/>
      <c r="AC5847"/>
      <c r="AD5847"/>
    </row>
    <row r="5848" spans="27:30" ht="12" customHeight="1" x14ac:dyDescent="0.2">
      <c r="AA5848"/>
      <c r="AB5848"/>
      <c r="AC5848"/>
      <c r="AD5848"/>
    </row>
    <row r="5849" spans="27:30" ht="12" customHeight="1" x14ac:dyDescent="0.2">
      <c r="AA5849"/>
      <c r="AB5849"/>
      <c r="AC5849"/>
      <c r="AD5849"/>
    </row>
    <row r="5850" spans="27:30" ht="12" customHeight="1" x14ac:dyDescent="0.2">
      <c r="AA5850"/>
      <c r="AB5850"/>
      <c r="AC5850"/>
      <c r="AD5850"/>
    </row>
    <row r="5851" spans="27:30" ht="12" customHeight="1" x14ac:dyDescent="0.2">
      <c r="AA5851"/>
      <c r="AB5851"/>
      <c r="AC5851"/>
      <c r="AD5851"/>
    </row>
    <row r="5852" spans="27:30" ht="12" customHeight="1" x14ac:dyDescent="0.2">
      <c r="AA5852"/>
      <c r="AB5852"/>
      <c r="AC5852"/>
      <c r="AD5852"/>
    </row>
    <row r="5853" spans="27:30" ht="12" customHeight="1" x14ac:dyDescent="0.2">
      <c r="AA5853"/>
      <c r="AB5853"/>
      <c r="AC5853"/>
      <c r="AD5853"/>
    </row>
    <row r="5854" spans="27:30" ht="12" customHeight="1" x14ac:dyDescent="0.2">
      <c r="AA5854"/>
      <c r="AB5854"/>
      <c r="AC5854"/>
      <c r="AD5854"/>
    </row>
    <row r="5855" spans="27:30" ht="12" customHeight="1" x14ac:dyDescent="0.2">
      <c r="AA5855"/>
      <c r="AB5855"/>
      <c r="AC5855"/>
      <c r="AD5855"/>
    </row>
    <row r="5856" spans="27:30" ht="12" customHeight="1" x14ac:dyDescent="0.2">
      <c r="AA5856"/>
      <c r="AB5856"/>
      <c r="AC5856"/>
      <c r="AD5856"/>
    </row>
    <row r="5857" spans="27:30" ht="12" customHeight="1" x14ac:dyDescent="0.2">
      <c r="AA5857"/>
      <c r="AB5857"/>
      <c r="AC5857"/>
      <c r="AD5857"/>
    </row>
    <row r="5858" spans="27:30" ht="12" customHeight="1" x14ac:dyDescent="0.2">
      <c r="AA5858"/>
      <c r="AB5858"/>
      <c r="AC5858"/>
      <c r="AD5858"/>
    </row>
    <row r="5859" spans="27:30" ht="12" customHeight="1" x14ac:dyDescent="0.2">
      <c r="AA5859"/>
      <c r="AB5859"/>
      <c r="AC5859"/>
      <c r="AD5859"/>
    </row>
    <row r="5860" spans="27:30" ht="12" customHeight="1" x14ac:dyDescent="0.2">
      <c r="AA5860"/>
      <c r="AB5860"/>
      <c r="AC5860"/>
      <c r="AD5860"/>
    </row>
    <row r="5861" spans="27:30" ht="12" customHeight="1" x14ac:dyDescent="0.2">
      <c r="AA5861"/>
      <c r="AB5861"/>
      <c r="AC5861"/>
      <c r="AD5861"/>
    </row>
    <row r="5862" spans="27:30" ht="12" customHeight="1" x14ac:dyDescent="0.2">
      <c r="AA5862"/>
      <c r="AB5862"/>
      <c r="AC5862"/>
      <c r="AD5862"/>
    </row>
    <row r="5863" spans="27:30" ht="12" customHeight="1" x14ac:dyDescent="0.2">
      <c r="AA5863"/>
      <c r="AB5863"/>
      <c r="AC5863"/>
      <c r="AD5863"/>
    </row>
    <row r="5864" spans="27:30" ht="12" customHeight="1" x14ac:dyDescent="0.2">
      <c r="AA5864"/>
      <c r="AB5864"/>
      <c r="AC5864"/>
      <c r="AD5864"/>
    </row>
    <row r="5865" spans="27:30" ht="12" customHeight="1" x14ac:dyDescent="0.2">
      <c r="AA5865"/>
      <c r="AB5865"/>
      <c r="AC5865"/>
      <c r="AD5865"/>
    </row>
    <row r="5866" spans="27:30" ht="12" customHeight="1" x14ac:dyDescent="0.2">
      <c r="AA5866"/>
      <c r="AB5866"/>
      <c r="AC5866"/>
      <c r="AD5866"/>
    </row>
    <row r="5867" spans="27:30" ht="12" customHeight="1" x14ac:dyDescent="0.2">
      <c r="AA5867"/>
      <c r="AB5867"/>
      <c r="AC5867"/>
      <c r="AD5867"/>
    </row>
    <row r="5868" spans="27:30" ht="12" customHeight="1" x14ac:dyDescent="0.2">
      <c r="AA5868"/>
      <c r="AB5868"/>
      <c r="AC5868"/>
      <c r="AD5868"/>
    </row>
    <row r="5869" spans="27:30" ht="12" customHeight="1" x14ac:dyDescent="0.2">
      <c r="AA5869"/>
      <c r="AB5869"/>
      <c r="AC5869"/>
      <c r="AD5869"/>
    </row>
    <row r="5870" spans="27:30" ht="12" customHeight="1" x14ac:dyDescent="0.2">
      <c r="AA5870"/>
      <c r="AB5870"/>
      <c r="AC5870"/>
      <c r="AD5870"/>
    </row>
    <row r="5871" spans="27:30" ht="12" customHeight="1" x14ac:dyDescent="0.2">
      <c r="AA5871"/>
      <c r="AB5871"/>
      <c r="AC5871"/>
      <c r="AD5871"/>
    </row>
    <row r="5872" spans="27:30" ht="12" customHeight="1" x14ac:dyDescent="0.2">
      <c r="AA5872"/>
      <c r="AB5872"/>
      <c r="AC5872"/>
      <c r="AD5872"/>
    </row>
    <row r="5873" spans="27:30" ht="12" customHeight="1" x14ac:dyDescent="0.2">
      <c r="AA5873"/>
      <c r="AB5873"/>
      <c r="AC5873"/>
      <c r="AD5873"/>
    </row>
    <row r="5874" spans="27:30" ht="12" customHeight="1" x14ac:dyDescent="0.2">
      <c r="AA5874"/>
      <c r="AB5874"/>
      <c r="AC5874"/>
      <c r="AD5874"/>
    </row>
    <row r="5875" spans="27:30" ht="12" customHeight="1" x14ac:dyDescent="0.2">
      <c r="AA5875"/>
      <c r="AB5875"/>
      <c r="AC5875"/>
      <c r="AD5875"/>
    </row>
    <row r="5876" spans="27:30" ht="12" customHeight="1" x14ac:dyDescent="0.2">
      <c r="AA5876"/>
      <c r="AB5876"/>
      <c r="AC5876"/>
      <c r="AD5876"/>
    </row>
    <row r="5877" spans="27:30" ht="12" customHeight="1" x14ac:dyDescent="0.2">
      <c r="AA5877"/>
      <c r="AB5877"/>
      <c r="AC5877"/>
      <c r="AD5877"/>
    </row>
    <row r="5878" spans="27:30" ht="12" customHeight="1" x14ac:dyDescent="0.2">
      <c r="AA5878"/>
      <c r="AB5878"/>
      <c r="AC5878"/>
      <c r="AD5878"/>
    </row>
    <row r="5879" spans="27:30" ht="12" customHeight="1" x14ac:dyDescent="0.2">
      <c r="AA5879"/>
      <c r="AB5879"/>
      <c r="AC5879"/>
      <c r="AD5879"/>
    </row>
    <row r="5880" spans="27:30" ht="12" customHeight="1" x14ac:dyDescent="0.2">
      <c r="AA5880"/>
      <c r="AB5880"/>
      <c r="AC5880"/>
      <c r="AD5880"/>
    </row>
    <row r="5881" spans="27:30" ht="12" customHeight="1" x14ac:dyDescent="0.2">
      <c r="AA5881"/>
      <c r="AB5881"/>
      <c r="AC5881"/>
      <c r="AD5881"/>
    </row>
    <row r="5882" spans="27:30" ht="12" customHeight="1" x14ac:dyDescent="0.2">
      <c r="AA5882"/>
      <c r="AB5882"/>
      <c r="AC5882"/>
      <c r="AD5882"/>
    </row>
    <row r="5883" spans="27:30" ht="12" customHeight="1" x14ac:dyDescent="0.2">
      <c r="AA5883"/>
      <c r="AB5883"/>
      <c r="AC5883"/>
      <c r="AD5883"/>
    </row>
    <row r="5884" spans="27:30" ht="12" customHeight="1" x14ac:dyDescent="0.2">
      <c r="AA5884"/>
      <c r="AB5884"/>
      <c r="AC5884"/>
      <c r="AD5884"/>
    </row>
    <row r="5885" spans="27:30" ht="12" customHeight="1" x14ac:dyDescent="0.2">
      <c r="AA5885"/>
      <c r="AB5885"/>
      <c r="AC5885"/>
      <c r="AD5885"/>
    </row>
    <row r="5886" spans="27:30" ht="12" customHeight="1" x14ac:dyDescent="0.2">
      <c r="AA5886"/>
      <c r="AB5886"/>
      <c r="AC5886"/>
      <c r="AD5886"/>
    </row>
    <row r="5887" spans="27:30" ht="12" customHeight="1" x14ac:dyDescent="0.2">
      <c r="AA5887"/>
      <c r="AB5887"/>
      <c r="AC5887"/>
      <c r="AD5887"/>
    </row>
    <row r="5888" spans="27:30" ht="12" customHeight="1" x14ac:dyDescent="0.2">
      <c r="AA5888"/>
      <c r="AB5888"/>
      <c r="AC5888"/>
      <c r="AD5888"/>
    </row>
    <row r="5889" spans="27:30" ht="12" customHeight="1" x14ac:dyDescent="0.2">
      <c r="AA5889"/>
      <c r="AB5889"/>
      <c r="AC5889"/>
      <c r="AD5889"/>
    </row>
    <row r="5890" spans="27:30" ht="12" customHeight="1" x14ac:dyDescent="0.2">
      <c r="AA5890"/>
      <c r="AB5890"/>
      <c r="AC5890"/>
      <c r="AD5890"/>
    </row>
    <row r="5891" spans="27:30" ht="12" customHeight="1" x14ac:dyDescent="0.2">
      <c r="AA5891"/>
      <c r="AB5891"/>
      <c r="AC5891"/>
      <c r="AD5891"/>
    </row>
    <row r="5892" spans="27:30" ht="12" customHeight="1" x14ac:dyDescent="0.2">
      <c r="AA5892"/>
      <c r="AB5892"/>
      <c r="AC5892"/>
      <c r="AD5892"/>
    </row>
    <row r="5893" spans="27:30" ht="12" customHeight="1" x14ac:dyDescent="0.2">
      <c r="AA5893"/>
      <c r="AB5893"/>
      <c r="AC5893"/>
      <c r="AD5893"/>
    </row>
    <row r="5894" spans="27:30" ht="12" customHeight="1" x14ac:dyDescent="0.2">
      <c r="AA5894"/>
      <c r="AB5894"/>
      <c r="AC5894"/>
      <c r="AD5894"/>
    </row>
    <row r="5895" spans="27:30" ht="12" customHeight="1" x14ac:dyDescent="0.2">
      <c r="AA5895"/>
      <c r="AB5895"/>
      <c r="AC5895"/>
      <c r="AD5895"/>
    </row>
    <row r="5896" spans="27:30" ht="12" customHeight="1" x14ac:dyDescent="0.2">
      <c r="AA5896"/>
      <c r="AB5896"/>
      <c r="AC5896"/>
      <c r="AD5896"/>
    </row>
    <row r="5897" spans="27:30" ht="12" customHeight="1" x14ac:dyDescent="0.2">
      <c r="AA5897"/>
      <c r="AB5897"/>
      <c r="AC5897"/>
      <c r="AD5897"/>
    </row>
    <row r="5898" spans="27:30" ht="12" customHeight="1" x14ac:dyDescent="0.2">
      <c r="AA5898"/>
      <c r="AB5898"/>
      <c r="AC5898"/>
      <c r="AD5898"/>
    </row>
    <row r="5899" spans="27:30" ht="12" customHeight="1" x14ac:dyDescent="0.2">
      <c r="AA5899"/>
      <c r="AB5899"/>
      <c r="AC5899"/>
      <c r="AD5899"/>
    </row>
    <row r="5900" spans="27:30" ht="12" customHeight="1" x14ac:dyDescent="0.2">
      <c r="AA5900"/>
      <c r="AB5900"/>
      <c r="AC5900"/>
      <c r="AD5900"/>
    </row>
    <row r="5901" spans="27:30" ht="12" customHeight="1" x14ac:dyDescent="0.2">
      <c r="AA5901"/>
      <c r="AB5901"/>
      <c r="AC5901"/>
      <c r="AD5901"/>
    </row>
    <row r="5902" spans="27:30" ht="12" customHeight="1" x14ac:dyDescent="0.2">
      <c r="AA5902"/>
      <c r="AB5902"/>
      <c r="AC5902"/>
      <c r="AD5902"/>
    </row>
    <row r="5903" spans="27:30" ht="12" customHeight="1" x14ac:dyDescent="0.2">
      <c r="AA5903"/>
      <c r="AB5903"/>
      <c r="AC5903"/>
      <c r="AD5903"/>
    </row>
    <row r="5904" spans="27:30" ht="12" customHeight="1" x14ac:dyDescent="0.2">
      <c r="AA5904"/>
      <c r="AB5904"/>
      <c r="AC5904"/>
      <c r="AD5904"/>
    </row>
    <row r="5905" spans="27:30" ht="12" customHeight="1" x14ac:dyDescent="0.2">
      <c r="AA5905"/>
      <c r="AB5905"/>
      <c r="AC5905"/>
      <c r="AD5905"/>
    </row>
    <row r="5906" spans="27:30" ht="12" customHeight="1" x14ac:dyDescent="0.2">
      <c r="AA5906"/>
      <c r="AB5906"/>
      <c r="AC5906"/>
      <c r="AD5906"/>
    </row>
    <row r="5907" spans="27:30" ht="12" customHeight="1" x14ac:dyDescent="0.2">
      <c r="AA5907"/>
      <c r="AB5907"/>
      <c r="AC5907"/>
      <c r="AD5907"/>
    </row>
    <row r="5908" spans="27:30" ht="12" customHeight="1" x14ac:dyDescent="0.2">
      <c r="AA5908"/>
      <c r="AB5908"/>
      <c r="AC5908"/>
      <c r="AD5908"/>
    </row>
    <row r="5909" spans="27:30" ht="12" customHeight="1" x14ac:dyDescent="0.2">
      <c r="AA5909"/>
      <c r="AB5909"/>
      <c r="AC5909"/>
      <c r="AD5909"/>
    </row>
    <row r="5910" spans="27:30" ht="12" customHeight="1" x14ac:dyDescent="0.2">
      <c r="AA5910"/>
      <c r="AB5910"/>
      <c r="AC5910"/>
      <c r="AD5910"/>
    </row>
    <row r="5911" spans="27:30" ht="12" customHeight="1" x14ac:dyDescent="0.2">
      <c r="AA5911"/>
      <c r="AB5911"/>
      <c r="AC5911"/>
      <c r="AD5911"/>
    </row>
    <row r="5912" spans="27:30" ht="12" customHeight="1" x14ac:dyDescent="0.2">
      <c r="AA5912"/>
      <c r="AB5912"/>
      <c r="AC5912"/>
      <c r="AD5912"/>
    </row>
    <row r="5913" spans="27:30" ht="12" customHeight="1" x14ac:dyDescent="0.2">
      <c r="AA5913"/>
      <c r="AB5913"/>
      <c r="AC5913"/>
      <c r="AD5913"/>
    </row>
    <row r="5914" spans="27:30" ht="12" customHeight="1" x14ac:dyDescent="0.2">
      <c r="AA5914"/>
      <c r="AB5914"/>
      <c r="AC5914"/>
      <c r="AD5914"/>
    </row>
    <row r="5915" spans="27:30" ht="12" customHeight="1" x14ac:dyDescent="0.2">
      <c r="AA5915"/>
      <c r="AB5915"/>
      <c r="AC5915"/>
      <c r="AD5915"/>
    </row>
    <row r="5916" spans="27:30" ht="12" customHeight="1" x14ac:dyDescent="0.2">
      <c r="AA5916"/>
      <c r="AB5916"/>
      <c r="AC5916"/>
      <c r="AD5916"/>
    </row>
    <row r="5917" spans="27:30" ht="12" customHeight="1" x14ac:dyDescent="0.2">
      <c r="AA5917"/>
      <c r="AB5917"/>
      <c r="AC5917"/>
      <c r="AD5917"/>
    </row>
    <row r="5918" spans="27:30" ht="12" customHeight="1" x14ac:dyDescent="0.2">
      <c r="AA5918"/>
      <c r="AB5918"/>
      <c r="AC5918"/>
      <c r="AD5918"/>
    </row>
    <row r="5919" spans="27:30" ht="12" customHeight="1" x14ac:dyDescent="0.2">
      <c r="AA5919"/>
      <c r="AB5919"/>
      <c r="AC5919"/>
      <c r="AD5919"/>
    </row>
    <row r="5920" spans="27:30" ht="12" customHeight="1" x14ac:dyDescent="0.2">
      <c r="AA5920"/>
      <c r="AB5920"/>
      <c r="AC5920"/>
      <c r="AD5920"/>
    </row>
    <row r="5921" spans="27:30" ht="12" customHeight="1" x14ac:dyDescent="0.2">
      <c r="AA5921"/>
      <c r="AB5921"/>
      <c r="AC5921"/>
      <c r="AD5921"/>
    </row>
    <row r="5922" spans="27:30" ht="12" customHeight="1" x14ac:dyDescent="0.2">
      <c r="AA5922"/>
      <c r="AB5922"/>
      <c r="AC5922"/>
      <c r="AD5922"/>
    </row>
    <row r="5923" spans="27:30" ht="12" customHeight="1" x14ac:dyDescent="0.2">
      <c r="AA5923"/>
      <c r="AB5923"/>
      <c r="AC5923"/>
      <c r="AD5923"/>
    </row>
    <row r="5924" spans="27:30" ht="12" customHeight="1" x14ac:dyDescent="0.2">
      <c r="AA5924"/>
      <c r="AB5924"/>
      <c r="AC5924"/>
      <c r="AD5924"/>
    </row>
    <row r="5925" spans="27:30" ht="12" customHeight="1" x14ac:dyDescent="0.2">
      <c r="AA5925"/>
      <c r="AB5925"/>
      <c r="AC5925"/>
      <c r="AD5925"/>
    </row>
    <row r="5926" spans="27:30" ht="12" customHeight="1" x14ac:dyDescent="0.2">
      <c r="AA5926"/>
      <c r="AB5926"/>
      <c r="AC5926"/>
      <c r="AD5926"/>
    </row>
    <row r="5927" spans="27:30" ht="12" customHeight="1" x14ac:dyDescent="0.2">
      <c r="AA5927"/>
      <c r="AB5927"/>
      <c r="AC5927"/>
      <c r="AD5927"/>
    </row>
    <row r="5928" spans="27:30" ht="12" customHeight="1" x14ac:dyDescent="0.2">
      <c r="AA5928"/>
      <c r="AB5928"/>
      <c r="AC5928"/>
      <c r="AD5928"/>
    </row>
    <row r="5929" spans="27:30" ht="12" customHeight="1" x14ac:dyDescent="0.2">
      <c r="AA5929"/>
      <c r="AB5929"/>
      <c r="AC5929"/>
      <c r="AD5929"/>
    </row>
    <row r="5930" spans="27:30" ht="12" customHeight="1" x14ac:dyDescent="0.2">
      <c r="AA5930"/>
      <c r="AB5930"/>
      <c r="AC5930"/>
      <c r="AD5930"/>
    </row>
    <row r="5931" spans="27:30" ht="12" customHeight="1" x14ac:dyDescent="0.2">
      <c r="AA5931"/>
      <c r="AB5931"/>
      <c r="AC5931"/>
      <c r="AD5931"/>
    </row>
    <row r="5932" spans="27:30" ht="12" customHeight="1" x14ac:dyDescent="0.2">
      <c r="AA5932"/>
      <c r="AB5932"/>
      <c r="AC5932"/>
      <c r="AD5932"/>
    </row>
    <row r="5933" spans="27:30" ht="12" customHeight="1" x14ac:dyDescent="0.2">
      <c r="AA5933"/>
      <c r="AB5933"/>
      <c r="AC5933"/>
      <c r="AD5933"/>
    </row>
    <row r="5934" spans="27:30" ht="12" customHeight="1" x14ac:dyDescent="0.2">
      <c r="AA5934"/>
      <c r="AB5934"/>
      <c r="AC5934"/>
      <c r="AD5934"/>
    </row>
    <row r="5935" spans="27:30" ht="12" customHeight="1" x14ac:dyDescent="0.2">
      <c r="AA5935"/>
      <c r="AB5935"/>
      <c r="AC5935"/>
      <c r="AD5935"/>
    </row>
    <row r="5936" spans="27:30" ht="12" customHeight="1" x14ac:dyDescent="0.2">
      <c r="AA5936"/>
      <c r="AB5936"/>
      <c r="AC5936"/>
      <c r="AD5936"/>
    </row>
    <row r="5937" spans="27:30" ht="12" customHeight="1" x14ac:dyDescent="0.2">
      <c r="AA5937"/>
      <c r="AB5937"/>
      <c r="AC5937"/>
      <c r="AD5937"/>
    </row>
    <row r="5938" spans="27:30" ht="12" customHeight="1" x14ac:dyDescent="0.2">
      <c r="AA5938"/>
      <c r="AB5938"/>
      <c r="AC5938"/>
      <c r="AD5938"/>
    </row>
    <row r="5939" spans="27:30" ht="12" customHeight="1" x14ac:dyDescent="0.2">
      <c r="AA5939"/>
      <c r="AB5939"/>
      <c r="AC5939"/>
      <c r="AD5939"/>
    </row>
    <row r="5940" spans="27:30" ht="12" customHeight="1" x14ac:dyDescent="0.2">
      <c r="AA5940"/>
      <c r="AB5940"/>
      <c r="AC5940"/>
      <c r="AD5940"/>
    </row>
    <row r="5941" spans="27:30" ht="12" customHeight="1" x14ac:dyDescent="0.2">
      <c r="AA5941"/>
      <c r="AB5941"/>
      <c r="AC5941"/>
      <c r="AD5941"/>
    </row>
    <row r="5942" spans="27:30" ht="12" customHeight="1" x14ac:dyDescent="0.2">
      <c r="AA5942"/>
      <c r="AB5942"/>
      <c r="AC5942"/>
      <c r="AD5942"/>
    </row>
    <row r="5943" spans="27:30" ht="12" customHeight="1" x14ac:dyDescent="0.2">
      <c r="AA5943"/>
      <c r="AB5943"/>
      <c r="AC5943"/>
      <c r="AD5943"/>
    </row>
    <row r="5944" spans="27:30" ht="12" customHeight="1" x14ac:dyDescent="0.2">
      <c r="AA5944"/>
      <c r="AB5944"/>
      <c r="AC5944"/>
      <c r="AD5944"/>
    </row>
    <row r="5945" spans="27:30" ht="12" customHeight="1" x14ac:dyDescent="0.2">
      <c r="AA5945"/>
      <c r="AB5945"/>
      <c r="AC5945"/>
      <c r="AD5945"/>
    </row>
    <row r="5946" spans="27:30" ht="12" customHeight="1" x14ac:dyDescent="0.2">
      <c r="AA5946"/>
      <c r="AB5946"/>
      <c r="AC5946"/>
      <c r="AD5946"/>
    </row>
    <row r="5947" spans="27:30" ht="12" customHeight="1" x14ac:dyDescent="0.2">
      <c r="AA5947"/>
      <c r="AB5947"/>
      <c r="AC5947"/>
      <c r="AD5947"/>
    </row>
    <row r="5948" spans="27:30" ht="12" customHeight="1" x14ac:dyDescent="0.2">
      <c r="AA5948"/>
      <c r="AB5948"/>
      <c r="AC5948"/>
      <c r="AD5948"/>
    </row>
    <row r="5949" spans="27:30" ht="12" customHeight="1" x14ac:dyDescent="0.2">
      <c r="AA5949"/>
      <c r="AB5949"/>
      <c r="AC5949"/>
      <c r="AD5949"/>
    </row>
    <row r="5950" spans="27:30" ht="12" customHeight="1" x14ac:dyDescent="0.2">
      <c r="AA5950"/>
      <c r="AB5950"/>
      <c r="AC5950"/>
      <c r="AD5950"/>
    </row>
    <row r="5951" spans="27:30" ht="12" customHeight="1" x14ac:dyDescent="0.2">
      <c r="AA5951"/>
      <c r="AB5951"/>
      <c r="AC5951"/>
      <c r="AD5951"/>
    </row>
    <row r="5952" spans="27:30" ht="12" customHeight="1" x14ac:dyDescent="0.2">
      <c r="AA5952"/>
      <c r="AB5952"/>
      <c r="AC5952"/>
      <c r="AD5952"/>
    </row>
    <row r="5953" spans="27:30" ht="12" customHeight="1" x14ac:dyDescent="0.2">
      <c r="AA5953"/>
      <c r="AB5953"/>
      <c r="AC5953"/>
      <c r="AD5953"/>
    </row>
    <row r="5954" spans="27:30" ht="12" customHeight="1" x14ac:dyDescent="0.2">
      <c r="AA5954"/>
      <c r="AB5954"/>
      <c r="AC5954"/>
      <c r="AD5954"/>
    </row>
    <row r="5955" spans="27:30" ht="12" customHeight="1" x14ac:dyDescent="0.2">
      <c r="AA5955"/>
      <c r="AB5955"/>
      <c r="AC5955"/>
      <c r="AD5955"/>
    </row>
    <row r="5956" spans="27:30" ht="12" customHeight="1" x14ac:dyDescent="0.2">
      <c r="AA5956"/>
      <c r="AB5956"/>
      <c r="AC5956"/>
      <c r="AD5956"/>
    </row>
    <row r="5957" spans="27:30" ht="12" customHeight="1" x14ac:dyDescent="0.2">
      <c r="AA5957"/>
      <c r="AB5957"/>
      <c r="AC5957"/>
      <c r="AD5957"/>
    </row>
    <row r="5958" spans="27:30" ht="12" customHeight="1" x14ac:dyDescent="0.2">
      <c r="AA5958"/>
      <c r="AB5958"/>
      <c r="AC5958"/>
      <c r="AD5958"/>
    </row>
    <row r="5959" spans="27:30" ht="12" customHeight="1" x14ac:dyDescent="0.2">
      <c r="AA5959"/>
      <c r="AB5959"/>
      <c r="AC5959"/>
      <c r="AD5959"/>
    </row>
    <row r="5960" spans="27:30" ht="12" customHeight="1" x14ac:dyDescent="0.2">
      <c r="AA5960"/>
      <c r="AB5960"/>
      <c r="AC5960"/>
      <c r="AD5960"/>
    </row>
    <row r="5961" spans="27:30" ht="12" customHeight="1" x14ac:dyDescent="0.2">
      <c r="AA5961"/>
      <c r="AB5961"/>
      <c r="AC5961"/>
      <c r="AD5961"/>
    </row>
    <row r="5962" spans="27:30" ht="12" customHeight="1" x14ac:dyDescent="0.2">
      <c r="AA5962"/>
      <c r="AB5962"/>
      <c r="AC5962"/>
      <c r="AD5962"/>
    </row>
    <row r="5963" spans="27:30" ht="12" customHeight="1" x14ac:dyDescent="0.2">
      <c r="AA5963"/>
      <c r="AB5963"/>
      <c r="AC5963"/>
      <c r="AD5963"/>
    </row>
    <row r="5964" spans="27:30" ht="12" customHeight="1" x14ac:dyDescent="0.2">
      <c r="AA5964"/>
      <c r="AB5964"/>
      <c r="AC5964"/>
      <c r="AD5964"/>
    </row>
    <row r="5965" spans="27:30" ht="12" customHeight="1" x14ac:dyDescent="0.2">
      <c r="AA5965"/>
      <c r="AB5965"/>
      <c r="AC5965"/>
      <c r="AD5965"/>
    </row>
    <row r="5966" spans="27:30" ht="12" customHeight="1" x14ac:dyDescent="0.2">
      <c r="AA5966"/>
      <c r="AB5966"/>
      <c r="AC5966"/>
      <c r="AD5966"/>
    </row>
    <row r="5967" spans="27:30" ht="12" customHeight="1" x14ac:dyDescent="0.2">
      <c r="AA5967"/>
      <c r="AB5967"/>
      <c r="AC5967"/>
      <c r="AD5967"/>
    </row>
    <row r="5968" spans="27:30" ht="12" customHeight="1" x14ac:dyDescent="0.2">
      <c r="AA5968"/>
      <c r="AB5968"/>
      <c r="AC5968"/>
      <c r="AD5968"/>
    </row>
    <row r="5969" spans="27:30" ht="12" customHeight="1" x14ac:dyDescent="0.2">
      <c r="AA5969"/>
      <c r="AB5969"/>
      <c r="AC5969"/>
      <c r="AD5969"/>
    </row>
    <row r="5970" spans="27:30" ht="12" customHeight="1" x14ac:dyDescent="0.2">
      <c r="AA5970"/>
      <c r="AB5970"/>
      <c r="AC5970"/>
      <c r="AD5970"/>
    </row>
    <row r="5971" spans="27:30" ht="12" customHeight="1" x14ac:dyDescent="0.2">
      <c r="AA5971"/>
      <c r="AB5971"/>
      <c r="AC5971"/>
      <c r="AD5971"/>
    </row>
    <row r="5972" spans="27:30" ht="12" customHeight="1" x14ac:dyDescent="0.2">
      <c r="AA5972"/>
      <c r="AB5972"/>
      <c r="AC5972"/>
      <c r="AD5972"/>
    </row>
    <row r="5973" spans="27:30" ht="12" customHeight="1" x14ac:dyDescent="0.2">
      <c r="AA5973"/>
      <c r="AB5973"/>
      <c r="AC5973"/>
      <c r="AD5973"/>
    </row>
    <row r="5974" spans="27:30" ht="12" customHeight="1" x14ac:dyDescent="0.2">
      <c r="AA5974"/>
      <c r="AB5974"/>
      <c r="AC5974"/>
      <c r="AD5974"/>
    </row>
    <row r="5975" spans="27:30" ht="12" customHeight="1" x14ac:dyDescent="0.2">
      <c r="AA5975"/>
      <c r="AB5975"/>
      <c r="AC5975"/>
      <c r="AD5975"/>
    </row>
    <row r="5976" spans="27:30" ht="12" customHeight="1" x14ac:dyDescent="0.2">
      <c r="AA5976"/>
      <c r="AB5976"/>
      <c r="AC5976"/>
      <c r="AD5976"/>
    </row>
    <row r="5977" spans="27:30" ht="12" customHeight="1" x14ac:dyDescent="0.2">
      <c r="AA5977"/>
      <c r="AB5977"/>
      <c r="AC5977"/>
      <c r="AD5977"/>
    </row>
    <row r="5978" spans="27:30" ht="12" customHeight="1" x14ac:dyDescent="0.2">
      <c r="AA5978"/>
      <c r="AB5978"/>
      <c r="AC5978"/>
      <c r="AD5978"/>
    </row>
    <row r="5979" spans="27:30" ht="12" customHeight="1" x14ac:dyDescent="0.2">
      <c r="AA5979"/>
      <c r="AB5979"/>
      <c r="AC5979"/>
      <c r="AD5979"/>
    </row>
    <row r="5980" spans="27:30" ht="12" customHeight="1" x14ac:dyDescent="0.2">
      <c r="AA5980"/>
      <c r="AB5980"/>
      <c r="AC5980"/>
      <c r="AD5980"/>
    </row>
    <row r="5981" spans="27:30" ht="12" customHeight="1" x14ac:dyDescent="0.2">
      <c r="AA5981"/>
      <c r="AB5981"/>
      <c r="AC5981"/>
      <c r="AD5981"/>
    </row>
    <row r="5982" spans="27:30" ht="12" customHeight="1" x14ac:dyDescent="0.2">
      <c r="AA5982"/>
      <c r="AB5982"/>
      <c r="AC5982"/>
      <c r="AD5982"/>
    </row>
    <row r="5983" spans="27:30" ht="12" customHeight="1" x14ac:dyDescent="0.2">
      <c r="AA5983"/>
      <c r="AB5983"/>
      <c r="AC5983"/>
      <c r="AD5983"/>
    </row>
    <row r="5984" spans="27:30" ht="12" customHeight="1" x14ac:dyDescent="0.2">
      <c r="AA5984"/>
      <c r="AB5984"/>
      <c r="AC5984"/>
      <c r="AD5984"/>
    </row>
    <row r="5985" spans="27:30" ht="12" customHeight="1" x14ac:dyDescent="0.2">
      <c r="AA5985"/>
      <c r="AB5985"/>
      <c r="AC5985"/>
      <c r="AD5985"/>
    </row>
    <row r="5986" spans="27:30" ht="12" customHeight="1" x14ac:dyDescent="0.2">
      <c r="AA5986"/>
      <c r="AB5986"/>
      <c r="AC5986"/>
      <c r="AD5986"/>
    </row>
    <row r="5987" spans="27:30" ht="12" customHeight="1" x14ac:dyDescent="0.2">
      <c r="AA5987"/>
      <c r="AB5987"/>
      <c r="AC5987"/>
      <c r="AD5987"/>
    </row>
    <row r="5988" spans="27:30" ht="12" customHeight="1" x14ac:dyDescent="0.2">
      <c r="AA5988"/>
      <c r="AB5988"/>
      <c r="AC5988"/>
      <c r="AD5988"/>
    </row>
    <row r="5989" spans="27:30" ht="12" customHeight="1" x14ac:dyDescent="0.2">
      <c r="AA5989"/>
      <c r="AB5989"/>
      <c r="AC5989"/>
      <c r="AD5989"/>
    </row>
    <row r="5990" spans="27:30" ht="12" customHeight="1" x14ac:dyDescent="0.2">
      <c r="AA5990"/>
      <c r="AB5990"/>
      <c r="AC5990"/>
      <c r="AD5990"/>
    </row>
    <row r="5991" spans="27:30" ht="12" customHeight="1" x14ac:dyDescent="0.2">
      <c r="AA5991"/>
      <c r="AB5991"/>
      <c r="AC5991"/>
      <c r="AD5991"/>
    </row>
    <row r="5992" spans="27:30" ht="12" customHeight="1" x14ac:dyDescent="0.2">
      <c r="AA5992"/>
      <c r="AB5992"/>
      <c r="AC5992"/>
      <c r="AD5992"/>
    </row>
    <row r="5993" spans="27:30" ht="12" customHeight="1" x14ac:dyDescent="0.2">
      <c r="AA5993"/>
      <c r="AB5993"/>
      <c r="AC5993"/>
      <c r="AD5993"/>
    </row>
    <row r="5994" spans="27:30" ht="12" customHeight="1" x14ac:dyDescent="0.2">
      <c r="AA5994"/>
      <c r="AB5994"/>
      <c r="AC5994"/>
      <c r="AD5994"/>
    </row>
    <row r="5995" spans="27:30" ht="12" customHeight="1" x14ac:dyDescent="0.2">
      <c r="AA5995"/>
      <c r="AB5995"/>
      <c r="AC5995"/>
      <c r="AD5995"/>
    </row>
    <row r="5996" spans="27:30" ht="12" customHeight="1" x14ac:dyDescent="0.2">
      <c r="AA5996"/>
      <c r="AB5996"/>
      <c r="AC5996"/>
      <c r="AD5996"/>
    </row>
    <row r="5997" spans="27:30" ht="12" customHeight="1" x14ac:dyDescent="0.2">
      <c r="AA5997"/>
      <c r="AB5997"/>
      <c r="AC5997"/>
      <c r="AD5997"/>
    </row>
    <row r="5998" spans="27:30" ht="12" customHeight="1" x14ac:dyDescent="0.2">
      <c r="AA5998"/>
      <c r="AB5998"/>
      <c r="AC5998"/>
      <c r="AD5998"/>
    </row>
    <row r="5999" spans="27:30" ht="12" customHeight="1" x14ac:dyDescent="0.2">
      <c r="AA5999"/>
      <c r="AB5999"/>
      <c r="AC5999"/>
      <c r="AD5999"/>
    </row>
    <row r="6000" spans="27:30" ht="12" customHeight="1" x14ac:dyDescent="0.2">
      <c r="AA6000"/>
      <c r="AB6000"/>
      <c r="AC6000"/>
      <c r="AD6000"/>
    </row>
    <row r="6001" spans="27:30" ht="12" customHeight="1" x14ac:dyDescent="0.2">
      <c r="AA6001"/>
      <c r="AB6001"/>
      <c r="AC6001"/>
      <c r="AD6001"/>
    </row>
    <row r="6002" spans="27:30" ht="12" customHeight="1" x14ac:dyDescent="0.2">
      <c r="AA6002"/>
      <c r="AB6002"/>
      <c r="AC6002"/>
      <c r="AD6002"/>
    </row>
    <row r="6003" spans="27:30" ht="12" customHeight="1" x14ac:dyDescent="0.2">
      <c r="AA6003"/>
      <c r="AB6003"/>
      <c r="AC6003"/>
      <c r="AD6003"/>
    </row>
    <row r="6004" spans="27:30" ht="12" customHeight="1" x14ac:dyDescent="0.2">
      <c r="AA6004"/>
      <c r="AB6004"/>
      <c r="AC6004"/>
      <c r="AD6004"/>
    </row>
    <row r="6005" spans="27:30" ht="12" customHeight="1" x14ac:dyDescent="0.2">
      <c r="AA6005"/>
      <c r="AB6005"/>
      <c r="AC6005"/>
      <c r="AD6005"/>
    </row>
    <row r="6006" spans="27:30" ht="12" customHeight="1" x14ac:dyDescent="0.2">
      <c r="AA6006"/>
      <c r="AB6006"/>
      <c r="AC6006"/>
      <c r="AD6006"/>
    </row>
    <row r="6007" spans="27:30" ht="12" customHeight="1" x14ac:dyDescent="0.2">
      <c r="AA6007"/>
      <c r="AB6007"/>
      <c r="AC6007"/>
      <c r="AD6007"/>
    </row>
    <row r="6008" spans="27:30" ht="12" customHeight="1" x14ac:dyDescent="0.2">
      <c r="AA6008"/>
      <c r="AB6008"/>
      <c r="AC6008"/>
      <c r="AD6008"/>
    </row>
    <row r="6009" spans="27:30" ht="12" customHeight="1" x14ac:dyDescent="0.2">
      <c r="AA6009"/>
      <c r="AB6009"/>
      <c r="AC6009"/>
      <c r="AD6009"/>
    </row>
    <row r="6010" spans="27:30" ht="12" customHeight="1" x14ac:dyDescent="0.2">
      <c r="AA6010"/>
      <c r="AB6010"/>
      <c r="AC6010"/>
      <c r="AD6010"/>
    </row>
    <row r="6011" spans="27:30" ht="12" customHeight="1" x14ac:dyDescent="0.2">
      <c r="AA6011"/>
      <c r="AB6011"/>
      <c r="AC6011"/>
      <c r="AD6011"/>
    </row>
    <row r="6012" spans="27:30" ht="12" customHeight="1" x14ac:dyDescent="0.2">
      <c r="AA6012"/>
      <c r="AB6012"/>
      <c r="AC6012"/>
      <c r="AD6012"/>
    </row>
    <row r="6013" spans="27:30" ht="12" customHeight="1" x14ac:dyDescent="0.2">
      <c r="AA6013"/>
      <c r="AB6013"/>
      <c r="AC6013"/>
      <c r="AD6013"/>
    </row>
    <row r="6014" spans="27:30" ht="12" customHeight="1" x14ac:dyDescent="0.2">
      <c r="AA6014"/>
      <c r="AB6014"/>
      <c r="AC6014"/>
      <c r="AD6014"/>
    </row>
    <row r="6015" spans="27:30" ht="12" customHeight="1" x14ac:dyDescent="0.2">
      <c r="AA6015"/>
      <c r="AB6015"/>
      <c r="AC6015"/>
      <c r="AD6015"/>
    </row>
    <row r="6016" spans="27:30" ht="12" customHeight="1" x14ac:dyDescent="0.2">
      <c r="AA6016"/>
      <c r="AB6016"/>
      <c r="AC6016"/>
      <c r="AD6016"/>
    </row>
    <row r="6017" spans="27:30" ht="12" customHeight="1" x14ac:dyDescent="0.2">
      <c r="AA6017"/>
      <c r="AB6017"/>
      <c r="AC6017"/>
      <c r="AD6017"/>
    </row>
    <row r="6018" spans="27:30" ht="12" customHeight="1" x14ac:dyDescent="0.2">
      <c r="AA6018"/>
      <c r="AB6018"/>
      <c r="AC6018"/>
      <c r="AD6018"/>
    </row>
    <row r="6019" spans="27:30" ht="12" customHeight="1" x14ac:dyDescent="0.2">
      <c r="AA6019"/>
      <c r="AB6019"/>
      <c r="AC6019"/>
      <c r="AD6019"/>
    </row>
    <row r="6020" spans="27:30" ht="12" customHeight="1" x14ac:dyDescent="0.2">
      <c r="AA6020"/>
      <c r="AB6020"/>
      <c r="AC6020"/>
      <c r="AD6020"/>
    </row>
    <row r="6021" spans="27:30" ht="12" customHeight="1" x14ac:dyDescent="0.2">
      <c r="AA6021"/>
      <c r="AB6021"/>
      <c r="AC6021"/>
      <c r="AD6021"/>
    </row>
    <row r="6022" spans="27:30" ht="12" customHeight="1" x14ac:dyDescent="0.2">
      <c r="AA6022"/>
      <c r="AB6022"/>
      <c r="AC6022"/>
      <c r="AD6022"/>
    </row>
    <row r="6023" spans="27:30" ht="12" customHeight="1" x14ac:dyDescent="0.2">
      <c r="AA6023"/>
      <c r="AB6023"/>
      <c r="AC6023"/>
      <c r="AD6023"/>
    </row>
    <row r="6024" spans="27:30" ht="12" customHeight="1" x14ac:dyDescent="0.2">
      <c r="AA6024"/>
      <c r="AB6024"/>
      <c r="AC6024"/>
      <c r="AD6024"/>
    </row>
    <row r="6025" spans="27:30" ht="12" customHeight="1" x14ac:dyDescent="0.2">
      <c r="AA6025"/>
      <c r="AB6025"/>
      <c r="AC6025"/>
      <c r="AD6025"/>
    </row>
    <row r="6026" spans="27:30" ht="12" customHeight="1" x14ac:dyDescent="0.2">
      <c r="AA6026"/>
      <c r="AB6026"/>
      <c r="AC6026"/>
      <c r="AD6026"/>
    </row>
    <row r="6027" spans="27:30" ht="12" customHeight="1" x14ac:dyDescent="0.2">
      <c r="AA6027"/>
      <c r="AB6027"/>
      <c r="AC6027"/>
      <c r="AD6027"/>
    </row>
    <row r="6028" spans="27:30" ht="12" customHeight="1" x14ac:dyDescent="0.2">
      <c r="AA6028"/>
      <c r="AB6028"/>
      <c r="AC6028"/>
      <c r="AD6028"/>
    </row>
    <row r="6029" spans="27:30" ht="12" customHeight="1" x14ac:dyDescent="0.2">
      <c r="AA6029"/>
      <c r="AB6029"/>
      <c r="AC6029"/>
      <c r="AD6029"/>
    </row>
    <row r="6030" spans="27:30" ht="12" customHeight="1" x14ac:dyDescent="0.2">
      <c r="AA6030"/>
      <c r="AB6030"/>
      <c r="AC6030"/>
      <c r="AD6030"/>
    </row>
    <row r="6031" spans="27:30" ht="12" customHeight="1" x14ac:dyDescent="0.2">
      <c r="AA6031"/>
      <c r="AB6031"/>
      <c r="AC6031"/>
      <c r="AD6031"/>
    </row>
    <row r="6032" spans="27:30" ht="12" customHeight="1" x14ac:dyDescent="0.2">
      <c r="AA6032"/>
      <c r="AB6032"/>
      <c r="AC6032"/>
      <c r="AD6032"/>
    </row>
    <row r="6033" spans="27:30" ht="12" customHeight="1" x14ac:dyDescent="0.2">
      <c r="AA6033"/>
      <c r="AB6033"/>
      <c r="AC6033"/>
      <c r="AD6033"/>
    </row>
    <row r="6034" spans="27:30" ht="12" customHeight="1" x14ac:dyDescent="0.2">
      <c r="AA6034"/>
      <c r="AB6034"/>
      <c r="AC6034"/>
      <c r="AD6034"/>
    </row>
    <row r="6035" spans="27:30" ht="12" customHeight="1" x14ac:dyDescent="0.2">
      <c r="AA6035"/>
      <c r="AB6035"/>
      <c r="AC6035"/>
      <c r="AD6035"/>
    </row>
    <row r="6036" spans="27:30" ht="12" customHeight="1" x14ac:dyDescent="0.2">
      <c r="AA6036"/>
      <c r="AB6036"/>
      <c r="AC6036"/>
      <c r="AD6036"/>
    </row>
    <row r="6037" spans="27:30" ht="12" customHeight="1" x14ac:dyDescent="0.2">
      <c r="AA6037"/>
      <c r="AB6037"/>
      <c r="AC6037"/>
      <c r="AD6037"/>
    </row>
    <row r="6038" spans="27:30" ht="12" customHeight="1" x14ac:dyDescent="0.2">
      <c r="AA6038"/>
      <c r="AB6038"/>
      <c r="AC6038"/>
      <c r="AD6038"/>
    </row>
    <row r="6039" spans="27:30" ht="12" customHeight="1" x14ac:dyDescent="0.2">
      <c r="AA6039"/>
      <c r="AB6039"/>
      <c r="AC6039"/>
      <c r="AD6039"/>
    </row>
    <row r="6040" spans="27:30" ht="12" customHeight="1" x14ac:dyDescent="0.2">
      <c r="AA6040"/>
      <c r="AB6040"/>
      <c r="AC6040"/>
      <c r="AD6040"/>
    </row>
    <row r="6041" spans="27:30" ht="12" customHeight="1" x14ac:dyDescent="0.2">
      <c r="AA6041"/>
      <c r="AB6041"/>
      <c r="AC6041"/>
      <c r="AD6041"/>
    </row>
    <row r="6042" spans="27:30" ht="12" customHeight="1" x14ac:dyDescent="0.2">
      <c r="AA6042"/>
      <c r="AB6042"/>
      <c r="AC6042"/>
      <c r="AD6042"/>
    </row>
    <row r="6043" spans="27:30" ht="12" customHeight="1" x14ac:dyDescent="0.2">
      <c r="AA6043"/>
      <c r="AB6043"/>
      <c r="AC6043"/>
      <c r="AD6043"/>
    </row>
    <row r="6044" spans="27:30" ht="12" customHeight="1" x14ac:dyDescent="0.2">
      <c r="AA6044"/>
      <c r="AB6044"/>
      <c r="AC6044"/>
      <c r="AD6044"/>
    </row>
    <row r="6045" spans="27:30" ht="12" customHeight="1" x14ac:dyDescent="0.2">
      <c r="AA6045"/>
      <c r="AB6045"/>
      <c r="AC6045"/>
      <c r="AD6045"/>
    </row>
    <row r="6046" spans="27:30" ht="12" customHeight="1" x14ac:dyDescent="0.2">
      <c r="AA6046"/>
      <c r="AB6046"/>
      <c r="AC6046"/>
      <c r="AD6046"/>
    </row>
    <row r="6047" spans="27:30" ht="12" customHeight="1" x14ac:dyDescent="0.2">
      <c r="AA6047"/>
      <c r="AB6047"/>
      <c r="AC6047"/>
      <c r="AD6047"/>
    </row>
    <row r="6048" spans="27:30" ht="12" customHeight="1" x14ac:dyDescent="0.2">
      <c r="AA6048"/>
      <c r="AB6048"/>
      <c r="AC6048"/>
      <c r="AD6048"/>
    </row>
    <row r="6049" spans="27:30" ht="12" customHeight="1" x14ac:dyDescent="0.2">
      <c r="AA6049"/>
      <c r="AB6049"/>
      <c r="AC6049"/>
      <c r="AD6049"/>
    </row>
    <row r="6050" spans="27:30" ht="12" customHeight="1" x14ac:dyDescent="0.2">
      <c r="AA6050"/>
      <c r="AB6050"/>
      <c r="AC6050"/>
      <c r="AD6050"/>
    </row>
    <row r="6051" spans="27:30" ht="12" customHeight="1" x14ac:dyDescent="0.2">
      <c r="AA6051"/>
      <c r="AB6051"/>
      <c r="AC6051"/>
      <c r="AD6051"/>
    </row>
    <row r="6052" spans="27:30" ht="12" customHeight="1" x14ac:dyDescent="0.2">
      <c r="AA6052"/>
      <c r="AB6052"/>
      <c r="AC6052"/>
      <c r="AD6052"/>
    </row>
    <row r="6053" spans="27:30" ht="12" customHeight="1" x14ac:dyDescent="0.2">
      <c r="AA6053"/>
      <c r="AB6053"/>
      <c r="AC6053"/>
      <c r="AD6053"/>
    </row>
    <row r="6054" spans="27:30" ht="12" customHeight="1" x14ac:dyDescent="0.2">
      <c r="AA6054"/>
      <c r="AB6054"/>
      <c r="AC6054"/>
      <c r="AD6054"/>
    </row>
    <row r="6055" spans="27:30" ht="12" customHeight="1" x14ac:dyDescent="0.2">
      <c r="AA6055"/>
      <c r="AB6055"/>
      <c r="AC6055"/>
      <c r="AD6055"/>
    </row>
    <row r="6056" spans="27:30" ht="12" customHeight="1" x14ac:dyDescent="0.2">
      <c r="AA6056"/>
      <c r="AB6056"/>
      <c r="AC6056"/>
      <c r="AD6056"/>
    </row>
    <row r="6057" spans="27:30" ht="12" customHeight="1" x14ac:dyDescent="0.2">
      <c r="AA6057"/>
      <c r="AB6057"/>
      <c r="AC6057"/>
      <c r="AD6057"/>
    </row>
    <row r="6058" spans="27:30" ht="12" customHeight="1" x14ac:dyDescent="0.2">
      <c r="AA6058"/>
      <c r="AB6058"/>
      <c r="AC6058"/>
      <c r="AD6058"/>
    </row>
    <row r="6059" spans="27:30" ht="12" customHeight="1" x14ac:dyDescent="0.2">
      <c r="AA6059"/>
      <c r="AB6059"/>
      <c r="AC6059"/>
      <c r="AD6059"/>
    </row>
    <row r="6060" spans="27:30" ht="12" customHeight="1" x14ac:dyDescent="0.2">
      <c r="AA6060"/>
      <c r="AB6060"/>
      <c r="AC6060"/>
      <c r="AD6060"/>
    </row>
    <row r="6061" spans="27:30" ht="12" customHeight="1" x14ac:dyDescent="0.2">
      <c r="AA6061"/>
      <c r="AB6061"/>
      <c r="AC6061"/>
      <c r="AD6061"/>
    </row>
    <row r="6062" spans="27:30" ht="12" customHeight="1" x14ac:dyDescent="0.2">
      <c r="AA6062"/>
      <c r="AB6062"/>
      <c r="AC6062"/>
      <c r="AD6062"/>
    </row>
    <row r="6063" spans="27:30" ht="12" customHeight="1" x14ac:dyDescent="0.2">
      <c r="AA6063"/>
      <c r="AB6063"/>
      <c r="AC6063"/>
      <c r="AD6063"/>
    </row>
    <row r="6064" spans="27:30" ht="12" customHeight="1" x14ac:dyDescent="0.2">
      <c r="AA6064"/>
      <c r="AB6064"/>
      <c r="AC6064"/>
      <c r="AD6064"/>
    </row>
    <row r="6065" spans="27:30" ht="12" customHeight="1" x14ac:dyDescent="0.2">
      <c r="AA6065"/>
      <c r="AB6065"/>
      <c r="AC6065"/>
      <c r="AD6065"/>
    </row>
    <row r="6066" spans="27:30" ht="12" customHeight="1" x14ac:dyDescent="0.2">
      <c r="AA6066"/>
      <c r="AB6066"/>
      <c r="AC6066"/>
      <c r="AD6066"/>
    </row>
    <row r="6067" spans="27:30" ht="12" customHeight="1" x14ac:dyDescent="0.2">
      <c r="AA6067"/>
      <c r="AB6067"/>
      <c r="AC6067"/>
      <c r="AD6067"/>
    </row>
    <row r="6068" spans="27:30" ht="12" customHeight="1" x14ac:dyDescent="0.2">
      <c r="AA6068"/>
      <c r="AB6068"/>
      <c r="AC6068"/>
      <c r="AD6068"/>
    </row>
    <row r="6069" spans="27:30" ht="12" customHeight="1" x14ac:dyDescent="0.2">
      <c r="AA6069"/>
      <c r="AB6069"/>
      <c r="AC6069"/>
      <c r="AD6069"/>
    </row>
    <row r="6070" spans="27:30" ht="12" customHeight="1" x14ac:dyDescent="0.2">
      <c r="AA6070"/>
      <c r="AB6070"/>
      <c r="AC6070"/>
      <c r="AD6070"/>
    </row>
    <row r="6071" spans="27:30" ht="12" customHeight="1" x14ac:dyDescent="0.2">
      <c r="AA6071"/>
      <c r="AB6071"/>
      <c r="AC6071"/>
      <c r="AD6071"/>
    </row>
    <row r="6072" spans="27:30" ht="12" customHeight="1" x14ac:dyDescent="0.2">
      <c r="AA6072"/>
      <c r="AB6072"/>
      <c r="AC6072"/>
      <c r="AD6072"/>
    </row>
    <row r="6073" spans="27:30" ht="12" customHeight="1" x14ac:dyDescent="0.2">
      <c r="AA6073"/>
      <c r="AB6073"/>
      <c r="AC6073"/>
      <c r="AD6073"/>
    </row>
    <row r="6074" spans="27:30" ht="12" customHeight="1" x14ac:dyDescent="0.2">
      <c r="AA6074"/>
      <c r="AB6074"/>
      <c r="AC6074"/>
      <c r="AD6074"/>
    </row>
    <row r="6075" spans="27:30" ht="12" customHeight="1" x14ac:dyDescent="0.2">
      <c r="AA6075"/>
      <c r="AB6075"/>
      <c r="AC6075"/>
      <c r="AD6075"/>
    </row>
    <row r="6076" spans="27:30" ht="12" customHeight="1" x14ac:dyDescent="0.2">
      <c r="AA6076"/>
      <c r="AB6076"/>
      <c r="AC6076"/>
      <c r="AD6076"/>
    </row>
    <row r="6077" spans="27:30" ht="12" customHeight="1" x14ac:dyDescent="0.2">
      <c r="AA6077"/>
      <c r="AB6077"/>
      <c r="AC6077"/>
      <c r="AD6077"/>
    </row>
    <row r="6078" spans="27:30" ht="12" customHeight="1" x14ac:dyDescent="0.2">
      <c r="AA6078"/>
      <c r="AB6078"/>
      <c r="AC6078"/>
      <c r="AD6078"/>
    </row>
    <row r="6079" spans="27:30" ht="12" customHeight="1" x14ac:dyDescent="0.2">
      <c r="AA6079"/>
      <c r="AB6079"/>
      <c r="AC6079"/>
      <c r="AD6079"/>
    </row>
    <row r="6080" spans="27:30" ht="12" customHeight="1" x14ac:dyDescent="0.2">
      <c r="AA6080"/>
      <c r="AB6080"/>
      <c r="AC6080"/>
      <c r="AD6080"/>
    </row>
    <row r="6081" spans="27:30" ht="12" customHeight="1" x14ac:dyDescent="0.2">
      <c r="AA6081"/>
      <c r="AB6081"/>
      <c r="AC6081"/>
      <c r="AD6081"/>
    </row>
    <row r="6082" spans="27:30" ht="12" customHeight="1" x14ac:dyDescent="0.2">
      <c r="AA6082"/>
      <c r="AB6082"/>
      <c r="AC6082"/>
      <c r="AD6082"/>
    </row>
    <row r="6083" spans="27:30" ht="12" customHeight="1" x14ac:dyDescent="0.2">
      <c r="AA6083"/>
      <c r="AB6083"/>
      <c r="AC6083"/>
      <c r="AD6083"/>
    </row>
    <row r="6084" spans="27:30" ht="12" customHeight="1" x14ac:dyDescent="0.2">
      <c r="AA6084"/>
      <c r="AB6084"/>
      <c r="AC6084"/>
      <c r="AD6084"/>
    </row>
    <row r="6085" spans="27:30" ht="12" customHeight="1" x14ac:dyDescent="0.2">
      <c r="AA6085"/>
      <c r="AB6085"/>
      <c r="AC6085"/>
      <c r="AD6085"/>
    </row>
    <row r="6086" spans="27:30" ht="12" customHeight="1" x14ac:dyDescent="0.2">
      <c r="AA6086"/>
      <c r="AB6086"/>
      <c r="AC6086"/>
      <c r="AD6086"/>
    </row>
    <row r="6087" spans="27:30" ht="12" customHeight="1" x14ac:dyDescent="0.2">
      <c r="AA6087"/>
      <c r="AB6087"/>
      <c r="AC6087"/>
      <c r="AD6087"/>
    </row>
    <row r="6088" spans="27:30" ht="12" customHeight="1" x14ac:dyDescent="0.2">
      <c r="AA6088"/>
      <c r="AB6088"/>
      <c r="AC6088"/>
      <c r="AD6088"/>
    </row>
    <row r="6089" spans="27:30" ht="12" customHeight="1" x14ac:dyDescent="0.2">
      <c r="AA6089"/>
      <c r="AB6089"/>
      <c r="AC6089"/>
      <c r="AD6089"/>
    </row>
    <row r="6090" spans="27:30" ht="12" customHeight="1" x14ac:dyDescent="0.2">
      <c r="AA6090"/>
      <c r="AB6090"/>
      <c r="AC6090"/>
      <c r="AD6090"/>
    </row>
    <row r="6091" spans="27:30" ht="12" customHeight="1" x14ac:dyDescent="0.2">
      <c r="AA6091"/>
      <c r="AB6091"/>
      <c r="AC6091"/>
      <c r="AD6091"/>
    </row>
    <row r="6092" spans="27:30" ht="12" customHeight="1" x14ac:dyDescent="0.2">
      <c r="AA6092"/>
      <c r="AB6092"/>
      <c r="AC6092"/>
      <c r="AD6092"/>
    </row>
    <row r="6093" spans="27:30" ht="12" customHeight="1" x14ac:dyDescent="0.2">
      <c r="AA6093"/>
      <c r="AB6093"/>
      <c r="AC6093"/>
      <c r="AD6093"/>
    </row>
    <row r="6094" spans="27:30" ht="12" customHeight="1" x14ac:dyDescent="0.2">
      <c r="AA6094"/>
      <c r="AB6094"/>
      <c r="AC6094"/>
      <c r="AD6094"/>
    </row>
    <row r="6095" spans="27:30" ht="12" customHeight="1" x14ac:dyDescent="0.2">
      <c r="AA6095"/>
      <c r="AB6095"/>
      <c r="AC6095"/>
      <c r="AD6095"/>
    </row>
    <row r="6096" spans="27:30" ht="12" customHeight="1" x14ac:dyDescent="0.2">
      <c r="AA6096"/>
      <c r="AB6096"/>
      <c r="AC6096"/>
      <c r="AD6096"/>
    </row>
    <row r="6097" spans="27:30" ht="12" customHeight="1" x14ac:dyDescent="0.2">
      <c r="AA6097"/>
      <c r="AB6097"/>
      <c r="AC6097"/>
      <c r="AD6097"/>
    </row>
    <row r="6098" spans="27:30" ht="12" customHeight="1" x14ac:dyDescent="0.2">
      <c r="AA6098"/>
      <c r="AB6098"/>
      <c r="AC6098"/>
      <c r="AD6098"/>
    </row>
    <row r="6099" spans="27:30" ht="12" customHeight="1" x14ac:dyDescent="0.2">
      <c r="AA6099"/>
      <c r="AB6099"/>
      <c r="AC6099"/>
      <c r="AD6099"/>
    </row>
    <row r="6100" spans="27:30" ht="12" customHeight="1" x14ac:dyDescent="0.2">
      <c r="AA6100"/>
      <c r="AB6100"/>
      <c r="AC6100"/>
      <c r="AD6100"/>
    </row>
    <row r="6101" spans="27:30" ht="12" customHeight="1" x14ac:dyDescent="0.2">
      <c r="AA6101"/>
      <c r="AB6101"/>
      <c r="AC6101"/>
      <c r="AD6101"/>
    </row>
    <row r="6102" spans="27:30" ht="12" customHeight="1" x14ac:dyDescent="0.2">
      <c r="AA6102"/>
      <c r="AB6102"/>
      <c r="AC6102"/>
      <c r="AD6102"/>
    </row>
    <row r="6103" spans="27:30" ht="12" customHeight="1" x14ac:dyDescent="0.2">
      <c r="AA6103"/>
      <c r="AB6103"/>
      <c r="AC6103"/>
      <c r="AD6103"/>
    </row>
    <row r="6104" spans="27:30" ht="12" customHeight="1" x14ac:dyDescent="0.2">
      <c r="AA6104"/>
      <c r="AB6104"/>
      <c r="AC6104"/>
      <c r="AD6104"/>
    </row>
    <row r="6105" spans="27:30" ht="12" customHeight="1" x14ac:dyDescent="0.2">
      <c r="AA6105"/>
      <c r="AB6105"/>
      <c r="AC6105"/>
      <c r="AD6105"/>
    </row>
    <row r="6106" spans="27:30" ht="12" customHeight="1" x14ac:dyDescent="0.2">
      <c r="AA6106"/>
      <c r="AB6106"/>
      <c r="AC6106"/>
      <c r="AD6106"/>
    </row>
    <row r="6107" spans="27:30" ht="12" customHeight="1" x14ac:dyDescent="0.2">
      <c r="AA6107"/>
      <c r="AB6107"/>
      <c r="AC6107"/>
      <c r="AD6107"/>
    </row>
    <row r="6108" spans="27:30" ht="12" customHeight="1" x14ac:dyDescent="0.2">
      <c r="AA6108"/>
      <c r="AB6108"/>
      <c r="AC6108"/>
      <c r="AD6108"/>
    </row>
    <row r="6109" spans="27:30" ht="12" customHeight="1" x14ac:dyDescent="0.2">
      <c r="AA6109"/>
      <c r="AB6109"/>
      <c r="AC6109"/>
      <c r="AD6109"/>
    </row>
    <row r="6110" spans="27:30" ht="12" customHeight="1" x14ac:dyDescent="0.2">
      <c r="AA6110"/>
      <c r="AB6110"/>
      <c r="AC6110"/>
      <c r="AD6110"/>
    </row>
    <row r="6111" spans="27:30" ht="12" customHeight="1" x14ac:dyDescent="0.2">
      <c r="AA6111"/>
      <c r="AB6111"/>
      <c r="AC6111"/>
      <c r="AD6111"/>
    </row>
    <row r="6112" spans="27:30" ht="12" customHeight="1" x14ac:dyDescent="0.2">
      <c r="AA6112"/>
      <c r="AB6112"/>
      <c r="AC6112"/>
      <c r="AD6112"/>
    </row>
    <row r="6113" spans="27:30" ht="12" customHeight="1" x14ac:dyDescent="0.2">
      <c r="AA6113"/>
      <c r="AB6113"/>
      <c r="AC6113"/>
      <c r="AD6113"/>
    </row>
    <row r="6114" spans="27:30" ht="12" customHeight="1" x14ac:dyDescent="0.2">
      <c r="AA6114"/>
      <c r="AB6114"/>
      <c r="AC6114"/>
      <c r="AD6114"/>
    </row>
    <row r="6115" spans="27:30" ht="12" customHeight="1" x14ac:dyDescent="0.2">
      <c r="AA6115"/>
      <c r="AB6115"/>
      <c r="AC6115"/>
      <c r="AD6115"/>
    </row>
    <row r="6116" spans="27:30" ht="12" customHeight="1" x14ac:dyDescent="0.2">
      <c r="AA6116"/>
      <c r="AB6116"/>
      <c r="AC6116"/>
      <c r="AD6116"/>
    </row>
    <row r="6117" spans="27:30" ht="12" customHeight="1" x14ac:dyDescent="0.2">
      <c r="AA6117"/>
      <c r="AB6117"/>
      <c r="AC6117"/>
      <c r="AD6117"/>
    </row>
    <row r="6118" spans="27:30" ht="12" customHeight="1" x14ac:dyDescent="0.2">
      <c r="AA6118"/>
      <c r="AB6118"/>
      <c r="AC6118"/>
      <c r="AD6118"/>
    </row>
    <row r="6119" spans="27:30" ht="12" customHeight="1" x14ac:dyDescent="0.2">
      <c r="AA6119"/>
      <c r="AB6119"/>
      <c r="AC6119"/>
      <c r="AD6119"/>
    </row>
    <row r="6120" spans="27:30" ht="12" customHeight="1" x14ac:dyDescent="0.2">
      <c r="AA6120"/>
      <c r="AB6120"/>
      <c r="AC6120"/>
      <c r="AD6120"/>
    </row>
    <row r="6121" spans="27:30" ht="12" customHeight="1" x14ac:dyDescent="0.2">
      <c r="AA6121"/>
      <c r="AB6121"/>
      <c r="AC6121"/>
      <c r="AD6121"/>
    </row>
    <row r="6122" spans="27:30" ht="12" customHeight="1" x14ac:dyDescent="0.2">
      <c r="AA6122"/>
      <c r="AB6122"/>
      <c r="AC6122"/>
      <c r="AD6122"/>
    </row>
    <row r="6123" spans="27:30" ht="12" customHeight="1" x14ac:dyDescent="0.2">
      <c r="AA6123"/>
      <c r="AB6123"/>
      <c r="AC6123"/>
      <c r="AD6123"/>
    </row>
    <row r="6124" spans="27:30" ht="12" customHeight="1" x14ac:dyDescent="0.2">
      <c r="AA6124"/>
      <c r="AB6124"/>
      <c r="AC6124"/>
      <c r="AD6124"/>
    </row>
    <row r="6125" spans="27:30" ht="12" customHeight="1" x14ac:dyDescent="0.2">
      <c r="AA6125"/>
      <c r="AB6125"/>
      <c r="AC6125"/>
      <c r="AD6125"/>
    </row>
    <row r="6126" spans="27:30" ht="12" customHeight="1" x14ac:dyDescent="0.2">
      <c r="AA6126"/>
      <c r="AB6126"/>
      <c r="AC6126"/>
      <c r="AD6126"/>
    </row>
    <row r="6127" spans="27:30" ht="12" customHeight="1" x14ac:dyDescent="0.2">
      <c r="AA6127"/>
      <c r="AB6127"/>
      <c r="AC6127"/>
      <c r="AD6127"/>
    </row>
    <row r="6128" spans="27:30" ht="12" customHeight="1" x14ac:dyDescent="0.2">
      <c r="AA6128"/>
      <c r="AB6128"/>
      <c r="AC6128"/>
      <c r="AD6128"/>
    </row>
    <row r="6129" spans="27:30" ht="12" customHeight="1" x14ac:dyDescent="0.2">
      <c r="AA6129"/>
      <c r="AB6129"/>
      <c r="AC6129"/>
      <c r="AD6129"/>
    </row>
    <row r="6130" spans="27:30" ht="12" customHeight="1" x14ac:dyDescent="0.2">
      <c r="AA6130"/>
      <c r="AB6130"/>
      <c r="AC6130"/>
      <c r="AD6130"/>
    </row>
    <row r="6131" spans="27:30" ht="12" customHeight="1" x14ac:dyDescent="0.2">
      <c r="AA6131"/>
      <c r="AB6131"/>
      <c r="AC6131"/>
      <c r="AD6131"/>
    </row>
    <row r="6132" spans="27:30" ht="12" customHeight="1" x14ac:dyDescent="0.2">
      <c r="AA6132"/>
      <c r="AB6132"/>
      <c r="AC6132"/>
      <c r="AD6132"/>
    </row>
    <row r="6133" spans="27:30" ht="12" customHeight="1" x14ac:dyDescent="0.2">
      <c r="AA6133"/>
      <c r="AB6133"/>
      <c r="AC6133"/>
      <c r="AD6133"/>
    </row>
    <row r="6134" spans="27:30" ht="12" customHeight="1" x14ac:dyDescent="0.2">
      <c r="AA6134"/>
      <c r="AB6134"/>
      <c r="AC6134"/>
      <c r="AD6134"/>
    </row>
    <row r="6135" spans="27:30" ht="12" customHeight="1" x14ac:dyDescent="0.2">
      <c r="AA6135"/>
      <c r="AB6135"/>
      <c r="AC6135"/>
      <c r="AD6135"/>
    </row>
    <row r="6136" spans="27:30" ht="12" customHeight="1" x14ac:dyDescent="0.2">
      <c r="AA6136"/>
      <c r="AB6136"/>
      <c r="AC6136"/>
      <c r="AD6136"/>
    </row>
    <row r="6137" spans="27:30" ht="12" customHeight="1" x14ac:dyDescent="0.2">
      <c r="AA6137"/>
      <c r="AB6137"/>
      <c r="AC6137"/>
      <c r="AD6137"/>
    </row>
    <row r="6138" spans="27:30" ht="12" customHeight="1" x14ac:dyDescent="0.2">
      <c r="AA6138"/>
      <c r="AB6138"/>
      <c r="AC6138"/>
      <c r="AD6138"/>
    </row>
    <row r="6139" spans="27:30" ht="12" customHeight="1" x14ac:dyDescent="0.2">
      <c r="AA6139"/>
      <c r="AB6139"/>
      <c r="AC6139"/>
      <c r="AD6139"/>
    </row>
    <row r="6140" spans="27:30" ht="12" customHeight="1" x14ac:dyDescent="0.2">
      <c r="AA6140"/>
      <c r="AB6140"/>
      <c r="AC6140"/>
      <c r="AD6140"/>
    </row>
    <row r="6141" spans="27:30" ht="12" customHeight="1" x14ac:dyDescent="0.2">
      <c r="AA6141"/>
      <c r="AB6141"/>
      <c r="AC6141"/>
      <c r="AD6141"/>
    </row>
    <row r="6142" spans="27:30" ht="12" customHeight="1" x14ac:dyDescent="0.2">
      <c r="AA6142"/>
      <c r="AB6142"/>
      <c r="AC6142"/>
      <c r="AD6142"/>
    </row>
    <row r="6143" spans="27:30" ht="12" customHeight="1" x14ac:dyDescent="0.2">
      <c r="AA6143"/>
      <c r="AB6143"/>
      <c r="AC6143"/>
      <c r="AD6143"/>
    </row>
    <row r="6144" spans="27:30" ht="12" customHeight="1" x14ac:dyDescent="0.2">
      <c r="AA6144"/>
      <c r="AB6144"/>
      <c r="AC6144"/>
      <c r="AD6144"/>
    </row>
    <row r="6145" spans="27:30" ht="12" customHeight="1" x14ac:dyDescent="0.2">
      <c r="AA6145"/>
      <c r="AB6145"/>
      <c r="AC6145"/>
      <c r="AD6145"/>
    </row>
    <row r="6146" spans="27:30" ht="12" customHeight="1" x14ac:dyDescent="0.2">
      <c r="AA6146"/>
      <c r="AB6146"/>
      <c r="AC6146"/>
      <c r="AD6146"/>
    </row>
    <row r="6147" spans="27:30" ht="12" customHeight="1" x14ac:dyDescent="0.2">
      <c r="AA6147"/>
      <c r="AB6147"/>
      <c r="AC6147"/>
      <c r="AD6147"/>
    </row>
    <row r="6148" spans="27:30" ht="12" customHeight="1" x14ac:dyDescent="0.2">
      <c r="AA6148"/>
      <c r="AB6148"/>
      <c r="AC6148"/>
      <c r="AD6148"/>
    </row>
    <row r="6149" spans="27:30" ht="12" customHeight="1" x14ac:dyDescent="0.2">
      <c r="AA6149"/>
      <c r="AB6149"/>
      <c r="AC6149"/>
      <c r="AD6149"/>
    </row>
    <row r="6150" spans="27:30" ht="12" customHeight="1" x14ac:dyDescent="0.2">
      <c r="AA6150"/>
      <c r="AB6150"/>
      <c r="AC6150"/>
      <c r="AD6150"/>
    </row>
    <row r="6151" spans="27:30" ht="12" customHeight="1" x14ac:dyDescent="0.2">
      <c r="AA6151"/>
      <c r="AB6151"/>
      <c r="AC6151"/>
      <c r="AD6151"/>
    </row>
    <row r="6152" spans="27:30" ht="12" customHeight="1" x14ac:dyDescent="0.2">
      <c r="AA6152"/>
      <c r="AB6152"/>
      <c r="AC6152"/>
      <c r="AD6152"/>
    </row>
    <row r="6153" spans="27:30" ht="12" customHeight="1" x14ac:dyDescent="0.2">
      <c r="AA6153"/>
      <c r="AB6153"/>
      <c r="AC6153"/>
      <c r="AD6153"/>
    </row>
    <row r="6154" spans="27:30" ht="12" customHeight="1" x14ac:dyDescent="0.2">
      <c r="AA6154"/>
      <c r="AB6154"/>
      <c r="AC6154"/>
      <c r="AD6154"/>
    </row>
    <row r="6155" spans="27:30" ht="12" customHeight="1" x14ac:dyDescent="0.2">
      <c r="AA6155"/>
      <c r="AB6155"/>
      <c r="AC6155"/>
      <c r="AD6155"/>
    </row>
    <row r="6156" spans="27:30" ht="12" customHeight="1" x14ac:dyDescent="0.2">
      <c r="AA6156"/>
      <c r="AB6156"/>
      <c r="AC6156"/>
      <c r="AD6156"/>
    </row>
    <row r="6157" spans="27:30" ht="12" customHeight="1" x14ac:dyDescent="0.2">
      <c r="AA6157"/>
      <c r="AB6157"/>
      <c r="AC6157"/>
      <c r="AD6157"/>
    </row>
    <row r="6158" spans="27:30" ht="12" customHeight="1" x14ac:dyDescent="0.2">
      <c r="AA6158"/>
      <c r="AB6158"/>
      <c r="AC6158"/>
      <c r="AD6158"/>
    </row>
    <row r="6159" spans="27:30" ht="12" customHeight="1" x14ac:dyDescent="0.2">
      <c r="AA6159"/>
      <c r="AB6159"/>
      <c r="AC6159"/>
      <c r="AD6159"/>
    </row>
    <row r="6160" spans="27:30" ht="12" customHeight="1" x14ac:dyDescent="0.2">
      <c r="AA6160"/>
      <c r="AB6160"/>
      <c r="AC6160"/>
      <c r="AD6160"/>
    </row>
    <row r="6161" spans="27:30" ht="12" customHeight="1" x14ac:dyDescent="0.2">
      <c r="AA6161"/>
      <c r="AB6161"/>
      <c r="AC6161"/>
      <c r="AD6161"/>
    </row>
    <row r="6162" spans="27:30" ht="12" customHeight="1" x14ac:dyDescent="0.2">
      <c r="AA6162"/>
      <c r="AB6162"/>
      <c r="AC6162"/>
      <c r="AD6162"/>
    </row>
    <row r="6163" spans="27:30" ht="12" customHeight="1" x14ac:dyDescent="0.2">
      <c r="AA6163"/>
      <c r="AB6163"/>
      <c r="AC6163"/>
      <c r="AD6163"/>
    </row>
    <row r="6164" spans="27:30" ht="12" customHeight="1" x14ac:dyDescent="0.2">
      <c r="AA6164"/>
      <c r="AB6164"/>
      <c r="AC6164"/>
      <c r="AD6164"/>
    </row>
    <row r="6165" spans="27:30" ht="12" customHeight="1" x14ac:dyDescent="0.2">
      <c r="AA6165"/>
      <c r="AB6165"/>
      <c r="AC6165"/>
      <c r="AD6165"/>
    </row>
    <row r="6166" spans="27:30" ht="12" customHeight="1" x14ac:dyDescent="0.2">
      <c r="AA6166"/>
      <c r="AB6166"/>
      <c r="AC6166"/>
      <c r="AD6166"/>
    </row>
    <row r="6167" spans="27:30" ht="12" customHeight="1" x14ac:dyDescent="0.2">
      <c r="AA6167"/>
      <c r="AB6167"/>
      <c r="AC6167"/>
      <c r="AD6167"/>
    </row>
    <row r="6168" spans="27:30" ht="12" customHeight="1" x14ac:dyDescent="0.2">
      <c r="AA6168"/>
      <c r="AB6168"/>
      <c r="AC6168"/>
      <c r="AD6168"/>
    </row>
    <row r="6169" spans="27:30" ht="12" customHeight="1" x14ac:dyDescent="0.2">
      <c r="AA6169"/>
      <c r="AB6169"/>
      <c r="AC6169"/>
      <c r="AD6169"/>
    </row>
    <row r="6170" spans="27:30" ht="12" customHeight="1" x14ac:dyDescent="0.2">
      <c r="AA6170"/>
      <c r="AB6170"/>
      <c r="AC6170"/>
      <c r="AD6170"/>
    </row>
    <row r="6171" spans="27:30" ht="12" customHeight="1" x14ac:dyDescent="0.2">
      <c r="AA6171"/>
      <c r="AB6171"/>
      <c r="AC6171"/>
      <c r="AD6171"/>
    </row>
    <row r="6172" spans="27:30" ht="12" customHeight="1" x14ac:dyDescent="0.2">
      <c r="AA6172"/>
      <c r="AB6172"/>
      <c r="AC6172"/>
      <c r="AD6172"/>
    </row>
    <row r="6173" spans="27:30" ht="12" customHeight="1" x14ac:dyDescent="0.2">
      <c r="AA6173"/>
      <c r="AB6173"/>
      <c r="AC6173"/>
      <c r="AD6173"/>
    </row>
    <row r="6174" spans="27:30" ht="12" customHeight="1" x14ac:dyDescent="0.2">
      <c r="AA6174"/>
      <c r="AB6174"/>
      <c r="AC6174"/>
      <c r="AD6174"/>
    </row>
    <row r="6175" spans="27:30" ht="12" customHeight="1" x14ac:dyDescent="0.2">
      <c r="AA6175"/>
      <c r="AB6175"/>
      <c r="AC6175"/>
      <c r="AD6175"/>
    </row>
    <row r="6176" spans="27:30" ht="12" customHeight="1" x14ac:dyDescent="0.2">
      <c r="AA6176"/>
      <c r="AB6176"/>
      <c r="AC6176"/>
      <c r="AD6176"/>
    </row>
    <row r="6177" spans="27:30" ht="12" customHeight="1" x14ac:dyDescent="0.2">
      <c r="AA6177"/>
      <c r="AB6177"/>
      <c r="AC6177"/>
      <c r="AD6177"/>
    </row>
    <row r="6178" spans="27:30" ht="12" customHeight="1" x14ac:dyDescent="0.2">
      <c r="AA6178"/>
      <c r="AB6178"/>
      <c r="AC6178"/>
      <c r="AD6178"/>
    </row>
    <row r="6179" spans="27:30" ht="12" customHeight="1" x14ac:dyDescent="0.2">
      <c r="AA6179"/>
      <c r="AB6179"/>
      <c r="AC6179"/>
      <c r="AD6179"/>
    </row>
    <row r="6180" spans="27:30" ht="12" customHeight="1" x14ac:dyDescent="0.2">
      <c r="AA6180"/>
      <c r="AB6180"/>
      <c r="AC6180"/>
      <c r="AD6180"/>
    </row>
    <row r="6181" spans="27:30" ht="12" customHeight="1" x14ac:dyDescent="0.2">
      <c r="AA6181"/>
      <c r="AB6181"/>
      <c r="AC6181"/>
      <c r="AD6181"/>
    </row>
    <row r="6182" spans="27:30" ht="12" customHeight="1" x14ac:dyDescent="0.2">
      <c r="AA6182"/>
      <c r="AB6182"/>
      <c r="AC6182"/>
      <c r="AD6182"/>
    </row>
    <row r="6183" spans="27:30" ht="12" customHeight="1" x14ac:dyDescent="0.2">
      <c r="AA6183"/>
      <c r="AB6183"/>
      <c r="AC6183"/>
      <c r="AD6183"/>
    </row>
    <row r="6184" spans="27:30" ht="12" customHeight="1" x14ac:dyDescent="0.2">
      <c r="AA6184"/>
      <c r="AB6184"/>
      <c r="AC6184"/>
      <c r="AD6184"/>
    </row>
    <row r="6185" spans="27:30" ht="12" customHeight="1" x14ac:dyDescent="0.2">
      <c r="AA6185"/>
      <c r="AB6185"/>
      <c r="AC6185"/>
      <c r="AD6185"/>
    </row>
    <row r="6186" spans="27:30" ht="12" customHeight="1" x14ac:dyDescent="0.2">
      <c r="AA6186"/>
      <c r="AB6186"/>
      <c r="AC6186"/>
      <c r="AD6186"/>
    </row>
    <row r="6187" spans="27:30" ht="12" customHeight="1" x14ac:dyDescent="0.2">
      <c r="AA6187"/>
      <c r="AB6187"/>
      <c r="AC6187"/>
      <c r="AD6187"/>
    </row>
    <row r="6188" spans="27:30" ht="12" customHeight="1" x14ac:dyDescent="0.2">
      <c r="AA6188"/>
      <c r="AB6188"/>
      <c r="AC6188"/>
      <c r="AD6188"/>
    </row>
    <row r="6189" spans="27:30" ht="12" customHeight="1" x14ac:dyDescent="0.2">
      <c r="AA6189"/>
      <c r="AB6189"/>
      <c r="AC6189"/>
      <c r="AD6189"/>
    </row>
    <row r="6190" spans="27:30" ht="12" customHeight="1" x14ac:dyDescent="0.2">
      <c r="AA6190"/>
      <c r="AB6190"/>
      <c r="AC6190"/>
      <c r="AD6190"/>
    </row>
    <row r="6191" spans="27:30" ht="12" customHeight="1" x14ac:dyDescent="0.2">
      <c r="AA6191"/>
      <c r="AB6191"/>
      <c r="AC6191"/>
      <c r="AD6191"/>
    </row>
    <row r="6192" spans="27:30" ht="12" customHeight="1" x14ac:dyDescent="0.2">
      <c r="AA6192"/>
      <c r="AB6192"/>
      <c r="AC6192"/>
      <c r="AD6192"/>
    </row>
    <row r="6193" spans="27:30" ht="12" customHeight="1" x14ac:dyDescent="0.2">
      <c r="AA6193"/>
      <c r="AB6193"/>
      <c r="AC6193"/>
      <c r="AD6193"/>
    </row>
    <row r="6194" spans="27:30" ht="12" customHeight="1" x14ac:dyDescent="0.2">
      <c r="AA6194"/>
      <c r="AB6194"/>
      <c r="AC6194"/>
      <c r="AD6194"/>
    </row>
    <row r="6195" spans="27:30" ht="12" customHeight="1" x14ac:dyDescent="0.2">
      <c r="AA6195"/>
      <c r="AB6195"/>
      <c r="AC6195"/>
      <c r="AD6195"/>
    </row>
    <row r="6196" spans="27:30" ht="12" customHeight="1" x14ac:dyDescent="0.2">
      <c r="AA6196"/>
      <c r="AB6196"/>
      <c r="AC6196"/>
      <c r="AD6196"/>
    </row>
    <row r="6197" spans="27:30" ht="12" customHeight="1" x14ac:dyDescent="0.2">
      <c r="AA6197"/>
      <c r="AB6197"/>
      <c r="AC6197"/>
      <c r="AD6197"/>
    </row>
    <row r="6198" spans="27:30" ht="12" customHeight="1" x14ac:dyDescent="0.2">
      <c r="AA6198"/>
      <c r="AB6198"/>
      <c r="AC6198"/>
      <c r="AD6198"/>
    </row>
    <row r="6199" spans="27:30" ht="12" customHeight="1" x14ac:dyDescent="0.2">
      <c r="AA6199"/>
      <c r="AB6199"/>
      <c r="AC6199"/>
      <c r="AD6199"/>
    </row>
    <row r="6200" spans="27:30" ht="12" customHeight="1" x14ac:dyDescent="0.2">
      <c r="AA6200"/>
      <c r="AB6200"/>
      <c r="AC6200"/>
      <c r="AD6200"/>
    </row>
    <row r="6201" spans="27:30" ht="12" customHeight="1" x14ac:dyDescent="0.2">
      <c r="AA6201"/>
      <c r="AB6201"/>
      <c r="AC6201"/>
      <c r="AD6201"/>
    </row>
    <row r="6202" spans="27:30" ht="12" customHeight="1" x14ac:dyDescent="0.2">
      <c r="AA6202"/>
      <c r="AB6202"/>
      <c r="AC6202"/>
      <c r="AD6202"/>
    </row>
    <row r="6203" spans="27:30" ht="12" customHeight="1" x14ac:dyDescent="0.2">
      <c r="AA6203"/>
      <c r="AB6203"/>
      <c r="AC6203"/>
      <c r="AD6203"/>
    </row>
    <row r="6204" spans="27:30" ht="12" customHeight="1" x14ac:dyDescent="0.2">
      <c r="AA6204"/>
      <c r="AB6204"/>
      <c r="AC6204"/>
      <c r="AD6204"/>
    </row>
    <row r="6205" spans="27:30" ht="12" customHeight="1" x14ac:dyDescent="0.2">
      <c r="AA6205"/>
      <c r="AB6205"/>
      <c r="AC6205"/>
      <c r="AD6205"/>
    </row>
    <row r="6206" spans="27:30" ht="12" customHeight="1" x14ac:dyDescent="0.2">
      <c r="AA6206"/>
      <c r="AB6206"/>
      <c r="AC6206"/>
      <c r="AD6206"/>
    </row>
    <row r="6207" spans="27:30" ht="12" customHeight="1" x14ac:dyDescent="0.2">
      <c r="AA6207"/>
      <c r="AB6207"/>
      <c r="AC6207"/>
      <c r="AD6207"/>
    </row>
    <row r="6208" spans="27:30" ht="12" customHeight="1" x14ac:dyDescent="0.2">
      <c r="AA6208"/>
      <c r="AB6208"/>
      <c r="AC6208"/>
      <c r="AD6208"/>
    </row>
    <row r="6209" spans="27:30" ht="12" customHeight="1" x14ac:dyDescent="0.2">
      <c r="AA6209"/>
      <c r="AB6209"/>
      <c r="AC6209"/>
      <c r="AD6209"/>
    </row>
    <row r="6210" spans="27:30" ht="12" customHeight="1" x14ac:dyDescent="0.2">
      <c r="AA6210"/>
      <c r="AB6210"/>
      <c r="AC6210"/>
      <c r="AD6210"/>
    </row>
    <row r="6211" spans="27:30" ht="12" customHeight="1" x14ac:dyDescent="0.2">
      <c r="AA6211"/>
      <c r="AB6211"/>
      <c r="AC6211"/>
      <c r="AD6211"/>
    </row>
    <row r="6212" spans="27:30" ht="12" customHeight="1" x14ac:dyDescent="0.2">
      <c r="AA6212"/>
      <c r="AB6212"/>
      <c r="AC6212"/>
      <c r="AD6212"/>
    </row>
    <row r="6213" spans="27:30" ht="12" customHeight="1" x14ac:dyDescent="0.2">
      <c r="AA6213"/>
      <c r="AB6213"/>
      <c r="AC6213"/>
      <c r="AD6213"/>
    </row>
    <row r="6214" spans="27:30" ht="12" customHeight="1" x14ac:dyDescent="0.2">
      <c r="AA6214"/>
      <c r="AB6214"/>
      <c r="AC6214"/>
      <c r="AD6214"/>
    </row>
    <row r="6215" spans="27:30" ht="12" customHeight="1" x14ac:dyDescent="0.2">
      <c r="AA6215"/>
      <c r="AB6215"/>
      <c r="AC6215"/>
      <c r="AD6215"/>
    </row>
    <row r="6216" spans="27:30" ht="12" customHeight="1" x14ac:dyDescent="0.2">
      <c r="AA6216"/>
      <c r="AB6216"/>
      <c r="AC6216"/>
      <c r="AD6216"/>
    </row>
    <row r="6217" spans="27:30" ht="12" customHeight="1" x14ac:dyDescent="0.2">
      <c r="AA6217"/>
      <c r="AB6217"/>
      <c r="AC6217"/>
      <c r="AD6217"/>
    </row>
    <row r="6218" spans="27:30" ht="12" customHeight="1" x14ac:dyDescent="0.2">
      <c r="AA6218"/>
      <c r="AB6218"/>
      <c r="AC6218"/>
      <c r="AD6218"/>
    </row>
    <row r="6219" spans="27:30" ht="12" customHeight="1" x14ac:dyDescent="0.2">
      <c r="AA6219"/>
      <c r="AB6219"/>
      <c r="AC6219"/>
      <c r="AD6219"/>
    </row>
    <row r="6220" spans="27:30" ht="12" customHeight="1" x14ac:dyDescent="0.2">
      <c r="AA6220"/>
      <c r="AB6220"/>
      <c r="AC6220"/>
      <c r="AD6220"/>
    </row>
    <row r="6221" spans="27:30" ht="12" customHeight="1" x14ac:dyDescent="0.2">
      <c r="AA6221"/>
      <c r="AB6221"/>
      <c r="AC6221"/>
      <c r="AD6221"/>
    </row>
    <row r="6222" spans="27:30" ht="12" customHeight="1" x14ac:dyDescent="0.2">
      <c r="AA6222"/>
      <c r="AB6222"/>
      <c r="AC6222"/>
      <c r="AD6222"/>
    </row>
    <row r="6223" spans="27:30" ht="12" customHeight="1" x14ac:dyDescent="0.2">
      <c r="AA6223"/>
      <c r="AB6223"/>
      <c r="AC6223"/>
      <c r="AD6223"/>
    </row>
    <row r="6224" spans="27:30" ht="12" customHeight="1" x14ac:dyDescent="0.2">
      <c r="AA6224"/>
      <c r="AB6224"/>
      <c r="AC6224"/>
      <c r="AD6224"/>
    </row>
    <row r="6225" spans="27:30" ht="12" customHeight="1" x14ac:dyDescent="0.2">
      <c r="AA6225"/>
      <c r="AB6225"/>
      <c r="AC6225"/>
      <c r="AD6225"/>
    </row>
    <row r="6226" spans="27:30" ht="12" customHeight="1" x14ac:dyDescent="0.2">
      <c r="AA6226"/>
      <c r="AB6226"/>
      <c r="AC6226"/>
      <c r="AD6226"/>
    </row>
    <row r="6227" spans="27:30" ht="12" customHeight="1" x14ac:dyDescent="0.2">
      <c r="AA6227"/>
      <c r="AB6227"/>
      <c r="AC6227"/>
      <c r="AD6227"/>
    </row>
    <row r="6228" spans="27:30" ht="12" customHeight="1" x14ac:dyDescent="0.2">
      <c r="AA6228"/>
      <c r="AB6228"/>
      <c r="AC6228"/>
      <c r="AD6228"/>
    </row>
    <row r="6229" spans="27:30" ht="12" customHeight="1" x14ac:dyDescent="0.2">
      <c r="AA6229"/>
      <c r="AB6229"/>
      <c r="AC6229"/>
      <c r="AD6229"/>
    </row>
    <row r="6230" spans="27:30" ht="12" customHeight="1" x14ac:dyDescent="0.2">
      <c r="AA6230"/>
      <c r="AB6230"/>
      <c r="AC6230"/>
      <c r="AD6230"/>
    </row>
    <row r="6231" spans="27:30" ht="12" customHeight="1" x14ac:dyDescent="0.2">
      <c r="AA6231"/>
      <c r="AB6231"/>
      <c r="AC6231"/>
      <c r="AD6231"/>
    </row>
    <row r="6232" spans="27:30" ht="12" customHeight="1" x14ac:dyDescent="0.2">
      <c r="AA6232"/>
      <c r="AB6232"/>
      <c r="AC6232"/>
      <c r="AD6232"/>
    </row>
    <row r="6233" spans="27:30" ht="12" customHeight="1" x14ac:dyDescent="0.2">
      <c r="AA6233"/>
      <c r="AB6233"/>
      <c r="AC6233"/>
      <c r="AD6233"/>
    </row>
    <row r="6234" spans="27:30" ht="12" customHeight="1" x14ac:dyDescent="0.2">
      <c r="AA6234"/>
      <c r="AB6234"/>
      <c r="AC6234"/>
      <c r="AD6234"/>
    </row>
    <row r="6235" spans="27:30" ht="12" customHeight="1" x14ac:dyDescent="0.2">
      <c r="AA6235"/>
      <c r="AB6235"/>
      <c r="AC6235"/>
      <c r="AD6235"/>
    </row>
    <row r="6236" spans="27:30" ht="12" customHeight="1" x14ac:dyDescent="0.2">
      <c r="AA6236"/>
      <c r="AB6236"/>
      <c r="AC6236"/>
      <c r="AD6236"/>
    </row>
    <row r="6237" spans="27:30" ht="12" customHeight="1" x14ac:dyDescent="0.2">
      <c r="AA6237"/>
      <c r="AB6237"/>
      <c r="AC6237"/>
      <c r="AD6237"/>
    </row>
    <row r="6238" spans="27:30" ht="12" customHeight="1" x14ac:dyDescent="0.2">
      <c r="AA6238"/>
      <c r="AB6238"/>
      <c r="AC6238"/>
      <c r="AD6238"/>
    </row>
    <row r="6239" spans="27:30" ht="12" customHeight="1" x14ac:dyDescent="0.2">
      <c r="AA6239"/>
      <c r="AB6239"/>
      <c r="AC6239"/>
      <c r="AD6239"/>
    </row>
    <row r="6240" spans="27:30" ht="12" customHeight="1" x14ac:dyDescent="0.2">
      <c r="AA6240"/>
      <c r="AB6240"/>
      <c r="AC6240"/>
      <c r="AD6240"/>
    </row>
    <row r="6241" spans="27:30" ht="12" customHeight="1" x14ac:dyDescent="0.2">
      <c r="AA6241"/>
      <c r="AB6241"/>
      <c r="AC6241"/>
      <c r="AD6241"/>
    </row>
    <row r="6242" spans="27:30" ht="12" customHeight="1" x14ac:dyDescent="0.2">
      <c r="AA6242"/>
      <c r="AB6242"/>
      <c r="AC6242"/>
      <c r="AD6242"/>
    </row>
    <row r="6243" spans="27:30" ht="12" customHeight="1" x14ac:dyDescent="0.2">
      <c r="AA6243"/>
      <c r="AB6243"/>
      <c r="AC6243"/>
      <c r="AD6243"/>
    </row>
    <row r="6244" spans="27:30" ht="12" customHeight="1" x14ac:dyDescent="0.2">
      <c r="AA6244"/>
      <c r="AB6244"/>
      <c r="AC6244"/>
      <c r="AD6244"/>
    </row>
    <row r="6245" spans="27:30" ht="12" customHeight="1" x14ac:dyDescent="0.2">
      <c r="AA6245"/>
      <c r="AB6245"/>
      <c r="AC6245"/>
      <c r="AD6245"/>
    </row>
    <row r="6246" spans="27:30" ht="12" customHeight="1" x14ac:dyDescent="0.2">
      <c r="AA6246"/>
      <c r="AB6246"/>
      <c r="AC6246"/>
      <c r="AD6246"/>
    </row>
    <row r="6247" spans="27:30" ht="12" customHeight="1" x14ac:dyDescent="0.2">
      <c r="AA6247"/>
      <c r="AB6247"/>
      <c r="AC6247"/>
      <c r="AD6247"/>
    </row>
    <row r="6248" spans="27:30" ht="12" customHeight="1" x14ac:dyDescent="0.2">
      <c r="AA6248"/>
      <c r="AB6248"/>
      <c r="AC6248"/>
      <c r="AD6248"/>
    </row>
    <row r="6249" spans="27:30" ht="12" customHeight="1" x14ac:dyDescent="0.2">
      <c r="AA6249"/>
      <c r="AB6249"/>
      <c r="AC6249"/>
      <c r="AD6249"/>
    </row>
    <row r="6250" spans="27:30" ht="12" customHeight="1" x14ac:dyDescent="0.2">
      <c r="AA6250"/>
      <c r="AB6250"/>
      <c r="AC6250"/>
      <c r="AD6250"/>
    </row>
    <row r="6251" spans="27:30" ht="12" customHeight="1" x14ac:dyDescent="0.2">
      <c r="AA6251"/>
      <c r="AB6251"/>
      <c r="AC6251"/>
      <c r="AD6251"/>
    </row>
    <row r="6252" spans="27:30" ht="12" customHeight="1" x14ac:dyDescent="0.2">
      <c r="AA6252"/>
      <c r="AB6252"/>
      <c r="AC6252"/>
      <c r="AD6252"/>
    </row>
    <row r="6253" spans="27:30" ht="12" customHeight="1" x14ac:dyDescent="0.2">
      <c r="AA6253"/>
      <c r="AB6253"/>
      <c r="AC6253"/>
      <c r="AD6253"/>
    </row>
    <row r="6254" spans="27:30" ht="12" customHeight="1" x14ac:dyDescent="0.2">
      <c r="AA6254"/>
      <c r="AB6254"/>
      <c r="AC6254"/>
      <c r="AD6254"/>
    </row>
    <row r="6255" spans="27:30" ht="12" customHeight="1" x14ac:dyDescent="0.2">
      <c r="AA6255"/>
      <c r="AB6255"/>
      <c r="AC6255"/>
      <c r="AD6255"/>
    </row>
    <row r="6256" spans="27:30" ht="12" customHeight="1" x14ac:dyDescent="0.2">
      <c r="AA6256"/>
      <c r="AB6256"/>
      <c r="AC6256"/>
      <c r="AD6256"/>
    </row>
    <row r="6257" spans="27:30" ht="12" customHeight="1" x14ac:dyDescent="0.2">
      <c r="AA6257"/>
      <c r="AB6257"/>
      <c r="AC6257"/>
      <c r="AD6257"/>
    </row>
    <row r="6258" spans="27:30" ht="12" customHeight="1" x14ac:dyDescent="0.2">
      <c r="AA6258"/>
      <c r="AB6258"/>
      <c r="AC6258"/>
      <c r="AD6258"/>
    </row>
    <row r="6259" spans="27:30" ht="12" customHeight="1" x14ac:dyDescent="0.2">
      <c r="AA6259"/>
      <c r="AB6259"/>
      <c r="AC6259"/>
      <c r="AD6259"/>
    </row>
    <row r="6260" spans="27:30" ht="12" customHeight="1" x14ac:dyDescent="0.2">
      <c r="AA6260"/>
      <c r="AB6260"/>
      <c r="AC6260"/>
      <c r="AD6260"/>
    </row>
    <row r="6261" spans="27:30" ht="12" customHeight="1" x14ac:dyDescent="0.2">
      <c r="AA6261"/>
      <c r="AB6261"/>
      <c r="AC6261"/>
      <c r="AD6261"/>
    </row>
    <row r="6262" spans="27:30" ht="12" customHeight="1" x14ac:dyDescent="0.2">
      <c r="AA6262"/>
      <c r="AB6262"/>
      <c r="AC6262"/>
      <c r="AD6262"/>
    </row>
    <row r="6263" spans="27:30" ht="12" customHeight="1" x14ac:dyDescent="0.2">
      <c r="AA6263"/>
      <c r="AB6263"/>
      <c r="AC6263"/>
      <c r="AD6263"/>
    </row>
    <row r="6264" spans="27:30" ht="12" customHeight="1" x14ac:dyDescent="0.2">
      <c r="AA6264"/>
      <c r="AB6264"/>
      <c r="AC6264"/>
      <c r="AD6264"/>
    </row>
    <row r="6265" spans="27:30" ht="12" customHeight="1" x14ac:dyDescent="0.2">
      <c r="AA6265"/>
      <c r="AB6265"/>
      <c r="AC6265"/>
      <c r="AD6265"/>
    </row>
    <row r="6266" spans="27:30" ht="12" customHeight="1" x14ac:dyDescent="0.2">
      <c r="AA6266"/>
      <c r="AB6266"/>
      <c r="AC6266"/>
      <c r="AD6266"/>
    </row>
    <row r="6267" spans="27:30" ht="12" customHeight="1" x14ac:dyDescent="0.2">
      <c r="AA6267"/>
      <c r="AB6267"/>
      <c r="AC6267"/>
      <c r="AD6267"/>
    </row>
    <row r="6268" spans="27:30" ht="12" customHeight="1" x14ac:dyDescent="0.2">
      <c r="AA6268"/>
      <c r="AB6268"/>
      <c r="AC6268"/>
      <c r="AD6268"/>
    </row>
    <row r="6269" spans="27:30" ht="12" customHeight="1" x14ac:dyDescent="0.2">
      <c r="AA6269"/>
      <c r="AB6269"/>
      <c r="AC6269"/>
      <c r="AD6269"/>
    </row>
    <row r="6270" spans="27:30" ht="12" customHeight="1" x14ac:dyDescent="0.2">
      <c r="AA6270"/>
      <c r="AB6270"/>
      <c r="AC6270"/>
      <c r="AD6270"/>
    </row>
    <row r="6271" spans="27:30" ht="12" customHeight="1" x14ac:dyDescent="0.2">
      <c r="AA6271"/>
      <c r="AB6271"/>
      <c r="AC6271"/>
      <c r="AD6271"/>
    </row>
    <row r="6272" spans="27:30" ht="12" customHeight="1" x14ac:dyDescent="0.2">
      <c r="AA6272"/>
      <c r="AB6272"/>
      <c r="AC6272"/>
      <c r="AD6272"/>
    </row>
    <row r="6273" spans="27:30" ht="12" customHeight="1" x14ac:dyDescent="0.2">
      <c r="AA6273"/>
      <c r="AB6273"/>
      <c r="AC6273"/>
      <c r="AD6273"/>
    </row>
    <row r="6274" spans="27:30" ht="12" customHeight="1" x14ac:dyDescent="0.2">
      <c r="AA6274"/>
      <c r="AB6274"/>
      <c r="AC6274"/>
      <c r="AD6274"/>
    </row>
    <row r="6275" spans="27:30" ht="12" customHeight="1" x14ac:dyDescent="0.2">
      <c r="AA6275"/>
      <c r="AB6275"/>
      <c r="AC6275"/>
      <c r="AD6275"/>
    </row>
    <row r="6276" spans="27:30" ht="12" customHeight="1" x14ac:dyDescent="0.2">
      <c r="AA6276"/>
      <c r="AB6276"/>
      <c r="AC6276"/>
      <c r="AD6276"/>
    </row>
    <row r="6277" spans="27:30" ht="12" customHeight="1" x14ac:dyDescent="0.2">
      <c r="AA6277"/>
      <c r="AB6277"/>
      <c r="AC6277"/>
      <c r="AD6277"/>
    </row>
    <row r="6278" spans="27:30" ht="12" customHeight="1" x14ac:dyDescent="0.2">
      <c r="AA6278"/>
      <c r="AB6278"/>
      <c r="AC6278"/>
      <c r="AD6278"/>
    </row>
    <row r="6279" spans="27:30" ht="12" customHeight="1" x14ac:dyDescent="0.2">
      <c r="AA6279"/>
      <c r="AB6279"/>
      <c r="AC6279"/>
      <c r="AD6279"/>
    </row>
    <row r="6280" spans="27:30" ht="12" customHeight="1" x14ac:dyDescent="0.2">
      <c r="AA6280"/>
      <c r="AB6280"/>
      <c r="AC6280"/>
      <c r="AD6280"/>
    </row>
    <row r="6281" spans="27:30" ht="12" customHeight="1" x14ac:dyDescent="0.2">
      <c r="AA6281"/>
      <c r="AB6281"/>
      <c r="AC6281"/>
      <c r="AD6281"/>
    </row>
    <row r="6282" spans="27:30" ht="12" customHeight="1" x14ac:dyDescent="0.2">
      <c r="AA6282"/>
      <c r="AB6282"/>
      <c r="AC6282"/>
      <c r="AD6282"/>
    </row>
    <row r="6283" spans="27:30" ht="12" customHeight="1" x14ac:dyDescent="0.2">
      <c r="AA6283"/>
      <c r="AB6283"/>
      <c r="AC6283"/>
      <c r="AD6283"/>
    </row>
    <row r="6284" spans="27:30" ht="12" customHeight="1" x14ac:dyDescent="0.2">
      <c r="AA6284"/>
      <c r="AB6284"/>
      <c r="AC6284"/>
      <c r="AD6284"/>
    </row>
    <row r="6285" spans="27:30" ht="12" customHeight="1" x14ac:dyDescent="0.2">
      <c r="AA6285"/>
      <c r="AB6285"/>
      <c r="AC6285"/>
      <c r="AD6285"/>
    </row>
    <row r="6286" spans="27:30" ht="12" customHeight="1" x14ac:dyDescent="0.2">
      <c r="AA6286"/>
      <c r="AB6286"/>
      <c r="AC6286"/>
      <c r="AD6286"/>
    </row>
    <row r="6287" spans="27:30" ht="12" customHeight="1" x14ac:dyDescent="0.2">
      <c r="AA6287"/>
      <c r="AB6287"/>
      <c r="AC6287"/>
      <c r="AD6287"/>
    </row>
    <row r="6288" spans="27:30" ht="12" customHeight="1" x14ac:dyDescent="0.2">
      <c r="AA6288"/>
      <c r="AB6288"/>
      <c r="AC6288"/>
      <c r="AD6288"/>
    </row>
    <row r="6289" spans="27:30" ht="12" customHeight="1" x14ac:dyDescent="0.2">
      <c r="AA6289"/>
      <c r="AB6289"/>
      <c r="AC6289"/>
      <c r="AD6289"/>
    </row>
    <row r="6290" spans="27:30" ht="12" customHeight="1" x14ac:dyDescent="0.2">
      <c r="AA6290"/>
      <c r="AB6290"/>
      <c r="AC6290"/>
      <c r="AD6290"/>
    </row>
    <row r="6291" spans="27:30" ht="12" customHeight="1" x14ac:dyDescent="0.2">
      <c r="AA6291"/>
      <c r="AB6291"/>
      <c r="AC6291"/>
      <c r="AD6291"/>
    </row>
    <row r="6292" spans="27:30" ht="12" customHeight="1" x14ac:dyDescent="0.2">
      <c r="AA6292"/>
      <c r="AB6292"/>
      <c r="AC6292"/>
      <c r="AD6292"/>
    </row>
    <row r="6293" spans="27:30" ht="12" customHeight="1" x14ac:dyDescent="0.2">
      <c r="AA6293"/>
      <c r="AB6293"/>
      <c r="AC6293"/>
      <c r="AD6293"/>
    </row>
    <row r="6294" spans="27:30" ht="12" customHeight="1" x14ac:dyDescent="0.2">
      <c r="AA6294"/>
      <c r="AB6294"/>
      <c r="AC6294"/>
      <c r="AD6294"/>
    </row>
    <row r="6295" spans="27:30" ht="12" customHeight="1" x14ac:dyDescent="0.2">
      <c r="AA6295"/>
      <c r="AB6295"/>
      <c r="AC6295"/>
      <c r="AD6295"/>
    </row>
    <row r="6296" spans="27:30" ht="12" customHeight="1" x14ac:dyDescent="0.2">
      <c r="AA6296"/>
      <c r="AB6296"/>
      <c r="AC6296"/>
      <c r="AD6296"/>
    </row>
    <row r="6297" spans="27:30" ht="12" customHeight="1" x14ac:dyDescent="0.2">
      <c r="AA6297"/>
      <c r="AB6297"/>
      <c r="AC6297"/>
      <c r="AD6297"/>
    </row>
    <row r="6298" spans="27:30" ht="12" customHeight="1" x14ac:dyDescent="0.2">
      <c r="AA6298"/>
      <c r="AB6298"/>
      <c r="AC6298"/>
      <c r="AD6298"/>
    </row>
    <row r="6299" spans="27:30" ht="12" customHeight="1" x14ac:dyDescent="0.2">
      <c r="AA6299"/>
      <c r="AB6299"/>
      <c r="AC6299"/>
      <c r="AD6299"/>
    </row>
    <row r="6300" spans="27:30" ht="12" customHeight="1" x14ac:dyDescent="0.2">
      <c r="AA6300"/>
      <c r="AB6300"/>
      <c r="AC6300"/>
      <c r="AD6300"/>
    </row>
    <row r="6301" spans="27:30" ht="12" customHeight="1" x14ac:dyDescent="0.2">
      <c r="AA6301"/>
      <c r="AB6301"/>
      <c r="AC6301"/>
      <c r="AD6301"/>
    </row>
    <row r="6302" spans="27:30" ht="12" customHeight="1" x14ac:dyDescent="0.2">
      <c r="AA6302"/>
      <c r="AB6302"/>
      <c r="AC6302"/>
      <c r="AD6302"/>
    </row>
    <row r="6303" spans="27:30" ht="12" customHeight="1" x14ac:dyDescent="0.2">
      <c r="AA6303"/>
      <c r="AB6303"/>
      <c r="AC6303"/>
      <c r="AD6303"/>
    </row>
    <row r="6304" spans="27:30" ht="12" customHeight="1" x14ac:dyDescent="0.2">
      <c r="AA6304"/>
      <c r="AB6304"/>
      <c r="AC6304"/>
      <c r="AD6304"/>
    </row>
    <row r="6305" spans="27:30" ht="12" customHeight="1" x14ac:dyDescent="0.2">
      <c r="AA6305"/>
      <c r="AB6305"/>
      <c r="AC6305"/>
      <c r="AD6305"/>
    </row>
    <row r="6306" spans="27:30" ht="12" customHeight="1" x14ac:dyDescent="0.2">
      <c r="AA6306"/>
      <c r="AB6306"/>
      <c r="AC6306"/>
      <c r="AD6306"/>
    </row>
    <row r="6307" spans="27:30" ht="12" customHeight="1" x14ac:dyDescent="0.2">
      <c r="AA6307"/>
      <c r="AB6307"/>
      <c r="AC6307"/>
      <c r="AD6307"/>
    </row>
    <row r="6308" spans="27:30" ht="12" customHeight="1" x14ac:dyDescent="0.2">
      <c r="AA6308"/>
      <c r="AB6308"/>
      <c r="AC6308"/>
      <c r="AD6308"/>
    </row>
    <row r="6309" spans="27:30" ht="12" customHeight="1" x14ac:dyDescent="0.2">
      <c r="AA6309"/>
      <c r="AB6309"/>
      <c r="AC6309"/>
      <c r="AD6309"/>
    </row>
    <row r="6310" spans="27:30" ht="12" customHeight="1" x14ac:dyDescent="0.2">
      <c r="AA6310"/>
      <c r="AB6310"/>
      <c r="AC6310"/>
      <c r="AD6310"/>
    </row>
    <row r="6311" spans="27:30" ht="12" customHeight="1" x14ac:dyDescent="0.2">
      <c r="AA6311"/>
      <c r="AB6311"/>
      <c r="AC6311"/>
      <c r="AD6311"/>
    </row>
    <row r="6312" spans="27:30" ht="12" customHeight="1" x14ac:dyDescent="0.2">
      <c r="AA6312"/>
      <c r="AB6312"/>
      <c r="AC6312"/>
      <c r="AD6312"/>
    </row>
    <row r="6313" spans="27:30" ht="12" customHeight="1" x14ac:dyDescent="0.2">
      <c r="AA6313"/>
      <c r="AB6313"/>
      <c r="AC6313"/>
      <c r="AD6313"/>
    </row>
    <row r="6314" spans="27:30" ht="12" customHeight="1" x14ac:dyDescent="0.2">
      <c r="AA6314"/>
      <c r="AB6314"/>
      <c r="AC6314"/>
      <c r="AD6314"/>
    </row>
    <row r="6315" spans="27:30" ht="12" customHeight="1" x14ac:dyDescent="0.2">
      <c r="AA6315"/>
      <c r="AB6315"/>
      <c r="AC6315"/>
      <c r="AD6315"/>
    </row>
    <row r="6316" spans="27:30" ht="12" customHeight="1" x14ac:dyDescent="0.2">
      <c r="AA6316"/>
      <c r="AB6316"/>
      <c r="AC6316"/>
      <c r="AD6316"/>
    </row>
    <row r="6317" spans="27:30" ht="12" customHeight="1" x14ac:dyDescent="0.2">
      <c r="AA6317"/>
      <c r="AB6317"/>
      <c r="AC6317"/>
      <c r="AD6317"/>
    </row>
    <row r="6318" spans="27:30" ht="12" customHeight="1" x14ac:dyDescent="0.2">
      <c r="AA6318"/>
      <c r="AB6318"/>
      <c r="AC6318"/>
      <c r="AD6318"/>
    </row>
    <row r="6319" spans="27:30" ht="12" customHeight="1" x14ac:dyDescent="0.2">
      <c r="AA6319"/>
      <c r="AB6319"/>
      <c r="AC6319"/>
      <c r="AD6319"/>
    </row>
    <row r="6320" spans="27:30" ht="12" customHeight="1" x14ac:dyDescent="0.2">
      <c r="AA6320"/>
      <c r="AB6320"/>
      <c r="AC6320"/>
      <c r="AD6320"/>
    </row>
    <row r="6321" spans="27:30" ht="12" customHeight="1" x14ac:dyDescent="0.2">
      <c r="AA6321"/>
      <c r="AB6321"/>
      <c r="AC6321"/>
      <c r="AD6321"/>
    </row>
    <row r="6322" spans="27:30" ht="12" customHeight="1" x14ac:dyDescent="0.2">
      <c r="AA6322"/>
      <c r="AB6322"/>
      <c r="AC6322"/>
      <c r="AD6322"/>
    </row>
    <row r="6323" spans="27:30" ht="12" customHeight="1" x14ac:dyDescent="0.2">
      <c r="AA6323"/>
      <c r="AB6323"/>
      <c r="AC6323"/>
      <c r="AD6323"/>
    </row>
    <row r="6324" spans="27:30" ht="12" customHeight="1" x14ac:dyDescent="0.2">
      <c r="AA6324"/>
      <c r="AB6324"/>
      <c r="AC6324"/>
      <c r="AD6324"/>
    </row>
    <row r="6325" spans="27:30" ht="12" customHeight="1" x14ac:dyDescent="0.2">
      <c r="AA6325"/>
      <c r="AB6325"/>
      <c r="AC6325"/>
      <c r="AD6325"/>
    </row>
    <row r="6326" spans="27:30" ht="12" customHeight="1" x14ac:dyDescent="0.2">
      <c r="AA6326"/>
      <c r="AB6326"/>
      <c r="AC6326"/>
      <c r="AD6326"/>
    </row>
    <row r="6327" spans="27:30" ht="12" customHeight="1" x14ac:dyDescent="0.2">
      <c r="AA6327"/>
      <c r="AB6327"/>
      <c r="AC6327"/>
      <c r="AD6327"/>
    </row>
    <row r="6328" spans="27:30" ht="12" customHeight="1" x14ac:dyDescent="0.2">
      <c r="AA6328"/>
      <c r="AB6328"/>
      <c r="AC6328"/>
      <c r="AD6328"/>
    </row>
    <row r="6329" spans="27:30" ht="12" customHeight="1" x14ac:dyDescent="0.2">
      <c r="AA6329"/>
      <c r="AB6329"/>
      <c r="AC6329"/>
      <c r="AD6329"/>
    </row>
    <row r="6330" spans="27:30" ht="12" customHeight="1" x14ac:dyDescent="0.2">
      <c r="AA6330"/>
      <c r="AB6330"/>
      <c r="AC6330"/>
      <c r="AD6330"/>
    </row>
    <row r="6331" spans="27:30" ht="12" customHeight="1" x14ac:dyDescent="0.2">
      <c r="AA6331"/>
      <c r="AB6331"/>
      <c r="AC6331"/>
      <c r="AD6331"/>
    </row>
    <row r="6332" spans="27:30" ht="12" customHeight="1" x14ac:dyDescent="0.2">
      <c r="AA6332"/>
      <c r="AB6332"/>
      <c r="AC6332"/>
      <c r="AD6332"/>
    </row>
    <row r="6333" spans="27:30" ht="12" customHeight="1" x14ac:dyDescent="0.2">
      <c r="AA6333"/>
      <c r="AB6333"/>
      <c r="AC6333"/>
      <c r="AD6333"/>
    </row>
    <row r="6334" spans="27:30" ht="12" customHeight="1" x14ac:dyDescent="0.2">
      <c r="AA6334"/>
      <c r="AB6334"/>
      <c r="AC6334"/>
      <c r="AD6334"/>
    </row>
    <row r="6335" spans="27:30" ht="12" customHeight="1" x14ac:dyDescent="0.2">
      <c r="AA6335"/>
      <c r="AB6335"/>
      <c r="AC6335"/>
      <c r="AD6335"/>
    </row>
    <row r="6336" spans="27:30" ht="12" customHeight="1" x14ac:dyDescent="0.2">
      <c r="AA6336"/>
      <c r="AB6336"/>
      <c r="AC6336"/>
      <c r="AD6336"/>
    </row>
    <row r="6337" spans="27:30" ht="12" customHeight="1" x14ac:dyDescent="0.2">
      <c r="AA6337"/>
      <c r="AB6337"/>
      <c r="AC6337"/>
      <c r="AD6337"/>
    </row>
    <row r="6338" spans="27:30" ht="12" customHeight="1" x14ac:dyDescent="0.2">
      <c r="AA6338"/>
      <c r="AB6338"/>
      <c r="AC6338"/>
      <c r="AD6338"/>
    </row>
    <row r="6339" spans="27:30" ht="12" customHeight="1" x14ac:dyDescent="0.2">
      <c r="AA6339"/>
      <c r="AB6339"/>
      <c r="AC6339"/>
      <c r="AD6339"/>
    </row>
    <row r="6340" spans="27:30" ht="12" customHeight="1" x14ac:dyDescent="0.2">
      <c r="AA6340"/>
      <c r="AB6340"/>
      <c r="AC6340"/>
      <c r="AD6340"/>
    </row>
    <row r="6341" spans="27:30" ht="12" customHeight="1" x14ac:dyDescent="0.2">
      <c r="AA6341"/>
      <c r="AB6341"/>
      <c r="AC6341"/>
      <c r="AD6341"/>
    </row>
    <row r="6342" spans="27:30" ht="12" customHeight="1" x14ac:dyDescent="0.2">
      <c r="AA6342"/>
      <c r="AB6342"/>
      <c r="AC6342"/>
      <c r="AD6342"/>
    </row>
    <row r="6343" spans="27:30" ht="12" customHeight="1" x14ac:dyDescent="0.2">
      <c r="AA6343"/>
      <c r="AB6343"/>
      <c r="AC6343"/>
      <c r="AD6343"/>
    </row>
    <row r="6344" spans="27:30" ht="12" customHeight="1" x14ac:dyDescent="0.2">
      <c r="AA6344"/>
      <c r="AB6344"/>
      <c r="AC6344"/>
      <c r="AD6344"/>
    </row>
    <row r="6345" spans="27:30" ht="12" customHeight="1" x14ac:dyDescent="0.2">
      <c r="AA6345"/>
      <c r="AB6345"/>
      <c r="AC6345"/>
      <c r="AD6345"/>
    </row>
    <row r="6346" spans="27:30" ht="12" customHeight="1" x14ac:dyDescent="0.2">
      <c r="AA6346"/>
      <c r="AB6346"/>
      <c r="AC6346"/>
      <c r="AD6346"/>
    </row>
    <row r="6347" spans="27:30" ht="12" customHeight="1" x14ac:dyDescent="0.2">
      <c r="AA6347"/>
      <c r="AB6347"/>
      <c r="AC6347"/>
      <c r="AD6347"/>
    </row>
    <row r="6348" spans="27:30" ht="12" customHeight="1" x14ac:dyDescent="0.2">
      <c r="AA6348"/>
      <c r="AB6348"/>
      <c r="AC6348"/>
      <c r="AD6348"/>
    </row>
    <row r="6349" spans="27:30" ht="12" customHeight="1" x14ac:dyDescent="0.2">
      <c r="AA6349"/>
      <c r="AB6349"/>
      <c r="AC6349"/>
      <c r="AD6349"/>
    </row>
    <row r="6350" spans="27:30" ht="12" customHeight="1" x14ac:dyDescent="0.2">
      <c r="AA6350"/>
      <c r="AB6350"/>
      <c r="AC6350"/>
      <c r="AD6350"/>
    </row>
    <row r="6351" spans="27:30" ht="12" customHeight="1" x14ac:dyDescent="0.2">
      <c r="AA6351"/>
      <c r="AB6351"/>
      <c r="AC6351"/>
      <c r="AD6351"/>
    </row>
    <row r="6352" spans="27:30" ht="12" customHeight="1" x14ac:dyDescent="0.2">
      <c r="AA6352"/>
      <c r="AB6352"/>
      <c r="AC6352"/>
      <c r="AD6352"/>
    </row>
    <row r="6353" spans="27:30" ht="12" customHeight="1" x14ac:dyDescent="0.2">
      <c r="AA6353"/>
      <c r="AB6353"/>
      <c r="AC6353"/>
      <c r="AD6353"/>
    </row>
    <row r="6354" spans="27:30" ht="12" customHeight="1" x14ac:dyDescent="0.2">
      <c r="AA6354"/>
      <c r="AB6354"/>
      <c r="AC6354"/>
      <c r="AD6354"/>
    </row>
    <row r="6355" spans="27:30" ht="12" customHeight="1" x14ac:dyDescent="0.2">
      <c r="AA6355"/>
      <c r="AB6355"/>
      <c r="AC6355"/>
      <c r="AD6355"/>
    </row>
    <row r="6356" spans="27:30" ht="12" customHeight="1" x14ac:dyDescent="0.2">
      <c r="AA6356"/>
      <c r="AB6356"/>
      <c r="AC6356"/>
      <c r="AD6356"/>
    </row>
    <row r="6357" spans="27:30" ht="12" customHeight="1" x14ac:dyDescent="0.2">
      <c r="AA6357"/>
      <c r="AB6357"/>
      <c r="AC6357"/>
      <c r="AD6357"/>
    </row>
    <row r="6358" spans="27:30" ht="12" customHeight="1" x14ac:dyDescent="0.2">
      <c r="AA6358"/>
      <c r="AB6358"/>
      <c r="AC6358"/>
      <c r="AD6358"/>
    </row>
    <row r="6359" spans="27:30" ht="12" customHeight="1" x14ac:dyDescent="0.2">
      <c r="AA6359"/>
      <c r="AB6359"/>
      <c r="AC6359"/>
      <c r="AD6359"/>
    </row>
    <row r="6360" spans="27:30" ht="12" customHeight="1" x14ac:dyDescent="0.2">
      <c r="AA6360"/>
      <c r="AB6360"/>
      <c r="AC6360"/>
      <c r="AD6360"/>
    </row>
    <row r="6361" spans="27:30" ht="12" customHeight="1" x14ac:dyDescent="0.2">
      <c r="AA6361"/>
      <c r="AB6361"/>
      <c r="AC6361"/>
      <c r="AD6361"/>
    </row>
    <row r="6362" spans="27:30" ht="12" customHeight="1" x14ac:dyDescent="0.2">
      <c r="AA6362"/>
      <c r="AB6362"/>
      <c r="AC6362"/>
      <c r="AD6362"/>
    </row>
    <row r="6363" spans="27:30" ht="12" customHeight="1" x14ac:dyDescent="0.2">
      <c r="AA6363"/>
      <c r="AB6363"/>
      <c r="AC6363"/>
      <c r="AD6363"/>
    </row>
    <row r="6364" spans="27:30" ht="12" customHeight="1" x14ac:dyDescent="0.2">
      <c r="AA6364"/>
      <c r="AB6364"/>
      <c r="AC6364"/>
      <c r="AD6364"/>
    </row>
    <row r="6365" spans="27:30" ht="12" customHeight="1" x14ac:dyDescent="0.2">
      <c r="AA6365"/>
      <c r="AB6365"/>
      <c r="AC6365"/>
      <c r="AD6365"/>
    </row>
    <row r="6366" spans="27:30" ht="12" customHeight="1" x14ac:dyDescent="0.2">
      <c r="AA6366"/>
      <c r="AB6366"/>
      <c r="AC6366"/>
      <c r="AD6366"/>
    </row>
    <row r="6367" spans="27:30" ht="12" customHeight="1" x14ac:dyDescent="0.2">
      <c r="AA6367"/>
      <c r="AB6367"/>
      <c r="AC6367"/>
      <c r="AD6367"/>
    </row>
    <row r="6368" spans="27:30" ht="12" customHeight="1" x14ac:dyDescent="0.2">
      <c r="AA6368"/>
      <c r="AB6368"/>
      <c r="AC6368"/>
      <c r="AD6368"/>
    </row>
    <row r="6369" spans="27:30" ht="12" customHeight="1" x14ac:dyDescent="0.2">
      <c r="AA6369"/>
      <c r="AB6369"/>
      <c r="AC6369"/>
      <c r="AD6369"/>
    </row>
    <row r="6370" spans="27:30" ht="12" customHeight="1" x14ac:dyDescent="0.2">
      <c r="AA6370"/>
      <c r="AB6370"/>
      <c r="AC6370"/>
      <c r="AD6370"/>
    </row>
    <row r="6371" spans="27:30" ht="12" customHeight="1" x14ac:dyDescent="0.2">
      <c r="AA6371"/>
      <c r="AB6371"/>
      <c r="AC6371"/>
      <c r="AD6371"/>
    </row>
    <row r="6372" spans="27:30" ht="12" customHeight="1" x14ac:dyDescent="0.2">
      <c r="AA6372"/>
      <c r="AB6372"/>
      <c r="AC6372"/>
      <c r="AD6372"/>
    </row>
    <row r="6373" spans="27:30" ht="12" customHeight="1" x14ac:dyDescent="0.2">
      <c r="AA6373"/>
      <c r="AB6373"/>
      <c r="AC6373"/>
      <c r="AD6373"/>
    </row>
    <row r="6374" spans="27:30" ht="12" customHeight="1" x14ac:dyDescent="0.2">
      <c r="AA6374"/>
      <c r="AB6374"/>
      <c r="AC6374"/>
      <c r="AD6374"/>
    </row>
    <row r="6375" spans="27:30" ht="12" customHeight="1" x14ac:dyDescent="0.2">
      <c r="AA6375"/>
      <c r="AB6375"/>
      <c r="AC6375"/>
      <c r="AD6375"/>
    </row>
    <row r="6376" spans="27:30" ht="12" customHeight="1" x14ac:dyDescent="0.2">
      <c r="AA6376"/>
      <c r="AB6376"/>
      <c r="AC6376"/>
      <c r="AD6376"/>
    </row>
    <row r="6377" spans="27:30" ht="12" customHeight="1" x14ac:dyDescent="0.2">
      <c r="AA6377"/>
      <c r="AB6377"/>
      <c r="AC6377"/>
      <c r="AD6377"/>
    </row>
    <row r="6378" spans="27:30" ht="12" customHeight="1" x14ac:dyDescent="0.2">
      <c r="AA6378"/>
      <c r="AB6378"/>
      <c r="AC6378"/>
      <c r="AD6378"/>
    </row>
    <row r="6379" spans="27:30" ht="12" customHeight="1" x14ac:dyDescent="0.2">
      <c r="AA6379"/>
      <c r="AB6379"/>
      <c r="AC6379"/>
      <c r="AD6379"/>
    </row>
    <row r="6380" spans="27:30" ht="12" customHeight="1" x14ac:dyDescent="0.2">
      <c r="AA6380"/>
      <c r="AB6380"/>
      <c r="AC6380"/>
      <c r="AD6380"/>
    </row>
    <row r="6381" spans="27:30" ht="12" customHeight="1" x14ac:dyDescent="0.2">
      <c r="AA6381"/>
      <c r="AB6381"/>
      <c r="AC6381"/>
      <c r="AD6381"/>
    </row>
    <row r="6382" spans="27:30" ht="12" customHeight="1" x14ac:dyDescent="0.2">
      <c r="AA6382"/>
      <c r="AB6382"/>
      <c r="AC6382"/>
      <c r="AD6382"/>
    </row>
    <row r="6383" spans="27:30" ht="12" customHeight="1" x14ac:dyDescent="0.2">
      <c r="AA6383"/>
      <c r="AB6383"/>
      <c r="AC6383"/>
      <c r="AD6383"/>
    </row>
    <row r="6384" spans="27:30" ht="12" customHeight="1" x14ac:dyDescent="0.2">
      <c r="AA6384"/>
      <c r="AB6384"/>
      <c r="AC6384"/>
      <c r="AD6384"/>
    </row>
    <row r="6385" spans="27:30" ht="12" customHeight="1" x14ac:dyDescent="0.2">
      <c r="AA6385"/>
      <c r="AB6385"/>
      <c r="AC6385"/>
      <c r="AD6385"/>
    </row>
    <row r="6386" spans="27:30" ht="12" customHeight="1" x14ac:dyDescent="0.2">
      <c r="AA6386"/>
      <c r="AB6386"/>
      <c r="AC6386"/>
      <c r="AD6386"/>
    </row>
    <row r="6387" spans="27:30" ht="12" customHeight="1" x14ac:dyDescent="0.2">
      <c r="AA6387"/>
      <c r="AB6387"/>
      <c r="AC6387"/>
      <c r="AD6387"/>
    </row>
    <row r="6388" spans="27:30" ht="12" customHeight="1" x14ac:dyDescent="0.2">
      <c r="AA6388"/>
      <c r="AB6388"/>
      <c r="AC6388"/>
      <c r="AD6388"/>
    </row>
    <row r="6389" spans="27:30" ht="12" customHeight="1" x14ac:dyDescent="0.2">
      <c r="AA6389"/>
      <c r="AB6389"/>
      <c r="AC6389"/>
      <c r="AD6389"/>
    </row>
    <row r="6390" spans="27:30" ht="12" customHeight="1" x14ac:dyDescent="0.2">
      <c r="AA6390"/>
      <c r="AB6390"/>
      <c r="AC6390"/>
      <c r="AD6390"/>
    </row>
    <row r="6391" spans="27:30" ht="12" customHeight="1" x14ac:dyDescent="0.2">
      <c r="AA6391"/>
      <c r="AB6391"/>
      <c r="AC6391"/>
      <c r="AD6391"/>
    </row>
    <row r="6392" spans="27:30" ht="12" customHeight="1" x14ac:dyDescent="0.2">
      <c r="AA6392"/>
      <c r="AB6392"/>
      <c r="AC6392"/>
      <c r="AD6392"/>
    </row>
    <row r="6393" spans="27:30" ht="12" customHeight="1" x14ac:dyDescent="0.2">
      <c r="AA6393"/>
      <c r="AB6393"/>
      <c r="AC6393"/>
      <c r="AD6393"/>
    </row>
    <row r="6394" spans="27:30" ht="12" customHeight="1" x14ac:dyDescent="0.2">
      <c r="AA6394"/>
      <c r="AB6394"/>
      <c r="AC6394"/>
      <c r="AD6394"/>
    </row>
    <row r="6395" spans="27:30" ht="12" customHeight="1" x14ac:dyDescent="0.2">
      <c r="AA6395"/>
      <c r="AB6395"/>
      <c r="AC6395"/>
      <c r="AD6395"/>
    </row>
    <row r="6396" spans="27:30" ht="12" customHeight="1" x14ac:dyDescent="0.2">
      <c r="AA6396"/>
      <c r="AB6396"/>
      <c r="AC6396"/>
      <c r="AD6396"/>
    </row>
    <row r="6397" spans="27:30" ht="12" customHeight="1" x14ac:dyDescent="0.2">
      <c r="AA6397"/>
      <c r="AB6397"/>
      <c r="AC6397"/>
      <c r="AD6397"/>
    </row>
    <row r="6398" spans="27:30" ht="12" customHeight="1" x14ac:dyDescent="0.2">
      <c r="AA6398"/>
      <c r="AB6398"/>
      <c r="AC6398"/>
      <c r="AD6398"/>
    </row>
    <row r="6399" spans="27:30" ht="12" customHeight="1" x14ac:dyDescent="0.2">
      <c r="AA6399"/>
      <c r="AB6399"/>
      <c r="AC6399"/>
      <c r="AD6399"/>
    </row>
    <row r="6400" spans="27:30" ht="12" customHeight="1" x14ac:dyDescent="0.2">
      <c r="AA6400"/>
      <c r="AB6400"/>
      <c r="AC6400"/>
      <c r="AD6400"/>
    </row>
    <row r="6401" spans="27:30" ht="12" customHeight="1" x14ac:dyDescent="0.2">
      <c r="AA6401"/>
      <c r="AB6401"/>
      <c r="AC6401"/>
      <c r="AD6401"/>
    </row>
    <row r="6402" spans="27:30" ht="12" customHeight="1" x14ac:dyDescent="0.2">
      <c r="AA6402"/>
      <c r="AB6402"/>
      <c r="AC6402"/>
      <c r="AD6402"/>
    </row>
    <row r="6403" spans="27:30" ht="12" customHeight="1" x14ac:dyDescent="0.2">
      <c r="AA6403"/>
      <c r="AB6403"/>
      <c r="AC6403"/>
      <c r="AD6403"/>
    </row>
    <row r="6404" spans="27:30" ht="12" customHeight="1" x14ac:dyDescent="0.2">
      <c r="AA6404"/>
      <c r="AB6404"/>
      <c r="AC6404"/>
      <c r="AD6404"/>
    </row>
    <row r="6405" spans="27:30" ht="12" customHeight="1" x14ac:dyDescent="0.2">
      <c r="AA6405"/>
      <c r="AB6405"/>
      <c r="AC6405"/>
      <c r="AD6405"/>
    </row>
    <row r="6406" spans="27:30" ht="12" customHeight="1" x14ac:dyDescent="0.2">
      <c r="AA6406"/>
      <c r="AB6406"/>
      <c r="AC6406"/>
      <c r="AD6406"/>
    </row>
    <row r="6407" spans="27:30" ht="12" customHeight="1" x14ac:dyDescent="0.2">
      <c r="AA6407"/>
      <c r="AB6407"/>
      <c r="AC6407"/>
      <c r="AD6407"/>
    </row>
    <row r="6408" spans="27:30" ht="12" customHeight="1" x14ac:dyDescent="0.2">
      <c r="AA6408"/>
      <c r="AB6408"/>
      <c r="AC6408"/>
      <c r="AD6408"/>
    </row>
    <row r="6409" spans="27:30" ht="12" customHeight="1" x14ac:dyDescent="0.2">
      <c r="AA6409"/>
      <c r="AB6409"/>
      <c r="AC6409"/>
      <c r="AD6409"/>
    </row>
    <row r="6410" spans="27:30" ht="12" customHeight="1" x14ac:dyDescent="0.2">
      <c r="AA6410"/>
      <c r="AB6410"/>
      <c r="AC6410"/>
      <c r="AD6410"/>
    </row>
    <row r="6411" spans="27:30" ht="12" customHeight="1" x14ac:dyDescent="0.2">
      <c r="AA6411"/>
      <c r="AB6411"/>
      <c r="AC6411"/>
      <c r="AD6411"/>
    </row>
    <row r="6412" spans="27:30" ht="12" customHeight="1" x14ac:dyDescent="0.2">
      <c r="AA6412"/>
      <c r="AB6412"/>
      <c r="AC6412"/>
      <c r="AD6412"/>
    </row>
    <row r="6413" spans="27:30" ht="12" customHeight="1" x14ac:dyDescent="0.2">
      <c r="AA6413"/>
      <c r="AB6413"/>
      <c r="AC6413"/>
      <c r="AD6413"/>
    </row>
    <row r="6414" spans="27:30" ht="12" customHeight="1" x14ac:dyDescent="0.2">
      <c r="AA6414"/>
      <c r="AB6414"/>
      <c r="AC6414"/>
      <c r="AD6414"/>
    </row>
    <row r="6415" spans="27:30" ht="12" customHeight="1" x14ac:dyDescent="0.2">
      <c r="AA6415"/>
      <c r="AB6415"/>
      <c r="AC6415"/>
      <c r="AD6415"/>
    </row>
    <row r="6416" spans="27:30" ht="12" customHeight="1" x14ac:dyDescent="0.2">
      <c r="AA6416"/>
      <c r="AB6416"/>
      <c r="AC6416"/>
      <c r="AD6416"/>
    </row>
    <row r="6417" spans="27:30" ht="12" customHeight="1" x14ac:dyDescent="0.2">
      <c r="AA6417"/>
      <c r="AB6417"/>
      <c r="AC6417"/>
      <c r="AD6417"/>
    </row>
    <row r="6418" spans="27:30" ht="12" customHeight="1" x14ac:dyDescent="0.2">
      <c r="AA6418"/>
      <c r="AB6418"/>
      <c r="AC6418"/>
      <c r="AD6418"/>
    </row>
    <row r="6419" spans="27:30" ht="12" customHeight="1" x14ac:dyDescent="0.2">
      <c r="AA6419"/>
      <c r="AB6419"/>
      <c r="AC6419"/>
      <c r="AD6419"/>
    </row>
    <row r="6420" spans="27:30" ht="12" customHeight="1" x14ac:dyDescent="0.2">
      <c r="AA6420"/>
      <c r="AB6420"/>
      <c r="AC6420"/>
      <c r="AD6420"/>
    </row>
    <row r="6421" spans="27:30" ht="12" customHeight="1" x14ac:dyDescent="0.2">
      <c r="AA6421"/>
      <c r="AB6421"/>
      <c r="AC6421"/>
      <c r="AD6421"/>
    </row>
    <row r="6422" spans="27:30" ht="12" customHeight="1" x14ac:dyDescent="0.2">
      <c r="AA6422"/>
      <c r="AB6422"/>
      <c r="AC6422"/>
      <c r="AD6422"/>
    </row>
    <row r="6423" spans="27:30" ht="12" customHeight="1" x14ac:dyDescent="0.2">
      <c r="AA6423"/>
      <c r="AB6423"/>
      <c r="AC6423"/>
      <c r="AD6423"/>
    </row>
    <row r="6424" spans="27:30" ht="12" customHeight="1" x14ac:dyDescent="0.2">
      <c r="AA6424"/>
      <c r="AB6424"/>
      <c r="AC6424"/>
      <c r="AD6424"/>
    </row>
    <row r="6425" spans="27:30" ht="12" customHeight="1" x14ac:dyDescent="0.2">
      <c r="AA6425"/>
      <c r="AB6425"/>
      <c r="AC6425"/>
      <c r="AD6425"/>
    </row>
    <row r="6426" spans="27:30" ht="12" customHeight="1" x14ac:dyDescent="0.2">
      <c r="AA6426"/>
      <c r="AB6426"/>
      <c r="AC6426"/>
      <c r="AD6426"/>
    </row>
    <row r="6427" spans="27:30" ht="12" customHeight="1" x14ac:dyDescent="0.2">
      <c r="AA6427"/>
      <c r="AB6427"/>
      <c r="AC6427"/>
      <c r="AD6427"/>
    </row>
    <row r="6428" spans="27:30" ht="12" customHeight="1" x14ac:dyDescent="0.2">
      <c r="AA6428"/>
      <c r="AB6428"/>
      <c r="AC6428"/>
      <c r="AD6428"/>
    </row>
    <row r="6429" spans="27:30" ht="12" customHeight="1" x14ac:dyDescent="0.2">
      <c r="AA6429"/>
      <c r="AB6429"/>
      <c r="AC6429"/>
      <c r="AD6429"/>
    </row>
    <row r="6430" spans="27:30" ht="12" customHeight="1" x14ac:dyDescent="0.2">
      <c r="AA6430"/>
      <c r="AB6430"/>
      <c r="AC6430"/>
      <c r="AD6430"/>
    </row>
    <row r="6431" spans="27:30" ht="12" customHeight="1" x14ac:dyDescent="0.2">
      <c r="AA6431"/>
      <c r="AB6431"/>
      <c r="AC6431"/>
      <c r="AD6431"/>
    </row>
    <row r="6432" spans="27:30" ht="12" customHeight="1" x14ac:dyDescent="0.2">
      <c r="AA6432"/>
      <c r="AB6432"/>
      <c r="AC6432"/>
      <c r="AD6432"/>
    </row>
    <row r="6433" spans="27:30" ht="12" customHeight="1" x14ac:dyDescent="0.2">
      <c r="AA6433"/>
      <c r="AB6433"/>
      <c r="AC6433"/>
      <c r="AD6433"/>
    </row>
    <row r="6434" spans="27:30" ht="12" customHeight="1" x14ac:dyDescent="0.2">
      <c r="AA6434"/>
      <c r="AB6434"/>
      <c r="AC6434"/>
      <c r="AD6434"/>
    </row>
    <row r="6435" spans="27:30" ht="12" customHeight="1" x14ac:dyDescent="0.2">
      <c r="AA6435"/>
      <c r="AB6435"/>
      <c r="AC6435"/>
      <c r="AD6435"/>
    </row>
    <row r="6436" spans="27:30" ht="12" customHeight="1" x14ac:dyDescent="0.2">
      <c r="AA6436"/>
      <c r="AB6436"/>
      <c r="AC6436"/>
      <c r="AD6436"/>
    </row>
    <row r="6437" spans="27:30" ht="12" customHeight="1" x14ac:dyDescent="0.2">
      <c r="AA6437"/>
      <c r="AB6437"/>
      <c r="AC6437"/>
      <c r="AD6437"/>
    </row>
    <row r="6438" spans="27:30" ht="12" customHeight="1" x14ac:dyDescent="0.2">
      <c r="AA6438"/>
      <c r="AB6438"/>
      <c r="AC6438"/>
      <c r="AD6438"/>
    </row>
    <row r="6439" spans="27:30" ht="12" customHeight="1" x14ac:dyDescent="0.2">
      <c r="AA6439"/>
      <c r="AB6439"/>
      <c r="AC6439"/>
      <c r="AD6439"/>
    </row>
    <row r="6440" spans="27:30" ht="12" customHeight="1" x14ac:dyDescent="0.2">
      <c r="AA6440"/>
      <c r="AB6440"/>
      <c r="AC6440"/>
      <c r="AD6440"/>
    </row>
    <row r="6441" spans="27:30" ht="12" customHeight="1" x14ac:dyDescent="0.2">
      <c r="AA6441"/>
      <c r="AB6441"/>
      <c r="AC6441"/>
      <c r="AD6441"/>
    </row>
    <row r="6442" spans="27:30" ht="12" customHeight="1" x14ac:dyDescent="0.2">
      <c r="AA6442"/>
      <c r="AB6442"/>
      <c r="AC6442"/>
      <c r="AD6442"/>
    </row>
    <row r="6443" spans="27:30" ht="12" customHeight="1" x14ac:dyDescent="0.2">
      <c r="AA6443"/>
      <c r="AB6443"/>
      <c r="AC6443"/>
      <c r="AD6443"/>
    </row>
    <row r="6444" spans="27:30" ht="12" customHeight="1" x14ac:dyDescent="0.2">
      <c r="AA6444"/>
      <c r="AB6444"/>
      <c r="AC6444"/>
      <c r="AD6444"/>
    </row>
    <row r="6445" spans="27:30" ht="12" customHeight="1" x14ac:dyDescent="0.2">
      <c r="AA6445"/>
      <c r="AB6445"/>
      <c r="AC6445"/>
      <c r="AD6445"/>
    </row>
    <row r="6446" spans="27:30" ht="12" customHeight="1" x14ac:dyDescent="0.2">
      <c r="AA6446"/>
      <c r="AB6446"/>
      <c r="AC6446"/>
      <c r="AD6446"/>
    </row>
    <row r="6447" spans="27:30" ht="12" customHeight="1" x14ac:dyDescent="0.2">
      <c r="AA6447"/>
      <c r="AB6447"/>
      <c r="AC6447"/>
      <c r="AD6447"/>
    </row>
    <row r="6448" spans="27:30" ht="12" customHeight="1" x14ac:dyDescent="0.2">
      <c r="AA6448"/>
      <c r="AB6448"/>
      <c r="AC6448"/>
      <c r="AD6448"/>
    </row>
    <row r="6449" spans="27:30" ht="12" customHeight="1" x14ac:dyDescent="0.2">
      <c r="AA6449"/>
      <c r="AB6449"/>
      <c r="AC6449"/>
      <c r="AD6449"/>
    </row>
    <row r="6450" spans="27:30" ht="12" customHeight="1" x14ac:dyDescent="0.2">
      <c r="AA6450"/>
      <c r="AB6450"/>
      <c r="AC6450"/>
      <c r="AD6450"/>
    </row>
    <row r="6451" spans="27:30" ht="12" customHeight="1" x14ac:dyDescent="0.2">
      <c r="AA6451"/>
      <c r="AB6451"/>
      <c r="AC6451"/>
      <c r="AD6451"/>
    </row>
    <row r="6452" spans="27:30" ht="12" customHeight="1" x14ac:dyDescent="0.2">
      <c r="AA6452"/>
      <c r="AB6452"/>
      <c r="AC6452"/>
      <c r="AD6452"/>
    </row>
    <row r="6453" spans="27:30" ht="12" customHeight="1" x14ac:dyDescent="0.2">
      <c r="AA6453"/>
      <c r="AB6453"/>
      <c r="AC6453"/>
      <c r="AD6453"/>
    </row>
    <row r="6454" spans="27:30" ht="12" customHeight="1" x14ac:dyDescent="0.2">
      <c r="AA6454"/>
      <c r="AB6454"/>
      <c r="AC6454"/>
      <c r="AD6454"/>
    </row>
    <row r="6455" spans="27:30" ht="12" customHeight="1" x14ac:dyDescent="0.2">
      <c r="AA6455"/>
      <c r="AB6455"/>
      <c r="AC6455"/>
      <c r="AD6455"/>
    </row>
    <row r="6456" spans="27:30" ht="12" customHeight="1" x14ac:dyDescent="0.2">
      <c r="AA6456"/>
      <c r="AB6456"/>
      <c r="AC6456"/>
      <c r="AD6456"/>
    </row>
    <row r="6457" spans="27:30" ht="12" customHeight="1" x14ac:dyDescent="0.2">
      <c r="AA6457"/>
      <c r="AB6457"/>
      <c r="AC6457"/>
      <c r="AD6457"/>
    </row>
    <row r="6458" spans="27:30" ht="12" customHeight="1" x14ac:dyDescent="0.2">
      <c r="AA6458"/>
      <c r="AB6458"/>
      <c r="AC6458"/>
      <c r="AD6458"/>
    </row>
    <row r="6459" spans="27:30" ht="12" customHeight="1" x14ac:dyDescent="0.2">
      <c r="AA6459"/>
      <c r="AB6459"/>
      <c r="AC6459"/>
      <c r="AD6459"/>
    </row>
    <row r="6460" spans="27:30" ht="12" customHeight="1" x14ac:dyDescent="0.2">
      <c r="AA6460"/>
      <c r="AB6460"/>
      <c r="AC6460"/>
      <c r="AD6460"/>
    </row>
    <row r="6461" spans="27:30" ht="12" customHeight="1" x14ac:dyDescent="0.2">
      <c r="AA6461"/>
      <c r="AB6461"/>
      <c r="AC6461"/>
      <c r="AD6461"/>
    </row>
    <row r="6462" spans="27:30" ht="12" customHeight="1" x14ac:dyDescent="0.2">
      <c r="AA6462"/>
      <c r="AB6462"/>
      <c r="AC6462"/>
      <c r="AD6462"/>
    </row>
    <row r="6463" spans="27:30" ht="12" customHeight="1" x14ac:dyDescent="0.2">
      <c r="AA6463"/>
      <c r="AB6463"/>
      <c r="AC6463"/>
      <c r="AD6463"/>
    </row>
    <row r="6464" spans="27:30" ht="12" customHeight="1" x14ac:dyDescent="0.2">
      <c r="AA6464"/>
      <c r="AB6464"/>
      <c r="AC6464"/>
      <c r="AD6464"/>
    </row>
    <row r="6465" spans="27:30" ht="12" customHeight="1" x14ac:dyDescent="0.2">
      <c r="AA6465"/>
      <c r="AB6465"/>
      <c r="AC6465"/>
      <c r="AD6465"/>
    </row>
    <row r="6466" spans="27:30" ht="12" customHeight="1" x14ac:dyDescent="0.2">
      <c r="AA6466"/>
      <c r="AB6466"/>
      <c r="AC6466"/>
      <c r="AD6466"/>
    </row>
    <row r="6467" spans="27:30" ht="12" customHeight="1" x14ac:dyDescent="0.2">
      <c r="AA6467"/>
      <c r="AB6467"/>
      <c r="AC6467"/>
      <c r="AD6467"/>
    </row>
    <row r="6468" spans="27:30" ht="12" customHeight="1" x14ac:dyDescent="0.2">
      <c r="AA6468"/>
      <c r="AB6468"/>
      <c r="AC6468"/>
      <c r="AD6468"/>
    </row>
    <row r="6469" spans="27:30" ht="12" customHeight="1" x14ac:dyDescent="0.2">
      <c r="AA6469"/>
      <c r="AB6469"/>
      <c r="AC6469"/>
      <c r="AD6469"/>
    </row>
    <row r="6470" spans="27:30" ht="12" customHeight="1" x14ac:dyDescent="0.2">
      <c r="AA6470"/>
      <c r="AB6470"/>
      <c r="AC6470"/>
      <c r="AD6470"/>
    </row>
    <row r="6471" spans="27:30" ht="12" customHeight="1" x14ac:dyDescent="0.2">
      <c r="AA6471"/>
      <c r="AB6471"/>
      <c r="AC6471"/>
      <c r="AD6471"/>
    </row>
    <row r="6472" spans="27:30" ht="12" customHeight="1" x14ac:dyDescent="0.2">
      <c r="AA6472"/>
      <c r="AB6472"/>
      <c r="AC6472"/>
      <c r="AD6472"/>
    </row>
    <row r="6473" spans="27:30" ht="12" customHeight="1" x14ac:dyDescent="0.2">
      <c r="AA6473"/>
      <c r="AB6473"/>
      <c r="AC6473"/>
      <c r="AD6473"/>
    </row>
    <row r="6474" spans="27:30" ht="12" customHeight="1" x14ac:dyDescent="0.2">
      <c r="AA6474"/>
      <c r="AB6474"/>
      <c r="AC6474"/>
      <c r="AD6474"/>
    </row>
    <row r="6475" spans="27:30" ht="12" customHeight="1" x14ac:dyDescent="0.2">
      <c r="AA6475"/>
      <c r="AB6475"/>
      <c r="AC6475"/>
      <c r="AD6475"/>
    </row>
    <row r="6476" spans="27:30" ht="12" customHeight="1" x14ac:dyDescent="0.2">
      <c r="AA6476"/>
      <c r="AB6476"/>
      <c r="AC6476"/>
      <c r="AD6476"/>
    </row>
    <row r="6477" spans="27:30" ht="12" customHeight="1" x14ac:dyDescent="0.2">
      <c r="AA6477"/>
      <c r="AB6477"/>
      <c r="AC6477"/>
      <c r="AD6477"/>
    </row>
    <row r="6478" spans="27:30" ht="12" customHeight="1" x14ac:dyDescent="0.2">
      <c r="AA6478"/>
      <c r="AB6478"/>
      <c r="AC6478"/>
      <c r="AD6478"/>
    </row>
    <row r="6479" spans="27:30" ht="12" customHeight="1" x14ac:dyDescent="0.2">
      <c r="AA6479"/>
      <c r="AB6479"/>
      <c r="AC6479"/>
      <c r="AD6479"/>
    </row>
    <row r="6480" spans="27:30" ht="12" customHeight="1" x14ac:dyDescent="0.2">
      <c r="AA6480"/>
      <c r="AB6480"/>
      <c r="AC6480"/>
      <c r="AD6480"/>
    </row>
    <row r="6481" spans="27:30" ht="12" customHeight="1" x14ac:dyDescent="0.2">
      <c r="AA6481"/>
      <c r="AB6481"/>
      <c r="AC6481"/>
      <c r="AD6481"/>
    </row>
    <row r="6482" spans="27:30" ht="12" customHeight="1" x14ac:dyDescent="0.2">
      <c r="AA6482"/>
      <c r="AB6482"/>
      <c r="AC6482"/>
      <c r="AD6482"/>
    </row>
    <row r="6483" spans="27:30" ht="12" customHeight="1" x14ac:dyDescent="0.2">
      <c r="AA6483"/>
      <c r="AB6483"/>
      <c r="AC6483"/>
      <c r="AD6483"/>
    </row>
    <row r="6484" spans="27:30" ht="12" customHeight="1" x14ac:dyDescent="0.2">
      <c r="AA6484"/>
      <c r="AB6484"/>
      <c r="AC6484"/>
      <c r="AD6484"/>
    </row>
    <row r="6485" spans="27:30" ht="12" customHeight="1" x14ac:dyDescent="0.2">
      <c r="AA6485"/>
      <c r="AB6485"/>
      <c r="AC6485"/>
      <c r="AD6485"/>
    </row>
    <row r="6486" spans="27:30" ht="12" customHeight="1" x14ac:dyDescent="0.2">
      <c r="AA6486"/>
      <c r="AB6486"/>
      <c r="AC6486"/>
      <c r="AD6486"/>
    </row>
    <row r="6487" spans="27:30" ht="12" customHeight="1" x14ac:dyDescent="0.2">
      <c r="AA6487"/>
      <c r="AB6487"/>
      <c r="AC6487"/>
      <c r="AD6487"/>
    </row>
    <row r="6488" spans="27:30" ht="12" customHeight="1" x14ac:dyDescent="0.2">
      <c r="AA6488"/>
      <c r="AB6488"/>
      <c r="AC6488"/>
      <c r="AD6488"/>
    </row>
    <row r="6489" spans="27:30" ht="12" customHeight="1" x14ac:dyDescent="0.2">
      <c r="AA6489"/>
      <c r="AB6489"/>
      <c r="AC6489"/>
      <c r="AD6489"/>
    </row>
    <row r="6490" spans="27:30" ht="12" customHeight="1" x14ac:dyDescent="0.2">
      <c r="AA6490"/>
      <c r="AB6490"/>
      <c r="AC6490"/>
      <c r="AD6490"/>
    </row>
    <row r="6491" spans="27:30" ht="12" customHeight="1" x14ac:dyDescent="0.2">
      <c r="AA6491"/>
      <c r="AB6491"/>
      <c r="AC6491"/>
      <c r="AD6491"/>
    </row>
    <row r="6492" spans="27:30" ht="12" customHeight="1" x14ac:dyDescent="0.2">
      <c r="AA6492"/>
      <c r="AB6492"/>
      <c r="AC6492"/>
      <c r="AD6492"/>
    </row>
    <row r="6493" spans="27:30" ht="12" customHeight="1" x14ac:dyDescent="0.2">
      <c r="AA6493"/>
      <c r="AB6493"/>
      <c r="AC6493"/>
      <c r="AD6493"/>
    </row>
    <row r="6494" spans="27:30" ht="12" customHeight="1" x14ac:dyDescent="0.2">
      <c r="AA6494"/>
      <c r="AB6494"/>
      <c r="AC6494"/>
      <c r="AD6494"/>
    </row>
    <row r="6495" spans="27:30" ht="12" customHeight="1" x14ac:dyDescent="0.2">
      <c r="AA6495"/>
      <c r="AB6495"/>
      <c r="AC6495"/>
      <c r="AD6495"/>
    </row>
    <row r="6496" spans="27:30" ht="12" customHeight="1" x14ac:dyDescent="0.2">
      <c r="AA6496"/>
      <c r="AB6496"/>
      <c r="AC6496"/>
      <c r="AD6496"/>
    </row>
    <row r="6497" spans="27:30" ht="12" customHeight="1" x14ac:dyDescent="0.2">
      <c r="AA6497"/>
      <c r="AB6497"/>
      <c r="AC6497"/>
      <c r="AD6497"/>
    </row>
    <row r="6498" spans="27:30" ht="12" customHeight="1" x14ac:dyDescent="0.2">
      <c r="AA6498"/>
      <c r="AB6498"/>
      <c r="AC6498"/>
      <c r="AD6498"/>
    </row>
    <row r="6499" spans="27:30" ht="12" customHeight="1" x14ac:dyDescent="0.2">
      <c r="AA6499"/>
      <c r="AB6499"/>
      <c r="AC6499"/>
      <c r="AD6499"/>
    </row>
    <row r="6500" spans="27:30" ht="12" customHeight="1" x14ac:dyDescent="0.2">
      <c r="AA6500"/>
      <c r="AB6500"/>
      <c r="AC6500"/>
      <c r="AD6500"/>
    </row>
    <row r="6501" spans="27:30" ht="12" customHeight="1" x14ac:dyDescent="0.2">
      <c r="AA6501"/>
      <c r="AB6501"/>
      <c r="AC6501"/>
      <c r="AD6501"/>
    </row>
    <row r="6502" spans="27:30" ht="12" customHeight="1" x14ac:dyDescent="0.2">
      <c r="AA6502"/>
      <c r="AB6502"/>
      <c r="AC6502"/>
      <c r="AD6502"/>
    </row>
    <row r="6503" spans="27:30" ht="12" customHeight="1" x14ac:dyDescent="0.2">
      <c r="AA6503"/>
      <c r="AB6503"/>
      <c r="AC6503"/>
      <c r="AD6503"/>
    </row>
    <row r="6504" spans="27:30" ht="12" customHeight="1" x14ac:dyDescent="0.2">
      <c r="AA6504"/>
      <c r="AB6504"/>
      <c r="AC6504"/>
      <c r="AD6504"/>
    </row>
    <row r="6505" spans="27:30" ht="12" customHeight="1" x14ac:dyDescent="0.2">
      <c r="AA6505"/>
      <c r="AB6505"/>
      <c r="AC6505"/>
      <c r="AD6505"/>
    </row>
    <row r="6506" spans="27:30" ht="12" customHeight="1" x14ac:dyDescent="0.2">
      <c r="AA6506"/>
      <c r="AB6506"/>
      <c r="AC6506"/>
      <c r="AD6506"/>
    </row>
    <row r="6507" spans="27:30" ht="12" customHeight="1" x14ac:dyDescent="0.2">
      <c r="AA6507"/>
      <c r="AB6507"/>
      <c r="AC6507"/>
      <c r="AD6507"/>
    </row>
    <row r="6508" spans="27:30" ht="12" customHeight="1" x14ac:dyDescent="0.2">
      <c r="AA6508"/>
      <c r="AB6508"/>
      <c r="AC6508"/>
      <c r="AD6508"/>
    </row>
    <row r="6509" spans="27:30" ht="12" customHeight="1" x14ac:dyDescent="0.2">
      <c r="AA6509"/>
      <c r="AB6509"/>
      <c r="AC6509"/>
      <c r="AD6509"/>
    </row>
    <row r="6510" spans="27:30" ht="12" customHeight="1" x14ac:dyDescent="0.2">
      <c r="AA6510"/>
      <c r="AB6510"/>
      <c r="AC6510"/>
      <c r="AD6510"/>
    </row>
    <row r="6511" spans="27:30" ht="12" customHeight="1" x14ac:dyDescent="0.2">
      <c r="AA6511"/>
      <c r="AB6511"/>
      <c r="AC6511"/>
      <c r="AD6511"/>
    </row>
    <row r="6512" spans="27:30" ht="12" customHeight="1" x14ac:dyDescent="0.2">
      <c r="AA6512"/>
      <c r="AB6512"/>
      <c r="AC6512"/>
      <c r="AD6512"/>
    </row>
    <row r="6513" spans="27:30" ht="12" customHeight="1" x14ac:dyDescent="0.2">
      <c r="AA6513"/>
      <c r="AB6513"/>
      <c r="AC6513"/>
      <c r="AD6513"/>
    </row>
    <row r="6514" spans="27:30" ht="12" customHeight="1" x14ac:dyDescent="0.2">
      <c r="AA6514"/>
      <c r="AB6514"/>
      <c r="AC6514"/>
      <c r="AD6514"/>
    </row>
    <row r="6515" spans="27:30" ht="12" customHeight="1" x14ac:dyDescent="0.2">
      <c r="AA6515"/>
      <c r="AB6515"/>
      <c r="AC6515"/>
      <c r="AD6515"/>
    </row>
    <row r="6516" spans="27:30" ht="12" customHeight="1" x14ac:dyDescent="0.2">
      <c r="AA6516"/>
      <c r="AB6516"/>
      <c r="AC6516"/>
      <c r="AD6516"/>
    </row>
    <row r="6517" spans="27:30" ht="12" customHeight="1" x14ac:dyDescent="0.2">
      <c r="AA6517"/>
      <c r="AB6517"/>
      <c r="AC6517"/>
      <c r="AD6517"/>
    </row>
    <row r="6518" spans="27:30" ht="12" customHeight="1" x14ac:dyDescent="0.2">
      <c r="AA6518"/>
      <c r="AB6518"/>
      <c r="AC6518"/>
      <c r="AD6518"/>
    </row>
    <row r="6519" spans="27:30" ht="12" customHeight="1" x14ac:dyDescent="0.2">
      <c r="AA6519"/>
      <c r="AB6519"/>
      <c r="AC6519"/>
      <c r="AD6519"/>
    </row>
    <row r="6520" spans="27:30" ht="12" customHeight="1" x14ac:dyDescent="0.2">
      <c r="AA6520"/>
      <c r="AB6520"/>
      <c r="AC6520"/>
      <c r="AD6520"/>
    </row>
    <row r="6521" spans="27:30" ht="12" customHeight="1" x14ac:dyDescent="0.2">
      <c r="AA6521"/>
      <c r="AB6521"/>
      <c r="AC6521"/>
      <c r="AD6521"/>
    </row>
    <row r="6522" spans="27:30" ht="12" customHeight="1" x14ac:dyDescent="0.2">
      <c r="AA6522"/>
      <c r="AB6522"/>
      <c r="AC6522"/>
      <c r="AD6522"/>
    </row>
    <row r="6523" spans="27:30" ht="12" customHeight="1" x14ac:dyDescent="0.2">
      <c r="AA6523"/>
      <c r="AB6523"/>
      <c r="AC6523"/>
      <c r="AD6523"/>
    </row>
    <row r="6524" spans="27:30" ht="12" customHeight="1" x14ac:dyDescent="0.2">
      <c r="AA6524"/>
      <c r="AB6524"/>
      <c r="AC6524"/>
      <c r="AD6524"/>
    </row>
    <row r="6525" spans="27:30" ht="12" customHeight="1" x14ac:dyDescent="0.2">
      <c r="AA6525"/>
      <c r="AB6525"/>
      <c r="AC6525"/>
      <c r="AD6525"/>
    </row>
    <row r="6526" spans="27:30" ht="12" customHeight="1" x14ac:dyDescent="0.2">
      <c r="AA6526"/>
      <c r="AB6526"/>
      <c r="AC6526"/>
      <c r="AD6526"/>
    </row>
    <row r="6527" spans="27:30" ht="12" customHeight="1" x14ac:dyDescent="0.2">
      <c r="AA6527"/>
      <c r="AB6527"/>
      <c r="AC6527"/>
      <c r="AD6527"/>
    </row>
    <row r="6528" spans="27:30" ht="12" customHeight="1" x14ac:dyDescent="0.2">
      <c r="AA6528"/>
      <c r="AB6528"/>
      <c r="AC6528"/>
      <c r="AD6528"/>
    </row>
    <row r="6529" spans="27:30" ht="12" customHeight="1" x14ac:dyDescent="0.2">
      <c r="AA6529"/>
      <c r="AB6529"/>
      <c r="AC6529"/>
      <c r="AD6529"/>
    </row>
    <row r="6530" spans="27:30" ht="12" customHeight="1" x14ac:dyDescent="0.2">
      <c r="AA6530"/>
      <c r="AB6530"/>
      <c r="AC6530"/>
      <c r="AD6530"/>
    </row>
    <row r="6531" spans="27:30" ht="12" customHeight="1" x14ac:dyDescent="0.2">
      <c r="AA6531"/>
      <c r="AB6531"/>
      <c r="AC6531"/>
      <c r="AD6531"/>
    </row>
    <row r="6532" spans="27:30" ht="12" customHeight="1" x14ac:dyDescent="0.2">
      <c r="AA6532"/>
      <c r="AB6532"/>
      <c r="AC6532"/>
      <c r="AD6532"/>
    </row>
    <row r="6533" spans="27:30" ht="12" customHeight="1" x14ac:dyDescent="0.2">
      <c r="AA6533"/>
      <c r="AB6533"/>
      <c r="AC6533"/>
      <c r="AD6533"/>
    </row>
    <row r="6534" spans="27:30" ht="12" customHeight="1" x14ac:dyDescent="0.2">
      <c r="AA6534"/>
      <c r="AB6534"/>
      <c r="AC6534"/>
      <c r="AD6534"/>
    </row>
    <row r="6535" spans="27:30" ht="12" customHeight="1" x14ac:dyDescent="0.2">
      <c r="AA6535"/>
      <c r="AB6535"/>
      <c r="AC6535"/>
      <c r="AD6535"/>
    </row>
    <row r="6536" spans="27:30" ht="12" customHeight="1" x14ac:dyDescent="0.2">
      <c r="AA6536"/>
      <c r="AB6536"/>
      <c r="AC6536"/>
      <c r="AD6536"/>
    </row>
    <row r="6537" spans="27:30" ht="12" customHeight="1" x14ac:dyDescent="0.2">
      <c r="AA6537"/>
      <c r="AB6537"/>
      <c r="AC6537"/>
      <c r="AD6537"/>
    </row>
    <row r="6538" spans="27:30" ht="12" customHeight="1" x14ac:dyDescent="0.2">
      <c r="AA6538"/>
      <c r="AB6538"/>
      <c r="AC6538"/>
      <c r="AD6538"/>
    </row>
    <row r="6539" spans="27:30" ht="12" customHeight="1" x14ac:dyDescent="0.2">
      <c r="AA6539"/>
      <c r="AB6539"/>
      <c r="AC6539"/>
      <c r="AD6539"/>
    </row>
    <row r="6540" spans="27:30" ht="12" customHeight="1" x14ac:dyDescent="0.2">
      <c r="AA6540"/>
      <c r="AB6540"/>
      <c r="AC6540"/>
      <c r="AD6540"/>
    </row>
    <row r="6541" spans="27:30" ht="12" customHeight="1" x14ac:dyDescent="0.2">
      <c r="AA6541"/>
      <c r="AB6541"/>
      <c r="AC6541"/>
      <c r="AD6541"/>
    </row>
    <row r="6542" spans="27:30" ht="12" customHeight="1" x14ac:dyDescent="0.2">
      <c r="AA6542"/>
      <c r="AB6542"/>
      <c r="AC6542"/>
      <c r="AD6542"/>
    </row>
    <row r="6543" spans="27:30" ht="12" customHeight="1" x14ac:dyDescent="0.2">
      <c r="AA6543"/>
      <c r="AB6543"/>
      <c r="AC6543"/>
      <c r="AD6543"/>
    </row>
    <row r="6544" spans="27:30" ht="12" customHeight="1" x14ac:dyDescent="0.2">
      <c r="AA6544"/>
      <c r="AB6544"/>
      <c r="AC6544"/>
      <c r="AD6544"/>
    </row>
    <row r="6545" spans="27:30" ht="12" customHeight="1" x14ac:dyDescent="0.2">
      <c r="AA6545"/>
      <c r="AB6545"/>
      <c r="AC6545"/>
      <c r="AD6545"/>
    </row>
    <row r="6546" spans="27:30" ht="12" customHeight="1" x14ac:dyDescent="0.2">
      <c r="AA6546"/>
      <c r="AB6546"/>
      <c r="AC6546"/>
      <c r="AD6546"/>
    </row>
    <row r="6547" spans="27:30" ht="12" customHeight="1" x14ac:dyDescent="0.2">
      <c r="AA6547"/>
      <c r="AB6547"/>
      <c r="AC6547"/>
      <c r="AD6547"/>
    </row>
    <row r="6548" spans="27:30" ht="12" customHeight="1" x14ac:dyDescent="0.2">
      <c r="AA6548"/>
      <c r="AB6548"/>
      <c r="AC6548"/>
      <c r="AD6548"/>
    </row>
    <row r="6549" spans="27:30" ht="12" customHeight="1" x14ac:dyDescent="0.2">
      <c r="AA6549"/>
      <c r="AB6549"/>
      <c r="AC6549"/>
      <c r="AD6549"/>
    </row>
    <row r="6550" spans="27:30" ht="12" customHeight="1" x14ac:dyDescent="0.2">
      <c r="AA6550"/>
      <c r="AB6550"/>
      <c r="AC6550"/>
      <c r="AD6550"/>
    </row>
    <row r="6551" spans="27:30" ht="12" customHeight="1" x14ac:dyDescent="0.2">
      <c r="AA6551"/>
      <c r="AB6551"/>
      <c r="AC6551"/>
      <c r="AD6551"/>
    </row>
    <row r="6552" spans="27:30" ht="12" customHeight="1" x14ac:dyDescent="0.2">
      <c r="AA6552"/>
      <c r="AB6552"/>
      <c r="AC6552"/>
      <c r="AD6552"/>
    </row>
    <row r="6553" spans="27:30" ht="12" customHeight="1" x14ac:dyDescent="0.2">
      <c r="AA6553"/>
      <c r="AB6553"/>
      <c r="AC6553"/>
      <c r="AD6553"/>
    </row>
    <row r="6554" spans="27:30" ht="12" customHeight="1" x14ac:dyDescent="0.2">
      <c r="AA6554"/>
      <c r="AB6554"/>
      <c r="AC6554"/>
      <c r="AD6554"/>
    </row>
    <row r="6555" spans="27:30" ht="12" customHeight="1" x14ac:dyDescent="0.2">
      <c r="AA6555"/>
      <c r="AB6555"/>
      <c r="AC6555"/>
      <c r="AD6555"/>
    </row>
    <row r="6556" spans="27:30" ht="12" customHeight="1" x14ac:dyDescent="0.2">
      <c r="AA6556"/>
      <c r="AB6556"/>
      <c r="AC6556"/>
      <c r="AD6556"/>
    </row>
    <row r="6557" spans="27:30" ht="12" customHeight="1" x14ac:dyDescent="0.2">
      <c r="AA6557"/>
      <c r="AB6557"/>
      <c r="AC6557"/>
      <c r="AD6557"/>
    </row>
    <row r="6558" spans="27:30" ht="12" customHeight="1" x14ac:dyDescent="0.2">
      <c r="AA6558"/>
      <c r="AB6558"/>
      <c r="AC6558"/>
      <c r="AD6558"/>
    </row>
    <row r="6559" spans="27:30" ht="12" customHeight="1" x14ac:dyDescent="0.2">
      <c r="AA6559"/>
      <c r="AB6559"/>
      <c r="AC6559"/>
      <c r="AD6559"/>
    </row>
    <row r="6560" spans="27:30" ht="12" customHeight="1" x14ac:dyDescent="0.2">
      <c r="AA6560"/>
      <c r="AB6560"/>
      <c r="AC6560"/>
      <c r="AD6560"/>
    </row>
    <row r="6561" spans="27:30" ht="12" customHeight="1" x14ac:dyDescent="0.2">
      <c r="AA6561"/>
      <c r="AB6561"/>
      <c r="AC6561"/>
      <c r="AD6561"/>
    </row>
    <row r="6562" spans="27:30" ht="12" customHeight="1" x14ac:dyDescent="0.2">
      <c r="AA6562"/>
      <c r="AB6562"/>
      <c r="AC6562"/>
      <c r="AD6562"/>
    </row>
    <row r="6563" spans="27:30" ht="12" customHeight="1" x14ac:dyDescent="0.2">
      <c r="AA6563"/>
      <c r="AB6563"/>
      <c r="AC6563"/>
      <c r="AD6563"/>
    </row>
    <row r="6564" spans="27:30" ht="12" customHeight="1" x14ac:dyDescent="0.2">
      <c r="AA6564"/>
      <c r="AB6564"/>
      <c r="AC6564"/>
      <c r="AD6564"/>
    </row>
    <row r="6565" spans="27:30" ht="12" customHeight="1" x14ac:dyDescent="0.2">
      <c r="AA6565"/>
      <c r="AB6565"/>
      <c r="AC6565"/>
      <c r="AD6565"/>
    </row>
    <row r="6566" spans="27:30" ht="12" customHeight="1" x14ac:dyDescent="0.2">
      <c r="AA6566"/>
      <c r="AB6566"/>
      <c r="AC6566"/>
      <c r="AD6566"/>
    </row>
    <row r="6567" spans="27:30" ht="12" customHeight="1" x14ac:dyDescent="0.2">
      <c r="AA6567"/>
      <c r="AB6567"/>
      <c r="AC6567"/>
      <c r="AD6567"/>
    </row>
    <row r="6568" spans="27:30" ht="12" customHeight="1" x14ac:dyDescent="0.2">
      <c r="AA6568"/>
      <c r="AB6568"/>
      <c r="AC6568"/>
      <c r="AD6568"/>
    </row>
    <row r="6569" spans="27:30" ht="12" customHeight="1" x14ac:dyDescent="0.2">
      <c r="AA6569"/>
      <c r="AB6569"/>
      <c r="AC6569"/>
      <c r="AD6569"/>
    </row>
    <row r="6570" spans="27:30" ht="12" customHeight="1" x14ac:dyDescent="0.2">
      <c r="AA6570"/>
      <c r="AB6570"/>
      <c r="AC6570"/>
      <c r="AD6570"/>
    </row>
    <row r="6571" spans="27:30" ht="12" customHeight="1" x14ac:dyDescent="0.2">
      <c r="AA6571"/>
      <c r="AB6571"/>
      <c r="AC6571"/>
      <c r="AD6571"/>
    </row>
    <row r="6572" spans="27:30" ht="12" customHeight="1" x14ac:dyDescent="0.2">
      <c r="AA6572"/>
      <c r="AB6572"/>
      <c r="AC6572"/>
      <c r="AD6572"/>
    </row>
    <row r="6573" spans="27:30" ht="12" customHeight="1" x14ac:dyDescent="0.2">
      <c r="AA6573"/>
      <c r="AB6573"/>
      <c r="AC6573"/>
      <c r="AD6573"/>
    </row>
    <row r="6574" spans="27:30" ht="12" customHeight="1" x14ac:dyDescent="0.2">
      <c r="AA6574"/>
      <c r="AB6574"/>
      <c r="AC6574"/>
      <c r="AD6574"/>
    </row>
    <row r="6575" spans="27:30" ht="12" customHeight="1" x14ac:dyDescent="0.2">
      <c r="AA6575"/>
      <c r="AB6575"/>
      <c r="AC6575"/>
      <c r="AD6575"/>
    </row>
    <row r="6576" spans="27:30" ht="12" customHeight="1" x14ac:dyDescent="0.2">
      <c r="AA6576"/>
      <c r="AB6576"/>
      <c r="AC6576"/>
      <c r="AD6576"/>
    </row>
    <row r="6577" spans="27:30" ht="12" customHeight="1" x14ac:dyDescent="0.2">
      <c r="AA6577"/>
      <c r="AB6577"/>
      <c r="AC6577"/>
      <c r="AD6577"/>
    </row>
    <row r="6578" spans="27:30" ht="12" customHeight="1" x14ac:dyDescent="0.2">
      <c r="AA6578"/>
      <c r="AB6578"/>
      <c r="AC6578"/>
      <c r="AD6578"/>
    </row>
    <row r="6579" spans="27:30" ht="12" customHeight="1" x14ac:dyDescent="0.2">
      <c r="AA6579"/>
      <c r="AB6579"/>
      <c r="AC6579"/>
      <c r="AD6579"/>
    </row>
    <row r="6580" spans="27:30" ht="12" customHeight="1" x14ac:dyDescent="0.2">
      <c r="AA6580"/>
      <c r="AB6580"/>
      <c r="AC6580"/>
      <c r="AD6580"/>
    </row>
    <row r="6581" spans="27:30" ht="12" customHeight="1" x14ac:dyDescent="0.2">
      <c r="AA6581"/>
      <c r="AB6581"/>
      <c r="AC6581"/>
      <c r="AD6581"/>
    </row>
    <row r="6582" spans="27:30" ht="12" customHeight="1" x14ac:dyDescent="0.2">
      <c r="AA6582"/>
      <c r="AB6582"/>
      <c r="AC6582"/>
      <c r="AD6582"/>
    </row>
    <row r="6583" spans="27:30" ht="12" customHeight="1" x14ac:dyDescent="0.2">
      <c r="AA6583"/>
      <c r="AB6583"/>
      <c r="AC6583"/>
      <c r="AD6583"/>
    </row>
    <row r="6584" spans="27:30" ht="12" customHeight="1" x14ac:dyDescent="0.2">
      <c r="AA6584"/>
      <c r="AB6584"/>
      <c r="AC6584"/>
      <c r="AD6584"/>
    </row>
    <row r="6585" spans="27:30" ht="12" customHeight="1" x14ac:dyDescent="0.2">
      <c r="AA6585"/>
      <c r="AB6585"/>
      <c r="AC6585"/>
      <c r="AD6585"/>
    </row>
    <row r="6586" spans="27:30" ht="12" customHeight="1" x14ac:dyDescent="0.2">
      <c r="AA6586"/>
      <c r="AB6586"/>
      <c r="AC6586"/>
      <c r="AD6586"/>
    </row>
    <row r="6587" spans="27:30" ht="12" customHeight="1" x14ac:dyDescent="0.2">
      <c r="AA6587"/>
      <c r="AB6587"/>
      <c r="AC6587"/>
      <c r="AD6587"/>
    </row>
    <row r="6588" spans="27:30" ht="12" customHeight="1" x14ac:dyDescent="0.2">
      <c r="AA6588"/>
      <c r="AB6588"/>
      <c r="AC6588"/>
      <c r="AD6588"/>
    </row>
    <row r="6589" spans="27:30" ht="12" customHeight="1" x14ac:dyDescent="0.2">
      <c r="AA6589"/>
      <c r="AB6589"/>
      <c r="AC6589"/>
      <c r="AD6589"/>
    </row>
    <row r="6590" spans="27:30" ht="12" customHeight="1" x14ac:dyDescent="0.2">
      <c r="AA6590"/>
      <c r="AB6590"/>
      <c r="AC6590"/>
      <c r="AD6590"/>
    </row>
    <row r="6591" spans="27:30" ht="12" customHeight="1" x14ac:dyDescent="0.2">
      <c r="AA6591"/>
      <c r="AB6591"/>
      <c r="AC6591"/>
      <c r="AD6591"/>
    </row>
    <row r="6592" spans="27:30" ht="12" customHeight="1" x14ac:dyDescent="0.2">
      <c r="AA6592"/>
      <c r="AB6592"/>
      <c r="AC6592"/>
      <c r="AD6592"/>
    </row>
    <row r="6593" spans="27:30" ht="12" customHeight="1" x14ac:dyDescent="0.2">
      <c r="AA6593"/>
      <c r="AB6593"/>
      <c r="AC6593"/>
      <c r="AD6593"/>
    </row>
    <row r="6594" spans="27:30" ht="12" customHeight="1" x14ac:dyDescent="0.2">
      <c r="AA6594"/>
      <c r="AB6594"/>
      <c r="AC6594"/>
      <c r="AD6594"/>
    </row>
    <row r="6595" spans="27:30" ht="12" customHeight="1" x14ac:dyDescent="0.2">
      <c r="AA6595"/>
      <c r="AB6595"/>
      <c r="AC6595"/>
      <c r="AD6595"/>
    </row>
    <row r="6596" spans="27:30" ht="12" customHeight="1" x14ac:dyDescent="0.2">
      <c r="AA6596"/>
      <c r="AB6596"/>
      <c r="AC6596"/>
      <c r="AD6596"/>
    </row>
    <row r="6597" spans="27:30" ht="12" customHeight="1" x14ac:dyDescent="0.2">
      <c r="AA6597"/>
      <c r="AB6597"/>
      <c r="AC6597"/>
      <c r="AD6597"/>
    </row>
    <row r="6598" spans="27:30" ht="12" customHeight="1" x14ac:dyDescent="0.2">
      <c r="AA6598"/>
      <c r="AB6598"/>
      <c r="AC6598"/>
      <c r="AD6598"/>
    </row>
    <row r="6599" spans="27:30" ht="12" customHeight="1" x14ac:dyDescent="0.2">
      <c r="AA6599"/>
      <c r="AB6599"/>
      <c r="AC6599"/>
      <c r="AD6599"/>
    </row>
    <row r="6600" spans="27:30" ht="12" customHeight="1" x14ac:dyDescent="0.2">
      <c r="AA6600"/>
      <c r="AB6600"/>
      <c r="AC6600"/>
      <c r="AD6600"/>
    </row>
    <row r="6601" spans="27:30" ht="12" customHeight="1" x14ac:dyDescent="0.2">
      <c r="AA6601"/>
      <c r="AB6601"/>
      <c r="AC6601"/>
      <c r="AD6601"/>
    </row>
    <row r="6602" spans="27:30" ht="12" customHeight="1" x14ac:dyDescent="0.2">
      <c r="AA6602"/>
      <c r="AB6602"/>
      <c r="AC6602"/>
      <c r="AD6602"/>
    </row>
    <row r="6603" spans="27:30" ht="12" customHeight="1" x14ac:dyDescent="0.2">
      <c r="AA6603"/>
      <c r="AB6603"/>
      <c r="AC6603"/>
      <c r="AD6603"/>
    </row>
    <row r="6604" spans="27:30" ht="12" customHeight="1" x14ac:dyDescent="0.2">
      <c r="AA6604"/>
      <c r="AB6604"/>
      <c r="AC6604"/>
      <c r="AD6604"/>
    </row>
    <row r="6605" spans="27:30" ht="12" customHeight="1" x14ac:dyDescent="0.2">
      <c r="AA6605"/>
      <c r="AB6605"/>
      <c r="AC6605"/>
      <c r="AD6605"/>
    </row>
    <row r="6606" spans="27:30" ht="12" customHeight="1" x14ac:dyDescent="0.2">
      <c r="AA6606"/>
      <c r="AB6606"/>
      <c r="AC6606"/>
      <c r="AD6606"/>
    </row>
    <row r="6607" spans="27:30" ht="12" customHeight="1" x14ac:dyDescent="0.2">
      <c r="AA6607"/>
      <c r="AB6607"/>
      <c r="AC6607"/>
      <c r="AD6607"/>
    </row>
    <row r="6608" spans="27:30" ht="12" customHeight="1" x14ac:dyDescent="0.2">
      <c r="AA6608"/>
      <c r="AB6608"/>
      <c r="AC6608"/>
      <c r="AD6608"/>
    </row>
    <row r="6609" spans="27:30" ht="12" customHeight="1" x14ac:dyDescent="0.2">
      <c r="AA6609"/>
      <c r="AB6609"/>
      <c r="AC6609"/>
      <c r="AD6609"/>
    </row>
    <row r="6610" spans="27:30" ht="12" customHeight="1" x14ac:dyDescent="0.2">
      <c r="AA6610"/>
      <c r="AB6610"/>
      <c r="AC6610"/>
      <c r="AD6610"/>
    </row>
    <row r="6611" spans="27:30" ht="12" customHeight="1" x14ac:dyDescent="0.2">
      <c r="AA6611"/>
      <c r="AB6611"/>
      <c r="AC6611"/>
      <c r="AD6611"/>
    </row>
    <row r="6612" spans="27:30" ht="12" customHeight="1" x14ac:dyDescent="0.2">
      <c r="AA6612"/>
      <c r="AB6612"/>
      <c r="AC6612"/>
      <c r="AD6612"/>
    </row>
    <row r="6613" spans="27:30" ht="12" customHeight="1" x14ac:dyDescent="0.2">
      <c r="AA6613"/>
      <c r="AB6613"/>
      <c r="AC6613"/>
      <c r="AD6613"/>
    </row>
    <row r="6614" spans="27:30" ht="12" customHeight="1" x14ac:dyDescent="0.2">
      <c r="AA6614"/>
      <c r="AB6614"/>
      <c r="AC6614"/>
      <c r="AD6614"/>
    </row>
    <row r="6615" spans="27:30" ht="12" customHeight="1" x14ac:dyDescent="0.2">
      <c r="AA6615"/>
      <c r="AB6615"/>
      <c r="AC6615"/>
      <c r="AD6615"/>
    </row>
    <row r="6616" spans="27:30" ht="12" customHeight="1" x14ac:dyDescent="0.2">
      <c r="AA6616"/>
      <c r="AB6616"/>
      <c r="AC6616"/>
      <c r="AD6616"/>
    </row>
    <row r="6617" spans="27:30" ht="12" customHeight="1" x14ac:dyDescent="0.2">
      <c r="AA6617"/>
      <c r="AB6617"/>
      <c r="AC6617"/>
      <c r="AD6617"/>
    </row>
    <row r="6618" spans="27:30" ht="12" customHeight="1" x14ac:dyDescent="0.2">
      <c r="AA6618"/>
      <c r="AB6618"/>
      <c r="AC6618"/>
      <c r="AD6618"/>
    </row>
    <row r="6619" spans="27:30" ht="12" customHeight="1" x14ac:dyDescent="0.2">
      <c r="AA6619"/>
      <c r="AB6619"/>
      <c r="AC6619"/>
      <c r="AD6619"/>
    </row>
    <row r="6620" spans="27:30" ht="12" customHeight="1" x14ac:dyDescent="0.2">
      <c r="AA6620"/>
      <c r="AB6620"/>
      <c r="AC6620"/>
      <c r="AD6620"/>
    </row>
    <row r="6621" spans="27:30" ht="12" customHeight="1" x14ac:dyDescent="0.2">
      <c r="AA6621"/>
      <c r="AB6621"/>
      <c r="AC6621"/>
      <c r="AD6621"/>
    </row>
    <row r="6622" spans="27:30" ht="12" customHeight="1" x14ac:dyDescent="0.2">
      <c r="AA6622"/>
      <c r="AB6622"/>
      <c r="AC6622"/>
      <c r="AD6622"/>
    </row>
    <row r="6623" spans="27:30" ht="12" customHeight="1" x14ac:dyDescent="0.2">
      <c r="AA6623"/>
      <c r="AB6623"/>
      <c r="AC6623"/>
      <c r="AD6623"/>
    </row>
    <row r="6624" spans="27:30" ht="12" customHeight="1" x14ac:dyDescent="0.2">
      <c r="AA6624"/>
      <c r="AB6624"/>
      <c r="AC6624"/>
      <c r="AD6624"/>
    </row>
    <row r="6625" spans="27:30" ht="12" customHeight="1" x14ac:dyDescent="0.2">
      <c r="AA6625"/>
      <c r="AB6625"/>
      <c r="AC6625"/>
      <c r="AD6625"/>
    </row>
    <row r="6626" spans="27:30" ht="12" customHeight="1" x14ac:dyDescent="0.2">
      <c r="AA6626"/>
      <c r="AB6626"/>
      <c r="AC6626"/>
      <c r="AD6626"/>
    </row>
    <row r="6627" spans="27:30" ht="12" customHeight="1" x14ac:dyDescent="0.2">
      <c r="AA6627"/>
      <c r="AB6627"/>
      <c r="AC6627"/>
      <c r="AD6627"/>
    </row>
    <row r="6628" spans="27:30" ht="12" customHeight="1" x14ac:dyDescent="0.2">
      <c r="AA6628"/>
      <c r="AB6628"/>
      <c r="AC6628"/>
      <c r="AD6628"/>
    </row>
    <row r="6629" spans="27:30" ht="12" customHeight="1" x14ac:dyDescent="0.2">
      <c r="AA6629"/>
      <c r="AB6629"/>
      <c r="AC6629"/>
      <c r="AD6629"/>
    </row>
    <row r="6630" spans="27:30" ht="12" customHeight="1" x14ac:dyDescent="0.2">
      <c r="AA6630"/>
      <c r="AB6630"/>
      <c r="AC6630"/>
      <c r="AD6630"/>
    </row>
    <row r="6631" spans="27:30" ht="12" customHeight="1" x14ac:dyDescent="0.2">
      <c r="AA6631"/>
      <c r="AB6631"/>
      <c r="AC6631"/>
      <c r="AD6631"/>
    </row>
    <row r="6632" spans="27:30" ht="12" customHeight="1" x14ac:dyDescent="0.2">
      <c r="AA6632"/>
      <c r="AB6632"/>
      <c r="AC6632"/>
      <c r="AD6632"/>
    </row>
    <row r="6633" spans="27:30" ht="12" customHeight="1" x14ac:dyDescent="0.2">
      <c r="AA6633"/>
      <c r="AB6633"/>
      <c r="AC6633"/>
      <c r="AD6633"/>
    </row>
    <row r="6634" spans="27:30" ht="12" customHeight="1" x14ac:dyDescent="0.2">
      <c r="AA6634"/>
      <c r="AB6634"/>
      <c r="AC6634"/>
      <c r="AD6634"/>
    </row>
    <row r="6635" spans="27:30" ht="12" customHeight="1" x14ac:dyDescent="0.2">
      <c r="AA6635"/>
      <c r="AB6635"/>
      <c r="AC6635"/>
      <c r="AD6635"/>
    </row>
    <row r="6636" spans="27:30" ht="12" customHeight="1" x14ac:dyDescent="0.2">
      <c r="AA6636"/>
      <c r="AB6636"/>
      <c r="AC6636"/>
      <c r="AD6636"/>
    </row>
    <row r="6637" spans="27:30" ht="12" customHeight="1" x14ac:dyDescent="0.2">
      <c r="AA6637"/>
      <c r="AB6637"/>
      <c r="AC6637"/>
      <c r="AD6637"/>
    </row>
    <row r="6638" spans="27:30" ht="12" customHeight="1" x14ac:dyDescent="0.2">
      <c r="AA6638"/>
      <c r="AB6638"/>
      <c r="AC6638"/>
      <c r="AD6638"/>
    </row>
    <row r="6639" spans="27:30" ht="12" customHeight="1" x14ac:dyDescent="0.2">
      <c r="AA6639"/>
      <c r="AB6639"/>
      <c r="AC6639"/>
      <c r="AD6639"/>
    </row>
    <row r="6640" spans="27:30" ht="12" customHeight="1" x14ac:dyDescent="0.2">
      <c r="AA6640"/>
      <c r="AB6640"/>
      <c r="AC6640"/>
      <c r="AD6640"/>
    </row>
    <row r="6641" spans="27:30" ht="12" customHeight="1" x14ac:dyDescent="0.2">
      <c r="AA6641"/>
      <c r="AB6641"/>
      <c r="AC6641"/>
      <c r="AD6641"/>
    </row>
    <row r="6642" spans="27:30" ht="12" customHeight="1" x14ac:dyDescent="0.2">
      <c r="AA6642"/>
      <c r="AB6642"/>
      <c r="AC6642"/>
      <c r="AD6642"/>
    </row>
    <row r="6643" spans="27:30" ht="12" customHeight="1" x14ac:dyDescent="0.2">
      <c r="AA6643"/>
      <c r="AB6643"/>
      <c r="AC6643"/>
      <c r="AD6643"/>
    </row>
    <row r="6644" spans="27:30" ht="12" customHeight="1" x14ac:dyDescent="0.2">
      <c r="AA6644"/>
      <c r="AB6644"/>
      <c r="AC6644"/>
      <c r="AD6644"/>
    </row>
    <row r="6645" spans="27:30" ht="12" customHeight="1" x14ac:dyDescent="0.2">
      <c r="AA6645"/>
      <c r="AB6645"/>
      <c r="AC6645"/>
      <c r="AD6645"/>
    </row>
    <row r="6646" spans="27:30" ht="12" customHeight="1" x14ac:dyDescent="0.2">
      <c r="AA6646"/>
      <c r="AB6646"/>
      <c r="AC6646"/>
      <c r="AD6646"/>
    </row>
    <row r="6647" spans="27:30" ht="12" customHeight="1" x14ac:dyDescent="0.2">
      <c r="AA6647"/>
      <c r="AB6647"/>
      <c r="AC6647"/>
      <c r="AD6647"/>
    </row>
    <row r="6648" spans="27:30" ht="12" customHeight="1" x14ac:dyDescent="0.2">
      <c r="AA6648"/>
      <c r="AB6648"/>
      <c r="AC6648"/>
      <c r="AD6648"/>
    </row>
    <row r="6649" spans="27:30" ht="12" customHeight="1" x14ac:dyDescent="0.2">
      <c r="AA6649"/>
      <c r="AB6649"/>
      <c r="AC6649"/>
      <c r="AD6649"/>
    </row>
    <row r="6650" spans="27:30" ht="12" customHeight="1" x14ac:dyDescent="0.2">
      <c r="AA6650"/>
      <c r="AB6650"/>
      <c r="AC6650"/>
      <c r="AD6650"/>
    </row>
    <row r="6651" spans="27:30" ht="12" customHeight="1" x14ac:dyDescent="0.2">
      <c r="AA6651"/>
      <c r="AB6651"/>
      <c r="AC6651"/>
      <c r="AD6651"/>
    </row>
    <row r="6652" spans="27:30" ht="12" customHeight="1" x14ac:dyDescent="0.2">
      <c r="AA6652"/>
      <c r="AB6652"/>
      <c r="AC6652"/>
      <c r="AD6652"/>
    </row>
    <row r="6653" spans="27:30" ht="12" customHeight="1" x14ac:dyDescent="0.2">
      <c r="AA6653"/>
      <c r="AB6653"/>
      <c r="AC6653"/>
      <c r="AD6653"/>
    </row>
    <row r="6654" spans="27:30" ht="12" customHeight="1" x14ac:dyDescent="0.2">
      <c r="AA6654"/>
      <c r="AB6654"/>
      <c r="AC6654"/>
      <c r="AD6654"/>
    </row>
    <row r="6655" spans="27:30" ht="12" customHeight="1" x14ac:dyDescent="0.2">
      <c r="AA6655"/>
      <c r="AB6655"/>
      <c r="AC6655"/>
      <c r="AD6655"/>
    </row>
    <row r="6656" spans="27:30" ht="12" customHeight="1" x14ac:dyDescent="0.2">
      <c r="AA6656"/>
      <c r="AB6656"/>
      <c r="AC6656"/>
      <c r="AD6656"/>
    </row>
    <row r="6657" spans="27:30" ht="12" customHeight="1" x14ac:dyDescent="0.2">
      <c r="AA6657"/>
      <c r="AB6657"/>
      <c r="AC6657"/>
      <c r="AD6657"/>
    </row>
    <row r="6658" spans="27:30" ht="12" customHeight="1" x14ac:dyDescent="0.2">
      <c r="AA6658"/>
      <c r="AB6658"/>
      <c r="AC6658"/>
      <c r="AD6658"/>
    </row>
    <row r="6659" spans="27:30" ht="12" customHeight="1" x14ac:dyDescent="0.2">
      <c r="AA6659"/>
      <c r="AB6659"/>
      <c r="AC6659"/>
      <c r="AD6659"/>
    </row>
    <row r="6660" spans="27:30" ht="12" customHeight="1" x14ac:dyDescent="0.2">
      <c r="AA6660"/>
      <c r="AB6660"/>
      <c r="AC6660"/>
      <c r="AD6660"/>
    </row>
    <row r="6661" spans="27:30" ht="12" customHeight="1" x14ac:dyDescent="0.2">
      <c r="AA6661"/>
      <c r="AB6661"/>
      <c r="AC6661"/>
      <c r="AD6661"/>
    </row>
    <row r="6662" spans="27:30" ht="12" customHeight="1" x14ac:dyDescent="0.2">
      <c r="AA6662"/>
      <c r="AB6662"/>
      <c r="AC6662"/>
      <c r="AD6662"/>
    </row>
    <row r="6663" spans="27:30" ht="12" customHeight="1" x14ac:dyDescent="0.2">
      <c r="AA6663"/>
      <c r="AB6663"/>
      <c r="AC6663"/>
      <c r="AD6663"/>
    </row>
    <row r="6664" spans="27:30" ht="12" customHeight="1" x14ac:dyDescent="0.2">
      <c r="AA6664"/>
      <c r="AB6664"/>
      <c r="AC6664"/>
      <c r="AD6664"/>
    </row>
    <row r="6665" spans="27:30" ht="12" customHeight="1" x14ac:dyDescent="0.2">
      <c r="AA6665"/>
      <c r="AB6665"/>
      <c r="AC6665"/>
      <c r="AD6665"/>
    </row>
    <row r="6666" spans="27:30" ht="12" customHeight="1" x14ac:dyDescent="0.2">
      <c r="AA6666"/>
      <c r="AB6666"/>
      <c r="AC6666"/>
      <c r="AD6666"/>
    </row>
    <row r="6667" spans="27:30" ht="12" customHeight="1" x14ac:dyDescent="0.2">
      <c r="AA6667"/>
      <c r="AB6667"/>
      <c r="AC6667"/>
      <c r="AD6667"/>
    </row>
    <row r="6668" spans="27:30" ht="12" customHeight="1" x14ac:dyDescent="0.2">
      <c r="AA6668"/>
      <c r="AB6668"/>
      <c r="AC6668"/>
      <c r="AD6668"/>
    </row>
    <row r="6669" spans="27:30" ht="12" customHeight="1" x14ac:dyDescent="0.2">
      <c r="AA6669"/>
      <c r="AB6669"/>
      <c r="AC6669"/>
      <c r="AD6669"/>
    </row>
    <row r="6670" spans="27:30" ht="12" customHeight="1" x14ac:dyDescent="0.2">
      <c r="AA6670"/>
      <c r="AB6670"/>
      <c r="AC6670"/>
      <c r="AD6670"/>
    </row>
    <row r="6671" spans="27:30" ht="12" customHeight="1" x14ac:dyDescent="0.2">
      <c r="AA6671"/>
      <c r="AB6671"/>
      <c r="AC6671"/>
      <c r="AD6671"/>
    </row>
    <row r="6672" spans="27:30" ht="12" customHeight="1" x14ac:dyDescent="0.2">
      <c r="AA6672"/>
      <c r="AB6672"/>
      <c r="AC6672"/>
      <c r="AD6672"/>
    </row>
    <row r="6673" spans="27:30" ht="12" customHeight="1" x14ac:dyDescent="0.2">
      <c r="AA6673"/>
      <c r="AB6673"/>
      <c r="AC6673"/>
      <c r="AD6673"/>
    </row>
    <row r="6674" spans="27:30" ht="12" customHeight="1" x14ac:dyDescent="0.2">
      <c r="AA6674"/>
      <c r="AB6674"/>
      <c r="AC6674"/>
      <c r="AD6674"/>
    </row>
    <row r="6675" spans="27:30" ht="12" customHeight="1" x14ac:dyDescent="0.2">
      <c r="AA6675"/>
      <c r="AB6675"/>
      <c r="AC6675"/>
      <c r="AD6675"/>
    </row>
    <row r="6676" spans="27:30" ht="12" customHeight="1" x14ac:dyDescent="0.2">
      <c r="AA6676"/>
      <c r="AB6676"/>
      <c r="AC6676"/>
      <c r="AD6676"/>
    </row>
    <row r="6677" spans="27:30" ht="12" customHeight="1" x14ac:dyDescent="0.2">
      <c r="AA6677"/>
      <c r="AB6677"/>
      <c r="AC6677"/>
      <c r="AD6677"/>
    </row>
    <row r="6678" spans="27:30" ht="12" customHeight="1" x14ac:dyDescent="0.2">
      <c r="AA6678"/>
      <c r="AB6678"/>
      <c r="AC6678"/>
      <c r="AD6678"/>
    </row>
    <row r="6679" spans="27:30" ht="12" customHeight="1" x14ac:dyDescent="0.2">
      <c r="AA6679"/>
      <c r="AB6679"/>
      <c r="AC6679"/>
      <c r="AD6679"/>
    </row>
    <row r="6680" spans="27:30" ht="12" customHeight="1" x14ac:dyDescent="0.2">
      <c r="AA6680"/>
      <c r="AB6680"/>
      <c r="AC6680"/>
      <c r="AD6680"/>
    </row>
    <row r="6681" spans="27:30" ht="12" customHeight="1" x14ac:dyDescent="0.2">
      <c r="AA6681"/>
      <c r="AB6681"/>
      <c r="AC6681"/>
      <c r="AD6681"/>
    </row>
    <row r="6682" spans="27:30" ht="12" customHeight="1" x14ac:dyDescent="0.2">
      <c r="AA6682"/>
      <c r="AB6682"/>
      <c r="AC6682"/>
      <c r="AD6682"/>
    </row>
    <row r="6683" spans="27:30" ht="12" customHeight="1" x14ac:dyDescent="0.2">
      <c r="AA6683"/>
      <c r="AB6683"/>
      <c r="AC6683"/>
      <c r="AD6683"/>
    </row>
    <row r="6684" spans="27:30" ht="12" customHeight="1" x14ac:dyDescent="0.2">
      <c r="AA6684"/>
      <c r="AB6684"/>
      <c r="AC6684"/>
      <c r="AD6684"/>
    </row>
    <row r="6685" spans="27:30" ht="12" customHeight="1" x14ac:dyDescent="0.2">
      <c r="AA6685"/>
      <c r="AB6685"/>
      <c r="AC6685"/>
      <c r="AD6685"/>
    </row>
    <row r="6686" spans="27:30" ht="12" customHeight="1" x14ac:dyDescent="0.2">
      <c r="AA6686"/>
      <c r="AB6686"/>
      <c r="AC6686"/>
      <c r="AD6686"/>
    </row>
    <row r="6687" spans="27:30" ht="12" customHeight="1" x14ac:dyDescent="0.2">
      <c r="AA6687"/>
      <c r="AB6687"/>
      <c r="AC6687"/>
      <c r="AD6687"/>
    </row>
    <row r="6688" spans="27:30" ht="12" customHeight="1" x14ac:dyDescent="0.2">
      <c r="AA6688"/>
      <c r="AB6688"/>
      <c r="AC6688"/>
      <c r="AD6688"/>
    </row>
    <row r="6689" spans="27:30" ht="12" customHeight="1" x14ac:dyDescent="0.2">
      <c r="AA6689"/>
      <c r="AB6689"/>
      <c r="AC6689"/>
      <c r="AD6689"/>
    </row>
    <row r="6690" spans="27:30" ht="12" customHeight="1" x14ac:dyDescent="0.2">
      <c r="AA6690"/>
      <c r="AB6690"/>
      <c r="AC6690"/>
      <c r="AD6690"/>
    </row>
    <row r="6691" spans="27:30" ht="12" customHeight="1" x14ac:dyDescent="0.2">
      <c r="AA6691"/>
      <c r="AB6691"/>
      <c r="AC6691"/>
      <c r="AD6691"/>
    </row>
    <row r="6692" spans="27:30" ht="12" customHeight="1" x14ac:dyDescent="0.2">
      <c r="AA6692"/>
      <c r="AB6692"/>
      <c r="AC6692"/>
      <c r="AD6692"/>
    </row>
    <row r="6693" spans="27:30" ht="12" customHeight="1" x14ac:dyDescent="0.2">
      <c r="AA6693"/>
      <c r="AB6693"/>
      <c r="AC6693"/>
      <c r="AD6693"/>
    </row>
    <row r="6694" spans="27:30" ht="12" customHeight="1" x14ac:dyDescent="0.2">
      <c r="AA6694"/>
      <c r="AB6694"/>
      <c r="AC6694"/>
      <c r="AD6694"/>
    </row>
    <row r="6695" spans="27:30" ht="12" customHeight="1" x14ac:dyDescent="0.2">
      <c r="AA6695"/>
      <c r="AB6695"/>
      <c r="AC6695"/>
      <c r="AD6695"/>
    </row>
    <row r="6696" spans="27:30" ht="12" customHeight="1" x14ac:dyDescent="0.2">
      <c r="AA6696"/>
      <c r="AB6696"/>
      <c r="AC6696"/>
      <c r="AD6696"/>
    </row>
    <row r="6697" spans="27:30" ht="12" customHeight="1" x14ac:dyDescent="0.2">
      <c r="AA6697"/>
      <c r="AB6697"/>
      <c r="AC6697"/>
      <c r="AD6697"/>
    </row>
    <row r="6698" spans="27:30" ht="12" customHeight="1" x14ac:dyDescent="0.2">
      <c r="AA6698"/>
      <c r="AB6698"/>
      <c r="AC6698"/>
      <c r="AD6698"/>
    </row>
    <row r="6699" spans="27:30" ht="12" customHeight="1" x14ac:dyDescent="0.2">
      <c r="AA6699"/>
      <c r="AB6699"/>
      <c r="AC6699"/>
      <c r="AD6699"/>
    </row>
    <row r="6700" spans="27:30" ht="12" customHeight="1" x14ac:dyDescent="0.2">
      <c r="AA6700"/>
      <c r="AB6700"/>
      <c r="AC6700"/>
      <c r="AD6700"/>
    </row>
    <row r="6701" spans="27:30" ht="12" customHeight="1" x14ac:dyDescent="0.2">
      <c r="AA6701"/>
      <c r="AB6701"/>
      <c r="AC6701"/>
      <c r="AD6701"/>
    </row>
    <row r="6702" spans="27:30" ht="12" customHeight="1" x14ac:dyDescent="0.2">
      <c r="AA6702"/>
      <c r="AB6702"/>
      <c r="AC6702"/>
      <c r="AD6702"/>
    </row>
    <row r="6703" spans="27:30" ht="12" customHeight="1" x14ac:dyDescent="0.2">
      <c r="AA6703"/>
      <c r="AB6703"/>
      <c r="AC6703"/>
      <c r="AD6703"/>
    </row>
    <row r="6704" spans="27:30" ht="12" customHeight="1" x14ac:dyDescent="0.2">
      <c r="AA6704"/>
      <c r="AB6704"/>
      <c r="AC6704"/>
      <c r="AD6704"/>
    </row>
    <row r="6705" spans="27:30" ht="12" customHeight="1" x14ac:dyDescent="0.2">
      <c r="AA6705"/>
      <c r="AB6705"/>
      <c r="AC6705"/>
      <c r="AD6705"/>
    </row>
    <row r="6706" spans="27:30" ht="12" customHeight="1" x14ac:dyDescent="0.2">
      <c r="AA6706"/>
      <c r="AB6706"/>
      <c r="AC6706"/>
      <c r="AD6706"/>
    </row>
    <row r="6707" spans="27:30" ht="12" customHeight="1" x14ac:dyDescent="0.2">
      <c r="AA6707"/>
      <c r="AB6707"/>
      <c r="AC6707"/>
      <c r="AD6707"/>
    </row>
    <row r="6708" spans="27:30" ht="12" customHeight="1" x14ac:dyDescent="0.2">
      <c r="AA6708"/>
      <c r="AB6708"/>
      <c r="AC6708"/>
      <c r="AD6708"/>
    </row>
    <row r="6709" spans="27:30" ht="12" customHeight="1" x14ac:dyDescent="0.2">
      <c r="AA6709"/>
      <c r="AB6709"/>
      <c r="AC6709"/>
      <c r="AD6709"/>
    </row>
    <row r="6710" spans="27:30" ht="12" customHeight="1" x14ac:dyDescent="0.2">
      <c r="AA6710"/>
      <c r="AB6710"/>
      <c r="AC6710"/>
      <c r="AD6710"/>
    </row>
    <row r="6711" spans="27:30" ht="12" customHeight="1" x14ac:dyDescent="0.2">
      <c r="AA6711"/>
      <c r="AB6711"/>
      <c r="AC6711"/>
      <c r="AD6711"/>
    </row>
    <row r="6712" spans="27:30" ht="12" customHeight="1" x14ac:dyDescent="0.2">
      <c r="AA6712"/>
      <c r="AB6712"/>
      <c r="AC6712"/>
      <c r="AD6712"/>
    </row>
    <row r="6713" spans="27:30" ht="12" customHeight="1" x14ac:dyDescent="0.2">
      <c r="AA6713"/>
      <c r="AB6713"/>
      <c r="AC6713"/>
      <c r="AD6713"/>
    </row>
    <row r="6714" spans="27:30" ht="12" customHeight="1" x14ac:dyDescent="0.2">
      <c r="AA6714"/>
      <c r="AB6714"/>
      <c r="AC6714"/>
      <c r="AD6714"/>
    </row>
    <row r="6715" spans="27:30" ht="12" customHeight="1" x14ac:dyDescent="0.2">
      <c r="AA6715"/>
      <c r="AB6715"/>
      <c r="AC6715"/>
      <c r="AD6715"/>
    </row>
    <row r="6716" spans="27:30" ht="12" customHeight="1" x14ac:dyDescent="0.2">
      <c r="AA6716"/>
      <c r="AB6716"/>
      <c r="AC6716"/>
      <c r="AD6716"/>
    </row>
    <row r="6717" spans="27:30" ht="12" customHeight="1" x14ac:dyDescent="0.2">
      <c r="AA6717"/>
      <c r="AB6717"/>
      <c r="AC6717"/>
      <c r="AD6717"/>
    </row>
    <row r="6718" spans="27:30" ht="12" customHeight="1" x14ac:dyDescent="0.2">
      <c r="AA6718"/>
      <c r="AB6718"/>
      <c r="AC6718"/>
      <c r="AD6718"/>
    </row>
    <row r="6719" spans="27:30" ht="12" customHeight="1" x14ac:dyDescent="0.2">
      <c r="AA6719"/>
      <c r="AB6719"/>
      <c r="AC6719"/>
      <c r="AD6719"/>
    </row>
    <row r="6720" spans="27:30" ht="12" customHeight="1" x14ac:dyDescent="0.2">
      <c r="AA6720"/>
      <c r="AB6720"/>
      <c r="AC6720"/>
      <c r="AD6720"/>
    </row>
    <row r="6721" spans="27:30" ht="12" customHeight="1" x14ac:dyDescent="0.2">
      <c r="AA6721"/>
      <c r="AB6721"/>
      <c r="AC6721"/>
      <c r="AD6721"/>
    </row>
    <row r="6722" spans="27:30" ht="12" customHeight="1" x14ac:dyDescent="0.2">
      <c r="AA6722"/>
      <c r="AB6722"/>
      <c r="AC6722"/>
      <c r="AD6722"/>
    </row>
    <row r="6723" spans="27:30" ht="12" customHeight="1" x14ac:dyDescent="0.2">
      <c r="AA6723"/>
      <c r="AB6723"/>
      <c r="AC6723"/>
      <c r="AD6723"/>
    </row>
    <row r="6724" spans="27:30" ht="12" customHeight="1" x14ac:dyDescent="0.2">
      <c r="AA6724"/>
      <c r="AB6724"/>
      <c r="AC6724"/>
      <c r="AD6724"/>
    </row>
    <row r="6725" spans="27:30" ht="12" customHeight="1" x14ac:dyDescent="0.2">
      <c r="AA6725"/>
      <c r="AB6725"/>
      <c r="AC6725"/>
      <c r="AD6725"/>
    </row>
    <row r="6726" spans="27:30" ht="12" customHeight="1" x14ac:dyDescent="0.2">
      <c r="AA6726"/>
      <c r="AB6726"/>
      <c r="AC6726"/>
      <c r="AD6726"/>
    </row>
    <row r="6727" spans="27:30" ht="12" customHeight="1" x14ac:dyDescent="0.2">
      <c r="AA6727"/>
      <c r="AB6727"/>
      <c r="AC6727"/>
      <c r="AD6727"/>
    </row>
    <row r="6728" spans="27:30" ht="12" customHeight="1" x14ac:dyDescent="0.2">
      <c r="AA6728"/>
      <c r="AB6728"/>
      <c r="AC6728"/>
      <c r="AD6728"/>
    </row>
    <row r="6729" spans="27:30" ht="12" customHeight="1" x14ac:dyDescent="0.2">
      <c r="AA6729"/>
      <c r="AB6729"/>
      <c r="AC6729"/>
      <c r="AD6729"/>
    </row>
    <row r="6730" spans="27:30" ht="12" customHeight="1" x14ac:dyDescent="0.2">
      <c r="AA6730"/>
      <c r="AB6730"/>
      <c r="AC6730"/>
      <c r="AD6730"/>
    </row>
    <row r="6731" spans="27:30" ht="12" customHeight="1" x14ac:dyDescent="0.2">
      <c r="AA6731"/>
      <c r="AB6731"/>
      <c r="AC6731"/>
      <c r="AD6731"/>
    </row>
    <row r="6732" spans="27:30" ht="12" customHeight="1" x14ac:dyDescent="0.2">
      <c r="AA6732"/>
      <c r="AB6732"/>
      <c r="AC6732"/>
      <c r="AD6732"/>
    </row>
    <row r="6733" spans="27:30" ht="12" customHeight="1" x14ac:dyDescent="0.2">
      <c r="AA6733"/>
      <c r="AB6733"/>
      <c r="AC6733"/>
      <c r="AD6733"/>
    </row>
    <row r="6734" spans="27:30" ht="12" customHeight="1" x14ac:dyDescent="0.2">
      <c r="AA6734"/>
      <c r="AB6734"/>
      <c r="AC6734"/>
      <c r="AD6734"/>
    </row>
    <row r="6735" spans="27:30" ht="12" customHeight="1" x14ac:dyDescent="0.2">
      <c r="AA6735"/>
      <c r="AB6735"/>
      <c r="AC6735"/>
      <c r="AD6735"/>
    </row>
    <row r="6736" spans="27:30" ht="12" customHeight="1" x14ac:dyDescent="0.2">
      <c r="AA6736"/>
      <c r="AB6736"/>
      <c r="AC6736"/>
      <c r="AD6736"/>
    </row>
    <row r="6737" spans="27:30" ht="12" customHeight="1" x14ac:dyDescent="0.2">
      <c r="AA6737"/>
      <c r="AB6737"/>
      <c r="AC6737"/>
      <c r="AD6737"/>
    </row>
    <row r="6738" spans="27:30" ht="12" customHeight="1" x14ac:dyDescent="0.2">
      <c r="AA6738"/>
      <c r="AB6738"/>
      <c r="AC6738"/>
      <c r="AD6738"/>
    </row>
    <row r="6739" spans="27:30" ht="12" customHeight="1" x14ac:dyDescent="0.2">
      <c r="AA6739"/>
      <c r="AB6739"/>
      <c r="AC6739"/>
      <c r="AD6739"/>
    </row>
    <row r="6740" spans="27:30" ht="12" customHeight="1" x14ac:dyDescent="0.2">
      <c r="AA6740"/>
      <c r="AB6740"/>
      <c r="AC6740"/>
      <c r="AD6740"/>
    </row>
    <row r="6741" spans="27:30" ht="12" customHeight="1" x14ac:dyDescent="0.2">
      <c r="AA6741"/>
      <c r="AB6741"/>
      <c r="AC6741"/>
      <c r="AD6741"/>
    </row>
    <row r="6742" spans="27:30" ht="12" customHeight="1" x14ac:dyDescent="0.2">
      <c r="AA6742"/>
      <c r="AB6742"/>
      <c r="AC6742"/>
      <c r="AD6742"/>
    </row>
    <row r="6743" spans="27:30" ht="12" customHeight="1" x14ac:dyDescent="0.2">
      <c r="AA6743"/>
      <c r="AB6743"/>
      <c r="AC6743"/>
      <c r="AD6743"/>
    </row>
    <row r="6744" spans="27:30" ht="12" customHeight="1" x14ac:dyDescent="0.2">
      <c r="AA6744"/>
      <c r="AB6744"/>
      <c r="AC6744"/>
      <c r="AD6744"/>
    </row>
    <row r="6745" spans="27:30" ht="12" customHeight="1" x14ac:dyDescent="0.2">
      <c r="AA6745"/>
      <c r="AB6745"/>
      <c r="AC6745"/>
      <c r="AD6745"/>
    </row>
    <row r="6746" spans="27:30" ht="12" customHeight="1" x14ac:dyDescent="0.2">
      <c r="AA6746"/>
      <c r="AB6746"/>
      <c r="AC6746"/>
      <c r="AD6746"/>
    </row>
    <row r="6747" spans="27:30" ht="12" customHeight="1" x14ac:dyDescent="0.2">
      <c r="AA6747"/>
      <c r="AB6747"/>
      <c r="AC6747"/>
      <c r="AD6747"/>
    </row>
    <row r="6748" spans="27:30" ht="12" customHeight="1" x14ac:dyDescent="0.2">
      <c r="AA6748"/>
      <c r="AB6748"/>
      <c r="AC6748"/>
      <c r="AD6748"/>
    </row>
    <row r="6749" spans="27:30" ht="12" customHeight="1" x14ac:dyDescent="0.2">
      <c r="AA6749"/>
      <c r="AB6749"/>
      <c r="AC6749"/>
      <c r="AD6749"/>
    </row>
    <row r="6750" spans="27:30" ht="12" customHeight="1" x14ac:dyDescent="0.2">
      <c r="AA6750"/>
      <c r="AB6750"/>
      <c r="AC6750"/>
      <c r="AD6750"/>
    </row>
    <row r="6751" spans="27:30" ht="12" customHeight="1" x14ac:dyDescent="0.2">
      <c r="AA6751"/>
      <c r="AB6751"/>
      <c r="AC6751"/>
      <c r="AD6751"/>
    </row>
    <row r="6752" spans="27:30" ht="12" customHeight="1" x14ac:dyDescent="0.2">
      <c r="AA6752"/>
      <c r="AB6752"/>
      <c r="AC6752"/>
      <c r="AD6752"/>
    </row>
    <row r="6753" spans="27:30" ht="12" customHeight="1" x14ac:dyDescent="0.2">
      <c r="AA6753"/>
      <c r="AB6753"/>
      <c r="AC6753"/>
      <c r="AD6753"/>
    </row>
    <row r="6754" spans="27:30" ht="12" customHeight="1" x14ac:dyDescent="0.2">
      <c r="AA6754"/>
      <c r="AB6754"/>
      <c r="AC6754"/>
      <c r="AD6754"/>
    </row>
    <row r="6755" spans="27:30" ht="12" customHeight="1" x14ac:dyDescent="0.2">
      <c r="AA6755"/>
      <c r="AB6755"/>
      <c r="AC6755"/>
      <c r="AD6755"/>
    </row>
    <row r="6756" spans="27:30" ht="12" customHeight="1" x14ac:dyDescent="0.2">
      <c r="AA6756"/>
      <c r="AB6756"/>
      <c r="AC6756"/>
      <c r="AD6756"/>
    </row>
    <row r="6757" spans="27:30" ht="12" customHeight="1" x14ac:dyDescent="0.2">
      <c r="AA6757"/>
      <c r="AB6757"/>
      <c r="AC6757"/>
      <c r="AD6757"/>
    </row>
    <row r="6758" spans="27:30" ht="12" customHeight="1" x14ac:dyDescent="0.2">
      <c r="AA6758"/>
      <c r="AB6758"/>
      <c r="AC6758"/>
      <c r="AD6758"/>
    </row>
    <row r="6759" spans="27:30" ht="12" customHeight="1" x14ac:dyDescent="0.2">
      <c r="AA6759"/>
      <c r="AB6759"/>
      <c r="AC6759"/>
      <c r="AD6759"/>
    </row>
    <row r="6760" spans="27:30" ht="12" customHeight="1" x14ac:dyDescent="0.2">
      <c r="AA6760"/>
      <c r="AB6760"/>
      <c r="AC6760"/>
      <c r="AD6760"/>
    </row>
    <row r="6761" spans="27:30" ht="12" customHeight="1" x14ac:dyDescent="0.2">
      <c r="AA6761"/>
      <c r="AB6761"/>
      <c r="AC6761"/>
      <c r="AD6761"/>
    </row>
    <row r="6762" spans="27:30" ht="12" customHeight="1" x14ac:dyDescent="0.2">
      <c r="AA6762"/>
      <c r="AB6762"/>
      <c r="AC6762"/>
      <c r="AD6762"/>
    </row>
    <row r="6763" spans="27:30" ht="12" customHeight="1" x14ac:dyDescent="0.2">
      <c r="AA6763"/>
      <c r="AB6763"/>
      <c r="AC6763"/>
      <c r="AD6763"/>
    </row>
    <row r="6764" spans="27:30" ht="12" customHeight="1" x14ac:dyDescent="0.2">
      <c r="AA6764"/>
      <c r="AB6764"/>
      <c r="AC6764"/>
      <c r="AD6764"/>
    </row>
    <row r="6765" spans="27:30" ht="12" customHeight="1" x14ac:dyDescent="0.2">
      <c r="AA6765"/>
      <c r="AB6765"/>
      <c r="AC6765"/>
      <c r="AD6765"/>
    </row>
    <row r="6766" spans="27:30" ht="12" customHeight="1" x14ac:dyDescent="0.2">
      <c r="AA6766"/>
      <c r="AB6766"/>
      <c r="AC6766"/>
      <c r="AD6766"/>
    </row>
    <row r="6767" spans="27:30" ht="12" customHeight="1" x14ac:dyDescent="0.2">
      <c r="AA6767"/>
      <c r="AB6767"/>
      <c r="AC6767"/>
      <c r="AD6767"/>
    </row>
    <row r="6768" spans="27:30" ht="12" customHeight="1" x14ac:dyDescent="0.2">
      <c r="AA6768"/>
      <c r="AB6768"/>
      <c r="AC6768"/>
      <c r="AD6768"/>
    </row>
    <row r="6769" spans="27:30" ht="12" customHeight="1" x14ac:dyDescent="0.2">
      <c r="AA6769"/>
      <c r="AB6769"/>
      <c r="AC6769"/>
      <c r="AD6769"/>
    </row>
    <row r="6770" spans="27:30" ht="12" customHeight="1" x14ac:dyDescent="0.2">
      <c r="AA6770"/>
      <c r="AB6770"/>
      <c r="AC6770"/>
      <c r="AD6770"/>
    </row>
    <row r="6771" spans="27:30" ht="12" customHeight="1" x14ac:dyDescent="0.2">
      <c r="AA6771"/>
      <c r="AB6771"/>
      <c r="AC6771"/>
      <c r="AD6771"/>
    </row>
    <row r="6772" spans="27:30" ht="12" customHeight="1" x14ac:dyDescent="0.2">
      <c r="AA6772"/>
      <c r="AB6772"/>
      <c r="AC6772"/>
      <c r="AD6772"/>
    </row>
    <row r="6773" spans="27:30" ht="12" customHeight="1" x14ac:dyDescent="0.2">
      <c r="AA6773"/>
      <c r="AB6773"/>
      <c r="AC6773"/>
      <c r="AD6773"/>
    </row>
    <row r="6774" spans="27:30" ht="12" customHeight="1" x14ac:dyDescent="0.2">
      <c r="AA6774"/>
      <c r="AB6774"/>
      <c r="AC6774"/>
      <c r="AD6774"/>
    </row>
    <row r="6775" spans="27:30" ht="12" customHeight="1" x14ac:dyDescent="0.2">
      <c r="AA6775"/>
      <c r="AB6775"/>
      <c r="AC6775"/>
      <c r="AD6775"/>
    </row>
    <row r="6776" spans="27:30" ht="12" customHeight="1" x14ac:dyDescent="0.2">
      <c r="AA6776"/>
      <c r="AB6776"/>
      <c r="AC6776"/>
      <c r="AD6776"/>
    </row>
    <row r="6777" spans="27:30" ht="12" customHeight="1" x14ac:dyDescent="0.2">
      <c r="AA6777"/>
      <c r="AB6777"/>
      <c r="AC6777"/>
      <c r="AD6777"/>
    </row>
    <row r="6778" spans="27:30" ht="12" customHeight="1" x14ac:dyDescent="0.2">
      <c r="AA6778"/>
      <c r="AB6778"/>
      <c r="AC6778"/>
      <c r="AD6778"/>
    </row>
    <row r="6779" spans="27:30" ht="12" customHeight="1" x14ac:dyDescent="0.2">
      <c r="AA6779"/>
      <c r="AB6779"/>
      <c r="AC6779"/>
      <c r="AD6779"/>
    </row>
    <row r="6780" spans="27:30" ht="12" customHeight="1" x14ac:dyDescent="0.2">
      <c r="AA6780"/>
      <c r="AB6780"/>
      <c r="AC6780"/>
      <c r="AD6780"/>
    </row>
    <row r="6781" spans="27:30" ht="12" customHeight="1" x14ac:dyDescent="0.2">
      <c r="AA6781"/>
      <c r="AB6781"/>
      <c r="AC6781"/>
      <c r="AD6781"/>
    </row>
    <row r="6782" spans="27:30" ht="12" customHeight="1" x14ac:dyDescent="0.2">
      <c r="AA6782"/>
      <c r="AB6782"/>
      <c r="AC6782"/>
      <c r="AD6782"/>
    </row>
    <row r="6783" spans="27:30" ht="12" customHeight="1" x14ac:dyDescent="0.2">
      <c r="AA6783"/>
      <c r="AB6783"/>
      <c r="AC6783"/>
      <c r="AD6783"/>
    </row>
    <row r="6784" spans="27:30" ht="12" customHeight="1" x14ac:dyDescent="0.2">
      <c r="AA6784"/>
      <c r="AB6784"/>
      <c r="AC6784"/>
      <c r="AD6784"/>
    </row>
    <row r="6785" spans="27:30" ht="12" customHeight="1" x14ac:dyDescent="0.2">
      <c r="AA6785"/>
      <c r="AB6785"/>
      <c r="AC6785"/>
      <c r="AD6785"/>
    </row>
    <row r="6786" spans="27:30" ht="12" customHeight="1" x14ac:dyDescent="0.2">
      <c r="AA6786"/>
      <c r="AB6786"/>
      <c r="AC6786"/>
      <c r="AD6786"/>
    </row>
    <row r="6787" spans="27:30" ht="12" customHeight="1" x14ac:dyDescent="0.2">
      <c r="AA6787"/>
      <c r="AB6787"/>
      <c r="AC6787"/>
      <c r="AD6787"/>
    </row>
    <row r="6788" spans="27:30" ht="12" customHeight="1" x14ac:dyDescent="0.2">
      <c r="AA6788"/>
      <c r="AB6788"/>
      <c r="AC6788"/>
      <c r="AD6788"/>
    </row>
    <row r="6789" spans="27:30" ht="12" customHeight="1" x14ac:dyDescent="0.2">
      <c r="AA6789"/>
      <c r="AB6789"/>
      <c r="AC6789"/>
      <c r="AD6789"/>
    </row>
    <row r="6790" spans="27:30" ht="12" customHeight="1" x14ac:dyDescent="0.2">
      <c r="AA6790"/>
      <c r="AB6790"/>
      <c r="AC6790"/>
      <c r="AD6790"/>
    </row>
    <row r="6791" spans="27:30" ht="12" customHeight="1" x14ac:dyDescent="0.2">
      <c r="AA6791"/>
      <c r="AB6791"/>
      <c r="AC6791"/>
      <c r="AD6791"/>
    </row>
    <row r="6792" spans="27:30" ht="12" customHeight="1" x14ac:dyDescent="0.2">
      <c r="AA6792"/>
      <c r="AB6792"/>
      <c r="AC6792"/>
      <c r="AD6792"/>
    </row>
    <row r="6793" spans="27:30" ht="12" customHeight="1" x14ac:dyDescent="0.2">
      <c r="AA6793"/>
      <c r="AB6793"/>
      <c r="AC6793"/>
      <c r="AD6793"/>
    </row>
    <row r="6794" spans="27:30" ht="12" customHeight="1" x14ac:dyDescent="0.2">
      <c r="AA6794"/>
      <c r="AB6794"/>
      <c r="AC6794"/>
      <c r="AD6794"/>
    </row>
    <row r="6795" spans="27:30" ht="12" customHeight="1" x14ac:dyDescent="0.2">
      <c r="AA6795"/>
      <c r="AB6795"/>
      <c r="AC6795"/>
      <c r="AD6795"/>
    </row>
    <row r="6796" spans="27:30" ht="12" customHeight="1" x14ac:dyDescent="0.2">
      <c r="AA6796"/>
      <c r="AB6796"/>
      <c r="AC6796"/>
      <c r="AD6796"/>
    </row>
    <row r="6797" spans="27:30" ht="12" customHeight="1" x14ac:dyDescent="0.2">
      <c r="AA6797"/>
      <c r="AB6797"/>
      <c r="AC6797"/>
      <c r="AD6797"/>
    </row>
    <row r="6798" spans="27:30" ht="12" customHeight="1" x14ac:dyDescent="0.2">
      <c r="AA6798"/>
      <c r="AB6798"/>
      <c r="AC6798"/>
      <c r="AD6798"/>
    </row>
    <row r="6799" spans="27:30" ht="12" customHeight="1" x14ac:dyDescent="0.2">
      <c r="AA6799"/>
      <c r="AB6799"/>
      <c r="AC6799"/>
      <c r="AD6799"/>
    </row>
    <row r="6800" spans="27:30" ht="12" customHeight="1" x14ac:dyDescent="0.2">
      <c r="AA6800"/>
      <c r="AB6800"/>
      <c r="AC6800"/>
      <c r="AD6800"/>
    </row>
    <row r="6801" spans="27:30" ht="12" customHeight="1" x14ac:dyDescent="0.2">
      <c r="AA6801"/>
      <c r="AB6801"/>
      <c r="AC6801"/>
      <c r="AD6801"/>
    </row>
    <row r="6802" spans="27:30" ht="12" customHeight="1" x14ac:dyDescent="0.2">
      <c r="AA6802"/>
      <c r="AB6802"/>
      <c r="AC6802"/>
      <c r="AD6802"/>
    </row>
    <row r="6803" spans="27:30" ht="12" customHeight="1" x14ac:dyDescent="0.2">
      <c r="AA6803"/>
      <c r="AB6803"/>
      <c r="AC6803"/>
      <c r="AD6803"/>
    </row>
    <row r="6804" spans="27:30" ht="12" customHeight="1" x14ac:dyDescent="0.2">
      <c r="AA6804"/>
      <c r="AB6804"/>
      <c r="AC6804"/>
      <c r="AD6804"/>
    </row>
    <row r="6805" spans="27:30" ht="12" customHeight="1" x14ac:dyDescent="0.2">
      <c r="AA6805"/>
      <c r="AB6805"/>
      <c r="AC6805"/>
      <c r="AD6805"/>
    </row>
    <row r="6806" spans="27:30" ht="12" customHeight="1" x14ac:dyDescent="0.2">
      <c r="AA6806"/>
      <c r="AB6806"/>
      <c r="AC6806"/>
      <c r="AD6806"/>
    </row>
    <row r="6807" spans="27:30" ht="12" customHeight="1" x14ac:dyDescent="0.2">
      <c r="AA6807"/>
      <c r="AB6807"/>
      <c r="AC6807"/>
      <c r="AD6807"/>
    </row>
    <row r="6808" spans="27:30" ht="12" customHeight="1" x14ac:dyDescent="0.2">
      <c r="AA6808"/>
      <c r="AB6808"/>
      <c r="AC6808"/>
      <c r="AD6808"/>
    </row>
    <row r="6809" spans="27:30" ht="12" customHeight="1" x14ac:dyDescent="0.2">
      <c r="AA6809"/>
      <c r="AB6809"/>
      <c r="AC6809"/>
      <c r="AD6809"/>
    </row>
    <row r="6810" spans="27:30" ht="12" customHeight="1" x14ac:dyDescent="0.2">
      <c r="AA6810"/>
      <c r="AB6810"/>
      <c r="AC6810"/>
      <c r="AD6810"/>
    </row>
    <row r="6811" spans="27:30" ht="12" customHeight="1" x14ac:dyDescent="0.2">
      <c r="AA6811"/>
      <c r="AB6811"/>
      <c r="AC6811"/>
      <c r="AD6811"/>
    </row>
    <row r="6812" spans="27:30" ht="12" customHeight="1" x14ac:dyDescent="0.2">
      <c r="AA6812"/>
      <c r="AB6812"/>
      <c r="AC6812"/>
      <c r="AD6812"/>
    </row>
    <row r="6813" spans="27:30" ht="12" customHeight="1" x14ac:dyDescent="0.2">
      <c r="AA6813"/>
      <c r="AB6813"/>
      <c r="AC6813"/>
      <c r="AD6813"/>
    </row>
    <row r="6814" spans="27:30" ht="12" customHeight="1" x14ac:dyDescent="0.2">
      <c r="AA6814"/>
      <c r="AB6814"/>
      <c r="AC6814"/>
      <c r="AD6814"/>
    </row>
    <row r="6815" spans="27:30" ht="12" customHeight="1" x14ac:dyDescent="0.2">
      <c r="AA6815"/>
      <c r="AB6815"/>
      <c r="AC6815"/>
      <c r="AD6815"/>
    </row>
    <row r="6816" spans="27:30" ht="12" customHeight="1" x14ac:dyDescent="0.2">
      <c r="AA6816"/>
      <c r="AB6816"/>
      <c r="AC6816"/>
      <c r="AD6816"/>
    </row>
    <row r="6817" spans="27:30" ht="12" customHeight="1" x14ac:dyDescent="0.2">
      <c r="AA6817"/>
      <c r="AB6817"/>
      <c r="AC6817"/>
      <c r="AD6817"/>
    </row>
    <row r="6818" spans="27:30" ht="12" customHeight="1" x14ac:dyDescent="0.2">
      <c r="AA6818"/>
      <c r="AB6818"/>
      <c r="AC6818"/>
      <c r="AD6818"/>
    </row>
    <row r="6819" spans="27:30" ht="12" customHeight="1" x14ac:dyDescent="0.2">
      <c r="AA6819"/>
      <c r="AB6819"/>
      <c r="AC6819"/>
      <c r="AD6819"/>
    </row>
    <row r="6820" spans="27:30" ht="12" customHeight="1" x14ac:dyDescent="0.2">
      <c r="AA6820"/>
      <c r="AB6820"/>
      <c r="AC6820"/>
      <c r="AD6820"/>
    </row>
    <row r="6821" spans="27:30" ht="12" customHeight="1" x14ac:dyDescent="0.2">
      <c r="AA6821"/>
      <c r="AB6821"/>
      <c r="AC6821"/>
      <c r="AD6821"/>
    </row>
    <row r="6822" spans="27:30" ht="12" customHeight="1" x14ac:dyDescent="0.2">
      <c r="AA6822"/>
      <c r="AB6822"/>
      <c r="AC6822"/>
      <c r="AD6822"/>
    </row>
    <row r="6823" spans="27:30" ht="12" customHeight="1" x14ac:dyDescent="0.2">
      <c r="AA6823"/>
      <c r="AB6823"/>
      <c r="AC6823"/>
      <c r="AD6823"/>
    </row>
    <row r="6824" spans="27:30" ht="12" customHeight="1" x14ac:dyDescent="0.2">
      <c r="AA6824"/>
      <c r="AB6824"/>
      <c r="AC6824"/>
      <c r="AD6824"/>
    </row>
    <row r="6825" spans="27:30" ht="12" customHeight="1" x14ac:dyDescent="0.2">
      <c r="AA6825"/>
      <c r="AB6825"/>
      <c r="AC6825"/>
      <c r="AD6825"/>
    </row>
    <row r="6826" spans="27:30" ht="12" customHeight="1" x14ac:dyDescent="0.2">
      <c r="AA6826"/>
      <c r="AB6826"/>
      <c r="AC6826"/>
      <c r="AD6826"/>
    </row>
    <row r="6827" spans="27:30" ht="12" customHeight="1" x14ac:dyDescent="0.2">
      <c r="AA6827"/>
      <c r="AB6827"/>
      <c r="AC6827"/>
      <c r="AD6827"/>
    </row>
    <row r="6828" spans="27:30" ht="12" customHeight="1" x14ac:dyDescent="0.2">
      <c r="AA6828"/>
      <c r="AB6828"/>
      <c r="AC6828"/>
      <c r="AD6828"/>
    </row>
    <row r="6829" spans="27:30" ht="12" customHeight="1" x14ac:dyDescent="0.2">
      <c r="AA6829"/>
      <c r="AB6829"/>
      <c r="AC6829"/>
      <c r="AD6829"/>
    </row>
    <row r="6830" spans="27:30" ht="12" customHeight="1" x14ac:dyDescent="0.2">
      <c r="AA6830"/>
      <c r="AB6830"/>
      <c r="AC6830"/>
      <c r="AD6830"/>
    </row>
    <row r="6831" spans="27:30" ht="12" customHeight="1" x14ac:dyDescent="0.2">
      <c r="AA6831"/>
      <c r="AB6831"/>
      <c r="AC6831"/>
      <c r="AD6831"/>
    </row>
    <row r="6832" spans="27:30" ht="12" customHeight="1" x14ac:dyDescent="0.2">
      <c r="AA6832"/>
      <c r="AB6832"/>
      <c r="AC6832"/>
      <c r="AD6832"/>
    </row>
    <row r="6833" spans="27:30" ht="12" customHeight="1" x14ac:dyDescent="0.2">
      <c r="AA6833"/>
      <c r="AB6833"/>
      <c r="AC6833"/>
      <c r="AD6833"/>
    </row>
    <row r="6834" spans="27:30" ht="12" customHeight="1" x14ac:dyDescent="0.2">
      <c r="AA6834"/>
      <c r="AB6834"/>
      <c r="AC6834"/>
      <c r="AD6834"/>
    </row>
    <row r="6835" spans="27:30" ht="12" customHeight="1" x14ac:dyDescent="0.2">
      <c r="AA6835"/>
      <c r="AB6835"/>
      <c r="AC6835"/>
      <c r="AD6835"/>
    </row>
    <row r="6836" spans="27:30" ht="12" customHeight="1" x14ac:dyDescent="0.2">
      <c r="AA6836"/>
      <c r="AB6836"/>
      <c r="AC6836"/>
      <c r="AD6836"/>
    </row>
    <row r="6837" spans="27:30" ht="12" customHeight="1" x14ac:dyDescent="0.2">
      <c r="AA6837"/>
      <c r="AB6837"/>
      <c r="AC6837"/>
      <c r="AD6837"/>
    </row>
    <row r="6838" spans="27:30" ht="12" customHeight="1" x14ac:dyDescent="0.2">
      <c r="AA6838"/>
      <c r="AB6838"/>
      <c r="AC6838"/>
      <c r="AD6838"/>
    </row>
    <row r="6839" spans="27:30" ht="12" customHeight="1" x14ac:dyDescent="0.2">
      <c r="AA6839"/>
      <c r="AB6839"/>
      <c r="AC6839"/>
      <c r="AD6839"/>
    </row>
    <row r="6840" spans="27:30" ht="12" customHeight="1" x14ac:dyDescent="0.2">
      <c r="AA6840"/>
      <c r="AB6840"/>
      <c r="AC6840"/>
      <c r="AD6840"/>
    </row>
    <row r="6841" spans="27:30" ht="12" customHeight="1" x14ac:dyDescent="0.2">
      <c r="AA6841"/>
      <c r="AB6841"/>
      <c r="AC6841"/>
      <c r="AD6841"/>
    </row>
    <row r="6842" spans="27:30" ht="12" customHeight="1" x14ac:dyDescent="0.2">
      <c r="AA6842"/>
      <c r="AB6842"/>
      <c r="AC6842"/>
      <c r="AD6842"/>
    </row>
    <row r="6843" spans="27:30" ht="12" customHeight="1" x14ac:dyDescent="0.2">
      <c r="AA6843"/>
      <c r="AB6843"/>
      <c r="AC6843"/>
      <c r="AD6843"/>
    </row>
    <row r="6844" spans="27:30" ht="12" customHeight="1" x14ac:dyDescent="0.2">
      <c r="AA6844"/>
      <c r="AB6844"/>
      <c r="AC6844"/>
      <c r="AD6844"/>
    </row>
    <row r="6845" spans="27:30" ht="12" customHeight="1" x14ac:dyDescent="0.2">
      <c r="AA6845"/>
      <c r="AB6845"/>
      <c r="AC6845"/>
      <c r="AD6845"/>
    </row>
    <row r="6846" spans="27:30" ht="12" customHeight="1" x14ac:dyDescent="0.2">
      <c r="AA6846"/>
      <c r="AB6846"/>
      <c r="AC6846"/>
      <c r="AD6846"/>
    </row>
    <row r="6847" spans="27:30" ht="12" customHeight="1" x14ac:dyDescent="0.2">
      <c r="AA6847"/>
      <c r="AB6847"/>
      <c r="AC6847"/>
      <c r="AD6847"/>
    </row>
    <row r="6848" spans="27:30" ht="12" customHeight="1" x14ac:dyDescent="0.2">
      <c r="AA6848"/>
      <c r="AB6848"/>
      <c r="AC6848"/>
      <c r="AD6848"/>
    </row>
    <row r="6849" spans="27:30" ht="12" customHeight="1" x14ac:dyDescent="0.2">
      <c r="AA6849"/>
      <c r="AB6849"/>
      <c r="AC6849"/>
      <c r="AD6849"/>
    </row>
    <row r="6850" spans="27:30" ht="12" customHeight="1" x14ac:dyDescent="0.2">
      <c r="AA6850"/>
      <c r="AB6850"/>
      <c r="AC6850"/>
      <c r="AD6850"/>
    </row>
    <row r="6851" spans="27:30" ht="12" customHeight="1" x14ac:dyDescent="0.2">
      <c r="AA6851"/>
      <c r="AB6851"/>
      <c r="AC6851"/>
      <c r="AD6851"/>
    </row>
    <row r="6852" spans="27:30" ht="12" customHeight="1" x14ac:dyDescent="0.2">
      <c r="AA6852"/>
      <c r="AB6852"/>
      <c r="AC6852"/>
      <c r="AD6852"/>
    </row>
    <row r="6853" spans="27:30" ht="12" customHeight="1" x14ac:dyDescent="0.2">
      <c r="AA6853"/>
      <c r="AB6853"/>
      <c r="AC6853"/>
      <c r="AD6853"/>
    </row>
    <row r="6854" spans="27:30" ht="12" customHeight="1" x14ac:dyDescent="0.2">
      <c r="AA6854"/>
      <c r="AB6854"/>
      <c r="AC6854"/>
      <c r="AD6854"/>
    </row>
    <row r="6855" spans="27:30" ht="12" customHeight="1" x14ac:dyDescent="0.2">
      <c r="AA6855"/>
      <c r="AB6855"/>
      <c r="AC6855"/>
      <c r="AD6855"/>
    </row>
    <row r="6856" spans="27:30" ht="12" customHeight="1" x14ac:dyDescent="0.2">
      <c r="AA6856"/>
      <c r="AB6856"/>
      <c r="AC6856"/>
      <c r="AD6856"/>
    </row>
    <row r="6857" spans="27:30" ht="12" customHeight="1" x14ac:dyDescent="0.2">
      <c r="AA6857"/>
      <c r="AB6857"/>
      <c r="AC6857"/>
      <c r="AD6857"/>
    </row>
    <row r="6858" spans="27:30" ht="12" customHeight="1" x14ac:dyDescent="0.2">
      <c r="AA6858"/>
      <c r="AB6858"/>
      <c r="AC6858"/>
      <c r="AD6858"/>
    </row>
    <row r="6859" spans="27:30" ht="12" customHeight="1" x14ac:dyDescent="0.2">
      <c r="AA6859"/>
      <c r="AB6859"/>
      <c r="AC6859"/>
      <c r="AD6859"/>
    </row>
    <row r="6860" spans="27:30" ht="12" customHeight="1" x14ac:dyDescent="0.2">
      <c r="AA6860"/>
      <c r="AB6860"/>
      <c r="AC6860"/>
      <c r="AD6860"/>
    </row>
    <row r="6861" spans="27:30" ht="12" customHeight="1" x14ac:dyDescent="0.2">
      <c r="AA6861"/>
      <c r="AB6861"/>
      <c r="AC6861"/>
      <c r="AD6861"/>
    </row>
    <row r="6862" spans="27:30" ht="12" customHeight="1" x14ac:dyDescent="0.2">
      <c r="AA6862"/>
      <c r="AB6862"/>
      <c r="AC6862"/>
      <c r="AD6862"/>
    </row>
    <row r="6863" spans="27:30" ht="12" customHeight="1" x14ac:dyDescent="0.2">
      <c r="AA6863"/>
      <c r="AB6863"/>
      <c r="AC6863"/>
      <c r="AD6863"/>
    </row>
    <row r="6864" spans="27:30" ht="12" customHeight="1" x14ac:dyDescent="0.2">
      <c r="AA6864"/>
      <c r="AB6864"/>
      <c r="AC6864"/>
      <c r="AD6864"/>
    </row>
    <row r="6865" spans="27:30" ht="12" customHeight="1" x14ac:dyDescent="0.2">
      <c r="AA6865"/>
      <c r="AB6865"/>
      <c r="AC6865"/>
      <c r="AD6865"/>
    </row>
    <row r="6866" spans="27:30" ht="12" customHeight="1" x14ac:dyDescent="0.2">
      <c r="AA6866"/>
      <c r="AB6866"/>
      <c r="AC6866"/>
      <c r="AD6866"/>
    </row>
    <row r="6867" spans="27:30" ht="12" customHeight="1" x14ac:dyDescent="0.2">
      <c r="AA6867"/>
      <c r="AB6867"/>
      <c r="AC6867"/>
      <c r="AD6867"/>
    </row>
    <row r="6868" spans="27:30" ht="12" customHeight="1" x14ac:dyDescent="0.2">
      <c r="AA6868"/>
      <c r="AB6868"/>
      <c r="AC6868"/>
      <c r="AD6868"/>
    </row>
    <row r="6869" spans="27:30" ht="12" customHeight="1" x14ac:dyDescent="0.2">
      <c r="AA6869"/>
      <c r="AB6869"/>
      <c r="AC6869"/>
      <c r="AD6869"/>
    </row>
    <row r="6870" spans="27:30" ht="12" customHeight="1" x14ac:dyDescent="0.2">
      <c r="AA6870"/>
      <c r="AB6870"/>
      <c r="AC6870"/>
      <c r="AD6870"/>
    </row>
    <row r="6871" spans="27:30" ht="12" customHeight="1" x14ac:dyDescent="0.2">
      <c r="AA6871"/>
      <c r="AB6871"/>
      <c r="AC6871"/>
      <c r="AD6871"/>
    </row>
    <row r="6872" spans="27:30" ht="12" customHeight="1" x14ac:dyDescent="0.2">
      <c r="AA6872"/>
      <c r="AB6872"/>
      <c r="AC6872"/>
      <c r="AD6872"/>
    </row>
    <row r="6873" spans="27:30" ht="12" customHeight="1" x14ac:dyDescent="0.2">
      <c r="AA6873"/>
      <c r="AB6873"/>
      <c r="AC6873"/>
      <c r="AD6873"/>
    </row>
    <row r="6874" spans="27:30" ht="12" customHeight="1" x14ac:dyDescent="0.2">
      <c r="AA6874"/>
      <c r="AB6874"/>
      <c r="AC6874"/>
      <c r="AD6874"/>
    </row>
    <row r="6875" spans="27:30" ht="12" customHeight="1" x14ac:dyDescent="0.2">
      <c r="AA6875"/>
      <c r="AB6875"/>
      <c r="AC6875"/>
      <c r="AD6875"/>
    </row>
    <row r="6876" spans="27:30" ht="12" customHeight="1" x14ac:dyDescent="0.2">
      <c r="AA6876"/>
      <c r="AB6876"/>
      <c r="AC6876"/>
      <c r="AD6876"/>
    </row>
    <row r="6877" spans="27:30" ht="12" customHeight="1" x14ac:dyDescent="0.2">
      <c r="AA6877"/>
      <c r="AB6877"/>
      <c r="AC6877"/>
      <c r="AD6877"/>
    </row>
    <row r="6878" spans="27:30" ht="12" customHeight="1" x14ac:dyDescent="0.2">
      <c r="AA6878"/>
      <c r="AB6878"/>
      <c r="AC6878"/>
      <c r="AD6878"/>
    </row>
    <row r="6879" spans="27:30" ht="12" customHeight="1" x14ac:dyDescent="0.2">
      <c r="AA6879"/>
      <c r="AB6879"/>
      <c r="AC6879"/>
      <c r="AD6879"/>
    </row>
    <row r="6880" spans="27:30" ht="12" customHeight="1" x14ac:dyDescent="0.2">
      <c r="AA6880"/>
      <c r="AB6880"/>
      <c r="AC6880"/>
      <c r="AD6880"/>
    </row>
    <row r="6881" spans="27:30" ht="12" customHeight="1" x14ac:dyDescent="0.2">
      <c r="AA6881"/>
      <c r="AB6881"/>
      <c r="AC6881"/>
      <c r="AD6881"/>
    </row>
    <row r="6882" spans="27:30" ht="12" customHeight="1" x14ac:dyDescent="0.2">
      <c r="AA6882"/>
      <c r="AB6882"/>
      <c r="AC6882"/>
      <c r="AD6882"/>
    </row>
    <row r="6883" spans="27:30" ht="12" customHeight="1" x14ac:dyDescent="0.2">
      <c r="AA6883"/>
      <c r="AB6883"/>
      <c r="AC6883"/>
      <c r="AD6883"/>
    </row>
    <row r="6884" spans="27:30" ht="12" customHeight="1" x14ac:dyDescent="0.2">
      <c r="AA6884"/>
      <c r="AB6884"/>
      <c r="AC6884"/>
      <c r="AD6884"/>
    </row>
    <row r="6885" spans="27:30" ht="12" customHeight="1" x14ac:dyDescent="0.2">
      <c r="AA6885"/>
      <c r="AB6885"/>
      <c r="AC6885"/>
      <c r="AD6885"/>
    </row>
    <row r="6886" spans="27:30" ht="12" customHeight="1" x14ac:dyDescent="0.2">
      <c r="AA6886"/>
      <c r="AB6886"/>
      <c r="AC6886"/>
      <c r="AD6886"/>
    </row>
    <row r="6887" spans="27:30" ht="12" customHeight="1" x14ac:dyDescent="0.2">
      <c r="AA6887"/>
      <c r="AB6887"/>
      <c r="AC6887"/>
      <c r="AD6887"/>
    </row>
    <row r="6888" spans="27:30" ht="12" customHeight="1" x14ac:dyDescent="0.2">
      <c r="AA6888"/>
      <c r="AB6888"/>
      <c r="AC6888"/>
      <c r="AD6888"/>
    </row>
    <row r="6889" spans="27:30" ht="12" customHeight="1" x14ac:dyDescent="0.2">
      <c r="AA6889"/>
      <c r="AB6889"/>
      <c r="AC6889"/>
      <c r="AD6889"/>
    </row>
    <row r="6890" spans="27:30" ht="12" customHeight="1" x14ac:dyDescent="0.2">
      <c r="AA6890"/>
      <c r="AB6890"/>
      <c r="AC6890"/>
      <c r="AD6890"/>
    </row>
    <row r="6891" spans="27:30" ht="12" customHeight="1" x14ac:dyDescent="0.2">
      <c r="AA6891"/>
      <c r="AB6891"/>
      <c r="AC6891"/>
      <c r="AD6891"/>
    </row>
    <row r="6892" spans="27:30" ht="12" customHeight="1" x14ac:dyDescent="0.2">
      <c r="AA6892"/>
      <c r="AB6892"/>
      <c r="AC6892"/>
      <c r="AD6892"/>
    </row>
    <row r="6893" spans="27:30" ht="12" customHeight="1" x14ac:dyDescent="0.2">
      <c r="AA6893"/>
      <c r="AB6893"/>
      <c r="AC6893"/>
      <c r="AD6893"/>
    </row>
    <row r="6894" spans="27:30" ht="12" customHeight="1" x14ac:dyDescent="0.2">
      <c r="AA6894"/>
      <c r="AB6894"/>
      <c r="AC6894"/>
      <c r="AD6894"/>
    </row>
    <row r="6895" spans="27:30" ht="12" customHeight="1" x14ac:dyDescent="0.2">
      <c r="AA6895"/>
      <c r="AB6895"/>
      <c r="AC6895"/>
      <c r="AD6895"/>
    </row>
    <row r="6896" spans="27:30" ht="12" customHeight="1" x14ac:dyDescent="0.2">
      <c r="AA6896"/>
      <c r="AB6896"/>
      <c r="AC6896"/>
      <c r="AD6896"/>
    </row>
    <row r="6897" spans="27:30" ht="12" customHeight="1" x14ac:dyDescent="0.2">
      <c r="AA6897"/>
      <c r="AB6897"/>
      <c r="AC6897"/>
      <c r="AD6897"/>
    </row>
    <row r="6898" spans="27:30" ht="12" customHeight="1" x14ac:dyDescent="0.2">
      <c r="AA6898"/>
      <c r="AB6898"/>
      <c r="AC6898"/>
      <c r="AD6898"/>
    </row>
    <row r="6899" spans="27:30" ht="12" customHeight="1" x14ac:dyDescent="0.2">
      <c r="AA6899"/>
      <c r="AB6899"/>
      <c r="AC6899"/>
      <c r="AD6899"/>
    </row>
    <row r="6900" spans="27:30" ht="12" customHeight="1" x14ac:dyDescent="0.2">
      <c r="AA6900"/>
      <c r="AB6900"/>
      <c r="AC6900"/>
      <c r="AD6900"/>
    </row>
    <row r="6901" spans="27:30" ht="12" customHeight="1" x14ac:dyDescent="0.2">
      <c r="AA6901"/>
      <c r="AB6901"/>
      <c r="AC6901"/>
      <c r="AD6901"/>
    </row>
    <row r="6902" spans="27:30" ht="12" customHeight="1" x14ac:dyDescent="0.2">
      <c r="AA6902"/>
      <c r="AB6902"/>
      <c r="AC6902"/>
      <c r="AD6902"/>
    </row>
    <row r="6903" spans="27:30" ht="12" customHeight="1" x14ac:dyDescent="0.2">
      <c r="AA6903"/>
      <c r="AB6903"/>
      <c r="AC6903"/>
      <c r="AD6903"/>
    </row>
    <row r="6904" spans="27:30" ht="12" customHeight="1" x14ac:dyDescent="0.2">
      <c r="AA6904"/>
      <c r="AB6904"/>
      <c r="AC6904"/>
      <c r="AD6904"/>
    </row>
    <row r="6905" spans="27:30" ht="12" customHeight="1" x14ac:dyDescent="0.2">
      <c r="AA6905"/>
      <c r="AB6905"/>
      <c r="AC6905"/>
      <c r="AD6905"/>
    </row>
    <row r="6906" spans="27:30" ht="12" customHeight="1" x14ac:dyDescent="0.2">
      <c r="AA6906"/>
      <c r="AB6906"/>
      <c r="AC6906"/>
      <c r="AD6906"/>
    </row>
    <row r="6907" spans="27:30" ht="12" customHeight="1" x14ac:dyDescent="0.2">
      <c r="AA6907"/>
      <c r="AB6907"/>
      <c r="AC6907"/>
      <c r="AD6907"/>
    </row>
    <row r="6908" spans="27:30" ht="12" customHeight="1" x14ac:dyDescent="0.2">
      <c r="AA6908"/>
      <c r="AB6908"/>
      <c r="AC6908"/>
      <c r="AD6908"/>
    </row>
    <row r="6909" spans="27:30" ht="12" customHeight="1" x14ac:dyDescent="0.2">
      <c r="AA6909"/>
      <c r="AB6909"/>
      <c r="AC6909"/>
      <c r="AD6909"/>
    </row>
    <row r="6910" spans="27:30" ht="12" customHeight="1" x14ac:dyDescent="0.2">
      <c r="AA6910"/>
      <c r="AB6910"/>
      <c r="AC6910"/>
      <c r="AD6910"/>
    </row>
    <row r="6911" spans="27:30" ht="12" customHeight="1" x14ac:dyDescent="0.2">
      <c r="AA6911"/>
      <c r="AB6911"/>
      <c r="AC6911"/>
      <c r="AD6911"/>
    </row>
    <row r="6912" spans="27:30" ht="12" customHeight="1" x14ac:dyDescent="0.2">
      <c r="AA6912"/>
      <c r="AB6912"/>
      <c r="AC6912"/>
      <c r="AD6912"/>
    </row>
    <row r="6913" spans="27:30" ht="12" customHeight="1" x14ac:dyDescent="0.2">
      <c r="AA6913"/>
      <c r="AB6913"/>
      <c r="AC6913"/>
      <c r="AD6913"/>
    </row>
    <row r="6914" spans="27:30" ht="12" customHeight="1" x14ac:dyDescent="0.2">
      <c r="AA6914"/>
      <c r="AB6914"/>
      <c r="AC6914"/>
      <c r="AD6914"/>
    </row>
    <row r="6915" spans="27:30" ht="12" customHeight="1" x14ac:dyDescent="0.2">
      <c r="AA6915"/>
      <c r="AB6915"/>
      <c r="AC6915"/>
      <c r="AD6915"/>
    </row>
    <row r="6916" spans="27:30" ht="12" customHeight="1" x14ac:dyDescent="0.2">
      <c r="AA6916"/>
      <c r="AB6916"/>
      <c r="AC6916"/>
      <c r="AD6916"/>
    </row>
    <row r="6917" spans="27:30" ht="12" customHeight="1" x14ac:dyDescent="0.2">
      <c r="AA6917"/>
      <c r="AB6917"/>
      <c r="AC6917"/>
      <c r="AD6917"/>
    </row>
    <row r="6918" spans="27:30" ht="12" customHeight="1" x14ac:dyDescent="0.2">
      <c r="AA6918"/>
      <c r="AB6918"/>
      <c r="AC6918"/>
      <c r="AD6918"/>
    </row>
    <row r="6919" spans="27:30" ht="12" customHeight="1" x14ac:dyDescent="0.2">
      <c r="AA6919"/>
      <c r="AB6919"/>
      <c r="AC6919"/>
      <c r="AD6919"/>
    </row>
    <row r="6920" spans="27:30" ht="12" customHeight="1" x14ac:dyDescent="0.2">
      <c r="AA6920"/>
      <c r="AB6920"/>
      <c r="AC6920"/>
      <c r="AD6920"/>
    </row>
    <row r="6921" spans="27:30" ht="12" customHeight="1" x14ac:dyDescent="0.2">
      <c r="AA6921"/>
      <c r="AB6921"/>
      <c r="AC6921"/>
      <c r="AD6921"/>
    </row>
    <row r="6922" spans="27:30" ht="12" customHeight="1" x14ac:dyDescent="0.2">
      <c r="AA6922"/>
      <c r="AB6922"/>
      <c r="AC6922"/>
      <c r="AD6922"/>
    </row>
    <row r="6923" spans="27:30" ht="12" customHeight="1" x14ac:dyDescent="0.2">
      <c r="AA6923"/>
      <c r="AB6923"/>
      <c r="AC6923"/>
      <c r="AD6923"/>
    </row>
    <row r="6924" spans="27:30" ht="12" customHeight="1" x14ac:dyDescent="0.2">
      <c r="AA6924"/>
      <c r="AB6924"/>
      <c r="AC6924"/>
      <c r="AD6924"/>
    </row>
    <row r="6925" spans="27:30" ht="12" customHeight="1" x14ac:dyDescent="0.2">
      <c r="AA6925"/>
      <c r="AB6925"/>
      <c r="AC6925"/>
      <c r="AD6925"/>
    </row>
    <row r="6926" spans="27:30" ht="12" customHeight="1" x14ac:dyDescent="0.2">
      <c r="AA6926"/>
      <c r="AB6926"/>
      <c r="AC6926"/>
      <c r="AD6926"/>
    </row>
    <row r="6927" spans="27:30" ht="12" customHeight="1" x14ac:dyDescent="0.2">
      <c r="AA6927"/>
      <c r="AB6927"/>
      <c r="AC6927"/>
      <c r="AD6927"/>
    </row>
    <row r="6928" spans="27:30" ht="12" customHeight="1" x14ac:dyDescent="0.2">
      <c r="AA6928"/>
      <c r="AB6928"/>
      <c r="AC6928"/>
      <c r="AD6928"/>
    </row>
    <row r="6929" spans="27:30" ht="12" customHeight="1" x14ac:dyDescent="0.2">
      <c r="AA6929"/>
      <c r="AB6929"/>
      <c r="AC6929"/>
      <c r="AD6929"/>
    </row>
    <row r="6930" spans="27:30" ht="12" customHeight="1" x14ac:dyDescent="0.2">
      <c r="AA6930"/>
      <c r="AB6930"/>
      <c r="AC6930"/>
      <c r="AD6930"/>
    </row>
    <row r="6931" spans="27:30" ht="12" customHeight="1" x14ac:dyDescent="0.2">
      <c r="AA6931"/>
      <c r="AB6931"/>
      <c r="AC6931"/>
      <c r="AD6931"/>
    </row>
    <row r="6932" spans="27:30" ht="12" customHeight="1" x14ac:dyDescent="0.2">
      <c r="AA6932"/>
      <c r="AB6932"/>
      <c r="AC6932"/>
      <c r="AD6932"/>
    </row>
    <row r="6933" spans="27:30" ht="12" customHeight="1" x14ac:dyDescent="0.2">
      <c r="AA6933"/>
      <c r="AB6933"/>
      <c r="AC6933"/>
      <c r="AD6933"/>
    </row>
    <row r="6934" spans="27:30" ht="12" customHeight="1" x14ac:dyDescent="0.2">
      <c r="AA6934"/>
      <c r="AB6934"/>
      <c r="AC6934"/>
      <c r="AD6934"/>
    </row>
    <row r="6935" spans="27:30" ht="12" customHeight="1" x14ac:dyDescent="0.2">
      <c r="AA6935"/>
      <c r="AB6935"/>
      <c r="AC6935"/>
      <c r="AD6935"/>
    </row>
    <row r="6936" spans="27:30" ht="12" customHeight="1" x14ac:dyDescent="0.2">
      <c r="AA6936"/>
      <c r="AB6936"/>
      <c r="AC6936"/>
      <c r="AD6936"/>
    </row>
    <row r="6937" spans="27:30" ht="12" customHeight="1" x14ac:dyDescent="0.2">
      <c r="AA6937"/>
      <c r="AB6937"/>
      <c r="AC6937"/>
      <c r="AD6937"/>
    </row>
    <row r="6938" spans="27:30" ht="12" customHeight="1" x14ac:dyDescent="0.2">
      <c r="AA6938"/>
      <c r="AB6938"/>
      <c r="AC6938"/>
      <c r="AD6938"/>
    </row>
    <row r="6939" spans="27:30" ht="12" customHeight="1" x14ac:dyDescent="0.2">
      <c r="AA6939"/>
      <c r="AB6939"/>
      <c r="AC6939"/>
      <c r="AD6939"/>
    </row>
    <row r="6940" spans="27:30" ht="12" customHeight="1" x14ac:dyDescent="0.2">
      <c r="AA6940"/>
      <c r="AB6940"/>
      <c r="AC6940"/>
      <c r="AD6940"/>
    </row>
    <row r="6941" spans="27:30" ht="12" customHeight="1" x14ac:dyDescent="0.2">
      <c r="AA6941"/>
      <c r="AB6941"/>
      <c r="AC6941"/>
      <c r="AD6941"/>
    </row>
    <row r="6942" spans="27:30" ht="12" customHeight="1" x14ac:dyDescent="0.2">
      <c r="AA6942"/>
      <c r="AB6942"/>
      <c r="AC6942"/>
      <c r="AD6942"/>
    </row>
    <row r="6943" spans="27:30" ht="12" customHeight="1" x14ac:dyDescent="0.2">
      <c r="AA6943"/>
      <c r="AB6943"/>
      <c r="AC6943"/>
      <c r="AD6943"/>
    </row>
    <row r="6944" spans="27:30" ht="12" customHeight="1" x14ac:dyDescent="0.2">
      <c r="AA6944"/>
      <c r="AB6944"/>
      <c r="AC6944"/>
      <c r="AD6944"/>
    </row>
    <row r="6945" spans="27:30" ht="12" customHeight="1" x14ac:dyDescent="0.2">
      <c r="AA6945"/>
      <c r="AB6945"/>
      <c r="AC6945"/>
      <c r="AD6945"/>
    </row>
    <row r="6946" spans="27:30" ht="12" customHeight="1" x14ac:dyDescent="0.2">
      <c r="AA6946"/>
      <c r="AB6946"/>
      <c r="AC6946"/>
      <c r="AD6946"/>
    </row>
    <row r="6947" spans="27:30" ht="12" customHeight="1" x14ac:dyDescent="0.2">
      <c r="AA6947"/>
      <c r="AB6947"/>
      <c r="AC6947"/>
      <c r="AD6947"/>
    </row>
    <row r="6948" spans="27:30" ht="12" customHeight="1" x14ac:dyDescent="0.2">
      <c r="AA6948"/>
      <c r="AB6948"/>
      <c r="AC6948"/>
      <c r="AD6948"/>
    </row>
    <row r="6949" spans="27:30" ht="12" customHeight="1" x14ac:dyDescent="0.2">
      <c r="AA6949"/>
      <c r="AB6949"/>
      <c r="AC6949"/>
      <c r="AD6949"/>
    </row>
    <row r="6950" spans="27:30" ht="12" customHeight="1" x14ac:dyDescent="0.2">
      <c r="AA6950"/>
      <c r="AB6950"/>
      <c r="AC6950"/>
      <c r="AD6950"/>
    </row>
    <row r="6951" spans="27:30" ht="12" customHeight="1" x14ac:dyDescent="0.2">
      <c r="AA6951"/>
      <c r="AB6951"/>
      <c r="AC6951"/>
      <c r="AD6951"/>
    </row>
    <row r="6952" spans="27:30" ht="12" customHeight="1" x14ac:dyDescent="0.2">
      <c r="AA6952"/>
      <c r="AB6952"/>
      <c r="AC6952"/>
      <c r="AD6952"/>
    </row>
    <row r="6953" spans="27:30" ht="12" customHeight="1" x14ac:dyDescent="0.2">
      <c r="AA6953"/>
      <c r="AB6953"/>
      <c r="AC6953"/>
      <c r="AD6953"/>
    </row>
    <row r="6954" spans="27:30" ht="12" customHeight="1" x14ac:dyDescent="0.2">
      <c r="AA6954"/>
      <c r="AB6954"/>
      <c r="AC6954"/>
      <c r="AD6954"/>
    </row>
    <row r="6955" spans="27:30" ht="12" customHeight="1" x14ac:dyDescent="0.2">
      <c r="AA6955"/>
      <c r="AB6955"/>
      <c r="AC6955"/>
      <c r="AD6955"/>
    </row>
    <row r="6956" spans="27:30" ht="12" customHeight="1" x14ac:dyDescent="0.2">
      <c r="AA6956"/>
      <c r="AB6956"/>
      <c r="AC6956"/>
      <c r="AD6956"/>
    </row>
    <row r="6957" spans="27:30" ht="12" customHeight="1" x14ac:dyDescent="0.2">
      <c r="AA6957"/>
      <c r="AB6957"/>
      <c r="AC6957"/>
      <c r="AD6957"/>
    </row>
    <row r="6958" spans="27:30" ht="12" customHeight="1" x14ac:dyDescent="0.2">
      <c r="AA6958"/>
      <c r="AB6958"/>
      <c r="AC6958"/>
      <c r="AD6958"/>
    </row>
    <row r="6959" spans="27:30" ht="12" customHeight="1" x14ac:dyDescent="0.2">
      <c r="AA6959"/>
      <c r="AB6959"/>
      <c r="AC6959"/>
      <c r="AD6959"/>
    </row>
    <row r="6960" spans="27:30" ht="12" customHeight="1" x14ac:dyDescent="0.2">
      <c r="AA6960"/>
      <c r="AB6960"/>
      <c r="AC6960"/>
      <c r="AD6960"/>
    </row>
    <row r="6961" spans="27:30" ht="12" customHeight="1" x14ac:dyDescent="0.2">
      <c r="AA6961"/>
      <c r="AB6961"/>
      <c r="AC6961"/>
      <c r="AD6961"/>
    </row>
    <row r="6962" spans="27:30" ht="12" customHeight="1" x14ac:dyDescent="0.2">
      <c r="AA6962"/>
      <c r="AB6962"/>
      <c r="AC6962"/>
      <c r="AD6962"/>
    </row>
    <row r="6963" spans="27:30" ht="12" customHeight="1" x14ac:dyDescent="0.2">
      <c r="AA6963"/>
      <c r="AB6963"/>
      <c r="AC6963"/>
      <c r="AD6963"/>
    </row>
    <row r="6964" spans="27:30" ht="12" customHeight="1" x14ac:dyDescent="0.2">
      <c r="AA6964"/>
      <c r="AB6964"/>
      <c r="AC6964"/>
      <c r="AD6964"/>
    </row>
    <row r="6965" spans="27:30" ht="12" customHeight="1" x14ac:dyDescent="0.2">
      <c r="AA6965"/>
      <c r="AB6965"/>
      <c r="AC6965"/>
      <c r="AD6965"/>
    </row>
    <row r="6966" spans="27:30" ht="12" customHeight="1" x14ac:dyDescent="0.2">
      <c r="AA6966"/>
      <c r="AB6966"/>
      <c r="AC6966"/>
      <c r="AD6966"/>
    </row>
    <row r="6967" spans="27:30" ht="12" customHeight="1" x14ac:dyDescent="0.2">
      <c r="AA6967"/>
      <c r="AB6967"/>
      <c r="AC6967"/>
      <c r="AD6967"/>
    </row>
    <row r="6968" spans="27:30" ht="12" customHeight="1" x14ac:dyDescent="0.2">
      <c r="AA6968"/>
      <c r="AB6968"/>
      <c r="AC6968"/>
      <c r="AD6968"/>
    </row>
    <row r="6969" spans="27:30" ht="12" customHeight="1" x14ac:dyDescent="0.2">
      <c r="AA6969"/>
      <c r="AB6969"/>
      <c r="AC6969"/>
      <c r="AD6969"/>
    </row>
    <row r="6970" spans="27:30" ht="12" customHeight="1" x14ac:dyDescent="0.2">
      <c r="AA6970"/>
      <c r="AB6970"/>
      <c r="AC6970"/>
      <c r="AD6970"/>
    </row>
    <row r="6971" spans="27:30" ht="12" customHeight="1" x14ac:dyDescent="0.2">
      <c r="AA6971"/>
      <c r="AB6971"/>
      <c r="AC6971"/>
      <c r="AD6971"/>
    </row>
    <row r="6972" spans="27:30" ht="12" customHeight="1" x14ac:dyDescent="0.2">
      <c r="AA6972"/>
      <c r="AB6972"/>
      <c r="AC6972"/>
      <c r="AD6972"/>
    </row>
    <row r="6973" spans="27:30" ht="12" customHeight="1" x14ac:dyDescent="0.2">
      <c r="AA6973"/>
      <c r="AB6973"/>
      <c r="AC6973"/>
      <c r="AD6973"/>
    </row>
    <row r="6974" spans="27:30" ht="12" customHeight="1" x14ac:dyDescent="0.2">
      <c r="AA6974"/>
      <c r="AB6974"/>
      <c r="AC6974"/>
      <c r="AD6974"/>
    </row>
    <row r="6975" spans="27:30" ht="12" customHeight="1" x14ac:dyDescent="0.2">
      <c r="AA6975"/>
      <c r="AB6975"/>
      <c r="AC6975"/>
      <c r="AD6975"/>
    </row>
    <row r="6976" spans="27:30" ht="12" customHeight="1" x14ac:dyDescent="0.2">
      <c r="AA6976"/>
      <c r="AB6976"/>
      <c r="AC6976"/>
      <c r="AD6976"/>
    </row>
    <row r="6977" spans="27:30" ht="12" customHeight="1" x14ac:dyDescent="0.2">
      <c r="AA6977"/>
      <c r="AB6977"/>
      <c r="AC6977"/>
      <c r="AD6977"/>
    </row>
    <row r="6978" spans="27:30" ht="12" customHeight="1" x14ac:dyDescent="0.2">
      <c r="AA6978"/>
      <c r="AB6978"/>
      <c r="AC6978"/>
      <c r="AD6978"/>
    </row>
    <row r="6979" spans="27:30" ht="12" customHeight="1" x14ac:dyDescent="0.2">
      <c r="AA6979"/>
      <c r="AB6979"/>
      <c r="AC6979"/>
      <c r="AD6979"/>
    </row>
    <row r="6980" spans="27:30" ht="12" customHeight="1" x14ac:dyDescent="0.2">
      <c r="AA6980"/>
      <c r="AB6980"/>
      <c r="AC6980"/>
      <c r="AD6980"/>
    </row>
    <row r="6981" spans="27:30" ht="12" customHeight="1" x14ac:dyDescent="0.2">
      <c r="AA6981"/>
      <c r="AB6981"/>
      <c r="AC6981"/>
      <c r="AD6981"/>
    </row>
    <row r="6982" spans="27:30" ht="12" customHeight="1" x14ac:dyDescent="0.2">
      <c r="AA6982"/>
      <c r="AB6982"/>
      <c r="AC6982"/>
      <c r="AD6982"/>
    </row>
    <row r="6983" spans="27:30" ht="12" customHeight="1" x14ac:dyDescent="0.2">
      <c r="AA6983"/>
      <c r="AB6983"/>
      <c r="AC6983"/>
      <c r="AD6983"/>
    </row>
    <row r="6984" spans="27:30" ht="12" customHeight="1" x14ac:dyDescent="0.2">
      <c r="AA6984"/>
      <c r="AB6984"/>
      <c r="AC6984"/>
      <c r="AD6984"/>
    </row>
    <row r="6985" spans="27:30" ht="12" customHeight="1" x14ac:dyDescent="0.2">
      <c r="AA6985"/>
      <c r="AB6985"/>
      <c r="AC6985"/>
      <c r="AD6985"/>
    </row>
    <row r="6986" spans="27:30" ht="12" customHeight="1" x14ac:dyDescent="0.2">
      <c r="AA6986"/>
      <c r="AB6986"/>
      <c r="AC6986"/>
      <c r="AD6986"/>
    </row>
    <row r="6987" spans="27:30" ht="12" customHeight="1" x14ac:dyDescent="0.2">
      <c r="AA6987"/>
      <c r="AB6987"/>
      <c r="AC6987"/>
      <c r="AD6987"/>
    </row>
    <row r="6988" spans="27:30" ht="12" customHeight="1" x14ac:dyDescent="0.2">
      <c r="AA6988"/>
      <c r="AB6988"/>
      <c r="AC6988"/>
      <c r="AD6988"/>
    </row>
    <row r="6989" spans="27:30" ht="12" customHeight="1" x14ac:dyDescent="0.2">
      <c r="AA6989"/>
      <c r="AB6989"/>
      <c r="AC6989"/>
      <c r="AD6989"/>
    </row>
    <row r="6990" spans="27:30" ht="12" customHeight="1" x14ac:dyDescent="0.2">
      <c r="AA6990"/>
      <c r="AB6990"/>
      <c r="AC6990"/>
      <c r="AD6990"/>
    </row>
    <row r="6991" spans="27:30" ht="12" customHeight="1" x14ac:dyDescent="0.2">
      <c r="AA6991"/>
      <c r="AB6991"/>
      <c r="AC6991"/>
      <c r="AD6991"/>
    </row>
    <row r="6992" spans="27:30" ht="12" customHeight="1" x14ac:dyDescent="0.2">
      <c r="AA6992"/>
      <c r="AB6992"/>
      <c r="AC6992"/>
      <c r="AD6992"/>
    </row>
    <row r="6993" spans="27:30" ht="12" customHeight="1" x14ac:dyDescent="0.2">
      <c r="AA6993"/>
      <c r="AB6993"/>
      <c r="AC6993"/>
      <c r="AD6993"/>
    </row>
    <row r="6994" spans="27:30" ht="12" customHeight="1" x14ac:dyDescent="0.2">
      <c r="AA6994"/>
      <c r="AB6994"/>
      <c r="AC6994"/>
      <c r="AD6994"/>
    </row>
    <row r="6995" spans="27:30" ht="12" customHeight="1" x14ac:dyDescent="0.2">
      <c r="AA6995"/>
      <c r="AB6995"/>
      <c r="AC6995"/>
      <c r="AD6995"/>
    </row>
    <row r="6996" spans="27:30" ht="12" customHeight="1" x14ac:dyDescent="0.2">
      <c r="AA6996"/>
      <c r="AB6996"/>
      <c r="AC6996"/>
      <c r="AD6996"/>
    </row>
    <row r="6997" spans="27:30" ht="12" customHeight="1" x14ac:dyDescent="0.2">
      <c r="AA6997"/>
      <c r="AB6997"/>
      <c r="AC6997"/>
      <c r="AD6997"/>
    </row>
    <row r="6998" spans="27:30" ht="12" customHeight="1" x14ac:dyDescent="0.2">
      <c r="AA6998"/>
      <c r="AB6998"/>
      <c r="AC6998"/>
      <c r="AD6998"/>
    </row>
    <row r="6999" spans="27:30" ht="12" customHeight="1" x14ac:dyDescent="0.2">
      <c r="AA6999"/>
      <c r="AB6999"/>
      <c r="AC6999"/>
      <c r="AD6999"/>
    </row>
    <row r="7000" spans="27:30" ht="12" customHeight="1" x14ac:dyDescent="0.2">
      <c r="AA7000"/>
      <c r="AB7000"/>
      <c r="AC7000"/>
      <c r="AD7000"/>
    </row>
    <row r="7001" spans="27:30" ht="12" customHeight="1" x14ac:dyDescent="0.2">
      <c r="AA7001"/>
      <c r="AB7001"/>
      <c r="AC7001"/>
      <c r="AD7001"/>
    </row>
    <row r="7002" spans="27:30" ht="12" customHeight="1" x14ac:dyDescent="0.2">
      <c r="AA7002"/>
      <c r="AB7002"/>
      <c r="AC7002"/>
      <c r="AD7002"/>
    </row>
    <row r="7003" spans="27:30" ht="12" customHeight="1" x14ac:dyDescent="0.2">
      <c r="AA7003"/>
      <c r="AB7003"/>
      <c r="AC7003"/>
      <c r="AD7003"/>
    </row>
    <row r="7004" spans="27:30" ht="12" customHeight="1" x14ac:dyDescent="0.2">
      <c r="AA7004"/>
      <c r="AB7004"/>
      <c r="AC7004"/>
      <c r="AD7004"/>
    </row>
    <row r="7005" spans="27:30" ht="12" customHeight="1" x14ac:dyDescent="0.2">
      <c r="AA7005"/>
      <c r="AB7005"/>
      <c r="AC7005"/>
      <c r="AD7005"/>
    </row>
    <row r="7006" spans="27:30" ht="12" customHeight="1" x14ac:dyDescent="0.2">
      <c r="AA7006"/>
      <c r="AB7006"/>
      <c r="AC7006"/>
      <c r="AD7006"/>
    </row>
    <row r="7007" spans="27:30" ht="12" customHeight="1" x14ac:dyDescent="0.2">
      <c r="AA7007"/>
      <c r="AB7007"/>
      <c r="AC7007"/>
      <c r="AD7007"/>
    </row>
    <row r="7008" spans="27:30" ht="12" customHeight="1" x14ac:dyDescent="0.2">
      <c r="AA7008"/>
      <c r="AB7008"/>
      <c r="AC7008"/>
      <c r="AD7008"/>
    </row>
    <row r="7009" spans="27:30" ht="12" customHeight="1" x14ac:dyDescent="0.2">
      <c r="AA7009"/>
      <c r="AB7009"/>
      <c r="AC7009"/>
      <c r="AD7009"/>
    </row>
    <row r="7010" spans="27:30" ht="12" customHeight="1" x14ac:dyDescent="0.2">
      <c r="AA7010"/>
      <c r="AB7010"/>
      <c r="AC7010"/>
      <c r="AD7010"/>
    </row>
    <row r="7011" spans="27:30" ht="12" customHeight="1" x14ac:dyDescent="0.2">
      <c r="AA7011"/>
      <c r="AB7011"/>
      <c r="AC7011"/>
      <c r="AD7011"/>
    </row>
    <row r="7012" spans="27:30" ht="12" customHeight="1" x14ac:dyDescent="0.2">
      <c r="AA7012"/>
      <c r="AB7012"/>
      <c r="AC7012"/>
      <c r="AD7012"/>
    </row>
    <row r="7013" spans="27:30" ht="12" customHeight="1" x14ac:dyDescent="0.2">
      <c r="AA7013"/>
      <c r="AB7013"/>
      <c r="AC7013"/>
      <c r="AD7013"/>
    </row>
    <row r="7014" spans="27:30" ht="12" customHeight="1" x14ac:dyDescent="0.2">
      <c r="AA7014"/>
      <c r="AB7014"/>
      <c r="AC7014"/>
      <c r="AD7014"/>
    </row>
    <row r="7015" spans="27:30" ht="12" customHeight="1" x14ac:dyDescent="0.2">
      <c r="AA7015"/>
      <c r="AB7015"/>
      <c r="AC7015"/>
      <c r="AD7015"/>
    </row>
    <row r="7016" spans="27:30" ht="12" customHeight="1" x14ac:dyDescent="0.2">
      <c r="AA7016"/>
      <c r="AB7016"/>
      <c r="AC7016"/>
      <c r="AD7016"/>
    </row>
    <row r="7017" spans="27:30" ht="12" customHeight="1" x14ac:dyDescent="0.2">
      <c r="AA7017"/>
      <c r="AB7017"/>
      <c r="AC7017"/>
      <c r="AD7017"/>
    </row>
    <row r="7018" spans="27:30" ht="12" customHeight="1" x14ac:dyDescent="0.2">
      <c r="AA7018"/>
      <c r="AB7018"/>
      <c r="AC7018"/>
      <c r="AD7018"/>
    </row>
    <row r="7019" spans="27:30" ht="12" customHeight="1" x14ac:dyDescent="0.2">
      <c r="AA7019"/>
      <c r="AB7019"/>
      <c r="AC7019"/>
      <c r="AD7019"/>
    </row>
    <row r="7020" spans="27:30" ht="12" customHeight="1" x14ac:dyDescent="0.2">
      <c r="AA7020"/>
      <c r="AB7020"/>
      <c r="AC7020"/>
      <c r="AD7020"/>
    </row>
    <row r="7021" spans="27:30" ht="12" customHeight="1" x14ac:dyDescent="0.2">
      <c r="AA7021"/>
      <c r="AB7021"/>
      <c r="AC7021"/>
      <c r="AD7021"/>
    </row>
    <row r="7022" spans="27:30" ht="12" customHeight="1" x14ac:dyDescent="0.2">
      <c r="AA7022"/>
      <c r="AB7022"/>
      <c r="AC7022"/>
      <c r="AD7022"/>
    </row>
    <row r="7023" spans="27:30" ht="12" customHeight="1" x14ac:dyDescent="0.2">
      <c r="AA7023"/>
      <c r="AB7023"/>
      <c r="AC7023"/>
      <c r="AD7023"/>
    </row>
    <row r="7024" spans="27:30" ht="12" customHeight="1" x14ac:dyDescent="0.2">
      <c r="AA7024"/>
      <c r="AB7024"/>
      <c r="AC7024"/>
      <c r="AD7024"/>
    </row>
    <row r="7025" spans="27:30" ht="12" customHeight="1" x14ac:dyDescent="0.2">
      <c r="AA7025"/>
      <c r="AB7025"/>
      <c r="AC7025"/>
      <c r="AD7025"/>
    </row>
    <row r="7026" spans="27:30" ht="12" customHeight="1" x14ac:dyDescent="0.2">
      <c r="AA7026"/>
      <c r="AB7026"/>
      <c r="AC7026"/>
      <c r="AD7026"/>
    </row>
    <row r="7027" spans="27:30" ht="12" customHeight="1" x14ac:dyDescent="0.2">
      <c r="AA7027"/>
      <c r="AB7027"/>
      <c r="AC7027"/>
      <c r="AD7027"/>
    </row>
    <row r="7028" spans="27:30" ht="12" customHeight="1" x14ac:dyDescent="0.2">
      <c r="AA7028"/>
      <c r="AB7028"/>
      <c r="AC7028"/>
      <c r="AD7028"/>
    </row>
    <row r="7029" spans="27:30" ht="12" customHeight="1" x14ac:dyDescent="0.2">
      <c r="AA7029"/>
      <c r="AB7029"/>
      <c r="AC7029"/>
      <c r="AD7029"/>
    </row>
    <row r="7030" spans="27:30" ht="12" customHeight="1" x14ac:dyDescent="0.2">
      <c r="AA7030"/>
      <c r="AB7030"/>
      <c r="AC7030"/>
      <c r="AD7030"/>
    </row>
    <row r="7031" spans="27:30" ht="12" customHeight="1" x14ac:dyDescent="0.2">
      <c r="AA7031"/>
      <c r="AB7031"/>
      <c r="AC7031"/>
      <c r="AD7031"/>
    </row>
    <row r="7032" spans="27:30" ht="12" customHeight="1" x14ac:dyDescent="0.2">
      <c r="AA7032"/>
      <c r="AB7032"/>
      <c r="AC7032"/>
      <c r="AD7032"/>
    </row>
    <row r="7033" spans="27:30" ht="12" customHeight="1" x14ac:dyDescent="0.2">
      <c r="AA7033"/>
      <c r="AB7033"/>
      <c r="AC7033"/>
      <c r="AD7033"/>
    </row>
    <row r="7034" spans="27:30" ht="12" customHeight="1" x14ac:dyDescent="0.2">
      <c r="AA7034"/>
      <c r="AB7034"/>
      <c r="AC7034"/>
      <c r="AD7034"/>
    </row>
    <row r="7035" spans="27:30" ht="12" customHeight="1" x14ac:dyDescent="0.2">
      <c r="AA7035"/>
      <c r="AB7035"/>
      <c r="AC7035"/>
      <c r="AD7035"/>
    </row>
    <row r="7036" spans="27:30" ht="12" customHeight="1" x14ac:dyDescent="0.2">
      <c r="AA7036"/>
      <c r="AB7036"/>
      <c r="AC7036"/>
      <c r="AD7036"/>
    </row>
    <row r="7037" spans="27:30" ht="12" customHeight="1" x14ac:dyDescent="0.2">
      <c r="AA7037"/>
      <c r="AB7037"/>
      <c r="AC7037"/>
      <c r="AD7037"/>
    </row>
    <row r="7038" spans="27:30" ht="12" customHeight="1" x14ac:dyDescent="0.2">
      <c r="AA7038"/>
      <c r="AB7038"/>
      <c r="AC7038"/>
      <c r="AD7038"/>
    </row>
    <row r="7039" spans="27:30" ht="12" customHeight="1" x14ac:dyDescent="0.2">
      <c r="AA7039"/>
      <c r="AB7039"/>
      <c r="AC7039"/>
      <c r="AD7039"/>
    </row>
    <row r="7040" spans="27:30" ht="12" customHeight="1" x14ac:dyDescent="0.2">
      <c r="AA7040"/>
      <c r="AB7040"/>
      <c r="AC7040"/>
      <c r="AD7040"/>
    </row>
    <row r="7041" spans="27:30" ht="12" customHeight="1" x14ac:dyDescent="0.2">
      <c r="AA7041"/>
      <c r="AB7041"/>
      <c r="AC7041"/>
      <c r="AD7041"/>
    </row>
    <row r="7042" spans="27:30" ht="12" customHeight="1" x14ac:dyDescent="0.2">
      <c r="AA7042"/>
      <c r="AB7042"/>
      <c r="AC7042"/>
      <c r="AD7042"/>
    </row>
    <row r="7043" spans="27:30" ht="12" customHeight="1" x14ac:dyDescent="0.2">
      <c r="AA7043"/>
      <c r="AB7043"/>
      <c r="AC7043"/>
      <c r="AD7043"/>
    </row>
    <row r="7044" spans="27:30" ht="12" customHeight="1" x14ac:dyDescent="0.2">
      <c r="AA7044"/>
      <c r="AB7044"/>
      <c r="AC7044"/>
      <c r="AD7044"/>
    </row>
    <row r="7045" spans="27:30" ht="12" customHeight="1" x14ac:dyDescent="0.2">
      <c r="AA7045"/>
      <c r="AB7045"/>
      <c r="AC7045"/>
      <c r="AD7045"/>
    </row>
    <row r="7046" spans="27:30" ht="12" customHeight="1" x14ac:dyDescent="0.2">
      <c r="AA7046"/>
      <c r="AB7046"/>
      <c r="AC7046"/>
      <c r="AD7046"/>
    </row>
    <row r="7047" spans="27:30" ht="12" customHeight="1" x14ac:dyDescent="0.2">
      <c r="AA7047"/>
      <c r="AB7047"/>
      <c r="AC7047"/>
      <c r="AD7047"/>
    </row>
    <row r="7048" spans="27:30" ht="12" customHeight="1" x14ac:dyDescent="0.2">
      <c r="AA7048"/>
      <c r="AB7048"/>
      <c r="AC7048"/>
      <c r="AD7048"/>
    </row>
    <row r="7049" spans="27:30" ht="12" customHeight="1" x14ac:dyDescent="0.2">
      <c r="AA7049"/>
      <c r="AB7049"/>
      <c r="AC7049"/>
      <c r="AD7049"/>
    </row>
    <row r="7050" spans="27:30" ht="12" customHeight="1" x14ac:dyDescent="0.2">
      <c r="AA7050"/>
      <c r="AB7050"/>
      <c r="AC7050"/>
      <c r="AD7050"/>
    </row>
    <row r="7051" spans="27:30" ht="12" customHeight="1" x14ac:dyDescent="0.2">
      <c r="AA7051"/>
      <c r="AB7051"/>
      <c r="AC7051"/>
      <c r="AD7051"/>
    </row>
    <row r="7052" spans="27:30" ht="12" customHeight="1" x14ac:dyDescent="0.2">
      <c r="AA7052"/>
      <c r="AB7052"/>
      <c r="AC7052"/>
      <c r="AD7052"/>
    </row>
    <row r="7053" spans="27:30" ht="12" customHeight="1" x14ac:dyDescent="0.2">
      <c r="AA7053"/>
      <c r="AB7053"/>
      <c r="AC7053"/>
      <c r="AD7053"/>
    </row>
    <row r="7054" spans="27:30" ht="12" customHeight="1" x14ac:dyDescent="0.2">
      <c r="AA7054"/>
      <c r="AB7054"/>
      <c r="AC7054"/>
      <c r="AD7054"/>
    </row>
    <row r="7055" spans="27:30" ht="12" customHeight="1" x14ac:dyDescent="0.2">
      <c r="AA7055"/>
      <c r="AB7055"/>
      <c r="AC7055"/>
      <c r="AD7055"/>
    </row>
    <row r="7056" spans="27:30" ht="12" customHeight="1" x14ac:dyDescent="0.2">
      <c r="AA7056"/>
      <c r="AB7056"/>
      <c r="AC7056"/>
      <c r="AD7056"/>
    </row>
    <row r="7057" spans="27:30" ht="12" customHeight="1" x14ac:dyDescent="0.2">
      <c r="AA7057"/>
      <c r="AB7057"/>
      <c r="AC7057"/>
      <c r="AD7057"/>
    </row>
    <row r="7058" spans="27:30" ht="12" customHeight="1" x14ac:dyDescent="0.2">
      <c r="AA7058"/>
      <c r="AB7058"/>
      <c r="AC7058"/>
      <c r="AD7058"/>
    </row>
    <row r="7059" spans="27:30" ht="12" customHeight="1" x14ac:dyDescent="0.2">
      <c r="AA7059"/>
      <c r="AB7059"/>
      <c r="AC7059"/>
      <c r="AD7059"/>
    </row>
    <row r="7060" spans="27:30" ht="12" customHeight="1" x14ac:dyDescent="0.2">
      <c r="AA7060"/>
      <c r="AB7060"/>
      <c r="AC7060"/>
      <c r="AD7060"/>
    </row>
    <row r="7061" spans="27:30" ht="12" customHeight="1" x14ac:dyDescent="0.2">
      <c r="AA7061"/>
      <c r="AB7061"/>
      <c r="AC7061"/>
      <c r="AD7061"/>
    </row>
    <row r="7062" spans="27:30" ht="12" customHeight="1" x14ac:dyDescent="0.2">
      <c r="AA7062"/>
      <c r="AB7062"/>
      <c r="AC7062"/>
      <c r="AD7062"/>
    </row>
    <row r="7063" spans="27:30" ht="12" customHeight="1" x14ac:dyDescent="0.2">
      <c r="AA7063"/>
      <c r="AB7063"/>
      <c r="AC7063"/>
      <c r="AD7063"/>
    </row>
    <row r="7064" spans="27:30" ht="12" customHeight="1" x14ac:dyDescent="0.2">
      <c r="AA7064"/>
      <c r="AB7064"/>
      <c r="AC7064"/>
      <c r="AD7064"/>
    </row>
    <row r="7065" spans="27:30" ht="12" customHeight="1" x14ac:dyDescent="0.2">
      <c r="AA7065"/>
      <c r="AB7065"/>
      <c r="AC7065"/>
      <c r="AD7065"/>
    </row>
    <row r="7066" spans="27:30" ht="12" customHeight="1" x14ac:dyDescent="0.2">
      <c r="AA7066"/>
      <c r="AB7066"/>
      <c r="AC7066"/>
      <c r="AD7066"/>
    </row>
    <row r="7067" spans="27:30" ht="12" customHeight="1" x14ac:dyDescent="0.2">
      <c r="AA7067"/>
      <c r="AB7067"/>
      <c r="AC7067"/>
      <c r="AD7067"/>
    </row>
    <row r="7068" spans="27:30" ht="12" customHeight="1" x14ac:dyDescent="0.2">
      <c r="AA7068"/>
      <c r="AB7068"/>
      <c r="AC7068"/>
      <c r="AD7068"/>
    </row>
    <row r="7069" spans="27:30" ht="12" customHeight="1" x14ac:dyDescent="0.2">
      <c r="AA7069"/>
      <c r="AB7069"/>
      <c r="AC7069"/>
      <c r="AD7069"/>
    </row>
    <row r="7070" spans="27:30" ht="12" customHeight="1" x14ac:dyDescent="0.2">
      <c r="AA7070"/>
      <c r="AB7070"/>
      <c r="AC7070"/>
      <c r="AD7070"/>
    </row>
    <row r="7071" spans="27:30" ht="12" customHeight="1" x14ac:dyDescent="0.2">
      <c r="AA7071"/>
      <c r="AB7071"/>
      <c r="AC7071"/>
      <c r="AD7071"/>
    </row>
    <row r="7072" spans="27:30" ht="12" customHeight="1" x14ac:dyDescent="0.2">
      <c r="AA7072"/>
      <c r="AB7072"/>
      <c r="AC7072"/>
      <c r="AD7072"/>
    </row>
    <row r="7073" spans="27:30" ht="12" customHeight="1" x14ac:dyDescent="0.2">
      <c r="AA7073"/>
      <c r="AB7073"/>
      <c r="AC7073"/>
      <c r="AD7073"/>
    </row>
    <row r="7074" spans="27:30" ht="12" customHeight="1" x14ac:dyDescent="0.2">
      <c r="AA7074"/>
      <c r="AB7074"/>
      <c r="AC7074"/>
      <c r="AD7074"/>
    </row>
    <row r="7075" spans="27:30" ht="12" customHeight="1" x14ac:dyDescent="0.2">
      <c r="AA7075"/>
      <c r="AB7075"/>
      <c r="AC7075"/>
      <c r="AD7075"/>
    </row>
    <row r="7076" spans="27:30" ht="12" customHeight="1" x14ac:dyDescent="0.2">
      <c r="AA7076"/>
      <c r="AB7076"/>
      <c r="AC7076"/>
      <c r="AD7076"/>
    </row>
    <row r="7077" spans="27:30" ht="12" customHeight="1" x14ac:dyDescent="0.2">
      <c r="AA7077"/>
      <c r="AB7077"/>
      <c r="AC7077"/>
      <c r="AD7077"/>
    </row>
    <row r="7078" spans="27:30" ht="12" customHeight="1" x14ac:dyDescent="0.2">
      <c r="AA7078"/>
      <c r="AB7078"/>
      <c r="AC7078"/>
      <c r="AD7078"/>
    </row>
    <row r="7079" spans="27:30" ht="12" customHeight="1" x14ac:dyDescent="0.2">
      <c r="AA7079"/>
      <c r="AB7079"/>
      <c r="AC7079"/>
      <c r="AD7079"/>
    </row>
    <row r="7080" spans="27:30" ht="12" customHeight="1" x14ac:dyDescent="0.2">
      <c r="AA7080"/>
      <c r="AB7080"/>
      <c r="AC7080"/>
      <c r="AD7080"/>
    </row>
    <row r="7081" spans="27:30" ht="12" customHeight="1" x14ac:dyDescent="0.2">
      <c r="AA7081"/>
      <c r="AB7081"/>
      <c r="AC7081"/>
      <c r="AD7081"/>
    </row>
    <row r="7082" spans="27:30" ht="12" customHeight="1" x14ac:dyDescent="0.2">
      <c r="AA7082"/>
      <c r="AB7082"/>
      <c r="AC7082"/>
      <c r="AD7082"/>
    </row>
    <row r="7083" spans="27:30" ht="12" customHeight="1" x14ac:dyDescent="0.2">
      <c r="AA7083"/>
      <c r="AB7083"/>
      <c r="AC7083"/>
      <c r="AD7083"/>
    </row>
    <row r="7084" spans="27:30" ht="12" customHeight="1" x14ac:dyDescent="0.2">
      <c r="AA7084"/>
      <c r="AB7084"/>
      <c r="AC7084"/>
      <c r="AD7084"/>
    </row>
    <row r="7085" spans="27:30" ht="12" customHeight="1" x14ac:dyDescent="0.2">
      <c r="AA7085"/>
      <c r="AB7085"/>
      <c r="AC7085"/>
      <c r="AD7085"/>
    </row>
    <row r="7086" spans="27:30" ht="12" customHeight="1" x14ac:dyDescent="0.2">
      <c r="AA7086"/>
      <c r="AB7086"/>
      <c r="AC7086"/>
      <c r="AD7086"/>
    </row>
    <row r="7087" spans="27:30" ht="12" customHeight="1" x14ac:dyDescent="0.2">
      <c r="AA7087"/>
      <c r="AB7087"/>
      <c r="AC7087"/>
      <c r="AD7087"/>
    </row>
    <row r="7088" spans="27:30" ht="12" customHeight="1" x14ac:dyDescent="0.2">
      <c r="AA7088"/>
      <c r="AB7088"/>
      <c r="AC7088"/>
      <c r="AD7088"/>
    </row>
    <row r="7089" spans="27:30" ht="12" customHeight="1" x14ac:dyDescent="0.2">
      <c r="AA7089"/>
      <c r="AB7089"/>
      <c r="AC7089"/>
      <c r="AD7089"/>
    </row>
    <row r="7090" spans="27:30" ht="12" customHeight="1" x14ac:dyDescent="0.2">
      <c r="AA7090"/>
      <c r="AB7090"/>
      <c r="AC7090"/>
      <c r="AD7090"/>
    </row>
    <row r="7091" spans="27:30" ht="12" customHeight="1" x14ac:dyDescent="0.2">
      <c r="AA7091"/>
      <c r="AB7091"/>
      <c r="AC7091"/>
      <c r="AD7091"/>
    </row>
    <row r="7092" spans="27:30" ht="12" customHeight="1" x14ac:dyDescent="0.2">
      <c r="AA7092"/>
      <c r="AB7092"/>
      <c r="AC7092"/>
      <c r="AD7092"/>
    </row>
    <row r="7093" spans="27:30" ht="12" customHeight="1" x14ac:dyDescent="0.2">
      <c r="AA7093"/>
      <c r="AB7093"/>
      <c r="AC7093"/>
      <c r="AD7093"/>
    </row>
    <row r="7094" spans="27:30" ht="12" customHeight="1" x14ac:dyDescent="0.2">
      <c r="AA7094"/>
      <c r="AB7094"/>
      <c r="AC7094"/>
      <c r="AD7094"/>
    </row>
    <row r="7095" spans="27:30" ht="12" customHeight="1" x14ac:dyDescent="0.2">
      <c r="AA7095"/>
      <c r="AB7095"/>
      <c r="AC7095"/>
      <c r="AD7095"/>
    </row>
    <row r="7096" spans="27:30" ht="12" customHeight="1" x14ac:dyDescent="0.2">
      <c r="AA7096"/>
      <c r="AB7096"/>
      <c r="AC7096"/>
      <c r="AD7096"/>
    </row>
    <row r="7097" spans="27:30" ht="12" customHeight="1" x14ac:dyDescent="0.2">
      <c r="AA7097"/>
      <c r="AB7097"/>
      <c r="AC7097"/>
      <c r="AD7097"/>
    </row>
    <row r="7098" spans="27:30" ht="12" customHeight="1" x14ac:dyDescent="0.2">
      <c r="AA7098"/>
      <c r="AB7098"/>
      <c r="AC7098"/>
      <c r="AD7098"/>
    </row>
    <row r="7099" spans="27:30" ht="12" customHeight="1" x14ac:dyDescent="0.2">
      <c r="AA7099"/>
      <c r="AB7099"/>
      <c r="AC7099"/>
      <c r="AD7099"/>
    </row>
    <row r="7100" spans="27:30" ht="12" customHeight="1" x14ac:dyDescent="0.2">
      <c r="AA7100"/>
      <c r="AB7100"/>
      <c r="AC7100"/>
      <c r="AD7100"/>
    </row>
    <row r="7101" spans="27:30" ht="12" customHeight="1" x14ac:dyDescent="0.2">
      <c r="AA7101"/>
      <c r="AB7101"/>
      <c r="AC7101"/>
      <c r="AD7101"/>
    </row>
    <row r="7102" spans="27:30" ht="12" customHeight="1" x14ac:dyDescent="0.2">
      <c r="AA7102"/>
      <c r="AB7102"/>
      <c r="AC7102"/>
      <c r="AD7102"/>
    </row>
    <row r="7103" spans="27:30" ht="12" customHeight="1" x14ac:dyDescent="0.2">
      <c r="AA7103"/>
      <c r="AB7103"/>
      <c r="AC7103"/>
      <c r="AD7103"/>
    </row>
    <row r="7104" spans="27:30" ht="12" customHeight="1" x14ac:dyDescent="0.2">
      <c r="AA7104"/>
      <c r="AB7104"/>
      <c r="AC7104"/>
      <c r="AD7104"/>
    </row>
    <row r="7105" spans="27:30" ht="12" customHeight="1" x14ac:dyDescent="0.2">
      <c r="AA7105"/>
      <c r="AB7105"/>
      <c r="AC7105"/>
      <c r="AD7105"/>
    </row>
    <row r="7106" spans="27:30" ht="12" customHeight="1" x14ac:dyDescent="0.2">
      <c r="AA7106"/>
      <c r="AB7106"/>
      <c r="AC7106"/>
      <c r="AD7106"/>
    </row>
    <row r="7107" spans="27:30" ht="12" customHeight="1" x14ac:dyDescent="0.2">
      <c r="AA7107"/>
      <c r="AB7107"/>
      <c r="AC7107"/>
      <c r="AD7107"/>
    </row>
    <row r="7108" spans="27:30" ht="12" customHeight="1" x14ac:dyDescent="0.2">
      <c r="AA7108"/>
      <c r="AB7108"/>
      <c r="AC7108"/>
      <c r="AD7108"/>
    </row>
    <row r="7109" spans="27:30" ht="12" customHeight="1" x14ac:dyDescent="0.2">
      <c r="AA7109"/>
      <c r="AB7109"/>
      <c r="AC7109"/>
      <c r="AD7109"/>
    </row>
    <row r="7110" spans="27:30" ht="12" customHeight="1" x14ac:dyDescent="0.2">
      <c r="AA7110"/>
      <c r="AB7110"/>
      <c r="AC7110"/>
      <c r="AD7110"/>
    </row>
    <row r="7111" spans="27:30" ht="12" customHeight="1" x14ac:dyDescent="0.2">
      <c r="AA7111"/>
      <c r="AB7111"/>
      <c r="AC7111"/>
      <c r="AD7111"/>
    </row>
    <row r="7112" spans="27:30" ht="12" customHeight="1" x14ac:dyDescent="0.2">
      <c r="AA7112"/>
      <c r="AB7112"/>
      <c r="AC7112"/>
      <c r="AD7112"/>
    </row>
    <row r="7113" spans="27:30" ht="12" customHeight="1" x14ac:dyDescent="0.2">
      <c r="AA7113"/>
      <c r="AB7113"/>
      <c r="AC7113"/>
      <c r="AD7113"/>
    </row>
    <row r="7114" spans="27:30" ht="12" customHeight="1" x14ac:dyDescent="0.2">
      <c r="AA7114"/>
      <c r="AB7114"/>
      <c r="AC7114"/>
      <c r="AD7114"/>
    </row>
    <row r="7115" spans="27:30" ht="12" customHeight="1" x14ac:dyDescent="0.2">
      <c r="AA7115"/>
      <c r="AB7115"/>
      <c r="AC7115"/>
      <c r="AD7115"/>
    </row>
    <row r="7116" spans="27:30" ht="12" customHeight="1" x14ac:dyDescent="0.2">
      <c r="AA7116"/>
      <c r="AB7116"/>
      <c r="AC7116"/>
      <c r="AD7116"/>
    </row>
    <row r="7117" spans="27:30" ht="12" customHeight="1" x14ac:dyDescent="0.2">
      <c r="AA7117"/>
      <c r="AB7117"/>
      <c r="AC7117"/>
      <c r="AD7117"/>
    </row>
    <row r="7118" spans="27:30" ht="12" customHeight="1" x14ac:dyDescent="0.2">
      <c r="AA7118"/>
      <c r="AB7118"/>
      <c r="AC7118"/>
      <c r="AD7118"/>
    </row>
    <row r="7119" spans="27:30" ht="12" customHeight="1" x14ac:dyDescent="0.2">
      <c r="AA7119"/>
      <c r="AB7119"/>
      <c r="AC7119"/>
      <c r="AD7119"/>
    </row>
    <row r="7120" spans="27:30" ht="12" customHeight="1" x14ac:dyDescent="0.2">
      <c r="AA7120"/>
      <c r="AB7120"/>
      <c r="AC7120"/>
      <c r="AD7120"/>
    </row>
    <row r="7121" spans="27:30" ht="12" customHeight="1" x14ac:dyDescent="0.2">
      <c r="AA7121"/>
      <c r="AB7121"/>
      <c r="AC7121"/>
      <c r="AD7121"/>
    </row>
    <row r="7122" spans="27:30" ht="12" customHeight="1" x14ac:dyDescent="0.2">
      <c r="AA7122"/>
      <c r="AB7122"/>
      <c r="AC7122"/>
      <c r="AD7122"/>
    </row>
    <row r="7123" spans="27:30" ht="12" customHeight="1" x14ac:dyDescent="0.2">
      <c r="AA7123"/>
      <c r="AB7123"/>
      <c r="AC7123"/>
      <c r="AD7123"/>
    </row>
    <row r="7124" spans="27:30" ht="12" customHeight="1" x14ac:dyDescent="0.2">
      <c r="AA7124"/>
      <c r="AB7124"/>
      <c r="AC7124"/>
      <c r="AD7124"/>
    </row>
    <row r="7125" spans="27:30" ht="12" customHeight="1" x14ac:dyDescent="0.2">
      <c r="AA7125"/>
      <c r="AB7125"/>
      <c r="AC7125"/>
      <c r="AD7125"/>
    </row>
    <row r="7126" spans="27:30" ht="12" customHeight="1" x14ac:dyDescent="0.2">
      <c r="AA7126"/>
      <c r="AB7126"/>
      <c r="AC7126"/>
      <c r="AD7126"/>
    </row>
    <row r="7127" spans="27:30" ht="12" customHeight="1" x14ac:dyDescent="0.2">
      <c r="AA7127"/>
      <c r="AB7127"/>
      <c r="AC7127"/>
      <c r="AD7127"/>
    </row>
    <row r="7128" spans="27:30" ht="12" customHeight="1" x14ac:dyDescent="0.2">
      <c r="AA7128"/>
      <c r="AB7128"/>
      <c r="AC7128"/>
      <c r="AD7128"/>
    </row>
    <row r="7129" spans="27:30" ht="12" customHeight="1" x14ac:dyDescent="0.2">
      <c r="AA7129"/>
      <c r="AB7129"/>
      <c r="AC7129"/>
      <c r="AD7129"/>
    </row>
    <row r="7130" spans="27:30" ht="12" customHeight="1" x14ac:dyDescent="0.2">
      <c r="AA7130"/>
      <c r="AB7130"/>
      <c r="AC7130"/>
      <c r="AD7130"/>
    </row>
    <row r="7131" spans="27:30" ht="12" customHeight="1" x14ac:dyDescent="0.2">
      <c r="AA7131"/>
      <c r="AB7131"/>
      <c r="AC7131"/>
      <c r="AD7131"/>
    </row>
    <row r="7132" spans="27:30" ht="12" customHeight="1" x14ac:dyDescent="0.2">
      <c r="AA7132"/>
      <c r="AB7132"/>
      <c r="AC7132"/>
      <c r="AD7132"/>
    </row>
    <row r="7133" spans="27:30" ht="12" customHeight="1" x14ac:dyDescent="0.2">
      <c r="AA7133"/>
      <c r="AB7133"/>
      <c r="AC7133"/>
      <c r="AD7133"/>
    </row>
    <row r="7134" spans="27:30" ht="12" customHeight="1" x14ac:dyDescent="0.2">
      <c r="AA7134"/>
      <c r="AB7134"/>
      <c r="AC7134"/>
      <c r="AD7134"/>
    </row>
    <row r="7135" spans="27:30" ht="12" customHeight="1" x14ac:dyDescent="0.2">
      <c r="AA7135"/>
      <c r="AB7135"/>
      <c r="AC7135"/>
      <c r="AD7135"/>
    </row>
    <row r="7136" spans="27:30" ht="12" customHeight="1" x14ac:dyDescent="0.2">
      <c r="AA7136"/>
      <c r="AB7136"/>
      <c r="AC7136"/>
      <c r="AD7136"/>
    </row>
    <row r="7137" spans="27:30" ht="12" customHeight="1" x14ac:dyDescent="0.2">
      <c r="AA7137"/>
      <c r="AB7137"/>
      <c r="AC7137"/>
      <c r="AD7137"/>
    </row>
    <row r="7138" spans="27:30" ht="12" customHeight="1" x14ac:dyDescent="0.2">
      <c r="AA7138"/>
      <c r="AB7138"/>
      <c r="AC7138"/>
      <c r="AD7138"/>
    </row>
    <row r="7139" spans="27:30" ht="12" customHeight="1" x14ac:dyDescent="0.2">
      <c r="AA7139"/>
      <c r="AB7139"/>
      <c r="AC7139"/>
      <c r="AD7139"/>
    </row>
    <row r="7140" spans="27:30" ht="12" customHeight="1" x14ac:dyDescent="0.2">
      <c r="AA7140"/>
      <c r="AB7140"/>
      <c r="AC7140"/>
      <c r="AD7140"/>
    </row>
    <row r="7141" spans="27:30" ht="12" customHeight="1" x14ac:dyDescent="0.2">
      <c r="AA7141"/>
      <c r="AB7141"/>
      <c r="AC7141"/>
      <c r="AD7141"/>
    </row>
    <row r="7142" spans="27:30" ht="12" customHeight="1" x14ac:dyDescent="0.2">
      <c r="AA7142"/>
      <c r="AB7142"/>
      <c r="AC7142"/>
      <c r="AD7142"/>
    </row>
    <row r="7143" spans="27:30" ht="12" customHeight="1" x14ac:dyDescent="0.2">
      <c r="AA7143"/>
      <c r="AB7143"/>
      <c r="AC7143"/>
      <c r="AD7143"/>
    </row>
    <row r="7144" spans="27:30" ht="12" customHeight="1" x14ac:dyDescent="0.2">
      <c r="AA7144"/>
      <c r="AB7144"/>
      <c r="AC7144"/>
      <c r="AD7144"/>
    </row>
    <row r="7145" spans="27:30" ht="12" customHeight="1" x14ac:dyDescent="0.2">
      <c r="AA7145"/>
      <c r="AB7145"/>
      <c r="AC7145"/>
      <c r="AD7145"/>
    </row>
    <row r="7146" spans="27:30" ht="12" customHeight="1" x14ac:dyDescent="0.2">
      <c r="AA7146"/>
      <c r="AB7146"/>
      <c r="AC7146"/>
      <c r="AD7146"/>
    </row>
    <row r="7147" spans="27:30" ht="12" customHeight="1" x14ac:dyDescent="0.2">
      <c r="AA7147"/>
      <c r="AB7147"/>
      <c r="AC7147"/>
      <c r="AD7147"/>
    </row>
    <row r="7148" spans="27:30" ht="12" customHeight="1" x14ac:dyDescent="0.2">
      <c r="AA7148"/>
      <c r="AB7148"/>
      <c r="AC7148"/>
      <c r="AD7148"/>
    </row>
    <row r="7149" spans="27:30" ht="12" customHeight="1" x14ac:dyDescent="0.2">
      <c r="AA7149"/>
      <c r="AB7149"/>
      <c r="AC7149"/>
      <c r="AD7149"/>
    </row>
    <row r="7150" spans="27:30" ht="12" customHeight="1" x14ac:dyDescent="0.2">
      <c r="AA7150"/>
      <c r="AB7150"/>
      <c r="AC7150"/>
      <c r="AD7150"/>
    </row>
    <row r="7151" spans="27:30" ht="12" customHeight="1" x14ac:dyDescent="0.2">
      <c r="AA7151"/>
      <c r="AB7151"/>
      <c r="AC7151"/>
      <c r="AD7151"/>
    </row>
    <row r="7152" spans="27:30" ht="12" customHeight="1" x14ac:dyDescent="0.2">
      <c r="AA7152"/>
      <c r="AB7152"/>
      <c r="AC7152"/>
      <c r="AD7152"/>
    </row>
    <row r="7153" spans="27:30" ht="12" customHeight="1" x14ac:dyDescent="0.2">
      <c r="AA7153"/>
      <c r="AB7153"/>
      <c r="AC7153"/>
      <c r="AD7153"/>
    </row>
    <row r="7154" spans="27:30" ht="12" customHeight="1" x14ac:dyDescent="0.2">
      <c r="AA7154"/>
      <c r="AB7154"/>
      <c r="AC7154"/>
      <c r="AD7154"/>
    </row>
    <row r="7155" spans="27:30" ht="12" customHeight="1" x14ac:dyDescent="0.2">
      <c r="AA7155"/>
      <c r="AB7155"/>
      <c r="AC7155"/>
      <c r="AD7155"/>
    </row>
    <row r="7156" spans="27:30" ht="12" customHeight="1" x14ac:dyDescent="0.2">
      <c r="AA7156"/>
      <c r="AB7156"/>
      <c r="AC7156"/>
      <c r="AD7156"/>
    </row>
    <row r="7157" spans="27:30" ht="12" customHeight="1" x14ac:dyDescent="0.2">
      <c r="AA7157"/>
      <c r="AB7157"/>
      <c r="AC7157"/>
      <c r="AD7157"/>
    </row>
    <row r="7158" spans="27:30" ht="12" customHeight="1" x14ac:dyDescent="0.2">
      <c r="AA7158"/>
      <c r="AB7158"/>
      <c r="AC7158"/>
      <c r="AD7158"/>
    </row>
    <row r="7159" spans="27:30" ht="12" customHeight="1" x14ac:dyDescent="0.2">
      <c r="AA7159"/>
      <c r="AB7159"/>
      <c r="AC7159"/>
      <c r="AD7159"/>
    </row>
    <row r="7160" spans="27:30" ht="12" customHeight="1" x14ac:dyDescent="0.2">
      <c r="AA7160"/>
      <c r="AB7160"/>
      <c r="AC7160"/>
      <c r="AD7160"/>
    </row>
    <row r="7161" spans="27:30" ht="12" customHeight="1" x14ac:dyDescent="0.2">
      <c r="AA7161"/>
      <c r="AB7161"/>
      <c r="AC7161"/>
      <c r="AD7161"/>
    </row>
    <row r="7162" spans="27:30" ht="12" customHeight="1" x14ac:dyDescent="0.2">
      <c r="AA7162"/>
      <c r="AB7162"/>
      <c r="AC7162"/>
      <c r="AD7162"/>
    </row>
    <row r="7163" spans="27:30" ht="12" customHeight="1" x14ac:dyDescent="0.2">
      <c r="AA7163"/>
      <c r="AB7163"/>
      <c r="AC7163"/>
      <c r="AD7163"/>
    </row>
    <row r="7164" spans="27:30" ht="12" customHeight="1" x14ac:dyDescent="0.2">
      <c r="AA7164"/>
      <c r="AB7164"/>
      <c r="AC7164"/>
      <c r="AD7164"/>
    </row>
    <row r="7165" spans="27:30" ht="12" customHeight="1" x14ac:dyDescent="0.2">
      <c r="AA7165"/>
      <c r="AB7165"/>
      <c r="AC7165"/>
      <c r="AD7165"/>
    </row>
    <row r="7166" spans="27:30" ht="12" customHeight="1" x14ac:dyDescent="0.2">
      <c r="AA7166"/>
      <c r="AB7166"/>
      <c r="AC7166"/>
      <c r="AD7166"/>
    </row>
    <row r="7167" spans="27:30" ht="12" customHeight="1" x14ac:dyDescent="0.2">
      <c r="AA7167"/>
      <c r="AB7167"/>
      <c r="AC7167"/>
      <c r="AD7167"/>
    </row>
    <row r="7168" spans="27:30" ht="12" customHeight="1" x14ac:dyDescent="0.2">
      <c r="AA7168"/>
      <c r="AB7168"/>
      <c r="AC7168"/>
      <c r="AD7168"/>
    </row>
    <row r="7169" spans="27:30" ht="12" customHeight="1" x14ac:dyDescent="0.2">
      <c r="AA7169"/>
      <c r="AB7169"/>
      <c r="AC7169"/>
      <c r="AD7169"/>
    </row>
    <row r="7170" spans="27:30" ht="12" customHeight="1" x14ac:dyDescent="0.2">
      <c r="AA7170"/>
      <c r="AB7170"/>
      <c r="AC7170"/>
      <c r="AD7170"/>
    </row>
    <row r="7171" spans="27:30" ht="12" customHeight="1" x14ac:dyDescent="0.2">
      <c r="AA7171"/>
      <c r="AB7171"/>
      <c r="AC7171"/>
      <c r="AD7171"/>
    </row>
    <row r="7172" spans="27:30" ht="12" customHeight="1" x14ac:dyDescent="0.2">
      <c r="AA7172"/>
      <c r="AB7172"/>
      <c r="AC7172"/>
      <c r="AD7172"/>
    </row>
    <row r="7173" spans="27:30" ht="12" customHeight="1" x14ac:dyDescent="0.2">
      <c r="AA7173"/>
      <c r="AB7173"/>
      <c r="AC7173"/>
      <c r="AD7173"/>
    </row>
    <row r="7174" spans="27:30" ht="12" customHeight="1" x14ac:dyDescent="0.2">
      <c r="AA7174"/>
      <c r="AB7174"/>
      <c r="AC7174"/>
      <c r="AD7174"/>
    </row>
    <row r="7175" spans="27:30" ht="12" customHeight="1" x14ac:dyDescent="0.2">
      <c r="AA7175"/>
      <c r="AB7175"/>
      <c r="AC7175"/>
      <c r="AD7175"/>
    </row>
    <row r="7176" spans="27:30" ht="12" customHeight="1" x14ac:dyDescent="0.2">
      <c r="AA7176"/>
      <c r="AB7176"/>
      <c r="AC7176"/>
      <c r="AD7176"/>
    </row>
    <row r="7177" spans="27:30" ht="12" customHeight="1" x14ac:dyDescent="0.2">
      <c r="AA7177"/>
      <c r="AB7177"/>
      <c r="AC7177"/>
      <c r="AD7177"/>
    </row>
    <row r="7178" spans="27:30" ht="12" customHeight="1" x14ac:dyDescent="0.2">
      <c r="AA7178"/>
      <c r="AB7178"/>
      <c r="AC7178"/>
      <c r="AD7178"/>
    </row>
    <row r="7179" spans="27:30" ht="12" customHeight="1" x14ac:dyDescent="0.2">
      <c r="AA7179"/>
      <c r="AB7179"/>
      <c r="AC7179"/>
      <c r="AD7179"/>
    </row>
    <row r="7180" spans="27:30" ht="12" customHeight="1" x14ac:dyDescent="0.2">
      <c r="AA7180"/>
      <c r="AB7180"/>
      <c r="AC7180"/>
      <c r="AD7180"/>
    </row>
    <row r="7181" spans="27:30" ht="12" customHeight="1" x14ac:dyDescent="0.2">
      <c r="AA7181"/>
      <c r="AB7181"/>
      <c r="AC7181"/>
      <c r="AD7181"/>
    </row>
    <row r="7182" spans="27:30" ht="12" customHeight="1" x14ac:dyDescent="0.2">
      <c r="AA7182"/>
      <c r="AB7182"/>
      <c r="AC7182"/>
      <c r="AD7182"/>
    </row>
    <row r="7183" spans="27:30" ht="12" customHeight="1" x14ac:dyDescent="0.2">
      <c r="AA7183"/>
      <c r="AB7183"/>
      <c r="AC7183"/>
      <c r="AD7183"/>
    </row>
    <row r="7184" spans="27:30" ht="12" customHeight="1" x14ac:dyDescent="0.2">
      <c r="AA7184"/>
      <c r="AB7184"/>
      <c r="AC7184"/>
      <c r="AD7184"/>
    </row>
    <row r="7185" spans="27:30" ht="12" customHeight="1" x14ac:dyDescent="0.2">
      <c r="AA7185"/>
      <c r="AB7185"/>
      <c r="AC7185"/>
      <c r="AD7185"/>
    </row>
    <row r="7186" spans="27:30" ht="12" customHeight="1" x14ac:dyDescent="0.2">
      <c r="AA7186"/>
      <c r="AB7186"/>
      <c r="AC7186"/>
      <c r="AD7186"/>
    </row>
    <row r="7187" spans="27:30" ht="12" customHeight="1" x14ac:dyDescent="0.2">
      <c r="AA7187"/>
      <c r="AB7187"/>
      <c r="AC7187"/>
      <c r="AD7187"/>
    </row>
    <row r="7188" spans="27:30" ht="12" customHeight="1" x14ac:dyDescent="0.2">
      <c r="AA7188"/>
      <c r="AB7188"/>
      <c r="AC7188"/>
      <c r="AD7188"/>
    </row>
    <row r="7189" spans="27:30" ht="12" customHeight="1" x14ac:dyDescent="0.2">
      <c r="AA7189"/>
      <c r="AB7189"/>
      <c r="AC7189"/>
      <c r="AD7189"/>
    </row>
    <row r="7190" spans="27:30" ht="12" customHeight="1" x14ac:dyDescent="0.2">
      <c r="AA7190"/>
      <c r="AB7190"/>
      <c r="AC7190"/>
      <c r="AD7190"/>
    </row>
    <row r="7191" spans="27:30" ht="12" customHeight="1" x14ac:dyDescent="0.2">
      <c r="AA7191"/>
      <c r="AB7191"/>
      <c r="AC7191"/>
      <c r="AD7191"/>
    </row>
    <row r="7192" spans="27:30" ht="12" customHeight="1" x14ac:dyDescent="0.2">
      <c r="AA7192"/>
      <c r="AB7192"/>
      <c r="AC7192"/>
      <c r="AD7192"/>
    </row>
    <row r="7193" spans="27:30" ht="12" customHeight="1" x14ac:dyDescent="0.2">
      <c r="AA7193"/>
      <c r="AB7193"/>
      <c r="AC7193"/>
      <c r="AD7193"/>
    </row>
    <row r="7194" spans="27:30" ht="12" customHeight="1" x14ac:dyDescent="0.2">
      <c r="AA7194"/>
      <c r="AB7194"/>
      <c r="AC7194"/>
      <c r="AD7194"/>
    </row>
    <row r="7195" spans="27:30" ht="12" customHeight="1" x14ac:dyDescent="0.2">
      <c r="AA7195"/>
      <c r="AB7195"/>
      <c r="AC7195"/>
      <c r="AD7195"/>
    </row>
    <row r="7196" spans="27:30" ht="12" customHeight="1" x14ac:dyDescent="0.2">
      <c r="AA7196"/>
      <c r="AB7196"/>
      <c r="AC7196"/>
      <c r="AD7196"/>
    </row>
    <row r="7197" spans="27:30" ht="12" customHeight="1" x14ac:dyDescent="0.2">
      <c r="AA7197"/>
      <c r="AB7197"/>
      <c r="AC7197"/>
      <c r="AD7197"/>
    </row>
    <row r="7198" spans="27:30" ht="12" customHeight="1" x14ac:dyDescent="0.2">
      <c r="AA7198"/>
      <c r="AB7198"/>
      <c r="AC7198"/>
      <c r="AD7198"/>
    </row>
    <row r="7199" spans="27:30" ht="12" customHeight="1" x14ac:dyDescent="0.2">
      <c r="AA7199"/>
      <c r="AB7199"/>
      <c r="AC7199"/>
      <c r="AD7199"/>
    </row>
    <row r="7200" spans="27:30" ht="12" customHeight="1" x14ac:dyDescent="0.2">
      <c r="AA7200"/>
      <c r="AB7200"/>
      <c r="AC7200"/>
      <c r="AD7200"/>
    </row>
    <row r="7201" spans="27:30" ht="12" customHeight="1" x14ac:dyDescent="0.2">
      <c r="AA7201"/>
      <c r="AB7201"/>
      <c r="AC7201"/>
      <c r="AD7201"/>
    </row>
    <row r="7202" spans="27:30" ht="12" customHeight="1" x14ac:dyDescent="0.2">
      <c r="AA7202"/>
      <c r="AB7202"/>
      <c r="AC7202"/>
      <c r="AD7202"/>
    </row>
    <row r="7203" spans="27:30" ht="12" customHeight="1" x14ac:dyDescent="0.2">
      <c r="AA7203"/>
      <c r="AB7203"/>
      <c r="AC7203"/>
      <c r="AD7203"/>
    </row>
    <row r="7204" spans="27:30" ht="12" customHeight="1" x14ac:dyDescent="0.2">
      <c r="AA7204"/>
      <c r="AB7204"/>
      <c r="AC7204"/>
      <c r="AD7204"/>
    </row>
    <row r="7205" spans="27:30" ht="12" customHeight="1" x14ac:dyDescent="0.2">
      <c r="AA7205"/>
      <c r="AB7205"/>
      <c r="AC7205"/>
      <c r="AD7205"/>
    </row>
    <row r="7206" spans="27:30" ht="12" customHeight="1" x14ac:dyDescent="0.2">
      <c r="AA7206"/>
      <c r="AB7206"/>
      <c r="AC7206"/>
      <c r="AD7206"/>
    </row>
    <row r="7207" spans="27:30" ht="12" customHeight="1" x14ac:dyDescent="0.2">
      <c r="AA7207"/>
      <c r="AB7207"/>
      <c r="AC7207"/>
      <c r="AD7207"/>
    </row>
    <row r="7208" spans="27:30" ht="12" customHeight="1" x14ac:dyDescent="0.2">
      <c r="AA7208"/>
      <c r="AB7208"/>
      <c r="AC7208"/>
      <c r="AD7208"/>
    </row>
    <row r="7209" spans="27:30" ht="12" customHeight="1" x14ac:dyDescent="0.2">
      <c r="AA7209"/>
      <c r="AB7209"/>
      <c r="AC7209"/>
      <c r="AD7209"/>
    </row>
    <row r="7210" spans="27:30" ht="12" customHeight="1" x14ac:dyDescent="0.2">
      <c r="AA7210"/>
      <c r="AB7210"/>
      <c r="AC7210"/>
      <c r="AD7210"/>
    </row>
    <row r="7211" spans="27:30" ht="12" customHeight="1" x14ac:dyDescent="0.2">
      <c r="AA7211"/>
      <c r="AB7211"/>
      <c r="AC7211"/>
      <c r="AD7211"/>
    </row>
    <row r="7212" spans="27:30" ht="12" customHeight="1" x14ac:dyDescent="0.2">
      <c r="AA7212"/>
      <c r="AB7212"/>
      <c r="AC7212"/>
      <c r="AD7212"/>
    </row>
    <row r="7213" spans="27:30" ht="12" customHeight="1" x14ac:dyDescent="0.2">
      <c r="AA7213"/>
      <c r="AB7213"/>
      <c r="AC7213"/>
      <c r="AD7213"/>
    </row>
    <row r="7214" spans="27:30" ht="12" customHeight="1" x14ac:dyDescent="0.2">
      <c r="AA7214"/>
      <c r="AB7214"/>
      <c r="AC7214"/>
      <c r="AD7214"/>
    </row>
    <row r="7215" spans="27:30" ht="12" customHeight="1" x14ac:dyDescent="0.2">
      <c r="AA7215"/>
      <c r="AB7215"/>
      <c r="AC7215"/>
      <c r="AD7215"/>
    </row>
    <row r="7216" spans="27:30" ht="12" customHeight="1" x14ac:dyDescent="0.2">
      <c r="AA7216"/>
      <c r="AB7216"/>
      <c r="AC7216"/>
      <c r="AD7216"/>
    </row>
    <row r="7217" spans="27:30" ht="12" customHeight="1" x14ac:dyDescent="0.2">
      <c r="AA7217"/>
      <c r="AB7217"/>
      <c r="AC7217"/>
      <c r="AD7217"/>
    </row>
    <row r="7218" spans="27:30" ht="12" customHeight="1" x14ac:dyDescent="0.2">
      <c r="AA7218"/>
      <c r="AB7218"/>
      <c r="AC7218"/>
      <c r="AD7218"/>
    </row>
    <row r="7219" spans="27:30" ht="12" customHeight="1" x14ac:dyDescent="0.2">
      <c r="AA7219"/>
      <c r="AB7219"/>
      <c r="AC7219"/>
      <c r="AD7219"/>
    </row>
    <row r="7220" spans="27:30" ht="12" customHeight="1" x14ac:dyDescent="0.2">
      <c r="AA7220"/>
      <c r="AB7220"/>
      <c r="AC7220"/>
      <c r="AD7220"/>
    </row>
    <row r="7221" spans="27:30" ht="12" customHeight="1" x14ac:dyDescent="0.2">
      <c r="AA7221"/>
      <c r="AB7221"/>
      <c r="AC7221"/>
      <c r="AD7221"/>
    </row>
    <row r="7222" spans="27:30" ht="12" customHeight="1" x14ac:dyDescent="0.2">
      <c r="AA7222"/>
      <c r="AB7222"/>
      <c r="AC7222"/>
      <c r="AD7222"/>
    </row>
    <row r="7223" spans="27:30" ht="12" customHeight="1" x14ac:dyDescent="0.2">
      <c r="AA7223"/>
      <c r="AB7223"/>
      <c r="AC7223"/>
      <c r="AD7223"/>
    </row>
    <row r="7224" spans="27:30" ht="12" customHeight="1" x14ac:dyDescent="0.2">
      <c r="AA7224"/>
      <c r="AB7224"/>
      <c r="AC7224"/>
      <c r="AD7224"/>
    </row>
    <row r="7225" spans="27:30" ht="12" customHeight="1" x14ac:dyDescent="0.2">
      <c r="AA7225"/>
      <c r="AB7225"/>
      <c r="AC7225"/>
      <c r="AD7225"/>
    </row>
    <row r="7226" spans="27:30" ht="12" customHeight="1" x14ac:dyDescent="0.2">
      <c r="AA7226"/>
      <c r="AB7226"/>
      <c r="AC7226"/>
      <c r="AD7226"/>
    </row>
    <row r="7227" spans="27:30" ht="12" customHeight="1" x14ac:dyDescent="0.2">
      <c r="AA7227"/>
      <c r="AB7227"/>
      <c r="AC7227"/>
      <c r="AD7227"/>
    </row>
    <row r="7228" spans="27:30" ht="12" customHeight="1" x14ac:dyDescent="0.2">
      <c r="AA7228"/>
      <c r="AB7228"/>
      <c r="AC7228"/>
      <c r="AD7228"/>
    </row>
    <row r="7229" spans="27:30" ht="12" customHeight="1" x14ac:dyDescent="0.2">
      <c r="AA7229"/>
      <c r="AB7229"/>
      <c r="AC7229"/>
      <c r="AD7229"/>
    </row>
    <row r="7230" spans="27:30" ht="12" customHeight="1" x14ac:dyDescent="0.2">
      <c r="AA7230"/>
      <c r="AB7230"/>
      <c r="AC7230"/>
      <c r="AD7230"/>
    </row>
    <row r="7231" spans="27:30" ht="12" customHeight="1" x14ac:dyDescent="0.2">
      <c r="AA7231"/>
      <c r="AB7231"/>
      <c r="AC7231"/>
      <c r="AD7231"/>
    </row>
    <row r="7232" spans="27:30" ht="12" customHeight="1" x14ac:dyDescent="0.2">
      <c r="AA7232"/>
      <c r="AB7232"/>
      <c r="AC7232"/>
      <c r="AD7232"/>
    </row>
    <row r="7233" spans="27:30" ht="12" customHeight="1" x14ac:dyDescent="0.2">
      <c r="AA7233"/>
      <c r="AB7233"/>
      <c r="AC7233"/>
      <c r="AD7233"/>
    </row>
    <row r="7234" spans="27:30" ht="12" customHeight="1" x14ac:dyDescent="0.2">
      <c r="AA7234"/>
      <c r="AB7234"/>
      <c r="AC7234"/>
      <c r="AD7234"/>
    </row>
    <row r="7235" spans="27:30" ht="12" customHeight="1" x14ac:dyDescent="0.2">
      <c r="AA7235"/>
      <c r="AB7235"/>
      <c r="AC7235"/>
      <c r="AD7235"/>
    </row>
    <row r="7236" spans="27:30" ht="12" customHeight="1" x14ac:dyDescent="0.2">
      <c r="AA7236"/>
      <c r="AB7236"/>
      <c r="AC7236"/>
      <c r="AD7236"/>
    </row>
    <row r="7237" spans="27:30" ht="12" customHeight="1" x14ac:dyDescent="0.2">
      <c r="AA7237"/>
      <c r="AB7237"/>
      <c r="AC7237"/>
      <c r="AD7237"/>
    </row>
    <row r="7238" spans="27:30" ht="12" customHeight="1" x14ac:dyDescent="0.2">
      <c r="AA7238"/>
      <c r="AB7238"/>
      <c r="AC7238"/>
      <c r="AD7238"/>
    </row>
    <row r="7239" spans="27:30" ht="12" customHeight="1" x14ac:dyDescent="0.2">
      <c r="AA7239"/>
      <c r="AB7239"/>
      <c r="AC7239"/>
      <c r="AD7239"/>
    </row>
    <row r="7240" spans="27:30" ht="12" customHeight="1" x14ac:dyDescent="0.2">
      <c r="AA7240"/>
      <c r="AB7240"/>
      <c r="AC7240"/>
      <c r="AD7240"/>
    </row>
    <row r="7241" spans="27:30" ht="12" customHeight="1" x14ac:dyDescent="0.2">
      <c r="AA7241"/>
      <c r="AB7241"/>
      <c r="AC7241"/>
      <c r="AD7241"/>
    </row>
    <row r="7242" spans="27:30" ht="12" customHeight="1" x14ac:dyDescent="0.2">
      <c r="AA7242"/>
      <c r="AB7242"/>
      <c r="AC7242"/>
      <c r="AD7242"/>
    </row>
    <row r="7243" spans="27:30" ht="12" customHeight="1" x14ac:dyDescent="0.2">
      <c r="AA7243"/>
      <c r="AB7243"/>
      <c r="AC7243"/>
      <c r="AD7243"/>
    </row>
    <row r="7244" spans="27:30" ht="12" customHeight="1" x14ac:dyDescent="0.2">
      <c r="AA7244"/>
      <c r="AB7244"/>
      <c r="AC7244"/>
      <c r="AD7244"/>
    </row>
    <row r="7245" spans="27:30" ht="12" customHeight="1" x14ac:dyDescent="0.2">
      <c r="AA7245"/>
      <c r="AB7245"/>
      <c r="AC7245"/>
      <c r="AD7245"/>
    </row>
    <row r="7246" spans="27:30" ht="12" customHeight="1" x14ac:dyDescent="0.2">
      <c r="AA7246"/>
      <c r="AB7246"/>
      <c r="AC7246"/>
      <c r="AD7246"/>
    </row>
    <row r="7247" spans="27:30" ht="12" customHeight="1" x14ac:dyDescent="0.2">
      <c r="AA7247"/>
      <c r="AB7247"/>
      <c r="AC7247"/>
      <c r="AD7247"/>
    </row>
    <row r="7248" spans="27:30" ht="12" customHeight="1" x14ac:dyDescent="0.2">
      <c r="AA7248"/>
      <c r="AB7248"/>
      <c r="AC7248"/>
      <c r="AD7248"/>
    </row>
    <row r="7249" spans="27:30" ht="12" customHeight="1" x14ac:dyDescent="0.2">
      <c r="AA7249"/>
      <c r="AB7249"/>
      <c r="AC7249"/>
      <c r="AD7249"/>
    </row>
    <row r="7250" spans="27:30" ht="12" customHeight="1" x14ac:dyDescent="0.2">
      <c r="AA7250"/>
      <c r="AB7250"/>
      <c r="AC7250"/>
      <c r="AD7250"/>
    </row>
    <row r="7251" spans="27:30" ht="12" customHeight="1" x14ac:dyDescent="0.2">
      <c r="AA7251"/>
      <c r="AB7251"/>
      <c r="AC7251"/>
      <c r="AD7251"/>
    </row>
    <row r="7252" spans="27:30" ht="12" customHeight="1" x14ac:dyDescent="0.2">
      <c r="AA7252"/>
      <c r="AB7252"/>
      <c r="AC7252"/>
      <c r="AD7252"/>
    </row>
    <row r="7253" spans="27:30" ht="12" customHeight="1" x14ac:dyDescent="0.2">
      <c r="AA7253"/>
      <c r="AB7253"/>
      <c r="AC7253"/>
      <c r="AD7253"/>
    </row>
    <row r="7254" spans="27:30" ht="12" customHeight="1" x14ac:dyDescent="0.2">
      <c r="AA7254"/>
      <c r="AB7254"/>
      <c r="AC7254"/>
      <c r="AD7254"/>
    </row>
    <row r="7255" spans="27:30" ht="12" customHeight="1" x14ac:dyDescent="0.2">
      <c r="AA7255"/>
      <c r="AB7255"/>
      <c r="AC7255"/>
      <c r="AD7255"/>
    </row>
    <row r="7256" spans="27:30" ht="12" customHeight="1" x14ac:dyDescent="0.2">
      <c r="AA7256"/>
      <c r="AB7256"/>
      <c r="AC7256"/>
      <c r="AD7256"/>
    </row>
    <row r="7257" spans="27:30" ht="12" customHeight="1" x14ac:dyDescent="0.2">
      <c r="AA7257"/>
      <c r="AB7257"/>
      <c r="AC7257"/>
      <c r="AD7257"/>
    </row>
    <row r="7258" spans="27:30" ht="12" customHeight="1" x14ac:dyDescent="0.2">
      <c r="AA7258"/>
      <c r="AB7258"/>
      <c r="AC7258"/>
      <c r="AD7258"/>
    </row>
    <row r="7259" spans="27:30" ht="12" customHeight="1" x14ac:dyDescent="0.2">
      <c r="AA7259"/>
      <c r="AB7259"/>
      <c r="AC7259"/>
      <c r="AD7259"/>
    </row>
    <row r="7260" spans="27:30" ht="12" customHeight="1" x14ac:dyDescent="0.2">
      <c r="AA7260"/>
      <c r="AB7260"/>
      <c r="AC7260"/>
      <c r="AD7260"/>
    </row>
    <row r="7261" spans="27:30" ht="12" customHeight="1" x14ac:dyDescent="0.2">
      <c r="AA7261"/>
      <c r="AB7261"/>
      <c r="AC7261"/>
      <c r="AD7261"/>
    </row>
    <row r="7262" spans="27:30" ht="12" customHeight="1" x14ac:dyDescent="0.2">
      <c r="AA7262"/>
      <c r="AB7262"/>
      <c r="AC7262"/>
      <c r="AD7262"/>
    </row>
    <row r="7263" spans="27:30" ht="12" customHeight="1" x14ac:dyDescent="0.2">
      <c r="AA7263"/>
      <c r="AB7263"/>
      <c r="AC7263"/>
      <c r="AD7263"/>
    </row>
    <row r="7264" spans="27:30" ht="12" customHeight="1" x14ac:dyDescent="0.2">
      <c r="AA7264"/>
      <c r="AB7264"/>
      <c r="AC7264"/>
      <c r="AD7264"/>
    </row>
    <row r="7265" spans="27:30" ht="12" customHeight="1" x14ac:dyDescent="0.2">
      <c r="AA7265"/>
      <c r="AB7265"/>
      <c r="AC7265"/>
      <c r="AD7265"/>
    </row>
    <row r="7266" spans="27:30" ht="12" customHeight="1" x14ac:dyDescent="0.2">
      <c r="AA7266"/>
      <c r="AB7266"/>
      <c r="AC7266"/>
      <c r="AD7266"/>
    </row>
    <row r="7267" spans="27:30" ht="12" customHeight="1" x14ac:dyDescent="0.2">
      <c r="AA7267"/>
      <c r="AB7267"/>
      <c r="AC7267"/>
      <c r="AD7267"/>
    </row>
    <row r="7268" spans="27:30" ht="12" customHeight="1" x14ac:dyDescent="0.2">
      <c r="AA7268"/>
      <c r="AB7268"/>
      <c r="AC7268"/>
      <c r="AD7268"/>
    </row>
    <row r="7269" spans="27:30" ht="12" customHeight="1" x14ac:dyDescent="0.2">
      <c r="AA7269"/>
      <c r="AB7269"/>
      <c r="AC7269"/>
      <c r="AD7269"/>
    </row>
    <row r="7270" spans="27:30" ht="12" customHeight="1" x14ac:dyDescent="0.2">
      <c r="AA7270"/>
      <c r="AB7270"/>
      <c r="AC7270"/>
      <c r="AD7270"/>
    </row>
    <row r="7271" spans="27:30" ht="12" customHeight="1" x14ac:dyDescent="0.2">
      <c r="AA7271"/>
      <c r="AB7271"/>
      <c r="AC7271"/>
      <c r="AD7271"/>
    </row>
    <row r="7272" spans="27:30" ht="12" customHeight="1" x14ac:dyDescent="0.2">
      <c r="AA7272"/>
      <c r="AB7272"/>
      <c r="AC7272"/>
      <c r="AD7272"/>
    </row>
    <row r="7273" spans="27:30" ht="12" customHeight="1" x14ac:dyDescent="0.2">
      <c r="AA7273"/>
      <c r="AB7273"/>
      <c r="AC7273"/>
      <c r="AD7273"/>
    </row>
    <row r="7274" spans="27:30" ht="12" customHeight="1" x14ac:dyDescent="0.2">
      <c r="AA7274"/>
      <c r="AB7274"/>
      <c r="AC7274"/>
      <c r="AD7274"/>
    </row>
    <row r="7275" spans="27:30" ht="12" customHeight="1" x14ac:dyDescent="0.2">
      <c r="AA7275"/>
      <c r="AB7275"/>
      <c r="AC7275"/>
      <c r="AD7275"/>
    </row>
    <row r="7276" spans="27:30" ht="12" customHeight="1" x14ac:dyDescent="0.2">
      <c r="AA7276"/>
      <c r="AB7276"/>
      <c r="AC7276"/>
      <c r="AD7276"/>
    </row>
    <row r="7277" spans="27:30" ht="12" customHeight="1" x14ac:dyDescent="0.2">
      <c r="AA7277"/>
      <c r="AB7277"/>
      <c r="AC7277"/>
      <c r="AD7277"/>
    </row>
    <row r="7278" spans="27:30" ht="12" customHeight="1" x14ac:dyDescent="0.2">
      <c r="AA7278"/>
      <c r="AB7278"/>
      <c r="AC7278"/>
      <c r="AD7278"/>
    </row>
    <row r="7279" spans="27:30" ht="12" customHeight="1" x14ac:dyDescent="0.2">
      <c r="AA7279"/>
      <c r="AB7279"/>
      <c r="AC7279"/>
      <c r="AD7279"/>
    </row>
    <row r="7280" spans="27:30" ht="12" customHeight="1" x14ac:dyDescent="0.2">
      <c r="AA7280"/>
      <c r="AB7280"/>
      <c r="AC7280"/>
      <c r="AD7280"/>
    </row>
    <row r="7281" spans="27:30" ht="12" customHeight="1" x14ac:dyDescent="0.2">
      <c r="AA7281"/>
      <c r="AB7281"/>
      <c r="AC7281"/>
      <c r="AD7281"/>
    </row>
    <row r="7282" spans="27:30" ht="12" customHeight="1" x14ac:dyDescent="0.2">
      <c r="AA7282"/>
      <c r="AB7282"/>
      <c r="AC7282"/>
      <c r="AD7282"/>
    </row>
    <row r="7283" spans="27:30" ht="12" customHeight="1" x14ac:dyDescent="0.2">
      <c r="AA7283"/>
      <c r="AB7283"/>
      <c r="AC7283"/>
      <c r="AD7283"/>
    </row>
    <row r="7284" spans="27:30" ht="12" customHeight="1" x14ac:dyDescent="0.2">
      <c r="AA7284"/>
      <c r="AB7284"/>
      <c r="AC7284"/>
      <c r="AD7284"/>
    </row>
    <row r="7285" spans="27:30" ht="12" customHeight="1" x14ac:dyDescent="0.2">
      <c r="AA7285"/>
      <c r="AB7285"/>
      <c r="AC7285"/>
      <c r="AD7285"/>
    </row>
    <row r="7286" spans="27:30" ht="12" customHeight="1" x14ac:dyDescent="0.2">
      <c r="AA7286"/>
      <c r="AB7286"/>
      <c r="AC7286"/>
      <c r="AD7286"/>
    </row>
    <row r="7287" spans="27:30" ht="12" customHeight="1" x14ac:dyDescent="0.2">
      <c r="AA7287"/>
      <c r="AB7287"/>
      <c r="AC7287"/>
      <c r="AD7287"/>
    </row>
    <row r="7288" spans="27:30" ht="12" customHeight="1" x14ac:dyDescent="0.2">
      <c r="AA7288"/>
      <c r="AB7288"/>
      <c r="AC7288"/>
      <c r="AD7288"/>
    </row>
    <row r="7289" spans="27:30" ht="12" customHeight="1" x14ac:dyDescent="0.2">
      <c r="AA7289"/>
      <c r="AB7289"/>
      <c r="AC7289"/>
      <c r="AD7289"/>
    </row>
    <row r="7290" spans="27:30" ht="12" customHeight="1" x14ac:dyDescent="0.2">
      <c r="AA7290"/>
      <c r="AB7290"/>
      <c r="AC7290"/>
      <c r="AD7290"/>
    </row>
    <row r="7291" spans="27:30" ht="12" customHeight="1" x14ac:dyDescent="0.2">
      <c r="AA7291"/>
      <c r="AB7291"/>
      <c r="AC7291"/>
      <c r="AD7291"/>
    </row>
    <row r="7292" spans="27:30" ht="12" customHeight="1" x14ac:dyDescent="0.2">
      <c r="AA7292"/>
      <c r="AB7292"/>
      <c r="AC7292"/>
      <c r="AD7292"/>
    </row>
    <row r="7293" spans="27:30" ht="12" customHeight="1" x14ac:dyDescent="0.2">
      <c r="AA7293"/>
      <c r="AB7293"/>
      <c r="AC7293"/>
      <c r="AD7293"/>
    </row>
    <row r="7294" spans="27:30" ht="12" customHeight="1" x14ac:dyDescent="0.2">
      <c r="AA7294"/>
      <c r="AB7294"/>
      <c r="AC7294"/>
      <c r="AD7294"/>
    </row>
    <row r="7295" spans="27:30" ht="12" customHeight="1" x14ac:dyDescent="0.2">
      <c r="AA7295"/>
      <c r="AB7295"/>
      <c r="AC7295"/>
      <c r="AD7295"/>
    </row>
    <row r="7296" spans="27:30" ht="12" customHeight="1" x14ac:dyDescent="0.2">
      <c r="AA7296"/>
      <c r="AB7296"/>
      <c r="AC7296"/>
      <c r="AD7296"/>
    </row>
    <row r="7297" spans="27:30" ht="12" customHeight="1" x14ac:dyDescent="0.2">
      <c r="AA7297"/>
      <c r="AB7297"/>
      <c r="AC7297"/>
      <c r="AD7297"/>
    </row>
    <row r="7298" spans="27:30" ht="12" customHeight="1" x14ac:dyDescent="0.2">
      <c r="AA7298"/>
      <c r="AB7298"/>
      <c r="AC7298"/>
      <c r="AD7298"/>
    </row>
    <row r="7299" spans="27:30" ht="12" customHeight="1" x14ac:dyDescent="0.2">
      <c r="AA7299"/>
      <c r="AB7299"/>
      <c r="AC7299"/>
      <c r="AD7299"/>
    </row>
    <row r="7300" spans="27:30" ht="12" customHeight="1" x14ac:dyDescent="0.2">
      <c r="AA7300"/>
      <c r="AB7300"/>
      <c r="AC7300"/>
      <c r="AD7300"/>
    </row>
    <row r="7301" spans="27:30" ht="12" customHeight="1" x14ac:dyDescent="0.2">
      <c r="AA7301"/>
      <c r="AB7301"/>
      <c r="AC7301"/>
      <c r="AD7301"/>
    </row>
    <row r="7302" spans="27:30" ht="12" customHeight="1" x14ac:dyDescent="0.2">
      <c r="AA7302"/>
      <c r="AB7302"/>
      <c r="AC7302"/>
      <c r="AD7302"/>
    </row>
    <row r="7303" spans="27:30" ht="12" customHeight="1" x14ac:dyDescent="0.2">
      <c r="AA7303"/>
      <c r="AB7303"/>
      <c r="AC7303"/>
      <c r="AD7303"/>
    </row>
    <row r="7304" spans="27:30" ht="12" customHeight="1" x14ac:dyDescent="0.2">
      <c r="AA7304"/>
      <c r="AB7304"/>
      <c r="AC7304"/>
      <c r="AD7304"/>
    </row>
    <row r="7305" spans="27:30" ht="12" customHeight="1" x14ac:dyDescent="0.2">
      <c r="AA7305"/>
      <c r="AB7305"/>
      <c r="AC7305"/>
      <c r="AD7305"/>
    </row>
    <row r="7306" spans="27:30" ht="12" customHeight="1" x14ac:dyDescent="0.2">
      <c r="AA7306"/>
      <c r="AB7306"/>
      <c r="AC7306"/>
      <c r="AD7306"/>
    </row>
    <row r="7307" spans="27:30" ht="12" customHeight="1" x14ac:dyDescent="0.2">
      <c r="AA7307"/>
      <c r="AB7307"/>
      <c r="AC7307"/>
      <c r="AD7307"/>
    </row>
    <row r="7308" spans="27:30" ht="12" customHeight="1" x14ac:dyDescent="0.2">
      <c r="AA7308"/>
      <c r="AB7308"/>
      <c r="AC7308"/>
      <c r="AD7308"/>
    </row>
    <row r="7309" spans="27:30" ht="12" customHeight="1" x14ac:dyDescent="0.2">
      <c r="AA7309"/>
      <c r="AB7309"/>
      <c r="AC7309"/>
      <c r="AD7309"/>
    </row>
    <row r="7310" spans="27:30" ht="12" customHeight="1" x14ac:dyDescent="0.2">
      <c r="AA7310"/>
      <c r="AB7310"/>
      <c r="AC7310"/>
      <c r="AD7310"/>
    </row>
    <row r="7311" spans="27:30" ht="12" customHeight="1" x14ac:dyDescent="0.2">
      <c r="AA7311"/>
      <c r="AB7311"/>
      <c r="AC7311"/>
      <c r="AD7311"/>
    </row>
    <row r="7312" spans="27:30" ht="12" customHeight="1" x14ac:dyDescent="0.2">
      <c r="AA7312"/>
      <c r="AB7312"/>
      <c r="AC7312"/>
      <c r="AD7312"/>
    </row>
    <row r="7313" spans="27:30" ht="12" customHeight="1" x14ac:dyDescent="0.2">
      <c r="AA7313"/>
      <c r="AB7313"/>
      <c r="AC7313"/>
      <c r="AD7313"/>
    </row>
    <row r="7314" spans="27:30" ht="12" customHeight="1" x14ac:dyDescent="0.2">
      <c r="AA7314"/>
      <c r="AB7314"/>
      <c r="AC7314"/>
      <c r="AD7314"/>
    </row>
    <row r="7315" spans="27:30" ht="12" customHeight="1" x14ac:dyDescent="0.2">
      <c r="AA7315"/>
      <c r="AB7315"/>
      <c r="AC7315"/>
      <c r="AD7315"/>
    </row>
    <row r="7316" spans="27:30" ht="12" customHeight="1" x14ac:dyDescent="0.2">
      <c r="AA7316"/>
      <c r="AB7316"/>
      <c r="AC7316"/>
      <c r="AD7316"/>
    </row>
    <row r="7317" spans="27:30" ht="12" customHeight="1" x14ac:dyDescent="0.2">
      <c r="AA7317"/>
      <c r="AB7317"/>
      <c r="AC7317"/>
      <c r="AD7317"/>
    </row>
    <row r="7318" spans="27:30" ht="12" customHeight="1" x14ac:dyDescent="0.2">
      <c r="AA7318"/>
      <c r="AB7318"/>
      <c r="AC7318"/>
      <c r="AD7318"/>
    </row>
    <row r="7319" spans="27:30" ht="12" customHeight="1" x14ac:dyDescent="0.2">
      <c r="AA7319"/>
      <c r="AB7319"/>
      <c r="AC7319"/>
      <c r="AD7319"/>
    </row>
    <row r="7320" spans="27:30" ht="12" customHeight="1" x14ac:dyDescent="0.2">
      <c r="AA7320"/>
      <c r="AB7320"/>
      <c r="AC7320"/>
      <c r="AD7320"/>
    </row>
    <row r="7321" spans="27:30" ht="12" customHeight="1" x14ac:dyDescent="0.2">
      <c r="AA7321"/>
      <c r="AB7321"/>
      <c r="AC7321"/>
      <c r="AD7321"/>
    </row>
    <row r="7322" spans="27:30" ht="12" customHeight="1" x14ac:dyDescent="0.2">
      <c r="AA7322"/>
      <c r="AB7322"/>
      <c r="AC7322"/>
      <c r="AD7322"/>
    </row>
    <row r="7323" spans="27:30" ht="12" customHeight="1" x14ac:dyDescent="0.2">
      <c r="AA7323"/>
      <c r="AB7323"/>
      <c r="AC7323"/>
      <c r="AD7323"/>
    </row>
    <row r="7324" spans="27:30" ht="12" customHeight="1" x14ac:dyDescent="0.2">
      <c r="AA7324"/>
      <c r="AB7324"/>
      <c r="AC7324"/>
      <c r="AD7324"/>
    </row>
    <row r="7325" spans="27:30" ht="12" customHeight="1" x14ac:dyDescent="0.2">
      <c r="AA7325"/>
      <c r="AB7325"/>
      <c r="AC7325"/>
      <c r="AD7325"/>
    </row>
    <row r="7326" spans="27:30" ht="12" customHeight="1" x14ac:dyDescent="0.2">
      <c r="AA7326"/>
      <c r="AB7326"/>
      <c r="AC7326"/>
      <c r="AD7326"/>
    </row>
    <row r="7327" spans="27:30" ht="12" customHeight="1" x14ac:dyDescent="0.2">
      <c r="AA7327"/>
      <c r="AB7327"/>
      <c r="AC7327"/>
      <c r="AD7327"/>
    </row>
    <row r="7328" spans="27:30" ht="12" customHeight="1" x14ac:dyDescent="0.2">
      <c r="AA7328"/>
      <c r="AB7328"/>
      <c r="AC7328"/>
      <c r="AD7328"/>
    </row>
    <row r="7329" spans="27:30" ht="12" customHeight="1" x14ac:dyDescent="0.2">
      <c r="AA7329"/>
      <c r="AB7329"/>
      <c r="AC7329"/>
      <c r="AD7329"/>
    </row>
    <row r="7330" spans="27:30" ht="12" customHeight="1" x14ac:dyDescent="0.2">
      <c r="AA7330"/>
      <c r="AB7330"/>
      <c r="AC7330"/>
      <c r="AD7330"/>
    </row>
    <row r="7331" spans="27:30" ht="12" customHeight="1" x14ac:dyDescent="0.2">
      <c r="AA7331"/>
      <c r="AB7331"/>
      <c r="AC7331"/>
      <c r="AD7331"/>
    </row>
    <row r="7332" spans="27:30" ht="12" customHeight="1" x14ac:dyDescent="0.2">
      <c r="AA7332"/>
      <c r="AB7332"/>
      <c r="AC7332"/>
      <c r="AD7332"/>
    </row>
    <row r="7333" spans="27:30" ht="12" customHeight="1" x14ac:dyDescent="0.2">
      <c r="AA7333"/>
      <c r="AB7333"/>
      <c r="AC7333"/>
      <c r="AD7333"/>
    </row>
    <row r="7334" spans="27:30" ht="12" customHeight="1" x14ac:dyDescent="0.2">
      <c r="AA7334"/>
      <c r="AB7334"/>
      <c r="AC7334"/>
      <c r="AD7334"/>
    </row>
    <row r="7335" spans="27:30" ht="12" customHeight="1" x14ac:dyDescent="0.2">
      <c r="AA7335"/>
      <c r="AB7335"/>
      <c r="AC7335"/>
      <c r="AD7335"/>
    </row>
    <row r="7336" spans="27:30" ht="12" customHeight="1" x14ac:dyDescent="0.2">
      <c r="AA7336"/>
      <c r="AB7336"/>
      <c r="AC7336"/>
      <c r="AD7336"/>
    </row>
    <row r="7337" spans="27:30" ht="12" customHeight="1" x14ac:dyDescent="0.2">
      <c r="AA7337"/>
      <c r="AB7337"/>
      <c r="AC7337"/>
      <c r="AD7337"/>
    </row>
    <row r="7338" spans="27:30" ht="12" customHeight="1" x14ac:dyDescent="0.2">
      <c r="AA7338"/>
      <c r="AB7338"/>
      <c r="AC7338"/>
      <c r="AD7338"/>
    </row>
    <row r="7339" spans="27:30" ht="12" customHeight="1" x14ac:dyDescent="0.2">
      <c r="AA7339"/>
      <c r="AB7339"/>
      <c r="AC7339"/>
      <c r="AD7339"/>
    </row>
    <row r="7340" spans="27:30" ht="12" customHeight="1" x14ac:dyDescent="0.2">
      <c r="AA7340"/>
      <c r="AB7340"/>
      <c r="AC7340"/>
      <c r="AD7340"/>
    </row>
    <row r="7341" spans="27:30" ht="12" customHeight="1" x14ac:dyDescent="0.2">
      <c r="AA7341"/>
      <c r="AB7341"/>
      <c r="AC7341"/>
      <c r="AD7341"/>
    </row>
    <row r="7342" spans="27:30" ht="12" customHeight="1" x14ac:dyDescent="0.2">
      <c r="AA7342"/>
      <c r="AB7342"/>
      <c r="AC7342"/>
      <c r="AD7342"/>
    </row>
    <row r="7343" spans="27:30" ht="12" customHeight="1" x14ac:dyDescent="0.2">
      <c r="AA7343"/>
      <c r="AB7343"/>
      <c r="AC7343"/>
      <c r="AD7343"/>
    </row>
    <row r="7344" spans="27:30" ht="12" customHeight="1" x14ac:dyDescent="0.2">
      <c r="AA7344"/>
      <c r="AB7344"/>
      <c r="AC7344"/>
      <c r="AD7344"/>
    </row>
    <row r="7345" spans="27:30" ht="12" customHeight="1" x14ac:dyDescent="0.2">
      <c r="AA7345"/>
      <c r="AB7345"/>
      <c r="AC7345"/>
      <c r="AD7345"/>
    </row>
    <row r="7346" spans="27:30" ht="12" customHeight="1" x14ac:dyDescent="0.2">
      <c r="AA7346"/>
      <c r="AB7346"/>
      <c r="AC7346"/>
      <c r="AD7346"/>
    </row>
    <row r="7347" spans="27:30" ht="12" customHeight="1" x14ac:dyDescent="0.2">
      <c r="AA7347"/>
      <c r="AB7347"/>
      <c r="AC7347"/>
      <c r="AD7347"/>
    </row>
    <row r="7348" spans="27:30" ht="12" customHeight="1" x14ac:dyDescent="0.2">
      <c r="AA7348"/>
      <c r="AB7348"/>
      <c r="AC7348"/>
      <c r="AD7348"/>
    </row>
    <row r="7349" spans="27:30" ht="12" customHeight="1" x14ac:dyDescent="0.2">
      <c r="AA7349"/>
      <c r="AB7349"/>
      <c r="AC7349"/>
      <c r="AD7349"/>
    </row>
    <row r="7350" spans="27:30" ht="12" customHeight="1" x14ac:dyDescent="0.2">
      <c r="AA7350"/>
      <c r="AB7350"/>
      <c r="AC7350"/>
      <c r="AD7350"/>
    </row>
    <row r="7351" spans="27:30" ht="12" customHeight="1" x14ac:dyDescent="0.2">
      <c r="AA7351"/>
      <c r="AB7351"/>
      <c r="AC7351"/>
      <c r="AD7351"/>
    </row>
    <row r="7352" spans="27:30" ht="12" customHeight="1" x14ac:dyDescent="0.2">
      <c r="AA7352"/>
      <c r="AB7352"/>
      <c r="AC7352"/>
      <c r="AD7352"/>
    </row>
    <row r="7353" spans="27:30" ht="12" customHeight="1" x14ac:dyDescent="0.2">
      <c r="AA7353"/>
      <c r="AB7353"/>
      <c r="AC7353"/>
      <c r="AD7353"/>
    </row>
    <row r="7354" spans="27:30" ht="12" customHeight="1" x14ac:dyDescent="0.2">
      <c r="AA7354"/>
      <c r="AB7354"/>
      <c r="AC7354"/>
      <c r="AD7354"/>
    </row>
    <row r="7355" spans="27:30" ht="12" customHeight="1" x14ac:dyDescent="0.2">
      <c r="AA7355"/>
      <c r="AB7355"/>
      <c r="AC7355"/>
      <c r="AD7355"/>
    </row>
    <row r="7356" spans="27:30" ht="12" customHeight="1" x14ac:dyDescent="0.2">
      <c r="AA7356"/>
      <c r="AB7356"/>
      <c r="AC7356"/>
      <c r="AD7356"/>
    </row>
    <row r="7357" spans="27:30" ht="12" customHeight="1" x14ac:dyDescent="0.2">
      <c r="AA7357"/>
      <c r="AB7357"/>
      <c r="AC7357"/>
      <c r="AD7357"/>
    </row>
    <row r="7358" spans="27:30" ht="12" customHeight="1" x14ac:dyDescent="0.2">
      <c r="AA7358"/>
      <c r="AB7358"/>
      <c r="AC7358"/>
      <c r="AD7358"/>
    </row>
    <row r="7359" spans="27:30" ht="12" customHeight="1" x14ac:dyDescent="0.2">
      <c r="AA7359"/>
      <c r="AB7359"/>
      <c r="AC7359"/>
      <c r="AD7359"/>
    </row>
    <row r="7360" spans="27:30" ht="12" customHeight="1" x14ac:dyDescent="0.2">
      <c r="AA7360"/>
      <c r="AB7360"/>
      <c r="AC7360"/>
      <c r="AD7360"/>
    </row>
    <row r="7361" spans="27:30" ht="12" customHeight="1" x14ac:dyDescent="0.2">
      <c r="AA7361"/>
      <c r="AB7361"/>
      <c r="AC7361"/>
      <c r="AD7361"/>
    </row>
    <row r="7362" spans="27:30" ht="12" customHeight="1" x14ac:dyDescent="0.2">
      <c r="AA7362"/>
      <c r="AB7362"/>
      <c r="AC7362"/>
      <c r="AD7362"/>
    </row>
    <row r="7363" spans="27:30" ht="12" customHeight="1" x14ac:dyDescent="0.2">
      <c r="AA7363"/>
      <c r="AB7363"/>
      <c r="AC7363"/>
      <c r="AD7363"/>
    </row>
    <row r="7364" spans="27:30" ht="12" customHeight="1" x14ac:dyDescent="0.2">
      <c r="AA7364"/>
      <c r="AB7364"/>
      <c r="AC7364"/>
      <c r="AD7364"/>
    </row>
    <row r="7365" spans="27:30" ht="12" customHeight="1" x14ac:dyDescent="0.2">
      <c r="AA7365"/>
      <c r="AB7365"/>
      <c r="AC7365"/>
      <c r="AD7365"/>
    </row>
    <row r="7366" spans="27:30" ht="12" customHeight="1" x14ac:dyDescent="0.2">
      <c r="AA7366"/>
      <c r="AB7366"/>
      <c r="AC7366"/>
      <c r="AD7366"/>
    </row>
    <row r="7367" spans="27:30" ht="12" customHeight="1" x14ac:dyDescent="0.2">
      <c r="AA7367"/>
      <c r="AB7367"/>
      <c r="AC7367"/>
      <c r="AD7367"/>
    </row>
    <row r="7368" spans="27:30" ht="12" customHeight="1" x14ac:dyDescent="0.2">
      <c r="AA7368"/>
      <c r="AB7368"/>
      <c r="AC7368"/>
      <c r="AD7368"/>
    </row>
    <row r="7369" spans="27:30" ht="12" customHeight="1" x14ac:dyDescent="0.2">
      <c r="AA7369"/>
      <c r="AB7369"/>
      <c r="AC7369"/>
      <c r="AD7369"/>
    </row>
    <row r="7370" spans="27:30" ht="12" customHeight="1" x14ac:dyDescent="0.2">
      <c r="AA7370"/>
      <c r="AB7370"/>
      <c r="AC7370"/>
      <c r="AD7370"/>
    </row>
    <row r="7371" spans="27:30" ht="12" customHeight="1" x14ac:dyDescent="0.2">
      <c r="AA7371"/>
      <c r="AB7371"/>
      <c r="AC7371"/>
      <c r="AD7371"/>
    </row>
    <row r="7372" spans="27:30" ht="12" customHeight="1" x14ac:dyDescent="0.2">
      <c r="AA7372"/>
      <c r="AB7372"/>
      <c r="AC7372"/>
      <c r="AD7372"/>
    </row>
    <row r="7373" spans="27:30" ht="12" customHeight="1" x14ac:dyDescent="0.2">
      <c r="AA7373"/>
      <c r="AB7373"/>
      <c r="AC7373"/>
      <c r="AD7373"/>
    </row>
    <row r="7374" spans="27:30" ht="12" customHeight="1" x14ac:dyDescent="0.2">
      <c r="AA7374"/>
      <c r="AB7374"/>
      <c r="AC7374"/>
      <c r="AD7374"/>
    </row>
    <row r="7375" spans="27:30" ht="12" customHeight="1" x14ac:dyDescent="0.2">
      <c r="AA7375"/>
      <c r="AB7375"/>
      <c r="AC7375"/>
      <c r="AD7375"/>
    </row>
    <row r="7376" spans="27:30" ht="12" customHeight="1" x14ac:dyDescent="0.2">
      <c r="AA7376"/>
      <c r="AB7376"/>
      <c r="AC7376"/>
      <c r="AD7376"/>
    </row>
    <row r="7377" spans="27:30" ht="12" customHeight="1" x14ac:dyDescent="0.2">
      <c r="AA7377"/>
      <c r="AB7377"/>
      <c r="AC7377"/>
      <c r="AD7377"/>
    </row>
    <row r="7378" spans="27:30" ht="12" customHeight="1" x14ac:dyDescent="0.2">
      <c r="AA7378"/>
      <c r="AB7378"/>
      <c r="AC7378"/>
      <c r="AD7378"/>
    </row>
    <row r="7379" spans="27:30" ht="12" customHeight="1" x14ac:dyDescent="0.2">
      <c r="AA7379"/>
      <c r="AB7379"/>
      <c r="AC7379"/>
      <c r="AD7379"/>
    </row>
    <row r="7380" spans="27:30" ht="12" customHeight="1" x14ac:dyDescent="0.2">
      <c r="AA7380"/>
      <c r="AB7380"/>
      <c r="AC7380"/>
      <c r="AD7380"/>
    </row>
    <row r="7381" spans="27:30" ht="12" customHeight="1" x14ac:dyDescent="0.2">
      <c r="AA7381"/>
      <c r="AB7381"/>
      <c r="AC7381"/>
      <c r="AD7381"/>
    </row>
    <row r="7382" spans="27:30" ht="12" customHeight="1" x14ac:dyDescent="0.2">
      <c r="AA7382"/>
      <c r="AB7382"/>
      <c r="AC7382"/>
      <c r="AD7382"/>
    </row>
    <row r="7383" spans="27:30" ht="12" customHeight="1" x14ac:dyDescent="0.2">
      <c r="AA7383"/>
      <c r="AB7383"/>
      <c r="AC7383"/>
      <c r="AD7383"/>
    </row>
    <row r="7384" spans="27:30" ht="12" customHeight="1" x14ac:dyDescent="0.2">
      <c r="AA7384"/>
      <c r="AB7384"/>
      <c r="AC7384"/>
      <c r="AD7384"/>
    </row>
    <row r="7385" spans="27:30" ht="12" customHeight="1" x14ac:dyDescent="0.2">
      <c r="AA7385"/>
      <c r="AB7385"/>
      <c r="AC7385"/>
      <c r="AD7385"/>
    </row>
    <row r="7386" spans="27:30" ht="12" customHeight="1" x14ac:dyDescent="0.2">
      <c r="AA7386"/>
      <c r="AB7386"/>
      <c r="AC7386"/>
      <c r="AD7386"/>
    </row>
    <row r="7387" spans="27:30" ht="12" customHeight="1" x14ac:dyDescent="0.2">
      <c r="AA7387"/>
      <c r="AB7387"/>
      <c r="AC7387"/>
      <c r="AD7387"/>
    </row>
    <row r="7388" spans="27:30" ht="12" customHeight="1" x14ac:dyDescent="0.2">
      <c r="AA7388"/>
      <c r="AB7388"/>
      <c r="AC7388"/>
      <c r="AD7388"/>
    </row>
    <row r="7389" spans="27:30" ht="12" customHeight="1" x14ac:dyDescent="0.2">
      <c r="AA7389"/>
      <c r="AB7389"/>
      <c r="AC7389"/>
      <c r="AD7389"/>
    </row>
    <row r="7390" spans="27:30" ht="12" customHeight="1" x14ac:dyDescent="0.2">
      <c r="AA7390"/>
      <c r="AB7390"/>
      <c r="AC7390"/>
      <c r="AD7390"/>
    </row>
    <row r="7391" spans="27:30" ht="12" customHeight="1" x14ac:dyDescent="0.2">
      <c r="AA7391"/>
      <c r="AB7391"/>
      <c r="AC7391"/>
      <c r="AD7391"/>
    </row>
    <row r="7392" spans="27:30" ht="12" customHeight="1" x14ac:dyDescent="0.2">
      <c r="AA7392"/>
      <c r="AB7392"/>
      <c r="AC7392"/>
      <c r="AD7392"/>
    </row>
    <row r="7393" spans="27:30" ht="12" customHeight="1" x14ac:dyDescent="0.2">
      <c r="AA7393"/>
      <c r="AB7393"/>
      <c r="AC7393"/>
      <c r="AD7393"/>
    </row>
    <row r="7394" spans="27:30" ht="12" customHeight="1" x14ac:dyDescent="0.2">
      <c r="AA7394"/>
      <c r="AB7394"/>
      <c r="AC7394"/>
      <c r="AD7394"/>
    </row>
    <row r="7395" spans="27:30" ht="12" customHeight="1" x14ac:dyDescent="0.2">
      <c r="AA7395"/>
      <c r="AB7395"/>
      <c r="AC7395"/>
      <c r="AD7395"/>
    </row>
    <row r="7396" spans="27:30" ht="12" customHeight="1" x14ac:dyDescent="0.2">
      <c r="AA7396"/>
      <c r="AB7396"/>
      <c r="AC7396"/>
      <c r="AD7396"/>
    </row>
    <row r="7397" spans="27:30" ht="12" customHeight="1" x14ac:dyDescent="0.2">
      <c r="AA7397"/>
      <c r="AB7397"/>
      <c r="AC7397"/>
      <c r="AD7397"/>
    </row>
    <row r="7398" spans="27:30" ht="12" customHeight="1" x14ac:dyDescent="0.2">
      <c r="AA7398"/>
      <c r="AB7398"/>
      <c r="AC7398"/>
      <c r="AD7398"/>
    </row>
    <row r="7399" spans="27:30" ht="12" customHeight="1" x14ac:dyDescent="0.2">
      <c r="AA7399"/>
      <c r="AB7399"/>
      <c r="AC7399"/>
      <c r="AD7399"/>
    </row>
    <row r="7400" spans="27:30" ht="12" customHeight="1" x14ac:dyDescent="0.2">
      <c r="AA7400"/>
      <c r="AB7400"/>
      <c r="AC7400"/>
      <c r="AD7400"/>
    </row>
    <row r="7401" spans="27:30" ht="12" customHeight="1" x14ac:dyDescent="0.2">
      <c r="AA7401"/>
      <c r="AB7401"/>
      <c r="AC7401"/>
      <c r="AD7401"/>
    </row>
    <row r="7402" spans="27:30" ht="12" customHeight="1" x14ac:dyDescent="0.2">
      <c r="AA7402"/>
      <c r="AB7402"/>
      <c r="AC7402"/>
      <c r="AD7402"/>
    </row>
    <row r="7403" spans="27:30" ht="12" customHeight="1" x14ac:dyDescent="0.2">
      <c r="AA7403"/>
      <c r="AB7403"/>
      <c r="AC7403"/>
      <c r="AD7403"/>
    </row>
    <row r="7404" spans="27:30" ht="12" customHeight="1" x14ac:dyDescent="0.2">
      <c r="AA7404"/>
      <c r="AB7404"/>
      <c r="AC7404"/>
      <c r="AD7404"/>
    </row>
    <row r="7405" spans="27:30" ht="12" customHeight="1" x14ac:dyDescent="0.2">
      <c r="AA7405"/>
      <c r="AB7405"/>
      <c r="AC7405"/>
      <c r="AD7405"/>
    </row>
    <row r="7406" spans="27:30" ht="12" customHeight="1" x14ac:dyDescent="0.2">
      <c r="AA7406"/>
      <c r="AB7406"/>
      <c r="AC7406"/>
      <c r="AD7406"/>
    </row>
    <row r="7407" spans="27:30" ht="12" customHeight="1" x14ac:dyDescent="0.2">
      <c r="AA7407"/>
      <c r="AB7407"/>
      <c r="AC7407"/>
      <c r="AD7407"/>
    </row>
    <row r="7408" spans="27:30" ht="12" customHeight="1" x14ac:dyDescent="0.2">
      <c r="AA7408"/>
      <c r="AB7408"/>
      <c r="AC7408"/>
      <c r="AD7408"/>
    </row>
    <row r="7409" spans="27:30" ht="12" customHeight="1" x14ac:dyDescent="0.2">
      <c r="AA7409"/>
      <c r="AB7409"/>
      <c r="AC7409"/>
      <c r="AD7409"/>
    </row>
    <row r="7410" spans="27:30" ht="12" customHeight="1" x14ac:dyDescent="0.2">
      <c r="AA7410"/>
      <c r="AB7410"/>
      <c r="AC7410"/>
      <c r="AD7410"/>
    </row>
    <row r="7411" spans="27:30" ht="12" customHeight="1" x14ac:dyDescent="0.2">
      <c r="AA7411"/>
      <c r="AB7411"/>
      <c r="AC7411"/>
      <c r="AD7411"/>
    </row>
    <row r="7412" spans="27:30" ht="12" customHeight="1" x14ac:dyDescent="0.2">
      <c r="AA7412"/>
      <c r="AB7412"/>
      <c r="AC7412"/>
      <c r="AD7412"/>
    </row>
    <row r="7413" spans="27:30" ht="12" customHeight="1" x14ac:dyDescent="0.2">
      <c r="AA7413"/>
      <c r="AB7413"/>
      <c r="AC7413"/>
      <c r="AD7413"/>
    </row>
    <row r="7414" spans="27:30" ht="12" customHeight="1" x14ac:dyDescent="0.2">
      <c r="AA7414"/>
      <c r="AB7414"/>
      <c r="AC7414"/>
      <c r="AD7414"/>
    </row>
    <row r="7415" spans="27:30" ht="12" customHeight="1" x14ac:dyDescent="0.2">
      <c r="AA7415"/>
      <c r="AB7415"/>
      <c r="AC7415"/>
      <c r="AD7415"/>
    </row>
    <row r="7416" spans="27:30" ht="12" customHeight="1" x14ac:dyDescent="0.2">
      <c r="AA7416"/>
      <c r="AB7416"/>
      <c r="AC7416"/>
      <c r="AD7416"/>
    </row>
    <row r="7417" spans="27:30" ht="12" customHeight="1" x14ac:dyDescent="0.2">
      <c r="AA7417"/>
      <c r="AB7417"/>
      <c r="AC7417"/>
      <c r="AD7417"/>
    </row>
    <row r="7418" spans="27:30" ht="12" customHeight="1" x14ac:dyDescent="0.2">
      <c r="AA7418"/>
      <c r="AB7418"/>
      <c r="AC7418"/>
      <c r="AD7418"/>
    </row>
    <row r="7419" spans="27:30" ht="12" customHeight="1" x14ac:dyDescent="0.2">
      <c r="AA7419"/>
      <c r="AB7419"/>
      <c r="AC7419"/>
      <c r="AD7419"/>
    </row>
    <row r="7420" spans="27:30" ht="12" customHeight="1" x14ac:dyDescent="0.2">
      <c r="AA7420"/>
      <c r="AB7420"/>
      <c r="AC7420"/>
      <c r="AD7420"/>
    </row>
    <row r="7421" spans="27:30" ht="12" customHeight="1" x14ac:dyDescent="0.2">
      <c r="AA7421"/>
      <c r="AB7421"/>
      <c r="AC7421"/>
      <c r="AD7421"/>
    </row>
    <row r="7422" spans="27:30" ht="12" customHeight="1" x14ac:dyDescent="0.2">
      <c r="AA7422"/>
      <c r="AB7422"/>
      <c r="AC7422"/>
      <c r="AD7422"/>
    </row>
    <row r="7423" spans="27:30" ht="12" customHeight="1" x14ac:dyDescent="0.2">
      <c r="AA7423"/>
      <c r="AB7423"/>
      <c r="AC7423"/>
      <c r="AD7423"/>
    </row>
    <row r="7424" spans="27:30" ht="12" customHeight="1" x14ac:dyDescent="0.2">
      <c r="AA7424"/>
      <c r="AB7424"/>
      <c r="AC7424"/>
      <c r="AD7424"/>
    </row>
    <row r="7425" spans="27:30" ht="12" customHeight="1" x14ac:dyDescent="0.2">
      <c r="AA7425"/>
      <c r="AB7425"/>
      <c r="AC7425"/>
      <c r="AD7425"/>
    </row>
    <row r="7426" spans="27:30" ht="12" customHeight="1" x14ac:dyDescent="0.2">
      <c r="AA7426"/>
      <c r="AB7426"/>
      <c r="AC7426"/>
      <c r="AD7426"/>
    </row>
    <row r="7427" spans="27:30" ht="12" customHeight="1" x14ac:dyDescent="0.2">
      <c r="AA7427"/>
      <c r="AB7427"/>
      <c r="AC7427"/>
      <c r="AD7427"/>
    </row>
    <row r="7428" spans="27:30" ht="12" customHeight="1" x14ac:dyDescent="0.2">
      <c r="AA7428"/>
      <c r="AB7428"/>
      <c r="AC7428"/>
      <c r="AD7428"/>
    </row>
    <row r="7429" spans="27:30" ht="12" customHeight="1" x14ac:dyDescent="0.2">
      <c r="AA7429"/>
      <c r="AB7429"/>
      <c r="AC7429"/>
      <c r="AD7429"/>
    </row>
    <row r="7430" spans="27:30" ht="12" customHeight="1" x14ac:dyDescent="0.2">
      <c r="AA7430"/>
      <c r="AB7430"/>
      <c r="AC7430"/>
      <c r="AD7430"/>
    </row>
    <row r="7431" spans="27:30" ht="12" customHeight="1" x14ac:dyDescent="0.2">
      <c r="AA7431"/>
      <c r="AB7431"/>
      <c r="AC7431"/>
      <c r="AD7431"/>
    </row>
    <row r="7432" spans="27:30" ht="12" customHeight="1" x14ac:dyDescent="0.2">
      <c r="AA7432"/>
      <c r="AB7432"/>
      <c r="AC7432"/>
      <c r="AD7432"/>
    </row>
    <row r="7433" spans="27:30" ht="12" customHeight="1" x14ac:dyDescent="0.2">
      <c r="AA7433"/>
      <c r="AB7433"/>
      <c r="AC7433"/>
      <c r="AD7433"/>
    </row>
    <row r="7434" spans="27:30" ht="12" customHeight="1" x14ac:dyDescent="0.2">
      <c r="AA7434"/>
      <c r="AB7434"/>
      <c r="AC7434"/>
      <c r="AD7434"/>
    </row>
    <row r="7435" spans="27:30" ht="12" customHeight="1" x14ac:dyDescent="0.2">
      <c r="AA7435"/>
      <c r="AB7435"/>
      <c r="AC7435"/>
      <c r="AD7435"/>
    </row>
    <row r="7436" spans="27:30" ht="12" customHeight="1" x14ac:dyDescent="0.2">
      <c r="AA7436"/>
      <c r="AB7436"/>
      <c r="AC7436"/>
      <c r="AD7436"/>
    </row>
    <row r="7437" spans="27:30" ht="12" customHeight="1" x14ac:dyDescent="0.2">
      <c r="AA7437"/>
      <c r="AB7437"/>
      <c r="AC7437"/>
      <c r="AD7437"/>
    </row>
    <row r="7438" spans="27:30" ht="12" customHeight="1" x14ac:dyDescent="0.2">
      <c r="AA7438"/>
      <c r="AB7438"/>
      <c r="AC7438"/>
      <c r="AD7438"/>
    </row>
    <row r="7439" spans="27:30" ht="12" customHeight="1" x14ac:dyDescent="0.2">
      <c r="AA7439"/>
      <c r="AB7439"/>
      <c r="AC7439"/>
      <c r="AD7439"/>
    </row>
    <row r="7440" spans="27:30" ht="12" customHeight="1" x14ac:dyDescent="0.2">
      <c r="AA7440"/>
      <c r="AB7440"/>
      <c r="AC7440"/>
      <c r="AD7440"/>
    </row>
    <row r="7441" spans="27:30" ht="12" customHeight="1" x14ac:dyDescent="0.2">
      <c r="AA7441"/>
      <c r="AB7441"/>
      <c r="AC7441"/>
      <c r="AD7441"/>
    </row>
    <row r="7442" spans="27:30" ht="12" customHeight="1" x14ac:dyDescent="0.2">
      <c r="AA7442"/>
      <c r="AB7442"/>
      <c r="AC7442"/>
      <c r="AD7442"/>
    </row>
    <row r="7443" spans="27:30" ht="12" customHeight="1" x14ac:dyDescent="0.2">
      <c r="AA7443"/>
      <c r="AB7443"/>
      <c r="AC7443"/>
      <c r="AD7443"/>
    </row>
    <row r="7444" spans="27:30" ht="12" customHeight="1" x14ac:dyDescent="0.2">
      <c r="AA7444"/>
      <c r="AB7444"/>
      <c r="AC7444"/>
      <c r="AD7444"/>
    </row>
    <row r="7445" spans="27:30" ht="12" customHeight="1" x14ac:dyDescent="0.2">
      <c r="AA7445"/>
      <c r="AB7445"/>
      <c r="AC7445"/>
      <c r="AD7445"/>
    </row>
    <row r="7446" spans="27:30" ht="12" customHeight="1" x14ac:dyDescent="0.2">
      <c r="AA7446"/>
      <c r="AB7446"/>
      <c r="AC7446"/>
      <c r="AD7446"/>
    </row>
    <row r="7447" spans="27:30" ht="12" customHeight="1" x14ac:dyDescent="0.2">
      <c r="AA7447"/>
      <c r="AB7447"/>
      <c r="AC7447"/>
      <c r="AD7447"/>
    </row>
    <row r="7448" spans="27:30" ht="12" customHeight="1" x14ac:dyDescent="0.2">
      <c r="AA7448"/>
      <c r="AB7448"/>
      <c r="AC7448"/>
      <c r="AD7448"/>
    </row>
    <row r="7449" spans="27:30" ht="12" customHeight="1" x14ac:dyDescent="0.2">
      <c r="AA7449"/>
      <c r="AB7449"/>
      <c r="AC7449"/>
      <c r="AD7449"/>
    </row>
    <row r="7450" spans="27:30" ht="12" customHeight="1" x14ac:dyDescent="0.2">
      <c r="AA7450"/>
      <c r="AB7450"/>
      <c r="AC7450"/>
      <c r="AD7450"/>
    </row>
    <row r="7451" spans="27:30" ht="12" customHeight="1" x14ac:dyDescent="0.2">
      <c r="AA7451"/>
      <c r="AB7451"/>
      <c r="AC7451"/>
      <c r="AD7451"/>
    </row>
    <row r="7452" spans="27:30" ht="12" customHeight="1" x14ac:dyDescent="0.2">
      <c r="AA7452"/>
      <c r="AB7452"/>
      <c r="AC7452"/>
      <c r="AD7452"/>
    </row>
    <row r="7453" spans="27:30" ht="12" customHeight="1" x14ac:dyDescent="0.2">
      <c r="AA7453"/>
      <c r="AB7453"/>
      <c r="AC7453"/>
      <c r="AD7453"/>
    </row>
    <row r="7454" spans="27:30" ht="12" customHeight="1" x14ac:dyDescent="0.2">
      <c r="AA7454"/>
      <c r="AB7454"/>
      <c r="AC7454"/>
      <c r="AD7454"/>
    </row>
    <row r="7455" spans="27:30" ht="12" customHeight="1" x14ac:dyDescent="0.2">
      <c r="AA7455"/>
      <c r="AB7455"/>
      <c r="AC7455"/>
      <c r="AD7455"/>
    </row>
    <row r="7456" spans="27:30" ht="12" customHeight="1" x14ac:dyDescent="0.2">
      <c r="AA7456"/>
      <c r="AB7456"/>
      <c r="AC7456"/>
      <c r="AD7456"/>
    </row>
    <row r="7457" spans="27:30" ht="12" customHeight="1" x14ac:dyDescent="0.2">
      <c r="AA7457"/>
      <c r="AB7457"/>
      <c r="AC7457"/>
      <c r="AD7457"/>
    </row>
    <row r="7458" spans="27:30" ht="12" customHeight="1" x14ac:dyDescent="0.2">
      <c r="AA7458"/>
      <c r="AB7458"/>
      <c r="AC7458"/>
      <c r="AD7458"/>
    </row>
    <row r="7459" spans="27:30" ht="12" customHeight="1" x14ac:dyDescent="0.2">
      <c r="AA7459"/>
      <c r="AB7459"/>
      <c r="AC7459"/>
      <c r="AD7459"/>
    </row>
    <row r="7460" spans="27:30" ht="12" customHeight="1" x14ac:dyDescent="0.2">
      <c r="AA7460"/>
      <c r="AB7460"/>
      <c r="AC7460"/>
      <c r="AD7460"/>
    </row>
    <row r="7461" spans="27:30" ht="12" customHeight="1" x14ac:dyDescent="0.2">
      <c r="AA7461"/>
      <c r="AB7461"/>
      <c r="AC7461"/>
      <c r="AD7461"/>
    </row>
    <row r="7462" spans="27:30" ht="12" customHeight="1" x14ac:dyDescent="0.2">
      <c r="AA7462"/>
      <c r="AB7462"/>
      <c r="AC7462"/>
      <c r="AD7462"/>
    </row>
    <row r="7463" spans="27:30" ht="12" customHeight="1" x14ac:dyDescent="0.2">
      <c r="AA7463"/>
      <c r="AB7463"/>
      <c r="AC7463"/>
      <c r="AD7463"/>
    </row>
    <row r="7464" spans="27:30" ht="12" customHeight="1" x14ac:dyDescent="0.2">
      <c r="AA7464"/>
      <c r="AB7464"/>
      <c r="AC7464"/>
      <c r="AD7464"/>
    </row>
    <row r="7465" spans="27:30" ht="12" customHeight="1" x14ac:dyDescent="0.2">
      <c r="AA7465"/>
      <c r="AB7465"/>
      <c r="AC7465"/>
      <c r="AD7465"/>
    </row>
    <row r="7466" spans="27:30" ht="12" customHeight="1" x14ac:dyDescent="0.2">
      <c r="AA7466"/>
      <c r="AB7466"/>
      <c r="AC7466"/>
      <c r="AD7466"/>
    </row>
    <row r="7467" spans="27:30" ht="12" customHeight="1" x14ac:dyDescent="0.2">
      <c r="AA7467"/>
      <c r="AB7467"/>
      <c r="AC7467"/>
      <c r="AD7467"/>
    </row>
    <row r="7468" spans="27:30" ht="12" customHeight="1" x14ac:dyDescent="0.2">
      <c r="AA7468"/>
      <c r="AB7468"/>
      <c r="AC7468"/>
      <c r="AD7468"/>
    </row>
    <row r="7469" spans="27:30" ht="12" customHeight="1" x14ac:dyDescent="0.2">
      <c r="AA7469"/>
      <c r="AB7469"/>
      <c r="AC7469"/>
      <c r="AD7469"/>
    </row>
    <row r="7470" spans="27:30" ht="12" customHeight="1" x14ac:dyDescent="0.2">
      <c r="AA7470"/>
      <c r="AB7470"/>
      <c r="AC7470"/>
      <c r="AD7470"/>
    </row>
    <row r="7471" spans="27:30" ht="12" customHeight="1" x14ac:dyDescent="0.2">
      <c r="AA7471"/>
      <c r="AB7471"/>
      <c r="AC7471"/>
      <c r="AD7471"/>
    </row>
    <row r="7472" spans="27:30" ht="12" customHeight="1" x14ac:dyDescent="0.2">
      <c r="AA7472"/>
      <c r="AB7472"/>
      <c r="AC7472"/>
      <c r="AD7472"/>
    </row>
    <row r="7473" spans="27:30" ht="12" customHeight="1" x14ac:dyDescent="0.2">
      <c r="AA7473"/>
      <c r="AB7473"/>
      <c r="AC7473"/>
      <c r="AD7473"/>
    </row>
    <row r="7474" spans="27:30" ht="12" customHeight="1" x14ac:dyDescent="0.2">
      <c r="AA7474"/>
      <c r="AB7474"/>
      <c r="AC7474"/>
      <c r="AD7474"/>
    </row>
    <row r="7475" spans="27:30" ht="12" customHeight="1" x14ac:dyDescent="0.2">
      <c r="AA7475"/>
      <c r="AB7475"/>
      <c r="AC7475"/>
      <c r="AD7475"/>
    </row>
    <row r="7476" spans="27:30" ht="12" customHeight="1" x14ac:dyDescent="0.2">
      <c r="AA7476"/>
      <c r="AB7476"/>
      <c r="AC7476"/>
      <c r="AD7476"/>
    </row>
    <row r="7477" spans="27:30" ht="12" customHeight="1" x14ac:dyDescent="0.2">
      <c r="AA7477"/>
      <c r="AB7477"/>
      <c r="AC7477"/>
      <c r="AD7477"/>
    </row>
    <row r="7478" spans="27:30" ht="12" customHeight="1" x14ac:dyDescent="0.2">
      <c r="AA7478"/>
      <c r="AB7478"/>
      <c r="AC7478"/>
      <c r="AD7478"/>
    </row>
    <row r="7479" spans="27:30" ht="12" customHeight="1" x14ac:dyDescent="0.2">
      <c r="AA7479"/>
      <c r="AB7479"/>
      <c r="AC7479"/>
      <c r="AD7479"/>
    </row>
    <row r="7480" spans="27:30" ht="12" customHeight="1" x14ac:dyDescent="0.2">
      <c r="AA7480"/>
      <c r="AB7480"/>
      <c r="AC7480"/>
      <c r="AD7480"/>
    </row>
    <row r="7481" spans="27:30" ht="12" customHeight="1" x14ac:dyDescent="0.2">
      <c r="AA7481"/>
      <c r="AB7481"/>
      <c r="AC7481"/>
      <c r="AD7481"/>
    </row>
    <row r="7482" spans="27:30" ht="12" customHeight="1" x14ac:dyDescent="0.2">
      <c r="AA7482"/>
      <c r="AB7482"/>
      <c r="AC7482"/>
      <c r="AD7482"/>
    </row>
    <row r="7483" spans="27:30" ht="12" customHeight="1" x14ac:dyDescent="0.2">
      <c r="AA7483"/>
      <c r="AB7483"/>
      <c r="AC7483"/>
      <c r="AD7483"/>
    </row>
    <row r="7484" spans="27:30" ht="12" customHeight="1" x14ac:dyDescent="0.2">
      <c r="AA7484"/>
      <c r="AB7484"/>
      <c r="AC7484"/>
      <c r="AD7484"/>
    </row>
    <row r="7485" spans="27:30" ht="12" customHeight="1" x14ac:dyDescent="0.2">
      <c r="AA7485"/>
      <c r="AB7485"/>
      <c r="AC7485"/>
      <c r="AD7485"/>
    </row>
    <row r="7486" spans="27:30" ht="12" customHeight="1" x14ac:dyDescent="0.2">
      <c r="AA7486"/>
      <c r="AB7486"/>
      <c r="AC7486"/>
      <c r="AD7486"/>
    </row>
    <row r="7487" spans="27:30" ht="12" customHeight="1" x14ac:dyDescent="0.2">
      <c r="AA7487"/>
      <c r="AB7487"/>
      <c r="AC7487"/>
      <c r="AD7487"/>
    </row>
    <row r="7488" spans="27:30" ht="12" customHeight="1" x14ac:dyDescent="0.2">
      <c r="AA7488"/>
      <c r="AB7488"/>
      <c r="AC7488"/>
      <c r="AD7488"/>
    </row>
    <row r="7489" spans="27:30" ht="12" customHeight="1" x14ac:dyDescent="0.2">
      <c r="AA7489"/>
      <c r="AB7489"/>
      <c r="AC7489"/>
      <c r="AD7489"/>
    </row>
    <row r="7490" spans="27:30" ht="12" customHeight="1" x14ac:dyDescent="0.2">
      <c r="AA7490"/>
      <c r="AB7490"/>
      <c r="AC7490"/>
      <c r="AD7490"/>
    </row>
    <row r="7491" spans="27:30" ht="12" customHeight="1" x14ac:dyDescent="0.2">
      <c r="AA7491"/>
      <c r="AB7491"/>
      <c r="AC7491"/>
      <c r="AD7491"/>
    </row>
    <row r="7492" spans="27:30" ht="12" customHeight="1" x14ac:dyDescent="0.2">
      <c r="AA7492"/>
      <c r="AB7492"/>
      <c r="AC7492"/>
      <c r="AD7492"/>
    </row>
    <row r="7493" spans="27:30" ht="12" customHeight="1" x14ac:dyDescent="0.2">
      <c r="AA7493"/>
      <c r="AB7493"/>
      <c r="AC7493"/>
      <c r="AD7493"/>
    </row>
    <row r="7494" spans="27:30" ht="12" customHeight="1" x14ac:dyDescent="0.2">
      <c r="AA7494"/>
      <c r="AB7494"/>
      <c r="AC7494"/>
      <c r="AD7494"/>
    </row>
    <row r="7495" spans="27:30" ht="12" customHeight="1" x14ac:dyDescent="0.2">
      <c r="AA7495"/>
      <c r="AB7495"/>
      <c r="AC7495"/>
      <c r="AD7495"/>
    </row>
    <row r="7496" spans="27:30" ht="12" customHeight="1" x14ac:dyDescent="0.2">
      <c r="AA7496"/>
      <c r="AB7496"/>
      <c r="AC7496"/>
      <c r="AD7496"/>
    </row>
    <row r="7497" spans="27:30" ht="12" customHeight="1" x14ac:dyDescent="0.2">
      <c r="AA7497"/>
      <c r="AB7497"/>
      <c r="AC7497"/>
      <c r="AD7497"/>
    </row>
    <row r="7498" spans="27:30" ht="12" customHeight="1" x14ac:dyDescent="0.2">
      <c r="AA7498"/>
      <c r="AB7498"/>
      <c r="AC7498"/>
      <c r="AD7498"/>
    </row>
    <row r="7499" spans="27:30" ht="12" customHeight="1" x14ac:dyDescent="0.2">
      <c r="AA7499"/>
      <c r="AB7499"/>
      <c r="AC7499"/>
      <c r="AD7499"/>
    </row>
    <row r="7500" spans="27:30" ht="12" customHeight="1" x14ac:dyDescent="0.2">
      <c r="AA7500"/>
      <c r="AB7500"/>
      <c r="AC7500"/>
      <c r="AD7500"/>
    </row>
    <row r="7501" spans="27:30" ht="12" customHeight="1" x14ac:dyDescent="0.2">
      <c r="AA7501"/>
      <c r="AB7501"/>
      <c r="AC7501"/>
      <c r="AD7501"/>
    </row>
    <row r="7502" spans="27:30" ht="12" customHeight="1" x14ac:dyDescent="0.2">
      <c r="AA7502"/>
      <c r="AB7502"/>
      <c r="AC7502"/>
      <c r="AD7502"/>
    </row>
    <row r="7503" spans="27:30" ht="12" customHeight="1" x14ac:dyDescent="0.2">
      <c r="AA7503"/>
      <c r="AB7503"/>
      <c r="AC7503"/>
      <c r="AD7503"/>
    </row>
    <row r="7504" spans="27:30" ht="12" customHeight="1" x14ac:dyDescent="0.2">
      <c r="AA7504"/>
      <c r="AB7504"/>
      <c r="AC7504"/>
      <c r="AD7504"/>
    </row>
    <row r="7505" spans="27:30" ht="12" customHeight="1" x14ac:dyDescent="0.2">
      <c r="AA7505"/>
      <c r="AB7505"/>
      <c r="AC7505"/>
      <c r="AD7505"/>
    </row>
    <row r="7506" spans="27:30" ht="12" customHeight="1" x14ac:dyDescent="0.2">
      <c r="AA7506"/>
      <c r="AB7506"/>
      <c r="AC7506"/>
      <c r="AD7506"/>
    </row>
    <row r="7507" spans="27:30" ht="12" customHeight="1" x14ac:dyDescent="0.2">
      <c r="AA7507"/>
      <c r="AB7507"/>
      <c r="AC7507"/>
      <c r="AD7507"/>
    </row>
    <row r="7508" spans="27:30" ht="12" customHeight="1" x14ac:dyDescent="0.2">
      <c r="AA7508"/>
      <c r="AB7508"/>
      <c r="AC7508"/>
      <c r="AD7508"/>
    </row>
    <row r="7509" spans="27:30" ht="12" customHeight="1" x14ac:dyDescent="0.2">
      <c r="AA7509"/>
      <c r="AB7509"/>
      <c r="AC7509"/>
      <c r="AD7509"/>
    </row>
    <row r="7510" spans="27:30" ht="12" customHeight="1" x14ac:dyDescent="0.2">
      <c r="AA7510"/>
      <c r="AB7510"/>
      <c r="AC7510"/>
      <c r="AD7510"/>
    </row>
    <row r="7511" spans="27:30" ht="12" customHeight="1" x14ac:dyDescent="0.2">
      <c r="AA7511"/>
      <c r="AB7511"/>
      <c r="AC7511"/>
      <c r="AD7511"/>
    </row>
    <row r="7512" spans="27:30" ht="12" customHeight="1" x14ac:dyDescent="0.2">
      <c r="AA7512"/>
      <c r="AB7512"/>
      <c r="AC7512"/>
      <c r="AD7512"/>
    </row>
    <row r="7513" spans="27:30" ht="12" customHeight="1" x14ac:dyDescent="0.2">
      <c r="AA7513"/>
      <c r="AB7513"/>
      <c r="AC7513"/>
      <c r="AD7513"/>
    </row>
    <row r="7514" spans="27:30" ht="12" customHeight="1" x14ac:dyDescent="0.2">
      <c r="AA7514"/>
      <c r="AB7514"/>
      <c r="AC7514"/>
      <c r="AD7514"/>
    </row>
    <row r="7515" spans="27:30" ht="12" customHeight="1" x14ac:dyDescent="0.2">
      <c r="AA7515"/>
      <c r="AB7515"/>
      <c r="AC7515"/>
      <c r="AD7515"/>
    </row>
    <row r="7516" spans="27:30" ht="12" customHeight="1" x14ac:dyDescent="0.2">
      <c r="AA7516"/>
      <c r="AB7516"/>
      <c r="AC7516"/>
      <c r="AD7516"/>
    </row>
    <row r="7517" spans="27:30" ht="12" customHeight="1" x14ac:dyDescent="0.2">
      <c r="AA7517"/>
      <c r="AB7517"/>
      <c r="AC7517"/>
      <c r="AD7517"/>
    </row>
    <row r="7518" spans="27:30" ht="12" customHeight="1" x14ac:dyDescent="0.2">
      <c r="AA7518"/>
      <c r="AB7518"/>
      <c r="AC7518"/>
      <c r="AD7518"/>
    </row>
    <row r="7519" spans="27:30" ht="12" customHeight="1" x14ac:dyDescent="0.2">
      <c r="AA7519"/>
      <c r="AB7519"/>
      <c r="AC7519"/>
      <c r="AD7519"/>
    </row>
    <row r="7520" spans="27:30" ht="12" customHeight="1" x14ac:dyDescent="0.2">
      <c r="AA7520"/>
      <c r="AB7520"/>
      <c r="AC7520"/>
      <c r="AD7520"/>
    </row>
    <row r="7521" spans="27:30" ht="12" customHeight="1" x14ac:dyDescent="0.2">
      <c r="AA7521"/>
      <c r="AB7521"/>
      <c r="AC7521"/>
      <c r="AD7521"/>
    </row>
    <row r="7522" spans="27:30" ht="12" customHeight="1" x14ac:dyDescent="0.2">
      <c r="AA7522"/>
      <c r="AB7522"/>
      <c r="AC7522"/>
      <c r="AD7522"/>
    </row>
    <row r="7523" spans="27:30" ht="12" customHeight="1" x14ac:dyDescent="0.2">
      <c r="AA7523"/>
      <c r="AB7523"/>
      <c r="AC7523"/>
      <c r="AD7523"/>
    </row>
    <row r="7524" spans="27:30" ht="12" customHeight="1" x14ac:dyDescent="0.2">
      <c r="AA7524"/>
      <c r="AB7524"/>
      <c r="AC7524"/>
      <c r="AD7524"/>
    </row>
    <row r="7525" spans="27:30" ht="12" customHeight="1" x14ac:dyDescent="0.2">
      <c r="AA7525"/>
      <c r="AB7525"/>
      <c r="AC7525"/>
      <c r="AD7525"/>
    </row>
    <row r="7526" spans="27:30" ht="12" customHeight="1" x14ac:dyDescent="0.2">
      <c r="AA7526"/>
      <c r="AB7526"/>
      <c r="AC7526"/>
      <c r="AD7526"/>
    </row>
    <row r="7527" spans="27:30" ht="12" customHeight="1" x14ac:dyDescent="0.2">
      <c r="AA7527"/>
      <c r="AB7527"/>
      <c r="AC7527"/>
      <c r="AD7527"/>
    </row>
    <row r="7528" spans="27:30" ht="12" customHeight="1" x14ac:dyDescent="0.2">
      <c r="AA7528"/>
      <c r="AB7528"/>
      <c r="AC7528"/>
      <c r="AD7528"/>
    </row>
    <row r="7529" spans="27:30" ht="12" customHeight="1" x14ac:dyDescent="0.2">
      <c r="AA7529"/>
      <c r="AB7529"/>
      <c r="AC7529"/>
      <c r="AD7529"/>
    </row>
    <row r="7530" spans="27:30" ht="12" customHeight="1" x14ac:dyDescent="0.2">
      <c r="AA7530"/>
      <c r="AB7530"/>
      <c r="AC7530"/>
      <c r="AD7530"/>
    </row>
    <row r="7531" spans="27:30" ht="12" customHeight="1" x14ac:dyDescent="0.2">
      <c r="AA7531"/>
      <c r="AB7531"/>
      <c r="AC7531"/>
      <c r="AD7531"/>
    </row>
    <row r="7532" spans="27:30" ht="12" customHeight="1" x14ac:dyDescent="0.2">
      <c r="AA7532"/>
      <c r="AB7532"/>
      <c r="AC7532"/>
      <c r="AD7532"/>
    </row>
    <row r="7533" spans="27:30" ht="12" customHeight="1" x14ac:dyDescent="0.2">
      <c r="AA7533"/>
      <c r="AB7533"/>
      <c r="AC7533"/>
      <c r="AD7533"/>
    </row>
    <row r="7534" spans="27:30" ht="12" customHeight="1" x14ac:dyDescent="0.2">
      <c r="AA7534"/>
      <c r="AB7534"/>
      <c r="AC7534"/>
      <c r="AD7534"/>
    </row>
    <row r="7535" spans="27:30" ht="12" customHeight="1" x14ac:dyDescent="0.2">
      <c r="AA7535"/>
      <c r="AB7535"/>
      <c r="AC7535"/>
      <c r="AD7535"/>
    </row>
    <row r="7536" spans="27:30" ht="12" customHeight="1" x14ac:dyDescent="0.2">
      <c r="AA7536"/>
      <c r="AB7536"/>
      <c r="AC7536"/>
      <c r="AD7536"/>
    </row>
    <row r="7537" spans="27:30" ht="12" customHeight="1" x14ac:dyDescent="0.2">
      <c r="AA7537"/>
      <c r="AB7537"/>
      <c r="AC7537"/>
      <c r="AD7537"/>
    </row>
    <row r="7538" spans="27:30" ht="12" customHeight="1" x14ac:dyDescent="0.2">
      <c r="AA7538"/>
      <c r="AB7538"/>
      <c r="AC7538"/>
      <c r="AD7538"/>
    </row>
    <row r="7539" spans="27:30" ht="12" customHeight="1" x14ac:dyDescent="0.2">
      <c r="AA7539"/>
      <c r="AB7539"/>
      <c r="AC7539"/>
      <c r="AD7539"/>
    </row>
    <row r="7540" spans="27:30" ht="12" customHeight="1" x14ac:dyDescent="0.2">
      <c r="AA7540"/>
      <c r="AB7540"/>
      <c r="AC7540"/>
      <c r="AD7540"/>
    </row>
    <row r="7541" spans="27:30" ht="12" customHeight="1" x14ac:dyDescent="0.2">
      <c r="AA7541"/>
      <c r="AB7541"/>
      <c r="AC7541"/>
      <c r="AD7541"/>
    </row>
    <row r="7542" spans="27:30" ht="12" customHeight="1" x14ac:dyDescent="0.2">
      <c r="AA7542"/>
      <c r="AB7542"/>
      <c r="AC7542"/>
      <c r="AD7542"/>
    </row>
    <row r="7543" spans="27:30" ht="12" customHeight="1" x14ac:dyDescent="0.2">
      <c r="AA7543"/>
      <c r="AB7543"/>
      <c r="AC7543"/>
      <c r="AD7543"/>
    </row>
    <row r="7544" spans="27:30" ht="12" customHeight="1" x14ac:dyDescent="0.2">
      <c r="AA7544"/>
      <c r="AB7544"/>
      <c r="AC7544"/>
      <c r="AD7544"/>
    </row>
    <row r="7545" spans="27:30" ht="12" customHeight="1" x14ac:dyDescent="0.2">
      <c r="AA7545"/>
      <c r="AB7545"/>
      <c r="AC7545"/>
      <c r="AD7545"/>
    </row>
    <row r="7546" spans="27:30" ht="12" customHeight="1" x14ac:dyDescent="0.2">
      <c r="AA7546"/>
      <c r="AB7546"/>
      <c r="AC7546"/>
      <c r="AD7546"/>
    </row>
    <row r="7547" spans="27:30" ht="12" customHeight="1" x14ac:dyDescent="0.2">
      <c r="AA7547"/>
      <c r="AB7547"/>
      <c r="AC7547"/>
      <c r="AD7547"/>
    </row>
    <row r="7548" spans="27:30" ht="12" customHeight="1" x14ac:dyDescent="0.2">
      <c r="AA7548"/>
      <c r="AB7548"/>
      <c r="AC7548"/>
      <c r="AD7548"/>
    </row>
    <row r="7549" spans="27:30" ht="12" customHeight="1" x14ac:dyDescent="0.2">
      <c r="AA7549"/>
      <c r="AB7549"/>
      <c r="AC7549"/>
      <c r="AD7549"/>
    </row>
    <row r="7550" spans="27:30" ht="12" customHeight="1" x14ac:dyDescent="0.2">
      <c r="AA7550"/>
      <c r="AB7550"/>
      <c r="AC7550"/>
      <c r="AD7550"/>
    </row>
    <row r="7551" spans="27:30" ht="12" customHeight="1" x14ac:dyDescent="0.2">
      <c r="AA7551"/>
      <c r="AB7551"/>
      <c r="AC7551"/>
      <c r="AD7551"/>
    </row>
    <row r="7552" spans="27:30" ht="12" customHeight="1" x14ac:dyDescent="0.2">
      <c r="AA7552"/>
      <c r="AB7552"/>
      <c r="AC7552"/>
      <c r="AD7552"/>
    </row>
    <row r="7553" spans="27:30" ht="12" customHeight="1" x14ac:dyDescent="0.2">
      <c r="AA7553"/>
      <c r="AB7553"/>
      <c r="AC7553"/>
      <c r="AD7553"/>
    </row>
    <row r="7554" spans="27:30" ht="12" customHeight="1" x14ac:dyDescent="0.2">
      <c r="AA7554"/>
      <c r="AB7554"/>
      <c r="AC7554"/>
      <c r="AD7554"/>
    </row>
    <row r="7555" spans="27:30" ht="12" customHeight="1" x14ac:dyDescent="0.2">
      <c r="AA7555"/>
      <c r="AB7555"/>
      <c r="AC7555"/>
      <c r="AD7555"/>
    </row>
    <row r="7556" spans="27:30" ht="12" customHeight="1" x14ac:dyDescent="0.2">
      <c r="AA7556"/>
      <c r="AB7556"/>
      <c r="AC7556"/>
      <c r="AD7556"/>
    </row>
    <row r="7557" spans="27:30" ht="12" customHeight="1" x14ac:dyDescent="0.2">
      <c r="AA7557"/>
      <c r="AB7557"/>
      <c r="AC7557"/>
      <c r="AD7557"/>
    </row>
    <row r="7558" spans="27:30" ht="12" customHeight="1" x14ac:dyDescent="0.2">
      <c r="AA7558"/>
      <c r="AB7558"/>
      <c r="AC7558"/>
      <c r="AD7558"/>
    </row>
    <row r="7559" spans="27:30" ht="12" customHeight="1" x14ac:dyDescent="0.2">
      <c r="AA7559"/>
      <c r="AB7559"/>
      <c r="AC7559"/>
      <c r="AD7559"/>
    </row>
    <row r="7560" spans="27:30" ht="12" customHeight="1" x14ac:dyDescent="0.2">
      <c r="AA7560"/>
      <c r="AB7560"/>
      <c r="AC7560"/>
      <c r="AD7560"/>
    </row>
    <row r="7561" spans="27:30" ht="12" customHeight="1" x14ac:dyDescent="0.2">
      <c r="AA7561"/>
      <c r="AB7561"/>
      <c r="AC7561"/>
      <c r="AD7561"/>
    </row>
    <row r="7562" spans="27:30" ht="12" customHeight="1" x14ac:dyDescent="0.2">
      <c r="AA7562"/>
      <c r="AB7562"/>
      <c r="AC7562"/>
      <c r="AD7562"/>
    </row>
    <row r="7563" spans="27:30" ht="12" customHeight="1" x14ac:dyDescent="0.2">
      <c r="AA7563"/>
      <c r="AB7563"/>
      <c r="AC7563"/>
      <c r="AD7563"/>
    </row>
    <row r="7564" spans="27:30" ht="12" customHeight="1" x14ac:dyDescent="0.2">
      <c r="AA7564"/>
      <c r="AB7564"/>
      <c r="AC7564"/>
      <c r="AD7564"/>
    </row>
    <row r="7565" spans="27:30" ht="12" customHeight="1" x14ac:dyDescent="0.2">
      <c r="AA7565"/>
      <c r="AB7565"/>
      <c r="AC7565"/>
      <c r="AD7565"/>
    </row>
    <row r="7566" spans="27:30" ht="12" customHeight="1" x14ac:dyDescent="0.2">
      <c r="AA7566"/>
      <c r="AB7566"/>
      <c r="AC7566"/>
      <c r="AD7566"/>
    </row>
    <row r="7567" spans="27:30" ht="12" customHeight="1" x14ac:dyDescent="0.2">
      <c r="AA7567"/>
      <c r="AB7567"/>
      <c r="AC7567"/>
      <c r="AD7567"/>
    </row>
    <row r="7568" spans="27:30" ht="12" customHeight="1" x14ac:dyDescent="0.2">
      <c r="AA7568"/>
      <c r="AB7568"/>
      <c r="AC7568"/>
      <c r="AD7568"/>
    </row>
    <row r="7569" spans="27:30" ht="12" customHeight="1" x14ac:dyDescent="0.2">
      <c r="AA7569"/>
      <c r="AB7569"/>
      <c r="AC7569"/>
      <c r="AD7569"/>
    </row>
    <row r="7570" spans="27:30" ht="12" customHeight="1" x14ac:dyDescent="0.2">
      <c r="AA7570"/>
      <c r="AB7570"/>
      <c r="AC7570"/>
      <c r="AD7570"/>
    </row>
    <row r="7571" spans="27:30" ht="12" customHeight="1" x14ac:dyDescent="0.2">
      <c r="AA7571"/>
      <c r="AB7571"/>
      <c r="AC7571"/>
      <c r="AD7571"/>
    </row>
    <row r="7572" spans="27:30" ht="12" customHeight="1" x14ac:dyDescent="0.2">
      <c r="AA7572"/>
      <c r="AB7572"/>
      <c r="AC7572"/>
      <c r="AD7572"/>
    </row>
    <row r="7573" spans="27:30" ht="12" customHeight="1" x14ac:dyDescent="0.2">
      <c r="AA7573"/>
      <c r="AB7573"/>
      <c r="AC7573"/>
      <c r="AD7573"/>
    </row>
    <row r="7574" spans="27:30" ht="12" customHeight="1" x14ac:dyDescent="0.2">
      <c r="AA7574"/>
      <c r="AB7574"/>
      <c r="AC7574"/>
      <c r="AD7574"/>
    </row>
    <row r="7575" spans="27:30" ht="12" customHeight="1" x14ac:dyDescent="0.2">
      <c r="AA7575"/>
      <c r="AB7575"/>
      <c r="AC7575"/>
      <c r="AD7575"/>
    </row>
    <row r="7576" spans="27:30" ht="12" customHeight="1" x14ac:dyDescent="0.2">
      <c r="AA7576"/>
      <c r="AB7576"/>
      <c r="AC7576"/>
      <c r="AD7576"/>
    </row>
    <row r="7577" spans="27:30" ht="12" customHeight="1" x14ac:dyDescent="0.2">
      <c r="AA7577"/>
      <c r="AB7577"/>
      <c r="AC7577"/>
      <c r="AD7577"/>
    </row>
    <row r="7578" spans="27:30" ht="12" customHeight="1" x14ac:dyDescent="0.2">
      <c r="AA7578"/>
      <c r="AB7578"/>
      <c r="AC7578"/>
      <c r="AD7578"/>
    </row>
    <row r="7579" spans="27:30" ht="12" customHeight="1" x14ac:dyDescent="0.2">
      <c r="AA7579"/>
      <c r="AB7579"/>
      <c r="AC7579"/>
      <c r="AD7579"/>
    </row>
    <row r="7580" spans="27:30" ht="12" customHeight="1" x14ac:dyDescent="0.2">
      <c r="AA7580"/>
      <c r="AB7580"/>
      <c r="AC7580"/>
      <c r="AD7580"/>
    </row>
    <row r="7581" spans="27:30" ht="12" customHeight="1" x14ac:dyDescent="0.2">
      <c r="AA7581"/>
      <c r="AB7581"/>
      <c r="AC7581"/>
      <c r="AD7581"/>
    </row>
    <row r="7582" spans="27:30" ht="12" customHeight="1" x14ac:dyDescent="0.2">
      <c r="AA7582"/>
      <c r="AB7582"/>
      <c r="AC7582"/>
      <c r="AD7582"/>
    </row>
    <row r="7583" spans="27:30" ht="12" customHeight="1" x14ac:dyDescent="0.2">
      <c r="AA7583"/>
      <c r="AB7583"/>
      <c r="AC7583"/>
      <c r="AD7583"/>
    </row>
    <row r="7584" spans="27:30" ht="12" customHeight="1" x14ac:dyDescent="0.2">
      <c r="AA7584"/>
      <c r="AB7584"/>
      <c r="AC7584"/>
      <c r="AD7584"/>
    </row>
    <row r="7585" spans="27:30" ht="12" customHeight="1" x14ac:dyDescent="0.2">
      <c r="AA7585"/>
      <c r="AB7585"/>
      <c r="AC7585"/>
      <c r="AD7585"/>
    </row>
    <row r="7586" spans="27:30" ht="12" customHeight="1" x14ac:dyDescent="0.2">
      <c r="AA7586"/>
      <c r="AB7586"/>
      <c r="AC7586"/>
      <c r="AD7586"/>
    </row>
    <row r="7587" spans="27:30" ht="12" customHeight="1" x14ac:dyDescent="0.2">
      <c r="AA7587"/>
      <c r="AB7587"/>
      <c r="AC7587"/>
      <c r="AD7587"/>
    </row>
    <row r="7588" spans="27:30" ht="12" customHeight="1" x14ac:dyDescent="0.2">
      <c r="AA7588"/>
      <c r="AB7588"/>
      <c r="AC7588"/>
      <c r="AD7588"/>
    </row>
    <row r="7589" spans="27:30" ht="12" customHeight="1" x14ac:dyDescent="0.2">
      <c r="AA7589"/>
      <c r="AB7589"/>
      <c r="AC7589"/>
      <c r="AD7589"/>
    </row>
    <row r="7590" spans="27:30" ht="12" customHeight="1" x14ac:dyDescent="0.2">
      <c r="AA7590"/>
      <c r="AB7590"/>
      <c r="AC7590"/>
      <c r="AD7590"/>
    </row>
    <row r="7591" spans="27:30" ht="12" customHeight="1" x14ac:dyDescent="0.2">
      <c r="AA7591"/>
      <c r="AB7591"/>
      <c r="AC7591"/>
      <c r="AD7591"/>
    </row>
    <row r="7592" spans="27:30" ht="12" customHeight="1" x14ac:dyDescent="0.2">
      <c r="AA7592"/>
      <c r="AB7592"/>
      <c r="AC7592"/>
      <c r="AD7592"/>
    </row>
    <row r="7593" spans="27:30" ht="12" customHeight="1" x14ac:dyDescent="0.2">
      <c r="AA7593"/>
      <c r="AB7593"/>
      <c r="AC7593"/>
      <c r="AD7593"/>
    </row>
    <row r="7594" spans="27:30" ht="12" customHeight="1" x14ac:dyDescent="0.2">
      <c r="AA7594"/>
      <c r="AB7594"/>
      <c r="AC7594"/>
      <c r="AD7594"/>
    </row>
    <row r="7595" spans="27:30" ht="12" customHeight="1" x14ac:dyDescent="0.2">
      <c r="AA7595"/>
      <c r="AB7595"/>
      <c r="AC7595"/>
      <c r="AD7595"/>
    </row>
    <row r="7596" spans="27:30" ht="12" customHeight="1" x14ac:dyDescent="0.2">
      <c r="AA7596"/>
      <c r="AB7596"/>
      <c r="AC7596"/>
      <c r="AD7596"/>
    </row>
    <row r="7597" spans="27:30" ht="12" customHeight="1" x14ac:dyDescent="0.2">
      <c r="AA7597"/>
      <c r="AB7597"/>
      <c r="AC7597"/>
      <c r="AD7597"/>
    </row>
    <row r="7598" spans="27:30" ht="12" customHeight="1" x14ac:dyDescent="0.2">
      <c r="AA7598"/>
      <c r="AB7598"/>
      <c r="AC7598"/>
      <c r="AD7598"/>
    </row>
    <row r="7599" spans="27:30" ht="12" customHeight="1" x14ac:dyDescent="0.2">
      <c r="AA7599"/>
      <c r="AB7599"/>
      <c r="AC7599"/>
      <c r="AD7599"/>
    </row>
    <row r="7600" spans="27:30" ht="12" customHeight="1" x14ac:dyDescent="0.2">
      <c r="AA7600"/>
      <c r="AB7600"/>
      <c r="AC7600"/>
      <c r="AD7600"/>
    </row>
    <row r="7601" spans="27:30" ht="12" customHeight="1" x14ac:dyDescent="0.2">
      <c r="AA7601"/>
      <c r="AB7601"/>
      <c r="AC7601"/>
      <c r="AD7601"/>
    </row>
    <row r="7602" spans="27:30" ht="12" customHeight="1" x14ac:dyDescent="0.2">
      <c r="AA7602"/>
      <c r="AB7602"/>
      <c r="AC7602"/>
      <c r="AD7602"/>
    </row>
    <row r="7603" spans="27:30" ht="12" customHeight="1" x14ac:dyDescent="0.2">
      <c r="AA7603"/>
      <c r="AB7603"/>
      <c r="AC7603"/>
      <c r="AD7603"/>
    </row>
    <row r="7604" spans="27:30" ht="12" customHeight="1" x14ac:dyDescent="0.2">
      <c r="AA7604"/>
      <c r="AB7604"/>
      <c r="AC7604"/>
      <c r="AD7604"/>
    </row>
    <row r="7605" spans="27:30" ht="12" customHeight="1" x14ac:dyDescent="0.2">
      <c r="AA7605"/>
      <c r="AB7605"/>
      <c r="AC7605"/>
      <c r="AD7605"/>
    </row>
    <row r="7606" spans="27:30" ht="12" customHeight="1" x14ac:dyDescent="0.2">
      <c r="AA7606"/>
      <c r="AB7606"/>
      <c r="AC7606"/>
      <c r="AD7606"/>
    </row>
    <row r="7607" spans="27:30" ht="12" customHeight="1" x14ac:dyDescent="0.2">
      <c r="AA7607"/>
      <c r="AB7607"/>
      <c r="AC7607"/>
      <c r="AD7607"/>
    </row>
    <row r="7608" spans="27:30" ht="12" customHeight="1" x14ac:dyDescent="0.2">
      <c r="AA7608"/>
      <c r="AB7608"/>
      <c r="AC7608"/>
      <c r="AD7608"/>
    </row>
    <row r="7609" spans="27:30" ht="12" customHeight="1" x14ac:dyDescent="0.2">
      <c r="AA7609"/>
      <c r="AB7609"/>
      <c r="AC7609"/>
      <c r="AD7609"/>
    </row>
    <row r="7610" spans="27:30" ht="12" customHeight="1" x14ac:dyDescent="0.2">
      <c r="AA7610"/>
      <c r="AB7610"/>
      <c r="AC7610"/>
      <c r="AD7610"/>
    </row>
    <row r="7611" spans="27:30" ht="12" customHeight="1" x14ac:dyDescent="0.2">
      <c r="AA7611"/>
      <c r="AB7611"/>
      <c r="AC7611"/>
      <c r="AD7611"/>
    </row>
    <row r="7612" spans="27:30" ht="12" customHeight="1" x14ac:dyDescent="0.2">
      <c r="AA7612"/>
      <c r="AB7612"/>
      <c r="AC7612"/>
      <c r="AD7612"/>
    </row>
    <row r="7613" spans="27:30" ht="12" customHeight="1" x14ac:dyDescent="0.2">
      <c r="AA7613"/>
      <c r="AB7613"/>
      <c r="AC7613"/>
      <c r="AD7613"/>
    </row>
    <row r="7614" spans="27:30" ht="12" customHeight="1" x14ac:dyDescent="0.2">
      <c r="AA7614"/>
      <c r="AB7614"/>
      <c r="AC7614"/>
      <c r="AD7614"/>
    </row>
    <row r="7615" spans="27:30" ht="12" customHeight="1" x14ac:dyDescent="0.2">
      <c r="AA7615"/>
      <c r="AB7615"/>
      <c r="AC7615"/>
      <c r="AD7615"/>
    </row>
    <row r="7616" spans="27:30" ht="12" customHeight="1" x14ac:dyDescent="0.2">
      <c r="AA7616"/>
      <c r="AB7616"/>
      <c r="AC7616"/>
      <c r="AD7616"/>
    </row>
    <row r="7617" spans="27:30" ht="12" customHeight="1" x14ac:dyDescent="0.2">
      <c r="AA7617"/>
      <c r="AB7617"/>
      <c r="AC7617"/>
      <c r="AD7617"/>
    </row>
    <row r="7618" spans="27:30" ht="12" customHeight="1" x14ac:dyDescent="0.2">
      <c r="AA7618"/>
      <c r="AB7618"/>
      <c r="AC7618"/>
      <c r="AD7618"/>
    </row>
    <row r="7619" spans="27:30" ht="12" customHeight="1" x14ac:dyDescent="0.2">
      <c r="AA7619"/>
      <c r="AB7619"/>
      <c r="AC7619"/>
      <c r="AD7619"/>
    </row>
    <row r="7620" spans="27:30" ht="12" customHeight="1" x14ac:dyDescent="0.2">
      <c r="AA7620"/>
      <c r="AB7620"/>
      <c r="AC7620"/>
      <c r="AD7620"/>
    </row>
    <row r="7621" spans="27:30" ht="12" customHeight="1" x14ac:dyDescent="0.2">
      <c r="AA7621"/>
      <c r="AB7621"/>
      <c r="AC7621"/>
      <c r="AD7621"/>
    </row>
    <row r="7622" spans="27:30" ht="12" customHeight="1" x14ac:dyDescent="0.2">
      <c r="AA7622"/>
      <c r="AB7622"/>
      <c r="AC7622"/>
      <c r="AD7622"/>
    </row>
    <row r="7623" spans="27:30" ht="12" customHeight="1" x14ac:dyDescent="0.2">
      <c r="AA7623"/>
      <c r="AB7623"/>
      <c r="AC7623"/>
      <c r="AD7623"/>
    </row>
    <row r="7624" spans="27:30" ht="12" customHeight="1" x14ac:dyDescent="0.2">
      <c r="AA7624"/>
      <c r="AB7624"/>
      <c r="AC7624"/>
      <c r="AD7624"/>
    </row>
    <row r="7625" spans="27:30" ht="12" customHeight="1" x14ac:dyDescent="0.2">
      <c r="AA7625"/>
      <c r="AB7625"/>
      <c r="AC7625"/>
      <c r="AD7625"/>
    </row>
    <row r="7626" spans="27:30" ht="12" customHeight="1" x14ac:dyDescent="0.2">
      <c r="AA7626"/>
      <c r="AB7626"/>
      <c r="AC7626"/>
      <c r="AD7626"/>
    </row>
    <row r="7627" spans="27:30" ht="12" customHeight="1" x14ac:dyDescent="0.2">
      <c r="AA7627"/>
      <c r="AB7627"/>
      <c r="AC7627"/>
      <c r="AD7627"/>
    </row>
    <row r="7628" spans="27:30" ht="12" customHeight="1" x14ac:dyDescent="0.2">
      <c r="AA7628"/>
      <c r="AB7628"/>
      <c r="AC7628"/>
      <c r="AD7628"/>
    </row>
    <row r="7629" spans="27:30" ht="12" customHeight="1" x14ac:dyDescent="0.2">
      <c r="AA7629"/>
      <c r="AB7629"/>
      <c r="AC7629"/>
      <c r="AD7629"/>
    </row>
    <row r="7630" spans="27:30" ht="12" customHeight="1" x14ac:dyDescent="0.2">
      <c r="AA7630"/>
      <c r="AB7630"/>
      <c r="AC7630"/>
      <c r="AD7630"/>
    </row>
    <row r="7631" spans="27:30" ht="12" customHeight="1" x14ac:dyDescent="0.2">
      <c r="AA7631"/>
      <c r="AB7631"/>
      <c r="AC7631"/>
      <c r="AD7631"/>
    </row>
    <row r="7632" spans="27:30" ht="12" customHeight="1" x14ac:dyDescent="0.2">
      <c r="AA7632"/>
      <c r="AB7632"/>
      <c r="AC7632"/>
      <c r="AD7632"/>
    </row>
    <row r="7633" spans="27:30" ht="12" customHeight="1" x14ac:dyDescent="0.2">
      <c r="AA7633"/>
      <c r="AB7633"/>
      <c r="AC7633"/>
      <c r="AD7633"/>
    </row>
    <row r="7634" spans="27:30" ht="12" customHeight="1" x14ac:dyDescent="0.2">
      <c r="AA7634"/>
      <c r="AB7634"/>
      <c r="AC7634"/>
      <c r="AD7634"/>
    </row>
    <row r="7635" spans="27:30" ht="12" customHeight="1" x14ac:dyDescent="0.2">
      <c r="AA7635"/>
      <c r="AB7635"/>
      <c r="AC7635"/>
      <c r="AD7635"/>
    </row>
    <row r="7636" spans="27:30" ht="12" customHeight="1" x14ac:dyDescent="0.2">
      <c r="AA7636"/>
      <c r="AB7636"/>
      <c r="AC7636"/>
      <c r="AD7636"/>
    </row>
    <row r="7637" spans="27:30" ht="12" customHeight="1" x14ac:dyDescent="0.2">
      <c r="AA7637"/>
      <c r="AB7637"/>
      <c r="AC7637"/>
      <c r="AD7637"/>
    </row>
    <row r="7638" spans="27:30" ht="12" customHeight="1" x14ac:dyDescent="0.2">
      <c r="AA7638"/>
      <c r="AB7638"/>
      <c r="AC7638"/>
      <c r="AD7638"/>
    </row>
    <row r="7639" spans="27:30" ht="12" customHeight="1" x14ac:dyDescent="0.2">
      <c r="AA7639"/>
      <c r="AB7639"/>
      <c r="AC7639"/>
      <c r="AD7639"/>
    </row>
    <row r="7640" spans="27:30" ht="12" customHeight="1" x14ac:dyDescent="0.2">
      <c r="AA7640"/>
      <c r="AB7640"/>
      <c r="AC7640"/>
      <c r="AD7640"/>
    </row>
    <row r="7641" spans="27:30" ht="12" customHeight="1" x14ac:dyDescent="0.2">
      <c r="AA7641"/>
      <c r="AB7641"/>
      <c r="AC7641"/>
      <c r="AD7641"/>
    </row>
    <row r="7642" spans="27:30" ht="12" customHeight="1" x14ac:dyDescent="0.2">
      <c r="AA7642"/>
      <c r="AB7642"/>
      <c r="AC7642"/>
      <c r="AD7642"/>
    </row>
    <row r="7643" spans="27:30" ht="12" customHeight="1" x14ac:dyDescent="0.2">
      <c r="AA7643"/>
      <c r="AB7643"/>
      <c r="AC7643"/>
      <c r="AD7643"/>
    </row>
    <row r="7644" spans="27:30" ht="12" customHeight="1" x14ac:dyDescent="0.2">
      <c r="AA7644"/>
      <c r="AB7644"/>
      <c r="AC7644"/>
      <c r="AD7644"/>
    </row>
    <row r="7645" spans="27:30" ht="12" customHeight="1" x14ac:dyDescent="0.2">
      <c r="AA7645"/>
      <c r="AB7645"/>
      <c r="AC7645"/>
      <c r="AD7645"/>
    </row>
    <row r="7646" spans="27:30" ht="12" customHeight="1" x14ac:dyDescent="0.2">
      <c r="AA7646"/>
      <c r="AB7646"/>
      <c r="AC7646"/>
      <c r="AD7646"/>
    </row>
    <row r="7647" spans="27:30" ht="12" customHeight="1" x14ac:dyDescent="0.2">
      <c r="AA7647"/>
      <c r="AB7647"/>
      <c r="AC7647"/>
      <c r="AD7647"/>
    </row>
    <row r="7648" spans="27:30" ht="12" customHeight="1" x14ac:dyDescent="0.2">
      <c r="AA7648"/>
      <c r="AB7648"/>
      <c r="AC7648"/>
      <c r="AD7648"/>
    </row>
    <row r="7649" spans="27:30" ht="12" customHeight="1" x14ac:dyDescent="0.2">
      <c r="AA7649"/>
      <c r="AB7649"/>
      <c r="AC7649"/>
      <c r="AD7649"/>
    </row>
    <row r="7650" spans="27:30" ht="12" customHeight="1" x14ac:dyDescent="0.2">
      <c r="AA7650"/>
      <c r="AB7650"/>
      <c r="AC7650"/>
      <c r="AD7650"/>
    </row>
    <row r="7651" spans="27:30" ht="12" customHeight="1" x14ac:dyDescent="0.2">
      <c r="AA7651"/>
      <c r="AB7651"/>
      <c r="AC7651"/>
      <c r="AD7651"/>
    </row>
    <row r="7652" spans="27:30" ht="12" customHeight="1" x14ac:dyDescent="0.2">
      <c r="AA7652"/>
      <c r="AB7652"/>
      <c r="AC7652"/>
      <c r="AD7652"/>
    </row>
    <row r="7653" spans="27:30" ht="12" customHeight="1" x14ac:dyDescent="0.2">
      <c r="AA7653"/>
      <c r="AB7653"/>
      <c r="AC7653"/>
      <c r="AD7653"/>
    </row>
    <row r="7654" spans="27:30" ht="12" customHeight="1" x14ac:dyDescent="0.2">
      <c r="AA7654"/>
      <c r="AB7654"/>
      <c r="AC7654"/>
      <c r="AD7654"/>
    </row>
    <row r="7655" spans="27:30" ht="12" customHeight="1" x14ac:dyDescent="0.2">
      <c r="AA7655"/>
      <c r="AB7655"/>
      <c r="AC7655"/>
      <c r="AD7655"/>
    </row>
    <row r="7656" spans="27:30" ht="12" customHeight="1" x14ac:dyDescent="0.2">
      <c r="AA7656"/>
      <c r="AB7656"/>
      <c r="AC7656"/>
      <c r="AD7656"/>
    </row>
    <row r="7657" spans="27:30" ht="12" customHeight="1" x14ac:dyDescent="0.2">
      <c r="AA7657"/>
      <c r="AB7657"/>
      <c r="AC7657"/>
      <c r="AD7657"/>
    </row>
    <row r="7658" spans="27:30" ht="12" customHeight="1" x14ac:dyDescent="0.2">
      <c r="AA7658"/>
      <c r="AB7658"/>
      <c r="AC7658"/>
      <c r="AD7658"/>
    </row>
    <row r="7659" spans="27:30" ht="12" customHeight="1" x14ac:dyDescent="0.2">
      <c r="AA7659"/>
      <c r="AB7659"/>
      <c r="AC7659"/>
      <c r="AD7659"/>
    </row>
    <row r="7660" spans="27:30" ht="12" customHeight="1" x14ac:dyDescent="0.2">
      <c r="AA7660"/>
      <c r="AB7660"/>
      <c r="AC7660"/>
      <c r="AD7660"/>
    </row>
    <row r="7661" spans="27:30" ht="12" customHeight="1" x14ac:dyDescent="0.2">
      <c r="AA7661"/>
      <c r="AB7661"/>
      <c r="AC7661"/>
      <c r="AD7661"/>
    </row>
    <row r="7662" spans="27:30" ht="12" customHeight="1" x14ac:dyDescent="0.2">
      <c r="AA7662"/>
      <c r="AB7662"/>
      <c r="AC7662"/>
      <c r="AD7662"/>
    </row>
    <row r="7663" spans="27:30" ht="12" customHeight="1" x14ac:dyDescent="0.2">
      <c r="AA7663"/>
      <c r="AB7663"/>
      <c r="AC7663"/>
      <c r="AD7663"/>
    </row>
    <row r="7664" spans="27:30" ht="12" customHeight="1" x14ac:dyDescent="0.2">
      <c r="AA7664"/>
      <c r="AB7664"/>
      <c r="AC7664"/>
      <c r="AD7664"/>
    </row>
    <row r="7665" spans="27:30" ht="12" customHeight="1" x14ac:dyDescent="0.2">
      <c r="AA7665"/>
      <c r="AB7665"/>
      <c r="AC7665"/>
      <c r="AD7665"/>
    </row>
    <row r="7666" spans="27:30" ht="12" customHeight="1" x14ac:dyDescent="0.2">
      <c r="AA7666"/>
      <c r="AB7666"/>
      <c r="AC7666"/>
      <c r="AD7666"/>
    </row>
    <row r="7667" spans="27:30" ht="12" customHeight="1" x14ac:dyDescent="0.2">
      <c r="AA7667"/>
      <c r="AB7667"/>
      <c r="AC7667"/>
      <c r="AD7667"/>
    </row>
    <row r="7668" spans="27:30" ht="12" customHeight="1" x14ac:dyDescent="0.2">
      <c r="AA7668"/>
      <c r="AB7668"/>
      <c r="AC7668"/>
      <c r="AD7668"/>
    </row>
    <row r="7669" spans="27:30" ht="12" customHeight="1" x14ac:dyDescent="0.2">
      <c r="AA7669"/>
      <c r="AB7669"/>
      <c r="AC7669"/>
      <c r="AD7669"/>
    </row>
    <row r="7670" spans="27:30" ht="12" customHeight="1" x14ac:dyDescent="0.2">
      <c r="AA7670"/>
      <c r="AB7670"/>
      <c r="AC7670"/>
      <c r="AD7670"/>
    </row>
    <row r="7671" spans="27:30" ht="12" customHeight="1" x14ac:dyDescent="0.2">
      <c r="AA7671"/>
      <c r="AB7671"/>
      <c r="AC7671"/>
      <c r="AD7671"/>
    </row>
    <row r="7672" spans="27:30" ht="12" customHeight="1" x14ac:dyDescent="0.2">
      <c r="AA7672"/>
      <c r="AB7672"/>
      <c r="AC7672"/>
      <c r="AD7672"/>
    </row>
    <row r="7673" spans="27:30" ht="12" customHeight="1" x14ac:dyDescent="0.2">
      <c r="AA7673"/>
      <c r="AB7673"/>
      <c r="AC7673"/>
      <c r="AD7673"/>
    </row>
    <row r="7674" spans="27:30" ht="12" customHeight="1" x14ac:dyDescent="0.2">
      <c r="AA7674"/>
      <c r="AB7674"/>
      <c r="AC7674"/>
      <c r="AD7674"/>
    </row>
    <row r="7675" spans="27:30" ht="12" customHeight="1" x14ac:dyDescent="0.2">
      <c r="AA7675"/>
      <c r="AB7675"/>
      <c r="AC7675"/>
      <c r="AD7675"/>
    </row>
    <row r="7676" spans="27:30" ht="12" customHeight="1" x14ac:dyDescent="0.2">
      <c r="AA7676"/>
      <c r="AB7676"/>
      <c r="AC7676"/>
      <c r="AD7676"/>
    </row>
    <row r="7677" spans="27:30" ht="12" customHeight="1" x14ac:dyDescent="0.2">
      <c r="AA7677"/>
      <c r="AB7677"/>
      <c r="AC7677"/>
      <c r="AD7677"/>
    </row>
    <row r="7678" spans="27:30" ht="12" customHeight="1" x14ac:dyDescent="0.2">
      <c r="AA7678"/>
      <c r="AB7678"/>
      <c r="AC7678"/>
      <c r="AD7678"/>
    </row>
    <row r="7679" spans="27:30" ht="12" customHeight="1" x14ac:dyDescent="0.2">
      <c r="AA7679"/>
      <c r="AB7679"/>
      <c r="AC7679"/>
      <c r="AD7679"/>
    </row>
    <row r="7680" spans="27:30" ht="12" customHeight="1" x14ac:dyDescent="0.2">
      <c r="AA7680"/>
      <c r="AB7680"/>
      <c r="AC7680"/>
      <c r="AD7680"/>
    </row>
    <row r="7681" spans="27:30" ht="12" customHeight="1" x14ac:dyDescent="0.2">
      <c r="AA7681"/>
      <c r="AB7681"/>
      <c r="AC7681"/>
      <c r="AD7681"/>
    </row>
    <row r="7682" spans="27:30" ht="12" customHeight="1" x14ac:dyDescent="0.2">
      <c r="AA7682"/>
      <c r="AB7682"/>
      <c r="AC7682"/>
      <c r="AD7682"/>
    </row>
    <row r="7683" spans="27:30" ht="12" customHeight="1" x14ac:dyDescent="0.2">
      <c r="AA7683"/>
      <c r="AB7683"/>
      <c r="AC7683"/>
      <c r="AD7683"/>
    </row>
    <row r="7684" spans="27:30" ht="12" customHeight="1" x14ac:dyDescent="0.2">
      <c r="AA7684"/>
      <c r="AB7684"/>
      <c r="AC7684"/>
      <c r="AD7684"/>
    </row>
    <row r="7685" spans="27:30" ht="12" customHeight="1" x14ac:dyDescent="0.2">
      <c r="AA7685"/>
      <c r="AB7685"/>
      <c r="AC7685"/>
      <c r="AD7685"/>
    </row>
    <row r="7686" spans="27:30" ht="12" customHeight="1" x14ac:dyDescent="0.2">
      <c r="AA7686"/>
      <c r="AB7686"/>
      <c r="AC7686"/>
      <c r="AD7686"/>
    </row>
    <row r="7687" spans="27:30" ht="12" customHeight="1" x14ac:dyDescent="0.2">
      <c r="AA7687"/>
      <c r="AB7687"/>
      <c r="AC7687"/>
      <c r="AD7687"/>
    </row>
    <row r="7688" spans="27:30" ht="12" customHeight="1" x14ac:dyDescent="0.2">
      <c r="AA7688"/>
      <c r="AB7688"/>
      <c r="AC7688"/>
      <c r="AD7688"/>
    </row>
    <row r="7689" spans="27:30" ht="12" customHeight="1" x14ac:dyDescent="0.2">
      <c r="AA7689"/>
      <c r="AB7689"/>
      <c r="AC7689"/>
      <c r="AD7689"/>
    </row>
    <row r="7690" spans="27:30" ht="12" customHeight="1" x14ac:dyDescent="0.2">
      <c r="AA7690"/>
      <c r="AB7690"/>
      <c r="AC7690"/>
      <c r="AD7690"/>
    </row>
    <row r="7691" spans="27:30" ht="12" customHeight="1" x14ac:dyDescent="0.2">
      <c r="AA7691"/>
      <c r="AB7691"/>
      <c r="AC7691"/>
      <c r="AD7691"/>
    </row>
    <row r="7692" spans="27:30" ht="12" customHeight="1" x14ac:dyDescent="0.2">
      <c r="AA7692"/>
      <c r="AB7692"/>
      <c r="AC7692"/>
      <c r="AD7692"/>
    </row>
    <row r="7693" spans="27:30" ht="12" customHeight="1" x14ac:dyDescent="0.2">
      <c r="AA7693"/>
      <c r="AB7693"/>
      <c r="AC7693"/>
      <c r="AD7693"/>
    </row>
    <row r="7694" spans="27:30" ht="12" customHeight="1" x14ac:dyDescent="0.2">
      <c r="AA7694"/>
      <c r="AB7694"/>
      <c r="AC7694"/>
      <c r="AD7694"/>
    </row>
    <row r="7695" spans="27:30" ht="12" customHeight="1" x14ac:dyDescent="0.2">
      <c r="AA7695"/>
      <c r="AB7695"/>
      <c r="AC7695"/>
      <c r="AD7695"/>
    </row>
    <row r="7696" spans="27:30" ht="12" customHeight="1" x14ac:dyDescent="0.2">
      <c r="AA7696"/>
      <c r="AB7696"/>
      <c r="AC7696"/>
      <c r="AD7696"/>
    </row>
    <row r="7697" spans="27:30" ht="12" customHeight="1" x14ac:dyDescent="0.2">
      <c r="AA7697"/>
      <c r="AB7697"/>
      <c r="AC7697"/>
      <c r="AD7697"/>
    </row>
    <row r="7698" spans="27:30" ht="12" customHeight="1" x14ac:dyDescent="0.2">
      <c r="AA7698"/>
      <c r="AB7698"/>
      <c r="AC7698"/>
      <c r="AD7698"/>
    </row>
    <row r="7699" spans="27:30" ht="12" customHeight="1" x14ac:dyDescent="0.2">
      <c r="AA7699"/>
      <c r="AB7699"/>
      <c r="AC7699"/>
      <c r="AD7699"/>
    </row>
    <row r="7700" spans="27:30" ht="12" customHeight="1" x14ac:dyDescent="0.2">
      <c r="AA7700"/>
      <c r="AB7700"/>
      <c r="AC7700"/>
      <c r="AD7700"/>
    </row>
    <row r="7701" spans="27:30" ht="12" customHeight="1" x14ac:dyDescent="0.2">
      <c r="AA7701"/>
      <c r="AB7701"/>
      <c r="AC7701"/>
      <c r="AD7701"/>
    </row>
    <row r="7702" spans="27:30" ht="12" customHeight="1" x14ac:dyDescent="0.2">
      <c r="AA7702"/>
      <c r="AB7702"/>
      <c r="AC7702"/>
      <c r="AD7702"/>
    </row>
    <row r="7703" spans="27:30" ht="12" customHeight="1" x14ac:dyDescent="0.2">
      <c r="AA7703"/>
      <c r="AB7703"/>
      <c r="AC7703"/>
      <c r="AD7703"/>
    </row>
    <row r="7704" spans="27:30" ht="12" customHeight="1" x14ac:dyDescent="0.2">
      <c r="AA7704"/>
      <c r="AB7704"/>
      <c r="AC7704"/>
      <c r="AD7704"/>
    </row>
    <row r="7705" spans="27:30" ht="12" customHeight="1" x14ac:dyDescent="0.2">
      <c r="AA7705"/>
      <c r="AB7705"/>
      <c r="AC7705"/>
      <c r="AD7705"/>
    </row>
    <row r="7706" spans="27:30" ht="12" customHeight="1" x14ac:dyDescent="0.2">
      <c r="AA7706"/>
      <c r="AB7706"/>
      <c r="AC7706"/>
      <c r="AD7706"/>
    </row>
    <row r="7707" spans="27:30" ht="12" customHeight="1" x14ac:dyDescent="0.2">
      <c r="AA7707"/>
      <c r="AB7707"/>
      <c r="AC7707"/>
      <c r="AD7707"/>
    </row>
    <row r="7708" spans="27:30" ht="12" customHeight="1" x14ac:dyDescent="0.2">
      <c r="AA7708"/>
      <c r="AB7708"/>
      <c r="AC7708"/>
      <c r="AD7708"/>
    </row>
    <row r="7709" spans="27:30" ht="12" customHeight="1" x14ac:dyDescent="0.2">
      <c r="AA7709"/>
      <c r="AB7709"/>
      <c r="AC7709"/>
      <c r="AD7709"/>
    </row>
    <row r="7710" spans="27:30" ht="12" customHeight="1" x14ac:dyDescent="0.2">
      <c r="AA7710"/>
      <c r="AB7710"/>
      <c r="AC7710"/>
      <c r="AD7710"/>
    </row>
    <row r="7711" spans="27:30" ht="12" customHeight="1" x14ac:dyDescent="0.2">
      <c r="AA7711"/>
      <c r="AB7711"/>
      <c r="AC7711"/>
      <c r="AD7711"/>
    </row>
    <row r="7712" spans="27:30" ht="12" customHeight="1" x14ac:dyDescent="0.2">
      <c r="AA7712"/>
      <c r="AB7712"/>
      <c r="AC7712"/>
      <c r="AD7712"/>
    </row>
    <row r="7713" spans="27:30" ht="12" customHeight="1" x14ac:dyDescent="0.2">
      <c r="AA7713"/>
      <c r="AB7713"/>
      <c r="AC7713"/>
      <c r="AD7713"/>
    </row>
    <row r="7714" spans="27:30" ht="12" customHeight="1" x14ac:dyDescent="0.2">
      <c r="AA7714"/>
      <c r="AB7714"/>
      <c r="AC7714"/>
      <c r="AD7714"/>
    </row>
    <row r="7715" spans="27:30" ht="12" customHeight="1" x14ac:dyDescent="0.2">
      <c r="AA7715"/>
      <c r="AB7715"/>
      <c r="AC7715"/>
      <c r="AD7715"/>
    </row>
    <row r="7716" spans="27:30" ht="12" customHeight="1" x14ac:dyDescent="0.2">
      <c r="AA7716"/>
      <c r="AB7716"/>
      <c r="AC7716"/>
      <c r="AD7716"/>
    </row>
    <row r="7717" spans="27:30" ht="12" customHeight="1" x14ac:dyDescent="0.2">
      <c r="AA7717"/>
      <c r="AB7717"/>
      <c r="AC7717"/>
      <c r="AD7717"/>
    </row>
    <row r="7718" spans="27:30" ht="12" customHeight="1" x14ac:dyDescent="0.2">
      <c r="AA7718"/>
      <c r="AB7718"/>
      <c r="AC7718"/>
      <c r="AD7718"/>
    </row>
    <row r="7719" spans="27:30" ht="12" customHeight="1" x14ac:dyDescent="0.2">
      <c r="AA7719"/>
      <c r="AB7719"/>
      <c r="AC7719"/>
      <c r="AD7719"/>
    </row>
    <row r="7720" spans="27:30" ht="12" customHeight="1" x14ac:dyDescent="0.2">
      <c r="AA7720"/>
      <c r="AB7720"/>
      <c r="AC7720"/>
      <c r="AD7720"/>
    </row>
    <row r="7721" spans="27:30" ht="12" customHeight="1" x14ac:dyDescent="0.2">
      <c r="AA7721"/>
      <c r="AB7721"/>
      <c r="AC7721"/>
      <c r="AD7721"/>
    </row>
    <row r="7722" spans="27:30" ht="12" customHeight="1" x14ac:dyDescent="0.2">
      <c r="AA7722"/>
      <c r="AB7722"/>
      <c r="AC7722"/>
      <c r="AD7722"/>
    </row>
    <row r="7723" spans="27:30" ht="12" customHeight="1" x14ac:dyDescent="0.2">
      <c r="AA7723"/>
      <c r="AB7723"/>
      <c r="AC7723"/>
      <c r="AD7723"/>
    </row>
    <row r="7724" spans="27:30" ht="12" customHeight="1" x14ac:dyDescent="0.2">
      <c r="AA7724"/>
      <c r="AB7724"/>
      <c r="AC7724"/>
      <c r="AD7724"/>
    </row>
    <row r="7725" spans="27:30" ht="12" customHeight="1" x14ac:dyDescent="0.2">
      <c r="AA7725"/>
      <c r="AB7725"/>
      <c r="AC7725"/>
      <c r="AD7725"/>
    </row>
    <row r="7726" spans="27:30" ht="12" customHeight="1" x14ac:dyDescent="0.2">
      <c r="AA7726"/>
      <c r="AB7726"/>
      <c r="AC7726"/>
      <c r="AD7726"/>
    </row>
    <row r="7727" spans="27:30" ht="12" customHeight="1" x14ac:dyDescent="0.2">
      <c r="AA7727"/>
      <c r="AB7727"/>
      <c r="AC7727"/>
      <c r="AD7727"/>
    </row>
    <row r="7728" spans="27:30" ht="12" customHeight="1" x14ac:dyDescent="0.2">
      <c r="AA7728"/>
      <c r="AB7728"/>
      <c r="AC7728"/>
      <c r="AD7728"/>
    </row>
    <row r="7729" spans="27:30" ht="12" customHeight="1" x14ac:dyDescent="0.2">
      <c r="AA7729"/>
      <c r="AB7729"/>
      <c r="AC7729"/>
      <c r="AD7729"/>
    </row>
    <row r="7730" spans="27:30" ht="12" customHeight="1" x14ac:dyDescent="0.2">
      <c r="AA7730"/>
      <c r="AB7730"/>
      <c r="AC7730"/>
      <c r="AD7730"/>
    </row>
    <row r="7731" spans="27:30" ht="12" customHeight="1" x14ac:dyDescent="0.2">
      <c r="AA7731"/>
      <c r="AB7731"/>
      <c r="AC7731"/>
      <c r="AD7731"/>
    </row>
    <row r="7732" spans="27:30" ht="12" customHeight="1" x14ac:dyDescent="0.2">
      <c r="AA7732"/>
      <c r="AB7732"/>
      <c r="AC7732"/>
      <c r="AD7732"/>
    </row>
    <row r="7733" spans="27:30" ht="12" customHeight="1" x14ac:dyDescent="0.2">
      <c r="AA7733"/>
      <c r="AB7733"/>
      <c r="AC7733"/>
      <c r="AD7733"/>
    </row>
    <row r="7734" spans="27:30" ht="12" customHeight="1" x14ac:dyDescent="0.2">
      <c r="AA7734"/>
      <c r="AB7734"/>
      <c r="AC7734"/>
      <c r="AD7734"/>
    </row>
    <row r="7735" spans="27:30" ht="12" customHeight="1" x14ac:dyDescent="0.2">
      <c r="AA7735"/>
      <c r="AB7735"/>
      <c r="AC7735"/>
      <c r="AD7735"/>
    </row>
    <row r="7736" spans="27:30" ht="12" customHeight="1" x14ac:dyDescent="0.2">
      <c r="AA7736"/>
      <c r="AB7736"/>
      <c r="AC7736"/>
      <c r="AD7736"/>
    </row>
    <row r="7737" spans="27:30" ht="12" customHeight="1" x14ac:dyDescent="0.2">
      <c r="AA7737"/>
      <c r="AB7737"/>
      <c r="AC7737"/>
      <c r="AD7737"/>
    </row>
    <row r="7738" spans="27:30" ht="12" customHeight="1" x14ac:dyDescent="0.2">
      <c r="AA7738"/>
      <c r="AB7738"/>
      <c r="AC7738"/>
      <c r="AD7738"/>
    </row>
    <row r="7739" spans="27:30" ht="12" customHeight="1" x14ac:dyDescent="0.2">
      <c r="AA7739"/>
      <c r="AB7739"/>
      <c r="AC7739"/>
      <c r="AD7739"/>
    </row>
    <row r="7740" spans="27:30" ht="12" customHeight="1" x14ac:dyDescent="0.2">
      <c r="AA7740"/>
      <c r="AB7740"/>
      <c r="AC7740"/>
      <c r="AD7740"/>
    </row>
    <row r="7741" spans="27:30" ht="12" customHeight="1" x14ac:dyDescent="0.2">
      <c r="AA7741"/>
      <c r="AB7741"/>
      <c r="AC7741"/>
      <c r="AD7741"/>
    </row>
    <row r="7742" spans="27:30" ht="12" customHeight="1" x14ac:dyDescent="0.2">
      <c r="AA7742"/>
      <c r="AB7742"/>
      <c r="AC7742"/>
      <c r="AD7742"/>
    </row>
    <row r="7743" spans="27:30" ht="12" customHeight="1" x14ac:dyDescent="0.2">
      <c r="AA7743"/>
      <c r="AB7743"/>
      <c r="AC7743"/>
      <c r="AD7743"/>
    </row>
    <row r="7744" spans="27:30" ht="12" customHeight="1" x14ac:dyDescent="0.2">
      <c r="AA7744"/>
      <c r="AB7744"/>
      <c r="AC7744"/>
      <c r="AD7744"/>
    </row>
    <row r="7745" spans="27:30" ht="12" customHeight="1" x14ac:dyDescent="0.2">
      <c r="AA7745"/>
      <c r="AB7745"/>
      <c r="AC7745"/>
      <c r="AD7745"/>
    </row>
    <row r="7746" spans="27:30" ht="12" customHeight="1" x14ac:dyDescent="0.2">
      <c r="AA7746"/>
      <c r="AB7746"/>
      <c r="AC7746"/>
      <c r="AD7746"/>
    </row>
    <row r="7747" spans="27:30" ht="12" customHeight="1" x14ac:dyDescent="0.2">
      <c r="AA7747"/>
      <c r="AB7747"/>
      <c r="AC7747"/>
      <c r="AD7747"/>
    </row>
    <row r="7748" spans="27:30" ht="12" customHeight="1" x14ac:dyDescent="0.2">
      <c r="AA7748"/>
      <c r="AB7748"/>
      <c r="AC7748"/>
      <c r="AD7748"/>
    </row>
    <row r="7749" spans="27:30" ht="12" customHeight="1" x14ac:dyDescent="0.2">
      <c r="AA7749"/>
      <c r="AB7749"/>
      <c r="AC7749"/>
      <c r="AD7749"/>
    </row>
    <row r="7750" spans="27:30" ht="12" customHeight="1" x14ac:dyDescent="0.2">
      <c r="AA7750"/>
      <c r="AB7750"/>
      <c r="AC7750"/>
      <c r="AD7750"/>
    </row>
    <row r="7751" spans="27:30" ht="12" customHeight="1" x14ac:dyDescent="0.2">
      <c r="AA7751"/>
      <c r="AB7751"/>
      <c r="AC7751"/>
      <c r="AD7751"/>
    </row>
    <row r="7752" spans="27:30" ht="12" customHeight="1" x14ac:dyDescent="0.2">
      <c r="AA7752"/>
      <c r="AB7752"/>
      <c r="AC7752"/>
      <c r="AD7752"/>
    </row>
    <row r="7753" spans="27:30" ht="12" customHeight="1" x14ac:dyDescent="0.2">
      <c r="AA7753"/>
      <c r="AB7753"/>
      <c r="AC7753"/>
      <c r="AD7753"/>
    </row>
    <row r="7754" spans="27:30" ht="12" customHeight="1" x14ac:dyDescent="0.2">
      <c r="AA7754"/>
      <c r="AB7754"/>
      <c r="AC7754"/>
      <c r="AD7754"/>
    </row>
    <row r="7755" spans="27:30" ht="12" customHeight="1" x14ac:dyDescent="0.2">
      <c r="AA7755"/>
      <c r="AB7755"/>
      <c r="AC7755"/>
      <c r="AD7755"/>
    </row>
    <row r="7756" spans="27:30" ht="12" customHeight="1" x14ac:dyDescent="0.2">
      <c r="AA7756"/>
      <c r="AB7756"/>
      <c r="AC7756"/>
      <c r="AD7756"/>
    </row>
    <row r="7757" spans="27:30" ht="12" customHeight="1" x14ac:dyDescent="0.2">
      <c r="AA7757"/>
      <c r="AB7757"/>
      <c r="AC7757"/>
      <c r="AD7757"/>
    </row>
    <row r="7758" spans="27:30" ht="12" customHeight="1" x14ac:dyDescent="0.2">
      <c r="AA7758"/>
      <c r="AB7758"/>
      <c r="AC7758"/>
      <c r="AD7758"/>
    </row>
    <row r="7759" spans="27:30" ht="12" customHeight="1" x14ac:dyDescent="0.2">
      <c r="AA7759"/>
      <c r="AB7759"/>
      <c r="AC7759"/>
      <c r="AD7759"/>
    </row>
    <row r="7760" spans="27:30" ht="12" customHeight="1" x14ac:dyDescent="0.2">
      <c r="AA7760"/>
      <c r="AB7760"/>
      <c r="AC7760"/>
      <c r="AD7760"/>
    </row>
    <row r="7761" spans="27:30" ht="12" customHeight="1" x14ac:dyDescent="0.2">
      <c r="AA7761"/>
      <c r="AB7761"/>
      <c r="AC7761"/>
      <c r="AD7761"/>
    </row>
    <row r="7762" spans="27:30" ht="12" customHeight="1" x14ac:dyDescent="0.2">
      <c r="AA7762"/>
      <c r="AB7762"/>
      <c r="AC7762"/>
      <c r="AD7762"/>
    </row>
    <row r="7763" spans="27:30" ht="12" customHeight="1" x14ac:dyDescent="0.2">
      <c r="AA7763"/>
      <c r="AB7763"/>
      <c r="AC7763"/>
      <c r="AD7763"/>
    </row>
    <row r="7764" spans="27:30" ht="12" customHeight="1" x14ac:dyDescent="0.2">
      <c r="AA7764"/>
      <c r="AB7764"/>
      <c r="AC7764"/>
      <c r="AD7764"/>
    </row>
    <row r="7765" spans="27:30" ht="12" customHeight="1" x14ac:dyDescent="0.2">
      <c r="AA7765"/>
      <c r="AB7765"/>
      <c r="AC7765"/>
      <c r="AD7765"/>
    </row>
    <row r="7766" spans="27:30" ht="12" customHeight="1" x14ac:dyDescent="0.2">
      <c r="AA7766"/>
      <c r="AB7766"/>
      <c r="AC7766"/>
      <c r="AD7766"/>
    </row>
    <row r="7767" spans="27:30" ht="12" customHeight="1" x14ac:dyDescent="0.2">
      <c r="AA7767"/>
      <c r="AB7767"/>
      <c r="AC7767"/>
      <c r="AD7767"/>
    </row>
    <row r="7768" spans="27:30" ht="12" customHeight="1" x14ac:dyDescent="0.2">
      <c r="AA7768"/>
      <c r="AB7768"/>
      <c r="AC7768"/>
      <c r="AD7768"/>
    </row>
    <row r="7769" spans="27:30" ht="12" customHeight="1" x14ac:dyDescent="0.2">
      <c r="AA7769"/>
      <c r="AB7769"/>
      <c r="AC7769"/>
      <c r="AD7769"/>
    </row>
    <row r="7770" spans="27:30" ht="12" customHeight="1" x14ac:dyDescent="0.2">
      <c r="AA7770"/>
      <c r="AB7770"/>
      <c r="AC7770"/>
      <c r="AD7770"/>
    </row>
    <row r="7771" spans="27:30" ht="12" customHeight="1" x14ac:dyDescent="0.2">
      <c r="AA7771"/>
      <c r="AB7771"/>
      <c r="AC7771"/>
      <c r="AD7771"/>
    </row>
    <row r="7772" spans="27:30" ht="12" customHeight="1" x14ac:dyDescent="0.2">
      <c r="AA7772"/>
      <c r="AB7772"/>
      <c r="AC7772"/>
      <c r="AD7772"/>
    </row>
    <row r="7773" spans="27:30" ht="12" customHeight="1" x14ac:dyDescent="0.2">
      <c r="AA7773"/>
      <c r="AB7773"/>
      <c r="AC7773"/>
      <c r="AD7773"/>
    </row>
    <row r="7774" spans="27:30" ht="12" customHeight="1" x14ac:dyDescent="0.2">
      <c r="AA7774"/>
      <c r="AB7774"/>
      <c r="AC7774"/>
      <c r="AD7774"/>
    </row>
    <row r="7775" spans="27:30" ht="12" customHeight="1" x14ac:dyDescent="0.2">
      <c r="AA7775"/>
      <c r="AB7775"/>
      <c r="AC7775"/>
      <c r="AD7775"/>
    </row>
    <row r="7776" spans="27:30" ht="12" customHeight="1" x14ac:dyDescent="0.2">
      <c r="AA7776"/>
      <c r="AB7776"/>
      <c r="AC7776"/>
      <c r="AD7776"/>
    </row>
    <row r="7777" spans="27:30" ht="12" customHeight="1" x14ac:dyDescent="0.2">
      <c r="AA7777"/>
      <c r="AB7777"/>
      <c r="AC7777"/>
      <c r="AD7777"/>
    </row>
    <row r="7778" spans="27:30" ht="12" customHeight="1" x14ac:dyDescent="0.2">
      <c r="AA7778"/>
      <c r="AB7778"/>
      <c r="AC7778"/>
      <c r="AD7778"/>
    </row>
    <row r="7779" spans="27:30" ht="12" customHeight="1" x14ac:dyDescent="0.2">
      <c r="AA7779"/>
      <c r="AB7779"/>
      <c r="AC7779"/>
      <c r="AD7779"/>
    </row>
    <row r="7780" spans="27:30" ht="12" customHeight="1" x14ac:dyDescent="0.2">
      <c r="AA7780"/>
      <c r="AB7780"/>
      <c r="AC7780"/>
      <c r="AD7780"/>
    </row>
    <row r="7781" spans="27:30" ht="12" customHeight="1" x14ac:dyDescent="0.2">
      <c r="AA7781"/>
      <c r="AB7781"/>
      <c r="AC7781"/>
      <c r="AD7781"/>
    </row>
    <row r="7782" spans="27:30" ht="12" customHeight="1" x14ac:dyDescent="0.2">
      <c r="AA7782"/>
      <c r="AB7782"/>
      <c r="AC7782"/>
      <c r="AD7782"/>
    </row>
    <row r="7783" spans="27:30" ht="12" customHeight="1" x14ac:dyDescent="0.2">
      <c r="AA7783"/>
      <c r="AB7783"/>
      <c r="AC7783"/>
      <c r="AD7783"/>
    </row>
    <row r="7784" spans="27:30" ht="12" customHeight="1" x14ac:dyDescent="0.2">
      <c r="AA7784"/>
      <c r="AB7784"/>
      <c r="AC7784"/>
      <c r="AD7784"/>
    </row>
    <row r="7785" spans="27:30" ht="12" customHeight="1" x14ac:dyDescent="0.2">
      <c r="AA7785"/>
      <c r="AB7785"/>
      <c r="AC7785"/>
      <c r="AD7785"/>
    </row>
    <row r="7786" spans="27:30" ht="12" customHeight="1" x14ac:dyDescent="0.2">
      <c r="AA7786"/>
      <c r="AB7786"/>
      <c r="AC7786"/>
      <c r="AD7786"/>
    </row>
    <row r="7787" spans="27:30" ht="12" customHeight="1" x14ac:dyDescent="0.2">
      <c r="AA7787"/>
      <c r="AB7787"/>
      <c r="AC7787"/>
      <c r="AD7787"/>
    </row>
    <row r="7788" spans="27:30" ht="12" customHeight="1" x14ac:dyDescent="0.2">
      <c r="AA7788"/>
      <c r="AB7788"/>
      <c r="AC7788"/>
      <c r="AD7788"/>
    </row>
    <row r="7789" spans="27:30" ht="12" customHeight="1" x14ac:dyDescent="0.2">
      <c r="AA7789"/>
      <c r="AB7789"/>
      <c r="AC7789"/>
      <c r="AD7789"/>
    </row>
    <row r="7790" spans="27:30" ht="12" customHeight="1" x14ac:dyDescent="0.2">
      <c r="AA7790"/>
      <c r="AB7790"/>
      <c r="AC7790"/>
      <c r="AD7790"/>
    </row>
    <row r="7791" spans="27:30" ht="12" customHeight="1" x14ac:dyDescent="0.2">
      <c r="AA7791"/>
      <c r="AB7791"/>
      <c r="AC7791"/>
      <c r="AD7791"/>
    </row>
    <row r="7792" spans="27:30" ht="12" customHeight="1" x14ac:dyDescent="0.2">
      <c r="AA7792"/>
      <c r="AB7792"/>
      <c r="AC7792"/>
      <c r="AD7792"/>
    </row>
    <row r="7793" spans="27:30" ht="12" customHeight="1" x14ac:dyDescent="0.2">
      <c r="AA7793"/>
      <c r="AB7793"/>
      <c r="AC7793"/>
      <c r="AD7793"/>
    </row>
    <row r="7794" spans="27:30" ht="12" customHeight="1" x14ac:dyDescent="0.2">
      <c r="AA7794"/>
      <c r="AB7794"/>
      <c r="AC7794"/>
      <c r="AD7794"/>
    </row>
    <row r="7795" spans="27:30" ht="12" customHeight="1" x14ac:dyDescent="0.2">
      <c r="AA7795"/>
      <c r="AB7795"/>
      <c r="AC7795"/>
      <c r="AD7795"/>
    </row>
    <row r="7796" spans="27:30" ht="12" customHeight="1" x14ac:dyDescent="0.2">
      <c r="AA7796"/>
      <c r="AB7796"/>
      <c r="AC7796"/>
      <c r="AD7796"/>
    </row>
    <row r="7797" spans="27:30" ht="12" customHeight="1" x14ac:dyDescent="0.2">
      <c r="AA7797"/>
      <c r="AB7797"/>
      <c r="AC7797"/>
      <c r="AD7797"/>
    </row>
    <row r="7798" spans="27:30" ht="12" customHeight="1" x14ac:dyDescent="0.2">
      <c r="AA7798"/>
      <c r="AB7798"/>
      <c r="AC7798"/>
      <c r="AD7798"/>
    </row>
    <row r="7799" spans="27:30" ht="12" customHeight="1" x14ac:dyDescent="0.2">
      <c r="AA7799"/>
      <c r="AB7799"/>
      <c r="AC7799"/>
      <c r="AD7799"/>
    </row>
    <row r="7800" spans="27:30" ht="12" customHeight="1" x14ac:dyDescent="0.2">
      <c r="AA7800"/>
      <c r="AB7800"/>
      <c r="AC7800"/>
      <c r="AD7800"/>
    </row>
    <row r="7801" spans="27:30" ht="12" customHeight="1" x14ac:dyDescent="0.2">
      <c r="AA7801"/>
      <c r="AB7801"/>
      <c r="AC7801"/>
      <c r="AD7801"/>
    </row>
    <row r="7802" spans="27:30" ht="12" customHeight="1" x14ac:dyDescent="0.2">
      <c r="AA7802"/>
      <c r="AB7802"/>
      <c r="AC7802"/>
      <c r="AD7802"/>
    </row>
    <row r="7803" spans="27:30" ht="12" customHeight="1" x14ac:dyDescent="0.2">
      <c r="AA7803"/>
      <c r="AB7803"/>
      <c r="AC7803"/>
      <c r="AD7803"/>
    </row>
    <row r="7804" spans="27:30" ht="12" customHeight="1" x14ac:dyDescent="0.2">
      <c r="AA7804"/>
      <c r="AB7804"/>
      <c r="AC7804"/>
      <c r="AD7804"/>
    </row>
    <row r="7805" spans="27:30" ht="12" customHeight="1" x14ac:dyDescent="0.2">
      <c r="AA7805"/>
      <c r="AB7805"/>
      <c r="AC7805"/>
      <c r="AD7805"/>
    </row>
    <row r="7806" spans="27:30" ht="12" customHeight="1" x14ac:dyDescent="0.2">
      <c r="AA7806"/>
      <c r="AB7806"/>
      <c r="AC7806"/>
      <c r="AD7806"/>
    </row>
    <row r="7807" spans="27:30" ht="12" customHeight="1" x14ac:dyDescent="0.2">
      <c r="AA7807"/>
      <c r="AB7807"/>
      <c r="AC7807"/>
      <c r="AD7807"/>
    </row>
    <row r="7808" spans="27:30" ht="12" customHeight="1" x14ac:dyDescent="0.2">
      <c r="AA7808"/>
      <c r="AB7808"/>
      <c r="AC7808"/>
      <c r="AD7808"/>
    </row>
    <row r="7809" spans="27:30" ht="12" customHeight="1" x14ac:dyDescent="0.2">
      <c r="AA7809"/>
      <c r="AB7809"/>
      <c r="AC7809"/>
      <c r="AD7809"/>
    </row>
    <row r="7810" spans="27:30" ht="12" customHeight="1" x14ac:dyDescent="0.2">
      <c r="AA7810"/>
      <c r="AB7810"/>
      <c r="AC7810"/>
      <c r="AD7810"/>
    </row>
    <row r="7811" spans="27:30" ht="12" customHeight="1" x14ac:dyDescent="0.2">
      <c r="AA7811"/>
      <c r="AB7811"/>
      <c r="AC7811"/>
      <c r="AD7811"/>
    </row>
    <row r="7812" spans="27:30" ht="12" customHeight="1" x14ac:dyDescent="0.2">
      <c r="AA7812"/>
      <c r="AB7812"/>
      <c r="AC7812"/>
      <c r="AD7812"/>
    </row>
    <row r="7813" spans="27:30" ht="12" customHeight="1" x14ac:dyDescent="0.2">
      <c r="AA7813"/>
      <c r="AB7813"/>
      <c r="AC7813"/>
      <c r="AD7813"/>
    </row>
    <row r="7814" spans="27:30" ht="12" customHeight="1" x14ac:dyDescent="0.2">
      <c r="AA7814"/>
      <c r="AB7814"/>
      <c r="AC7814"/>
      <c r="AD7814"/>
    </row>
    <row r="7815" spans="27:30" ht="12" customHeight="1" x14ac:dyDescent="0.2">
      <c r="AA7815"/>
      <c r="AB7815"/>
      <c r="AC7815"/>
      <c r="AD7815"/>
    </row>
    <row r="7816" spans="27:30" ht="12" customHeight="1" x14ac:dyDescent="0.2">
      <c r="AA7816"/>
      <c r="AB7816"/>
      <c r="AC7816"/>
      <c r="AD7816"/>
    </row>
    <row r="7817" spans="27:30" ht="12" customHeight="1" x14ac:dyDescent="0.2">
      <c r="AA7817"/>
      <c r="AB7817"/>
      <c r="AC7817"/>
      <c r="AD7817"/>
    </row>
    <row r="7818" spans="27:30" ht="12" customHeight="1" x14ac:dyDescent="0.2">
      <c r="AA7818"/>
      <c r="AB7818"/>
      <c r="AC7818"/>
      <c r="AD7818"/>
    </row>
    <row r="7819" spans="27:30" ht="12" customHeight="1" x14ac:dyDescent="0.2">
      <c r="AA7819"/>
      <c r="AB7819"/>
      <c r="AC7819"/>
      <c r="AD7819"/>
    </row>
    <row r="7820" spans="27:30" ht="12" customHeight="1" x14ac:dyDescent="0.2">
      <c r="AA7820"/>
      <c r="AB7820"/>
      <c r="AC7820"/>
      <c r="AD7820"/>
    </row>
    <row r="7821" spans="27:30" ht="12" customHeight="1" x14ac:dyDescent="0.2">
      <c r="AA7821"/>
      <c r="AB7821"/>
      <c r="AC7821"/>
      <c r="AD7821"/>
    </row>
    <row r="7822" spans="27:30" ht="12" customHeight="1" x14ac:dyDescent="0.2">
      <c r="AA7822"/>
      <c r="AB7822"/>
      <c r="AC7822"/>
      <c r="AD7822"/>
    </row>
    <row r="7823" spans="27:30" ht="12" customHeight="1" x14ac:dyDescent="0.2">
      <c r="AA7823"/>
      <c r="AB7823"/>
      <c r="AC7823"/>
      <c r="AD7823"/>
    </row>
    <row r="7824" spans="27:30" ht="12" customHeight="1" x14ac:dyDescent="0.2">
      <c r="AA7824"/>
      <c r="AB7824"/>
      <c r="AC7824"/>
      <c r="AD7824"/>
    </row>
    <row r="7825" spans="27:30" ht="12" customHeight="1" x14ac:dyDescent="0.2">
      <c r="AA7825"/>
      <c r="AB7825"/>
      <c r="AC7825"/>
      <c r="AD7825"/>
    </row>
    <row r="7826" spans="27:30" ht="12" customHeight="1" x14ac:dyDescent="0.2">
      <c r="AA7826"/>
      <c r="AB7826"/>
      <c r="AC7826"/>
      <c r="AD7826"/>
    </row>
    <row r="7827" spans="27:30" ht="12" customHeight="1" x14ac:dyDescent="0.2">
      <c r="AA7827"/>
      <c r="AB7827"/>
      <c r="AC7827"/>
      <c r="AD7827"/>
    </row>
    <row r="7828" spans="27:30" ht="12" customHeight="1" x14ac:dyDescent="0.2">
      <c r="AA7828"/>
      <c r="AB7828"/>
      <c r="AC7828"/>
      <c r="AD7828"/>
    </row>
    <row r="7829" spans="27:30" ht="12" customHeight="1" x14ac:dyDescent="0.2">
      <c r="AA7829"/>
      <c r="AB7829"/>
      <c r="AC7829"/>
      <c r="AD7829"/>
    </row>
    <row r="7830" spans="27:30" ht="12" customHeight="1" x14ac:dyDescent="0.2">
      <c r="AA7830"/>
      <c r="AB7830"/>
      <c r="AC7830"/>
      <c r="AD7830"/>
    </row>
    <row r="7831" spans="27:30" ht="12" customHeight="1" x14ac:dyDescent="0.2">
      <c r="AA7831"/>
      <c r="AB7831"/>
      <c r="AC7831"/>
      <c r="AD7831"/>
    </row>
    <row r="7832" spans="27:30" ht="12" customHeight="1" x14ac:dyDescent="0.2">
      <c r="AA7832"/>
      <c r="AB7832"/>
      <c r="AC7832"/>
      <c r="AD7832"/>
    </row>
    <row r="7833" spans="27:30" ht="12" customHeight="1" x14ac:dyDescent="0.2">
      <c r="AA7833"/>
      <c r="AB7833"/>
      <c r="AC7833"/>
      <c r="AD7833"/>
    </row>
    <row r="7834" spans="27:30" ht="12" customHeight="1" x14ac:dyDescent="0.2">
      <c r="AA7834"/>
      <c r="AB7834"/>
      <c r="AC7834"/>
      <c r="AD7834"/>
    </row>
    <row r="7835" spans="27:30" ht="12" customHeight="1" x14ac:dyDescent="0.2">
      <c r="AA7835"/>
      <c r="AB7835"/>
      <c r="AC7835"/>
      <c r="AD7835"/>
    </row>
    <row r="7836" spans="27:30" ht="12" customHeight="1" x14ac:dyDescent="0.2">
      <c r="AA7836"/>
      <c r="AB7836"/>
      <c r="AC7836"/>
      <c r="AD7836"/>
    </row>
    <row r="7837" spans="27:30" ht="12" customHeight="1" x14ac:dyDescent="0.2">
      <c r="AA7837"/>
      <c r="AB7837"/>
      <c r="AC7837"/>
      <c r="AD7837"/>
    </row>
    <row r="7838" spans="27:30" ht="12" customHeight="1" x14ac:dyDescent="0.2">
      <c r="AA7838"/>
      <c r="AB7838"/>
      <c r="AC7838"/>
      <c r="AD7838"/>
    </row>
    <row r="7839" spans="27:30" ht="12" customHeight="1" x14ac:dyDescent="0.2">
      <c r="AA7839"/>
      <c r="AB7839"/>
      <c r="AC7839"/>
      <c r="AD7839"/>
    </row>
    <row r="7840" spans="27:30" ht="12" customHeight="1" x14ac:dyDescent="0.2">
      <c r="AA7840"/>
      <c r="AB7840"/>
      <c r="AC7840"/>
      <c r="AD7840"/>
    </row>
    <row r="7841" spans="27:30" ht="12" customHeight="1" x14ac:dyDescent="0.2">
      <c r="AA7841"/>
      <c r="AB7841"/>
      <c r="AC7841"/>
      <c r="AD7841"/>
    </row>
    <row r="7842" spans="27:30" ht="12" customHeight="1" x14ac:dyDescent="0.2">
      <c r="AA7842"/>
      <c r="AB7842"/>
      <c r="AC7842"/>
      <c r="AD7842"/>
    </row>
    <row r="7843" spans="27:30" ht="12" customHeight="1" x14ac:dyDescent="0.2">
      <c r="AA7843"/>
      <c r="AB7843"/>
      <c r="AC7843"/>
      <c r="AD7843"/>
    </row>
    <row r="7844" spans="27:30" ht="12" customHeight="1" x14ac:dyDescent="0.2">
      <c r="AA7844"/>
      <c r="AB7844"/>
      <c r="AC7844"/>
      <c r="AD7844"/>
    </row>
    <row r="7845" spans="27:30" ht="12" customHeight="1" x14ac:dyDescent="0.2">
      <c r="AA7845"/>
      <c r="AB7845"/>
      <c r="AC7845"/>
      <c r="AD7845"/>
    </row>
    <row r="7846" spans="27:30" ht="12" customHeight="1" x14ac:dyDescent="0.2">
      <c r="AA7846"/>
      <c r="AB7846"/>
      <c r="AC7846"/>
      <c r="AD7846"/>
    </row>
    <row r="7847" spans="27:30" ht="12" customHeight="1" x14ac:dyDescent="0.2">
      <c r="AA7847"/>
      <c r="AB7847"/>
      <c r="AC7847"/>
      <c r="AD7847"/>
    </row>
    <row r="7848" spans="27:30" ht="12" customHeight="1" x14ac:dyDescent="0.2">
      <c r="AA7848"/>
      <c r="AB7848"/>
      <c r="AC7848"/>
      <c r="AD7848"/>
    </row>
    <row r="7849" spans="27:30" ht="12" customHeight="1" x14ac:dyDescent="0.2">
      <c r="AA7849"/>
      <c r="AB7849"/>
      <c r="AC7849"/>
      <c r="AD7849"/>
    </row>
    <row r="7850" spans="27:30" ht="12" customHeight="1" x14ac:dyDescent="0.2">
      <c r="AA7850"/>
      <c r="AB7850"/>
      <c r="AC7850"/>
      <c r="AD7850"/>
    </row>
    <row r="7851" spans="27:30" ht="12" customHeight="1" x14ac:dyDescent="0.2">
      <c r="AA7851"/>
      <c r="AB7851"/>
      <c r="AC7851"/>
      <c r="AD7851"/>
    </row>
    <row r="7852" spans="27:30" ht="12" customHeight="1" x14ac:dyDescent="0.2">
      <c r="AA7852"/>
      <c r="AB7852"/>
      <c r="AC7852"/>
      <c r="AD7852"/>
    </row>
    <row r="7853" spans="27:30" ht="12" customHeight="1" x14ac:dyDescent="0.2">
      <c r="AA7853"/>
      <c r="AB7853"/>
      <c r="AC7853"/>
      <c r="AD7853"/>
    </row>
    <row r="7854" spans="27:30" ht="12" customHeight="1" x14ac:dyDescent="0.2">
      <c r="AA7854"/>
      <c r="AB7854"/>
      <c r="AC7854"/>
      <c r="AD7854"/>
    </row>
    <row r="7855" spans="27:30" ht="12" customHeight="1" x14ac:dyDescent="0.2">
      <c r="AA7855"/>
      <c r="AB7855"/>
      <c r="AC7855"/>
      <c r="AD7855"/>
    </row>
    <row r="7856" spans="27:30" ht="12" customHeight="1" x14ac:dyDescent="0.2">
      <c r="AA7856"/>
      <c r="AB7856"/>
      <c r="AC7856"/>
      <c r="AD7856"/>
    </row>
    <row r="7857" spans="27:30" ht="12" customHeight="1" x14ac:dyDescent="0.2">
      <c r="AA7857"/>
      <c r="AB7857"/>
      <c r="AC7857"/>
      <c r="AD7857"/>
    </row>
    <row r="7858" spans="27:30" ht="12" customHeight="1" x14ac:dyDescent="0.2">
      <c r="AA7858"/>
      <c r="AB7858"/>
      <c r="AC7858"/>
      <c r="AD7858"/>
    </row>
    <row r="7859" spans="27:30" ht="12" customHeight="1" x14ac:dyDescent="0.2">
      <c r="AA7859"/>
      <c r="AB7859"/>
      <c r="AC7859"/>
      <c r="AD7859"/>
    </row>
    <row r="7860" spans="27:30" ht="12" customHeight="1" x14ac:dyDescent="0.2">
      <c r="AA7860"/>
      <c r="AB7860"/>
      <c r="AC7860"/>
      <c r="AD7860"/>
    </row>
    <row r="7861" spans="27:30" ht="12" customHeight="1" x14ac:dyDescent="0.2">
      <c r="AA7861"/>
      <c r="AB7861"/>
      <c r="AC7861"/>
      <c r="AD7861"/>
    </row>
    <row r="7862" spans="27:30" ht="12" customHeight="1" x14ac:dyDescent="0.2">
      <c r="AA7862"/>
      <c r="AB7862"/>
      <c r="AC7862"/>
      <c r="AD7862"/>
    </row>
    <row r="7863" spans="27:30" ht="12" customHeight="1" x14ac:dyDescent="0.2">
      <c r="AA7863"/>
      <c r="AB7863"/>
      <c r="AC7863"/>
      <c r="AD7863"/>
    </row>
    <row r="7864" spans="27:30" ht="12" customHeight="1" x14ac:dyDescent="0.2">
      <c r="AA7864"/>
      <c r="AB7864"/>
      <c r="AC7864"/>
      <c r="AD7864"/>
    </row>
    <row r="7865" spans="27:30" ht="12" customHeight="1" x14ac:dyDescent="0.2">
      <c r="AA7865"/>
      <c r="AB7865"/>
      <c r="AC7865"/>
      <c r="AD7865"/>
    </row>
    <row r="7866" spans="27:30" ht="12" customHeight="1" x14ac:dyDescent="0.2">
      <c r="AA7866"/>
      <c r="AB7866"/>
      <c r="AC7866"/>
      <c r="AD7866"/>
    </row>
    <row r="7867" spans="27:30" ht="12" customHeight="1" x14ac:dyDescent="0.2">
      <c r="AA7867"/>
      <c r="AB7867"/>
      <c r="AC7867"/>
      <c r="AD7867"/>
    </row>
    <row r="7868" spans="27:30" ht="12" customHeight="1" x14ac:dyDescent="0.2">
      <c r="AA7868"/>
      <c r="AB7868"/>
      <c r="AC7868"/>
      <c r="AD7868"/>
    </row>
    <row r="7869" spans="27:30" ht="12" customHeight="1" x14ac:dyDescent="0.2">
      <c r="AA7869"/>
      <c r="AB7869"/>
      <c r="AC7869"/>
      <c r="AD7869"/>
    </row>
    <row r="7870" spans="27:30" ht="12" customHeight="1" x14ac:dyDescent="0.2">
      <c r="AA7870"/>
      <c r="AB7870"/>
      <c r="AC7870"/>
      <c r="AD7870"/>
    </row>
    <row r="7871" spans="27:30" ht="12" customHeight="1" x14ac:dyDescent="0.2">
      <c r="AA7871"/>
      <c r="AB7871"/>
      <c r="AC7871"/>
      <c r="AD7871"/>
    </row>
    <row r="7872" spans="27:30" ht="12" customHeight="1" x14ac:dyDescent="0.2">
      <c r="AA7872"/>
      <c r="AB7872"/>
      <c r="AC7872"/>
      <c r="AD7872"/>
    </row>
    <row r="7873" spans="27:30" ht="12" customHeight="1" x14ac:dyDescent="0.2">
      <c r="AA7873"/>
      <c r="AB7873"/>
      <c r="AC7873"/>
      <c r="AD7873"/>
    </row>
    <row r="7874" spans="27:30" ht="12" customHeight="1" x14ac:dyDescent="0.2">
      <c r="AA7874"/>
      <c r="AB7874"/>
      <c r="AC7874"/>
      <c r="AD7874"/>
    </row>
    <row r="7875" spans="27:30" ht="12" customHeight="1" x14ac:dyDescent="0.2">
      <c r="AA7875"/>
      <c r="AB7875"/>
      <c r="AC7875"/>
      <c r="AD7875"/>
    </row>
    <row r="7876" spans="27:30" ht="12" customHeight="1" x14ac:dyDescent="0.2">
      <c r="AA7876"/>
      <c r="AB7876"/>
      <c r="AC7876"/>
      <c r="AD7876"/>
    </row>
    <row r="7877" spans="27:30" ht="12" customHeight="1" x14ac:dyDescent="0.2">
      <c r="AA7877"/>
      <c r="AB7877"/>
      <c r="AC7877"/>
      <c r="AD7877"/>
    </row>
    <row r="7878" spans="27:30" ht="12" customHeight="1" x14ac:dyDescent="0.2">
      <c r="AA7878"/>
      <c r="AB7878"/>
      <c r="AC7878"/>
      <c r="AD7878"/>
    </row>
    <row r="7879" spans="27:30" ht="12" customHeight="1" x14ac:dyDescent="0.2">
      <c r="AA7879"/>
      <c r="AB7879"/>
      <c r="AC7879"/>
      <c r="AD7879"/>
    </row>
    <row r="7880" spans="27:30" ht="12" customHeight="1" x14ac:dyDescent="0.2">
      <c r="AA7880"/>
      <c r="AB7880"/>
      <c r="AC7880"/>
      <c r="AD7880"/>
    </row>
    <row r="7881" spans="27:30" ht="12" customHeight="1" x14ac:dyDescent="0.2">
      <c r="AA7881"/>
      <c r="AB7881"/>
      <c r="AC7881"/>
      <c r="AD7881"/>
    </row>
    <row r="7882" spans="27:30" ht="12" customHeight="1" x14ac:dyDescent="0.2">
      <c r="AA7882"/>
      <c r="AB7882"/>
      <c r="AC7882"/>
      <c r="AD7882"/>
    </row>
    <row r="7883" spans="27:30" ht="12" customHeight="1" x14ac:dyDescent="0.2">
      <c r="AA7883"/>
      <c r="AB7883"/>
      <c r="AC7883"/>
      <c r="AD7883"/>
    </row>
    <row r="7884" spans="27:30" ht="12" customHeight="1" x14ac:dyDescent="0.2">
      <c r="AA7884"/>
      <c r="AB7884"/>
      <c r="AC7884"/>
      <c r="AD7884"/>
    </row>
    <row r="7885" spans="27:30" ht="12" customHeight="1" x14ac:dyDescent="0.2">
      <c r="AA7885"/>
      <c r="AB7885"/>
      <c r="AC7885"/>
      <c r="AD7885"/>
    </row>
    <row r="7886" spans="27:30" ht="12" customHeight="1" x14ac:dyDescent="0.2">
      <c r="AA7886"/>
      <c r="AB7886"/>
      <c r="AC7886"/>
      <c r="AD7886"/>
    </row>
    <row r="7887" spans="27:30" ht="12" customHeight="1" x14ac:dyDescent="0.2">
      <c r="AA7887"/>
      <c r="AB7887"/>
      <c r="AC7887"/>
      <c r="AD7887"/>
    </row>
    <row r="7888" spans="27:30" ht="12" customHeight="1" x14ac:dyDescent="0.2">
      <c r="AA7888"/>
      <c r="AB7888"/>
      <c r="AC7888"/>
      <c r="AD7888"/>
    </row>
    <row r="7889" spans="27:30" ht="12" customHeight="1" x14ac:dyDescent="0.2">
      <c r="AA7889"/>
      <c r="AB7889"/>
      <c r="AC7889"/>
      <c r="AD7889"/>
    </row>
    <row r="7890" spans="27:30" ht="12" customHeight="1" x14ac:dyDescent="0.2">
      <c r="AA7890"/>
      <c r="AB7890"/>
      <c r="AC7890"/>
      <c r="AD7890"/>
    </row>
    <row r="7891" spans="27:30" ht="12" customHeight="1" x14ac:dyDescent="0.2">
      <c r="AA7891"/>
      <c r="AB7891"/>
      <c r="AC7891"/>
      <c r="AD7891"/>
    </row>
    <row r="7892" spans="27:30" ht="12" customHeight="1" x14ac:dyDescent="0.2">
      <c r="AA7892"/>
      <c r="AB7892"/>
      <c r="AC7892"/>
      <c r="AD7892"/>
    </row>
    <row r="7893" spans="27:30" ht="12" customHeight="1" x14ac:dyDescent="0.2">
      <c r="AA7893"/>
      <c r="AB7893"/>
      <c r="AC7893"/>
      <c r="AD7893"/>
    </row>
    <row r="7894" spans="27:30" ht="12" customHeight="1" x14ac:dyDescent="0.2">
      <c r="AA7894"/>
      <c r="AB7894"/>
      <c r="AC7894"/>
      <c r="AD7894"/>
    </row>
    <row r="7895" spans="27:30" ht="12" customHeight="1" x14ac:dyDescent="0.2">
      <c r="AA7895"/>
      <c r="AB7895"/>
      <c r="AC7895"/>
      <c r="AD7895"/>
    </row>
    <row r="7896" spans="27:30" ht="12" customHeight="1" x14ac:dyDescent="0.2">
      <c r="AA7896"/>
      <c r="AB7896"/>
      <c r="AC7896"/>
      <c r="AD7896"/>
    </row>
    <row r="7897" spans="27:30" ht="12" customHeight="1" x14ac:dyDescent="0.2">
      <c r="AA7897"/>
      <c r="AB7897"/>
      <c r="AC7897"/>
      <c r="AD7897"/>
    </row>
    <row r="7898" spans="27:30" ht="12" customHeight="1" x14ac:dyDescent="0.2">
      <c r="AA7898"/>
      <c r="AB7898"/>
      <c r="AC7898"/>
      <c r="AD7898"/>
    </row>
    <row r="7899" spans="27:30" ht="12" customHeight="1" x14ac:dyDescent="0.2">
      <c r="AA7899"/>
      <c r="AB7899"/>
      <c r="AC7899"/>
      <c r="AD7899"/>
    </row>
    <row r="7900" spans="27:30" ht="12" customHeight="1" x14ac:dyDescent="0.2">
      <c r="AA7900"/>
      <c r="AB7900"/>
      <c r="AC7900"/>
      <c r="AD7900"/>
    </row>
    <row r="7901" spans="27:30" ht="12" customHeight="1" x14ac:dyDescent="0.2">
      <c r="AA7901"/>
      <c r="AB7901"/>
      <c r="AC7901"/>
      <c r="AD7901"/>
    </row>
    <row r="7902" spans="27:30" ht="12" customHeight="1" x14ac:dyDescent="0.2">
      <c r="AA7902"/>
      <c r="AB7902"/>
      <c r="AC7902"/>
      <c r="AD7902"/>
    </row>
    <row r="7903" spans="27:30" ht="12" customHeight="1" x14ac:dyDescent="0.2">
      <c r="AA7903"/>
      <c r="AB7903"/>
      <c r="AC7903"/>
      <c r="AD7903"/>
    </row>
    <row r="7904" spans="27:30" ht="12" customHeight="1" x14ac:dyDescent="0.2">
      <c r="AA7904"/>
      <c r="AB7904"/>
      <c r="AC7904"/>
      <c r="AD7904"/>
    </row>
    <row r="7905" spans="27:30" ht="12" customHeight="1" x14ac:dyDescent="0.2">
      <c r="AA7905"/>
      <c r="AB7905"/>
      <c r="AC7905"/>
      <c r="AD7905"/>
    </row>
    <row r="7906" spans="27:30" ht="12" customHeight="1" x14ac:dyDescent="0.2">
      <c r="AA7906"/>
      <c r="AB7906"/>
      <c r="AC7906"/>
      <c r="AD7906"/>
    </row>
    <row r="7907" spans="27:30" ht="12" customHeight="1" x14ac:dyDescent="0.2">
      <c r="AA7907"/>
      <c r="AB7907"/>
      <c r="AC7907"/>
      <c r="AD7907"/>
    </row>
    <row r="7908" spans="27:30" ht="12" customHeight="1" x14ac:dyDescent="0.2">
      <c r="AA7908"/>
      <c r="AB7908"/>
      <c r="AC7908"/>
      <c r="AD7908"/>
    </row>
    <row r="7909" spans="27:30" ht="12" customHeight="1" x14ac:dyDescent="0.2">
      <c r="AA7909"/>
      <c r="AB7909"/>
      <c r="AC7909"/>
      <c r="AD7909"/>
    </row>
    <row r="7910" spans="27:30" ht="12" customHeight="1" x14ac:dyDescent="0.2">
      <c r="AA7910"/>
      <c r="AB7910"/>
      <c r="AC7910"/>
      <c r="AD7910"/>
    </row>
    <row r="7911" spans="27:30" ht="12" customHeight="1" x14ac:dyDescent="0.2">
      <c r="AA7911"/>
      <c r="AB7911"/>
      <c r="AC7911"/>
      <c r="AD7911"/>
    </row>
    <row r="7912" spans="27:30" ht="12" customHeight="1" x14ac:dyDescent="0.2">
      <c r="AA7912"/>
      <c r="AB7912"/>
      <c r="AC7912"/>
      <c r="AD7912"/>
    </row>
    <row r="7913" spans="27:30" ht="12" customHeight="1" x14ac:dyDescent="0.2">
      <c r="AA7913"/>
      <c r="AB7913"/>
      <c r="AC7913"/>
      <c r="AD7913"/>
    </row>
    <row r="7914" spans="27:30" ht="12" customHeight="1" x14ac:dyDescent="0.2">
      <c r="AA7914"/>
      <c r="AB7914"/>
      <c r="AC7914"/>
      <c r="AD7914"/>
    </row>
    <row r="7915" spans="27:30" ht="12" customHeight="1" x14ac:dyDescent="0.2">
      <c r="AA7915"/>
      <c r="AB7915"/>
      <c r="AC7915"/>
      <c r="AD7915"/>
    </row>
    <row r="7916" spans="27:30" ht="12" customHeight="1" x14ac:dyDescent="0.2">
      <c r="AA7916"/>
      <c r="AB7916"/>
      <c r="AC7916"/>
      <c r="AD7916"/>
    </row>
    <row r="7917" spans="27:30" ht="12" customHeight="1" x14ac:dyDescent="0.2">
      <c r="AA7917"/>
      <c r="AB7917"/>
      <c r="AC7917"/>
      <c r="AD7917"/>
    </row>
    <row r="7918" spans="27:30" ht="12" customHeight="1" x14ac:dyDescent="0.2">
      <c r="AA7918"/>
      <c r="AB7918"/>
      <c r="AC7918"/>
      <c r="AD7918"/>
    </row>
    <row r="7919" spans="27:30" ht="12" customHeight="1" x14ac:dyDescent="0.2">
      <c r="AA7919"/>
      <c r="AB7919"/>
      <c r="AC7919"/>
      <c r="AD7919"/>
    </row>
    <row r="7920" spans="27:30" ht="12" customHeight="1" x14ac:dyDescent="0.2">
      <c r="AA7920"/>
      <c r="AB7920"/>
      <c r="AC7920"/>
      <c r="AD7920"/>
    </row>
    <row r="7921" spans="27:30" ht="12" customHeight="1" x14ac:dyDescent="0.2">
      <c r="AA7921"/>
      <c r="AB7921"/>
      <c r="AC7921"/>
      <c r="AD7921"/>
    </row>
    <row r="7922" spans="27:30" ht="12" customHeight="1" x14ac:dyDescent="0.2">
      <c r="AA7922"/>
      <c r="AB7922"/>
      <c r="AC7922"/>
      <c r="AD7922"/>
    </row>
    <row r="7923" spans="27:30" ht="12" customHeight="1" x14ac:dyDescent="0.2">
      <c r="AA7923"/>
      <c r="AB7923"/>
      <c r="AC7923"/>
      <c r="AD7923"/>
    </row>
    <row r="7924" spans="27:30" ht="12" customHeight="1" x14ac:dyDescent="0.2">
      <c r="AA7924"/>
      <c r="AB7924"/>
      <c r="AC7924"/>
      <c r="AD7924"/>
    </row>
    <row r="7925" spans="27:30" ht="12" customHeight="1" x14ac:dyDescent="0.2">
      <c r="AA7925"/>
      <c r="AB7925"/>
      <c r="AC7925"/>
      <c r="AD7925"/>
    </row>
    <row r="7926" spans="27:30" ht="12" customHeight="1" x14ac:dyDescent="0.2">
      <c r="AA7926"/>
      <c r="AB7926"/>
      <c r="AC7926"/>
      <c r="AD7926"/>
    </row>
    <row r="7927" spans="27:30" ht="12" customHeight="1" x14ac:dyDescent="0.2">
      <c r="AA7927"/>
      <c r="AB7927"/>
      <c r="AC7927"/>
      <c r="AD7927"/>
    </row>
    <row r="7928" spans="27:30" ht="12" customHeight="1" x14ac:dyDescent="0.2">
      <c r="AA7928"/>
      <c r="AB7928"/>
      <c r="AC7928"/>
      <c r="AD7928"/>
    </row>
    <row r="7929" spans="27:30" ht="12" customHeight="1" x14ac:dyDescent="0.2">
      <c r="AA7929"/>
      <c r="AB7929"/>
      <c r="AC7929"/>
      <c r="AD7929"/>
    </row>
    <row r="7930" spans="27:30" ht="12" customHeight="1" x14ac:dyDescent="0.2">
      <c r="AA7930"/>
      <c r="AB7930"/>
      <c r="AC7930"/>
      <c r="AD7930"/>
    </row>
    <row r="7931" spans="27:30" ht="12" customHeight="1" x14ac:dyDescent="0.2">
      <c r="AA7931"/>
      <c r="AB7931"/>
      <c r="AC7931"/>
      <c r="AD7931"/>
    </row>
    <row r="7932" spans="27:30" ht="12" customHeight="1" x14ac:dyDescent="0.2">
      <c r="AA7932"/>
      <c r="AB7932"/>
      <c r="AC7932"/>
      <c r="AD7932"/>
    </row>
    <row r="7933" spans="27:30" ht="12" customHeight="1" x14ac:dyDescent="0.2">
      <c r="AA7933"/>
      <c r="AB7933"/>
      <c r="AC7933"/>
      <c r="AD7933"/>
    </row>
    <row r="7934" spans="27:30" ht="12" customHeight="1" x14ac:dyDescent="0.2">
      <c r="AA7934"/>
      <c r="AB7934"/>
      <c r="AC7934"/>
      <c r="AD7934"/>
    </row>
    <row r="7935" spans="27:30" ht="12" customHeight="1" x14ac:dyDescent="0.2">
      <c r="AA7935"/>
      <c r="AB7935"/>
      <c r="AC7935"/>
      <c r="AD7935"/>
    </row>
    <row r="7936" spans="27:30" ht="12" customHeight="1" x14ac:dyDescent="0.2">
      <c r="AA7936"/>
      <c r="AB7936"/>
      <c r="AC7936"/>
      <c r="AD7936"/>
    </row>
    <row r="7937" spans="27:30" ht="12" customHeight="1" x14ac:dyDescent="0.2">
      <c r="AA7937"/>
      <c r="AB7937"/>
      <c r="AC7937"/>
      <c r="AD7937"/>
    </row>
    <row r="7938" spans="27:30" ht="12" customHeight="1" x14ac:dyDescent="0.2">
      <c r="AA7938"/>
      <c r="AB7938"/>
      <c r="AC7938"/>
      <c r="AD7938"/>
    </row>
    <row r="7939" spans="27:30" ht="12" customHeight="1" x14ac:dyDescent="0.2">
      <c r="AA7939"/>
      <c r="AB7939"/>
      <c r="AC7939"/>
      <c r="AD7939"/>
    </row>
    <row r="7940" spans="27:30" ht="12" customHeight="1" x14ac:dyDescent="0.2">
      <c r="AA7940"/>
      <c r="AB7940"/>
      <c r="AC7940"/>
      <c r="AD7940"/>
    </row>
    <row r="7941" spans="27:30" ht="12" customHeight="1" x14ac:dyDescent="0.2">
      <c r="AA7941"/>
      <c r="AB7941"/>
      <c r="AC7941"/>
      <c r="AD7941"/>
    </row>
    <row r="7942" spans="27:30" ht="12" customHeight="1" x14ac:dyDescent="0.2">
      <c r="AA7942"/>
      <c r="AB7942"/>
      <c r="AC7942"/>
      <c r="AD7942"/>
    </row>
    <row r="7943" spans="27:30" ht="12" customHeight="1" x14ac:dyDescent="0.2">
      <c r="AA7943"/>
      <c r="AB7943"/>
      <c r="AC7943"/>
      <c r="AD7943"/>
    </row>
    <row r="7944" spans="27:30" ht="12" customHeight="1" x14ac:dyDescent="0.2">
      <c r="AA7944"/>
      <c r="AB7944"/>
      <c r="AC7944"/>
      <c r="AD7944"/>
    </row>
    <row r="7945" spans="27:30" ht="12" customHeight="1" x14ac:dyDescent="0.2">
      <c r="AA7945"/>
      <c r="AB7945"/>
      <c r="AC7945"/>
      <c r="AD7945"/>
    </row>
    <row r="7946" spans="27:30" ht="12" customHeight="1" x14ac:dyDescent="0.2">
      <c r="AA7946"/>
      <c r="AB7946"/>
      <c r="AC7946"/>
      <c r="AD7946"/>
    </row>
    <row r="7947" spans="27:30" ht="12" customHeight="1" x14ac:dyDescent="0.2">
      <c r="AA7947"/>
      <c r="AB7947"/>
      <c r="AC7947"/>
      <c r="AD7947"/>
    </row>
    <row r="7948" spans="27:30" ht="12" customHeight="1" x14ac:dyDescent="0.2">
      <c r="AA7948"/>
      <c r="AB7948"/>
      <c r="AC7948"/>
      <c r="AD7948"/>
    </row>
    <row r="7949" spans="27:30" ht="12" customHeight="1" x14ac:dyDescent="0.2">
      <c r="AA7949"/>
      <c r="AB7949"/>
      <c r="AC7949"/>
      <c r="AD7949"/>
    </row>
    <row r="7950" spans="27:30" ht="12" customHeight="1" x14ac:dyDescent="0.2">
      <c r="AA7950"/>
      <c r="AB7950"/>
      <c r="AC7950"/>
      <c r="AD7950"/>
    </row>
    <row r="7951" spans="27:30" ht="12" customHeight="1" x14ac:dyDescent="0.2">
      <c r="AA7951"/>
      <c r="AB7951"/>
      <c r="AC7951"/>
      <c r="AD7951"/>
    </row>
    <row r="7952" spans="27:30" ht="12" customHeight="1" x14ac:dyDescent="0.2">
      <c r="AA7952"/>
      <c r="AB7952"/>
      <c r="AC7952"/>
      <c r="AD7952"/>
    </row>
    <row r="7953" spans="27:30" ht="12" customHeight="1" x14ac:dyDescent="0.2">
      <c r="AA7953"/>
      <c r="AB7953"/>
      <c r="AC7953"/>
      <c r="AD7953"/>
    </row>
    <row r="7954" spans="27:30" ht="12" customHeight="1" x14ac:dyDescent="0.2">
      <c r="AA7954"/>
      <c r="AB7954"/>
      <c r="AC7954"/>
      <c r="AD7954"/>
    </row>
    <row r="7955" spans="27:30" ht="12" customHeight="1" x14ac:dyDescent="0.2">
      <c r="AA7955"/>
      <c r="AB7955"/>
      <c r="AC7955"/>
      <c r="AD7955"/>
    </row>
    <row r="7956" spans="27:30" ht="12" customHeight="1" x14ac:dyDescent="0.2">
      <c r="AA7956"/>
      <c r="AB7956"/>
      <c r="AC7956"/>
      <c r="AD7956"/>
    </row>
    <row r="7957" spans="27:30" ht="12" customHeight="1" x14ac:dyDescent="0.2">
      <c r="AA7957"/>
      <c r="AB7957"/>
      <c r="AC7957"/>
      <c r="AD7957"/>
    </row>
    <row r="7958" spans="27:30" ht="12" customHeight="1" x14ac:dyDescent="0.2">
      <c r="AA7958"/>
      <c r="AB7958"/>
      <c r="AC7958"/>
      <c r="AD7958"/>
    </row>
    <row r="7959" spans="27:30" ht="12" customHeight="1" x14ac:dyDescent="0.2">
      <c r="AA7959"/>
      <c r="AB7959"/>
      <c r="AC7959"/>
      <c r="AD7959"/>
    </row>
    <row r="7960" spans="27:30" ht="12" customHeight="1" x14ac:dyDescent="0.2">
      <c r="AA7960"/>
      <c r="AB7960"/>
      <c r="AC7960"/>
      <c r="AD7960"/>
    </row>
    <row r="7961" spans="27:30" ht="12" customHeight="1" x14ac:dyDescent="0.2">
      <c r="AA7961"/>
      <c r="AB7961"/>
      <c r="AC7961"/>
      <c r="AD7961"/>
    </row>
    <row r="7962" spans="27:30" ht="12" customHeight="1" x14ac:dyDescent="0.2">
      <c r="AA7962"/>
      <c r="AB7962"/>
      <c r="AC7962"/>
      <c r="AD7962"/>
    </row>
    <row r="7963" spans="27:30" ht="12" customHeight="1" x14ac:dyDescent="0.2">
      <c r="AA7963"/>
      <c r="AB7963"/>
      <c r="AC7963"/>
      <c r="AD7963"/>
    </row>
    <row r="7964" spans="27:30" ht="12" customHeight="1" x14ac:dyDescent="0.2">
      <c r="AA7964"/>
      <c r="AB7964"/>
      <c r="AC7964"/>
      <c r="AD7964"/>
    </row>
    <row r="7965" spans="27:30" ht="12" customHeight="1" x14ac:dyDescent="0.2">
      <c r="AA7965"/>
      <c r="AB7965"/>
      <c r="AC7965"/>
      <c r="AD7965"/>
    </row>
    <row r="7966" spans="27:30" ht="12" customHeight="1" x14ac:dyDescent="0.2">
      <c r="AA7966"/>
      <c r="AB7966"/>
      <c r="AC7966"/>
      <c r="AD7966"/>
    </row>
    <row r="7967" spans="27:30" ht="12" customHeight="1" x14ac:dyDescent="0.2">
      <c r="AA7967"/>
      <c r="AB7967"/>
      <c r="AC7967"/>
      <c r="AD7967"/>
    </row>
    <row r="7968" spans="27:30" ht="12" customHeight="1" x14ac:dyDescent="0.2">
      <c r="AA7968"/>
      <c r="AB7968"/>
      <c r="AC7968"/>
      <c r="AD7968"/>
    </row>
    <row r="7969" spans="27:30" ht="12" customHeight="1" x14ac:dyDescent="0.2">
      <c r="AA7969"/>
      <c r="AB7969"/>
      <c r="AC7969"/>
      <c r="AD7969"/>
    </row>
    <row r="7970" spans="27:30" ht="12" customHeight="1" x14ac:dyDescent="0.2">
      <c r="AA7970"/>
      <c r="AB7970"/>
      <c r="AC7970"/>
      <c r="AD7970"/>
    </row>
    <row r="7971" spans="27:30" ht="12" customHeight="1" x14ac:dyDescent="0.2">
      <c r="AA7971"/>
      <c r="AB7971"/>
      <c r="AC7971"/>
      <c r="AD7971"/>
    </row>
    <row r="7972" spans="27:30" ht="12" customHeight="1" x14ac:dyDescent="0.2">
      <c r="AA7972"/>
      <c r="AB7972"/>
      <c r="AC7972"/>
      <c r="AD7972"/>
    </row>
    <row r="7973" spans="27:30" ht="12" customHeight="1" x14ac:dyDescent="0.2">
      <c r="AA7973"/>
      <c r="AB7973"/>
      <c r="AC7973"/>
      <c r="AD7973"/>
    </row>
    <row r="7974" spans="27:30" ht="12" customHeight="1" x14ac:dyDescent="0.2">
      <c r="AA7974"/>
      <c r="AB7974"/>
      <c r="AC7974"/>
      <c r="AD7974"/>
    </row>
    <row r="7975" spans="27:30" ht="12" customHeight="1" x14ac:dyDescent="0.2">
      <c r="AA7975"/>
      <c r="AB7975"/>
      <c r="AC7975"/>
      <c r="AD7975"/>
    </row>
    <row r="7976" spans="27:30" ht="12" customHeight="1" x14ac:dyDescent="0.2">
      <c r="AA7976"/>
      <c r="AB7976"/>
      <c r="AC7976"/>
      <c r="AD7976"/>
    </row>
    <row r="7977" spans="27:30" ht="12" customHeight="1" x14ac:dyDescent="0.2">
      <c r="AA7977"/>
      <c r="AB7977"/>
      <c r="AC7977"/>
      <c r="AD7977"/>
    </row>
    <row r="7978" spans="27:30" ht="12" customHeight="1" x14ac:dyDescent="0.2">
      <c r="AA7978"/>
      <c r="AB7978"/>
      <c r="AC7978"/>
      <c r="AD7978"/>
    </row>
    <row r="7979" spans="27:30" ht="12" customHeight="1" x14ac:dyDescent="0.2">
      <c r="AA7979"/>
      <c r="AB7979"/>
      <c r="AC7979"/>
      <c r="AD7979"/>
    </row>
    <row r="7980" spans="27:30" ht="12" customHeight="1" x14ac:dyDescent="0.2">
      <c r="AA7980"/>
      <c r="AB7980"/>
      <c r="AC7980"/>
      <c r="AD7980"/>
    </row>
    <row r="7981" spans="27:30" ht="12" customHeight="1" x14ac:dyDescent="0.2">
      <c r="AA7981"/>
      <c r="AB7981"/>
      <c r="AC7981"/>
      <c r="AD7981"/>
    </row>
    <row r="7982" spans="27:30" ht="12" customHeight="1" x14ac:dyDescent="0.2">
      <c r="AA7982"/>
      <c r="AB7982"/>
      <c r="AC7982"/>
      <c r="AD7982"/>
    </row>
    <row r="7983" spans="27:30" ht="12" customHeight="1" x14ac:dyDescent="0.2">
      <c r="AA7983"/>
      <c r="AB7983"/>
      <c r="AC7983"/>
      <c r="AD7983"/>
    </row>
    <row r="7984" spans="27:30" ht="12" customHeight="1" x14ac:dyDescent="0.2">
      <c r="AA7984"/>
      <c r="AB7984"/>
      <c r="AC7984"/>
      <c r="AD7984"/>
    </row>
    <row r="7985" spans="27:30" ht="12" customHeight="1" x14ac:dyDescent="0.2">
      <c r="AA7985"/>
      <c r="AB7985"/>
      <c r="AC7985"/>
      <c r="AD7985"/>
    </row>
    <row r="7986" spans="27:30" ht="12" customHeight="1" x14ac:dyDescent="0.2">
      <c r="AA7986"/>
      <c r="AB7986"/>
      <c r="AC7986"/>
      <c r="AD7986"/>
    </row>
    <row r="7987" spans="27:30" ht="12" customHeight="1" x14ac:dyDescent="0.2">
      <c r="AA7987"/>
      <c r="AB7987"/>
      <c r="AC7987"/>
      <c r="AD7987"/>
    </row>
    <row r="7988" spans="27:30" ht="12" customHeight="1" x14ac:dyDescent="0.2">
      <c r="AA7988"/>
      <c r="AB7988"/>
      <c r="AC7988"/>
      <c r="AD7988"/>
    </row>
    <row r="7989" spans="27:30" ht="12" customHeight="1" x14ac:dyDescent="0.2">
      <c r="AA7989"/>
      <c r="AB7989"/>
      <c r="AC7989"/>
      <c r="AD7989"/>
    </row>
    <row r="7990" spans="27:30" ht="12" customHeight="1" x14ac:dyDescent="0.2">
      <c r="AA7990"/>
      <c r="AB7990"/>
      <c r="AC7990"/>
      <c r="AD7990"/>
    </row>
    <row r="7991" spans="27:30" ht="12" customHeight="1" x14ac:dyDescent="0.2">
      <c r="AA7991"/>
      <c r="AB7991"/>
      <c r="AC7991"/>
      <c r="AD7991"/>
    </row>
    <row r="7992" spans="27:30" ht="12" customHeight="1" x14ac:dyDescent="0.2">
      <c r="AA7992"/>
      <c r="AB7992"/>
      <c r="AC7992"/>
      <c r="AD7992"/>
    </row>
    <row r="7993" spans="27:30" ht="12" customHeight="1" x14ac:dyDescent="0.2">
      <c r="AA7993"/>
      <c r="AB7993"/>
      <c r="AC7993"/>
      <c r="AD7993"/>
    </row>
    <row r="7994" spans="27:30" ht="12" customHeight="1" x14ac:dyDescent="0.2">
      <c r="AA7994"/>
      <c r="AB7994"/>
      <c r="AC7994"/>
      <c r="AD7994"/>
    </row>
    <row r="7995" spans="27:30" ht="12" customHeight="1" x14ac:dyDescent="0.2">
      <c r="AA7995"/>
      <c r="AB7995"/>
      <c r="AC7995"/>
      <c r="AD7995"/>
    </row>
    <row r="7996" spans="27:30" ht="12" customHeight="1" x14ac:dyDescent="0.2">
      <c r="AA7996"/>
      <c r="AB7996"/>
      <c r="AC7996"/>
      <c r="AD7996"/>
    </row>
    <row r="7997" spans="27:30" ht="12" customHeight="1" x14ac:dyDescent="0.2">
      <c r="AA7997"/>
      <c r="AB7997"/>
      <c r="AC7997"/>
      <c r="AD7997"/>
    </row>
    <row r="7998" spans="27:30" ht="12" customHeight="1" x14ac:dyDescent="0.2">
      <c r="AA7998"/>
      <c r="AB7998"/>
      <c r="AC7998"/>
      <c r="AD7998"/>
    </row>
    <row r="7999" spans="27:30" ht="12" customHeight="1" x14ac:dyDescent="0.2">
      <c r="AA7999"/>
      <c r="AB7999"/>
      <c r="AC7999"/>
      <c r="AD7999"/>
    </row>
    <row r="8000" spans="27:30" ht="12" customHeight="1" x14ac:dyDescent="0.2">
      <c r="AA8000"/>
      <c r="AB8000"/>
      <c r="AC8000"/>
      <c r="AD8000"/>
    </row>
    <row r="8001" spans="27:30" ht="12" customHeight="1" x14ac:dyDescent="0.2">
      <c r="AA8001"/>
      <c r="AB8001"/>
      <c r="AC8001"/>
      <c r="AD8001"/>
    </row>
    <row r="8002" spans="27:30" ht="12" customHeight="1" x14ac:dyDescent="0.2">
      <c r="AA8002"/>
      <c r="AB8002"/>
      <c r="AC8002"/>
      <c r="AD8002"/>
    </row>
    <row r="8003" spans="27:30" ht="12" customHeight="1" x14ac:dyDescent="0.2">
      <c r="AA8003"/>
      <c r="AB8003"/>
      <c r="AC8003"/>
      <c r="AD8003"/>
    </row>
    <row r="8004" spans="27:30" ht="12" customHeight="1" x14ac:dyDescent="0.2">
      <c r="AA8004"/>
      <c r="AB8004"/>
      <c r="AC8004"/>
      <c r="AD8004"/>
    </row>
    <row r="8005" spans="27:30" ht="12" customHeight="1" x14ac:dyDescent="0.2">
      <c r="AA8005"/>
      <c r="AB8005"/>
      <c r="AC8005"/>
      <c r="AD8005"/>
    </row>
    <row r="8006" spans="27:30" ht="12" customHeight="1" x14ac:dyDescent="0.2">
      <c r="AA8006"/>
      <c r="AB8006"/>
      <c r="AC8006"/>
      <c r="AD8006"/>
    </row>
    <row r="8007" spans="27:30" ht="12" customHeight="1" x14ac:dyDescent="0.2">
      <c r="AA8007"/>
      <c r="AB8007"/>
      <c r="AC8007"/>
      <c r="AD8007"/>
    </row>
    <row r="8008" spans="27:30" ht="12" customHeight="1" x14ac:dyDescent="0.2">
      <c r="AA8008"/>
      <c r="AB8008"/>
      <c r="AC8008"/>
      <c r="AD8008"/>
    </row>
    <row r="8009" spans="27:30" ht="12" customHeight="1" x14ac:dyDescent="0.2">
      <c r="AA8009"/>
      <c r="AB8009"/>
      <c r="AC8009"/>
      <c r="AD8009"/>
    </row>
    <row r="8010" spans="27:30" ht="12" customHeight="1" x14ac:dyDescent="0.2">
      <c r="AA8010"/>
      <c r="AB8010"/>
      <c r="AC8010"/>
      <c r="AD8010"/>
    </row>
    <row r="8011" spans="27:30" ht="12" customHeight="1" x14ac:dyDescent="0.2">
      <c r="AA8011"/>
      <c r="AB8011"/>
      <c r="AC8011"/>
      <c r="AD8011"/>
    </row>
    <row r="8012" spans="27:30" ht="12" customHeight="1" x14ac:dyDescent="0.2">
      <c r="AA8012"/>
      <c r="AB8012"/>
      <c r="AC8012"/>
      <c r="AD8012"/>
    </row>
    <row r="8013" spans="27:30" ht="12" customHeight="1" x14ac:dyDescent="0.2">
      <c r="AA8013"/>
      <c r="AB8013"/>
      <c r="AC8013"/>
      <c r="AD8013"/>
    </row>
    <row r="8014" spans="27:30" ht="12" customHeight="1" x14ac:dyDescent="0.2">
      <c r="AA8014"/>
      <c r="AB8014"/>
      <c r="AC8014"/>
      <c r="AD8014"/>
    </row>
    <row r="8015" spans="27:30" ht="12" customHeight="1" x14ac:dyDescent="0.2">
      <c r="AA8015"/>
      <c r="AB8015"/>
      <c r="AC8015"/>
      <c r="AD8015"/>
    </row>
    <row r="8016" spans="27:30" ht="12" customHeight="1" x14ac:dyDescent="0.2">
      <c r="AA8016"/>
      <c r="AB8016"/>
      <c r="AC8016"/>
      <c r="AD8016"/>
    </row>
    <row r="8017" spans="27:30" ht="12" customHeight="1" x14ac:dyDescent="0.2">
      <c r="AA8017"/>
      <c r="AB8017"/>
      <c r="AC8017"/>
      <c r="AD8017"/>
    </row>
    <row r="8018" spans="27:30" ht="12" customHeight="1" x14ac:dyDescent="0.2">
      <c r="AA8018"/>
      <c r="AB8018"/>
      <c r="AC8018"/>
      <c r="AD8018"/>
    </row>
    <row r="8019" spans="27:30" ht="12" customHeight="1" x14ac:dyDescent="0.2">
      <c r="AA8019"/>
      <c r="AB8019"/>
      <c r="AC8019"/>
      <c r="AD8019"/>
    </row>
    <row r="8020" spans="27:30" ht="12" customHeight="1" x14ac:dyDescent="0.2">
      <c r="AA8020"/>
      <c r="AB8020"/>
      <c r="AC8020"/>
      <c r="AD8020"/>
    </row>
    <row r="8021" spans="27:30" ht="12" customHeight="1" x14ac:dyDescent="0.2">
      <c r="AA8021"/>
      <c r="AB8021"/>
      <c r="AC8021"/>
      <c r="AD8021"/>
    </row>
    <row r="8022" spans="27:30" ht="12" customHeight="1" x14ac:dyDescent="0.2">
      <c r="AA8022"/>
      <c r="AB8022"/>
      <c r="AC8022"/>
      <c r="AD8022"/>
    </row>
    <row r="8023" spans="27:30" ht="12" customHeight="1" x14ac:dyDescent="0.2">
      <c r="AA8023"/>
      <c r="AB8023"/>
      <c r="AC8023"/>
      <c r="AD8023"/>
    </row>
    <row r="8024" spans="27:30" ht="12" customHeight="1" x14ac:dyDescent="0.2">
      <c r="AA8024"/>
      <c r="AB8024"/>
      <c r="AC8024"/>
      <c r="AD8024"/>
    </row>
    <row r="8025" spans="27:30" ht="12" customHeight="1" x14ac:dyDescent="0.2">
      <c r="AA8025"/>
      <c r="AB8025"/>
      <c r="AC8025"/>
      <c r="AD8025"/>
    </row>
    <row r="8026" spans="27:30" ht="12" customHeight="1" x14ac:dyDescent="0.2">
      <c r="AA8026"/>
      <c r="AB8026"/>
      <c r="AC8026"/>
      <c r="AD8026"/>
    </row>
    <row r="8027" spans="27:30" ht="12" customHeight="1" x14ac:dyDescent="0.2">
      <c r="AA8027"/>
      <c r="AB8027"/>
      <c r="AC8027"/>
      <c r="AD8027"/>
    </row>
    <row r="8028" spans="27:30" ht="12" customHeight="1" x14ac:dyDescent="0.2">
      <c r="AA8028"/>
      <c r="AB8028"/>
      <c r="AC8028"/>
      <c r="AD8028"/>
    </row>
    <row r="8029" spans="27:30" ht="12" customHeight="1" x14ac:dyDescent="0.2">
      <c r="AA8029"/>
      <c r="AB8029"/>
      <c r="AC8029"/>
      <c r="AD8029"/>
    </row>
    <row r="8030" spans="27:30" ht="12" customHeight="1" x14ac:dyDescent="0.2">
      <c r="AA8030"/>
      <c r="AB8030"/>
      <c r="AC8030"/>
      <c r="AD8030"/>
    </row>
    <row r="8031" spans="27:30" ht="12" customHeight="1" x14ac:dyDescent="0.2">
      <c r="AA8031"/>
      <c r="AB8031"/>
      <c r="AC8031"/>
      <c r="AD8031"/>
    </row>
    <row r="8032" spans="27:30" ht="12" customHeight="1" x14ac:dyDescent="0.2">
      <c r="AA8032"/>
      <c r="AB8032"/>
      <c r="AC8032"/>
      <c r="AD8032"/>
    </row>
    <row r="8033" spans="27:30" ht="12" customHeight="1" x14ac:dyDescent="0.2">
      <c r="AA8033"/>
      <c r="AB8033"/>
      <c r="AC8033"/>
      <c r="AD8033"/>
    </row>
    <row r="8034" spans="27:30" ht="12" customHeight="1" x14ac:dyDescent="0.2">
      <c r="AA8034"/>
      <c r="AB8034"/>
      <c r="AC8034"/>
      <c r="AD8034"/>
    </row>
    <row r="8035" spans="27:30" ht="12" customHeight="1" x14ac:dyDescent="0.2">
      <c r="AA8035"/>
      <c r="AB8035"/>
      <c r="AC8035"/>
      <c r="AD8035"/>
    </row>
    <row r="8036" spans="27:30" ht="12" customHeight="1" x14ac:dyDescent="0.2">
      <c r="AA8036"/>
      <c r="AB8036"/>
      <c r="AC8036"/>
      <c r="AD8036"/>
    </row>
    <row r="8037" spans="27:30" ht="12" customHeight="1" x14ac:dyDescent="0.2">
      <c r="AA8037"/>
      <c r="AB8037"/>
      <c r="AC8037"/>
      <c r="AD8037"/>
    </row>
    <row r="8038" spans="27:30" ht="12" customHeight="1" x14ac:dyDescent="0.2">
      <c r="AA8038"/>
      <c r="AB8038"/>
      <c r="AC8038"/>
      <c r="AD8038"/>
    </row>
    <row r="8039" spans="27:30" ht="12" customHeight="1" x14ac:dyDescent="0.2">
      <c r="AA8039"/>
      <c r="AB8039"/>
      <c r="AC8039"/>
      <c r="AD8039"/>
    </row>
    <row r="8040" spans="27:30" ht="12" customHeight="1" x14ac:dyDescent="0.2">
      <c r="AA8040"/>
      <c r="AB8040"/>
      <c r="AC8040"/>
      <c r="AD8040"/>
    </row>
    <row r="8041" spans="27:30" ht="12" customHeight="1" x14ac:dyDescent="0.2">
      <c r="AA8041"/>
      <c r="AB8041"/>
      <c r="AC8041"/>
      <c r="AD8041"/>
    </row>
    <row r="8042" spans="27:30" ht="12" customHeight="1" x14ac:dyDescent="0.2">
      <c r="AA8042"/>
      <c r="AB8042"/>
      <c r="AC8042"/>
      <c r="AD8042"/>
    </row>
    <row r="8043" spans="27:30" ht="12" customHeight="1" x14ac:dyDescent="0.2">
      <c r="AA8043"/>
      <c r="AB8043"/>
      <c r="AC8043"/>
      <c r="AD8043"/>
    </row>
    <row r="8044" spans="27:30" ht="12" customHeight="1" x14ac:dyDescent="0.2">
      <c r="AA8044"/>
      <c r="AB8044"/>
      <c r="AC8044"/>
      <c r="AD8044"/>
    </row>
    <row r="8045" spans="27:30" ht="12" customHeight="1" x14ac:dyDescent="0.2">
      <c r="AA8045"/>
      <c r="AB8045"/>
      <c r="AC8045"/>
      <c r="AD8045"/>
    </row>
    <row r="8046" spans="27:30" ht="12" customHeight="1" x14ac:dyDescent="0.2">
      <c r="AA8046"/>
      <c r="AB8046"/>
      <c r="AC8046"/>
      <c r="AD8046"/>
    </row>
    <row r="8047" spans="27:30" ht="12" customHeight="1" x14ac:dyDescent="0.2">
      <c r="AA8047"/>
      <c r="AB8047"/>
      <c r="AC8047"/>
      <c r="AD8047"/>
    </row>
    <row r="8048" spans="27:30" ht="12" customHeight="1" x14ac:dyDescent="0.2">
      <c r="AA8048"/>
      <c r="AB8048"/>
      <c r="AC8048"/>
      <c r="AD8048"/>
    </row>
    <row r="8049" spans="27:30" ht="12" customHeight="1" x14ac:dyDescent="0.2">
      <c r="AA8049"/>
      <c r="AB8049"/>
      <c r="AC8049"/>
      <c r="AD8049"/>
    </row>
    <row r="8050" spans="27:30" ht="12" customHeight="1" x14ac:dyDescent="0.2">
      <c r="AA8050"/>
      <c r="AB8050"/>
      <c r="AC8050"/>
      <c r="AD8050"/>
    </row>
    <row r="8051" spans="27:30" ht="12" customHeight="1" x14ac:dyDescent="0.2">
      <c r="AA8051"/>
      <c r="AB8051"/>
      <c r="AC8051"/>
      <c r="AD8051"/>
    </row>
    <row r="8052" spans="27:30" ht="12" customHeight="1" x14ac:dyDescent="0.2">
      <c r="AA8052"/>
      <c r="AB8052"/>
      <c r="AC8052"/>
      <c r="AD8052"/>
    </row>
    <row r="8053" spans="27:30" ht="12" customHeight="1" x14ac:dyDescent="0.2">
      <c r="AA8053"/>
      <c r="AB8053"/>
      <c r="AC8053"/>
      <c r="AD8053"/>
    </row>
    <row r="8054" spans="27:30" ht="12" customHeight="1" x14ac:dyDescent="0.2">
      <c r="AA8054"/>
      <c r="AB8054"/>
      <c r="AC8054"/>
      <c r="AD8054"/>
    </row>
    <row r="8055" spans="27:30" ht="12" customHeight="1" x14ac:dyDescent="0.2">
      <c r="AA8055"/>
      <c r="AB8055"/>
      <c r="AC8055"/>
      <c r="AD8055"/>
    </row>
    <row r="8056" spans="27:30" ht="12" customHeight="1" x14ac:dyDescent="0.2">
      <c r="AA8056"/>
      <c r="AB8056"/>
      <c r="AC8056"/>
      <c r="AD8056"/>
    </row>
    <row r="8057" spans="27:30" ht="12" customHeight="1" x14ac:dyDescent="0.2">
      <c r="AA8057"/>
      <c r="AB8057"/>
      <c r="AC8057"/>
      <c r="AD8057"/>
    </row>
    <row r="8058" spans="27:30" ht="12" customHeight="1" x14ac:dyDescent="0.2">
      <c r="AA8058"/>
      <c r="AB8058"/>
      <c r="AC8058"/>
      <c r="AD8058"/>
    </row>
    <row r="8059" spans="27:30" ht="12" customHeight="1" x14ac:dyDescent="0.2">
      <c r="AA8059"/>
      <c r="AB8059"/>
      <c r="AC8059"/>
      <c r="AD8059"/>
    </row>
    <row r="8060" spans="27:30" ht="12" customHeight="1" x14ac:dyDescent="0.2">
      <c r="AA8060"/>
      <c r="AB8060"/>
      <c r="AC8060"/>
      <c r="AD8060"/>
    </row>
    <row r="8061" spans="27:30" ht="12" customHeight="1" x14ac:dyDescent="0.2">
      <c r="AA8061"/>
      <c r="AB8061"/>
      <c r="AC8061"/>
      <c r="AD8061"/>
    </row>
    <row r="8062" spans="27:30" ht="12" customHeight="1" x14ac:dyDescent="0.2">
      <c r="AA8062"/>
      <c r="AB8062"/>
      <c r="AC8062"/>
      <c r="AD8062"/>
    </row>
    <row r="8063" spans="27:30" ht="12" customHeight="1" x14ac:dyDescent="0.2">
      <c r="AA8063"/>
      <c r="AB8063"/>
      <c r="AC8063"/>
      <c r="AD8063"/>
    </row>
    <row r="8064" spans="27:30" ht="12" customHeight="1" x14ac:dyDescent="0.2">
      <c r="AA8064"/>
      <c r="AB8064"/>
      <c r="AC8064"/>
      <c r="AD8064"/>
    </row>
    <row r="8065" spans="27:30" ht="12" customHeight="1" x14ac:dyDescent="0.2">
      <c r="AA8065"/>
      <c r="AB8065"/>
      <c r="AC8065"/>
      <c r="AD8065"/>
    </row>
    <row r="8066" spans="27:30" ht="12" customHeight="1" x14ac:dyDescent="0.2">
      <c r="AA8066"/>
      <c r="AB8066"/>
      <c r="AC8066"/>
      <c r="AD8066"/>
    </row>
    <row r="8067" spans="27:30" ht="12" customHeight="1" x14ac:dyDescent="0.2">
      <c r="AA8067"/>
      <c r="AB8067"/>
      <c r="AC8067"/>
      <c r="AD8067"/>
    </row>
    <row r="8068" spans="27:30" ht="12" customHeight="1" x14ac:dyDescent="0.2">
      <c r="AA8068"/>
      <c r="AB8068"/>
      <c r="AC8068"/>
      <c r="AD8068"/>
    </row>
    <row r="8069" spans="27:30" ht="12" customHeight="1" x14ac:dyDescent="0.2">
      <c r="AA8069"/>
      <c r="AB8069"/>
      <c r="AC8069"/>
      <c r="AD8069"/>
    </row>
    <row r="8070" spans="27:30" ht="12" customHeight="1" x14ac:dyDescent="0.2">
      <c r="AA8070"/>
      <c r="AB8070"/>
      <c r="AC8070"/>
      <c r="AD8070"/>
    </row>
    <row r="8071" spans="27:30" ht="12" customHeight="1" x14ac:dyDescent="0.2">
      <c r="AA8071"/>
      <c r="AB8071"/>
      <c r="AC8071"/>
      <c r="AD8071"/>
    </row>
    <row r="8072" spans="27:30" ht="12" customHeight="1" x14ac:dyDescent="0.2">
      <c r="AA8072"/>
      <c r="AB8072"/>
      <c r="AC8072"/>
      <c r="AD8072"/>
    </row>
    <row r="8073" spans="27:30" ht="12" customHeight="1" x14ac:dyDescent="0.2">
      <c r="AA8073"/>
      <c r="AB8073"/>
      <c r="AC8073"/>
      <c r="AD8073"/>
    </row>
    <row r="8074" spans="27:30" ht="12" customHeight="1" x14ac:dyDescent="0.2">
      <c r="AA8074"/>
      <c r="AB8074"/>
      <c r="AC8074"/>
      <c r="AD8074"/>
    </row>
    <row r="8075" spans="27:30" ht="12" customHeight="1" x14ac:dyDescent="0.2">
      <c r="AA8075"/>
      <c r="AB8075"/>
      <c r="AC8075"/>
      <c r="AD8075"/>
    </row>
    <row r="8076" spans="27:30" ht="12" customHeight="1" x14ac:dyDescent="0.2">
      <c r="AA8076"/>
      <c r="AB8076"/>
      <c r="AC8076"/>
      <c r="AD8076"/>
    </row>
    <row r="8077" spans="27:30" ht="12" customHeight="1" x14ac:dyDescent="0.2">
      <c r="AA8077"/>
      <c r="AB8077"/>
      <c r="AC8077"/>
      <c r="AD8077"/>
    </row>
    <row r="8078" spans="27:30" ht="12" customHeight="1" x14ac:dyDescent="0.2">
      <c r="AA8078"/>
      <c r="AB8078"/>
      <c r="AC8078"/>
      <c r="AD8078"/>
    </row>
    <row r="8079" spans="27:30" ht="12" customHeight="1" x14ac:dyDescent="0.2">
      <c r="AA8079"/>
      <c r="AB8079"/>
      <c r="AC8079"/>
      <c r="AD8079"/>
    </row>
    <row r="8080" spans="27:30" ht="12" customHeight="1" x14ac:dyDescent="0.2">
      <c r="AA8080"/>
      <c r="AB8080"/>
      <c r="AC8080"/>
      <c r="AD8080"/>
    </row>
    <row r="8081" spans="27:30" ht="12" customHeight="1" x14ac:dyDescent="0.2">
      <c r="AA8081"/>
      <c r="AB8081"/>
      <c r="AC8081"/>
      <c r="AD8081"/>
    </row>
    <row r="8082" spans="27:30" ht="12" customHeight="1" x14ac:dyDescent="0.2">
      <c r="AA8082"/>
      <c r="AB8082"/>
      <c r="AC8082"/>
      <c r="AD8082"/>
    </row>
    <row r="8083" spans="27:30" ht="12" customHeight="1" x14ac:dyDescent="0.2">
      <c r="AA8083"/>
      <c r="AB8083"/>
      <c r="AC8083"/>
      <c r="AD8083"/>
    </row>
    <row r="8084" spans="27:30" ht="12" customHeight="1" x14ac:dyDescent="0.2">
      <c r="AA8084"/>
      <c r="AB8084"/>
      <c r="AC8084"/>
      <c r="AD8084"/>
    </row>
    <row r="8085" spans="27:30" ht="12" customHeight="1" x14ac:dyDescent="0.2">
      <c r="AA8085"/>
      <c r="AB8085"/>
      <c r="AC8085"/>
      <c r="AD8085"/>
    </row>
    <row r="8086" spans="27:30" ht="12" customHeight="1" x14ac:dyDescent="0.2">
      <c r="AA8086"/>
      <c r="AB8086"/>
      <c r="AC8086"/>
      <c r="AD8086"/>
    </row>
    <row r="8087" spans="27:30" ht="12" customHeight="1" x14ac:dyDescent="0.2">
      <c r="AA8087"/>
      <c r="AB8087"/>
      <c r="AC8087"/>
      <c r="AD8087"/>
    </row>
    <row r="8088" spans="27:30" ht="12" customHeight="1" x14ac:dyDescent="0.2">
      <c r="AA8088"/>
      <c r="AB8088"/>
      <c r="AC8088"/>
      <c r="AD8088"/>
    </row>
    <row r="8089" spans="27:30" ht="12" customHeight="1" x14ac:dyDescent="0.2">
      <c r="AA8089"/>
      <c r="AB8089"/>
      <c r="AC8089"/>
      <c r="AD8089"/>
    </row>
    <row r="8090" spans="27:30" ht="12" customHeight="1" x14ac:dyDescent="0.2">
      <c r="AA8090"/>
      <c r="AB8090"/>
      <c r="AC8090"/>
      <c r="AD8090"/>
    </row>
    <row r="8091" spans="27:30" ht="12" customHeight="1" x14ac:dyDescent="0.2">
      <c r="AA8091"/>
      <c r="AB8091"/>
      <c r="AC8091"/>
      <c r="AD8091"/>
    </row>
    <row r="8092" spans="27:30" ht="12" customHeight="1" x14ac:dyDescent="0.2">
      <c r="AA8092"/>
      <c r="AB8092"/>
      <c r="AC8092"/>
      <c r="AD8092"/>
    </row>
    <row r="8093" spans="27:30" ht="12" customHeight="1" x14ac:dyDescent="0.2">
      <c r="AA8093"/>
      <c r="AB8093"/>
      <c r="AC8093"/>
      <c r="AD8093"/>
    </row>
    <row r="8094" spans="27:30" ht="12" customHeight="1" x14ac:dyDescent="0.2">
      <c r="AA8094"/>
      <c r="AB8094"/>
      <c r="AC8094"/>
      <c r="AD8094"/>
    </row>
    <row r="8095" spans="27:30" ht="12" customHeight="1" x14ac:dyDescent="0.2">
      <c r="AA8095"/>
      <c r="AB8095"/>
      <c r="AC8095"/>
      <c r="AD8095"/>
    </row>
    <row r="8096" spans="27:30" ht="12" customHeight="1" x14ac:dyDescent="0.2">
      <c r="AA8096"/>
      <c r="AB8096"/>
      <c r="AC8096"/>
      <c r="AD8096"/>
    </row>
    <row r="8097" spans="27:30" ht="12" customHeight="1" x14ac:dyDescent="0.2">
      <c r="AA8097"/>
      <c r="AB8097"/>
      <c r="AC8097"/>
      <c r="AD8097"/>
    </row>
    <row r="8098" spans="27:30" ht="12" customHeight="1" x14ac:dyDescent="0.2">
      <c r="AA8098"/>
      <c r="AB8098"/>
      <c r="AC8098"/>
      <c r="AD8098"/>
    </row>
    <row r="8099" spans="27:30" ht="12" customHeight="1" x14ac:dyDescent="0.2">
      <c r="AA8099"/>
      <c r="AB8099"/>
      <c r="AC8099"/>
      <c r="AD8099"/>
    </row>
    <row r="8100" spans="27:30" ht="12" customHeight="1" x14ac:dyDescent="0.2">
      <c r="AA8100"/>
      <c r="AB8100"/>
      <c r="AC8100"/>
      <c r="AD8100"/>
    </row>
    <row r="8101" spans="27:30" ht="12" customHeight="1" x14ac:dyDescent="0.2">
      <c r="AA8101"/>
      <c r="AB8101"/>
      <c r="AC8101"/>
      <c r="AD8101"/>
    </row>
    <row r="8102" spans="27:30" ht="12" customHeight="1" x14ac:dyDescent="0.2">
      <c r="AA8102"/>
      <c r="AB8102"/>
      <c r="AC8102"/>
      <c r="AD8102"/>
    </row>
    <row r="8103" spans="27:30" ht="12" customHeight="1" x14ac:dyDescent="0.2">
      <c r="AA8103"/>
      <c r="AB8103"/>
      <c r="AC8103"/>
      <c r="AD8103"/>
    </row>
    <row r="8104" spans="27:30" ht="12" customHeight="1" x14ac:dyDescent="0.2">
      <c r="AA8104"/>
      <c r="AB8104"/>
      <c r="AC8104"/>
      <c r="AD8104"/>
    </row>
    <row r="8105" spans="27:30" ht="12" customHeight="1" x14ac:dyDescent="0.2">
      <c r="AA8105"/>
      <c r="AB8105"/>
      <c r="AC8105"/>
      <c r="AD8105"/>
    </row>
    <row r="8106" spans="27:30" ht="12" customHeight="1" x14ac:dyDescent="0.2">
      <c r="AA8106"/>
      <c r="AB8106"/>
      <c r="AC8106"/>
      <c r="AD8106"/>
    </row>
    <row r="8107" spans="27:30" ht="12" customHeight="1" x14ac:dyDescent="0.2">
      <c r="AA8107"/>
      <c r="AB8107"/>
      <c r="AC8107"/>
      <c r="AD8107"/>
    </row>
    <row r="8108" spans="27:30" ht="12" customHeight="1" x14ac:dyDescent="0.2">
      <c r="AA8108"/>
      <c r="AB8108"/>
      <c r="AC8108"/>
      <c r="AD8108"/>
    </row>
    <row r="8109" spans="27:30" ht="12" customHeight="1" x14ac:dyDescent="0.2">
      <c r="AA8109"/>
      <c r="AB8109"/>
      <c r="AC8109"/>
      <c r="AD8109"/>
    </row>
    <row r="8110" spans="27:30" ht="12" customHeight="1" x14ac:dyDescent="0.2">
      <c r="AA8110"/>
      <c r="AB8110"/>
      <c r="AC8110"/>
      <c r="AD8110"/>
    </row>
    <row r="8111" spans="27:30" ht="12" customHeight="1" x14ac:dyDescent="0.2">
      <c r="AA8111"/>
      <c r="AB8111"/>
      <c r="AC8111"/>
      <c r="AD8111"/>
    </row>
    <row r="8112" spans="27:30" ht="12" customHeight="1" x14ac:dyDescent="0.2">
      <c r="AA8112"/>
      <c r="AB8112"/>
      <c r="AC8112"/>
      <c r="AD8112"/>
    </row>
    <row r="8113" spans="27:30" ht="12" customHeight="1" x14ac:dyDescent="0.2">
      <c r="AA8113"/>
      <c r="AB8113"/>
      <c r="AC8113"/>
      <c r="AD8113"/>
    </row>
    <row r="8114" spans="27:30" ht="12" customHeight="1" x14ac:dyDescent="0.2">
      <c r="AA8114"/>
      <c r="AB8114"/>
      <c r="AC8114"/>
      <c r="AD8114"/>
    </row>
    <row r="8115" spans="27:30" ht="12" customHeight="1" x14ac:dyDescent="0.2">
      <c r="AA8115"/>
      <c r="AB8115"/>
      <c r="AC8115"/>
      <c r="AD8115"/>
    </row>
    <row r="8116" spans="27:30" ht="12" customHeight="1" x14ac:dyDescent="0.2">
      <c r="AA8116"/>
      <c r="AB8116"/>
      <c r="AC8116"/>
      <c r="AD8116"/>
    </row>
    <row r="8117" spans="27:30" ht="12" customHeight="1" x14ac:dyDescent="0.2">
      <c r="AA8117"/>
      <c r="AB8117"/>
      <c r="AC8117"/>
      <c r="AD8117"/>
    </row>
    <row r="8118" spans="27:30" ht="12" customHeight="1" x14ac:dyDescent="0.2">
      <c r="AA8118"/>
      <c r="AB8118"/>
      <c r="AC8118"/>
      <c r="AD8118"/>
    </row>
    <row r="8119" spans="27:30" ht="12" customHeight="1" x14ac:dyDescent="0.2">
      <c r="AA8119"/>
      <c r="AB8119"/>
      <c r="AC8119"/>
      <c r="AD8119"/>
    </row>
    <row r="8120" spans="27:30" ht="12" customHeight="1" x14ac:dyDescent="0.2">
      <c r="AA8120"/>
      <c r="AB8120"/>
      <c r="AC8120"/>
      <c r="AD8120"/>
    </row>
    <row r="8121" spans="27:30" ht="12" customHeight="1" x14ac:dyDescent="0.2">
      <c r="AA8121"/>
      <c r="AB8121"/>
      <c r="AC8121"/>
      <c r="AD8121"/>
    </row>
    <row r="8122" spans="27:30" ht="12" customHeight="1" x14ac:dyDescent="0.2">
      <c r="AA8122"/>
      <c r="AB8122"/>
      <c r="AC8122"/>
      <c r="AD8122"/>
    </row>
    <row r="8123" spans="27:30" ht="12" customHeight="1" x14ac:dyDescent="0.2">
      <c r="AA8123"/>
      <c r="AB8123"/>
      <c r="AC8123"/>
      <c r="AD8123"/>
    </row>
    <row r="8124" spans="27:30" ht="12" customHeight="1" x14ac:dyDescent="0.2">
      <c r="AA8124"/>
      <c r="AB8124"/>
      <c r="AC8124"/>
      <c r="AD8124"/>
    </row>
    <row r="8125" spans="27:30" ht="12" customHeight="1" x14ac:dyDescent="0.2">
      <c r="AA8125"/>
      <c r="AB8125"/>
      <c r="AC8125"/>
      <c r="AD8125"/>
    </row>
    <row r="8126" spans="27:30" ht="12" customHeight="1" x14ac:dyDescent="0.2">
      <c r="AA8126"/>
      <c r="AB8126"/>
      <c r="AC8126"/>
      <c r="AD8126"/>
    </row>
    <row r="8127" spans="27:30" ht="12" customHeight="1" x14ac:dyDescent="0.2">
      <c r="AA8127"/>
      <c r="AB8127"/>
      <c r="AC8127"/>
      <c r="AD8127"/>
    </row>
    <row r="8128" spans="27:30" ht="12" customHeight="1" x14ac:dyDescent="0.2">
      <c r="AA8128"/>
      <c r="AB8128"/>
      <c r="AC8128"/>
      <c r="AD8128"/>
    </row>
    <row r="8129" spans="27:30" ht="12" customHeight="1" x14ac:dyDescent="0.2">
      <c r="AA8129"/>
      <c r="AB8129"/>
      <c r="AC8129"/>
      <c r="AD8129"/>
    </row>
    <row r="8130" spans="27:30" ht="12" customHeight="1" x14ac:dyDescent="0.2">
      <c r="AA8130"/>
      <c r="AB8130"/>
      <c r="AC8130"/>
      <c r="AD8130"/>
    </row>
    <row r="8131" spans="27:30" ht="12" customHeight="1" x14ac:dyDescent="0.2">
      <c r="AA8131"/>
      <c r="AB8131"/>
      <c r="AC8131"/>
      <c r="AD8131"/>
    </row>
    <row r="8132" spans="27:30" ht="12" customHeight="1" x14ac:dyDescent="0.2">
      <c r="AA8132"/>
      <c r="AB8132"/>
      <c r="AC8132"/>
      <c r="AD8132"/>
    </row>
    <row r="8133" spans="27:30" ht="12" customHeight="1" x14ac:dyDescent="0.2">
      <c r="AA8133"/>
      <c r="AB8133"/>
      <c r="AC8133"/>
      <c r="AD8133"/>
    </row>
    <row r="8134" spans="27:30" ht="12" customHeight="1" x14ac:dyDescent="0.2">
      <c r="AA8134"/>
      <c r="AB8134"/>
      <c r="AC8134"/>
      <c r="AD8134"/>
    </row>
    <row r="8135" spans="27:30" ht="12" customHeight="1" x14ac:dyDescent="0.2">
      <c r="AA8135"/>
      <c r="AB8135"/>
      <c r="AC8135"/>
      <c r="AD8135"/>
    </row>
    <row r="8136" spans="27:30" ht="12" customHeight="1" x14ac:dyDescent="0.2">
      <c r="AA8136"/>
      <c r="AB8136"/>
      <c r="AC8136"/>
      <c r="AD8136"/>
    </row>
    <row r="8137" spans="27:30" ht="12" customHeight="1" x14ac:dyDescent="0.2">
      <c r="AA8137"/>
      <c r="AB8137"/>
      <c r="AC8137"/>
      <c r="AD8137"/>
    </row>
    <row r="8138" spans="27:30" ht="12" customHeight="1" x14ac:dyDescent="0.2">
      <c r="AA8138"/>
      <c r="AB8138"/>
      <c r="AC8138"/>
      <c r="AD8138"/>
    </row>
    <row r="8139" spans="27:30" ht="12" customHeight="1" x14ac:dyDescent="0.2">
      <c r="AA8139"/>
      <c r="AB8139"/>
      <c r="AC8139"/>
      <c r="AD8139"/>
    </row>
    <row r="8140" spans="27:30" ht="12" customHeight="1" x14ac:dyDescent="0.2">
      <c r="AA8140"/>
      <c r="AB8140"/>
      <c r="AC8140"/>
      <c r="AD8140"/>
    </row>
    <row r="8141" spans="27:30" ht="12" customHeight="1" x14ac:dyDescent="0.2">
      <c r="AA8141"/>
      <c r="AB8141"/>
      <c r="AC8141"/>
      <c r="AD8141"/>
    </row>
    <row r="8142" spans="27:30" ht="12" customHeight="1" x14ac:dyDescent="0.2">
      <c r="AA8142"/>
      <c r="AB8142"/>
      <c r="AC8142"/>
      <c r="AD8142"/>
    </row>
    <row r="8143" spans="27:30" ht="12" customHeight="1" x14ac:dyDescent="0.2">
      <c r="AA8143"/>
      <c r="AB8143"/>
      <c r="AC8143"/>
      <c r="AD8143"/>
    </row>
    <row r="8144" spans="27:30" ht="12" customHeight="1" x14ac:dyDescent="0.2">
      <c r="AA8144"/>
      <c r="AB8144"/>
      <c r="AC8144"/>
      <c r="AD8144"/>
    </row>
    <row r="8145" spans="27:30" ht="12" customHeight="1" x14ac:dyDescent="0.2">
      <c r="AA8145"/>
      <c r="AB8145"/>
      <c r="AC8145"/>
      <c r="AD8145"/>
    </row>
    <row r="8146" spans="27:30" ht="12" customHeight="1" x14ac:dyDescent="0.2">
      <c r="AA8146"/>
      <c r="AB8146"/>
      <c r="AC8146"/>
      <c r="AD8146"/>
    </row>
    <row r="8147" spans="27:30" ht="12" customHeight="1" x14ac:dyDescent="0.2">
      <c r="AA8147"/>
      <c r="AB8147"/>
      <c r="AC8147"/>
      <c r="AD8147"/>
    </row>
    <row r="8148" spans="27:30" ht="12" customHeight="1" x14ac:dyDescent="0.2">
      <c r="AA8148"/>
      <c r="AB8148"/>
      <c r="AC8148"/>
      <c r="AD8148"/>
    </row>
    <row r="8149" spans="27:30" ht="12" customHeight="1" x14ac:dyDescent="0.2">
      <c r="AA8149"/>
      <c r="AB8149"/>
      <c r="AC8149"/>
      <c r="AD8149"/>
    </row>
    <row r="8150" spans="27:30" ht="12" customHeight="1" x14ac:dyDescent="0.2">
      <c r="AA8150"/>
      <c r="AB8150"/>
      <c r="AC8150"/>
      <c r="AD8150"/>
    </row>
    <row r="8151" spans="27:30" ht="12" customHeight="1" x14ac:dyDescent="0.2">
      <c r="AA8151"/>
      <c r="AB8151"/>
      <c r="AC8151"/>
      <c r="AD8151"/>
    </row>
    <row r="8152" spans="27:30" ht="12" customHeight="1" x14ac:dyDescent="0.2">
      <c r="AA8152"/>
      <c r="AB8152"/>
      <c r="AC8152"/>
      <c r="AD8152"/>
    </row>
    <row r="8153" spans="27:30" ht="12" customHeight="1" x14ac:dyDescent="0.2">
      <c r="AA8153"/>
      <c r="AB8153"/>
      <c r="AC8153"/>
      <c r="AD8153"/>
    </row>
    <row r="8154" spans="27:30" ht="12" customHeight="1" x14ac:dyDescent="0.2">
      <c r="AA8154"/>
      <c r="AB8154"/>
      <c r="AC8154"/>
      <c r="AD8154"/>
    </row>
    <row r="8155" spans="27:30" ht="12" customHeight="1" x14ac:dyDescent="0.2">
      <c r="AA8155"/>
      <c r="AB8155"/>
      <c r="AC8155"/>
      <c r="AD8155"/>
    </row>
    <row r="8156" spans="27:30" ht="12" customHeight="1" x14ac:dyDescent="0.2">
      <c r="AA8156"/>
      <c r="AB8156"/>
      <c r="AC8156"/>
      <c r="AD8156"/>
    </row>
    <row r="8157" spans="27:30" ht="12" customHeight="1" x14ac:dyDescent="0.2">
      <c r="AA8157"/>
      <c r="AB8157"/>
      <c r="AC8157"/>
      <c r="AD8157"/>
    </row>
    <row r="8158" spans="27:30" ht="12" customHeight="1" x14ac:dyDescent="0.2">
      <c r="AA8158"/>
      <c r="AB8158"/>
      <c r="AC8158"/>
      <c r="AD8158"/>
    </row>
    <row r="8159" spans="27:30" ht="12" customHeight="1" x14ac:dyDescent="0.2">
      <c r="AA8159"/>
      <c r="AB8159"/>
      <c r="AC8159"/>
      <c r="AD8159"/>
    </row>
    <row r="8160" spans="27:30" ht="12" customHeight="1" x14ac:dyDescent="0.2">
      <c r="AA8160"/>
      <c r="AB8160"/>
      <c r="AC8160"/>
      <c r="AD8160"/>
    </row>
    <row r="8161" spans="27:30" ht="12" customHeight="1" x14ac:dyDescent="0.2">
      <c r="AA8161"/>
      <c r="AB8161"/>
      <c r="AC8161"/>
      <c r="AD8161"/>
    </row>
    <row r="8162" spans="27:30" ht="12" customHeight="1" x14ac:dyDescent="0.2">
      <c r="AA8162"/>
      <c r="AB8162"/>
      <c r="AC8162"/>
      <c r="AD8162"/>
    </row>
    <row r="8163" spans="27:30" ht="12" customHeight="1" x14ac:dyDescent="0.2">
      <c r="AA8163"/>
      <c r="AB8163"/>
      <c r="AC8163"/>
      <c r="AD8163"/>
    </row>
    <row r="8164" spans="27:30" ht="12" customHeight="1" x14ac:dyDescent="0.2">
      <c r="AA8164"/>
      <c r="AB8164"/>
      <c r="AC8164"/>
      <c r="AD8164"/>
    </row>
    <row r="8165" spans="27:30" ht="12" customHeight="1" x14ac:dyDescent="0.2">
      <c r="AA8165"/>
      <c r="AB8165"/>
      <c r="AC8165"/>
      <c r="AD8165"/>
    </row>
    <row r="8166" spans="27:30" ht="12" customHeight="1" x14ac:dyDescent="0.2">
      <c r="AA8166"/>
      <c r="AB8166"/>
      <c r="AC8166"/>
      <c r="AD8166"/>
    </row>
    <row r="8167" spans="27:30" ht="12" customHeight="1" x14ac:dyDescent="0.2">
      <c r="AA8167"/>
      <c r="AB8167"/>
      <c r="AC8167"/>
      <c r="AD8167"/>
    </row>
    <row r="8168" spans="27:30" ht="12" customHeight="1" x14ac:dyDescent="0.2">
      <c r="AA8168"/>
      <c r="AB8168"/>
      <c r="AC8168"/>
      <c r="AD8168"/>
    </row>
    <row r="8169" spans="27:30" ht="12" customHeight="1" x14ac:dyDescent="0.2">
      <c r="AA8169"/>
      <c r="AB8169"/>
      <c r="AC8169"/>
      <c r="AD8169"/>
    </row>
    <row r="8170" spans="27:30" ht="12" customHeight="1" x14ac:dyDescent="0.2">
      <c r="AA8170"/>
      <c r="AB8170"/>
      <c r="AC8170"/>
      <c r="AD8170"/>
    </row>
    <row r="8171" spans="27:30" ht="12" customHeight="1" x14ac:dyDescent="0.2">
      <c r="AA8171"/>
      <c r="AB8171"/>
      <c r="AC8171"/>
      <c r="AD8171"/>
    </row>
    <row r="8172" spans="27:30" ht="12" customHeight="1" x14ac:dyDescent="0.2">
      <c r="AA8172"/>
      <c r="AB8172"/>
      <c r="AC8172"/>
      <c r="AD8172"/>
    </row>
    <row r="8173" spans="27:30" ht="12" customHeight="1" x14ac:dyDescent="0.2">
      <c r="AA8173"/>
      <c r="AB8173"/>
      <c r="AC8173"/>
      <c r="AD8173"/>
    </row>
    <row r="8174" spans="27:30" ht="12" customHeight="1" x14ac:dyDescent="0.2">
      <c r="AA8174"/>
      <c r="AB8174"/>
      <c r="AC8174"/>
      <c r="AD8174"/>
    </row>
    <row r="8175" spans="27:30" ht="12" customHeight="1" x14ac:dyDescent="0.2">
      <c r="AA8175"/>
      <c r="AB8175"/>
      <c r="AC8175"/>
      <c r="AD8175"/>
    </row>
    <row r="8176" spans="27:30" ht="12" customHeight="1" x14ac:dyDescent="0.2">
      <c r="AA8176"/>
      <c r="AB8176"/>
      <c r="AC8176"/>
      <c r="AD8176"/>
    </row>
    <row r="8177" spans="27:30" ht="12" customHeight="1" x14ac:dyDescent="0.2">
      <c r="AA8177"/>
      <c r="AB8177"/>
      <c r="AC8177"/>
      <c r="AD8177"/>
    </row>
    <row r="8178" spans="27:30" ht="12" customHeight="1" x14ac:dyDescent="0.2">
      <c r="AA8178"/>
      <c r="AB8178"/>
      <c r="AC8178"/>
      <c r="AD8178"/>
    </row>
    <row r="8179" spans="27:30" ht="12" customHeight="1" x14ac:dyDescent="0.2">
      <c r="AA8179"/>
      <c r="AB8179"/>
      <c r="AC8179"/>
      <c r="AD8179"/>
    </row>
    <row r="8180" spans="27:30" ht="12" customHeight="1" x14ac:dyDescent="0.2">
      <c r="AA8180"/>
      <c r="AB8180"/>
      <c r="AC8180"/>
      <c r="AD8180"/>
    </row>
    <row r="8181" spans="27:30" ht="12" customHeight="1" x14ac:dyDescent="0.2">
      <c r="AA8181"/>
      <c r="AB8181"/>
      <c r="AC8181"/>
      <c r="AD8181"/>
    </row>
    <row r="8182" spans="27:30" ht="12" customHeight="1" x14ac:dyDescent="0.2">
      <c r="AA8182"/>
      <c r="AB8182"/>
      <c r="AC8182"/>
      <c r="AD8182"/>
    </row>
    <row r="8183" spans="27:30" ht="12" customHeight="1" x14ac:dyDescent="0.2">
      <c r="AA8183"/>
      <c r="AB8183"/>
      <c r="AC8183"/>
      <c r="AD8183"/>
    </row>
    <row r="8184" spans="27:30" ht="12" customHeight="1" x14ac:dyDescent="0.2">
      <c r="AA8184"/>
      <c r="AB8184"/>
      <c r="AC8184"/>
      <c r="AD8184"/>
    </row>
    <row r="8185" spans="27:30" ht="12" customHeight="1" x14ac:dyDescent="0.2">
      <c r="AA8185"/>
      <c r="AB8185"/>
      <c r="AC8185"/>
      <c r="AD8185"/>
    </row>
    <row r="8186" spans="27:30" ht="12" customHeight="1" x14ac:dyDescent="0.2">
      <c r="AA8186"/>
      <c r="AB8186"/>
      <c r="AC8186"/>
      <c r="AD8186"/>
    </row>
    <row r="8187" spans="27:30" ht="12" customHeight="1" x14ac:dyDescent="0.2">
      <c r="AA8187"/>
      <c r="AB8187"/>
      <c r="AC8187"/>
      <c r="AD8187"/>
    </row>
    <row r="8188" spans="27:30" ht="12" customHeight="1" x14ac:dyDescent="0.2">
      <c r="AA8188"/>
      <c r="AB8188"/>
      <c r="AC8188"/>
      <c r="AD8188"/>
    </row>
    <row r="8189" spans="27:30" ht="12" customHeight="1" x14ac:dyDescent="0.2">
      <c r="AA8189"/>
      <c r="AB8189"/>
      <c r="AC8189"/>
      <c r="AD8189"/>
    </row>
    <row r="8190" spans="27:30" ht="12" customHeight="1" x14ac:dyDescent="0.2">
      <c r="AA8190"/>
      <c r="AB8190"/>
      <c r="AC8190"/>
      <c r="AD8190"/>
    </row>
    <row r="8191" spans="27:30" ht="12" customHeight="1" x14ac:dyDescent="0.2">
      <c r="AA8191"/>
      <c r="AB8191"/>
      <c r="AC8191"/>
      <c r="AD8191"/>
    </row>
    <row r="8192" spans="27:30" ht="12" customHeight="1" x14ac:dyDescent="0.2">
      <c r="AA8192"/>
      <c r="AB8192"/>
      <c r="AC8192"/>
      <c r="AD8192"/>
    </row>
    <row r="8193" spans="27:30" ht="12" customHeight="1" x14ac:dyDescent="0.2">
      <c r="AA8193"/>
      <c r="AB8193"/>
      <c r="AC8193"/>
      <c r="AD8193"/>
    </row>
    <row r="8194" spans="27:30" ht="12" customHeight="1" x14ac:dyDescent="0.2">
      <c r="AA8194"/>
      <c r="AB8194"/>
      <c r="AC8194"/>
      <c r="AD8194"/>
    </row>
    <row r="8195" spans="27:30" ht="12" customHeight="1" x14ac:dyDescent="0.2">
      <c r="AA8195"/>
      <c r="AB8195"/>
      <c r="AC8195"/>
      <c r="AD8195"/>
    </row>
    <row r="8196" spans="27:30" ht="12" customHeight="1" x14ac:dyDescent="0.2">
      <c r="AA8196"/>
      <c r="AB8196"/>
      <c r="AC8196"/>
      <c r="AD8196"/>
    </row>
    <row r="8197" spans="27:30" ht="12" customHeight="1" x14ac:dyDescent="0.2">
      <c r="AA8197"/>
      <c r="AB8197"/>
      <c r="AC8197"/>
      <c r="AD8197"/>
    </row>
    <row r="8198" spans="27:30" ht="12" customHeight="1" x14ac:dyDescent="0.2">
      <c r="AA8198"/>
      <c r="AB8198"/>
      <c r="AC8198"/>
      <c r="AD8198"/>
    </row>
    <row r="8199" spans="27:30" ht="12" customHeight="1" x14ac:dyDescent="0.2">
      <c r="AA8199"/>
      <c r="AB8199"/>
      <c r="AC8199"/>
      <c r="AD8199"/>
    </row>
    <row r="8200" spans="27:30" ht="12" customHeight="1" x14ac:dyDescent="0.2">
      <c r="AA8200"/>
      <c r="AB8200"/>
      <c r="AC8200"/>
      <c r="AD8200"/>
    </row>
    <row r="8201" spans="27:30" ht="12" customHeight="1" x14ac:dyDescent="0.2">
      <c r="AA8201"/>
      <c r="AB8201"/>
      <c r="AC8201"/>
      <c r="AD8201"/>
    </row>
    <row r="8202" spans="27:30" ht="12" customHeight="1" x14ac:dyDescent="0.2">
      <c r="AA8202"/>
      <c r="AB8202"/>
      <c r="AC8202"/>
      <c r="AD8202"/>
    </row>
    <row r="8203" spans="27:30" ht="12" customHeight="1" x14ac:dyDescent="0.2">
      <c r="AA8203"/>
      <c r="AB8203"/>
      <c r="AC8203"/>
      <c r="AD8203"/>
    </row>
    <row r="8204" spans="27:30" ht="12" customHeight="1" x14ac:dyDescent="0.2">
      <c r="AA8204"/>
      <c r="AB8204"/>
      <c r="AC8204"/>
      <c r="AD8204"/>
    </row>
    <row r="8205" spans="27:30" ht="12" customHeight="1" x14ac:dyDescent="0.2">
      <c r="AA8205"/>
      <c r="AB8205"/>
      <c r="AC8205"/>
      <c r="AD8205"/>
    </row>
    <row r="8206" spans="27:30" ht="12" customHeight="1" x14ac:dyDescent="0.2">
      <c r="AA8206"/>
      <c r="AB8206"/>
      <c r="AC8206"/>
      <c r="AD8206"/>
    </row>
    <row r="8207" spans="27:30" ht="12" customHeight="1" x14ac:dyDescent="0.2">
      <c r="AA8207"/>
      <c r="AB8207"/>
      <c r="AC8207"/>
      <c r="AD8207"/>
    </row>
    <row r="8208" spans="27:30" ht="12" customHeight="1" x14ac:dyDescent="0.2">
      <c r="AA8208"/>
      <c r="AB8208"/>
      <c r="AC8208"/>
      <c r="AD8208"/>
    </row>
    <row r="8209" spans="27:30" ht="12" customHeight="1" x14ac:dyDescent="0.2">
      <c r="AA8209"/>
      <c r="AB8209"/>
      <c r="AC8209"/>
      <c r="AD8209"/>
    </row>
    <row r="8210" spans="27:30" ht="12" customHeight="1" x14ac:dyDescent="0.2">
      <c r="AA8210"/>
      <c r="AB8210"/>
      <c r="AC8210"/>
      <c r="AD8210"/>
    </row>
    <row r="8211" spans="27:30" ht="12" customHeight="1" x14ac:dyDescent="0.2">
      <c r="AA8211"/>
      <c r="AB8211"/>
      <c r="AC8211"/>
      <c r="AD8211"/>
    </row>
    <row r="8212" spans="27:30" ht="12" customHeight="1" x14ac:dyDescent="0.2">
      <c r="AA8212"/>
      <c r="AB8212"/>
      <c r="AC8212"/>
      <c r="AD8212"/>
    </row>
    <row r="8213" spans="27:30" ht="12" customHeight="1" x14ac:dyDescent="0.2">
      <c r="AA8213"/>
      <c r="AB8213"/>
      <c r="AC8213"/>
      <c r="AD8213"/>
    </row>
    <row r="8214" spans="27:30" ht="12" customHeight="1" x14ac:dyDescent="0.2">
      <c r="AA8214"/>
      <c r="AB8214"/>
      <c r="AC8214"/>
      <c r="AD8214"/>
    </row>
    <row r="8215" spans="27:30" ht="12" customHeight="1" x14ac:dyDescent="0.2">
      <c r="AA8215"/>
      <c r="AB8215"/>
      <c r="AC8215"/>
      <c r="AD8215"/>
    </row>
    <row r="8216" spans="27:30" ht="12" customHeight="1" x14ac:dyDescent="0.2">
      <c r="AA8216"/>
      <c r="AB8216"/>
      <c r="AC8216"/>
      <c r="AD8216"/>
    </row>
    <row r="8217" spans="27:30" ht="12" customHeight="1" x14ac:dyDescent="0.2">
      <c r="AA8217"/>
      <c r="AB8217"/>
      <c r="AC8217"/>
      <c r="AD8217"/>
    </row>
    <row r="8218" spans="27:30" ht="12" customHeight="1" x14ac:dyDescent="0.2">
      <c r="AA8218"/>
      <c r="AB8218"/>
      <c r="AC8218"/>
      <c r="AD8218"/>
    </row>
    <row r="8219" spans="27:30" ht="12" customHeight="1" x14ac:dyDescent="0.2">
      <c r="AA8219"/>
      <c r="AB8219"/>
      <c r="AC8219"/>
      <c r="AD8219"/>
    </row>
    <row r="8220" spans="27:30" ht="12" customHeight="1" x14ac:dyDescent="0.2">
      <c r="AA8220"/>
      <c r="AB8220"/>
      <c r="AC8220"/>
      <c r="AD8220"/>
    </row>
    <row r="8221" spans="27:30" ht="12" customHeight="1" x14ac:dyDescent="0.2">
      <c r="AA8221"/>
      <c r="AB8221"/>
      <c r="AC8221"/>
      <c r="AD8221"/>
    </row>
    <row r="8222" spans="27:30" ht="12" customHeight="1" x14ac:dyDescent="0.2">
      <c r="AA8222"/>
      <c r="AB8222"/>
      <c r="AC8222"/>
      <c r="AD8222"/>
    </row>
    <row r="8223" spans="27:30" ht="12" customHeight="1" x14ac:dyDescent="0.2">
      <c r="AA8223"/>
      <c r="AB8223"/>
      <c r="AC8223"/>
      <c r="AD8223"/>
    </row>
    <row r="8224" spans="27:30" ht="12" customHeight="1" x14ac:dyDescent="0.2">
      <c r="AA8224"/>
      <c r="AB8224"/>
      <c r="AC8224"/>
      <c r="AD8224"/>
    </row>
    <row r="8225" spans="27:30" ht="12" customHeight="1" x14ac:dyDescent="0.2">
      <c r="AA8225"/>
      <c r="AB8225"/>
      <c r="AC8225"/>
      <c r="AD8225"/>
    </row>
    <row r="8226" spans="27:30" ht="12" customHeight="1" x14ac:dyDescent="0.2">
      <c r="AA8226"/>
      <c r="AB8226"/>
      <c r="AC8226"/>
      <c r="AD8226"/>
    </row>
    <row r="8227" spans="27:30" ht="12" customHeight="1" x14ac:dyDescent="0.2">
      <c r="AA8227"/>
      <c r="AB8227"/>
      <c r="AC8227"/>
      <c r="AD8227"/>
    </row>
    <row r="8228" spans="27:30" ht="12" customHeight="1" x14ac:dyDescent="0.2">
      <c r="AA8228"/>
      <c r="AB8228"/>
      <c r="AC8228"/>
      <c r="AD8228"/>
    </row>
    <row r="8229" spans="27:30" ht="12" customHeight="1" x14ac:dyDescent="0.2">
      <c r="AA8229"/>
      <c r="AB8229"/>
      <c r="AC8229"/>
      <c r="AD8229"/>
    </row>
    <row r="8230" spans="27:30" ht="12" customHeight="1" x14ac:dyDescent="0.2">
      <c r="AA8230"/>
      <c r="AB8230"/>
      <c r="AC8230"/>
      <c r="AD8230"/>
    </row>
    <row r="8231" spans="27:30" ht="12" customHeight="1" x14ac:dyDescent="0.2">
      <c r="AA8231"/>
      <c r="AB8231"/>
      <c r="AC8231"/>
      <c r="AD8231"/>
    </row>
    <row r="8232" spans="27:30" ht="12" customHeight="1" x14ac:dyDescent="0.2">
      <c r="AA8232"/>
      <c r="AB8232"/>
      <c r="AC8232"/>
      <c r="AD8232"/>
    </row>
    <row r="8233" spans="27:30" ht="12" customHeight="1" x14ac:dyDescent="0.2">
      <c r="AA8233"/>
      <c r="AB8233"/>
      <c r="AC8233"/>
      <c r="AD8233"/>
    </row>
    <row r="8234" spans="27:30" ht="12" customHeight="1" x14ac:dyDescent="0.2">
      <c r="AA8234"/>
      <c r="AB8234"/>
      <c r="AC8234"/>
      <c r="AD8234"/>
    </row>
    <row r="8235" spans="27:30" ht="12" customHeight="1" x14ac:dyDescent="0.2">
      <c r="AA8235"/>
      <c r="AB8235"/>
      <c r="AC8235"/>
      <c r="AD8235"/>
    </row>
    <row r="8236" spans="27:30" ht="12" customHeight="1" x14ac:dyDescent="0.2">
      <c r="AA8236"/>
      <c r="AB8236"/>
      <c r="AC8236"/>
      <c r="AD8236"/>
    </row>
    <row r="8237" spans="27:30" ht="12" customHeight="1" x14ac:dyDescent="0.2">
      <c r="AA8237"/>
      <c r="AB8237"/>
      <c r="AC8237"/>
      <c r="AD8237"/>
    </row>
    <row r="8238" spans="27:30" ht="12" customHeight="1" x14ac:dyDescent="0.2">
      <c r="AA8238"/>
      <c r="AB8238"/>
      <c r="AC8238"/>
      <c r="AD8238"/>
    </row>
    <row r="8239" spans="27:30" ht="12" customHeight="1" x14ac:dyDescent="0.2">
      <c r="AA8239"/>
      <c r="AB8239"/>
      <c r="AC8239"/>
      <c r="AD8239"/>
    </row>
    <row r="8240" spans="27:30" ht="12" customHeight="1" x14ac:dyDescent="0.2">
      <c r="AA8240"/>
      <c r="AB8240"/>
      <c r="AC8240"/>
      <c r="AD8240"/>
    </row>
    <row r="8241" spans="27:30" ht="12" customHeight="1" x14ac:dyDescent="0.2">
      <c r="AA8241"/>
      <c r="AB8241"/>
      <c r="AC8241"/>
      <c r="AD8241"/>
    </row>
    <row r="8242" spans="27:30" ht="12" customHeight="1" x14ac:dyDescent="0.2">
      <c r="AA8242"/>
      <c r="AB8242"/>
      <c r="AC8242"/>
      <c r="AD8242"/>
    </row>
    <row r="8243" spans="27:30" ht="12" customHeight="1" x14ac:dyDescent="0.2">
      <c r="AA8243"/>
      <c r="AB8243"/>
      <c r="AC8243"/>
      <c r="AD8243"/>
    </row>
    <row r="8244" spans="27:30" ht="12" customHeight="1" x14ac:dyDescent="0.2">
      <c r="AA8244"/>
      <c r="AB8244"/>
      <c r="AC8244"/>
      <c r="AD8244"/>
    </row>
    <row r="8245" spans="27:30" ht="12" customHeight="1" x14ac:dyDescent="0.2">
      <c r="AA8245"/>
      <c r="AB8245"/>
      <c r="AC8245"/>
      <c r="AD8245"/>
    </row>
    <row r="8246" spans="27:30" ht="12" customHeight="1" x14ac:dyDescent="0.2">
      <c r="AA8246"/>
      <c r="AB8246"/>
      <c r="AC8246"/>
      <c r="AD8246"/>
    </row>
    <row r="8247" spans="27:30" ht="12" customHeight="1" x14ac:dyDescent="0.2">
      <c r="AA8247"/>
      <c r="AB8247"/>
      <c r="AC8247"/>
      <c r="AD8247"/>
    </row>
    <row r="8248" spans="27:30" ht="12" customHeight="1" x14ac:dyDescent="0.2">
      <c r="AA8248"/>
      <c r="AB8248"/>
      <c r="AC8248"/>
      <c r="AD8248"/>
    </row>
    <row r="8249" spans="27:30" ht="12" customHeight="1" x14ac:dyDescent="0.2">
      <c r="AA8249"/>
      <c r="AB8249"/>
      <c r="AC8249"/>
      <c r="AD8249"/>
    </row>
    <row r="8250" spans="27:30" ht="12" customHeight="1" x14ac:dyDescent="0.2">
      <c r="AA8250"/>
      <c r="AB8250"/>
      <c r="AC8250"/>
      <c r="AD8250"/>
    </row>
    <row r="8251" spans="27:30" ht="12" customHeight="1" x14ac:dyDescent="0.2">
      <c r="AA8251"/>
      <c r="AB8251"/>
      <c r="AC8251"/>
      <c r="AD8251"/>
    </row>
    <row r="8252" spans="27:30" ht="12" customHeight="1" x14ac:dyDescent="0.2">
      <c r="AA8252"/>
      <c r="AB8252"/>
      <c r="AC8252"/>
      <c r="AD8252"/>
    </row>
    <row r="8253" spans="27:30" ht="12" customHeight="1" x14ac:dyDescent="0.2">
      <c r="AA8253"/>
      <c r="AB8253"/>
      <c r="AC8253"/>
      <c r="AD8253"/>
    </row>
    <row r="8254" spans="27:30" ht="12" customHeight="1" x14ac:dyDescent="0.2">
      <c r="AA8254"/>
      <c r="AB8254"/>
      <c r="AC8254"/>
      <c r="AD8254"/>
    </row>
    <row r="8255" spans="27:30" ht="12" customHeight="1" x14ac:dyDescent="0.2">
      <c r="AA8255"/>
      <c r="AB8255"/>
      <c r="AC8255"/>
      <c r="AD8255"/>
    </row>
    <row r="8256" spans="27:30" ht="12" customHeight="1" x14ac:dyDescent="0.2">
      <c r="AA8256"/>
      <c r="AB8256"/>
      <c r="AC8256"/>
      <c r="AD8256"/>
    </row>
    <row r="8257" spans="27:30" ht="12" customHeight="1" x14ac:dyDescent="0.2">
      <c r="AA8257"/>
      <c r="AB8257"/>
      <c r="AC8257"/>
      <c r="AD8257"/>
    </row>
    <row r="8258" spans="27:30" ht="12" customHeight="1" x14ac:dyDescent="0.2">
      <c r="AA8258"/>
      <c r="AB8258"/>
      <c r="AC8258"/>
      <c r="AD8258"/>
    </row>
    <row r="8259" spans="27:30" ht="12" customHeight="1" x14ac:dyDescent="0.2">
      <c r="AA8259"/>
      <c r="AB8259"/>
      <c r="AC8259"/>
      <c r="AD8259"/>
    </row>
    <row r="8260" spans="27:30" ht="12" customHeight="1" x14ac:dyDescent="0.2">
      <c r="AA8260"/>
      <c r="AB8260"/>
      <c r="AC8260"/>
      <c r="AD8260"/>
    </row>
    <row r="8261" spans="27:30" ht="12" customHeight="1" x14ac:dyDescent="0.2">
      <c r="AA8261"/>
      <c r="AB8261"/>
      <c r="AC8261"/>
      <c r="AD8261"/>
    </row>
    <row r="8262" spans="27:30" ht="12" customHeight="1" x14ac:dyDescent="0.2">
      <c r="AA8262"/>
      <c r="AB8262"/>
      <c r="AC8262"/>
      <c r="AD8262"/>
    </row>
    <row r="8263" spans="27:30" ht="12" customHeight="1" x14ac:dyDescent="0.2">
      <c r="AA8263"/>
      <c r="AB8263"/>
      <c r="AC8263"/>
      <c r="AD8263"/>
    </row>
    <row r="8264" spans="27:30" ht="12" customHeight="1" x14ac:dyDescent="0.2">
      <c r="AA8264"/>
      <c r="AB8264"/>
      <c r="AC8264"/>
      <c r="AD8264"/>
    </row>
    <row r="8265" spans="27:30" ht="12" customHeight="1" x14ac:dyDescent="0.2">
      <c r="AA8265"/>
      <c r="AB8265"/>
      <c r="AC8265"/>
      <c r="AD8265"/>
    </row>
    <row r="8266" spans="27:30" ht="12" customHeight="1" x14ac:dyDescent="0.2">
      <c r="AA8266"/>
      <c r="AB8266"/>
      <c r="AC8266"/>
      <c r="AD8266"/>
    </row>
    <row r="8267" spans="27:30" ht="12" customHeight="1" x14ac:dyDescent="0.2">
      <c r="AA8267"/>
      <c r="AB8267"/>
      <c r="AC8267"/>
      <c r="AD8267"/>
    </row>
    <row r="8268" spans="27:30" ht="12" customHeight="1" x14ac:dyDescent="0.2">
      <c r="AA8268"/>
      <c r="AB8268"/>
      <c r="AC8268"/>
      <c r="AD8268"/>
    </row>
    <row r="8269" spans="27:30" ht="12" customHeight="1" x14ac:dyDescent="0.2">
      <c r="AA8269"/>
      <c r="AB8269"/>
      <c r="AC8269"/>
      <c r="AD8269"/>
    </row>
    <row r="8270" spans="27:30" ht="12" customHeight="1" x14ac:dyDescent="0.2">
      <c r="AA8270"/>
      <c r="AB8270"/>
      <c r="AC8270"/>
      <c r="AD8270"/>
    </row>
    <row r="8271" spans="27:30" ht="12" customHeight="1" x14ac:dyDescent="0.2">
      <c r="AA8271"/>
      <c r="AB8271"/>
      <c r="AC8271"/>
      <c r="AD8271"/>
    </row>
    <row r="8272" spans="27:30" ht="12" customHeight="1" x14ac:dyDescent="0.2">
      <c r="AA8272"/>
      <c r="AB8272"/>
      <c r="AC8272"/>
      <c r="AD8272"/>
    </row>
    <row r="8273" spans="27:30" ht="12" customHeight="1" x14ac:dyDescent="0.2">
      <c r="AA8273"/>
      <c r="AB8273"/>
      <c r="AC8273"/>
      <c r="AD8273"/>
    </row>
    <row r="8274" spans="27:30" ht="12" customHeight="1" x14ac:dyDescent="0.2">
      <c r="AA8274"/>
      <c r="AB8274"/>
      <c r="AC8274"/>
      <c r="AD8274"/>
    </row>
    <row r="8275" spans="27:30" ht="12" customHeight="1" x14ac:dyDescent="0.2">
      <c r="AA8275"/>
      <c r="AB8275"/>
      <c r="AC8275"/>
      <c r="AD8275"/>
    </row>
    <row r="8276" spans="27:30" ht="12" customHeight="1" x14ac:dyDescent="0.2">
      <c r="AA8276"/>
      <c r="AB8276"/>
      <c r="AC8276"/>
      <c r="AD8276"/>
    </row>
    <row r="8277" spans="27:30" ht="12" customHeight="1" x14ac:dyDescent="0.2">
      <c r="AA8277"/>
      <c r="AB8277"/>
      <c r="AC8277"/>
      <c r="AD8277"/>
    </row>
    <row r="8278" spans="27:30" ht="12" customHeight="1" x14ac:dyDescent="0.2">
      <c r="AA8278"/>
      <c r="AB8278"/>
      <c r="AC8278"/>
      <c r="AD8278"/>
    </row>
    <row r="8279" spans="27:30" ht="12" customHeight="1" x14ac:dyDescent="0.2">
      <c r="AA8279"/>
      <c r="AB8279"/>
      <c r="AC8279"/>
      <c r="AD8279"/>
    </row>
    <row r="8280" spans="27:30" ht="12" customHeight="1" x14ac:dyDescent="0.2">
      <c r="AA8280"/>
      <c r="AB8280"/>
      <c r="AC8280"/>
      <c r="AD8280"/>
    </row>
    <row r="8281" spans="27:30" ht="12" customHeight="1" x14ac:dyDescent="0.2">
      <c r="AA8281"/>
      <c r="AB8281"/>
      <c r="AC8281"/>
      <c r="AD8281"/>
    </row>
    <row r="8282" spans="27:30" ht="12" customHeight="1" x14ac:dyDescent="0.2">
      <c r="AA8282"/>
      <c r="AB8282"/>
      <c r="AC8282"/>
      <c r="AD8282"/>
    </row>
    <row r="8283" spans="27:30" ht="12" customHeight="1" x14ac:dyDescent="0.2">
      <c r="AA8283"/>
      <c r="AB8283"/>
      <c r="AC8283"/>
      <c r="AD8283"/>
    </row>
    <row r="8284" spans="27:30" ht="12" customHeight="1" x14ac:dyDescent="0.2">
      <c r="AA8284"/>
      <c r="AB8284"/>
      <c r="AC8284"/>
      <c r="AD8284"/>
    </row>
    <row r="8285" spans="27:30" ht="12" customHeight="1" x14ac:dyDescent="0.2">
      <c r="AA8285"/>
      <c r="AB8285"/>
      <c r="AC8285"/>
      <c r="AD8285"/>
    </row>
    <row r="8286" spans="27:30" ht="12" customHeight="1" x14ac:dyDescent="0.2">
      <c r="AA8286"/>
      <c r="AB8286"/>
      <c r="AC8286"/>
      <c r="AD8286"/>
    </row>
    <row r="8287" spans="27:30" ht="12" customHeight="1" x14ac:dyDescent="0.2">
      <c r="AA8287"/>
      <c r="AB8287"/>
      <c r="AC8287"/>
      <c r="AD8287"/>
    </row>
    <row r="8288" spans="27:30" ht="12" customHeight="1" x14ac:dyDescent="0.2">
      <c r="AA8288"/>
      <c r="AB8288"/>
      <c r="AC8288"/>
      <c r="AD8288"/>
    </row>
    <row r="8289" spans="27:30" ht="12" customHeight="1" x14ac:dyDescent="0.2">
      <c r="AA8289"/>
      <c r="AB8289"/>
      <c r="AC8289"/>
      <c r="AD8289"/>
    </row>
    <row r="8290" spans="27:30" ht="12" customHeight="1" x14ac:dyDescent="0.2">
      <c r="AA8290"/>
      <c r="AB8290"/>
      <c r="AC8290"/>
      <c r="AD8290"/>
    </row>
    <row r="8291" spans="27:30" ht="12" customHeight="1" x14ac:dyDescent="0.2">
      <c r="AA8291"/>
      <c r="AB8291"/>
      <c r="AC8291"/>
      <c r="AD8291"/>
    </row>
    <row r="8292" spans="27:30" ht="12" customHeight="1" x14ac:dyDescent="0.2">
      <c r="AA8292"/>
      <c r="AB8292"/>
      <c r="AC8292"/>
      <c r="AD8292"/>
    </row>
    <row r="8293" spans="27:30" ht="12" customHeight="1" x14ac:dyDescent="0.2">
      <c r="AA8293"/>
      <c r="AB8293"/>
      <c r="AC8293"/>
      <c r="AD8293"/>
    </row>
    <row r="8294" spans="27:30" ht="12" customHeight="1" x14ac:dyDescent="0.2">
      <c r="AA8294"/>
      <c r="AB8294"/>
      <c r="AC8294"/>
      <c r="AD8294"/>
    </row>
    <row r="8295" spans="27:30" ht="12" customHeight="1" x14ac:dyDescent="0.2">
      <c r="AA8295"/>
      <c r="AB8295"/>
      <c r="AC8295"/>
      <c r="AD8295"/>
    </row>
    <row r="8296" spans="27:30" ht="12" customHeight="1" x14ac:dyDescent="0.2">
      <c r="AA8296"/>
      <c r="AB8296"/>
      <c r="AC8296"/>
      <c r="AD8296"/>
    </row>
    <row r="8297" spans="27:30" ht="12" customHeight="1" x14ac:dyDescent="0.2">
      <c r="AA8297"/>
      <c r="AB8297"/>
      <c r="AC8297"/>
      <c r="AD8297"/>
    </row>
    <row r="8298" spans="27:30" ht="12" customHeight="1" x14ac:dyDescent="0.2">
      <c r="AA8298"/>
      <c r="AB8298"/>
      <c r="AC8298"/>
      <c r="AD8298"/>
    </row>
    <row r="8299" spans="27:30" ht="12" customHeight="1" x14ac:dyDescent="0.2">
      <c r="AA8299"/>
      <c r="AB8299"/>
      <c r="AC8299"/>
      <c r="AD8299"/>
    </row>
    <row r="8300" spans="27:30" ht="12" customHeight="1" x14ac:dyDescent="0.2">
      <c r="AA8300"/>
      <c r="AB8300"/>
      <c r="AC8300"/>
      <c r="AD8300"/>
    </row>
    <row r="8301" spans="27:30" ht="12" customHeight="1" x14ac:dyDescent="0.2">
      <c r="AA8301"/>
      <c r="AB8301"/>
      <c r="AC8301"/>
      <c r="AD8301"/>
    </row>
    <row r="8302" spans="27:30" ht="12" customHeight="1" x14ac:dyDescent="0.2">
      <c r="AA8302"/>
      <c r="AB8302"/>
      <c r="AC8302"/>
      <c r="AD8302"/>
    </row>
    <row r="8303" spans="27:30" ht="12" customHeight="1" x14ac:dyDescent="0.2">
      <c r="AA8303"/>
      <c r="AB8303"/>
      <c r="AC8303"/>
      <c r="AD8303"/>
    </row>
    <row r="8304" spans="27:30" ht="12" customHeight="1" x14ac:dyDescent="0.2">
      <c r="AA8304"/>
      <c r="AB8304"/>
      <c r="AC8304"/>
      <c r="AD8304"/>
    </row>
    <row r="8305" spans="27:30" ht="12" customHeight="1" x14ac:dyDescent="0.2">
      <c r="AA8305"/>
      <c r="AB8305"/>
      <c r="AC8305"/>
      <c r="AD8305"/>
    </row>
    <row r="8306" spans="27:30" ht="12" customHeight="1" x14ac:dyDescent="0.2">
      <c r="AA8306"/>
      <c r="AB8306"/>
      <c r="AC8306"/>
      <c r="AD8306"/>
    </row>
    <row r="8307" spans="27:30" ht="12" customHeight="1" x14ac:dyDescent="0.2">
      <c r="AA8307"/>
      <c r="AB8307"/>
      <c r="AC8307"/>
      <c r="AD8307"/>
    </row>
    <row r="8308" spans="27:30" ht="12" customHeight="1" x14ac:dyDescent="0.2">
      <c r="AA8308"/>
      <c r="AB8308"/>
      <c r="AC8308"/>
      <c r="AD8308"/>
    </row>
    <row r="8309" spans="27:30" ht="12" customHeight="1" x14ac:dyDescent="0.2">
      <c r="AA8309"/>
      <c r="AB8309"/>
      <c r="AC8309"/>
      <c r="AD8309"/>
    </row>
    <row r="8310" spans="27:30" ht="12" customHeight="1" x14ac:dyDescent="0.2">
      <c r="AA8310"/>
      <c r="AB8310"/>
      <c r="AC8310"/>
      <c r="AD8310"/>
    </row>
    <row r="8311" spans="27:30" ht="12" customHeight="1" x14ac:dyDescent="0.2">
      <c r="AA8311"/>
      <c r="AB8311"/>
      <c r="AC8311"/>
      <c r="AD8311"/>
    </row>
    <row r="8312" spans="27:30" ht="12" customHeight="1" x14ac:dyDescent="0.2">
      <c r="AA8312"/>
      <c r="AB8312"/>
      <c r="AC8312"/>
      <c r="AD8312"/>
    </row>
    <row r="8313" spans="27:30" ht="12" customHeight="1" x14ac:dyDescent="0.2">
      <c r="AA8313"/>
      <c r="AB8313"/>
      <c r="AC8313"/>
      <c r="AD8313"/>
    </row>
    <row r="8314" spans="27:30" ht="12" customHeight="1" x14ac:dyDescent="0.2">
      <c r="AA8314"/>
      <c r="AB8314"/>
      <c r="AC8314"/>
      <c r="AD8314"/>
    </row>
    <row r="8315" spans="27:30" ht="12" customHeight="1" x14ac:dyDescent="0.2">
      <c r="AA8315"/>
      <c r="AB8315"/>
      <c r="AC8315"/>
      <c r="AD8315"/>
    </row>
    <row r="8316" spans="27:30" ht="12" customHeight="1" x14ac:dyDescent="0.2">
      <c r="AA8316"/>
      <c r="AB8316"/>
      <c r="AC8316"/>
      <c r="AD8316"/>
    </row>
    <row r="8317" spans="27:30" ht="12" customHeight="1" x14ac:dyDescent="0.2">
      <c r="AA8317"/>
      <c r="AB8317"/>
      <c r="AC8317"/>
      <c r="AD8317"/>
    </row>
    <row r="8318" spans="27:30" ht="12" customHeight="1" x14ac:dyDescent="0.2">
      <c r="AA8318"/>
      <c r="AB8318"/>
      <c r="AC8318"/>
      <c r="AD8318"/>
    </row>
    <row r="8319" spans="27:30" ht="12" customHeight="1" x14ac:dyDescent="0.2">
      <c r="AA8319"/>
      <c r="AB8319"/>
      <c r="AC8319"/>
      <c r="AD8319"/>
    </row>
    <row r="8320" spans="27:30" ht="12" customHeight="1" x14ac:dyDescent="0.2">
      <c r="AA8320"/>
      <c r="AB8320"/>
      <c r="AC8320"/>
      <c r="AD8320"/>
    </row>
    <row r="8321" spans="27:30" ht="12" customHeight="1" x14ac:dyDescent="0.2">
      <c r="AA8321"/>
      <c r="AB8321"/>
      <c r="AC8321"/>
      <c r="AD8321"/>
    </row>
    <row r="8322" spans="27:30" ht="12" customHeight="1" x14ac:dyDescent="0.2">
      <c r="AA8322"/>
      <c r="AB8322"/>
      <c r="AC8322"/>
      <c r="AD8322"/>
    </row>
    <row r="8323" spans="27:30" ht="12" customHeight="1" x14ac:dyDescent="0.2">
      <c r="AA8323"/>
      <c r="AB8323"/>
      <c r="AC8323"/>
      <c r="AD8323"/>
    </row>
    <row r="8324" spans="27:30" ht="12" customHeight="1" x14ac:dyDescent="0.2">
      <c r="AA8324"/>
      <c r="AB8324"/>
      <c r="AC8324"/>
      <c r="AD8324"/>
    </row>
    <row r="8325" spans="27:30" ht="12" customHeight="1" x14ac:dyDescent="0.2">
      <c r="AA8325"/>
      <c r="AB8325"/>
      <c r="AC8325"/>
      <c r="AD8325"/>
    </row>
    <row r="8326" spans="27:30" ht="12" customHeight="1" x14ac:dyDescent="0.2">
      <c r="AA8326"/>
      <c r="AB8326"/>
      <c r="AC8326"/>
      <c r="AD8326"/>
    </row>
    <row r="8327" spans="27:30" ht="12" customHeight="1" x14ac:dyDescent="0.2">
      <c r="AA8327"/>
      <c r="AB8327"/>
      <c r="AC8327"/>
      <c r="AD8327"/>
    </row>
    <row r="8328" spans="27:30" ht="12" customHeight="1" x14ac:dyDescent="0.2">
      <c r="AA8328"/>
      <c r="AB8328"/>
      <c r="AC8328"/>
      <c r="AD8328"/>
    </row>
    <row r="8329" spans="27:30" ht="12" customHeight="1" x14ac:dyDescent="0.2">
      <c r="AA8329"/>
      <c r="AB8329"/>
      <c r="AC8329"/>
      <c r="AD8329"/>
    </row>
    <row r="8330" spans="27:30" ht="12" customHeight="1" x14ac:dyDescent="0.2">
      <c r="AA8330"/>
      <c r="AB8330"/>
      <c r="AC8330"/>
      <c r="AD8330"/>
    </row>
    <row r="8331" spans="27:30" ht="12" customHeight="1" x14ac:dyDescent="0.2">
      <c r="AA8331"/>
      <c r="AB8331"/>
      <c r="AC8331"/>
      <c r="AD8331"/>
    </row>
    <row r="8332" spans="27:30" ht="12" customHeight="1" x14ac:dyDescent="0.2">
      <c r="AA8332"/>
      <c r="AB8332"/>
      <c r="AC8332"/>
      <c r="AD8332"/>
    </row>
    <row r="8333" spans="27:30" ht="12" customHeight="1" x14ac:dyDescent="0.2">
      <c r="AA8333"/>
      <c r="AB8333"/>
      <c r="AC8333"/>
      <c r="AD8333"/>
    </row>
    <row r="8334" spans="27:30" ht="12" customHeight="1" x14ac:dyDescent="0.2">
      <c r="AA8334"/>
      <c r="AB8334"/>
      <c r="AC8334"/>
      <c r="AD8334"/>
    </row>
    <row r="8335" spans="27:30" ht="12" customHeight="1" x14ac:dyDescent="0.2">
      <c r="AA8335"/>
      <c r="AB8335"/>
      <c r="AC8335"/>
      <c r="AD8335"/>
    </row>
    <row r="8336" spans="27:30" ht="12" customHeight="1" x14ac:dyDescent="0.2">
      <c r="AA8336"/>
      <c r="AB8336"/>
      <c r="AC8336"/>
      <c r="AD8336"/>
    </row>
    <row r="8337" spans="27:30" ht="12" customHeight="1" x14ac:dyDescent="0.2">
      <c r="AA8337"/>
      <c r="AB8337"/>
      <c r="AC8337"/>
      <c r="AD8337"/>
    </row>
    <row r="8338" spans="27:30" ht="12" customHeight="1" x14ac:dyDescent="0.2">
      <c r="AA8338"/>
      <c r="AB8338"/>
      <c r="AC8338"/>
      <c r="AD8338"/>
    </row>
    <row r="8339" spans="27:30" ht="12" customHeight="1" x14ac:dyDescent="0.2">
      <c r="AA8339"/>
      <c r="AB8339"/>
      <c r="AC8339"/>
      <c r="AD8339"/>
    </row>
    <row r="8340" spans="27:30" ht="12" customHeight="1" x14ac:dyDescent="0.2">
      <c r="AA8340"/>
      <c r="AB8340"/>
      <c r="AC8340"/>
      <c r="AD8340"/>
    </row>
    <row r="8341" spans="27:30" ht="12" customHeight="1" x14ac:dyDescent="0.2">
      <c r="AA8341"/>
      <c r="AB8341"/>
      <c r="AC8341"/>
      <c r="AD8341"/>
    </row>
    <row r="8342" spans="27:30" ht="12" customHeight="1" x14ac:dyDescent="0.2">
      <c r="AA8342"/>
      <c r="AB8342"/>
      <c r="AC8342"/>
      <c r="AD8342"/>
    </row>
    <row r="8343" spans="27:30" ht="12" customHeight="1" x14ac:dyDescent="0.2">
      <c r="AA8343"/>
      <c r="AB8343"/>
      <c r="AC8343"/>
      <c r="AD8343"/>
    </row>
    <row r="8344" spans="27:30" ht="12" customHeight="1" x14ac:dyDescent="0.2">
      <c r="AA8344"/>
      <c r="AB8344"/>
      <c r="AC8344"/>
      <c r="AD8344"/>
    </row>
    <row r="8345" spans="27:30" ht="12" customHeight="1" x14ac:dyDescent="0.2">
      <c r="AA8345"/>
      <c r="AB8345"/>
      <c r="AC8345"/>
      <c r="AD8345"/>
    </row>
    <row r="8346" spans="27:30" ht="12" customHeight="1" x14ac:dyDescent="0.2">
      <c r="AA8346"/>
      <c r="AB8346"/>
      <c r="AC8346"/>
      <c r="AD8346"/>
    </row>
    <row r="8347" spans="27:30" ht="12" customHeight="1" x14ac:dyDescent="0.2">
      <c r="AA8347"/>
      <c r="AB8347"/>
      <c r="AC8347"/>
      <c r="AD8347"/>
    </row>
    <row r="8348" spans="27:30" ht="12" customHeight="1" x14ac:dyDescent="0.2">
      <c r="AA8348"/>
      <c r="AB8348"/>
      <c r="AC8348"/>
      <c r="AD8348"/>
    </row>
    <row r="8349" spans="27:30" ht="12" customHeight="1" x14ac:dyDescent="0.2">
      <c r="AA8349"/>
      <c r="AB8349"/>
      <c r="AC8349"/>
      <c r="AD8349"/>
    </row>
    <row r="8350" spans="27:30" ht="12" customHeight="1" x14ac:dyDescent="0.2">
      <c r="AA8350"/>
      <c r="AB8350"/>
      <c r="AC8350"/>
      <c r="AD8350"/>
    </row>
    <row r="8351" spans="27:30" ht="12" customHeight="1" x14ac:dyDescent="0.2">
      <c r="AA8351"/>
      <c r="AB8351"/>
      <c r="AC8351"/>
      <c r="AD8351"/>
    </row>
    <row r="8352" spans="27:30" ht="12" customHeight="1" x14ac:dyDescent="0.2">
      <c r="AA8352"/>
      <c r="AB8352"/>
      <c r="AC8352"/>
      <c r="AD8352"/>
    </row>
    <row r="8353" spans="27:30" ht="12" customHeight="1" x14ac:dyDescent="0.2">
      <c r="AA8353"/>
      <c r="AB8353"/>
      <c r="AC8353"/>
      <c r="AD8353"/>
    </row>
    <row r="8354" spans="27:30" ht="12" customHeight="1" x14ac:dyDescent="0.2">
      <c r="AA8354"/>
      <c r="AB8354"/>
      <c r="AC8354"/>
      <c r="AD8354"/>
    </row>
    <row r="8355" spans="27:30" ht="12" customHeight="1" x14ac:dyDescent="0.2">
      <c r="AA8355"/>
      <c r="AB8355"/>
      <c r="AC8355"/>
      <c r="AD8355"/>
    </row>
    <row r="8356" spans="27:30" ht="12" customHeight="1" x14ac:dyDescent="0.2">
      <c r="AA8356"/>
      <c r="AB8356"/>
      <c r="AC8356"/>
      <c r="AD8356"/>
    </row>
    <row r="8357" spans="27:30" ht="12" customHeight="1" x14ac:dyDescent="0.2">
      <c r="AA8357"/>
      <c r="AB8357"/>
      <c r="AC8357"/>
      <c r="AD8357"/>
    </row>
    <row r="8358" spans="27:30" ht="12" customHeight="1" x14ac:dyDescent="0.2">
      <c r="AA8358"/>
      <c r="AB8358"/>
      <c r="AC8358"/>
      <c r="AD8358"/>
    </row>
    <row r="8359" spans="27:30" ht="12" customHeight="1" x14ac:dyDescent="0.2">
      <c r="AA8359"/>
      <c r="AB8359"/>
      <c r="AC8359"/>
      <c r="AD8359"/>
    </row>
    <row r="8360" spans="27:30" ht="12" customHeight="1" x14ac:dyDescent="0.2">
      <c r="AA8360"/>
      <c r="AB8360"/>
      <c r="AC8360"/>
      <c r="AD8360"/>
    </row>
    <row r="8361" spans="27:30" ht="12" customHeight="1" x14ac:dyDescent="0.2">
      <c r="AA8361"/>
      <c r="AB8361"/>
      <c r="AC8361"/>
      <c r="AD8361"/>
    </row>
    <row r="8362" spans="27:30" ht="12" customHeight="1" x14ac:dyDescent="0.2">
      <c r="AA8362"/>
      <c r="AB8362"/>
      <c r="AC8362"/>
      <c r="AD8362"/>
    </row>
    <row r="8363" spans="27:30" ht="12" customHeight="1" x14ac:dyDescent="0.2">
      <c r="AA8363"/>
      <c r="AB8363"/>
      <c r="AC8363"/>
      <c r="AD8363"/>
    </row>
    <row r="8364" spans="27:30" ht="12" customHeight="1" x14ac:dyDescent="0.2">
      <c r="AA8364"/>
      <c r="AB8364"/>
      <c r="AC8364"/>
      <c r="AD8364"/>
    </row>
    <row r="8365" spans="27:30" ht="12" customHeight="1" x14ac:dyDescent="0.2">
      <c r="AA8365"/>
      <c r="AB8365"/>
      <c r="AC8365"/>
      <c r="AD8365"/>
    </row>
    <row r="8366" spans="27:30" ht="12" customHeight="1" x14ac:dyDescent="0.2">
      <c r="AA8366"/>
      <c r="AB8366"/>
      <c r="AC8366"/>
      <c r="AD8366"/>
    </row>
    <row r="8367" spans="27:30" ht="12" customHeight="1" x14ac:dyDescent="0.2">
      <c r="AA8367"/>
      <c r="AB8367"/>
      <c r="AC8367"/>
      <c r="AD8367"/>
    </row>
    <row r="8368" spans="27:30" ht="12" customHeight="1" x14ac:dyDescent="0.2">
      <c r="AA8368"/>
      <c r="AB8368"/>
      <c r="AC8368"/>
      <c r="AD8368"/>
    </row>
    <row r="8369" spans="27:30" ht="12" customHeight="1" x14ac:dyDescent="0.2">
      <c r="AA8369"/>
      <c r="AB8369"/>
      <c r="AC8369"/>
      <c r="AD8369"/>
    </row>
    <row r="8370" spans="27:30" ht="12" customHeight="1" x14ac:dyDescent="0.2">
      <c r="AA8370"/>
      <c r="AB8370"/>
      <c r="AC8370"/>
      <c r="AD8370"/>
    </row>
    <row r="8371" spans="27:30" ht="12" customHeight="1" x14ac:dyDescent="0.2">
      <c r="AA8371"/>
      <c r="AB8371"/>
      <c r="AC8371"/>
      <c r="AD8371"/>
    </row>
    <row r="8372" spans="27:30" ht="12" customHeight="1" x14ac:dyDescent="0.2">
      <c r="AA8372"/>
      <c r="AB8372"/>
      <c r="AC8372"/>
      <c r="AD8372"/>
    </row>
    <row r="8373" spans="27:30" ht="12" customHeight="1" x14ac:dyDescent="0.2">
      <c r="AA8373"/>
      <c r="AB8373"/>
      <c r="AC8373"/>
      <c r="AD8373"/>
    </row>
    <row r="8374" spans="27:30" ht="12" customHeight="1" x14ac:dyDescent="0.2">
      <c r="AA8374"/>
      <c r="AB8374"/>
      <c r="AC8374"/>
      <c r="AD8374"/>
    </row>
    <row r="8375" spans="27:30" ht="12" customHeight="1" x14ac:dyDescent="0.2">
      <c r="AA8375"/>
      <c r="AB8375"/>
      <c r="AC8375"/>
      <c r="AD8375"/>
    </row>
    <row r="8376" spans="27:30" ht="12" customHeight="1" x14ac:dyDescent="0.2">
      <c r="AA8376"/>
      <c r="AB8376"/>
      <c r="AC8376"/>
      <c r="AD8376"/>
    </row>
    <row r="8377" spans="27:30" ht="12" customHeight="1" x14ac:dyDescent="0.2">
      <c r="AA8377"/>
      <c r="AB8377"/>
      <c r="AC8377"/>
      <c r="AD8377"/>
    </row>
    <row r="8378" spans="27:30" ht="12" customHeight="1" x14ac:dyDescent="0.2">
      <c r="AA8378"/>
      <c r="AB8378"/>
      <c r="AC8378"/>
      <c r="AD8378"/>
    </row>
    <row r="8379" spans="27:30" ht="12" customHeight="1" x14ac:dyDescent="0.2">
      <c r="AA8379"/>
      <c r="AB8379"/>
      <c r="AC8379"/>
      <c r="AD8379"/>
    </row>
    <row r="8380" spans="27:30" ht="12" customHeight="1" x14ac:dyDescent="0.2">
      <c r="AA8380"/>
      <c r="AB8380"/>
      <c r="AC8380"/>
      <c r="AD8380"/>
    </row>
    <row r="8381" spans="27:30" ht="12" customHeight="1" x14ac:dyDescent="0.2">
      <c r="AA8381"/>
      <c r="AB8381"/>
      <c r="AC8381"/>
      <c r="AD8381"/>
    </row>
    <row r="8382" spans="27:30" ht="12" customHeight="1" x14ac:dyDescent="0.2">
      <c r="AA8382"/>
      <c r="AB8382"/>
      <c r="AC8382"/>
      <c r="AD8382"/>
    </row>
    <row r="8383" spans="27:30" ht="12" customHeight="1" x14ac:dyDescent="0.2">
      <c r="AA8383"/>
      <c r="AB8383"/>
      <c r="AC8383"/>
      <c r="AD8383"/>
    </row>
    <row r="8384" spans="27:30" ht="12" customHeight="1" x14ac:dyDescent="0.2">
      <c r="AA8384"/>
      <c r="AB8384"/>
      <c r="AC8384"/>
      <c r="AD8384"/>
    </row>
    <row r="8385" spans="27:30" ht="12" customHeight="1" x14ac:dyDescent="0.2">
      <c r="AA8385"/>
      <c r="AB8385"/>
      <c r="AC8385"/>
      <c r="AD8385"/>
    </row>
    <row r="8386" spans="27:30" ht="12" customHeight="1" x14ac:dyDescent="0.2">
      <c r="AA8386"/>
      <c r="AB8386"/>
      <c r="AC8386"/>
      <c r="AD8386"/>
    </row>
    <row r="8387" spans="27:30" ht="12" customHeight="1" x14ac:dyDescent="0.2">
      <c r="AA8387"/>
      <c r="AB8387"/>
      <c r="AC8387"/>
      <c r="AD8387"/>
    </row>
    <row r="8388" spans="27:30" ht="12" customHeight="1" x14ac:dyDescent="0.2">
      <c r="AA8388"/>
      <c r="AB8388"/>
      <c r="AC8388"/>
      <c r="AD8388"/>
    </row>
    <row r="8389" spans="27:30" ht="12" customHeight="1" x14ac:dyDescent="0.2">
      <c r="AA8389"/>
      <c r="AB8389"/>
      <c r="AC8389"/>
      <c r="AD8389"/>
    </row>
    <row r="8390" spans="27:30" ht="12" customHeight="1" x14ac:dyDescent="0.2">
      <c r="AA8390"/>
      <c r="AB8390"/>
      <c r="AC8390"/>
      <c r="AD8390"/>
    </row>
    <row r="8391" spans="27:30" ht="12" customHeight="1" x14ac:dyDescent="0.2">
      <c r="AA8391"/>
      <c r="AB8391"/>
      <c r="AC8391"/>
      <c r="AD8391"/>
    </row>
    <row r="8392" spans="27:30" ht="12" customHeight="1" x14ac:dyDescent="0.2">
      <c r="AA8392"/>
      <c r="AB8392"/>
      <c r="AC8392"/>
      <c r="AD8392"/>
    </row>
    <row r="8393" spans="27:30" ht="12" customHeight="1" x14ac:dyDescent="0.2">
      <c r="AA8393"/>
      <c r="AB8393"/>
      <c r="AC8393"/>
      <c r="AD8393"/>
    </row>
    <row r="8394" spans="27:30" ht="12" customHeight="1" x14ac:dyDescent="0.2">
      <c r="AA8394"/>
      <c r="AB8394"/>
      <c r="AC8394"/>
      <c r="AD8394"/>
    </row>
    <row r="8395" spans="27:30" ht="12" customHeight="1" x14ac:dyDescent="0.2">
      <c r="AA8395"/>
      <c r="AB8395"/>
      <c r="AC8395"/>
      <c r="AD8395"/>
    </row>
    <row r="8396" spans="27:30" ht="12" customHeight="1" x14ac:dyDescent="0.2">
      <c r="AA8396"/>
      <c r="AB8396"/>
      <c r="AC8396"/>
      <c r="AD8396"/>
    </row>
    <row r="8397" spans="27:30" ht="12" customHeight="1" x14ac:dyDescent="0.2">
      <c r="AA8397"/>
      <c r="AB8397"/>
      <c r="AC8397"/>
      <c r="AD8397"/>
    </row>
    <row r="8398" spans="27:30" ht="12" customHeight="1" x14ac:dyDescent="0.2">
      <c r="AA8398"/>
      <c r="AB8398"/>
      <c r="AC8398"/>
      <c r="AD8398"/>
    </row>
    <row r="8399" spans="27:30" ht="12" customHeight="1" x14ac:dyDescent="0.2">
      <c r="AA8399"/>
      <c r="AB8399"/>
      <c r="AC8399"/>
      <c r="AD8399"/>
    </row>
    <row r="8400" spans="27:30" ht="12" customHeight="1" x14ac:dyDescent="0.2">
      <c r="AA8400"/>
      <c r="AB8400"/>
      <c r="AC8400"/>
      <c r="AD8400"/>
    </row>
    <row r="8401" spans="27:30" ht="12" customHeight="1" x14ac:dyDescent="0.2">
      <c r="AA8401"/>
      <c r="AB8401"/>
      <c r="AC8401"/>
      <c r="AD8401"/>
    </row>
    <row r="8402" spans="27:30" ht="12" customHeight="1" x14ac:dyDescent="0.2">
      <c r="AA8402"/>
      <c r="AB8402"/>
      <c r="AC8402"/>
      <c r="AD8402"/>
    </row>
    <row r="8403" spans="27:30" ht="12" customHeight="1" x14ac:dyDescent="0.2">
      <c r="AA8403"/>
      <c r="AB8403"/>
      <c r="AC8403"/>
      <c r="AD8403"/>
    </row>
    <row r="8404" spans="27:30" ht="12" customHeight="1" x14ac:dyDescent="0.2">
      <c r="AA8404"/>
      <c r="AB8404"/>
      <c r="AC8404"/>
      <c r="AD8404"/>
    </row>
    <row r="8405" spans="27:30" ht="12" customHeight="1" x14ac:dyDescent="0.2">
      <c r="AA8405"/>
      <c r="AB8405"/>
      <c r="AC8405"/>
      <c r="AD8405"/>
    </row>
    <row r="8406" spans="27:30" ht="12" customHeight="1" x14ac:dyDescent="0.2">
      <c r="AA8406"/>
      <c r="AB8406"/>
      <c r="AC8406"/>
      <c r="AD8406"/>
    </row>
    <row r="8407" spans="27:30" ht="12" customHeight="1" x14ac:dyDescent="0.2">
      <c r="AA8407"/>
      <c r="AB8407"/>
      <c r="AC8407"/>
      <c r="AD8407"/>
    </row>
    <row r="8408" spans="27:30" ht="12" customHeight="1" x14ac:dyDescent="0.2">
      <c r="AA8408"/>
      <c r="AB8408"/>
      <c r="AC8408"/>
      <c r="AD8408"/>
    </row>
    <row r="8409" spans="27:30" ht="12" customHeight="1" x14ac:dyDescent="0.2">
      <c r="AA8409"/>
      <c r="AB8409"/>
      <c r="AC8409"/>
      <c r="AD8409"/>
    </row>
    <row r="8410" spans="27:30" ht="12" customHeight="1" x14ac:dyDescent="0.2">
      <c r="AA8410"/>
      <c r="AB8410"/>
      <c r="AC8410"/>
      <c r="AD8410"/>
    </row>
    <row r="8411" spans="27:30" ht="12" customHeight="1" x14ac:dyDescent="0.2">
      <c r="AA8411"/>
      <c r="AB8411"/>
      <c r="AC8411"/>
      <c r="AD8411"/>
    </row>
    <row r="8412" spans="27:30" ht="12" customHeight="1" x14ac:dyDescent="0.2">
      <c r="AA8412"/>
      <c r="AB8412"/>
      <c r="AC8412"/>
      <c r="AD8412"/>
    </row>
    <row r="8413" spans="27:30" ht="12" customHeight="1" x14ac:dyDescent="0.2">
      <c r="AA8413"/>
      <c r="AB8413"/>
      <c r="AC8413"/>
      <c r="AD8413"/>
    </row>
    <row r="8414" spans="27:30" ht="12" customHeight="1" x14ac:dyDescent="0.2">
      <c r="AA8414"/>
      <c r="AB8414"/>
      <c r="AC8414"/>
      <c r="AD8414"/>
    </row>
    <row r="8415" spans="27:30" ht="12" customHeight="1" x14ac:dyDescent="0.2">
      <c r="AA8415"/>
      <c r="AB8415"/>
      <c r="AC8415"/>
      <c r="AD8415"/>
    </row>
    <row r="8416" spans="27:30" ht="12" customHeight="1" x14ac:dyDescent="0.2">
      <c r="AA8416"/>
      <c r="AB8416"/>
      <c r="AC8416"/>
      <c r="AD8416"/>
    </row>
    <row r="8417" spans="27:30" ht="12" customHeight="1" x14ac:dyDescent="0.2">
      <c r="AA8417"/>
      <c r="AB8417"/>
      <c r="AC8417"/>
      <c r="AD8417"/>
    </row>
    <row r="8418" spans="27:30" ht="12" customHeight="1" x14ac:dyDescent="0.2">
      <c r="AA8418"/>
      <c r="AB8418"/>
      <c r="AC8418"/>
      <c r="AD8418"/>
    </row>
    <row r="8419" spans="27:30" ht="12" customHeight="1" x14ac:dyDescent="0.2">
      <c r="AA8419"/>
      <c r="AB8419"/>
      <c r="AC8419"/>
      <c r="AD8419"/>
    </row>
    <row r="8420" spans="27:30" ht="12" customHeight="1" x14ac:dyDescent="0.2">
      <c r="AA8420"/>
      <c r="AB8420"/>
      <c r="AC8420"/>
      <c r="AD8420"/>
    </row>
    <row r="8421" spans="27:30" ht="12" customHeight="1" x14ac:dyDescent="0.2">
      <c r="AA8421"/>
      <c r="AB8421"/>
      <c r="AC8421"/>
      <c r="AD8421"/>
    </row>
    <row r="8422" spans="27:30" ht="12" customHeight="1" x14ac:dyDescent="0.2">
      <c r="AA8422"/>
      <c r="AB8422"/>
      <c r="AC8422"/>
      <c r="AD8422"/>
    </row>
    <row r="8423" spans="27:30" ht="12" customHeight="1" x14ac:dyDescent="0.2">
      <c r="AA8423"/>
      <c r="AB8423"/>
      <c r="AC8423"/>
      <c r="AD8423"/>
    </row>
    <row r="8424" spans="27:30" ht="12" customHeight="1" x14ac:dyDescent="0.2">
      <c r="AA8424"/>
      <c r="AB8424"/>
      <c r="AC8424"/>
      <c r="AD8424"/>
    </row>
    <row r="8425" spans="27:30" ht="12" customHeight="1" x14ac:dyDescent="0.2">
      <c r="AA8425"/>
      <c r="AB8425"/>
      <c r="AC8425"/>
      <c r="AD8425"/>
    </row>
    <row r="8426" spans="27:30" ht="12" customHeight="1" x14ac:dyDescent="0.2">
      <c r="AA8426"/>
      <c r="AB8426"/>
      <c r="AC8426"/>
      <c r="AD8426"/>
    </row>
    <row r="8427" spans="27:30" ht="12" customHeight="1" x14ac:dyDescent="0.2">
      <c r="AA8427"/>
      <c r="AB8427"/>
      <c r="AC8427"/>
      <c r="AD8427"/>
    </row>
    <row r="8428" spans="27:30" ht="12" customHeight="1" x14ac:dyDescent="0.2">
      <c r="AA8428"/>
      <c r="AB8428"/>
      <c r="AC8428"/>
      <c r="AD8428"/>
    </row>
    <row r="8429" spans="27:30" ht="12" customHeight="1" x14ac:dyDescent="0.2">
      <c r="AA8429"/>
      <c r="AB8429"/>
      <c r="AC8429"/>
      <c r="AD8429"/>
    </row>
    <row r="8430" spans="27:30" ht="12" customHeight="1" x14ac:dyDescent="0.2">
      <c r="AA8430"/>
      <c r="AB8430"/>
      <c r="AC8430"/>
      <c r="AD8430"/>
    </row>
    <row r="8431" spans="27:30" ht="12" customHeight="1" x14ac:dyDescent="0.2">
      <c r="AA8431"/>
      <c r="AB8431"/>
      <c r="AC8431"/>
      <c r="AD8431"/>
    </row>
    <row r="8432" spans="27:30" ht="12" customHeight="1" x14ac:dyDescent="0.2">
      <c r="AA8432"/>
      <c r="AB8432"/>
      <c r="AC8432"/>
      <c r="AD8432"/>
    </row>
    <row r="8433" spans="27:30" ht="12" customHeight="1" x14ac:dyDescent="0.2">
      <c r="AA8433"/>
      <c r="AB8433"/>
      <c r="AC8433"/>
      <c r="AD8433"/>
    </row>
    <row r="8434" spans="27:30" ht="12" customHeight="1" x14ac:dyDescent="0.2">
      <c r="AA8434"/>
      <c r="AB8434"/>
      <c r="AC8434"/>
      <c r="AD8434"/>
    </row>
    <row r="8435" spans="27:30" ht="12" customHeight="1" x14ac:dyDescent="0.2">
      <c r="AA8435"/>
      <c r="AB8435"/>
      <c r="AC8435"/>
      <c r="AD8435"/>
    </row>
    <row r="8436" spans="27:30" ht="12" customHeight="1" x14ac:dyDescent="0.2">
      <c r="AA8436"/>
      <c r="AB8436"/>
      <c r="AC8436"/>
      <c r="AD8436"/>
    </row>
    <row r="8437" spans="27:30" ht="12" customHeight="1" x14ac:dyDescent="0.2">
      <c r="AA8437"/>
      <c r="AB8437"/>
      <c r="AC8437"/>
      <c r="AD8437"/>
    </row>
    <row r="8438" spans="27:30" ht="12" customHeight="1" x14ac:dyDescent="0.2">
      <c r="AA8438"/>
      <c r="AB8438"/>
      <c r="AC8438"/>
      <c r="AD8438"/>
    </row>
    <row r="8439" spans="27:30" ht="12" customHeight="1" x14ac:dyDescent="0.2">
      <c r="AA8439"/>
      <c r="AB8439"/>
      <c r="AC8439"/>
      <c r="AD8439"/>
    </row>
    <row r="8440" spans="27:30" ht="12" customHeight="1" x14ac:dyDescent="0.2">
      <c r="AA8440"/>
      <c r="AB8440"/>
      <c r="AC8440"/>
      <c r="AD8440"/>
    </row>
    <row r="8441" spans="27:30" ht="12" customHeight="1" x14ac:dyDescent="0.2">
      <c r="AA8441"/>
      <c r="AB8441"/>
      <c r="AC8441"/>
      <c r="AD8441"/>
    </row>
    <row r="8442" spans="27:30" ht="12" customHeight="1" x14ac:dyDescent="0.2">
      <c r="AA8442"/>
      <c r="AB8442"/>
      <c r="AC8442"/>
      <c r="AD8442"/>
    </row>
    <row r="8443" spans="27:30" ht="12" customHeight="1" x14ac:dyDescent="0.2">
      <c r="AA8443"/>
      <c r="AB8443"/>
      <c r="AC8443"/>
      <c r="AD8443"/>
    </row>
    <row r="8444" spans="27:30" ht="12" customHeight="1" x14ac:dyDescent="0.2">
      <c r="AA8444"/>
      <c r="AB8444"/>
      <c r="AC8444"/>
      <c r="AD8444"/>
    </row>
    <row r="8445" spans="27:30" ht="12" customHeight="1" x14ac:dyDescent="0.2">
      <c r="AA8445"/>
      <c r="AB8445"/>
      <c r="AC8445"/>
      <c r="AD8445"/>
    </row>
    <row r="8446" spans="27:30" ht="12" customHeight="1" x14ac:dyDescent="0.2">
      <c r="AA8446"/>
      <c r="AB8446"/>
      <c r="AC8446"/>
      <c r="AD8446"/>
    </row>
    <row r="8447" spans="27:30" ht="12" customHeight="1" x14ac:dyDescent="0.2">
      <c r="AA8447"/>
      <c r="AB8447"/>
      <c r="AC8447"/>
      <c r="AD8447"/>
    </row>
    <row r="8448" spans="27:30" ht="12" customHeight="1" x14ac:dyDescent="0.2">
      <c r="AA8448"/>
      <c r="AB8448"/>
      <c r="AC8448"/>
      <c r="AD8448"/>
    </row>
    <row r="8449" spans="27:30" ht="12" customHeight="1" x14ac:dyDescent="0.2">
      <c r="AA8449"/>
      <c r="AB8449"/>
      <c r="AC8449"/>
      <c r="AD8449"/>
    </row>
    <row r="8450" spans="27:30" ht="12" customHeight="1" x14ac:dyDescent="0.2">
      <c r="AA8450"/>
      <c r="AB8450"/>
      <c r="AC8450"/>
      <c r="AD8450"/>
    </row>
    <row r="8451" spans="27:30" ht="12" customHeight="1" x14ac:dyDescent="0.2">
      <c r="AA8451"/>
      <c r="AB8451"/>
      <c r="AC8451"/>
      <c r="AD8451"/>
    </row>
    <row r="8452" spans="27:30" ht="12" customHeight="1" x14ac:dyDescent="0.2">
      <c r="AA8452"/>
      <c r="AB8452"/>
      <c r="AC8452"/>
      <c r="AD8452"/>
    </row>
    <row r="8453" spans="27:30" ht="12" customHeight="1" x14ac:dyDescent="0.2">
      <c r="AA8453"/>
      <c r="AB8453"/>
      <c r="AC8453"/>
      <c r="AD8453"/>
    </row>
    <row r="8454" spans="27:30" ht="12" customHeight="1" x14ac:dyDescent="0.2">
      <c r="AA8454"/>
      <c r="AB8454"/>
      <c r="AC8454"/>
      <c r="AD8454"/>
    </row>
    <row r="8455" spans="27:30" ht="12" customHeight="1" x14ac:dyDescent="0.2">
      <c r="AA8455"/>
      <c r="AB8455"/>
      <c r="AC8455"/>
      <c r="AD8455"/>
    </row>
    <row r="8456" spans="27:30" ht="12" customHeight="1" x14ac:dyDescent="0.2">
      <c r="AA8456"/>
      <c r="AB8456"/>
      <c r="AC8456"/>
      <c r="AD8456"/>
    </row>
    <row r="8457" spans="27:30" ht="12" customHeight="1" x14ac:dyDescent="0.2">
      <c r="AA8457"/>
      <c r="AB8457"/>
      <c r="AC8457"/>
      <c r="AD8457"/>
    </row>
    <row r="8458" spans="27:30" ht="12" customHeight="1" x14ac:dyDescent="0.2">
      <c r="AA8458"/>
      <c r="AB8458"/>
      <c r="AC8458"/>
      <c r="AD8458"/>
    </row>
    <row r="8459" spans="27:30" ht="12" customHeight="1" x14ac:dyDescent="0.2">
      <c r="AA8459"/>
      <c r="AB8459"/>
      <c r="AC8459"/>
      <c r="AD8459"/>
    </row>
    <row r="8460" spans="27:30" ht="12" customHeight="1" x14ac:dyDescent="0.2">
      <c r="AA8460"/>
      <c r="AB8460"/>
      <c r="AC8460"/>
      <c r="AD8460"/>
    </row>
    <row r="8461" spans="27:30" ht="12" customHeight="1" x14ac:dyDescent="0.2">
      <c r="AA8461"/>
      <c r="AB8461"/>
      <c r="AC8461"/>
      <c r="AD8461"/>
    </row>
    <row r="8462" spans="27:30" ht="12" customHeight="1" x14ac:dyDescent="0.2">
      <c r="AA8462"/>
      <c r="AB8462"/>
      <c r="AC8462"/>
      <c r="AD8462"/>
    </row>
    <row r="8463" spans="27:30" ht="12" customHeight="1" x14ac:dyDescent="0.2">
      <c r="AA8463"/>
      <c r="AB8463"/>
      <c r="AC8463"/>
      <c r="AD8463"/>
    </row>
    <row r="8464" spans="27:30" ht="12" customHeight="1" x14ac:dyDescent="0.2">
      <c r="AA8464"/>
      <c r="AB8464"/>
      <c r="AC8464"/>
      <c r="AD8464"/>
    </row>
    <row r="8465" spans="27:30" ht="12" customHeight="1" x14ac:dyDescent="0.2">
      <c r="AA8465"/>
      <c r="AB8465"/>
      <c r="AC8465"/>
      <c r="AD8465"/>
    </row>
    <row r="8466" spans="27:30" ht="12" customHeight="1" x14ac:dyDescent="0.2">
      <c r="AA8466"/>
      <c r="AB8466"/>
      <c r="AC8466"/>
      <c r="AD8466"/>
    </row>
    <row r="8467" spans="27:30" ht="12" customHeight="1" x14ac:dyDescent="0.2">
      <c r="AA8467"/>
      <c r="AB8467"/>
      <c r="AC8467"/>
      <c r="AD8467"/>
    </row>
    <row r="8468" spans="27:30" ht="12" customHeight="1" x14ac:dyDescent="0.2">
      <c r="AA8468"/>
      <c r="AB8468"/>
      <c r="AC8468"/>
      <c r="AD8468"/>
    </row>
    <row r="8469" spans="27:30" ht="12" customHeight="1" x14ac:dyDescent="0.2">
      <c r="AA8469"/>
      <c r="AB8469"/>
      <c r="AC8469"/>
      <c r="AD8469"/>
    </row>
    <row r="8470" spans="27:30" ht="12" customHeight="1" x14ac:dyDescent="0.2">
      <c r="AA8470"/>
      <c r="AB8470"/>
      <c r="AC8470"/>
      <c r="AD8470"/>
    </row>
    <row r="8471" spans="27:30" ht="12" customHeight="1" x14ac:dyDescent="0.2">
      <c r="AA8471"/>
      <c r="AB8471"/>
      <c r="AC8471"/>
      <c r="AD8471"/>
    </row>
    <row r="8472" spans="27:30" ht="12" customHeight="1" x14ac:dyDescent="0.2">
      <c r="AA8472"/>
      <c r="AB8472"/>
      <c r="AC8472"/>
      <c r="AD8472"/>
    </row>
    <row r="8473" spans="27:30" ht="12" customHeight="1" x14ac:dyDescent="0.2">
      <c r="AA8473"/>
      <c r="AB8473"/>
      <c r="AC8473"/>
      <c r="AD8473"/>
    </row>
    <row r="8474" spans="27:30" ht="12" customHeight="1" x14ac:dyDescent="0.2">
      <c r="AA8474"/>
      <c r="AB8474"/>
      <c r="AC8474"/>
      <c r="AD8474"/>
    </row>
    <row r="8475" spans="27:30" ht="12" customHeight="1" x14ac:dyDescent="0.2">
      <c r="AA8475"/>
      <c r="AB8475"/>
      <c r="AC8475"/>
      <c r="AD8475"/>
    </row>
    <row r="8476" spans="27:30" ht="12" customHeight="1" x14ac:dyDescent="0.2">
      <c r="AA8476"/>
      <c r="AB8476"/>
      <c r="AC8476"/>
      <c r="AD8476"/>
    </row>
    <row r="8477" spans="27:30" ht="12" customHeight="1" x14ac:dyDescent="0.2">
      <c r="AA8477"/>
      <c r="AB8477"/>
      <c r="AC8477"/>
      <c r="AD8477"/>
    </row>
    <row r="8478" spans="27:30" ht="12" customHeight="1" x14ac:dyDescent="0.2">
      <c r="AA8478"/>
      <c r="AB8478"/>
      <c r="AC8478"/>
      <c r="AD8478"/>
    </row>
    <row r="8479" spans="27:30" ht="12" customHeight="1" x14ac:dyDescent="0.2">
      <c r="AA8479"/>
      <c r="AB8479"/>
      <c r="AC8479"/>
      <c r="AD8479"/>
    </row>
    <row r="8480" spans="27:30" ht="12" customHeight="1" x14ac:dyDescent="0.2">
      <c r="AA8480"/>
      <c r="AB8480"/>
      <c r="AC8480"/>
      <c r="AD8480"/>
    </row>
    <row r="8481" spans="27:30" ht="12" customHeight="1" x14ac:dyDescent="0.2">
      <c r="AA8481"/>
      <c r="AB8481"/>
      <c r="AC8481"/>
      <c r="AD8481"/>
    </row>
    <row r="8482" spans="27:30" ht="12" customHeight="1" x14ac:dyDescent="0.2">
      <c r="AA8482"/>
      <c r="AB8482"/>
      <c r="AC8482"/>
      <c r="AD8482"/>
    </row>
    <row r="8483" spans="27:30" ht="12" customHeight="1" x14ac:dyDescent="0.2">
      <c r="AA8483"/>
      <c r="AB8483"/>
      <c r="AC8483"/>
      <c r="AD8483"/>
    </row>
    <row r="8484" spans="27:30" ht="12" customHeight="1" x14ac:dyDescent="0.2">
      <c r="AA8484"/>
      <c r="AB8484"/>
      <c r="AC8484"/>
      <c r="AD8484"/>
    </row>
    <row r="8485" spans="27:30" ht="12" customHeight="1" x14ac:dyDescent="0.2">
      <c r="AA8485"/>
      <c r="AB8485"/>
      <c r="AC8485"/>
      <c r="AD8485"/>
    </row>
    <row r="8486" spans="27:30" ht="12" customHeight="1" x14ac:dyDescent="0.2">
      <c r="AA8486"/>
      <c r="AB8486"/>
      <c r="AC8486"/>
      <c r="AD8486"/>
    </row>
    <row r="8487" spans="27:30" ht="12" customHeight="1" x14ac:dyDescent="0.2">
      <c r="AA8487"/>
      <c r="AB8487"/>
      <c r="AC8487"/>
      <c r="AD8487"/>
    </row>
    <row r="8488" spans="27:30" ht="12" customHeight="1" x14ac:dyDescent="0.2">
      <c r="AA8488"/>
      <c r="AB8488"/>
      <c r="AC8488"/>
      <c r="AD8488"/>
    </row>
    <row r="8489" spans="27:30" ht="12" customHeight="1" x14ac:dyDescent="0.2">
      <c r="AA8489"/>
      <c r="AB8489"/>
      <c r="AC8489"/>
      <c r="AD8489"/>
    </row>
    <row r="8490" spans="27:30" ht="12" customHeight="1" x14ac:dyDescent="0.2">
      <c r="AA8490"/>
      <c r="AB8490"/>
      <c r="AC8490"/>
      <c r="AD8490"/>
    </row>
    <row r="8491" spans="27:30" ht="12" customHeight="1" x14ac:dyDescent="0.2">
      <c r="AA8491"/>
      <c r="AB8491"/>
      <c r="AC8491"/>
      <c r="AD8491"/>
    </row>
    <row r="8492" spans="27:30" ht="12" customHeight="1" x14ac:dyDescent="0.2">
      <c r="AA8492"/>
      <c r="AB8492"/>
      <c r="AC8492"/>
      <c r="AD8492"/>
    </row>
    <row r="8493" spans="27:30" ht="12" customHeight="1" x14ac:dyDescent="0.2">
      <c r="AA8493"/>
      <c r="AB8493"/>
      <c r="AC8493"/>
      <c r="AD8493"/>
    </row>
    <row r="8494" spans="27:30" ht="12" customHeight="1" x14ac:dyDescent="0.2">
      <c r="AA8494"/>
      <c r="AB8494"/>
      <c r="AC8494"/>
      <c r="AD8494"/>
    </row>
    <row r="8495" spans="27:30" ht="12" customHeight="1" x14ac:dyDescent="0.2">
      <c r="AA8495"/>
      <c r="AB8495"/>
      <c r="AC8495"/>
      <c r="AD8495"/>
    </row>
    <row r="8496" spans="27:30" ht="12" customHeight="1" x14ac:dyDescent="0.2">
      <c r="AA8496"/>
      <c r="AB8496"/>
      <c r="AC8496"/>
      <c r="AD8496"/>
    </row>
    <row r="8497" spans="27:30" ht="12" customHeight="1" x14ac:dyDescent="0.2">
      <c r="AA8497"/>
      <c r="AB8497"/>
      <c r="AC8497"/>
      <c r="AD8497"/>
    </row>
    <row r="8498" spans="27:30" ht="12" customHeight="1" x14ac:dyDescent="0.2">
      <c r="AA8498"/>
      <c r="AB8498"/>
      <c r="AC8498"/>
      <c r="AD8498"/>
    </row>
    <row r="8499" spans="27:30" ht="12" customHeight="1" x14ac:dyDescent="0.2">
      <c r="AA8499"/>
      <c r="AB8499"/>
      <c r="AC8499"/>
      <c r="AD8499"/>
    </row>
    <row r="8500" spans="27:30" ht="12" customHeight="1" x14ac:dyDescent="0.2">
      <c r="AA8500"/>
      <c r="AB8500"/>
      <c r="AC8500"/>
      <c r="AD8500"/>
    </row>
    <row r="8501" spans="27:30" ht="12" customHeight="1" x14ac:dyDescent="0.2">
      <c r="AA8501"/>
      <c r="AB8501"/>
      <c r="AC8501"/>
      <c r="AD8501"/>
    </row>
    <row r="8502" spans="27:30" ht="12" customHeight="1" x14ac:dyDescent="0.2">
      <c r="AA8502"/>
      <c r="AB8502"/>
      <c r="AC8502"/>
      <c r="AD8502"/>
    </row>
    <row r="8503" spans="27:30" ht="12" customHeight="1" x14ac:dyDescent="0.2">
      <c r="AA8503"/>
      <c r="AB8503"/>
      <c r="AC8503"/>
      <c r="AD8503"/>
    </row>
    <row r="8504" spans="27:30" ht="12" customHeight="1" x14ac:dyDescent="0.2">
      <c r="AA8504"/>
      <c r="AB8504"/>
      <c r="AC8504"/>
      <c r="AD8504"/>
    </row>
    <row r="8505" spans="27:30" ht="12" customHeight="1" x14ac:dyDescent="0.2">
      <c r="AA8505"/>
      <c r="AB8505"/>
      <c r="AC8505"/>
      <c r="AD8505"/>
    </row>
    <row r="8506" spans="27:30" ht="12" customHeight="1" x14ac:dyDescent="0.2">
      <c r="AA8506"/>
      <c r="AB8506"/>
      <c r="AC8506"/>
      <c r="AD8506"/>
    </row>
    <row r="8507" spans="27:30" ht="12" customHeight="1" x14ac:dyDescent="0.2">
      <c r="AA8507"/>
      <c r="AB8507"/>
      <c r="AC8507"/>
      <c r="AD8507"/>
    </row>
    <row r="8508" spans="27:30" ht="12" customHeight="1" x14ac:dyDescent="0.2">
      <c r="AA8508"/>
      <c r="AB8508"/>
      <c r="AC8508"/>
      <c r="AD8508"/>
    </row>
    <row r="8509" spans="27:30" ht="12" customHeight="1" x14ac:dyDescent="0.2">
      <c r="AA8509"/>
      <c r="AB8509"/>
      <c r="AC8509"/>
      <c r="AD8509"/>
    </row>
    <row r="8510" spans="27:30" ht="12" customHeight="1" x14ac:dyDescent="0.2">
      <c r="AA8510"/>
      <c r="AB8510"/>
      <c r="AC8510"/>
      <c r="AD8510"/>
    </row>
    <row r="8511" spans="27:30" ht="12" customHeight="1" x14ac:dyDescent="0.2">
      <c r="AA8511"/>
      <c r="AB8511"/>
      <c r="AC8511"/>
      <c r="AD8511"/>
    </row>
    <row r="8512" spans="27:30" ht="12" customHeight="1" x14ac:dyDescent="0.2">
      <c r="AA8512"/>
      <c r="AB8512"/>
      <c r="AC8512"/>
      <c r="AD8512"/>
    </row>
    <row r="8513" spans="27:30" ht="12" customHeight="1" x14ac:dyDescent="0.2">
      <c r="AA8513"/>
      <c r="AB8513"/>
      <c r="AC8513"/>
      <c r="AD8513"/>
    </row>
    <row r="8514" spans="27:30" ht="12" customHeight="1" x14ac:dyDescent="0.2">
      <c r="AA8514"/>
      <c r="AB8514"/>
      <c r="AC8514"/>
      <c r="AD8514"/>
    </row>
    <row r="8515" spans="27:30" ht="12" customHeight="1" x14ac:dyDescent="0.2">
      <c r="AA8515"/>
      <c r="AB8515"/>
      <c r="AC8515"/>
      <c r="AD8515"/>
    </row>
    <row r="8516" spans="27:30" ht="12" customHeight="1" x14ac:dyDescent="0.2">
      <c r="AA8516"/>
      <c r="AB8516"/>
      <c r="AC8516"/>
      <c r="AD8516"/>
    </row>
    <row r="8517" spans="27:30" ht="12" customHeight="1" x14ac:dyDescent="0.2">
      <c r="AA8517"/>
      <c r="AB8517"/>
      <c r="AC8517"/>
      <c r="AD8517"/>
    </row>
    <row r="8518" spans="27:30" ht="12" customHeight="1" x14ac:dyDescent="0.2">
      <c r="AA8518"/>
      <c r="AB8518"/>
      <c r="AC8518"/>
      <c r="AD8518"/>
    </row>
    <row r="8519" spans="27:30" ht="12" customHeight="1" x14ac:dyDescent="0.2">
      <c r="AA8519"/>
      <c r="AB8519"/>
      <c r="AC8519"/>
      <c r="AD8519"/>
    </row>
    <row r="8520" spans="27:30" ht="12" customHeight="1" x14ac:dyDescent="0.2">
      <c r="AA8520"/>
      <c r="AB8520"/>
      <c r="AC8520"/>
      <c r="AD8520"/>
    </row>
    <row r="8521" spans="27:30" ht="12" customHeight="1" x14ac:dyDescent="0.2">
      <c r="AA8521"/>
      <c r="AB8521"/>
      <c r="AC8521"/>
      <c r="AD8521"/>
    </row>
    <row r="8522" spans="27:30" ht="12" customHeight="1" x14ac:dyDescent="0.2">
      <c r="AA8522"/>
      <c r="AB8522"/>
      <c r="AC8522"/>
      <c r="AD8522"/>
    </row>
    <row r="8523" spans="27:30" ht="12" customHeight="1" x14ac:dyDescent="0.2">
      <c r="AA8523"/>
      <c r="AB8523"/>
      <c r="AC8523"/>
      <c r="AD8523"/>
    </row>
    <row r="8524" spans="27:30" ht="12" customHeight="1" x14ac:dyDescent="0.2">
      <c r="AA8524"/>
      <c r="AB8524"/>
      <c r="AC8524"/>
      <c r="AD8524"/>
    </row>
    <row r="8525" spans="27:30" ht="12" customHeight="1" x14ac:dyDescent="0.2">
      <c r="AA8525"/>
      <c r="AB8525"/>
      <c r="AC8525"/>
      <c r="AD8525"/>
    </row>
    <row r="8526" spans="27:30" ht="12" customHeight="1" x14ac:dyDescent="0.2">
      <c r="AA8526"/>
      <c r="AB8526"/>
      <c r="AC8526"/>
      <c r="AD8526"/>
    </row>
    <row r="8527" spans="27:30" ht="12" customHeight="1" x14ac:dyDescent="0.2">
      <c r="AA8527"/>
      <c r="AB8527"/>
      <c r="AC8527"/>
      <c r="AD8527"/>
    </row>
    <row r="8528" spans="27:30" ht="12" customHeight="1" x14ac:dyDescent="0.2">
      <c r="AA8528"/>
      <c r="AB8528"/>
      <c r="AC8528"/>
      <c r="AD8528"/>
    </row>
    <row r="8529" spans="27:30" ht="12" customHeight="1" x14ac:dyDescent="0.2">
      <c r="AA8529"/>
      <c r="AB8529"/>
      <c r="AC8529"/>
      <c r="AD8529"/>
    </row>
    <row r="8530" spans="27:30" ht="12" customHeight="1" x14ac:dyDescent="0.2">
      <c r="AA8530"/>
      <c r="AB8530"/>
      <c r="AC8530"/>
      <c r="AD8530"/>
    </row>
    <row r="8531" spans="27:30" ht="12" customHeight="1" x14ac:dyDescent="0.2">
      <c r="AA8531"/>
      <c r="AB8531"/>
      <c r="AC8531"/>
      <c r="AD8531"/>
    </row>
    <row r="8532" spans="27:30" ht="12" customHeight="1" x14ac:dyDescent="0.2">
      <c r="AA8532"/>
      <c r="AB8532"/>
      <c r="AC8532"/>
      <c r="AD8532"/>
    </row>
    <row r="8533" spans="27:30" ht="12" customHeight="1" x14ac:dyDescent="0.2">
      <c r="AA8533"/>
      <c r="AB8533"/>
      <c r="AC8533"/>
      <c r="AD8533"/>
    </row>
    <row r="8534" spans="27:30" ht="12" customHeight="1" x14ac:dyDescent="0.2">
      <c r="AA8534"/>
      <c r="AB8534"/>
      <c r="AC8534"/>
      <c r="AD8534"/>
    </row>
    <row r="8535" spans="27:30" ht="12" customHeight="1" x14ac:dyDescent="0.2">
      <c r="AA8535"/>
      <c r="AB8535"/>
      <c r="AC8535"/>
      <c r="AD8535"/>
    </row>
    <row r="8536" spans="27:30" ht="12" customHeight="1" x14ac:dyDescent="0.2">
      <c r="AA8536"/>
      <c r="AB8536"/>
      <c r="AC8536"/>
      <c r="AD8536"/>
    </row>
    <row r="8537" spans="27:30" ht="12" customHeight="1" x14ac:dyDescent="0.2">
      <c r="AA8537"/>
      <c r="AB8537"/>
      <c r="AC8537"/>
      <c r="AD8537"/>
    </row>
    <row r="8538" spans="27:30" ht="12" customHeight="1" x14ac:dyDescent="0.2">
      <c r="AA8538"/>
      <c r="AB8538"/>
      <c r="AC8538"/>
      <c r="AD8538"/>
    </row>
    <row r="8539" spans="27:30" ht="12" customHeight="1" x14ac:dyDescent="0.2">
      <c r="AA8539"/>
      <c r="AB8539"/>
      <c r="AC8539"/>
      <c r="AD8539"/>
    </row>
    <row r="8540" spans="27:30" ht="12" customHeight="1" x14ac:dyDescent="0.2">
      <c r="AA8540"/>
      <c r="AB8540"/>
      <c r="AC8540"/>
      <c r="AD8540"/>
    </row>
    <row r="8541" spans="27:30" ht="12" customHeight="1" x14ac:dyDescent="0.2">
      <c r="AA8541"/>
      <c r="AB8541"/>
      <c r="AC8541"/>
      <c r="AD8541"/>
    </row>
    <row r="8542" spans="27:30" ht="12" customHeight="1" x14ac:dyDescent="0.2">
      <c r="AA8542"/>
      <c r="AB8542"/>
      <c r="AC8542"/>
      <c r="AD8542"/>
    </row>
    <row r="8543" spans="27:30" ht="12" customHeight="1" x14ac:dyDescent="0.2">
      <c r="AA8543"/>
      <c r="AB8543"/>
      <c r="AC8543"/>
      <c r="AD8543"/>
    </row>
    <row r="8544" spans="27:30" ht="12" customHeight="1" x14ac:dyDescent="0.2">
      <c r="AA8544"/>
      <c r="AB8544"/>
      <c r="AC8544"/>
      <c r="AD8544"/>
    </row>
    <row r="8545" spans="27:30" ht="12" customHeight="1" x14ac:dyDescent="0.2">
      <c r="AA8545"/>
      <c r="AB8545"/>
      <c r="AC8545"/>
      <c r="AD8545"/>
    </row>
    <row r="8546" spans="27:30" ht="12" customHeight="1" x14ac:dyDescent="0.2">
      <c r="AA8546"/>
      <c r="AB8546"/>
      <c r="AC8546"/>
      <c r="AD8546"/>
    </row>
    <row r="8547" spans="27:30" ht="12" customHeight="1" x14ac:dyDescent="0.2">
      <c r="AA8547"/>
      <c r="AB8547"/>
      <c r="AC8547"/>
      <c r="AD8547"/>
    </row>
    <row r="8548" spans="27:30" ht="12" customHeight="1" x14ac:dyDescent="0.2">
      <c r="AA8548"/>
      <c r="AB8548"/>
      <c r="AC8548"/>
      <c r="AD8548"/>
    </row>
    <row r="8549" spans="27:30" ht="12" customHeight="1" x14ac:dyDescent="0.2">
      <c r="AA8549"/>
      <c r="AB8549"/>
      <c r="AC8549"/>
      <c r="AD8549"/>
    </row>
    <row r="8550" spans="27:30" ht="12" customHeight="1" x14ac:dyDescent="0.2">
      <c r="AA8550"/>
      <c r="AB8550"/>
      <c r="AC8550"/>
      <c r="AD8550"/>
    </row>
    <row r="8551" spans="27:30" ht="12" customHeight="1" x14ac:dyDescent="0.2">
      <c r="AA8551"/>
      <c r="AB8551"/>
      <c r="AC8551"/>
      <c r="AD8551"/>
    </row>
    <row r="8552" spans="27:30" ht="12" customHeight="1" x14ac:dyDescent="0.2">
      <c r="AA8552"/>
      <c r="AB8552"/>
      <c r="AC8552"/>
      <c r="AD8552"/>
    </row>
    <row r="8553" spans="27:30" ht="12" customHeight="1" x14ac:dyDescent="0.2">
      <c r="AA8553"/>
      <c r="AB8553"/>
      <c r="AC8553"/>
      <c r="AD8553"/>
    </row>
    <row r="8554" spans="27:30" ht="12" customHeight="1" x14ac:dyDescent="0.2">
      <c r="AA8554"/>
      <c r="AB8554"/>
      <c r="AC8554"/>
      <c r="AD8554"/>
    </row>
    <row r="8555" spans="27:30" ht="12" customHeight="1" x14ac:dyDescent="0.2">
      <c r="AA8555"/>
      <c r="AB8555"/>
      <c r="AC8555"/>
      <c r="AD8555"/>
    </row>
    <row r="8556" spans="27:30" ht="12" customHeight="1" x14ac:dyDescent="0.2">
      <c r="AA8556"/>
      <c r="AB8556"/>
      <c r="AC8556"/>
      <c r="AD8556"/>
    </row>
    <row r="8557" spans="27:30" ht="12" customHeight="1" x14ac:dyDescent="0.2">
      <c r="AA8557"/>
      <c r="AB8557"/>
      <c r="AC8557"/>
      <c r="AD8557"/>
    </row>
    <row r="8558" spans="27:30" ht="12" customHeight="1" x14ac:dyDescent="0.2">
      <c r="AA8558"/>
      <c r="AB8558"/>
      <c r="AC8558"/>
      <c r="AD8558"/>
    </row>
    <row r="8559" spans="27:30" ht="12" customHeight="1" x14ac:dyDescent="0.2">
      <c r="AA8559"/>
      <c r="AB8559"/>
      <c r="AC8559"/>
      <c r="AD8559"/>
    </row>
    <row r="8560" spans="27:30" ht="12" customHeight="1" x14ac:dyDescent="0.2">
      <c r="AA8560"/>
      <c r="AB8560"/>
      <c r="AC8560"/>
      <c r="AD8560"/>
    </row>
    <row r="8561" spans="27:30" ht="12" customHeight="1" x14ac:dyDescent="0.2">
      <c r="AA8561"/>
      <c r="AB8561"/>
      <c r="AC8561"/>
      <c r="AD8561"/>
    </row>
    <row r="8562" spans="27:30" ht="12" customHeight="1" x14ac:dyDescent="0.2">
      <c r="AA8562"/>
      <c r="AB8562"/>
      <c r="AC8562"/>
      <c r="AD8562"/>
    </row>
    <row r="8563" spans="27:30" ht="12" customHeight="1" x14ac:dyDescent="0.2">
      <c r="AA8563"/>
      <c r="AB8563"/>
      <c r="AC8563"/>
      <c r="AD8563"/>
    </row>
    <row r="8564" spans="27:30" ht="12" customHeight="1" x14ac:dyDescent="0.2">
      <c r="AA8564"/>
      <c r="AB8564"/>
      <c r="AC8564"/>
      <c r="AD8564"/>
    </row>
    <row r="8565" spans="27:30" ht="12" customHeight="1" x14ac:dyDescent="0.2">
      <c r="AA8565"/>
      <c r="AB8565"/>
      <c r="AC8565"/>
      <c r="AD8565"/>
    </row>
    <row r="8566" spans="27:30" ht="12" customHeight="1" x14ac:dyDescent="0.2">
      <c r="AA8566"/>
      <c r="AB8566"/>
      <c r="AC8566"/>
      <c r="AD8566"/>
    </row>
    <row r="8567" spans="27:30" ht="12" customHeight="1" x14ac:dyDescent="0.2">
      <c r="AA8567"/>
      <c r="AB8567"/>
      <c r="AC8567"/>
      <c r="AD8567"/>
    </row>
    <row r="8568" spans="27:30" ht="12" customHeight="1" x14ac:dyDescent="0.2">
      <c r="AA8568"/>
      <c r="AB8568"/>
      <c r="AC8568"/>
      <c r="AD8568"/>
    </row>
    <row r="8569" spans="27:30" ht="12" customHeight="1" x14ac:dyDescent="0.2">
      <c r="AA8569"/>
      <c r="AB8569"/>
      <c r="AC8569"/>
      <c r="AD8569"/>
    </row>
    <row r="8570" spans="27:30" ht="12" customHeight="1" x14ac:dyDescent="0.2">
      <c r="AA8570"/>
      <c r="AB8570"/>
      <c r="AC8570"/>
      <c r="AD8570"/>
    </row>
    <row r="8571" spans="27:30" ht="12" customHeight="1" x14ac:dyDescent="0.2">
      <c r="AA8571"/>
      <c r="AB8571"/>
      <c r="AC8571"/>
      <c r="AD8571"/>
    </row>
    <row r="8572" spans="27:30" ht="12" customHeight="1" x14ac:dyDescent="0.2">
      <c r="AA8572"/>
      <c r="AB8572"/>
      <c r="AC8572"/>
      <c r="AD8572"/>
    </row>
    <row r="8573" spans="27:30" ht="12" customHeight="1" x14ac:dyDescent="0.2">
      <c r="AA8573"/>
      <c r="AB8573"/>
      <c r="AC8573"/>
      <c r="AD8573"/>
    </row>
    <row r="8574" spans="27:30" ht="12" customHeight="1" x14ac:dyDescent="0.2">
      <c r="AA8574"/>
      <c r="AB8574"/>
      <c r="AC8574"/>
      <c r="AD8574"/>
    </row>
    <row r="8575" spans="27:30" ht="12" customHeight="1" x14ac:dyDescent="0.2">
      <c r="AA8575"/>
      <c r="AB8575"/>
      <c r="AC8575"/>
      <c r="AD8575"/>
    </row>
    <row r="8576" spans="27:30" ht="12" customHeight="1" x14ac:dyDescent="0.2">
      <c r="AA8576"/>
      <c r="AB8576"/>
      <c r="AC8576"/>
      <c r="AD8576"/>
    </row>
    <row r="8577" spans="27:30" ht="12" customHeight="1" x14ac:dyDescent="0.2">
      <c r="AA8577"/>
      <c r="AB8577"/>
      <c r="AC8577"/>
      <c r="AD8577"/>
    </row>
    <row r="8578" spans="27:30" ht="12" customHeight="1" x14ac:dyDescent="0.2">
      <c r="AA8578"/>
      <c r="AB8578"/>
      <c r="AC8578"/>
      <c r="AD8578"/>
    </row>
    <row r="8579" spans="27:30" ht="12" customHeight="1" x14ac:dyDescent="0.2">
      <c r="AA8579"/>
      <c r="AB8579"/>
      <c r="AC8579"/>
      <c r="AD8579"/>
    </row>
    <row r="8580" spans="27:30" ht="12" customHeight="1" x14ac:dyDescent="0.2">
      <c r="AA8580"/>
      <c r="AB8580"/>
      <c r="AC8580"/>
      <c r="AD8580"/>
    </row>
    <row r="8581" spans="27:30" ht="12" customHeight="1" x14ac:dyDescent="0.2">
      <c r="AA8581"/>
      <c r="AB8581"/>
      <c r="AC8581"/>
      <c r="AD8581"/>
    </row>
    <row r="8582" spans="27:30" ht="12" customHeight="1" x14ac:dyDescent="0.2">
      <c r="AA8582"/>
      <c r="AB8582"/>
      <c r="AC8582"/>
      <c r="AD8582"/>
    </row>
    <row r="8583" spans="27:30" ht="12" customHeight="1" x14ac:dyDescent="0.2">
      <c r="AA8583"/>
      <c r="AB8583"/>
      <c r="AC8583"/>
      <c r="AD8583"/>
    </row>
    <row r="8584" spans="27:30" ht="12" customHeight="1" x14ac:dyDescent="0.2">
      <c r="AA8584"/>
      <c r="AB8584"/>
      <c r="AC8584"/>
      <c r="AD8584"/>
    </row>
    <row r="8585" spans="27:30" ht="12" customHeight="1" x14ac:dyDescent="0.2">
      <c r="AA8585"/>
      <c r="AB8585"/>
      <c r="AC8585"/>
      <c r="AD8585"/>
    </row>
    <row r="8586" spans="27:30" ht="12" customHeight="1" x14ac:dyDescent="0.2">
      <c r="AA8586"/>
      <c r="AB8586"/>
      <c r="AC8586"/>
      <c r="AD8586"/>
    </row>
    <row r="8587" spans="27:30" ht="12" customHeight="1" x14ac:dyDescent="0.2">
      <c r="AA8587"/>
      <c r="AB8587"/>
      <c r="AC8587"/>
      <c r="AD8587"/>
    </row>
    <row r="8588" spans="27:30" ht="12" customHeight="1" x14ac:dyDescent="0.2">
      <c r="AA8588"/>
      <c r="AB8588"/>
      <c r="AC8588"/>
      <c r="AD8588"/>
    </row>
    <row r="8589" spans="27:30" ht="12" customHeight="1" x14ac:dyDescent="0.2">
      <c r="AA8589"/>
      <c r="AB8589"/>
      <c r="AC8589"/>
      <c r="AD8589"/>
    </row>
    <row r="8590" spans="27:30" ht="12" customHeight="1" x14ac:dyDescent="0.2">
      <c r="AA8590"/>
      <c r="AB8590"/>
      <c r="AC8590"/>
      <c r="AD8590"/>
    </row>
    <row r="8591" spans="27:30" ht="12" customHeight="1" x14ac:dyDescent="0.2">
      <c r="AA8591"/>
      <c r="AB8591"/>
      <c r="AC8591"/>
      <c r="AD8591"/>
    </row>
    <row r="8592" spans="27:30" ht="12" customHeight="1" x14ac:dyDescent="0.2">
      <c r="AA8592"/>
      <c r="AB8592"/>
      <c r="AC8592"/>
      <c r="AD8592"/>
    </row>
    <row r="8593" spans="27:30" ht="12" customHeight="1" x14ac:dyDescent="0.2">
      <c r="AA8593"/>
      <c r="AB8593"/>
      <c r="AC8593"/>
      <c r="AD8593"/>
    </row>
    <row r="8594" spans="27:30" ht="12" customHeight="1" x14ac:dyDescent="0.2">
      <c r="AA8594"/>
      <c r="AB8594"/>
      <c r="AC8594"/>
      <c r="AD8594"/>
    </row>
    <row r="8595" spans="27:30" ht="12" customHeight="1" x14ac:dyDescent="0.2">
      <c r="AA8595"/>
      <c r="AB8595"/>
      <c r="AC8595"/>
      <c r="AD8595"/>
    </row>
    <row r="8596" spans="27:30" ht="12" customHeight="1" x14ac:dyDescent="0.2">
      <c r="AA8596"/>
      <c r="AB8596"/>
      <c r="AC8596"/>
      <c r="AD8596"/>
    </row>
    <row r="8597" spans="27:30" ht="12" customHeight="1" x14ac:dyDescent="0.2">
      <c r="AA8597"/>
      <c r="AB8597"/>
      <c r="AC8597"/>
      <c r="AD8597"/>
    </row>
    <row r="8598" spans="27:30" ht="12" customHeight="1" x14ac:dyDescent="0.2">
      <c r="AA8598"/>
      <c r="AB8598"/>
      <c r="AC8598"/>
      <c r="AD8598"/>
    </row>
    <row r="8599" spans="27:30" ht="12" customHeight="1" x14ac:dyDescent="0.2">
      <c r="AA8599"/>
      <c r="AB8599"/>
      <c r="AC8599"/>
      <c r="AD8599"/>
    </row>
    <row r="8600" spans="27:30" ht="12" customHeight="1" x14ac:dyDescent="0.2">
      <c r="AA8600"/>
      <c r="AB8600"/>
      <c r="AC8600"/>
      <c r="AD8600"/>
    </row>
    <row r="8601" spans="27:30" ht="12" customHeight="1" x14ac:dyDescent="0.2">
      <c r="AA8601"/>
      <c r="AB8601"/>
      <c r="AC8601"/>
      <c r="AD8601"/>
    </row>
    <row r="8602" spans="27:30" ht="12" customHeight="1" x14ac:dyDescent="0.2">
      <c r="AA8602"/>
      <c r="AB8602"/>
      <c r="AC8602"/>
      <c r="AD8602"/>
    </row>
    <row r="8603" spans="27:30" ht="12" customHeight="1" x14ac:dyDescent="0.2">
      <c r="AA8603"/>
      <c r="AB8603"/>
      <c r="AC8603"/>
      <c r="AD8603"/>
    </row>
    <row r="8604" spans="27:30" ht="12" customHeight="1" x14ac:dyDescent="0.2">
      <c r="AA8604"/>
      <c r="AB8604"/>
      <c r="AC8604"/>
      <c r="AD8604"/>
    </row>
    <row r="8605" spans="27:30" ht="12" customHeight="1" x14ac:dyDescent="0.2">
      <c r="AA8605"/>
      <c r="AB8605"/>
      <c r="AC8605"/>
      <c r="AD8605"/>
    </row>
    <row r="8606" spans="27:30" ht="12" customHeight="1" x14ac:dyDescent="0.2">
      <c r="AA8606"/>
      <c r="AB8606"/>
      <c r="AC8606"/>
      <c r="AD8606"/>
    </row>
    <row r="8607" spans="27:30" ht="12" customHeight="1" x14ac:dyDescent="0.2">
      <c r="AA8607"/>
      <c r="AB8607"/>
      <c r="AC8607"/>
      <c r="AD8607"/>
    </row>
    <row r="8608" spans="27:30" ht="12" customHeight="1" x14ac:dyDescent="0.2">
      <c r="AA8608"/>
      <c r="AB8608"/>
      <c r="AC8608"/>
      <c r="AD8608"/>
    </row>
    <row r="8609" spans="27:30" ht="12" customHeight="1" x14ac:dyDescent="0.2">
      <c r="AA8609"/>
      <c r="AB8609"/>
      <c r="AC8609"/>
      <c r="AD8609"/>
    </row>
    <row r="8610" spans="27:30" ht="12" customHeight="1" x14ac:dyDescent="0.2">
      <c r="AA8610"/>
      <c r="AB8610"/>
      <c r="AC8610"/>
      <c r="AD8610"/>
    </row>
    <row r="8611" spans="27:30" ht="12" customHeight="1" x14ac:dyDescent="0.2">
      <c r="AA8611"/>
      <c r="AB8611"/>
      <c r="AC8611"/>
      <c r="AD8611"/>
    </row>
    <row r="8612" spans="27:30" ht="12" customHeight="1" x14ac:dyDescent="0.2">
      <c r="AA8612"/>
      <c r="AB8612"/>
      <c r="AC8612"/>
      <c r="AD8612"/>
    </row>
    <row r="8613" spans="27:30" ht="12" customHeight="1" x14ac:dyDescent="0.2">
      <c r="AA8613"/>
      <c r="AB8613"/>
      <c r="AC8613"/>
      <c r="AD8613"/>
    </row>
    <row r="8614" spans="27:30" ht="12" customHeight="1" x14ac:dyDescent="0.2">
      <c r="AA8614"/>
      <c r="AB8614"/>
      <c r="AC8614"/>
      <c r="AD8614"/>
    </row>
    <row r="8615" spans="27:30" ht="12" customHeight="1" x14ac:dyDescent="0.2">
      <c r="AA8615"/>
      <c r="AB8615"/>
      <c r="AC8615"/>
      <c r="AD8615"/>
    </row>
    <row r="8616" spans="27:30" ht="12" customHeight="1" x14ac:dyDescent="0.2">
      <c r="AA8616"/>
      <c r="AB8616"/>
      <c r="AC8616"/>
      <c r="AD8616"/>
    </row>
    <row r="8617" spans="27:30" ht="12" customHeight="1" x14ac:dyDescent="0.2">
      <c r="AA8617"/>
      <c r="AB8617"/>
      <c r="AC8617"/>
      <c r="AD8617"/>
    </row>
    <row r="8618" spans="27:30" ht="12" customHeight="1" x14ac:dyDescent="0.2">
      <c r="AA8618"/>
      <c r="AB8618"/>
      <c r="AC8618"/>
      <c r="AD8618"/>
    </row>
    <row r="8619" spans="27:30" ht="12" customHeight="1" x14ac:dyDescent="0.2">
      <c r="AA8619"/>
      <c r="AB8619"/>
      <c r="AC8619"/>
      <c r="AD8619"/>
    </row>
    <row r="8620" spans="27:30" ht="12" customHeight="1" x14ac:dyDescent="0.2">
      <c r="AA8620"/>
      <c r="AB8620"/>
      <c r="AC8620"/>
      <c r="AD8620"/>
    </row>
    <row r="8621" spans="27:30" ht="12" customHeight="1" x14ac:dyDescent="0.2">
      <c r="AA8621"/>
      <c r="AB8621"/>
      <c r="AC8621"/>
      <c r="AD8621"/>
    </row>
    <row r="8622" spans="27:30" ht="12" customHeight="1" x14ac:dyDescent="0.2">
      <c r="AA8622"/>
      <c r="AB8622"/>
      <c r="AC8622"/>
      <c r="AD8622"/>
    </row>
    <row r="8623" spans="27:30" ht="12" customHeight="1" x14ac:dyDescent="0.2">
      <c r="AA8623"/>
      <c r="AB8623"/>
      <c r="AC8623"/>
      <c r="AD8623"/>
    </row>
    <row r="8624" spans="27:30" ht="12" customHeight="1" x14ac:dyDescent="0.2">
      <c r="AA8624"/>
      <c r="AB8624"/>
      <c r="AC8624"/>
      <c r="AD8624"/>
    </row>
    <row r="8625" spans="27:30" ht="12" customHeight="1" x14ac:dyDescent="0.2">
      <c r="AA8625"/>
      <c r="AB8625"/>
      <c r="AC8625"/>
      <c r="AD8625"/>
    </row>
    <row r="8626" spans="27:30" ht="12" customHeight="1" x14ac:dyDescent="0.2">
      <c r="AA8626"/>
      <c r="AB8626"/>
      <c r="AC8626"/>
      <c r="AD8626"/>
    </row>
    <row r="8627" spans="27:30" ht="12" customHeight="1" x14ac:dyDescent="0.2">
      <c r="AA8627"/>
      <c r="AB8627"/>
      <c r="AC8627"/>
      <c r="AD8627"/>
    </row>
    <row r="8628" spans="27:30" ht="12" customHeight="1" x14ac:dyDescent="0.2">
      <c r="AA8628"/>
      <c r="AB8628"/>
      <c r="AC8628"/>
      <c r="AD8628"/>
    </row>
    <row r="8629" spans="27:30" ht="12" customHeight="1" x14ac:dyDescent="0.2">
      <c r="AA8629"/>
      <c r="AB8629"/>
      <c r="AC8629"/>
      <c r="AD8629"/>
    </row>
    <row r="8630" spans="27:30" ht="12" customHeight="1" x14ac:dyDescent="0.2">
      <c r="AA8630"/>
      <c r="AB8630"/>
      <c r="AC8630"/>
      <c r="AD8630"/>
    </row>
    <row r="8631" spans="27:30" ht="12" customHeight="1" x14ac:dyDescent="0.2">
      <c r="AA8631"/>
      <c r="AB8631"/>
      <c r="AC8631"/>
      <c r="AD8631"/>
    </row>
    <row r="8632" spans="27:30" ht="12" customHeight="1" x14ac:dyDescent="0.2">
      <c r="AA8632"/>
      <c r="AB8632"/>
      <c r="AC8632"/>
      <c r="AD8632"/>
    </row>
    <row r="8633" spans="27:30" ht="12" customHeight="1" x14ac:dyDescent="0.2">
      <c r="AA8633"/>
      <c r="AB8633"/>
      <c r="AC8633"/>
      <c r="AD8633"/>
    </row>
    <row r="8634" spans="27:30" ht="12" customHeight="1" x14ac:dyDescent="0.2">
      <c r="AA8634"/>
      <c r="AB8634"/>
      <c r="AC8634"/>
      <c r="AD8634"/>
    </row>
    <row r="8635" spans="27:30" ht="12" customHeight="1" x14ac:dyDescent="0.2">
      <c r="AA8635"/>
      <c r="AB8635"/>
      <c r="AC8635"/>
      <c r="AD8635"/>
    </row>
    <row r="8636" spans="27:30" ht="12" customHeight="1" x14ac:dyDescent="0.2">
      <c r="AA8636"/>
      <c r="AB8636"/>
      <c r="AC8636"/>
      <c r="AD8636"/>
    </row>
    <row r="8637" spans="27:30" ht="12" customHeight="1" x14ac:dyDescent="0.2">
      <c r="AA8637"/>
      <c r="AB8637"/>
      <c r="AC8637"/>
      <c r="AD8637"/>
    </row>
    <row r="8638" spans="27:30" ht="12" customHeight="1" x14ac:dyDescent="0.2">
      <c r="AA8638"/>
      <c r="AB8638"/>
      <c r="AC8638"/>
      <c r="AD8638"/>
    </row>
    <row r="8639" spans="27:30" ht="12" customHeight="1" x14ac:dyDescent="0.2">
      <c r="AA8639"/>
      <c r="AB8639"/>
      <c r="AC8639"/>
      <c r="AD8639"/>
    </row>
    <row r="8640" spans="27:30" ht="12" customHeight="1" x14ac:dyDescent="0.2">
      <c r="AA8640"/>
      <c r="AB8640"/>
      <c r="AC8640"/>
      <c r="AD8640"/>
    </row>
    <row r="8641" spans="27:30" ht="12" customHeight="1" x14ac:dyDescent="0.2">
      <c r="AA8641"/>
      <c r="AB8641"/>
      <c r="AC8641"/>
      <c r="AD8641"/>
    </row>
    <row r="8642" spans="27:30" ht="12" customHeight="1" x14ac:dyDescent="0.2">
      <c r="AA8642"/>
      <c r="AB8642"/>
      <c r="AC8642"/>
      <c r="AD8642"/>
    </row>
    <row r="8643" spans="27:30" ht="12" customHeight="1" x14ac:dyDescent="0.2">
      <c r="AA8643"/>
      <c r="AB8643"/>
      <c r="AC8643"/>
      <c r="AD8643"/>
    </row>
    <row r="8644" spans="27:30" ht="12" customHeight="1" x14ac:dyDescent="0.2">
      <c r="AA8644"/>
      <c r="AB8644"/>
      <c r="AC8644"/>
      <c r="AD8644"/>
    </row>
    <row r="8645" spans="27:30" ht="12" customHeight="1" x14ac:dyDescent="0.2">
      <c r="AA8645"/>
      <c r="AB8645"/>
      <c r="AC8645"/>
      <c r="AD8645"/>
    </row>
    <row r="8646" spans="27:30" ht="12" customHeight="1" x14ac:dyDescent="0.2">
      <c r="AA8646"/>
      <c r="AB8646"/>
      <c r="AC8646"/>
      <c r="AD8646"/>
    </row>
    <row r="8647" spans="27:30" ht="12" customHeight="1" x14ac:dyDescent="0.2">
      <c r="AA8647"/>
      <c r="AB8647"/>
      <c r="AC8647"/>
      <c r="AD8647"/>
    </row>
    <row r="8648" spans="27:30" ht="12" customHeight="1" x14ac:dyDescent="0.2">
      <c r="AA8648"/>
      <c r="AB8648"/>
      <c r="AC8648"/>
      <c r="AD8648"/>
    </row>
    <row r="8649" spans="27:30" ht="12" customHeight="1" x14ac:dyDescent="0.2">
      <c r="AA8649"/>
      <c r="AB8649"/>
      <c r="AC8649"/>
      <c r="AD8649"/>
    </row>
    <row r="8650" spans="27:30" ht="12" customHeight="1" x14ac:dyDescent="0.2">
      <c r="AA8650"/>
      <c r="AB8650"/>
      <c r="AC8650"/>
      <c r="AD8650"/>
    </row>
    <row r="8651" spans="27:30" ht="12" customHeight="1" x14ac:dyDescent="0.2">
      <c r="AA8651"/>
      <c r="AB8651"/>
      <c r="AC8651"/>
      <c r="AD8651"/>
    </row>
    <row r="8652" spans="27:30" ht="12" customHeight="1" x14ac:dyDescent="0.2">
      <c r="AA8652"/>
      <c r="AB8652"/>
      <c r="AC8652"/>
      <c r="AD8652"/>
    </row>
    <row r="8653" spans="27:30" ht="12" customHeight="1" x14ac:dyDescent="0.2">
      <c r="AA8653"/>
      <c r="AB8653"/>
      <c r="AC8653"/>
      <c r="AD8653"/>
    </row>
    <row r="8654" spans="27:30" ht="12" customHeight="1" x14ac:dyDescent="0.2">
      <c r="AA8654"/>
      <c r="AB8654"/>
      <c r="AC8654"/>
      <c r="AD8654"/>
    </row>
    <row r="8655" spans="27:30" ht="12" customHeight="1" x14ac:dyDescent="0.2">
      <c r="AA8655"/>
      <c r="AB8655"/>
      <c r="AC8655"/>
      <c r="AD8655"/>
    </row>
    <row r="8656" spans="27:30" ht="12" customHeight="1" x14ac:dyDescent="0.2">
      <c r="AA8656"/>
      <c r="AB8656"/>
      <c r="AC8656"/>
      <c r="AD8656"/>
    </row>
    <row r="8657" spans="27:30" ht="12" customHeight="1" x14ac:dyDescent="0.2">
      <c r="AA8657"/>
      <c r="AB8657"/>
      <c r="AC8657"/>
      <c r="AD8657"/>
    </row>
    <row r="8658" spans="27:30" ht="12" customHeight="1" x14ac:dyDescent="0.2">
      <c r="AA8658"/>
      <c r="AB8658"/>
      <c r="AC8658"/>
      <c r="AD8658"/>
    </row>
    <row r="8659" spans="27:30" ht="12" customHeight="1" x14ac:dyDescent="0.2">
      <c r="AA8659"/>
      <c r="AB8659"/>
      <c r="AC8659"/>
      <c r="AD8659"/>
    </row>
    <row r="8660" spans="27:30" ht="12" customHeight="1" x14ac:dyDescent="0.2">
      <c r="AA8660"/>
      <c r="AB8660"/>
      <c r="AC8660"/>
      <c r="AD8660"/>
    </row>
    <row r="8661" spans="27:30" ht="12" customHeight="1" x14ac:dyDescent="0.2">
      <c r="AA8661"/>
      <c r="AB8661"/>
      <c r="AC8661"/>
      <c r="AD8661"/>
    </row>
    <row r="8662" spans="27:30" ht="12" customHeight="1" x14ac:dyDescent="0.2">
      <c r="AA8662"/>
      <c r="AB8662"/>
      <c r="AC8662"/>
      <c r="AD8662"/>
    </row>
    <row r="8663" spans="27:30" ht="12" customHeight="1" x14ac:dyDescent="0.2">
      <c r="AA8663"/>
      <c r="AB8663"/>
      <c r="AC8663"/>
      <c r="AD8663"/>
    </row>
    <row r="8664" spans="27:30" ht="12" customHeight="1" x14ac:dyDescent="0.2">
      <c r="AA8664"/>
      <c r="AB8664"/>
      <c r="AC8664"/>
      <c r="AD8664"/>
    </row>
    <row r="8665" spans="27:30" ht="12" customHeight="1" x14ac:dyDescent="0.2">
      <c r="AA8665"/>
      <c r="AB8665"/>
      <c r="AC8665"/>
      <c r="AD8665"/>
    </row>
    <row r="8666" spans="27:30" ht="12" customHeight="1" x14ac:dyDescent="0.2">
      <c r="AA8666"/>
      <c r="AB8666"/>
      <c r="AC8666"/>
      <c r="AD8666"/>
    </row>
    <row r="8667" spans="27:30" ht="12" customHeight="1" x14ac:dyDescent="0.2">
      <c r="AA8667"/>
      <c r="AB8667"/>
      <c r="AC8667"/>
      <c r="AD8667"/>
    </row>
    <row r="8668" spans="27:30" ht="12" customHeight="1" x14ac:dyDescent="0.2">
      <c r="AA8668"/>
      <c r="AB8668"/>
      <c r="AC8668"/>
      <c r="AD8668"/>
    </row>
    <row r="8669" spans="27:30" ht="12" customHeight="1" x14ac:dyDescent="0.2">
      <c r="AA8669"/>
      <c r="AB8669"/>
      <c r="AC8669"/>
      <c r="AD8669"/>
    </row>
    <row r="8670" spans="27:30" ht="12" customHeight="1" x14ac:dyDescent="0.2">
      <c r="AA8670"/>
      <c r="AB8670"/>
      <c r="AC8670"/>
      <c r="AD8670"/>
    </row>
    <row r="8671" spans="27:30" ht="12" customHeight="1" x14ac:dyDescent="0.2">
      <c r="AA8671"/>
      <c r="AB8671"/>
      <c r="AC8671"/>
      <c r="AD8671"/>
    </row>
    <row r="8672" spans="27:30" ht="12" customHeight="1" x14ac:dyDescent="0.2">
      <c r="AA8672"/>
      <c r="AB8672"/>
      <c r="AC8672"/>
      <c r="AD8672"/>
    </row>
    <row r="8673" spans="27:30" ht="12" customHeight="1" x14ac:dyDescent="0.2">
      <c r="AA8673"/>
      <c r="AB8673"/>
      <c r="AC8673"/>
      <c r="AD8673"/>
    </row>
    <row r="8674" spans="27:30" ht="12" customHeight="1" x14ac:dyDescent="0.2">
      <c r="AA8674"/>
      <c r="AB8674"/>
      <c r="AC8674"/>
      <c r="AD8674"/>
    </row>
    <row r="8675" spans="27:30" ht="12" customHeight="1" x14ac:dyDescent="0.2">
      <c r="AA8675"/>
      <c r="AB8675"/>
      <c r="AC8675"/>
      <c r="AD8675"/>
    </row>
    <row r="8676" spans="27:30" ht="12" customHeight="1" x14ac:dyDescent="0.2">
      <c r="AA8676"/>
      <c r="AB8676"/>
      <c r="AC8676"/>
      <c r="AD8676"/>
    </row>
    <row r="8677" spans="27:30" ht="12" customHeight="1" x14ac:dyDescent="0.2">
      <c r="AA8677"/>
      <c r="AB8677"/>
      <c r="AC8677"/>
      <c r="AD8677"/>
    </row>
    <row r="8678" spans="27:30" ht="12" customHeight="1" x14ac:dyDescent="0.2">
      <c r="AA8678"/>
      <c r="AB8678"/>
      <c r="AC8678"/>
      <c r="AD8678"/>
    </row>
    <row r="8679" spans="27:30" ht="12" customHeight="1" x14ac:dyDescent="0.2">
      <c r="AA8679"/>
      <c r="AB8679"/>
      <c r="AC8679"/>
      <c r="AD8679"/>
    </row>
    <row r="8680" spans="27:30" ht="12" customHeight="1" x14ac:dyDescent="0.2">
      <c r="AA8680"/>
      <c r="AB8680"/>
      <c r="AC8680"/>
      <c r="AD8680"/>
    </row>
    <row r="8681" spans="27:30" ht="12" customHeight="1" x14ac:dyDescent="0.2">
      <c r="AA8681"/>
      <c r="AB8681"/>
      <c r="AC8681"/>
      <c r="AD8681"/>
    </row>
    <row r="8682" spans="27:30" ht="12" customHeight="1" x14ac:dyDescent="0.2">
      <c r="AA8682"/>
      <c r="AB8682"/>
      <c r="AC8682"/>
      <c r="AD8682"/>
    </row>
    <row r="8683" spans="27:30" ht="12" customHeight="1" x14ac:dyDescent="0.2">
      <c r="AA8683"/>
      <c r="AB8683"/>
      <c r="AC8683"/>
      <c r="AD8683"/>
    </row>
    <row r="8684" spans="27:30" ht="12" customHeight="1" x14ac:dyDescent="0.2">
      <c r="AA8684"/>
      <c r="AB8684"/>
      <c r="AC8684"/>
      <c r="AD8684"/>
    </row>
    <row r="8685" spans="27:30" ht="12" customHeight="1" x14ac:dyDescent="0.2">
      <c r="AA8685"/>
      <c r="AB8685"/>
      <c r="AC8685"/>
      <c r="AD8685"/>
    </row>
    <row r="8686" spans="27:30" ht="12" customHeight="1" x14ac:dyDescent="0.2">
      <c r="AA8686"/>
      <c r="AB8686"/>
      <c r="AC8686"/>
      <c r="AD8686"/>
    </row>
    <row r="8687" spans="27:30" ht="12" customHeight="1" x14ac:dyDescent="0.2">
      <c r="AA8687"/>
      <c r="AB8687"/>
      <c r="AC8687"/>
      <c r="AD8687"/>
    </row>
    <row r="8688" spans="27:30" ht="12" customHeight="1" x14ac:dyDescent="0.2">
      <c r="AA8688"/>
      <c r="AB8688"/>
      <c r="AC8688"/>
      <c r="AD8688"/>
    </row>
    <row r="8689" spans="27:30" ht="12" customHeight="1" x14ac:dyDescent="0.2">
      <c r="AA8689"/>
      <c r="AB8689"/>
      <c r="AC8689"/>
      <c r="AD8689"/>
    </row>
    <row r="8690" spans="27:30" ht="12" customHeight="1" x14ac:dyDescent="0.2">
      <c r="AA8690"/>
      <c r="AB8690"/>
      <c r="AC8690"/>
      <c r="AD8690"/>
    </row>
    <row r="8691" spans="27:30" ht="12" customHeight="1" x14ac:dyDescent="0.2">
      <c r="AA8691"/>
      <c r="AB8691"/>
      <c r="AC8691"/>
      <c r="AD8691"/>
    </row>
    <row r="8692" spans="27:30" ht="12" customHeight="1" x14ac:dyDescent="0.2">
      <c r="AA8692"/>
      <c r="AB8692"/>
      <c r="AC8692"/>
      <c r="AD8692"/>
    </row>
    <row r="8693" spans="27:30" ht="12" customHeight="1" x14ac:dyDescent="0.2">
      <c r="AA8693"/>
      <c r="AB8693"/>
      <c r="AC8693"/>
      <c r="AD8693"/>
    </row>
    <row r="8694" spans="27:30" ht="12" customHeight="1" x14ac:dyDescent="0.2">
      <c r="AA8694"/>
      <c r="AB8694"/>
      <c r="AC8694"/>
      <c r="AD8694"/>
    </row>
    <row r="8695" spans="27:30" ht="12" customHeight="1" x14ac:dyDescent="0.2">
      <c r="AA8695"/>
      <c r="AB8695"/>
      <c r="AC8695"/>
      <c r="AD8695"/>
    </row>
    <row r="8696" spans="27:30" ht="12" customHeight="1" x14ac:dyDescent="0.2">
      <c r="AA8696"/>
      <c r="AB8696"/>
      <c r="AC8696"/>
      <c r="AD8696"/>
    </row>
    <row r="8697" spans="27:30" ht="12" customHeight="1" x14ac:dyDescent="0.2">
      <c r="AA8697"/>
      <c r="AB8697"/>
      <c r="AC8697"/>
      <c r="AD8697"/>
    </row>
    <row r="8698" spans="27:30" ht="12" customHeight="1" x14ac:dyDescent="0.2">
      <c r="AA8698"/>
      <c r="AB8698"/>
      <c r="AC8698"/>
      <c r="AD8698"/>
    </row>
    <row r="8699" spans="27:30" ht="12" customHeight="1" x14ac:dyDescent="0.2">
      <c r="AA8699"/>
      <c r="AB8699"/>
      <c r="AC8699"/>
      <c r="AD8699"/>
    </row>
    <row r="8700" spans="27:30" ht="12" customHeight="1" x14ac:dyDescent="0.2">
      <c r="AA8700"/>
      <c r="AB8700"/>
      <c r="AC8700"/>
      <c r="AD8700"/>
    </row>
    <row r="8701" spans="27:30" ht="12" customHeight="1" x14ac:dyDescent="0.2">
      <c r="AA8701"/>
      <c r="AB8701"/>
      <c r="AC8701"/>
      <c r="AD8701"/>
    </row>
    <row r="8702" spans="27:30" ht="12" customHeight="1" x14ac:dyDescent="0.2">
      <c r="AA8702"/>
      <c r="AB8702"/>
      <c r="AC8702"/>
      <c r="AD8702"/>
    </row>
    <row r="8703" spans="27:30" ht="12" customHeight="1" x14ac:dyDescent="0.2">
      <c r="AA8703"/>
      <c r="AB8703"/>
      <c r="AC8703"/>
      <c r="AD8703"/>
    </row>
    <row r="8704" spans="27:30" ht="12" customHeight="1" x14ac:dyDescent="0.2">
      <c r="AA8704"/>
      <c r="AB8704"/>
      <c r="AC8704"/>
      <c r="AD8704"/>
    </row>
    <row r="8705" spans="27:30" ht="12" customHeight="1" x14ac:dyDescent="0.2">
      <c r="AA8705"/>
      <c r="AB8705"/>
      <c r="AC8705"/>
      <c r="AD8705"/>
    </row>
    <row r="8706" spans="27:30" ht="12" customHeight="1" x14ac:dyDescent="0.2">
      <c r="AA8706"/>
      <c r="AB8706"/>
      <c r="AC8706"/>
      <c r="AD8706"/>
    </row>
    <row r="8707" spans="27:30" ht="12" customHeight="1" x14ac:dyDescent="0.2">
      <c r="AA8707"/>
      <c r="AB8707"/>
      <c r="AC8707"/>
      <c r="AD8707"/>
    </row>
    <row r="8708" spans="27:30" ht="12" customHeight="1" x14ac:dyDescent="0.2">
      <c r="AA8708"/>
      <c r="AB8708"/>
      <c r="AC8708"/>
      <c r="AD8708"/>
    </row>
    <row r="8709" spans="27:30" ht="12" customHeight="1" x14ac:dyDescent="0.2">
      <c r="AA8709"/>
      <c r="AB8709"/>
      <c r="AC8709"/>
      <c r="AD8709"/>
    </row>
    <row r="8710" spans="27:30" ht="12" customHeight="1" x14ac:dyDescent="0.2">
      <c r="AA8710"/>
      <c r="AB8710"/>
      <c r="AC8710"/>
      <c r="AD8710"/>
    </row>
    <row r="8711" spans="27:30" ht="12" customHeight="1" x14ac:dyDescent="0.2">
      <c r="AA8711"/>
      <c r="AB8711"/>
      <c r="AC8711"/>
      <c r="AD8711"/>
    </row>
    <row r="8712" spans="27:30" ht="12" customHeight="1" x14ac:dyDescent="0.2">
      <c r="AA8712"/>
      <c r="AB8712"/>
      <c r="AC8712"/>
      <c r="AD8712"/>
    </row>
    <row r="8713" spans="27:30" ht="12" customHeight="1" x14ac:dyDescent="0.2">
      <c r="AA8713"/>
      <c r="AB8713"/>
      <c r="AC8713"/>
      <c r="AD8713"/>
    </row>
    <row r="8714" spans="27:30" ht="12" customHeight="1" x14ac:dyDescent="0.2">
      <c r="AA8714"/>
      <c r="AB8714"/>
      <c r="AC8714"/>
      <c r="AD8714"/>
    </row>
    <row r="8715" spans="27:30" ht="12" customHeight="1" x14ac:dyDescent="0.2">
      <c r="AA8715"/>
      <c r="AB8715"/>
      <c r="AC8715"/>
      <c r="AD8715"/>
    </row>
    <row r="8716" spans="27:30" ht="12" customHeight="1" x14ac:dyDescent="0.2">
      <c r="AA8716"/>
      <c r="AB8716"/>
      <c r="AC8716"/>
      <c r="AD8716"/>
    </row>
    <row r="8717" spans="27:30" ht="12" customHeight="1" x14ac:dyDescent="0.2">
      <c r="AA8717"/>
      <c r="AB8717"/>
      <c r="AC8717"/>
      <c r="AD8717"/>
    </row>
    <row r="8718" spans="27:30" ht="12" customHeight="1" x14ac:dyDescent="0.2">
      <c r="AA8718"/>
      <c r="AB8718"/>
      <c r="AC8718"/>
      <c r="AD8718"/>
    </row>
    <row r="8719" spans="27:30" ht="12" customHeight="1" x14ac:dyDescent="0.2">
      <c r="AA8719"/>
      <c r="AB8719"/>
      <c r="AC8719"/>
      <c r="AD8719"/>
    </row>
    <row r="8720" spans="27:30" ht="12" customHeight="1" x14ac:dyDescent="0.2">
      <c r="AA8720"/>
      <c r="AB8720"/>
      <c r="AC8720"/>
      <c r="AD8720"/>
    </row>
    <row r="8721" spans="27:30" ht="12" customHeight="1" x14ac:dyDescent="0.2">
      <c r="AA8721"/>
      <c r="AB8721"/>
      <c r="AC8721"/>
      <c r="AD8721"/>
    </row>
    <row r="8722" spans="27:30" ht="12" customHeight="1" x14ac:dyDescent="0.2">
      <c r="AA8722"/>
      <c r="AB8722"/>
      <c r="AC8722"/>
      <c r="AD8722"/>
    </row>
    <row r="8723" spans="27:30" ht="12" customHeight="1" x14ac:dyDescent="0.2">
      <c r="AA8723"/>
      <c r="AB8723"/>
      <c r="AC8723"/>
      <c r="AD8723"/>
    </row>
    <row r="8724" spans="27:30" ht="12" customHeight="1" x14ac:dyDescent="0.2">
      <c r="AA8724"/>
      <c r="AB8724"/>
      <c r="AC8724"/>
      <c r="AD8724"/>
    </row>
    <row r="8725" spans="27:30" ht="12" customHeight="1" x14ac:dyDescent="0.2">
      <c r="AA8725"/>
      <c r="AB8725"/>
      <c r="AC8725"/>
      <c r="AD8725"/>
    </row>
    <row r="8726" spans="27:30" ht="12" customHeight="1" x14ac:dyDescent="0.2">
      <c r="AA8726"/>
      <c r="AB8726"/>
      <c r="AC8726"/>
      <c r="AD8726"/>
    </row>
    <row r="8727" spans="27:30" ht="12" customHeight="1" x14ac:dyDescent="0.2">
      <c r="AA8727"/>
      <c r="AB8727"/>
      <c r="AC8727"/>
      <c r="AD8727"/>
    </row>
    <row r="8728" spans="27:30" ht="12" customHeight="1" x14ac:dyDescent="0.2">
      <c r="AA8728"/>
      <c r="AB8728"/>
      <c r="AC8728"/>
      <c r="AD8728"/>
    </row>
    <row r="8729" spans="27:30" ht="12" customHeight="1" x14ac:dyDescent="0.2">
      <c r="AA8729"/>
      <c r="AB8729"/>
      <c r="AC8729"/>
      <c r="AD8729"/>
    </row>
    <row r="8730" spans="27:30" ht="12" customHeight="1" x14ac:dyDescent="0.2">
      <c r="AA8730"/>
      <c r="AB8730"/>
      <c r="AC8730"/>
      <c r="AD8730"/>
    </row>
    <row r="8731" spans="27:30" ht="12" customHeight="1" x14ac:dyDescent="0.2">
      <c r="AA8731"/>
      <c r="AB8731"/>
      <c r="AC8731"/>
      <c r="AD8731"/>
    </row>
    <row r="8732" spans="27:30" ht="12" customHeight="1" x14ac:dyDescent="0.2">
      <c r="AA8732"/>
      <c r="AB8732"/>
      <c r="AC8732"/>
      <c r="AD8732"/>
    </row>
    <row r="8733" spans="27:30" ht="12" customHeight="1" x14ac:dyDescent="0.2">
      <c r="AA8733"/>
      <c r="AB8733"/>
      <c r="AC8733"/>
      <c r="AD8733"/>
    </row>
    <row r="8734" spans="27:30" ht="12" customHeight="1" x14ac:dyDescent="0.2">
      <c r="AA8734"/>
      <c r="AB8734"/>
      <c r="AC8734"/>
      <c r="AD8734"/>
    </row>
    <row r="8735" spans="27:30" ht="12" customHeight="1" x14ac:dyDescent="0.2">
      <c r="AA8735"/>
      <c r="AB8735"/>
      <c r="AC8735"/>
      <c r="AD8735"/>
    </row>
    <row r="8736" spans="27:30" ht="12" customHeight="1" x14ac:dyDescent="0.2">
      <c r="AA8736"/>
      <c r="AB8736"/>
      <c r="AC8736"/>
      <c r="AD8736"/>
    </row>
    <row r="8737" spans="27:30" ht="12" customHeight="1" x14ac:dyDescent="0.2">
      <c r="AA8737"/>
      <c r="AB8737"/>
      <c r="AC8737"/>
      <c r="AD8737"/>
    </row>
    <row r="8738" spans="27:30" ht="12" customHeight="1" x14ac:dyDescent="0.2">
      <c r="AA8738"/>
      <c r="AB8738"/>
      <c r="AC8738"/>
      <c r="AD8738"/>
    </row>
    <row r="8739" spans="27:30" ht="12" customHeight="1" x14ac:dyDescent="0.2">
      <c r="AA8739"/>
      <c r="AB8739"/>
      <c r="AC8739"/>
      <c r="AD8739"/>
    </row>
    <row r="8740" spans="27:30" ht="12" customHeight="1" x14ac:dyDescent="0.2">
      <c r="AA8740"/>
      <c r="AB8740"/>
      <c r="AC8740"/>
      <c r="AD8740"/>
    </row>
    <row r="8741" spans="27:30" ht="12" customHeight="1" x14ac:dyDescent="0.2">
      <c r="AA8741"/>
      <c r="AB8741"/>
      <c r="AC8741"/>
      <c r="AD8741"/>
    </row>
    <row r="8742" spans="27:30" ht="12" customHeight="1" x14ac:dyDescent="0.2">
      <c r="AA8742"/>
      <c r="AB8742"/>
      <c r="AC8742"/>
      <c r="AD8742"/>
    </row>
    <row r="8743" spans="27:30" ht="12" customHeight="1" x14ac:dyDescent="0.2">
      <c r="AA8743"/>
      <c r="AB8743"/>
      <c r="AC8743"/>
      <c r="AD8743"/>
    </row>
    <row r="8744" spans="27:30" ht="12" customHeight="1" x14ac:dyDescent="0.2">
      <c r="AA8744"/>
      <c r="AB8744"/>
      <c r="AC8744"/>
      <c r="AD8744"/>
    </row>
    <row r="8745" spans="27:30" ht="12" customHeight="1" x14ac:dyDescent="0.2">
      <c r="AA8745"/>
      <c r="AB8745"/>
      <c r="AC8745"/>
      <c r="AD8745"/>
    </row>
    <row r="8746" spans="27:30" ht="12" customHeight="1" x14ac:dyDescent="0.2">
      <c r="AA8746"/>
      <c r="AB8746"/>
      <c r="AC8746"/>
      <c r="AD8746"/>
    </row>
    <row r="8747" spans="27:30" ht="12" customHeight="1" x14ac:dyDescent="0.2">
      <c r="AA8747"/>
      <c r="AB8747"/>
      <c r="AC8747"/>
      <c r="AD8747"/>
    </row>
    <row r="8748" spans="27:30" ht="12" customHeight="1" x14ac:dyDescent="0.2">
      <c r="AA8748"/>
      <c r="AB8748"/>
      <c r="AC8748"/>
      <c r="AD8748"/>
    </row>
    <row r="8749" spans="27:30" ht="12" customHeight="1" x14ac:dyDescent="0.2">
      <c r="AA8749"/>
      <c r="AB8749"/>
      <c r="AC8749"/>
      <c r="AD8749"/>
    </row>
    <row r="8750" spans="27:30" ht="12" customHeight="1" x14ac:dyDescent="0.2">
      <c r="AA8750"/>
      <c r="AB8750"/>
      <c r="AC8750"/>
      <c r="AD8750"/>
    </row>
    <row r="8751" spans="27:30" ht="12" customHeight="1" x14ac:dyDescent="0.2">
      <c r="AA8751"/>
      <c r="AB8751"/>
      <c r="AC8751"/>
      <c r="AD8751"/>
    </row>
    <row r="8752" spans="27:30" ht="12" customHeight="1" x14ac:dyDescent="0.2">
      <c r="AA8752"/>
      <c r="AB8752"/>
      <c r="AC8752"/>
      <c r="AD8752"/>
    </row>
    <row r="8753" spans="27:30" ht="12" customHeight="1" x14ac:dyDescent="0.2">
      <c r="AA8753"/>
      <c r="AB8753"/>
      <c r="AC8753"/>
      <c r="AD8753"/>
    </row>
    <row r="8754" spans="27:30" ht="12" customHeight="1" x14ac:dyDescent="0.2">
      <c r="AA8754"/>
      <c r="AB8754"/>
      <c r="AC8754"/>
      <c r="AD8754"/>
    </row>
    <row r="8755" spans="27:30" ht="12" customHeight="1" x14ac:dyDescent="0.2">
      <c r="AA8755"/>
      <c r="AB8755"/>
      <c r="AC8755"/>
      <c r="AD8755"/>
    </row>
    <row r="8756" spans="27:30" ht="12" customHeight="1" x14ac:dyDescent="0.2">
      <c r="AA8756"/>
      <c r="AB8756"/>
      <c r="AC8756"/>
      <c r="AD8756"/>
    </row>
    <row r="8757" spans="27:30" ht="12" customHeight="1" x14ac:dyDescent="0.2">
      <c r="AA8757"/>
      <c r="AB8757"/>
      <c r="AC8757"/>
      <c r="AD8757"/>
    </row>
    <row r="8758" spans="27:30" ht="12" customHeight="1" x14ac:dyDescent="0.2">
      <c r="AA8758"/>
      <c r="AB8758"/>
      <c r="AC8758"/>
      <c r="AD8758"/>
    </row>
    <row r="8759" spans="27:30" ht="12" customHeight="1" x14ac:dyDescent="0.2">
      <c r="AA8759"/>
      <c r="AB8759"/>
      <c r="AC8759"/>
      <c r="AD8759"/>
    </row>
    <row r="8760" spans="27:30" ht="12" customHeight="1" x14ac:dyDescent="0.2">
      <c r="AA8760"/>
      <c r="AB8760"/>
      <c r="AC8760"/>
      <c r="AD8760"/>
    </row>
    <row r="8761" spans="27:30" ht="12" customHeight="1" x14ac:dyDescent="0.2">
      <c r="AA8761"/>
      <c r="AB8761"/>
      <c r="AC8761"/>
      <c r="AD8761"/>
    </row>
    <row r="8762" spans="27:30" ht="12" customHeight="1" x14ac:dyDescent="0.2">
      <c r="AA8762"/>
      <c r="AB8762"/>
      <c r="AC8762"/>
      <c r="AD8762"/>
    </row>
    <row r="8763" spans="27:30" ht="12" customHeight="1" x14ac:dyDescent="0.2">
      <c r="AA8763"/>
      <c r="AB8763"/>
      <c r="AC8763"/>
      <c r="AD8763"/>
    </row>
    <row r="8764" spans="27:30" ht="12" customHeight="1" x14ac:dyDescent="0.2">
      <c r="AA8764"/>
      <c r="AB8764"/>
      <c r="AC8764"/>
      <c r="AD8764"/>
    </row>
    <row r="8765" spans="27:30" ht="12" customHeight="1" x14ac:dyDescent="0.2">
      <c r="AA8765"/>
      <c r="AB8765"/>
      <c r="AC8765"/>
      <c r="AD8765"/>
    </row>
    <row r="8766" spans="27:30" ht="12" customHeight="1" x14ac:dyDescent="0.2">
      <c r="AA8766"/>
      <c r="AB8766"/>
      <c r="AC8766"/>
      <c r="AD8766"/>
    </row>
    <row r="8767" spans="27:30" ht="12" customHeight="1" x14ac:dyDescent="0.2">
      <c r="AA8767"/>
      <c r="AB8767"/>
      <c r="AC8767"/>
      <c r="AD8767"/>
    </row>
    <row r="8768" spans="27:30" ht="12" customHeight="1" x14ac:dyDescent="0.2">
      <c r="AA8768"/>
      <c r="AB8768"/>
      <c r="AC8768"/>
      <c r="AD8768"/>
    </row>
    <row r="8769" spans="27:30" ht="12" customHeight="1" x14ac:dyDescent="0.2">
      <c r="AA8769"/>
      <c r="AB8769"/>
      <c r="AC8769"/>
      <c r="AD8769"/>
    </row>
    <row r="8770" spans="27:30" ht="12" customHeight="1" x14ac:dyDescent="0.2">
      <c r="AA8770"/>
      <c r="AB8770"/>
      <c r="AC8770"/>
      <c r="AD8770"/>
    </row>
    <row r="8771" spans="27:30" ht="12" customHeight="1" x14ac:dyDescent="0.2">
      <c r="AA8771"/>
      <c r="AB8771"/>
      <c r="AC8771"/>
      <c r="AD8771"/>
    </row>
    <row r="8772" spans="27:30" ht="12" customHeight="1" x14ac:dyDescent="0.2">
      <c r="AA8772"/>
      <c r="AB8772"/>
      <c r="AC8772"/>
      <c r="AD8772"/>
    </row>
    <row r="8773" spans="27:30" ht="12" customHeight="1" x14ac:dyDescent="0.2">
      <c r="AA8773"/>
      <c r="AB8773"/>
      <c r="AC8773"/>
      <c r="AD8773"/>
    </row>
    <row r="8774" spans="27:30" ht="12" customHeight="1" x14ac:dyDescent="0.2">
      <c r="AA8774"/>
      <c r="AB8774"/>
      <c r="AC8774"/>
      <c r="AD8774"/>
    </row>
    <row r="8775" spans="27:30" ht="12" customHeight="1" x14ac:dyDescent="0.2">
      <c r="AA8775"/>
      <c r="AB8775"/>
      <c r="AC8775"/>
      <c r="AD8775"/>
    </row>
    <row r="8776" spans="27:30" ht="12" customHeight="1" x14ac:dyDescent="0.2">
      <c r="AA8776"/>
      <c r="AB8776"/>
      <c r="AC8776"/>
      <c r="AD8776"/>
    </row>
    <row r="8777" spans="27:30" ht="12" customHeight="1" x14ac:dyDescent="0.2">
      <c r="AA8777"/>
      <c r="AB8777"/>
      <c r="AC8777"/>
      <c r="AD8777"/>
    </row>
    <row r="8778" spans="27:30" ht="12" customHeight="1" x14ac:dyDescent="0.2">
      <c r="AA8778"/>
      <c r="AB8778"/>
      <c r="AC8778"/>
      <c r="AD8778"/>
    </row>
    <row r="8779" spans="27:30" ht="12" customHeight="1" x14ac:dyDescent="0.2">
      <c r="AA8779"/>
      <c r="AB8779"/>
      <c r="AC8779"/>
      <c r="AD8779"/>
    </row>
    <row r="8780" spans="27:30" ht="12" customHeight="1" x14ac:dyDescent="0.2">
      <c r="AA8780"/>
      <c r="AB8780"/>
      <c r="AC8780"/>
      <c r="AD8780"/>
    </row>
    <row r="8781" spans="27:30" ht="12" customHeight="1" x14ac:dyDescent="0.2">
      <c r="AA8781"/>
      <c r="AB8781"/>
      <c r="AC8781"/>
      <c r="AD8781"/>
    </row>
    <row r="8782" spans="27:30" ht="12" customHeight="1" x14ac:dyDescent="0.2">
      <c r="AA8782"/>
      <c r="AB8782"/>
      <c r="AC8782"/>
      <c r="AD8782"/>
    </row>
    <row r="8783" spans="27:30" ht="12" customHeight="1" x14ac:dyDescent="0.2">
      <c r="AA8783"/>
      <c r="AB8783"/>
      <c r="AC8783"/>
      <c r="AD8783"/>
    </row>
    <row r="8784" spans="27:30" ht="12" customHeight="1" x14ac:dyDescent="0.2">
      <c r="AA8784"/>
      <c r="AB8784"/>
      <c r="AC8784"/>
      <c r="AD8784"/>
    </row>
    <row r="8785" spans="27:30" ht="12" customHeight="1" x14ac:dyDescent="0.2">
      <c r="AA8785"/>
      <c r="AB8785"/>
      <c r="AC8785"/>
      <c r="AD8785"/>
    </row>
    <row r="8786" spans="27:30" ht="12" customHeight="1" x14ac:dyDescent="0.2">
      <c r="AA8786"/>
      <c r="AB8786"/>
      <c r="AC8786"/>
      <c r="AD8786"/>
    </row>
    <row r="8787" spans="27:30" ht="12" customHeight="1" x14ac:dyDescent="0.2">
      <c r="AA8787"/>
      <c r="AB8787"/>
      <c r="AC8787"/>
      <c r="AD8787"/>
    </row>
    <row r="8788" spans="27:30" ht="12" customHeight="1" x14ac:dyDescent="0.2">
      <c r="AA8788"/>
      <c r="AB8788"/>
      <c r="AC8788"/>
      <c r="AD8788"/>
    </row>
    <row r="8789" spans="27:30" ht="12" customHeight="1" x14ac:dyDescent="0.2">
      <c r="AA8789"/>
      <c r="AB8789"/>
      <c r="AC8789"/>
      <c r="AD8789"/>
    </row>
    <row r="8790" spans="27:30" ht="12" customHeight="1" x14ac:dyDescent="0.2">
      <c r="AA8790"/>
      <c r="AB8790"/>
      <c r="AC8790"/>
      <c r="AD8790"/>
    </row>
    <row r="8791" spans="27:30" ht="12" customHeight="1" x14ac:dyDescent="0.2">
      <c r="AA8791"/>
      <c r="AB8791"/>
      <c r="AC8791"/>
      <c r="AD8791"/>
    </row>
    <row r="8792" spans="27:30" ht="12" customHeight="1" x14ac:dyDescent="0.2">
      <c r="AA8792"/>
      <c r="AB8792"/>
      <c r="AC8792"/>
      <c r="AD8792"/>
    </row>
    <row r="8793" spans="27:30" ht="12" customHeight="1" x14ac:dyDescent="0.2">
      <c r="AA8793"/>
      <c r="AB8793"/>
      <c r="AC8793"/>
      <c r="AD8793"/>
    </row>
    <row r="8794" spans="27:30" ht="12" customHeight="1" x14ac:dyDescent="0.2">
      <c r="AA8794"/>
      <c r="AB8794"/>
      <c r="AC8794"/>
      <c r="AD8794"/>
    </row>
    <row r="8795" spans="27:30" ht="12" customHeight="1" x14ac:dyDescent="0.2">
      <c r="AA8795"/>
      <c r="AB8795"/>
      <c r="AC8795"/>
      <c r="AD8795"/>
    </row>
    <row r="8796" spans="27:30" ht="12" customHeight="1" x14ac:dyDescent="0.2">
      <c r="AA8796"/>
      <c r="AB8796"/>
      <c r="AC8796"/>
      <c r="AD8796"/>
    </row>
    <row r="8797" spans="27:30" ht="12" customHeight="1" x14ac:dyDescent="0.2">
      <c r="AA8797"/>
      <c r="AB8797"/>
      <c r="AC8797"/>
      <c r="AD8797"/>
    </row>
    <row r="8798" spans="27:30" ht="12" customHeight="1" x14ac:dyDescent="0.2">
      <c r="AA8798"/>
      <c r="AB8798"/>
      <c r="AC8798"/>
      <c r="AD8798"/>
    </row>
    <row r="8799" spans="27:30" ht="12" customHeight="1" x14ac:dyDescent="0.2">
      <c r="AA8799"/>
      <c r="AB8799"/>
      <c r="AC8799"/>
      <c r="AD8799"/>
    </row>
    <row r="8800" spans="27:30" ht="12" customHeight="1" x14ac:dyDescent="0.2">
      <c r="AA8800"/>
      <c r="AB8800"/>
      <c r="AC8800"/>
      <c r="AD8800"/>
    </row>
    <row r="8801" spans="27:30" ht="12" customHeight="1" x14ac:dyDescent="0.2">
      <c r="AA8801"/>
      <c r="AB8801"/>
      <c r="AC8801"/>
      <c r="AD8801"/>
    </row>
    <row r="8802" spans="27:30" ht="12" customHeight="1" x14ac:dyDescent="0.2">
      <c r="AA8802"/>
      <c r="AB8802"/>
      <c r="AC8802"/>
      <c r="AD8802"/>
    </row>
    <row r="8803" spans="27:30" ht="12" customHeight="1" x14ac:dyDescent="0.2">
      <c r="AA8803"/>
      <c r="AB8803"/>
      <c r="AC8803"/>
      <c r="AD8803"/>
    </row>
    <row r="8804" spans="27:30" ht="12" customHeight="1" x14ac:dyDescent="0.2">
      <c r="AA8804"/>
      <c r="AB8804"/>
      <c r="AC8804"/>
      <c r="AD8804"/>
    </row>
    <row r="8805" spans="27:30" ht="12" customHeight="1" x14ac:dyDescent="0.2">
      <c r="AA8805"/>
      <c r="AB8805"/>
      <c r="AC8805"/>
      <c r="AD8805"/>
    </row>
    <row r="8806" spans="27:30" ht="12" customHeight="1" x14ac:dyDescent="0.2">
      <c r="AA8806"/>
      <c r="AB8806"/>
      <c r="AC8806"/>
      <c r="AD8806"/>
    </row>
    <row r="8807" spans="27:30" ht="12" customHeight="1" x14ac:dyDescent="0.2">
      <c r="AA8807"/>
      <c r="AB8807"/>
      <c r="AC8807"/>
      <c r="AD8807"/>
    </row>
    <row r="8808" spans="27:30" ht="12" customHeight="1" x14ac:dyDescent="0.2">
      <c r="AA8808"/>
      <c r="AB8808"/>
      <c r="AC8808"/>
      <c r="AD8808"/>
    </row>
    <row r="8809" spans="27:30" ht="12" customHeight="1" x14ac:dyDescent="0.2">
      <c r="AA8809"/>
      <c r="AB8809"/>
      <c r="AC8809"/>
      <c r="AD8809"/>
    </row>
    <row r="8810" spans="27:30" ht="12" customHeight="1" x14ac:dyDescent="0.2">
      <c r="AA8810"/>
      <c r="AB8810"/>
      <c r="AC8810"/>
      <c r="AD8810"/>
    </row>
    <row r="8811" spans="27:30" ht="12" customHeight="1" x14ac:dyDescent="0.2">
      <c r="AA8811"/>
      <c r="AB8811"/>
      <c r="AC8811"/>
      <c r="AD8811"/>
    </row>
    <row r="8812" spans="27:30" ht="12" customHeight="1" x14ac:dyDescent="0.2">
      <c r="AA8812"/>
      <c r="AB8812"/>
      <c r="AC8812"/>
      <c r="AD8812"/>
    </row>
    <row r="8813" spans="27:30" ht="12" customHeight="1" x14ac:dyDescent="0.2">
      <c r="AA8813"/>
      <c r="AB8813"/>
      <c r="AC8813"/>
      <c r="AD8813"/>
    </row>
    <row r="8814" spans="27:30" ht="12" customHeight="1" x14ac:dyDescent="0.2">
      <c r="AA8814"/>
      <c r="AB8814"/>
      <c r="AC8814"/>
      <c r="AD8814"/>
    </row>
    <row r="8815" spans="27:30" ht="12" customHeight="1" x14ac:dyDescent="0.2">
      <c r="AA8815"/>
      <c r="AB8815"/>
      <c r="AC8815"/>
      <c r="AD8815"/>
    </row>
    <row r="8816" spans="27:30" ht="12" customHeight="1" x14ac:dyDescent="0.2">
      <c r="AA8816"/>
      <c r="AB8816"/>
      <c r="AC8816"/>
      <c r="AD8816"/>
    </row>
    <row r="8817" spans="27:30" ht="12" customHeight="1" x14ac:dyDescent="0.2">
      <c r="AA8817"/>
      <c r="AB8817"/>
      <c r="AC8817"/>
      <c r="AD8817"/>
    </row>
    <row r="8818" spans="27:30" ht="12" customHeight="1" x14ac:dyDescent="0.2">
      <c r="AA8818"/>
      <c r="AB8818"/>
      <c r="AC8818"/>
      <c r="AD8818"/>
    </row>
    <row r="8819" spans="27:30" ht="12" customHeight="1" x14ac:dyDescent="0.2">
      <c r="AA8819"/>
      <c r="AB8819"/>
      <c r="AC8819"/>
      <c r="AD8819"/>
    </row>
    <row r="8820" spans="27:30" ht="12" customHeight="1" x14ac:dyDescent="0.2">
      <c r="AA8820"/>
      <c r="AB8820"/>
      <c r="AC8820"/>
      <c r="AD8820"/>
    </row>
    <row r="8821" spans="27:30" ht="12" customHeight="1" x14ac:dyDescent="0.2">
      <c r="AA8821"/>
      <c r="AB8821"/>
      <c r="AC8821"/>
      <c r="AD8821"/>
    </row>
    <row r="8822" spans="27:30" ht="12" customHeight="1" x14ac:dyDescent="0.2">
      <c r="AA8822"/>
      <c r="AB8822"/>
      <c r="AC8822"/>
      <c r="AD8822"/>
    </row>
    <row r="8823" spans="27:30" ht="12" customHeight="1" x14ac:dyDescent="0.2">
      <c r="AA8823"/>
      <c r="AB8823"/>
      <c r="AC8823"/>
      <c r="AD8823"/>
    </row>
    <row r="8824" spans="27:30" ht="12" customHeight="1" x14ac:dyDescent="0.2">
      <c r="AA8824"/>
      <c r="AB8824"/>
      <c r="AC8824"/>
      <c r="AD8824"/>
    </row>
    <row r="8825" spans="27:30" ht="12" customHeight="1" x14ac:dyDescent="0.2">
      <c r="AA8825"/>
      <c r="AB8825"/>
      <c r="AC8825"/>
      <c r="AD8825"/>
    </row>
    <row r="8826" spans="27:30" ht="12" customHeight="1" x14ac:dyDescent="0.2">
      <c r="AA8826"/>
      <c r="AB8826"/>
      <c r="AC8826"/>
      <c r="AD8826"/>
    </row>
    <row r="8827" spans="27:30" ht="12" customHeight="1" x14ac:dyDescent="0.2">
      <c r="AA8827"/>
      <c r="AB8827"/>
      <c r="AC8827"/>
      <c r="AD8827"/>
    </row>
    <row r="8828" spans="27:30" ht="12" customHeight="1" x14ac:dyDescent="0.2">
      <c r="AA8828"/>
      <c r="AB8828"/>
      <c r="AC8828"/>
      <c r="AD8828"/>
    </row>
    <row r="8829" spans="27:30" ht="12" customHeight="1" x14ac:dyDescent="0.2">
      <c r="AA8829"/>
      <c r="AB8829"/>
      <c r="AC8829"/>
      <c r="AD8829"/>
    </row>
    <row r="8830" spans="27:30" ht="12" customHeight="1" x14ac:dyDescent="0.2">
      <c r="AA8830"/>
      <c r="AB8830"/>
      <c r="AC8830"/>
      <c r="AD8830"/>
    </row>
    <row r="8831" spans="27:30" ht="12" customHeight="1" x14ac:dyDescent="0.2">
      <c r="AA8831"/>
      <c r="AB8831"/>
      <c r="AC8831"/>
      <c r="AD8831"/>
    </row>
    <row r="8832" spans="27:30" ht="12" customHeight="1" x14ac:dyDescent="0.2">
      <c r="AA8832"/>
      <c r="AB8832"/>
      <c r="AC8832"/>
      <c r="AD8832"/>
    </row>
    <row r="8833" spans="27:30" ht="12" customHeight="1" x14ac:dyDescent="0.2">
      <c r="AA8833"/>
      <c r="AB8833"/>
      <c r="AC8833"/>
      <c r="AD8833"/>
    </row>
    <row r="8834" spans="27:30" ht="12" customHeight="1" x14ac:dyDescent="0.2">
      <c r="AA8834"/>
      <c r="AB8834"/>
      <c r="AC8834"/>
      <c r="AD8834"/>
    </row>
    <row r="8835" spans="27:30" ht="12" customHeight="1" x14ac:dyDescent="0.2">
      <c r="AA8835"/>
      <c r="AB8835"/>
      <c r="AC8835"/>
      <c r="AD8835"/>
    </row>
    <row r="8836" spans="27:30" ht="12" customHeight="1" x14ac:dyDescent="0.2">
      <c r="AA8836"/>
      <c r="AB8836"/>
      <c r="AC8836"/>
      <c r="AD8836"/>
    </row>
    <row r="8837" spans="27:30" ht="12" customHeight="1" x14ac:dyDescent="0.2">
      <c r="AA8837"/>
      <c r="AB8837"/>
      <c r="AC8837"/>
      <c r="AD8837"/>
    </row>
    <row r="8838" spans="27:30" ht="12" customHeight="1" x14ac:dyDescent="0.2">
      <c r="AA8838"/>
      <c r="AB8838"/>
      <c r="AC8838"/>
      <c r="AD8838"/>
    </row>
    <row r="8839" spans="27:30" ht="12" customHeight="1" x14ac:dyDescent="0.2">
      <c r="AA8839"/>
      <c r="AB8839"/>
      <c r="AC8839"/>
      <c r="AD8839"/>
    </row>
    <row r="8840" spans="27:30" ht="12" customHeight="1" x14ac:dyDescent="0.2">
      <c r="AA8840"/>
      <c r="AB8840"/>
      <c r="AC8840"/>
      <c r="AD8840"/>
    </row>
    <row r="8841" spans="27:30" ht="12" customHeight="1" x14ac:dyDescent="0.2">
      <c r="AA8841"/>
      <c r="AB8841"/>
      <c r="AC8841"/>
      <c r="AD8841"/>
    </row>
    <row r="8842" spans="27:30" ht="12" customHeight="1" x14ac:dyDescent="0.2">
      <c r="AA8842"/>
      <c r="AB8842"/>
      <c r="AC8842"/>
      <c r="AD8842"/>
    </row>
    <row r="8843" spans="27:30" ht="12" customHeight="1" x14ac:dyDescent="0.2">
      <c r="AA8843"/>
      <c r="AB8843"/>
      <c r="AC8843"/>
      <c r="AD8843"/>
    </row>
    <row r="8844" spans="27:30" ht="12" customHeight="1" x14ac:dyDescent="0.2">
      <c r="AA8844"/>
      <c r="AB8844"/>
      <c r="AC8844"/>
      <c r="AD8844"/>
    </row>
    <row r="8845" spans="27:30" ht="12" customHeight="1" x14ac:dyDescent="0.2">
      <c r="AA8845"/>
      <c r="AB8845"/>
      <c r="AC8845"/>
      <c r="AD8845"/>
    </row>
    <row r="8846" spans="27:30" ht="12" customHeight="1" x14ac:dyDescent="0.2">
      <c r="AA8846"/>
      <c r="AB8846"/>
      <c r="AC8846"/>
      <c r="AD8846"/>
    </row>
    <row r="8847" spans="27:30" ht="12" customHeight="1" x14ac:dyDescent="0.2">
      <c r="AA8847"/>
      <c r="AB8847"/>
      <c r="AC8847"/>
      <c r="AD8847"/>
    </row>
    <row r="8848" spans="27:30" ht="12" customHeight="1" x14ac:dyDescent="0.2">
      <c r="AA8848"/>
      <c r="AB8848"/>
      <c r="AC8848"/>
      <c r="AD8848"/>
    </row>
    <row r="8849" spans="27:30" ht="12" customHeight="1" x14ac:dyDescent="0.2">
      <c r="AA8849"/>
      <c r="AB8849"/>
      <c r="AC8849"/>
      <c r="AD8849"/>
    </row>
    <row r="8850" spans="27:30" ht="12" customHeight="1" x14ac:dyDescent="0.2">
      <c r="AA8850"/>
      <c r="AB8850"/>
      <c r="AC8850"/>
      <c r="AD8850"/>
    </row>
    <row r="8851" spans="27:30" ht="12" customHeight="1" x14ac:dyDescent="0.2">
      <c r="AA8851"/>
      <c r="AB8851"/>
      <c r="AC8851"/>
      <c r="AD8851"/>
    </row>
    <row r="8852" spans="27:30" ht="12" customHeight="1" x14ac:dyDescent="0.2">
      <c r="AA8852"/>
      <c r="AB8852"/>
      <c r="AC8852"/>
      <c r="AD8852"/>
    </row>
    <row r="8853" spans="27:30" ht="12" customHeight="1" x14ac:dyDescent="0.2">
      <c r="AA8853"/>
      <c r="AB8853"/>
      <c r="AC8853"/>
      <c r="AD8853"/>
    </row>
    <row r="8854" spans="27:30" ht="12" customHeight="1" x14ac:dyDescent="0.2">
      <c r="AA8854"/>
      <c r="AB8854"/>
      <c r="AC8854"/>
      <c r="AD8854"/>
    </row>
    <row r="8855" spans="27:30" ht="12" customHeight="1" x14ac:dyDescent="0.2">
      <c r="AA8855"/>
      <c r="AB8855"/>
      <c r="AC8855"/>
      <c r="AD8855"/>
    </row>
    <row r="8856" spans="27:30" ht="12" customHeight="1" x14ac:dyDescent="0.2">
      <c r="AA8856"/>
      <c r="AB8856"/>
      <c r="AC8856"/>
      <c r="AD8856"/>
    </row>
    <row r="8857" spans="27:30" ht="12" customHeight="1" x14ac:dyDescent="0.2">
      <c r="AA8857"/>
      <c r="AB8857"/>
      <c r="AC8857"/>
      <c r="AD8857"/>
    </row>
    <row r="8858" spans="27:30" ht="12" customHeight="1" x14ac:dyDescent="0.2">
      <c r="AA8858"/>
      <c r="AB8858"/>
      <c r="AC8858"/>
      <c r="AD8858"/>
    </row>
    <row r="8859" spans="27:30" ht="12" customHeight="1" x14ac:dyDescent="0.2">
      <c r="AA8859"/>
      <c r="AB8859"/>
      <c r="AC8859"/>
      <c r="AD8859"/>
    </row>
    <row r="8860" spans="27:30" ht="12" customHeight="1" x14ac:dyDescent="0.2">
      <c r="AA8860"/>
      <c r="AB8860"/>
      <c r="AC8860"/>
      <c r="AD8860"/>
    </row>
    <row r="8861" spans="27:30" ht="12" customHeight="1" x14ac:dyDescent="0.2">
      <c r="AA8861"/>
      <c r="AB8861"/>
      <c r="AC8861"/>
      <c r="AD8861"/>
    </row>
    <row r="8862" spans="27:30" ht="12" customHeight="1" x14ac:dyDescent="0.2">
      <c r="AA8862"/>
      <c r="AB8862"/>
      <c r="AC8862"/>
      <c r="AD8862"/>
    </row>
    <row r="8863" spans="27:30" ht="12" customHeight="1" x14ac:dyDescent="0.2">
      <c r="AA8863"/>
      <c r="AB8863"/>
      <c r="AC8863"/>
      <c r="AD8863"/>
    </row>
    <row r="8864" spans="27:30" ht="12" customHeight="1" x14ac:dyDescent="0.2">
      <c r="AA8864"/>
      <c r="AB8864"/>
      <c r="AC8864"/>
      <c r="AD8864"/>
    </row>
    <row r="8865" spans="27:30" ht="12" customHeight="1" x14ac:dyDescent="0.2">
      <c r="AA8865"/>
      <c r="AB8865"/>
      <c r="AC8865"/>
      <c r="AD8865"/>
    </row>
    <row r="8866" spans="27:30" ht="12" customHeight="1" x14ac:dyDescent="0.2">
      <c r="AA8866"/>
      <c r="AB8866"/>
      <c r="AC8866"/>
      <c r="AD8866"/>
    </row>
    <row r="8867" spans="27:30" ht="12" customHeight="1" x14ac:dyDescent="0.2">
      <c r="AA8867"/>
      <c r="AB8867"/>
      <c r="AC8867"/>
      <c r="AD8867"/>
    </row>
    <row r="8868" spans="27:30" ht="12" customHeight="1" x14ac:dyDescent="0.2">
      <c r="AA8868"/>
      <c r="AB8868"/>
      <c r="AC8868"/>
      <c r="AD8868"/>
    </row>
    <row r="8869" spans="27:30" ht="12" customHeight="1" x14ac:dyDescent="0.2">
      <c r="AA8869"/>
      <c r="AB8869"/>
      <c r="AC8869"/>
      <c r="AD8869"/>
    </row>
    <row r="8870" spans="27:30" ht="12" customHeight="1" x14ac:dyDescent="0.2">
      <c r="AA8870"/>
      <c r="AB8870"/>
      <c r="AC8870"/>
      <c r="AD8870"/>
    </row>
    <row r="8871" spans="27:30" ht="12" customHeight="1" x14ac:dyDescent="0.2">
      <c r="AA8871"/>
      <c r="AB8871"/>
      <c r="AC8871"/>
      <c r="AD8871"/>
    </row>
    <row r="8872" spans="27:30" ht="12" customHeight="1" x14ac:dyDescent="0.2">
      <c r="AA8872"/>
      <c r="AB8872"/>
      <c r="AC8872"/>
      <c r="AD8872"/>
    </row>
    <row r="8873" spans="27:30" ht="12" customHeight="1" x14ac:dyDescent="0.2">
      <c r="AA8873"/>
      <c r="AB8873"/>
      <c r="AC8873"/>
      <c r="AD8873"/>
    </row>
    <row r="8874" spans="27:30" ht="12" customHeight="1" x14ac:dyDescent="0.2">
      <c r="AA8874"/>
      <c r="AB8874"/>
      <c r="AC8874"/>
      <c r="AD8874"/>
    </row>
    <row r="8875" spans="27:30" ht="12" customHeight="1" x14ac:dyDescent="0.2">
      <c r="AA8875"/>
      <c r="AB8875"/>
      <c r="AC8875"/>
      <c r="AD8875"/>
    </row>
    <row r="8876" spans="27:30" ht="12" customHeight="1" x14ac:dyDescent="0.2">
      <c r="AA8876"/>
      <c r="AB8876"/>
      <c r="AC8876"/>
      <c r="AD8876"/>
    </row>
    <row r="8877" spans="27:30" ht="12" customHeight="1" x14ac:dyDescent="0.2">
      <c r="AA8877"/>
      <c r="AB8877"/>
      <c r="AC8877"/>
      <c r="AD8877"/>
    </row>
    <row r="8878" spans="27:30" ht="12" customHeight="1" x14ac:dyDescent="0.2">
      <c r="AA8878"/>
      <c r="AB8878"/>
      <c r="AC8878"/>
      <c r="AD8878"/>
    </row>
    <row r="8879" spans="27:30" ht="12" customHeight="1" x14ac:dyDescent="0.2">
      <c r="AA8879"/>
      <c r="AB8879"/>
      <c r="AC8879"/>
      <c r="AD8879"/>
    </row>
    <row r="8880" spans="27:30" ht="12" customHeight="1" x14ac:dyDescent="0.2">
      <c r="AA8880"/>
      <c r="AB8880"/>
      <c r="AC8880"/>
      <c r="AD8880"/>
    </row>
    <row r="8881" spans="27:30" ht="12" customHeight="1" x14ac:dyDescent="0.2">
      <c r="AA8881"/>
      <c r="AB8881"/>
      <c r="AC8881"/>
      <c r="AD8881"/>
    </row>
    <row r="8882" spans="27:30" ht="12" customHeight="1" x14ac:dyDescent="0.2">
      <c r="AA8882"/>
      <c r="AB8882"/>
      <c r="AC8882"/>
      <c r="AD8882"/>
    </row>
    <row r="8883" spans="27:30" ht="12" customHeight="1" x14ac:dyDescent="0.2">
      <c r="AA8883"/>
      <c r="AB8883"/>
      <c r="AC8883"/>
      <c r="AD8883"/>
    </row>
    <row r="8884" spans="27:30" ht="12" customHeight="1" x14ac:dyDescent="0.2">
      <c r="AA8884"/>
      <c r="AB8884"/>
      <c r="AC8884"/>
      <c r="AD8884"/>
    </row>
    <row r="8885" spans="27:30" ht="12" customHeight="1" x14ac:dyDescent="0.2">
      <c r="AA8885"/>
      <c r="AB8885"/>
      <c r="AC8885"/>
      <c r="AD8885"/>
    </row>
    <row r="8886" spans="27:30" ht="12" customHeight="1" x14ac:dyDescent="0.2">
      <c r="AA8886"/>
      <c r="AB8886"/>
      <c r="AC8886"/>
      <c r="AD8886"/>
    </row>
    <row r="8887" spans="27:30" ht="12" customHeight="1" x14ac:dyDescent="0.2">
      <c r="AA8887"/>
      <c r="AB8887"/>
      <c r="AC8887"/>
      <c r="AD8887"/>
    </row>
    <row r="8888" spans="27:30" ht="12" customHeight="1" x14ac:dyDescent="0.2">
      <c r="AA8888"/>
      <c r="AB8888"/>
      <c r="AC8888"/>
      <c r="AD8888"/>
    </row>
    <row r="8889" spans="27:30" ht="12" customHeight="1" x14ac:dyDescent="0.2">
      <c r="AA8889"/>
      <c r="AB8889"/>
      <c r="AC8889"/>
      <c r="AD8889"/>
    </row>
    <row r="8890" spans="27:30" ht="12" customHeight="1" x14ac:dyDescent="0.2">
      <c r="AA8890"/>
      <c r="AB8890"/>
      <c r="AC8890"/>
      <c r="AD8890"/>
    </row>
    <row r="8891" spans="27:30" ht="12" customHeight="1" x14ac:dyDescent="0.2">
      <c r="AA8891"/>
      <c r="AB8891"/>
      <c r="AC8891"/>
      <c r="AD8891"/>
    </row>
    <row r="8892" spans="27:30" ht="12" customHeight="1" x14ac:dyDescent="0.2">
      <c r="AA8892"/>
      <c r="AB8892"/>
      <c r="AC8892"/>
      <c r="AD8892"/>
    </row>
    <row r="8893" spans="27:30" ht="12" customHeight="1" x14ac:dyDescent="0.2">
      <c r="AA8893"/>
      <c r="AB8893"/>
      <c r="AC8893"/>
      <c r="AD8893"/>
    </row>
    <row r="8894" spans="27:30" ht="12" customHeight="1" x14ac:dyDescent="0.2">
      <c r="AA8894"/>
      <c r="AB8894"/>
      <c r="AC8894"/>
      <c r="AD8894"/>
    </row>
    <row r="8895" spans="27:30" ht="12" customHeight="1" x14ac:dyDescent="0.2">
      <c r="AA8895"/>
      <c r="AB8895"/>
      <c r="AC8895"/>
      <c r="AD8895"/>
    </row>
    <row r="8896" spans="27:30" ht="12" customHeight="1" x14ac:dyDescent="0.2">
      <c r="AA8896"/>
      <c r="AB8896"/>
      <c r="AC8896"/>
      <c r="AD8896"/>
    </row>
    <row r="8897" spans="27:30" ht="12" customHeight="1" x14ac:dyDescent="0.2">
      <c r="AA8897"/>
      <c r="AB8897"/>
      <c r="AC8897"/>
      <c r="AD8897"/>
    </row>
    <row r="8898" spans="27:30" ht="12" customHeight="1" x14ac:dyDescent="0.2">
      <c r="AA8898"/>
      <c r="AB8898"/>
      <c r="AC8898"/>
      <c r="AD8898"/>
    </row>
    <row r="8899" spans="27:30" ht="12" customHeight="1" x14ac:dyDescent="0.2">
      <c r="AA8899"/>
      <c r="AB8899"/>
      <c r="AC8899"/>
      <c r="AD8899"/>
    </row>
    <row r="8900" spans="27:30" ht="12" customHeight="1" x14ac:dyDescent="0.2">
      <c r="AA8900"/>
      <c r="AB8900"/>
      <c r="AC8900"/>
      <c r="AD8900"/>
    </row>
    <row r="8901" spans="27:30" ht="12" customHeight="1" x14ac:dyDescent="0.2">
      <c r="AA8901"/>
      <c r="AB8901"/>
      <c r="AC8901"/>
      <c r="AD8901"/>
    </row>
    <row r="8902" spans="27:30" ht="12" customHeight="1" x14ac:dyDescent="0.2">
      <c r="AA8902"/>
      <c r="AB8902"/>
      <c r="AC8902"/>
      <c r="AD8902"/>
    </row>
    <row r="8903" spans="27:30" ht="12" customHeight="1" x14ac:dyDescent="0.2">
      <c r="AA8903"/>
      <c r="AB8903"/>
      <c r="AC8903"/>
      <c r="AD8903"/>
    </row>
    <row r="8904" spans="27:30" ht="12" customHeight="1" x14ac:dyDescent="0.2">
      <c r="AA8904"/>
      <c r="AB8904"/>
      <c r="AC8904"/>
      <c r="AD8904"/>
    </row>
    <row r="8905" spans="27:30" ht="12" customHeight="1" x14ac:dyDescent="0.2">
      <c r="AA8905"/>
      <c r="AB8905"/>
      <c r="AC8905"/>
      <c r="AD8905"/>
    </row>
    <row r="8906" spans="27:30" ht="12" customHeight="1" x14ac:dyDescent="0.2">
      <c r="AA8906"/>
      <c r="AB8906"/>
      <c r="AC8906"/>
      <c r="AD8906"/>
    </row>
    <row r="8907" spans="27:30" ht="12" customHeight="1" x14ac:dyDescent="0.2">
      <c r="AA8907"/>
      <c r="AB8907"/>
      <c r="AC8907"/>
      <c r="AD8907"/>
    </row>
    <row r="8908" spans="27:30" ht="12" customHeight="1" x14ac:dyDescent="0.2">
      <c r="AA8908"/>
      <c r="AB8908"/>
      <c r="AC8908"/>
      <c r="AD8908"/>
    </row>
    <row r="8909" spans="27:30" ht="12" customHeight="1" x14ac:dyDescent="0.2">
      <c r="AA8909"/>
      <c r="AB8909"/>
      <c r="AC8909"/>
      <c r="AD8909"/>
    </row>
    <row r="8910" spans="27:30" ht="12" customHeight="1" x14ac:dyDescent="0.2">
      <c r="AA8910"/>
      <c r="AB8910"/>
      <c r="AC8910"/>
      <c r="AD8910"/>
    </row>
    <row r="8911" spans="27:30" ht="12" customHeight="1" x14ac:dyDescent="0.2">
      <c r="AA8911"/>
      <c r="AB8911"/>
      <c r="AC8911"/>
      <c r="AD8911"/>
    </row>
    <row r="8912" spans="27:30" ht="12" customHeight="1" x14ac:dyDescent="0.2">
      <c r="AA8912"/>
      <c r="AB8912"/>
      <c r="AC8912"/>
      <c r="AD8912"/>
    </row>
    <row r="8913" spans="27:30" ht="12" customHeight="1" x14ac:dyDescent="0.2">
      <c r="AA8913"/>
      <c r="AB8913"/>
      <c r="AC8913"/>
      <c r="AD8913"/>
    </row>
    <row r="8914" spans="27:30" ht="12" customHeight="1" x14ac:dyDescent="0.2">
      <c r="AA8914"/>
      <c r="AB8914"/>
      <c r="AC8914"/>
      <c r="AD8914"/>
    </row>
    <row r="8915" spans="27:30" ht="12" customHeight="1" x14ac:dyDescent="0.2">
      <c r="AA8915"/>
      <c r="AB8915"/>
      <c r="AC8915"/>
      <c r="AD8915"/>
    </row>
    <row r="8916" spans="27:30" ht="12" customHeight="1" x14ac:dyDescent="0.2">
      <c r="AA8916"/>
      <c r="AB8916"/>
      <c r="AC8916"/>
      <c r="AD8916"/>
    </row>
    <row r="8917" spans="27:30" ht="12" customHeight="1" x14ac:dyDescent="0.2">
      <c r="AA8917"/>
      <c r="AB8917"/>
      <c r="AC8917"/>
      <c r="AD8917"/>
    </row>
    <row r="8918" spans="27:30" ht="12" customHeight="1" x14ac:dyDescent="0.2">
      <c r="AA8918"/>
      <c r="AB8918"/>
      <c r="AC8918"/>
      <c r="AD8918"/>
    </row>
    <row r="8919" spans="27:30" ht="12" customHeight="1" x14ac:dyDescent="0.2">
      <c r="AA8919"/>
      <c r="AB8919"/>
      <c r="AC8919"/>
      <c r="AD8919"/>
    </row>
    <row r="8920" spans="27:30" ht="12" customHeight="1" x14ac:dyDescent="0.2">
      <c r="AA8920"/>
      <c r="AB8920"/>
      <c r="AC8920"/>
      <c r="AD8920"/>
    </row>
    <row r="8921" spans="27:30" ht="12" customHeight="1" x14ac:dyDescent="0.2">
      <c r="AA8921"/>
      <c r="AB8921"/>
      <c r="AC8921"/>
      <c r="AD8921"/>
    </row>
    <row r="8922" spans="27:30" ht="12" customHeight="1" x14ac:dyDescent="0.2">
      <c r="AA8922"/>
      <c r="AB8922"/>
      <c r="AC8922"/>
      <c r="AD8922"/>
    </row>
    <row r="8923" spans="27:30" ht="12" customHeight="1" x14ac:dyDescent="0.2">
      <c r="AA8923"/>
      <c r="AB8923"/>
      <c r="AC8923"/>
      <c r="AD8923"/>
    </row>
    <row r="8924" spans="27:30" ht="12" customHeight="1" x14ac:dyDescent="0.2">
      <c r="AA8924"/>
      <c r="AB8924"/>
      <c r="AC8924"/>
      <c r="AD8924"/>
    </row>
    <row r="8925" spans="27:30" ht="12" customHeight="1" x14ac:dyDescent="0.2">
      <c r="AA8925"/>
      <c r="AB8925"/>
      <c r="AC8925"/>
      <c r="AD8925"/>
    </row>
    <row r="8926" spans="27:30" ht="12" customHeight="1" x14ac:dyDescent="0.2">
      <c r="AA8926"/>
      <c r="AB8926"/>
      <c r="AC8926"/>
      <c r="AD8926"/>
    </row>
    <row r="8927" spans="27:30" ht="12" customHeight="1" x14ac:dyDescent="0.2">
      <c r="AA8927"/>
      <c r="AB8927"/>
      <c r="AC8927"/>
      <c r="AD8927"/>
    </row>
    <row r="8928" spans="27:30" ht="12" customHeight="1" x14ac:dyDescent="0.2">
      <c r="AA8928"/>
      <c r="AB8928"/>
      <c r="AC8928"/>
      <c r="AD8928"/>
    </row>
    <row r="8929" spans="27:30" ht="12" customHeight="1" x14ac:dyDescent="0.2">
      <c r="AA8929"/>
      <c r="AB8929"/>
      <c r="AC8929"/>
      <c r="AD8929"/>
    </row>
    <row r="8930" spans="27:30" ht="12" customHeight="1" x14ac:dyDescent="0.2">
      <c r="AA8930"/>
      <c r="AB8930"/>
      <c r="AC8930"/>
      <c r="AD8930"/>
    </row>
    <row r="8931" spans="27:30" ht="12" customHeight="1" x14ac:dyDescent="0.2">
      <c r="AA8931"/>
      <c r="AB8931"/>
      <c r="AC8931"/>
      <c r="AD8931"/>
    </row>
    <row r="8932" spans="27:30" ht="12" customHeight="1" x14ac:dyDescent="0.2">
      <c r="AA8932"/>
      <c r="AB8932"/>
      <c r="AC8932"/>
      <c r="AD8932"/>
    </row>
    <row r="8933" spans="27:30" ht="12" customHeight="1" x14ac:dyDescent="0.2">
      <c r="AA8933"/>
      <c r="AB8933"/>
      <c r="AC8933"/>
      <c r="AD8933"/>
    </row>
    <row r="8934" spans="27:30" ht="12" customHeight="1" x14ac:dyDescent="0.2">
      <c r="AA8934"/>
      <c r="AB8934"/>
      <c r="AC8934"/>
      <c r="AD8934"/>
    </row>
    <row r="8935" spans="27:30" ht="12" customHeight="1" x14ac:dyDescent="0.2">
      <c r="AA8935"/>
      <c r="AB8935"/>
      <c r="AC8935"/>
      <c r="AD8935"/>
    </row>
    <row r="8936" spans="27:30" ht="12" customHeight="1" x14ac:dyDescent="0.2">
      <c r="AA8936"/>
      <c r="AB8936"/>
      <c r="AC8936"/>
      <c r="AD8936"/>
    </row>
    <row r="8937" spans="27:30" ht="12" customHeight="1" x14ac:dyDescent="0.2">
      <c r="AA8937"/>
      <c r="AB8937"/>
      <c r="AC8937"/>
      <c r="AD8937"/>
    </row>
    <row r="8938" spans="27:30" ht="12" customHeight="1" x14ac:dyDescent="0.2">
      <c r="AA8938"/>
      <c r="AB8938"/>
      <c r="AC8938"/>
      <c r="AD8938"/>
    </row>
    <row r="8939" spans="27:30" ht="12" customHeight="1" x14ac:dyDescent="0.2">
      <c r="AA8939"/>
      <c r="AB8939"/>
      <c r="AC8939"/>
      <c r="AD8939"/>
    </row>
    <row r="8940" spans="27:30" ht="12" customHeight="1" x14ac:dyDescent="0.2">
      <c r="AA8940"/>
      <c r="AB8940"/>
      <c r="AC8940"/>
      <c r="AD8940"/>
    </row>
    <row r="8941" spans="27:30" ht="12" customHeight="1" x14ac:dyDescent="0.2">
      <c r="AA8941"/>
      <c r="AB8941"/>
      <c r="AC8941"/>
      <c r="AD8941"/>
    </row>
    <row r="8942" spans="27:30" ht="12" customHeight="1" x14ac:dyDescent="0.2">
      <c r="AA8942"/>
      <c r="AB8942"/>
      <c r="AC8942"/>
      <c r="AD8942"/>
    </row>
    <row r="8943" spans="27:30" ht="12" customHeight="1" x14ac:dyDescent="0.2">
      <c r="AA8943"/>
      <c r="AB8943"/>
      <c r="AC8943"/>
      <c r="AD8943"/>
    </row>
    <row r="8944" spans="27:30" ht="12" customHeight="1" x14ac:dyDescent="0.2">
      <c r="AA8944"/>
      <c r="AB8944"/>
      <c r="AC8944"/>
      <c r="AD8944"/>
    </row>
    <row r="8945" spans="27:30" ht="12" customHeight="1" x14ac:dyDescent="0.2">
      <c r="AA8945"/>
      <c r="AB8945"/>
      <c r="AC8945"/>
      <c r="AD8945"/>
    </row>
    <row r="8946" spans="27:30" ht="12" customHeight="1" x14ac:dyDescent="0.2">
      <c r="AA8946"/>
      <c r="AB8946"/>
      <c r="AC8946"/>
      <c r="AD8946"/>
    </row>
    <row r="8947" spans="27:30" ht="12" customHeight="1" x14ac:dyDescent="0.2">
      <c r="AA8947"/>
      <c r="AB8947"/>
      <c r="AC8947"/>
      <c r="AD8947"/>
    </row>
    <row r="8948" spans="27:30" ht="12" customHeight="1" x14ac:dyDescent="0.2">
      <c r="AA8948"/>
      <c r="AB8948"/>
      <c r="AC8948"/>
      <c r="AD8948"/>
    </row>
    <row r="8949" spans="27:30" ht="12" customHeight="1" x14ac:dyDescent="0.2">
      <c r="AA8949"/>
      <c r="AB8949"/>
      <c r="AC8949"/>
      <c r="AD8949"/>
    </row>
    <row r="8950" spans="27:30" ht="12" customHeight="1" x14ac:dyDescent="0.2">
      <c r="AA8950"/>
      <c r="AB8950"/>
      <c r="AC8950"/>
      <c r="AD8950"/>
    </row>
    <row r="8951" spans="27:30" ht="12" customHeight="1" x14ac:dyDescent="0.2">
      <c r="AA8951"/>
      <c r="AB8951"/>
      <c r="AC8951"/>
      <c r="AD8951"/>
    </row>
    <row r="8952" spans="27:30" ht="12" customHeight="1" x14ac:dyDescent="0.2">
      <c r="AA8952"/>
      <c r="AB8952"/>
      <c r="AC8952"/>
      <c r="AD8952"/>
    </row>
    <row r="8953" spans="27:30" ht="12" customHeight="1" x14ac:dyDescent="0.2">
      <c r="AA8953"/>
      <c r="AB8953"/>
      <c r="AC8953"/>
      <c r="AD8953"/>
    </row>
    <row r="8954" spans="27:30" ht="12" customHeight="1" x14ac:dyDescent="0.2">
      <c r="AA8954"/>
      <c r="AB8954"/>
      <c r="AC8954"/>
      <c r="AD8954"/>
    </row>
    <row r="8955" spans="27:30" ht="12" customHeight="1" x14ac:dyDescent="0.2">
      <c r="AA8955"/>
      <c r="AB8955"/>
      <c r="AC8955"/>
      <c r="AD8955"/>
    </row>
    <row r="8956" spans="27:30" ht="12" customHeight="1" x14ac:dyDescent="0.2">
      <c r="AA8956"/>
      <c r="AB8956"/>
      <c r="AC8956"/>
      <c r="AD8956"/>
    </row>
    <row r="8957" spans="27:30" ht="12" customHeight="1" x14ac:dyDescent="0.2">
      <c r="AA8957"/>
      <c r="AB8957"/>
      <c r="AC8957"/>
      <c r="AD8957"/>
    </row>
    <row r="8958" spans="27:30" ht="12" customHeight="1" x14ac:dyDescent="0.2">
      <c r="AA8958"/>
      <c r="AB8958"/>
      <c r="AC8958"/>
      <c r="AD8958"/>
    </row>
    <row r="8959" spans="27:30" ht="12" customHeight="1" x14ac:dyDescent="0.2">
      <c r="AA8959"/>
      <c r="AB8959"/>
      <c r="AC8959"/>
      <c r="AD8959"/>
    </row>
    <row r="8960" spans="27:30" ht="12" customHeight="1" x14ac:dyDescent="0.2">
      <c r="AA8960"/>
      <c r="AB8960"/>
      <c r="AC8960"/>
      <c r="AD8960"/>
    </row>
    <row r="8961" spans="27:30" ht="12" customHeight="1" x14ac:dyDescent="0.2">
      <c r="AA8961"/>
      <c r="AB8961"/>
      <c r="AC8961"/>
      <c r="AD8961"/>
    </row>
    <row r="8962" spans="27:30" ht="12" customHeight="1" x14ac:dyDescent="0.2">
      <c r="AA8962"/>
      <c r="AB8962"/>
      <c r="AC8962"/>
      <c r="AD8962"/>
    </row>
    <row r="8963" spans="27:30" ht="12" customHeight="1" x14ac:dyDescent="0.2">
      <c r="AA8963"/>
      <c r="AB8963"/>
      <c r="AC8963"/>
      <c r="AD8963"/>
    </row>
    <row r="8964" spans="27:30" ht="12" customHeight="1" x14ac:dyDescent="0.2">
      <c r="AA8964"/>
      <c r="AB8964"/>
      <c r="AC8964"/>
      <c r="AD8964"/>
    </row>
    <row r="8965" spans="27:30" ht="12" customHeight="1" x14ac:dyDescent="0.2">
      <c r="AA8965"/>
      <c r="AB8965"/>
      <c r="AC8965"/>
      <c r="AD8965"/>
    </row>
    <row r="8966" spans="27:30" ht="12" customHeight="1" x14ac:dyDescent="0.2">
      <c r="AA8966"/>
      <c r="AB8966"/>
      <c r="AC8966"/>
      <c r="AD8966"/>
    </row>
    <row r="8967" spans="27:30" ht="12" customHeight="1" x14ac:dyDescent="0.2">
      <c r="AA8967"/>
      <c r="AB8967"/>
      <c r="AC8967"/>
      <c r="AD8967"/>
    </row>
    <row r="8968" spans="27:30" ht="12" customHeight="1" x14ac:dyDescent="0.2">
      <c r="AA8968"/>
      <c r="AB8968"/>
      <c r="AC8968"/>
      <c r="AD8968"/>
    </row>
    <row r="8969" spans="27:30" ht="12" customHeight="1" x14ac:dyDescent="0.2">
      <c r="AA8969"/>
      <c r="AB8969"/>
      <c r="AC8969"/>
      <c r="AD8969"/>
    </row>
    <row r="8970" spans="27:30" ht="12" customHeight="1" x14ac:dyDescent="0.2">
      <c r="AA8970"/>
      <c r="AB8970"/>
      <c r="AC8970"/>
      <c r="AD8970"/>
    </row>
    <row r="8971" spans="27:30" ht="12" customHeight="1" x14ac:dyDescent="0.2">
      <c r="AA8971"/>
      <c r="AB8971"/>
      <c r="AC8971"/>
      <c r="AD8971"/>
    </row>
    <row r="8972" spans="27:30" ht="12" customHeight="1" x14ac:dyDescent="0.2">
      <c r="AA8972"/>
      <c r="AB8972"/>
      <c r="AC8972"/>
      <c r="AD8972"/>
    </row>
    <row r="8973" spans="27:30" ht="12" customHeight="1" x14ac:dyDescent="0.2">
      <c r="AA8973"/>
      <c r="AB8973"/>
      <c r="AC8973"/>
      <c r="AD8973"/>
    </row>
    <row r="8974" spans="27:30" ht="12" customHeight="1" x14ac:dyDescent="0.2">
      <c r="AA8974"/>
      <c r="AB8974"/>
      <c r="AC8974"/>
      <c r="AD8974"/>
    </row>
    <row r="8975" spans="27:30" ht="12" customHeight="1" x14ac:dyDescent="0.2">
      <c r="AA8975"/>
      <c r="AB8975"/>
      <c r="AC8975"/>
      <c r="AD8975"/>
    </row>
    <row r="8976" spans="27:30" ht="12" customHeight="1" x14ac:dyDescent="0.2">
      <c r="AA8976"/>
      <c r="AB8976"/>
      <c r="AC8976"/>
      <c r="AD8976"/>
    </row>
    <row r="8977" spans="27:30" ht="12" customHeight="1" x14ac:dyDescent="0.2">
      <c r="AA8977"/>
      <c r="AB8977"/>
      <c r="AC8977"/>
      <c r="AD8977"/>
    </row>
    <row r="8978" spans="27:30" ht="12" customHeight="1" x14ac:dyDescent="0.2">
      <c r="AA8978"/>
      <c r="AB8978"/>
      <c r="AC8978"/>
      <c r="AD8978"/>
    </row>
    <row r="8979" spans="27:30" ht="12" customHeight="1" x14ac:dyDescent="0.2">
      <c r="AA8979"/>
      <c r="AB8979"/>
      <c r="AC8979"/>
      <c r="AD8979"/>
    </row>
    <row r="8980" spans="27:30" ht="12" customHeight="1" x14ac:dyDescent="0.2">
      <c r="AA8980"/>
      <c r="AB8980"/>
      <c r="AC8980"/>
      <c r="AD8980"/>
    </row>
    <row r="8981" spans="27:30" ht="12" customHeight="1" x14ac:dyDescent="0.2">
      <c r="AA8981"/>
      <c r="AB8981"/>
      <c r="AC8981"/>
      <c r="AD8981"/>
    </row>
    <row r="8982" spans="27:30" ht="12" customHeight="1" x14ac:dyDescent="0.2">
      <c r="AA8982"/>
      <c r="AB8982"/>
      <c r="AC8982"/>
      <c r="AD8982"/>
    </row>
    <row r="8983" spans="27:30" ht="12" customHeight="1" x14ac:dyDescent="0.2">
      <c r="AA8983"/>
      <c r="AB8983"/>
      <c r="AC8983"/>
      <c r="AD8983"/>
    </row>
    <row r="8984" spans="27:30" ht="12" customHeight="1" x14ac:dyDescent="0.2">
      <c r="AA8984"/>
      <c r="AB8984"/>
      <c r="AC8984"/>
      <c r="AD8984"/>
    </row>
    <row r="8985" spans="27:30" ht="12" customHeight="1" x14ac:dyDescent="0.2">
      <c r="AA8985"/>
      <c r="AB8985"/>
      <c r="AC8985"/>
      <c r="AD8985"/>
    </row>
    <row r="8986" spans="27:30" ht="12" customHeight="1" x14ac:dyDescent="0.2">
      <c r="AA8986"/>
      <c r="AB8986"/>
      <c r="AC8986"/>
      <c r="AD8986"/>
    </row>
    <row r="8987" spans="27:30" ht="12" customHeight="1" x14ac:dyDescent="0.2">
      <c r="AA8987"/>
      <c r="AB8987"/>
      <c r="AC8987"/>
      <c r="AD8987"/>
    </row>
    <row r="8988" spans="27:30" ht="12" customHeight="1" x14ac:dyDescent="0.2">
      <c r="AA8988"/>
      <c r="AB8988"/>
      <c r="AC8988"/>
      <c r="AD8988"/>
    </row>
    <row r="8989" spans="27:30" ht="12" customHeight="1" x14ac:dyDescent="0.2">
      <c r="AA8989"/>
      <c r="AB8989"/>
      <c r="AC8989"/>
      <c r="AD8989"/>
    </row>
    <row r="8990" spans="27:30" ht="12" customHeight="1" x14ac:dyDescent="0.2">
      <c r="AA8990"/>
      <c r="AB8990"/>
      <c r="AC8990"/>
      <c r="AD8990"/>
    </row>
    <row r="8991" spans="27:30" ht="12" customHeight="1" x14ac:dyDescent="0.2">
      <c r="AA8991"/>
      <c r="AB8991"/>
      <c r="AC8991"/>
      <c r="AD8991"/>
    </row>
    <row r="8992" spans="27:30" ht="12" customHeight="1" x14ac:dyDescent="0.2">
      <c r="AA8992"/>
      <c r="AB8992"/>
      <c r="AC8992"/>
      <c r="AD8992"/>
    </row>
    <row r="8993" spans="27:30" ht="12" customHeight="1" x14ac:dyDescent="0.2">
      <c r="AA8993"/>
      <c r="AB8993"/>
      <c r="AC8993"/>
      <c r="AD8993"/>
    </row>
    <row r="8994" spans="27:30" ht="12" customHeight="1" x14ac:dyDescent="0.2">
      <c r="AA8994"/>
      <c r="AB8994"/>
      <c r="AC8994"/>
      <c r="AD8994"/>
    </row>
    <row r="8995" spans="27:30" ht="12" customHeight="1" x14ac:dyDescent="0.2">
      <c r="AA8995"/>
      <c r="AB8995"/>
      <c r="AC8995"/>
      <c r="AD8995"/>
    </row>
    <row r="8996" spans="27:30" ht="12" customHeight="1" x14ac:dyDescent="0.2">
      <c r="AA8996"/>
      <c r="AB8996"/>
      <c r="AC8996"/>
      <c r="AD8996"/>
    </row>
    <row r="8997" spans="27:30" ht="12" customHeight="1" x14ac:dyDescent="0.2">
      <c r="AA8997"/>
      <c r="AB8997"/>
      <c r="AC8997"/>
      <c r="AD8997"/>
    </row>
    <row r="8998" spans="27:30" ht="12" customHeight="1" x14ac:dyDescent="0.2">
      <c r="AA8998"/>
      <c r="AB8998"/>
      <c r="AC8998"/>
      <c r="AD8998"/>
    </row>
    <row r="8999" spans="27:30" ht="12" customHeight="1" x14ac:dyDescent="0.2">
      <c r="AA8999"/>
      <c r="AB8999"/>
      <c r="AC8999"/>
      <c r="AD8999"/>
    </row>
    <row r="9000" spans="27:30" ht="12" customHeight="1" x14ac:dyDescent="0.2">
      <c r="AA9000"/>
      <c r="AB9000"/>
      <c r="AC9000"/>
      <c r="AD9000"/>
    </row>
    <row r="9001" spans="27:30" ht="12" customHeight="1" x14ac:dyDescent="0.2">
      <c r="AA9001"/>
      <c r="AB9001"/>
      <c r="AC9001"/>
      <c r="AD9001"/>
    </row>
    <row r="9002" spans="27:30" ht="12" customHeight="1" x14ac:dyDescent="0.2">
      <c r="AA9002"/>
      <c r="AB9002"/>
      <c r="AC9002"/>
      <c r="AD9002"/>
    </row>
    <row r="9003" spans="27:30" ht="12" customHeight="1" x14ac:dyDescent="0.2">
      <c r="AA9003"/>
      <c r="AB9003"/>
      <c r="AC9003"/>
      <c r="AD9003"/>
    </row>
    <row r="9004" spans="27:30" ht="12" customHeight="1" x14ac:dyDescent="0.2">
      <c r="AA9004"/>
      <c r="AB9004"/>
      <c r="AC9004"/>
      <c r="AD9004"/>
    </row>
    <row r="9005" spans="27:30" ht="12" customHeight="1" x14ac:dyDescent="0.2">
      <c r="AA9005"/>
      <c r="AB9005"/>
      <c r="AC9005"/>
      <c r="AD9005"/>
    </row>
    <row r="9006" spans="27:30" ht="12" customHeight="1" x14ac:dyDescent="0.2">
      <c r="AA9006"/>
      <c r="AB9006"/>
      <c r="AC9006"/>
      <c r="AD9006"/>
    </row>
    <row r="9007" spans="27:30" ht="12" customHeight="1" x14ac:dyDescent="0.2">
      <c r="AA9007"/>
      <c r="AB9007"/>
      <c r="AC9007"/>
      <c r="AD9007"/>
    </row>
    <row r="9008" spans="27:30" ht="12" customHeight="1" x14ac:dyDescent="0.2">
      <c r="AA9008"/>
      <c r="AB9008"/>
      <c r="AC9008"/>
      <c r="AD9008"/>
    </row>
    <row r="9009" spans="27:30" ht="12" customHeight="1" x14ac:dyDescent="0.2">
      <c r="AA9009"/>
      <c r="AB9009"/>
      <c r="AC9009"/>
      <c r="AD9009"/>
    </row>
    <row r="9010" spans="27:30" ht="12" customHeight="1" x14ac:dyDescent="0.2">
      <c r="AA9010"/>
      <c r="AB9010"/>
      <c r="AC9010"/>
      <c r="AD9010"/>
    </row>
    <row r="9011" spans="27:30" ht="12" customHeight="1" x14ac:dyDescent="0.2">
      <c r="AA9011"/>
      <c r="AB9011"/>
      <c r="AC9011"/>
      <c r="AD9011"/>
    </row>
    <row r="9012" spans="27:30" ht="12" customHeight="1" x14ac:dyDescent="0.2">
      <c r="AA9012"/>
      <c r="AB9012"/>
      <c r="AC9012"/>
      <c r="AD9012"/>
    </row>
    <row r="9013" spans="27:30" ht="12" customHeight="1" x14ac:dyDescent="0.2">
      <c r="AA9013"/>
      <c r="AB9013"/>
      <c r="AC9013"/>
      <c r="AD9013"/>
    </row>
    <row r="9014" spans="27:30" ht="12" customHeight="1" x14ac:dyDescent="0.2">
      <c r="AA9014"/>
      <c r="AB9014"/>
      <c r="AC9014"/>
      <c r="AD9014"/>
    </row>
    <row r="9015" spans="27:30" ht="12" customHeight="1" x14ac:dyDescent="0.2">
      <c r="AA9015"/>
      <c r="AB9015"/>
      <c r="AC9015"/>
      <c r="AD9015"/>
    </row>
    <row r="9016" spans="27:30" ht="12" customHeight="1" x14ac:dyDescent="0.2">
      <c r="AA9016"/>
      <c r="AB9016"/>
      <c r="AC9016"/>
      <c r="AD9016"/>
    </row>
    <row r="9017" spans="27:30" ht="12" customHeight="1" x14ac:dyDescent="0.2">
      <c r="AA9017"/>
      <c r="AB9017"/>
      <c r="AC9017"/>
      <c r="AD9017"/>
    </row>
    <row r="9018" spans="27:30" ht="12" customHeight="1" x14ac:dyDescent="0.2">
      <c r="AA9018"/>
      <c r="AB9018"/>
      <c r="AC9018"/>
      <c r="AD9018"/>
    </row>
    <row r="9019" spans="27:30" ht="12" customHeight="1" x14ac:dyDescent="0.2">
      <c r="AA9019"/>
      <c r="AB9019"/>
      <c r="AC9019"/>
      <c r="AD9019"/>
    </row>
    <row r="9020" spans="27:30" ht="12" customHeight="1" x14ac:dyDescent="0.2">
      <c r="AA9020"/>
      <c r="AB9020"/>
      <c r="AC9020"/>
      <c r="AD9020"/>
    </row>
    <row r="9021" spans="27:30" ht="12" customHeight="1" x14ac:dyDescent="0.2">
      <c r="AA9021"/>
      <c r="AB9021"/>
      <c r="AC9021"/>
      <c r="AD9021"/>
    </row>
    <row r="9022" spans="27:30" ht="12" customHeight="1" x14ac:dyDescent="0.2">
      <c r="AA9022"/>
      <c r="AB9022"/>
      <c r="AC9022"/>
      <c r="AD9022"/>
    </row>
    <row r="9023" spans="27:30" ht="12" customHeight="1" x14ac:dyDescent="0.2">
      <c r="AA9023"/>
      <c r="AB9023"/>
      <c r="AC9023"/>
      <c r="AD9023"/>
    </row>
    <row r="9024" spans="27:30" ht="12" customHeight="1" x14ac:dyDescent="0.2">
      <c r="AA9024"/>
      <c r="AB9024"/>
      <c r="AC9024"/>
      <c r="AD9024"/>
    </row>
    <row r="9025" spans="27:30" ht="12" customHeight="1" x14ac:dyDescent="0.2">
      <c r="AA9025"/>
      <c r="AB9025"/>
      <c r="AC9025"/>
      <c r="AD9025"/>
    </row>
    <row r="9026" spans="27:30" ht="12" customHeight="1" x14ac:dyDescent="0.2">
      <c r="AA9026"/>
      <c r="AB9026"/>
      <c r="AC9026"/>
      <c r="AD9026"/>
    </row>
    <row r="9027" spans="27:30" ht="12" customHeight="1" x14ac:dyDescent="0.2">
      <c r="AA9027"/>
      <c r="AB9027"/>
      <c r="AC9027"/>
      <c r="AD9027"/>
    </row>
    <row r="9028" spans="27:30" ht="12" customHeight="1" x14ac:dyDescent="0.2">
      <c r="AA9028"/>
      <c r="AB9028"/>
      <c r="AC9028"/>
      <c r="AD9028"/>
    </row>
    <row r="9029" spans="27:30" ht="12" customHeight="1" x14ac:dyDescent="0.2">
      <c r="AA9029"/>
      <c r="AB9029"/>
      <c r="AC9029"/>
      <c r="AD9029"/>
    </row>
    <row r="9030" spans="27:30" ht="12" customHeight="1" x14ac:dyDescent="0.2">
      <c r="AA9030"/>
      <c r="AB9030"/>
      <c r="AC9030"/>
      <c r="AD9030"/>
    </row>
    <row r="9031" spans="27:30" ht="12" customHeight="1" x14ac:dyDescent="0.2">
      <c r="AA9031"/>
      <c r="AB9031"/>
      <c r="AC9031"/>
      <c r="AD9031"/>
    </row>
    <row r="9032" spans="27:30" ht="12" customHeight="1" x14ac:dyDescent="0.2">
      <c r="AA9032"/>
      <c r="AB9032"/>
      <c r="AC9032"/>
      <c r="AD9032"/>
    </row>
    <row r="9033" spans="27:30" ht="12" customHeight="1" x14ac:dyDescent="0.2">
      <c r="AA9033"/>
      <c r="AB9033"/>
      <c r="AC9033"/>
      <c r="AD9033"/>
    </row>
    <row r="9034" spans="27:30" ht="12" customHeight="1" x14ac:dyDescent="0.2">
      <c r="AA9034"/>
      <c r="AB9034"/>
      <c r="AC9034"/>
      <c r="AD9034"/>
    </row>
    <row r="9035" spans="27:30" ht="12" customHeight="1" x14ac:dyDescent="0.2">
      <c r="AA9035"/>
      <c r="AB9035"/>
      <c r="AC9035"/>
      <c r="AD9035"/>
    </row>
    <row r="9036" spans="27:30" ht="12" customHeight="1" x14ac:dyDescent="0.2">
      <c r="AA9036"/>
      <c r="AB9036"/>
      <c r="AC9036"/>
      <c r="AD9036"/>
    </row>
    <row r="9037" spans="27:30" ht="12" customHeight="1" x14ac:dyDescent="0.2">
      <c r="AA9037"/>
      <c r="AB9037"/>
      <c r="AC9037"/>
      <c r="AD9037"/>
    </row>
    <row r="9038" spans="27:30" ht="12" customHeight="1" x14ac:dyDescent="0.2">
      <c r="AA9038"/>
      <c r="AB9038"/>
      <c r="AC9038"/>
      <c r="AD9038"/>
    </row>
    <row r="9039" spans="27:30" ht="12" customHeight="1" x14ac:dyDescent="0.2">
      <c r="AA9039"/>
      <c r="AB9039"/>
      <c r="AC9039"/>
      <c r="AD9039"/>
    </row>
    <row r="9040" spans="27:30" ht="12" customHeight="1" x14ac:dyDescent="0.2">
      <c r="AA9040"/>
      <c r="AB9040"/>
      <c r="AC9040"/>
      <c r="AD9040"/>
    </row>
    <row r="9041" spans="27:30" ht="12" customHeight="1" x14ac:dyDescent="0.2">
      <c r="AA9041"/>
      <c r="AB9041"/>
      <c r="AC9041"/>
      <c r="AD9041"/>
    </row>
    <row r="9042" spans="27:30" ht="12" customHeight="1" x14ac:dyDescent="0.2">
      <c r="AA9042"/>
      <c r="AB9042"/>
      <c r="AC9042"/>
      <c r="AD9042"/>
    </row>
    <row r="9043" spans="27:30" ht="12" customHeight="1" x14ac:dyDescent="0.2">
      <c r="AA9043"/>
      <c r="AB9043"/>
      <c r="AC9043"/>
      <c r="AD9043"/>
    </row>
    <row r="9044" spans="27:30" ht="12" customHeight="1" x14ac:dyDescent="0.2">
      <c r="AA9044"/>
      <c r="AB9044"/>
      <c r="AC9044"/>
      <c r="AD9044"/>
    </row>
    <row r="9045" spans="27:30" ht="12" customHeight="1" x14ac:dyDescent="0.2">
      <c r="AA9045"/>
      <c r="AB9045"/>
      <c r="AC9045"/>
      <c r="AD9045"/>
    </row>
    <row r="9046" spans="27:30" ht="12" customHeight="1" x14ac:dyDescent="0.2">
      <c r="AA9046"/>
      <c r="AB9046"/>
      <c r="AC9046"/>
      <c r="AD9046"/>
    </row>
    <row r="9047" spans="27:30" ht="12" customHeight="1" x14ac:dyDescent="0.2">
      <c r="AA9047"/>
      <c r="AB9047"/>
      <c r="AC9047"/>
      <c r="AD9047"/>
    </row>
    <row r="9048" spans="27:30" ht="12" customHeight="1" x14ac:dyDescent="0.2">
      <c r="AA9048"/>
      <c r="AB9048"/>
      <c r="AC9048"/>
      <c r="AD9048"/>
    </row>
    <row r="9049" spans="27:30" ht="12" customHeight="1" x14ac:dyDescent="0.2">
      <c r="AA9049"/>
      <c r="AB9049"/>
      <c r="AC9049"/>
      <c r="AD9049"/>
    </row>
    <row r="9050" spans="27:30" ht="12" customHeight="1" x14ac:dyDescent="0.2">
      <c r="AA9050"/>
      <c r="AB9050"/>
      <c r="AC9050"/>
      <c r="AD9050"/>
    </row>
    <row r="9051" spans="27:30" ht="12" customHeight="1" x14ac:dyDescent="0.2">
      <c r="AA9051"/>
      <c r="AB9051"/>
      <c r="AC9051"/>
      <c r="AD9051"/>
    </row>
    <row r="9052" spans="27:30" ht="12" customHeight="1" x14ac:dyDescent="0.2">
      <c r="AA9052"/>
      <c r="AB9052"/>
      <c r="AC9052"/>
      <c r="AD9052"/>
    </row>
    <row r="9053" spans="27:30" ht="12" customHeight="1" x14ac:dyDescent="0.2">
      <c r="AA9053"/>
      <c r="AB9053"/>
      <c r="AC9053"/>
      <c r="AD9053"/>
    </row>
    <row r="9054" spans="27:30" ht="12" customHeight="1" x14ac:dyDescent="0.2">
      <c r="AA9054"/>
      <c r="AB9054"/>
      <c r="AC9054"/>
      <c r="AD9054"/>
    </row>
    <row r="9055" spans="27:30" ht="12" customHeight="1" x14ac:dyDescent="0.2">
      <c r="AA9055"/>
      <c r="AB9055"/>
      <c r="AC9055"/>
      <c r="AD9055"/>
    </row>
    <row r="9056" spans="27:30" ht="12" customHeight="1" x14ac:dyDescent="0.2">
      <c r="AA9056"/>
      <c r="AB9056"/>
      <c r="AC9056"/>
      <c r="AD9056"/>
    </row>
    <row r="9057" spans="27:30" ht="12" customHeight="1" x14ac:dyDescent="0.2">
      <c r="AA9057"/>
      <c r="AB9057"/>
      <c r="AC9057"/>
      <c r="AD9057"/>
    </row>
    <row r="9058" spans="27:30" ht="12" customHeight="1" x14ac:dyDescent="0.2">
      <c r="AA9058"/>
      <c r="AB9058"/>
      <c r="AC9058"/>
      <c r="AD9058"/>
    </row>
    <row r="9059" spans="27:30" ht="12" customHeight="1" x14ac:dyDescent="0.2">
      <c r="AA9059"/>
      <c r="AB9059"/>
      <c r="AC9059"/>
      <c r="AD9059"/>
    </row>
    <row r="9060" spans="27:30" ht="12" customHeight="1" x14ac:dyDescent="0.2">
      <c r="AA9060"/>
      <c r="AB9060"/>
      <c r="AC9060"/>
      <c r="AD9060"/>
    </row>
    <row r="9061" spans="27:30" ht="12" customHeight="1" x14ac:dyDescent="0.2">
      <c r="AA9061"/>
      <c r="AB9061"/>
      <c r="AC9061"/>
      <c r="AD9061"/>
    </row>
    <row r="9062" spans="27:30" ht="12" customHeight="1" x14ac:dyDescent="0.2">
      <c r="AA9062"/>
      <c r="AB9062"/>
      <c r="AC9062"/>
      <c r="AD9062"/>
    </row>
    <row r="9063" spans="27:30" ht="12" customHeight="1" x14ac:dyDescent="0.2">
      <c r="AA9063"/>
      <c r="AB9063"/>
      <c r="AC9063"/>
      <c r="AD9063"/>
    </row>
    <row r="9064" spans="27:30" ht="12" customHeight="1" x14ac:dyDescent="0.2">
      <c r="AA9064"/>
      <c r="AB9064"/>
      <c r="AC9064"/>
      <c r="AD9064"/>
    </row>
    <row r="9065" spans="27:30" ht="12" customHeight="1" x14ac:dyDescent="0.2">
      <c r="AA9065"/>
      <c r="AB9065"/>
      <c r="AC9065"/>
      <c r="AD9065"/>
    </row>
    <row r="9066" spans="27:30" ht="12" customHeight="1" x14ac:dyDescent="0.2">
      <c r="AA9066"/>
      <c r="AB9066"/>
      <c r="AC9066"/>
      <c r="AD9066"/>
    </row>
    <row r="9067" spans="27:30" ht="12" customHeight="1" x14ac:dyDescent="0.2">
      <c r="AA9067"/>
      <c r="AB9067"/>
      <c r="AC9067"/>
      <c r="AD9067"/>
    </row>
    <row r="9068" spans="27:30" ht="12" customHeight="1" x14ac:dyDescent="0.2">
      <c r="AA9068"/>
      <c r="AB9068"/>
      <c r="AC9068"/>
      <c r="AD9068"/>
    </row>
    <row r="9069" spans="27:30" ht="12" customHeight="1" x14ac:dyDescent="0.2">
      <c r="AA9069"/>
      <c r="AB9069"/>
      <c r="AC9069"/>
      <c r="AD9069"/>
    </row>
    <row r="9070" spans="27:30" ht="12" customHeight="1" x14ac:dyDescent="0.2">
      <c r="AA9070"/>
      <c r="AB9070"/>
      <c r="AC9070"/>
      <c r="AD9070"/>
    </row>
    <row r="9071" spans="27:30" ht="12" customHeight="1" x14ac:dyDescent="0.2">
      <c r="AA9071"/>
      <c r="AB9071"/>
      <c r="AC9071"/>
      <c r="AD9071"/>
    </row>
    <row r="9072" spans="27:30" ht="12" customHeight="1" x14ac:dyDescent="0.2">
      <c r="AA9072"/>
      <c r="AB9072"/>
      <c r="AC9072"/>
      <c r="AD9072"/>
    </row>
    <row r="9073" spans="27:30" ht="12" customHeight="1" x14ac:dyDescent="0.2">
      <c r="AA9073"/>
      <c r="AB9073"/>
      <c r="AC9073"/>
      <c r="AD9073"/>
    </row>
    <row r="9074" spans="27:30" ht="12" customHeight="1" x14ac:dyDescent="0.2">
      <c r="AA9074"/>
      <c r="AB9074"/>
      <c r="AC9074"/>
      <c r="AD9074"/>
    </row>
    <row r="9075" spans="27:30" ht="12" customHeight="1" x14ac:dyDescent="0.2">
      <c r="AA9075"/>
      <c r="AB9075"/>
      <c r="AC9075"/>
      <c r="AD9075"/>
    </row>
    <row r="9076" spans="27:30" ht="12" customHeight="1" x14ac:dyDescent="0.2">
      <c r="AA9076"/>
      <c r="AB9076"/>
      <c r="AC9076"/>
      <c r="AD9076"/>
    </row>
    <row r="9077" spans="27:30" ht="12" customHeight="1" x14ac:dyDescent="0.2">
      <c r="AA9077"/>
      <c r="AB9077"/>
      <c r="AC9077"/>
      <c r="AD9077"/>
    </row>
    <row r="9078" spans="27:30" ht="12" customHeight="1" x14ac:dyDescent="0.2">
      <c r="AA9078"/>
      <c r="AB9078"/>
      <c r="AC9078"/>
      <c r="AD9078"/>
    </row>
    <row r="9079" spans="27:30" ht="12" customHeight="1" x14ac:dyDescent="0.2">
      <c r="AA9079"/>
      <c r="AB9079"/>
      <c r="AC9079"/>
      <c r="AD9079"/>
    </row>
    <row r="9080" spans="27:30" ht="12" customHeight="1" x14ac:dyDescent="0.2">
      <c r="AA9080"/>
      <c r="AB9080"/>
      <c r="AC9080"/>
      <c r="AD9080"/>
    </row>
    <row r="9081" spans="27:30" ht="12" customHeight="1" x14ac:dyDescent="0.2">
      <c r="AA9081"/>
      <c r="AB9081"/>
      <c r="AC9081"/>
      <c r="AD9081"/>
    </row>
    <row r="9082" spans="27:30" ht="12" customHeight="1" x14ac:dyDescent="0.2">
      <c r="AA9082"/>
      <c r="AB9082"/>
      <c r="AC9082"/>
      <c r="AD9082"/>
    </row>
    <row r="9083" spans="27:30" ht="12" customHeight="1" x14ac:dyDescent="0.2">
      <c r="AA9083"/>
      <c r="AB9083"/>
      <c r="AC9083"/>
      <c r="AD9083"/>
    </row>
    <row r="9084" spans="27:30" ht="12" customHeight="1" x14ac:dyDescent="0.2">
      <c r="AA9084"/>
      <c r="AB9084"/>
      <c r="AC9084"/>
      <c r="AD9084"/>
    </row>
    <row r="9085" spans="27:30" ht="12" customHeight="1" x14ac:dyDescent="0.2">
      <c r="AA9085"/>
      <c r="AB9085"/>
      <c r="AC9085"/>
      <c r="AD9085"/>
    </row>
    <row r="9086" spans="27:30" ht="12" customHeight="1" x14ac:dyDescent="0.2">
      <c r="AA9086"/>
      <c r="AB9086"/>
      <c r="AC9086"/>
      <c r="AD9086"/>
    </row>
    <row r="9087" spans="27:30" ht="12" customHeight="1" x14ac:dyDescent="0.2">
      <c r="AA9087"/>
      <c r="AB9087"/>
      <c r="AC9087"/>
      <c r="AD9087"/>
    </row>
    <row r="9088" spans="27:30" ht="12" customHeight="1" x14ac:dyDescent="0.2">
      <c r="AA9088"/>
      <c r="AB9088"/>
      <c r="AC9088"/>
      <c r="AD9088"/>
    </row>
    <row r="9089" spans="27:30" ht="12" customHeight="1" x14ac:dyDescent="0.2">
      <c r="AA9089"/>
      <c r="AB9089"/>
      <c r="AC9089"/>
      <c r="AD9089"/>
    </row>
    <row r="9090" spans="27:30" ht="12" customHeight="1" x14ac:dyDescent="0.2">
      <c r="AA9090"/>
      <c r="AB9090"/>
      <c r="AC9090"/>
      <c r="AD9090"/>
    </row>
    <row r="9091" spans="27:30" ht="12" customHeight="1" x14ac:dyDescent="0.2">
      <c r="AA9091"/>
      <c r="AB9091"/>
      <c r="AC9091"/>
      <c r="AD9091"/>
    </row>
    <row r="9092" spans="27:30" ht="12" customHeight="1" x14ac:dyDescent="0.2">
      <c r="AA9092"/>
      <c r="AB9092"/>
      <c r="AC9092"/>
      <c r="AD9092"/>
    </row>
    <row r="9093" spans="27:30" ht="12" customHeight="1" x14ac:dyDescent="0.2">
      <c r="AA9093"/>
      <c r="AB9093"/>
      <c r="AC9093"/>
      <c r="AD9093"/>
    </row>
    <row r="9094" spans="27:30" ht="12" customHeight="1" x14ac:dyDescent="0.2">
      <c r="AA9094"/>
      <c r="AB9094"/>
      <c r="AC9094"/>
      <c r="AD9094"/>
    </row>
    <row r="9095" spans="27:30" ht="12" customHeight="1" x14ac:dyDescent="0.2">
      <c r="AA9095"/>
      <c r="AB9095"/>
      <c r="AC9095"/>
      <c r="AD9095"/>
    </row>
    <row r="9096" spans="27:30" ht="12" customHeight="1" x14ac:dyDescent="0.2">
      <c r="AA9096"/>
      <c r="AB9096"/>
      <c r="AC9096"/>
      <c r="AD9096"/>
    </row>
    <row r="9097" spans="27:30" ht="12" customHeight="1" x14ac:dyDescent="0.2">
      <c r="AA9097"/>
      <c r="AB9097"/>
      <c r="AC9097"/>
      <c r="AD9097"/>
    </row>
    <row r="9098" spans="27:30" ht="12" customHeight="1" x14ac:dyDescent="0.2">
      <c r="AA9098"/>
      <c r="AB9098"/>
      <c r="AC9098"/>
      <c r="AD9098"/>
    </row>
    <row r="9099" spans="27:30" ht="12" customHeight="1" x14ac:dyDescent="0.2">
      <c r="AA9099"/>
      <c r="AB9099"/>
      <c r="AC9099"/>
      <c r="AD9099"/>
    </row>
    <row r="9100" spans="27:30" ht="12" customHeight="1" x14ac:dyDescent="0.2">
      <c r="AA9100"/>
      <c r="AB9100"/>
      <c r="AC9100"/>
      <c r="AD9100"/>
    </row>
    <row r="9101" spans="27:30" ht="12" customHeight="1" x14ac:dyDescent="0.2">
      <c r="AA9101"/>
      <c r="AB9101"/>
      <c r="AC9101"/>
      <c r="AD9101"/>
    </row>
    <row r="9102" spans="27:30" ht="12" customHeight="1" x14ac:dyDescent="0.2">
      <c r="AA9102"/>
      <c r="AB9102"/>
      <c r="AC9102"/>
      <c r="AD9102"/>
    </row>
    <row r="9103" spans="27:30" ht="12" customHeight="1" x14ac:dyDescent="0.2">
      <c r="AA9103"/>
      <c r="AB9103"/>
      <c r="AC9103"/>
      <c r="AD9103"/>
    </row>
    <row r="9104" spans="27:30" ht="12" customHeight="1" x14ac:dyDescent="0.2">
      <c r="AA9104"/>
      <c r="AB9104"/>
      <c r="AC9104"/>
      <c r="AD9104"/>
    </row>
    <row r="9105" spans="27:30" ht="12" customHeight="1" x14ac:dyDescent="0.2">
      <c r="AA9105"/>
      <c r="AB9105"/>
      <c r="AC9105"/>
      <c r="AD9105"/>
    </row>
    <row r="9106" spans="27:30" ht="12" customHeight="1" x14ac:dyDescent="0.2">
      <c r="AA9106"/>
      <c r="AB9106"/>
      <c r="AC9106"/>
      <c r="AD9106"/>
    </row>
    <row r="9107" spans="27:30" ht="12" customHeight="1" x14ac:dyDescent="0.2">
      <c r="AA9107"/>
      <c r="AB9107"/>
      <c r="AC9107"/>
      <c r="AD9107"/>
    </row>
    <row r="9108" spans="27:30" ht="12" customHeight="1" x14ac:dyDescent="0.2">
      <c r="AA9108"/>
      <c r="AB9108"/>
      <c r="AC9108"/>
      <c r="AD9108"/>
    </row>
    <row r="9109" spans="27:30" ht="12" customHeight="1" x14ac:dyDescent="0.2">
      <c r="AA9109"/>
      <c r="AB9109"/>
      <c r="AC9109"/>
      <c r="AD9109"/>
    </row>
    <row r="9110" spans="27:30" ht="12" customHeight="1" x14ac:dyDescent="0.2">
      <c r="AA9110"/>
      <c r="AB9110"/>
      <c r="AC9110"/>
      <c r="AD9110"/>
    </row>
    <row r="9111" spans="27:30" ht="12" customHeight="1" x14ac:dyDescent="0.2">
      <c r="AA9111"/>
      <c r="AB9111"/>
      <c r="AC9111"/>
      <c r="AD9111"/>
    </row>
    <row r="9112" spans="27:30" ht="12" customHeight="1" x14ac:dyDescent="0.2">
      <c r="AA9112"/>
      <c r="AB9112"/>
      <c r="AC9112"/>
      <c r="AD9112"/>
    </row>
    <row r="9113" spans="27:30" ht="12" customHeight="1" x14ac:dyDescent="0.2">
      <c r="AA9113"/>
      <c r="AB9113"/>
      <c r="AC9113"/>
      <c r="AD9113"/>
    </row>
    <row r="9114" spans="27:30" ht="12" customHeight="1" x14ac:dyDescent="0.2">
      <c r="AA9114"/>
      <c r="AB9114"/>
      <c r="AC9114"/>
      <c r="AD9114"/>
    </row>
    <row r="9115" spans="27:30" ht="12" customHeight="1" x14ac:dyDescent="0.2">
      <c r="AA9115"/>
      <c r="AB9115"/>
      <c r="AC9115"/>
      <c r="AD9115"/>
    </row>
    <row r="9116" spans="27:30" ht="12" customHeight="1" x14ac:dyDescent="0.2">
      <c r="AA9116"/>
      <c r="AB9116"/>
      <c r="AC9116"/>
      <c r="AD9116"/>
    </row>
    <row r="9117" spans="27:30" ht="12" customHeight="1" x14ac:dyDescent="0.2">
      <c r="AA9117"/>
      <c r="AB9117"/>
      <c r="AC9117"/>
      <c r="AD9117"/>
    </row>
    <row r="9118" spans="27:30" ht="12" customHeight="1" x14ac:dyDescent="0.2">
      <c r="AA9118"/>
      <c r="AB9118"/>
      <c r="AC9118"/>
      <c r="AD9118"/>
    </row>
    <row r="9119" spans="27:30" ht="12" customHeight="1" x14ac:dyDescent="0.2">
      <c r="AA9119"/>
      <c r="AB9119"/>
      <c r="AC9119"/>
      <c r="AD9119"/>
    </row>
    <row r="9120" spans="27:30" ht="12" customHeight="1" x14ac:dyDescent="0.2">
      <c r="AA9120"/>
      <c r="AB9120"/>
      <c r="AC9120"/>
      <c r="AD9120"/>
    </row>
    <row r="9121" spans="27:30" ht="12" customHeight="1" x14ac:dyDescent="0.2">
      <c r="AA9121"/>
      <c r="AB9121"/>
      <c r="AC9121"/>
      <c r="AD9121"/>
    </row>
    <row r="9122" spans="27:30" ht="12" customHeight="1" x14ac:dyDescent="0.2">
      <c r="AA9122"/>
      <c r="AB9122"/>
      <c r="AC9122"/>
      <c r="AD9122"/>
    </row>
    <row r="9123" spans="27:30" ht="12" customHeight="1" x14ac:dyDescent="0.2">
      <c r="AA9123"/>
      <c r="AB9123"/>
      <c r="AC9123"/>
      <c r="AD9123"/>
    </row>
    <row r="9124" spans="27:30" ht="12" customHeight="1" x14ac:dyDescent="0.2">
      <c r="AA9124"/>
      <c r="AB9124"/>
      <c r="AC9124"/>
      <c r="AD9124"/>
    </row>
    <row r="9125" spans="27:30" ht="12" customHeight="1" x14ac:dyDescent="0.2">
      <c r="AA9125"/>
      <c r="AB9125"/>
      <c r="AC9125"/>
      <c r="AD9125"/>
    </row>
    <row r="9126" spans="27:30" ht="12" customHeight="1" x14ac:dyDescent="0.2">
      <c r="AA9126"/>
      <c r="AB9126"/>
      <c r="AC9126"/>
      <c r="AD9126"/>
    </row>
    <row r="9127" spans="27:30" ht="12" customHeight="1" x14ac:dyDescent="0.2">
      <c r="AA9127"/>
      <c r="AB9127"/>
      <c r="AC9127"/>
      <c r="AD9127"/>
    </row>
    <row r="9128" spans="27:30" ht="12" customHeight="1" x14ac:dyDescent="0.2">
      <c r="AA9128"/>
      <c r="AB9128"/>
      <c r="AC9128"/>
      <c r="AD9128"/>
    </row>
    <row r="9129" spans="27:30" ht="12" customHeight="1" x14ac:dyDescent="0.2">
      <c r="AA9129"/>
      <c r="AB9129"/>
      <c r="AC9129"/>
      <c r="AD9129"/>
    </row>
    <row r="9130" spans="27:30" ht="12" customHeight="1" x14ac:dyDescent="0.2">
      <c r="AA9130"/>
      <c r="AB9130"/>
      <c r="AC9130"/>
      <c r="AD9130"/>
    </row>
    <row r="9131" spans="27:30" ht="12" customHeight="1" x14ac:dyDescent="0.2">
      <c r="AA9131"/>
      <c r="AB9131"/>
      <c r="AC9131"/>
      <c r="AD9131"/>
    </row>
    <row r="9132" spans="27:30" ht="12" customHeight="1" x14ac:dyDescent="0.2">
      <c r="AA9132"/>
      <c r="AB9132"/>
      <c r="AC9132"/>
      <c r="AD9132"/>
    </row>
    <row r="9133" spans="27:30" ht="12" customHeight="1" x14ac:dyDescent="0.2">
      <c r="AA9133"/>
      <c r="AB9133"/>
      <c r="AC9133"/>
      <c r="AD9133"/>
    </row>
    <row r="9134" spans="27:30" ht="12" customHeight="1" x14ac:dyDescent="0.2">
      <c r="AA9134"/>
      <c r="AB9134"/>
      <c r="AC9134"/>
      <c r="AD9134"/>
    </row>
    <row r="9135" spans="27:30" ht="12" customHeight="1" x14ac:dyDescent="0.2">
      <c r="AA9135"/>
      <c r="AB9135"/>
      <c r="AC9135"/>
      <c r="AD9135"/>
    </row>
    <row r="9136" spans="27:30" ht="12" customHeight="1" x14ac:dyDescent="0.2">
      <c r="AA9136"/>
      <c r="AB9136"/>
      <c r="AC9136"/>
      <c r="AD9136"/>
    </row>
    <row r="9137" spans="27:30" ht="12" customHeight="1" x14ac:dyDescent="0.2">
      <c r="AA9137"/>
      <c r="AB9137"/>
      <c r="AC9137"/>
      <c r="AD9137"/>
    </row>
    <row r="9138" spans="27:30" ht="12" customHeight="1" x14ac:dyDescent="0.2">
      <c r="AA9138"/>
      <c r="AB9138"/>
      <c r="AC9138"/>
      <c r="AD9138"/>
    </row>
    <row r="9139" spans="27:30" ht="12" customHeight="1" x14ac:dyDescent="0.2">
      <c r="AA9139"/>
      <c r="AB9139"/>
      <c r="AC9139"/>
      <c r="AD9139"/>
    </row>
    <row r="9140" spans="27:30" ht="12" customHeight="1" x14ac:dyDescent="0.2">
      <c r="AA9140"/>
      <c r="AB9140"/>
      <c r="AC9140"/>
      <c r="AD9140"/>
    </row>
    <row r="9141" spans="27:30" ht="12" customHeight="1" x14ac:dyDescent="0.2">
      <c r="AA9141"/>
      <c r="AB9141"/>
      <c r="AC9141"/>
      <c r="AD9141"/>
    </row>
    <row r="9142" spans="27:30" ht="12" customHeight="1" x14ac:dyDescent="0.2">
      <c r="AA9142"/>
      <c r="AB9142"/>
      <c r="AC9142"/>
      <c r="AD9142"/>
    </row>
    <row r="9143" spans="27:30" ht="12" customHeight="1" x14ac:dyDescent="0.2">
      <c r="AA9143"/>
      <c r="AB9143"/>
      <c r="AC9143"/>
      <c r="AD9143"/>
    </row>
    <row r="9144" spans="27:30" ht="12" customHeight="1" x14ac:dyDescent="0.2">
      <c r="AA9144"/>
      <c r="AB9144"/>
      <c r="AC9144"/>
      <c r="AD9144"/>
    </row>
    <row r="9145" spans="27:30" ht="12" customHeight="1" x14ac:dyDescent="0.2">
      <c r="AA9145"/>
      <c r="AB9145"/>
      <c r="AC9145"/>
      <c r="AD9145"/>
    </row>
    <row r="9146" spans="27:30" ht="12" customHeight="1" x14ac:dyDescent="0.2">
      <c r="AA9146"/>
      <c r="AB9146"/>
      <c r="AC9146"/>
      <c r="AD9146"/>
    </row>
    <row r="9147" spans="27:30" ht="12" customHeight="1" x14ac:dyDescent="0.2">
      <c r="AA9147"/>
      <c r="AB9147"/>
      <c r="AC9147"/>
      <c r="AD9147"/>
    </row>
    <row r="9148" spans="27:30" ht="12" customHeight="1" x14ac:dyDescent="0.2">
      <c r="AA9148"/>
      <c r="AB9148"/>
      <c r="AC9148"/>
      <c r="AD9148"/>
    </row>
    <row r="9149" spans="27:30" ht="12" customHeight="1" x14ac:dyDescent="0.2">
      <c r="AA9149"/>
      <c r="AB9149"/>
      <c r="AC9149"/>
      <c r="AD9149"/>
    </row>
    <row r="9150" spans="27:30" ht="12" customHeight="1" x14ac:dyDescent="0.2">
      <c r="AA9150"/>
      <c r="AB9150"/>
      <c r="AC9150"/>
      <c r="AD9150"/>
    </row>
    <row r="9151" spans="27:30" ht="12" customHeight="1" x14ac:dyDescent="0.2">
      <c r="AA9151"/>
      <c r="AB9151"/>
      <c r="AC9151"/>
      <c r="AD9151"/>
    </row>
    <row r="9152" spans="27:30" ht="12" customHeight="1" x14ac:dyDescent="0.2">
      <c r="AA9152"/>
      <c r="AB9152"/>
      <c r="AC9152"/>
      <c r="AD9152"/>
    </row>
    <row r="9153" spans="27:30" ht="12" customHeight="1" x14ac:dyDescent="0.2">
      <c r="AA9153"/>
      <c r="AB9153"/>
      <c r="AC9153"/>
      <c r="AD9153"/>
    </row>
    <row r="9154" spans="27:30" ht="12" customHeight="1" x14ac:dyDescent="0.2">
      <c r="AA9154"/>
      <c r="AB9154"/>
      <c r="AC9154"/>
      <c r="AD9154"/>
    </row>
    <row r="9155" spans="27:30" ht="12" customHeight="1" x14ac:dyDescent="0.2">
      <c r="AA9155"/>
      <c r="AB9155"/>
      <c r="AC9155"/>
      <c r="AD9155"/>
    </row>
    <row r="9156" spans="27:30" ht="12" customHeight="1" x14ac:dyDescent="0.2">
      <c r="AA9156"/>
      <c r="AB9156"/>
      <c r="AC9156"/>
      <c r="AD9156"/>
    </row>
    <row r="9157" spans="27:30" ht="12" customHeight="1" x14ac:dyDescent="0.2">
      <c r="AA9157"/>
      <c r="AB9157"/>
      <c r="AC9157"/>
      <c r="AD9157"/>
    </row>
    <row r="9158" spans="27:30" ht="12" customHeight="1" x14ac:dyDescent="0.2">
      <c r="AA9158"/>
      <c r="AB9158"/>
      <c r="AC9158"/>
      <c r="AD9158"/>
    </row>
    <row r="9159" spans="27:30" ht="12" customHeight="1" x14ac:dyDescent="0.2">
      <c r="AA9159"/>
      <c r="AB9159"/>
      <c r="AC9159"/>
      <c r="AD9159"/>
    </row>
    <row r="9160" spans="27:30" ht="12" customHeight="1" x14ac:dyDescent="0.2">
      <c r="AA9160"/>
      <c r="AB9160"/>
      <c r="AC9160"/>
      <c r="AD9160"/>
    </row>
    <row r="9161" spans="27:30" ht="12" customHeight="1" x14ac:dyDescent="0.2">
      <c r="AA9161"/>
      <c r="AB9161"/>
      <c r="AC9161"/>
      <c r="AD9161"/>
    </row>
    <row r="9162" spans="27:30" ht="12" customHeight="1" x14ac:dyDescent="0.2">
      <c r="AA9162"/>
      <c r="AB9162"/>
      <c r="AC9162"/>
      <c r="AD9162"/>
    </row>
    <row r="9163" spans="27:30" ht="12" customHeight="1" x14ac:dyDescent="0.2">
      <c r="AA9163"/>
      <c r="AB9163"/>
      <c r="AC9163"/>
      <c r="AD9163"/>
    </row>
    <row r="9164" spans="27:30" ht="12" customHeight="1" x14ac:dyDescent="0.2">
      <c r="AA9164"/>
      <c r="AB9164"/>
      <c r="AC9164"/>
      <c r="AD9164"/>
    </row>
    <row r="9165" spans="27:30" ht="12" customHeight="1" x14ac:dyDescent="0.2">
      <c r="AA9165"/>
      <c r="AB9165"/>
      <c r="AC9165"/>
      <c r="AD9165"/>
    </row>
    <row r="9166" spans="27:30" ht="12" customHeight="1" x14ac:dyDescent="0.2">
      <c r="AA9166"/>
      <c r="AB9166"/>
      <c r="AC9166"/>
      <c r="AD9166"/>
    </row>
    <row r="9167" spans="27:30" ht="12" customHeight="1" x14ac:dyDescent="0.2">
      <c r="AA9167"/>
      <c r="AB9167"/>
      <c r="AC9167"/>
      <c r="AD9167"/>
    </row>
    <row r="9168" spans="27:30" ht="12" customHeight="1" x14ac:dyDescent="0.2">
      <c r="AA9168"/>
      <c r="AB9168"/>
      <c r="AC9168"/>
      <c r="AD9168"/>
    </row>
    <row r="9169" spans="27:30" ht="12" customHeight="1" x14ac:dyDescent="0.2">
      <c r="AA9169"/>
      <c r="AB9169"/>
      <c r="AC9169"/>
      <c r="AD9169"/>
    </row>
    <row r="9170" spans="27:30" ht="12" customHeight="1" x14ac:dyDescent="0.2">
      <c r="AA9170"/>
      <c r="AB9170"/>
      <c r="AC9170"/>
      <c r="AD9170"/>
    </row>
    <row r="9171" spans="27:30" ht="12" customHeight="1" x14ac:dyDescent="0.2">
      <c r="AA9171"/>
      <c r="AB9171"/>
      <c r="AC9171"/>
      <c r="AD9171"/>
    </row>
    <row r="9172" spans="27:30" ht="12" customHeight="1" x14ac:dyDescent="0.2">
      <c r="AA9172"/>
      <c r="AB9172"/>
      <c r="AC9172"/>
      <c r="AD9172"/>
    </row>
    <row r="9173" spans="27:30" ht="12" customHeight="1" x14ac:dyDescent="0.2">
      <c r="AA9173"/>
      <c r="AB9173"/>
      <c r="AC9173"/>
      <c r="AD9173"/>
    </row>
    <row r="9174" spans="27:30" ht="12" customHeight="1" x14ac:dyDescent="0.2">
      <c r="AA9174"/>
      <c r="AB9174"/>
      <c r="AC9174"/>
      <c r="AD9174"/>
    </row>
    <row r="9175" spans="27:30" ht="12" customHeight="1" x14ac:dyDescent="0.2">
      <c r="AA9175"/>
      <c r="AB9175"/>
      <c r="AC9175"/>
      <c r="AD9175"/>
    </row>
    <row r="9176" spans="27:30" ht="12" customHeight="1" x14ac:dyDescent="0.2">
      <c r="AA9176"/>
      <c r="AB9176"/>
      <c r="AC9176"/>
      <c r="AD9176"/>
    </row>
    <row r="9177" spans="27:30" ht="12" customHeight="1" x14ac:dyDescent="0.2">
      <c r="AA9177"/>
      <c r="AB9177"/>
      <c r="AC9177"/>
      <c r="AD9177"/>
    </row>
    <row r="9178" spans="27:30" ht="12" customHeight="1" x14ac:dyDescent="0.2">
      <c r="AA9178"/>
      <c r="AB9178"/>
      <c r="AC9178"/>
      <c r="AD9178"/>
    </row>
    <row r="9179" spans="27:30" ht="12" customHeight="1" x14ac:dyDescent="0.2">
      <c r="AA9179"/>
      <c r="AB9179"/>
      <c r="AC9179"/>
      <c r="AD9179"/>
    </row>
    <row r="9180" spans="27:30" ht="12" customHeight="1" x14ac:dyDescent="0.2">
      <c r="AA9180"/>
      <c r="AB9180"/>
      <c r="AC9180"/>
      <c r="AD9180"/>
    </row>
    <row r="9181" spans="27:30" ht="12" customHeight="1" x14ac:dyDescent="0.2">
      <c r="AA9181"/>
      <c r="AB9181"/>
      <c r="AC9181"/>
      <c r="AD9181"/>
    </row>
    <row r="9182" spans="27:30" ht="12" customHeight="1" x14ac:dyDescent="0.2">
      <c r="AA9182"/>
      <c r="AB9182"/>
      <c r="AC9182"/>
      <c r="AD9182"/>
    </row>
    <row r="9183" spans="27:30" ht="12" customHeight="1" x14ac:dyDescent="0.2">
      <c r="AA9183"/>
      <c r="AB9183"/>
      <c r="AC9183"/>
      <c r="AD9183"/>
    </row>
    <row r="9184" spans="27:30" ht="12" customHeight="1" x14ac:dyDescent="0.2">
      <c r="AA9184"/>
      <c r="AB9184"/>
      <c r="AC9184"/>
      <c r="AD9184"/>
    </row>
    <row r="9185" spans="27:30" ht="12" customHeight="1" x14ac:dyDescent="0.2">
      <c r="AA9185"/>
      <c r="AB9185"/>
      <c r="AC9185"/>
      <c r="AD9185"/>
    </row>
    <row r="9186" spans="27:30" ht="12" customHeight="1" x14ac:dyDescent="0.2">
      <c r="AA9186"/>
      <c r="AB9186"/>
      <c r="AC9186"/>
      <c r="AD9186"/>
    </row>
    <row r="9187" spans="27:30" ht="12" customHeight="1" x14ac:dyDescent="0.2">
      <c r="AA9187"/>
      <c r="AB9187"/>
      <c r="AC9187"/>
      <c r="AD9187"/>
    </row>
    <row r="9188" spans="27:30" ht="12" customHeight="1" x14ac:dyDescent="0.2">
      <c r="AA9188"/>
      <c r="AB9188"/>
      <c r="AC9188"/>
      <c r="AD9188"/>
    </row>
    <row r="9189" spans="27:30" ht="12" customHeight="1" x14ac:dyDescent="0.2">
      <c r="AA9189"/>
      <c r="AB9189"/>
      <c r="AC9189"/>
      <c r="AD9189"/>
    </row>
    <row r="9190" spans="27:30" ht="12" customHeight="1" x14ac:dyDescent="0.2">
      <c r="AA9190"/>
      <c r="AB9190"/>
      <c r="AC9190"/>
      <c r="AD9190"/>
    </row>
    <row r="9191" spans="27:30" ht="12" customHeight="1" x14ac:dyDescent="0.2">
      <c r="AA9191"/>
      <c r="AB9191"/>
      <c r="AC9191"/>
      <c r="AD9191"/>
    </row>
    <row r="9192" spans="27:30" ht="12" customHeight="1" x14ac:dyDescent="0.2">
      <c r="AA9192"/>
      <c r="AB9192"/>
      <c r="AC9192"/>
      <c r="AD9192"/>
    </row>
    <row r="9193" spans="27:30" ht="12" customHeight="1" x14ac:dyDescent="0.2">
      <c r="AA9193"/>
      <c r="AB9193"/>
      <c r="AC9193"/>
      <c r="AD9193"/>
    </row>
    <row r="9194" spans="27:30" ht="12" customHeight="1" x14ac:dyDescent="0.2">
      <c r="AA9194"/>
      <c r="AB9194"/>
      <c r="AC9194"/>
      <c r="AD9194"/>
    </row>
    <row r="9195" spans="27:30" ht="12" customHeight="1" x14ac:dyDescent="0.2">
      <c r="AA9195"/>
      <c r="AB9195"/>
      <c r="AC9195"/>
      <c r="AD9195"/>
    </row>
    <row r="9196" spans="27:30" ht="12" customHeight="1" x14ac:dyDescent="0.2">
      <c r="AA9196"/>
      <c r="AB9196"/>
      <c r="AC9196"/>
      <c r="AD9196"/>
    </row>
    <row r="9197" spans="27:30" ht="12" customHeight="1" x14ac:dyDescent="0.2">
      <c r="AA9197"/>
      <c r="AB9197"/>
      <c r="AC9197"/>
      <c r="AD9197"/>
    </row>
    <row r="9198" spans="27:30" ht="12" customHeight="1" x14ac:dyDescent="0.2">
      <c r="AA9198"/>
      <c r="AB9198"/>
      <c r="AC9198"/>
      <c r="AD9198"/>
    </row>
    <row r="9199" spans="27:30" ht="12" customHeight="1" x14ac:dyDescent="0.2">
      <c r="AA9199"/>
      <c r="AB9199"/>
      <c r="AC9199"/>
      <c r="AD9199"/>
    </row>
    <row r="9200" spans="27:30" ht="12" customHeight="1" x14ac:dyDescent="0.2">
      <c r="AA9200"/>
      <c r="AB9200"/>
      <c r="AC9200"/>
      <c r="AD9200"/>
    </row>
    <row r="9201" spans="27:30" ht="12" customHeight="1" x14ac:dyDescent="0.2">
      <c r="AA9201"/>
      <c r="AB9201"/>
      <c r="AC9201"/>
      <c r="AD9201"/>
    </row>
    <row r="9202" spans="27:30" ht="12" customHeight="1" x14ac:dyDescent="0.2">
      <c r="AA9202"/>
      <c r="AB9202"/>
      <c r="AC9202"/>
      <c r="AD9202"/>
    </row>
    <row r="9203" spans="27:30" ht="12" customHeight="1" x14ac:dyDescent="0.2">
      <c r="AA9203"/>
      <c r="AB9203"/>
      <c r="AC9203"/>
      <c r="AD9203"/>
    </row>
    <row r="9204" spans="27:30" ht="12" customHeight="1" x14ac:dyDescent="0.2">
      <c r="AA9204"/>
      <c r="AB9204"/>
      <c r="AC9204"/>
      <c r="AD9204"/>
    </row>
    <row r="9205" spans="27:30" ht="12" customHeight="1" x14ac:dyDescent="0.2">
      <c r="AA9205"/>
      <c r="AB9205"/>
      <c r="AC9205"/>
      <c r="AD9205"/>
    </row>
    <row r="9206" spans="27:30" ht="12" customHeight="1" x14ac:dyDescent="0.2">
      <c r="AA9206"/>
      <c r="AB9206"/>
      <c r="AC9206"/>
      <c r="AD9206"/>
    </row>
    <row r="9207" spans="27:30" ht="12" customHeight="1" x14ac:dyDescent="0.2">
      <c r="AA9207"/>
      <c r="AB9207"/>
      <c r="AC9207"/>
      <c r="AD9207"/>
    </row>
    <row r="9208" spans="27:30" ht="12" customHeight="1" x14ac:dyDescent="0.2">
      <c r="AA9208"/>
      <c r="AB9208"/>
      <c r="AC9208"/>
      <c r="AD9208"/>
    </row>
    <row r="9209" spans="27:30" ht="12" customHeight="1" x14ac:dyDescent="0.2">
      <c r="AA9209"/>
      <c r="AB9209"/>
      <c r="AC9209"/>
      <c r="AD9209"/>
    </row>
    <row r="9210" spans="27:30" ht="12" customHeight="1" x14ac:dyDescent="0.2">
      <c r="AA9210"/>
      <c r="AB9210"/>
      <c r="AC9210"/>
      <c r="AD9210"/>
    </row>
    <row r="9211" spans="27:30" ht="12" customHeight="1" x14ac:dyDescent="0.2">
      <c r="AA9211"/>
      <c r="AB9211"/>
      <c r="AC9211"/>
      <c r="AD9211"/>
    </row>
    <row r="9212" spans="27:30" ht="12" customHeight="1" x14ac:dyDescent="0.2">
      <c r="AA9212"/>
      <c r="AB9212"/>
      <c r="AC9212"/>
      <c r="AD9212"/>
    </row>
    <row r="9213" spans="27:30" ht="12" customHeight="1" x14ac:dyDescent="0.2">
      <c r="AA9213"/>
      <c r="AB9213"/>
      <c r="AC9213"/>
      <c r="AD9213"/>
    </row>
    <row r="9214" spans="27:30" ht="12" customHeight="1" x14ac:dyDescent="0.2">
      <c r="AA9214"/>
      <c r="AB9214"/>
      <c r="AC9214"/>
      <c r="AD9214"/>
    </row>
    <row r="9215" spans="27:30" ht="12" customHeight="1" x14ac:dyDescent="0.2">
      <c r="AA9215"/>
      <c r="AB9215"/>
      <c r="AC9215"/>
      <c r="AD9215"/>
    </row>
    <row r="9216" spans="27:30" ht="12" customHeight="1" x14ac:dyDescent="0.2">
      <c r="AA9216"/>
      <c r="AB9216"/>
      <c r="AC9216"/>
      <c r="AD9216"/>
    </row>
    <row r="9217" spans="27:30" ht="12" customHeight="1" x14ac:dyDescent="0.2">
      <c r="AA9217"/>
      <c r="AB9217"/>
      <c r="AC9217"/>
      <c r="AD9217"/>
    </row>
    <row r="9218" spans="27:30" ht="12" customHeight="1" x14ac:dyDescent="0.2">
      <c r="AA9218"/>
      <c r="AB9218"/>
      <c r="AC9218"/>
      <c r="AD9218"/>
    </row>
    <row r="9219" spans="27:30" ht="12" customHeight="1" x14ac:dyDescent="0.2">
      <c r="AA9219"/>
      <c r="AB9219"/>
      <c r="AC9219"/>
      <c r="AD9219"/>
    </row>
    <row r="9220" spans="27:30" ht="12" customHeight="1" x14ac:dyDescent="0.2">
      <c r="AA9220"/>
      <c r="AB9220"/>
      <c r="AC9220"/>
      <c r="AD9220"/>
    </row>
    <row r="9221" spans="27:30" ht="12" customHeight="1" x14ac:dyDescent="0.2">
      <c r="AA9221"/>
      <c r="AB9221"/>
      <c r="AC9221"/>
      <c r="AD9221"/>
    </row>
    <row r="9222" spans="27:30" ht="12" customHeight="1" x14ac:dyDescent="0.2">
      <c r="AA9222"/>
      <c r="AB9222"/>
      <c r="AC9222"/>
      <c r="AD9222"/>
    </row>
    <row r="9223" spans="27:30" ht="12" customHeight="1" x14ac:dyDescent="0.2">
      <c r="AA9223"/>
      <c r="AB9223"/>
      <c r="AC9223"/>
      <c r="AD9223"/>
    </row>
    <row r="9224" spans="27:30" ht="12" customHeight="1" x14ac:dyDescent="0.2">
      <c r="AA9224"/>
      <c r="AB9224"/>
      <c r="AC9224"/>
      <c r="AD9224"/>
    </row>
    <row r="9225" spans="27:30" ht="12" customHeight="1" x14ac:dyDescent="0.2">
      <c r="AA9225"/>
      <c r="AB9225"/>
      <c r="AC9225"/>
      <c r="AD9225"/>
    </row>
    <row r="9226" spans="27:30" ht="12" customHeight="1" x14ac:dyDescent="0.2">
      <c r="AA9226"/>
      <c r="AB9226"/>
      <c r="AC9226"/>
      <c r="AD9226"/>
    </row>
    <row r="9227" spans="27:30" ht="12" customHeight="1" x14ac:dyDescent="0.2">
      <c r="AA9227"/>
      <c r="AB9227"/>
      <c r="AC9227"/>
      <c r="AD9227"/>
    </row>
    <row r="9228" spans="27:30" ht="12" customHeight="1" x14ac:dyDescent="0.2">
      <c r="AA9228"/>
      <c r="AB9228"/>
      <c r="AC9228"/>
      <c r="AD9228"/>
    </row>
    <row r="9229" spans="27:30" ht="12" customHeight="1" x14ac:dyDescent="0.2">
      <c r="AA9229"/>
      <c r="AB9229"/>
      <c r="AC9229"/>
      <c r="AD9229"/>
    </row>
    <row r="9230" spans="27:30" ht="12" customHeight="1" x14ac:dyDescent="0.2">
      <c r="AA9230"/>
      <c r="AB9230"/>
      <c r="AC9230"/>
      <c r="AD9230"/>
    </row>
    <row r="9231" spans="27:30" ht="12" customHeight="1" x14ac:dyDescent="0.2">
      <c r="AA9231"/>
      <c r="AB9231"/>
      <c r="AC9231"/>
      <c r="AD9231"/>
    </row>
    <row r="9232" spans="27:30" ht="12" customHeight="1" x14ac:dyDescent="0.2">
      <c r="AA9232"/>
      <c r="AB9232"/>
      <c r="AC9232"/>
      <c r="AD9232"/>
    </row>
    <row r="9233" spans="27:30" ht="12" customHeight="1" x14ac:dyDescent="0.2">
      <c r="AA9233"/>
      <c r="AB9233"/>
      <c r="AC9233"/>
      <c r="AD9233"/>
    </row>
    <row r="9234" spans="27:30" ht="12" customHeight="1" x14ac:dyDescent="0.2">
      <c r="AA9234"/>
      <c r="AB9234"/>
      <c r="AC9234"/>
      <c r="AD9234"/>
    </row>
    <row r="9235" spans="27:30" ht="12" customHeight="1" x14ac:dyDescent="0.2">
      <c r="AA9235"/>
      <c r="AB9235"/>
      <c r="AC9235"/>
      <c r="AD9235"/>
    </row>
    <row r="9236" spans="27:30" ht="12" customHeight="1" x14ac:dyDescent="0.2">
      <c r="AA9236"/>
      <c r="AB9236"/>
      <c r="AC9236"/>
      <c r="AD9236"/>
    </row>
    <row r="9237" spans="27:30" ht="12" customHeight="1" x14ac:dyDescent="0.2">
      <c r="AA9237"/>
      <c r="AB9237"/>
      <c r="AC9237"/>
      <c r="AD9237"/>
    </row>
    <row r="9238" spans="27:30" ht="12" customHeight="1" x14ac:dyDescent="0.2">
      <c r="AA9238"/>
      <c r="AB9238"/>
      <c r="AC9238"/>
      <c r="AD9238"/>
    </row>
    <row r="9239" spans="27:30" ht="12" customHeight="1" x14ac:dyDescent="0.2">
      <c r="AA9239"/>
      <c r="AB9239"/>
      <c r="AC9239"/>
      <c r="AD9239"/>
    </row>
    <row r="9240" spans="27:30" ht="12" customHeight="1" x14ac:dyDescent="0.2">
      <c r="AA9240"/>
      <c r="AB9240"/>
      <c r="AC9240"/>
      <c r="AD9240"/>
    </row>
    <row r="9241" spans="27:30" ht="12" customHeight="1" x14ac:dyDescent="0.2">
      <c r="AA9241"/>
      <c r="AB9241"/>
      <c r="AC9241"/>
      <c r="AD9241"/>
    </row>
    <row r="9242" spans="27:30" ht="12" customHeight="1" x14ac:dyDescent="0.2">
      <c r="AA9242"/>
      <c r="AB9242"/>
      <c r="AC9242"/>
      <c r="AD9242"/>
    </row>
    <row r="9243" spans="27:30" ht="12" customHeight="1" x14ac:dyDescent="0.2">
      <c r="AA9243"/>
      <c r="AB9243"/>
      <c r="AC9243"/>
      <c r="AD9243"/>
    </row>
    <row r="9244" spans="27:30" ht="12" customHeight="1" x14ac:dyDescent="0.2">
      <c r="AA9244"/>
      <c r="AB9244"/>
      <c r="AC9244"/>
      <c r="AD9244"/>
    </row>
    <row r="9245" spans="27:30" ht="12" customHeight="1" x14ac:dyDescent="0.2">
      <c r="AA9245"/>
      <c r="AB9245"/>
      <c r="AC9245"/>
      <c r="AD9245"/>
    </row>
    <row r="9246" spans="27:30" ht="12" customHeight="1" x14ac:dyDescent="0.2">
      <c r="AA9246"/>
      <c r="AB9246"/>
      <c r="AC9246"/>
      <c r="AD9246"/>
    </row>
    <row r="9247" spans="27:30" ht="12" customHeight="1" x14ac:dyDescent="0.2">
      <c r="AA9247"/>
      <c r="AB9247"/>
      <c r="AC9247"/>
      <c r="AD9247"/>
    </row>
    <row r="9248" spans="27:30" ht="12" customHeight="1" x14ac:dyDescent="0.2">
      <c r="AA9248"/>
      <c r="AB9248"/>
      <c r="AC9248"/>
      <c r="AD9248"/>
    </row>
    <row r="9249" spans="27:30" ht="12" customHeight="1" x14ac:dyDescent="0.2">
      <c r="AA9249"/>
      <c r="AB9249"/>
      <c r="AC9249"/>
      <c r="AD9249"/>
    </row>
    <row r="9250" spans="27:30" ht="12" customHeight="1" x14ac:dyDescent="0.2">
      <c r="AA9250"/>
      <c r="AB9250"/>
      <c r="AC9250"/>
      <c r="AD9250"/>
    </row>
    <row r="9251" spans="27:30" ht="12" customHeight="1" x14ac:dyDescent="0.2">
      <c r="AA9251"/>
      <c r="AB9251"/>
      <c r="AC9251"/>
      <c r="AD9251"/>
    </row>
    <row r="9252" spans="27:30" ht="12" customHeight="1" x14ac:dyDescent="0.2">
      <c r="AA9252"/>
      <c r="AB9252"/>
      <c r="AC9252"/>
      <c r="AD9252"/>
    </row>
    <row r="9253" spans="27:30" ht="12" customHeight="1" x14ac:dyDescent="0.2">
      <c r="AA9253"/>
      <c r="AB9253"/>
      <c r="AC9253"/>
      <c r="AD9253"/>
    </row>
    <row r="9254" spans="27:30" ht="12" customHeight="1" x14ac:dyDescent="0.2">
      <c r="AA9254"/>
      <c r="AB9254"/>
      <c r="AC9254"/>
      <c r="AD9254"/>
    </row>
    <row r="9255" spans="27:30" ht="12" customHeight="1" x14ac:dyDescent="0.2">
      <c r="AA9255"/>
      <c r="AB9255"/>
      <c r="AC9255"/>
      <c r="AD9255"/>
    </row>
    <row r="9256" spans="27:30" ht="12" customHeight="1" x14ac:dyDescent="0.2">
      <c r="AA9256"/>
      <c r="AB9256"/>
      <c r="AC9256"/>
      <c r="AD9256"/>
    </row>
    <row r="9257" spans="27:30" ht="12" customHeight="1" x14ac:dyDescent="0.2">
      <c r="AA9257"/>
      <c r="AB9257"/>
      <c r="AC9257"/>
      <c r="AD9257"/>
    </row>
    <row r="9258" spans="27:30" ht="12" customHeight="1" x14ac:dyDescent="0.2">
      <c r="AA9258"/>
      <c r="AB9258"/>
      <c r="AC9258"/>
      <c r="AD9258"/>
    </row>
    <row r="9259" spans="27:30" ht="12" customHeight="1" x14ac:dyDescent="0.2">
      <c r="AA9259"/>
      <c r="AB9259"/>
      <c r="AC9259"/>
      <c r="AD9259"/>
    </row>
    <row r="9260" spans="27:30" ht="12" customHeight="1" x14ac:dyDescent="0.2">
      <c r="AA9260"/>
      <c r="AB9260"/>
      <c r="AC9260"/>
      <c r="AD9260"/>
    </row>
    <row r="9261" spans="27:30" ht="12" customHeight="1" x14ac:dyDescent="0.2">
      <c r="AA9261"/>
      <c r="AB9261"/>
      <c r="AC9261"/>
      <c r="AD9261"/>
    </row>
    <row r="9262" spans="27:30" ht="12" customHeight="1" x14ac:dyDescent="0.2">
      <c r="AA9262"/>
      <c r="AB9262"/>
      <c r="AC9262"/>
      <c r="AD9262"/>
    </row>
    <row r="9263" spans="27:30" ht="12" customHeight="1" x14ac:dyDescent="0.2">
      <c r="AA9263"/>
      <c r="AB9263"/>
      <c r="AC9263"/>
      <c r="AD9263"/>
    </row>
    <row r="9264" spans="27:30" ht="12" customHeight="1" x14ac:dyDescent="0.2">
      <c r="AA9264"/>
      <c r="AB9264"/>
      <c r="AC9264"/>
      <c r="AD9264"/>
    </row>
    <row r="9265" spans="27:30" ht="12" customHeight="1" x14ac:dyDescent="0.2">
      <c r="AA9265"/>
      <c r="AB9265"/>
      <c r="AC9265"/>
      <c r="AD9265"/>
    </row>
    <row r="9266" spans="27:30" ht="12" customHeight="1" x14ac:dyDescent="0.2">
      <c r="AA9266"/>
      <c r="AB9266"/>
      <c r="AC9266"/>
      <c r="AD9266"/>
    </row>
    <row r="9267" spans="27:30" ht="12" customHeight="1" x14ac:dyDescent="0.2">
      <c r="AA9267"/>
      <c r="AB9267"/>
      <c r="AC9267"/>
      <c r="AD9267"/>
    </row>
    <row r="9268" spans="27:30" ht="12" customHeight="1" x14ac:dyDescent="0.2">
      <c r="AA9268"/>
      <c r="AB9268"/>
      <c r="AC9268"/>
      <c r="AD9268"/>
    </row>
    <row r="9269" spans="27:30" ht="12" customHeight="1" x14ac:dyDescent="0.2">
      <c r="AA9269"/>
      <c r="AB9269"/>
      <c r="AC9269"/>
      <c r="AD9269"/>
    </row>
    <row r="9270" spans="27:30" ht="12" customHeight="1" x14ac:dyDescent="0.2">
      <c r="AA9270"/>
      <c r="AB9270"/>
      <c r="AC9270"/>
      <c r="AD9270"/>
    </row>
    <row r="9271" spans="27:30" ht="12" customHeight="1" x14ac:dyDescent="0.2">
      <c r="AA9271"/>
      <c r="AB9271"/>
      <c r="AC9271"/>
      <c r="AD9271"/>
    </row>
    <row r="9272" spans="27:30" ht="12" customHeight="1" x14ac:dyDescent="0.2">
      <c r="AA9272"/>
      <c r="AB9272"/>
      <c r="AC9272"/>
      <c r="AD9272"/>
    </row>
    <row r="9273" spans="27:30" ht="12" customHeight="1" x14ac:dyDescent="0.2">
      <c r="AA9273"/>
      <c r="AB9273"/>
      <c r="AC9273"/>
      <c r="AD9273"/>
    </row>
    <row r="9274" spans="27:30" ht="12" customHeight="1" x14ac:dyDescent="0.2">
      <c r="AA9274"/>
      <c r="AB9274"/>
      <c r="AC9274"/>
      <c r="AD9274"/>
    </row>
    <row r="9275" spans="27:30" ht="12" customHeight="1" x14ac:dyDescent="0.2">
      <c r="AA9275"/>
      <c r="AB9275"/>
      <c r="AC9275"/>
      <c r="AD9275"/>
    </row>
    <row r="9276" spans="27:30" ht="12" customHeight="1" x14ac:dyDescent="0.2">
      <c r="AA9276"/>
      <c r="AB9276"/>
      <c r="AC9276"/>
      <c r="AD9276"/>
    </row>
    <row r="9277" spans="27:30" ht="12" customHeight="1" x14ac:dyDescent="0.2">
      <c r="AA9277"/>
      <c r="AB9277"/>
      <c r="AC9277"/>
      <c r="AD9277"/>
    </row>
    <row r="9278" spans="27:30" ht="12" customHeight="1" x14ac:dyDescent="0.2">
      <c r="AA9278"/>
      <c r="AB9278"/>
      <c r="AC9278"/>
      <c r="AD9278"/>
    </row>
    <row r="9279" spans="27:30" ht="12" customHeight="1" x14ac:dyDescent="0.2">
      <c r="AA9279"/>
      <c r="AB9279"/>
      <c r="AC9279"/>
      <c r="AD9279"/>
    </row>
    <row r="9280" spans="27:30" ht="12" customHeight="1" x14ac:dyDescent="0.2">
      <c r="AA9280"/>
      <c r="AB9280"/>
      <c r="AC9280"/>
      <c r="AD9280"/>
    </row>
    <row r="9281" spans="27:30" ht="12" customHeight="1" x14ac:dyDescent="0.2">
      <c r="AA9281"/>
      <c r="AB9281"/>
      <c r="AC9281"/>
      <c r="AD9281"/>
    </row>
    <row r="9282" spans="27:30" ht="12" customHeight="1" x14ac:dyDescent="0.2">
      <c r="AA9282"/>
      <c r="AB9282"/>
      <c r="AC9282"/>
      <c r="AD9282"/>
    </row>
    <row r="9283" spans="27:30" ht="12" customHeight="1" x14ac:dyDescent="0.2">
      <c r="AA9283"/>
      <c r="AB9283"/>
      <c r="AC9283"/>
      <c r="AD9283"/>
    </row>
    <row r="9284" spans="27:30" ht="12" customHeight="1" x14ac:dyDescent="0.2">
      <c r="AA9284"/>
      <c r="AB9284"/>
      <c r="AC9284"/>
      <c r="AD9284"/>
    </row>
    <row r="9285" spans="27:30" ht="12" customHeight="1" x14ac:dyDescent="0.2">
      <c r="AA9285"/>
      <c r="AB9285"/>
      <c r="AC9285"/>
      <c r="AD9285"/>
    </row>
    <row r="9286" spans="27:30" ht="12" customHeight="1" x14ac:dyDescent="0.2">
      <c r="AA9286"/>
      <c r="AB9286"/>
      <c r="AC9286"/>
      <c r="AD9286"/>
    </row>
    <row r="9287" spans="27:30" ht="12" customHeight="1" x14ac:dyDescent="0.2">
      <c r="AA9287"/>
      <c r="AB9287"/>
      <c r="AC9287"/>
      <c r="AD9287"/>
    </row>
    <row r="9288" spans="27:30" ht="12" customHeight="1" x14ac:dyDescent="0.2">
      <c r="AA9288"/>
      <c r="AB9288"/>
      <c r="AC9288"/>
      <c r="AD9288"/>
    </row>
    <row r="9289" spans="27:30" ht="12" customHeight="1" x14ac:dyDescent="0.2">
      <c r="AA9289"/>
      <c r="AB9289"/>
      <c r="AC9289"/>
      <c r="AD9289"/>
    </row>
    <row r="9290" spans="27:30" ht="12" customHeight="1" x14ac:dyDescent="0.2">
      <c r="AA9290"/>
      <c r="AB9290"/>
      <c r="AC9290"/>
      <c r="AD9290"/>
    </row>
    <row r="9291" spans="27:30" ht="12" customHeight="1" x14ac:dyDescent="0.2">
      <c r="AA9291"/>
      <c r="AB9291"/>
      <c r="AC9291"/>
      <c r="AD9291"/>
    </row>
    <row r="9292" spans="27:30" ht="12" customHeight="1" x14ac:dyDescent="0.2">
      <c r="AA9292"/>
      <c r="AB9292"/>
      <c r="AC9292"/>
      <c r="AD9292"/>
    </row>
    <row r="9293" spans="27:30" ht="12" customHeight="1" x14ac:dyDescent="0.2">
      <c r="AA9293"/>
      <c r="AB9293"/>
      <c r="AC9293"/>
      <c r="AD9293"/>
    </row>
    <row r="9294" spans="27:30" ht="12" customHeight="1" x14ac:dyDescent="0.2">
      <c r="AA9294"/>
      <c r="AB9294"/>
      <c r="AC9294"/>
      <c r="AD9294"/>
    </row>
    <row r="9295" spans="27:30" ht="12" customHeight="1" x14ac:dyDescent="0.2">
      <c r="AA9295"/>
      <c r="AB9295"/>
      <c r="AC9295"/>
      <c r="AD9295"/>
    </row>
    <row r="9296" spans="27:30" ht="12" customHeight="1" x14ac:dyDescent="0.2">
      <c r="AA9296"/>
      <c r="AB9296"/>
      <c r="AC9296"/>
      <c r="AD9296"/>
    </row>
    <row r="9297" spans="27:30" ht="12" customHeight="1" x14ac:dyDescent="0.2">
      <c r="AA9297"/>
      <c r="AB9297"/>
      <c r="AC9297"/>
      <c r="AD9297"/>
    </row>
    <row r="9298" spans="27:30" ht="12" customHeight="1" x14ac:dyDescent="0.2">
      <c r="AA9298"/>
      <c r="AB9298"/>
      <c r="AC9298"/>
      <c r="AD9298"/>
    </row>
    <row r="9299" spans="27:30" ht="12" customHeight="1" x14ac:dyDescent="0.2">
      <c r="AA9299"/>
      <c r="AB9299"/>
      <c r="AC9299"/>
      <c r="AD9299"/>
    </row>
    <row r="9300" spans="27:30" ht="12" customHeight="1" x14ac:dyDescent="0.2">
      <c r="AA9300"/>
      <c r="AB9300"/>
      <c r="AC9300"/>
      <c r="AD9300"/>
    </row>
    <row r="9301" spans="27:30" ht="12" customHeight="1" x14ac:dyDescent="0.2">
      <c r="AA9301"/>
      <c r="AB9301"/>
      <c r="AC9301"/>
      <c r="AD9301"/>
    </row>
    <row r="9302" spans="27:30" ht="12" customHeight="1" x14ac:dyDescent="0.2">
      <c r="AA9302"/>
      <c r="AB9302"/>
      <c r="AC9302"/>
      <c r="AD9302"/>
    </row>
    <row r="9303" spans="27:30" ht="12" customHeight="1" x14ac:dyDescent="0.2">
      <c r="AA9303"/>
      <c r="AB9303"/>
      <c r="AC9303"/>
      <c r="AD9303"/>
    </row>
    <row r="9304" spans="27:30" ht="12" customHeight="1" x14ac:dyDescent="0.2">
      <c r="AA9304"/>
      <c r="AB9304"/>
      <c r="AC9304"/>
      <c r="AD9304"/>
    </row>
    <row r="9305" spans="27:30" ht="12" customHeight="1" x14ac:dyDescent="0.2">
      <c r="AA9305"/>
      <c r="AB9305"/>
      <c r="AC9305"/>
      <c r="AD9305"/>
    </row>
    <row r="9306" spans="27:30" ht="12" customHeight="1" x14ac:dyDescent="0.2">
      <c r="AA9306"/>
      <c r="AB9306"/>
      <c r="AC9306"/>
      <c r="AD9306"/>
    </row>
    <row r="9307" spans="27:30" ht="12" customHeight="1" x14ac:dyDescent="0.2">
      <c r="AA9307"/>
      <c r="AB9307"/>
      <c r="AC9307"/>
      <c r="AD9307"/>
    </row>
    <row r="9308" spans="27:30" ht="12" customHeight="1" x14ac:dyDescent="0.2">
      <c r="AA9308"/>
      <c r="AB9308"/>
      <c r="AC9308"/>
      <c r="AD9308"/>
    </row>
    <row r="9309" spans="27:30" ht="12" customHeight="1" x14ac:dyDescent="0.2">
      <c r="AA9309"/>
      <c r="AB9309"/>
      <c r="AC9309"/>
      <c r="AD9309"/>
    </row>
    <row r="9310" spans="27:30" ht="12" customHeight="1" x14ac:dyDescent="0.2">
      <c r="AA9310"/>
      <c r="AB9310"/>
      <c r="AC9310"/>
      <c r="AD9310"/>
    </row>
    <row r="9311" spans="27:30" ht="12" customHeight="1" x14ac:dyDescent="0.2">
      <c r="AA9311"/>
      <c r="AB9311"/>
      <c r="AC9311"/>
      <c r="AD9311"/>
    </row>
    <row r="9312" spans="27:30" ht="12" customHeight="1" x14ac:dyDescent="0.2">
      <c r="AA9312"/>
      <c r="AB9312"/>
      <c r="AC9312"/>
      <c r="AD9312"/>
    </row>
    <row r="9313" spans="27:30" ht="12" customHeight="1" x14ac:dyDescent="0.2">
      <c r="AA9313"/>
      <c r="AB9313"/>
      <c r="AC9313"/>
      <c r="AD9313"/>
    </row>
    <row r="9314" spans="27:30" ht="12" customHeight="1" x14ac:dyDescent="0.2">
      <c r="AA9314"/>
      <c r="AB9314"/>
      <c r="AC9314"/>
      <c r="AD9314"/>
    </row>
    <row r="9315" spans="27:30" ht="12" customHeight="1" x14ac:dyDescent="0.2">
      <c r="AA9315"/>
      <c r="AB9315"/>
      <c r="AC9315"/>
      <c r="AD9315"/>
    </row>
    <row r="9316" spans="27:30" ht="12" customHeight="1" x14ac:dyDescent="0.2">
      <c r="AA9316"/>
      <c r="AB9316"/>
      <c r="AC9316"/>
      <c r="AD9316"/>
    </row>
    <row r="9317" spans="27:30" ht="12" customHeight="1" x14ac:dyDescent="0.2">
      <c r="AA9317"/>
      <c r="AB9317"/>
      <c r="AC9317"/>
      <c r="AD9317"/>
    </row>
    <row r="9318" spans="27:30" ht="12" customHeight="1" x14ac:dyDescent="0.2">
      <c r="AA9318"/>
      <c r="AB9318"/>
      <c r="AC9318"/>
      <c r="AD9318"/>
    </row>
    <row r="9319" spans="27:30" ht="12" customHeight="1" x14ac:dyDescent="0.2">
      <c r="AA9319"/>
      <c r="AB9319"/>
      <c r="AC9319"/>
      <c r="AD9319"/>
    </row>
    <row r="9320" spans="27:30" ht="12" customHeight="1" x14ac:dyDescent="0.2">
      <c r="AA9320"/>
      <c r="AB9320"/>
      <c r="AC9320"/>
      <c r="AD9320"/>
    </row>
    <row r="9321" spans="27:30" ht="12" customHeight="1" x14ac:dyDescent="0.2">
      <c r="AA9321"/>
      <c r="AB9321"/>
      <c r="AC9321"/>
      <c r="AD9321"/>
    </row>
    <row r="9322" spans="27:30" ht="12" customHeight="1" x14ac:dyDescent="0.2">
      <c r="AA9322"/>
      <c r="AB9322"/>
      <c r="AC9322"/>
      <c r="AD9322"/>
    </row>
    <row r="9323" spans="27:30" ht="12" customHeight="1" x14ac:dyDescent="0.2">
      <c r="AA9323"/>
      <c r="AB9323"/>
      <c r="AC9323"/>
      <c r="AD9323"/>
    </row>
    <row r="9324" spans="27:30" ht="12" customHeight="1" x14ac:dyDescent="0.2">
      <c r="AA9324"/>
      <c r="AB9324"/>
      <c r="AC9324"/>
      <c r="AD9324"/>
    </row>
    <row r="9325" spans="27:30" ht="12" customHeight="1" x14ac:dyDescent="0.2">
      <c r="AA9325"/>
      <c r="AB9325"/>
      <c r="AC9325"/>
      <c r="AD9325"/>
    </row>
    <row r="9326" spans="27:30" ht="12" customHeight="1" x14ac:dyDescent="0.2">
      <c r="AA9326"/>
      <c r="AB9326"/>
      <c r="AC9326"/>
      <c r="AD9326"/>
    </row>
    <row r="9327" spans="27:30" ht="12" customHeight="1" x14ac:dyDescent="0.2">
      <c r="AA9327"/>
      <c r="AB9327"/>
      <c r="AC9327"/>
      <c r="AD9327"/>
    </row>
    <row r="9328" spans="27:30" ht="12" customHeight="1" x14ac:dyDescent="0.2">
      <c r="AA9328"/>
      <c r="AB9328"/>
      <c r="AC9328"/>
      <c r="AD9328"/>
    </row>
    <row r="9329" spans="27:30" ht="12" customHeight="1" x14ac:dyDescent="0.2">
      <c r="AA9329"/>
      <c r="AB9329"/>
      <c r="AC9329"/>
      <c r="AD9329"/>
    </row>
    <row r="9330" spans="27:30" ht="12" customHeight="1" x14ac:dyDescent="0.2">
      <c r="AA9330"/>
      <c r="AB9330"/>
      <c r="AC9330"/>
      <c r="AD9330"/>
    </row>
    <row r="9331" spans="27:30" ht="12" customHeight="1" x14ac:dyDescent="0.2">
      <c r="AA9331"/>
      <c r="AB9331"/>
      <c r="AC9331"/>
      <c r="AD9331"/>
    </row>
    <row r="9332" spans="27:30" ht="12" customHeight="1" x14ac:dyDescent="0.2">
      <c r="AA9332"/>
      <c r="AB9332"/>
      <c r="AC9332"/>
      <c r="AD9332"/>
    </row>
    <row r="9333" spans="27:30" ht="12" customHeight="1" x14ac:dyDescent="0.2">
      <c r="AA9333"/>
      <c r="AB9333"/>
      <c r="AC9333"/>
      <c r="AD9333"/>
    </row>
    <row r="9334" spans="27:30" ht="12" customHeight="1" x14ac:dyDescent="0.2">
      <c r="AA9334"/>
      <c r="AB9334"/>
      <c r="AC9334"/>
      <c r="AD9334"/>
    </row>
    <row r="9335" spans="27:30" ht="12" customHeight="1" x14ac:dyDescent="0.2">
      <c r="AA9335"/>
      <c r="AB9335"/>
      <c r="AC9335"/>
      <c r="AD9335"/>
    </row>
    <row r="9336" spans="27:30" ht="12" customHeight="1" x14ac:dyDescent="0.2">
      <c r="AA9336"/>
      <c r="AB9336"/>
      <c r="AC9336"/>
      <c r="AD9336"/>
    </row>
    <row r="9337" spans="27:30" ht="12" customHeight="1" x14ac:dyDescent="0.2">
      <c r="AA9337"/>
      <c r="AB9337"/>
      <c r="AC9337"/>
      <c r="AD9337"/>
    </row>
    <row r="9338" spans="27:30" ht="12" customHeight="1" x14ac:dyDescent="0.2">
      <c r="AA9338"/>
      <c r="AB9338"/>
      <c r="AC9338"/>
      <c r="AD9338"/>
    </row>
    <row r="9339" spans="27:30" ht="12" customHeight="1" x14ac:dyDescent="0.2">
      <c r="AA9339"/>
      <c r="AB9339"/>
      <c r="AC9339"/>
      <c r="AD9339"/>
    </row>
    <row r="9340" spans="27:30" ht="12" customHeight="1" x14ac:dyDescent="0.2">
      <c r="AA9340"/>
      <c r="AB9340"/>
      <c r="AC9340"/>
      <c r="AD9340"/>
    </row>
    <row r="9341" spans="27:30" ht="12" customHeight="1" x14ac:dyDescent="0.2">
      <c r="AA9341"/>
      <c r="AB9341"/>
      <c r="AC9341"/>
      <c r="AD9341"/>
    </row>
    <row r="9342" spans="27:30" ht="12" customHeight="1" x14ac:dyDescent="0.2">
      <c r="AA9342"/>
      <c r="AB9342"/>
      <c r="AC9342"/>
      <c r="AD9342"/>
    </row>
    <row r="9343" spans="27:30" ht="12" customHeight="1" x14ac:dyDescent="0.2">
      <c r="AA9343"/>
      <c r="AB9343"/>
      <c r="AC9343"/>
      <c r="AD9343"/>
    </row>
    <row r="9344" spans="27:30" ht="12" customHeight="1" x14ac:dyDescent="0.2">
      <c r="AA9344"/>
      <c r="AB9344"/>
      <c r="AC9344"/>
      <c r="AD9344"/>
    </row>
    <row r="9345" spans="27:30" ht="12" customHeight="1" x14ac:dyDescent="0.2">
      <c r="AA9345"/>
      <c r="AB9345"/>
      <c r="AC9345"/>
      <c r="AD9345"/>
    </row>
    <row r="9346" spans="27:30" ht="12" customHeight="1" x14ac:dyDescent="0.2">
      <c r="AA9346"/>
      <c r="AB9346"/>
      <c r="AC9346"/>
      <c r="AD9346"/>
    </row>
    <row r="9347" spans="27:30" ht="12" customHeight="1" x14ac:dyDescent="0.2">
      <c r="AA9347"/>
      <c r="AB9347"/>
      <c r="AC9347"/>
      <c r="AD9347"/>
    </row>
    <row r="9348" spans="27:30" ht="12" customHeight="1" x14ac:dyDescent="0.2">
      <c r="AA9348"/>
      <c r="AB9348"/>
      <c r="AC9348"/>
      <c r="AD9348"/>
    </row>
    <row r="9349" spans="27:30" ht="12" customHeight="1" x14ac:dyDescent="0.2">
      <c r="AA9349"/>
      <c r="AB9349"/>
      <c r="AC9349"/>
      <c r="AD9349"/>
    </row>
    <row r="9350" spans="27:30" ht="12" customHeight="1" x14ac:dyDescent="0.2">
      <c r="AA9350"/>
      <c r="AB9350"/>
      <c r="AC9350"/>
      <c r="AD9350"/>
    </row>
    <row r="9351" spans="27:30" ht="12" customHeight="1" x14ac:dyDescent="0.2">
      <c r="AA9351"/>
      <c r="AB9351"/>
      <c r="AC9351"/>
      <c r="AD9351"/>
    </row>
    <row r="9352" spans="27:30" ht="12" customHeight="1" x14ac:dyDescent="0.2">
      <c r="AA9352"/>
      <c r="AB9352"/>
      <c r="AC9352"/>
      <c r="AD9352"/>
    </row>
    <row r="9353" spans="27:30" ht="12" customHeight="1" x14ac:dyDescent="0.2">
      <c r="AA9353"/>
      <c r="AB9353"/>
      <c r="AC9353"/>
      <c r="AD9353"/>
    </row>
    <row r="9354" spans="27:30" ht="12" customHeight="1" x14ac:dyDescent="0.2">
      <c r="AA9354"/>
      <c r="AB9354"/>
      <c r="AC9354"/>
      <c r="AD9354"/>
    </row>
    <row r="9355" spans="27:30" ht="12" customHeight="1" x14ac:dyDescent="0.2">
      <c r="AA9355"/>
      <c r="AB9355"/>
      <c r="AC9355"/>
      <c r="AD9355"/>
    </row>
    <row r="9356" spans="27:30" ht="12" customHeight="1" x14ac:dyDescent="0.2">
      <c r="AA9356"/>
      <c r="AB9356"/>
      <c r="AC9356"/>
      <c r="AD9356"/>
    </row>
    <row r="9357" spans="27:30" ht="12" customHeight="1" x14ac:dyDescent="0.2">
      <c r="AA9357"/>
      <c r="AB9357"/>
      <c r="AC9357"/>
      <c r="AD9357"/>
    </row>
    <row r="9358" spans="27:30" ht="12" customHeight="1" x14ac:dyDescent="0.2">
      <c r="AA9358"/>
      <c r="AB9358"/>
      <c r="AC9358"/>
      <c r="AD9358"/>
    </row>
    <row r="9359" spans="27:30" ht="12" customHeight="1" x14ac:dyDescent="0.2">
      <c r="AA9359"/>
      <c r="AB9359"/>
      <c r="AC9359"/>
      <c r="AD9359"/>
    </row>
    <row r="9360" spans="27:30" ht="12" customHeight="1" x14ac:dyDescent="0.2">
      <c r="AA9360"/>
      <c r="AB9360"/>
      <c r="AC9360"/>
      <c r="AD9360"/>
    </row>
    <row r="9361" spans="27:30" ht="12" customHeight="1" x14ac:dyDescent="0.2">
      <c r="AA9361"/>
      <c r="AB9361"/>
      <c r="AC9361"/>
      <c r="AD9361"/>
    </row>
    <row r="9362" spans="27:30" ht="12" customHeight="1" x14ac:dyDescent="0.2">
      <c r="AA9362"/>
      <c r="AB9362"/>
      <c r="AC9362"/>
      <c r="AD9362"/>
    </row>
    <row r="9363" spans="27:30" ht="12" customHeight="1" x14ac:dyDescent="0.2">
      <c r="AA9363"/>
      <c r="AB9363"/>
      <c r="AC9363"/>
      <c r="AD9363"/>
    </row>
    <row r="9364" spans="27:30" ht="12" customHeight="1" x14ac:dyDescent="0.2">
      <c r="AA9364"/>
      <c r="AB9364"/>
      <c r="AC9364"/>
      <c r="AD9364"/>
    </row>
    <row r="9365" spans="27:30" ht="12" customHeight="1" x14ac:dyDescent="0.2">
      <c r="AA9365"/>
      <c r="AB9365"/>
      <c r="AC9365"/>
      <c r="AD9365"/>
    </row>
    <row r="9366" spans="27:30" ht="12" customHeight="1" x14ac:dyDescent="0.2">
      <c r="AA9366"/>
      <c r="AB9366"/>
      <c r="AC9366"/>
      <c r="AD9366"/>
    </row>
    <row r="9367" spans="27:30" ht="12" customHeight="1" x14ac:dyDescent="0.2">
      <c r="AA9367"/>
      <c r="AB9367"/>
      <c r="AC9367"/>
      <c r="AD9367"/>
    </row>
    <row r="9368" spans="27:30" ht="12" customHeight="1" x14ac:dyDescent="0.2">
      <c r="AA9368"/>
      <c r="AB9368"/>
      <c r="AC9368"/>
      <c r="AD9368"/>
    </row>
    <row r="9369" spans="27:30" ht="12" customHeight="1" x14ac:dyDescent="0.2">
      <c r="AA9369"/>
      <c r="AB9369"/>
      <c r="AC9369"/>
      <c r="AD9369"/>
    </row>
    <row r="9370" spans="27:30" ht="12" customHeight="1" x14ac:dyDescent="0.2">
      <c r="AA9370"/>
      <c r="AB9370"/>
      <c r="AC9370"/>
      <c r="AD9370"/>
    </row>
    <row r="9371" spans="27:30" ht="12" customHeight="1" x14ac:dyDescent="0.2">
      <c r="AA9371"/>
      <c r="AB9371"/>
      <c r="AC9371"/>
      <c r="AD9371"/>
    </row>
    <row r="9372" spans="27:30" ht="12" customHeight="1" x14ac:dyDescent="0.2">
      <c r="AA9372"/>
      <c r="AB9372"/>
      <c r="AC9372"/>
      <c r="AD9372"/>
    </row>
    <row r="9373" spans="27:30" ht="12" customHeight="1" x14ac:dyDescent="0.2">
      <c r="AA9373"/>
      <c r="AB9373"/>
      <c r="AC9373"/>
      <c r="AD9373"/>
    </row>
    <row r="9374" spans="27:30" ht="12" customHeight="1" x14ac:dyDescent="0.2">
      <c r="AA9374"/>
      <c r="AB9374"/>
      <c r="AC9374"/>
      <c r="AD9374"/>
    </row>
    <row r="9375" spans="27:30" ht="12" customHeight="1" x14ac:dyDescent="0.2">
      <c r="AA9375"/>
      <c r="AB9375"/>
      <c r="AC9375"/>
      <c r="AD9375"/>
    </row>
    <row r="9376" spans="27:30" ht="12" customHeight="1" x14ac:dyDescent="0.2">
      <c r="AA9376"/>
      <c r="AB9376"/>
      <c r="AC9376"/>
      <c r="AD9376"/>
    </row>
    <row r="9377" spans="27:30" ht="12" customHeight="1" x14ac:dyDescent="0.2">
      <c r="AA9377"/>
      <c r="AB9377"/>
      <c r="AC9377"/>
      <c r="AD9377"/>
    </row>
    <row r="9378" spans="27:30" ht="12" customHeight="1" x14ac:dyDescent="0.2">
      <c r="AA9378"/>
      <c r="AB9378"/>
      <c r="AC9378"/>
      <c r="AD9378"/>
    </row>
    <row r="9379" spans="27:30" ht="12" customHeight="1" x14ac:dyDescent="0.2">
      <c r="AA9379"/>
      <c r="AB9379"/>
      <c r="AC9379"/>
      <c r="AD9379"/>
    </row>
    <row r="9380" spans="27:30" ht="12" customHeight="1" x14ac:dyDescent="0.2">
      <c r="AA9380"/>
      <c r="AB9380"/>
      <c r="AC9380"/>
      <c r="AD9380"/>
    </row>
    <row r="9381" spans="27:30" ht="12" customHeight="1" x14ac:dyDescent="0.2">
      <c r="AA9381"/>
      <c r="AB9381"/>
      <c r="AC9381"/>
      <c r="AD9381"/>
    </row>
    <row r="9382" spans="27:30" ht="12" customHeight="1" x14ac:dyDescent="0.2">
      <c r="AA9382"/>
      <c r="AB9382"/>
      <c r="AC9382"/>
      <c r="AD9382"/>
    </row>
    <row r="9383" spans="27:30" ht="12" customHeight="1" x14ac:dyDescent="0.2">
      <c r="AA9383"/>
      <c r="AB9383"/>
      <c r="AC9383"/>
      <c r="AD9383"/>
    </row>
    <row r="9384" spans="27:30" ht="12" customHeight="1" x14ac:dyDescent="0.2">
      <c r="AA9384"/>
      <c r="AB9384"/>
      <c r="AC9384"/>
      <c r="AD9384"/>
    </row>
    <row r="9385" spans="27:30" ht="12" customHeight="1" x14ac:dyDescent="0.2">
      <c r="AA9385"/>
      <c r="AB9385"/>
      <c r="AC9385"/>
      <c r="AD9385"/>
    </row>
    <row r="9386" spans="27:30" ht="12" customHeight="1" x14ac:dyDescent="0.2">
      <c r="AA9386"/>
      <c r="AB9386"/>
      <c r="AC9386"/>
      <c r="AD9386"/>
    </row>
    <row r="9387" spans="27:30" ht="12" customHeight="1" x14ac:dyDescent="0.2">
      <c r="AA9387"/>
      <c r="AB9387"/>
      <c r="AC9387"/>
      <c r="AD9387"/>
    </row>
    <row r="9388" spans="27:30" ht="12" customHeight="1" x14ac:dyDescent="0.2">
      <c r="AA9388"/>
      <c r="AB9388"/>
      <c r="AC9388"/>
      <c r="AD9388"/>
    </row>
    <row r="9389" spans="27:30" ht="12" customHeight="1" x14ac:dyDescent="0.2">
      <c r="AA9389"/>
      <c r="AB9389"/>
      <c r="AC9389"/>
      <c r="AD9389"/>
    </row>
    <row r="9390" spans="27:30" ht="12" customHeight="1" x14ac:dyDescent="0.2">
      <c r="AA9390"/>
      <c r="AB9390"/>
      <c r="AC9390"/>
      <c r="AD9390"/>
    </row>
    <row r="9391" spans="27:30" ht="12" customHeight="1" x14ac:dyDescent="0.2">
      <c r="AA9391"/>
      <c r="AB9391"/>
      <c r="AC9391"/>
      <c r="AD9391"/>
    </row>
    <row r="9392" spans="27:30" ht="12" customHeight="1" x14ac:dyDescent="0.2">
      <c r="AA9392"/>
      <c r="AB9392"/>
      <c r="AC9392"/>
      <c r="AD9392"/>
    </row>
    <row r="9393" spans="27:30" ht="12" customHeight="1" x14ac:dyDescent="0.2">
      <c r="AA9393"/>
      <c r="AB9393"/>
      <c r="AC9393"/>
      <c r="AD9393"/>
    </row>
    <row r="9394" spans="27:30" ht="12" customHeight="1" x14ac:dyDescent="0.2">
      <c r="AA9394"/>
      <c r="AB9394"/>
      <c r="AC9394"/>
      <c r="AD9394"/>
    </row>
    <row r="9395" spans="27:30" ht="12" customHeight="1" x14ac:dyDescent="0.2">
      <c r="AA9395"/>
      <c r="AB9395"/>
      <c r="AC9395"/>
      <c r="AD9395"/>
    </row>
    <row r="9396" spans="27:30" ht="12" customHeight="1" x14ac:dyDescent="0.2">
      <c r="AA9396"/>
      <c r="AB9396"/>
      <c r="AC9396"/>
      <c r="AD9396"/>
    </row>
    <row r="9397" spans="27:30" ht="12" customHeight="1" x14ac:dyDescent="0.2">
      <c r="AA9397"/>
      <c r="AB9397"/>
      <c r="AC9397"/>
      <c r="AD9397"/>
    </row>
    <row r="9398" spans="27:30" ht="12" customHeight="1" x14ac:dyDescent="0.2">
      <c r="AA9398"/>
      <c r="AB9398"/>
      <c r="AC9398"/>
      <c r="AD9398"/>
    </row>
    <row r="9399" spans="27:30" ht="12" customHeight="1" x14ac:dyDescent="0.2">
      <c r="AA9399"/>
      <c r="AB9399"/>
      <c r="AC9399"/>
      <c r="AD9399"/>
    </row>
    <row r="9400" spans="27:30" ht="12" customHeight="1" x14ac:dyDescent="0.2">
      <c r="AA9400"/>
      <c r="AB9400"/>
      <c r="AC9400"/>
      <c r="AD9400"/>
    </row>
    <row r="9401" spans="27:30" ht="12" customHeight="1" x14ac:dyDescent="0.2">
      <c r="AA9401"/>
      <c r="AB9401"/>
      <c r="AC9401"/>
      <c r="AD9401"/>
    </row>
    <row r="9402" spans="27:30" ht="12" customHeight="1" x14ac:dyDescent="0.2">
      <c r="AA9402"/>
      <c r="AB9402"/>
      <c r="AC9402"/>
      <c r="AD9402"/>
    </row>
    <row r="9403" spans="27:30" ht="12" customHeight="1" x14ac:dyDescent="0.2">
      <c r="AA9403"/>
      <c r="AB9403"/>
      <c r="AC9403"/>
      <c r="AD9403"/>
    </row>
    <row r="9404" spans="27:30" ht="12" customHeight="1" x14ac:dyDescent="0.2">
      <c r="AA9404"/>
      <c r="AB9404"/>
      <c r="AC9404"/>
      <c r="AD9404"/>
    </row>
    <row r="9405" spans="27:30" ht="12" customHeight="1" x14ac:dyDescent="0.2">
      <c r="AA9405"/>
      <c r="AB9405"/>
      <c r="AC9405"/>
      <c r="AD9405"/>
    </row>
    <row r="9406" spans="27:30" ht="12" customHeight="1" x14ac:dyDescent="0.2">
      <c r="AA9406"/>
      <c r="AB9406"/>
      <c r="AC9406"/>
      <c r="AD9406"/>
    </row>
    <row r="9407" spans="27:30" ht="12" customHeight="1" x14ac:dyDescent="0.2">
      <c r="AA9407"/>
      <c r="AB9407"/>
      <c r="AC9407"/>
      <c r="AD9407"/>
    </row>
    <row r="9408" spans="27:30" ht="12" customHeight="1" x14ac:dyDescent="0.2">
      <c r="AA9408"/>
      <c r="AB9408"/>
      <c r="AC9408"/>
      <c r="AD9408"/>
    </row>
    <row r="9409" spans="27:30" ht="12" customHeight="1" x14ac:dyDescent="0.2">
      <c r="AA9409"/>
      <c r="AB9409"/>
      <c r="AC9409"/>
      <c r="AD9409"/>
    </row>
    <row r="9410" spans="27:30" ht="12" customHeight="1" x14ac:dyDescent="0.2">
      <c r="AA9410"/>
      <c r="AB9410"/>
      <c r="AC9410"/>
      <c r="AD9410"/>
    </row>
    <row r="9411" spans="27:30" ht="12" customHeight="1" x14ac:dyDescent="0.2">
      <c r="AA9411"/>
      <c r="AB9411"/>
      <c r="AC9411"/>
      <c r="AD9411"/>
    </row>
    <row r="9412" spans="27:30" ht="12" customHeight="1" x14ac:dyDescent="0.2">
      <c r="AA9412"/>
      <c r="AB9412"/>
      <c r="AC9412"/>
      <c r="AD9412"/>
    </row>
    <row r="9413" spans="27:30" ht="12" customHeight="1" x14ac:dyDescent="0.2">
      <c r="AA9413"/>
      <c r="AB9413"/>
      <c r="AC9413"/>
      <c r="AD9413"/>
    </row>
    <row r="9414" spans="27:30" ht="12" customHeight="1" x14ac:dyDescent="0.2">
      <c r="AA9414"/>
      <c r="AB9414"/>
      <c r="AC9414"/>
      <c r="AD9414"/>
    </row>
    <row r="9415" spans="27:30" ht="12" customHeight="1" x14ac:dyDescent="0.2">
      <c r="AA9415"/>
      <c r="AB9415"/>
      <c r="AC9415"/>
      <c r="AD9415"/>
    </row>
    <row r="9416" spans="27:30" ht="12" customHeight="1" x14ac:dyDescent="0.2">
      <c r="AA9416"/>
      <c r="AB9416"/>
      <c r="AC9416"/>
      <c r="AD9416"/>
    </row>
    <row r="9417" spans="27:30" ht="12" customHeight="1" x14ac:dyDescent="0.2">
      <c r="AA9417"/>
      <c r="AB9417"/>
      <c r="AC9417"/>
      <c r="AD9417"/>
    </row>
    <row r="9418" spans="27:30" ht="12" customHeight="1" x14ac:dyDescent="0.2">
      <c r="AA9418"/>
      <c r="AB9418"/>
      <c r="AC9418"/>
      <c r="AD9418"/>
    </row>
    <row r="9419" spans="27:30" ht="12" customHeight="1" x14ac:dyDescent="0.2">
      <c r="AA9419"/>
      <c r="AB9419"/>
      <c r="AC9419"/>
      <c r="AD9419"/>
    </row>
    <row r="9420" spans="27:30" ht="12" customHeight="1" x14ac:dyDescent="0.2">
      <c r="AA9420"/>
      <c r="AB9420"/>
      <c r="AC9420"/>
      <c r="AD9420"/>
    </row>
    <row r="9421" spans="27:30" ht="12" customHeight="1" x14ac:dyDescent="0.2">
      <c r="AA9421"/>
      <c r="AB9421"/>
      <c r="AC9421"/>
      <c r="AD9421"/>
    </row>
    <row r="9422" spans="27:30" ht="12" customHeight="1" x14ac:dyDescent="0.2">
      <c r="AA9422"/>
      <c r="AB9422"/>
      <c r="AC9422"/>
      <c r="AD9422"/>
    </row>
    <row r="9423" spans="27:30" ht="12" customHeight="1" x14ac:dyDescent="0.2">
      <c r="AA9423"/>
      <c r="AB9423"/>
      <c r="AC9423"/>
      <c r="AD9423"/>
    </row>
    <row r="9424" spans="27:30" ht="12" customHeight="1" x14ac:dyDescent="0.2">
      <c r="AA9424"/>
      <c r="AB9424"/>
      <c r="AC9424"/>
      <c r="AD9424"/>
    </row>
    <row r="9425" spans="27:30" ht="12" customHeight="1" x14ac:dyDescent="0.2">
      <c r="AA9425"/>
      <c r="AB9425"/>
      <c r="AC9425"/>
      <c r="AD9425"/>
    </row>
    <row r="9426" spans="27:30" ht="12" customHeight="1" x14ac:dyDescent="0.2">
      <c r="AA9426"/>
      <c r="AB9426"/>
      <c r="AC9426"/>
      <c r="AD9426"/>
    </row>
    <row r="9427" spans="27:30" ht="12" customHeight="1" x14ac:dyDescent="0.2">
      <c r="AA9427"/>
      <c r="AB9427"/>
      <c r="AC9427"/>
      <c r="AD9427"/>
    </row>
    <row r="9428" spans="27:30" ht="12" customHeight="1" x14ac:dyDescent="0.2">
      <c r="AA9428"/>
      <c r="AB9428"/>
      <c r="AC9428"/>
      <c r="AD9428"/>
    </row>
    <row r="9429" spans="27:30" ht="12" customHeight="1" x14ac:dyDescent="0.2">
      <c r="AA9429"/>
      <c r="AB9429"/>
      <c r="AC9429"/>
      <c r="AD9429"/>
    </row>
    <row r="9430" spans="27:30" ht="12" customHeight="1" x14ac:dyDescent="0.2">
      <c r="AA9430"/>
      <c r="AB9430"/>
      <c r="AC9430"/>
      <c r="AD9430"/>
    </row>
    <row r="9431" spans="27:30" ht="12" customHeight="1" x14ac:dyDescent="0.2">
      <c r="AA9431"/>
      <c r="AB9431"/>
      <c r="AC9431"/>
      <c r="AD9431"/>
    </row>
    <row r="9432" spans="27:30" ht="12" customHeight="1" x14ac:dyDescent="0.2">
      <c r="AA9432"/>
      <c r="AB9432"/>
      <c r="AC9432"/>
      <c r="AD9432"/>
    </row>
    <row r="9433" spans="27:30" ht="12" customHeight="1" x14ac:dyDescent="0.2">
      <c r="AA9433"/>
      <c r="AB9433"/>
      <c r="AC9433"/>
      <c r="AD9433"/>
    </row>
    <row r="9434" spans="27:30" ht="12" customHeight="1" x14ac:dyDescent="0.2">
      <c r="AA9434"/>
      <c r="AB9434"/>
      <c r="AC9434"/>
      <c r="AD9434"/>
    </row>
    <row r="9435" spans="27:30" ht="12" customHeight="1" x14ac:dyDescent="0.2">
      <c r="AA9435"/>
      <c r="AB9435"/>
      <c r="AC9435"/>
      <c r="AD9435"/>
    </row>
    <row r="9436" spans="27:30" ht="12" customHeight="1" x14ac:dyDescent="0.2">
      <c r="AA9436"/>
      <c r="AB9436"/>
      <c r="AC9436"/>
      <c r="AD9436"/>
    </row>
    <row r="9437" spans="27:30" ht="12" customHeight="1" x14ac:dyDescent="0.2">
      <c r="AA9437"/>
      <c r="AB9437"/>
      <c r="AC9437"/>
      <c r="AD9437"/>
    </row>
    <row r="9438" spans="27:30" ht="12" customHeight="1" x14ac:dyDescent="0.2">
      <c r="AA9438"/>
      <c r="AB9438"/>
      <c r="AC9438"/>
      <c r="AD9438"/>
    </row>
    <row r="9439" spans="27:30" ht="12" customHeight="1" x14ac:dyDescent="0.2">
      <c r="AA9439"/>
      <c r="AB9439"/>
      <c r="AC9439"/>
      <c r="AD9439"/>
    </row>
    <row r="9440" spans="27:30" ht="12" customHeight="1" x14ac:dyDescent="0.2">
      <c r="AA9440"/>
      <c r="AB9440"/>
      <c r="AC9440"/>
      <c r="AD9440"/>
    </row>
    <row r="9441" spans="27:30" ht="12" customHeight="1" x14ac:dyDescent="0.2">
      <c r="AA9441"/>
      <c r="AB9441"/>
      <c r="AC9441"/>
      <c r="AD9441"/>
    </row>
    <row r="9442" spans="27:30" ht="12" customHeight="1" x14ac:dyDescent="0.2">
      <c r="AA9442"/>
      <c r="AB9442"/>
      <c r="AC9442"/>
      <c r="AD9442"/>
    </row>
    <row r="9443" spans="27:30" ht="12" customHeight="1" x14ac:dyDescent="0.2">
      <c r="AA9443"/>
      <c r="AB9443"/>
      <c r="AC9443"/>
      <c r="AD9443"/>
    </row>
    <row r="9444" spans="27:30" ht="12" customHeight="1" x14ac:dyDescent="0.2">
      <c r="AA9444"/>
      <c r="AB9444"/>
      <c r="AC9444"/>
      <c r="AD9444"/>
    </row>
    <row r="9445" spans="27:30" ht="12" customHeight="1" x14ac:dyDescent="0.2">
      <c r="AA9445"/>
      <c r="AB9445"/>
      <c r="AC9445"/>
      <c r="AD9445"/>
    </row>
    <row r="9446" spans="27:30" ht="12" customHeight="1" x14ac:dyDescent="0.2">
      <c r="AA9446"/>
      <c r="AB9446"/>
      <c r="AC9446"/>
      <c r="AD9446"/>
    </row>
    <row r="9447" spans="27:30" ht="12" customHeight="1" x14ac:dyDescent="0.2">
      <c r="AA9447"/>
      <c r="AB9447"/>
      <c r="AC9447"/>
      <c r="AD9447"/>
    </row>
    <row r="9448" spans="27:30" ht="12" customHeight="1" x14ac:dyDescent="0.2">
      <c r="AA9448"/>
      <c r="AB9448"/>
      <c r="AC9448"/>
      <c r="AD9448"/>
    </row>
    <row r="9449" spans="27:30" ht="12" customHeight="1" x14ac:dyDescent="0.2">
      <c r="AA9449"/>
      <c r="AB9449"/>
      <c r="AC9449"/>
      <c r="AD9449"/>
    </row>
    <row r="9450" spans="27:30" ht="12" customHeight="1" x14ac:dyDescent="0.2">
      <c r="AA9450"/>
      <c r="AB9450"/>
      <c r="AC9450"/>
      <c r="AD9450"/>
    </row>
    <row r="9451" spans="27:30" ht="12" customHeight="1" x14ac:dyDescent="0.2">
      <c r="AA9451"/>
      <c r="AB9451"/>
      <c r="AC9451"/>
      <c r="AD9451"/>
    </row>
    <row r="9452" spans="27:30" ht="12" customHeight="1" x14ac:dyDescent="0.2">
      <c r="AA9452"/>
      <c r="AB9452"/>
      <c r="AC9452"/>
      <c r="AD9452"/>
    </row>
    <row r="9453" spans="27:30" ht="12" customHeight="1" x14ac:dyDescent="0.2">
      <c r="AA9453"/>
      <c r="AB9453"/>
      <c r="AC9453"/>
      <c r="AD9453"/>
    </row>
    <row r="9454" spans="27:30" ht="12" customHeight="1" x14ac:dyDescent="0.2">
      <c r="AA9454"/>
      <c r="AB9454"/>
      <c r="AC9454"/>
      <c r="AD9454"/>
    </row>
    <row r="9455" spans="27:30" ht="12" customHeight="1" x14ac:dyDescent="0.2">
      <c r="AA9455"/>
      <c r="AB9455"/>
      <c r="AC9455"/>
      <c r="AD9455"/>
    </row>
    <row r="9456" spans="27:30" ht="12" customHeight="1" x14ac:dyDescent="0.2">
      <c r="AA9456"/>
      <c r="AB9456"/>
      <c r="AC9456"/>
      <c r="AD9456"/>
    </row>
    <row r="9457" spans="27:30" ht="12" customHeight="1" x14ac:dyDescent="0.2">
      <c r="AA9457"/>
      <c r="AB9457"/>
      <c r="AC9457"/>
      <c r="AD9457"/>
    </row>
    <row r="9458" spans="27:30" ht="12" customHeight="1" x14ac:dyDescent="0.2">
      <c r="AA9458"/>
      <c r="AB9458"/>
      <c r="AC9458"/>
      <c r="AD9458"/>
    </row>
    <row r="9459" spans="27:30" ht="12" customHeight="1" x14ac:dyDescent="0.2">
      <c r="AA9459"/>
      <c r="AB9459"/>
      <c r="AC9459"/>
      <c r="AD9459"/>
    </row>
    <row r="9460" spans="27:30" ht="12" customHeight="1" x14ac:dyDescent="0.2">
      <c r="AA9460"/>
      <c r="AB9460"/>
      <c r="AC9460"/>
      <c r="AD9460"/>
    </row>
    <row r="9461" spans="27:30" ht="12" customHeight="1" x14ac:dyDescent="0.2">
      <c r="AA9461"/>
      <c r="AB9461"/>
      <c r="AC9461"/>
      <c r="AD9461"/>
    </row>
    <row r="9462" spans="27:30" ht="12" customHeight="1" x14ac:dyDescent="0.2">
      <c r="AA9462"/>
      <c r="AB9462"/>
      <c r="AC9462"/>
      <c r="AD9462"/>
    </row>
    <row r="9463" spans="27:30" ht="12" customHeight="1" x14ac:dyDescent="0.2">
      <c r="AA9463"/>
      <c r="AB9463"/>
      <c r="AC9463"/>
      <c r="AD9463"/>
    </row>
    <row r="9464" spans="27:30" ht="12" customHeight="1" x14ac:dyDescent="0.2">
      <c r="AA9464"/>
      <c r="AB9464"/>
      <c r="AC9464"/>
      <c r="AD9464"/>
    </row>
    <row r="9465" spans="27:30" ht="12" customHeight="1" x14ac:dyDescent="0.2">
      <c r="AA9465"/>
      <c r="AB9465"/>
      <c r="AC9465"/>
      <c r="AD9465"/>
    </row>
    <row r="9466" spans="27:30" ht="12" customHeight="1" x14ac:dyDescent="0.2">
      <c r="AA9466"/>
      <c r="AB9466"/>
      <c r="AC9466"/>
      <c r="AD9466"/>
    </row>
    <row r="9467" spans="27:30" ht="12" customHeight="1" x14ac:dyDescent="0.2">
      <c r="AA9467"/>
      <c r="AB9467"/>
      <c r="AC9467"/>
      <c r="AD9467"/>
    </row>
    <row r="9468" spans="27:30" ht="12" customHeight="1" x14ac:dyDescent="0.2">
      <c r="AA9468"/>
      <c r="AB9468"/>
      <c r="AC9468"/>
      <c r="AD9468"/>
    </row>
    <row r="9469" spans="27:30" ht="12" customHeight="1" x14ac:dyDescent="0.2">
      <c r="AA9469"/>
      <c r="AB9469"/>
      <c r="AC9469"/>
      <c r="AD9469"/>
    </row>
    <row r="9470" spans="27:30" ht="12" customHeight="1" x14ac:dyDescent="0.2">
      <c r="AA9470"/>
      <c r="AB9470"/>
      <c r="AC9470"/>
      <c r="AD9470"/>
    </row>
    <row r="9471" spans="27:30" ht="12" customHeight="1" x14ac:dyDescent="0.2">
      <c r="AA9471"/>
      <c r="AB9471"/>
      <c r="AC9471"/>
      <c r="AD9471"/>
    </row>
    <row r="9472" spans="27:30" ht="12" customHeight="1" x14ac:dyDescent="0.2">
      <c r="AA9472"/>
      <c r="AB9472"/>
      <c r="AC9472"/>
      <c r="AD9472"/>
    </row>
    <row r="9473" spans="27:30" ht="12" customHeight="1" x14ac:dyDescent="0.2">
      <c r="AA9473"/>
      <c r="AB9473"/>
      <c r="AC9473"/>
      <c r="AD9473"/>
    </row>
    <row r="9474" spans="27:30" ht="12" customHeight="1" x14ac:dyDescent="0.2">
      <c r="AA9474"/>
      <c r="AB9474"/>
      <c r="AC9474"/>
      <c r="AD9474"/>
    </row>
    <row r="9475" spans="27:30" ht="12" customHeight="1" x14ac:dyDescent="0.2">
      <c r="AA9475"/>
      <c r="AB9475"/>
      <c r="AC9475"/>
      <c r="AD9475"/>
    </row>
    <row r="9476" spans="27:30" ht="12" customHeight="1" x14ac:dyDescent="0.2">
      <c r="AA9476"/>
      <c r="AB9476"/>
      <c r="AC9476"/>
      <c r="AD9476"/>
    </row>
    <row r="9477" spans="27:30" ht="12" customHeight="1" x14ac:dyDescent="0.2">
      <c r="AA9477"/>
      <c r="AB9477"/>
      <c r="AC9477"/>
      <c r="AD9477"/>
    </row>
    <row r="9478" spans="27:30" ht="12" customHeight="1" x14ac:dyDescent="0.2">
      <c r="AA9478"/>
      <c r="AB9478"/>
      <c r="AC9478"/>
      <c r="AD9478"/>
    </row>
    <row r="9479" spans="27:30" ht="12" customHeight="1" x14ac:dyDescent="0.2">
      <c r="AA9479"/>
      <c r="AB9479"/>
      <c r="AC9479"/>
      <c r="AD9479"/>
    </row>
    <row r="9480" spans="27:30" ht="12" customHeight="1" x14ac:dyDescent="0.2">
      <c r="AA9480"/>
      <c r="AB9480"/>
      <c r="AC9480"/>
      <c r="AD9480"/>
    </row>
    <row r="9481" spans="27:30" ht="12" customHeight="1" x14ac:dyDescent="0.2">
      <c r="AA9481"/>
      <c r="AB9481"/>
      <c r="AC9481"/>
      <c r="AD9481"/>
    </row>
    <row r="9482" spans="27:30" ht="12" customHeight="1" x14ac:dyDescent="0.2">
      <c r="AA9482"/>
      <c r="AB9482"/>
      <c r="AC9482"/>
      <c r="AD9482"/>
    </row>
    <row r="9483" spans="27:30" ht="12" customHeight="1" x14ac:dyDescent="0.2">
      <c r="AA9483"/>
      <c r="AB9483"/>
      <c r="AC9483"/>
      <c r="AD9483"/>
    </row>
    <row r="9484" spans="27:30" ht="12" customHeight="1" x14ac:dyDescent="0.2">
      <c r="AA9484"/>
      <c r="AB9484"/>
      <c r="AC9484"/>
      <c r="AD9484"/>
    </row>
    <row r="9485" spans="27:30" ht="12" customHeight="1" x14ac:dyDescent="0.2">
      <c r="AA9485"/>
      <c r="AB9485"/>
      <c r="AC9485"/>
      <c r="AD9485"/>
    </row>
    <row r="9486" spans="27:30" ht="12" customHeight="1" x14ac:dyDescent="0.2">
      <c r="AA9486"/>
      <c r="AB9486"/>
      <c r="AC9486"/>
      <c r="AD9486"/>
    </row>
    <row r="9487" spans="27:30" ht="12" customHeight="1" x14ac:dyDescent="0.2">
      <c r="AA9487"/>
      <c r="AB9487"/>
      <c r="AC9487"/>
      <c r="AD9487"/>
    </row>
    <row r="9488" spans="27:30" ht="12" customHeight="1" x14ac:dyDescent="0.2">
      <c r="AA9488"/>
      <c r="AB9488"/>
      <c r="AC9488"/>
      <c r="AD9488"/>
    </row>
    <row r="9489" spans="27:30" ht="12" customHeight="1" x14ac:dyDescent="0.2">
      <c r="AA9489"/>
      <c r="AB9489"/>
      <c r="AC9489"/>
      <c r="AD9489"/>
    </row>
    <row r="9490" spans="27:30" ht="12" customHeight="1" x14ac:dyDescent="0.2">
      <c r="AA9490"/>
      <c r="AB9490"/>
      <c r="AC9490"/>
      <c r="AD9490"/>
    </row>
    <row r="9491" spans="27:30" ht="12" customHeight="1" x14ac:dyDescent="0.2">
      <c r="AA9491"/>
      <c r="AB9491"/>
      <c r="AC9491"/>
      <c r="AD9491"/>
    </row>
    <row r="9492" spans="27:30" ht="12" customHeight="1" x14ac:dyDescent="0.2">
      <c r="AA9492"/>
      <c r="AB9492"/>
      <c r="AC9492"/>
      <c r="AD9492"/>
    </row>
    <row r="9493" spans="27:30" ht="12" customHeight="1" x14ac:dyDescent="0.2">
      <c r="AA9493"/>
      <c r="AB9493"/>
      <c r="AC9493"/>
      <c r="AD9493"/>
    </row>
    <row r="9494" spans="27:30" ht="12" customHeight="1" x14ac:dyDescent="0.2">
      <c r="AA9494"/>
      <c r="AB9494"/>
      <c r="AC9494"/>
      <c r="AD9494"/>
    </row>
    <row r="9495" spans="27:30" ht="12" customHeight="1" x14ac:dyDescent="0.2">
      <c r="AA9495"/>
      <c r="AB9495"/>
      <c r="AC9495"/>
      <c r="AD9495"/>
    </row>
    <row r="9496" spans="27:30" ht="12" customHeight="1" x14ac:dyDescent="0.2">
      <c r="AA9496"/>
      <c r="AB9496"/>
      <c r="AC9496"/>
      <c r="AD9496"/>
    </row>
    <row r="9497" spans="27:30" ht="12" customHeight="1" x14ac:dyDescent="0.2">
      <c r="AA9497"/>
      <c r="AB9497"/>
      <c r="AC9497"/>
      <c r="AD9497"/>
    </row>
    <row r="9498" spans="27:30" ht="12" customHeight="1" x14ac:dyDescent="0.2">
      <c r="AA9498"/>
      <c r="AB9498"/>
      <c r="AC9498"/>
      <c r="AD9498"/>
    </row>
    <row r="9499" spans="27:30" ht="12" customHeight="1" x14ac:dyDescent="0.2">
      <c r="AA9499"/>
      <c r="AB9499"/>
      <c r="AC9499"/>
      <c r="AD9499"/>
    </row>
    <row r="9500" spans="27:30" ht="12" customHeight="1" x14ac:dyDescent="0.2">
      <c r="AA9500"/>
      <c r="AB9500"/>
      <c r="AC9500"/>
      <c r="AD9500"/>
    </row>
    <row r="9501" spans="27:30" ht="12" customHeight="1" x14ac:dyDescent="0.2">
      <c r="AA9501"/>
      <c r="AB9501"/>
      <c r="AC9501"/>
      <c r="AD9501"/>
    </row>
    <row r="9502" spans="27:30" ht="12" customHeight="1" x14ac:dyDescent="0.2">
      <c r="AA9502"/>
      <c r="AB9502"/>
      <c r="AC9502"/>
      <c r="AD9502"/>
    </row>
    <row r="9503" spans="27:30" ht="12" customHeight="1" x14ac:dyDescent="0.2">
      <c r="AA9503"/>
      <c r="AB9503"/>
      <c r="AC9503"/>
      <c r="AD9503"/>
    </row>
    <row r="9504" spans="27:30" ht="12" customHeight="1" x14ac:dyDescent="0.2">
      <c r="AA9504"/>
      <c r="AB9504"/>
      <c r="AC9504"/>
      <c r="AD9504"/>
    </row>
    <row r="9505" spans="27:30" ht="12" customHeight="1" x14ac:dyDescent="0.2">
      <c r="AA9505"/>
      <c r="AB9505"/>
      <c r="AC9505"/>
      <c r="AD9505"/>
    </row>
    <row r="9506" spans="27:30" ht="12" customHeight="1" x14ac:dyDescent="0.2">
      <c r="AA9506"/>
      <c r="AB9506"/>
      <c r="AC9506"/>
      <c r="AD9506"/>
    </row>
    <row r="9507" spans="27:30" ht="12" customHeight="1" x14ac:dyDescent="0.2">
      <c r="AA9507"/>
      <c r="AB9507"/>
      <c r="AC9507"/>
      <c r="AD9507"/>
    </row>
    <row r="9508" spans="27:30" ht="12" customHeight="1" x14ac:dyDescent="0.2">
      <c r="AA9508"/>
      <c r="AB9508"/>
      <c r="AC9508"/>
      <c r="AD9508"/>
    </row>
    <row r="9509" spans="27:30" ht="12" customHeight="1" x14ac:dyDescent="0.2">
      <c r="AA9509"/>
      <c r="AB9509"/>
      <c r="AC9509"/>
      <c r="AD9509"/>
    </row>
    <row r="9510" spans="27:30" ht="12" customHeight="1" x14ac:dyDescent="0.2">
      <c r="AA9510"/>
      <c r="AB9510"/>
      <c r="AC9510"/>
      <c r="AD9510"/>
    </row>
    <row r="9511" spans="27:30" ht="12" customHeight="1" x14ac:dyDescent="0.2">
      <c r="AA9511"/>
      <c r="AB9511"/>
      <c r="AC9511"/>
      <c r="AD9511"/>
    </row>
    <row r="9512" spans="27:30" ht="12" customHeight="1" x14ac:dyDescent="0.2">
      <c r="AA9512"/>
      <c r="AB9512"/>
      <c r="AC9512"/>
      <c r="AD9512"/>
    </row>
    <row r="9513" spans="27:30" ht="12" customHeight="1" x14ac:dyDescent="0.2">
      <c r="AA9513"/>
      <c r="AB9513"/>
      <c r="AC9513"/>
      <c r="AD9513"/>
    </row>
    <row r="9514" spans="27:30" ht="12" customHeight="1" x14ac:dyDescent="0.2">
      <c r="AA9514"/>
      <c r="AB9514"/>
      <c r="AC9514"/>
      <c r="AD9514"/>
    </row>
    <row r="9515" spans="27:30" ht="12" customHeight="1" x14ac:dyDescent="0.2">
      <c r="AA9515"/>
      <c r="AB9515"/>
      <c r="AC9515"/>
      <c r="AD9515"/>
    </row>
    <row r="9516" spans="27:30" ht="12" customHeight="1" x14ac:dyDescent="0.2">
      <c r="AA9516"/>
      <c r="AB9516"/>
      <c r="AC9516"/>
      <c r="AD9516"/>
    </row>
    <row r="9517" spans="27:30" ht="12" customHeight="1" x14ac:dyDescent="0.2">
      <c r="AA9517"/>
      <c r="AB9517"/>
      <c r="AC9517"/>
      <c r="AD9517"/>
    </row>
    <row r="9518" spans="27:30" ht="12" customHeight="1" x14ac:dyDescent="0.2">
      <c r="AA9518"/>
      <c r="AB9518"/>
      <c r="AC9518"/>
      <c r="AD9518"/>
    </row>
    <row r="9519" spans="27:30" ht="12" customHeight="1" x14ac:dyDescent="0.2">
      <c r="AA9519"/>
      <c r="AB9519"/>
      <c r="AC9519"/>
      <c r="AD9519"/>
    </row>
    <row r="9520" spans="27:30" ht="12" customHeight="1" x14ac:dyDescent="0.2">
      <c r="AA9520"/>
      <c r="AB9520"/>
      <c r="AC9520"/>
      <c r="AD9520"/>
    </row>
    <row r="9521" spans="27:30" ht="12" customHeight="1" x14ac:dyDescent="0.2">
      <c r="AA9521"/>
      <c r="AB9521"/>
      <c r="AC9521"/>
      <c r="AD9521"/>
    </row>
    <row r="9522" spans="27:30" ht="12" customHeight="1" x14ac:dyDescent="0.2">
      <c r="AA9522"/>
      <c r="AB9522"/>
      <c r="AC9522"/>
      <c r="AD9522"/>
    </row>
    <row r="9523" spans="27:30" ht="12" customHeight="1" x14ac:dyDescent="0.2">
      <c r="AA9523"/>
      <c r="AB9523"/>
      <c r="AC9523"/>
      <c r="AD9523"/>
    </row>
    <row r="9524" spans="27:30" ht="12" customHeight="1" x14ac:dyDescent="0.2">
      <c r="AA9524"/>
      <c r="AB9524"/>
      <c r="AC9524"/>
      <c r="AD9524"/>
    </row>
    <row r="9525" spans="27:30" ht="12" customHeight="1" x14ac:dyDescent="0.2">
      <c r="AA9525"/>
      <c r="AB9525"/>
      <c r="AC9525"/>
      <c r="AD9525"/>
    </row>
    <row r="9526" spans="27:30" ht="12" customHeight="1" x14ac:dyDescent="0.2">
      <c r="AA9526"/>
      <c r="AB9526"/>
      <c r="AC9526"/>
      <c r="AD9526"/>
    </row>
    <row r="9527" spans="27:30" ht="12" customHeight="1" x14ac:dyDescent="0.2">
      <c r="AA9527"/>
      <c r="AB9527"/>
      <c r="AC9527"/>
      <c r="AD9527"/>
    </row>
    <row r="9528" spans="27:30" ht="12" customHeight="1" x14ac:dyDescent="0.2">
      <c r="AA9528"/>
      <c r="AB9528"/>
      <c r="AC9528"/>
      <c r="AD9528"/>
    </row>
    <row r="9529" spans="27:30" ht="12" customHeight="1" x14ac:dyDescent="0.2">
      <c r="AA9529"/>
      <c r="AB9529"/>
      <c r="AC9529"/>
      <c r="AD9529"/>
    </row>
    <row r="9530" spans="27:30" ht="12" customHeight="1" x14ac:dyDescent="0.2">
      <c r="AA9530"/>
      <c r="AB9530"/>
      <c r="AC9530"/>
      <c r="AD9530"/>
    </row>
    <row r="9531" spans="27:30" ht="12" customHeight="1" x14ac:dyDescent="0.2">
      <c r="AA9531"/>
      <c r="AB9531"/>
      <c r="AC9531"/>
      <c r="AD9531"/>
    </row>
    <row r="9532" spans="27:30" ht="12" customHeight="1" x14ac:dyDescent="0.2">
      <c r="AA9532"/>
      <c r="AB9532"/>
      <c r="AC9532"/>
      <c r="AD9532"/>
    </row>
    <row r="9533" spans="27:30" ht="12" customHeight="1" x14ac:dyDescent="0.2">
      <c r="AA9533"/>
      <c r="AB9533"/>
      <c r="AC9533"/>
      <c r="AD9533"/>
    </row>
    <row r="9534" spans="27:30" ht="12" customHeight="1" x14ac:dyDescent="0.2">
      <c r="AA9534"/>
      <c r="AB9534"/>
      <c r="AC9534"/>
      <c r="AD9534"/>
    </row>
    <row r="9535" spans="27:30" ht="12" customHeight="1" x14ac:dyDescent="0.2">
      <c r="AA9535"/>
      <c r="AB9535"/>
      <c r="AC9535"/>
      <c r="AD9535"/>
    </row>
    <row r="9536" spans="27:30" ht="12" customHeight="1" x14ac:dyDescent="0.2">
      <c r="AA9536"/>
      <c r="AB9536"/>
      <c r="AC9536"/>
      <c r="AD9536"/>
    </row>
    <row r="9537" spans="27:30" ht="12" customHeight="1" x14ac:dyDescent="0.2">
      <c r="AA9537"/>
      <c r="AB9537"/>
      <c r="AC9537"/>
      <c r="AD9537"/>
    </row>
    <row r="9538" spans="27:30" ht="12" customHeight="1" x14ac:dyDescent="0.2">
      <c r="AA9538"/>
      <c r="AB9538"/>
      <c r="AC9538"/>
      <c r="AD9538"/>
    </row>
    <row r="9539" spans="27:30" ht="12" customHeight="1" x14ac:dyDescent="0.2">
      <c r="AA9539"/>
      <c r="AB9539"/>
      <c r="AC9539"/>
      <c r="AD9539"/>
    </row>
    <row r="9540" spans="27:30" ht="12" customHeight="1" x14ac:dyDescent="0.2">
      <c r="AA9540"/>
      <c r="AB9540"/>
      <c r="AC9540"/>
      <c r="AD9540"/>
    </row>
    <row r="9541" spans="27:30" ht="12" customHeight="1" x14ac:dyDescent="0.2">
      <c r="AA9541"/>
      <c r="AB9541"/>
      <c r="AC9541"/>
      <c r="AD9541"/>
    </row>
    <row r="9542" spans="27:30" ht="12" customHeight="1" x14ac:dyDescent="0.2">
      <c r="AA9542"/>
      <c r="AB9542"/>
      <c r="AC9542"/>
      <c r="AD9542"/>
    </row>
    <row r="9543" spans="27:30" ht="12" customHeight="1" x14ac:dyDescent="0.2">
      <c r="AA9543"/>
      <c r="AB9543"/>
      <c r="AC9543"/>
      <c r="AD9543"/>
    </row>
    <row r="9544" spans="27:30" ht="12" customHeight="1" x14ac:dyDescent="0.2">
      <c r="AA9544"/>
      <c r="AB9544"/>
      <c r="AC9544"/>
      <c r="AD9544"/>
    </row>
    <row r="9545" spans="27:30" ht="12" customHeight="1" x14ac:dyDescent="0.2">
      <c r="AA9545"/>
      <c r="AB9545"/>
      <c r="AC9545"/>
      <c r="AD9545"/>
    </row>
    <row r="9546" spans="27:30" ht="12" customHeight="1" x14ac:dyDescent="0.2">
      <c r="AA9546"/>
      <c r="AB9546"/>
      <c r="AC9546"/>
      <c r="AD9546"/>
    </row>
    <row r="9547" spans="27:30" ht="12" customHeight="1" x14ac:dyDescent="0.2">
      <c r="AA9547"/>
      <c r="AB9547"/>
      <c r="AC9547"/>
      <c r="AD9547"/>
    </row>
    <row r="9548" spans="27:30" ht="12" customHeight="1" x14ac:dyDescent="0.2">
      <c r="AA9548"/>
      <c r="AB9548"/>
      <c r="AC9548"/>
      <c r="AD9548"/>
    </row>
    <row r="9549" spans="27:30" ht="12" customHeight="1" x14ac:dyDescent="0.2">
      <c r="AA9549"/>
      <c r="AB9549"/>
      <c r="AC9549"/>
      <c r="AD9549"/>
    </row>
    <row r="9550" spans="27:30" ht="12" customHeight="1" x14ac:dyDescent="0.2">
      <c r="AA9550"/>
      <c r="AB9550"/>
      <c r="AC9550"/>
      <c r="AD9550"/>
    </row>
    <row r="9551" spans="27:30" ht="12" customHeight="1" x14ac:dyDescent="0.2">
      <c r="AA9551"/>
      <c r="AB9551"/>
      <c r="AC9551"/>
      <c r="AD9551"/>
    </row>
    <row r="9552" spans="27:30" ht="12" customHeight="1" x14ac:dyDescent="0.2">
      <c r="AA9552"/>
      <c r="AB9552"/>
      <c r="AC9552"/>
      <c r="AD9552"/>
    </row>
    <row r="9553" spans="27:30" ht="12" customHeight="1" x14ac:dyDescent="0.2">
      <c r="AA9553"/>
      <c r="AB9553"/>
      <c r="AC9553"/>
      <c r="AD9553"/>
    </row>
    <row r="9554" spans="27:30" ht="12" customHeight="1" x14ac:dyDescent="0.2">
      <c r="AA9554"/>
      <c r="AB9554"/>
      <c r="AC9554"/>
      <c r="AD9554"/>
    </row>
    <row r="9555" spans="27:30" ht="12" customHeight="1" x14ac:dyDescent="0.2">
      <c r="AA9555"/>
      <c r="AB9555"/>
      <c r="AC9555"/>
      <c r="AD9555"/>
    </row>
    <row r="9556" spans="27:30" ht="12" customHeight="1" x14ac:dyDescent="0.2">
      <c r="AA9556"/>
      <c r="AB9556"/>
      <c r="AC9556"/>
      <c r="AD9556"/>
    </row>
    <row r="9557" spans="27:30" ht="12" customHeight="1" x14ac:dyDescent="0.2">
      <c r="AA9557"/>
      <c r="AB9557"/>
      <c r="AC9557"/>
      <c r="AD9557"/>
    </row>
    <row r="9558" spans="27:30" ht="12" customHeight="1" x14ac:dyDescent="0.2">
      <c r="AA9558"/>
      <c r="AB9558"/>
      <c r="AC9558"/>
      <c r="AD9558"/>
    </row>
    <row r="9559" spans="27:30" ht="12" customHeight="1" x14ac:dyDescent="0.2">
      <c r="AA9559"/>
      <c r="AB9559"/>
      <c r="AC9559"/>
      <c r="AD9559"/>
    </row>
    <row r="9560" spans="27:30" ht="12" customHeight="1" x14ac:dyDescent="0.2">
      <c r="AA9560"/>
      <c r="AB9560"/>
      <c r="AC9560"/>
      <c r="AD9560"/>
    </row>
    <row r="9561" spans="27:30" ht="12" customHeight="1" x14ac:dyDescent="0.2">
      <c r="AA9561"/>
      <c r="AB9561"/>
      <c r="AC9561"/>
      <c r="AD9561"/>
    </row>
    <row r="9562" spans="27:30" ht="12" customHeight="1" x14ac:dyDescent="0.2">
      <c r="AA9562"/>
      <c r="AB9562"/>
      <c r="AC9562"/>
      <c r="AD9562"/>
    </row>
    <row r="9563" spans="27:30" ht="12" customHeight="1" x14ac:dyDescent="0.2">
      <c r="AA9563"/>
      <c r="AB9563"/>
      <c r="AC9563"/>
      <c r="AD9563"/>
    </row>
    <row r="9564" spans="27:30" ht="12" customHeight="1" x14ac:dyDescent="0.2">
      <c r="AA9564"/>
      <c r="AB9564"/>
      <c r="AC9564"/>
      <c r="AD9564"/>
    </row>
    <row r="9565" spans="27:30" ht="12" customHeight="1" x14ac:dyDescent="0.2">
      <c r="AA9565"/>
      <c r="AB9565"/>
      <c r="AC9565"/>
      <c r="AD9565"/>
    </row>
    <row r="9566" spans="27:30" ht="12" customHeight="1" x14ac:dyDescent="0.2">
      <c r="AA9566"/>
      <c r="AB9566"/>
      <c r="AC9566"/>
      <c r="AD9566"/>
    </row>
    <row r="9567" spans="27:30" ht="12" customHeight="1" x14ac:dyDescent="0.2">
      <c r="AA9567"/>
      <c r="AB9567"/>
      <c r="AC9567"/>
      <c r="AD9567"/>
    </row>
    <row r="9568" spans="27:30" ht="12" customHeight="1" x14ac:dyDescent="0.2">
      <c r="AA9568"/>
      <c r="AB9568"/>
      <c r="AC9568"/>
      <c r="AD9568"/>
    </row>
    <row r="9569" spans="27:30" ht="12" customHeight="1" x14ac:dyDescent="0.2">
      <c r="AA9569"/>
      <c r="AB9569"/>
      <c r="AC9569"/>
      <c r="AD9569"/>
    </row>
    <row r="9570" spans="27:30" ht="12" customHeight="1" x14ac:dyDescent="0.2">
      <c r="AA9570"/>
      <c r="AB9570"/>
      <c r="AC9570"/>
      <c r="AD9570"/>
    </row>
    <row r="9571" spans="27:30" ht="12" customHeight="1" x14ac:dyDescent="0.2">
      <c r="AA9571"/>
      <c r="AB9571"/>
      <c r="AC9571"/>
      <c r="AD9571"/>
    </row>
    <row r="9572" spans="27:30" ht="12" customHeight="1" x14ac:dyDescent="0.2">
      <c r="AA9572"/>
      <c r="AB9572"/>
      <c r="AC9572"/>
      <c r="AD9572"/>
    </row>
    <row r="9573" spans="27:30" ht="12" customHeight="1" x14ac:dyDescent="0.2">
      <c r="AA9573"/>
      <c r="AB9573"/>
      <c r="AC9573"/>
      <c r="AD9573"/>
    </row>
    <row r="9574" spans="27:30" ht="12" customHeight="1" x14ac:dyDescent="0.2">
      <c r="AA9574"/>
      <c r="AB9574"/>
      <c r="AC9574"/>
      <c r="AD9574"/>
    </row>
    <row r="9575" spans="27:30" ht="12" customHeight="1" x14ac:dyDescent="0.2">
      <c r="AA9575"/>
      <c r="AB9575"/>
      <c r="AC9575"/>
      <c r="AD9575"/>
    </row>
    <row r="9576" spans="27:30" ht="12" customHeight="1" x14ac:dyDescent="0.2">
      <c r="AA9576"/>
      <c r="AB9576"/>
      <c r="AC9576"/>
      <c r="AD9576"/>
    </row>
    <row r="9577" spans="27:30" ht="12" customHeight="1" x14ac:dyDescent="0.2">
      <c r="AA9577"/>
      <c r="AB9577"/>
      <c r="AC9577"/>
      <c r="AD9577"/>
    </row>
    <row r="9578" spans="27:30" ht="12" customHeight="1" x14ac:dyDescent="0.2">
      <c r="AA9578"/>
      <c r="AB9578"/>
      <c r="AC9578"/>
      <c r="AD9578"/>
    </row>
    <row r="9579" spans="27:30" ht="12" customHeight="1" x14ac:dyDescent="0.2">
      <c r="AA9579"/>
      <c r="AB9579"/>
      <c r="AC9579"/>
      <c r="AD9579"/>
    </row>
    <row r="9580" spans="27:30" ht="12" customHeight="1" x14ac:dyDescent="0.2">
      <c r="AA9580"/>
      <c r="AB9580"/>
      <c r="AC9580"/>
      <c r="AD9580"/>
    </row>
    <row r="9581" spans="27:30" ht="12" customHeight="1" x14ac:dyDescent="0.2">
      <c r="AA9581"/>
      <c r="AB9581"/>
      <c r="AC9581"/>
      <c r="AD9581"/>
    </row>
    <row r="9582" spans="27:30" ht="12" customHeight="1" x14ac:dyDescent="0.2">
      <c r="AA9582"/>
      <c r="AB9582"/>
      <c r="AC9582"/>
      <c r="AD9582"/>
    </row>
    <row r="9583" spans="27:30" ht="12" customHeight="1" x14ac:dyDescent="0.2">
      <c r="AA9583"/>
      <c r="AB9583"/>
      <c r="AC9583"/>
      <c r="AD9583"/>
    </row>
    <row r="9584" spans="27:30" ht="12" customHeight="1" x14ac:dyDescent="0.2">
      <c r="AA9584"/>
      <c r="AB9584"/>
      <c r="AC9584"/>
      <c r="AD9584"/>
    </row>
    <row r="9585" spans="27:30" ht="12" customHeight="1" x14ac:dyDescent="0.2">
      <c r="AA9585"/>
      <c r="AB9585"/>
      <c r="AC9585"/>
      <c r="AD9585"/>
    </row>
    <row r="9586" spans="27:30" ht="12" customHeight="1" x14ac:dyDescent="0.2">
      <c r="AA9586"/>
      <c r="AB9586"/>
      <c r="AC9586"/>
      <c r="AD9586"/>
    </row>
    <row r="9587" spans="27:30" ht="12" customHeight="1" x14ac:dyDescent="0.2">
      <c r="AA9587"/>
      <c r="AB9587"/>
      <c r="AC9587"/>
      <c r="AD9587"/>
    </row>
    <row r="9588" spans="27:30" ht="12" customHeight="1" x14ac:dyDescent="0.2">
      <c r="AA9588"/>
      <c r="AB9588"/>
      <c r="AC9588"/>
      <c r="AD9588"/>
    </row>
    <row r="9589" spans="27:30" ht="12" customHeight="1" x14ac:dyDescent="0.2">
      <c r="AA9589"/>
      <c r="AB9589"/>
      <c r="AC9589"/>
      <c r="AD9589"/>
    </row>
    <row r="9590" spans="27:30" ht="12" customHeight="1" x14ac:dyDescent="0.2">
      <c r="AA9590"/>
      <c r="AB9590"/>
      <c r="AC9590"/>
      <c r="AD9590"/>
    </row>
    <row r="9591" spans="27:30" ht="12" customHeight="1" x14ac:dyDescent="0.2">
      <c r="AA9591"/>
      <c r="AB9591"/>
      <c r="AC9591"/>
      <c r="AD9591"/>
    </row>
    <row r="9592" spans="27:30" ht="12" customHeight="1" x14ac:dyDescent="0.2">
      <c r="AA9592"/>
      <c r="AB9592"/>
      <c r="AC9592"/>
      <c r="AD9592"/>
    </row>
    <row r="9593" spans="27:30" ht="12" customHeight="1" x14ac:dyDescent="0.2">
      <c r="AA9593"/>
      <c r="AB9593"/>
      <c r="AC9593"/>
      <c r="AD9593"/>
    </row>
    <row r="9594" spans="27:30" ht="12" customHeight="1" x14ac:dyDescent="0.2">
      <c r="AA9594"/>
      <c r="AB9594"/>
      <c r="AC9594"/>
      <c r="AD9594"/>
    </row>
    <row r="9595" spans="27:30" ht="12" customHeight="1" x14ac:dyDescent="0.2">
      <c r="AA9595"/>
      <c r="AB9595"/>
      <c r="AC9595"/>
      <c r="AD9595"/>
    </row>
    <row r="9596" spans="27:30" ht="12" customHeight="1" x14ac:dyDescent="0.2">
      <c r="AA9596"/>
      <c r="AB9596"/>
      <c r="AC9596"/>
      <c r="AD9596"/>
    </row>
    <row r="9597" spans="27:30" ht="12" customHeight="1" x14ac:dyDescent="0.2">
      <c r="AA9597"/>
      <c r="AB9597"/>
      <c r="AC9597"/>
      <c r="AD9597"/>
    </row>
    <row r="9598" spans="27:30" ht="12" customHeight="1" x14ac:dyDescent="0.2">
      <c r="AA9598"/>
      <c r="AB9598"/>
      <c r="AC9598"/>
      <c r="AD9598"/>
    </row>
    <row r="9599" spans="27:30" ht="12" customHeight="1" x14ac:dyDescent="0.2">
      <c r="AA9599"/>
      <c r="AB9599"/>
      <c r="AC9599"/>
      <c r="AD9599"/>
    </row>
    <row r="9600" spans="27:30" ht="12" customHeight="1" x14ac:dyDescent="0.2">
      <c r="AA9600"/>
      <c r="AB9600"/>
      <c r="AC9600"/>
      <c r="AD9600"/>
    </row>
    <row r="9601" spans="27:30" ht="12" customHeight="1" x14ac:dyDescent="0.2">
      <c r="AA9601"/>
      <c r="AB9601"/>
      <c r="AC9601"/>
      <c r="AD9601"/>
    </row>
    <row r="9602" spans="27:30" ht="12" customHeight="1" x14ac:dyDescent="0.2">
      <c r="AA9602"/>
      <c r="AB9602"/>
      <c r="AC9602"/>
      <c r="AD9602"/>
    </row>
    <row r="9603" spans="27:30" ht="12" customHeight="1" x14ac:dyDescent="0.2">
      <c r="AA9603"/>
      <c r="AB9603"/>
      <c r="AC9603"/>
      <c r="AD9603"/>
    </row>
    <row r="9604" spans="27:30" ht="12" customHeight="1" x14ac:dyDescent="0.2">
      <c r="AA9604"/>
      <c r="AB9604"/>
      <c r="AC9604"/>
      <c r="AD9604"/>
    </row>
    <row r="9605" spans="27:30" ht="12" customHeight="1" x14ac:dyDescent="0.2">
      <c r="AA9605"/>
      <c r="AB9605"/>
      <c r="AC9605"/>
      <c r="AD9605"/>
    </row>
    <row r="9606" spans="27:30" ht="12" customHeight="1" x14ac:dyDescent="0.2">
      <c r="AA9606"/>
      <c r="AB9606"/>
      <c r="AC9606"/>
      <c r="AD9606"/>
    </row>
    <row r="9607" spans="27:30" ht="12" customHeight="1" x14ac:dyDescent="0.2">
      <c r="AA9607"/>
      <c r="AB9607"/>
      <c r="AC9607"/>
      <c r="AD9607"/>
    </row>
    <row r="9608" spans="27:30" ht="12" customHeight="1" x14ac:dyDescent="0.2">
      <c r="AA9608"/>
      <c r="AB9608"/>
      <c r="AC9608"/>
      <c r="AD9608"/>
    </row>
    <row r="9609" spans="27:30" ht="12" customHeight="1" x14ac:dyDescent="0.2">
      <c r="AA9609"/>
      <c r="AB9609"/>
      <c r="AC9609"/>
      <c r="AD9609"/>
    </row>
    <row r="9610" spans="27:30" ht="12" customHeight="1" x14ac:dyDescent="0.2">
      <c r="AA9610"/>
      <c r="AB9610"/>
      <c r="AC9610"/>
      <c r="AD9610"/>
    </row>
    <row r="9611" spans="27:30" ht="12" customHeight="1" x14ac:dyDescent="0.2">
      <c r="AA9611"/>
      <c r="AB9611"/>
      <c r="AC9611"/>
      <c r="AD9611"/>
    </row>
    <row r="9612" spans="27:30" ht="12" customHeight="1" x14ac:dyDescent="0.2">
      <c r="AA9612"/>
      <c r="AB9612"/>
      <c r="AC9612"/>
      <c r="AD9612"/>
    </row>
    <row r="9613" spans="27:30" ht="12" customHeight="1" x14ac:dyDescent="0.2">
      <c r="AA9613"/>
      <c r="AB9613"/>
      <c r="AC9613"/>
      <c r="AD9613"/>
    </row>
    <row r="9614" spans="27:30" ht="12" customHeight="1" x14ac:dyDescent="0.2">
      <c r="AA9614"/>
      <c r="AB9614"/>
      <c r="AC9614"/>
      <c r="AD9614"/>
    </row>
    <row r="9615" spans="27:30" ht="12" customHeight="1" x14ac:dyDescent="0.2">
      <c r="AA9615"/>
      <c r="AB9615"/>
      <c r="AC9615"/>
      <c r="AD9615"/>
    </row>
    <row r="9616" spans="27:30" ht="12" customHeight="1" x14ac:dyDescent="0.2">
      <c r="AA9616"/>
      <c r="AB9616"/>
      <c r="AC9616"/>
      <c r="AD9616"/>
    </row>
    <row r="9617" spans="27:30" ht="12" customHeight="1" x14ac:dyDescent="0.2">
      <c r="AA9617"/>
      <c r="AB9617"/>
      <c r="AC9617"/>
      <c r="AD9617"/>
    </row>
    <row r="9618" spans="27:30" ht="12" customHeight="1" x14ac:dyDescent="0.2">
      <c r="AA9618"/>
      <c r="AB9618"/>
      <c r="AC9618"/>
      <c r="AD9618"/>
    </row>
    <row r="9619" spans="27:30" ht="12" customHeight="1" x14ac:dyDescent="0.2">
      <c r="AA9619"/>
      <c r="AB9619"/>
      <c r="AC9619"/>
      <c r="AD9619"/>
    </row>
    <row r="9620" spans="27:30" ht="12" customHeight="1" x14ac:dyDescent="0.2">
      <c r="AA9620"/>
      <c r="AB9620"/>
      <c r="AC9620"/>
      <c r="AD9620"/>
    </row>
    <row r="9621" spans="27:30" ht="12" customHeight="1" x14ac:dyDescent="0.2">
      <c r="AA9621"/>
      <c r="AB9621"/>
      <c r="AC9621"/>
      <c r="AD9621"/>
    </row>
    <row r="9622" spans="27:30" ht="12" customHeight="1" x14ac:dyDescent="0.2">
      <c r="AA9622"/>
      <c r="AB9622"/>
      <c r="AC9622"/>
      <c r="AD9622"/>
    </row>
    <row r="9623" spans="27:30" ht="12" customHeight="1" x14ac:dyDescent="0.2">
      <c r="AA9623"/>
      <c r="AB9623"/>
      <c r="AC9623"/>
      <c r="AD9623"/>
    </row>
    <row r="9624" spans="27:30" ht="12" customHeight="1" x14ac:dyDescent="0.2">
      <c r="AA9624"/>
      <c r="AB9624"/>
      <c r="AC9624"/>
      <c r="AD9624"/>
    </row>
    <row r="9625" spans="27:30" ht="12" customHeight="1" x14ac:dyDescent="0.2">
      <c r="AA9625"/>
      <c r="AB9625"/>
      <c r="AC9625"/>
      <c r="AD9625"/>
    </row>
    <row r="9626" spans="27:30" ht="12" customHeight="1" x14ac:dyDescent="0.2">
      <c r="AA9626"/>
      <c r="AB9626"/>
      <c r="AC9626"/>
      <c r="AD9626"/>
    </row>
    <row r="9627" spans="27:30" ht="12" customHeight="1" x14ac:dyDescent="0.2">
      <c r="AA9627"/>
      <c r="AB9627"/>
      <c r="AC9627"/>
      <c r="AD9627"/>
    </row>
    <row r="9628" spans="27:30" ht="12" customHeight="1" x14ac:dyDescent="0.2">
      <c r="AA9628"/>
      <c r="AB9628"/>
      <c r="AC9628"/>
      <c r="AD9628"/>
    </row>
    <row r="9629" spans="27:30" ht="12" customHeight="1" x14ac:dyDescent="0.2">
      <c r="AA9629"/>
      <c r="AB9629"/>
      <c r="AC9629"/>
      <c r="AD9629"/>
    </row>
    <row r="9630" spans="27:30" ht="12" customHeight="1" x14ac:dyDescent="0.2">
      <c r="AA9630"/>
      <c r="AB9630"/>
      <c r="AC9630"/>
      <c r="AD9630"/>
    </row>
    <row r="9631" spans="27:30" ht="12" customHeight="1" x14ac:dyDescent="0.2">
      <c r="AA9631"/>
      <c r="AB9631"/>
      <c r="AC9631"/>
      <c r="AD9631"/>
    </row>
    <row r="9632" spans="27:30" ht="12" customHeight="1" x14ac:dyDescent="0.2">
      <c r="AA9632"/>
      <c r="AB9632"/>
      <c r="AC9632"/>
      <c r="AD9632"/>
    </row>
    <row r="9633" spans="27:30" ht="12" customHeight="1" x14ac:dyDescent="0.2">
      <c r="AA9633"/>
      <c r="AB9633"/>
      <c r="AC9633"/>
      <c r="AD9633"/>
    </row>
    <row r="9634" spans="27:30" ht="12" customHeight="1" x14ac:dyDescent="0.2">
      <c r="AA9634"/>
      <c r="AB9634"/>
      <c r="AC9634"/>
      <c r="AD9634"/>
    </row>
    <row r="9635" spans="27:30" ht="12" customHeight="1" x14ac:dyDescent="0.2">
      <c r="AA9635"/>
      <c r="AB9635"/>
      <c r="AC9635"/>
      <c r="AD9635"/>
    </row>
    <row r="9636" spans="27:30" ht="12" customHeight="1" x14ac:dyDescent="0.2">
      <c r="AA9636"/>
      <c r="AB9636"/>
      <c r="AC9636"/>
      <c r="AD9636"/>
    </row>
    <row r="9637" spans="27:30" ht="12" customHeight="1" x14ac:dyDescent="0.2">
      <c r="AA9637"/>
      <c r="AB9637"/>
      <c r="AC9637"/>
      <c r="AD9637"/>
    </row>
    <row r="9638" spans="27:30" ht="12" customHeight="1" x14ac:dyDescent="0.2">
      <c r="AA9638"/>
      <c r="AB9638"/>
      <c r="AC9638"/>
      <c r="AD9638"/>
    </row>
    <row r="9639" spans="27:30" ht="12" customHeight="1" x14ac:dyDescent="0.2">
      <c r="AA9639"/>
      <c r="AB9639"/>
      <c r="AC9639"/>
      <c r="AD9639"/>
    </row>
    <row r="9640" spans="27:30" ht="12" customHeight="1" x14ac:dyDescent="0.2">
      <c r="AA9640"/>
      <c r="AB9640"/>
      <c r="AC9640"/>
      <c r="AD9640"/>
    </row>
    <row r="9641" spans="27:30" ht="12" customHeight="1" x14ac:dyDescent="0.2">
      <c r="AA9641"/>
      <c r="AB9641"/>
      <c r="AC9641"/>
      <c r="AD9641"/>
    </row>
    <row r="9642" spans="27:30" ht="12" customHeight="1" x14ac:dyDescent="0.2">
      <c r="AA9642"/>
      <c r="AB9642"/>
      <c r="AC9642"/>
      <c r="AD9642"/>
    </row>
    <row r="9643" spans="27:30" ht="12" customHeight="1" x14ac:dyDescent="0.2">
      <c r="AA9643"/>
      <c r="AB9643"/>
      <c r="AC9643"/>
      <c r="AD9643"/>
    </row>
    <row r="9644" spans="27:30" ht="12" customHeight="1" x14ac:dyDescent="0.2">
      <c r="AA9644"/>
      <c r="AB9644"/>
      <c r="AC9644"/>
      <c r="AD9644"/>
    </row>
    <row r="9645" spans="27:30" ht="12" customHeight="1" x14ac:dyDescent="0.2">
      <c r="AA9645"/>
      <c r="AB9645"/>
      <c r="AC9645"/>
      <c r="AD9645"/>
    </row>
    <row r="9646" spans="27:30" ht="12" customHeight="1" x14ac:dyDescent="0.2">
      <c r="AA9646"/>
      <c r="AB9646"/>
      <c r="AC9646"/>
      <c r="AD9646"/>
    </row>
    <row r="9647" spans="27:30" ht="12" customHeight="1" x14ac:dyDescent="0.2">
      <c r="AA9647"/>
      <c r="AB9647"/>
      <c r="AC9647"/>
      <c r="AD9647"/>
    </row>
    <row r="9648" spans="27:30" ht="12" customHeight="1" x14ac:dyDescent="0.2">
      <c r="AA9648"/>
      <c r="AB9648"/>
      <c r="AC9648"/>
      <c r="AD9648"/>
    </row>
    <row r="9649" spans="27:30" ht="12" customHeight="1" x14ac:dyDescent="0.2">
      <c r="AA9649"/>
      <c r="AB9649"/>
      <c r="AC9649"/>
      <c r="AD9649"/>
    </row>
    <row r="9650" spans="27:30" ht="12" customHeight="1" x14ac:dyDescent="0.2">
      <c r="AA9650"/>
      <c r="AB9650"/>
      <c r="AC9650"/>
      <c r="AD9650"/>
    </row>
    <row r="9651" spans="27:30" ht="12" customHeight="1" x14ac:dyDescent="0.2">
      <c r="AA9651"/>
      <c r="AB9651"/>
      <c r="AC9651"/>
      <c r="AD9651"/>
    </row>
    <row r="9652" spans="27:30" ht="12" customHeight="1" x14ac:dyDescent="0.2">
      <c r="AA9652"/>
      <c r="AB9652"/>
      <c r="AC9652"/>
      <c r="AD9652"/>
    </row>
    <row r="9653" spans="27:30" ht="12" customHeight="1" x14ac:dyDescent="0.2">
      <c r="AA9653"/>
      <c r="AB9653"/>
      <c r="AC9653"/>
      <c r="AD9653"/>
    </row>
    <row r="9654" spans="27:30" ht="12" customHeight="1" x14ac:dyDescent="0.2">
      <c r="AA9654"/>
      <c r="AB9654"/>
      <c r="AC9654"/>
      <c r="AD9654"/>
    </row>
    <row r="9655" spans="27:30" ht="12" customHeight="1" x14ac:dyDescent="0.2">
      <c r="AA9655"/>
      <c r="AB9655"/>
      <c r="AC9655"/>
      <c r="AD9655"/>
    </row>
    <row r="9656" spans="27:30" ht="12" customHeight="1" x14ac:dyDescent="0.2">
      <c r="AA9656"/>
      <c r="AB9656"/>
      <c r="AC9656"/>
      <c r="AD9656"/>
    </row>
    <row r="9657" spans="27:30" ht="12" customHeight="1" x14ac:dyDescent="0.2">
      <c r="AA9657"/>
      <c r="AB9657"/>
      <c r="AC9657"/>
      <c r="AD9657"/>
    </row>
    <row r="9658" spans="27:30" ht="12" customHeight="1" x14ac:dyDescent="0.2">
      <c r="AA9658"/>
      <c r="AB9658"/>
      <c r="AC9658"/>
      <c r="AD9658"/>
    </row>
    <row r="9659" spans="27:30" ht="12" customHeight="1" x14ac:dyDescent="0.2">
      <c r="AA9659"/>
      <c r="AB9659"/>
      <c r="AC9659"/>
      <c r="AD9659"/>
    </row>
    <row r="9660" spans="27:30" ht="12" customHeight="1" x14ac:dyDescent="0.2">
      <c r="AA9660"/>
      <c r="AB9660"/>
      <c r="AC9660"/>
      <c r="AD9660"/>
    </row>
    <row r="9661" spans="27:30" ht="12" customHeight="1" x14ac:dyDescent="0.2">
      <c r="AA9661"/>
      <c r="AB9661"/>
      <c r="AC9661"/>
      <c r="AD9661"/>
    </row>
    <row r="9662" spans="27:30" ht="12" customHeight="1" x14ac:dyDescent="0.2">
      <c r="AA9662"/>
      <c r="AB9662"/>
      <c r="AC9662"/>
      <c r="AD9662"/>
    </row>
    <row r="9663" spans="27:30" ht="12" customHeight="1" x14ac:dyDescent="0.2">
      <c r="AA9663"/>
      <c r="AB9663"/>
      <c r="AC9663"/>
      <c r="AD9663"/>
    </row>
    <row r="9664" spans="27:30" ht="12" customHeight="1" x14ac:dyDescent="0.2">
      <c r="AA9664"/>
      <c r="AB9664"/>
      <c r="AC9664"/>
      <c r="AD9664"/>
    </row>
    <row r="9665" spans="27:30" ht="12" customHeight="1" x14ac:dyDescent="0.2">
      <c r="AA9665"/>
      <c r="AB9665"/>
      <c r="AC9665"/>
      <c r="AD9665"/>
    </row>
    <row r="9666" spans="27:30" ht="12" customHeight="1" x14ac:dyDescent="0.2">
      <c r="AA9666"/>
      <c r="AB9666"/>
      <c r="AC9666"/>
      <c r="AD9666"/>
    </row>
    <row r="9667" spans="27:30" ht="12" customHeight="1" x14ac:dyDescent="0.2">
      <c r="AA9667"/>
      <c r="AB9667"/>
      <c r="AC9667"/>
      <c r="AD9667"/>
    </row>
    <row r="9668" spans="27:30" ht="12" customHeight="1" x14ac:dyDescent="0.2">
      <c r="AA9668"/>
      <c r="AB9668"/>
      <c r="AC9668"/>
      <c r="AD9668"/>
    </row>
    <row r="9669" spans="27:30" ht="12" customHeight="1" x14ac:dyDescent="0.2">
      <c r="AA9669"/>
      <c r="AB9669"/>
      <c r="AC9669"/>
      <c r="AD9669"/>
    </row>
    <row r="9670" spans="27:30" ht="12" customHeight="1" x14ac:dyDescent="0.2">
      <c r="AA9670"/>
      <c r="AB9670"/>
      <c r="AC9670"/>
      <c r="AD9670"/>
    </row>
    <row r="9671" spans="27:30" ht="12" customHeight="1" x14ac:dyDescent="0.2">
      <c r="AA9671"/>
      <c r="AB9671"/>
      <c r="AC9671"/>
      <c r="AD9671"/>
    </row>
    <row r="9672" spans="27:30" ht="12" customHeight="1" x14ac:dyDescent="0.2">
      <c r="AA9672"/>
      <c r="AB9672"/>
      <c r="AC9672"/>
      <c r="AD9672"/>
    </row>
    <row r="9673" spans="27:30" ht="12" customHeight="1" x14ac:dyDescent="0.2">
      <c r="AA9673"/>
      <c r="AB9673"/>
      <c r="AC9673"/>
      <c r="AD9673"/>
    </row>
    <row r="9674" spans="27:30" ht="12" customHeight="1" x14ac:dyDescent="0.2">
      <c r="AA9674"/>
      <c r="AB9674"/>
      <c r="AC9674"/>
      <c r="AD9674"/>
    </row>
    <row r="9675" spans="27:30" ht="12" customHeight="1" x14ac:dyDescent="0.2">
      <c r="AA9675"/>
      <c r="AB9675"/>
      <c r="AC9675"/>
      <c r="AD9675"/>
    </row>
    <row r="9676" spans="27:30" ht="12" customHeight="1" x14ac:dyDescent="0.2">
      <c r="AA9676"/>
      <c r="AB9676"/>
      <c r="AC9676"/>
      <c r="AD9676"/>
    </row>
    <row r="9677" spans="27:30" ht="12" customHeight="1" x14ac:dyDescent="0.2">
      <c r="AA9677"/>
      <c r="AB9677"/>
      <c r="AC9677"/>
      <c r="AD9677"/>
    </row>
    <row r="9678" spans="27:30" ht="12" customHeight="1" x14ac:dyDescent="0.2">
      <c r="AA9678"/>
      <c r="AB9678"/>
      <c r="AC9678"/>
      <c r="AD9678"/>
    </row>
    <row r="9679" spans="27:30" ht="12" customHeight="1" x14ac:dyDescent="0.2">
      <c r="AA9679"/>
      <c r="AB9679"/>
      <c r="AC9679"/>
      <c r="AD9679"/>
    </row>
    <row r="9680" spans="27:30" ht="12" customHeight="1" x14ac:dyDescent="0.2">
      <c r="AA9680"/>
      <c r="AB9680"/>
      <c r="AC9680"/>
      <c r="AD9680"/>
    </row>
    <row r="9681" spans="27:30" ht="12" customHeight="1" x14ac:dyDescent="0.2">
      <c r="AA9681"/>
      <c r="AB9681"/>
      <c r="AC9681"/>
      <c r="AD9681"/>
    </row>
    <row r="9682" spans="27:30" ht="12" customHeight="1" x14ac:dyDescent="0.2">
      <c r="AA9682"/>
      <c r="AB9682"/>
      <c r="AC9682"/>
      <c r="AD9682"/>
    </row>
    <row r="9683" spans="27:30" ht="12" customHeight="1" x14ac:dyDescent="0.2">
      <c r="AA9683"/>
      <c r="AB9683"/>
      <c r="AC9683"/>
      <c r="AD9683"/>
    </row>
    <row r="9684" spans="27:30" ht="12" customHeight="1" x14ac:dyDescent="0.2">
      <c r="AA9684"/>
      <c r="AB9684"/>
      <c r="AC9684"/>
      <c r="AD9684"/>
    </row>
    <row r="9685" spans="27:30" ht="12" customHeight="1" x14ac:dyDescent="0.2">
      <c r="AA9685"/>
      <c r="AB9685"/>
      <c r="AC9685"/>
      <c r="AD9685"/>
    </row>
    <row r="9686" spans="27:30" ht="12" customHeight="1" x14ac:dyDescent="0.2">
      <c r="AA9686"/>
      <c r="AB9686"/>
      <c r="AC9686"/>
      <c r="AD9686"/>
    </row>
    <row r="9687" spans="27:30" ht="12" customHeight="1" x14ac:dyDescent="0.2">
      <c r="AA9687"/>
      <c r="AB9687"/>
      <c r="AC9687"/>
      <c r="AD9687"/>
    </row>
    <row r="9688" spans="27:30" ht="12" customHeight="1" x14ac:dyDescent="0.2">
      <c r="AA9688"/>
      <c r="AB9688"/>
      <c r="AC9688"/>
      <c r="AD9688"/>
    </row>
    <row r="9689" spans="27:30" ht="12" customHeight="1" x14ac:dyDescent="0.2">
      <c r="AA9689"/>
      <c r="AB9689"/>
      <c r="AC9689"/>
      <c r="AD9689"/>
    </row>
    <row r="9690" spans="27:30" ht="12" customHeight="1" x14ac:dyDescent="0.2">
      <c r="AA9690"/>
      <c r="AB9690"/>
      <c r="AC9690"/>
      <c r="AD9690"/>
    </row>
    <row r="9691" spans="27:30" ht="12" customHeight="1" x14ac:dyDescent="0.2">
      <c r="AA9691"/>
      <c r="AB9691"/>
      <c r="AC9691"/>
      <c r="AD9691"/>
    </row>
    <row r="9692" spans="27:30" ht="12" customHeight="1" x14ac:dyDescent="0.2">
      <c r="AA9692"/>
      <c r="AB9692"/>
      <c r="AC9692"/>
      <c r="AD9692"/>
    </row>
    <row r="9693" spans="27:30" ht="12" customHeight="1" x14ac:dyDescent="0.2">
      <c r="AA9693"/>
      <c r="AB9693"/>
      <c r="AC9693"/>
      <c r="AD9693"/>
    </row>
    <row r="9694" spans="27:30" ht="12" customHeight="1" x14ac:dyDescent="0.2">
      <c r="AA9694"/>
      <c r="AB9694"/>
      <c r="AC9694"/>
      <c r="AD9694"/>
    </row>
    <row r="9695" spans="27:30" ht="12" customHeight="1" x14ac:dyDescent="0.2">
      <c r="AA9695"/>
      <c r="AB9695"/>
      <c r="AC9695"/>
      <c r="AD9695"/>
    </row>
    <row r="9696" spans="27:30" ht="12" customHeight="1" x14ac:dyDescent="0.2">
      <c r="AA9696"/>
      <c r="AB9696"/>
      <c r="AC9696"/>
      <c r="AD9696"/>
    </row>
    <row r="9697" spans="27:30" ht="12" customHeight="1" x14ac:dyDescent="0.2">
      <c r="AA9697"/>
      <c r="AB9697"/>
      <c r="AC9697"/>
      <c r="AD9697"/>
    </row>
    <row r="9698" spans="27:30" ht="12" customHeight="1" x14ac:dyDescent="0.2">
      <c r="AA9698"/>
      <c r="AB9698"/>
      <c r="AC9698"/>
      <c r="AD9698"/>
    </row>
    <row r="9699" spans="27:30" ht="12" customHeight="1" x14ac:dyDescent="0.2">
      <c r="AA9699"/>
      <c r="AB9699"/>
      <c r="AC9699"/>
      <c r="AD9699"/>
    </row>
    <row r="9700" spans="27:30" ht="12" customHeight="1" x14ac:dyDescent="0.2">
      <c r="AA9700"/>
      <c r="AB9700"/>
      <c r="AC9700"/>
      <c r="AD9700"/>
    </row>
    <row r="9701" spans="27:30" ht="12" customHeight="1" x14ac:dyDescent="0.2">
      <c r="AA9701"/>
      <c r="AB9701"/>
      <c r="AC9701"/>
      <c r="AD9701"/>
    </row>
    <row r="9702" spans="27:30" ht="12" customHeight="1" x14ac:dyDescent="0.2">
      <c r="AA9702"/>
      <c r="AB9702"/>
      <c r="AC9702"/>
      <c r="AD9702"/>
    </row>
    <row r="9703" spans="27:30" ht="12" customHeight="1" x14ac:dyDescent="0.2">
      <c r="AA9703"/>
      <c r="AB9703"/>
      <c r="AC9703"/>
      <c r="AD9703"/>
    </row>
    <row r="9704" spans="27:30" ht="12" customHeight="1" x14ac:dyDescent="0.2">
      <c r="AA9704"/>
      <c r="AB9704"/>
      <c r="AC9704"/>
      <c r="AD9704"/>
    </row>
    <row r="9705" spans="27:30" ht="12" customHeight="1" x14ac:dyDescent="0.2">
      <c r="AA9705"/>
      <c r="AB9705"/>
      <c r="AC9705"/>
      <c r="AD9705"/>
    </row>
    <row r="9706" spans="27:30" ht="12" customHeight="1" x14ac:dyDescent="0.2">
      <c r="AA9706"/>
      <c r="AB9706"/>
      <c r="AC9706"/>
      <c r="AD9706"/>
    </row>
    <row r="9707" spans="27:30" ht="12" customHeight="1" x14ac:dyDescent="0.2">
      <c r="AA9707"/>
      <c r="AB9707"/>
      <c r="AC9707"/>
      <c r="AD9707"/>
    </row>
    <row r="9708" spans="27:30" ht="12" customHeight="1" x14ac:dyDescent="0.2">
      <c r="AA9708"/>
      <c r="AB9708"/>
      <c r="AC9708"/>
      <c r="AD9708"/>
    </row>
    <row r="9709" spans="27:30" ht="12" customHeight="1" x14ac:dyDescent="0.2">
      <c r="AA9709"/>
      <c r="AB9709"/>
      <c r="AC9709"/>
      <c r="AD9709"/>
    </row>
    <row r="9710" spans="27:30" ht="12" customHeight="1" x14ac:dyDescent="0.2">
      <c r="AA9710"/>
      <c r="AB9710"/>
      <c r="AC9710"/>
      <c r="AD9710"/>
    </row>
    <row r="9711" spans="27:30" ht="12" customHeight="1" x14ac:dyDescent="0.2">
      <c r="AA9711"/>
      <c r="AB9711"/>
      <c r="AC9711"/>
      <c r="AD9711"/>
    </row>
    <row r="9712" spans="27:30" ht="12" customHeight="1" x14ac:dyDescent="0.2">
      <c r="AA9712"/>
      <c r="AB9712"/>
      <c r="AC9712"/>
      <c r="AD9712"/>
    </row>
    <row r="9713" spans="27:30" ht="12" customHeight="1" x14ac:dyDescent="0.2">
      <c r="AA9713"/>
      <c r="AB9713"/>
      <c r="AC9713"/>
      <c r="AD9713"/>
    </row>
    <row r="9714" spans="27:30" ht="12" customHeight="1" x14ac:dyDescent="0.2">
      <c r="AA9714"/>
      <c r="AB9714"/>
      <c r="AC9714"/>
      <c r="AD9714"/>
    </row>
    <row r="9715" spans="27:30" ht="12" customHeight="1" x14ac:dyDescent="0.2">
      <c r="AA9715"/>
      <c r="AB9715"/>
      <c r="AC9715"/>
      <c r="AD9715"/>
    </row>
    <row r="9716" spans="27:30" ht="12" customHeight="1" x14ac:dyDescent="0.2">
      <c r="AA9716"/>
      <c r="AB9716"/>
      <c r="AC9716"/>
      <c r="AD9716"/>
    </row>
    <row r="9717" spans="27:30" ht="12" customHeight="1" x14ac:dyDescent="0.2">
      <c r="AA9717"/>
      <c r="AB9717"/>
      <c r="AC9717"/>
      <c r="AD9717"/>
    </row>
    <row r="9718" spans="27:30" ht="12" customHeight="1" x14ac:dyDescent="0.2">
      <c r="AA9718"/>
      <c r="AB9718"/>
      <c r="AC9718"/>
      <c r="AD9718"/>
    </row>
    <row r="9719" spans="27:30" ht="12" customHeight="1" x14ac:dyDescent="0.2">
      <c r="AA9719"/>
      <c r="AB9719"/>
      <c r="AC9719"/>
      <c r="AD9719"/>
    </row>
    <row r="9720" spans="27:30" ht="12" customHeight="1" x14ac:dyDescent="0.2">
      <c r="AA9720"/>
      <c r="AB9720"/>
      <c r="AC9720"/>
      <c r="AD9720"/>
    </row>
    <row r="9721" spans="27:30" ht="12" customHeight="1" x14ac:dyDescent="0.2">
      <c r="AA9721"/>
      <c r="AB9721"/>
      <c r="AC9721"/>
      <c r="AD9721"/>
    </row>
    <row r="9722" spans="27:30" ht="12" customHeight="1" x14ac:dyDescent="0.2">
      <c r="AA9722"/>
      <c r="AB9722"/>
      <c r="AC9722"/>
      <c r="AD9722"/>
    </row>
    <row r="9723" spans="27:30" ht="12" customHeight="1" x14ac:dyDescent="0.2">
      <c r="AA9723"/>
      <c r="AB9723"/>
      <c r="AC9723"/>
      <c r="AD9723"/>
    </row>
    <row r="9724" spans="27:30" ht="12" customHeight="1" x14ac:dyDescent="0.2">
      <c r="AA9724"/>
      <c r="AB9724"/>
      <c r="AC9724"/>
      <c r="AD9724"/>
    </row>
    <row r="9725" spans="27:30" ht="12" customHeight="1" x14ac:dyDescent="0.2">
      <c r="AA9725"/>
      <c r="AB9725"/>
      <c r="AC9725"/>
      <c r="AD9725"/>
    </row>
    <row r="9726" spans="27:30" ht="12" customHeight="1" x14ac:dyDescent="0.2">
      <c r="AA9726"/>
      <c r="AB9726"/>
      <c r="AC9726"/>
      <c r="AD9726"/>
    </row>
    <row r="9727" spans="27:30" ht="12" customHeight="1" x14ac:dyDescent="0.2">
      <c r="AA9727"/>
      <c r="AB9727"/>
      <c r="AC9727"/>
      <c r="AD9727"/>
    </row>
    <row r="9728" spans="27:30" ht="12" customHeight="1" x14ac:dyDescent="0.2">
      <c r="AA9728"/>
      <c r="AB9728"/>
      <c r="AC9728"/>
      <c r="AD9728"/>
    </row>
    <row r="9729" spans="27:30" ht="12" customHeight="1" x14ac:dyDescent="0.2">
      <c r="AA9729"/>
      <c r="AB9729"/>
      <c r="AC9729"/>
      <c r="AD9729"/>
    </row>
    <row r="9730" spans="27:30" ht="12" customHeight="1" x14ac:dyDescent="0.2">
      <c r="AA9730"/>
      <c r="AB9730"/>
      <c r="AC9730"/>
      <c r="AD9730"/>
    </row>
    <row r="9731" spans="27:30" ht="12" customHeight="1" x14ac:dyDescent="0.2">
      <c r="AA9731"/>
      <c r="AB9731"/>
      <c r="AC9731"/>
      <c r="AD9731"/>
    </row>
    <row r="9732" spans="27:30" ht="12" customHeight="1" x14ac:dyDescent="0.2">
      <c r="AA9732"/>
      <c r="AB9732"/>
      <c r="AC9732"/>
      <c r="AD9732"/>
    </row>
    <row r="9733" spans="27:30" ht="12" customHeight="1" x14ac:dyDescent="0.2">
      <c r="AA9733"/>
      <c r="AB9733"/>
      <c r="AC9733"/>
      <c r="AD9733"/>
    </row>
    <row r="9734" spans="27:30" ht="12" customHeight="1" x14ac:dyDescent="0.2">
      <c r="AA9734"/>
      <c r="AB9734"/>
      <c r="AC9734"/>
      <c r="AD9734"/>
    </row>
    <row r="9735" spans="27:30" ht="12" customHeight="1" x14ac:dyDescent="0.2">
      <c r="AA9735"/>
      <c r="AB9735"/>
      <c r="AC9735"/>
      <c r="AD9735"/>
    </row>
    <row r="9736" spans="27:30" ht="12" customHeight="1" x14ac:dyDescent="0.2">
      <c r="AA9736"/>
      <c r="AB9736"/>
      <c r="AC9736"/>
      <c r="AD9736"/>
    </row>
    <row r="9737" spans="27:30" ht="12" customHeight="1" x14ac:dyDescent="0.2">
      <c r="AA9737"/>
      <c r="AB9737"/>
      <c r="AC9737"/>
      <c r="AD9737"/>
    </row>
    <row r="9738" spans="27:30" ht="12" customHeight="1" x14ac:dyDescent="0.2">
      <c r="AA9738"/>
      <c r="AB9738"/>
      <c r="AC9738"/>
      <c r="AD9738"/>
    </row>
    <row r="9739" spans="27:30" ht="12" customHeight="1" x14ac:dyDescent="0.2">
      <c r="AA9739"/>
      <c r="AB9739"/>
      <c r="AC9739"/>
      <c r="AD9739"/>
    </row>
    <row r="9740" spans="27:30" ht="12" customHeight="1" x14ac:dyDescent="0.2">
      <c r="AA9740"/>
      <c r="AB9740"/>
      <c r="AC9740"/>
      <c r="AD9740"/>
    </row>
    <row r="9741" spans="27:30" ht="12" customHeight="1" x14ac:dyDescent="0.2">
      <c r="AA9741"/>
      <c r="AB9741"/>
      <c r="AC9741"/>
      <c r="AD9741"/>
    </row>
    <row r="9742" spans="27:30" ht="12" customHeight="1" x14ac:dyDescent="0.2">
      <c r="AA9742"/>
      <c r="AB9742"/>
      <c r="AC9742"/>
      <c r="AD9742"/>
    </row>
    <row r="9743" spans="27:30" ht="12" customHeight="1" x14ac:dyDescent="0.2">
      <c r="AA9743"/>
      <c r="AB9743"/>
      <c r="AC9743"/>
      <c r="AD9743"/>
    </row>
    <row r="9744" spans="27:30" ht="12" customHeight="1" x14ac:dyDescent="0.2">
      <c r="AA9744"/>
      <c r="AB9744"/>
      <c r="AC9744"/>
      <c r="AD9744"/>
    </row>
    <row r="9745" spans="27:30" ht="12" customHeight="1" x14ac:dyDescent="0.2">
      <c r="AA9745"/>
      <c r="AB9745"/>
      <c r="AC9745"/>
      <c r="AD9745"/>
    </row>
    <row r="9746" spans="27:30" ht="12" customHeight="1" x14ac:dyDescent="0.2">
      <c r="AA9746"/>
      <c r="AB9746"/>
      <c r="AC9746"/>
      <c r="AD9746"/>
    </row>
    <row r="9747" spans="27:30" ht="12" customHeight="1" x14ac:dyDescent="0.2">
      <c r="AA9747"/>
      <c r="AB9747"/>
      <c r="AC9747"/>
      <c r="AD9747"/>
    </row>
    <row r="9748" spans="27:30" ht="12" customHeight="1" x14ac:dyDescent="0.2">
      <c r="AA9748"/>
      <c r="AB9748"/>
      <c r="AC9748"/>
      <c r="AD9748"/>
    </row>
    <row r="9749" spans="27:30" ht="12" customHeight="1" x14ac:dyDescent="0.2">
      <c r="AA9749"/>
      <c r="AB9749"/>
      <c r="AC9749"/>
      <c r="AD9749"/>
    </row>
    <row r="9750" spans="27:30" ht="12" customHeight="1" x14ac:dyDescent="0.2">
      <c r="AA9750"/>
      <c r="AB9750"/>
      <c r="AC9750"/>
      <c r="AD9750"/>
    </row>
    <row r="9751" spans="27:30" ht="12" customHeight="1" x14ac:dyDescent="0.2">
      <c r="AA9751"/>
      <c r="AB9751"/>
      <c r="AC9751"/>
      <c r="AD9751"/>
    </row>
    <row r="9752" spans="27:30" ht="12" customHeight="1" x14ac:dyDescent="0.2">
      <c r="AA9752"/>
      <c r="AB9752"/>
      <c r="AC9752"/>
      <c r="AD9752"/>
    </row>
    <row r="9753" spans="27:30" ht="12" customHeight="1" x14ac:dyDescent="0.2">
      <c r="AA9753"/>
      <c r="AB9753"/>
      <c r="AC9753"/>
      <c r="AD9753"/>
    </row>
    <row r="9754" spans="27:30" ht="12" customHeight="1" x14ac:dyDescent="0.2">
      <c r="AA9754"/>
      <c r="AB9754"/>
      <c r="AC9754"/>
      <c r="AD9754"/>
    </row>
    <row r="9755" spans="27:30" ht="12" customHeight="1" x14ac:dyDescent="0.2">
      <c r="AA9755"/>
      <c r="AB9755"/>
      <c r="AC9755"/>
      <c r="AD9755"/>
    </row>
    <row r="9756" spans="27:30" ht="12" customHeight="1" x14ac:dyDescent="0.2">
      <c r="AA9756"/>
      <c r="AB9756"/>
      <c r="AC9756"/>
      <c r="AD9756"/>
    </row>
    <row r="9757" spans="27:30" ht="12" customHeight="1" x14ac:dyDescent="0.2">
      <c r="AA9757"/>
      <c r="AB9757"/>
      <c r="AC9757"/>
      <c r="AD9757"/>
    </row>
    <row r="9758" spans="27:30" ht="12" customHeight="1" x14ac:dyDescent="0.2">
      <c r="AA9758"/>
      <c r="AB9758"/>
      <c r="AC9758"/>
      <c r="AD9758"/>
    </row>
    <row r="9759" spans="27:30" ht="12" customHeight="1" x14ac:dyDescent="0.2">
      <c r="AA9759"/>
      <c r="AB9759"/>
      <c r="AC9759"/>
      <c r="AD9759"/>
    </row>
    <row r="9760" spans="27:30" ht="12" customHeight="1" x14ac:dyDescent="0.2">
      <c r="AA9760"/>
      <c r="AB9760"/>
      <c r="AC9760"/>
      <c r="AD9760"/>
    </row>
    <row r="9761" spans="27:30" ht="12" customHeight="1" x14ac:dyDescent="0.2">
      <c r="AA9761"/>
      <c r="AB9761"/>
      <c r="AC9761"/>
      <c r="AD9761"/>
    </row>
    <row r="9762" spans="27:30" ht="12" customHeight="1" x14ac:dyDescent="0.2">
      <c r="AA9762"/>
      <c r="AB9762"/>
      <c r="AC9762"/>
      <c r="AD9762"/>
    </row>
    <row r="9763" spans="27:30" ht="12" customHeight="1" x14ac:dyDescent="0.2">
      <c r="AA9763"/>
      <c r="AB9763"/>
      <c r="AC9763"/>
      <c r="AD9763"/>
    </row>
    <row r="9764" spans="27:30" ht="12" customHeight="1" x14ac:dyDescent="0.2">
      <c r="AA9764"/>
      <c r="AB9764"/>
      <c r="AC9764"/>
      <c r="AD9764"/>
    </row>
    <row r="9765" spans="27:30" ht="12" customHeight="1" x14ac:dyDescent="0.2">
      <c r="AA9765"/>
      <c r="AB9765"/>
      <c r="AC9765"/>
      <c r="AD9765"/>
    </row>
    <row r="9766" spans="27:30" ht="12" customHeight="1" x14ac:dyDescent="0.2">
      <c r="AA9766"/>
      <c r="AB9766"/>
      <c r="AC9766"/>
      <c r="AD9766"/>
    </row>
    <row r="9767" spans="27:30" ht="12" customHeight="1" x14ac:dyDescent="0.2">
      <c r="AA9767"/>
      <c r="AB9767"/>
      <c r="AC9767"/>
      <c r="AD9767"/>
    </row>
    <row r="9768" spans="27:30" ht="12" customHeight="1" x14ac:dyDescent="0.2">
      <c r="AA9768"/>
      <c r="AB9768"/>
      <c r="AC9768"/>
      <c r="AD9768"/>
    </row>
    <row r="9769" spans="27:30" ht="12" customHeight="1" x14ac:dyDescent="0.2">
      <c r="AA9769"/>
      <c r="AB9769"/>
      <c r="AC9769"/>
      <c r="AD9769"/>
    </row>
    <row r="9770" spans="27:30" ht="12" customHeight="1" x14ac:dyDescent="0.2">
      <c r="AA9770"/>
      <c r="AB9770"/>
      <c r="AC9770"/>
      <c r="AD9770"/>
    </row>
    <row r="9771" spans="27:30" ht="12" customHeight="1" x14ac:dyDescent="0.2">
      <c r="AA9771"/>
      <c r="AB9771"/>
      <c r="AC9771"/>
      <c r="AD9771"/>
    </row>
    <row r="9772" spans="27:30" ht="12" customHeight="1" x14ac:dyDescent="0.2">
      <c r="AA9772"/>
      <c r="AB9772"/>
      <c r="AC9772"/>
      <c r="AD9772"/>
    </row>
    <row r="9773" spans="27:30" ht="12" customHeight="1" x14ac:dyDescent="0.2">
      <c r="AA9773"/>
      <c r="AB9773"/>
      <c r="AC9773"/>
      <c r="AD9773"/>
    </row>
    <row r="9774" spans="27:30" ht="12" customHeight="1" x14ac:dyDescent="0.2">
      <c r="AA9774"/>
      <c r="AB9774"/>
      <c r="AC9774"/>
      <c r="AD9774"/>
    </row>
    <row r="9775" spans="27:30" ht="12" customHeight="1" x14ac:dyDescent="0.2">
      <c r="AA9775"/>
      <c r="AB9775"/>
      <c r="AC9775"/>
      <c r="AD9775"/>
    </row>
    <row r="9776" spans="27:30" ht="12" customHeight="1" x14ac:dyDescent="0.2">
      <c r="AA9776"/>
      <c r="AB9776"/>
      <c r="AC9776"/>
      <c r="AD9776"/>
    </row>
    <row r="9777" spans="27:30" ht="12" customHeight="1" x14ac:dyDescent="0.2">
      <c r="AA9777"/>
      <c r="AB9777"/>
      <c r="AC9777"/>
      <c r="AD9777"/>
    </row>
    <row r="9778" spans="27:30" ht="12" customHeight="1" x14ac:dyDescent="0.2">
      <c r="AA9778"/>
      <c r="AB9778"/>
      <c r="AC9778"/>
      <c r="AD9778"/>
    </row>
    <row r="9779" spans="27:30" ht="12" customHeight="1" x14ac:dyDescent="0.2">
      <c r="AA9779"/>
      <c r="AB9779"/>
      <c r="AC9779"/>
      <c r="AD9779"/>
    </row>
    <row r="9780" spans="27:30" ht="12" customHeight="1" x14ac:dyDescent="0.2">
      <c r="AA9780"/>
      <c r="AB9780"/>
      <c r="AC9780"/>
      <c r="AD9780"/>
    </row>
    <row r="9781" spans="27:30" ht="12" customHeight="1" x14ac:dyDescent="0.2">
      <c r="AA9781"/>
      <c r="AB9781"/>
      <c r="AC9781"/>
      <c r="AD9781"/>
    </row>
    <row r="9782" spans="27:30" ht="12" customHeight="1" x14ac:dyDescent="0.2">
      <c r="AA9782"/>
      <c r="AB9782"/>
      <c r="AC9782"/>
      <c r="AD9782"/>
    </row>
    <row r="9783" spans="27:30" ht="12" customHeight="1" x14ac:dyDescent="0.2">
      <c r="AA9783"/>
      <c r="AB9783"/>
      <c r="AC9783"/>
      <c r="AD9783"/>
    </row>
    <row r="9784" spans="27:30" ht="12" customHeight="1" x14ac:dyDescent="0.2">
      <c r="AA9784"/>
      <c r="AB9784"/>
      <c r="AC9784"/>
      <c r="AD9784"/>
    </row>
    <row r="9785" spans="27:30" ht="12" customHeight="1" x14ac:dyDescent="0.2">
      <c r="AA9785"/>
      <c r="AB9785"/>
      <c r="AC9785"/>
      <c r="AD9785"/>
    </row>
    <row r="9786" spans="27:30" ht="12" customHeight="1" x14ac:dyDescent="0.2">
      <c r="AA9786"/>
      <c r="AB9786"/>
      <c r="AC9786"/>
      <c r="AD9786"/>
    </row>
    <row r="9787" spans="27:30" ht="12" customHeight="1" x14ac:dyDescent="0.2">
      <c r="AA9787"/>
      <c r="AB9787"/>
      <c r="AC9787"/>
      <c r="AD9787"/>
    </row>
    <row r="9788" spans="27:30" ht="12" customHeight="1" x14ac:dyDescent="0.2">
      <c r="AA9788"/>
      <c r="AB9788"/>
      <c r="AC9788"/>
      <c r="AD9788"/>
    </row>
    <row r="9789" spans="27:30" ht="12" customHeight="1" x14ac:dyDescent="0.2">
      <c r="AA9789"/>
      <c r="AB9789"/>
      <c r="AC9789"/>
      <c r="AD9789"/>
    </row>
    <row r="9790" spans="27:30" ht="12" customHeight="1" x14ac:dyDescent="0.2">
      <c r="AA9790"/>
      <c r="AB9790"/>
      <c r="AC9790"/>
      <c r="AD9790"/>
    </row>
    <row r="9791" spans="27:30" ht="12" customHeight="1" x14ac:dyDescent="0.2">
      <c r="AA9791"/>
      <c r="AB9791"/>
      <c r="AC9791"/>
      <c r="AD9791"/>
    </row>
    <row r="9792" spans="27:30" ht="12" customHeight="1" x14ac:dyDescent="0.2">
      <c r="AA9792"/>
      <c r="AB9792"/>
      <c r="AC9792"/>
      <c r="AD9792"/>
    </row>
    <row r="9793" spans="27:30" ht="12" customHeight="1" x14ac:dyDescent="0.2">
      <c r="AA9793"/>
      <c r="AB9793"/>
      <c r="AC9793"/>
      <c r="AD9793"/>
    </row>
    <row r="9794" spans="27:30" ht="12" customHeight="1" x14ac:dyDescent="0.2">
      <c r="AA9794"/>
      <c r="AB9794"/>
      <c r="AC9794"/>
      <c r="AD9794"/>
    </row>
    <row r="9795" spans="27:30" ht="12" customHeight="1" x14ac:dyDescent="0.2">
      <c r="AA9795"/>
      <c r="AB9795"/>
      <c r="AC9795"/>
      <c r="AD9795"/>
    </row>
    <row r="9796" spans="27:30" ht="12" customHeight="1" x14ac:dyDescent="0.2">
      <c r="AA9796"/>
      <c r="AB9796"/>
      <c r="AC9796"/>
      <c r="AD9796"/>
    </row>
    <row r="9797" spans="27:30" ht="12" customHeight="1" x14ac:dyDescent="0.2">
      <c r="AA9797"/>
      <c r="AB9797"/>
      <c r="AC9797"/>
      <c r="AD9797"/>
    </row>
    <row r="9798" spans="27:30" ht="12" customHeight="1" x14ac:dyDescent="0.2">
      <c r="AA9798"/>
      <c r="AB9798"/>
      <c r="AC9798"/>
      <c r="AD9798"/>
    </row>
    <row r="9799" spans="27:30" ht="12" customHeight="1" x14ac:dyDescent="0.2">
      <c r="AA9799"/>
      <c r="AB9799"/>
      <c r="AC9799"/>
      <c r="AD9799"/>
    </row>
    <row r="9800" spans="27:30" ht="12" customHeight="1" x14ac:dyDescent="0.2">
      <c r="AA9800"/>
      <c r="AB9800"/>
      <c r="AC9800"/>
      <c r="AD9800"/>
    </row>
    <row r="9801" spans="27:30" ht="12" customHeight="1" x14ac:dyDescent="0.2">
      <c r="AA9801"/>
      <c r="AB9801"/>
      <c r="AC9801"/>
      <c r="AD9801"/>
    </row>
    <row r="9802" spans="27:30" ht="12" customHeight="1" x14ac:dyDescent="0.2">
      <c r="AA9802"/>
      <c r="AB9802"/>
      <c r="AC9802"/>
      <c r="AD9802"/>
    </row>
    <row r="9803" spans="27:30" ht="12" customHeight="1" x14ac:dyDescent="0.2">
      <c r="AA9803"/>
      <c r="AB9803"/>
      <c r="AC9803"/>
      <c r="AD9803"/>
    </row>
    <row r="9804" spans="27:30" ht="12" customHeight="1" x14ac:dyDescent="0.2">
      <c r="AA9804"/>
      <c r="AB9804"/>
      <c r="AC9804"/>
      <c r="AD9804"/>
    </row>
    <row r="9805" spans="27:30" ht="12" customHeight="1" x14ac:dyDescent="0.2">
      <c r="AA9805"/>
      <c r="AB9805"/>
      <c r="AC9805"/>
      <c r="AD9805"/>
    </row>
    <row r="9806" spans="27:30" ht="12" customHeight="1" x14ac:dyDescent="0.2">
      <c r="AA9806"/>
      <c r="AB9806"/>
      <c r="AC9806"/>
      <c r="AD9806"/>
    </row>
    <row r="9807" spans="27:30" ht="12" customHeight="1" x14ac:dyDescent="0.2">
      <c r="AA9807"/>
      <c r="AB9807"/>
      <c r="AC9807"/>
      <c r="AD9807"/>
    </row>
    <row r="9808" spans="27:30" ht="12" customHeight="1" x14ac:dyDescent="0.2">
      <c r="AA9808"/>
      <c r="AB9808"/>
      <c r="AC9808"/>
      <c r="AD9808"/>
    </row>
    <row r="9809" spans="27:30" ht="12" customHeight="1" x14ac:dyDescent="0.2">
      <c r="AA9809"/>
      <c r="AB9809"/>
      <c r="AC9809"/>
      <c r="AD9809"/>
    </row>
    <row r="9810" spans="27:30" ht="12" customHeight="1" x14ac:dyDescent="0.2">
      <c r="AA9810"/>
      <c r="AB9810"/>
      <c r="AC9810"/>
      <c r="AD9810"/>
    </row>
    <row r="9811" spans="27:30" ht="12" customHeight="1" x14ac:dyDescent="0.2">
      <c r="AA9811"/>
      <c r="AB9811"/>
      <c r="AC9811"/>
      <c r="AD9811"/>
    </row>
    <row r="9812" spans="27:30" ht="12" customHeight="1" x14ac:dyDescent="0.2">
      <c r="AA9812"/>
      <c r="AB9812"/>
      <c r="AC9812"/>
      <c r="AD9812"/>
    </row>
    <row r="9813" spans="27:30" ht="12" customHeight="1" x14ac:dyDescent="0.2">
      <c r="AA9813"/>
      <c r="AB9813"/>
      <c r="AC9813"/>
      <c r="AD9813"/>
    </row>
    <row r="9814" spans="27:30" ht="12" customHeight="1" x14ac:dyDescent="0.2">
      <c r="AA9814"/>
      <c r="AB9814"/>
      <c r="AC9814"/>
      <c r="AD9814"/>
    </row>
    <row r="9815" spans="27:30" ht="12" customHeight="1" x14ac:dyDescent="0.2">
      <c r="AA9815"/>
      <c r="AB9815"/>
      <c r="AC9815"/>
      <c r="AD9815"/>
    </row>
    <row r="9816" spans="27:30" ht="12" customHeight="1" x14ac:dyDescent="0.2">
      <c r="AA9816"/>
      <c r="AB9816"/>
      <c r="AC9816"/>
      <c r="AD9816"/>
    </row>
    <row r="9817" spans="27:30" ht="12" customHeight="1" x14ac:dyDescent="0.2">
      <c r="AA9817"/>
      <c r="AB9817"/>
      <c r="AC9817"/>
      <c r="AD9817"/>
    </row>
    <row r="9818" spans="27:30" ht="12" customHeight="1" x14ac:dyDescent="0.2">
      <c r="AA9818"/>
      <c r="AB9818"/>
      <c r="AC9818"/>
      <c r="AD9818"/>
    </row>
    <row r="9819" spans="27:30" ht="12" customHeight="1" x14ac:dyDescent="0.2">
      <c r="AA9819"/>
      <c r="AB9819"/>
      <c r="AC9819"/>
      <c r="AD9819"/>
    </row>
    <row r="9820" spans="27:30" ht="12" customHeight="1" x14ac:dyDescent="0.2">
      <c r="AA9820"/>
      <c r="AB9820"/>
      <c r="AC9820"/>
      <c r="AD9820"/>
    </row>
    <row r="9821" spans="27:30" ht="12" customHeight="1" x14ac:dyDescent="0.2">
      <c r="AA9821"/>
      <c r="AB9821"/>
      <c r="AC9821"/>
      <c r="AD9821"/>
    </row>
    <row r="9822" spans="27:30" ht="12" customHeight="1" x14ac:dyDescent="0.2">
      <c r="AA9822"/>
      <c r="AB9822"/>
      <c r="AC9822"/>
      <c r="AD9822"/>
    </row>
    <row r="9823" spans="27:30" ht="12" customHeight="1" x14ac:dyDescent="0.2">
      <c r="AA9823"/>
      <c r="AB9823"/>
      <c r="AC9823"/>
      <c r="AD9823"/>
    </row>
    <row r="9824" spans="27:30" ht="12" customHeight="1" x14ac:dyDescent="0.2">
      <c r="AA9824"/>
      <c r="AB9824"/>
      <c r="AC9824"/>
      <c r="AD9824"/>
    </row>
    <row r="9825" spans="27:30" ht="12" customHeight="1" x14ac:dyDescent="0.2">
      <c r="AA9825"/>
      <c r="AB9825"/>
      <c r="AC9825"/>
      <c r="AD9825"/>
    </row>
    <row r="9826" spans="27:30" ht="12" customHeight="1" x14ac:dyDescent="0.2">
      <c r="AA9826"/>
      <c r="AB9826"/>
      <c r="AC9826"/>
      <c r="AD9826"/>
    </row>
    <row r="9827" spans="27:30" ht="12" customHeight="1" x14ac:dyDescent="0.2">
      <c r="AA9827"/>
      <c r="AB9827"/>
      <c r="AC9827"/>
      <c r="AD9827"/>
    </row>
    <row r="9828" spans="27:30" ht="12" customHeight="1" x14ac:dyDescent="0.2">
      <c r="AA9828"/>
      <c r="AB9828"/>
      <c r="AC9828"/>
      <c r="AD9828"/>
    </row>
    <row r="9829" spans="27:30" ht="12" customHeight="1" x14ac:dyDescent="0.2">
      <c r="AA9829"/>
      <c r="AB9829"/>
      <c r="AC9829"/>
      <c r="AD9829"/>
    </row>
    <row r="9830" spans="27:30" ht="12" customHeight="1" x14ac:dyDescent="0.2">
      <c r="AA9830"/>
      <c r="AB9830"/>
      <c r="AC9830"/>
      <c r="AD9830"/>
    </row>
    <row r="9831" spans="27:30" ht="12" customHeight="1" x14ac:dyDescent="0.2">
      <c r="AA9831"/>
      <c r="AB9831"/>
      <c r="AC9831"/>
      <c r="AD9831"/>
    </row>
    <row r="9832" spans="27:30" ht="12" customHeight="1" x14ac:dyDescent="0.2">
      <c r="AA9832"/>
      <c r="AB9832"/>
      <c r="AC9832"/>
      <c r="AD9832"/>
    </row>
    <row r="9833" spans="27:30" ht="12" customHeight="1" x14ac:dyDescent="0.2">
      <c r="AA9833"/>
      <c r="AB9833"/>
      <c r="AC9833"/>
      <c r="AD9833"/>
    </row>
    <row r="9834" spans="27:30" ht="12" customHeight="1" x14ac:dyDescent="0.2">
      <c r="AA9834"/>
      <c r="AB9834"/>
      <c r="AC9834"/>
      <c r="AD9834"/>
    </row>
    <row r="9835" spans="27:30" ht="12" customHeight="1" x14ac:dyDescent="0.2">
      <c r="AA9835"/>
      <c r="AB9835"/>
      <c r="AC9835"/>
      <c r="AD9835"/>
    </row>
    <row r="9836" spans="27:30" ht="12" customHeight="1" x14ac:dyDescent="0.2">
      <c r="AA9836"/>
      <c r="AB9836"/>
      <c r="AC9836"/>
      <c r="AD9836"/>
    </row>
    <row r="9837" spans="27:30" ht="12" customHeight="1" x14ac:dyDescent="0.2">
      <c r="AA9837"/>
      <c r="AB9837"/>
      <c r="AC9837"/>
      <c r="AD9837"/>
    </row>
    <row r="9838" spans="27:30" ht="12" customHeight="1" x14ac:dyDescent="0.2">
      <c r="AA9838"/>
      <c r="AB9838"/>
      <c r="AC9838"/>
      <c r="AD9838"/>
    </row>
    <row r="9839" spans="27:30" ht="12" customHeight="1" x14ac:dyDescent="0.2">
      <c r="AA9839"/>
      <c r="AB9839"/>
      <c r="AC9839"/>
      <c r="AD9839"/>
    </row>
    <row r="9840" spans="27:30" ht="12" customHeight="1" x14ac:dyDescent="0.2">
      <c r="AA9840"/>
      <c r="AB9840"/>
      <c r="AC9840"/>
      <c r="AD9840"/>
    </row>
    <row r="9841" spans="27:30" ht="12" customHeight="1" x14ac:dyDescent="0.2">
      <c r="AA9841"/>
      <c r="AB9841"/>
      <c r="AC9841"/>
      <c r="AD9841"/>
    </row>
    <row r="9842" spans="27:30" ht="12" customHeight="1" x14ac:dyDescent="0.2">
      <c r="AA9842"/>
      <c r="AB9842"/>
      <c r="AC9842"/>
      <c r="AD9842"/>
    </row>
    <row r="9843" spans="27:30" ht="12" customHeight="1" x14ac:dyDescent="0.2">
      <c r="AA9843"/>
      <c r="AB9843"/>
      <c r="AC9843"/>
      <c r="AD9843"/>
    </row>
    <row r="9844" spans="27:30" ht="12" customHeight="1" x14ac:dyDescent="0.2">
      <c r="AA9844"/>
      <c r="AB9844"/>
      <c r="AC9844"/>
      <c r="AD9844"/>
    </row>
    <row r="9845" spans="27:30" ht="12" customHeight="1" x14ac:dyDescent="0.2">
      <c r="AA9845"/>
      <c r="AB9845"/>
      <c r="AC9845"/>
      <c r="AD9845"/>
    </row>
    <row r="9846" spans="27:30" ht="12" customHeight="1" x14ac:dyDescent="0.2">
      <c r="AA9846"/>
      <c r="AB9846"/>
      <c r="AC9846"/>
      <c r="AD9846"/>
    </row>
    <row r="9847" spans="27:30" ht="12" customHeight="1" x14ac:dyDescent="0.2">
      <c r="AA9847"/>
      <c r="AB9847"/>
      <c r="AC9847"/>
      <c r="AD9847"/>
    </row>
    <row r="9848" spans="27:30" ht="12" customHeight="1" x14ac:dyDescent="0.2">
      <c r="AA9848"/>
      <c r="AB9848"/>
      <c r="AC9848"/>
      <c r="AD9848"/>
    </row>
    <row r="9849" spans="27:30" ht="12" customHeight="1" x14ac:dyDescent="0.2">
      <c r="AA9849"/>
      <c r="AB9849"/>
      <c r="AC9849"/>
      <c r="AD9849"/>
    </row>
    <row r="9850" spans="27:30" ht="12" customHeight="1" x14ac:dyDescent="0.2">
      <c r="AA9850"/>
      <c r="AB9850"/>
      <c r="AC9850"/>
      <c r="AD9850"/>
    </row>
    <row r="9851" spans="27:30" ht="12" customHeight="1" x14ac:dyDescent="0.2">
      <c r="AA9851"/>
      <c r="AB9851"/>
      <c r="AC9851"/>
      <c r="AD9851"/>
    </row>
    <row r="9852" spans="27:30" ht="12" customHeight="1" x14ac:dyDescent="0.2">
      <c r="AA9852"/>
      <c r="AB9852"/>
      <c r="AC9852"/>
      <c r="AD9852"/>
    </row>
    <row r="9853" spans="27:30" ht="12" customHeight="1" x14ac:dyDescent="0.2">
      <c r="AA9853"/>
      <c r="AB9853"/>
      <c r="AC9853"/>
      <c r="AD9853"/>
    </row>
    <row r="9854" spans="27:30" ht="12" customHeight="1" x14ac:dyDescent="0.2">
      <c r="AA9854"/>
      <c r="AB9854"/>
      <c r="AC9854"/>
      <c r="AD9854"/>
    </row>
    <row r="9855" spans="27:30" ht="12" customHeight="1" x14ac:dyDescent="0.2">
      <c r="AA9855"/>
      <c r="AB9855"/>
      <c r="AC9855"/>
      <c r="AD9855"/>
    </row>
    <row r="9856" spans="27:30" ht="12" customHeight="1" x14ac:dyDescent="0.2">
      <c r="AA9856"/>
      <c r="AB9856"/>
      <c r="AC9856"/>
      <c r="AD9856"/>
    </row>
    <row r="9857" spans="27:30" ht="12" customHeight="1" x14ac:dyDescent="0.2">
      <c r="AA9857"/>
      <c r="AB9857"/>
      <c r="AC9857"/>
      <c r="AD9857"/>
    </row>
    <row r="9858" spans="27:30" ht="12" customHeight="1" x14ac:dyDescent="0.2">
      <c r="AA9858"/>
      <c r="AB9858"/>
      <c r="AC9858"/>
      <c r="AD9858"/>
    </row>
    <row r="9859" spans="27:30" ht="12" customHeight="1" x14ac:dyDescent="0.2">
      <c r="AA9859"/>
      <c r="AB9859"/>
      <c r="AC9859"/>
      <c r="AD9859"/>
    </row>
    <row r="9860" spans="27:30" ht="12" customHeight="1" x14ac:dyDescent="0.2">
      <c r="AA9860"/>
      <c r="AB9860"/>
      <c r="AC9860"/>
      <c r="AD9860"/>
    </row>
    <row r="9861" spans="27:30" ht="12" customHeight="1" x14ac:dyDescent="0.2">
      <c r="AA9861"/>
      <c r="AB9861"/>
      <c r="AC9861"/>
      <c r="AD9861"/>
    </row>
    <row r="9862" spans="27:30" ht="12" customHeight="1" x14ac:dyDescent="0.2">
      <c r="AA9862"/>
      <c r="AB9862"/>
      <c r="AC9862"/>
      <c r="AD9862"/>
    </row>
    <row r="9863" spans="27:30" ht="12" customHeight="1" x14ac:dyDescent="0.2">
      <c r="AA9863"/>
      <c r="AB9863"/>
      <c r="AC9863"/>
      <c r="AD9863"/>
    </row>
    <row r="9864" spans="27:30" ht="12" customHeight="1" x14ac:dyDescent="0.2">
      <c r="AA9864"/>
      <c r="AB9864"/>
      <c r="AC9864"/>
      <c r="AD9864"/>
    </row>
    <row r="9865" spans="27:30" ht="12" customHeight="1" x14ac:dyDescent="0.2">
      <c r="AA9865"/>
      <c r="AB9865"/>
      <c r="AC9865"/>
      <c r="AD9865"/>
    </row>
    <row r="9866" spans="27:30" ht="12" customHeight="1" x14ac:dyDescent="0.2">
      <c r="AA9866"/>
      <c r="AB9866"/>
      <c r="AC9866"/>
      <c r="AD9866"/>
    </row>
    <row r="9867" spans="27:30" ht="12" customHeight="1" x14ac:dyDescent="0.2">
      <c r="AA9867"/>
      <c r="AB9867"/>
      <c r="AC9867"/>
      <c r="AD9867"/>
    </row>
    <row r="9868" spans="27:30" ht="12" customHeight="1" x14ac:dyDescent="0.2">
      <c r="AA9868"/>
      <c r="AB9868"/>
      <c r="AC9868"/>
      <c r="AD9868"/>
    </row>
    <row r="9869" spans="27:30" ht="12" customHeight="1" x14ac:dyDescent="0.2">
      <c r="AA9869"/>
      <c r="AB9869"/>
      <c r="AC9869"/>
      <c r="AD9869"/>
    </row>
    <row r="9870" spans="27:30" ht="12" customHeight="1" x14ac:dyDescent="0.2">
      <c r="AA9870"/>
      <c r="AB9870"/>
      <c r="AC9870"/>
      <c r="AD9870"/>
    </row>
    <row r="9871" spans="27:30" ht="12" customHeight="1" x14ac:dyDescent="0.2">
      <c r="AA9871"/>
      <c r="AB9871"/>
      <c r="AC9871"/>
      <c r="AD9871"/>
    </row>
    <row r="9872" spans="27:30" ht="12" customHeight="1" x14ac:dyDescent="0.2">
      <c r="AA9872"/>
      <c r="AB9872"/>
      <c r="AC9872"/>
      <c r="AD9872"/>
    </row>
    <row r="9873" spans="27:30" ht="12" customHeight="1" x14ac:dyDescent="0.2">
      <c r="AA9873"/>
      <c r="AB9873"/>
      <c r="AC9873"/>
      <c r="AD9873"/>
    </row>
    <row r="9874" spans="27:30" ht="12" customHeight="1" x14ac:dyDescent="0.2">
      <c r="AA9874"/>
      <c r="AB9874"/>
      <c r="AC9874"/>
      <c r="AD9874"/>
    </row>
    <row r="9875" spans="27:30" ht="12" customHeight="1" x14ac:dyDescent="0.2">
      <c r="AA9875"/>
      <c r="AB9875"/>
      <c r="AC9875"/>
      <c r="AD9875"/>
    </row>
    <row r="9876" spans="27:30" ht="12" customHeight="1" x14ac:dyDescent="0.2">
      <c r="AA9876"/>
      <c r="AB9876"/>
      <c r="AC9876"/>
      <c r="AD9876"/>
    </row>
    <row r="9877" spans="27:30" ht="12" customHeight="1" x14ac:dyDescent="0.2">
      <c r="AA9877"/>
      <c r="AB9877"/>
      <c r="AC9877"/>
      <c r="AD9877"/>
    </row>
    <row r="9878" spans="27:30" ht="12" customHeight="1" x14ac:dyDescent="0.2">
      <c r="AA9878"/>
      <c r="AB9878"/>
      <c r="AC9878"/>
      <c r="AD9878"/>
    </row>
    <row r="9879" spans="27:30" ht="12" customHeight="1" x14ac:dyDescent="0.2">
      <c r="AA9879"/>
      <c r="AB9879"/>
      <c r="AC9879"/>
      <c r="AD9879"/>
    </row>
    <row r="9880" spans="27:30" ht="12" customHeight="1" x14ac:dyDescent="0.2">
      <c r="AA9880"/>
      <c r="AB9880"/>
      <c r="AC9880"/>
      <c r="AD9880"/>
    </row>
    <row r="9881" spans="27:30" ht="12" customHeight="1" x14ac:dyDescent="0.2">
      <c r="AA9881"/>
      <c r="AB9881"/>
      <c r="AC9881"/>
      <c r="AD9881"/>
    </row>
    <row r="9882" spans="27:30" ht="12" customHeight="1" x14ac:dyDescent="0.2">
      <c r="AA9882"/>
      <c r="AB9882"/>
      <c r="AC9882"/>
      <c r="AD9882"/>
    </row>
    <row r="9883" spans="27:30" ht="12" customHeight="1" x14ac:dyDescent="0.2">
      <c r="AA9883"/>
      <c r="AB9883"/>
      <c r="AC9883"/>
      <c r="AD9883"/>
    </row>
    <row r="9884" spans="27:30" ht="12" customHeight="1" x14ac:dyDescent="0.2">
      <c r="AA9884"/>
      <c r="AB9884"/>
      <c r="AC9884"/>
      <c r="AD9884"/>
    </row>
    <row r="9885" spans="27:30" ht="12" customHeight="1" x14ac:dyDescent="0.2">
      <c r="AA9885"/>
      <c r="AB9885"/>
      <c r="AC9885"/>
      <c r="AD9885"/>
    </row>
    <row r="9886" spans="27:30" ht="12" customHeight="1" x14ac:dyDescent="0.2">
      <c r="AA9886"/>
      <c r="AB9886"/>
      <c r="AC9886"/>
      <c r="AD9886"/>
    </row>
    <row r="9887" spans="27:30" ht="12" customHeight="1" x14ac:dyDescent="0.2">
      <c r="AA9887"/>
      <c r="AB9887"/>
      <c r="AC9887"/>
      <c r="AD9887"/>
    </row>
    <row r="9888" spans="27:30" ht="12" customHeight="1" x14ac:dyDescent="0.2">
      <c r="AA9888"/>
      <c r="AB9888"/>
      <c r="AC9888"/>
      <c r="AD9888"/>
    </row>
    <row r="9889" spans="27:30" ht="12" customHeight="1" x14ac:dyDescent="0.2">
      <c r="AA9889"/>
      <c r="AB9889"/>
      <c r="AC9889"/>
      <c r="AD9889"/>
    </row>
    <row r="9890" spans="27:30" ht="12" customHeight="1" x14ac:dyDescent="0.2">
      <c r="AA9890"/>
      <c r="AB9890"/>
      <c r="AC9890"/>
      <c r="AD9890"/>
    </row>
    <row r="9891" spans="27:30" ht="12" customHeight="1" x14ac:dyDescent="0.2">
      <c r="AA9891"/>
      <c r="AB9891"/>
      <c r="AC9891"/>
      <c r="AD9891"/>
    </row>
    <row r="9892" spans="27:30" ht="12" customHeight="1" x14ac:dyDescent="0.2">
      <c r="AA9892"/>
      <c r="AB9892"/>
      <c r="AC9892"/>
      <c r="AD9892"/>
    </row>
    <row r="9893" spans="27:30" ht="12" customHeight="1" x14ac:dyDescent="0.2">
      <c r="AA9893"/>
      <c r="AB9893"/>
      <c r="AC9893"/>
      <c r="AD9893"/>
    </row>
    <row r="9894" spans="27:30" ht="12" customHeight="1" x14ac:dyDescent="0.2">
      <c r="AA9894"/>
      <c r="AB9894"/>
      <c r="AC9894"/>
      <c r="AD9894"/>
    </row>
    <row r="9895" spans="27:30" ht="12" customHeight="1" x14ac:dyDescent="0.2">
      <c r="AA9895"/>
      <c r="AB9895"/>
      <c r="AC9895"/>
      <c r="AD9895"/>
    </row>
    <row r="9896" spans="27:30" ht="12" customHeight="1" x14ac:dyDescent="0.2">
      <c r="AA9896"/>
      <c r="AB9896"/>
      <c r="AC9896"/>
      <c r="AD9896"/>
    </row>
    <row r="9897" spans="27:30" ht="12" customHeight="1" x14ac:dyDescent="0.2">
      <c r="AA9897"/>
      <c r="AB9897"/>
      <c r="AC9897"/>
      <c r="AD9897"/>
    </row>
    <row r="9898" spans="27:30" ht="12" customHeight="1" x14ac:dyDescent="0.2">
      <c r="AA9898"/>
      <c r="AB9898"/>
      <c r="AC9898"/>
      <c r="AD9898"/>
    </row>
    <row r="9899" spans="27:30" ht="12" customHeight="1" x14ac:dyDescent="0.2">
      <c r="AA9899"/>
      <c r="AB9899"/>
      <c r="AC9899"/>
      <c r="AD9899"/>
    </row>
    <row r="9900" spans="27:30" ht="12" customHeight="1" x14ac:dyDescent="0.2">
      <c r="AA9900"/>
      <c r="AB9900"/>
      <c r="AC9900"/>
      <c r="AD9900"/>
    </row>
    <row r="9901" spans="27:30" ht="12" customHeight="1" x14ac:dyDescent="0.2">
      <c r="AA9901"/>
      <c r="AB9901"/>
      <c r="AC9901"/>
      <c r="AD9901"/>
    </row>
    <row r="9902" spans="27:30" ht="12" customHeight="1" x14ac:dyDescent="0.2">
      <c r="AA9902"/>
      <c r="AB9902"/>
      <c r="AC9902"/>
      <c r="AD9902"/>
    </row>
    <row r="9903" spans="27:30" ht="12" customHeight="1" x14ac:dyDescent="0.2">
      <c r="AA9903"/>
      <c r="AB9903"/>
      <c r="AC9903"/>
      <c r="AD9903"/>
    </row>
    <row r="9904" spans="27:30" ht="12" customHeight="1" x14ac:dyDescent="0.2">
      <c r="AA9904"/>
      <c r="AB9904"/>
      <c r="AC9904"/>
      <c r="AD9904"/>
    </row>
    <row r="9905" spans="27:30" ht="12" customHeight="1" x14ac:dyDescent="0.2">
      <c r="AA9905"/>
      <c r="AB9905"/>
      <c r="AC9905"/>
      <c r="AD9905"/>
    </row>
    <row r="9906" spans="27:30" ht="12" customHeight="1" x14ac:dyDescent="0.2">
      <c r="AA9906"/>
      <c r="AB9906"/>
      <c r="AC9906"/>
      <c r="AD9906"/>
    </row>
    <row r="9907" spans="27:30" ht="12" customHeight="1" x14ac:dyDescent="0.2">
      <c r="AA9907"/>
      <c r="AB9907"/>
      <c r="AC9907"/>
      <c r="AD9907"/>
    </row>
    <row r="9908" spans="27:30" ht="12" customHeight="1" x14ac:dyDescent="0.2">
      <c r="AA9908"/>
      <c r="AB9908"/>
      <c r="AC9908"/>
      <c r="AD9908"/>
    </row>
    <row r="9909" spans="27:30" ht="12" customHeight="1" x14ac:dyDescent="0.2">
      <c r="AA9909"/>
      <c r="AB9909"/>
      <c r="AC9909"/>
      <c r="AD9909"/>
    </row>
    <row r="9910" spans="27:30" ht="12" customHeight="1" x14ac:dyDescent="0.2">
      <c r="AA9910"/>
      <c r="AB9910"/>
      <c r="AC9910"/>
      <c r="AD9910"/>
    </row>
    <row r="9911" spans="27:30" ht="12" customHeight="1" x14ac:dyDescent="0.2">
      <c r="AA9911"/>
      <c r="AB9911"/>
      <c r="AC9911"/>
      <c r="AD9911"/>
    </row>
    <row r="9912" spans="27:30" ht="12" customHeight="1" x14ac:dyDescent="0.2">
      <c r="AA9912"/>
      <c r="AB9912"/>
      <c r="AC9912"/>
      <c r="AD9912"/>
    </row>
    <row r="9913" spans="27:30" ht="12" customHeight="1" x14ac:dyDescent="0.2">
      <c r="AA9913"/>
      <c r="AB9913"/>
      <c r="AC9913"/>
      <c r="AD9913"/>
    </row>
    <row r="9914" spans="27:30" ht="12" customHeight="1" x14ac:dyDescent="0.2">
      <c r="AA9914"/>
      <c r="AB9914"/>
      <c r="AC9914"/>
      <c r="AD9914"/>
    </row>
    <row r="9915" spans="27:30" ht="12" customHeight="1" x14ac:dyDescent="0.2">
      <c r="AA9915"/>
      <c r="AB9915"/>
      <c r="AC9915"/>
      <c r="AD9915"/>
    </row>
    <row r="9916" spans="27:30" ht="12" customHeight="1" x14ac:dyDescent="0.2">
      <c r="AA9916"/>
      <c r="AB9916"/>
      <c r="AC9916"/>
      <c r="AD9916"/>
    </row>
    <row r="9917" spans="27:30" ht="12" customHeight="1" x14ac:dyDescent="0.2">
      <c r="AA9917"/>
      <c r="AB9917"/>
      <c r="AC9917"/>
      <c r="AD9917"/>
    </row>
    <row r="9918" spans="27:30" ht="12" customHeight="1" x14ac:dyDescent="0.2">
      <c r="AA9918"/>
      <c r="AB9918"/>
      <c r="AC9918"/>
      <c r="AD9918"/>
    </row>
    <row r="9919" spans="27:30" ht="12" customHeight="1" x14ac:dyDescent="0.2">
      <c r="AA9919"/>
      <c r="AB9919"/>
      <c r="AC9919"/>
      <c r="AD9919"/>
    </row>
    <row r="9920" spans="27:30" ht="12" customHeight="1" x14ac:dyDescent="0.2">
      <c r="AA9920"/>
      <c r="AB9920"/>
      <c r="AC9920"/>
      <c r="AD9920"/>
    </row>
    <row r="9921" spans="27:30" ht="12" customHeight="1" x14ac:dyDescent="0.2">
      <c r="AA9921"/>
      <c r="AB9921"/>
      <c r="AC9921"/>
      <c r="AD9921"/>
    </row>
    <row r="9922" spans="27:30" ht="12" customHeight="1" x14ac:dyDescent="0.2">
      <c r="AA9922"/>
      <c r="AB9922"/>
      <c r="AC9922"/>
      <c r="AD9922"/>
    </row>
    <row r="9923" spans="27:30" ht="12" customHeight="1" x14ac:dyDescent="0.2">
      <c r="AA9923"/>
      <c r="AB9923"/>
      <c r="AC9923"/>
      <c r="AD9923"/>
    </row>
    <row r="9924" spans="27:30" ht="12" customHeight="1" x14ac:dyDescent="0.2">
      <c r="AA9924"/>
      <c r="AB9924"/>
      <c r="AC9924"/>
      <c r="AD9924"/>
    </row>
    <row r="9925" spans="27:30" ht="12" customHeight="1" x14ac:dyDescent="0.2">
      <c r="AA9925"/>
      <c r="AB9925"/>
      <c r="AC9925"/>
      <c r="AD9925"/>
    </row>
    <row r="9926" spans="27:30" ht="12" customHeight="1" x14ac:dyDescent="0.2">
      <c r="AA9926"/>
      <c r="AB9926"/>
      <c r="AC9926"/>
      <c r="AD9926"/>
    </row>
    <row r="9927" spans="27:30" ht="12" customHeight="1" x14ac:dyDescent="0.2">
      <c r="AA9927"/>
      <c r="AB9927"/>
      <c r="AC9927"/>
      <c r="AD9927"/>
    </row>
    <row r="9928" spans="27:30" ht="12" customHeight="1" x14ac:dyDescent="0.2">
      <c r="AA9928"/>
      <c r="AB9928"/>
      <c r="AC9928"/>
      <c r="AD9928"/>
    </row>
    <row r="9929" spans="27:30" ht="12" customHeight="1" x14ac:dyDescent="0.2">
      <c r="AA9929"/>
      <c r="AB9929"/>
      <c r="AC9929"/>
      <c r="AD9929"/>
    </row>
    <row r="9930" spans="27:30" ht="12" customHeight="1" x14ac:dyDescent="0.2">
      <c r="AA9930"/>
      <c r="AB9930"/>
      <c r="AC9930"/>
      <c r="AD9930"/>
    </row>
    <row r="9931" spans="27:30" ht="12" customHeight="1" x14ac:dyDescent="0.2">
      <c r="AA9931"/>
      <c r="AB9931"/>
      <c r="AC9931"/>
      <c r="AD9931"/>
    </row>
    <row r="9932" spans="27:30" ht="12" customHeight="1" x14ac:dyDescent="0.2">
      <c r="AA9932"/>
      <c r="AB9932"/>
      <c r="AC9932"/>
      <c r="AD9932"/>
    </row>
    <row r="9933" spans="27:30" ht="12" customHeight="1" x14ac:dyDescent="0.2">
      <c r="AA9933"/>
      <c r="AB9933"/>
      <c r="AC9933"/>
      <c r="AD9933"/>
    </row>
    <row r="9934" spans="27:30" ht="12" customHeight="1" x14ac:dyDescent="0.2">
      <c r="AA9934"/>
      <c r="AB9934"/>
      <c r="AC9934"/>
      <c r="AD9934"/>
    </row>
    <row r="9935" spans="27:30" ht="12" customHeight="1" x14ac:dyDescent="0.2">
      <c r="AA9935"/>
      <c r="AB9935"/>
      <c r="AC9935"/>
      <c r="AD9935"/>
    </row>
    <row r="9936" spans="27:30" ht="12" customHeight="1" x14ac:dyDescent="0.2">
      <c r="AA9936"/>
      <c r="AB9936"/>
      <c r="AC9936"/>
      <c r="AD9936"/>
    </row>
    <row r="9937" spans="27:30" ht="12" customHeight="1" x14ac:dyDescent="0.2">
      <c r="AA9937"/>
      <c r="AB9937"/>
      <c r="AC9937"/>
      <c r="AD9937"/>
    </row>
    <row r="9938" spans="27:30" ht="12" customHeight="1" x14ac:dyDescent="0.2">
      <c r="AA9938"/>
      <c r="AB9938"/>
      <c r="AC9938"/>
      <c r="AD9938"/>
    </row>
    <row r="9939" spans="27:30" ht="12" customHeight="1" x14ac:dyDescent="0.2">
      <c r="AA9939"/>
      <c r="AB9939"/>
      <c r="AC9939"/>
      <c r="AD9939"/>
    </row>
    <row r="9940" spans="27:30" ht="12" customHeight="1" x14ac:dyDescent="0.2">
      <c r="AA9940"/>
      <c r="AB9940"/>
      <c r="AC9940"/>
      <c r="AD9940"/>
    </row>
    <row r="9941" spans="27:30" ht="12" customHeight="1" x14ac:dyDescent="0.2">
      <c r="AA9941"/>
      <c r="AB9941"/>
      <c r="AC9941"/>
      <c r="AD9941"/>
    </row>
    <row r="9942" spans="27:30" ht="12" customHeight="1" x14ac:dyDescent="0.2">
      <c r="AA9942"/>
      <c r="AB9942"/>
      <c r="AC9942"/>
      <c r="AD9942"/>
    </row>
    <row r="9943" spans="27:30" ht="12" customHeight="1" x14ac:dyDescent="0.2">
      <c r="AA9943"/>
      <c r="AB9943"/>
      <c r="AC9943"/>
      <c r="AD9943"/>
    </row>
    <row r="9944" spans="27:30" ht="12" customHeight="1" x14ac:dyDescent="0.2">
      <c r="AA9944"/>
      <c r="AB9944"/>
      <c r="AC9944"/>
      <c r="AD9944"/>
    </row>
    <row r="9945" spans="27:30" ht="12" customHeight="1" x14ac:dyDescent="0.2">
      <c r="AA9945"/>
      <c r="AB9945"/>
      <c r="AC9945"/>
      <c r="AD9945"/>
    </row>
    <row r="9946" spans="27:30" ht="12" customHeight="1" x14ac:dyDescent="0.2">
      <c r="AA9946"/>
      <c r="AB9946"/>
      <c r="AC9946"/>
      <c r="AD9946"/>
    </row>
    <row r="9947" spans="27:30" ht="12" customHeight="1" x14ac:dyDescent="0.2">
      <c r="AA9947"/>
      <c r="AB9947"/>
      <c r="AC9947"/>
      <c r="AD9947"/>
    </row>
    <row r="9948" spans="27:30" ht="12" customHeight="1" x14ac:dyDescent="0.2">
      <c r="AA9948"/>
      <c r="AB9948"/>
      <c r="AC9948"/>
      <c r="AD9948"/>
    </row>
    <row r="9949" spans="27:30" ht="12" customHeight="1" x14ac:dyDescent="0.2">
      <c r="AA9949"/>
      <c r="AB9949"/>
      <c r="AC9949"/>
      <c r="AD9949"/>
    </row>
    <row r="9950" spans="27:30" ht="12" customHeight="1" x14ac:dyDescent="0.2">
      <c r="AA9950"/>
      <c r="AB9950"/>
      <c r="AC9950"/>
      <c r="AD9950"/>
    </row>
    <row r="9951" spans="27:30" ht="12" customHeight="1" x14ac:dyDescent="0.2">
      <c r="AA9951"/>
      <c r="AB9951"/>
      <c r="AC9951"/>
      <c r="AD9951"/>
    </row>
    <row r="9952" spans="27:30" ht="12" customHeight="1" x14ac:dyDescent="0.2">
      <c r="AA9952"/>
      <c r="AB9952"/>
      <c r="AC9952"/>
      <c r="AD9952"/>
    </row>
    <row r="9953" spans="27:30" ht="12" customHeight="1" x14ac:dyDescent="0.2">
      <c r="AA9953"/>
      <c r="AB9953"/>
      <c r="AC9953"/>
      <c r="AD9953"/>
    </row>
    <row r="9954" spans="27:30" ht="12" customHeight="1" x14ac:dyDescent="0.2">
      <c r="AA9954"/>
      <c r="AB9954"/>
      <c r="AC9954"/>
      <c r="AD9954"/>
    </row>
    <row r="9955" spans="27:30" ht="12" customHeight="1" x14ac:dyDescent="0.2">
      <c r="AA9955"/>
      <c r="AB9955"/>
      <c r="AC9955"/>
      <c r="AD9955"/>
    </row>
    <row r="9956" spans="27:30" ht="12" customHeight="1" x14ac:dyDescent="0.2">
      <c r="AA9956"/>
      <c r="AB9956"/>
      <c r="AC9956"/>
      <c r="AD9956"/>
    </row>
    <row r="9957" spans="27:30" ht="12" customHeight="1" x14ac:dyDescent="0.2">
      <c r="AA9957"/>
      <c r="AB9957"/>
      <c r="AC9957"/>
      <c r="AD9957"/>
    </row>
    <row r="9958" spans="27:30" ht="12" customHeight="1" x14ac:dyDescent="0.2">
      <c r="AA9958"/>
      <c r="AB9958"/>
      <c r="AC9958"/>
      <c r="AD9958"/>
    </row>
    <row r="9959" spans="27:30" ht="12" customHeight="1" x14ac:dyDescent="0.2">
      <c r="AA9959"/>
      <c r="AB9959"/>
      <c r="AC9959"/>
      <c r="AD9959"/>
    </row>
    <row r="9960" spans="27:30" ht="12" customHeight="1" x14ac:dyDescent="0.2">
      <c r="AA9960"/>
      <c r="AB9960"/>
      <c r="AC9960"/>
      <c r="AD9960"/>
    </row>
    <row r="9961" spans="27:30" ht="12" customHeight="1" x14ac:dyDescent="0.2">
      <c r="AA9961"/>
      <c r="AB9961"/>
      <c r="AC9961"/>
      <c r="AD9961"/>
    </row>
    <row r="9962" spans="27:30" ht="12" customHeight="1" x14ac:dyDescent="0.2">
      <c r="AA9962"/>
      <c r="AB9962"/>
      <c r="AC9962"/>
      <c r="AD9962"/>
    </row>
    <row r="9963" spans="27:30" ht="12" customHeight="1" x14ac:dyDescent="0.2">
      <c r="AA9963"/>
      <c r="AB9963"/>
      <c r="AC9963"/>
      <c r="AD9963"/>
    </row>
    <row r="9964" spans="27:30" ht="12" customHeight="1" x14ac:dyDescent="0.2">
      <c r="AA9964"/>
      <c r="AB9964"/>
      <c r="AC9964"/>
      <c r="AD9964"/>
    </row>
    <row r="9965" spans="27:30" ht="12" customHeight="1" x14ac:dyDescent="0.2">
      <c r="AA9965"/>
      <c r="AB9965"/>
      <c r="AC9965"/>
      <c r="AD9965"/>
    </row>
    <row r="9966" spans="27:30" ht="12" customHeight="1" x14ac:dyDescent="0.2">
      <c r="AA9966"/>
      <c r="AB9966"/>
      <c r="AC9966"/>
      <c r="AD9966"/>
    </row>
    <row r="9967" spans="27:30" ht="12" customHeight="1" x14ac:dyDescent="0.2">
      <c r="AA9967"/>
      <c r="AB9967"/>
      <c r="AC9967"/>
      <c r="AD9967"/>
    </row>
    <row r="9968" spans="27:30" ht="12" customHeight="1" x14ac:dyDescent="0.2">
      <c r="AA9968"/>
      <c r="AB9968"/>
      <c r="AC9968"/>
      <c r="AD9968"/>
    </row>
    <row r="9969" spans="27:30" ht="12" customHeight="1" x14ac:dyDescent="0.2">
      <c r="AA9969"/>
      <c r="AB9969"/>
      <c r="AC9969"/>
      <c r="AD9969"/>
    </row>
    <row r="9970" spans="27:30" ht="12" customHeight="1" x14ac:dyDescent="0.2">
      <c r="AA9970"/>
      <c r="AB9970"/>
      <c r="AC9970"/>
      <c r="AD9970"/>
    </row>
    <row r="9971" spans="27:30" ht="12" customHeight="1" x14ac:dyDescent="0.2">
      <c r="AA9971"/>
      <c r="AB9971"/>
      <c r="AC9971"/>
      <c r="AD9971"/>
    </row>
    <row r="9972" spans="27:30" ht="12" customHeight="1" x14ac:dyDescent="0.2">
      <c r="AA9972"/>
      <c r="AB9972"/>
      <c r="AC9972"/>
      <c r="AD9972"/>
    </row>
    <row r="9973" spans="27:30" ht="12" customHeight="1" x14ac:dyDescent="0.2">
      <c r="AA9973"/>
      <c r="AB9973"/>
      <c r="AC9973"/>
      <c r="AD9973"/>
    </row>
    <row r="9974" spans="27:30" ht="12" customHeight="1" x14ac:dyDescent="0.2">
      <c r="AA9974"/>
      <c r="AB9974"/>
      <c r="AC9974"/>
      <c r="AD9974"/>
    </row>
    <row r="9975" spans="27:30" ht="12" customHeight="1" x14ac:dyDescent="0.2">
      <c r="AA9975"/>
      <c r="AB9975"/>
      <c r="AC9975"/>
      <c r="AD9975"/>
    </row>
    <row r="9976" spans="27:30" ht="12" customHeight="1" x14ac:dyDescent="0.2">
      <c r="AA9976"/>
      <c r="AB9976"/>
      <c r="AC9976"/>
      <c r="AD9976"/>
    </row>
    <row r="9977" spans="27:30" ht="12" customHeight="1" x14ac:dyDescent="0.2">
      <c r="AA9977"/>
      <c r="AB9977"/>
      <c r="AC9977"/>
      <c r="AD9977"/>
    </row>
    <row r="9978" spans="27:30" ht="12" customHeight="1" x14ac:dyDescent="0.2">
      <c r="AA9978"/>
      <c r="AB9978"/>
      <c r="AC9978"/>
      <c r="AD9978"/>
    </row>
    <row r="9979" spans="27:30" ht="12" customHeight="1" x14ac:dyDescent="0.2">
      <c r="AA9979"/>
      <c r="AB9979"/>
      <c r="AC9979"/>
      <c r="AD9979"/>
    </row>
    <row r="9980" spans="27:30" ht="12" customHeight="1" x14ac:dyDescent="0.2">
      <c r="AA9980"/>
      <c r="AB9980"/>
      <c r="AC9980"/>
      <c r="AD9980"/>
    </row>
    <row r="9981" spans="27:30" ht="12" customHeight="1" x14ac:dyDescent="0.2">
      <c r="AA9981"/>
      <c r="AB9981"/>
      <c r="AC9981"/>
      <c r="AD9981"/>
    </row>
    <row r="9982" spans="27:30" ht="12" customHeight="1" x14ac:dyDescent="0.2">
      <c r="AA9982"/>
      <c r="AB9982"/>
      <c r="AC9982"/>
      <c r="AD9982"/>
    </row>
    <row r="9983" spans="27:30" ht="12" customHeight="1" x14ac:dyDescent="0.2">
      <c r="AA9983"/>
      <c r="AB9983"/>
      <c r="AC9983"/>
      <c r="AD9983"/>
    </row>
    <row r="9984" spans="27:30" ht="12" customHeight="1" x14ac:dyDescent="0.2">
      <c r="AA9984"/>
      <c r="AB9984"/>
      <c r="AC9984"/>
      <c r="AD9984"/>
    </row>
    <row r="9985" spans="27:30" ht="12" customHeight="1" x14ac:dyDescent="0.2">
      <c r="AA9985"/>
      <c r="AB9985"/>
      <c r="AC9985"/>
      <c r="AD9985"/>
    </row>
    <row r="9986" spans="27:30" ht="12" customHeight="1" x14ac:dyDescent="0.2">
      <c r="AA9986"/>
      <c r="AB9986"/>
      <c r="AC9986"/>
      <c r="AD9986"/>
    </row>
    <row r="9987" spans="27:30" ht="12" customHeight="1" x14ac:dyDescent="0.2">
      <c r="AA9987"/>
      <c r="AB9987"/>
      <c r="AC9987"/>
      <c r="AD9987"/>
    </row>
    <row r="9988" spans="27:30" ht="12" customHeight="1" x14ac:dyDescent="0.2">
      <c r="AA9988"/>
      <c r="AB9988"/>
      <c r="AC9988"/>
      <c r="AD9988"/>
    </row>
    <row r="9989" spans="27:30" ht="12" customHeight="1" x14ac:dyDescent="0.2">
      <c r="AA9989"/>
      <c r="AB9989"/>
      <c r="AC9989"/>
      <c r="AD9989"/>
    </row>
    <row r="9990" spans="27:30" ht="12" customHeight="1" x14ac:dyDescent="0.2">
      <c r="AA9990"/>
      <c r="AB9990"/>
      <c r="AC9990"/>
      <c r="AD9990"/>
    </row>
    <row r="9991" spans="27:30" ht="12" customHeight="1" x14ac:dyDescent="0.2">
      <c r="AA9991"/>
      <c r="AB9991"/>
      <c r="AC9991"/>
      <c r="AD9991"/>
    </row>
    <row r="9992" spans="27:30" ht="12" customHeight="1" x14ac:dyDescent="0.2">
      <c r="AA9992"/>
      <c r="AB9992"/>
      <c r="AC9992"/>
      <c r="AD9992"/>
    </row>
    <row r="9993" spans="27:30" ht="12" customHeight="1" x14ac:dyDescent="0.2">
      <c r="AA9993"/>
      <c r="AB9993"/>
      <c r="AC9993"/>
      <c r="AD9993"/>
    </row>
    <row r="9994" spans="27:30" ht="12" customHeight="1" x14ac:dyDescent="0.2">
      <c r="AA9994"/>
      <c r="AB9994"/>
      <c r="AC9994"/>
      <c r="AD9994"/>
    </row>
    <row r="9995" spans="27:30" ht="12" customHeight="1" x14ac:dyDescent="0.2">
      <c r="AA9995"/>
      <c r="AB9995"/>
      <c r="AC9995"/>
      <c r="AD9995"/>
    </row>
    <row r="9996" spans="27:30" ht="12" customHeight="1" x14ac:dyDescent="0.2">
      <c r="AA9996"/>
      <c r="AB9996"/>
      <c r="AC9996"/>
      <c r="AD9996"/>
    </row>
    <row r="9997" spans="27:30" ht="12" customHeight="1" x14ac:dyDescent="0.2">
      <c r="AA9997"/>
      <c r="AB9997"/>
      <c r="AC9997"/>
      <c r="AD9997"/>
    </row>
    <row r="9998" spans="27:30" ht="12" customHeight="1" x14ac:dyDescent="0.2">
      <c r="AA9998"/>
      <c r="AB9998"/>
      <c r="AC9998"/>
      <c r="AD9998"/>
    </row>
    <row r="9999" spans="27:30" ht="12" customHeight="1" x14ac:dyDescent="0.2">
      <c r="AA9999"/>
      <c r="AB9999"/>
      <c r="AC9999"/>
      <c r="AD9999"/>
    </row>
    <row r="10000" spans="27:30" ht="12" customHeight="1" x14ac:dyDescent="0.2">
      <c r="AA10000"/>
      <c r="AB10000"/>
      <c r="AC10000"/>
      <c r="AD10000"/>
    </row>
    <row r="10001" spans="27:30" ht="12" customHeight="1" x14ac:dyDescent="0.2">
      <c r="AA10001"/>
      <c r="AB10001"/>
      <c r="AC10001"/>
      <c r="AD10001"/>
    </row>
    <row r="10002" spans="27:30" ht="12" customHeight="1" x14ac:dyDescent="0.2">
      <c r="AA10002"/>
      <c r="AB10002"/>
      <c r="AC10002"/>
      <c r="AD10002"/>
    </row>
    <row r="10003" spans="27:30" ht="12" customHeight="1" x14ac:dyDescent="0.2">
      <c r="AA10003"/>
      <c r="AB10003"/>
      <c r="AC10003"/>
      <c r="AD10003"/>
    </row>
    <row r="10004" spans="27:30" ht="12" customHeight="1" x14ac:dyDescent="0.2">
      <c r="AA10004"/>
      <c r="AB10004"/>
      <c r="AC10004"/>
      <c r="AD10004"/>
    </row>
    <row r="10005" spans="27:30" ht="12" customHeight="1" x14ac:dyDescent="0.2">
      <c r="AA10005"/>
      <c r="AB10005"/>
      <c r="AC10005"/>
      <c r="AD10005"/>
    </row>
    <row r="10006" spans="27:30" ht="12" customHeight="1" x14ac:dyDescent="0.2">
      <c r="AA10006"/>
      <c r="AB10006"/>
      <c r="AC10006"/>
      <c r="AD10006"/>
    </row>
    <row r="10007" spans="27:30" ht="12" customHeight="1" x14ac:dyDescent="0.2">
      <c r="AA10007"/>
      <c r="AB10007"/>
      <c r="AC10007"/>
      <c r="AD10007"/>
    </row>
    <row r="10008" spans="27:30" ht="12" customHeight="1" x14ac:dyDescent="0.2">
      <c r="AA10008"/>
      <c r="AB10008"/>
      <c r="AC10008"/>
      <c r="AD10008"/>
    </row>
    <row r="10009" spans="27:30" ht="12" customHeight="1" x14ac:dyDescent="0.2">
      <c r="AA10009"/>
      <c r="AB10009"/>
      <c r="AC10009"/>
      <c r="AD10009"/>
    </row>
    <row r="10010" spans="27:30" ht="12" customHeight="1" x14ac:dyDescent="0.2">
      <c r="AA10010"/>
      <c r="AB10010"/>
      <c r="AC10010"/>
      <c r="AD10010"/>
    </row>
    <row r="10011" spans="27:30" ht="12" customHeight="1" x14ac:dyDescent="0.2">
      <c r="AA10011"/>
      <c r="AB10011"/>
      <c r="AC10011"/>
      <c r="AD10011"/>
    </row>
    <row r="10012" spans="27:30" ht="12" customHeight="1" x14ac:dyDescent="0.2">
      <c r="AA10012"/>
      <c r="AB10012"/>
      <c r="AC10012"/>
      <c r="AD10012"/>
    </row>
    <row r="10013" spans="27:30" ht="12" customHeight="1" x14ac:dyDescent="0.2">
      <c r="AA10013"/>
      <c r="AB10013"/>
      <c r="AC10013"/>
      <c r="AD10013"/>
    </row>
    <row r="10014" spans="27:30" ht="12" customHeight="1" x14ac:dyDescent="0.2">
      <c r="AA10014"/>
      <c r="AB10014"/>
      <c r="AC10014"/>
      <c r="AD10014"/>
    </row>
    <row r="10015" spans="27:30" ht="12" customHeight="1" x14ac:dyDescent="0.2">
      <c r="AA10015"/>
      <c r="AB10015"/>
      <c r="AC10015"/>
      <c r="AD10015"/>
    </row>
    <row r="10016" spans="27:30" ht="12" customHeight="1" x14ac:dyDescent="0.2">
      <c r="AA10016"/>
      <c r="AB10016"/>
      <c r="AC10016"/>
      <c r="AD10016"/>
    </row>
    <row r="10017" spans="27:30" ht="12" customHeight="1" x14ac:dyDescent="0.2">
      <c r="AA10017"/>
      <c r="AB10017"/>
      <c r="AC10017"/>
      <c r="AD10017"/>
    </row>
    <row r="10018" spans="27:30" ht="12" customHeight="1" x14ac:dyDescent="0.2">
      <c r="AA10018"/>
      <c r="AB10018"/>
      <c r="AC10018"/>
      <c r="AD10018"/>
    </row>
    <row r="10019" spans="27:30" ht="12" customHeight="1" x14ac:dyDescent="0.2">
      <c r="AA10019"/>
      <c r="AB10019"/>
      <c r="AC10019"/>
      <c r="AD10019"/>
    </row>
    <row r="10020" spans="27:30" ht="12" customHeight="1" x14ac:dyDescent="0.2">
      <c r="AA10020"/>
      <c r="AB10020"/>
      <c r="AC10020"/>
      <c r="AD10020"/>
    </row>
    <row r="10021" spans="27:30" ht="12" customHeight="1" x14ac:dyDescent="0.2">
      <c r="AA10021"/>
      <c r="AB10021"/>
      <c r="AC10021"/>
      <c r="AD10021"/>
    </row>
    <row r="10022" spans="27:30" ht="12" customHeight="1" x14ac:dyDescent="0.2">
      <c r="AA10022"/>
      <c r="AB10022"/>
      <c r="AC10022"/>
      <c r="AD10022"/>
    </row>
    <row r="10023" spans="27:30" ht="12" customHeight="1" x14ac:dyDescent="0.2">
      <c r="AA10023"/>
      <c r="AB10023"/>
      <c r="AC10023"/>
      <c r="AD10023"/>
    </row>
    <row r="10024" spans="27:30" ht="12" customHeight="1" x14ac:dyDescent="0.2">
      <c r="AA10024"/>
      <c r="AB10024"/>
      <c r="AC10024"/>
      <c r="AD10024"/>
    </row>
    <row r="10025" spans="27:30" ht="12" customHeight="1" x14ac:dyDescent="0.2">
      <c r="AA10025"/>
      <c r="AB10025"/>
      <c r="AC10025"/>
      <c r="AD10025"/>
    </row>
    <row r="10026" spans="27:30" ht="12" customHeight="1" x14ac:dyDescent="0.2">
      <c r="AA10026"/>
      <c r="AB10026"/>
      <c r="AC10026"/>
      <c r="AD10026"/>
    </row>
    <row r="10027" spans="27:30" ht="12" customHeight="1" x14ac:dyDescent="0.2">
      <c r="AA10027"/>
      <c r="AB10027"/>
      <c r="AC10027"/>
      <c r="AD10027"/>
    </row>
    <row r="10028" spans="27:30" ht="12" customHeight="1" x14ac:dyDescent="0.2">
      <c r="AA10028"/>
      <c r="AB10028"/>
      <c r="AC10028"/>
      <c r="AD10028"/>
    </row>
    <row r="10029" spans="27:30" ht="12" customHeight="1" x14ac:dyDescent="0.2">
      <c r="AA10029"/>
      <c r="AB10029"/>
      <c r="AC10029"/>
      <c r="AD10029"/>
    </row>
    <row r="10030" spans="27:30" ht="12" customHeight="1" x14ac:dyDescent="0.2">
      <c r="AA10030"/>
      <c r="AB10030"/>
      <c r="AC10030"/>
      <c r="AD10030"/>
    </row>
    <row r="10031" spans="27:30" ht="12" customHeight="1" x14ac:dyDescent="0.2">
      <c r="AA10031"/>
      <c r="AB10031"/>
      <c r="AC10031"/>
      <c r="AD10031"/>
    </row>
    <row r="10032" spans="27:30" ht="12" customHeight="1" x14ac:dyDescent="0.2">
      <c r="AA10032"/>
      <c r="AB10032"/>
      <c r="AC10032"/>
      <c r="AD10032"/>
    </row>
    <row r="10033" spans="27:30" ht="12" customHeight="1" x14ac:dyDescent="0.2">
      <c r="AA10033"/>
      <c r="AB10033"/>
      <c r="AC10033"/>
      <c r="AD10033"/>
    </row>
    <row r="10034" spans="27:30" ht="12" customHeight="1" x14ac:dyDescent="0.2">
      <c r="AA10034"/>
      <c r="AB10034"/>
      <c r="AC10034"/>
      <c r="AD10034"/>
    </row>
    <row r="10035" spans="27:30" ht="12" customHeight="1" x14ac:dyDescent="0.2">
      <c r="AA10035"/>
      <c r="AB10035"/>
      <c r="AC10035"/>
      <c r="AD10035"/>
    </row>
    <row r="10036" spans="27:30" ht="12" customHeight="1" x14ac:dyDescent="0.2">
      <c r="AA10036"/>
      <c r="AB10036"/>
      <c r="AC10036"/>
      <c r="AD10036"/>
    </row>
    <row r="10037" spans="27:30" ht="12" customHeight="1" x14ac:dyDescent="0.2">
      <c r="AA10037"/>
      <c r="AB10037"/>
      <c r="AC10037"/>
      <c r="AD10037"/>
    </row>
    <row r="10038" spans="27:30" ht="12" customHeight="1" x14ac:dyDescent="0.2">
      <c r="AA10038"/>
      <c r="AB10038"/>
      <c r="AC10038"/>
      <c r="AD10038"/>
    </row>
    <row r="10039" spans="27:30" ht="12" customHeight="1" x14ac:dyDescent="0.2">
      <c r="AA10039"/>
      <c r="AB10039"/>
      <c r="AC10039"/>
      <c r="AD10039"/>
    </row>
    <row r="10040" spans="27:30" ht="12" customHeight="1" x14ac:dyDescent="0.2">
      <c r="AA10040"/>
      <c r="AB10040"/>
      <c r="AC10040"/>
      <c r="AD10040"/>
    </row>
    <row r="10041" spans="27:30" ht="12" customHeight="1" x14ac:dyDescent="0.2">
      <c r="AA10041"/>
      <c r="AB10041"/>
      <c r="AC10041"/>
      <c r="AD10041"/>
    </row>
    <row r="10042" spans="27:30" ht="12" customHeight="1" x14ac:dyDescent="0.2">
      <c r="AA10042"/>
      <c r="AB10042"/>
      <c r="AC10042"/>
      <c r="AD10042"/>
    </row>
    <row r="10043" spans="27:30" ht="12" customHeight="1" x14ac:dyDescent="0.2">
      <c r="AA10043"/>
      <c r="AB10043"/>
      <c r="AC10043"/>
      <c r="AD10043"/>
    </row>
    <row r="10044" spans="27:30" ht="12" customHeight="1" x14ac:dyDescent="0.2">
      <c r="AA10044"/>
      <c r="AB10044"/>
      <c r="AC10044"/>
      <c r="AD10044"/>
    </row>
    <row r="10045" spans="27:30" ht="12" customHeight="1" x14ac:dyDescent="0.2">
      <c r="AA10045"/>
      <c r="AB10045"/>
      <c r="AC10045"/>
      <c r="AD10045"/>
    </row>
    <row r="10046" spans="27:30" ht="12" customHeight="1" x14ac:dyDescent="0.2">
      <c r="AA10046"/>
      <c r="AB10046"/>
      <c r="AC10046"/>
      <c r="AD10046"/>
    </row>
    <row r="10047" spans="27:30" ht="12" customHeight="1" x14ac:dyDescent="0.2">
      <c r="AA10047"/>
      <c r="AB10047"/>
      <c r="AC10047"/>
      <c r="AD10047"/>
    </row>
    <row r="10048" spans="27:30" ht="12" customHeight="1" x14ac:dyDescent="0.2">
      <c r="AA10048"/>
      <c r="AB10048"/>
      <c r="AC10048"/>
      <c r="AD10048"/>
    </row>
    <row r="10049" spans="27:30" ht="12" customHeight="1" x14ac:dyDescent="0.2">
      <c r="AA10049"/>
      <c r="AB10049"/>
      <c r="AC10049"/>
      <c r="AD10049"/>
    </row>
    <row r="10050" spans="27:30" ht="12" customHeight="1" x14ac:dyDescent="0.2">
      <c r="AA10050"/>
      <c r="AB10050"/>
      <c r="AC10050"/>
      <c r="AD10050"/>
    </row>
    <row r="10051" spans="27:30" ht="12" customHeight="1" x14ac:dyDescent="0.2">
      <c r="AA10051"/>
      <c r="AB10051"/>
      <c r="AC10051"/>
      <c r="AD10051"/>
    </row>
    <row r="10052" spans="27:30" ht="12" customHeight="1" x14ac:dyDescent="0.2">
      <c r="AA10052"/>
      <c r="AB10052"/>
      <c r="AC10052"/>
      <c r="AD10052"/>
    </row>
    <row r="10053" spans="27:30" ht="12" customHeight="1" x14ac:dyDescent="0.2">
      <c r="AA10053"/>
      <c r="AB10053"/>
      <c r="AC10053"/>
      <c r="AD10053"/>
    </row>
    <row r="10054" spans="27:30" ht="12" customHeight="1" x14ac:dyDescent="0.2">
      <c r="AA10054"/>
      <c r="AB10054"/>
      <c r="AC10054"/>
      <c r="AD10054"/>
    </row>
    <row r="10055" spans="27:30" ht="12" customHeight="1" x14ac:dyDescent="0.2">
      <c r="AA10055"/>
      <c r="AB10055"/>
      <c r="AC10055"/>
      <c r="AD10055"/>
    </row>
    <row r="10056" spans="27:30" ht="12" customHeight="1" x14ac:dyDescent="0.2">
      <c r="AA10056"/>
      <c r="AB10056"/>
      <c r="AC10056"/>
      <c r="AD10056"/>
    </row>
    <row r="10057" spans="27:30" ht="12" customHeight="1" x14ac:dyDescent="0.2">
      <c r="AA10057"/>
      <c r="AB10057"/>
      <c r="AC10057"/>
      <c r="AD10057"/>
    </row>
    <row r="10058" spans="27:30" ht="12" customHeight="1" x14ac:dyDescent="0.2">
      <c r="AA10058"/>
      <c r="AB10058"/>
      <c r="AC10058"/>
      <c r="AD10058"/>
    </row>
    <row r="10059" spans="27:30" ht="12" customHeight="1" x14ac:dyDescent="0.2">
      <c r="AA10059"/>
      <c r="AB10059"/>
      <c r="AC10059"/>
      <c r="AD10059"/>
    </row>
    <row r="10060" spans="27:30" ht="12" customHeight="1" x14ac:dyDescent="0.2">
      <c r="AA10060"/>
      <c r="AB10060"/>
      <c r="AC10060"/>
      <c r="AD10060"/>
    </row>
    <row r="10061" spans="27:30" ht="12" customHeight="1" x14ac:dyDescent="0.2">
      <c r="AA10061"/>
      <c r="AB10061"/>
      <c r="AC10061"/>
      <c r="AD10061"/>
    </row>
    <row r="10062" spans="27:30" ht="12" customHeight="1" x14ac:dyDescent="0.2">
      <c r="AA10062"/>
      <c r="AB10062"/>
      <c r="AC10062"/>
      <c r="AD10062"/>
    </row>
    <row r="10063" spans="27:30" ht="12" customHeight="1" x14ac:dyDescent="0.2">
      <c r="AA10063"/>
      <c r="AB10063"/>
      <c r="AC10063"/>
      <c r="AD10063"/>
    </row>
    <row r="10064" spans="27:30" ht="12" customHeight="1" x14ac:dyDescent="0.2">
      <c r="AA10064"/>
      <c r="AB10064"/>
      <c r="AC10064"/>
      <c r="AD10064"/>
    </row>
    <row r="10065" spans="27:30" ht="12" customHeight="1" x14ac:dyDescent="0.2">
      <c r="AA10065"/>
      <c r="AB10065"/>
      <c r="AC10065"/>
      <c r="AD10065"/>
    </row>
    <row r="10066" spans="27:30" ht="12" customHeight="1" x14ac:dyDescent="0.2">
      <c r="AA10066"/>
      <c r="AB10066"/>
      <c r="AC10066"/>
      <c r="AD10066"/>
    </row>
    <row r="10067" spans="27:30" ht="12" customHeight="1" x14ac:dyDescent="0.2">
      <c r="AA10067"/>
      <c r="AB10067"/>
      <c r="AC10067"/>
      <c r="AD10067"/>
    </row>
    <row r="10068" spans="27:30" ht="12" customHeight="1" x14ac:dyDescent="0.2">
      <c r="AA10068"/>
      <c r="AB10068"/>
      <c r="AC10068"/>
      <c r="AD10068"/>
    </row>
    <row r="10069" spans="27:30" ht="12" customHeight="1" x14ac:dyDescent="0.2">
      <c r="AA10069"/>
      <c r="AB10069"/>
      <c r="AC10069"/>
      <c r="AD10069"/>
    </row>
    <row r="10070" spans="27:30" ht="12" customHeight="1" x14ac:dyDescent="0.2">
      <c r="AA10070"/>
      <c r="AB10070"/>
      <c r="AC10070"/>
      <c r="AD10070"/>
    </row>
    <row r="10071" spans="27:30" ht="12" customHeight="1" x14ac:dyDescent="0.2">
      <c r="AA10071"/>
      <c r="AB10071"/>
      <c r="AC10071"/>
      <c r="AD10071"/>
    </row>
    <row r="10072" spans="27:30" ht="12" customHeight="1" x14ac:dyDescent="0.2">
      <c r="AA10072"/>
      <c r="AB10072"/>
      <c r="AC10072"/>
      <c r="AD10072"/>
    </row>
    <row r="10073" spans="27:30" ht="12" customHeight="1" x14ac:dyDescent="0.2">
      <c r="AA10073"/>
      <c r="AB10073"/>
      <c r="AC10073"/>
      <c r="AD10073"/>
    </row>
    <row r="10074" spans="27:30" ht="12" customHeight="1" x14ac:dyDescent="0.2">
      <c r="AA10074"/>
      <c r="AB10074"/>
      <c r="AC10074"/>
      <c r="AD10074"/>
    </row>
    <row r="10075" spans="27:30" ht="12" customHeight="1" x14ac:dyDescent="0.2">
      <c r="AA10075"/>
      <c r="AB10075"/>
      <c r="AC10075"/>
      <c r="AD10075"/>
    </row>
    <row r="10076" spans="27:30" ht="12" customHeight="1" x14ac:dyDescent="0.2">
      <c r="AA10076"/>
      <c r="AB10076"/>
      <c r="AC10076"/>
      <c r="AD10076"/>
    </row>
    <row r="10077" spans="27:30" ht="12" customHeight="1" x14ac:dyDescent="0.2">
      <c r="AA10077"/>
      <c r="AB10077"/>
      <c r="AC10077"/>
      <c r="AD10077"/>
    </row>
    <row r="10078" spans="27:30" ht="12" customHeight="1" x14ac:dyDescent="0.2">
      <c r="AA10078"/>
      <c r="AB10078"/>
      <c r="AC10078"/>
      <c r="AD10078"/>
    </row>
    <row r="10079" spans="27:30" ht="12" customHeight="1" x14ac:dyDescent="0.2">
      <c r="AA10079"/>
      <c r="AB10079"/>
      <c r="AC10079"/>
      <c r="AD10079"/>
    </row>
    <row r="10080" spans="27:30" ht="12" customHeight="1" x14ac:dyDescent="0.2">
      <c r="AA10080"/>
      <c r="AB10080"/>
      <c r="AC10080"/>
      <c r="AD10080"/>
    </row>
    <row r="10081" spans="27:30" ht="12" customHeight="1" x14ac:dyDescent="0.2">
      <c r="AA10081"/>
      <c r="AB10081"/>
      <c r="AC10081"/>
      <c r="AD10081"/>
    </row>
    <row r="10082" spans="27:30" ht="12" customHeight="1" x14ac:dyDescent="0.2">
      <c r="AA10082"/>
      <c r="AB10082"/>
      <c r="AC10082"/>
      <c r="AD10082"/>
    </row>
    <row r="10083" spans="27:30" ht="12" customHeight="1" x14ac:dyDescent="0.2">
      <c r="AA10083"/>
      <c r="AB10083"/>
      <c r="AC10083"/>
      <c r="AD10083"/>
    </row>
    <row r="10084" spans="27:30" ht="12" customHeight="1" x14ac:dyDescent="0.2">
      <c r="AA10084"/>
      <c r="AB10084"/>
      <c r="AC10084"/>
      <c r="AD10084"/>
    </row>
    <row r="10085" spans="27:30" ht="12" customHeight="1" x14ac:dyDescent="0.2">
      <c r="AA10085"/>
      <c r="AB10085"/>
      <c r="AC10085"/>
      <c r="AD10085"/>
    </row>
    <row r="10086" spans="27:30" ht="12" customHeight="1" x14ac:dyDescent="0.2">
      <c r="AA10086"/>
      <c r="AB10086"/>
      <c r="AC10086"/>
      <c r="AD10086"/>
    </row>
    <row r="10087" spans="27:30" ht="12" customHeight="1" x14ac:dyDescent="0.2">
      <c r="AA10087"/>
      <c r="AB10087"/>
      <c r="AC10087"/>
      <c r="AD10087"/>
    </row>
    <row r="10088" spans="27:30" ht="12" customHeight="1" x14ac:dyDescent="0.2">
      <c r="AA10088"/>
      <c r="AB10088"/>
      <c r="AC10088"/>
      <c r="AD10088"/>
    </row>
    <row r="10089" spans="27:30" ht="12" customHeight="1" x14ac:dyDescent="0.2">
      <c r="AA10089"/>
      <c r="AB10089"/>
      <c r="AC10089"/>
      <c r="AD10089"/>
    </row>
    <row r="10090" spans="27:30" ht="12" customHeight="1" x14ac:dyDescent="0.2">
      <c r="AA10090"/>
      <c r="AB10090"/>
      <c r="AC10090"/>
      <c r="AD10090"/>
    </row>
    <row r="10091" spans="27:30" ht="12" customHeight="1" x14ac:dyDescent="0.2">
      <c r="AA10091"/>
      <c r="AB10091"/>
      <c r="AC10091"/>
      <c r="AD10091"/>
    </row>
    <row r="10092" spans="27:30" ht="12" customHeight="1" x14ac:dyDescent="0.2">
      <c r="AA10092"/>
      <c r="AB10092"/>
      <c r="AC10092"/>
      <c r="AD10092"/>
    </row>
    <row r="10093" spans="27:30" ht="12" customHeight="1" x14ac:dyDescent="0.2">
      <c r="AA10093"/>
      <c r="AB10093"/>
      <c r="AC10093"/>
      <c r="AD10093"/>
    </row>
    <row r="10094" spans="27:30" ht="12" customHeight="1" x14ac:dyDescent="0.2">
      <c r="AA10094"/>
      <c r="AB10094"/>
      <c r="AC10094"/>
      <c r="AD10094"/>
    </row>
    <row r="10095" spans="27:30" ht="12" customHeight="1" x14ac:dyDescent="0.2">
      <c r="AA10095"/>
      <c r="AB10095"/>
      <c r="AC10095"/>
      <c r="AD10095"/>
    </row>
    <row r="10096" spans="27:30" ht="12" customHeight="1" x14ac:dyDescent="0.2">
      <c r="AA10096"/>
      <c r="AB10096"/>
      <c r="AC10096"/>
      <c r="AD10096"/>
    </row>
    <row r="10097" spans="27:30" ht="12" customHeight="1" x14ac:dyDescent="0.2">
      <c r="AA10097"/>
      <c r="AB10097"/>
      <c r="AC10097"/>
      <c r="AD10097"/>
    </row>
    <row r="10098" spans="27:30" ht="12" customHeight="1" x14ac:dyDescent="0.2">
      <c r="AA10098"/>
      <c r="AB10098"/>
      <c r="AC10098"/>
      <c r="AD10098"/>
    </row>
    <row r="10099" spans="27:30" ht="12" customHeight="1" x14ac:dyDescent="0.2">
      <c r="AA10099"/>
      <c r="AB10099"/>
      <c r="AC10099"/>
      <c r="AD10099"/>
    </row>
    <row r="10100" spans="27:30" ht="12" customHeight="1" x14ac:dyDescent="0.2">
      <c r="AA10100"/>
      <c r="AB10100"/>
      <c r="AC10100"/>
      <c r="AD10100"/>
    </row>
    <row r="10101" spans="27:30" ht="12" customHeight="1" x14ac:dyDescent="0.2">
      <c r="AA10101"/>
      <c r="AB10101"/>
      <c r="AC10101"/>
      <c r="AD10101"/>
    </row>
    <row r="10102" spans="27:30" ht="12" customHeight="1" x14ac:dyDescent="0.2">
      <c r="AA10102"/>
      <c r="AB10102"/>
      <c r="AC10102"/>
      <c r="AD10102"/>
    </row>
    <row r="10103" spans="27:30" ht="12" customHeight="1" x14ac:dyDescent="0.2">
      <c r="AA10103"/>
      <c r="AB10103"/>
      <c r="AC10103"/>
      <c r="AD10103"/>
    </row>
    <row r="10104" spans="27:30" ht="12" customHeight="1" x14ac:dyDescent="0.2">
      <c r="AA10104"/>
      <c r="AB10104"/>
      <c r="AC10104"/>
      <c r="AD10104"/>
    </row>
    <row r="10105" spans="27:30" ht="12" customHeight="1" x14ac:dyDescent="0.2">
      <c r="AA10105"/>
      <c r="AB10105"/>
      <c r="AC10105"/>
      <c r="AD10105"/>
    </row>
    <row r="10106" spans="27:30" ht="12" customHeight="1" x14ac:dyDescent="0.2">
      <c r="AA10106"/>
      <c r="AB10106"/>
      <c r="AC10106"/>
      <c r="AD10106"/>
    </row>
    <row r="10107" spans="27:30" ht="12" customHeight="1" x14ac:dyDescent="0.2">
      <c r="AA10107"/>
      <c r="AB10107"/>
      <c r="AC10107"/>
      <c r="AD10107"/>
    </row>
    <row r="10108" spans="27:30" ht="12" customHeight="1" x14ac:dyDescent="0.2">
      <c r="AA10108"/>
      <c r="AB10108"/>
      <c r="AC10108"/>
      <c r="AD10108"/>
    </row>
    <row r="10109" spans="27:30" ht="12" customHeight="1" x14ac:dyDescent="0.2">
      <c r="AA10109"/>
      <c r="AB10109"/>
      <c r="AC10109"/>
      <c r="AD10109"/>
    </row>
    <row r="10110" spans="27:30" ht="12" customHeight="1" x14ac:dyDescent="0.2">
      <c r="AA10110"/>
      <c r="AB10110"/>
      <c r="AC10110"/>
      <c r="AD10110"/>
    </row>
    <row r="10111" spans="27:30" ht="12" customHeight="1" x14ac:dyDescent="0.2">
      <c r="AA10111"/>
      <c r="AB10111"/>
      <c r="AC10111"/>
      <c r="AD10111"/>
    </row>
    <row r="10112" spans="27:30" ht="12" customHeight="1" x14ac:dyDescent="0.2">
      <c r="AA10112"/>
      <c r="AB10112"/>
      <c r="AC10112"/>
      <c r="AD10112"/>
    </row>
    <row r="10113" spans="27:30" ht="12" customHeight="1" x14ac:dyDescent="0.2">
      <c r="AA10113"/>
      <c r="AB10113"/>
      <c r="AC10113"/>
      <c r="AD10113"/>
    </row>
    <row r="10114" spans="27:30" ht="12" customHeight="1" x14ac:dyDescent="0.2">
      <c r="AA10114"/>
      <c r="AB10114"/>
      <c r="AC10114"/>
      <c r="AD10114"/>
    </row>
    <row r="10115" spans="27:30" ht="12" customHeight="1" x14ac:dyDescent="0.2">
      <c r="AA10115"/>
      <c r="AB10115"/>
      <c r="AC10115"/>
      <c r="AD10115"/>
    </row>
    <row r="10116" spans="27:30" ht="12" customHeight="1" x14ac:dyDescent="0.2">
      <c r="AA10116"/>
      <c r="AB10116"/>
      <c r="AC10116"/>
      <c r="AD10116"/>
    </row>
    <row r="10117" spans="27:30" ht="12" customHeight="1" x14ac:dyDescent="0.2">
      <c r="AA10117"/>
      <c r="AB10117"/>
      <c r="AC10117"/>
      <c r="AD10117"/>
    </row>
    <row r="10118" spans="27:30" ht="12" customHeight="1" x14ac:dyDescent="0.2">
      <c r="AA10118"/>
      <c r="AB10118"/>
      <c r="AC10118"/>
      <c r="AD10118"/>
    </row>
    <row r="10119" spans="27:30" ht="12" customHeight="1" x14ac:dyDescent="0.2">
      <c r="AA10119"/>
      <c r="AB10119"/>
      <c r="AC10119"/>
      <c r="AD10119"/>
    </row>
    <row r="10120" spans="27:30" ht="12" customHeight="1" x14ac:dyDescent="0.2">
      <c r="AA10120"/>
      <c r="AB10120"/>
      <c r="AC10120"/>
      <c r="AD10120"/>
    </row>
    <row r="10121" spans="27:30" ht="12" customHeight="1" x14ac:dyDescent="0.2">
      <c r="AA10121"/>
      <c r="AB10121"/>
      <c r="AC10121"/>
      <c r="AD10121"/>
    </row>
    <row r="10122" spans="27:30" ht="12" customHeight="1" x14ac:dyDescent="0.2">
      <c r="AA10122"/>
      <c r="AB10122"/>
      <c r="AC10122"/>
      <c r="AD10122"/>
    </row>
    <row r="10123" spans="27:30" ht="12" customHeight="1" x14ac:dyDescent="0.2">
      <c r="AA10123"/>
      <c r="AB10123"/>
      <c r="AC10123"/>
      <c r="AD10123"/>
    </row>
    <row r="10124" spans="27:30" ht="12" customHeight="1" x14ac:dyDescent="0.2">
      <c r="AA10124"/>
      <c r="AB10124"/>
      <c r="AC10124"/>
      <c r="AD10124"/>
    </row>
    <row r="10125" spans="27:30" ht="12" customHeight="1" x14ac:dyDescent="0.2">
      <c r="AA10125"/>
      <c r="AB10125"/>
      <c r="AC10125"/>
      <c r="AD10125"/>
    </row>
    <row r="10126" spans="27:30" ht="12" customHeight="1" x14ac:dyDescent="0.2">
      <c r="AA10126"/>
      <c r="AB10126"/>
      <c r="AC10126"/>
      <c r="AD10126"/>
    </row>
    <row r="10127" spans="27:30" ht="12" customHeight="1" x14ac:dyDescent="0.2">
      <c r="AA10127"/>
      <c r="AB10127"/>
      <c r="AC10127"/>
      <c r="AD10127"/>
    </row>
    <row r="10128" spans="27:30" ht="12" customHeight="1" x14ac:dyDescent="0.2">
      <c r="AA10128"/>
      <c r="AB10128"/>
      <c r="AC10128"/>
      <c r="AD10128"/>
    </row>
    <row r="10129" spans="27:30" ht="12" customHeight="1" x14ac:dyDescent="0.2">
      <c r="AA10129"/>
      <c r="AB10129"/>
      <c r="AC10129"/>
      <c r="AD10129"/>
    </row>
    <row r="10130" spans="27:30" ht="12" customHeight="1" x14ac:dyDescent="0.2">
      <c r="AA10130"/>
      <c r="AB10130"/>
      <c r="AC10130"/>
      <c r="AD10130"/>
    </row>
    <row r="10131" spans="27:30" ht="12" customHeight="1" x14ac:dyDescent="0.2">
      <c r="AA10131"/>
      <c r="AB10131"/>
      <c r="AC10131"/>
      <c r="AD10131"/>
    </row>
    <row r="10132" spans="27:30" ht="12" customHeight="1" x14ac:dyDescent="0.2">
      <c r="AA10132"/>
      <c r="AB10132"/>
      <c r="AC10132"/>
      <c r="AD10132"/>
    </row>
    <row r="10133" spans="27:30" ht="12" customHeight="1" x14ac:dyDescent="0.2">
      <c r="AA10133"/>
      <c r="AB10133"/>
      <c r="AC10133"/>
      <c r="AD10133"/>
    </row>
    <row r="10134" spans="27:30" ht="12" customHeight="1" x14ac:dyDescent="0.2">
      <c r="AA10134"/>
      <c r="AB10134"/>
      <c r="AC10134"/>
      <c r="AD10134"/>
    </row>
    <row r="10135" spans="27:30" ht="12" customHeight="1" x14ac:dyDescent="0.2">
      <c r="AA10135"/>
      <c r="AB10135"/>
      <c r="AC10135"/>
      <c r="AD10135"/>
    </row>
    <row r="10136" spans="27:30" ht="12" customHeight="1" x14ac:dyDescent="0.2">
      <c r="AA10136"/>
      <c r="AB10136"/>
      <c r="AC10136"/>
      <c r="AD10136"/>
    </row>
    <row r="10137" spans="27:30" ht="12" customHeight="1" x14ac:dyDescent="0.2">
      <c r="AA10137"/>
      <c r="AB10137"/>
      <c r="AC10137"/>
      <c r="AD10137"/>
    </row>
    <row r="10138" spans="27:30" ht="12" customHeight="1" x14ac:dyDescent="0.2">
      <c r="AA10138"/>
      <c r="AB10138"/>
      <c r="AC10138"/>
      <c r="AD10138"/>
    </row>
    <row r="10139" spans="27:30" ht="12" customHeight="1" x14ac:dyDescent="0.2">
      <c r="AA10139"/>
      <c r="AB10139"/>
      <c r="AC10139"/>
      <c r="AD10139"/>
    </row>
    <row r="10140" spans="27:30" ht="12" customHeight="1" x14ac:dyDescent="0.2">
      <c r="AA10140"/>
      <c r="AB10140"/>
      <c r="AC10140"/>
      <c r="AD10140"/>
    </row>
    <row r="10141" spans="27:30" ht="12" customHeight="1" x14ac:dyDescent="0.2">
      <c r="AA10141"/>
      <c r="AB10141"/>
      <c r="AC10141"/>
      <c r="AD10141"/>
    </row>
    <row r="10142" spans="27:30" ht="12" customHeight="1" x14ac:dyDescent="0.2">
      <c r="AA10142"/>
      <c r="AB10142"/>
      <c r="AC10142"/>
      <c r="AD10142"/>
    </row>
    <row r="10143" spans="27:30" ht="12" customHeight="1" x14ac:dyDescent="0.2">
      <c r="AA10143"/>
      <c r="AB10143"/>
      <c r="AC10143"/>
      <c r="AD10143"/>
    </row>
    <row r="10144" spans="27:30" ht="12" customHeight="1" x14ac:dyDescent="0.2">
      <c r="AA10144"/>
      <c r="AB10144"/>
      <c r="AC10144"/>
      <c r="AD10144"/>
    </row>
    <row r="10145" spans="27:30" ht="12" customHeight="1" x14ac:dyDescent="0.2">
      <c r="AA10145"/>
      <c r="AB10145"/>
      <c r="AC10145"/>
      <c r="AD10145"/>
    </row>
    <row r="10146" spans="27:30" ht="12" customHeight="1" x14ac:dyDescent="0.2">
      <c r="AA10146"/>
      <c r="AB10146"/>
      <c r="AC10146"/>
      <c r="AD10146"/>
    </row>
    <row r="10147" spans="27:30" ht="12" customHeight="1" x14ac:dyDescent="0.2">
      <c r="AA10147"/>
      <c r="AB10147"/>
      <c r="AC10147"/>
      <c r="AD10147"/>
    </row>
    <row r="10148" spans="27:30" ht="12" customHeight="1" x14ac:dyDescent="0.2">
      <c r="AA10148"/>
      <c r="AB10148"/>
      <c r="AC10148"/>
      <c r="AD10148"/>
    </row>
    <row r="10149" spans="27:30" ht="12" customHeight="1" x14ac:dyDescent="0.2">
      <c r="AA10149"/>
      <c r="AB10149"/>
      <c r="AC10149"/>
      <c r="AD10149"/>
    </row>
    <row r="10150" spans="27:30" ht="12" customHeight="1" x14ac:dyDescent="0.2">
      <c r="AA10150"/>
      <c r="AB10150"/>
      <c r="AC10150"/>
      <c r="AD10150"/>
    </row>
    <row r="10151" spans="27:30" ht="12" customHeight="1" x14ac:dyDescent="0.2">
      <c r="AA10151"/>
      <c r="AB10151"/>
      <c r="AC10151"/>
      <c r="AD10151"/>
    </row>
    <row r="10152" spans="27:30" ht="12" customHeight="1" x14ac:dyDescent="0.2">
      <c r="AA10152"/>
      <c r="AB10152"/>
      <c r="AC10152"/>
      <c r="AD10152"/>
    </row>
    <row r="10153" spans="27:30" ht="12" customHeight="1" x14ac:dyDescent="0.2">
      <c r="AA10153"/>
      <c r="AB10153"/>
      <c r="AC10153"/>
      <c r="AD10153"/>
    </row>
    <row r="10154" spans="27:30" ht="12" customHeight="1" x14ac:dyDescent="0.2">
      <c r="AA10154"/>
      <c r="AB10154"/>
      <c r="AC10154"/>
      <c r="AD10154"/>
    </row>
    <row r="10155" spans="27:30" ht="12" customHeight="1" x14ac:dyDescent="0.2">
      <c r="AA10155"/>
      <c r="AB10155"/>
      <c r="AC10155"/>
      <c r="AD10155"/>
    </row>
    <row r="10156" spans="27:30" ht="12" customHeight="1" x14ac:dyDescent="0.2">
      <c r="AA10156"/>
      <c r="AB10156"/>
      <c r="AC10156"/>
      <c r="AD10156"/>
    </row>
    <row r="10157" spans="27:30" ht="12" customHeight="1" x14ac:dyDescent="0.2">
      <c r="AA10157"/>
      <c r="AB10157"/>
      <c r="AC10157"/>
      <c r="AD10157"/>
    </row>
    <row r="10158" spans="27:30" ht="12" customHeight="1" x14ac:dyDescent="0.2">
      <c r="AA10158"/>
      <c r="AB10158"/>
      <c r="AC10158"/>
      <c r="AD10158"/>
    </row>
    <row r="10159" spans="27:30" ht="12" customHeight="1" x14ac:dyDescent="0.2">
      <c r="AA10159"/>
      <c r="AB10159"/>
      <c r="AC10159"/>
      <c r="AD10159"/>
    </row>
    <row r="10160" spans="27:30" ht="12" customHeight="1" x14ac:dyDescent="0.2">
      <c r="AA10160"/>
      <c r="AB10160"/>
      <c r="AC10160"/>
      <c r="AD10160"/>
    </row>
    <row r="10161" spans="27:30" ht="12" customHeight="1" x14ac:dyDescent="0.2">
      <c r="AA10161"/>
      <c r="AB10161"/>
      <c r="AC10161"/>
      <c r="AD10161"/>
    </row>
    <row r="10162" spans="27:30" ht="12" customHeight="1" x14ac:dyDescent="0.2">
      <c r="AA10162"/>
      <c r="AB10162"/>
      <c r="AC10162"/>
      <c r="AD10162"/>
    </row>
    <row r="10163" spans="27:30" ht="12" customHeight="1" x14ac:dyDescent="0.2">
      <c r="AA10163"/>
      <c r="AB10163"/>
      <c r="AC10163"/>
      <c r="AD10163"/>
    </row>
    <row r="10164" spans="27:30" ht="12" customHeight="1" x14ac:dyDescent="0.2">
      <c r="AA10164"/>
      <c r="AB10164"/>
      <c r="AC10164"/>
      <c r="AD10164"/>
    </row>
    <row r="10165" spans="27:30" ht="12" customHeight="1" x14ac:dyDescent="0.2">
      <c r="AA10165"/>
      <c r="AB10165"/>
      <c r="AC10165"/>
      <c r="AD10165"/>
    </row>
    <row r="10166" spans="27:30" ht="12" customHeight="1" x14ac:dyDescent="0.2">
      <c r="AA10166"/>
      <c r="AB10166"/>
      <c r="AC10166"/>
      <c r="AD10166"/>
    </row>
    <row r="10167" spans="27:30" ht="12" customHeight="1" x14ac:dyDescent="0.2">
      <c r="AA10167"/>
      <c r="AB10167"/>
      <c r="AC10167"/>
      <c r="AD10167"/>
    </row>
    <row r="10168" spans="27:30" ht="12" customHeight="1" x14ac:dyDescent="0.2">
      <c r="AA10168"/>
      <c r="AB10168"/>
      <c r="AC10168"/>
      <c r="AD10168"/>
    </row>
    <row r="10169" spans="27:30" ht="12" customHeight="1" x14ac:dyDescent="0.2">
      <c r="AA10169"/>
      <c r="AB10169"/>
      <c r="AC10169"/>
      <c r="AD10169"/>
    </row>
    <row r="10170" spans="27:30" ht="12" customHeight="1" x14ac:dyDescent="0.2">
      <c r="AA10170"/>
      <c r="AB10170"/>
      <c r="AC10170"/>
      <c r="AD10170"/>
    </row>
    <row r="10171" spans="27:30" ht="12" customHeight="1" x14ac:dyDescent="0.2">
      <c r="AA10171"/>
      <c r="AB10171"/>
      <c r="AC10171"/>
      <c r="AD10171"/>
    </row>
    <row r="10172" spans="27:30" ht="12" customHeight="1" x14ac:dyDescent="0.2">
      <c r="AA10172"/>
      <c r="AB10172"/>
      <c r="AC10172"/>
      <c r="AD10172"/>
    </row>
    <row r="10173" spans="27:30" ht="12" customHeight="1" x14ac:dyDescent="0.2">
      <c r="AA10173"/>
      <c r="AB10173"/>
      <c r="AC10173"/>
      <c r="AD10173"/>
    </row>
    <row r="10174" spans="27:30" ht="12" customHeight="1" x14ac:dyDescent="0.2">
      <c r="AA10174"/>
      <c r="AB10174"/>
      <c r="AC10174"/>
      <c r="AD10174"/>
    </row>
    <row r="10175" spans="27:30" ht="12" customHeight="1" x14ac:dyDescent="0.2">
      <c r="AA10175"/>
      <c r="AB10175"/>
      <c r="AC10175"/>
      <c r="AD10175"/>
    </row>
    <row r="10176" spans="27:30" ht="12" customHeight="1" x14ac:dyDescent="0.2">
      <c r="AA10176"/>
      <c r="AB10176"/>
      <c r="AC10176"/>
      <c r="AD10176"/>
    </row>
    <row r="10177" spans="27:30" ht="12" customHeight="1" x14ac:dyDescent="0.2">
      <c r="AA10177"/>
      <c r="AB10177"/>
      <c r="AC10177"/>
      <c r="AD10177"/>
    </row>
    <row r="10178" spans="27:30" ht="12" customHeight="1" x14ac:dyDescent="0.2">
      <c r="AA10178"/>
      <c r="AB10178"/>
      <c r="AC10178"/>
      <c r="AD10178"/>
    </row>
    <row r="10179" spans="27:30" ht="12" customHeight="1" x14ac:dyDescent="0.2">
      <c r="AA10179"/>
      <c r="AB10179"/>
      <c r="AC10179"/>
      <c r="AD10179"/>
    </row>
    <row r="10180" spans="27:30" ht="12" customHeight="1" x14ac:dyDescent="0.2">
      <c r="AA10180"/>
      <c r="AB10180"/>
      <c r="AC10180"/>
      <c r="AD10180"/>
    </row>
    <row r="10181" spans="27:30" ht="12" customHeight="1" x14ac:dyDescent="0.2">
      <c r="AA10181"/>
      <c r="AB10181"/>
      <c r="AC10181"/>
      <c r="AD10181"/>
    </row>
    <row r="10182" spans="27:30" ht="12" customHeight="1" x14ac:dyDescent="0.2">
      <c r="AA10182"/>
      <c r="AB10182"/>
      <c r="AC10182"/>
      <c r="AD10182"/>
    </row>
    <row r="10183" spans="27:30" ht="12" customHeight="1" x14ac:dyDescent="0.2">
      <c r="AA10183"/>
      <c r="AB10183"/>
      <c r="AC10183"/>
      <c r="AD10183"/>
    </row>
    <row r="10184" spans="27:30" ht="12" customHeight="1" x14ac:dyDescent="0.2">
      <c r="AA10184"/>
      <c r="AB10184"/>
      <c r="AC10184"/>
      <c r="AD10184"/>
    </row>
    <row r="10185" spans="27:30" ht="12" customHeight="1" x14ac:dyDescent="0.2">
      <c r="AA10185"/>
      <c r="AB10185"/>
      <c r="AC10185"/>
      <c r="AD10185"/>
    </row>
    <row r="10186" spans="27:30" ht="12" customHeight="1" x14ac:dyDescent="0.2">
      <c r="AA10186"/>
      <c r="AB10186"/>
      <c r="AC10186"/>
      <c r="AD10186"/>
    </row>
    <row r="10187" spans="27:30" ht="12" customHeight="1" x14ac:dyDescent="0.2">
      <c r="AA10187"/>
      <c r="AB10187"/>
      <c r="AC10187"/>
      <c r="AD10187"/>
    </row>
    <row r="10188" spans="27:30" ht="12" customHeight="1" x14ac:dyDescent="0.2">
      <c r="AA10188"/>
      <c r="AB10188"/>
      <c r="AC10188"/>
      <c r="AD10188"/>
    </row>
    <row r="10189" spans="27:30" ht="12" customHeight="1" x14ac:dyDescent="0.2">
      <c r="AA10189"/>
      <c r="AB10189"/>
      <c r="AC10189"/>
      <c r="AD10189"/>
    </row>
    <row r="10190" spans="27:30" ht="12" customHeight="1" x14ac:dyDescent="0.2">
      <c r="AA10190"/>
      <c r="AB10190"/>
      <c r="AC10190"/>
      <c r="AD10190"/>
    </row>
    <row r="10191" spans="27:30" ht="12" customHeight="1" x14ac:dyDescent="0.2">
      <c r="AA10191"/>
      <c r="AB10191"/>
      <c r="AC10191"/>
      <c r="AD10191"/>
    </row>
    <row r="10192" spans="27:30" ht="12" customHeight="1" x14ac:dyDescent="0.2">
      <c r="AA10192"/>
      <c r="AB10192"/>
      <c r="AC10192"/>
      <c r="AD10192"/>
    </row>
    <row r="10193" spans="27:30" ht="12" customHeight="1" x14ac:dyDescent="0.2">
      <c r="AA10193"/>
      <c r="AB10193"/>
      <c r="AC10193"/>
      <c r="AD10193"/>
    </row>
    <row r="10194" spans="27:30" ht="12" customHeight="1" x14ac:dyDescent="0.2">
      <c r="AA10194"/>
      <c r="AB10194"/>
      <c r="AC10194"/>
      <c r="AD10194"/>
    </row>
    <row r="10195" spans="27:30" ht="12" customHeight="1" x14ac:dyDescent="0.2">
      <c r="AA10195"/>
      <c r="AB10195"/>
      <c r="AC10195"/>
      <c r="AD10195"/>
    </row>
    <row r="10196" spans="27:30" ht="12" customHeight="1" x14ac:dyDescent="0.2">
      <c r="AA10196"/>
      <c r="AB10196"/>
      <c r="AC10196"/>
      <c r="AD10196"/>
    </row>
    <row r="10197" spans="27:30" ht="12" customHeight="1" x14ac:dyDescent="0.2">
      <c r="AA10197"/>
      <c r="AB10197"/>
      <c r="AC10197"/>
      <c r="AD10197"/>
    </row>
    <row r="10198" spans="27:30" ht="12" customHeight="1" x14ac:dyDescent="0.2">
      <c r="AA10198"/>
      <c r="AB10198"/>
      <c r="AC10198"/>
      <c r="AD10198"/>
    </row>
    <row r="10199" spans="27:30" ht="12" customHeight="1" x14ac:dyDescent="0.2">
      <c r="AA10199"/>
      <c r="AB10199"/>
      <c r="AC10199"/>
      <c r="AD10199"/>
    </row>
    <row r="10200" spans="27:30" ht="12" customHeight="1" x14ac:dyDescent="0.2">
      <c r="AA10200"/>
      <c r="AB10200"/>
      <c r="AC10200"/>
      <c r="AD10200"/>
    </row>
    <row r="10201" spans="27:30" ht="12" customHeight="1" x14ac:dyDescent="0.2">
      <c r="AA10201"/>
      <c r="AB10201"/>
      <c r="AC10201"/>
      <c r="AD10201"/>
    </row>
    <row r="10202" spans="27:30" ht="12" customHeight="1" x14ac:dyDescent="0.2">
      <c r="AA10202"/>
      <c r="AB10202"/>
      <c r="AC10202"/>
      <c r="AD10202"/>
    </row>
    <row r="10203" spans="27:30" ht="12" customHeight="1" x14ac:dyDescent="0.2">
      <c r="AA10203"/>
      <c r="AB10203"/>
      <c r="AC10203"/>
      <c r="AD10203"/>
    </row>
    <row r="10204" spans="27:30" ht="12" customHeight="1" x14ac:dyDescent="0.2">
      <c r="AA10204"/>
      <c r="AB10204"/>
      <c r="AC10204"/>
      <c r="AD10204"/>
    </row>
    <row r="10205" spans="27:30" ht="12" customHeight="1" x14ac:dyDescent="0.2">
      <c r="AA10205"/>
      <c r="AB10205"/>
      <c r="AC10205"/>
      <c r="AD10205"/>
    </row>
    <row r="10206" spans="27:30" ht="12" customHeight="1" x14ac:dyDescent="0.2">
      <c r="AA10206"/>
      <c r="AB10206"/>
      <c r="AC10206"/>
      <c r="AD10206"/>
    </row>
    <row r="10207" spans="27:30" ht="12" customHeight="1" x14ac:dyDescent="0.2">
      <c r="AA10207"/>
      <c r="AB10207"/>
      <c r="AC10207"/>
      <c r="AD10207"/>
    </row>
    <row r="10208" spans="27:30" ht="12" customHeight="1" x14ac:dyDescent="0.2">
      <c r="AA10208"/>
      <c r="AB10208"/>
      <c r="AC10208"/>
      <c r="AD10208"/>
    </row>
    <row r="10209" spans="27:30" ht="12" customHeight="1" x14ac:dyDescent="0.2">
      <c r="AA10209"/>
      <c r="AB10209"/>
      <c r="AC10209"/>
      <c r="AD10209"/>
    </row>
    <row r="10210" spans="27:30" ht="12" customHeight="1" x14ac:dyDescent="0.2">
      <c r="AA10210"/>
      <c r="AB10210"/>
      <c r="AC10210"/>
      <c r="AD10210"/>
    </row>
    <row r="10211" spans="27:30" ht="12" customHeight="1" x14ac:dyDescent="0.2">
      <c r="AA10211"/>
      <c r="AB10211"/>
      <c r="AC10211"/>
      <c r="AD10211"/>
    </row>
    <row r="10212" spans="27:30" ht="12" customHeight="1" x14ac:dyDescent="0.2">
      <c r="AA10212"/>
      <c r="AB10212"/>
      <c r="AC10212"/>
      <c r="AD10212"/>
    </row>
    <row r="10213" spans="27:30" ht="12" customHeight="1" x14ac:dyDescent="0.2">
      <c r="AA10213"/>
      <c r="AB10213"/>
      <c r="AC10213"/>
      <c r="AD10213"/>
    </row>
    <row r="10214" spans="27:30" ht="12" customHeight="1" x14ac:dyDescent="0.2">
      <c r="AA10214"/>
      <c r="AB10214"/>
      <c r="AC10214"/>
      <c r="AD10214"/>
    </row>
    <row r="10215" spans="27:30" ht="12" customHeight="1" x14ac:dyDescent="0.2">
      <c r="AA10215"/>
      <c r="AB10215"/>
      <c r="AC10215"/>
      <c r="AD10215"/>
    </row>
    <row r="10216" spans="27:30" ht="12" customHeight="1" x14ac:dyDescent="0.2">
      <c r="AA10216"/>
      <c r="AB10216"/>
      <c r="AC10216"/>
      <c r="AD10216"/>
    </row>
    <row r="10217" spans="27:30" ht="12" customHeight="1" x14ac:dyDescent="0.2">
      <c r="AA10217"/>
      <c r="AB10217"/>
      <c r="AC10217"/>
      <c r="AD10217"/>
    </row>
    <row r="10218" spans="27:30" ht="12" customHeight="1" x14ac:dyDescent="0.2">
      <c r="AA10218"/>
      <c r="AB10218"/>
      <c r="AC10218"/>
      <c r="AD10218"/>
    </row>
    <row r="10219" spans="27:30" ht="12" customHeight="1" x14ac:dyDescent="0.2">
      <c r="AA10219"/>
      <c r="AB10219"/>
      <c r="AC10219"/>
      <c r="AD10219"/>
    </row>
    <row r="10220" spans="27:30" ht="12" customHeight="1" x14ac:dyDescent="0.2">
      <c r="AA10220"/>
      <c r="AB10220"/>
      <c r="AC10220"/>
      <c r="AD10220"/>
    </row>
    <row r="10221" spans="27:30" ht="12" customHeight="1" x14ac:dyDescent="0.2">
      <c r="AA10221"/>
      <c r="AB10221"/>
      <c r="AC10221"/>
      <c r="AD10221"/>
    </row>
    <row r="10222" spans="27:30" ht="12" customHeight="1" x14ac:dyDescent="0.2">
      <c r="AA10222"/>
      <c r="AB10222"/>
      <c r="AC10222"/>
      <c r="AD10222"/>
    </row>
    <row r="10223" spans="27:30" ht="12" customHeight="1" x14ac:dyDescent="0.2">
      <c r="AA10223"/>
      <c r="AB10223"/>
      <c r="AC10223"/>
      <c r="AD10223"/>
    </row>
    <row r="10224" spans="27:30" ht="12" customHeight="1" x14ac:dyDescent="0.2">
      <c r="AA10224"/>
      <c r="AB10224"/>
      <c r="AC10224"/>
      <c r="AD10224"/>
    </row>
    <row r="10225" spans="27:30" ht="12" customHeight="1" x14ac:dyDescent="0.2">
      <c r="AA10225"/>
      <c r="AB10225"/>
      <c r="AC10225"/>
      <c r="AD10225"/>
    </row>
    <row r="10226" spans="27:30" ht="12" customHeight="1" x14ac:dyDescent="0.2">
      <c r="AA10226"/>
      <c r="AB10226"/>
      <c r="AC10226"/>
      <c r="AD10226"/>
    </row>
    <row r="10227" spans="27:30" ht="12" customHeight="1" x14ac:dyDescent="0.2">
      <c r="AA10227"/>
      <c r="AB10227"/>
      <c r="AC10227"/>
      <c r="AD10227"/>
    </row>
    <row r="10228" spans="27:30" ht="12" customHeight="1" x14ac:dyDescent="0.2">
      <c r="AA10228"/>
      <c r="AB10228"/>
      <c r="AC10228"/>
      <c r="AD10228"/>
    </row>
    <row r="10229" spans="27:30" ht="12" customHeight="1" x14ac:dyDescent="0.2">
      <c r="AA10229"/>
      <c r="AB10229"/>
      <c r="AC10229"/>
      <c r="AD10229"/>
    </row>
    <row r="10230" spans="27:30" ht="12" customHeight="1" x14ac:dyDescent="0.2">
      <c r="AA10230"/>
      <c r="AB10230"/>
      <c r="AC10230"/>
      <c r="AD10230"/>
    </row>
    <row r="10231" spans="27:30" ht="12" customHeight="1" x14ac:dyDescent="0.2">
      <c r="AA10231"/>
      <c r="AB10231"/>
      <c r="AC10231"/>
      <c r="AD10231"/>
    </row>
    <row r="10232" spans="27:30" ht="12" customHeight="1" x14ac:dyDescent="0.2">
      <c r="AA10232"/>
      <c r="AB10232"/>
      <c r="AC10232"/>
      <c r="AD10232"/>
    </row>
    <row r="10233" spans="27:30" ht="12" customHeight="1" x14ac:dyDescent="0.2">
      <c r="AA10233"/>
      <c r="AB10233"/>
      <c r="AC10233"/>
      <c r="AD10233"/>
    </row>
    <row r="10234" spans="27:30" ht="12" customHeight="1" x14ac:dyDescent="0.2">
      <c r="AA10234"/>
      <c r="AB10234"/>
      <c r="AC10234"/>
      <c r="AD10234"/>
    </row>
    <row r="10235" spans="27:30" ht="12" customHeight="1" x14ac:dyDescent="0.2">
      <c r="AA10235"/>
      <c r="AB10235"/>
      <c r="AC10235"/>
      <c r="AD10235"/>
    </row>
    <row r="10236" spans="27:30" ht="12" customHeight="1" x14ac:dyDescent="0.2">
      <c r="AA10236"/>
      <c r="AB10236"/>
      <c r="AC10236"/>
      <c r="AD10236"/>
    </row>
    <row r="10237" spans="27:30" ht="12" customHeight="1" x14ac:dyDescent="0.2">
      <c r="AA10237"/>
      <c r="AB10237"/>
      <c r="AC10237"/>
      <c r="AD10237"/>
    </row>
    <row r="10238" spans="27:30" ht="12" customHeight="1" x14ac:dyDescent="0.2">
      <c r="AA10238"/>
      <c r="AB10238"/>
      <c r="AC10238"/>
      <c r="AD10238"/>
    </row>
    <row r="10239" spans="27:30" ht="12" customHeight="1" x14ac:dyDescent="0.2">
      <c r="AA10239"/>
      <c r="AB10239"/>
      <c r="AC10239"/>
      <c r="AD10239"/>
    </row>
    <row r="10240" spans="27:30" ht="12" customHeight="1" x14ac:dyDescent="0.2">
      <c r="AA10240"/>
      <c r="AB10240"/>
      <c r="AC10240"/>
      <c r="AD10240"/>
    </row>
    <row r="10241" spans="27:30" ht="12" customHeight="1" x14ac:dyDescent="0.2">
      <c r="AA10241"/>
      <c r="AB10241"/>
      <c r="AC10241"/>
      <c r="AD10241"/>
    </row>
    <row r="10242" spans="27:30" ht="12" customHeight="1" x14ac:dyDescent="0.2">
      <c r="AA10242"/>
      <c r="AB10242"/>
      <c r="AC10242"/>
      <c r="AD10242"/>
    </row>
    <row r="10243" spans="27:30" ht="12" customHeight="1" x14ac:dyDescent="0.2">
      <c r="AA10243"/>
      <c r="AB10243"/>
      <c r="AC10243"/>
      <c r="AD10243"/>
    </row>
    <row r="10244" spans="27:30" ht="12" customHeight="1" x14ac:dyDescent="0.2">
      <c r="AA10244"/>
      <c r="AB10244"/>
      <c r="AC10244"/>
      <c r="AD10244"/>
    </row>
    <row r="10245" spans="27:30" ht="12" customHeight="1" x14ac:dyDescent="0.2">
      <c r="AA10245"/>
      <c r="AB10245"/>
      <c r="AC10245"/>
      <c r="AD10245"/>
    </row>
    <row r="10246" spans="27:30" ht="12" customHeight="1" x14ac:dyDescent="0.2">
      <c r="AA10246"/>
      <c r="AB10246"/>
      <c r="AC10246"/>
      <c r="AD10246"/>
    </row>
    <row r="10247" spans="27:30" ht="12" customHeight="1" x14ac:dyDescent="0.2">
      <c r="AA10247"/>
      <c r="AB10247"/>
      <c r="AC10247"/>
      <c r="AD10247"/>
    </row>
    <row r="10248" spans="27:30" ht="12" customHeight="1" x14ac:dyDescent="0.2">
      <c r="AA10248"/>
      <c r="AB10248"/>
      <c r="AC10248"/>
      <c r="AD10248"/>
    </row>
    <row r="10249" spans="27:30" ht="12" customHeight="1" x14ac:dyDescent="0.2">
      <c r="AA10249"/>
      <c r="AB10249"/>
      <c r="AC10249"/>
      <c r="AD10249"/>
    </row>
    <row r="10250" spans="27:30" ht="12" customHeight="1" x14ac:dyDescent="0.2">
      <c r="AA10250"/>
      <c r="AB10250"/>
      <c r="AC10250"/>
      <c r="AD10250"/>
    </row>
    <row r="10251" spans="27:30" ht="12" customHeight="1" x14ac:dyDescent="0.2">
      <c r="AA10251"/>
      <c r="AB10251"/>
      <c r="AC10251"/>
      <c r="AD10251"/>
    </row>
    <row r="10252" spans="27:30" ht="12" customHeight="1" x14ac:dyDescent="0.2">
      <c r="AA10252"/>
      <c r="AB10252"/>
      <c r="AC10252"/>
      <c r="AD10252"/>
    </row>
    <row r="10253" spans="27:30" ht="12" customHeight="1" x14ac:dyDescent="0.2">
      <c r="AA10253"/>
      <c r="AB10253"/>
      <c r="AC10253"/>
      <c r="AD10253"/>
    </row>
    <row r="10254" spans="27:30" ht="12" customHeight="1" x14ac:dyDescent="0.2">
      <c r="AA10254"/>
      <c r="AB10254"/>
      <c r="AC10254"/>
      <c r="AD10254"/>
    </row>
    <row r="10255" spans="27:30" ht="12" customHeight="1" x14ac:dyDescent="0.2">
      <c r="AA10255"/>
      <c r="AB10255"/>
      <c r="AC10255"/>
      <c r="AD10255"/>
    </row>
    <row r="10256" spans="27:30" ht="12" customHeight="1" x14ac:dyDescent="0.2">
      <c r="AA10256"/>
      <c r="AB10256"/>
      <c r="AC10256"/>
      <c r="AD10256"/>
    </row>
    <row r="10257" spans="27:30" ht="12" customHeight="1" x14ac:dyDescent="0.2">
      <c r="AA10257"/>
      <c r="AB10257"/>
      <c r="AC10257"/>
      <c r="AD10257"/>
    </row>
    <row r="10258" spans="27:30" ht="12" customHeight="1" x14ac:dyDescent="0.2">
      <c r="AA10258"/>
      <c r="AB10258"/>
      <c r="AC10258"/>
      <c r="AD10258"/>
    </row>
    <row r="10259" spans="27:30" ht="12" customHeight="1" x14ac:dyDescent="0.2">
      <c r="AA10259"/>
      <c r="AB10259"/>
      <c r="AC10259"/>
      <c r="AD10259"/>
    </row>
    <row r="10260" spans="27:30" ht="12" customHeight="1" x14ac:dyDescent="0.2">
      <c r="AA10260"/>
      <c r="AB10260"/>
      <c r="AC10260"/>
      <c r="AD10260"/>
    </row>
    <row r="10261" spans="27:30" ht="12" customHeight="1" x14ac:dyDescent="0.2">
      <c r="AA10261"/>
      <c r="AB10261"/>
      <c r="AC10261"/>
      <c r="AD10261"/>
    </row>
    <row r="10262" spans="27:30" ht="12" customHeight="1" x14ac:dyDescent="0.2">
      <c r="AA10262"/>
      <c r="AB10262"/>
      <c r="AC10262"/>
      <c r="AD10262"/>
    </row>
    <row r="10263" spans="27:30" ht="12" customHeight="1" x14ac:dyDescent="0.2">
      <c r="AA10263"/>
      <c r="AB10263"/>
      <c r="AC10263"/>
      <c r="AD10263"/>
    </row>
    <row r="10264" spans="27:30" ht="12" customHeight="1" x14ac:dyDescent="0.2">
      <c r="AA10264"/>
      <c r="AB10264"/>
      <c r="AC10264"/>
      <c r="AD10264"/>
    </row>
    <row r="10265" spans="27:30" ht="12" customHeight="1" x14ac:dyDescent="0.2">
      <c r="AA10265"/>
      <c r="AB10265"/>
      <c r="AC10265"/>
      <c r="AD10265"/>
    </row>
    <row r="10266" spans="27:30" ht="12" customHeight="1" x14ac:dyDescent="0.2">
      <c r="AA10266"/>
      <c r="AB10266"/>
      <c r="AC10266"/>
      <c r="AD10266"/>
    </row>
    <row r="10267" spans="27:30" ht="12" customHeight="1" x14ac:dyDescent="0.2">
      <c r="AA10267"/>
      <c r="AB10267"/>
      <c r="AC10267"/>
      <c r="AD10267"/>
    </row>
    <row r="10268" spans="27:30" ht="12" customHeight="1" x14ac:dyDescent="0.2">
      <c r="AA10268"/>
      <c r="AB10268"/>
      <c r="AC10268"/>
      <c r="AD10268"/>
    </row>
    <row r="10269" spans="27:30" ht="12" customHeight="1" x14ac:dyDescent="0.2">
      <c r="AA10269"/>
      <c r="AB10269"/>
      <c r="AC10269"/>
      <c r="AD10269"/>
    </row>
    <row r="10270" spans="27:30" ht="12" customHeight="1" x14ac:dyDescent="0.2">
      <c r="AA10270"/>
      <c r="AB10270"/>
      <c r="AC10270"/>
      <c r="AD10270"/>
    </row>
    <row r="10271" spans="27:30" ht="12" customHeight="1" x14ac:dyDescent="0.2">
      <c r="AA10271"/>
      <c r="AB10271"/>
      <c r="AC10271"/>
      <c r="AD10271"/>
    </row>
    <row r="10272" spans="27:30" ht="12" customHeight="1" x14ac:dyDescent="0.2">
      <c r="AA10272"/>
      <c r="AB10272"/>
      <c r="AC10272"/>
      <c r="AD10272"/>
    </row>
    <row r="10273" spans="27:30" ht="12" customHeight="1" x14ac:dyDescent="0.2">
      <c r="AA10273"/>
      <c r="AB10273"/>
      <c r="AC10273"/>
      <c r="AD10273"/>
    </row>
    <row r="10274" spans="27:30" ht="12" customHeight="1" x14ac:dyDescent="0.2">
      <c r="AA10274"/>
      <c r="AB10274"/>
      <c r="AC10274"/>
      <c r="AD10274"/>
    </row>
    <row r="10275" spans="27:30" ht="12" customHeight="1" x14ac:dyDescent="0.2">
      <c r="AA10275"/>
      <c r="AB10275"/>
      <c r="AC10275"/>
      <c r="AD10275"/>
    </row>
    <row r="10276" spans="27:30" ht="12" customHeight="1" x14ac:dyDescent="0.2">
      <c r="AA10276"/>
      <c r="AB10276"/>
      <c r="AC10276"/>
      <c r="AD10276"/>
    </row>
    <row r="10277" spans="27:30" ht="12" customHeight="1" x14ac:dyDescent="0.2">
      <c r="AA10277"/>
      <c r="AB10277"/>
      <c r="AC10277"/>
      <c r="AD10277"/>
    </row>
    <row r="10278" spans="27:30" ht="12" customHeight="1" x14ac:dyDescent="0.2">
      <c r="AA10278"/>
      <c r="AB10278"/>
      <c r="AC10278"/>
      <c r="AD10278"/>
    </row>
    <row r="10279" spans="27:30" ht="12" customHeight="1" x14ac:dyDescent="0.2">
      <c r="AA10279"/>
      <c r="AB10279"/>
      <c r="AC10279"/>
      <c r="AD10279"/>
    </row>
    <row r="10280" spans="27:30" ht="12" customHeight="1" x14ac:dyDescent="0.2">
      <c r="AA10280"/>
      <c r="AB10280"/>
      <c r="AC10280"/>
      <c r="AD10280"/>
    </row>
    <row r="10281" spans="27:30" ht="12" customHeight="1" x14ac:dyDescent="0.2">
      <c r="AA10281"/>
      <c r="AB10281"/>
      <c r="AC10281"/>
      <c r="AD10281"/>
    </row>
    <row r="10282" spans="27:30" ht="12" customHeight="1" x14ac:dyDescent="0.2">
      <c r="AA10282"/>
      <c r="AB10282"/>
      <c r="AC10282"/>
      <c r="AD10282"/>
    </row>
    <row r="10283" spans="27:30" ht="12" customHeight="1" x14ac:dyDescent="0.2">
      <c r="AA10283"/>
      <c r="AB10283"/>
      <c r="AC10283"/>
      <c r="AD10283"/>
    </row>
    <row r="10284" spans="27:30" ht="12" customHeight="1" x14ac:dyDescent="0.2">
      <c r="AA10284"/>
      <c r="AB10284"/>
      <c r="AC10284"/>
      <c r="AD10284"/>
    </row>
    <row r="10285" spans="27:30" ht="12" customHeight="1" x14ac:dyDescent="0.2">
      <c r="AA10285"/>
      <c r="AB10285"/>
      <c r="AC10285"/>
      <c r="AD10285"/>
    </row>
    <row r="10286" spans="27:30" ht="12" customHeight="1" x14ac:dyDescent="0.2">
      <c r="AA10286"/>
      <c r="AB10286"/>
      <c r="AC10286"/>
      <c r="AD10286"/>
    </row>
    <row r="10287" spans="27:30" ht="12" customHeight="1" x14ac:dyDescent="0.2">
      <c r="AA10287"/>
      <c r="AB10287"/>
      <c r="AC10287"/>
      <c r="AD10287"/>
    </row>
    <row r="10288" spans="27:30" ht="12" customHeight="1" x14ac:dyDescent="0.2">
      <c r="AA10288"/>
      <c r="AB10288"/>
      <c r="AC10288"/>
      <c r="AD10288"/>
    </row>
    <row r="10289" spans="27:30" ht="12" customHeight="1" x14ac:dyDescent="0.2">
      <c r="AA10289"/>
      <c r="AB10289"/>
      <c r="AC10289"/>
      <c r="AD10289"/>
    </row>
    <row r="10290" spans="27:30" ht="12" customHeight="1" x14ac:dyDescent="0.2">
      <c r="AA10290"/>
      <c r="AB10290"/>
      <c r="AC10290"/>
      <c r="AD10290"/>
    </row>
    <row r="10291" spans="27:30" ht="12" customHeight="1" x14ac:dyDescent="0.2">
      <c r="AA10291"/>
      <c r="AB10291"/>
      <c r="AC10291"/>
      <c r="AD10291"/>
    </row>
    <row r="10292" spans="27:30" ht="12" customHeight="1" x14ac:dyDescent="0.2">
      <c r="AA10292"/>
      <c r="AB10292"/>
      <c r="AC10292"/>
      <c r="AD10292"/>
    </row>
    <row r="10293" spans="27:30" ht="12" customHeight="1" x14ac:dyDescent="0.2">
      <c r="AA10293"/>
      <c r="AB10293"/>
      <c r="AC10293"/>
      <c r="AD10293"/>
    </row>
    <row r="10294" spans="27:30" ht="12" customHeight="1" x14ac:dyDescent="0.2">
      <c r="AA10294"/>
      <c r="AB10294"/>
      <c r="AC10294"/>
      <c r="AD10294"/>
    </row>
    <row r="10295" spans="27:30" ht="12" customHeight="1" x14ac:dyDescent="0.2">
      <c r="AA10295"/>
      <c r="AB10295"/>
      <c r="AC10295"/>
      <c r="AD10295"/>
    </row>
    <row r="10296" spans="27:30" ht="12" customHeight="1" x14ac:dyDescent="0.2">
      <c r="AA10296"/>
      <c r="AB10296"/>
      <c r="AC10296"/>
      <c r="AD10296"/>
    </row>
    <row r="10297" spans="27:30" ht="12" customHeight="1" x14ac:dyDescent="0.2">
      <c r="AA10297"/>
      <c r="AB10297"/>
      <c r="AC10297"/>
      <c r="AD10297"/>
    </row>
    <row r="10298" spans="27:30" ht="12" customHeight="1" x14ac:dyDescent="0.2">
      <c r="AA10298"/>
      <c r="AB10298"/>
      <c r="AC10298"/>
      <c r="AD10298"/>
    </row>
    <row r="10299" spans="27:30" ht="12" customHeight="1" x14ac:dyDescent="0.2">
      <c r="AA10299"/>
      <c r="AB10299"/>
      <c r="AC10299"/>
      <c r="AD10299"/>
    </row>
    <row r="10300" spans="27:30" ht="12" customHeight="1" x14ac:dyDescent="0.2">
      <c r="AA10300"/>
      <c r="AB10300"/>
      <c r="AC10300"/>
      <c r="AD10300"/>
    </row>
    <row r="10301" spans="27:30" ht="12" customHeight="1" x14ac:dyDescent="0.2">
      <c r="AA10301"/>
      <c r="AB10301"/>
      <c r="AC10301"/>
      <c r="AD10301"/>
    </row>
    <row r="10302" spans="27:30" ht="12" customHeight="1" x14ac:dyDescent="0.2">
      <c r="AA10302"/>
      <c r="AB10302"/>
      <c r="AC10302"/>
      <c r="AD10302"/>
    </row>
    <row r="10303" spans="27:30" ht="12" customHeight="1" x14ac:dyDescent="0.2">
      <c r="AA10303"/>
      <c r="AB10303"/>
      <c r="AC10303"/>
      <c r="AD10303"/>
    </row>
    <row r="10304" spans="27:30" ht="12" customHeight="1" x14ac:dyDescent="0.2">
      <c r="AA10304"/>
      <c r="AB10304"/>
      <c r="AC10304"/>
      <c r="AD10304"/>
    </row>
    <row r="10305" spans="27:30" ht="12" customHeight="1" x14ac:dyDescent="0.2">
      <c r="AA10305"/>
      <c r="AB10305"/>
      <c r="AC10305"/>
      <c r="AD10305"/>
    </row>
    <row r="10306" spans="27:30" ht="12" customHeight="1" x14ac:dyDescent="0.2">
      <c r="AA10306"/>
      <c r="AB10306"/>
      <c r="AC10306"/>
      <c r="AD10306"/>
    </row>
    <row r="10307" spans="27:30" ht="12" customHeight="1" x14ac:dyDescent="0.2">
      <c r="AA10307"/>
      <c r="AB10307"/>
      <c r="AC10307"/>
      <c r="AD10307"/>
    </row>
    <row r="10308" spans="27:30" ht="12" customHeight="1" x14ac:dyDescent="0.2">
      <c r="AA10308"/>
      <c r="AB10308"/>
      <c r="AC10308"/>
      <c r="AD10308"/>
    </row>
    <row r="10309" spans="27:30" ht="12" customHeight="1" x14ac:dyDescent="0.2">
      <c r="AA10309"/>
      <c r="AB10309"/>
      <c r="AC10309"/>
      <c r="AD10309"/>
    </row>
    <row r="10310" spans="27:30" ht="12" customHeight="1" x14ac:dyDescent="0.2">
      <c r="AA10310"/>
      <c r="AB10310"/>
      <c r="AC10310"/>
      <c r="AD10310"/>
    </row>
    <row r="10311" spans="27:30" ht="12" customHeight="1" x14ac:dyDescent="0.2">
      <c r="AA10311"/>
      <c r="AB10311"/>
      <c r="AC10311"/>
      <c r="AD10311"/>
    </row>
    <row r="10312" spans="27:30" ht="12" customHeight="1" x14ac:dyDescent="0.2">
      <c r="AA10312"/>
      <c r="AB10312"/>
      <c r="AC10312"/>
      <c r="AD10312"/>
    </row>
    <row r="10313" spans="27:30" ht="12" customHeight="1" x14ac:dyDescent="0.2">
      <c r="AA10313"/>
      <c r="AB10313"/>
      <c r="AC10313"/>
      <c r="AD10313"/>
    </row>
    <row r="10314" spans="27:30" ht="12" customHeight="1" x14ac:dyDescent="0.2">
      <c r="AA10314"/>
      <c r="AB10314"/>
      <c r="AC10314"/>
      <c r="AD10314"/>
    </row>
    <row r="10315" spans="27:30" ht="12" customHeight="1" x14ac:dyDescent="0.2">
      <c r="AA10315"/>
      <c r="AB10315"/>
      <c r="AC10315"/>
      <c r="AD10315"/>
    </row>
    <row r="10316" spans="27:30" ht="12" customHeight="1" x14ac:dyDescent="0.2">
      <c r="AA10316"/>
      <c r="AB10316"/>
      <c r="AC10316"/>
      <c r="AD10316"/>
    </row>
    <row r="10317" spans="27:30" ht="12" customHeight="1" x14ac:dyDescent="0.2">
      <c r="AA10317"/>
      <c r="AB10317"/>
      <c r="AC10317"/>
      <c r="AD10317"/>
    </row>
    <row r="10318" spans="27:30" ht="12" customHeight="1" x14ac:dyDescent="0.2">
      <c r="AA10318"/>
      <c r="AB10318"/>
      <c r="AC10318"/>
      <c r="AD10318"/>
    </row>
    <row r="10319" spans="27:30" ht="12" customHeight="1" x14ac:dyDescent="0.2">
      <c r="AA10319"/>
      <c r="AB10319"/>
      <c r="AC10319"/>
      <c r="AD10319"/>
    </row>
    <row r="10320" spans="27:30" ht="12" customHeight="1" x14ac:dyDescent="0.2">
      <c r="AA10320"/>
      <c r="AB10320"/>
      <c r="AC10320"/>
      <c r="AD10320"/>
    </row>
    <row r="10321" spans="27:30" ht="12" customHeight="1" x14ac:dyDescent="0.2">
      <c r="AA10321"/>
      <c r="AB10321"/>
      <c r="AC10321"/>
      <c r="AD10321"/>
    </row>
    <row r="10322" spans="27:30" ht="12" customHeight="1" x14ac:dyDescent="0.2">
      <c r="AA10322"/>
      <c r="AB10322"/>
      <c r="AC10322"/>
      <c r="AD10322"/>
    </row>
    <row r="10323" spans="27:30" ht="12" customHeight="1" x14ac:dyDescent="0.2">
      <c r="AA10323"/>
      <c r="AB10323"/>
      <c r="AC10323"/>
      <c r="AD10323"/>
    </row>
    <row r="10324" spans="27:30" ht="12" customHeight="1" x14ac:dyDescent="0.2">
      <c r="AA10324"/>
      <c r="AB10324"/>
      <c r="AC10324"/>
      <c r="AD10324"/>
    </row>
    <row r="10325" spans="27:30" ht="12" customHeight="1" x14ac:dyDescent="0.2">
      <c r="AA10325"/>
      <c r="AB10325"/>
      <c r="AC10325"/>
      <c r="AD10325"/>
    </row>
    <row r="10326" spans="27:30" ht="12" customHeight="1" x14ac:dyDescent="0.2">
      <c r="AA10326"/>
      <c r="AB10326"/>
      <c r="AC10326"/>
      <c r="AD10326"/>
    </row>
    <row r="10327" spans="27:30" ht="12" customHeight="1" x14ac:dyDescent="0.2">
      <c r="AA10327"/>
      <c r="AB10327"/>
      <c r="AC10327"/>
      <c r="AD10327"/>
    </row>
    <row r="10328" spans="27:30" ht="12" customHeight="1" x14ac:dyDescent="0.2">
      <c r="AA10328"/>
      <c r="AB10328"/>
      <c r="AC10328"/>
      <c r="AD10328"/>
    </row>
    <row r="10329" spans="27:30" ht="12" customHeight="1" x14ac:dyDescent="0.2">
      <c r="AA10329"/>
      <c r="AB10329"/>
      <c r="AC10329"/>
      <c r="AD10329"/>
    </row>
    <row r="10330" spans="27:30" ht="12" customHeight="1" x14ac:dyDescent="0.2">
      <c r="AA10330"/>
      <c r="AB10330"/>
      <c r="AC10330"/>
      <c r="AD10330"/>
    </row>
    <row r="10331" spans="27:30" ht="12" customHeight="1" x14ac:dyDescent="0.2">
      <c r="AA10331"/>
      <c r="AB10331"/>
      <c r="AC10331"/>
      <c r="AD10331"/>
    </row>
    <row r="10332" spans="27:30" ht="12" customHeight="1" x14ac:dyDescent="0.2">
      <c r="AA10332"/>
      <c r="AB10332"/>
      <c r="AC10332"/>
      <c r="AD10332"/>
    </row>
    <row r="10333" spans="27:30" ht="12" customHeight="1" x14ac:dyDescent="0.2">
      <c r="AA10333"/>
      <c r="AB10333"/>
      <c r="AC10333"/>
      <c r="AD10333"/>
    </row>
    <row r="10334" spans="27:30" ht="12" customHeight="1" x14ac:dyDescent="0.2">
      <c r="AA10334"/>
      <c r="AB10334"/>
      <c r="AC10334"/>
      <c r="AD10334"/>
    </row>
    <row r="10335" spans="27:30" ht="12" customHeight="1" x14ac:dyDescent="0.2">
      <c r="AA10335"/>
      <c r="AB10335"/>
      <c r="AC10335"/>
      <c r="AD10335"/>
    </row>
    <row r="10336" spans="27:30" ht="12" customHeight="1" x14ac:dyDescent="0.2">
      <c r="AA10336"/>
      <c r="AB10336"/>
      <c r="AC10336"/>
      <c r="AD10336"/>
    </row>
    <row r="10337" spans="27:30" ht="12" customHeight="1" x14ac:dyDescent="0.2">
      <c r="AA10337"/>
      <c r="AB10337"/>
      <c r="AC10337"/>
      <c r="AD10337"/>
    </row>
    <row r="10338" spans="27:30" ht="12" customHeight="1" x14ac:dyDescent="0.2">
      <c r="AA10338"/>
      <c r="AB10338"/>
      <c r="AC10338"/>
      <c r="AD10338"/>
    </row>
    <row r="10339" spans="27:30" ht="12" customHeight="1" x14ac:dyDescent="0.2">
      <c r="AA10339"/>
      <c r="AB10339"/>
      <c r="AC10339"/>
      <c r="AD10339"/>
    </row>
    <row r="10340" spans="27:30" ht="12" customHeight="1" x14ac:dyDescent="0.2">
      <c r="AA10340"/>
      <c r="AB10340"/>
      <c r="AC10340"/>
      <c r="AD10340"/>
    </row>
    <row r="10341" spans="27:30" ht="12" customHeight="1" x14ac:dyDescent="0.2">
      <c r="AA10341"/>
      <c r="AB10341"/>
      <c r="AC10341"/>
      <c r="AD10341"/>
    </row>
    <row r="10342" spans="27:30" ht="12" customHeight="1" x14ac:dyDescent="0.2">
      <c r="AA10342"/>
      <c r="AB10342"/>
      <c r="AC10342"/>
      <c r="AD10342"/>
    </row>
    <row r="10343" spans="27:30" ht="12" customHeight="1" x14ac:dyDescent="0.2">
      <c r="AA10343"/>
      <c r="AB10343"/>
      <c r="AC10343"/>
      <c r="AD10343"/>
    </row>
    <row r="10344" spans="27:30" ht="12" customHeight="1" x14ac:dyDescent="0.2">
      <c r="AA10344"/>
      <c r="AB10344"/>
      <c r="AC10344"/>
      <c r="AD10344"/>
    </row>
    <row r="10345" spans="27:30" ht="12" customHeight="1" x14ac:dyDescent="0.2">
      <c r="AA10345"/>
      <c r="AB10345"/>
      <c r="AC10345"/>
      <c r="AD10345"/>
    </row>
    <row r="10346" spans="27:30" ht="12" customHeight="1" x14ac:dyDescent="0.2">
      <c r="AA10346"/>
      <c r="AB10346"/>
      <c r="AC10346"/>
      <c r="AD10346"/>
    </row>
    <row r="10347" spans="27:30" ht="12" customHeight="1" x14ac:dyDescent="0.2">
      <c r="AA10347"/>
      <c r="AB10347"/>
      <c r="AC10347"/>
      <c r="AD10347"/>
    </row>
    <row r="10348" spans="27:30" ht="12" customHeight="1" x14ac:dyDescent="0.2">
      <c r="AA10348"/>
      <c r="AB10348"/>
      <c r="AC10348"/>
      <c r="AD10348"/>
    </row>
    <row r="10349" spans="27:30" ht="12" customHeight="1" x14ac:dyDescent="0.2">
      <c r="AA10349"/>
      <c r="AB10349"/>
      <c r="AC10349"/>
      <c r="AD10349"/>
    </row>
    <row r="10350" spans="27:30" ht="12" customHeight="1" x14ac:dyDescent="0.2">
      <c r="AA10350"/>
      <c r="AB10350"/>
      <c r="AC10350"/>
      <c r="AD10350"/>
    </row>
    <row r="10351" spans="27:30" ht="12" customHeight="1" x14ac:dyDescent="0.2">
      <c r="AA10351"/>
      <c r="AB10351"/>
      <c r="AC10351"/>
      <c r="AD10351"/>
    </row>
    <row r="10352" spans="27:30" ht="12" customHeight="1" x14ac:dyDescent="0.2">
      <c r="AA10352"/>
      <c r="AB10352"/>
      <c r="AC10352"/>
      <c r="AD10352"/>
    </row>
    <row r="10353" spans="27:30" ht="12" customHeight="1" x14ac:dyDescent="0.2">
      <c r="AA10353"/>
      <c r="AB10353"/>
      <c r="AC10353"/>
      <c r="AD10353"/>
    </row>
    <row r="10354" spans="27:30" ht="12" customHeight="1" x14ac:dyDescent="0.2">
      <c r="AA10354"/>
      <c r="AB10354"/>
      <c r="AC10354"/>
      <c r="AD10354"/>
    </row>
    <row r="10355" spans="27:30" ht="12" customHeight="1" x14ac:dyDescent="0.2">
      <c r="AA10355"/>
      <c r="AB10355"/>
      <c r="AC10355"/>
      <c r="AD10355"/>
    </row>
    <row r="10356" spans="27:30" ht="12" customHeight="1" x14ac:dyDescent="0.2">
      <c r="AA10356"/>
      <c r="AB10356"/>
      <c r="AC10356"/>
      <c r="AD10356"/>
    </row>
    <row r="10357" spans="27:30" ht="12" customHeight="1" x14ac:dyDescent="0.2">
      <c r="AA10357"/>
      <c r="AB10357"/>
      <c r="AC10357"/>
      <c r="AD10357"/>
    </row>
    <row r="10358" spans="27:30" ht="12" customHeight="1" x14ac:dyDescent="0.2">
      <c r="AA10358"/>
      <c r="AB10358"/>
      <c r="AC10358"/>
      <c r="AD10358"/>
    </row>
    <row r="10359" spans="27:30" ht="12" customHeight="1" x14ac:dyDescent="0.2">
      <c r="AA10359"/>
      <c r="AB10359"/>
      <c r="AC10359"/>
      <c r="AD10359"/>
    </row>
    <row r="10360" spans="27:30" ht="12" customHeight="1" x14ac:dyDescent="0.2">
      <c r="AA10360"/>
      <c r="AB10360"/>
      <c r="AC10360"/>
      <c r="AD10360"/>
    </row>
    <row r="10361" spans="27:30" ht="12" customHeight="1" x14ac:dyDescent="0.2">
      <c r="AA10361"/>
      <c r="AB10361"/>
      <c r="AC10361"/>
      <c r="AD10361"/>
    </row>
    <row r="10362" spans="27:30" ht="12" customHeight="1" x14ac:dyDescent="0.2">
      <c r="AA10362"/>
      <c r="AB10362"/>
      <c r="AC10362"/>
      <c r="AD10362"/>
    </row>
    <row r="10363" spans="27:30" ht="12" customHeight="1" x14ac:dyDescent="0.2">
      <c r="AA10363"/>
      <c r="AB10363"/>
      <c r="AC10363"/>
      <c r="AD10363"/>
    </row>
    <row r="10364" spans="27:30" ht="12" customHeight="1" x14ac:dyDescent="0.2">
      <c r="AA10364"/>
      <c r="AB10364"/>
      <c r="AC10364"/>
      <c r="AD10364"/>
    </row>
    <row r="10365" spans="27:30" ht="12" customHeight="1" x14ac:dyDescent="0.2">
      <c r="AA10365"/>
      <c r="AB10365"/>
      <c r="AC10365"/>
      <c r="AD10365"/>
    </row>
    <row r="10366" spans="27:30" ht="12" customHeight="1" x14ac:dyDescent="0.2">
      <c r="AA10366"/>
      <c r="AB10366"/>
      <c r="AC10366"/>
      <c r="AD10366"/>
    </row>
    <row r="10367" spans="27:30" ht="12" customHeight="1" x14ac:dyDescent="0.2">
      <c r="AA10367"/>
      <c r="AB10367"/>
      <c r="AC10367"/>
      <c r="AD10367"/>
    </row>
    <row r="10368" spans="27:30" ht="12" customHeight="1" x14ac:dyDescent="0.2">
      <c r="AA10368"/>
      <c r="AB10368"/>
      <c r="AC10368"/>
      <c r="AD10368"/>
    </row>
    <row r="10369" spans="27:30" ht="12" customHeight="1" x14ac:dyDescent="0.2">
      <c r="AA10369"/>
      <c r="AB10369"/>
      <c r="AC10369"/>
      <c r="AD10369"/>
    </row>
    <row r="10370" spans="27:30" ht="12" customHeight="1" x14ac:dyDescent="0.2">
      <c r="AA10370"/>
      <c r="AB10370"/>
      <c r="AC10370"/>
      <c r="AD10370"/>
    </row>
    <row r="10371" spans="27:30" ht="12" customHeight="1" x14ac:dyDescent="0.2">
      <c r="AA10371"/>
      <c r="AB10371"/>
      <c r="AC10371"/>
      <c r="AD10371"/>
    </row>
    <row r="10372" spans="27:30" ht="12" customHeight="1" x14ac:dyDescent="0.2">
      <c r="AA10372"/>
      <c r="AB10372"/>
      <c r="AC10372"/>
      <c r="AD10372"/>
    </row>
    <row r="10373" spans="27:30" ht="12" customHeight="1" x14ac:dyDescent="0.2">
      <c r="AA10373"/>
      <c r="AB10373"/>
      <c r="AC10373"/>
      <c r="AD10373"/>
    </row>
    <row r="10374" spans="27:30" ht="12" customHeight="1" x14ac:dyDescent="0.2">
      <c r="AA10374"/>
      <c r="AB10374"/>
      <c r="AC10374"/>
      <c r="AD10374"/>
    </row>
    <row r="10375" spans="27:30" ht="12" customHeight="1" x14ac:dyDescent="0.2">
      <c r="AA10375"/>
      <c r="AB10375"/>
      <c r="AC10375"/>
      <c r="AD10375"/>
    </row>
    <row r="10376" spans="27:30" ht="12" customHeight="1" x14ac:dyDescent="0.2">
      <c r="AA10376"/>
      <c r="AB10376"/>
      <c r="AC10376"/>
      <c r="AD10376"/>
    </row>
    <row r="10377" spans="27:30" ht="12" customHeight="1" x14ac:dyDescent="0.2">
      <c r="AA10377"/>
      <c r="AB10377"/>
      <c r="AC10377"/>
      <c r="AD10377"/>
    </row>
    <row r="10378" spans="27:30" ht="12" customHeight="1" x14ac:dyDescent="0.2">
      <c r="AA10378"/>
      <c r="AB10378"/>
      <c r="AC10378"/>
      <c r="AD10378"/>
    </row>
    <row r="10379" spans="27:30" ht="12" customHeight="1" x14ac:dyDescent="0.2">
      <c r="AA10379"/>
      <c r="AB10379"/>
      <c r="AC10379"/>
      <c r="AD10379"/>
    </row>
    <row r="10380" spans="27:30" ht="12" customHeight="1" x14ac:dyDescent="0.2">
      <c r="AA10380"/>
      <c r="AB10380"/>
      <c r="AC10380"/>
      <c r="AD10380"/>
    </row>
    <row r="10381" spans="27:30" ht="12" customHeight="1" x14ac:dyDescent="0.2">
      <c r="AA10381"/>
      <c r="AB10381"/>
      <c r="AC10381"/>
      <c r="AD10381"/>
    </row>
    <row r="10382" spans="27:30" ht="12" customHeight="1" x14ac:dyDescent="0.2">
      <c r="AA10382"/>
      <c r="AB10382"/>
      <c r="AC10382"/>
      <c r="AD10382"/>
    </row>
    <row r="10383" spans="27:30" ht="12" customHeight="1" x14ac:dyDescent="0.2">
      <c r="AA10383"/>
      <c r="AB10383"/>
      <c r="AC10383"/>
      <c r="AD10383"/>
    </row>
    <row r="10384" spans="27:30" ht="12" customHeight="1" x14ac:dyDescent="0.2">
      <c r="AA10384"/>
      <c r="AB10384"/>
      <c r="AC10384"/>
      <c r="AD10384"/>
    </row>
    <row r="10385" spans="27:30" ht="12" customHeight="1" x14ac:dyDescent="0.2">
      <c r="AA10385"/>
      <c r="AB10385"/>
      <c r="AC10385"/>
      <c r="AD10385"/>
    </row>
    <row r="10386" spans="27:30" ht="12" customHeight="1" x14ac:dyDescent="0.2">
      <c r="AA10386"/>
      <c r="AB10386"/>
      <c r="AC10386"/>
      <c r="AD10386"/>
    </row>
    <row r="10387" spans="27:30" ht="12" customHeight="1" x14ac:dyDescent="0.2">
      <c r="AA10387"/>
      <c r="AB10387"/>
      <c r="AC10387"/>
      <c r="AD10387"/>
    </row>
    <row r="10388" spans="27:30" ht="12" customHeight="1" x14ac:dyDescent="0.2">
      <c r="AA10388"/>
      <c r="AB10388"/>
      <c r="AC10388"/>
      <c r="AD10388"/>
    </row>
    <row r="10389" spans="27:30" ht="12" customHeight="1" x14ac:dyDescent="0.2">
      <c r="AA10389"/>
      <c r="AB10389"/>
      <c r="AC10389"/>
      <c r="AD10389"/>
    </row>
    <row r="10390" spans="27:30" ht="12" customHeight="1" x14ac:dyDescent="0.2">
      <c r="AA10390"/>
      <c r="AB10390"/>
      <c r="AC10390"/>
      <c r="AD10390"/>
    </row>
    <row r="10391" spans="27:30" ht="12" customHeight="1" x14ac:dyDescent="0.2">
      <c r="AA10391"/>
      <c r="AB10391"/>
      <c r="AC10391"/>
      <c r="AD10391"/>
    </row>
    <row r="10392" spans="27:30" ht="12" customHeight="1" x14ac:dyDescent="0.2">
      <c r="AA10392"/>
      <c r="AB10392"/>
      <c r="AC10392"/>
      <c r="AD10392"/>
    </row>
    <row r="10393" spans="27:30" ht="12" customHeight="1" x14ac:dyDescent="0.2">
      <c r="AA10393"/>
      <c r="AB10393"/>
      <c r="AC10393"/>
      <c r="AD10393"/>
    </row>
    <row r="10394" spans="27:30" ht="12" customHeight="1" x14ac:dyDescent="0.2">
      <c r="AA10394"/>
      <c r="AB10394"/>
      <c r="AC10394"/>
      <c r="AD10394"/>
    </row>
    <row r="10395" spans="27:30" ht="12" customHeight="1" x14ac:dyDescent="0.2">
      <c r="AA10395"/>
      <c r="AB10395"/>
      <c r="AC10395"/>
      <c r="AD10395"/>
    </row>
    <row r="10396" spans="27:30" ht="12" customHeight="1" x14ac:dyDescent="0.2">
      <c r="AA10396"/>
      <c r="AB10396"/>
      <c r="AC10396"/>
      <c r="AD10396"/>
    </row>
    <row r="10397" spans="27:30" ht="12" customHeight="1" x14ac:dyDescent="0.2">
      <c r="AA10397"/>
      <c r="AB10397"/>
      <c r="AC10397"/>
      <c r="AD10397"/>
    </row>
    <row r="10398" spans="27:30" ht="12" customHeight="1" x14ac:dyDescent="0.2">
      <c r="AA10398"/>
      <c r="AB10398"/>
      <c r="AC10398"/>
      <c r="AD10398"/>
    </row>
    <row r="10399" spans="27:30" ht="12" customHeight="1" x14ac:dyDescent="0.2">
      <c r="AA10399"/>
      <c r="AB10399"/>
      <c r="AC10399"/>
      <c r="AD10399"/>
    </row>
    <row r="10400" spans="27:30" ht="12" customHeight="1" x14ac:dyDescent="0.2">
      <c r="AA10400"/>
      <c r="AB10400"/>
      <c r="AC10400"/>
      <c r="AD10400"/>
    </row>
    <row r="10401" spans="27:30" ht="12" customHeight="1" x14ac:dyDescent="0.2">
      <c r="AA10401"/>
      <c r="AB10401"/>
      <c r="AC10401"/>
      <c r="AD10401"/>
    </row>
    <row r="10402" spans="27:30" ht="12" customHeight="1" x14ac:dyDescent="0.2">
      <c r="AA10402"/>
      <c r="AB10402"/>
      <c r="AC10402"/>
      <c r="AD10402"/>
    </row>
    <row r="10403" spans="27:30" ht="12" customHeight="1" x14ac:dyDescent="0.2">
      <c r="AA10403"/>
      <c r="AB10403"/>
      <c r="AC10403"/>
      <c r="AD10403"/>
    </row>
    <row r="10404" spans="27:30" ht="12" customHeight="1" x14ac:dyDescent="0.2">
      <c r="AA10404"/>
      <c r="AB10404"/>
      <c r="AC10404"/>
      <c r="AD10404"/>
    </row>
    <row r="10405" spans="27:30" ht="12" customHeight="1" x14ac:dyDescent="0.2">
      <c r="AA10405"/>
      <c r="AB10405"/>
      <c r="AC10405"/>
      <c r="AD10405"/>
    </row>
    <row r="10406" spans="27:30" ht="12" customHeight="1" x14ac:dyDescent="0.2">
      <c r="AA10406"/>
      <c r="AB10406"/>
      <c r="AC10406"/>
      <c r="AD10406"/>
    </row>
    <row r="10407" spans="27:30" ht="12" customHeight="1" x14ac:dyDescent="0.2">
      <c r="AA10407"/>
      <c r="AB10407"/>
      <c r="AC10407"/>
      <c r="AD10407"/>
    </row>
    <row r="10408" spans="27:30" ht="12" customHeight="1" x14ac:dyDescent="0.2">
      <c r="AA10408"/>
      <c r="AB10408"/>
      <c r="AC10408"/>
      <c r="AD10408"/>
    </row>
    <row r="10409" spans="27:30" ht="12" customHeight="1" x14ac:dyDescent="0.2">
      <c r="AA10409"/>
      <c r="AB10409"/>
      <c r="AC10409"/>
      <c r="AD10409"/>
    </row>
    <row r="10410" spans="27:30" ht="12" customHeight="1" x14ac:dyDescent="0.2">
      <c r="AA10410"/>
      <c r="AB10410"/>
      <c r="AC10410"/>
      <c r="AD10410"/>
    </row>
    <row r="10411" spans="27:30" ht="12" customHeight="1" x14ac:dyDescent="0.2">
      <c r="AA10411"/>
      <c r="AB10411"/>
      <c r="AC10411"/>
      <c r="AD10411"/>
    </row>
    <row r="10412" spans="27:30" ht="12" customHeight="1" x14ac:dyDescent="0.2">
      <c r="AA10412"/>
      <c r="AB10412"/>
      <c r="AC10412"/>
      <c r="AD10412"/>
    </row>
    <row r="10413" spans="27:30" ht="12" customHeight="1" x14ac:dyDescent="0.2">
      <c r="AA10413"/>
      <c r="AB10413"/>
      <c r="AC10413"/>
      <c r="AD10413"/>
    </row>
    <row r="10414" spans="27:30" ht="12" customHeight="1" x14ac:dyDescent="0.2">
      <c r="AA10414"/>
      <c r="AB10414"/>
      <c r="AC10414"/>
      <c r="AD10414"/>
    </row>
    <row r="10415" spans="27:30" ht="12" customHeight="1" x14ac:dyDescent="0.2">
      <c r="AA10415"/>
      <c r="AB10415"/>
      <c r="AC10415"/>
      <c r="AD10415"/>
    </row>
    <row r="10416" spans="27:30" ht="12" customHeight="1" x14ac:dyDescent="0.2">
      <c r="AA10416"/>
      <c r="AB10416"/>
      <c r="AC10416"/>
      <c r="AD10416"/>
    </row>
    <row r="10417" spans="27:30" ht="12" customHeight="1" x14ac:dyDescent="0.2">
      <c r="AA10417"/>
      <c r="AB10417"/>
      <c r="AC10417"/>
      <c r="AD10417"/>
    </row>
    <row r="10418" spans="27:30" ht="12" customHeight="1" x14ac:dyDescent="0.2">
      <c r="AA10418"/>
      <c r="AB10418"/>
      <c r="AC10418"/>
      <c r="AD10418"/>
    </row>
    <row r="10419" spans="27:30" ht="12" customHeight="1" x14ac:dyDescent="0.2">
      <c r="AA10419"/>
      <c r="AB10419"/>
      <c r="AC10419"/>
      <c r="AD10419"/>
    </row>
    <row r="10420" spans="27:30" ht="12" customHeight="1" x14ac:dyDescent="0.2">
      <c r="AA10420"/>
      <c r="AB10420"/>
      <c r="AC10420"/>
      <c r="AD10420"/>
    </row>
    <row r="10421" spans="27:30" ht="12" customHeight="1" x14ac:dyDescent="0.2">
      <c r="AA10421"/>
      <c r="AB10421"/>
      <c r="AC10421"/>
      <c r="AD10421"/>
    </row>
    <row r="10422" spans="27:30" ht="12" customHeight="1" x14ac:dyDescent="0.2">
      <c r="AA10422"/>
      <c r="AB10422"/>
      <c r="AC10422"/>
      <c r="AD10422"/>
    </row>
    <row r="10423" spans="27:30" ht="12" customHeight="1" x14ac:dyDescent="0.2">
      <c r="AA10423"/>
      <c r="AB10423"/>
      <c r="AC10423"/>
      <c r="AD10423"/>
    </row>
    <row r="10424" spans="27:30" ht="12" customHeight="1" x14ac:dyDescent="0.2">
      <c r="AA10424"/>
      <c r="AB10424"/>
      <c r="AC10424"/>
      <c r="AD10424"/>
    </row>
    <row r="10425" spans="27:30" ht="12" customHeight="1" x14ac:dyDescent="0.2">
      <c r="AA10425"/>
      <c r="AB10425"/>
      <c r="AC10425"/>
      <c r="AD10425"/>
    </row>
    <row r="10426" spans="27:30" ht="12" customHeight="1" x14ac:dyDescent="0.2">
      <c r="AA10426"/>
      <c r="AB10426"/>
      <c r="AC10426"/>
      <c r="AD10426"/>
    </row>
    <row r="10427" spans="27:30" ht="12" customHeight="1" x14ac:dyDescent="0.2">
      <c r="AA10427"/>
      <c r="AB10427"/>
      <c r="AC10427"/>
      <c r="AD10427"/>
    </row>
    <row r="10428" spans="27:30" ht="12" customHeight="1" x14ac:dyDescent="0.2">
      <c r="AA10428"/>
      <c r="AB10428"/>
      <c r="AC10428"/>
      <c r="AD10428"/>
    </row>
    <row r="10429" spans="27:30" ht="12" customHeight="1" x14ac:dyDescent="0.2">
      <c r="AA10429"/>
      <c r="AB10429"/>
      <c r="AC10429"/>
      <c r="AD10429"/>
    </row>
    <row r="10430" spans="27:30" ht="12" customHeight="1" x14ac:dyDescent="0.2">
      <c r="AA10430"/>
      <c r="AB10430"/>
      <c r="AC10430"/>
      <c r="AD10430"/>
    </row>
    <row r="10431" spans="27:30" ht="12" customHeight="1" x14ac:dyDescent="0.2">
      <c r="AA10431"/>
      <c r="AB10431"/>
      <c r="AC10431"/>
      <c r="AD10431"/>
    </row>
    <row r="10432" spans="27:30" ht="12" customHeight="1" x14ac:dyDescent="0.2">
      <c r="AA10432"/>
      <c r="AB10432"/>
      <c r="AC10432"/>
      <c r="AD10432"/>
    </row>
    <row r="10433" spans="27:30" ht="12" customHeight="1" x14ac:dyDescent="0.2">
      <c r="AA10433"/>
      <c r="AB10433"/>
      <c r="AC10433"/>
      <c r="AD10433"/>
    </row>
    <row r="10434" spans="27:30" ht="12" customHeight="1" x14ac:dyDescent="0.2">
      <c r="AA10434"/>
      <c r="AB10434"/>
      <c r="AC10434"/>
      <c r="AD10434"/>
    </row>
    <row r="10435" spans="27:30" ht="12" customHeight="1" x14ac:dyDescent="0.2">
      <c r="AA10435"/>
      <c r="AB10435"/>
      <c r="AC10435"/>
      <c r="AD10435"/>
    </row>
    <row r="10436" spans="27:30" ht="12" customHeight="1" x14ac:dyDescent="0.2">
      <c r="AA10436"/>
      <c r="AB10436"/>
      <c r="AC10436"/>
      <c r="AD10436"/>
    </row>
    <row r="10437" spans="27:30" ht="12" customHeight="1" x14ac:dyDescent="0.2">
      <c r="AA10437"/>
      <c r="AB10437"/>
      <c r="AC10437"/>
      <c r="AD10437"/>
    </row>
    <row r="10438" spans="27:30" ht="12" customHeight="1" x14ac:dyDescent="0.2">
      <c r="AA10438"/>
      <c r="AB10438"/>
      <c r="AC10438"/>
      <c r="AD10438"/>
    </row>
    <row r="10439" spans="27:30" ht="12" customHeight="1" x14ac:dyDescent="0.2">
      <c r="AA10439"/>
      <c r="AB10439"/>
      <c r="AC10439"/>
      <c r="AD10439"/>
    </row>
    <row r="10440" spans="27:30" ht="12" customHeight="1" x14ac:dyDescent="0.2">
      <c r="AA10440"/>
      <c r="AB10440"/>
      <c r="AC10440"/>
      <c r="AD10440"/>
    </row>
    <row r="10441" spans="27:30" ht="12" customHeight="1" x14ac:dyDescent="0.2">
      <c r="AA10441"/>
      <c r="AB10441"/>
      <c r="AC10441"/>
      <c r="AD10441"/>
    </row>
    <row r="10442" spans="27:30" ht="12" customHeight="1" x14ac:dyDescent="0.2">
      <c r="AA10442"/>
      <c r="AB10442"/>
      <c r="AC10442"/>
      <c r="AD10442"/>
    </row>
    <row r="10443" spans="27:30" ht="12" customHeight="1" x14ac:dyDescent="0.2">
      <c r="AA10443"/>
      <c r="AB10443"/>
      <c r="AC10443"/>
      <c r="AD10443"/>
    </row>
    <row r="10444" spans="27:30" ht="12" customHeight="1" x14ac:dyDescent="0.2">
      <c r="AA10444"/>
      <c r="AB10444"/>
      <c r="AC10444"/>
      <c r="AD10444"/>
    </row>
    <row r="10445" spans="27:30" ht="12" customHeight="1" x14ac:dyDescent="0.2">
      <c r="AA10445"/>
      <c r="AB10445"/>
      <c r="AC10445"/>
      <c r="AD10445"/>
    </row>
    <row r="10446" spans="27:30" ht="12" customHeight="1" x14ac:dyDescent="0.2">
      <c r="AA10446"/>
      <c r="AB10446"/>
      <c r="AC10446"/>
      <c r="AD10446"/>
    </row>
    <row r="10447" spans="27:30" ht="12" customHeight="1" x14ac:dyDescent="0.2">
      <c r="AA10447"/>
      <c r="AB10447"/>
      <c r="AC10447"/>
      <c r="AD10447"/>
    </row>
    <row r="10448" spans="27:30" ht="12" customHeight="1" x14ac:dyDescent="0.2">
      <c r="AA10448"/>
      <c r="AB10448"/>
      <c r="AC10448"/>
      <c r="AD10448"/>
    </row>
    <row r="10449" spans="27:30" ht="12" customHeight="1" x14ac:dyDescent="0.2">
      <c r="AA10449"/>
      <c r="AB10449"/>
      <c r="AC10449"/>
      <c r="AD10449"/>
    </row>
    <row r="10450" spans="27:30" ht="12" customHeight="1" x14ac:dyDescent="0.2">
      <c r="AA10450"/>
      <c r="AB10450"/>
      <c r="AC10450"/>
      <c r="AD10450"/>
    </row>
    <row r="10451" spans="27:30" ht="12" customHeight="1" x14ac:dyDescent="0.2">
      <c r="AA10451"/>
      <c r="AB10451"/>
      <c r="AC10451"/>
      <c r="AD10451"/>
    </row>
    <row r="10452" spans="27:30" ht="12" customHeight="1" x14ac:dyDescent="0.2">
      <c r="AA10452"/>
      <c r="AB10452"/>
      <c r="AC10452"/>
      <c r="AD10452"/>
    </row>
    <row r="10453" spans="27:30" ht="12" customHeight="1" x14ac:dyDescent="0.2">
      <c r="AA10453"/>
      <c r="AB10453"/>
      <c r="AC10453"/>
      <c r="AD10453"/>
    </row>
    <row r="10454" spans="27:30" ht="12" customHeight="1" x14ac:dyDescent="0.2">
      <c r="AA10454"/>
      <c r="AB10454"/>
      <c r="AC10454"/>
      <c r="AD10454"/>
    </row>
    <row r="10455" spans="27:30" ht="12" customHeight="1" x14ac:dyDescent="0.2">
      <c r="AA10455"/>
      <c r="AB10455"/>
      <c r="AC10455"/>
      <c r="AD10455"/>
    </row>
    <row r="10456" spans="27:30" ht="12" customHeight="1" x14ac:dyDescent="0.2">
      <c r="AA10456"/>
      <c r="AB10456"/>
      <c r="AC10456"/>
      <c r="AD10456"/>
    </row>
    <row r="10457" spans="27:30" ht="12" customHeight="1" x14ac:dyDescent="0.2">
      <c r="AA10457"/>
      <c r="AB10457"/>
      <c r="AC10457"/>
      <c r="AD10457"/>
    </row>
    <row r="10458" spans="27:30" ht="12" customHeight="1" x14ac:dyDescent="0.2">
      <c r="AA10458"/>
      <c r="AB10458"/>
      <c r="AC10458"/>
      <c r="AD10458"/>
    </row>
    <row r="10459" spans="27:30" ht="12" customHeight="1" x14ac:dyDescent="0.2">
      <c r="AA10459"/>
      <c r="AB10459"/>
      <c r="AC10459"/>
      <c r="AD10459"/>
    </row>
    <row r="10460" spans="27:30" ht="12" customHeight="1" x14ac:dyDescent="0.2">
      <c r="AA10460"/>
      <c r="AB10460"/>
      <c r="AC10460"/>
      <c r="AD10460"/>
    </row>
    <row r="10461" spans="27:30" ht="12" customHeight="1" x14ac:dyDescent="0.2">
      <c r="AA10461"/>
      <c r="AB10461"/>
      <c r="AC10461"/>
      <c r="AD10461"/>
    </row>
    <row r="10462" spans="27:30" ht="12" customHeight="1" x14ac:dyDescent="0.2">
      <c r="AA10462"/>
      <c r="AB10462"/>
      <c r="AC10462"/>
      <c r="AD10462"/>
    </row>
    <row r="10463" spans="27:30" ht="12" customHeight="1" x14ac:dyDescent="0.2">
      <c r="AA10463"/>
      <c r="AB10463"/>
      <c r="AC10463"/>
      <c r="AD10463"/>
    </row>
    <row r="10464" spans="27:30" ht="12" customHeight="1" x14ac:dyDescent="0.2">
      <c r="AA10464"/>
      <c r="AB10464"/>
      <c r="AC10464"/>
      <c r="AD10464"/>
    </row>
    <row r="10465" spans="27:30" ht="12" customHeight="1" x14ac:dyDescent="0.2">
      <c r="AA10465"/>
      <c r="AB10465"/>
      <c r="AC10465"/>
      <c r="AD10465"/>
    </row>
    <row r="10466" spans="27:30" ht="12" customHeight="1" x14ac:dyDescent="0.2">
      <c r="AA10466"/>
      <c r="AB10466"/>
      <c r="AC10466"/>
      <c r="AD10466"/>
    </row>
    <row r="10467" spans="27:30" ht="12" customHeight="1" x14ac:dyDescent="0.2">
      <c r="AA10467"/>
      <c r="AB10467"/>
      <c r="AC10467"/>
      <c r="AD10467"/>
    </row>
    <row r="10468" spans="27:30" ht="12" customHeight="1" x14ac:dyDescent="0.2">
      <c r="AA10468"/>
      <c r="AB10468"/>
      <c r="AC10468"/>
      <c r="AD10468"/>
    </row>
    <row r="10469" spans="27:30" ht="12" customHeight="1" x14ac:dyDescent="0.2">
      <c r="AA10469"/>
      <c r="AB10469"/>
      <c r="AC10469"/>
      <c r="AD10469"/>
    </row>
    <row r="10470" spans="27:30" ht="12" customHeight="1" x14ac:dyDescent="0.2">
      <c r="AA10470"/>
      <c r="AB10470"/>
      <c r="AC10470"/>
      <c r="AD10470"/>
    </row>
    <row r="10471" spans="27:30" ht="12" customHeight="1" x14ac:dyDescent="0.2">
      <c r="AA10471"/>
      <c r="AB10471"/>
      <c r="AC10471"/>
      <c r="AD10471"/>
    </row>
    <row r="10472" spans="27:30" ht="12" customHeight="1" x14ac:dyDescent="0.2">
      <c r="AA10472"/>
      <c r="AB10472"/>
      <c r="AC10472"/>
      <c r="AD10472"/>
    </row>
    <row r="10473" spans="27:30" ht="12" customHeight="1" x14ac:dyDescent="0.2">
      <c r="AA10473"/>
      <c r="AB10473"/>
      <c r="AC10473"/>
      <c r="AD10473"/>
    </row>
    <row r="10474" spans="27:30" ht="12" customHeight="1" x14ac:dyDescent="0.2">
      <c r="AA10474"/>
      <c r="AB10474"/>
      <c r="AC10474"/>
      <c r="AD10474"/>
    </row>
    <row r="10475" spans="27:30" ht="12" customHeight="1" x14ac:dyDescent="0.2">
      <c r="AA10475"/>
      <c r="AB10475"/>
      <c r="AC10475"/>
      <c r="AD10475"/>
    </row>
    <row r="10476" spans="27:30" ht="12" customHeight="1" x14ac:dyDescent="0.2">
      <c r="AA10476"/>
      <c r="AB10476"/>
      <c r="AC10476"/>
      <c r="AD10476"/>
    </row>
    <row r="10477" spans="27:30" ht="12" customHeight="1" x14ac:dyDescent="0.2">
      <c r="AA10477"/>
      <c r="AB10477"/>
      <c r="AC10477"/>
      <c r="AD10477"/>
    </row>
    <row r="10478" spans="27:30" ht="12" customHeight="1" x14ac:dyDescent="0.2">
      <c r="AA10478"/>
      <c r="AB10478"/>
      <c r="AC10478"/>
      <c r="AD10478"/>
    </row>
    <row r="10479" spans="27:30" ht="12" customHeight="1" x14ac:dyDescent="0.2">
      <c r="AA10479"/>
      <c r="AB10479"/>
      <c r="AC10479"/>
      <c r="AD10479"/>
    </row>
    <row r="10480" spans="27:30" ht="12" customHeight="1" x14ac:dyDescent="0.2">
      <c r="AA10480"/>
      <c r="AB10480"/>
      <c r="AC10480"/>
      <c r="AD10480"/>
    </row>
    <row r="10481" spans="27:30" ht="12" customHeight="1" x14ac:dyDescent="0.2">
      <c r="AA10481"/>
      <c r="AB10481"/>
      <c r="AC10481"/>
      <c r="AD10481"/>
    </row>
    <row r="10482" spans="27:30" ht="12" customHeight="1" x14ac:dyDescent="0.2">
      <c r="AA10482"/>
      <c r="AB10482"/>
      <c r="AC10482"/>
      <c r="AD10482"/>
    </row>
    <row r="10483" spans="27:30" ht="12" customHeight="1" x14ac:dyDescent="0.2">
      <c r="AA10483"/>
      <c r="AB10483"/>
      <c r="AC10483"/>
      <c r="AD10483"/>
    </row>
    <row r="10484" spans="27:30" ht="12" customHeight="1" x14ac:dyDescent="0.2">
      <c r="AA10484"/>
      <c r="AB10484"/>
      <c r="AC10484"/>
      <c r="AD10484"/>
    </row>
    <row r="10485" spans="27:30" ht="12" customHeight="1" x14ac:dyDescent="0.2">
      <c r="AA10485"/>
      <c r="AB10485"/>
      <c r="AC10485"/>
      <c r="AD10485"/>
    </row>
    <row r="10486" spans="27:30" ht="12" customHeight="1" x14ac:dyDescent="0.2">
      <c r="AA10486"/>
      <c r="AB10486"/>
      <c r="AC10486"/>
      <c r="AD10486"/>
    </row>
    <row r="10487" spans="27:30" ht="12" customHeight="1" x14ac:dyDescent="0.2">
      <c r="AA10487"/>
      <c r="AB10487"/>
      <c r="AC10487"/>
      <c r="AD10487"/>
    </row>
    <row r="10488" spans="27:30" ht="12" customHeight="1" x14ac:dyDescent="0.2">
      <c r="AA10488"/>
      <c r="AB10488"/>
      <c r="AC10488"/>
      <c r="AD10488"/>
    </row>
    <row r="10489" spans="27:30" ht="12" customHeight="1" x14ac:dyDescent="0.2">
      <c r="AA10489"/>
      <c r="AB10489"/>
      <c r="AC10489"/>
      <c r="AD10489"/>
    </row>
    <row r="10490" spans="27:30" ht="12" customHeight="1" x14ac:dyDescent="0.2">
      <c r="AA10490"/>
      <c r="AB10490"/>
      <c r="AC10490"/>
      <c r="AD10490"/>
    </row>
    <row r="10491" spans="27:30" ht="12" customHeight="1" x14ac:dyDescent="0.2">
      <c r="AA10491"/>
      <c r="AB10491"/>
      <c r="AC10491"/>
      <c r="AD10491"/>
    </row>
    <row r="10492" spans="27:30" ht="12" customHeight="1" x14ac:dyDescent="0.2">
      <c r="AA10492"/>
      <c r="AB10492"/>
      <c r="AC10492"/>
      <c r="AD10492"/>
    </row>
    <row r="10493" spans="27:30" ht="12" customHeight="1" x14ac:dyDescent="0.2">
      <c r="AA10493"/>
      <c r="AB10493"/>
      <c r="AC10493"/>
      <c r="AD10493"/>
    </row>
    <row r="10494" spans="27:30" ht="12" customHeight="1" x14ac:dyDescent="0.2">
      <c r="AA10494"/>
      <c r="AB10494"/>
      <c r="AC10494"/>
      <c r="AD10494"/>
    </row>
    <row r="10495" spans="27:30" ht="12" customHeight="1" x14ac:dyDescent="0.2">
      <c r="AA10495"/>
      <c r="AB10495"/>
      <c r="AC10495"/>
      <c r="AD10495"/>
    </row>
    <row r="10496" spans="27:30" ht="12" customHeight="1" x14ac:dyDescent="0.2">
      <c r="AA10496"/>
      <c r="AB10496"/>
      <c r="AC10496"/>
      <c r="AD10496"/>
    </row>
    <row r="10497" spans="27:30" ht="12" customHeight="1" x14ac:dyDescent="0.2">
      <c r="AA10497"/>
      <c r="AB10497"/>
      <c r="AC10497"/>
      <c r="AD10497"/>
    </row>
    <row r="10498" spans="27:30" ht="12" customHeight="1" x14ac:dyDescent="0.2">
      <c r="AA10498"/>
      <c r="AB10498"/>
      <c r="AC10498"/>
      <c r="AD10498"/>
    </row>
    <row r="10499" spans="27:30" ht="12" customHeight="1" x14ac:dyDescent="0.2">
      <c r="AA10499"/>
      <c r="AB10499"/>
      <c r="AC10499"/>
      <c r="AD10499"/>
    </row>
    <row r="10500" spans="27:30" ht="12" customHeight="1" x14ac:dyDescent="0.2">
      <c r="AA10500"/>
      <c r="AB10500"/>
      <c r="AC10500"/>
      <c r="AD10500"/>
    </row>
    <row r="10501" spans="27:30" ht="12" customHeight="1" x14ac:dyDescent="0.2">
      <c r="AA10501"/>
      <c r="AB10501"/>
      <c r="AC10501"/>
      <c r="AD10501"/>
    </row>
    <row r="10502" spans="27:30" ht="12" customHeight="1" x14ac:dyDescent="0.2">
      <c r="AA10502"/>
      <c r="AB10502"/>
      <c r="AC10502"/>
      <c r="AD10502"/>
    </row>
    <row r="10503" spans="27:30" ht="12" customHeight="1" x14ac:dyDescent="0.2">
      <c r="AA10503"/>
      <c r="AB10503"/>
      <c r="AC10503"/>
      <c r="AD10503"/>
    </row>
    <row r="10504" spans="27:30" ht="12" customHeight="1" x14ac:dyDescent="0.2">
      <c r="AA10504"/>
      <c r="AB10504"/>
      <c r="AC10504"/>
      <c r="AD10504"/>
    </row>
    <row r="10505" spans="27:30" ht="12" customHeight="1" x14ac:dyDescent="0.2">
      <c r="AA10505"/>
      <c r="AB10505"/>
      <c r="AC10505"/>
      <c r="AD10505"/>
    </row>
    <row r="10506" spans="27:30" ht="12" customHeight="1" x14ac:dyDescent="0.2">
      <c r="AA10506"/>
      <c r="AB10506"/>
      <c r="AC10506"/>
      <c r="AD10506"/>
    </row>
    <row r="10507" spans="27:30" ht="12" customHeight="1" x14ac:dyDescent="0.2">
      <c r="AA10507"/>
      <c r="AB10507"/>
      <c r="AC10507"/>
      <c r="AD10507"/>
    </row>
    <row r="10508" spans="27:30" ht="12" customHeight="1" x14ac:dyDescent="0.2">
      <c r="AA10508"/>
      <c r="AB10508"/>
      <c r="AC10508"/>
      <c r="AD10508"/>
    </row>
    <row r="10509" spans="27:30" ht="12" customHeight="1" x14ac:dyDescent="0.2">
      <c r="AA10509"/>
      <c r="AB10509"/>
      <c r="AC10509"/>
      <c r="AD10509"/>
    </row>
    <row r="10510" spans="27:30" ht="12" customHeight="1" x14ac:dyDescent="0.2">
      <c r="AA10510"/>
      <c r="AB10510"/>
      <c r="AC10510"/>
      <c r="AD10510"/>
    </row>
    <row r="10511" spans="27:30" ht="12" customHeight="1" x14ac:dyDescent="0.2">
      <c r="AA10511"/>
      <c r="AB10511"/>
      <c r="AC10511"/>
      <c r="AD10511"/>
    </row>
    <row r="10512" spans="27:30" ht="12" customHeight="1" x14ac:dyDescent="0.2">
      <c r="AA10512"/>
      <c r="AB10512"/>
      <c r="AC10512"/>
      <c r="AD10512"/>
    </row>
    <row r="10513" spans="27:30" ht="12" customHeight="1" x14ac:dyDescent="0.2">
      <c r="AA10513"/>
      <c r="AB10513"/>
      <c r="AC10513"/>
      <c r="AD10513"/>
    </row>
    <row r="10514" spans="27:30" ht="12" customHeight="1" x14ac:dyDescent="0.2">
      <c r="AA10514"/>
      <c r="AB10514"/>
      <c r="AC10514"/>
      <c r="AD10514"/>
    </row>
    <row r="10515" spans="27:30" ht="12" customHeight="1" x14ac:dyDescent="0.2">
      <c r="AA10515"/>
      <c r="AB10515"/>
      <c r="AC10515"/>
      <c r="AD10515"/>
    </row>
    <row r="10516" spans="27:30" ht="12" customHeight="1" x14ac:dyDescent="0.2">
      <c r="AA10516"/>
      <c r="AB10516"/>
      <c r="AC10516"/>
      <c r="AD10516"/>
    </row>
    <row r="10517" spans="27:30" ht="12" customHeight="1" x14ac:dyDescent="0.2">
      <c r="AA10517"/>
      <c r="AB10517"/>
      <c r="AC10517"/>
      <c r="AD10517"/>
    </row>
    <row r="10518" spans="27:30" ht="12" customHeight="1" x14ac:dyDescent="0.2">
      <c r="AA10518"/>
      <c r="AB10518"/>
      <c r="AC10518"/>
      <c r="AD10518"/>
    </row>
    <row r="10519" spans="27:30" ht="12" customHeight="1" x14ac:dyDescent="0.2">
      <c r="AA10519"/>
      <c r="AB10519"/>
      <c r="AC10519"/>
      <c r="AD10519"/>
    </row>
    <row r="10520" spans="27:30" ht="12" customHeight="1" x14ac:dyDescent="0.2">
      <c r="AA10520"/>
      <c r="AB10520"/>
      <c r="AC10520"/>
      <c r="AD10520"/>
    </row>
    <row r="10521" spans="27:30" ht="12" customHeight="1" x14ac:dyDescent="0.2">
      <c r="AA10521"/>
      <c r="AB10521"/>
      <c r="AC10521"/>
      <c r="AD10521"/>
    </row>
    <row r="10522" spans="27:30" ht="12" customHeight="1" x14ac:dyDescent="0.2">
      <c r="AA10522"/>
      <c r="AB10522"/>
      <c r="AC10522"/>
      <c r="AD10522"/>
    </row>
    <row r="10523" spans="27:30" ht="12" customHeight="1" x14ac:dyDescent="0.2">
      <c r="AA10523"/>
      <c r="AB10523"/>
      <c r="AC10523"/>
      <c r="AD10523"/>
    </row>
    <row r="10524" spans="27:30" ht="12" customHeight="1" x14ac:dyDescent="0.2">
      <c r="AA10524"/>
      <c r="AB10524"/>
      <c r="AC10524"/>
      <c r="AD10524"/>
    </row>
    <row r="10525" spans="27:30" ht="12" customHeight="1" x14ac:dyDescent="0.2">
      <c r="AA10525"/>
      <c r="AB10525"/>
      <c r="AC10525"/>
      <c r="AD10525"/>
    </row>
    <row r="10526" spans="27:30" ht="12" customHeight="1" x14ac:dyDescent="0.2">
      <c r="AA10526"/>
      <c r="AB10526"/>
      <c r="AC10526"/>
      <c r="AD10526"/>
    </row>
    <row r="10527" spans="27:30" ht="12" customHeight="1" x14ac:dyDescent="0.2">
      <c r="AA10527"/>
      <c r="AB10527"/>
      <c r="AC10527"/>
      <c r="AD10527"/>
    </row>
    <row r="10528" spans="27:30" ht="12" customHeight="1" x14ac:dyDescent="0.2">
      <c r="AA10528"/>
      <c r="AB10528"/>
      <c r="AC10528"/>
      <c r="AD10528"/>
    </row>
    <row r="10529" spans="27:30" ht="12" customHeight="1" x14ac:dyDescent="0.2">
      <c r="AA10529"/>
      <c r="AB10529"/>
      <c r="AC10529"/>
      <c r="AD10529"/>
    </row>
    <row r="10530" spans="27:30" ht="12" customHeight="1" x14ac:dyDescent="0.2">
      <c r="AA10530"/>
      <c r="AB10530"/>
      <c r="AC10530"/>
      <c r="AD10530"/>
    </row>
    <row r="10531" spans="27:30" ht="12" customHeight="1" x14ac:dyDescent="0.2">
      <c r="AA10531"/>
      <c r="AB10531"/>
      <c r="AC10531"/>
      <c r="AD10531"/>
    </row>
    <row r="10532" spans="27:30" ht="12" customHeight="1" x14ac:dyDescent="0.2">
      <c r="AA10532"/>
      <c r="AB10532"/>
      <c r="AC10532"/>
      <c r="AD10532"/>
    </row>
    <row r="10533" spans="27:30" ht="12" customHeight="1" x14ac:dyDescent="0.2">
      <c r="AA10533"/>
      <c r="AB10533"/>
      <c r="AC10533"/>
      <c r="AD10533"/>
    </row>
    <row r="10534" spans="27:30" ht="12" customHeight="1" x14ac:dyDescent="0.2">
      <c r="AA10534"/>
      <c r="AB10534"/>
      <c r="AC10534"/>
      <c r="AD10534"/>
    </row>
    <row r="10535" spans="27:30" ht="12" customHeight="1" x14ac:dyDescent="0.2">
      <c r="AA10535"/>
      <c r="AB10535"/>
      <c r="AC10535"/>
      <c r="AD10535"/>
    </row>
    <row r="10536" spans="27:30" ht="12" customHeight="1" x14ac:dyDescent="0.2">
      <c r="AA10536"/>
      <c r="AB10536"/>
      <c r="AC10536"/>
      <c r="AD10536"/>
    </row>
    <row r="10537" spans="27:30" ht="12" customHeight="1" x14ac:dyDescent="0.2">
      <c r="AA10537"/>
      <c r="AB10537"/>
      <c r="AC10537"/>
      <c r="AD10537"/>
    </row>
    <row r="10538" spans="27:30" ht="12" customHeight="1" x14ac:dyDescent="0.2">
      <c r="AA10538"/>
      <c r="AB10538"/>
      <c r="AC10538"/>
      <c r="AD10538"/>
    </row>
    <row r="10539" spans="27:30" ht="12" customHeight="1" x14ac:dyDescent="0.2">
      <c r="AA10539"/>
      <c r="AB10539"/>
      <c r="AC10539"/>
      <c r="AD10539"/>
    </row>
    <row r="10540" spans="27:30" ht="12" customHeight="1" x14ac:dyDescent="0.2">
      <c r="AA10540"/>
      <c r="AB10540"/>
      <c r="AC10540"/>
      <c r="AD10540"/>
    </row>
    <row r="10541" spans="27:30" ht="12" customHeight="1" x14ac:dyDescent="0.2">
      <c r="AA10541"/>
      <c r="AB10541"/>
      <c r="AC10541"/>
      <c r="AD10541"/>
    </row>
    <row r="10542" spans="27:30" ht="12" customHeight="1" x14ac:dyDescent="0.2">
      <c r="AA10542"/>
      <c r="AB10542"/>
      <c r="AC10542"/>
      <c r="AD10542"/>
    </row>
    <row r="10543" spans="27:30" ht="12" customHeight="1" x14ac:dyDescent="0.2">
      <c r="AA10543"/>
      <c r="AB10543"/>
      <c r="AC10543"/>
      <c r="AD10543"/>
    </row>
    <row r="10544" spans="27:30" ht="12" customHeight="1" x14ac:dyDescent="0.2">
      <c r="AA10544"/>
      <c r="AB10544"/>
      <c r="AC10544"/>
      <c r="AD10544"/>
    </row>
    <row r="10545" spans="27:30" ht="12" customHeight="1" x14ac:dyDescent="0.2">
      <c r="AA10545"/>
      <c r="AB10545"/>
      <c r="AC10545"/>
      <c r="AD10545"/>
    </row>
    <row r="10546" spans="27:30" ht="12" customHeight="1" x14ac:dyDescent="0.2">
      <c r="AA10546"/>
      <c r="AB10546"/>
      <c r="AC10546"/>
      <c r="AD10546"/>
    </row>
    <row r="10547" spans="27:30" ht="12" customHeight="1" x14ac:dyDescent="0.2">
      <c r="AA10547"/>
      <c r="AB10547"/>
      <c r="AC10547"/>
      <c r="AD10547"/>
    </row>
    <row r="10548" spans="27:30" ht="12" customHeight="1" x14ac:dyDescent="0.2">
      <c r="AA10548"/>
      <c r="AB10548"/>
      <c r="AC10548"/>
      <c r="AD10548"/>
    </row>
    <row r="10549" spans="27:30" ht="12" customHeight="1" x14ac:dyDescent="0.2">
      <c r="AA10549"/>
      <c r="AB10549"/>
      <c r="AC10549"/>
      <c r="AD10549"/>
    </row>
    <row r="10550" spans="27:30" ht="12" customHeight="1" x14ac:dyDescent="0.2">
      <c r="AA10550"/>
      <c r="AB10550"/>
      <c r="AC10550"/>
      <c r="AD10550"/>
    </row>
    <row r="10551" spans="27:30" ht="12" customHeight="1" x14ac:dyDescent="0.2">
      <c r="AA10551"/>
      <c r="AB10551"/>
      <c r="AC10551"/>
      <c r="AD10551"/>
    </row>
    <row r="10552" spans="27:30" ht="12" customHeight="1" x14ac:dyDescent="0.2">
      <c r="AA10552"/>
      <c r="AB10552"/>
      <c r="AC10552"/>
      <c r="AD10552"/>
    </row>
    <row r="10553" spans="27:30" ht="12" customHeight="1" x14ac:dyDescent="0.2">
      <c r="AA10553"/>
      <c r="AB10553"/>
      <c r="AC10553"/>
      <c r="AD10553"/>
    </row>
    <row r="10554" spans="27:30" ht="12" customHeight="1" x14ac:dyDescent="0.2">
      <c r="AA10554"/>
      <c r="AB10554"/>
      <c r="AC10554"/>
      <c r="AD10554"/>
    </row>
    <row r="10555" spans="27:30" ht="12" customHeight="1" x14ac:dyDescent="0.2">
      <c r="AA10555"/>
      <c r="AB10555"/>
      <c r="AC10555"/>
      <c r="AD10555"/>
    </row>
    <row r="10556" spans="27:30" ht="12" customHeight="1" x14ac:dyDescent="0.2">
      <c r="AA10556"/>
      <c r="AB10556"/>
      <c r="AC10556"/>
      <c r="AD10556"/>
    </row>
    <row r="10557" spans="27:30" ht="12" customHeight="1" x14ac:dyDescent="0.2">
      <c r="AA10557"/>
      <c r="AB10557"/>
      <c r="AC10557"/>
      <c r="AD10557"/>
    </row>
    <row r="10558" spans="27:30" ht="12" customHeight="1" x14ac:dyDescent="0.2">
      <c r="AA10558"/>
      <c r="AB10558"/>
      <c r="AC10558"/>
      <c r="AD10558"/>
    </row>
    <row r="10559" spans="27:30" ht="12" customHeight="1" x14ac:dyDescent="0.2">
      <c r="AA10559"/>
      <c r="AB10559"/>
      <c r="AC10559"/>
      <c r="AD10559"/>
    </row>
    <row r="10560" spans="27:30" ht="12" customHeight="1" x14ac:dyDescent="0.2">
      <c r="AA10560"/>
      <c r="AB10560"/>
      <c r="AC10560"/>
      <c r="AD10560"/>
    </row>
    <row r="10561" spans="27:30" ht="12" customHeight="1" x14ac:dyDescent="0.2">
      <c r="AA10561"/>
      <c r="AB10561"/>
      <c r="AC10561"/>
      <c r="AD10561"/>
    </row>
    <row r="10562" spans="27:30" ht="12" customHeight="1" x14ac:dyDescent="0.2">
      <c r="AA10562"/>
      <c r="AB10562"/>
      <c r="AC10562"/>
      <c r="AD10562"/>
    </row>
    <row r="10563" spans="27:30" ht="12" customHeight="1" x14ac:dyDescent="0.2">
      <c r="AA10563"/>
      <c r="AB10563"/>
      <c r="AC10563"/>
      <c r="AD10563"/>
    </row>
    <row r="10564" spans="27:30" ht="12" customHeight="1" x14ac:dyDescent="0.2">
      <c r="AA10564"/>
      <c r="AB10564"/>
      <c r="AC10564"/>
      <c r="AD10564"/>
    </row>
    <row r="10565" spans="27:30" ht="12" customHeight="1" x14ac:dyDescent="0.2">
      <c r="AA10565"/>
      <c r="AB10565"/>
      <c r="AC10565"/>
      <c r="AD10565"/>
    </row>
    <row r="10566" spans="27:30" ht="12" customHeight="1" x14ac:dyDescent="0.2">
      <c r="AA10566"/>
      <c r="AB10566"/>
      <c r="AC10566"/>
      <c r="AD10566"/>
    </row>
    <row r="10567" spans="27:30" ht="12" customHeight="1" x14ac:dyDescent="0.2">
      <c r="AA10567"/>
      <c r="AB10567"/>
      <c r="AC10567"/>
      <c r="AD10567"/>
    </row>
    <row r="10568" spans="27:30" ht="12" customHeight="1" x14ac:dyDescent="0.2">
      <c r="AA10568"/>
      <c r="AB10568"/>
      <c r="AC10568"/>
      <c r="AD10568"/>
    </row>
    <row r="10569" spans="27:30" ht="12" customHeight="1" x14ac:dyDescent="0.2">
      <c r="AA10569"/>
      <c r="AB10569"/>
      <c r="AC10569"/>
      <c r="AD10569"/>
    </row>
    <row r="10570" spans="27:30" ht="12" customHeight="1" x14ac:dyDescent="0.2">
      <c r="AA10570"/>
      <c r="AB10570"/>
      <c r="AC10570"/>
      <c r="AD10570"/>
    </row>
    <row r="10571" spans="27:30" ht="12" customHeight="1" x14ac:dyDescent="0.2">
      <c r="AA10571"/>
      <c r="AB10571"/>
      <c r="AC10571"/>
      <c r="AD10571"/>
    </row>
    <row r="10572" spans="27:30" ht="12" customHeight="1" x14ac:dyDescent="0.2">
      <c r="AA10572"/>
      <c r="AB10572"/>
      <c r="AC10572"/>
      <c r="AD10572"/>
    </row>
    <row r="10573" spans="27:30" ht="12" customHeight="1" x14ac:dyDescent="0.2">
      <c r="AA10573"/>
      <c r="AB10573"/>
      <c r="AC10573"/>
      <c r="AD10573"/>
    </row>
    <row r="10574" spans="27:30" ht="12" customHeight="1" x14ac:dyDescent="0.2">
      <c r="AA10574"/>
      <c r="AB10574"/>
      <c r="AC10574"/>
      <c r="AD10574"/>
    </row>
    <row r="10575" spans="27:30" ht="12" customHeight="1" x14ac:dyDescent="0.2">
      <c r="AA10575"/>
      <c r="AB10575"/>
      <c r="AC10575"/>
      <c r="AD10575"/>
    </row>
    <row r="10576" spans="27:30" ht="12" customHeight="1" x14ac:dyDescent="0.2">
      <c r="AA10576"/>
      <c r="AB10576"/>
      <c r="AC10576"/>
      <c r="AD10576"/>
    </row>
    <row r="10577" spans="27:30" ht="12" customHeight="1" x14ac:dyDescent="0.2">
      <c r="AA10577"/>
      <c r="AB10577"/>
      <c r="AC10577"/>
      <c r="AD10577"/>
    </row>
    <row r="10578" spans="27:30" ht="12" customHeight="1" x14ac:dyDescent="0.2">
      <c r="AA10578"/>
      <c r="AB10578"/>
      <c r="AC10578"/>
      <c r="AD10578"/>
    </row>
    <row r="10579" spans="27:30" ht="12" customHeight="1" x14ac:dyDescent="0.2">
      <c r="AA10579"/>
      <c r="AB10579"/>
      <c r="AC10579"/>
      <c r="AD10579"/>
    </row>
    <row r="10580" spans="27:30" ht="12" customHeight="1" x14ac:dyDescent="0.2">
      <c r="AA10580"/>
      <c r="AB10580"/>
      <c r="AC10580"/>
      <c r="AD10580"/>
    </row>
    <row r="10581" spans="27:30" ht="12" customHeight="1" x14ac:dyDescent="0.2">
      <c r="AA10581"/>
      <c r="AB10581"/>
      <c r="AC10581"/>
      <c r="AD10581"/>
    </row>
    <row r="10582" spans="27:30" ht="12" customHeight="1" x14ac:dyDescent="0.2">
      <c r="AA10582"/>
      <c r="AB10582"/>
      <c r="AC10582"/>
      <c r="AD10582"/>
    </row>
    <row r="10583" spans="27:30" ht="12" customHeight="1" x14ac:dyDescent="0.2">
      <c r="AA10583"/>
      <c r="AB10583"/>
      <c r="AC10583"/>
      <c r="AD10583"/>
    </row>
    <row r="10584" spans="27:30" ht="12" customHeight="1" x14ac:dyDescent="0.2">
      <c r="AA10584"/>
      <c r="AB10584"/>
      <c r="AC10584"/>
      <c r="AD10584"/>
    </row>
    <row r="10585" spans="27:30" ht="12" customHeight="1" x14ac:dyDescent="0.2">
      <c r="AA10585"/>
      <c r="AB10585"/>
      <c r="AC10585"/>
      <c r="AD10585"/>
    </row>
    <row r="10586" spans="27:30" ht="12" customHeight="1" x14ac:dyDescent="0.2">
      <c r="AA10586"/>
      <c r="AB10586"/>
      <c r="AC10586"/>
      <c r="AD10586"/>
    </row>
    <row r="10587" spans="27:30" ht="12" customHeight="1" x14ac:dyDescent="0.2">
      <c r="AA10587"/>
      <c r="AB10587"/>
      <c r="AC10587"/>
      <c r="AD10587"/>
    </row>
    <row r="10588" spans="27:30" ht="12" customHeight="1" x14ac:dyDescent="0.2">
      <c r="AA10588"/>
      <c r="AB10588"/>
      <c r="AC10588"/>
      <c r="AD10588"/>
    </row>
    <row r="10589" spans="27:30" ht="12" customHeight="1" x14ac:dyDescent="0.2">
      <c r="AA10589"/>
      <c r="AB10589"/>
      <c r="AC10589"/>
      <c r="AD10589"/>
    </row>
    <row r="10590" spans="27:30" ht="12" customHeight="1" x14ac:dyDescent="0.2">
      <c r="AA10590"/>
      <c r="AB10590"/>
      <c r="AC10590"/>
      <c r="AD10590"/>
    </row>
    <row r="10591" spans="27:30" ht="12" customHeight="1" x14ac:dyDescent="0.2">
      <c r="AA10591"/>
      <c r="AB10591"/>
      <c r="AC10591"/>
      <c r="AD10591"/>
    </row>
    <row r="10592" spans="27:30" ht="12" customHeight="1" x14ac:dyDescent="0.2">
      <c r="AA10592"/>
      <c r="AB10592"/>
      <c r="AC10592"/>
      <c r="AD10592"/>
    </row>
    <row r="10593" spans="27:30" ht="12" customHeight="1" x14ac:dyDescent="0.2">
      <c r="AA10593"/>
      <c r="AB10593"/>
      <c r="AC10593"/>
      <c r="AD10593"/>
    </row>
    <row r="10594" spans="27:30" ht="12" customHeight="1" x14ac:dyDescent="0.2">
      <c r="AA10594"/>
      <c r="AB10594"/>
      <c r="AC10594"/>
      <c r="AD10594"/>
    </row>
    <row r="10595" spans="27:30" ht="12" customHeight="1" x14ac:dyDescent="0.2">
      <c r="AA10595"/>
      <c r="AB10595"/>
      <c r="AC10595"/>
      <c r="AD10595"/>
    </row>
    <row r="10596" spans="27:30" ht="12" customHeight="1" x14ac:dyDescent="0.2">
      <c r="AA10596"/>
      <c r="AB10596"/>
      <c r="AC10596"/>
      <c r="AD10596"/>
    </row>
    <row r="10597" spans="27:30" ht="12" customHeight="1" x14ac:dyDescent="0.2">
      <c r="AA10597"/>
      <c r="AB10597"/>
      <c r="AC10597"/>
      <c r="AD10597"/>
    </row>
    <row r="10598" spans="27:30" ht="12" customHeight="1" x14ac:dyDescent="0.2">
      <c r="AA10598"/>
      <c r="AB10598"/>
      <c r="AC10598"/>
      <c r="AD10598"/>
    </row>
    <row r="10599" spans="27:30" ht="12" customHeight="1" x14ac:dyDescent="0.2">
      <c r="AA10599"/>
      <c r="AB10599"/>
      <c r="AC10599"/>
      <c r="AD10599"/>
    </row>
    <row r="10600" spans="27:30" ht="12" customHeight="1" x14ac:dyDescent="0.2">
      <c r="AA10600"/>
      <c r="AB10600"/>
      <c r="AC10600"/>
      <c r="AD10600"/>
    </row>
    <row r="10601" spans="27:30" ht="12" customHeight="1" x14ac:dyDescent="0.2">
      <c r="AA10601"/>
      <c r="AB10601"/>
      <c r="AC10601"/>
      <c r="AD10601"/>
    </row>
    <row r="10602" spans="27:30" ht="12" customHeight="1" x14ac:dyDescent="0.2">
      <c r="AA10602"/>
      <c r="AB10602"/>
      <c r="AC10602"/>
      <c r="AD10602"/>
    </row>
    <row r="10603" spans="27:30" ht="12" customHeight="1" x14ac:dyDescent="0.2">
      <c r="AA10603"/>
      <c r="AB10603"/>
      <c r="AC10603"/>
      <c r="AD10603"/>
    </row>
    <row r="10604" spans="27:30" ht="12" customHeight="1" x14ac:dyDescent="0.2">
      <c r="AA10604"/>
      <c r="AB10604"/>
      <c r="AC10604"/>
      <c r="AD10604"/>
    </row>
    <row r="10605" spans="27:30" ht="12" customHeight="1" x14ac:dyDescent="0.2">
      <c r="AA10605"/>
      <c r="AB10605"/>
      <c r="AC10605"/>
      <c r="AD10605"/>
    </row>
    <row r="10606" spans="27:30" ht="12" customHeight="1" x14ac:dyDescent="0.2">
      <c r="AA10606"/>
      <c r="AB10606"/>
      <c r="AC10606"/>
      <c r="AD10606"/>
    </row>
    <row r="10607" spans="27:30" ht="12" customHeight="1" x14ac:dyDescent="0.2">
      <c r="AA10607"/>
      <c r="AB10607"/>
      <c r="AC10607"/>
      <c r="AD10607"/>
    </row>
    <row r="10608" spans="27:30" ht="12" customHeight="1" x14ac:dyDescent="0.2">
      <c r="AA10608"/>
      <c r="AB10608"/>
      <c r="AC10608"/>
      <c r="AD10608"/>
    </row>
    <row r="10609" spans="27:30" ht="12" customHeight="1" x14ac:dyDescent="0.2">
      <c r="AA10609"/>
      <c r="AB10609"/>
      <c r="AC10609"/>
      <c r="AD10609"/>
    </row>
    <row r="10610" spans="27:30" ht="12" customHeight="1" x14ac:dyDescent="0.2">
      <c r="AA10610"/>
      <c r="AB10610"/>
      <c r="AC10610"/>
      <c r="AD10610"/>
    </row>
    <row r="10611" spans="27:30" ht="12" customHeight="1" x14ac:dyDescent="0.2">
      <c r="AA10611"/>
      <c r="AB10611"/>
      <c r="AC10611"/>
      <c r="AD10611"/>
    </row>
    <row r="10612" spans="27:30" ht="12" customHeight="1" x14ac:dyDescent="0.2">
      <c r="AA10612"/>
      <c r="AB10612"/>
      <c r="AC10612"/>
      <c r="AD10612"/>
    </row>
    <row r="10613" spans="27:30" ht="12" customHeight="1" x14ac:dyDescent="0.2">
      <c r="AA10613"/>
      <c r="AB10613"/>
      <c r="AC10613"/>
      <c r="AD10613"/>
    </row>
    <row r="10614" spans="27:30" ht="12" customHeight="1" x14ac:dyDescent="0.2">
      <c r="AA10614"/>
      <c r="AB10614"/>
      <c r="AC10614"/>
      <c r="AD10614"/>
    </row>
    <row r="10615" spans="27:30" ht="12" customHeight="1" x14ac:dyDescent="0.2">
      <c r="AA10615"/>
      <c r="AB10615"/>
      <c r="AC10615"/>
      <c r="AD10615"/>
    </row>
    <row r="10616" spans="27:30" ht="12" customHeight="1" x14ac:dyDescent="0.2">
      <c r="AA10616"/>
      <c r="AB10616"/>
      <c r="AC10616"/>
      <c r="AD10616"/>
    </row>
    <row r="10617" spans="27:30" ht="12" customHeight="1" x14ac:dyDescent="0.2">
      <c r="AA10617"/>
      <c r="AB10617"/>
      <c r="AC10617"/>
      <c r="AD10617"/>
    </row>
    <row r="10618" spans="27:30" ht="12" customHeight="1" x14ac:dyDescent="0.2">
      <c r="AA10618"/>
      <c r="AB10618"/>
      <c r="AC10618"/>
      <c r="AD10618"/>
    </row>
    <row r="10619" spans="27:30" ht="12" customHeight="1" x14ac:dyDescent="0.2">
      <c r="AA10619"/>
      <c r="AB10619"/>
      <c r="AC10619"/>
      <c r="AD10619"/>
    </row>
    <row r="10620" spans="27:30" ht="12" customHeight="1" x14ac:dyDescent="0.2">
      <c r="AA10620"/>
      <c r="AB10620"/>
      <c r="AC10620"/>
      <c r="AD10620"/>
    </row>
    <row r="10621" spans="27:30" ht="12" customHeight="1" x14ac:dyDescent="0.2">
      <c r="AA10621"/>
      <c r="AB10621"/>
      <c r="AC10621"/>
      <c r="AD10621"/>
    </row>
    <row r="10622" spans="27:30" ht="12" customHeight="1" x14ac:dyDescent="0.2">
      <c r="AA10622"/>
      <c r="AB10622"/>
      <c r="AC10622"/>
      <c r="AD10622"/>
    </row>
    <row r="10623" spans="27:30" ht="12" customHeight="1" x14ac:dyDescent="0.2">
      <c r="AA10623"/>
      <c r="AB10623"/>
      <c r="AC10623"/>
      <c r="AD10623"/>
    </row>
    <row r="10624" spans="27:30" ht="12" customHeight="1" x14ac:dyDescent="0.2">
      <c r="AA10624"/>
      <c r="AB10624"/>
      <c r="AC10624"/>
      <c r="AD10624"/>
    </row>
    <row r="10625" spans="27:30" ht="12" customHeight="1" x14ac:dyDescent="0.2">
      <c r="AA10625"/>
      <c r="AB10625"/>
      <c r="AC10625"/>
      <c r="AD10625"/>
    </row>
    <row r="10626" spans="27:30" ht="12" customHeight="1" x14ac:dyDescent="0.2">
      <c r="AA10626"/>
      <c r="AB10626"/>
      <c r="AC10626"/>
      <c r="AD10626"/>
    </row>
    <row r="10627" spans="27:30" ht="12" customHeight="1" x14ac:dyDescent="0.2">
      <c r="AA10627"/>
      <c r="AB10627"/>
      <c r="AC10627"/>
      <c r="AD10627"/>
    </row>
    <row r="10628" spans="27:30" ht="12" customHeight="1" x14ac:dyDescent="0.2">
      <c r="AA10628"/>
      <c r="AB10628"/>
      <c r="AC10628"/>
      <c r="AD10628"/>
    </row>
    <row r="10629" spans="27:30" ht="12" customHeight="1" x14ac:dyDescent="0.2">
      <c r="AA10629"/>
      <c r="AB10629"/>
      <c r="AC10629"/>
      <c r="AD10629"/>
    </row>
    <row r="10630" spans="27:30" ht="12" customHeight="1" x14ac:dyDescent="0.2">
      <c r="AA10630"/>
      <c r="AB10630"/>
      <c r="AC10630"/>
      <c r="AD10630"/>
    </row>
    <row r="10631" spans="27:30" ht="12" customHeight="1" x14ac:dyDescent="0.2">
      <c r="AA10631"/>
      <c r="AB10631"/>
      <c r="AC10631"/>
      <c r="AD10631"/>
    </row>
    <row r="10632" spans="27:30" ht="12" customHeight="1" x14ac:dyDescent="0.2">
      <c r="AA10632"/>
      <c r="AB10632"/>
      <c r="AC10632"/>
      <c r="AD10632"/>
    </row>
    <row r="10633" spans="27:30" ht="12" customHeight="1" x14ac:dyDescent="0.2">
      <c r="AA10633"/>
      <c r="AB10633"/>
      <c r="AC10633"/>
      <c r="AD10633"/>
    </row>
    <row r="10634" spans="27:30" ht="12" customHeight="1" x14ac:dyDescent="0.2">
      <c r="AA10634"/>
      <c r="AB10634"/>
      <c r="AC10634"/>
      <c r="AD10634"/>
    </row>
    <row r="10635" spans="27:30" ht="12" customHeight="1" x14ac:dyDescent="0.2">
      <c r="AA10635"/>
      <c r="AB10635"/>
      <c r="AC10635"/>
      <c r="AD10635"/>
    </row>
    <row r="10636" spans="27:30" ht="12" customHeight="1" x14ac:dyDescent="0.2">
      <c r="AA10636"/>
      <c r="AB10636"/>
      <c r="AC10636"/>
      <c r="AD10636"/>
    </row>
    <row r="10637" spans="27:30" ht="12" customHeight="1" x14ac:dyDescent="0.2">
      <c r="AA10637"/>
      <c r="AB10637"/>
      <c r="AC10637"/>
      <c r="AD10637"/>
    </row>
    <row r="10638" spans="27:30" ht="12" customHeight="1" x14ac:dyDescent="0.2">
      <c r="AA10638"/>
      <c r="AB10638"/>
      <c r="AC10638"/>
      <c r="AD10638"/>
    </row>
    <row r="10639" spans="27:30" ht="12" customHeight="1" x14ac:dyDescent="0.2">
      <c r="AA10639"/>
      <c r="AB10639"/>
      <c r="AC10639"/>
      <c r="AD10639"/>
    </row>
    <row r="10640" spans="27:30" ht="12" customHeight="1" x14ac:dyDescent="0.2">
      <c r="AA10640"/>
      <c r="AB10640"/>
      <c r="AC10640"/>
      <c r="AD10640"/>
    </row>
    <row r="10641" spans="27:30" ht="12" customHeight="1" x14ac:dyDescent="0.2">
      <c r="AA10641"/>
      <c r="AB10641"/>
      <c r="AC10641"/>
      <c r="AD10641"/>
    </row>
    <row r="10642" spans="27:30" ht="12" customHeight="1" x14ac:dyDescent="0.2">
      <c r="AA10642"/>
      <c r="AB10642"/>
      <c r="AC10642"/>
      <c r="AD10642"/>
    </row>
    <row r="10643" spans="27:30" ht="12" customHeight="1" x14ac:dyDescent="0.2">
      <c r="AA10643"/>
      <c r="AB10643"/>
      <c r="AC10643"/>
      <c r="AD10643"/>
    </row>
    <row r="10644" spans="27:30" ht="12" customHeight="1" x14ac:dyDescent="0.2">
      <c r="AA10644"/>
      <c r="AB10644"/>
      <c r="AC10644"/>
      <c r="AD10644"/>
    </row>
    <row r="10645" spans="27:30" ht="12" customHeight="1" x14ac:dyDescent="0.2">
      <c r="AA10645"/>
      <c r="AB10645"/>
      <c r="AC10645"/>
      <c r="AD10645"/>
    </row>
    <row r="10646" spans="27:30" ht="12" customHeight="1" x14ac:dyDescent="0.2">
      <c r="AA10646"/>
      <c r="AB10646"/>
      <c r="AC10646"/>
      <c r="AD10646"/>
    </row>
    <row r="10647" spans="27:30" ht="12" customHeight="1" x14ac:dyDescent="0.2">
      <c r="AA10647"/>
      <c r="AB10647"/>
      <c r="AC10647"/>
      <c r="AD10647"/>
    </row>
    <row r="10648" spans="27:30" ht="12" customHeight="1" x14ac:dyDescent="0.2">
      <c r="AA10648"/>
      <c r="AB10648"/>
      <c r="AC10648"/>
      <c r="AD10648"/>
    </row>
    <row r="10649" spans="27:30" ht="12" customHeight="1" x14ac:dyDescent="0.2">
      <c r="AA10649"/>
      <c r="AB10649"/>
      <c r="AC10649"/>
      <c r="AD10649"/>
    </row>
    <row r="10650" spans="27:30" ht="12" customHeight="1" x14ac:dyDescent="0.2">
      <c r="AA10650"/>
      <c r="AB10650"/>
      <c r="AC10650"/>
      <c r="AD10650"/>
    </row>
    <row r="10651" spans="27:30" ht="12" customHeight="1" x14ac:dyDescent="0.2">
      <c r="AA10651"/>
      <c r="AB10651"/>
      <c r="AC10651"/>
      <c r="AD10651"/>
    </row>
    <row r="10652" spans="27:30" ht="12" customHeight="1" x14ac:dyDescent="0.2">
      <c r="AA10652"/>
      <c r="AB10652"/>
      <c r="AC10652"/>
      <c r="AD10652"/>
    </row>
    <row r="10653" spans="27:30" ht="12" customHeight="1" x14ac:dyDescent="0.2">
      <c r="AA10653"/>
      <c r="AB10653"/>
      <c r="AC10653"/>
      <c r="AD10653"/>
    </row>
    <row r="10654" spans="27:30" ht="12" customHeight="1" x14ac:dyDescent="0.2">
      <c r="AA10654"/>
      <c r="AB10654"/>
      <c r="AC10654"/>
      <c r="AD10654"/>
    </row>
    <row r="10655" spans="27:30" ht="12" customHeight="1" x14ac:dyDescent="0.2">
      <c r="AA10655"/>
      <c r="AB10655"/>
      <c r="AC10655"/>
      <c r="AD10655"/>
    </row>
    <row r="10656" spans="27:30" ht="12" customHeight="1" x14ac:dyDescent="0.2">
      <c r="AA10656"/>
      <c r="AB10656"/>
      <c r="AC10656"/>
      <c r="AD10656"/>
    </row>
    <row r="10657" spans="27:30" ht="12" customHeight="1" x14ac:dyDescent="0.2">
      <c r="AA10657"/>
      <c r="AB10657"/>
      <c r="AC10657"/>
      <c r="AD10657"/>
    </row>
    <row r="10658" spans="27:30" ht="12" customHeight="1" x14ac:dyDescent="0.2">
      <c r="AA10658"/>
      <c r="AB10658"/>
      <c r="AC10658"/>
      <c r="AD10658"/>
    </row>
    <row r="10659" spans="27:30" ht="12" customHeight="1" x14ac:dyDescent="0.2">
      <c r="AA10659"/>
      <c r="AB10659"/>
      <c r="AC10659"/>
      <c r="AD10659"/>
    </row>
    <row r="10660" spans="27:30" ht="12" customHeight="1" x14ac:dyDescent="0.2">
      <c r="AA10660"/>
      <c r="AB10660"/>
      <c r="AC10660"/>
      <c r="AD10660"/>
    </row>
    <row r="10661" spans="27:30" ht="12" customHeight="1" x14ac:dyDescent="0.2">
      <c r="AA10661"/>
      <c r="AB10661"/>
      <c r="AC10661"/>
      <c r="AD10661"/>
    </row>
    <row r="10662" spans="27:30" ht="12" customHeight="1" x14ac:dyDescent="0.2">
      <c r="AA10662"/>
      <c r="AB10662"/>
      <c r="AC10662"/>
      <c r="AD10662"/>
    </row>
    <row r="10663" spans="27:30" ht="12" customHeight="1" x14ac:dyDescent="0.2">
      <c r="AA10663"/>
      <c r="AB10663"/>
      <c r="AC10663"/>
      <c r="AD10663"/>
    </row>
    <row r="10664" spans="27:30" ht="12" customHeight="1" x14ac:dyDescent="0.2">
      <c r="AA10664"/>
      <c r="AB10664"/>
      <c r="AC10664"/>
      <c r="AD10664"/>
    </row>
    <row r="10665" spans="27:30" ht="12" customHeight="1" x14ac:dyDescent="0.2">
      <c r="AA10665"/>
      <c r="AB10665"/>
      <c r="AC10665"/>
      <c r="AD10665"/>
    </row>
    <row r="10666" spans="27:30" ht="12" customHeight="1" x14ac:dyDescent="0.2">
      <c r="AA10666"/>
      <c r="AB10666"/>
      <c r="AC10666"/>
      <c r="AD10666"/>
    </row>
    <row r="10667" spans="27:30" ht="12" customHeight="1" x14ac:dyDescent="0.2">
      <c r="AA10667"/>
      <c r="AB10667"/>
      <c r="AC10667"/>
      <c r="AD10667"/>
    </row>
    <row r="10668" spans="27:30" ht="12" customHeight="1" x14ac:dyDescent="0.2">
      <c r="AA10668"/>
      <c r="AB10668"/>
      <c r="AC10668"/>
      <c r="AD10668"/>
    </row>
    <row r="10669" spans="27:30" ht="12" customHeight="1" x14ac:dyDescent="0.2">
      <c r="AA10669"/>
      <c r="AB10669"/>
      <c r="AC10669"/>
      <c r="AD10669"/>
    </row>
    <row r="10670" spans="27:30" ht="12" customHeight="1" x14ac:dyDescent="0.2">
      <c r="AA10670"/>
      <c r="AB10670"/>
      <c r="AC10670"/>
      <c r="AD10670"/>
    </row>
    <row r="10671" spans="27:30" ht="12" customHeight="1" x14ac:dyDescent="0.2">
      <c r="AA10671"/>
      <c r="AB10671"/>
      <c r="AC10671"/>
      <c r="AD10671"/>
    </row>
    <row r="10672" spans="27:30" ht="12" customHeight="1" x14ac:dyDescent="0.2">
      <c r="AA10672"/>
      <c r="AB10672"/>
      <c r="AC10672"/>
      <c r="AD10672"/>
    </row>
    <row r="10673" spans="27:30" ht="12" customHeight="1" x14ac:dyDescent="0.2">
      <c r="AA10673"/>
      <c r="AB10673"/>
      <c r="AC10673"/>
      <c r="AD10673"/>
    </row>
    <row r="10674" spans="27:30" ht="12" customHeight="1" x14ac:dyDescent="0.2">
      <c r="AA10674"/>
      <c r="AB10674"/>
      <c r="AC10674"/>
      <c r="AD10674"/>
    </row>
    <row r="10675" spans="27:30" ht="12" customHeight="1" x14ac:dyDescent="0.2">
      <c r="AA10675"/>
      <c r="AB10675"/>
      <c r="AC10675"/>
      <c r="AD10675"/>
    </row>
    <row r="10676" spans="27:30" ht="12" customHeight="1" x14ac:dyDescent="0.2">
      <c r="AA10676"/>
      <c r="AB10676"/>
      <c r="AC10676"/>
      <c r="AD10676"/>
    </row>
    <row r="10677" spans="27:30" ht="12" customHeight="1" x14ac:dyDescent="0.2">
      <c r="AA10677"/>
      <c r="AB10677"/>
      <c r="AC10677"/>
      <c r="AD10677"/>
    </row>
    <row r="10678" spans="27:30" ht="12" customHeight="1" x14ac:dyDescent="0.2">
      <c r="AA10678"/>
      <c r="AB10678"/>
      <c r="AC10678"/>
      <c r="AD10678"/>
    </row>
    <row r="10679" spans="27:30" ht="12" customHeight="1" x14ac:dyDescent="0.2">
      <c r="AA10679"/>
      <c r="AB10679"/>
      <c r="AC10679"/>
      <c r="AD10679"/>
    </row>
    <row r="10680" spans="27:30" ht="12" customHeight="1" x14ac:dyDescent="0.2">
      <c r="AA10680"/>
      <c r="AB10680"/>
      <c r="AC10680"/>
      <c r="AD10680"/>
    </row>
    <row r="10681" spans="27:30" ht="12" customHeight="1" x14ac:dyDescent="0.2">
      <c r="AA10681"/>
      <c r="AB10681"/>
      <c r="AC10681"/>
      <c r="AD10681"/>
    </row>
    <row r="10682" spans="27:30" ht="12" customHeight="1" x14ac:dyDescent="0.2">
      <c r="AA10682"/>
      <c r="AB10682"/>
      <c r="AC10682"/>
      <c r="AD10682"/>
    </row>
    <row r="10683" spans="27:30" ht="12" customHeight="1" x14ac:dyDescent="0.2">
      <c r="AA10683"/>
      <c r="AB10683"/>
      <c r="AC10683"/>
      <c r="AD10683"/>
    </row>
    <row r="10684" spans="27:30" ht="12" customHeight="1" x14ac:dyDescent="0.2">
      <c r="AA10684"/>
      <c r="AB10684"/>
      <c r="AC10684"/>
      <c r="AD10684"/>
    </row>
    <row r="10685" spans="27:30" ht="12" customHeight="1" x14ac:dyDescent="0.2">
      <c r="AA10685"/>
      <c r="AB10685"/>
      <c r="AC10685"/>
      <c r="AD10685"/>
    </row>
    <row r="10686" spans="27:30" ht="12" customHeight="1" x14ac:dyDescent="0.2">
      <c r="AA10686"/>
      <c r="AB10686"/>
      <c r="AC10686"/>
      <c r="AD10686"/>
    </row>
    <row r="10687" spans="27:30" ht="12" customHeight="1" x14ac:dyDescent="0.2">
      <c r="AA10687"/>
      <c r="AB10687"/>
      <c r="AC10687"/>
      <c r="AD10687"/>
    </row>
    <row r="10688" spans="27:30" ht="12" customHeight="1" x14ac:dyDescent="0.2">
      <c r="AA10688"/>
      <c r="AB10688"/>
      <c r="AC10688"/>
      <c r="AD10688"/>
    </row>
    <row r="10689" spans="27:30" ht="12" customHeight="1" x14ac:dyDescent="0.2">
      <c r="AA10689"/>
      <c r="AB10689"/>
      <c r="AC10689"/>
      <c r="AD10689"/>
    </row>
    <row r="10690" spans="27:30" ht="12" customHeight="1" x14ac:dyDescent="0.2">
      <c r="AA10690"/>
      <c r="AB10690"/>
      <c r="AC10690"/>
      <c r="AD10690"/>
    </row>
    <row r="10691" spans="27:30" ht="12" customHeight="1" x14ac:dyDescent="0.2">
      <c r="AA10691"/>
      <c r="AB10691"/>
      <c r="AC10691"/>
      <c r="AD10691"/>
    </row>
    <row r="10692" spans="27:30" ht="12" customHeight="1" x14ac:dyDescent="0.2">
      <c r="AA10692"/>
      <c r="AB10692"/>
      <c r="AC10692"/>
      <c r="AD10692"/>
    </row>
    <row r="10693" spans="27:30" ht="12" customHeight="1" x14ac:dyDescent="0.2">
      <c r="AA10693"/>
      <c r="AB10693"/>
      <c r="AC10693"/>
      <c r="AD10693"/>
    </row>
    <row r="10694" spans="27:30" ht="12" customHeight="1" x14ac:dyDescent="0.2">
      <c r="AA10694"/>
      <c r="AB10694"/>
      <c r="AC10694"/>
      <c r="AD10694"/>
    </row>
    <row r="10695" spans="27:30" ht="12" customHeight="1" x14ac:dyDescent="0.2">
      <c r="AA10695"/>
      <c r="AB10695"/>
      <c r="AC10695"/>
      <c r="AD10695"/>
    </row>
    <row r="10696" spans="27:30" ht="12" customHeight="1" x14ac:dyDescent="0.2">
      <c r="AA10696"/>
      <c r="AB10696"/>
      <c r="AC10696"/>
      <c r="AD10696"/>
    </row>
    <row r="10697" spans="27:30" ht="12" customHeight="1" x14ac:dyDescent="0.2">
      <c r="AA10697"/>
      <c r="AB10697"/>
      <c r="AC10697"/>
      <c r="AD10697"/>
    </row>
    <row r="10698" spans="27:30" ht="12" customHeight="1" x14ac:dyDescent="0.2">
      <c r="AA10698"/>
      <c r="AB10698"/>
      <c r="AC10698"/>
      <c r="AD10698"/>
    </row>
    <row r="10699" spans="27:30" ht="12" customHeight="1" x14ac:dyDescent="0.2">
      <c r="AA10699"/>
      <c r="AB10699"/>
      <c r="AC10699"/>
      <c r="AD10699"/>
    </row>
    <row r="10700" spans="27:30" ht="12" customHeight="1" x14ac:dyDescent="0.2">
      <c r="AA10700"/>
      <c r="AB10700"/>
      <c r="AC10700"/>
      <c r="AD10700"/>
    </row>
    <row r="10701" spans="27:30" ht="12" customHeight="1" x14ac:dyDescent="0.2">
      <c r="AA10701"/>
      <c r="AB10701"/>
      <c r="AC10701"/>
      <c r="AD10701"/>
    </row>
    <row r="10702" spans="27:30" ht="12" customHeight="1" x14ac:dyDescent="0.2">
      <c r="AA10702"/>
      <c r="AB10702"/>
      <c r="AC10702"/>
      <c r="AD10702"/>
    </row>
    <row r="10703" spans="27:30" ht="12" customHeight="1" x14ac:dyDescent="0.2">
      <c r="AA10703"/>
      <c r="AB10703"/>
      <c r="AC10703"/>
      <c r="AD10703"/>
    </row>
    <row r="10704" spans="27:30" ht="12" customHeight="1" x14ac:dyDescent="0.2">
      <c r="AA10704"/>
      <c r="AB10704"/>
      <c r="AC10704"/>
      <c r="AD10704"/>
    </row>
    <row r="10705" spans="27:30" ht="12" customHeight="1" x14ac:dyDescent="0.2">
      <c r="AA10705"/>
      <c r="AB10705"/>
      <c r="AC10705"/>
      <c r="AD10705"/>
    </row>
    <row r="10706" spans="27:30" ht="12" customHeight="1" x14ac:dyDescent="0.2">
      <c r="AA10706"/>
      <c r="AB10706"/>
      <c r="AC10706"/>
      <c r="AD10706"/>
    </row>
    <row r="10707" spans="27:30" ht="12" customHeight="1" x14ac:dyDescent="0.2">
      <c r="AA10707"/>
      <c r="AB10707"/>
      <c r="AC10707"/>
      <c r="AD10707"/>
    </row>
    <row r="10708" spans="27:30" ht="12" customHeight="1" x14ac:dyDescent="0.2">
      <c r="AA10708"/>
      <c r="AB10708"/>
      <c r="AC10708"/>
      <c r="AD10708"/>
    </row>
    <row r="10709" spans="27:30" ht="12" customHeight="1" x14ac:dyDescent="0.2">
      <c r="AA10709"/>
      <c r="AB10709"/>
      <c r="AC10709"/>
      <c r="AD10709"/>
    </row>
    <row r="10710" spans="27:30" ht="12" customHeight="1" x14ac:dyDescent="0.2">
      <c r="AA10710"/>
      <c r="AB10710"/>
      <c r="AC10710"/>
      <c r="AD10710"/>
    </row>
    <row r="10711" spans="27:30" ht="12" customHeight="1" x14ac:dyDescent="0.2">
      <c r="AA10711"/>
      <c r="AB10711"/>
      <c r="AC10711"/>
      <c r="AD10711"/>
    </row>
    <row r="10712" spans="27:30" ht="12" customHeight="1" x14ac:dyDescent="0.2">
      <c r="AA10712"/>
      <c r="AB10712"/>
      <c r="AC10712"/>
      <c r="AD10712"/>
    </row>
    <row r="10713" spans="27:30" ht="12" customHeight="1" x14ac:dyDescent="0.2">
      <c r="AA10713"/>
      <c r="AB10713"/>
      <c r="AC10713"/>
      <c r="AD10713"/>
    </row>
    <row r="10714" spans="27:30" ht="12" customHeight="1" x14ac:dyDescent="0.2">
      <c r="AA10714"/>
      <c r="AB10714"/>
      <c r="AC10714"/>
      <c r="AD10714"/>
    </row>
    <row r="10715" spans="27:30" ht="12" customHeight="1" x14ac:dyDescent="0.2">
      <c r="AA10715"/>
      <c r="AB10715"/>
      <c r="AC10715"/>
      <c r="AD10715"/>
    </row>
    <row r="10716" spans="27:30" ht="12" customHeight="1" x14ac:dyDescent="0.2">
      <c r="AA10716"/>
      <c r="AB10716"/>
      <c r="AC10716"/>
      <c r="AD10716"/>
    </row>
    <row r="10717" spans="27:30" ht="12" customHeight="1" x14ac:dyDescent="0.2">
      <c r="AA10717"/>
      <c r="AB10717"/>
      <c r="AC10717"/>
      <c r="AD10717"/>
    </row>
    <row r="10718" spans="27:30" ht="12" customHeight="1" x14ac:dyDescent="0.2">
      <c r="AA10718"/>
      <c r="AB10718"/>
      <c r="AC10718"/>
      <c r="AD10718"/>
    </row>
    <row r="10719" spans="27:30" ht="12" customHeight="1" x14ac:dyDescent="0.2">
      <c r="AA10719"/>
      <c r="AB10719"/>
      <c r="AC10719"/>
      <c r="AD10719"/>
    </row>
    <row r="10720" spans="27:30" ht="12" customHeight="1" x14ac:dyDescent="0.2">
      <c r="AA10720"/>
      <c r="AB10720"/>
      <c r="AC10720"/>
      <c r="AD10720"/>
    </row>
    <row r="10721" spans="27:30" ht="12" customHeight="1" x14ac:dyDescent="0.2">
      <c r="AA10721"/>
      <c r="AB10721"/>
      <c r="AC10721"/>
      <c r="AD10721"/>
    </row>
    <row r="10722" spans="27:30" ht="12" customHeight="1" x14ac:dyDescent="0.2">
      <c r="AA10722"/>
      <c r="AB10722"/>
      <c r="AC10722"/>
      <c r="AD10722"/>
    </row>
    <row r="10723" spans="27:30" ht="12" customHeight="1" x14ac:dyDescent="0.2">
      <c r="AA10723"/>
      <c r="AB10723"/>
      <c r="AC10723"/>
      <c r="AD10723"/>
    </row>
    <row r="10724" spans="27:30" ht="12" customHeight="1" x14ac:dyDescent="0.2">
      <c r="AA10724"/>
      <c r="AB10724"/>
      <c r="AC10724"/>
      <c r="AD10724"/>
    </row>
    <row r="10725" spans="27:30" ht="12" customHeight="1" x14ac:dyDescent="0.2">
      <c r="AA10725"/>
      <c r="AB10725"/>
      <c r="AC10725"/>
      <c r="AD10725"/>
    </row>
    <row r="10726" spans="27:30" ht="12" customHeight="1" x14ac:dyDescent="0.2">
      <c r="AA10726"/>
      <c r="AB10726"/>
      <c r="AC10726"/>
      <c r="AD10726"/>
    </row>
    <row r="10727" spans="27:30" ht="12" customHeight="1" x14ac:dyDescent="0.2">
      <c r="AA10727"/>
      <c r="AB10727"/>
      <c r="AC10727"/>
      <c r="AD10727"/>
    </row>
    <row r="10728" spans="27:30" ht="12" customHeight="1" x14ac:dyDescent="0.2">
      <c r="AA10728"/>
      <c r="AB10728"/>
      <c r="AC10728"/>
      <c r="AD10728"/>
    </row>
    <row r="10729" spans="27:30" ht="12" customHeight="1" x14ac:dyDescent="0.2">
      <c r="AA10729"/>
      <c r="AB10729"/>
      <c r="AC10729"/>
      <c r="AD10729"/>
    </row>
    <row r="10730" spans="27:30" ht="12" customHeight="1" x14ac:dyDescent="0.2">
      <c r="AA10730"/>
      <c r="AB10730"/>
      <c r="AC10730"/>
      <c r="AD10730"/>
    </row>
    <row r="10731" spans="27:30" ht="12" customHeight="1" x14ac:dyDescent="0.2">
      <c r="AA10731"/>
      <c r="AB10731"/>
      <c r="AC10731"/>
      <c r="AD10731"/>
    </row>
    <row r="10732" spans="27:30" ht="12" customHeight="1" x14ac:dyDescent="0.2">
      <c r="AA10732"/>
      <c r="AB10732"/>
      <c r="AC10732"/>
      <c r="AD10732"/>
    </row>
    <row r="10733" spans="27:30" ht="12" customHeight="1" x14ac:dyDescent="0.2">
      <c r="AA10733"/>
      <c r="AB10733"/>
      <c r="AC10733"/>
      <c r="AD10733"/>
    </row>
    <row r="10734" spans="27:30" ht="12" customHeight="1" x14ac:dyDescent="0.2">
      <c r="AA10734"/>
      <c r="AB10734"/>
      <c r="AC10734"/>
      <c r="AD10734"/>
    </row>
    <row r="10735" spans="27:30" ht="12" customHeight="1" x14ac:dyDescent="0.2">
      <c r="AA10735"/>
      <c r="AB10735"/>
      <c r="AC10735"/>
      <c r="AD10735"/>
    </row>
    <row r="10736" spans="27:30" ht="12" customHeight="1" x14ac:dyDescent="0.2">
      <c r="AA10736"/>
      <c r="AB10736"/>
      <c r="AC10736"/>
      <c r="AD10736"/>
    </row>
    <row r="10737" spans="27:30" ht="12" customHeight="1" x14ac:dyDescent="0.2">
      <c r="AA10737"/>
      <c r="AB10737"/>
      <c r="AC10737"/>
      <c r="AD10737"/>
    </row>
    <row r="10738" spans="27:30" ht="12" customHeight="1" x14ac:dyDescent="0.2">
      <c r="AA10738"/>
      <c r="AB10738"/>
      <c r="AC10738"/>
      <c r="AD10738"/>
    </row>
    <row r="10739" spans="27:30" ht="12" customHeight="1" x14ac:dyDescent="0.2">
      <c r="AA10739"/>
      <c r="AB10739"/>
      <c r="AC10739"/>
      <c r="AD10739"/>
    </row>
    <row r="10740" spans="27:30" ht="12" customHeight="1" x14ac:dyDescent="0.2">
      <c r="AA10740"/>
      <c r="AB10740"/>
      <c r="AC10740"/>
      <c r="AD10740"/>
    </row>
    <row r="10741" spans="27:30" ht="12" customHeight="1" x14ac:dyDescent="0.2">
      <c r="AA10741"/>
      <c r="AB10741"/>
      <c r="AC10741"/>
      <c r="AD10741"/>
    </row>
    <row r="10742" spans="27:30" ht="12" customHeight="1" x14ac:dyDescent="0.2">
      <c r="AA10742"/>
      <c r="AB10742"/>
      <c r="AC10742"/>
      <c r="AD10742"/>
    </row>
    <row r="10743" spans="27:30" ht="12" customHeight="1" x14ac:dyDescent="0.2">
      <c r="AA10743"/>
      <c r="AB10743"/>
      <c r="AC10743"/>
      <c r="AD10743"/>
    </row>
    <row r="10744" spans="27:30" ht="12" customHeight="1" x14ac:dyDescent="0.2">
      <c r="AA10744"/>
      <c r="AB10744"/>
      <c r="AC10744"/>
      <c r="AD10744"/>
    </row>
    <row r="10745" spans="27:30" ht="12" customHeight="1" x14ac:dyDescent="0.2">
      <c r="AA10745"/>
      <c r="AB10745"/>
      <c r="AC10745"/>
      <c r="AD10745"/>
    </row>
    <row r="10746" spans="27:30" ht="12" customHeight="1" x14ac:dyDescent="0.2">
      <c r="AA10746"/>
      <c r="AB10746"/>
      <c r="AC10746"/>
      <c r="AD10746"/>
    </row>
    <row r="10747" spans="27:30" ht="12" customHeight="1" x14ac:dyDescent="0.2">
      <c r="AA10747"/>
      <c r="AB10747"/>
      <c r="AC10747"/>
      <c r="AD10747"/>
    </row>
    <row r="10748" spans="27:30" ht="12" customHeight="1" x14ac:dyDescent="0.2">
      <c r="AA10748"/>
      <c r="AB10748"/>
      <c r="AC10748"/>
      <c r="AD10748"/>
    </row>
    <row r="10749" spans="27:30" ht="12" customHeight="1" x14ac:dyDescent="0.2">
      <c r="AA10749"/>
      <c r="AB10749"/>
      <c r="AC10749"/>
      <c r="AD10749"/>
    </row>
    <row r="10750" spans="27:30" ht="12" customHeight="1" x14ac:dyDescent="0.2">
      <c r="AA10750"/>
      <c r="AB10750"/>
      <c r="AC10750"/>
      <c r="AD10750"/>
    </row>
    <row r="10751" spans="27:30" ht="12" customHeight="1" x14ac:dyDescent="0.2">
      <c r="AA10751"/>
      <c r="AB10751"/>
      <c r="AC10751"/>
      <c r="AD10751"/>
    </row>
    <row r="10752" spans="27:30" ht="12" customHeight="1" x14ac:dyDescent="0.2">
      <c r="AA10752"/>
      <c r="AB10752"/>
      <c r="AC10752"/>
      <c r="AD10752"/>
    </row>
    <row r="10753" spans="27:30" ht="12" customHeight="1" x14ac:dyDescent="0.2">
      <c r="AA10753"/>
      <c r="AB10753"/>
      <c r="AC10753"/>
      <c r="AD10753"/>
    </row>
    <row r="10754" spans="27:30" ht="12" customHeight="1" x14ac:dyDescent="0.2">
      <c r="AA10754"/>
      <c r="AB10754"/>
      <c r="AC10754"/>
      <c r="AD10754"/>
    </row>
    <row r="10755" spans="27:30" ht="12" customHeight="1" x14ac:dyDescent="0.2">
      <c r="AA10755"/>
      <c r="AB10755"/>
      <c r="AC10755"/>
      <c r="AD10755"/>
    </row>
    <row r="10756" spans="27:30" ht="12" customHeight="1" x14ac:dyDescent="0.2">
      <c r="AA10756"/>
      <c r="AB10756"/>
      <c r="AC10756"/>
      <c r="AD10756"/>
    </row>
    <row r="10757" spans="27:30" ht="12" customHeight="1" x14ac:dyDescent="0.2">
      <c r="AA10757"/>
      <c r="AB10757"/>
      <c r="AC10757"/>
      <c r="AD10757"/>
    </row>
    <row r="10758" spans="27:30" ht="12" customHeight="1" x14ac:dyDescent="0.2">
      <c r="AA10758"/>
      <c r="AB10758"/>
      <c r="AC10758"/>
      <c r="AD10758"/>
    </row>
    <row r="10759" spans="27:30" ht="12" customHeight="1" x14ac:dyDescent="0.2">
      <c r="AA10759"/>
      <c r="AB10759"/>
      <c r="AC10759"/>
      <c r="AD10759"/>
    </row>
    <row r="10760" spans="27:30" ht="12" customHeight="1" x14ac:dyDescent="0.2">
      <c r="AA10760"/>
      <c r="AB10760"/>
      <c r="AC10760"/>
      <c r="AD10760"/>
    </row>
    <row r="10761" spans="27:30" ht="12" customHeight="1" x14ac:dyDescent="0.2">
      <c r="AA10761"/>
      <c r="AB10761"/>
      <c r="AC10761"/>
      <c r="AD10761"/>
    </row>
    <row r="10762" spans="27:30" ht="12" customHeight="1" x14ac:dyDescent="0.2">
      <c r="AA10762"/>
      <c r="AB10762"/>
      <c r="AC10762"/>
      <c r="AD10762"/>
    </row>
    <row r="10763" spans="27:30" ht="12" customHeight="1" x14ac:dyDescent="0.2">
      <c r="AA10763"/>
      <c r="AB10763"/>
      <c r="AC10763"/>
      <c r="AD10763"/>
    </row>
    <row r="10764" spans="27:30" ht="12" customHeight="1" x14ac:dyDescent="0.2">
      <c r="AA10764"/>
      <c r="AB10764"/>
      <c r="AC10764"/>
      <c r="AD10764"/>
    </row>
    <row r="10765" spans="27:30" ht="12" customHeight="1" x14ac:dyDescent="0.2">
      <c r="AA10765"/>
      <c r="AB10765"/>
      <c r="AC10765"/>
      <c r="AD10765"/>
    </row>
    <row r="10766" spans="27:30" ht="12" customHeight="1" x14ac:dyDescent="0.2">
      <c r="AA10766"/>
      <c r="AB10766"/>
      <c r="AC10766"/>
      <c r="AD10766"/>
    </row>
    <row r="10767" spans="27:30" ht="12" customHeight="1" x14ac:dyDescent="0.2">
      <c r="AA10767"/>
      <c r="AB10767"/>
      <c r="AC10767"/>
      <c r="AD10767"/>
    </row>
    <row r="10768" spans="27:30" ht="12" customHeight="1" x14ac:dyDescent="0.2">
      <c r="AA10768"/>
      <c r="AB10768"/>
      <c r="AC10768"/>
      <c r="AD10768"/>
    </row>
    <row r="10769" spans="27:30" ht="12" customHeight="1" x14ac:dyDescent="0.2">
      <c r="AA10769"/>
      <c r="AB10769"/>
      <c r="AC10769"/>
      <c r="AD10769"/>
    </row>
    <row r="10770" spans="27:30" ht="12" customHeight="1" x14ac:dyDescent="0.2">
      <c r="AA10770"/>
      <c r="AB10770"/>
      <c r="AC10770"/>
      <c r="AD10770"/>
    </row>
    <row r="10771" spans="27:30" ht="12" customHeight="1" x14ac:dyDescent="0.2">
      <c r="AA10771"/>
      <c r="AB10771"/>
      <c r="AC10771"/>
      <c r="AD10771"/>
    </row>
    <row r="10772" spans="27:30" ht="12" customHeight="1" x14ac:dyDescent="0.2">
      <c r="AA10772"/>
      <c r="AB10772"/>
      <c r="AC10772"/>
      <c r="AD10772"/>
    </row>
    <row r="10773" spans="27:30" ht="12" customHeight="1" x14ac:dyDescent="0.2">
      <c r="AA10773"/>
      <c r="AB10773"/>
      <c r="AC10773"/>
      <c r="AD10773"/>
    </row>
    <row r="10774" spans="27:30" ht="12" customHeight="1" x14ac:dyDescent="0.2">
      <c r="AA10774"/>
      <c r="AB10774"/>
      <c r="AC10774"/>
      <c r="AD10774"/>
    </row>
    <row r="10775" spans="27:30" ht="12" customHeight="1" x14ac:dyDescent="0.2">
      <c r="AA10775"/>
      <c r="AB10775"/>
      <c r="AC10775"/>
      <c r="AD10775"/>
    </row>
    <row r="10776" spans="27:30" ht="12" customHeight="1" x14ac:dyDescent="0.2">
      <c r="AA10776"/>
      <c r="AB10776"/>
      <c r="AC10776"/>
      <c r="AD10776"/>
    </row>
    <row r="10777" spans="27:30" ht="12" customHeight="1" x14ac:dyDescent="0.2">
      <c r="AA10777"/>
      <c r="AB10777"/>
      <c r="AC10777"/>
      <c r="AD10777"/>
    </row>
    <row r="10778" spans="27:30" ht="12" customHeight="1" x14ac:dyDescent="0.2">
      <c r="AA10778"/>
      <c r="AB10778"/>
      <c r="AC10778"/>
      <c r="AD10778"/>
    </row>
    <row r="10779" spans="27:30" ht="12" customHeight="1" x14ac:dyDescent="0.2">
      <c r="AA10779"/>
      <c r="AB10779"/>
      <c r="AC10779"/>
      <c r="AD10779"/>
    </row>
    <row r="10780" spans="27:30" ht="12" customHeight="1" x14ac:dyDescent="0.2">
      <c r="AA10780"/>
      <c r="AB10780"/>
      <c r="AC10780"/>
      <c r="AD10780"/>
    </row>
    <row r="10781" spans="27:30" ht="12" customHeight="1" x14ac:dyDescent="0.2">
      <c r="AA10781"/>
      <c r="AB10781"/>
      <c r="AC10781"/>
      <c r="AD10781"/>
    </row>
    <row r="10782" spans="27:30" ht="12" customHeight="1" x14ac:dyDescent="0.2">
      <c r="AA10782"/>
      <c r="AB10782"/>
      <c r="AC10782"/>
      <c r="AD10782"/>
    </row>
    <row r="10783" spans="27:30" ht="12" customHeight="1" x14ac:dyDescent="0.2">
      <c r="AA10783"/>
      <c r="AB10783"/>
      <c r="AC10783"/>
      <c r="AD10783"/>
    </row>
    <row r="10784" spans="27:30" ht="12" customHeight="1" x14ac:dyDescent="0.2">
      <c r="AA10784"/>
      <c r="AB10784"/>
      <c r="AC10784"/>
      <c r="AD10784"/>
    </row>
    <row r="10785" spans="27:30" ht="12" customHeight="1" x14ac:dyDescent="0.2">
      <c r="AA10785"/>
      <c r="AB10785"/>
      <c r="AC10785"/>
      <c r="AD10785"/>
    </row>
    <row r="10786" spans="27:30" ht="12" customHeight="1" x14ac:dyDescent="0.2">
      <c r="AA10786"/>
      <c r="AB10786"/>
      <c r="AC10786"/>
      <c r="AD10786"/>
    </row>
    <row r="10787" spans="27:30" ht="12" customHeight="1" x14ac:dyDescent="0.2">
      <c r="AA10787"/>
      <c r="AB10787"/>
      <c r="AC10787"/>
      <c r="AD10787"/>
    </row>
    <row r="10788" spans="27:30" ht="12" customHeight="1" x14ac:dyDescent="0.2">
      <c r="AA10788"/>
      <c r="AB10788"/>
      <c r="AC10788"/>
      <c r="AD10788"/>
    </row>
    <row r="10789" spans="27:30" ht="12" customHeight="1" x14ac:dyDescent="0.2">
      <c r="AA10789"/>
      <c r="AB10789"/>
      <c r="AC10789"/>
      <c r="AD10789"/>
    </row>
    <row r="10790" spans="27:30" ht="12" customHeight="1" x14ac:dyDescent="0.2">
      <c r="AA10790"/>
      <c r="AB10790"/>
      <c r="AC10790"/>
      <c r="AD10790"/>
    </row>
    <row r="10791" spans="27:30" ht="12" customHeight="1" x14ac:dyDescent="0.2">
      <c r="AA10791"/>
      <c r="AB10791"/>
      <c r="AC10791"/>
      <c r="AD10791"/>
    </row>
    <row r="10792" spans="27:30" ht="12" customHeight="1" x14ac:dyDescent="0.2">
      <c r="AA10792"/>
      <c r="AB10792"/>
      <c r="AC10792"/>
      <c r="AD10792"/>
    </row>
    <row r="10793" spans="27:30" ht="12" customHeight="1" x14ac:dyDescent="0.2">
      <c r="AA10793"/>
      <c r="AB10793"/>
      <c r="AC10793"/>
      <c r="AD10793"/>
    </row>
    <row r="10794" spans="27:30" ht="12" customHeight="1" x14ac:dyDescent="0.2">
      <c r="AA10794"/>
      <c r="AB10794"/>
      <c r="AC10794"/>
      <c r="AD10794"/>
    </row>
    <row r="10795" spans="27:30" ht="12" customHeight="1" x14ac:dyDescent="0.2">
      <c r="AA10795"/>
      <c r="AB10795"/>
      <c r="AC10795"/>
      <c r="AD10795"/>
    </row>
    <row r="10796" spans="27:30" ht="12" customHeight="1" x14ac:dyDescent="0.2">
      <c r="AA10796"/>
      <c r="AB10796"/>
      <c r="AC10796"/>
      <c r="AD10796"/>
    </row>
    <row r="10797" spans="27:30" ht="12" customHeight="1" x14ac:dyDescent="0.2">
      <c r="AA10797"/>
      <c r="AB10797"/>
      <c r="AC10797"/>
      <c r="AD10797"/>
    </row>
    <row r="10798" spans="27:30" ht="12" customHeight="1" x14ac:dyDescent="0.2">
      <c r="AA10798"/>
      <c r="AB10798"/>
      <c r="AC10798"/>
      <c r="AD10798"/>
    </row>
    <row r="10799" spans="27:30" ht="12" customHeight="1" x14ac:dyDescent="0.2">
      <c r="AA10799"/>
      <c r="AB10799"/>
      <c r="AC10799"/>
      <c r="AD10799"/>
    </row>
    <row r="10800" spans="27:30" ht="12" customHeight="1" x14ac:dyDescent="0.2">
      <c r="AA10800"/>
      <c r="AB10800"/>
      <c r="AC10800"/>
      <c r="AD10800"/>
    </row>
    <row r="10801" spans="27:30" ht="12" customHeight="1" x14ac:dyDescent="0.2">
      <c r="AA10801"/>
      <c r="AB10801"/>
      <c r="AC10801"/>
      <c r="AD10801"/>
    </row>
    <row r="10802" spans="27:30" ht="12" customHeight="1" x14ac:dyDescent="0.2">
      <c r="AA10802"/>
      <c r="AB10802"/>
      <c r="AC10802"/>
      <c r="AD10802"/>
    </row>
    <row r="10803" spans="27:30" ht="12" customHeight="1" x14ac:dyDescent="0.2">
      <c r="AA10803"/>
      <c r="AB10803"/>
      <c r="AC10803"/>
      <c r="AD10803"/>
    </row>
    <row r="10804" spans="27:30" ht="12" customHeight="1" x14ac:dyDescent="0.2">
      <c r="AA10804"/>
      <c r="AB10804"/>
      <c r="AC10804"/>
      <c r="AD10804"/>
    </row>
    <row r="10805" spans="27:30" ht="12" customHeight="1" x14ac:dyDescent="0.2">
      <c r="AA10805"/>
      <c r="AB10805"/>
      <c r="AC10805"/>
      <c r="AD10805"/>
    </row>
    <row r="10806" spans="27:30" ht="12" customHeight="1" x14ac:dyDescent="0.2">
      <c r="AA10806"/>
      <c r="AB10806"/>
      <c r="AC10806"/>
      <c r="AD10806"/>
    </row>
    <row r="10807" spans="27:30" ht="12" customHeight="1" x14ac:dyDescent="0.2">
      <c r="AA10807"/>
      <c r="AB10807"/>
      <c r="AC10807"/>
      <c r="AD10807"/>
    </row>
    <row r="10808" spans="27:30" ht="12" customHeight="1" x14ac:dyDescent="0.2">
      <c r="AA10808"/>
      <c r="AB10808"/>
      <c r="AC10808"/>
      <c r="AD10808"/>
    </row>
    <row r="10809" spans="27:30" ht="12" customHeight="1" x14ac:dyDescent="0.2">
      <c r="AA10809"/>
      <c r="AB10809"/>
      <c r="AC10809"/>
      <c r="AD10809"/>
    </row>
    <row r="10810" spans="27:30" ht="12" customHeight="1" x14ac:dyDescent="0.2">
      <c r="AA10810"/>
      <c r="AB10810"/>
      <c r="AC10810"/>
      <c r="AD10810"/>
    </row>
    <row r="10811" spans="27:30" ht="12" customHeight="1" x14ac:dyDescent="0.2">
      <c r="AA10811"/>
      <c r="AB10811"/>
      <c r="AC10811"/>
      <c r="AD10811"/>
    </row>
    <row r="10812" spans="27:30" ht="12" customHeight="1" x14ac:dyDescent="0.2">
      <c r="AA10812"/>
      <c r="AB10812"/>
      <c r="AC10812"/>
      <c r="AD10812"/>
    </row>
    <row r="10813" spans="27:30" ht="12" customHeight="1" x14ac:dyDescent="0.2">
      <c r="AA10813"/>
      <c r="AB10813"/>
      <c r="AC10813"/>
      <c r="AD10813"/>
    </row>
    <row r="10814" spans="27:30" ht="12" customHeight="1" x14ac:dyDescent="0.2">
      <c r="AA10814"/>
      <c r="AB10814"/>
      <c r="AC10814"/>
      <c r="AD10814"/>
    </row>
    <row r="10815" spans="27:30" ht="12" customHeight="1" x14ac:dyDescent="0.2">
      <c r="AA10815"/>
      <c r="AB10815"/>
      <c r="AC10815"/>
      <c r="AD10815"/>
    </row>
    <row r="10816" spans="27:30" ht="12" customHeight="1" x14ac:dyDescent="0.2">
      <c r="AA10816"/>
      <c r="AB10816"/>
      <c r="AC10816"/>
      <c r="AD10816"/>
    </row>
    <row r="10817" spans="27:30" ht="12" customHeight="1" x14ac:dyDescent="0.2">
      <c r="AA10817"/>
      <c r="AB10817"/>
      <c r="AC10817"/>
      <c r="AD10817"/>
    </row>
    <row r="10818" spans="27:30" ht="12" customHeight="1" x14ac:dyDescent="0.2">
      <c r="AA10818"/>
      <c r="AB10818"/>
      <c r="AC10818"/>
      <c r="AD10818"/>
    </row>
    <row r="10819" spans="27:30" ht="12" customHeight="1" x14ac:dyDescent="0.2">
      <c r="AA10819"/>
      <c r="AB10819"/>
      <c r="AC10819"/>
      <c r="AD10819"/>
    </row>
    <row r="10820" spans="27:30" ht="12" customHeight="1" x14ac:dyDescent="0.2">
      <c r="AA10820"/>
      <c r="AB10820"/>
      <c r="AC10820"/>
      <c r="AD10820"/>
    </row>
    <row r="10821" spans="27:30" ht="12" customHeight="1" x14ac:dyDescent="0.2">
      <c r="AA10821"/>
      <c r="AB10821"/>
      <c r="AC10821"/>
      <c r="AD10821"/>
    </row>
    <row r="10822" spans="27:30" ht="12" customHeight="1" x14ac:dyDescent="0.2">
      <c r="AA10822"/>
      <c r="AB10822"/>
      <c r="AC10822"/>
      <c r="AD10822"/>
    </row>
    <row r="10823" spans="27:30" ht="12" customHeight="1" x14ac:dyDescent="0.2">
      <c r="AA10823"/>
      <c r="AB10823"/>
      <c r="AC10823"/>
      <c r="AD10823"/>
    </row>
    <row r="10824" spans="27:30" ht="12" customHeight="1" x14ac:dyDescent="0.2">
      <c r="AA10824"/>
      <c r="AB10824"/>
      <c r="AC10824"/>
      <c r="AD10824"/>
    </row>
    <row r="10825" spans="27:30" ht="12" customHeight="1" x14ac:dyDescent="0.2">
      <c r="AA10825"/>
      <c r="AB10825"/>
      <c r="AC10825"/>
      <c r="AD10825"/>
    </row>
    <row r="10826" spans="27:30" ht="12" customHeight="1" x14ac:dyDescent="0.2">
      <c r="AA10826"/>
      <c r="AB10826"/>
      <c r="AC10826"/>
      <c r="AD10826"/>
    </row>
    <row r="10827" spans="27:30" ht="12" customHeight="1" x14ac:dyDescent="0.2">
      <c r="AA10827"/>
      <c r="AB10827"/>
      <c r="AC10827"/>
      <c r="AD10827"/>
    </row>
    <row r="10828" spans="27:30" ht="12" customHeight="1" x14ac:dyDescent="0.2">
      <c r="AA10828"/>
      <c r="AB10828"/>
      <c r="AC10828"/>
      <c r="AD10828"/>
    </row>
    <row r="10829" spans="27:30" ht="12" customHeight="1" x14ac:dyDescent="0.2">
      <c r="AA10829"/>
      <c r="AB10829"/>
      <c r="AC10829"/>
      <c r="AD10829"/>
    </row>
    <row r="10830" spans="27:30" ht="12" customHeight="1" x14ac:dyDescent="0.2">
      <c r="AA10830"/>
      <c r="AB10830"/>
      <c r="AC10830"/>
      <c r="AD10830"/>
    </row>
    <row r="10831" spans="27:30" ht="12" customHeight="1" x14ac:dyDescent="0.2">
      <c r="AA10831"/>
      <c r="AB10831"/>
      <c r="AC10831"/>
      <c r="AD10831"/>
    </row>
    <row r="10832" spans="27:30" ht="12" customHeight="1" x14ac:dyDescent="0.2">
      <c r="AA10832"/>
      <c r="AB10832"/>
      <c r="AC10832"/>
      <c r="AD10832"/>
    </row>
    <row r="10833" spans="27:30" ht="12" customHeight="1" x14ac:dyDescent="0.2">
      <c r="AA10833"/>
      <c r="AB10833"/>
      <c r="AC10833"/>
      <c r="AD10833"/>
    </row>
    <row r="10834" spans="27:30" ht="12" customHeight="1" x14ac:dyDescent="0.2">
      <c r="AA10834"/>
      <c r="AB10834"/>
      <c r="AC10834"/>
      <c r="AD10834"/>
    </row>
    <row r="10835" spans="27:30" ht="12" customHeight="1" x14ac:dyDescent="0.2">
      <c r="AA10835"/>
      <c r="AB10835"/>
      <c r="AC10835"/>
      <c r="AD10835"/>
    </row>
    <row r="10836" spans="27:30" ht="12" customHeight="1" x14ac:dyDescent="0.2">
      <c r="AA10836"/>
      <c r="AB10836"/>
      <c r="AC10836"/>
      <c r="AD10836"/>
    </row>
    <row r="10837" spans="27:30" ht="12" customHeight="1" x14ac:dyDescent="0.2">
      <c r="AA10837"/>
      <c r="AB10837"/>
      <c r="AC10837"/>
      <c r="AD10837"/>
    </row>
    <row r="10838" spans="27:30" ht="12" customHeight="1" x14ac:dyDescent="0.2">
      <c r="AA10838"/>
      <c r="AB10838"/>
      <c r="AC10838"/>
      <c r="AD10838"/>
    </row>
    <row r="10839" spans="27:30" ht="12" customHeight="1" x14ac:dyDescent="0.2">
      <c r="AA10839"/>
      <c r="AB10839"/>
      <c r="AC10839"/>
      <c r="AD10839"/>
    </row>
    <row r="10840" spans="27:30" ht="12" customHeight="1" x14ac:dyDescent="0.2">
      <c r="AA10840"/>
      <c r="AB10840"/>
      <c r="AC10840"/>
      <c r="AD10840"/>
    </row>
    <row r="10841" spans="27:30" ht="12" customHeight="1" x14ac:dyDescent="0.2">
      <c r="AA10841"/>
      <c r="AB10841"/>
      <c r="AC10841"/>
      <c r="AD10841"/>
    </row>
    <row r="10842" spans="27:30" ht="12" customHeight="1" x14ac:dyDescent="0.2">
      <c r="AA10842"/>
      <c r="AB10842"/>
      <c r="AC10842"/>
      <c r="AD10842"/>
    </row>
    <row r="10843" spans="27:30" ht="12" customHeight="1" x14ac:dyDescent="0.2">
      <c r="AA10843"/>
      <c r="AB10843"/>
      <c r="AC10843"/>
      <c r="AD10843"/>
    </row>
    <row r="10844" spans="27:30" ht="12" customHeight="1" x14ac:dyDescent="0.2">
      <c r="AA10844"/>
      <c r="AB10844"/>
      <c r="AC10844"/>
      <c r="AD10844"/>
    </row>
    <row r="10845" spans="27:30" ht="12" customHeight="1" x14ac:dyDescent="0.2">
      <c r="AA10845"/>
      <c r="AB10845"/>
      <c r="AC10845"/>
      <c r="AD10845"/>
    </row>
    <row r="10846" spans="27:30" ht="12" customHeight="1" x14ac:dyDescent="0.2">
      <c r="AA10846"/>
      <c r="AB10846"/>
      <c r="AC10846"/>
      <c r="AD10846"/>
    </row>
    <row r="10847" spans="27:30" ht="12" customHeight="1" x14ac:dyDescent="0.2">
      <c r="AA10847"/>
      <c r="AB10847"/>
      <c r="AC10847"/>
      <c r="AD10847"/>
    </row>
    <row r="10848" spans="27:30" ht="12" customHeight="1" x14ac:dyDescent="0.2">
      <c r="AA10848"/>
      <c r="AB10848"/>
      <c r="AC10848"/>
      <c r="AD10848"/>
    </row>
    <row r="10849" spans="27:30" ht="12" customHeight="1" x14ac:dyDescent="0.2">
      <c r="AA10849"/>
      <c r="AB10849"/>
      <c r="AC10849"/>
      <c r="AD10849"/>
    </row>
    <row r="10850" spans="27:30" ht="12" customHeight="1" x14ac:dyDescent="0.2">
      <c r="AA10850"/>
      <c r="AB10850"/>
      <c r="AC10850"/>
      <c r="AD10850"/>
    </row>
    <row r="10851" spans="27:30" ht="12" customHeight="1" x14ac:dyDescent="0.2">
      <c r="AA10851"/>
      <c r="AB10851"/>
      <c r="AC10851"/>
      <c r="AD10851"/>
    </row>
    <row r="10852" spans="27:30" ht="12" customHeight="1" x14ac:dyDescent="0.2">
      <c r="AA10852"/>
      <c r="AB10852"/>
      <c r="AC10852"/>
      <c r="AD10852"/>
    </row>
    <row r="10853" spans="27:30" ht="12" customHeight="1" x14ac:dyDescent="0.2">
      <c r="AA10853"/>
      <c r="AB10853"/>
      <c r="AC10853"/>
      <c r="AD10853"/>
    </row>
    <row r="10854" spans="27:30" ht="12" customHeight="1" x14ac:dyDescent="0.2">
      <c r="AA10854"/>
      <c r="AB10854"/>
      <c r="AC10854"/>
      <c r="AD10854"/>
    </row>
    <row r="10855" spans="27:30" ht="12" customHeight="1" x14ac:dyDescent="0.2">
      <c r="AA10855"/>
      <c r="AB10855"/>
      <c r="AC10855"/>
      <c r="AD10855"/>
    </row>
    <row r="10856" spans="27:30" ht="12" customHeight="1" x14ac:dyDescent="0.2">
      <c r="AA10856"/>
      <c r="AB10856"/>
      <c r="AC10856"/>
      <c r="AD10856"/>
    </row>
    <row r="10857" spans="27:30" ht="12" customHeight="1" x14ac:dyDescent="0.2">
      <c r="AA10857"/>
      <c r="AB10857"/>
      <c r="AC10857"/>
      <c r="AD10857"/>
    </row>
    <row r="10858" spans="27:30" ht="12" customHeight="1" x14ac:dyDescent="0.2">
      <c r="AA10858"/>
      <c r="AB10858"/>
      <c r="AC10858"/>
      <c r="AD10858"/>
    </row>
    <row r="10859" spans="27:30" ht="12" customHeight="1" x14ac:dyDescent="0.2">
      <c r="AA10859"/>
      <c r="AB10859"/>
      <c r="AC10859"/>
      <c r="AD10859"/>
    </row>
    <row r="10860" spans="27:30" ht="12" customHeight="1" x14ac:dyDescent="0.2">
      <c r="AA10860"/>
      <c r="AB10860"/>
      <c r="AC10860"/>
      <c r="AD10860"/>
    </row>
    <row r="10861" spans="27:30" ht="12" customHeight="1" x14ac:dyDescent="0.2">
      <c r="AA10861"/>
      <c r="AB10861"/>
      <c r="AC10861"/>
      <c r="AD10861"/>
    </row>
    <row r="10862" spans="27:30" ht="12" customHeight="1" x14ac:dyDescent="0.2">
      <c r="AA10862"/>
      <c r="AB10862"/>
      <c r="AC10862"/>
      <c r="AD10862"/>
    </row>
    <row r="10863" spans="27:30" ht="12" customHeight="1" x14ac:dyDescent="0.2">
      <c r="AA10863"/>
      <c r="AB10863"/>
      <c r="AC10863"/>
      <c r="AD10863"/>
    </row>
    <row r="10864" spans="27:30" ht="12" customHeight="1" x14ac:dyDescent="0.2">
      <c r="AA10864"/>
      <c r="AB10864"/>
      <c r="AC10864"/>
      <c r="AD10864"/>
    </row>
    <row r="10865" spans="27:30" ht="12" customHeight="1" x14ac:dyDescent="0.2">
      <c r="AA10865"/>
      <c r="AB10865"/>
      <c r="AC10865"/>
      <c r="AD10865"/>
    </row>
    <row r="10866" spans="27:30" ht="12" customHeight="1" x14ac:dyDescent="0.2">
      <c r="AA10866"/>
      <c r="AB10866"/>
      <c r="AC10866"/>
      <c r="AD10866"/>
    </row>
    <row r="10867" spans="27:30" ht="12" customHeight="1" x14ac:dyDescent="0.2">
      <c r="AA10867"/>
      <c r="AB10867"/>
      <c r="AC10867"/>
      <c r="AD10867"/>
    </row>
    <row r="10868" spans="27:30" ht="12" customHeight="1" x14ac:dyDescent="0.2">
      <c r="AA10868"/>
      <c r="AB10868"/>
      <c r="AC10868"/>
      <c r="AD10868"/>
    </row>
    <row r="10869" spans="27:30" ht="12" customHeight="1" x14ac:dyDescent="0.2">
      <c r="AA10869"/>
      <c r="AB10869"/>
      <c r="AC10869"/>
      <c r="AD10869"/>
    </row>
    <row r="10870" spans="27:30" ht="12" customHeight="1" x14ac:dyDescent="0.2">
      <c r="AA10870"/>
      <c r="AB10870"/>
      <c r="AC10870"/>
      <c r="AD10870"/>
    </row>
    <row r="10871" spans="27:30" ht="12" customHeight="1" x14ac:dyDescent="0.2">
      <c r="AA10871"/>
      <c r="AB10871"/>
      <c r="AC10871"/>
      <c r="AD10871"/>
    </row>
    <row r="10872" spans="27:30" ht="12" customHeight="1" x14ac:dyDescent="0.2">
      <c r="AA10872"/>
      <c r="AB10872"/>
      <c r="AC10872"/>
      <c r="AD10872"/>
    </row>
    <row r="10873" spans="27:30" ht="12" customHeight="1" x14ac:dyDescent="0.2">
      <c r="AA10873"/>
      <c r="AB10873"/>
      <c r="AC10873"/>
      <c r="AD10873"/>
    </row>
    <row r="10874" spans="27:30" ht="12" customHeight="1" x14ac:dyDescent="0.2">
      <c r="AA10874"/>
      <c r="AB10874"/>
      <c r="AC10874"/>
      <c r="AD10874"/>
    </row>
    <row r="10875" spans="27:30" ht="12" customHeight="1" x14ac:dyDescent="0.2">
      <c r="AA10875"/>
      <c r="AB10875"/>
      <c r="AC10875"/>
      <c r="AD10875"/>
    </row>
    <row r="10876" spans="27:30" ht="12" customHeight="1" x14ac:dyDescent="0.2">
      <c r="AA10876"/>
      <c r="AB10876"/>
      <c r="AC10876"/>
      <c r="AD10876"/>
    </row>
    <row r="10877" spans="27:30" ht="12" customHeight="1" x14ac:dyDescent="0.2">
      <c r="AA10877"/>
      <c r="AB10877"/>
      <c r="AC10877"/>
      <c r="AD10877"/>
    </row>
    <row r="10878" spans="27:30" ht="12" customHeight="1" x14ac:dyDescent="0.2">
      <c r="AA10878"/>
      <c r="AB10878"/>
      <c r="AC10878"/>
      <c r="AD10878"/>
    </row>
    <row r="10879" spans="27:30" ht="12" customHeight="1" x14ac:dyDescent="0.2">
      <c r="AA10879"/>
      <c r="AB10879"/>
      <c r="AC10879"/>
      <c r="AD10879"/>
    </row>
    <row r="10880" spans="27:30" ht="12" customHeight="1" x14ac:dyDescent="0.2">
      <c r="AA10880"/>
      <c r="AB10880"/>
      <c r="AC10880"/>
      <c r="AD10880"/>
    </row>
    <row r="10881" spans="27:30" ht="12" customHeight="1" x14ac:dyDescent="0.2">
      <c r="AA10881"/>
      <c r="AB10881"/>
      <c r="AC10881"/>
      <c r="AD10881"/>
    </row>
    <row r="10882" spans="27:30" ht="12" customHeight="1" x14ac:dyDescent="0.2">
      <c r="AA10882"/>
      <c r="AB10882"/>
      <c r="AC10882"/>
      <c r="AD10882"/>
    </row>
    <row r="10883" spans="27:30" ht="12" customHeight="1" x14ac:dyDescent="0.2">
      <c r="AA10883"/>
      <c r="AB10883"/>
      <c r="AC10883"/>
      <c r="AD10883"/>
    </row>
    <row r="10884" spans="27:30" ht="12" customHeight="1" x14ac:dyDescent="0.2">
      <c r="AA10884"/>
      <c r="AB10884"/>
      <c r="AC10884"/>
      <c r="AD10884"/>
    </row>
    <row r="10885" spans="27:30" ht="12" customHeight="1" x14ac:dyDescent="0.2">
      <c r="AA10885"/>
      <c r="AB10885"/>
      <c r="AC10885"/>
      <c r="AD10885"/>
    </row>
    <row r="10886" spans="27:30" ht="12" customHeight="1" x14ac:dyDescent="0.2">
      <c r="AA10886"/>
      <c r="AB10886"/>
      <c r="AC10886"/>
      <c r="AD10886"/>
    </row>
    <row r="10887" spans="27:30" ht="12" customHeight="1" x14ac:dyDescent="0.2">
      <c r="AA10887"/>
      <c r="AB10887"/>
      <c r="AC10887"/>
      <c r="AD10887"/>
    </row>
    <row r="10888" spans="27:30" ht="12" customHeight="1" x14ac:dyDescent="0.2">
      <c r="AA10888"/>
      <c r="AB10888"/>
      <c r="AC10888"/>
      <c r="AD10888"/>
    </row>
    <row r="10889" spans="27:30" ht="12" customHeight="1" x14ac:dyDescent="0.2">
      <c r="AA10889"/>
      <c r="AB10889"/>
      <c r="AC10889"/>
      <c r="AD10889"/>
    </row>
    <row r="10890" spans="27:30" ht="12" customHeight="1" x14ac:dyDescent="0.2">
      <c r="AA10890"/>
      <c r="AB10890"/>
      <c r="AC10890"/>
      <c r="AD10890"/>
    </row>
    <row r="10891" spans="27:30" ht="12" customHeight="1" x14ac:dyDescent="0.2">
      <c r="AA10891"/>
      <c r="AB10891"/>
      <c r="AC10891"/>
      <c r="AD10891"/>
    </row>
    <row r="10892" spans="27:30" ht="12" customHeight="1" x14ac:dyDescent="0.2">
      <c r="AA10892"/>
      <c r="AB10892"/>
      <c r="AC10892"/>
      <c r="AD10892"/>
    </row>
    <row r="10893" spans="27:30" ht="12" customHeight="1" x14ac:dyDescent="0.2">
      <c r="AA10893"/>
      <c r="AB10893"/>
      <c r="AC10893"/>
      <c r="AD10893"/>
    </row>
    <row r="10894" spans="27:30" ht="12" customHeight="1" x14ac:dyDescent="0.2">
      <c r="AA10894"/>
      <c r="AB10894"/>
      <c r="AC10894"/>
      <c r="AD10894"/>
    </row>
    <row r="10895" spans="27:30" ht="12" customHeight="1" x14ac:dyDescent="0.2">
      <c r="AA10895"/>
      <c r="AB10895"/>
      <c r="AC10895"/>
      <c r="AD10895"/>
    </row>
    <row r="10896" spans="27:30" ht="12" customHeight="1" x14ac:dyDescent="0.2">
      <c r="AA10896"/>
      <c r="AB10896"/>
      <c r="AC10896"/>
      <c r="AD10896"/>
    </row>
    <row r="10897" spans="27:30" ht="12" customHeight="1" x14ac:dyDescent="0.2">
      <c r="AA10897"/>
      <c r="AB10897"/>
      <c r="AC10897"/>
      <c r="AD10897"/>
    </row>
    <row r="10898" spans="27:30" ht="12" customHeight="1" x14ac:dyDescent="0.2">
      <c r="AA10898"/>
      <c r="AB10898"/>
      <c r="AC10898"/>
      <c r="AD10898"/>
    </row>
    <row r="10899" spans="27:30" ht="12" customHeight="1" x14ac:dyDescent="0.2">
      <c r="AA10899"/>
      <c r="AB10899"/>
      <c r="AC10899"/>
      <c r="AD10899"/>
    </row>
    <row r="10900" spans="27:30" ht="12" customHeight="1" x14ac:dyDescent="0.2">
      <c r="AA10900"/>
      <c r="AB10900"/>
      <c r="AC10900"/>
      <c r="AD10900"/>
    </row>
    <row r="10901" spans="27:30" ht="12" customHeight="1" x14ac:dyDescent="0.2">
      <c r="AA10901"/>
      <c r="AB10901"/>
      <c r="AC10901"/>
      <c r="AD10901"/>
    </row>
    <row r="10902" spans="27:30" ht="12" customHeight="1" x14ac:dyDescent="0.2">
      <c r="AA10902"/>
      <c r="AB10902"/>
      <c r="AC10902"/>
      <c r="AD10902"/>
    </row>
    <row r="10903" spans="27:30" ht="12" customHeight="1" x14ac:dyDescent="0.2">
      <c r="AA10903"/>
      <c r="AB10903"/>
      <c r="AC10903"/>
      <c r="AD10903"/>
    </row>
    <row r="10904" spans="27:30" ht="12" customHeight="1" x14ac:dyDescent="0.2">
      <c r="AA10904"/>
      <c r="AB10904"/>
      <c r="AC10904"/>
      <c r="AD10904"/>
    </row>
    <row r="10905" spans="27:30" ht="12" customHeight="1" x14ac:dyDescent="0.2">
      <c r="AA10905"/>
      <c r="AB10905"/>
      <c r="AC10905"/>
      <c r="AD10905"/>
    </row>
    <row r="10906" spans="27:30" ht="12" customHeight="1" x14ac:dyDescent="0.2">
      <c r="AA10906"/>
      <c r="AB10906"/>
      <c r="AC10906"/>
      <c r="AD10906"/>
    </row>
    <row r="10907" spans="27:30" ht="12" customHeight="1" x14ac:dyDescent="0.2">
      <c r="AA10907"/>
      <c r="AB10907"/>
      <c r="AC10907"/>
      <c r="AD10907"/>
    </row>
    <row r="10908" spans="27:30" ht="12" customHeight="1" x14ac:dyDescent="0.2">
      <c r="AA10908"/>
      <c r="AB10908"/>
      <c r="AC10908"/>
      <c r="AD10908"/>
    </row>
    <row r="10909" spans="27:30" ht="12" customHeight="1" x14ac:dyDescent="0.2">
      <c r="AA10909"/>
      <c r="AB10909"/>
      <c r="AC10909"/>
      <c r="AD10909"/>
    </row>
    <row r="10910" spans="27:30" ht="12" customHeight="1" x14ac:dyDescent="0.2">
      <c r="AA10910"/>
      <c r="AB10910"/>
      <c r="AC10910"/>
      <c r="AD10910"/>
    </row>
    <row r="10911" spans="27:30" ht="12" customHeight="1" x14ac:dyDescent="0.2">
      <c r="AA10911"/>
      <c r="AB10911"/>
      <c r="AC10911"/>
      <c r="AD10911"/>
    </row>
    <row r="10912" spans="27:30" ht="12" customHeight="1" x14ac:dyDescent="0.2">
      <c r="AA10912"/>
      <c r="AB10912"/>
      <c r="AC10912"/>
      <c r="AD10912"/>
    </row>
    <row r="10913" spans="27:30" ht="12" customHeight="1" x14ac:dyDescent="0.2">
      <c r="AA10913"/>
      <c r="AB10913"/>
      <c r="AC10913"/>
      <c r="AD10913"/>
    </row>
    <row r="10914" spans="27:30" ht="12" customHeight="1" x14ac:dyDescent="0.2">
      <c r="AA10914"/>
      <c r="AB10914"/>
      <c r="AC10914"/>
      <c r="AD10914"/>
    </row>
    <row r="10915" spans="27:30" ht="12" customHeight="1" x14ac:dyDescent="0.2">
      <c r="AA10915"/>
      <c r="AB10915"/>
      <c r="AC10915"/>
      <c r="AD10915"/>
    </row>
    <row r="10916" spans="27:30" ht="12" customHeight="1" x14ac:dyDescent="0.2">
      <c r="AA10916"/>
      <c r="AB10916"/>
      <c r="AC10916"/>
      <c r="AD10916"/>
    </row>
    <row r="10917" spans="27:30" ht="12" customHeight="1" x14ac:dyDescent="0.2">
      <c r="AA10917"/>
      <c r="AB10917"/>
      <c r="AC10917"/>
      <c r="AD10917"/>
    </row>
    <row r="10918" spans="27:30" ht="12" customHeight="1" x14ac:dyDescent="0.2">
      <c r="AA10918"/>
      <c r="AB10918"/>
      <c r="AC10918"/>
      <c r="AD10918"/>
    </row>
    <row r="10919" spans="27:30" ht="12" customHeight="1" x14ac:dyDescent="0.2">
      <c r="AA10919"/>
      <c r="AB10919"/>
      <c r="AC10919"/>
      <c r="AD10919"/>
    </row>
    <row r="10920" spans="27:30" ht="12" customHeight="1" x14ac:dyDescent="0.2">
      <c r="AA10920"/>
      <c r="AB10920"/>
      <c r="AC10920"/>
      <c r="AD10920"/>
    </row>
    <row r="10921" spans="27:30" ht="12" customHeight="1" x14ac:dyDescent="0.2">
      <c r="AA10921"/>
      <c r="AB10921"/>
      <c r="AC10921"/>
      <c r="AD10921"/>
    </row>
    <row r="10922" spans="27:30" ht="12" customHeight="1" x14ac:dyDescent="0.2">
      <c r="AA10922"/>
      <c r="AB10922"/>
      <c r="AC10922"/>
      <c r="AD10922"/>
    </row>
    <row r="10923" spans="27:30" ht="12" customHeight="1" x14ac:dyDescent="0.2">
      <c r="AA10923"/>
      <c r="AB10923"/>
      <c r="AC10923"/>
      <c r="AD10923"/>
    </row>
    <row r="10924" spans="27:30" ht="12" customHeight="1" x14ac:dyDescent="0.2">
      <c r="AA10924"/>
      <c r="AB10924"/>
      <c r="AC10924"/>
      <c r="AD10924"/>
    </row>
    <row r="10925" spans="27:30" ht="12" customHeight="1" x14ac:dyDescent="0.2">
      <c r="AA10925"/>
      <c r="AB10925"/>
      <c r="AC10925"/>
      <c r="AD10925"/>
    </row>
    <row r="10926" spans="27:30" ht="12" customHeight="1" x14ac:dyDescent="0.2">
      <c r="AA10926"/>
      <c r="AB10926"/>
      <c r="AC10926"/>
      <c r="AD10926"/>
    </row>
    <row r="10927" spans="27:30" ht="12" customHeight="1" x14ac:dyDescent="0.2">
      <c r="AA10927"/>
      <c r="AB10927"/>
      <c r="AC10927"/>
      <c r="AD10927"/>
    </row>
    <row r="10928" spans="27:30" ht="12" customHeight="1" x14ac:dyDescent="0.2">
      <c r="AA10928"/>
      <c r="AB10928"/>
      <c r="AC10928"/>
      <c r="AD10928"/>
    </row>
    <row r="10929" spans="27:30" ht="12" customHeight="1" x14ac:dyDescent="0.2">
      <c r="AA10929"/>
      <c r="AB10929"/>
      <c r="AC10929"/>
      <c r="AD10929"/>
    </row>
    <row r="10930" spans="27:30" ht="12" customHeight="1" x14ac:dyDescent="0.2">
      <c r="AA10930"/>
      <c r="AB10930"/>
      <c r="AC10930"/>
      <c r="AD10930"/>
    </row>
    <row r="10931" spans="27:30" ht="12" customHeight="1" x14ac:dyDescent="0.2">
      <c r="AA10931"/>
      <c r="AB10931"/>
      <c r="AC10931"/>
      <c r="AD10931"/>
    </row>
    <row r="10932" spans="27:30" ht="12" customHeight="1" x14ac:dyDescent="0.2">
      <c r="AA10932"/>
      <c r="AB10932"/>
      <c r="AC10932"/>
      <c r="AD10932"/>
    </row>
    <row r="10933" spans="27:30" ht="12" customHeight="1" x14ac:dyDescent="0.2">
      <c r="AA10933"/>
      <c r="AB10933"/>
      <c r="AC10933"/>
      <c r="AD10933"/>
    </row>
    <row r="10934" spans="27:30" ht="12" customHeight="1" x14ac:dyDescent="0.2">
      <c r="AA10934"/>
      <c r="AB10934"/>
      <c r="AC10934"/>
      <c r="AD10934"/>
    </row>
    <row r="10935" spans="27:30" ht="12" customHeight="1" x14ac:dyDescent="0.2">
      <c r="AA10935"/>
      <c r="AB10935"/>
      <c r="AC10935"/>
      <c r="AD10935"/>
    </row>
    <row r="10936" spans="27:30" ht="12" customHeight="1" x14ac:dyDescent="0.2">
      <c r="AA10936"/>
      <c r="AB10936"/>
      <c r="AC10936"/>
      <c r="AD10936"/>
    </row>
    <row r="10937" spans="27:30" ht="12" customHeight="1" x14ac:dyDescent="0.2">
      <c r="AA10937"/>
      <c r="AB10937"/>
      <c r="AC10937"/>
      <c r="AD10937"/>
    </row>
    <row r="10938" spans="27:30" ht="12" customHeight="1" x14ac:dyDescent="0.2">
      <c r="AA10938"/>
      <c r="AB10938"/>
      <c r="AC10938"/>
      <c r="AD10938"/>
    </row>
    <row r="10939" spans="27:30" ht="12" customHeight="1" x14ac:dyDescent="0.2">
      <c r="AA10939"/>
      <c r="AB10939"/>
      <c r="AC10939"/>
      <c r="AD10939"/>
    </row>
    <row r="10940" spans="27:30" ht="12" customHeight="1" x14ac:dyDescent="0.2">
      <c r="AA10940"/>
      <c r="AB10940"/>
      <c r="AC10940"/>
      <c r="AD10940"/>
    </row>
    <row r="10941" spans="27:30" ht="12" customHeight="1" x14ac:dyDescent="0.2">
      <c r="AA10941"/>
      <c r="AB10941"/>
      <c r="AC10941"/>
      <c r="AD10941"/>
    </row>
    <row r="10942" spans="27:30" ht="12" customHeight="1" x14ac:dyDescent="0.2">
      <c r="AA10942"/>
      <c r="AB10942"/>
      <c r="AC10942"/>
      <c r="AD10942"/>
    </row>
    <row r="10943" spans="27:30" ht="12" customHeight="1" x14ac:dyDescent="0.2">
      <c r="AA10943"/>
      <c r="AB10943"/>
      <c r="AC10943"/>
      <c r="AD10943"/>
    </row>
    <row r="10944" spans="27:30" ht="12" customHeight="1" x14ac:dyDescent="0.2">
      <c r="AA10944"/>
      <c r="AB10944"/>
      <c r="AC10944"/>
      <c r="AD10944"/>
    </row>
    <row r="10945" spans="27:30" ht="12" customHeight="1" x14ac:dyDescent="0.2">
      <c r="AA10945"/>
      <c r="AB10945"/>
      <c r="AC10945"/>
      <c r="AD10945"/>
    </row>
    <row r="10946" spans="27:30" ht="12" customHeight="1" x14ac:dyDescent="0.2">
      <c r="AA10946"/>
      <c r="AB10946"/>
      <c r="AC10946"/>
      <c r="AD10946"/>
    </row>
    <row r="10947" spans="27:30" ht="12" customHeight="1" x14ac:dyDescent="0.2">
      <c r="AA10947"/>
      <c r="AB10947"/>
      <c r="AC10947"/>
      <c r="AD10947"/>
    </row>
    <row r="10948" spans="27:30" ht="12" customHeight="1" x14ac:dyDescent="0.2">
      <c r="AA10948"/>
      <c r="AB10948"/>
      <c r="AC10948"/>
      <c r="AD10948"/>
    </row>
    <row r="10949" spans="27:30" ht="12" customHeight="1" x14ac:dyDescent="0.2">
      <c r="AA10949"/>
      <c r="AB10949"/>
      <c r="AC10949"/>
      <c r="AD10949"/>
    </row>
    <row r="10950" spans="27:30" ht="12" customHeight="1" x14ac:dyDescent="0.2">
      <c r="AA10950"/>
      <c r="AB10950"/>
      <c r="AC10950"/>
      <c r="AD10950"/>
    </row>
    <row r="10951" spans="27:30" ht="12" customHeight="1" x14ac:dyDescent="0.2">
      <c r="AA10951"/>
      <c r="AB10951"/>
      <c r="AC10951"/>
      <c r="AD10951"/>
    </row>
    <row r="10952" spans="27:30" ht="12" customHeight="1" x14ac:dyDescent="0.2">
      <c r="AA10952"/>
      <c r="AB10952"/>
      <c r="AC10952"/>
      <c r="AD10952"/>
    </row>
    <row r="10953" spans="27:30" ht="12" customHeight="1" x14ac:dyDescent="0.2">
      <c r="AA10953"/>
      <c r="AB10953"/>
      <c r="AC10953"/>
      <c r="AD10953"/>
    </row>
    <row r="10954" spans="27:30" ht="12" customHeight="1" x14ac:dyDescent="0.2">
      <c r="AA10954"/>
      <c r="AB10954"/>
      <c r="AC10954"/>
      <c r="AD10954"/>
    </row>
    <row r="10955" spans="27:30" ht="12" customHeight="1" x14ac:dyDescent="0.2">
      <c r="AA10955"/>
      <c r="AB10955"/>
      <c r="AC10955"/>
      <c r="AD10955"/>
    </row>
    <row r="10956" spans="27:30" ht="12" customHeight="1" x14ac:dyDescent="0.2">
      <c r="AA10956"/>
      <c r="AB10956"/>
      <c r="AC10956"/>
      <c r="AD10956"/>
    </row>
    <row r="10957" spans="27:30" ht="12" customHeight="1" x14ac:dyDescent="0.2">
      <c r="AA10957"/>
      <c r="AB10957"/>
      <c r="AC10957"/>
      <c r="AD10957"/>
    </row>
    <row r="10958" spans="27:30" ht="12" customHeight="1" x14ac:dyDescent="0.2">
      <c r="AA10958"/>
      <c r="AB10958"/>
      <c r="AC10958"/>
      <c r="AD10958"/>
    </row>
    <row r="10959" spans="27:30" ht="12" customHeight="1" x14ac:dyDescent="0.2">
      <c r="AA10959"/>
      <c r="AB10959"/>
      <c r="AC10959"/>
      <c r="AD10959"/>
    </row>
    <row r="10960" spans="27:30" ht="12" customHeight="1" x14ac:dyDescent="0.2">
      <c r="AA10960"/>
      <c r="AB10960"/>
      <c r="AC10960"/>
      <c r="AD10960"/>
    </row>
    <row r="10961" spans="27:30" ht="12" customHeight="1" x14ac:dyDescent="0.2">
      <c r="AA10961"/>
      <c r="AB10961"/>
      <c r="AC10961"/>
      <c r="AD10961"/>
    </row>
    <row r="10962" spans="27:30" ht="12" customHeight="1" x14ac:dyDescent="0.2">
      <c r="AA10962"/>
      <c r="AB10962"/>
      <c r="AC10962"/>
      <c r="AD10962"/>
    </row>
    <row r="10963" spans="27:30" ht="12" customHeight="1" x14ac:dyDescent="0.2">
      <c r="AA10963"/>
      <c r="AB10963"/>
      <c r="AC10963"/>
      <c r="AD10963"/>
    </row>
    <row r="10964" spans="27:30" ht="12" customHeight="1" x14ac:dyDescent="0.2">
      <c r="AA10964"/>
      <c r="AB10964"/>
      <c r="AC10964"/>
      <c r="AD10964"/>
    </row>
    <row r="10965" spans="27:30" ht="12" customHeight="1" x14ac:dyDescent="0.2">
      <c r="AA10965"/>
      <c r="AB10965"/>
      <c r="AC10965"/>
      <c r="AD10965"/>
    </row>
    <row r="10966" spans="27:30" ht="12" customHeight="1" x14ac:dyDescent="0.2">
      <c r="AA10966"/>
      <c r="AB10966"/>
      <c r="AC10966"/>
      <c r="AD10966"/>
    </row>
    <row r="10967" spans="27:30" ht="12" customHeight="1" x14ac:dyDescent="0.2">
      <c r="AA10967"/>
      <c r="AB10967"/>
      <c r="AC10967"/>
      <c r="AD10967"/>
    </row>
    <row r="10968" spans="27:30" ht="12" customHeight="1" x14ac:dyDescent="0.2">
      <c r="AA10968"/>
      <c r="AB10968"/>
      <c r="AC10968"/>
      <c r="AD10968"/>
    </row>
    <row r="10969" spans="27:30" ht="12" customHeight="1" x14ac:dyDescent="0.2">
      <c r="AA10969"/>
      <c r="AB10969"/>
      <c r="AC10969"/>
      <c r="AD10969"/>
    </row>
    <row r="10970" spans="27:30" ht="12" customHeight="1" x14ac:dyDescent="0.2">
      <c r="AA10970"/>
      <c r="AB10970"/>
      <c r="AC10970"/>
      <c r="AD10970"/>
    </row>
    <row r="10971" spans="27:30" ht="12" customHeight="1" x14ac:dyDescent="0.2">
      <c r="AA10971"/>
      <c r="AB10971"/>
      <c r="AC10971"/>
      <c r="AD10971"/>
    </row>
    <row r="10972" spans="27:30" ht="12" customHeight="1" x14ac:dyDescent="0.2">
      <c r="AA10972"/>
      <c r="AB10972"/>
      <c r="AC10972"/>
      <c r="AD10972"/>
    </row>
    <row r="10973" spans="27:30" ht="12" customHeight="1" x14ac:dyDescent="0.2">
      <c r="AA10973"/>
      <c r="AB10973"/>
      <c r="AC10973"/>
      <c r="AD10973"/>
    </row>
    <row r="10974" spans="27:30" ht="12" customHeight="1" x14ac:dyDescent="0.2">
      <c r="AA10974"/>
      <c r="AB10974"/>
      <c r="AC10974"/>
      <c r="AD10974"/>
    </row>
    <row r="10975" spans="27:30" ht="12" customHeight="1" x14ac:dyDescent="0.2">
      <c r="AA10975"/>
      <c r="AB10975"/>
      <c r="AC10975"/>
      <c r="AD10975"/>
    </row>
    <row r="10976" spans="27:30" ht="12" customHeight="1" x14ac:dyDescent="0.2">
      <c r="AA10976"/>
      <c r="AB10976"/>
      <c r="AC10976"/>
      <c r="AD10976"/>
    </row>
    <row r="10977" spans="27:30" ht="12" customHeight="1" x14ac:dyDescent="0.2">
      <c r="AA10977"/>
      <c r="AB10977"/>
      <c r="AC10977"/>
      <c r="AD10977"/>
    </row>
    <row r="10978" spans="27:30" ht="12" customHeight="1" x14ac:dyDescent="0.2">
      <c r="AA10978"/>
      <c r="AB10978"/>
      <c r="AC10978"/>
      <c r="AD10978"/>
    </row>
    <row r="10979" spans="27:30" ht="12" customHeight="1" x14ac:dyDescent="0.2">
      <c r="AA10979"/>
      <c r="AB10979"/>
      <c r="AC10979"/>
      <c r="AD10979"/>
    </row>
    <row r="10980" spans="27:30" ht="12" customHeight="1" x14ac:dyDescent="0.2">
      <c r="AA10980"/>
      <c r="AB10980"/>
      <c r="AC10980"/>
      <c r="AD10980"/>
    </row>
    <row r="10981" spans="27:30" ht="12" customHeight="1" x14ac:dyDescent="0.2">
      <c r="AA10981"/>
      <c r="AB10981"/>
      <c r="AC10981"/>
      <c r="AD10981"/>
    </row>
    <row r="10982" spans="27:30" ht="12" customHeight="1" x14ac:dyDescent="0.2">
      <c r="AA10982"/>
      <c r="AB10982"/>
      <c r="AC10982"/>
      <c r="AD10982"/>
    </row>
    <row r="10983" spans="27:30" ht="12" customHeight="1" x14ac:dyDescent="0.2">
      <c r="AA10983"/>
      <c r="AB10983"/>
      <c r="AC10983"/>
      <c r="AD10983"/>
    </row>
    <row r="10984" spans="27:30" ht="12" customHeight="1" x14ac:dyDescent="0.2">
      <c r="AA10984"/>
      <c r="AB10984"/>
      <c r="AC10984"/>
      <c r="AD10984"/>
    </row>
    <row r="10985" spans="27:30" ht="12" customHeight="1" x14ac:dyDescent="0.2">
      <c r="AA10985"/>
      <c r="AB10985"/>
      <c r="AC10985"/>
      <c r="AD10985"/>
    </row>
    <row r="10986" spans="27:30" ht="12" customHeight="1" x14ac:dyDescent="0.2">
      <c r="AA10986"/>
      <c r="AB10986"/>
      <c r="AC10986"/>
      <c r="AD10986"/>
    </row>
    <row r="10987" spans="27:30" ht="12" customHeight="1" x14ac:dyDescent="0.2">
      <c r="AA10987"/>
      <c r="AB10987"/>
      <c r="AC10987"/>
      <c r="AD10987"/>
    </row>
    <row r="10988" spans="27:30" ht="12" customHeight="1" x14ac:dyDescent="0.2">
      <c r="AA10988"/>
      <c r="AB10988"/>
      <c r="AC10988"/>
      <c r="AD10988"/>
    </row>
    <row r="10989" spans="27:30" ht="12" customHeight="1" x14ac:dyDescent="0.2">
      <c r="AA10989"/>
      <c r="AB10989"/>
      <c r="AC10989"/>
      <c r="AD10989"/>
    </row>
    <row r="10990" spans="27:30" ht="12" customHeight="1" x14ac:dyDescent="0.2">
      <c r="AA10990"/>
      <c r="AB10990"/>
      <c r="AC10990"/>
      <c r="AD10990"/>
    </row>
    <row r="10991" spans="27:30" ht="12" customHeight="1" x14ac:dyDescent="0.2">
      <c r="AA10991"/>
      <c r="AB10991"/>
      <c r="AC10991"/>
      <c r="AD10991"/>
    </row>
    <row r="10992" spans="27:30" ht="12" customHeight="1" x14ac:dyDescent="0.2">
      <c r="AA10992"/>
      <c r="AB10992"/>
      <c r="AC10992"/>
      <c r="AD10992"/>
    </row>
    <row r="10993" spans="27:30" ht="12" customHeight="1" x14ac:dyDescent="0.2">
      <c r="AA10993"/>
      <c r="AB10993"/>
      <c r="AC10993"/>
      <c r="AD10993"/>
    </row>
    <row r="10994" spans="27:30" ht="12" customHeight="1" x14ac:dyDescent="0.2">
      <c r="AA10994"/>
      <c r="AB10994"/>
      <c r="AC10994"/>
      <c r="AD10994"/>
    </row>
    <row r="10995" spans="27:30" ht="12" customHeight="1" x14ac:dyDescent="0.2">
      <c r="AA10995"/>
      <c r="AB10995"/>
      <c r="AC10995"/>
      <c r="AD10995"/>
    </row>
    <row r="10996" spans="27:30" ht="12" customHeight="1" x14ac:dyDescent="0.2">
      <c r="AA10996"/>
      <c r="AB10996"/>
      <c r="AC10996"/>
      <c r="AD10996"/>
    </row>
    <row r="10997" spans="27:30" ht="12" customHeight="1" x14ac:dyDescent="0.2">
      <c r="AA10997"/>
      <c r="AB10997"/>
      <c r="AC10997"/>
      <c r="AD10997"/>
    </row>
    <row r="10998" spans="27:30" ht="12" customHeight="1" x14ac:dyDescent="0.2">
      <c r="AA10998"/>
      <c r="AB10998"/>
      <c r="AC10998"/>
      <c r="AD10998"/>
    </row>
    <row r="10999" spans="27:30" ht="12" customHeight="1" x14ac:dyDescent="0.2">
      <c r="AA10999"/>
      <c r="AB10999"/>
      <c r="AC10999"/>
      <c r="AD10999"/>
    </row>
    <row r="11000" spans="27:30" ht="12" customHeight="1" x14ac:dyDescent="0.2">
      <c r="AA11000"/>
      <c r="AB11000"/>
      <c r="AC11000"/>
      <c r="AD11000"/>
    </row>
    <row r="11001" spans="27:30" ht="12" customHeight="1" x14ac:dyDescent="0.2">
      <c r="AA11001"/>
      <c r="AB11001"/>
      <c r="AC11001"/>
      <c r="AD11001"/>
    </row>
    <row r="11002" spans="27:30" ht="12" customHeight="1" x14ac:dyDescent="0.2">
      <c r="AA11002"/>
      <c r="AB11002"/>
      <c r="AC11002"/>
      <c r="AD11002"/>
    </row>
    <row r="11003" spans="27:30" ht="12" customHeight="1" x14ac:dyDescent="0.2">
      <c r="AA11003"/>
      <c r="AB11003"/>
      <c r="AC11003"/>
      <c r="AD11003"/>
    </row>
    <row r="11004" spans="27:30" ht="12" customHeight="1" x14ac:dyDescent="0.2">
      <c r="AA11004"/>
      <c r="AB11004"/>
      <c r="AC11004"/>
      <c r="AD11004"/>
    </row>
    <row r="11005" spans="27:30" ht="12" customHeight="1" x14ac:dyDescent="0.2">
      <c r="AA11005"/>
      <c r="AB11005"/>
      <c r="AC11005"/>
      <c r="AD11005"/>
    </row>
    <row r="11006" spans="27:30" ht="12" customHeight="1" x14ac:dyDescent="0.2">
      <c r="AA11006"/>
      <c r="AB11006"/>
      <c r="AC11006"/>
      <c r="AD11006"/>
    </row>
    <row r="11007" spans="27:30" ht="12" customHeight="1" x14ac:dyDescent="0.2">
      <c r="AA11007"/>
      <c r="AB11007"/>
      <c r="AC11007"/>
      <c r="AD11007"/>
    </row>
    <row r="11008" spans="27:30" ht="12" customHeight="1" x14ac:dyDescent="0.2">
      <c r="AA11008"/>
      <c r="AB11008"/>
      <c r="AC11008"/>
      <c r="AD11008"/>
    </row>
    <row r="11009" spans="27:30" ht="12" customHeight="1" x14ac:dyDescent="0.2">
      <c r="AA11009"/>
      <c r="AB11009"/>
      <c r="AC11009"/>
      <c r="AD11009"/>
    </row>
    <row r="11010" spans="27:30" ht="12" customHeight="1" x14ac:dyDescent="0.2">
      <c r="AA11010"/>
      <c r="AB11010"/>
      <c r="AC11010"/>
      <c r="AD11010"/>
    </row>
    <row r="11011" spans="27:30" ht="12" customHeight="1" x14ac:dyDescent="0.2">
      <c r="AA11011"/>
      <c r="AB11011"/>
      <c r="AC11011"/>
      <c r="AD11011"/>
    </row>
    <row r="11012" spans="27:30" ht="12" customHeight="1" x14ac:dyDescent="0.2">
      <c r="AA11012"/>
      <c r="AB11012"/>
      <c r="AC11012"/>
      <c r="AD11012"/>
    </row>
    <row r="11013" spans="27:30" ht="12" customHeight="1" x14ac:dyDescent="0.2">
      <c r="AA11013"/>
      <c r="AB11013"/>
      <c r="AC11013"/>
      <c r="AD11013"/>
    </row>
    <row r="11014" spans="27:30" ht="12" customHeight="1" x14ac:dyDescent="0.2">
      <c r="AA11014"/>
      <c r="AB11014"/>
      <c r="AC11014"/>
      <c r="AD11014"/>
    </row>
    <row r="11015" spans="27:30" ht="12" customHeight="1" x14ac:dyDescent="0.2">
      <c r="AA11015"/>
      <c r="AB11015"/>
      <c r="AC11015"/>
      <c r="AD11015"/>
    </row>
    <row r="11016" spans="27:30" ht="12" customHeight="1" x14ac:dyDescent="0.2">
      <c r="AA11016"/>
      <c r="AB11016"/>
      <c r="AC11016"/>
      <c r="AD11016"/>
    </row>
    <row r="11017" spans="27:30" ht="12" customHeight="1" x14ac:dyDescent="0.2">
      <c r="AA11017"/>
      <c r="AB11017"/>
      <c r="AC11017"/>
      <c r="AD11017"/>
    </row>
    <row r="11018" spans="27:30" ht="12" customHeight="1" x14ac:dyDescent="0.2">
      <c r="AA11018"/>
      <c r="AB11018"/>
      <c r="AC11018"/>
      <c r="AD11018"/>
    </row>
    <row r="11019" spans="27:30" ht="12" customHeight="1" x14ac:dyDescent="0.2">
      <c r="AA11019"/>
      <c r="AB11019"/>
      <c r="AC11019"/>
      <c r="AD11019"/>
    </row>
    <row r="11020" spans="27:30" ht="12" customHeight="1" x14ac:dyDescent="0.2">
      <c r="AA11020"/>
      <c r="AB11020"/>
      <c r="AC11020"/>
      <c r="AD11020"/>
    </row>
    <row r="11021" spans="27:30" ht="12" customHeight="1" x14ac:dyDescent="0.2">
      <c r="AA11021"/>
      <c r="AB11021"/>
      <c r="AC11021"/>
      <c r="AD11021"/>
    </row>
    <row r="11022" spans="27:30" ht="12" customHeight="1" x14ac:dyDescent="0.2">
      <c r="AA11022"/>
      <c r="AB11022"/>
      <c r="AC11022"/>
      <c r="AD11022"/>
    </row>
    <row r="11023" spans="27:30" ht="12" customHeight="1" x14ac:dyDescent="0.2">
      <c r="AA11023"/>
      <c r="AB11023"/>
      <c r="AC11023"/>
      <c r="AD11023"/>
    </row>
    <row r="11024" spans="27:30" ht="12" customHeight="1" x14ac:dyDescent="0.2">
      <c r="AA11024"/>
      <c r="AB11024"/>
      <c r="AC11024"/>
      <c r="AD11024"/>
    </row>
    <row r="11025" spans="27:30" ht="12" customHeight="1" x14ac:dyDescent="0.2">
      <c r="AA11025"/>
      <c r="AB11025"/>
      <c r="AC11025"/>
      <c r="AD11025"/>
    </row>
    <row r="11026" spans="27:30" ht="12" customHeight="1" x14ac:dyDescent="0.2">
      <c r="AA11026"/>
      <c r="AB11026"/>
      <c r="AC11026"/>
      <c r="AD11026"/>
    </row>
    <row r="11027" spans="27:30" ht="12" customHeight="1" x14ac:dyDescent="0.2">
      <c r="AA11027"/>
      <c r="AB11027"/>
      <c r="AC11027"/>
      <c r="AD11027"/>
    </row>
    <row r="11028" spans="27:30" ht="12" customHeight="1" x14ac:dyDescent="0.2">
      <c r="AA11028"/>
      <c r="AB11028"/>
      <c r="AC11028"/>
      <c r="AD11028"/>
    </row>
    <row r="11029" spans="27:30" ht="12" customHeight="1" x14ac:dyDescent="0.2">
      <c r="AA11029"/>
      <c r="AB11029"/>
      <c r="AC11029"/>
      <c r="AD11029"/>
    </row>
    <row r="11030" spans="27:30" ht="12" customHeight="1" x14ac:dyDescent="0.2">
      <c r="AA11030"/>
      <c r="AB11030"/>
      <c r="AC11030"/>
      <c r="AD11030"/>
    </row>
    <row r="11031" spans="27:30" ht="12" customHeight="1" x14ac:dyDescent="0.2">
      <c r="AA11031"/>
      <c r="AB11031"/>
      <c r="AC11031"/>
      <c r="AD11031"/>
    </row>
    <row r="11032" spans="27:30" ht="12" customHeight="1" x14ac:dyDescent="0.2">
      <c r="AA11032"/>
      <c r="AB11032"/>
      <c r="AC11032"/>
      <c r="AD11032"/>
    </row>
    <row r="11033" spans="27:30" ht="12" customHeight="1" x14ac:dyDescent="0.2">
      <c r="AA11033"/>
      <c r="AB11033"/>
      <c r="AC11033"/>
      <c r="AD11033"/>
    </row>
    <row r="11034" spans="27:30" ht="12" customHeight="1" x14ac:dyDescent="0.2">
      <c r="AA11034"/>
      <c r="AB11034"/>
      <c r="AC11034"/>
      <c r="AD11034"/>
    </row>
    <row r="11035" spans="27:30" ht="12" customHeight="1" x14ac:dyDescent="0.2">
      <c r="AA11035"/>
      <c r="AB11035"/>
      <c r="AC11035"/>
      <c r="AD11035"/>
    </row>
    <row r="11036" spans="27:30" ht="12" customHeight="1" x14ac:dyDescent="0.2">
      <c r="AA11036"/>
      <c r="AB11036"/>
      <c r="AC11036"/>
      <c r="AD11036"/>
    </row>
    <row r="11037" spans="27:30" ht="12" customHeight="1" x14ac:dyDescent="0.2">
      <c r="AA11037"/>
      <c r="AB11037"/>
      <c r="AC11037"/>
      <c r="AD11037"/>
    </row>
    <row r="11038" spans="27:30" ht="12" customHeight="1" x14ac:dyDescent="0.2">
      <c r="AA11038"/>
      <c r="AB11038"/>
      <c r="AC11038"/>
      <c r="AD11038"/>
    </row>
    <row r="11039" spans="27:30" ht="12" customHeight="1" x14ac:dyDescent="0.2">
      <c r="AA11039"/>
      <c r="AB11039"/>
      <c r="AC11039"/>
      <c r="AD11039"/>
    </row>
    <row r="11040" spans="27:30" ht="12" customHeight="1" x14ac:dyDescent="0.2">
      <c r="AA11040"/>
      <c r="AB11040"/>
      <c r="AC11040"/>
      <c r="AD11040"/>
    </row>
    <row r="11041" spans="27:30" ht="12" customHeight="1" x14ac:dyDescent="0.2">
      <c r="AA11041"/>
      <c r="AB11041"/>
      <c r="AC11041"/>
      <c r="AD11041"/>
    </row>
    <row r="11042" spans="27:30" ht="12" customHeight="1" x14ac:dyDescent="0.2">
      <c r="AA11042"/>
      <c r="AB11042"/>
      <c r="AC11042"/>
      <c r="AD11042"/>
    </row>
    <row r="11043" spans="27:30" ht="12" customHeight="1" x14ac:dyDescent="0.2">
      <c r="AA11043"/>
      <c r="AB11043"/>
      <c r="AC11043"/>
      <c r="AD11043"/>
    </row>
    <row r="11044" spans="27:30" ht="12" customHeight="1" x14ac:dyDescent="0.2">
      <c r="AA11044"/>
      <c r="AB11044"/>
      <c r="AC11044"/>
      <c r="AD11044"/>
    </row>
    <row r="11045" spans="27:30" ht="12" customHeight="1" x14ac:dyDescent="0.2">
      <c r="AA11045"/>
      <c r="AB11045"/>
      <c r="AC11045"/>
      <c r="AD11045"/>
    </row>
    <row r="11046" spans="27:30" ht="12" customHeight="1" x14ac:dyDescent="0.2">
      <c r="AA11046"/>
      <c r="AB11046"/>
      <c r="AC11046"/>
      <c r="AD11046"/>
    </row>
    <row r="11047" spans="27:30" ht="12" customHeight="1" x14ac:dyDescent="0.2">
      <c r="AA11047"/>
      <c r="AB11047"/>
      <c r="AC11047"/>
      <c r="AD11047"/>
    </row>
    <row r="11048" spans="27:30" ht="12" customHeight="1" x14ac:dyDescent="0.2">
      <c r="AA11048"/>
      <c r="AB11048"/>
      <c r="AC11048"/>
      <c r="AD11048"/>
    </row>
    <row r="11049" spans="27:30" ht="12" customHeight="1" x14ac:dyDescent="0.2">
      <c r="AA11049"/>
      <c r="AB11049"/>
      <c r="AC11049"/>
      <c r="AD11049"/>
    </row>
    <row r="11050" spans="27:30" ht="12" customHeight="1" x14ac:dyDescent="0.2">
      <c r="AA11050"/>
      <c r="AB11050"/>
      <c r="AC11050"/>
      <c r="AD11050"/>
    </row>
    <row r="11051" spans="27:30" ht="12" customHeight="1" x14ac:dyDescent="0.2">
      <c r="AA11051"/>
      <c r="AB11051"/>
      <c r="AC11051"/>
      <c r="AD11051"/>
    </row>
    <row r="11052" spans="27:30" ht="12" customHeight="1" x14ac:dyDescent="0.2">
      <c r="AA11052"/>
      <c r="AB11052"/>
      <c r="AC11052"/>
      <c r="AD11052"/>
    </row>
    <row r="11053" spans="27:30" ht="12" customHeight="1" x14ac:dyDescent="0.2">
      <c r="AA11053"/>
      <c r="AB11053"/>
      <c r="AC11053"/>
      <c r="AD11053"/>
    </row>
    <row r="11054" spans="27:30" ht="12" customHeight="1" x14ac:dyDescent="0.2">
      <c r="AA11054"/>
      <c r="AB11054"/>
      <c r="AC11054"/>
      <c r="AD11054"/>
    </row>
    <row r="11055" spans="27:30" ht="12" customHeight="1" x14ac:dyDescent="0.2">
      <c r="AA11055"/>
      <c r="AB11055"/>
      <c r="AC11055"/>
      <c r="AD11055"/>
    </row>
    <row r="11056" spans="27:30" ht="12" customHeight="1" x14ac:dyDescent="0.2">
      <c r="AA11056"/>
      <c r="AB11056"/>
      <c r="AC11056"/>
      <c r="AD11056"/>
    </row>
    <row r="11057" spans="27:30" ht="12" customHeight="1" x14ac:dyDescent="0.2">
      <c r="AA11057"/>
      <c r="AB11057"/>
      <c r="AC11057"/>
      <c r="AD11057"/>
    </row>
    <row r="11058" spans="27:30" ht="12" customHeight="1" x14ac:dyDescent="0.2">
      <c r="AA11058"/>
      <c r="AB11058"/>
      <c r="AC11058"/>
      <c r="AD11058"/>
    </row>
    <row r="11059" spans="27:30" ht="12" customHeight="1" x14ac:dyDescent="0.2">
      <c r="AA11059"/>
      <c r="AB11059"/>
      <c r="AC11059"/>
      <c r="AD11059"/>
    </row>
    <row r="11060" spans="27:30" ht="12" customHeight="1" x14ac:dyDescent="0.2">
      <c r="AA11060"/>
      <c r="AB11060"/>
      <c r="AC11060"/>
      <c r="AD11060"/>
    </row>
    <row r="11061" spans="27:30" ht="12" customHeight="1" x14ac:dyDescent="0.2">
      <c r="AA11061"/>
      <c r="AB11061"/>
      <c r="AC11061"/>
      <c r="AD11061"/>
    </row>
    <row r="11062" spans="27:30" ht="12" customHeight="1" x14ac:dyDescent="0.2">
      <c r="AA11062"/>
      <c r="AB11062"/>
      <c r="AC11062"/>
      <c r="AD11062"/>
    </row>
    <row r="11063" spans="27:30" ht="12" customHeight="1" x14ac:dyDescent="0.2">
      <c r="AA11063"/>
      <c r="AB11063"/>
      <c r="AC11063"/>
      <c r="AD11063"/>
    </row>
    <row r="11064" spans="27:30" ht="12" customHeight="1" x14ac:dyDescent="0.2">
      <c r="AA11064"/>
      <c r="AB11064"/>
      <c r="AC11064"/>
      <c r="AD11064"/>
    </row>
    <row r="11065" spans="27:30" ht="12" customHeight="1" x14ac:dyDescent="0.2">
      <c r="AA11065"/>
      <c r="AB11065"/>
      <c r="AC11065"/>
      <c r="AD11065"/>
    </row>
    <row r="11066" spans="27:30" ht="12" customHeight="1" x14ac:dyDescent="0.2">
      <c r="AA11066"/>
      <c r="AB11066"/>
      <c r="AC11066"/>
      <c r="AD11066"/>
    </row>
    <row r="11067" spans="27:30" ht="12" customHeight="1" x14ac:dyDescent="0.2">
      <c r="AA11067"/>
      <c r="AB11067"/>
      <c r="AC11067"/>
      <c r="AD11067"/>
    </row>
    <row r="11068" spans="27:30" ht="12" customHeight="1" x14ac:dyDescent="0.2">
      <c r="AA11068"/>
      <c r="AB11068"/>
      <c r="AC11068"/>
      <c r="AD11068"/>
    </row>
    <row r="11069" spans="27:30" ht="12" customHeight="1" x14ac:dyDescent="0.2">
      <c r="AA11069"/>
      <c r="AB11069"/>
      <c r="AC11069"/>
      <c r="AD11069"/>
    </row>
    <row r="11070" spans="27:30" ht="12" customHeight="1" x14ac:dyDescent="0.2">
      <c r="AA11070"/>
      <c r="AB11070"/>
      <c r="AC11070"/>
      <c r="AD11070"/>
    </row>
    <row r="11071" spans="27:30" ht="12" customHeight="1" x14ac:dyDescent="0.2">
      <c r="AA11071"/>
      <c r="AB11071"/>
      <c r="AC11071"/>
      <c r="AD11071"/>
    </row>
    <row r="11072" spans="27:30" ht="12" customHeight="1" x14ac:dyDescent="0.2">
      <c r="AA11072"/>
      <c r="AB11072"/>
      <c r="AC11072"/>
      <c r="AD11072"/>
    </row>
    <row r="11073" spans="27:30" ht="12" customHeight="1" x14ac:dyDescent="0.2">
      <c r="AA11073"/>
      <c r="AB11073"/>
      <c r="AC11073"/>
      <c r="AD11073"/>
    </row>
    <row r="11074" spans="27:30" ht="12" customHeight="1" x14ac:dyDescent="0.2">
      <c r="AA11074"/>
      <c r="AB11074"/>
      <c r="AC11074"/>
      <c r="AD11074"/>
    </row>
    <row r="11075" spans="27:30" ht="12" customHeight="1" x14ac:dyDescent="0.2">
      <c r="AA11075"/>
      <c r="AB11075"/>
      <c r="AC11075"/>
      <c r="AD11075"/>
    </row>
    <row r="11076" spans="27:30" ht="12" customHeight="1" x14ac:dyDescent="0.2">
      <c r="AA11076"/>
      <c r="AB11076"/>
      <c r="AC11076"/>
      <c r="AD11076"/>
    </row>
    <row r="11077" spans="27:30" ht="12" customHeight="1" x14ac:dyDescent="0.2">
      <c r="AA11077"/>
      <c r="AB11077"/>
      <c r="AC11077"/>
      <c r="AD11077"/>
    </row>
    <row r="11078" spans="27:30" ht="12" customHeight="1" x14ac:dyDescent="0.2">
      <c r="AA11078"/>
      <c r="AB11078"/>
      <c r="AC11078"/>
      <c r="AD11078"/>
    </row>
    <row r="11079" spans="27:30" ht="12" customHeight="1" x14ac:dyDescent="0.2">
      <c r="AA11079"/>
      <c r="AB11079"/>
      <c r="AC11079"/>
      <c r="AD11079"/>
    </row>
    <row r="11080" spans="27:30" ht="12" customHeight="1" x14ac:dyDescent="0.2">
      <c r="AA11080"/>
      <c r="AB11080"/>
      <c r="AC11080"/>
      <c r="AD11080"/>
    </row>
    <row r="11081" spans="27:30" ht="12" customHeight="1" x14ac:dyDescent="0.2">
      <c r="AA11081"/>
      <c r="AB11081"/>
      <c r="AC11081"/>
      <c r="AD11081"/>
    </row>
    <row r="11082" spans="27:30" ht="12" customHeight="1" x14ac:dyDescent="0.2">
      <c r="AA11082"/>
      <c r="AB11082"/>
      <c r="AC11082"/>
      <c r="AD11082"/>
    </row>
    <row r="11083" spans="27:30" ht="12" customHeight="1" x14ac:dyDescent="0.2">
      <c r="AA11083"/>
      <c r="AB11083"/>
      <c r="AC11083"/>
      <c r="AD11083"/>
    </row>
    <row r="11084" spans="27:30" ht="12" customHeight="1" x14ac:dyDescent="0.2">
      <c r="AA11084"/>
      <c r="AB11084"/>
      <c r="AC11084"/>
      <c r="AD11084"/>
    </row>
    <row r="11085" spans="27:30" ht="12" customHeight="1" x14ac:dyDescent="0.2">
      <c r="AA11085"/>
      <c r="AB11085"/>
      <c r="AC11085"/>
      <c r="AD11085"/>
    </row>
    <row r="11086" spans="27:30" ht="12" customHeight="1" x14ac:dyDescent="0.2">
      <c r="AA11086"/>
      <c r="AB11086"/>
      <c r="AC11086"/>
      <c r="AD11086"/>
    </row>
    <row r="11087" spans="27:30" ht="12" customHeight="1" x14ac:dyDescent="0.2">
      <c r="AA11087"/>
      <c r="AB11087"/>
      <c r="AC11087"/>
      <c r="AD11087"/>
    </row>
    <row r="11088" spans="27:30" ht="12" customHeight="1" x14ac:dyDescent="0.2">
      <c r="AA11088"/>
      <c r="AB11088"/>
      <c r="AC11088"/>
      <c r="AD11088"/>
    </row>
    <row r="11089" spans="27:30" ht="12" customHeight="1" x14ac:dyDescent="0.2">
      <c r="AA11089"/>
      <c r="AB11089"/>
      <c r="AC11089"/>
      <c r="AD11089"/>
    </row>
    <row r="11090" spans="27:30" ht="12" customHeight="1" x14ac:dyDescent="0.2">
      <c r="AA11090"/>
      <c r="AB11090"/>
      <c r="AC11090"/>
      <c r="AD11090"/>
    </row>
    <row r="11091" spans="27:30" ht="12" customHeight="1" x14ac:dyDescent="0.2">
      <c r="AA11091"/>
      <c r="AB11091"/>
      <c r="AC11091"/>
      <c r="AD11091"/>
    </row>
    <row r="11092" spans="27:30" ht="12" customHeight="1" x14ac:dyDescent="0.2">
      <c r="AA11092"/>
      <c r="AB11092"/>
      <c r="AC11092"/>
      <c r="AD11092"/>
    </row>
    <row r="11093" spans="27:30" ht="12" customHeight="1" x14ac:dyDescent="0.2">
      <c r="AA11093"/>
      <c r="AB11093"/>
      <c r="AC11093"/>
      <c r="AD11093"/>
    </row>
    <row r="11094" spans="27:30" ht="12" customHeight="1" x14ac:dyDescent="0.2">
      <c r="AA11094"/>
      <c r="AB11094"/>
      <c r="AC11094"/>
      <c r="AD11094"/>
    </row>
    <row r="11095" spans="27:30" ht="12" customHeight="1" x14ac:dyDescent="0.2">
      <c r="AA11095"/>
      <c r="AB11095"/>
      <c r="AC11095"/>
      <c r="AD11095"/>
    </row>
    <row r="11096" spans="27:30" ht="12" customHeight="1" x14ac:dyDescent="0.2">
      <c r="AA11096"/>
      <c r="AB11096"/>
      <c r="AC11096"/>
      <c r="AD11096"/>
    </row>
    <row r="11097" spans="27:30" ht="12" customHeight="1" x14ac:dyDescent="0.2">
      <c r="AA11097"/>
      <c r="AB11097"/>
      <c r="AC11097"/>
      <c r="AD11097"/>
    </row>
    <row r="11098" spans="27:30" ht="12" customHeight="1" x14ac:dyDescent="0.2">
      <c r="AA11098"/>
      <c r="AB11098"/>
      <c r="AC11098"/>
      <c r="AD11098"/>
    </row>
    <row r="11099" spans="27:30" ht="12" customHeight="1" x14ac:dyDescent="0.2">
      <c r="AA11099"/>
      <c r="AB11099"/>
      <c r="AC11099"/>
      <c r="AD11099"/>
    </row>
    <row r="11100" spans="27:30" ht="12" customHeight="1" x14ac:dyDescent="0.2">
      <c r="AA11100"/>
      <c r="AB11100"/>
      <c r="AC11100"/>
      <c r="AD11100"/>
    </row>
    <row r="11101" spans="27:30" ht="12" customHeight="1" x14ac:dyDescent="0.2">
      <c r="AA11101"/>
      <c r="AB11101"/>
      <c r="AC11101"/>
      <c r="AD11101"/>
    </row>
    <row r="11102" spans="27:30" ht="12" customHeight="1" x14ac:dyDescent="0.2">
      <c r="AA11102"/>
      <c r="AB11102"/>
      <c r="AC11102"/>
      <c r="AD11102"/>
    </row>
    <row r="11103" spans="27:30" ht="12" customHeight="1" x14ac:dyDescent="0.2">
      <c r="AA11103"/>
      <c r="AB11103"/>
      <c r="AC11103"/>
      <c r="AD11103"/>
    </row>
    <row r="11104" spans="27:30" ht="12" customHeight="1" x14ac:dyDescent="0.2">
      <c r="AA11104"/>
      <c r="AB11104"/>
      <c r="AC11104"/>
      <c r="AD11104"/>
    </row>
    <row r="11105" spans="27:30" ht="12" customHeight="1" x14ac:dyDescent="0.2">
      <c r="AA11105"/>
      <c r="AB11105"/>
      <c r="AC11105"/>
      <c r="AD11105"/>
    </row>
    <row r="11106" spans="27:30" ht="12" customHeight="1" x14ac:dyDescent="0.2">
      <c r="AA11106"/>
      <c r="AB11106"/>
      <c r="AC11106"/>
      <c r="AD11106"/>
    </row>
    <row r="11107" spans="27:30" ht="12" customHeight="1" x14ac:dyDescent="0.2">
      <c r="AA11107"/>
      <c r="AB11107"/>
      <c r="AC11107"/>
      <c r="AD11107"/>
    </row>
    <row r="11108" spans="27:30" ht="12" customHeight="1" x14ac:dyDescent="0.2">
      <c r="AA11108"/>
      <c r="AB11108"/>
      <c r="AC11108"/>
      <c r="AD11108"/>
    </row>
    <row r="11109" spans="27:30" ht="12" customHeight="1" x14ac:dyDescent="0.2">
      <c r="AA11109"/>
      <c r="AB11109"/>
      <c r="AC11109"/>
      <c r="AD11109"/>
    </row>
    <row r="11110" spans="27:30" ht="12" customHeight="1" x14ac:dyDescent="0.2">
      <c r="AA11110"/>
      <c r="AB11110"/>
      <c r="AC11110"/>
      <c r="AD11110"/>
    </row>
    <row r="11111" spans="27:30" ht="12" customHeight="1" x14ac:dyDescent="0.2">
      <c r="AA11111"/>
      <c r="AB11111"/>
      <c r="AC11111"/>
      <c r="AD11111"/>
    </row>
    <row r="11112" spans="27:30" ht="12" customHeight="1" x14ac:dyDescent="0.2">
      <c r="AA11112"/>
      <c r="AB11112"/>
      <c r="AC11112"/>
      <c r="AD11112"/>
    </row>
    <row r="11113" spans="27:30" ht="12" customHeight="1" x14ac:dyDescent="0.2">
      <c r="AA11113"/>
      <c r="AB11113"/>
      <c r="AC11113"/>
      <c r="AD11113"/>
    </row>
    <row r="11114" spans="27:30" ht="12" customHeight="1" x14ac:dyDescent="0.2">
      <c r="AA11114"/>
      <c r="AB11114"/>
      <c r="AC11114"/>
      <c r="AD11114"/>
    </row>
    <row r="11115" spans="27:30" ht="12" customHeight="1" x14ac:dyDescent="0.2">
      <c r="AA11115"/>
      <c r="AB11115"/>
      <c r="AC11115"/>
      <c r="AD11115"/>
    </row>
    <row r="11116" spans="27:30" ht="12" customHeight="1" x14ac:dyDescent="0.2">
      <c r="AA11116"/>
      <c r="AB11116"/>
      <c r="AC11116"/>
      <c r="AD11116"/>
    </row>
    <row r="11117" spans="27:30" ht="12" customHeight="1" x14ac:dyDescent="0.2">
      <c r="AA11117"/>
      <c r="AB11117"/>
      <c r="AC11117"/>
      <c r="AD11117"/>
    </row>
    <row r="11118" spans="27:30" ht="12" customHeight="1" x14ac:dyDescent="0.2">
      <c r="AA11118"/>
      <c r="AB11118"/>
      <c r="AC11118"/>
      <c r="AD11118"/>
    </row>
    <row r="11119" spans="27:30" ht="12" customHeight="1" x14ac:dyDescent="0.2">
      <c r="AA11119"/>
      <c r="AB11119"/>
      <c r="AC11119"/>
      <c r="AD11119"/>
    </row>
    <row r="11120" spans="27:30" ht="12" customHeight="1" x14ac:dyDescent="0.2">
      <c r="AA11120"/>
      <c r="AB11120"/>
      <c r="AC11120"/>
      <c r="AD11120"/>
    </row>
    <row r="11121" spans="27:30" ht="12" customHeight="1" x14ac:dyDescent="0.2">
      <c r="AA11121"/>
      <c r="AB11121"/>
      <c r="AC11121"/>
      <c r="AD11121"/>
    </row>
    <row r="11122" spans="27:30" ht="12" customHeight="1" x14ac:dyDescent="0.2">
      <c r="AA11122"/>
      <c r="AB11122"/>
      <c r="AC11122"/>
      <c r="AD11122"/>
    </row>
    <row r="11123" spans="27:30" ht="12" customHeight="1" x14ac:dyDescent="0.2">
      <c r="AA11123"/>
      <c r="AB11123"/>
      <c r="AC11123"/>
      <c r="AD11123"/>
    </row>
    <row r="11124" spans="27:30" ht="12" customHeight="1" x14ac:dyDescent="0.2">
      <c r="AA11124"/>
      <c r="AB11124"/>
      <c r="AC11124"/>
      <c r="AD11124"/>
    </row>
    <row r="11125" spans="27:30" ht="12" customHeight="1" x14ac:dyDescent="0.2">
      <c r="AA11125"/>
      <c r="AB11125"/>
      <c r="AC11125"/>
      <c r="AD11125"/>
    </row>
    <row r="11126" spans="27:30" ht="12" customHeight="1" x14ac:dyDescent="0.2">
      <c r="AA11126"/>
      <c r="AB11126"/>
      <c r="AC11126"/>
      <c r="AD11126"/>
    </row>
    <row r="11127" spans="27:30" ht="12" customHeight="1" x14ac:dyDescent="0.2">
      <c r="AA11127"/>
      <c r="AB11127"/>
      <c r="AC11127"/>
      <c r="AD11127"/>
    </row>
    <row r="11128" spans="27:30" ht="12" customHeight="1" x14ac:dyDescent="0.2">
      <c r="AA11128"/>
      <c r="AB11128"/>
      <c r="AC11128"/>
      <c r="AD11128"/>
    </row>
    <row r="11129" spans="27:30" ht="12" customHeight="1" x14ac:dyDescent="0.2">
      <c r="AA11129"/>
      <c r="AB11129"/>
      <c r="AC11129"/>
      <c r="AD11129"/>
    </row>
    <row r="11130" spans="27:30" ht="12" customHeight="1" x14ac:dyDescent="0.2">
      <c r="AA11130"/>
      <c r="AB11130"/>
      <c r="AC11130"/>
      <c r="AD11130"/>
    </row>
    <row r="11131" spans="27:30" ht="12" customHeight="1" x14ac:dyDescent="0.2">
      <c r="AA11131"/>
      <c r="AB11131"/>
      <c r="AC11131"/>
      <c r="AD11131"/>
    </row>
    <row r="11132" spans="27:30" ht="12" customHeight="1" x14ac:dyDescent="0.2">
      <c r="AA11132"/>
      <c r="AB11132"/>
      <c r="AC11132"/>
      <c r="AD11132"/>
    </row>
    <row r="11133" spans="27:30" ht="12" customHeight="1" x14ac:dyDescent="0.2">
      <c r="AA11133"/>
      <c r="AB11133"/>
      <c r="AC11133"/>
      <c r="AD11133"/>
    </row>
    <row r="11134" spans="27:30" ht="12" customHeight="1" x14ac:dyDescent="0.2">
      <c r="AA11134"/>
      <c r="AB11134"/>
      <c r="AC11134"/>
      <c r="AD11134"/>
    </row>
    <row r="11135" spans="27:30" ht="12" customHeight="1" x14ac:dyDescent="0.2">
      <c r="AA11135"/>
      <c r="AB11135"/>
      <c r="AC11135"/>
      <c r="AD11135"/>
    </row>
    <row r="11136" spans="27:30" ht="12" customHeight="1" x14ac:dyDescent="0.2">
      <c r="AA11136"/>
      <c r="AB11136"/>
      <c r="AC11136"/>
      <c r="AD11136"/>
    </row>
    <row r="11137" spans="27:30" ht="12" customHeight="1" x14ac:dyDescent="0.2">
      <c r="AA11137"/>
      <c r="AB11137"/>
      <c r="AC11137"/>
      <c r="AD11137"/>
    </row>
    <row r="11138" spans="27:30" ht="12" customHeight="1" x14ac:dyDescent="0.2">
      <c r="AA11138"/>
      <c r="AB11138"/>
      <c r="AC11138"/>
      <c r="AD11138"/>
    </row>
    <row r="11139" spans="27:30" ht="12" customHeight="1" x14ac:dyDescent="0.2">
      <c r="AA11139"/>
      <c r="AB11139"/>
      <c r="AC11139"/>
      <c r="AD11139"/>
    </row>
    <row r="11140" spans="27:30" ht="12" customHeight="1" x14ac:dyDescent="0.2">
      <c r="AA11140"/>
      <c r="AB11140"/>
      <c r="AC11140"/>
      <c r="AD11140"/>
    </row>
    <row r="11141" spans="27:30" ht="12" customHeight="1" x14ac:dyDescent="0.2">
      <c r="AA11141"/>
      <c r="AB11141"/>
      <c r="AC11141"/>
      <c r="AD11141"/>
    </row>
    <row r="11142" spans="27:30" ht="12" customHeight="1" x14ac:dyDescent="0.2">
      <c r="AA11142"/>
      <c r="AB11142"/>
      <c r="AC11142"/>
      <c r="AD11142"/>
    </row>
    <row r="11143" spans="27:30" ht="12" customHeight="1" x14ac:dyDescent="0.2">
      <c r="AA11143"/>
      <c r="AB11143"/>
      <c r="AC11143"/>
      <c r="AD11143"/>
    </row>
    <row r="11144" spans="27:30" ht="12" customHeight="1" x14ac:dyDescent="0.2">
      <c r="AA11144"/>
      <c r="AB11144"/>
      <c r="AC11144"/>
      <c r="AD11144"/>
    </row>
    <row r="11145" spans="27:30" ht="12" customHeight="1" x14ac:dyDescent="0.2">
      <c r="AA11145"/>
      <c r="AB11145"/>
      <c r="AC11145"/>
      <c r="AD11145"/>
    </row>
    <row r="11146" spans="27:30" ht="12" customHeight="1" x14ac:dyDescent="0.2">
      <c r="AA11146"/>
      <c r="AB11146"/>
      <c r="AC11146"/>
      <c r="AD11146"/>
    </row>
    <row r="11147" spans="27:30" ht="12" customHeight="1" x14ac:dyDescent="0.2">
      <c r="AA11147"/>
      <c r="AB11147"/>
      <c r="AC11147"/>
      <c r="AD11147"/>
    </row>
    <row r="11148" spans="27:30" ht="12" customHeight="1" x14ac:dyDescent="0.2">
      <c r="AA11148"/>
      <c r="AB11148"/>
      <c r="AC11148"/>
      <c r="AD11148"/>
    </row>
    <row r="11149" spans="27:30" ht="12" customHeight="1" x14ac:dyDescent="0.2">
      <c r="AA11149"/>
      <c r="AB11149"/>
      <c r="AC11149"/>
      <c r="AD11149"/>
    </row>
    <row r="11150" spans="27:30" ht="12" customHeight="1" x14ac:dyDescent="0.2">
      <c r="AA11150"/>
      <c r="AB11150"/>
      <c r="AC11150"/>
      <c r="AD11150"/>
    </row>
    <row r="11151" spans="27:30" ht="12" customHeight="1" x14ac:dyDescent="0.2">
      <c r="AA11151"/>
      <c r="AB11151"/>
      <c r="AC11151"/>
      <c r="AD11151"/>
    </row>
    <row r="11152" spans="27:30" ht="12" customHeight="1" x14ac:dyDescent="0.2">
      <c r="AA11152"/>
      <c r="AB11152"/>
      <c r="AC11152"/>
      <c r="AD11152"/>
    </row>
    <row r="11153" spans="27:30" ht="12" customHeight="1" x14ac:dyDescent="0.2">
      <c r="AA11153"/>
      <c r="AB11153"/>
      <c r="AC11153"/>
      <c r="AD11153"/>
    </row>
    <row r="11154" spans="27:30" ht="12" customHeight="1" x14ac:dyDescent="0.2">
      <c r="AA11154"/>
      <c r="AB11154"/>
      <c r="AC11154"/>
      <c r="AD11154"/>
    </row>
    <row r="11155" spans="27:30" ht="12" customHeight="1" x14ac:dyDescent="0.2">
      <c r="AA11155"/>
      <c r="AB11155"/>
      <c r="AC11155"/>
      <c r="AD11155"/>
    </row>
    <row r="11156" spans="27:30" ht="12" customHeight="1" x14ac:dyDescent="0.2">
      <c r="AA11156"/>
      <c r="AB11156"/>
      <c r="AC11156"/>
      <c r="AD11156"/>
    </row>
    <row r="11157" spans="27:30" ht="12" customHeight="1" x14ac:dyDescent="0.2">
      <c r="AA11157"/>
      <c r="AB11157"/>
      <c r="AC11157"/>
      <c r="AD11157"/>
    </row>
    <row r="11158" spans="27:30" ht="12" customHeight="1" x14ac:dyDescent="0.2">
      <c r="AA11158"/>
      <c r="AB11158"/>
      <c r="AC11158"/>
      <c r="AD11158"/>
    </row>
    <row r="11159" spans="27:30" ht="12" customHeight="1" x14ac:dyDescent="0.2">
      <c r="AA11159"/>
      <c r="AB11159"/>
      <c r="AC11159"/>
      <c r="AD11159"/>
    </row>
    <row r="11160" spans="27:30" ht="12" customHeight="1" x14ac:dyDescent="0.2">
      <c r="AA11160"/>
      <c r="AB11160"/>
      <c r="AC11160"/>
      <c r="AD11160"/>
    </row>
    <row r="11161" spans="27:30" ht="12" customHeight="1" x14ac:dyDescent="0.2">
      <c r="AA11161"/>
      <c r="AB11161"/>
      <c r="AC11161"/>
      <c r="AD11161"/>
    </row>
    <row r="11162" spans="27:30" ht="12" customHeight="1" x14ac:dyDescent="0.2">
      <c r="AA11162"/>
      <c r="AB11162"/>
      <c r="AC11162"/>
      <c r="AD11162"/>
    </row>
    <row r="11163" spans="27:30" ht="12" customHeight="1" x14ac:dyDescent="0.2">
      <c r="AA11163"/>
      <c r="AB11163"/>
      <c r="AC11163"/>
      <c r="AD11163"/>
    </row>
    <row r="11164" spans="27:30" ht="12" customHeight="1" x14ac:dyDescent="0.2">
      <c r="AA11164"/>
      <c r="AB11164"/>
      <c r="AC11164"/>
      <c r="AD11164"/>
    </row>
    <row r="11165" spans="27:30" ht="12" customHeight="1" x14ac:dyDescent="0.2">
      <c r="AA11165"/>
      <c r="AB11165"/>
      <c r="AC11165"/>
      <c r="AD11165"/>
    </row>
    <row r="11166" spans="27:30" ht="12" customHeight="1" x14ac:dyDescent="0.2">
      <c r="AA11166"/>
      <c r="AB11166"/>
      <c r="AC11166"/>
      <c r="AD11166"/>
    </row>
    <row r="11167" spans="27:30" ht="12" customHeight="1" x14ac:dyDescent="0.2">
      <c r="AA11167"/>
      <c r="AB11167"/>
      <c r="AC11167"/>
      <c r="AD11167"/>
    </row>
    <row r="11168" spans="27:30" ht="12" customHeight="1" x14ac:dyDescent="0.2">
      <c r="AA11168"/>
      <c r="AB11168"/>
      <c r="AC11168"/>
      <c r="AD11168"/>
    </row>
    <row r="11169" spans="27:30" ht="12" customHeight="1" x14ac:dyDescent="0.2">
      <c r="AA11169"/>
      <c r="AB11169"/>
      <c r="AC11169"/>
      <c r="AD11169"/>
    </row>
    <row r="11170" spans="27:30" ht="12" customHeight="1" x14ac:dyDescent="0.2">
      <c r="AA11170"/>
      <c r="AB11170"/>
      <c r="AC11170"/>
      <c r="AD11170"/>
    </row>
    <row r="11171" spans="27:30" ht="12" customHeight="1" x14ac:dyDescent="0.2">
      <c r="AA11171"/>
      <c r="AB11171"/>
      <c r="AC11171"/>
      <c r="AD11171"/>
    </row>
    <row r="11172" spans="27:30" ht="12" customHeight="1" x14ac:dyDescent="0.2">
      <c r="AA11172"/>
      <c r="AB11172"/>
      <c r="AC11172"/>
      <c r="AD11172"/>
    </row>
    <row r="11173" spans="27:30" ht="12" customHeight="1" x14ac:dyDescent="0.2">
      <c r="AA11173"/>
      <c r="AB11173"/>
      <c r="AC11173"/>
      <c r="AD11173"/>
    </row>
    <row r="11174" spans="27:30" ht="12" customHeight="1" x14ac:dyDescent="0.2">
      <c r="AA11174"/>
      <c r="AB11174"/>
      <c r="AC11174"/>
      <c r="AD11174"/>
    </row>
    <row r="11175" spans="27:30" ht="12" customHeight="1" x14ac:dyDescent="0.2">
      <c r="AA11175"/>
      <c r="AB11175"/>
      <c r="AC11175"/>
      <c r="AD11175"/>
    </row>
    <row r="11176" spans="27:30" ht="12" customHeight="1" x14ac:dyDescent="0.2">
      <c r="AA11176"/>
      <c r="AB11176"/>
      <c r="AC11176"/>
      <c r="AD11176"/>
    </row>
    <row r="11177" spans="27:30" ht="12" customHeight="1" x14ac:dyDescent="0.2">
      <c r="AA11177"/>
      <c r="AB11177"/>
      <c r="AC11177"/>
      <c r="AD11177"/>
    </row>
    <row r="11178" spans="27:30" ht="12" customHeight="1" x14ac:dyDescent="0.2">
      <c r="AA11178"/>
      <c r="AB11178"/>
      <c r="AC11178"/>
      <c r="AD11178"/>
    </row>
    <row r="11179" spans="27:30" ht="12" customHeight="1" x14ac:dyDescent="0.2">
      <c r="AA11179"/>
      <c r="AB11179"/>
      <c r="AC11179"/>
      <c r="AD11179"/>
    </row>
    <row r="11180" spans="27:30" ht="12" customHeight="1" x14ac:dyDescent="0.2">
      <c r="AA11180"/>
      <c r="AB11180"/>
      <c r="AC11180"/>
      <c r="AD11180"/>
    </row>
    <row r="11181" spans="27:30" ht="12" customHeight="1" x14ac:dyDescent="0.2">
      <c r="AA11181"/>
      <c r="AB11181"/>
      <c r="AC11181"/>
      <c r="AD11181"/>
    </row>
    <row r="11182" spans="27:30" ht="12" customHeight="1" x14ac:dyDescent="0.2">
      <c r="AA11182"/>
      <c r="AB11182"/>
      <c r="AC11182"/>
      <c r="AD11182"/>
    </row>
    <row r="11183" spans="27:30" ht="12" customHeight="1" x14ac:dyDescent="0.2">
      <c r="AA11183"/>
      <c r="AB11183"/>
      <c r="AC11183"/>
      <c r="AD11183"/>
    </row>
    <row r="11184" spans="27:30" ht="12" customHeight="1" x14ac:dyDescent="0.2">
      <c r="AA11184"/>
      <c r="AB11184"/>
      <c r="AC11184"/>
      <c r="AD11184"/>
    </row>
    <row r="11185" spans="27:30" ht="12" customHeight="1" x14ac:dyDescent="0.2">
      <c r="AA11185"/>
      <c r="AB11185"/>
      <c r="AC11185"/>
      <c r="AD11185"/>
    </row>
    <row r="11186" spans="27:30" ht="12" customHeight="1" x14ac:dyDescent="0.2">
      <c r="AA11186"/>
      <c r="AB11186"/>
      <c r="AC11186"/>
      <c r="AD11186"/>
    </row>
    <row r="11187" spans="27:30" ht="12" customHeight="1" x14ac:dyDescent="0.2">
      <c r="AA11187"/>
      <c r="AB11187"/>
      <c r="AC11187"/>
      <c r="AD11187"/>
    </row>
    <row r="11188" spans="27:30" ht="12" customHeight="1" x14ac:dyDescent="0.2">
      <c r="AA11188"/>
      <c r="AB11188"/>
      <c r="AC11188"/>
      <c r="AD11188"/>
    </row>
    <row r="11189" spans="27:30" ht="12" customHeight="1" x14ac:dyDescent="0.2">
      <c r="AA11189"/>
      <c r="AB11189"/>
      <c r="AC11189"/>
      <c r="AD11189"/>
    </row>
    <row r="11190" spans="27:30" ht="12" customHeight="1" x14ac:dyDescent="0.2">
      <c r="AA11190"/>
      <c r="AB11190"/>
      <c r="AC11190"/>
      <c r="AD11190"/>
    </row>
    <row r="11191" spans="27:30" ht="12" customHeight="1" x14ac:dyDescent="0.2">
      <c r="AA11191"/>
      <c r="AB11191"/>
      <c r="AC11191"/>
      <c r="AD11191"/>
    </row>
    <row r="11192" spans="27:30" ht="12" customHeight="1" x14ac:dyDescent="0.2">
      <c r="AA11192"/>
      <c r="AB11192"/>
      <c r="AC11192"/>
      <c r="AD11192"/>
    </row>
    <row r="11193" spans="27:30" ht="12" customHeight="1" x14ac:dyDescent="0.2">
      <c r="AA11193"/>
      <c r="AB11193"/>
      <c r="AC11193"/>
      <c r="AD11193"/>
    </row>
    <row r="11194" spans="27:30" ht="12" customHeight="1" x14ac:dyDescent="0.2">
      <c r="AA11194"/>
      <c r="AB11194"/>
      <c r="AC11194"/>
      <c r="AD11194"/>
    </row>
    <row r="11195" spans="27:30" ht="12" customHeight="1" x14ac:dyDescent="0.2">
      <c r="AA11195"/>
      <c r="AB11195"/>
      <c r="AC11195"/>
      <c r="AD11195"/>
    </row>
    <row r="11196" spans="27:30" ht="12" customHeight="1" x14ac:dyDescent="0.2">
      <c r="AA11196"/>
      <c r="AB11196"/>
      <c r="AC11196"/>
      <c r="AD11196"/>
    </row>
    <row r="11197" spans="27:30" ht="12" customHeight="1" x14ac:dyDescent="0.2">
      <c r="AA11197"/>
      <c r="AB11197"/>
      <c r="AC11197"/>
      <c r="AD11197"/>
    </row>
    <row r="11198" spans="27:30" ht="12" customHeight="1" x14ac:dyDescent="0.2">
      <c r="AA11198"/>
      <c r="AB11198"/>
      <c r="AC11198"/>
      <c r="AD11198"/>
    </row>
    <row r="11199" spans="27:30" ht="12" customHeight="1" x14ac:dyDescent="0.2">
      <c r="AA11199"/>
      <c r="AB11199"/>
      <c r="AC11199"/>
      <c r="AD11199"/>
    </row>
    <row r="11200" spans="27:30" ht="12" customHeight="1" x14ac:dyDescent="0.2">
      <c r="AA11200"/>
      <c r="AB11200"/>
      <c r="AC11200"/>
      <c r="AD11200"/>
    </row>
    <row r="11201" spans="27:30" ht="12" customHeight="1" x14ac:dyDescent="0.2">
      <c r="AA11201"/>
      <c r="AB11201"/>
      <c r="AC11201"/>
      <c r="AD11201"/>
    </row>
    <row r="11202" spans="27:30" ht="12" customHeight="1" x14ac:dyDescent="0.2">
      <c r="AA11202"/>
      <c r="AB11202"/>
      <c r="AC11202"/>
      <c r="AD11202"/>
    </row>
    <row r="11203" spans="27:30" ht="12" customHeight="1" x14ac:dyDescent="0.2">
      <c r="AA11203"/>
      <c r="AB11203"/>
      <c r="AC11203"/>
      <c r="AD11203"/>
    </row>
    <row r="11204" spans="27:30" ht="12" customHeight="1" x14ac:dyDescent="0.2">
      <c r="AA11204"/>
      <c r="AB11204"/>
      <c r="AC11204"/>
      <c r="AD11204"/>
    </row>
    <row r="11205" spans="27:30" ht="12" customHeight="1" x14ac:dyDescent="0.2">
      <c r="AA11205"/>
      <c r="AB11205"/>
      <c r="AC11205"/>
      <c r="AD11205"/>
    </row>
    <row r="11206" spans="27:30" ht="12" customHeight="1" x14ac:dyDescent="0.2">
      <c r="AA11206"/>
      <c r="AB11206"/>
      <c r="AC11206"/>
      <c r="AD11206"/>
    </row>
    <row r="11207" spans="27:30" ht="12" customHeight="1" x14ac:dyDescent="0.2">
      <c r="AA11207"/>
      <c r="AB11207"/>
      <c r="AC11207"/>
      <c r="AD11207"/>
    </row>
    <row r="11208" spans="27:30" ht="12" customHeight="1" x14ac:dyDescent="0.2">
      <c r="AA11208"/>
      <c r="AB11208"/>
      <c r="AC11208"/>
      <c r="AD11208"/>
    </row>
    <row r="11209" spans="27:30" ht="12" customHeight="1" x14ac:dyDescent="0.2">
      <c r="AA11209"/>
      <c r="AB11209"/>
      <c r="AC11209"/>
      <c r="AD11209"/>
    </row>
    <row r="11210" spans="27:30" ht="12" customHeight="1" x14ac:dyDescent="0.2">
      <c r="AA11210"/>
      <c r="AB11210"/>
      <c r="AC11210"/>
      <c r="AD11210"/>
    </row>
    <row r="11211" spans="27:30" ht="12" customHeight="1" x14ac:dyDescent="0.2">
      <c r="AA11211"/>
      <c r="AB11211"/>
      <c r="AC11211"/>
      <c r="AD11211"/>
    </row>
    <row r="11212" spans="27:30" ht="12" customHeight="1" x14ac:dyDescent="0.2">
      <c r="AA11212"/>
      <c r="AB11212"/>
      <c r="AC11212"/>
      <c r="AD11212"/>
    </row>
    <row r="11213" spans="27:30" ht="12" customHeight="1" x14ac:dyDescent="0.2">
      <c r="AA11213"/>
      <c r="AB11213"/>
      <c r="AC11213"/>
      <c r="AD11213"/>
    </row>
    <row r="11214" spans="27:30" ht="12" customHeight="1" x14ac:dyDescent="0.2">
      <c r="AA11214"/>
      <c r="AB11214"/>
      <c r="AC11214"/>
      <c r="AD11214"/>
    </row>
    <row r="11215" spans="27:30" ht="12" customHeight="1" x14ac:dyDescent="0.2">
      <c r="AA11215"/>
      <c r="AB11215"/>
      <c r="AC11215"/>
      <c r="AD11215"/>
    </row>
    <row r="11216" spans="27:30" ht="12" customHeight="1" x14ac:dyDescent="0.2">
      <c r="AA11216"/>
      <c r="AB11216"/>
      <c r="AC11216"/>
      <c r="AD11216"/>
    </row>
    <row r="11217" spans="27:30" ht="12" customHeight="1" x14ac:dyDescent="0.2">
      <c r="AA11217"/>
      <c r="AB11217"/>
      <c r="AC11217"/>
      <c r="AD11217"/>
    </row>
    <row r="11218" spans="27:30" ht="12" customHeight="1" x14ac:dyDescent="0.2">
      <c r="AA11218"/>
      <c r="AB11218"/>
      <c r="AC11218"/>
      <c r="AD11218"/>
    </row>
    <row r="11219" spans="27:30" ht="12" customHeight="1" x14ac:dyDescent="0.2">
      <c r="AA11219"/>
      <c r="AB11219"/>
      <c r="AC11219"/>
      <c r="AD11219"/>
    </row>
    <row r="11220" spans="27:30" ht="12" customHeight="1" x14ac:dyDescent="0.2">
      <c r="AA11220"/>
      <c r="AB11220"/>
      <c r="AC11220"/>
      <c r="AD11220"/>
    </row>
    <row r="11221" spans="27:30" ht="12" customHeight="1" x14ac:dyDescent="0.2">
      <c r="AA11221"/>
      <c r="AB11221"/>
      <c r="AC11221"/>
      <c r="AD11221"/>
    </row>
    <row r="11222" spans="27:30" ht="12" customHeight="1" x14ac:dyDescent="0.2">
      <c r="AA11222"/>
      <c r="AB11222"/>
      <c r="AC11222"/>
      <c r="AD11222"/>
    </row>
    <row r="11223" spans="27:30" ht="12" customHeight="1" x14ac:dyDescent="0.2">
      <c r="AA11223"/>
      <c r="AB11223"/>
      <c r="AC11223"/>
      <c r="AD11223"/>
    </row>
    <row r="11224" spans="27:30" ht="12" customHeight="1" x14ac:dyDescent="0.2">
      <c r="AA11224"/>
      <c r="AB11224"/>
      <c r="AC11224"/>
      <c r="AD11224"/>
    </row>
    <row r="11225" spans="27:30" ht="12" customHeight="1" x14ac:dyDescent="0.2">
      <c r="AA11225"/>
      <c r="AB11225"/>
      <c r="AC11225"/>
      <c r="AD11225"/>
    </row>
    <row r="11226" spans="27:30" ht="12" customHeight="1" x14ac:dyDescent="0.2">
      <c r="AA11226"/>
      <c r="AB11226"/>
      <c r="AC11226"/>
      <c r="AD11226"/>
    </row>
    <row r="11227" spans="27:30" ht="12" customHeight="1" x14ac:dyDescent="0.2">
      <c r="AA11227"/>
      <c r="AB11227"/>
      <c r="AC11227"/>
      <c r="AD11227"/>
    </row>
    <row r="11228" spans="27:30" ht="12" customHeight="1" x14ac:dyDescent="0.2">
      <c r="AA11228"/>
      <c r="AB11228"/>
      <c r="AC11228"/>
      <c r="AD11228"/>
    </row>
    <row r="11229" spans="27:30" ht="12" customHeight="1" x14ac:dyDescent="0.2">
      <c r="AA11229"/>
      <c r="AB11229"/>
      <c r="AC11229"/>
      <c r="AD11229"/>
    </row>
    <row r="11230" spans="27:30" ht="12" customHeight="1" x14ac:dyDescent="0.2">
      <c r="AA11230"/>
      <c r="AB11230"/>
      <c r="AC11230"/>
      <c r="AD11230"/>
    </row>
    <row r="11231" spans="27:30" ht="12" customHeight="1" x14ac:dyDescent="0.2">
      <c r="AA11231"/>
      <c r="AB11231"/>
      <c r="AC11231"/>
      <c r="AD11231"/>
    </row>
    <row r="11232" spans="27:30" ht="12" customHeight="1" x14ac:dyDescent="0.2">
      <c r="AA11232"/>
      <c r="AB11232"/>
      <c r="AC11232"/>
      <c r="AD11232"/>
    </row>
    <row r="11233" spans="27:30" ht="12" customHeight="1" x14ac:dyDescent="0.2">
      <c r="AA11233"/>
      <c r="AB11233"/>
      <c r="AC11233"/>
      <c r="AD11233"/>
    </row>
    <row r="11234" spans="27:30" ht="12" customHeight="1" x14ac:dyDescent="0.2">
      <c r="AA11234"/>
      <c r="AB11234"/>
      <c r="AC11234"/>
      <c r="AD11234"/>
    </row>
    <row r="11235" spans="27:30" ht="12" customHeight="1" x14ac:dyDescent="0.2">
      <c r="AA11235"/>
      <c r="AB11235"/>
      <c r="AC11235"/>
      <c r="AD11235"/>
    </row>
    <row r="11236" spans="27:30" ht="12" customHeight="1" x14ac:dyDescent="0.2">
      <c r="AA11236"/>
      <c r="AB11236"/>
      <c r="AC11236"/>
      <c r="AD11236"/>
    </row>
    <row r="11237" spans="27:30" ht="12" customHeight="1" x14ac:dyDescent="0.2">
      <c r="AA11237"/>
      <c r="AB11237"/>
      <c r="AC11237"/>
      <c r="AD11237"/>
    </row>
    <row r="11238" spans="27:30" ht="12" customHeight="1" x14ac:dyDescent="0.2">
      <c r="AA11238"/>
      <c r="AB11238"/>
      <c r="AC11238"/>
      <c r="AD11238"/>
    </row>
    <row r="11239" spans="27:30" ht="12" customHeight="1" x14ac:dyDescent="0.2">
      <c r="AA11239"/>
      <c r="AB11239"/>
      <c r="AC11239"/>
      <c r="AD11239"/>
    </row>
    <row r="11240" spans="27:30" ht="12" customHeight="1" x14ac:dyDescent="0.2">
      <c r="AA11240"/>
      <c r="AB11240"/>
      <c r="AC11240"/>
      <c r="AD11240"/>
    </row>
    <row r="11241" spans="27:30" ht="12" customHeight="1" x14ac:dyDescent="0.2">
      <c r="AA11241"/>
      <c r="AB11241"/>
      <c r="AC11241"/>
      <c r="AD11241"/>
    </row>
    <row r="11242" spans="27:30" ht="12" customHeight="1" x14ac:dyDescent="0.2">
      <c r="AA11242"/>
      <c r="AB11242"/>
      <c r="AC11242"/>
      <c r="AD11242"/>
    </row>
    <row r="11243" spans="27:30" ht="12" customHeight="1" x14ac:dyDescent="0.2">
      <c r="AA11243"/>
      <c r="AB11243"/>
      <c r="AC11243"/>
      <c r="AD11243"/>
    </row>
    <row r="11244" spans="27:30" ht="12" customHeight="1" x14ac:dyDescent="0.2">
      <c r="AA11244"/>
      <c r="AB11244"/>
      <c r="AC11244"/>
      <c r="AD11244"/>
    </row>
    <row r="11245" spans="27:30" ht="12" customHeight="1" x14ac:dyDescent="0.2">
      <c r="AA11245"/>
      <c r="AB11245"/>
      <c r="AC11245"/>
      <c r="AD11245"/>
    </row>
    <row r="11246" spans="27:30" ht="12" customHeight="1" x14ac:dyDescent="0.2">
      <c r="AA11246"/>
      <c r="AB11246"/>
      <c r="AC11246"/>
      <c r="AD11246"/>
    </row>
    <row r="11247" spans="27:30" ht="12" customHeight="1" x14ac:dyDescent="0.2">
      <c r="AA11247"/>
      <c r="AB11247"/>
      <c r="AC11247"/>
      <c r="AD11247"/>
    </row>
    <row r="11248" spans="27:30" ht="12" customHeight="1" x14ac:dyDescent="0.2">
      <c r="AA11248"/>
      <c r="AB11248"/>
      <c r="AC11248"/>
      <c r="AD11248"/>
    </row>
    <row r="11249" spans="27:30" ht="12" customHeight="1" x14ac:dyDescent="0.2">
      <c r="AA11249"/>
      <c r="AB11249"/>
      <c r="AC11249"/>
      <c r="AD11249"/>
    </row>
    <row r="11250" spans="27:30" ht="12" customHeight="1" x14ac:dyDescent="0.2">
      <c r="AA11250"/>
      <c r="AB11250"/>
      <c r="AC11250"/>
      <c r="AD11250"/>
    </row>
    <row r="11251" spans="27:30" ht="12" customHeight="1" x14ac:dyDescent="0.2">
      <c r="AA11251"/>
      <c r="AB11251"/>
      <c r="AC11251"/>
      <c r="AD11251"/>
    </row>
    <row r="11252" spans="27:30" ht="12" customHeight="1" x14ac:dyDescent="0.2">
      <c r="AA11252"/>
      <c r="AB11252"/>
      <c r="AC11252"/>
      <c r="AD11252"/>
    </row>
    <row r="11253" spans="27:30" ht="12" customHeight="1" x14ac:dyDescent="0.2">
      <c r="AA11253"/>
      <c r="AB11253"/>
      <c r="AC11253"/>
      <c r="AD11253"/>
    </row>
    <row r="11254" spans="27:30" ht="12" customHeight="1" x14ac:dyDescent="0.2">
      <c r="AA11254"/>
      <c r="AB11254"/>
      <c r="AC11254"/>
      <c r="AD11254"/>
    </row>
    <row r="11255" spans="27:30" ht="12" customHeight="1" x14ac:dyDescent="0.2">
      <c r="AA11255"/>
      <c r="AB11255"/>
      <c r="AC11255"/>
      <c r="AD11255"/>
    </row>
    <row r="11256" spans="27:30" ht="12" customHeight="1" x14ac:dyDescent="0.2">
      <c r="AA11256"/>
      <c r="AB11256"/>
      <c r="AC11256"/>
      <c r="AD11256"/>
    </row>
    <row r="11257" spans="27:30" ht="12" customHeight="1" x14ac:dyDescent="0.2">
      <c r="AA11257"/>
      <c r="AB11257"/>
      <c r="AC11257"/>
      <c r="AD11257"/>
    </row>
    <row r="11258" spans="27:30" ht="12" customHeight="1" x14ac:dyDescent="0.2">
      <c r="AA11258"/>
      <c r="AB11258"/>
      <c r="AC11258"/>
      <c r="AD11258"/>
    </row>
    <row r="11259" spans="27:30" ht="12" customHeight="1" x14ac:dyDescent="0.2">
      <c r="AA11259"/>
      <c r="AB11259"/>
      <c r="AC11259"/>
      <c r="AD11259"/>
    </row>
    <row r="11260" spans="27:30" ht="12" customHeight="1" x14ac:dyDescent="0.2">
      <c r="AA11260"/>
      <c r="AB11260"/>
      <c r="AC11260"/>
      <c r="AD11260"/>
    </row>
    <row r="11261" spans="27:30" ht="12" customHeight="1" x14ac:dyDescent="0.2">
      <c r="AA11261"/>
      <c r="AB11261"/>
      <c r="AC11261"/>
      <c r="AD11261"/>
    </row>
    <row r="11262" spans="27:30" ht="12" customHeight="1" x14ac:dyDescent="0.2">
      <c r="AA11262"/>
      <c r="AB11262"/>
      <c r="AC11262"/>
      <c r="AD11262"/>
    </row>
    <row r="11263" spans="27:30" ht="12" customHeight="1" x14ac:dyDescent="0.2">
      <c r="AA11263"/>
      <c r="AB11263"/>
      <c r="AC11263"/>
      <c r="AD11263"/>
    </row>
    <row r="11264" spans="27:30" ht="12" customHeight="1" x14ac:dyDescent="0.2">
      <c r="AA11264"/>
      <c r="AB11264"/>
      <c r="AC11264"/>
      <c r="AD11264"/>
    </row>
    <row r="11265" spans="27:30" ht="12" customHeight="1" x14ac:dyDescent="0.2">
      <c r="AA11265"/>
      <c r="AB11265"/>
      <c r="AC11265"/>
      <c r="AD11265"/>
    </row>
    <row r="11266" spans="27:30" ht="12" customHeight="1" x14ac:dyDescent="0.2">
      <c r="AA11266"/>
      <c r="AB11266"/>
      <c r="AC11266"/>
      <c r="AD11266"/>
    </row>
    <row r="11267" spans="27:30" ht="12" customHeight="1" x14ac:dyDescent="0.2">
      <c r="AA11267"/>
      <c r="AB11267"/>
      <c r="AC11267"/>
      <c r="AD11267"/>
    </row>
    <row r="11268" spans="27:30" ht="12" customHeight="1" x14ac:dyDescent="0.2">
      <c r="AA11268"/>
      <c r="AB11268"/>
      <c r="AC11268"/>
      <c r="AD11268"/>
    </row>
    <row r="11269" spans="27:30" ht="12" customHeight="1" x14ac:dyDescent="0.2">
      <c r="AA11269"/>
      <c r="AB11269"/>
      <c r="AC11269"/>
      <c r="AD11269"/>
    </row>
    <row r="11270" spans="27:30" ht="12" customHeight="1" x14ac:dyDescent="0.2">
      <c r="AA11270"/>
      <c r="AB11270"/>
      <c r="AC11270"/>
      <c r="AD11270"/>
    </row>
    <row r="11271" spans="27:30" ht="12" customHeight="1" x14ac:dyDescent="0.2">
      <c r="AA11271"/>
      <c r="AB11271"/>
      <c r="AC11271"/>
      <c r="AD11271"/>
    </row>
    <row r="11272" spans="27:30" ht="12" customHeight="1" x14ac:dyDescent="0.2">
      <c r="AA11272"/>
      <c r="AB11272"/>
      <c r="AC11272"/>
      <c r="AD11272"/>
    </row>
    <row r="11273" spans="27:30" ht="12" customHeight="1" x14ac:dyDescent="0.2">
      <c r="AA11273"/>
      <c r="AB11273"/>
      <c r="AC11273"/>
      <c r="AD11273"/>
    </row>
    <row r="11274" spans="27:30" ht="12" customHeight="1" x14ac:dyDescent="0.2">
      <c r="AA11274"/>
      <c r="AB11274"/>
      <c r="AC11274"/>
      <c r="AD11274"/>
    </row>
    <row r="11275" spans="27:30" ht="12" customHeight="1" x14ac:dyDescent="0.2">
      <c r="AA11275"/>
      <c r="AB11275"/>
      <c r="AC11275"/>
      <c r="AD11275"/>
    </row>
    <row r="11276" spans="27:30" ht="12" customHeight="1" x14ac:dyDescent="0.2">
      <c r="AA11276"/>
      <c r="AB11276"/>
      <c r="AC11276"/>
      <c r="AD11276"/>
    </row>
    <row r="11277" spans="27:30" ht="12" customHeight="1" x14ac:dyDescent="0.2">
      <c r="AA11277"/>
      <c r="AB11277"/>
      <c r="AC11277"/>
      <c r="AD11277"/>
    </row>
    <row r="11278" spans="27:30" ht="12" customHeight="1" x14ac:dyDescent="0.2">
      <c r="AA11278"/>
      <c r="AB11278"/>
      <c r="AC11278"/>
      <c r="AD11278"/>
    </row>
    <row r="11279" spans="27:30" ht="12" customHeight="1" x14ac:dyDescent="0.2">
      <c r="AA11279"/>
      <c r="AB11279"/>
      <c r="AC11279"/>
      <c r="AD11279"/>
    </row>
    <row r="11280" spans="27:30" ht="12" customHeight="1" x14ac:dyDescent="0.2">
      <c r="AA11280"/>
      <c r="AB11280"/>
      <c r="AC11280"/>
      <c r="AD11280"/>
    </row>
    <row r="11281" spans="27:30" ht="12" customHeight="1" x14ac:dyDescent="0.2">
      <c r="AA11281"/>
      <c r="AB11281"/>
      <c r="AC11281"/>
      <c r="AD11281"/>
    </row>
    <row r="11282" spans="27:30" ht="12" customHeight="1" x14ac:dyDescent="0.2">
      <c r="AA11282"/>
      <c r="AB11282"/>
      <c r="AC11282"/>
      <c r="AD11282"/>
    </row>
    <row r="11283" spans="27:30" ht="12" customHeight="1" x14ac:dyDescent="0.2">
      <c r="AA11283"/>
      <c r="AB11283"/>
      <c r="AC11283"/>
      <c r="AD11283"/>
    </row>
    <row r="11284" spans="27:30" ht="12" customHeight="1" x14ac:dyDescent="0.2">
      <c r="AA11284"/>
      <c r="AB11284"/>
      <c r="AC11284"/>
      <c r="AD11284"/>
    </row>
    <row r="11285" spans="27:30" ht="12" customHeight="1" x14ac:dyDescent="0.2">
      <c r="AA11285"/>
      <c r="AB11285"/>
      <c r="AC11285"/>
      <c r="AD11285"/>
    </row>
    <row r="11286" spans="27:30" ht="12" customHeight="1" x14ac:dyDescent="0.2">
      <c r="AA11286"/>
      <c r="AB11286"/>
      <c r="AC11286"/>
      <c r="AD11286"/>
    </row>
    <row r="11287" spans="27:30" ht="12" customHeight="1" x14ac:dyDescent="0.2">
      <c r="AA11287"/>
      <c r="AB11287"/>
      <c r="AC11287"/>
      <c r="AD11287"/>
    </row>
    <row r="11288" spans="27:30" ht="12" customHeight="1" x14ac:dyDescent="0.2">
      <c r="AA11288"/>
      <c r="AB11288"/>
      <c r="AC11288"/>
      <c r="AD11288"/>
    </row>
    <row r="11289" spans="27:30" ht="12" customHeight="1" x14ac:dyDescent="0.2">
      <c r="AA11289"/>
      <c r="AB11289"/>
      <c r="AC11289"/>
      <c r="AD11289"/>
    </row>
    <row r="11290" spans="27:30" ht="12" customHeight="1" x14ac:dyDescent="0.2">
      <c r="AA11290"/>
      <c r="AB11290"/>
      <c r="AC11290"/>
      <c r="AD11290"/>
    </row>
    <row r="11291" spans="27:30" ht="12" customHeight="1" x14ac:dyDescent="0.2">
      <c r="AA11291"/>
      <c r="AB11291"/>
      <c r="AC11291"/>
      <c r="AD11291"/>
    </row>
    <row r="11292" spans="27:30" ht="12" customHeight="1" x14ac:dyDescent="0.2">
      <c r="AA11292"/>
      <c r="AB11292"/>
      <c r="AC11292"/>
      <c r="AD11292"/>
    </row>
    <row r="11293" spans="27:30" ht="12" customHeight="1" x14ac:dyDescent="0.2">
      <c r="AA11293"/>
      <c r="AB11293"/>
      <c r="AC11293"/>
      <c r="AD11293"/>
    </row>
    <row r="11294" spans="27:30" ht="12" customHeight="1" x14ac:dyDescent="0.2">
      <c r="AA11294"/>
      <c r="AB11294"/>
      <c r="AC11294"/>
      <c r="AD11294"/>
    </row>
    <row r="11295" spans="27:30" ht="12" customHeight="1" x14ac:dyDescent="0.2">
      <c r="AA11295"/>
      <c r="AB11295"/>
      <c r="AC11295"/>
      <c r="AD11295"/>
    </row>
    <row r="11296" spans="27:30" ht="12" customHeight="1" x14ac:dyDescent="0.2">
      <c r="AA11296"/>
      <c r="AB11296"/>
      <c r="AC11296"/>
      <c r="AD11296"/>
    </row>
    <row r="11297" spans="27:30" ht="12" customHeight="1" x14ac:dyDescent="0.2">
      <c r="AA11297"/>
      <c r="AB11297"/>
      <c r="AC11297"/>
      <c r="AD11297"/>
    </row>
    <row r="11298" spans="27:30" ht="12" customHeight="1" x14ac:dyDescent="0.2">
      <c r="AA11298"/>
      <c r="AB11298"/>
      <c r="AC11298"/>
      <c r="AD11298"/>
    </row>
    <row r="11299" spans="27:30" ht="12" customHeight="1" x14ac:dyDescent="0.2">
      <c r="AA11299"/>
      <c r="AB11299"/>
      <c r="AC11299"/>
      <c r="AD11299"/>
    </row>
    <row r="11300" spans="27:30" ht="12" customHeight="1" x14ac:dyDescent="0.2">
      <c r="AA11300"/>
      <c r="AB11300"/>
      <c r="AC11300"/>
      <c r="AD11300"/>
    </row>
    <row r="11301" spans="27:30" ht="12" customHeight="1" x14ac:dyDescent="0.2">
      <c r="AA11301"/>
      <c r="AB11301"/>
      <c r="AC11301"/>
      <c r="AD11301"/>
    </row>
    <row r="11302" spans="27:30" ht="12" customHeight="1" x14ac:dyDescent="0.2">
      <c r="AA11302"/>
      <c r="AB11302"/>
      <c r="AC11302"/>
      <c r="AD11302"/>
    </row>
    <row r="11303" spans="27:30" ht="12" customHeight="1" x14ac:dyDescent="0.2">
      <c r="AA11303"/>
      <c r="AB11303"/>
      <c r="AC11303"/>
      <c r="AD11303"/>
    </row>
    <row r="11304" spans="27:30" ht="12" customHeight="1" x14ac:dyDescent="0.2">
      <c r="AA11304"/>
      <c r="AB11304"/>
      <c r="AC11304"/>
      <c r="AD11304"/>
    </row>
    <row r="11305" spans="27:30" ht="12" customHeight="1" x14ac:dyDescent="0.2">
      <c r="AA11305"/>
      <c r="AB11305"/>
      <c r="AC11305"/>
      <c r="AD11305"/>
    </row>
    <row r="11306" spans="27:30" ht="12" customHeight="1" x14ac:dyDescent="0.2">
      <c r="AA11306"/>
      <c r="AB11306"/>
      <c r="AC11306"/>
      <c r="AD11306"/>
    </row>
    <row r="11307" spans="27:30" ht="12" customHeight="1" x14ac:dyDescent="0.2">
      <c r="AA11307"/>
      <c r="AB11307"/>
      <c r="AC11307"/>
      <c r="AD11307"/>
    </row>
    <row r="11308" spans="27:30" ht="12" customHeight="1" x14ac:dyDescent="0.2">
      <c r="AA11308"/>
      <c r="AB11308"/>
      <c r="AC11308"/>
      <c r="AD11308"/>
    </row>
    <row r="11309" spans="27:30" ht="12" customHeight="1" x14ac:dyDescent="0.2">
      <c r="AA11309"/>
      <c r="AB11309"/>
      <c r="AC11309"/>
      <c r="AD11309"/>
    </row>
    <row r="11310" spans="27:30" ht="12" customHeight="1" x14ac:dyDescent="0.2">
      <c r="AA11310"/>
      <c r="AB11310"/>
      <c r="AC11310"/>
      <c r="AD11310"/>
    </row>
    <row r="11311" spans="27:30" ht="12" customHeight="1" x14ac:dyDescent="0.2">
      <c r="AA11311"/>
      <c r="AB11311"/>
      <c r="AC11311"/>
      <c r="AD11311"/>
    </row>
    <row r="11312" spans="27:30" ht="12" customHeight="1" x14ac:dyDescent="0.2">
      <c r="AA11312"/>
      <c r="AB11312"/>
      <c r="AC11312"/>
      <c r="AD11312"/>
    </row>
    <row r="11313" spans="27:30" ht="12" customHeight="1" x14ac:dyDescent="0.2">
      <c r="AA11313"/>
      <c r="AB11313"/>
      <c r="AC11313"/>
      <c r="AD11313"/>
    </row>
    <row r="11314" spans="27:30" ht="12" customHeight="1" x14ac:dyDescent="0.2">
      <c r="AA11314"/>
      <c r="AB11314"/>
      <c r="AC11314"/>
      <c r="AD11314"/>
    </row>
    <row r="11315" spans="27:30" ht="12" customHeight="1" x14ac:dyDescent="0.2">
      <c r="AA11315"/>
      <c r="AB11315"/>
      <c r="AC11315"/>
      <c r="AD11315"/>
    </row>
    <row r="11316" spans="27:30" ht="12" customHeight="1" x14ac:dyDescent="0.2">
      <c r="AA11316"/>
      <c r="AB11316"/>
      <c r="AC11316"/>
      <c r="AD11316"/>
    </row>
    <row r="11317" spans="27:30" ht="12" customHeight="1" x14ac:dyDescent="0.2">
      <c r="AA11317"/>
      <c r="AB11317"/>
      <c r="AC11317"/>
      <c r="AD11317"/>
    </row>
    <row r="11318" spans="27:30" ht="12" customHeight="1" x14ac:dyDescent="0.2">
      <c r="AA11318"/>
      <c r="AB11318"/>
      <c r="AC11318"/>
      <c r="AD11318"/>
    </row>
    <row r="11319" spans="27:30" ht="12" customHeight="1" x14ac:dyDescent="0.2">
      <c r="AA11319"/>
      <c r="AB11319"/>
      <c r="AC11319"/>
      <c r="AD11319"/>
    </row>
    <row r="11320" spans="27:30" ht="12" customHeight="1" x14ac:dyDescent="0.2">
      <c r="AA11320"/>
      <c r="AB11320"/>
      <c r="AC11320"/>
      <c r="AD11320"/>
    </row>
    <row r="11321" spans="27:30" ht="12" customHeight="1" x14ac:dyDescent="0.2">
      <c r="AA11321"/>
      <c r="AB11321"/>
      <c r="AC11321"/>
      <c r="AD11321"/>
    </row>
    <row r="11322" spans="27:30" ht="12" customHeight="1" x14ac:dyDescent="0.2">
      <c r="AA11322"/>
      <c r="AB11322"/>
      <c r="AC11322"/>
      <c r="AD11322"/>
    </row>
    <row r="11323" spans="27:30" ht="12" customHeight="1" x14ac:dyDescent="0.2">
      <c r="AA11323"/>
      <c r="AB11323"/>
      <c r="AC11323"/>
      <c r="AD11323"/>
    </row>
    <row r="11324" spans="27:30" ht="12" customHeight="1" x14ac:dyDescent="0.2">
      <c r="AA11324"/>
      <c r="AB11324"/>
      <c r="AC11324"/>
      <c r="AD11324"/>
    </row>
    <row r="11325" spans="27:30" ht="12" customHeight="1" x14ac:dyDescent="0.2">
      <c r="AA11325"/>
      <c r="AB11325"/>
      <c r="AC11325"/>
      <c r="AD11325"/>
    </row>
    <row r="11326" spans="27:30" ht="12" customHeight="1" x14ac:dyDescent="0.2">
      <c r="AA11326"/>
      <c r="AB11326"/>
      <c r="AC11326"/>
      <c r="AD11326"/>
    </row>
    <row r="11327" spans="27:30" ht="12" customHeight="1" x14ac:dyDescent="0.2">
      <c r="AA11327"/>
      <c r="AB11327"/>
      <c r="AC11327"/>
      <c r="AD11327"/>
    </row>
    <row r="11328" spans="27:30" ht="12" customHeight="1" x14ac:dyDescent="0.2">
      <c r="AA11328"/>
      <c r="AB11328"/>
      <c r="AC11328"/>
      <c r="AD11328"/>
    </row>
    <row r="11329" spans="27:30" ht="12" customHeight="1" x14ac:dyDescent="0.2">
      <c r="AA11329"/>
      <c r="AB11329"/>
      <c r="AC11329"/>
      <c r="AD11329"/>
    </row>
    <row r="11330" spans="27:30" ht="12" customHeight="1" x14ac:dyDescent="0.2">
      <c r="AA11330"/>
      <c r="AB11330"/>
      <c r="AC11330"/>
      <c r="AD11330"/>
    </row>
    <row r="11331" spans="27:30" ht="12" customHeight="1" x14ac:dyDescent="0.2">
      <c r="AA11331"/>
      <c r="AB11331"/>
      <c r="AC11331"/>
      <c r="AD11331"/>
    </row>
    <row r="11332" spans="27:30" ht="12" customHeight="1" x14ac:dyDescent="0.2">
      <c r="AA11332"/>
      <c r="AB11332"/>
      <c r="AC11332"/>
      <c r="AD11332"/>
    </row>
    <row r="11333" spans="27:30" ht="12" customHeight="1" x14ac:dyDescent="0.2">
      <c r="AA11333"/>
      <c r="AB11333"/>
      <c r="AC11333"/>
      <c r="AD11333"/>
    </row>
    <row r="11334" spans="27:30" ht="12" customHeight="1" x14ac:dyDescent="0.2">
      <c r="AA11334"/>
      <c r="AB11334"/>
      <c r="AC11334"/>
      <c r="AD11334"/>
    </row>
    <row r="11335" spans="27:30" ht="12" customHeight="1" x14ac:dyDescent="0.2">
      <c r="AA11335"/>
      <c r="AB11335"/>
      <c r="AC11335"/>
      <c r="AD11335"/>
    </row>
    <row r="11336" spans="27:30" ht="12" customHeight="1" x14ac:dyDescent="0.2">
      <c r="AA11336"/>
      <c r="AB11336"/>
      <c r="AC11336"/>
      <c r="AD11336"/>
    </row>
    <row r="11337" spans="27:30" ht="12" customHeight="1" x14ac:dyDescent="0.2">
      <c r="AA11337"/>
      <c r="AB11337"/>
      <c r="AC11337"/>
      <c r="AD11337"/>
    </row>
    <row r="11338" spans="27:30" ht="12" customHeight="1" x14ac:dyDescent="0.2">
      <c r="AA11338"/>
      <c r="AB11338"/>
      <c r="AC11338"/>
      <c r="AD11338"/>
    </row>
    <row r="11339" spans="27:30" ht="12" customHeight="1" x14ac:dyDescent="0.2">
      <c r="AA11339"/>
      <c r="AB11339"/>
      <c r="AC11339"/>
      <c r="AD11339"/>
    </row>
    <row r="11340" spans="27:30" ht="12" customHeight="1" x14ac:dyDescent="0.2">
      <c r="AA11340"/>
      <c r="AB11340"/>
      <c r="AC11340"/>
      <c r="AD11340"/>
    </row>
    <row r="11341" spans="27:30" ht="12" customHeight="1" x14ac:dyDescent="0.2">
      <c r="AA11341"/>
      <c r="AB11341"/>
      <c r="AC11341"/>
      <c r="AD11341"/>
    </row>
    <row r="11342" spans="27:30" ht="12" customHeight="1" x14ac:dyDescent="0.2">
      <c r="AA11342"/>
      <c r="AB11342"/>
      <c r="AC11342"/>
      <c r="AD11342"/>
    </row>
    <row r="11343" spans="27:30" ht="12" customHeight="1" x14ac:dyDescent="0.2">
      <c r="AA11343"/>
      <c r="AB11343"/>
      <c r="AC11343"/>
      <c r="AD11343"/>
    </row>
    <row r="11344" spans="27:30" ht="12" customHeight="1" x14ac:dyDescent="0.2">
      <c r="AA11344"/>
      <c r="AB11344"/>
      <c r="AC11344"/>
      <c r="AD11344"/>
    </row>
    <row r="11345" spans="27:30" ht="12" customHeight="1" x14ac:dyDescent="0.2">
      <c r="AA11345"/>
      <c r="AB11345"/>
      <c r="AC11345"/>
      <c r="AD11345"/>
    </row>
    <row r="11346" spans="27:30" ht="12" customHeight="1" x14ac:dyDescent="0.2">
      <c r="AA11346"/>
      <c r="AB11346"/>
      <c r="AC11346"/>
      <c r="AD11346"/>
    </row>
    <row r="11347" spans="27:30" ht="12" customHeight="1" x14ac:dyDescent="0.2">
      <c r="AA11347"/>
      <c r="AB11347"/>
      <c r="AC11347"/>
      <c r="AD11347"/>
    </row>
    <row r="11348" spans="27:30" ht="12" customHeight="1" x14ac:dyDescent="0.2">
      <c r="AA11348"/>
      <c r="AB11348"/>
      <c r="AC11348"/>
      <c r="AD11348"/>
    </row>
    <row r="11349" spans="27:30" ht="12" customHeight="1" x14ac:dyDescent="0.2">
      <c r="AA11349"/>
      <c r="AB11349"/>
      <c r="AC11349"/>
      <c r="AD11349"/>
    </row>
    <row r="11350" spans="27:30" ht="12" customHeight="1" x14ac:dyDescent="0.2">
      <c r="AA11350"/>
      <c r="AB11350"/>
      <c r="AC11350"/>
      <c r="AD11350"/>
    </row>
    <row r="11351" spans="27:30" ht="12" customHeight="1" x14ac:dyDescent="0.2">
      <c r="AA11351"/>
      <c r="AB11351"/>
      <c r="AC11351"/>
      <c r="AD11351"/>
    </row>
    <row r="11352" spans="27:30" ht="12" customHeight="1" x14ac:dyDescent="0.2">
      <c r="AA11352"/>
      <c r="AB11352"/>
      <c r="AC11352"/>
      <c r="AD11352"/>
    </row>
    <row r="11353" spans="27:30" ht="12" customHeight="1" x14ac:dyDescent="0.2">
      <c r="AA11353"/>
      <c r="AB11353"/>
      <c r="AC11353"/>
      <c r="AD11353"/>
    </row>
    <row r="11354" spans="27:30" ht="12" customHeight="1" x14ac:dyDescent="0.2">
      <c r="AA11354"/>
      <c r="AB11354"/>
      <c r="AC11354"/>
      <c r="AD11354"/>
    </row>
    <row r="11355" spans="27:30" ht="12" customHeight="1" x14ac:dyDescent="0.2">
      <c r="AA11355"/>
      <c r="AB11355"/>
      <c r="AC11355"/>
      <c r="AD11355"/>
    </row>
    <row r="11356" spans="27:30" ht="12" customHeight="1" x14ac:dyDescent="0.2">
      <c r="AA11356"/>
      <c r="AB11356"/>
      <c r="AC11356"/>
      <c r="AD11356"/>
    </row>
    <row r="11357" spans="27:30" ht="12" customHeight="1" x14ac:dyDescent="0.2">
      <c r="AA11357"/>
      <c r="AB11357"/>
      <c r="AC11357"/>
      <c r="AD11357"/>
    </row>
    <row r="11358" spans="27:30" ht="12" customHeight="1" x14ac:dyDescent="0.2">
      <c r="AA11358"/>
      <c r="AB11358"/>
      <c r="AC11358"/>
      <c r="AD11358"/>
    </row>
    <row r="11359" spans="27:30" ht="12" customHeight="1" x14ac:dyDescent="0.2">
      <c r="AA11359"/>
      <c r="AB11359"/>
      <c r="AC11359"/>
      <c r="AD11359"/>
    </row>
    <row r="11360" spans="27:30" ht="12" customHeight="1" x14ac:dyDescent="0.2">
      <c r="AA11360"/>
      <c r="AB11360"/>
      <c r="AC11360"/>
      <c r="AD11360"/>
    </row>
    <row r="11361" spans="27:30" ht="12" customHeight="1" x14ac:dyDescent="0.2">
      <c r="AA11361"/>
      <c r="AB11361"/>
      <c r="AC11361"/>
      <c r="AD11361"/>
    </row>
    <row r="11362" spans="27:30" ht="12" customHeight="1" x14ac:dyDescent="0.2">
      <c r="AA11362"/>
      <c r="AB11362"/>
      <c r="AC11362"/>
      <c r="AD11362"/>
    </row>
    <row r="11363" spans="27:30" ht="12" customHeight="1" x14ac:dyDescent="0.2">
      <c r="AA11363"/>
      <c r="AB11363"/>
      <c r="AC11363"/>
      <c r="AD11363"/>
    </row>
    <row r="11364" spans="27:30" ht="12" customHeight="1" x14ac:dyDescent="0.2">
      <c r="AA11364"/>
      <c r="AB11364"/>
      <c r="AC11364"/>
      <c r="AD11364"/>
    </row>
    <row r="11365" spans="27:30" ht="12" customHeight="1" x14ac:dyDescent="0.2">
      <c r="AA11365"/>
      <c r="AB11365"/>
      <c r="AC11365"/>
      <c r="AD11365"/>
    </row>
    <row r="11366" spans="27:30" ht="12" customHeight="1" x14ac:dyDescent="0.2">
      <c r="AA11366"/>
      <c r="AB11366"/>
      <c r="AC11366"/>
      <c r="AD11366"/>
    </row>
    <row r="11367" spans="27:30" ht="12" customHeight="1" x14ac:dyDescent="0.2">
      <c r="AA11367"/>
      <c r="AB11367"/>
      <c r="AC11367"/>
      <c r="AD11367"/>
    </row>
    <row r="11368" spans="27:30" ht="12" customHeight="1" x14ac:dyDescent="0.2">
      <c r="AA11368"/>
      <c r="AB11368"/>
      <c r="AC11368"/>
      <c r="AD11368"/>
    </row>
    <row r="11369" spans="27:30" ht="12" customHeight="1" x14ac:dyDescent="0.2">
      <c r="AA11369"/>
      <c r="AB11369"/>
      <c r="AC11369"/>
      <c r="AD11369"/>
    </row>
    <row r="11370" spans="27:30" ht="12" customHeight="1" x14ac:dyDescent="0.2">
      <c r="AA11370"/>
      <c r="AB11370"/>
      <c r="AC11370"/>
      <c r="AD11370"/>
    </row>
    <row r="11371" spans="27:30" ht="12" customHeight="1" x14ac:dyDescent="0.2">
      <c r="AA11371"/>
      <c r="AB11371"/>
      <c r="AC11371"/>
      <c r="AD11371"/>
    </row>
    <row r="11372" spans="27:30" ht="12" customHeight="1" x14ac:dyDescent="0.2">
      <c r="AA11372"/>
      <c r="AB11372"/>
      <c r="AC11372"/>
      <c r="AD11372"/>
    </row>
    <row r="11373" spans="27:30" ht="12" customHeight="1" x14ac:dyDescent="0.2">
      <c r="AA11373"/>
      <c r="AB11373"/>
      <c r="AC11373"/>
      <c r="AD11373"/>
    </row>
    <row r="11374" spans="27:30" ht="12" customHeight="1" x14ac:dyDescent="0.2">
      <c r="AA11374"/>
      <c r="AB11374"/>
      <c r="AC11374"/>
      <c r="AD11374"/>
    </row>
    <row r="11375" spans="27:30" ht="12" customHeight="1" x14ac:dyDescent="0.2">
      <c r="AA11375"/>
      <c r="AB11375"/>
      <c r="AC11375"/>
      <c r="AD11375"/>
    </row>
    <row r="11376" spans="27:30" ht="12" customHeight="1" x14ac:dyDescent="0.2">
      <c r="AA11376"/>
      <c r="AB11376"/>
      <c r="AC11376"/>
      <c r="AD11376"/>
    </row>
    <row r="11377" spans="27:30" ht="12" customHeight="1" x14ac:dyDescent="0.2">
      <c r="AA11377"/>
      <c r="AB11377"/>
      <c r="AC11377"/>
      <c r="AD11377"/>
    </row>
    <row r="11378" spans="27:30" ht="12" customHeight="1" x14ac:dyDescent="0.2">
      <c r="AA11378"/>
      <c r="AB11378"/>
      <c r="AC11378"/>
      <c r="AD11378"/>
    </row>
    <row r="11379" spans="27:30" ht="12" customHeight="1" x14ac:dyDescent="0.2">
      <c r="AA11379"/>
      <c r="AB11379"/>
      <c r="AC11379"/>
      <c r="AD11379"/>
    </row>
    <row r="11380" spans="27:30" ht="12" customHeight="1" x14ac:dyDescent="0.2">
      <c r="AA11380"/>
      <c r="AB11380"/>
      <c r="AC11380"/>
      <c r="AD11380"/>
    </row>
    <row r="11381" spans="27:30" ht="12" customHeight="1" x14ac:dyDescent="0.2">
      <c r="AA11381"/>
      <c r="AB11381"/>
      <c r="AC11381"/>
      <c r="AD11381"/>
    </row>
    <row r="11382" spans="27:30" ht="12" customHeight="1" x14ac:dyDescent="0.2">
      <c r="AA11382"/>
      <c r="AB11382"/>
      <c r="AC11382"/>
      <c r="AD11382"/>
    </row>
    <row r="11383" spans="27:30" ht="12" customHeight="1" x14ac:dyDescent="0.2">
      <c r="AA11383"/>
      <c r="AB11383"/>
      <c r="AC11383"/>
      <c r="AD11383"/>
    </row>
    <row r="11384" spans="27:30" ht="12" customHeight="1" x14ac:dyDescent="0.2">
      <c r="AA11384"/>
      <c r="AB11384"/>
      <c r="AC11384"/>
      <c r="AD11384"/>
    </row>
    <row r="11385" spans="27:30" ht="12" customHeight="1" x14ac:dyDescent="0.2">
      <c r="AA11385"/>
      <c r="AB11385"/>
      <c r="AC11385"/>
      <c r="AD11385"/>
    </row>
    <row r="11386" spans="27:30" ht="12" customHeight="1" x14ac:dyDescent="0.2">
      <c r="AA11386"/>
      <c r="AB11386"/>
      <c r="AC11386"/>
      <c r="AD11386"/>
    </row>
    <row r="11387" spans="27:30" ht="12" customHeight="1" x14ac:dyDescent="0.2">
      <c r="AA11387"/>
      <c r="AB11387"/>
      <c r="AC11387"/>
      <c r="AD11387"/>
    </row>
    <row r="11388" spans="27:30" ht="12" customHeight="1" x14ac:dyDescent="0.2">
      <c r="AA11388"/>
      <c r="AB11388"/>
      <c r="AC11388"/>
      <c r="AD11388"/>
    </row>
    <row r="11389" spans="27:30" ht="12" customHeight="1" x14ac:dyDescent="0.2">
      <c r="AA11389"/>
      <c r="AB11389"/>
      <c r="AC11389"/>
      <c r="AD11389"/>
    </row>
    <row r="11390" spans="27:30" ht="12" customHeight="1" x14ac:dyDescent="0.2">
      <c r="AA11390"/>
      <c r="AB11390"/>
      <c r="AC11390"/>
      <c r="AD11390"/>
    </row>
    <row r="11391" spans="27:30" ht="12" customHeight="1" x14ac:dyDescent="0.2">
      <c r="AA11391"/>
      <c r="AB11391"/>
      <c r="AC11391"/>
      <c r="AD11391"/>
    </row>
    <row r="11392" spans="27:30" ht="12" customHeight="1" x14ac:dyDescent="0.2">
      <c r="AA11392"/>
      <c r="AB11392"/>
      <c r="AC11392"/>
      <c r="AD11392"/>
    </row>
    <row r="11393" spans="27:30" ht="12" customHeight="1" x14ac:dyDescent="0.2">
      <c r="AA11393"/>
      <c r="AB11393"/>
      <c r="AC11393"/>
      <c r="AD11393"/>
    </row>
    <row r="11394" spans="27:30" ht="12" customHeight="1" x14ac:dyDescent="0.2">
      <c r="AA11394"/>
      <c r="AB11394"/>
      <c r="AC11394"/>
      <c r="AD11394"/>
    </row>
    <row r="11395" spans="27:30" ht="12" customHeight="1" x14ac:dyDescent="0.2">
      <c r="AA11395"/>
      <c r="AB11395"/>
      <c r="AC11395"/>
      <c r="AD11395"/>
    </row>
    <row r="11396" spans="27:30" ht="12" customHeight="1" x14ac:dyDescent="0.2">
      <c r="AA11396"/>
      <c r="AB11396"/>
      <c r="AC11396"/>
      <c r="AD11396"/>
    </row>
    <row r="11397" spans="27:30" ht="12" customHeight="1" x14ac:dyDescent="0.2">
      <c r="AA11397"/>
      <c r="AB11397"/>
      <c r="AC11397"/>
      <c r="AD11397"/>
    </row>
    <row r="11398" spans="27:30" ht="12" customHeight="1" x14ac:dyDescent="0.2">
      <c r="AA11398"/>
      <c r="AB11398"/>
      <c r="AC11398"/>
      <c r="AD11398"/>
    </row>
    <row r="11399" spans="27:30" ht="12" customHeight="1" x14ac:dyDescent="0.2">
      <c r="AA11399"/>
      <c r="AB11399"/>
      <c r="AC11399"/>
      <c r="AD11399"/>
    </row>
    <row r="11400" spans="27:30" ht="12" customHeight="1" x14ac:dyDescent="0.2">
      <c r="AA11400"/>
      <c r="AB11400"/>
      <c r="AC11400"/>
      <c r="AD11400"/>
    </row>
    <row r="11401" spans="27:30" ht="12" customHeight="1" x14ac:dyDescent="0.2">
      <c r="AA11401"/>
      <c r="AB11401"/>
      <c r="AC11401"/>
      <c r="AD11401"/>
    </row>
    <row r="11402" spans="27:30" ht="12" customHeight="1" x14ac:dyDescent="0.2">
      <c r="AA11402"/>
      <c r="AB11402"/>
      <c r="AC11402"/>
      <c r="AD11402"/>
    </row>
    <row r="11403" spans="27:30" ht="12" customHeight="1" x14ac:dyDescent="0.2">
      <c r="AA11403"/>
      <c r="AB11403"/>
      <c r="AC11403"/>
      <c r="AD11403"/>
    </row>
    <row r="11404" spans="27:30" ht="12" customHeight="1" x14ac:dyDescent="0.2">
      <c r="AA11404"/>
      <c r="AB11404"/>
      <c r="AC11404"/>
      <c r="AD11404"/>
    </row>
    <row r="11405" spans="27:30" ht="12" customHeight="1" x14ac:dyDescent="0.2">
      <c r="AA11405"/>
      <c r="AB11405"/>
      <c r="AC11405"/>
      <c r="AD11405"/>
    </row>
    <row r="11406" spans="27:30" ht="12" customHeight="1" x14ac:dyDescent="0.2">
      <c r="AA11406"/>
      <c r="AB11406"/>
      <c r="AC11406"/>
      <c r="AD11406"/>
    </row>
    <row r="11407" spans="27:30" ht="12" customHeight="1" x14ac:dyDescent="0.2">
      <c r="AA11407"/>
      <c r="AB11407"/>
      <c r="AC11407"/>
      <c r="AD11407"/>
    </row>
    <row r="11408" spans="27:30" ht="12" customHeight="1" x14ac:dyDescent="0.2">
      <c r="AA11408"/>
      <c r="AB11408"/>
      <c r="AC11408"/>
      <c r="AD11408"/>
    </row>
    <row r="11409" spans="27:30" ht="12" customHeight="1" x14ac:dyDescent="0.2">
      <c r="AA11409"/>
      <c r="AB11409"/>
      <c r="AC11409"/>
      <c r="AD11409"/>
    </row>
    <row r="11410" spans="27:30" ht="12" customHeight="1" x14ac:dyDescent="0.2">
      <c r="AA11410"/>
      <c r="AB11410"/>
      <c r="AC11410"/>
      <c r="AD11410"/>
    </row>
    <row r="11411" spans="27:30" ht="12" customHeight="1" x14ac:dyDescent="0.2">
      <c r="AA11411"/>
      <c r="AB11411"/>
      <c r="AC11411"/>
      <c r="AD11411"/>
    </row>
    <row r="11412" spans="27:30" ht="12" customHeight="1" x14ac:dyDescent="0.2">
      <c r="AA11412"/>
      <c r="AB11412"/>
      <c r="AC11412"/>
      <c r="AD11412"/>
    </row>
    <row r="11413" spans="27:30" ht="12" customHeight="1" x14ac:dyDescent="0.2">
      <c r="AA11413"/>
      <c r="AB11413"/>
      <c r="AC11413"/>
      <c r="AD11413"/>
    </row>
    <row r="11414" spans="27:30" ht="12" customHeight="1" x14ac:dyDescent="0.2">
      <c r="AA11414"/>
      <c r="AB11414"/>
      <c r="AC11414"/>
      <c r="AD11414"/>
    </row>
    <row r="11415" spans="27:30" ht="12" customHeight="1" x14ac:dyDescent="0.2">
      <c r="AA11415"/>
      <c r="AB11415"/>
      <c r="AC11415"/>
      <c r="AD11415"/>
    </row>
    <row r="11416" spans="27:30" ht="12" customHeight="1" x14ac:dyDescent="0.2">
      <c r="AA11416"/>
      <c r="AB11416"/>
      <c r="AC11416"/>
      <c r="AD11416"/>
    </row>
    <row r="11417" spans="27:30" ht="12" customHeight="1" x14ac:dyDescent="0.2">
      <c r="AA11417"/>
      <c r="AB11417"/>
      <c r="AC11417"/>
      <c r="AD11417"/>
    </row>
    <row r="11418" spans="27:30" ht="12" customHeight="1" x14ac:dyDescent="0.2">
      <c r="AA11418"/>
      <c r="AB11418"/>
      <c r="AC11418"/>
      <c r="AD11418"/>
    </row>
    <row r="11419" spans="27:30" ht="12" customHeight="1" x14ac:dyDescent="0.2">
      <c r="AA11419"/>
      <c r="AB11419"/>
      <c r="AC11419"/>
      <c r="AD11419"/>
    </row>
    <row r="11420" spans="27:30" ht="12" customHeight="1" x14ac:dyDescent="0.2">
      <c r="AA11420"/>
      <c r="AB11420"/>
      <c r="AC11420"/>
      <c r="AD11420"/>
    </row>
    <row r="11421" spans="27:30" ht="12" customHeight="1" x14ac:dyDescent="0.2">
      <c r="AA11421"/>
      <c r="AB11421"/>
      <c r="AC11421"/>
      <c r="AD11421"/>
    </row>
    <row r="11422" spans="27:30" ht="12" customHeight="1" x14ac:dyDescent="0.2">
      <c r="AA11422"/>
      <c r="AB11422"/>
      <c r="AC11422"/>
      <c r="AD11422"/>
    </row>
    <row r="11423" spans="27:30" ht="12" customHeight="1" x14ac:dyDescent="0.2">
      <c r="AA11423"/>
      <c r="AB11423"/>
      <c r="AC11423"/>
      <c r="AD11423"/>
    </row>
    <row r="11424" spans="27:30" ht="12" customHeight="1" x14ac:dyDescent="0.2">
      <c r="AA11424"/>
      <c r="AB11424"/>
      <c r="AC11424"/>
      <c r="AD11424"/>
    </row>
    <row r="11425" spans="27:30" ht="12" customHeight="1" x14ac:dyDescent="0.2">
      <c r="AA11425"/>
      <c r="AB11425"/>
      <c r="AC11425"/>
      <c r="AD11425"/>
    </row>
    <row r="11426" spans="27:30" ht="12" customHeight="1" x14ac:dyDescent="0.2">
      <c r="AA11426"/>
      <c r="AB11426"/>
      <c r="AC11426"/>
      <c r="AD11426"/>
    </row>
    <row r="11427" spans="27:30" ht="12" customHeight="1" x14ac:dyDescent="0.2">
      <c r="AA11427"/>
      <c r="AB11427"/>
      <c r="AC11427"/>
      <c r="AD11427"/>
    </row>
    <row r="11428" spans="27:30" ht="12" customHeight="1" x14ac:dyDescent="0.2">
      <c r="AA11428"/>
      <c r="AB11428"/>
      <c r="AC11428"/>
      <c r="AD11428"/>
    </row>
    <row r="11429" spans="27:30" ht="12" customHeight="1" x14ac:dyDescent="0.2">
      <c r="AA11429"/>
      <c r="AB11429"/>
      <c r="AC11429"/>
      <c r="AD11429"/>
    </row>
    <row r="11430" spans="27:30" ht="12" customHeight="1" x14ac:dyDescent="0.2">
      <c r="AA11430"/>
      <c r="AB11430"/>
      <c r="AC11430"/>
      <c r="AD11430"/>
    </row>
    <row r="11431" spans="27:30" ht="12" customHeight="1" x14ac:dyDescent="0.2">
      <c r="AA11431"/>
      <c r="AB11431"/>
      <c r="AC11431"/>
      <c r="AD11431"/>
    </row>
    <row r="11432" spans="27:30" ht="12" customHeight="1" x14ac:dyDescent="0.2">
      <c r="AA11432"/>
      <c r="AB11432"/>
      <c r="AC11432"/>
      <c r="AD11432"/>
    </row>
    <row r="11433" spans="27:30" ht="12" customHeight="1" x14ac:dyDescent="0.2">
      <c r="AA11433"/>
      <c r="AB11433"/>
      <c r="AC11433"/>
      <c r="AD11433"/>
    </row>
    <row r="11434" spans="27:30" ht="12" customHeight="1" x14ac:dyDescent="0.2">
      <c r="AA11434"/>
      <c r="AB11434"/>
      <c r="AC11434"/>
      <c r="AD11434"/>
    </row>
    <row r="11435" spans="27:30" ht="12" customHeight="1" x14ac:dyDescent="0.2">
      <c r="AA11435"/>
      <c r="AB11435"/>
      <c r="AC11435"/>
      <c r="AD11435"/>
    </row>
    <row r="11436" spans="27:30" ht="12" customHeight="1" x14ac:dyDescent="0.2">
      <c r="AA11436"/>
      <c r="AB11436"/>
      <c r="AC11436"/>
      <c r="AD11436"/>
    </row>
    <row r="11437" spans="27:30" ht="12" customHeight="1" x14ac:dyDescent="0.2">
      <c r="AA11437"/>
      <c r="AB11437"/>
      <c r="AC11437"/>
      <c r="AD11437"/>
    </row>
    <row r="11438" spans="27:30" ht="12" customHeight="1" x14ac:dyDescent="0.2">
      <c r="AA11438"/>
      <c r="AB11438"/>
      <c r="AC11438"/>
      <c r="AD11438"/>
    </row>
    <row r="11439" spans="27:30" ht="12" customHeight="1" x14ac:dyDescent="0.2">
      <c r="AA11439"/>
      <c r="AB11439"/>
      <c r="AC11439"/>
      <c r="AD11439"/>
    </row>
    <row r="11440" spans="27:30" ht="12" customHeight="1" x14ac:dyDescent="0.2">
      <c r="AA11440"/>
      <c r="AB11440"/>
      <c r="AC11440"/>
      <c r="AD11440"/>
    </row>
    <row r="11441" spans="27:30" ht="12" customHeight="1" x14ac:dyDescent="0.2">
      <c r="AA11441"/>
      <c r="AB11441"/>
      <c r="AC11441"/>
      <c r="AD11441"/>
    </row>
    <row r="11442" spans="27:30" ht="12" customHeight="1" x14ac:dyDescent="0.2">
      <c r="AA11442"/>
      <c r="AB11442"/>
      <c r="AC11442"/>
      <c r="AD11442"/>
    </row>
    <row r="11443" spans="27:30" ht="12" customHeight="1" x14ac:dyDescent="0.2">
      <c r="AA11443"/>
      <c r="AB11443"/>
      <c r="AC11443"/>
      <c r="AD11443"/>
    </row>
    <row r="11444" spans="27:30" ht="12" customHeight="1" x14ac:dyDescent="0.2">
      <c r="AA11444"/>
      <c r="AB11444"/>
      <c r="AC11444"/>
      <c r="AD11444"/>
    </row>
    <row r="11445" spans="27:30" ht="12" customHeight="1" x14ac:dyDescent="0.2">
      <c r="AA11445"/>
      <c r="AB11445"/>
      <c r="AC11445"/>
      <c r="AD11445"/>
    </row>
    <row r="11446" spans="27:30" ht="12" customHeight="1" x14ac:dyDescent="0.2">
      <c r="AA11446"/>
      <c r="AB11446"/>
      <c r="AC11446"/>
      <c r="AD11446"/>
    </row>
    <row r="11447" spans="27:30" ht="12" customHeight="1" x14ac:dyDescent="0.2">
      <c r="AA11447"/>
      <c r="AB11447"/>
      <c r="AC11447"/>
      <c r="AD11447"/>
    </row>
    <row r="11448" spans="27:30" ht="12" customHeight="1" x14ac:dyDescent="0.2">
      <c r="AA11448"/>
      <c r="AB11448"/>
      <c r="AC11448"/>
      <c r="AD11448"/>
    </row>
    <row r="11449" spans="27:30" ht="12" customHeight="1" x14ac:dyDescent="0.2">
      <c r="AA11449"/>
      <c r="AB11449"/>
      <c r="AC11449"/>
      <c r="AD11449"/>
    </row>
    <row r="11450" spans="27:30" ht="12" customHeight="1" x14ac:dyDescent="0.2">
      <c r="AA11450"/>
      <c r="AB11450"/>
      <c r="AC11450"/>
      <c r="AD11450"/>
    </row>
    <row r="11451" spans="27:30" ht="12" customHeight="1" x14ac:dyDescent="0.2">
      <c r="AA11451"/>
      <c r="AB11451"/>
      <c r="AC11451"/>
      <c r="AD11451"/>
    </row>
    <row r="11452" spans="27:30" ht="12" customHeight="1" x14ac:dyDescent="0.2">
      <c r="AA11452"/>
      <c r="AB11452"/>
      <c r="AC11452"/>
      <c r="AD11452"/>
    </row>
    <row r="11453" spans="27:30" ht="12" customHeight="1" x14ac:dyDescent="0.2">
      <c r="AA11453"/>
      <c r="AB11453"/>
      <c r="AC11453"/>
      <c r="AD11453"/>
    </row>
    <row r="11454" spans="27:30" ht="12" customHeight="1" x14ac:dyDescent="0.2">
      <c r="AA11454"/>
      <c r="AB11454"/>
      <c r="AC11454"/>
      <c r="AD11454"/>
    </row>
    <row r="11455" spans="27:30" ht="12" customHeight="1" x14ac:dyDescent="0.2">
      <c r="AA11455"/>
      <c r="AB11455"/>
      <c r="AC11455"/>
      <c r="AD11455"/>
    </row>
    <row r="11456" spans="27:30" ht="12" customHeight="1" x14ac:dyDescent="0.2">
      <c r="AA11456"/>
      <c r="AB11456"/>
      <c r="AC11456"/>
      <c r="AD11456"/>
    </row>
    <row r="11457" spans="27:30" ht="12" customHeight="1" x14ac:dyDescent="0.2">
      <c r="AA11457"/>
      <c r="AB11457"/>
      <c r="AC11457"/>
      <c r="AD11457"/>
    </row>
    <row r="11458" spans="27:30" ht="12" customHeight="1" x14ac:dyDescent="0.2">
      <c r="AA11458"/>
      <c r="AB11458"/>
      <c r="AC11458"/>
      <c r="AD11458"/>
    </row>
    <row r="11459" spans="27:30" ht="12" customHeight="1" x14ac:dyDescent="0.2">
      <c r="AA11459"/>
      <c r="AB11459"/>
      <c r="AC11459"/>
      <c r="AD11459"/>
    </row>
    <row r="11460" spans="27:30" ht="12" customHeight="1" x14ac:dyDescent="0.2">
      <c r="AA11460"/>
      <c r="AB11460"/>
      <c r="AC11460"/>
      <c r="AD11460"/>
    </row>
    <row r="11461" spans="27:30" ht="12" customHeight="1" x14ac:dyDescent="0.2">
      <c r="AA11461"/>
      <c r="AB11461"/>
      <c r="AC11461"/>
      <c r="AD11461"/>
    </row>
    <row r="11462" spans="27:30" ht="12" customHeight="1" x14ac:dyDescent="0.2">
      <c r="AA11462"/>
      <c r="AB11462"/>
      <c r="AC11462"/>
      <c r="AD11462"/>
    </row>
    <row r="11463" spans="27:30" ht="12" customHeight="1" x14ac:dyDescent="0.2">
      <c r="AA11463"/>
      <c r="AB11463"/>
      <c r="AC11463"/>
      <c r="AD11463"/>
    </row>
    <row r="11464" spans="27:30" ht="12" customHeight="1" x14ac:dyDescent="0.2">
      <c r="AA11464"/>
      <c r="AB11464"/>
      <c r="AC11464"/>
      <c r="AD11464"/>
    </row>
    <row r="11465" spans="27:30" ht="12" customHeight="1" x14ac:dyDescent="0.2">
      <c r="AA11465"/>
      <c r="AB11465"/>
      <c r="AC11465"/>
      <c r="AD11465"/>
    </row>
    <row r="11466" spans="27:30" ht="12" customHeight="1" x14ac:dyDescent="0.2">
      <c r="AA11466"/>
      <c r="AB11466"/>
      <c r="AC11466"/>
      <c r="AD11466"/>
    </row>
    <row r="11467" spans="27:30" ht="12" customHeight="1" x14ac:dyDescent="0.2">
      <c r="AA11467"/>
      <c r="AB11467"/>
      <c r="AC11467"/>
      <c r="AD11467"/>
    </row>
    <row r="11468" spans="27:30" ht="12" customHeight="1" x14ac:dyDescent="0.2">
      <c r="AA11468"/>
      <c r="AB11468"/>
      <c r="AC11468"/>
      <c r="AD11468"/>
    </row>
    <row r="11469" spans="27:30" ht="12" customHeight="1" x14ac:dyDescent="0.2">
      <c r="AA11469"/>
      <c r="AB11469"/>
      <c r="AC11469"/>
      <c r="AD11469"/>
    </row>
    <row r="11470" spans="27:30" ht="12" customHeight="1" x14ac:dyDescent="0.2">
      <c r="AA11470"/>
      <c r="AB11470"/>
      <c r="AC11470"/>
      <c r="AD11470"/>
    </row>
    <row r="11471" spans="27:30" ht="12" customHeight="1" x14ac:dyDescent="0.2">
      <c r="AA11471"/>
      <c r="AB11471"/>
      <c r="AC11471"/>
      <c r="AD11471"/>
    </row>
    <row r="11472" spans="27:30" ht="12" customHeight="1" x14ac:dyDescent="0.2">
      <c r="AA11472"/>
      <c r="AB11472"/>
      <c r="AC11472"/>
      <c r="AD11472"/>
    </row>
    <row r="11473" spans="27:30" ht="12" customHeight="1" x14ac:dyDescent="0.2">
      <c r="AA11473"/>
      <c r="AB11473"/>
      <c r="AC11473"/>
      <c r="AD11473"/>
    </row>
    <row r="11474" spans="27:30" ht="12" customHeight="1" x14ac:dyDescent="0.2">
      <c r="AA11474"/>
      <c r="AB11474"/>
      <c r="AC11474"/>
      <c r="AD11474"/>
    </row>
    <row r="11475" spans="27:30" ht="12" customHeight="1" x14ac:dyDescent="0.2">
      <c r="AA11475"/>
      <c r="AB11475"/>
      <c r="AC11475"/>
      <c r="AD11475"/>
    </row>
    <row r="11476" spans="27:30" ht="12" customHeight="1" x14ac:dyDescent="0.2">
      <c r="AA11476"/>
      <c r="AB11476"/>
      <c r="AC11476"/>
      <c r="AD11476"/>
    </row>
    <row r="11477" spans="27:30" ht="12" customHeight="1" x14ac:dyDescent="0.2">
      <c r="AA11477"/>
      <c r="AB11477"/>
      <c r="AC11477"/>
      <c r="AD11477"/>
    </row>
    <row r="11478" spans="27:30" ht="12" customHeight="1" x14ac:dyDescent="0.2">
      <c r="AA11478"/>
      <c r="AB11478"/>
      <c r="AC11478"/>
      <c r="AD11478"/>
    </row>
    <row r="11479" spans="27:30" ht="12" customHeight="1" x14ac:dyDescent="0.2">
      <c r="AA11479"/>
      <c r="AB11479"/>
      <c r="AC11479"/>
      <c r="AD11479"/>
    </row>
    <row r="11480" spans="27:30" ht="12" customHeight="1" x14ac:dyDescent="0.2">
      <c r="AA11480"/>
      <c r="AB11480"/>
      <c r="AC11480"/>
      <c r="AD11480"/>
    </row>
    <row r="11481" spans="27:30" ht="12" customHeight="1" x14ac:dyDescent="0.2">
      <c r="AA11481"/>
      <c r="AB11481"/>
      <c r="AC11481"/>
      <c r="AD11481"/>
    </row>
    <row r="11482" spans="27:30" ht="12" customHeight="1" x14ac:dyDescent="0.2">
      <c r="AA11482"/>
      <c r="AB11482"/>
      <c r="AC11482"/>
      <c r="AD11482"/>
    </row>
    <row r="11483" spans="27:30" ht="12" customHeight="1" x14ac:dyDescent="0.2">
      <c r="AA11483"/>
      <c r="AB11483"/>
      <c r="AC11483"/>
      <c r="AD11483"/>
    </row>
    <row r="11484" spans="27:30" ht="12" customHeight="1" x14ac:dyDescent="0.2">
      <c r="AA11484"/>
      <c r="AB11484"/>
      <c r="AC11484"/>
      <c r="AD11484"/>
    </row>
    <row r="11485" spans="27:30" ht="12" customHeight="1" x14ac:dyDescent="0.2">
      <c r="AA11485"/>
      <c r="AB11485"/>
      <c r="AC11485"/>
      <c r="AD11485"/>
    </row>
    <row r="11486" spans="27:30" ht="12" customHeight="1" x14ac:dyDescent="0.2">
      <c r="AA11486"/>
      <c r="AB11486"/>
      <c r="AC11486"/>
      <c r="AD11486"/>
    </row>
    <row r="11487" spans="27:30" ht="12" customHeight="1" x14ac:dyDescent="0.2">
      <c r="AA11487"/>
      <c r="AB11487"/>
      <c r="AC11487"/>
      <c r="AD11487"/>
    </row>
    <row r="11488" spans="27:30" ht="12" customHeight="1" x14ac:dyDescent="0.2">
      <c r="AA11488"/>
      <c r="AB11488"/>
      <c r="AC11488"/>
      <c r="AD11488"/>
    </row>
    <row r="11489" spans="27:30" ht="12" customHeight="1" x14ac:dyDescent="0.2">
      <c r="AA11489"/>
      <c r="AB11489"/>
      <c r="AC11489"/>
      <c r="AD11489"/>
    </row>
    <row r="11490" spans="27:30" ht="12" customHeight="1" x14ac:dyDescent="0.2">
      <c r="AA11490"/>
      <c r="AB11490"/>
      <c r="AC11490"/>
      <c r="AD11490"/>
    </row>
    <row r="11491" spans="27:30" ht="12" customHeight="1" x14ac:dyDescent="0.2">
      <c r="AA11491"/>
      <c r="AB11491"/>
      <c r="AC11491"/>
      <c r="AD11491"/>
    </row>
    <row r="11492" spans="27:30" ht="12" customHeight="1" x14ac:dyDescent="0.2">
      <c r="AA11492"/>
      <c r="AB11492"/>
      <c r="AC11492"/>
      <c r="AD11492"/>
    </row>
    <row r="11493" spans="27:30" ht="12" customHeight="1" x14ac:dyDescent="0.2">
      <c r="AA11493"/>
      <c r="AB11493"/>
      <c r="AC11493"/>
      <c r="AD11493"/>
    </row>
    <row r="11494" spans="27:30" ht="12" customHeight="1" x14ac:dyDescent="0.2">
      <c r="AA11494"/>
      <c r="AB11494"/>
      <c r="AC11494"/>
      <c r="AD11494"/>
    </row>
    <row r="11495" spans="27:30" ht="12" customHeight="1" x14ac:dyDescent="0.2">
      <c r="AA11495"/>
      <c r="AB11495"/>
      <c r="AC11495"/>
      <c r="AD11495"/>
    </row>
    <row r="11496" spans="27:30" ht="12" customHeight="1" x14ac:dyDescent="0.2">
      <c r="AA11496"/>
      <c r="AB11496"/>
      <c r="AC11496"/>
      <c r="AD11496"/>
    </row>
    <row r="11497" spans="27:30" ht="12" customHeight="1" x14ac:dyDescent="0.2">
      <c r="AA11497"/>
      <c r="AB11497"/>
      <c r="AC11497"/>
      <c r="AD11497"/>
    </row>
    <row r="11498" spans="27:30" ht="12" customHeight="1" x14ac:dyDescent="0.2">
      <c r="AA11498"/>
      <c r="AB11498"/>
      <c r="AC11498"/>
      <c r="AD11498"/>
    </row>
    <row r="11499" spans="27:30" ht="12" customHeight="1" x14ac:dyDescent="0.2">
      <c r="AA11499"/>
      <c r="AB11499"/>
      <c r="AC11499"/>
      <c r="AD11499"/>
    </row>
    <row r="11500" spans="27:30" ht="12" customHeight="1" x14ac:dyDescent="0.2">
      <c r="AA11500"/>
      <c r="AB11500"/>
      <c r="AC11500"/>
      <c r="AD11500"/>
    </row>
    <row r="11501" spans="27:30" ht="12" customHeight="1" x14ac:dyDescent="0.2">
      <c r="AA11501"/>
      <c r="AB11501"/>
      <c r="AC11501"/>
      <c r="AD11501"/>
    </row>
    <row r="11502" spans="27:30" ht="12" customHeight="1" x14ac:dyDescent="0.2">
      <c r="AA11502"/>
      <c r="AB11502"/>
      <c r="AC11502"/>
      <c r="AD11502"/>
    </row>
    <row r="11503" spans="27:30" ht="12" customHeight="1" x14ac:dyDescent="0.2">
      <c r="AA11503"/>
      <c r="AB11503"/>
      <c r="AC11503"/>
      <c r="AD11503"/>
    </row>
    <row r="11504" spans="27:30" ht="12" customHeight="1" x14ac:dyDescent="0.2">
      <c r="AA11504"/>
      <c r="AB11504"/>
      <c r="AC11504"/>
      <c r="AD11504"/>
    </row>
    <row r="11505" spans="27:30" ht="12" customHeight="1" x14ac:dyDescent="0.2">
      <c r="AA11505"/>
      <c r="AB11505"/>
      <c r="AC11505"/>
      <c r="AD11505"/>
    </row>
    <row r="11506" spans="27:30" ht="12" customHeight="1" x14ac:dyDescent="0.2">
      <c r="AA11506"/>
      <c r="AB11506"/>
      <c r="AC11506"/>
      <c r="AD11506"/>
    </row>
    <row r="11507" spans="27:30" ht="12" customHeight="1" x14ac:dyDescent="0.2">
      <c r="AA11507"/>
      <c r="AB11507"/>
      <c r="AC11507"/>
      <c r="AD11507"/>
    </row>
    <row r="11508" spans="27:30" ht="12" customHeight="1" x14ac:dyDescent="0.2">
      <c r="AA11508"/>
      <c r="AB11508"/>
      <c r="AC11508"/>
      <c r="AD11508"/>
    </row>
    <row r="11509" spans="27:30" ht="12" customHeight="1" x14ac:dyDescent="0.2">
      <c r="AA11509"/>
      <c r="AB11509"/>
      <c r="AC11509"/>
      <c r="AD11509"/>
    </row>
    <row r="11510" spans="27:30" ht="12" customHeight="1" x14ac:dyDescent="0.2">
      <c r="AA11510"/>
      <c r="AB11510"/>
      <c r="AC11510"/>
      <c r="AD11510"/>
    </row>
    <row r="11511" spans="27:30" ht="12" customHeight="1" x14ac:dyDescent="0.2">
      <c r="AA11511"/>
      <c r="AB11511"/>
      <c r="AC11511"/>
      <c r="AD11511"/>
    </row>
    <row r="11512" spans="27:30" ht="12" customHeight="1" x14ac:dyDescent="0.2">
      <c r="AA11512"/>
      <c r="AB11512"/>
      <c r="AC11512"/>
      <c r="AD11512"/>
    </row>
    <row r="11513" spans="27:30" ht="12" customHeight="1" x14ac:dyDescent="0.2">
      <c r="AA11513"/>
      <c r="AB11513"/>
      <c r="AC11513"/>
      <c r="AD11513"/>
    </row>
    <row r="11514" spans="27:30" ht="12" customHeight="1" x14ac:dyDescent="0.2">
      <c r="AA11514"/>
      <c r="AB11514"/>
      <c r="AC11514"/>
      <c r="AD11514"/>
    </row>
    <row r="11515" spans="27:30" ht="12" customHeight="1" x14ac:dyDescent="0.2">
      <c r="AA11515"/>
      <c r="AB11515"/>
      <c r="AC11515"/>
      <c r="AD11515"/>
    </row>
    <row r="11516" spans="27:30" ht="12" customHeight="1" x14ac:dyDescent="0.2">
      <c r="AA11516"/>
      <c r="AB11516"/>
      <c r="AC11516"/>
      <c r="AD11516"/>
    </row>
    <row r="11517" spans="27:30" ht="12" customHeight="1" x14ac:dyDescent="0.2">
      <c r="AA11517"/>
      <c r="AB11517"/>
      <c r="AC11517"/>
      <c r="AD11517"/>
    </row>
    <row r="11518" spans="27:30" ht="12" customHeight="1" x14ac:dyDescent="0.2">
      <c r="AA11518"/>
      <c r="AB11518"/>
      <c r="AC11518"/>
      <c r="AD11518"/>
    </row>
    <row r="11519" spans="27:30" ht="12" customHeight="1" x14ac:dyDescent="0.2">
      <c r="AA11519"/>
      <c r="AB11519"/>
      <c r="AC11519"/>
      <c r="AD11519"/>
    </row>
    <row r="11520" spans="27:30" ht="12" customHeight="1" x14ac:dyDescent="0.2">
      <c r="AA11520"/>
      <c r="AB11520"/>
      <c r="AC11520"/>
      <c r="AD11520"/>
    </row>
    <row r="11521" spans="27:30" ht="12" customHeight="1" x14ac:dyDescent="0.2">
      <c r="AA11521"/>
      <c r="AB11521"/>
      <c r="AC11521"/>
      <c r="AD11521"/>
    </row>
    <row r="11522" spans="27:30" ht="12" customHeight="1" x14ac:dyDescent="0.2">
      <c r="AA11522"/>
      <c r="AB11522"/>
      <c r="AC11522"/>
      <c r="AD11522"/>
    </row>
    <row r="11523" spans="27:30" ht="12" customHeight="1" x14ac:dyDescent="0.2">
      <c r="AA11523"/>
      <c r="AB11523"/>
      <c r="AC11523"/>
      <c r="AD11523"/>
    </row>
    <row r="11524" spans="27:30" ht="12" customHeight="1" x14ac:dyDescent="0.2">
      <c r="AA11524"/>
      <c r="AB11524"/>
      <c r="AC11524"/>
      <c r="AD11524"/>
    </row>
    <row r="11525" spans="27:30" ht="12" customHeight="1" x14ac:dyDescent="0.2">
      <c r="AA11525"/>
      <c r="AB11525"/>
      <c r="AC11525"/>
      <c r="AD11525"/>
    </row>
    <row r="11526" spans="27:30" ht="12" customHeight="1" x14ac:dyDescent="0.2">
      <c r="AA11526"/>
      <c r="AB11526"/>
      <c r="AC11526"/>
      <c r="AD11526"/>
    </row>
    <row r="11527" spans="27:30" ht="12" customHeight="1" x14ac:dyDescent="0.2">
      <c r="AA11527"/>
      <c r="AB11527"/>
      <c r="AC11527"/>
      <c r="AD11527"/>
    </row>
    <row r="11528" spans="27:30" ht="12" customHeight="1" x14ac:dyDescent="0.2">
      <c r="AA11528"/>
      <c r="AB11528"/>
      <c r="AC11528"/>
      <c r="AD11528"/>
    </row>
    <row r="11529" spans="27:30" ht="12" customHeight="1" x14ac:dyDescent="0.2">
      <c r="AA11529"/>
      <c r="AB11529"/>
      <c r="AC11529"/>
      <c r="AD11529"/>
    </row>
    <row r="11530" spans="27:30" ht="12" customHeight="1" x14ac:dyDescent="0.2">
      <c r="AA11530"/>
      <c r="AB11530"/>
      <c r="AC11530"/>
      <c r="AD11530"/>
    </row>
    <row r="11531" spans="27:30" ht="12" customHeight="1" x14ac:dyDescent="0.2">
      <c r="AA11531"/>
      <c r="AB11531"/>
      <c r="AC11531"/>
      <c r="AD11531"/>
    </row>
    <row r="11532" spans="27:30" ht="12" customHeight="1" x14ac:dyDescent="0.2">
      <c r="AA11532"/>
      <c r="AB11532"/>
      <c r="AC11532"/>
      <c r="AD11532"/>
    </row>
    <row r="11533" spans="27:30" ht="12" customHeight="1" x14ac:dyDescent="0.2">
      <c r="AA11533"/>
      <c r="AB11533"/>
      <c r="AC11533"/>
      <c r="AD11533"/>
    </row>
    <row r="11534" spans="27:30" ht="12" customHeight="1" x14ac:dyDescent="0.2">
      <c r="AA11534"/>
      <c r="AB11534"/>
      <c r="AC11534"/>
      <c r="AD11534"/>
    </row>
    <row r="11535" spans="27:30" ht="12" customHeight="1" x14ac:dyDescent="0.2">
      <c r="AA11535"/>
      <c r="AB11535"/>
      <c r="AC11535"/>
      <c r="AD11535"/>
    </row>
    <row r="11536" spans="27:30" ht="12" customHeight="1" x14ac:dyDescent="0.2">
      <c r="AA11536"/>
      <c r="AB11536"/>
      <c r="AC11536"/>
      <c r="AD11536"/>
    </row>
    <row r="11537" spans="27:30" ht="12" customHeight="1" x14ac:dyDescent="0.2">
      <c r="AA11537"/>
      <c r="AB11537"/>
      <c r="AC11537"/>
      <c r="AD11537"/>
    </row>
    <row r="11538" spans="27:30" ht="12" customHeight="1" x14ac:dyDescent="0.2">
      <c r="AA11538"/>
      <c r="AB11538"/>
      <c r="AC11538"/>
      <c r="AD11538"/>
    </row>
    <row r="11539" spans="27:30" ht="12" customHeight="1" x14ac:dyDescent="0.2">
      <c r="AA11539"/>
      <c r="AB11539"/>
      <c r="AC11539"/>
      <c r="AD11539"/>
    </row>
    <row r="11540" spans="27:30" ht="12" customHeight="1" x14ac:dyDescent="0.2">
      <c r="AA11540"/>
      <c r="AB11540"/>
      <c r="AC11540"/>
      <c r="AD11540"/>
    </row>
    <row r="11541" spans="27:30" ht="12" customHeight="1" x14ac:dyDescent="0.2">
      <c r="AA11541"/>
      <c r="AB11541"/>
      <c r="AC11541"/>
      <c r="AD11541"/>
    </row>
    <row r="11542" spans="27:30" ht="12" customHeight="1" x14ac:dyDescent="0.2">
      <c r="AA11542"/>
      <c r="AB11542"/>
      <c r="AC11542"/>
      <c r="AD11542"/>
    </row>
    <row r="11543" spans="27:30" ht="12" customHeight="1" x14ac:dyDescent="0.2">
      <c r="AA11543"/>
      <c r="AB11543"/>
      <c r="AC11543"/>
      <c r="AD11543"/>
    </row>
    <row r="11544" spans="27:30" ht="12" customHeight="1" x14ac:dyDescent="0.2">
      <c r="AA11544"/>
      <c r="AB11544"/>
      <c r="AC11544"/>
      <c r="AD11544"/>
    </row>
    <row r="11545" spans="27:30" ht="12" customHeight="1" x14ac:dyDescent="0.2">
      <c r="AA11545"/>
      <c r="AB11545"/>
      <c r="AC11545"/>
      <c r="AD11545"/>
    </row>
    <row r="11546" spans="27:30" ht="12" customHeight="1" x14ac:dyDescent="0.2">
      <c r="AA11546"/>
      <c r="AB11546"/>
      <c r="AC11546"/>
      <c r="AD11546"/>
    </row>
    <row r="11547" spans="27:30" ht="12" customHeight="1" x14ac:dyDescent="0.2">
      <c r="AA11547"/>
      <c r="AB11547"/>
      <c r="AC11547"/>
      <c r="AD11547"/>
    </row>
    <row r="11548" spans="27:30" ht="12" customHeight="1" x14ac:dyDescent="0.2">
      <c r="AA11548"/>
      <c r="AB11548"/>
      <c r="AC11548"/>
      <c r="AD11548"/>
    </row>
    <row r="11549" spans="27:30" ht="12" customHeight="1" x14ac:dyDescent="0.2">
      <c r="AA11549"/>
      <c r="AB11549"/>
      <c r="AC11549"/>
      <c r="AD11549"/>
    </row>
    <row r="11550" spans="27:30" ht="12" customHeight="1" x14ac:dyDescent="0.2">
      <c r="AA11550"/>
      <c r="AB11550"/>
      <c r="AC11550"/>
      <c r="AD11550"/>
    </row>
    <row r="11551" spans="27:30" ht="12" customHeight="1" x14ac:dyDescent="0.2">
      <c r="AA11551"/>
      <c r="AB11551"/>
      <c r="AC11551"/>
      <c r="AD11551"/>
    </row>
    <row r="11552" spans="27:30" ht="12" customHeight="1" x14ac:dyDescent="0.2">
      <c r="AA11552"/>
      <c r="AB11552"/>
      <c r="AC11552"/>
      <c r="AD11552"/>
    </row>
    <row r="11553" spans="27:30" ht="12" customHeight="1" x14ac:dyDescent="0.2">
      <c r="AA11553"/>
      <c r="AB11553"/>
      <c r="AC11553"/>
      <c r="AD11553"/>
    </row>
    <row r="11554" spans="27:30" ht="12" customHeight="1" x14ac:dyDescent="0.2">
      <c r="AA11554"/>
      <c r="AB11554"/>
      <c r="AC11554"/>
      <c r="AD11554"/>
    </row>
    <row r="11555" spans="27:30" ht="12" customHeight="1" x14ac:dyDescent="0.2">
      <c r="AA11555"/>
      <c r="AB11555"/>
      <c r="AC11555"/>
      <c r="AD11555"/>
    </row>
    <row r="11556" spans="27:30" ht="12" customHeight="1" x14ac:dyDescent="0.2">
      <c r="AA11556"/>
      <c r="AB11556"/>
      <c r="AC11556"/>
      <c r="AD11556"/>
    </row>
    <row r="11557" spans="27:30" ht="12" customHeight="1" x14ac:dyDescent="0.2">
      <c r="AA11557"/>
      <c r="AB11557"/>
      <c r="AC11557"/>
      <c r="AD11557"/>
    </row>
    <row r="11558" spans="27:30" ht="12" customHeight="1" x14ac:dyDescent="0.2">
      <c r="AA11558"/>
      <c r="AB11558"/>
      <c r="AC11558"/>
      <c r="AD11558"/>
    </row>
    <row r="11559" spans="27:30" ht="12" customHeight="1" x14ac:dyDescent="0.2">
      <c r="AA11559"/>
      <c r="AB11559"/>
      <c r="AC11559"/>
      <c r="AD11559"/>
    </row>
    <row r="11560" spans="27:30" ht="12" customHeight="1" x14ac:dyDescent="0.2">
      <c r="AA11560"/>
      <c r="AB11560"/>
      <c r="AC11560"/>
      <c r="AD11560"/>
    </row>
    <row r="11561" spans="27:30" ht="12" customHeight="1" x14ac:dyDescent="0.2">
      <c r="AA11561"/>
      <c r="AB11561"/>
      <c r="AC11561"/>
      <c r="AD11561"/>
    </row>
    <row r="11562" spans="27:30" ht="12" customHeight="1" x14ac:dyDescent="0.2">
      <c r="AA11562"/>
      <c r="AB11562"/>
      <c r="AC11562"/>
      <c r="AD11562"/>
    </row>
    <row r="11563" spans="27:30" ht="12" customHeight="1" x14ac:dyDescent="0.2">
      <c r="AA11563"/>
      <c r="AB11563"/>
      <c r="AC11563"/>
      <c r="AD11563"/>
    </row>
    <row r="11564" spans="27:30" ht="12" customHeight="1" x14ac:dyDescent="0.2">
      <c r="AA11564"/>
      <c r="AB11564"/>
      <c r="AC11564"/>
      <c r="AD11564"/>
    </row>
    <row r="11565" spans="27:30" ht="12" customHeight="1" x14ac:dyDescent="0.2">
      <c r="AA11565"/>
      <c r="AB11565"/>
      <c r="AC11565"/>
      <c r="AD11565"/>
    </row>
    <row r="11566" spans="27:30" ht="12" customHeight="1" x14ac:dyDescent="0.2">
      <c r="AA11566"/>
      <c r="AB11566"/>
      <c r="AC11566"/>
      <c r="AD11566"/>
    </row>
    <row r="11567" spans="27:30" ht="12" customHeight="1" x14ac:dyDescent="0.2">
      <c r="AA11567"/>
      <c r="AB11567"/>
      <c r="AC11567"/>
      <c r="AD11567"/>
    </row>
    <row r="11568" spans="27:30" ht="12" customHeight="1" x14ac:dyDescent="0.2">
      <c r="AA11568"/>
      <c r="AB11568"/>
      <c r="AC11568"/>
      <c r="AD11568"/>
    </row>
    <row r="11569" spans="27:30" ht="12" customHeight="1" x14ac:dyDescent="0.2">
      <c r="AA11569"/>
      <c r="AB11569"/>
      <c r="AC11569"/>
      <c r="AD11569"/>
    </row>
    <row r="11570" spans="27:30" ht="12" customHeight="1" x14ac:dyDescent="0.2">
      <c r="AA11570"/>
      <c r="AB11570"/>
      <c r="AC11570"/>
      <c r="AD11570"/>
    </row>
    <row r="11571" spans="27:30" ht="12" customHeight="1" x14ac:dyDescent="0.2">
      <c r="AA11571"/>
      <c r="AB11571"/>
      <c r="AC11571"/>
      <c r="AD11571"/>
    </row>
    <row r="11572" spans="27:30" ht="12" customHeight="1" x14ac:dyDescent="0.2">
      <c r="AA11572"/>
      <c r="AB11572"/>
      <c r="AC11572"/>
      <c r="AD11572"/>
    </row>
    <row r="11573" spans="27:30" ht="12" customHeight="1" x14ac:dyDescent="0.2">
      <c r="AA11573"/>
      <c r="AB11573"/>
      <c r="AC11573"/>
      <c r="AD11573"/>
    </row>
    <row r="11574" spans="27:30" ht="12" customHeight="1" x14ac:dyDescent="0.2">
      <c r="AA11574"/>
      <c r="AB11574"/>
      <c r="AC11574"/>
      <c r="AD11574"/>
    </row>
    <row r="11575" spans="27:30" ht="12" customHeight="1" x14ac:dyDescent="0.2">
      <c r="AA11575"/>
      <c r="AB11575"/>
      <c r="AC11575"/>
      <c r="AD11575"/>
    </row>
    <row r="11576" spans="27:30" ht="12" customHeight="1" x14ac:dyDescent="0.2">
      <c r="AA11576"/>
      <c r="AB11576"/>
      <c r="AC11576"/>
      <c r="AD11576"/>
    </row>
    <row r="11577" spans="27:30" ht="12" customHeight="1" x14ac:dyDescent="0.2">
      <c r="AA11577"/>
      <c r="AB11577"/>
      <c r="AC11577"/>
      <c r="AD11577"/>
    </row>
    <row r="11578" spans="27:30" ht="12" customHeight="1" x14ac:dyDescent="0.2">
      <c r="AA11578"/>
      <c r="AB11578"/>
      <c r="AC11578"/>
      <c r="AD11578"/>
    </row>
    <row r="11579" spans="27:30" ht="12" customHeight="1" x14ac:dyDescent="0.2">
      <c r="AA11579"/>
      <c r="AB11579"/>
      <c r="AC11579"/>
      <c r="AD11579"/>
    </row>
    <row r="11580" spans="27:30" ht="12" customHeight="1" x14ac:dyDescent="0.2">
      <c r="AA11580"/>
      <c r="AB11580"/>
      <c r="AC11580"/>
      <c r="AD11580"/>
    </row>
    <row r="11581" spans="27:30" ht="12" customHeight="1" x14ac:dyDescent="0.2">
      <c r="AA11581"/>
      <c r="AB11581"/>
      <c r="AC11581"/>
      <c r="AD11581"/>
    </row>
    <row r="11582" spans="27:30" ht="12" customHeight="1" x14ac:dyDescent="0.2">
      <c r="AA11582"/>
      <c r="AB11582"/>
      <c r="AC11582"/>
      <c r="AD11582"/>
    </row>
    <row r="11583" spans="27:30" ht="12" customHeight="1" x14ac:dyDescent="0.2">
      <c r="AA11583"/>
      <c r="AB11583"/>
      <c r="AC11583"/>
      <c r="AD11583"/>
    </row>
    <row r="11584" spans="27:30" ht="12" customHeight="1" x14ac:dyDescent="0.2">
      <c r="AA11584"/>
      <c r="AB11584"/>
      <c r="AC11584"/>
      <c r="AD11584"/>
    </row>
    <row r="11585" spans="27:30" ht="12" customHeight="1" x14ac:dyDescent="0.2">
      <c r="AA11585"/>
      <c r="AB11585"/>
      <c r="AC11585"/>
      <c r="AD11585"/>
    </row>
    <row r="11586" spans="27:30" ht="12" customHeight="1" x14ac:dyDescent="0.2">
      <c r="AA11586"/>
      <c r="AB11586"/>
      <c r="AC11586"/>
      <c r="AD11586"/>
    </row>
    <row r="11587" spans="27:30" ht="12" customHeight="1" x14ac:dyDescent="0.2">
      <c r="AA11587"/>
      <c r="AB11587"/>
      <c r="AC11587"/>
      <c r="AD11587"/>
    </row>
    <row r="11588" spans="27:30" ht="12" customHeight="1" x14ac:dyDescent="0.2">
      <c r="AA11588"/>
      <c r="AB11588"/>
      <c r="AC11588"/>
      <c r="AD11588"/>
    </row>
    <row r="11589" spans="27:30" ht="12" customHeight="1" x14ac:dyDescent="0.2">
      <c r="AA11589"/>
      <c r="AB11589"/>
      <c r="AC11589"/>
      <c r="AD11589"/>
    </row>
    <row r="11590" spans="27:30" ht="12" customHeight="1" x14ac:dyDescent="0.2">
      <c r="AA11590"/>
      <c r="AB11590"/>
      <c r="AC11590"/>
      <c r="AD11590"/>
    </row>
    <row r="11591" spans="27:30" ht="12" customHeight="1" x14ac:dyDescent="0.2">
      <c r="AA11591"/>
      <c r="AB11591"/>
      <c r="AC11591"/>
      <c r="AD11591"/>
    </row>
    <row r="11592" spans="27:30" ht="12" customHeight="1" x14ac:dyDescent="0.2">
      <c r="AA11592"/>
      <c r="AB11592"/>
      <c r="AC11592"/>
      <c r="AD11592"/>
    </row>
    <row r="11593" spans="27:30" ht="12" customHeight="1" x14ac:dyDescent="0.2">
      <c r="AA11593"/>
      <c r="AB11593"/>
      <c r="AC11593"/>
      <c r="AD11593"/>
    </row>
    <row r="11594" spans="27:30" ht="12" customHeight="1" x14ac:dyDescent="0.2">
      <c r="AA11594"/>
      <c r="AB11594"/>
      <c r="AC11594"/>
      <c r="AD11594"/>
    </row>
    <row r="11595" spans="27:30" ht="12" customHeight="1" x14ac:dyDescent="0.2">
      <c r="AA11595"/>
      <c r="AB11595"/>
      <c r="AC11595"/>
      <c r="AD11595"/>
    </row>
    <row r="11596" spans="27:30" ht="12" customHeight="1" x14ac:dyDescent="0.2">
      <c r="AA11596"/>
      <c r="AB11596"/>
      <c r="AC11596"/>
      <c r="AD11596"/>
    </row>
    <row r="11597" spans="27:30" ht="12" customHeight="1" x14ac:dyDescent="0.2">
      <c r="AA11597"/>
      <c r="AB11597"/>
      <c r="AC11597"/>
      <c r="AD11597"/>
    </row>
    <row r="11598" spans="27:30" ht="12" customHeight="1" x14ac:dyDescent="0.2">
      <c r="AA11598"/>
      <c r="AB11598"/>
      <c r="AC11598"/>
      <c r="AD11598"/>
    </row>
    <row r="11599" spans="27:30" ht="12" customHeight="1" x14ac:dyDescent="0.2">
      <c r="AA11599"/>
      <c r="AB11599"/>
      <c r="AC11599"/>
      <c r="AD11599"/>
    </row>
    <row r="11600" spans="27:30" ht="12" customHeight="1" x14ac:dyDescent="0.2">
      <c r="AA11600"/>
      <c r="AB11600"/>
      <c r="AC11600"/>
      <c r="AD11600"/>
    </row>
    <row r="11601" spans="27:30" ht="12" customHeight="1" x14ac:dyDescent="0.2">
      <c r="AA11601"/>
      <c r="AB11601"/>
      <c r="AC11601"/>
      <c r="AD11601"/>
    </row>
    <row r="11602" spans="27:30" ht="12" customHeight="1" x14ac:dyDescent="0.2">
      <c r="AA11602"/>
      <c r="AB11602"/>
      <c r="AC11602"/>
      <c r="AD11602"/>
    </row>
    <row r="11603" spans="27:30" ht="12" customHeight="1" x14ac:dyDescent="0.2">
      <c r="AA11603"/>
      <c r="AB11603"/>
      <c r="AC11603"/>
      <c r="AD11603"/>
    </row>
    <row r="11604" spans="27:30" ht="12" customHeight="1" x14ac:dyDescent="0.2">
      <c r="AA11604"/>
      <c r="AB11604"/>
      <c r="AC11604"/>
      <c r="AD11604"/>
    </row>
    <row r="11605" spans="27:30" ht="12" customHeight="1" x14ac:dyDescent="0.2">
      <c r="AA11605"/>
      <c r="AB11605"/>
      <c r="AC11605"/>
      <c r="AD11605"/>
    </row>
    <row r="11606" spans="27:30" ht="12" customHeight="1" x14ac:dyDescent="0.2">
      <c r="AA11606"/>
      <c r="AB11606"/>
      <c r="AC11606"/>
      <c r="AD11606"/>
    </row>
    <row r="11607" spans="27:30" ht="12" customHeight="1" x14ac:dyDescent="0.2">
      <c r="AA11607"/>
      <c r="AB11607"/>
      <c r="AC11607"/>
      <c r="AD11607"/>
    </row>
    <row r="11608" spans="27:30" ht="12" customHeight="1" x14ac:dyDescent="0.2">
      <c r="AA11608"/>
      <c r="AB11608"/>
      <c r="AC11608"/>
      <c r="AD11608"/>
    </row>
    <row r="11609" spans="27:30" ht="12" customHeight="1" x14ac:dyDescent="0.2">
      <c r="AA11609"/>
      <c r="AB11609"/>
      <c r="AC11609"/>
      <c r="AD11609"/>
    </row>
    <row r="11610" spans="27:30" ht="12" customHeight="1" x14ac:dyDescent="0.2">
      <c r="AA11610"/>
      <c r="AB11610"/>
      <c r="AC11610"/>
      <c r="AD11610"/>
    </row>
    <row r="11611" spans="27:30" ht="12" customHeight="1" x14ac:dyDescent="0.2">
      <c r="AA11611"/>
      <c r="AB11611"/>
      <c r="AC11611"/>
      <c r="AD11611"/>
    </row>
    <row r="11612" spans="27:30" ht="12" customHeight="1" x14ac:dyDescent="0.2">
      <c r="AA11612"/>
      <c r="AB11612"/>
      <c r="AC11612"/>
      <c r="AD11612"/>
    </row>
    <row r="11613" spans="27:30" ht="12" customHeight="1" x14ac:dyDescent="0.2">
      <c r="AA11613"/>
      <c r="AB11613"/>
      <c r="AC11613"/>
      <c r="AD11613"/>
    </row>
    <row r="11614" spans="27:30" ht="12" customHeight="1" x14ac:dyDescent="0.2">
      <c r="AA11614"/>
      <c r="AB11614"/>
      <c r="AC11614"/>
      <c r="AD11614"/>
    </row>
    <row r="11615" spans="27:30" ht="12" customHeight="1" x14ac:dyDescent="0.2">
      <c r="AA11615"/>
      <c r="AB11615"/>
      <c r="AC11615"/>
      <c r="AD11615"/>
    </row>
    <row r="11616" spans="27:30" ht="12" customHeight="1" x14ac:dyDescent="0.2">
      <c r="AA11616"/>
      <c r="AB11616"/>
      <c r="AC11616"/>
      <c r="AD11616"/>
    </row>
    <row r="11617" spans="27:30" ht="12" customHeight="1" x14ac:dyDescent="0.2">
      <c r="AA11617"/>
      <c r="AB11617"/>
      <c r="AC11617"/>
      <c r="AD11617"/>
    </row>
    <row r="11618" spans="27:30" ht="12" customHeight="1" x14ac:dyDescent="0.2">
      <c r="AA11618"/>
      <c r="AB11618"/>
      <c r="AC11618"/>
      <c r="AD11618"/>
    </row>
    <row r="11619" spans="27:30" ht="12" customHeight="1" x14ac:dyDescent="0.2">
      <c r="AA11619"/>
      <c r="AB11619"/>
      <c r="AC11619"/>
      <c r="AD11619"/>
    </row>
    <row r="11620" spans="27:30" ht="12" customHeight="1" x14ac:dyDescent="0.2">
      <c r="AA11620"/>
      <c r="AB11620"/>
      <c r="AC11620"/>
      <c r="AD11620"/>
    </row>
    <row r="11621" spans="27:30" ht="12" customHeight="1" x14ac:dyDescent="0.2">
      <c r="AA11621"/>
      <c r="AB11621"/>
      <c r="AC11621"/>
      <c r="AD11621"/>
    </row>
    <row r="11622" spans="27:30" ht="12" customHeight="1" x14ac:dyDescent="0.2">
      <c r="AA11622"/>
      <c r="AB11622"/>
      <c r="AC11622"/>
      <c r="AD11622"/>
    </row>
    <row r="11623" spans="27:30" ht="12" customHeight="1" x14ac:dyDescent="0.2">
      <c r="AA11623"/>
      <c r="AB11623"/>
      <c r="AC11623"/>
      <c r="AD11623"/>
    </row>
    <row r="11624" spans="27:30" ht="12" customHeight="1" x14ac:dyDescent="0.2">
      <c r="AA11624"/>
      <c r="AB11624"/>
      <c r="AC11624"/>
      <c r="AD11624"/>
    </row>
    <row r="11625" spans="27:30" ht="12" customHeight="1" x14ac:dyDescent="0.2">
      <c r="AA11625"/>
      <c r="AB11625"/>
      <c r="AC11625"/>
      <c r="AD11625"/>
    </row>
    <row r="11626" spans="27:30" ht="12" customHeight="1" x14ac:dyDescent="0.2">
      <c r="AA11626"/>
      <c r="AB11626"/>
      <c r="AC11626"/>
      <c r="AD11626"/>
    </row>
    <row r="11627" spans="27:30" ht="12" customHeight="1" x14ac:dyDescent="0.2">
      <c r="AA11627"/>
      <c r="AB11627"/>
      <c r="AC11627"/>
      <c r="AD11627"/>
    </row>
    <row r="11628" spans="27:30" ht="12" customHeight="1" x14ac:dyDescent="0.2">
      <c r="AA11628"/>
      <c r="AB11628"/>
      <c r="AC11628"/>
      <c r="AD11628"/>
    </row>
    <row r="11629" spans="27:30" ht="12" customHeight="1" x14ac:dyDescent="0.2">
      <c r="AA11629"/>
      <c r="AB11629"/>
      <c r="AC11629"/>
      <c r="AD11629"/>
    </row>
    <row r="11630" spans="27:30" ht="12" customHeight="1" x14ac:dyDescent="0.2">
      <c r="AA11630"/>
      <c r="AB11630"/>
      <c r="AC11630"/>
      <c r="AD11630"/>
    </row>
    <row r="11631" spans="27:30" ht="12" customHeight="1" x14ac:dyDescent="0.2">
      <c r="AA11631"/>
      <c r="AB11631"/>
      <c r="AC11631"/>
      <c r="AD11631"/>
    </row>
    <row r="11632" spans="27:30" ht="12" customHeight="1" x14ac:dyDescent="0.2">
      <c r="AA11632"/>
      <c r="AB11632"/>
      <c r="AC11632"/>
      <c r="AD11632"/>
    </row>
    <row r="11633" spans="27:30" ht="12" customHeight="1" x14ac:dyDescent="0.2">
      <c r="AA11633"/>
      <c r="AB11633"/>
      <c r="AC11633"/>
      <c r="AD11633"/>
    </row>
    <row r="11634" spans="27:30" ht="12" customHeight="1" x14ac:dyDescent="0.2">
      <c r="AA11634"/>
      <c r="AB11634"/>
      <c r="AC11634"/>
      <c r="AD11634"/>
    </row>
    <row r="11635" spans="27:30" ht="12" customHeight="1" x14ac:dyDescent="0.2">
      <c r="AA11635"/>
      <c r="AB11635"/>
      <c r="AC11635"/>
      <c r="AD11635"/>
    </row>
    <row r="11636" spans="27:30" ht="12" customHeight="1" x14ac:dyDescent="0.2">
      <c r="AA11636"/>
      <c r="AB11636"/>
      <c r="AC11636"/>
      <c r="AD11636"/>
    </row>
    <row r="11637" spans="27:30" ht="12" customHeight="1" x14ac:dyDescent="0.2">
      <c r="AA11637"/>
      <c r="AB11637"/>
      <c r="AC11637"/>
      <c r="AD11637"/>
    </row>
    <row r="11638" spans="27:30" ht="12" customHeight="1" x14ac:dyDescent="0.2">
      <c r="AA11638"/>
      <c r="AB11638"/>
      <c r="AC11638"/>
      <c r="AD11638"/>
    </row>
    <row r="11639" spans="27:30" ht="12" customHeight="1" x14ac:dyDescent="0.2">
      <c r="AA11639"/>
      <c r="AB11639"/>
      <c r="AC11639"/>
      <c r="AD11639"/>
    </row>
    <row r="11640" spans="27:30" ht="12" customHeight="1" x14ac:dyDescent="0.2">
      <c r="AA11640"/>
      <c r="AB11640"/>
      <c r="AC11640"/>
      <c r="AD11640"/>
    </row>
    <row r="11641" spans="27:30" ht="12" customHeight="1" x14ac:dyDescent="0.2">
      <c r="AA11641"/>
      <c r="AB11641"/>
      <c r="AC11641"/>
      <c r="AD11641"/>
    </row>
    <row r="11642" spans="27:30" ht="12" customHeight="1" x14ac:dyDescent="0.2">
      <c r="AA11642"/>
      <c r="AB11642"/>
      <c r="AC11642"/>
      <c r="AD11642"/>
    </row>
    <row r="11643" spans="27:30" ht="12" customHeight="1" x14ac:dyDescent="0.2">
      <c r="AA11643"/>
      <c r="AB11643"/>
      <c r="AC11643"/>
      <c r="AD11643"/>
    </row>
    <row r="11644" spans="27:30" ht="12" customHeight="1" x14ac:dyDescent="0.2">
      <c r="AA11644"/>
      <c r="AB11644"/>
      <c r="AC11644"/>
      <c r="AD11644"/>
    </row>
    <row r="11645" spans="27:30" ht="12" customHeight="1" x14ac:dyDescent="0.2">
      <c r="AA11645"/>
      <c r="AB11645"/>
      <c r="AC11645"/>
      <c r="AD11645"/>
    </row>
    <row r="11646" spans="27:30" ht="12" customHeight="1" x14ac:dyDescent="0.2">
      <c r="AA11646"/>
      <c r="AB11646"/>
      <c r="AC11646"/>
      <c r="AD11646"/>
    </row>
    <row r="11647" spans="27:30" ht="12" customHeight="1" x14ac:dyDescent="0.2">
      <c r="AA11647"/>
      <c r="AB11647"/>
      <c r="AC11647"/>
      <c r="AD11647"/>
    </row>
    <row r="11648" spans="27:30" ht="12" customHeight="1" x14ac:dyDescent="0.2">
      <c r="AA11648"/>
      <c r="AB11648"/>
      <c r="AC11648"/>
      <c r="AD11648"/>
    </row>
    <row r="11649" spans="27:30" ht="12" customHeight="1" x14ac:dyDescent="0.2">
      <c r="AA11649"/>
      <c r="AB11649"/>
      <c r="AC11649"/>
      <c r="AD11649"/>
    </row>
    <row r="11650" spans="27:30" ht="12" customHeight="1" x14ac:dyDescent="0.2">
      <c r="AA11650"/>
      <c r="AB11650"/>
      <c r="AC11650"/>
      <c r="AD11650"/>
    </row>
    <row r="11651" spans="27:30" ht="12" customHeight="1" x14ac:dyDescent="0.2">
      <c r="AA11651"/>
      <c r="AB11651"/>
      <c r="AC11651"/>
      <c r="AD11651"/>
    </row>
    <row r="11652" spans="27:30" ht="12" customHeight="1" x14ac:dyDescent="0.2">
      <c r="AA11652"/>
      <c r="AB11652"/>
      <c r="AC11652"/>
      <c r="AD11652"/>
    </row>
    <row r="11653" spans="27:30" ht="12" customHeight="1" x14ac:dyDescent="0.2">
      <c r="AA11653"/>
      <c r="AB11653"/>
      <c r="AC11653"/>
      <c r="AD11653"/>
    </row>
    <row r="11654" spans="27:30" ht="12" customHeight="1" x14ac:dyDescent="0.2">
      <c r="AA11654"/>
      <c r="AB11654"/>
      <c r="AC11654"/>
      <c r="AD11654"/>
    </row>
    <row r="11655" spans="27:30" ht="12" customHeight="1" x14ac:dyDescent="0.2">
      <c r="AA11655"/>
      <c r="AB11655"/>
      <c r="AC11655"/>
      <c r="AD11655"/>
    </row>
    <row r="11656" spans="27:30" ht="12" customHeight="1" x14ac:dyDescent="0.2">
      <c r="AA11656"/>
      <c r="AB11656"/>
      <c r="AC11656"/>
      <c r="AD11656"/>
    </row>
    <row r="11657" spans="27:30" ht="12" customHeight="1" x14ac:dyDescent="0.2">
      <c r="AA11657"/>
      <c r="AB11657"/>
      <c r="AC11657"/>
      <c r="AD11657"/>
    </row>
    <row r="11658" spans="27:30" ht="12" customHeight="1" x14ac:dyDescent="0.2">
      <c r="AA11658"/>
      <c r="AB11658"/>
      <c r="AC11658"/>
      <c r="AD11658"/>
    </row>
    <row r="11659" spans="27:30" ht="12" customHeight="1" x14ac:dyDescent="0.2">
      <c r="AA11659"/>
      <c r="AB11659"/>
      <c r="AC11659"/>
      <c r="AD11659"/>
    </row>
    <row r="11660" spans="27:30" ht="12" customHeight="1" x14ac:dyDescent="0.2">
      <c r="AA11660"/>
      <c r="AB11660"/>
      <c r="AC11660"/>
      <c r="AD11660"/>
    </row>
    <row r="11661" spans="27:30" ht="12" customHeight="1" x14ac:dyDescent="0.2">
      <c r="AA11661"/>
      <c r="AB11661"/>
      <c r="AC11661"/>
      <c r="AD11661"/>
    </row>
    <row r="11662" spans="27:30" ht="12" customHeight="1" x14ac:dyDescent="0.2">
      <c r="AA11662"/>
      <c r="AB11662"/>
      <c r="AC11662"/>
      <c r="AD11662"/>
    </row>
    <row r="11663" spans="27:30" ht="12" customHeight="1" x14ac:dyDescent="0.2">
      <c r="AA11663"/>
      <c r="AB11663"/>
      <c r="AC11663"/>
      <c r="AD11663"/>
    </row>
    <row r="11664" spans="27:30" ht="12" customHeight="1" x14ac:dyDescent="0.2">
      <c r="AA11664"/>
      <c r="AB11664"/>
      <c r="AC11664"/>
      <c r="AD11664"/>
    </row>
    <row r="11665" spans="27:30" ht="12" customHeight="1" x14ac:dyDescent="0.2">
      <c r="AA11665"/>
      <c r="AB11665"/>
      <c r="AC11665"/>
      <c r="AD11665"/>
    </row>
    <row r="11666" spans="27:30" ht="12" customHeight="1" x14ac:dyDescent="0.2">
      <c r="AA11666"/>
      <c r="AB11666"/>
      <c r="AC11666"/>
      <c r="AD11666"/>
    </row>
    <row r="11667" spans="27:30" ht="12" customHeight="1" x14ac:dyDescent="0.2">
      <c r="AA11667"/>
      <c r="AB11667"/>
      <c r="AC11667"/>
      <c r="AD11667"/>
    </row>
    <row r="11668" spans="27:30" ht="12" customHeight="1" x14ac:dyDescent="0.2">
      <c r="AA11668"/>
      <c r="AB11668"/>
      <c r="AC11668"/>
      <c r="AD11668"/>
    </row>
    <row r="11669" spans="27:30" ht="12" customHeight="1" x14ac:dyDescent="0.2">
      <c r="AA11669"/>
      <c r="AB11669"/>
      <c r="AC11669"/>
      <c r="AD11669"/>
    </row>
    <row r="11670" spans="27:30" ht="12" customHeight="1" x14ac:dyDescent="0.2">
      <c r="AA11670"/>
      <c r="AB11670"/>
      <c r="AC11670"/>
      <c r="AD11670"/>
    </row>
    <row r="11671" spans="27:30" ht="12" customHeight="1" x14ac:dyDescent="0.2">
      <c r="AA11671"/>
      <c r="AB11671"/>
      <c r="AC11671"/>
      <c r="AD11671"/>
    </row>
    <row r="11672" spans="27:30" ht="12" customHeight="1" x14ac:dyDescent="0.2">
      <c r="AA11672"/>
      <c r="AB11672"/>
      <c r="AC11672"/>
      <c r="AD11672"/>
    </row>
    <row r="11673" spans="27:30" ht="12" customHeight="1" x14ac:dyDescent="0.2">
      <c r="AA11673"/>
      <c r="AB11673"/>
      <c r="AC11673"/>
      <c r="AD11673"/>
    </row>
    <row r="11674" spans="27:30" ht="12" customHeight="1" x14ac:dyDescent="0.2">
      <c r="AA11674"/>
      <c r="AB11674"/>
      <c r="AC11674"/>
      <c r="AD11674"/>
    </row>
    <row r="11675" spans="27:30" ht="12" customHeight="1" x14ac:dyDescent="0.2">
      <c r="AA11675"/>
      <c r="AB11675"/>
      <c r="AC11675"/>
      <c r="AD11675"/>
    </row>
    <row r="11676" spans="27:30" ht="12" customHeight="1" x14ac:dyDescent="0.2">
      <c r="AA11676"/>
      <c r="AB11676"/>
      <c r="AC11676"/>
      <c r="AD11676"/>
    </row>
    <row r="11677" spans="27:30" ht="12" customHeight="1" x14ac:dyDescent="0.2">
      <c r="AA11677"/>
      <c r="AB11677"/>
      <c r="AC11677"/>
      <c r="AD11677"/>
    </row>
    <row r="11678" spans="27:30" ht="12" customHeight="1" x14ac:dyDescent="0.2">
      <c r="AA11678"/>
      <c r="AB11678"/>
      <c r="AC11678"/>
      <c r="AD11678"/>
    </row>
    <row r="11679" spans="27:30" ht="12" customHeight="1" x14ac:dyDescent="0.2">
      <c r="AA11679"/>
      <c r="AB11679"/>
      <c r="AC11679"/>
      <c r="AD11679"/>
    </row>
    <row r="11680" spans="27:30" ht="12" customHeight="1" x14ac:dyDescent="0.2">
      <c r="AA11680"/>
      <c r="AB11680"/>
      <c r="AC11680"/>
      <c r="AD11680"/>
    </row>
    <row r="11681" spans="27:30" ht="12" customHeight="1" x14ac:dyDescent="0.2">
      <c r="AA11681"/>
      <c r="AB11681"/>
      <c r="AC11681"/>
      <c r="AD11681"/>
    </row>
    <row r="11682" spans="27:30" ht="12" customHeight="1" x14ac:dyDescent="0.2">
      <c r="AA11682"/>
      <c r="AB11682"/>
      <c r="AC11682"/>
      <c r="AD11682"/>
    </row>
    <row r="11683" spans="27:30" ht="12" customHeight="1" x14ac:dyDescent="0.2">
      <c r="AA11683"/>
      <c r="AB11683"/>
      <c r="AC11683"/>
      <c r="AD11683"/>
    </row>
    <row r="11684" spans="27:30" ht="12" customHeight="1" x14ac:dyDescent="0.2">
      <c r="AA11684"/>
      <c r="AB11684"/>
      <c r="AC11684"/>
      <c r="AD11684"/>
    </row>
    <row r="11685" spans="27:30" ht="12" customHeight="1" x14ac:dyDescent="0.2">
      <c r="AA11685"/>
      <c r="AB11685"/>
      <c r="AC11685"/>
      <c r="AD11685"/>
    </row>
    <row r="11686" spans="27:30" ht="12" customHeight="1" x14ac:dyDescent="0.2">
      <c r="AA11686"/>
      <c r="AB11686"/>
      <c r="AC11686"/>
      <c r="AD11686"/>
    </row>
    <row r="11687" spans="27:30" ht="12" customHeight="1" x14ac:dyDescent="0.2">
      <c r="AA11687"/>
      <c r="AB11687"/>
      <c r="AC11687"/>
      <c r="AD11687"/>
    </row>
    <row r="11688" spans="27:30" ht="12" customHeight="1" x14ac:dyDescent="0.2">
      <c r="AA11688"/>
      <c r="AB11688"/>
      <c r="AC11688"/>
      <c r="AD11688"/>
    </row>
    <row r="11689" spans="27:30" ht="12" customHeight="1" x14ac:dyDescent="0.2">
      <c r="AA11689"/>
      <c r="AB11689"/>
      <c r="AC11689"/>
      <c r="AD11689"/>
    </row>
    <row r="11690" spans="27:30" ht="12" customHeight="1" x14ac:dyDescent="0.2">
      <c r="AA11690"/>
      <c r="AB11690"/>
      <c r="AC11690"/>
      <c r="AD11690"/>
    </row>
    <row r="11691" spans="27:30" ht="12" customHeight="1" x14ac:dyDescent="0.2">
      <c r="AA11691"/>
      <c r="AB11691"/>
      <c r="AC11691"/>
      <c r="AD11691"/>
    </row>
    <row r="11692" spans="27:30" ht="12" customHeight="1" x14ac:dyDescent="0.2">
      <c r="AA11692"/>
      <c r="AB11692"/>
      <c r="AC11692"/>
      <c r="AD11692"/>
    </row>
    <row r="11693" spans="27:30" ht="12" customHeight="1" x14ac:dyDescent="0.2">
      <c r="AA11693"/>
      <c r="AB11693"/>
      <c r="AC11693"/>
      <c r="AD11693"/>
    </row>
    <row r="11694" spans="27:30" ht="12" customHeight="1" x14ac:dyDescent="0.2">
      <c r="AA11694"/>
      <c r="AB11694"/>
      <c r="AC11694"/>
      <c r="AD11694"/>
    </row>
    <row r="11695" spans="27:30" ht="12" customHeight="1" x14ac:dyDescent="0.2">
      <c r="AA11695"/>
      <c r="AB11695"/>
      <c r="AC11695"/>
      <c r="AD11695"/>
    </row>
    <row r="11696" spans="27:30" ht="12" customHeight="1" x14ac:dyDescent="0.2">
      <c r="AA11696"/>
      <c r="AB11696"/>
      <c r="AC11696"/>
      <c r="AD11696"/>
    </row>
    <row r="11697" spans="27:30" ht="12" customHeight="1" x14ac:dyDescent="0.2">
      <c r="AA11697"/>
      <c r="AB11697"/>
      <c r="AC11697"/>
      <c r="AD11697"/>
    </row>
    <row r="11698" spans="27:30" ht="12" customHeight="1" x14ac:dyDescent="0.2">
      <c r="AA11698"/>
      <c r="AB11698"/>
      <c r="AC11698"/>
      <c r="AD11698"/>
    </row>
    <row r="11699" spans="27:30" ht="12" customHeight="1" x14ac:dyDescent="0.2">
      <c r="AA11699"/>
      <c r="AB11699"/>
      <c r="AC11699"/>
      <c r="AD11699"/>
    </row>
    <row r="11700" spans="27:30" ht="12" customHeight="1" x14ac:dyDescent="0.2">
      <c r="AA11700"/>
      <c r="AB11700"/>
      <c r="AC11700"/>
      <c r="AD11700"/>
    </row>
    <row r="11701" spans="27:30" ht="12" customHeight="1" x14ac:dyDescent="0.2">
      <c r="AA11701"/>
      <c r="AB11701"/>
      <c r="AC11701"/>
      <c r="AD11701"/>
    </row>
    <row r="11702" spans="27:30" ht="12" customHeight="1" x14ac:dyDescent="0.2">
      <c r="AA11702"/>
      <c r="AB11702"/>
      <c r="AC11702"/>
      <c r="AD11702"/>
    </row>
    <row r="11703" spans="27:30" ht="12" customHeight="1" x14ac:dyDescent="0.2">
      <c r="AA11703"/>
      <c r="AB11703"/>
      <c r="AC11703"/>
      <c r="AD11703"/>
    </row>
    <row r="11704" spans="27:30" ht="12" customHeight="1" x14ac:dyDescent="0.2">
      <c r="AA11704"/>
      <c r="AB11704"/>
      <c r="AC11704"/>
      <c r="AD11704"/>
    </row>
    <row r="11705" spans="27:30" ht="12" customHeight="1" x14ac:dyDescent="0.2">
      <c r="AA11705"/>
      <c r="AB11705"/>
      <c r="AC11705"/>
      <c r="AD11705"/>
    </row>
    <row r="11706" spans="27:30" ht="12" customHeight="1" x14ac:dyDescent="0.2">
      <c r="AA11706"/>
      <c r="AB11706"/>
      <c r="AC11706"/>
      <c r="AD11706"/>
    </row>
    <row r="11707" spans="27:30" ht="12" customHeight="1" x14ac:dyDescent="0.2">
      <c r="AA11707"/>
      <c r="AB11707"/>
      <c r="AC11707"/>
      <c r="AD11707"/>
    </row>
    <row r="11708" spans="27:30" ht="12" customHeight="1" x14ac:dyDescent="0.2">
      <c r="AA11708"/>
      <c r="AB11708"/>
      <c r="AC11708"/>
      <c r="AD11708"/>
    </row>
    <row r="11709" spans="27:30" ht="12" customHeight="1" x14ac:dyDescent="0.2">
      <c r="AA11709"/>
      <c r="AB11709"/>
      <c r="AC11709"/>
      <c r="AD11709"/>
    </row>
    <row r="11710" spans="27:30" ht="12" customHeight="1" x14ac:dyDescent="0.2">
      <c r="AA11710"/>
      <c r="AB11710"/>
      <c r="AC11710"/>
      <c r="AD11710"/>
    </row>
    <row r="11711" spans="27:30" ht="12" customHeight="1" x14ac:dyDescent="0.2">
      <c r="AA11711"/>
      <c r="AB11711"/>
      <c r="AC11711"/>
      <c r="AD11711"/>
    </row>
    <row r="11712" spans="27:30" ht="12" customHeight="1" x14ac:dyDescent="0.2">
      <c r="AA11712"/>
      <c r="AB11712"/>
      <c r="AC11712"/>
      <c r="AD11712"/>
    </row>
    <row r="11713" spans="27:30" ht="12" customHeight="1" x14ac:dyDescent="0.2">
      <c r="AA11713"/>
      <c r="AB11713"/>
      <c r="AC11713"/>
      <c r="AD11713"/>
    </row>
    <row r="11714" spans="27:30" ht="12" customHeight="1" x14ac:dyDescent="0.2">
      <c r="AA11714"/>
      <c r="AB11714"/>
      <c r="AC11714"/>
      <c r="AD11714"/>
    </row>
    <row r="11715" spans="27:30" ht="12" customHeight="1" x14ac:dyDescent="0.2">
      <c r="AA11715"/>
      <c r="AB11715"/>
      <c r="AC11715"/>
      <c r="AD11715"/>
    </row>
    <row r="11716" spans="27:30" ht="12" customHeight="1" x14ac:dyDescent="0.2">
      <c r="AA11716"/>
      <c r="AB11716"/>
      <c r="AC11716"/>
      <c r="AD11716"/>
    </row>
    <row r="11717" spans="27:30" ht="12" customHeight="1" x14ac:dyDescent="0.2">
      <c r="AA11717"/>
      <c r="AB11717"/>
      <c r="AC11717"/>
      <c r="AD11717"/>
    </row>
    <row r="11718" spans="27:30" ht="12" customHeight="1" x14ac:dyDescent="0.2">
      <c r="AA11718"/>
      <c r="AB11718"/>
      <c r="AC11718"/>
      <c r="AD11718"/>
    </row>
    <row r="11719" spans="27:30" ht="12" customHeight="1" x14ac:dyDescent="0.2">
      <c r="AA11719"/>
      <c r="AB11719"/>
      <c r="AC11719"/>
      <c r="AD11719"/>
    </row>
    <row r="11720" spans="27:30" ht="12" customHeight="1" x14ac:dyDescent="0.2">
      <c r="AA11720"/>
      <c r="AB11720"/>
      <c r="AC11720"/>
      <c r="AD11720"/>
    </row>
    <row r="11721" spans="27:30" ht="12" customHeight="1" x14ac:dyDescent="0.2">
      <c r="AA11721"/>
      <c r="AB11721"/>
      <c r="AC11721"/>
      <c r="AD11721"/>
    </row>
    <row r="11722" spans="27:30" ht="12" customHeight="1" x14ac:dyDescent="0.2">
      <c r="AA11722"/>
      <c r="AB11722"/>
      <c r="AC11722"/>
      <c r="AD11722"/>
    </row>
    <row r="11723" spans="27:30" ht="12" customHeight="1" x14ac:dyDescent="0.2">
      <c r="AA11723"/>
      <c r="AB11723"/>
      <c r="AC11723"/>
      <c r="AD11723"/>
    </row>
    <row r="11724" spans="27:30" ht="12" customHeight="1" x14ac:dyDescent="0.2">
      <c r="AA11724"/>
      <c r="AB11724"/>
      <c r="AC11724"/>
      <c r="AD11724"/>
    </row>
    <row r="11725" spans="27:30" ht="12" customHeight="1" x14ac:dyDescent="0.2">
      <c r="AA11725"/>
      <c r="AB11725"/>
      <c r="AC11725"/>
      <c r="AD11725"/>
    </row>
    <row r="11726" spans="27:30" ht="12" customHeight="1" x14ac:dyDescent="0.2">
      <c r="AA11726"/>
      <c r="AB11726"/>
      <c r="AC11726"/>
      <c r="AD11726"/>
    </row>
    <row r="11727" spans="27:30" ht="12" customHeight="1" x14ac:dyDescent="0.2">
      <c r="AA11727"/>
      <c r="AB11727"/>
      <c r="AC11727"/>
      <c r="AD11727"/>
    </row>
    <row r="11728" spans="27:30" ht="12" customHeight="1" x14ac:dyDescent="0.2">
      <c r="AA11728"/>
      <c r="AB11728"/>
      <c r="AC11728"/>
      <c r="AD11728"/>
    </row>
    <row r="11729" spans="27:30" ht="12" customHeight="1" x14ac:dyDescent="0.2">
      <c r="AA11729"/>
      <c r="AB11729"/>
      <c r="AC11729"/>
      <c r="AD11729"/>
    </row>
    <row r="11730" spans="27:30" ht="12" customHeight="1" x14ac:dyDescent="0.2">
      <c r="AA11730"/>
      <c r="AB11730"/>
      <c r="AC11730"/>
      <c r="AD11730"/>
    </row>
    <row r="11731" spans="27:30" ht="12" customHeight="1" x14ac:dyDescent="0.2">
      <c r="AA11731"/>
      <c r="AB11731"/>
      <c r="AC11731"/>
      <c r="AD11731"/>
    </row>
    <row r="11732" spans="27:30" ht="12" customHeight="1" x14ac:dyDescent="0.2">
      <c r="AA11732"/>
      <c r="AB11732"/>
      <c r="AC11732"/>
      <c r="AD11732"/>
    </row>
    <row r="11733" spans="27:30" ht="12" customHeight="1" x14ac:dyDescent="0.2">
      <c r="AA11733"/>
      <c r="AB11733"/>
      <c r="AC11733"/>
      <c r="AD11733"/>
    </row>
    <row r="11734" spans="27:30" ht="12" customHeight="1" x14ac:dyDescent="0.2">
      <c r="AA11734"/>
      <c r="AB11734"/>
      <c r="AC11734"/>
      <c r="AD11734"/>
    </row>
    <row r="11735" spans="27:30" ht="12" customHeight="1" x14ac:dyDescent="0.2">
      <c r="AA11735"/>
      <c r="AB11735"/>
      <c r="AC11735"/>
      <c r="AD11735"/>
    </row>
    <row r="11736" spans="27:30" ht="12" customHeight="1" x14ac:dyDescent="0.2">
      <c r="AA11736"/>
      <c r="AB11736"/>
      <c r="AC11736"/>
      <c r="AD11736"/>
    </row>
    <row r="11737" spans="27:30" ht="12" customHeight="1" x14ac:dyDescent="0.2">
      <c r="AA11737"/>
      <c r="AB11737"/>
      <c r="AC11737"/>
      <c r="AD11737"/>
    </row>
    <row r="11738" spans="27:30" ht="12" customHeight="1" x14ac:dyDescent="0.2">
      <c r="AA11738"/>
      <c r="AB11738"/>
      <c r="AC11738"/>
      <c r="AD11738"/>
    </row>
    <row r="11739" spans="27:30" ht="12" customHeight="1" x14ac:dyDescent="0.2">
      <c r="AA11739"/>
      <c r="AB11739"/>
      <c r="AC11739"/>
      <c r="AD11739"/>
    </row>
    <row r="11740" spans="27:30" ht="12" customHeight="1" x14ac:dyDescent="0.2">
      <c r="AA11740"/>
      <c r="AB11740"/>
      <c r="AC11740"/>
      <c r="AD11740"/>
    </row>
    <row r="11741" spans="27:30" ht="12" customHeight="1" x14ac:dyDescent="0.2">
      <c r="AA11741"/>
      <c r="AB11741"/>
      <c r="AC11741"/>
      <c r="AD11741"/>
    </row>
    <row r="11742" spans="27:30" ht="12" customHeight="1" x14ac:dyDescent="0.2">
      <c r="AA11742"/>
      <c r="AB11742"/>
      <c r="AC11742"/>
      <c r="AD11742"/>
    </row>
    <row r="11743" spans="27:30" ht="12" customHeight="1" x14ac:dyDescent="0.2">
      <c r="AA11743"/>
      <c r="AB11743"/>
      <c r="AC11743"/>
      <c r="AD11743"/>
    </row>
    <row r="11744" spans="27:30" ht="12" customHeight="1" x14ac:dyDescent="0.2">
      <c r="AA11744"/>
      <c r="AB11744"/>
      <c r="AC11744"/>
      <c r="AD11744"/>
    </row>
    <row r="11745" spans="27:30" ht="12" customHeight="1" x14ac:dyDescent="0.2">
      <c r="AA11745"/>
      <c r="AB11745"/>
      <c r="AC11745"/>
      <c r="AD11745"/>
    </row>
    <row r="11746" spans="27:30" ht="12" customHeight="1" x14ac:dyDescent="0.2">
      <c r="AA11746"/>
      <c r="AB11746"/>
      <c r="AC11746"/>
      <c r="AD11746"/>
    </row>
    <row r="11747" spans="27:30" ht="12" customHeight="1" x14ac:dyDescent="0.2">
      <c r="AA11747"/>
      <c r="AB11747"/>
      <c r="AC11747"/>
      <c r="AD11747"/>
    </row>
    <row r="11748" spans="27:30" ht="12" customHeight="1" x14ac:dyDescent="0.2">
      <c r="AA11748"/>
      <c r="AB11748"/>
      <c r="AC11748"/>
      <c r="AD11748"/>
    </row>
    <row r="11749" spans="27:30" ht="12" customHeight="1" x14ac:dyDescent="0.2">
      <c r="AA11749"/>
      <c r="AB11749"/>
      <c r="AC11749"/>
      <c r="AD11749"/>
    </row>
    <row r="11750" spans="27:30" ht="12" customHeight="1" x14ac:dyDescent="0.2">
      <c r="AA11750"/>
      <c r="AB11750"/>
      <c r="AC11750"/>
      <c r="AD11750"/>
    </row>
    <row r="11751" spans="27:30" ht="12" customHeight="1" x14ac:dyDescent="0.2">
      <c r="AA11751"/>
      <c r="AB11751"/>
      <c r="AC11751"/>
      <c r="AD11751"/>
    </row>
    <row r="11752" spans="27:30" ht="12" customHeight="1" x14ac:dyDescent="0.2">
      <c r="AA11752"/>
      <c r="AB11752"/>
      <c r="AC11752"/>
      <c r="AD11752"/>
    </row>
    <row r="11753" spans="27:30" ht="12" customHeight="1" x14ac:dyDescent="0.2">
      <c r="AA11753"/>
      <c r="AB11753"/>
      <c r="AC11753"/>
      <c r="AD11753"/>
    </row>
    <row r="11754" spans="27:30" ht="12" customHeight="1" x14ac:dyDescent="0.2">
      <c r="AA11754"/>
      <c r="AB11754"/>
      <c r="AC11754"/>
      <c r="AD11754"/>
    </row>
    <row r="11755" spans="27:30" ht="12" customHeight="1" x14ac:dyDescent="0.2">
      <c r="AA11755"/>
      <c r="AB11755"/>
      <c r="AC11755"/>
      <c r="AD11755"/>
    </row>
    <row r="11756" spans="27:30" ht="12" customHeight="1" x14ac:dyDescent="0.2">
      <c r="AA11756"/>
      <c r="AB11756"/>
      <c r="AC11756"/>
      <c r="AD11756"/>
    </row>
    <row r="11757" spans="27:30" ht="12" customHeight="1" x14ac:dyDescent="0.2">
      <c r="AA11757"/>
      <c r="AB11757"/>
      <c r="AC11757"/>
      <c r="AD11757"/>
    </row>
    <row r="11758" spans="27:30" ht="12" customHeight="1" x14ac:dyDescent="0.2">
      <c r="AA11758"/>
      <c r="AB11758"/>
      <c r="AC11758"/>
      <c r="AD11758"/>
    </row>
    <row r="11759" spans="27:30" ht="12" customHeight="1" x14ac:dyDescent="0.2">
      <c r="AA11759"/>
      <c r="AB11759"/>
      <c r="AC11759"/>
      <c r="AD11759"/>
    </row>
    <row r="11760" spans="27:30" ht="12" customHeight="1" x14ac:dyDescent="0.2">
      <c r="AA11760"/>
      <c r="AB11760"/>
      <c r="AC11760"/>
      <c r="AD11760"/>
    </row>
    <row r="11761" spans="27:30" ht="12" customHeight="1" x14ac:dyDescent="0.2">
      <c r="AA11761"/>
      <c r="AB11761"/>
      <c r="AC11761"/>
      <c r="AD11761"/>
    </row>
    <row r="11762" spans="27:30" ht="12" customHeight="1" x14ac:dyDescent="0.2">
      <c r="AA11762"/>
      <c r="AB11762"/>
      <c r="AC11762"/>
      <c r="AD11762"/>
    </row>
    <row r="11763" spans="27:30" ht="12" customHeight="1" x14ac:dyDescent="0.2">
      <c r="AA11763"/>
      <c r="AB11763"/>
      <c r="AC11763"/>
      <c r="AD11763"/>
    </row>
    <row r="11764" spans="27:30" ht="12" customHeight="1" x14ac:dyDescent="0.2">
      <c r="AA11764"/>
      <c r="AB11764"/>
      <c r="AC11764"/>
      <c r="AD11764"/>
    </row>
    <row r="11765" spans="27:30" ht="12" customHeight="1" x14ac:dyDescent="0.2">
      <c r="AA11765"/>
      <c r="AB11765"/>
      <c r="AC11765"/>
      <c r="AD11765"/>
    </row>
    <row r="11766" spans="27:30" ht="12" customHeight="1" x14ac:dyDescent="0.2">
      <c r="AA11766"/>
      <c r="AB11766"/>
      <c r="AC11766"/>
      <c r="AD11766"/>
    </row>
    <row r="11767" spans="27:30" ht="12" customHeight="1" x14ac:dyDescent="0.2">
      <c r="AA11767"/>
      <c r="AB11767"/>
      <c r="AC11767"/>
      <c r="AD11767"/>
    </row>
    <row r="11768" spans="27:30" ht="12" customHeight="1" x14ac:dyDescent="0.2">
      <c r="AA11768"/>
      <c r="AB11768"/>
      <c r="AC11768"/>
      <c r="AD11768"/>
    </row>
    <row r="11769" spans="27:30" ht="12" customHeight="1" x14ac:dyDescent="0.2">
      <c r="AA11769"/>
      <c r="AB11769"/>
      <c r="AC11769"/>
      <c r="AD11769"/>
    </row>
    <row r="11770" spans="27:30" ht="12" customHeight="1" x14ac:dyDescent="0.2">
      <c r="AA11770"/>
      <c r="AB11770"/>
      <c r="AC11770"/>
      <c r="AD11770"/>
    </row>
    <row r="11771" spans="27:30" ht="12" customHeight="1" x14ac:dyDescent="0.2">
      <c r="AA11771"/>
      <c r="AB11771"/>
      <c r="AC11771"/>
      <c r="AD11771"/>
    </row>
    <row r="11772" spans="27:30" ht="12" customHeight="1" x14ac:dyDescent="0.2">
      <c r="AA11772"/>
      <c r="AB11772"/>
      <c r="AC11772"/>
      <c r="AD11772"/>
    </row>
    <row r="11773" spans="27:30" ht="12" customHeight="1" x14ac:dyDescent="0.2">
      <c r="AA11773"/>
      <c r="AB11773"/>
      <c r="AC11773"/>
      <c r="AD11773"/>
    </row>
    <row r="11774" spans="27:30" ht="12" customHeight="1" x14ac:dyDescent="0.2">
      <c r="AA11774"/>
      <c r="AB11774"/>
      <c r="AC11774"/>
      <c r="AD11774"/>
    </row>
    <row r="11775" spans="27:30" ht="12" customHeight="1" x14ac:dyDescent="0.2">
      <c r="AA11775"/>
      <c r="AB11775"/>
      <c r="AC11775"/>
      <c r="AD11775"/>
    </row>
    <row r="11776" spans="27:30" ht="12" customHeight="1" x14ac:dyDescent="0.2">
      <c r="AA11776"/>
      <c r="AB11776"/>
      <c r="AC11776"/>
      <c r="AD11776"/>
    </row>
    <row r="11777" spans="27:30" ht="12" customHeight="1" x14ac:dyDescent="0.2">
      <c r="AA11777"/>
      <c r="AB11777"/>
      <c r="AC11777"/>
      <c r="AD11777"/>
    </row>
    <row r="11778" spans="27:30" ht="12" customHeight="1" x14ac:dyDescent="0.2">
      <c r="AA11778"/>
      <c r="AB11778"/>
      <c r="AC11778"/>
      <c r="AD11778"/>
    </row>
    <row r="11779" spans="27:30" ht="12" customHeight="1" x14ac:dyDescent="0.2">
      <c r="AA11779"/>
      <c r="AB11779"/>
      <c r="AC11779"/>
      <c r="AD11779"/>
    </row>
    <row r="11780" spans="27:30" ht="12" customHeight="1" x14ac:dyDescent="0.2">
      <c r="AA11780"/>
      <c r="AB11780"/>
      <c r="AC11780"/>
      <c r="AD11780"/>
    </row>
    <row r="11781" spans="27:30" ht="12" customHeight="1" x14ac:dyDescent="0.2">
      <c r="AA11781"/>
      <c r="AB11781"/>
      <c r="AC11781"/>
      <c r="AD11781"/>
    </row>
    <row r="11782" spans="27:30" ht="12" customHeight="1" x14ac:dyDescent="0.2">
      <c r="AA11782"/>
      <c r="AB11782"/>
      <c r="AC11782"/>
      <c r="AD11782"/>
    </row>
    <row r="11783" spans="27:30" ht="12" customHeight="1" x14ac:dyDescent="0.2">
      <c r="AA11783"/>
      <c r="AB11783"/>
      <c r="AC11783"/>
      <c r="AD11783"/>
    </row>
    <row r="11784" spans="27:30" ht="12" customHeight="1" x14ac:dyDescent="0.2">
      <c r="AA11784"/>
      <c r="AB11784"/>
      <c r="AC11784"/>
      <c r="AD11784"/>
    </row>
    <row r="11785" spans="27:30" ht="12" customHeight="1" x14ac:dyDescent="0.2">
      <c r="AA11785"/>
      <c r="AB11785"/>
      <c r="AC11785"/>
      <c r="AD11785"/>
    </row>
    <row r="11786" spans="27:30" ht="12" customHeight="1" x14ac:dyDescent="0.2">
      <c r="AA11786"/>
      <c r="AB11786"/>
      <c r="AC11786"/>
      <c r="AD11786"/>
    </row>
    <row r="11787" spans="27:30" ht="12" customHeight="1" x14ac:dyDescent="0.2">
      <c r="AA11787"/>
      <c r="AB11787"/>
      <c r="AC11787"/>
      <c r="AD11787"/>
    </row>
    <row r="11788" spans="27:30" ht="12" customHeight="1" x14ac:dyDescent="0.2">
      <c r="AA11788"/>
      <c r="AB11788"/>
      <c r="AC11788"/>
      <c r="AD11788"/>
    </row>
    <row r="11789" spans="27:30" ht="12" customHeight="1" x14ac:dyDescent="0.2">
      <c r="AA11789"/>
      <c r="AB11789"/>
      <c r="AC11789"/>
      <c r="AD11789"/>
    </row>
    <row r="11790" spans="27:30" ht="12" customHeight="1" x14ac:dyDescent="0.2">
      <c r="AA11790"/>
      <c r="AB11790"/>
      <c r="AC11790"/>
      <c r="AD11790"/>
    </row>
    <row r="11791" spans="27:30" ht="12" customHeight="1" x14ac:dyDescent="0.2">
      <c r="AA11791"/>
      <c r="AB11791"/>
      <c r="AC11791"/>
      <c r="AD11791"/>
    </row>
    <row r="11792" spans="27:30" ht="12" customHeight="1" x14ac:dyDescent="0.2">
      <c r="AA11792"/>
      <c r="AB11792"/>
      <c r="AC11792"/>
      <c r="AD11792"/>
    </row>
    <row r="11793" spans="27:30" ht="12" customHeight="1" x14ac:dyDescent="0.2">
      <c r="AA11793"/>
      <c r="AB11793"/>
      <c r="AC11793"/>
      <c r="AD11793"/>
    </row>
    <row r="11794" spans="27:30" ht="12" customHeight="1" x14ac:dyDescent="0.2">
      <c r="AA11794"/>
      <c r="AB11794"/>
      <c r="AC11794"/>
      <c r="AD11794"/>
    </row>
    <row r="11795" spans="27:30" ht="12" customHeight="1" x14ac:dyDescent="0.2">
      <c r="AA11795"/>
      <c r="AB11795"/>
      <c r="AC11795"/>
      <c r="AD11795"/>
    </row>
    <row r="11796" spans="27:30" ht="12" customHeight="1" x14ac:dyDescent="0.2">
      <c r="AA11796"/>
      <c r="AB11796"/>
      <c r="AC11796"/>
      <c r="AD11796"/>
    </row>
    <row r="11797" spans="27:30" ht="12" customHeight="1" x14ac:dyDescent="0.2">
      <c r="AA11797"/>
      <c r="AB11797"/>
      <c r="AC11797"/>
      <c r="AD11797"/>
    </row>
    <row r="11798" spans="27:30" ht="12" customHeight="1" x14ac:dyDescent="0.2">
      <c r="AA11798"/>
      <c r="AB11798"/>
      <c r="AC11798"/>
      <c r="AD11798"/>
    </row>
    <row r="11799" spans="27:30" ht="12" customHeight="1" x14ac:dyDescent="0.2">
      <c r="AA11799"/>
      <c r="AB11799"/>
      <c r="AC11799"/>
      <c r="AD11799"/>
    </row>
    <row r="11800" spans="27:30" ht="12" customHeight="1" x14ac:dyDescent="0.2">
      <c r="AA11800"/>
      <c r="AB11800"/>
      <c r="AC11800"/>
      <c r="AD11800"/>
    </row>
    <row r="11801" spans="27:30" ht="12" customHeight="1" x14ac:dyDescent="0.2">
      <c r="AA11801"/>
      <c r="AB11801"/>
      <c r="AC11801"/>
      <c r="AD11801"/>
    </row>
    <row r="11802" spans="27:30" ht="12" customHeight="1" x14ac:dyDescent="0.2">
      <c r="AA11802"/>
      <c r="AB11802"/>
      <c r="AC11802"/>
      <c r="AD11802"/>
    </row>
    <row r="11803" spans="27:30" ht="12" customHeight="1" x14ac:dyDescent="0.2">
      <c r="AA11803"/>
      <c r="AB11803"/>
      <c r="AC11803"/>
      <c r="AD11803"/>
    </row>
    <row r="11804" spans="27:30" ht="12" customHeight="1" x14ac:dyDescent="0.2">
      <c r="AA11804"/>
      <c r="AB11804"/>
      <c r="AC11804"/>
      <c r="AD11804"/>
    </row>
    <row r="11805" spans="27:30" ht="12" customHeight="1" x14ac:dyDescent="0.2">
      <c r="AA11805"/>
      <c r="AB11805"/>
      <c r="AC11805"/>
      <c r="AD11805"/>
    </row>
    <row r="11806" spans="27:30" ht="12" customHeight="1" x14ac:dyDescent="0.2">
      <c r="AA11806"/>
      <c r="AB11806"/>
      <c r="AC11806"/>
      <c r="AD11806"/>
    </row>
    <row r="11807" spans="27:30" ht="12" customHeight="1" x14ac:dyDescent="0.2">
      <c r="AA11807"/>
      <c r="AB11807"/>
      <c r="AC11807"/>
      <c r="AD11807"/>
    </row>
    <row r="11808" spans="27:30" ht="12" customHeight="1" x14ac:dyDescent="0.2">
      <c r="AA11808"/>
      <c r="AB11808"/>
      <c r="AC11808"/>
      <c r="AD11808"/>
    </row>
    <row r="11809" spans="27:30" ht="12" customHeight="1" x14ac:dyDescent="0.2">
      <c r="AA11809"/>
      <c r="AB11809"/>
      <c r="AC11809"/>
      <c r="AD11809"/>
    </row>
    <row r="11810" spans="27:30" ht="12" customHeight="1" x14ac:dyDescent="0.2">
      <c r="AA11810"/>
      <c r="AB11810"/>
      <c r="AC11810"/>
      <c r="AD11810"/>
    </row>
    <row r="11811" spans="27:30" ht="12" customHeight="1" x14ac:dyDescent="0.2">
      <c r="AA11811"/>
      <c r="AB11811"/>
      <c r="AC11811"/>
      <c r="AD11811"/>
    </row>
    <row r="11812" spans="27:30" ht="12" customHeight="1" x14ac:dyDescent="0.2">
      <c r="AA11812"/>
      <c r="AB11812"/>
      <c r="AC11812"/>
      <c r="AD11812"/>
    </row>
    <row r="11813" spans="27:30" ht="12" customHeight="1" x14ac:dyDescent="0.2">
      <c r="AA11813"/>
      <c r="AB11813"/>
      <c r="AC11813"/>
      <c r="AD11813"/>
    </row>
    <row r="11814" spans="27:30" ht="12" customHeight="1" x14ac:dyDescent="0.2">
      <c r="AA11814"/>
      <c r="AB11814"/>
      <c r="AC11814"/>
      <c r="AD11814"/>
    </row>
    <row r="11815" spans="27:30" ht="12" customHeight="1" x14ac:dyDescent="0.2">
      <c r="AA11815"/>
      <c r="AB11815"/>
      <c r="AC11815"/>
      <c r="AD11815"/>
    </row>
    <row r="11816" spans="27:30" ht="12" customHeight="1" x14ac:dyDescent="0.2">
      <c r="AA11816"/>
      <c r="AB11816"/>
      <c r="AC11816"/>
      <c r="AD11816"/>
    </row>
    <row r="11817" spans="27:30" ht="12" customHeight="1" x14ac:dyDescent="0.2">
      <c r="AA11817"/>
      <c r="AB11817"/>
      <c r="AC11817"/>
      <c r="AD11817"/>
    </row>
    <row r="11818" spans="27:30" ht="12" customHeight="1" x14ac:dyDescent="0.2">
      <c r="AA11818"/>
      <c r="AB11818"/>
      <c r="AC11818"/>
      <c r="AD11818"/>
    </row>
    <row r="11819" spans="27:30" ht="12" customHeight="1" x14ac:dyDescent="0.2">
      <c r="AA11819"/>
      <c r="AB11819"/>
      <c r="AC11819"/>
      <c r="AD11819"/>
    </row>
    <row r="11820" spans="27:30" ht="12" customHeight="1" x14ac:dyDescent="0.2">
      <c r="AA11820"/>
      <c r="AB11820"/>
      <c r="AC11820"/>
      <c r="AD11820"/>
    </row>
    <row r="11821" spans="27:30" ht="12" customHeight="1" x14ac:dyDescent="0.2">
      <c r="AA11821"/>
      <c r="AB11821"/>
      <c r="AC11821"/>
      <c r="AD11821"/>
    </row>
    <row r="11822" spans="27:30" ht="12" customHeight="1" x14ac:dyDescent="0.2">
      <c r="AA11822"/>
      <c r="AB11822"/>
      <c r="AC11822"/>
      <c r="AD11822"/>
    </row>
    <row r="11823" spans="27:30" ht="12" customHeight="1" x14ac:dyDescent="0.2">
      <c r="AA11823"/>
      <c r="AB11823"/>
      <c r="AC11823"/>
      <c r="AD11823"/>
    </row>
    <row r="11824" spans="27:30" ht="12" customHeight="1" x14ac:dyDescent="0.2">
      <c r="AA11824"/>
      <c r="AB11824"/>
      <c r="AC11824"/>
      <c r="AD11824"/>
    </row>
    <row r="11825" spans="27:30" ht="12" customHeight="1" x14ac:dyDescent="0.2">
      <c r="AA11825"/>
      <c r="AB11825"/>
      <c r="AC11825"/>
      <c r="AD11825"/>
    </row>
    <row r="11826" spans="27:30" ht="12" customHeight="1" x14ac:dyDescent="0.2">
      <c r="AA11826"/>
      <c r="AB11826"/>
      <c r="AC11826"/>
      <c r="AD11826"/>
    </row>
    <row r="11827" spans="27:30" ht="12" customHeight="1" x14ac:dyDescent="0.2">
      <c r="AA11827"/>
      <c r="AB11827"/>
      <c r="AC11827"/>
      <c r="AD11827"/>
    </row>
    <row r="11828" spans="27:30" ht="12" customHeight="1" x14ac:dyDescent="0.2">
      <c r="AA11828"/>
      <c r="AB11828"/>
      <c r="AC11828"/>
      <c r="AD11828"/>
    </row>
    <row r="11829" spans="27:30" ht="12" customHeight="1" x14ac:dyDescent="0.2">
      <c r="AA11829"/>
      <c r="AB11829"/>
      <c r="AC11829"/>
      <c r="AD11829"/>
    </row>
    <row r="11830" spans="27:30" ht="12" customHeight="1" x14ac:dyDescent="0.2">
      <c r="AA11830"/>
      <c r="AB11830"/>
      <c r="AC11830"/>
      <c r="AD11830"/>
    </row>
    <row r="11831" spans="27:30" ht="12" customHeight="1" x14ac:dyDescent="0.2">
      <c r="AA11831"/>
      <c r="AB11831"/>
      <c r="AC11831"/>
      <c r="AD11831"/>
    </row>
    <row r="11832" spans="27:30" ht="12" customHeight="1" x14ac:dyDescent="0.2">
      <c r="AA11832"/>
      <c r="AB11832"/>
      <c r="AC11832"/>
      <c r="AD11832"/>
    </row>
    <row r="11833" spans="27:30" ht="12" customHeight="1" x14ac:dyDescent="0.2">
      <c r="AA11833"/>
      <c r="AB11833"/>
      <c r="AC11833"/>
      <c r="AD11833"/>
    </row>
    <row r="11834" spans="27:30" ht="12" customHeight="1" x14ac:dyDescent="0.2">
      <c r="AA11834"/>
      <c r="AB11834"/>
      <c r="AC11834"/>
      <c r="AD11834"/>
    </row>
    <row r="11835" spans="27:30" ht="12" customHeight="1" x14ac:dyDescent="0.2">
      <c r="AA11835"/>
      <c r="AB11835"/>
      <c r="AC11835"/>
      <c r="AD11835"/>
    </row>
    <row r="11836" spans="27:30" ht="12" customHeight="1" x14ac:dyDescent="0.2">
      <c r="AA11836"/>
      <c r="AB11836"/>
      <c r="AC11836"/>
      <c r="AD11836"/>
    </row>
    <row r="11837" spans="27:30" ht="12" customHeight="1" x14ac:dyDescent="0.2">
      <c r="AA11837"/>
      <c r="AB11837"/>
      <c r="AC11837"/>
      <c r="AD11837"/>
    </row>
    <row r="11838" spans="27:30" ht="12" customHeight="1" x14ac:dyDescent="0.2">
      <c r="AA11838"/>
      <c r="AB11838"/>
      <c r="AC11838"/>
      <c r="AD11838"/>
    </row>
    <row r="11839" spans="27:30" ht="12" customHeight="1" x14ac:dyDescent="0.2">
      <c r="AA11839"/>
      <c r="AB11839"/>
      <c r="AC11839"/>
      <c r="AD11839"/>
    </row>
    <row r="11840" spans="27:30" ht="12" customHeight="1" x14ac:dyDescent="0.2">
      <c r="AA11840"/>
      <c r="AB11840"/>
      <c r="AC11840"/>
      <c r="AD11840"/>
    </row>
    <row r="11841" spans="27:30" ht="12" customHeight="1" x14ac:dyDescent="0.2">
      <c r="AA11841"/>
      <c r="AB11841"/>
      <c r="AC11841"/>
      <c r="AD11841"/>
    </row>
    <row r="11842" spans="27:30" ht="12" customHeight="1" x14ac:dyDescent="0.2">
      <c r="AA11842"/>
      <c r="AB11842"/>
      <c r="AC11842"/>
      <c r="AD11842"/>
    </row>
    <row r="11843" spans="27:30" ht="12" customHeight="1" x14ac:dyDescent="0.2">
      <c r="AA11843"/>
      <c r="AB11843"/>
      <c r="AC11843"/>
      <c r="AD11843"/>
    </row>
    <row r="11844" spans="27:30" ht="12" customHeight="1" x14ac:dyDescent="0.2">
      <c r="AA11844"/>
      <c r="AB11844"/>
      <c r="AC11844"/>
      <c r="AD11844"/>
    </row>
    <row r="11845" spans="27:30" ht="12" customHeight="1" x14ac:dyDescent="0.2">
      <c r="AA11845"/>
      <c r="AB11845"/>
      <c r="AC11845"/>
      <c r="AD11845"/>
    </row>
    <row r="11846" spans="27:30" ht="12" customHeight="1" x14ac:dyDescent="0.2">
      <c r="AA11846"/>
      <c r="AB11846"/>
      <c r="AC11846"/>
      <c r="AD11846"/>
    </row>
    <row r="11847" spans="27:30" ht="12" customHeight="1" x14ac:dyDescent="0.2">
      <c r="AA11847"/>
      <c r="AB11847"/>
      <c r="AC11847"/>
      <c r="AD11847"/>
    </row>
    <row r="11848" spans="27:30" ht="12" customHeight="1" x14ac:dyDescent="0.2">
      <c r="AA11848"/>
      <c r="AB11848"/>
      <c r="AC11848"/>
      <c r="AD11848"/>
    </row>
    <row r="11849" spans="27:30" ht="12" customHeight="1" x14ac:dyDescent="0.2">
      <c r="AA11849"/>
      <c r="AB11849"/>
      <c r="AC11849"/>
      <c r="AD11849"/>
    </row>
    <row r="11850" spans="27:30" ht="12" customHeight="1" x14ac:dyDescent="0.2">
      <c r="AA11850"/>
      <c r="AB11850"/>
      <c r="AC11850"/>
      <c r="AD11850"/>
    </row>
    <row r="11851" spans="27:30" ht="12" customHeight="1" x14ac:dyDescent="0.2">
      <c r="AA11851"/>
      <c r="AB11851"/>
      <c r="AC11851"/>
      <c r="AD11851"/>
    </row>
    <row r="11852" spans="27:30" ht="12" customHeight="1" x14ac:dyDescent="0.2">
      <c r="AA11852"/>
      <c r="AB11852"/>
      <c r="AC11852"/>
      <c r="AD11852"/>
    </row>
    <row r="11853" spans="27:30" ht="12" customHeight="1" x14ac:dyDescent="0.2">
      <c r="AA11853"/>
      <c r="AB11853"/>
      <c r="AC11853"/>
      <c r="AD11853"/>
    </row>
    <row r="11854" spans="27:30" ht="12" customHeight="1" x14ac:dyDescent="0.2">
      <c r="AA11854"/>
      <c r="AB11854"/>
      <c r="AC11854"/>
      <c r="AD11854"/>
    </row>
    <row r="11855" spans="27:30" ht="12" customHeight="1" x14ac:dyDescent="0.2">
      <c r="AA11855"/>
      <c r="AB11855"/>
      <c r="AC11855"/>
      <c r="AD11855"/>
    </row>
    <row r="11856" spans="27:30" ht="12" customHeight="1" x14ac:dyDescent="0.2">
      <c r="AA11856"/>
      <c r="AB11856"/>
      <c r="AC11856"/>
      <c r="AD11856"/>
    </row>
    <row r="11857" spans="27:30" ht="12" customHeight="1" x14ac:dyDescent="0.2">
      <c r="AA11857"/>
      <c r="AB11857"/>
      <c r="AC11857"/>
      <c r="AD11857"/>
    </row>
    <row r="11858" spans="27:30" ht="12" customHeight="1" x14ac:dyDescent="0.2">
      <c r="AA11858"/>
      <c r="AB11858"/>
      <c r="AC11858"/>
      <c r="AD11858"/>
    </row>
    <row r="11859" spans="27:30" ht="12" customHeight="1" x14ac:dyDescent="0.2">
      <c r="AA11859"/>
      <c r="AB11859"/>
      <c r="AC11859"/>
      <c r="AD11859"/>
    </row>
    <row r="11860" spans="27:30" ht="12" customHeight="1" x14ac:dyDescent="0.2">
      <c r="AA11860"/>
      <c r="AB11860"/>
      <c r="AC11860"/>
      <c r="AD11860"/>
    </row>
    <row r="11861" spans="27:30" ht="12" customHeight="1" x14ac:dyDescent="0.2">
      <c r="AA11861"/>
      <c r="AB11861"/>
      <c r="AC11861"/>
      <c r="AD11861"/>
    </row>
    <row r="11862" spans="27:30" ht="12" customHeight="1" x14ac:dyDescent="0.2">
      <c r="AA11862"/>
      <c r="AB11862"/>
      <c r="AC11862"/>
      <c r="AD11862"/>
    </row>
    <row r="11863" spans="27:30" ht="12" customHeight="1" x14ac:dyDescent="0.2">
      <c r="AA11863"/>
      <c r="AB11863"/>
      <c r="AC11863"/>
      <c r="AD11863"/>
    </row>
    <row r="11864" spans="27:30" ht="12" customHeight="1" x14ac:dyDescent="0.2">
      <c r="AA11864"/>
      <c r="AB11864"/>
      <c r="AC11864"/>
      <c r="AD11864"/>
    </row>
    <row r="11865" spans="27:30" ht="12" customHeight="1" x14ac:dyDescent="0.2">
      <c r="AA11865"/>
      <c r="AB11865"/>
      <c r="AC11865"/>
      <c r="AD11865"/>
    </row>
    <row r="11866" spans="27:30" ht="12" customHeight="1" x14ac:dyDescent="0.2">
      <c r="AA11866"/>
      <c r="AB11866"/>
      <c r="AC11866"/>
      <c r="AD11866"/>
    </row>
    <row r="11867" spans="27:30" ht="12" customHeight="1" x14ac:dyDescent="0.2">
      <c r="AA11867"/>
      <c r="AB11867"/>
      <c r="AC11867"/>
      <c r="AD11867"/>
    </row>
    <row r="11868" spans="27:30" ht="12" customHeight="1" x14ac:dyDescent="0.2">
      <c r="AA11868"/>
      <c r="AB11868"/>
      <c r="AC11868"/>
      <c r="AD11868"/>
    </row>
    <row r="11869" spans="27:30" ht="12" customHeight="1" x14ac:dyDescent="0.2">
      <c r="AA11869"/>
      <c r="AB11869"/>
      <c r="AC11869"/>
      <c r="AD11869"/>
    </row>
    <row r="11870" spans="27:30" ht="12" customHeight="1" x14ac:dyDescent="0.2">
      <c r="AA11870"/>
      <c r="AB11870"/>
      <c r="AC11870"/>
      <c r="AD11870"/>
    </row>
    <row r="11871" spans="27:30" ht="12" customHeight="1" x14ac:dyDescent="0.2">
      <c r="AA11871"/>
      <c r="AB11871"/>
      <c r="AC11871"/>
      <c r="AD11871"/>
    </row>
    <row r="11872" spans="27:30" ht="12" customHeight="1" x14ac:dyDescent="0.2">
      <c r="AA11872"/>
      <c r="AB11872"/>
      <c r="AC11872"/>
      <c r="AD11872"/>
    </row>
    <row r="11873" spans="27:30" ht="12" customHeight="1" x14ac:dyDescent="0.2">
      <c r="AA11873"/>
      <c r="AB11873"/>
      <c r="AC11873"/>
      <c r="AD11873"/>
    </row>
    <row r="11874" spans="27:30" ht="12" customHeight="1" x14ac:dyDescent="0.2">
      <c r="AA11874"/>
      <c r="AB11874"/>
      <c r="AC11874"/>
      <c r="AD11874"/>
    </row>
    <row r="11875" spans="27:30" ht="12" customHeight="1" x14ac:dyDescent="0.2">
      <c r="AA11875"/>
      <c r="AB11875"/>
      <c r="AC11875"/>
      <c r="AD11875"/>
    </row>
    <row r="11876" spans="27:30" ht="12" customHeight="1" x14ac:dyDescent="0.2">
      <c r="AA11876"/>
      <c r="AB11876"/>
      <c r="AC11876"/>
      <c r="AD11876"/>
    </row>
    <row r="11877" spans="27:30" ht="12" customHeight="1" x14ac:dyDescent="0.2">
      <c r="AA11877"/>
      <c r="AB11877"/>
      <c r="AC11877"/>
      <c r="AD11877"/>
    </row>
    <row r="11878" spans="27:30" ht="12" customHeight="1" x14ac:dyDescent="0.2">
      <c r="AA11878"/>
      <c r="AB11878"/>
      <c r="AC11878"/>
      <c r="AD11878"/>
    </row>
    <row r="11879" spans="27:30" ht="12" customHeight="1" x14ac:dyDescent="0.2">
      <c r="AA11879"/>
      <c r="AB11879"/>
      <c r="AC11879"/>
      <c r="AD11879"/>
    </row>
    <row r="11880" spans="27:30" ht="12" customHeight="1" x14ac:dyDescent="0.2">
      <c r="AA11880"/>
      <c r="AB11880"/>
      <c r="AC11880"/>
      <c r="AD11880"/>
    </row>
    <row r="11881" spans="27:30" ht="12" customHeight="1" x14ac:dyDescent="0.2">
      <c r="AA11881"/>
      <c r="AB11881"/>
      <c r="AC11881"/>
      <c r="AD11881"/>
    </row>
    <row r="11882" spans="27:30" ht="12" customHeight="1" x14ac:dyDescent="0.2">
      <c r="AA11882"/>
      <c r="AB11882"/>
      <c r="AC11882"/>
      <c r="AD11882"/>
    </row>
    <row r="11883" spans="27:30" ht="12" customHeight="1" x14ac:dyDescent="0.2">
      <c r="AA11883"/>
      <c r="AB11883"/>
      <c r="AC11883"/>
      <c r="AD11883"/>
    </row>
    <row r="11884" spans="27:30" ht="12" customHeight="1" x14ac:dyDescent="0.2">
      <c r="AA11884"/>
      <c r="AB11884"/>
      <c r="AC11884"/>
      <c r="AD11884"/>
    </row>
    <row r="11885" spans="27:30" ht="12" customHeight="1" x14ac:dyDescent="0.2">
      <c r="AA11885"/>
      <c r="AB11885"/>
      <c r="AC11885"/>
      <c r="AD11885"/>
    </row>
    <row r="11886" spans="27:30" ht="12" customHeight="1" x14ac:dyDescent="0.2">
      <c r="AA11886"/>
      <c r="AB11886"/>
      <c r="AC11886"/>
      <c r="AD11886"/>
    </row>
    <row r="11887" spans="27:30" ht="12" customHeight="1" x14ac:dyDescent="0.2">
      <c r="AA11887"/>
      <c r="AB11887"/>
      <c r="AC11887"/>
      <c r="AD11887"/>
    </row>
    <row r="11888" spans="27:30" ht="12" customHeight="1" x14ac:dyDescent="0.2">
      <c r="AA11888"/>
      <c r="AB11888"/>
      <c r="AC11888"/>
      <c r="AD11888"/>
    </row>
    <row r="11889" spans="27:30" ht="12" customHeight="1" x14ac:dyDescent="0.2">
      <c r="AA11889"/>
      <c r="AB11889"/>
      <c r="AC11889"/>
      <c r="AD11889"/>
    </row>
    <row r="11890" spans="27:30" ht="12" customHeight="1" x14ac:dyDescent="0.2">
      <c r="AA11890"/>
      <c r="AB11890"/>
      <c r="AC11890"/>
      <c r="AD11890"/>
    </row>
    <row r="11891" spans="27:30" ht="12" customHeight="1" x14ac:dyDescent="0.2">
      <c r="AA11891"/>
      <c r="AB11891"/>
      <c r="AC11891"/>
      <c r="AD11891"/>
    </row>
    <row r="11892" spans="27:30" ht="12" customHeight="1" x14ac:dyDescent="0.2">
      <c r="AA11892"/>
      <c r="AB11892"/>
      <c r="AC11892"/>
      <c r="AD11892"/>
    </row>
    <row r="11893" spans="27:30" ht="12" customHeight="1" x14ac:dyDescent="0.2">
      <c r="AA11893"/>
      <c r="AB11893"/>
      <c r="AC11893"/>
      <c r="AD11893"/>
    </row>
    <row r="11894" spans="27:30" ht="12" customHeight="1" x14ac:dyDescent="0.2">
      <c r="AA11894"/>
      <c r="AB11894"/>
      <c r="AC11894"/>
      <c r="AD11894"/>
    </row>
    <row r="11895" spans="27:30" ht="12" customHeight="1" x14ac:dyDescent="0.2">
      <c r="AA11895"/>
      <c r="AB11895"/>
      <c r="AC11895"/>
      <c r="AD11895"/>
    </row>
    <row r="11896" spans="27:30" ht="12" customHeight="1" x14ac:dyDescent="0.2">
      <c r="AA11896"/>
      <c r="AB11896"/>
      <c r="AC11896"/>
      <c r="AD11896"/>
    </row>
    <row r="11897" spans="27:30" ht="12" customHeight="1" x14ac:dyDescent="0.2">
      <c r="AA11897"/>
      <c r="AB11897"/>
      <c r="AC11897"/>
      <c r="AD11897"/>
    </row>
    <row r="11898" spans="27:30" ht="12" customHeight="1" x14ac:dyDescent="0.2">
      <c r="AA11898"/>
      <c r="AB11898"/>
      <c r="AC11898"/>
      <c r="AD11898"/>
    </row>
    <row r="11899" spans="27:30" ht="12" customHeight="1" x14ac:dyDescent="0.2">
      <c r="AA11899"/>
      <c r="AB11899"/>
      <c r="AC11899"/>
      <c r="AD11899"/>
    </row>
    <row r="11900" spans="27:30" ht="12" customHeight="1" x14ac:dyDescent="0.2">
      <c r="AA11900"/>
      <c r="AB11900"/>
      <c r="AC11900"/>
      <c r="AD11900"/>
    </row>
    <row r="11901" spans="27:30" ht="12" customHeight="1" x14ac:dyDescent="0.2">
      <c r="AA11901"/>
      <c r="AB11901"/>
      <c r="AC11901"/>
      <c r="AD11901"/>
    </row>
    <row r="11902" spans="27:30" ht="12" customHeight="1" x14ac:dyDescent="0.2">
      <c r="AA11902"/>
      <c r="AB11902"/>
      <c r="AC11902"/>
      <c r="AD11902"/>
    </row>
    <row r="11903" spans="27:30" ht="12" customHeight="1" x14ac:dyDescent="0.2">
      <c r="AA11903"/>
      <c r="AB11903"/>
      <c r="AC11903"/>
      <c r="AD11903"/>
    </row>
    <row r="11904" spans="27:30" ht="12" customHeight="1" x14ac:dyDescent="0.2">
      <c r="AA11904"/>
      <c r="AB11904"/>
      <c r="AC11904"/>
      <c r="AD11904"/>
    </row>
    <row r="11905" spans="27:30" ht="12" customHeight="1" x14ac:dyDescent="0.2">
      <c r="AA11905"/>
      <c r="AB11905"/>
      <c r="AC11905"/>
      <c r="AD11905"/>
    </row>
    <row r="11906" spans="27:30" ht="12" customHeight="1" x14ac:dyDescent="0.2">
      <c r="AA11906"/>
      <c r="AB11906"/>
      <c r="AC11906"/>
      <c r="AD11906"/>
    </row>
    <row r="11907" spans="27:30" ht="12" customHeight="1" x14ac:dyDescent="0.2">
      <c r="AA11907"/>
      <c r="AB11907"/>
      <c r="AC11907"/>
      <c r="AD11907"/>
    </row>
    <row r="11908" spans="27:30" ht="12" customHeight="1" x14ac:dyDescent="0.2">
      <c r="AA11908"/>
      <c r="AB11908"/>
      <c r="AC11908"/>
      <c r="AD11908"/>
    </row>
    <row r="11909" spans="27:30" ht="12" customHeight="1" x14ac:dyDescent="0.2">
      <c r="AA11909"/>
      <c r="AB11909"/>
      <c r="AC11909"/>
      <c r="AD11909"/>
    </row>
    <row r="11910" spans="27:30" ht="12" customHeight="1" x14ac:dyDescent="0.2">
      <c r="AA11910"/>
      <c r="AB11910"/>
      <c r="AC11910"/>
      <c r="AD11910"/>
    </row>
    <row r="11911" spans="27:30" ht="12" customHeight="1" x14ac:dyDescent="0.2">
      <c r="AA11911"/>
      <c r="AB11911"/>
      <c r="AC11911"/>
      <c r="AD11911"/>
    </row>
    <row r="11912" spans="27:30" ht="12" customHeight="1" x14ac:dyDescent="0.2">
      <c r="AA11912"/>
      <c r="AB11912"/>
      <c r="AC11912"/>
      <c r="AD11912"/>
    </row>
    <row r="11913" spans="27:30" ht="12" customHeight="1" x14ac:dyDescent="0.2">
      <c r="AA11913"/>
      <c r="AB11913"/>
      <c r="AC11913"/>
      <c r="AD11913"/>
    </row>
    <row r="11914" spans="27:30" ht="12" customHeight="1" x14ac:dyDescent="0.2">
      <c r="AA11914"/>
      <c r="AB11914"/>
      <c r="AC11914"/>
      <c r="AD11914"/>
    </row>
    <row r="11915" spans="27:30" ht="12" customHeight="1" x14ac:dyDescent="0.2">
      <c r="AA11915"/>
      <c r="AB11915"/>
      <c r="AC11915"/>
      <c r="AD11915"/>
    </row>
    <row r="11916" spans="27:30" ht="12" customHeight="1" x14ac:dyDescent="0.2">
      <c r="AA11916"/>
      <c r="AB11916"/>
      <c r="AC11916"/>
      <c r="AD11916"/>
    </row>
    <row r="11917" spans="27:30" ht="12" customHeight="1" x14ac:dyDescent="0.2">
      <c r="AA11917"/>
      <c r="AB11917"/>
      <c r="AC11917"/>
      <c r="AD11917"/>
    </row>
    <row r="11918" spans="27:30" ht="12" customHeight="1" x14ac:dyDescent="0.2">
      <c r="AA11918"/>
      <c r="AB11918"/>
      <c r="AC11918"/>
      <c r="AD11918"/>
    </row>
    <row r="11919" spans="27:30" ht="12" customHeight="1" x14ac:dyDescent="0.2">
      <c r="AA11919"/>
      <c r="AB11919"/>
      <c r="AC11919"/>
      <c r="AD11919"/>
    </row>
    <row r="11920" spans="27:30" ht="12" customHeight="1" x14ac:dyDescent="0.2">
      <c r="AA11920"/>
      <c r="AB11920"/>
      <c r="AC11920"/>
      <c r="AD11920"/>
    </row>
    <row r="11921" spans="27:30" ht="12" customHeight="1" x14ac:dyDescent="0.2">
      <c r="AA11921"/>
      <c r="AB11921"/>
      <c r="AC11921"/>
      <c r="AD11921"/>
    </row>
    <row r="11922" spans="27:30" ht="12" customHeight="1" x14ac:dyDescent="0.2">
      <c r="AA11922"/>
      <c r="AB11922"/>
      <c r="AC11922"/>
      <c r="AD11922"/>
    </row>
    <row r="11923" spans="27:30" ht="12" customHeight="1" x14ac:dyDescent="0.2">
      <c r="AA11923"/>
      <c r="AB11923"/>
      <c r="AC11923"/>
      <c r="AD11923"/>
    </row>
    <row r="11924" spans="27:30" ht="12" customHeight="1" x14ac:dyDescent="0.2">
      <c r="AA11924"/>
      <c r="AB11924"/>
      <c r="AC11924"/>
      <c r="AD11924"/>
    </row>
    <row r="11925" spans="27:30" ht="12" customHeight="1" x14ac:dyDescent="0.2">
      <c r="AA11925"/>
      <c r="AB11925"/>
      <c r="AC11925"/>
      <c r="AD11925"/>
    </row>
    <row r="11926" spans="27:30" ht="12" customHeight="1" x14ac:dyDescent="0.2">
      <c r="AA11926"/>
      <c r="AB11926"/>
      <c r="AC11926"/>
      <c r="AD11926"/>
    </row>
    <row r="11927" spans="27:30" ht="12" customHeight="1" x14ac:dyDescent="0.2">
      <c r="AA11927"/>
      <c r="AB11927"/>
      <c r="AC11927"/>
      <c r="AD11927"/>
    </row>
    <row r="11928" spans="27:30" ht="12" customHeight="1" x14ac:dyDescent="0.2">
      <c r="AA11928"/>
      <c r="AB11928"/>
      <c r="AC11928"/>
      <c r="AD11928"/>
    </row>
    <row r="11929" spans="27:30" ht="12" customHeight="1" x14ac:dyDescent="0.2">
      <c r="AA11929"/>
      <c r="AB11929"/>
      <c r="AC11929"/>
      <c r="AD11929"/>
    </row>
    <row r="11930" spans="27:30" ht="12" customHeight="1" x14ac:dyDescent="0.2">
      <c r="AA11930"/>
      <c r="AB11930"/>
      <c r="AC11930"/>
      <c r="AD11930"/>
    </row>
    <row r="11931" spans="27:30" ht="12" customHeight="1" x14ac:dyDescent="0.2">
      <c r="AA11931"/>
      <c r="AB11931"/>
      <c r="AC11931"/>
      <c r="AD11931"/>
    </row>
    <row r="11932" spans="27:30" ht="12" customHeight="1" x14ac:dyDescent="0.2">
      <c r="AA11932"/>
      <c r="AB11932"/>
      <c r="AC11932"/>
      <c r="AD11932"/>
    </row>
    <row r="11933" spans="27:30" ht="12" customHeight="1" x14ac:dyDescent="0.2">
      <c r="AA11933"/>
      <c r="AB11933"/>
      <c r="AC11933"/>
      <c r="AD11933"/>
    </row>
    <row r="11934" spans="27:30" ht="12" customHeight="1" x14ac:dyDescent="0.2">
      <c r="AA11934"/>
      <c r="AB11934"/>
      <c r="AC11934"/>
      <c r="AD11934"/>
    </row>
    <row r="11935" spans="27:30" ht="12" customHeight="1" x14ac:dyDescent="0.2">
      <c r="AA11935"/>
      <c r="AB11935"/>
      <c r="AC11935"/>
      <c r="AD11935"/>
    </row>
    <row r="11936" spans="27:30" ht="12" customHeight="1" x14ac:dyDescent="0.2">
      <c r="AA11936"/>
      <c r="AB11936"/>
      <c r="AC11936"/>
      <c r="AD11936"/>
    </row>
    <row r="11937" spans="27:30" ht="12" customHeight="1" x14ac:dyDescent="0.2">
      <c r="AA11937"/>
      <c r="AB11937"/>
      <c r="AC11937"/>
      <c r="AD11937"/>
    </row>
    <row r="11938" spans="27:30" ht="12" customHeight="1" x14ac:dyDescent="0.2">
      <c r="AA11938"/>
      <c r="AB11938"/>
      <c r="AC11938"/>
      <c r="AD11938"/>
    </row>
    <row r="11939" spans="27:30" ht="12" customHeight="1" x14ac:dyDescent="0.2">
      <c r="AA11939"/>
      <c r="AB11939"/>
      <c r="AC11939"/>
      <c r="AD11939"/>
    </row>
    <row r="11940" spans="27:30" ht="12" customHeight="1" x14ac:dyDescent="0.2">
      <c r="AA11940"/>
      <c r="AB11940"/>
      <c r="AC11940"/>
      <c r="AD11940"/>
    </row>
    <row r="11941" spans="27:30" ht="12" customHeight="1" x14ac:dyDescent="0.2">
      <c r="AA11941"/>
      <c r="AB11941"/>
      <c r="AC11941"/>
      <c r="AD11941"/>
    </row>
    <row r="11942" spans="27:30" ht="12" customHeight="1" x14ac:dyDescent="0.2">
      <c r="AA11942"/>
      <c r="AB11942"/>
      <c r="AC11942"/>
      <c r="AD11942"/>
    </row>
    <row r="11943" spans="27:30" ht="12" customHeight="1" x14ac:dyDescent="0.2">
      <c r="AA11943"/>
      <c r="AB11943"/>
      <c r="AC11943"/>
      <c r="AD11943"/>
    </row>
    <row r="11944" spans="27:30" ht="12" customHeight="1" x14ac:dyDescent="0.2">
      <c r="AA11944"/>
      <c r="AB11944"/>
      <c r="AC11944"/>
      <c r="AD11944"/>
    </row>
    <row r="11945" spans="27:30" ht="12" customHeight="1" x14ac:dyDescent="0.2">
      <c r="AA11945"/>
      <c r="AB11945"/>
      <c r="AC11945"/>
      <c r="AD11945"/>
    </row>
    <row r="11946" spans="27:30" ht="12" customHeight="1" x14ac:dyDescent="0.2">
      <c r="AA11946"/>
      <c r="AB11946"/>
      <c r="AC11946"/>
      <c r="AD11946"/>
    </row>
    <row r="11947" spans="27:30" ht="12" customHeight="1" x14ac:dyDescent="0.2">
      <c r="AA11947"/>
      <c r="AB11947"/>
      <c r="AC11947"/>
      <c r="AD11947"/>
    </row>
    <row r="11948" spans="27:30" ht="12" customHeight="1" x14ac:dyDescent="0.2">
      <c r="AA11948"/>
      <c r="AB11948"/>
      <c r="AC11948"/>
      <c r="AD11948"/>
    </row>
    <row r="11949" spans="27:30" ht="12" customHeight="1" x14ac:dyDescent="0.2">
      <c r="AA11949"/>
      <c r="AB11949"/>
      <c r="AC11949"/>
      <c r="AD11949"/>
    </row>
    <row r="11950" spans="27:30" ht="12" customHeight="1" x14ac:dyDescent="0.2">
      <c r="AA11950"/>
      <c r="AB11950"/>
      <c r="AC11950"/>
      <c r="AD11950"/>
    </row>
    <row r="11951" spans="27:30" ht="12" customHeight="1" x14ac:dyDescent="0.2">
      <c r="AA11951"/>
      <c r="AB11951"/>
      <c r="AC11951"/>
      <c r="AD11951"/>
    </row>
    <row r="11952" spans="27:30" ht="12" customHeight="1" x14ac:dyDescent="0.2">
      <c r="AA11952"/>
      <c r="AB11952"/>
      <c r="AC11952"/>
      <c r="AD11952"/>
    </row>
    <row r="11953" spans="27:30" ht="12" customHeight="1" x14ac:dyDescent="0.2">
      <c r="AA11953"/>
      <c r="AB11953"/>
      <c r="AC11953"/>
      <c r="AD11953"/>
    </row>
    <row r="11954" spans="27:30" ht="12" customHeight="1" x14ac:dyDescent="0.2">
      <c r="AA11954"/>
      <c r="AB11954"/>
      <c r="AC11954"/>
      <c r="AD11954"/>
    </row>
    <row r="11955" spans="27:30" ht="12" customHeight="1" x14ac:dyDescent="0.2">
      <c r="AA11955"/>
      <c r="AB11955"/>
      <c r="AC11955"/>
      <c r="AD11955"/>
    </row>
    <row r="11956" spans="27:30" ht="12" customHeight="1" x14ac:dyDescent="0.2">
      <c r="AA11956"/>
      <c r="AB11956"/>
      <c r="AC11956"/>
      <c r="AD11956"/>
    </row>
    <row r="11957" spans="27:30" ht="12" customHeight="1" x14ac:dyDescent="0.2">
      <c r="AA11957"/>
      <c r="AB11957"/>
      <c r="AC11957"/>
      <c r="AD11957"/>
    </row>
    <row r="11958" spans="27:30" ht="12" customHeight="1" x14ac:dyDescent="0.2">
      <c r="AA11958"/>
      <c r="AB11958"/>
      <c r="AC11958"/>
      <c r="AD11958"/>
    </row>
    <row r="11959" spans="27:30" ht="12" customHeight="1" x14ac:dyDescent="0.2">
      <c r="AA11959"/>
      <c r="AB11959"/>
      <c r="AC11959"/>
      <c r="AD11959"/>
    </row>
    <row r="11960" spans="27:30" ht="12" customHeight="1" x14ac:dyDescent="0.2">
      <c r="AA11960"/>
      <c r="AB11960"/>
      <c r="AC11960"/>
      <c r="AD11960"/>
    </row>
    <row r="11961" spans="27:30" ht="12" customHeight="1" x14ac:dyDescent="0.2">
      <c r="AA11961"/>
      <c r="AB11961"/>
      <c r="AC11961"/>
      <c r="AD11961"/>
    </row>
    <row r="11962" spans="27:30" ht="12" customHeight="1" x14ac:dyDescent="0.2">
      <c r="AA11962"/>
      <c r="AB11962"/>
      <c r="AC11962"/>
      <c r="AD11962"/>
    </row>
    <row r="11963" spans="27:30" ht="12" customHeight="1" x14ac:dyDescent="0.2">
      <c r="AA11963"/>
      <c r="AB11963"/>
      <c r="AC11963"/>
      <c r="AD11963"/>
    </row>
    <row r="11964" spans="27:30" ht="12" customHeight="1" x14ac:dyDescent="0.2">
      <c r="AA11964"/>
      <c r="AB11964"/>
      <c r="AC11964"/>
      <c r="AD11964"/>
    </row>
    <row r="11965" spans="27:30" ht="12" customHeight="1" x14ac:dyDescent="0.2">
      <c r="AA11965"/>
      <c r="AB11965"/>
      <c r="AC11965"/>
      <c r="AD11965"/>
    </row>
    <row r="11966" spans="27:30" ht="12" customHeight="1" x14ac:dyDescent="0.2">
      <c r="AA11966"/>
      <c r="AB11966"/>
      <c r="AC11966"/>
      <c r="AD11966"/>
    </row>
    <row r="11967" spans="27:30" ht="12" customHeight="1" x14ac:dyDescent="0.2">
      <c r="AA11967"/>
      <c r="AB11967"/>
      <c r="AC11967"/>
      <c r="AD11967"/>
    </row>
    <row r="11968" spans="27:30" ht="12" customHeight="1" x14ac:dyDescent="0.2">
      <c r="AA11968"/>
      <c r="AB11968"/>
      <c r="AC11968"/>
      <c r="AD11968"/>
    </row>
    <row r="11969" spans="27:30" ht="12" customHeight="1" x14ac:dyDescent="0.2">
      <c r="AA11969"/>
      <c r="AB11969"/>
      <c r="AC11969"/>
      <c r="AD11969"/>
    </row>
    <row r="11970" spans="27:30" ht="12" customHeight="1" x14ac:dyDescent="0.2">
      <c r="AA11970"/>
      <c r="AB11970"/>
      <c r="AC11970"/>
      <c r="AD11970"/>
    </row>
    <row r="11971" spans="27:30" ht="12" customHeight="1" x14ac:dyDescent="0.2">
      <c r="AA11971"/>
      <c r="AB11971"/>
      <c r="AC11971"/>
      <c r="AD11971"/>
    </row>
    <row r="11972" spans="27:30" ht="12" customHeight="1" x14ac:dyDescent="0.2">
      <c r="AA11972"/>
      <c r="AB11972"/>
      <c r="AC11972"/>
      <c r="AD11972"/>
    </row>
    <row r="11973" spans="27:30" ht="12" customHeight="1" x14ac:dyDescent="0.2">
      <c r="AA11973"/>
      <c r="AB11973"/>
      <c r="AC11973"/>
      <c r="AD11973"/>
    </row>
    <row r="11974" spans="27:30" ht="12" customHeight="1" x14ac:dyDescent="0.2">
      <c r="AA11974"/>
      <c r="AB11974"/>
      <c r="AC11974"/>
      <c r="AD11974"/>
    </row>
    <row r="11975" spans="27:30" ht="12" customHeight="1" x14ac:dyDescent="0.2">
      <c r="AA11975"/>
      <c r="AB11975"/>
      <c r="AC11975"/>
      <c r="AD11975"/>
    </row>
    <row r="11976" spans="27:30" ht="12" customHeight="1" x14ac:dyDescent="0.2">
      <c r="AA11976"/>
      <c r="AB11976"/>
      <c r="AC11976"/>
      <c r="AD11976"/>
    </row>
    <row r="11977" spans="27:30" ht="12" customHeight="1" x14ac:dyDescent="0.2">
      <c r="AA11977"/>
      <c r="AB11977"/>
      <c r="AC11977"/>
      <c r="AD11977"/>
    </row>
    <row r="11978" spans="27:30" ht="12" customHeight="1" x14ac:dyDescent="0.2">
      <c r="AA11978"/>
      <c r="AB11978"/>
      <c r="AC11978"/>
      <c r="AD11978"/>
    </row>
    <row r="11979" spans="27:30" ht="12" customHeight="1" x14ac:dyDescent="0.2">
      <c r="AA11979"/>
      <c r="AB11979"/>
      <c r="AC11979"/>
      <c r="AD11979"/>
    </row>
    <row r="11980" spans="27:30" ht="12" customHeight="1" x14ac:dyDescent="0.2">
      <c r="AA11980"/>
      <c r="AB11980"/>
      <c r="AC11980"/>
      <c r="AD11980"/>
    </row>
    <row r="11981" spans="27:30" ht="12" customHeight="1" x14ac:dyDescent="0.2">
      <c r="AA11981"/>
      <c r="AB11981"/>
      <c r="AC11981"/>
      <c r="AD11981"/>
    </row>
    <row r="11982" spans="27:30" ht="12" customHeight="1" x14ac:dyDescent="0.2">
      <c r="AA11982"/>
      <c r="AB11982"/>
      <c r="AC11982"/>
      <c r="AD11982"/>
    </row>
    <row r="11983" spans="27:30" ht="12" customHeight="1" x14ac:dyDescent="0.2">
      <c r="AA11983"/>
      <c r="AB11983"/>
      <c r="AC11983"/>
      <c r="AD11983"/>
    </row>
    <row r="11984" spans="27:30" ht="12" customHeight="1" x14ac:dyDescent="0.2">
      <c r="AA11984"/>
      <c r="AB11984"/>
      <c r="AC11984"/>
      <c r="AD11984"/>
    </row>
    <row r="11985" spans="27:30" ht="12" customHeight="1" x14ac:dyDescent="0.2">
      <c r="AA11985"/>
      <c r="AB11985"/>
      <c r="AC11985"/>
      <c r="AD11985"/>
    </row>
    <row r="11986" spans="27:30" ht="12" customHeight="1" x14ac:dyDescent="0.2">
      <c r="AA11986"/>
      <c r="AB11986"/>
      <c r="AC11986"/>
      <c r="AD11986"/>
    </row>
    <row r="11987" spans="27:30" ht="12" customHeight="1" x14ac:dyDescent="0.2">
      <c r="AA11987"/>
      <c r="AB11987"/>
      <c r="AC11987"/>
      <c r="AD11987"/>
    </row>
    <row r="11988" spans="27:30" ht="12" customHeight="1" x14ac:dyDescent="0.2">
      <c r="AA11988"/>
      <c r="AB11988"/>
      <c r="AC11988"/>
      <c r="AD11988"/>
    </row>
    <row r="11989" spans="27:30" ht="12" customHeight="1" x14ac:dyDescent="0.2">
      <c r="AA11989"/>
      <c r="AB11989"/>
      <c r="AC11989"/>
      <c r="AD11989"/>
    </row>
    <row r="11990" spans="27:30" ht="12" customHeight="1" x14ac:dyDescent="0.2">
      <c r="AA11990"/>
      <c r="AB11990"/>
      <c r="AC11990"/>
      <c r="AD11990"/>
    </row>
    <row r="11991" spans="27:30" ht="12" customHeight="1" x14ac:dyDescent="0.2">
      <c r="AA11991"/>
      <c r="AB11991"/>
      <c r="AC11991"/>
      <c r="AD11991"/>
    </row>
    <row r="11992" spans="27:30" ht="12" customHeight="1" x14ac:dyDescent="0.2">
      <c r="AA11992"/>
      <c r="AB11992"/>
      <c r="AC11992"/>
      <c r="AD11992"/>
    </row>
    <row r="11993" spans="27:30" ht="12" customHeight="1" x14ac:dyDescent="0.2">
      <c r="AA11993"/>
      <c r="AB11993"/>
      <c r="AC11993"/>
      <c r="AD11993"/>
    </row>
    <row r="11994" spans="27:30" ht="12" customHeight="1" x14ac:dyDescent="0.2">
      <c r="AA11994"/>
      <c r="AB11994"/>
      <c r="AC11994"/>
      <c r="AD11994"/>
    </row>
    <row r="11995" spans="27:30" ht="12" customHeight="1" x14ac:dyDescent="0.2">
      <c r="AA11995"/>
      <c r="AB11995"/>
      <c r="AC11995"/>
      <c r="AD11995"/>
    </row>
    <row r="11996" spans="27:30" ht="12" customHeight="1" x14ac:dyDescent="0.2">
      <c r="AA11996"/>
      <c r="AB11996"/>
      <c r="AC11996"/>
      <c r="AD11996"/>
    </row>
    <row r="11997" spans="27:30" ht="12" customHeight="1" x14ac:dyDescent="0.2">
      <c r="AA11997"/>
      <c r="AB11997"/>
      <c r="AC11997"/>
      <c r="AD11997"/>
    </row>
    <row r="11998" spans="27:30" ht="12" customHeight="1" x14ac:dyDescent="0.2">
      <c r="AA11998"/>
      <c r="AB11998"/>
      <c r="AC11998"/>
      <c r="AD11998"/>
    </row>
    <row r="11999" spans="27:30" ht="12" customHeight="1" x14ac:dyDescent="0.2">
      <c r="AA11999"/>
      <c r="AB11999"/>
      <c r="AC11999"/>
      <c r="AD11999"/>
    </row>
    <row r="12000" spans="27:30" ht="12" customHeight="1" x14ac:dyDescent="0.2">
      <c r="AA12000"/>
      <c r="AB12000"/>
      <c r="AC12000"/>
      <c r="AD12000"/>
    </row>
    <row r="12001" spans="27:30" ht="12" customHeight="1" x14ac:dyDescent="0.2">
      <c r="AA12001"/>
      <c r="AB12001"/>
      <c r="AC12001"/>
      <c r="AD12001"/>
    </row>
    <row r="12002" spans="27:30" ht="12" customHeight="1" x14ac:dyDescent="0.2">
      <c r="AA12002"/>
      <c r="AB12002"/>
      <c r="AC12002"/>
      <c r="AD12002"/>
    </row>
    <row r="12003" spans="27:30" ht="12" customHeight="1" x14ac:dyDescent="0.2">
      <c r="AA12003"/>
      <c r="AB12003"/>
      <c r="AC12003"/>
      <c r="AD12003"/>
    </row>
    <row r="12004" spans="27:30" ht="12" customHeight="1" x14ac:dyDescent="0.2">
      <c r="AA12004"/>
      <c r="AB12004"/>
      <c r="AC12004"/>
      <c r="AD12004"/>
    </row>
    <row r="12005" spans="27:30" ht="12" customHeight="1" x14ac:dyDescent="0.2">
      <c r="AA12005"/>
      <c r="AB12005"/>
      <c r="AC12005"/>
      <c r="AD12005"/>
    </row>
    <row r="12006" spans="27:30" ht="12" customHeight="1" x14ac:dyDescent="0.2">
      <c r="AA12006"/>
      <c r="AB12006"/>
      <c r="AC12006"/>
      <c r="AD12006"/>
    </row>
    <row r="12007" spans="27:30" ht="12" customHeight="1" x14ac:dyDescent="0.2">
      <c r="AA12007"/>
      <c r="AB12007"/>
      <c r="AC12007"/>
      <c r="AD12007"/>
    </row>
    <row r="12008" spans="27:30" ht="12" customHeight="1" x14ac:dyDescent="0.2">
      <c r="AA12008"/>
      <c r="AB12008"/>
      <c r="AC12008"/>
      <c r="AD12008"/>
    </row>
    <row r="12009" spans="27:30" ht="12" customHeight="1" x14ac:dyDescent="0.2">
      <c r="AA12009"/>
      <c r="AB12009"/>
      <c r="AC12009"/>
      <c r="AD12009"/>
    </row>
    <row r="12010" spans="27:30" ht="12" customHeight="1" x14ac:dyDescent="0.2">
      <c r="AA12010"/>
      <c r="AB12010"/>
      <c r="AC12010"/>
      <c r="AD12010"/>
    </row>
    <row r="12011" spans="27:30" ht="12" customHeight="1" x14ac:dyDescent="0.2">
      <c r="AA12011"/>
      <c r="AB12011"/>
      <c r="AC12011"/>
      <c r="AD12011"/>
    </row>
    <row r="12012" spans="27:30" ht="12" customHeight="1" x14ac:dyDescent="0.2">
      <c r="AA12012"/>
      <c r="AB12012"/>
      <c r="AC12012"/>
      <c r="AD12012"/>
    </row>
    <row r="12013" spans="27:30" ht="12" customHeight="1" x14ac:dyDescent="0.2">
      <c r="AA12013"/>
      <c r="AB12013"/>
      <c r="AC12013"/>
      <c r="AD12013"/>
    </row>
    <row r="12014" spans="27:30" ht="12" customHeight="1" x14ac:dyDescent="0.2">
      <c r="AA12014"/>
      <c r="AB12014"/>
      <c r="AC12014"/>
      <c r="AD12014"/>
    </row>
    <row r="12015" spans="27:30" ht="12" customHeight="1" x14ac:dyDescent="0.2">
      <c r="AA12015"/>
      <c r="AB12015"/>
      <c r="AC12015"/>
      <c r="AD12015"/>
    </row>
    <row r="12016" spans="27:30" ht="12" customHeight="1" x14ac:dyDescent="0.2">
      <c r="AA12016"/>
      <c r="AB12016"/>
      <c r="AC12016"/>
      <c r="AD12016"/>
    </row>
    <row r="12017" spans="27:30" ht="12" customHeight="1" x14ac:dyDescent="0.2">
      <c r="AA12017"/>
      <c r="AB12017"/>
      <c r="AC12017"/>
      <c r="AD12017"/>
    </row>
    <row r="12018" spans="27:30" ht="12" customHeight="1" x14ac:dyDescent="0.2">
      <c r="AA12018"/>
      <c r="AB12018"/>
      <c r="AC12018"/>
      <c r="AD12018"/>
    </row>
    <row r="12019" spans="27:30" ht="12" customHeight="1" x14ac:dyDescent="0.2">
      <c r="AA12019"/>
      <c r="AB12019"/>
      <c r="AC12019"/>
      <c r="AD12019"/>
    </row>
    <row r="12020" spans="27:30" ht="12" customHeight="1" x14ac:dyDescent="0.2">
      <c r="AA12020"/>
      <c r="AB12020"/>
      <c r="AC12020"/>
      <c r="AD12020"/>
    </row>
    <row r="12021" spans="27:30" ht="12" customHeight="1" x14ac:dyDescent="0.2">
      <c r="AA12021"/>
      <c r="AB12021"/>
      <c r="AC12021"/>
      <c r="AD12021"/>
    </row>
    <row r="12022" spans="27:30" ht="12" customHeight="1" x14ac:dyDescent="0.2">
      <c r="AA12022"/>
      <c r="AB12022"/>
      <c r="AC12022"/>
      <c r="AD12022"/>
    </row>
    <row r="12023" spans="27:30" ht="12" customHeight="1" x14ac:dyDescent="0.2">
      <c r="AA12023"/>
      <c r="AB12023"/>
      <c r="AC12023"/>
      <c r="AD12023"/>
    </row>
    <row r="12024" spans="27:30" ht="12" customHeight="1" x14ac:dyDescent="0.2">
      <c r="AA12024"/>
      <c r="AB12024"/>
      <c r="AC12024"/>
      <c r="AD12024"/>
    </row>
    <row r="12025" spans="27:30" ht="12" customHeight="1" x14ac:dyDescent="0.2">
      <c r="AA12025"/>
      <c r="AB12025"/>
      <c r="AC12025"/>
      <c r="AD12025"/>
    </row>
    <row r="12026" spans="27:30" ht="12" customHeight="1" x14ac:dyDescent="0.2">
      <c r="AA12026"/>
      <c r="AB12026"/>
      <c r="AC12026"/>
      <c r="AD12026"/>
    </row>
    <row r="12027" spans="27:30" ht="12" customHeight="1" x14ac:dyDescent="0.2">
      <c r="AA12027"/>
      <c r="AB12027"/>
      <c r="AC12027"/>
      <c r="AD12027"/>
    </row>
    <row r="12028" spans="27:30" ht="12" customHeight="1" x14ac:dyDescent="0.2">
      <c r="AA12028"/>
      <c r="AB12028"/>
      <c r="AC12028"/>
      <c r="AD12028"/>
    </row>
    <row r="12029" spans="27:30" ht="12" customHeight="1" x14ac:dyDescent="0.2">
      <c r="AA12029"/>
      <c r="AB12029"/>
      <c r="AC12029"/>
      <c r="AD12029"/>
    </row>
    <row r="12030" spans="27:30" ht="12" customHeight="1" x14ac:dyDescent="0.2">
      <c r="AA12030"/>
      <c r="AB12030"/>
      <c r="AC12030"/>
      <c r="AD12030"/>
    </row>
    <row r="12031" spans="27:30" ht="12" customHeight="1" x14ac:dyDescent="0.2">
      <c r="AA12031"/>
      <c r="AB12031"/>
      <c r="AC12031"/>
      <c r="AD12031"/>
    </row>
    <row r="12032" spans="27:30" ht="12" customHeight="1" x14ac:dyDescent="0.2">
      <c r="AA12032"/>
      <c r="AB12032"/>
      <c r="AC12032"/>
      <c r="AD12032"/>
    </row>
    <row r="12033" spans="27:30" ht="12" customHeight="1" x14ac:dyDescent="0.2">
      <c r="AA12033"/>
      <c r="AB12033"/>
      <c r="AC12033"/>
      <c r="AD12033"/>
    </row>
    <row r="12034" spans="27:30" ht="12" customHeight="1" x14ac:dyDescent="0.2">
      <c r="AA12034"/>
      <c r="AB12034"/>
      <c r="AC12034"/>
      <c r="AD12034"/>
    </row>
    <row r="12035" spans="27:30" ht="12" customHeight="1" x14ac:dyDescent="0.2">
      <c r="AA12035"/>
      <c r="AB12035"/>
      <c r="AC12035"/>
      <c r="AD12035"/>
    </row>
    <row r="12036" spans="27:30" ht="12" customHeight="1" x14ac:dyDescent="0.2">
      <c r="AA12036"/>
      <c r="AB12036"/>
      <c r="AC12036"/>
      <c r="AD12036"/>
    </row>
    <row r="12037" spans="27:30" ht="12" customHeight="1" x14ac:dyDescent="0.2">
      <c r="AA12037"/>
      <c r="AB12037"/>
      <c r="AC12037"/>
      <c r="AD12037"/>
    </row>
    <row r="12038" spans="27:30" ht="12" customHeight="1" x14ac:dyDescent="0.2">
      <c r="AA12038"/>
      <c r="AB12038"/>
      <c r="AC12038"/>
      <c r="AD12038"/>
    </row>
    <row r="12039" spans="27:30" ht="12" customHeight="1" x14ac:dyDescent="0.2">
      <c r="AA12039"/>
      <c r="AB12039"/>
      <c r="AC12039"/>
      <c r="AD12039"/>
    </row>
    <row r="12040" spans="27:30" ht="12" customHeight="1" x14ac:dyDescent="0.2">
      <c r="AA12040"/>
      <c r="AB12040"/>
      <c r="AC12040"/>
      <c r="AD12040"/>
    </row>
    <row r="12041" spans="27:30" ht="12" customHeight="1" x14ac:dyDescent="0.2">
      <c r="AA12041"/>
      <c r="AB12041"/>
      <c r="AC12041"/>
      <c r="AD12041"/>
    </row>
    <row r="12042" spans="27:30" ht="12" customHeight="1" x14ac:dyDescent="0.2">
      <c r="AA12042"/>
      <c r="AB12042"/>
      <c r="AC12042"/>
      <c r="AD12042"/>
    </row>
    <row r="12043" spans="27:30" ht="12" customHeight="1" x14ac:dyDescent="0.2">
      <c r="AA12043"/>
      <c r="AB12043"/>
      <c r="AC12043"/>
      <c r="AD12043"/>
    </row>
    <row r="12044" spans="27:30" ht="12" customHeight="1" x14ac:dyDescent="0.2">
      <c r="AA12044"/>
      <c r="AB12044"/>
      <c r="AC12044"/>
      <c r="AD12044"/>
    </row>
    <row r="12045" spans="27:30" ht="12" customHeight="1" x14ac:dyDescent="0.2">
      <c r="AA12045"/>
      <c r="AB12045"/>
      <c r="AC12045"/>
      <c r="AD12045"/>
    </row>
    <row r="12046" spans="27:30" ht="12" customHeight="1" x14ac:dyDescent="0.2">
      <c r="AA12046"/>
      <c r="AB12046"/>
      <c r="AC12046"/>
      <c r="AD12046"/>
    </row>
    <row r="12047" spans="27:30" ht="12" customHeight="1" x14ac:dyDescent="0.2">
      <c r="AA12047"/>
      <c r="AB12047"/>
      <c r="AC12047"/>
      <c r="AD12047"/>
    </row>
    <row r="12048" spans="27:30" ht="12" customHeight="1" x14ac:dyDescent="0.2">
      <c r="AA12048"/>
      <c r="AB12048"/>
      <c r="AC12048"/>
      <c r="AD12048"/>
    </row>
    <row r="12049" spans="27:30" ht="12" customHeight="1" x14ac:dyDescent="0.2">
      <c r="AA12049"/>
      <c r="AB12049"/>
      <c r="AC12049"/>
      <c r="AD12049"/>
    </row>
    <row r="12050" spans="27:30" ht="12" customHeight="1" x14ac:dyDescent="0.2">
      <c r="AA12050"/>
      <c r="AB12050"/>
      <c r="AC12050"/>
      <c r="AD12050"/>
    </row>
    <row r="12051" spans="27:30" ht="12" customHeight="1" x14ac:dyDescent="0.2">
      <c r="AA12051"/>
      <c r="AB12051"/>
      <c r="AC12051"/>
      <c r="AD12051"/>
    </row>
    <row r="12052" spans="27:30" ht="12" customHeight="1" x14ac:dyDescent="0.2">
      <c r="AA12052"/>
      <c r="AB12052"/>
      <c r="AC12052"/>
      <c r="AD12052"/>
    </row>
    <row r="12053" spans="27:30" ht="12" customHeight="1" x14ac:dyDescent="0.2">
      <c r="AA12053"/>
      <c r="AB12053"/>
      <c r="AC12053"/>
      <c r="AD12053"/>
    </row>
    <row r="12054" spans="27:30" ht="12" customHeight="1" x14ac:dyDescent="0.2">
      <c r="AA12054"/>
      <c r="AB12054"/>
      <c r="AC12054"/>
      <c r="AD12054"/>
    </row>
    <row r="12055" spans="27:30" ht="12" customHeight="1" x14ac:dyDescent="0.2">
      <c r="AA12055"/>
      <c r="AB12055"/>
      <c r="AC12055"/>
      <c r="AD12055"/>
    </row>
    <row r="12056" spans="27:30" ht="12" customHeight="1" x14ac:dyDescent="0.2">
      <c r="AA12056"/>
      <c r="AB12056"/>
      <c r="AC12056"/>
      <c r="AD12056"/>
    </row>
    <row r="12057" spans="27:30" ht="12" customHeight="1" x14ac:dyDescent="0.2">
      <c r="AA12057"/>
      <c r="AB12057"/>
      <c r="AC12057"/>
      <c r="AD12057"/>
    </row>
    <row r="12058" spans="27:30" ht="12" customHeight="1" x14ac:dyDescent="0.2">
      <c r="AA12058"/>
      <c r="AB12058"/>
      <c r="AC12058"/>
      <c r="AD12058"/>
    </row>
    <row r="12059" spans="27:30" ht="12" customHeight="1" x14ac:dyDescent="0.2">
      <c r="AA12059"/>
      <c r="AB12059"/>
      <c r="AC12059"/>
      <c r="AD12059"/>
    </row>
    <row r="12060" spans="27:30" ht="12" customHeight="1" x14ac:dyDescent="0.2">
      <c r="AA12060"/>
      <c r="AB12060"/>
      <c r="AC12060"/>
      <c r="AD12060"/>
    </row>
    <row r="12061" spans="27:30" ht="12" customHeight="1" x14ac:dyDescent="0.2">
      <c r="AA12061"/>
      <c r="AB12061"/>
      <c r="AC12061"/>
      <c r="AD12061"/>
    </row>
    <row r="12062" spans="27:30" ht="12" customHeight="1" x14ac:dyDescent="0.2">
      <c r="AA12062"/>
      <c r="AB12062"/>
      <c r="AC12062"/>
      <c r="AD12062"/>
    </row>
    <row r="12063" spans="27:30" ht="12" customHeight="1" x14ac:dyDescent="0.2">
      <c r="AA12063"/>
      <c r="AB12063"/>
      <c r="AC12063"/>
      <c r="AD12063"/>
    </row>
    <row r="12064" spans="27:30" ht="12" customHeight="1" x14ac:dyDescent="0.2">
      <c r="AA12064"/>
      <c r="AB12064"/>
      <c r="AC12064"/>
      <c r="AD12064"/>
    </row>
    <row r="12065" spans="27:30" ht="12" customHeight="1" x14ac:dyDescent="0.2">
      <c r="AA12065"/>
      <c r="AB12065"/>
      <c r="AC12065"/>
      <c r="AD12065"/>
    </row>
    <row r="12066" spans="27:30" ht="12" customHeight="1" x14ac:dyDescent="0.2">
      <c r="AA12066"/>
      <c r="AB12066"/>
      <c r="AC12066"/>
      <c r="AD12066"/>
    </row>
    <row r="12067" spans="27:30" ht="12" customHeight="1" x14ac:dyDescent="0.2">
      <c r="AA12067"/>
      <c r="AB12067"/>
      <c r="AC12067"/>
      <c r="AD12067"/>
    </row>
    <row r="12068" spans="27:30" ht="12" customHeight="1" x14ac:dyDescent="0.2">
      <c r="AA12068"/>
      <c r="AB12068"/>
      <c r="AC12068"/>
      <c r="AD12068"/>
    </row>
    <row r="12069" spans="27:30" ht="12" customHeight="1" x14ac:dyDescent="0.2">
      <c r="AA12069"/>
      <c r="AB12069"/>
      <c r="AC12069"/>
      <c r="AD12069"/>
    </row>
    <row r="12070" spans="27:30" ht="12" customHeight="1" x14ac:dyDescent="0.2">
      <c r="AA12070"/>
      <c r="AB12070"/>
      <c r="AC12070"/>
      <c r="AD12070"/>
    </row>
    <row r="12071" spans="27:30" ht="12" customHeight="1" x14ac:dyDescent="0.2">
      <c r="AA12071"/>
      <c r="AB12071"/>
      <c r="AC12071"/>
      <c r="AD12071"/>
    </row>
    <row r="12072" spans="27:30" ht="12" customHeight="1" x14ac:dyDescent="0.2">
      <c r="AA12072"/>
      <c r="AB12072"/>
      <c r="AC12072"/>
      <c r="AD12072"/>
    </row>
    <row r="12073" spans="27:30" ht="12" customHeight="1" x14ac:dyDescent="0.2">
      <c r="AA12073"/>
      <c r="AB12073"/>
      <c r="AC12073"/>
      <c r="AD12073"/>
    </row>
    <row r="12074" spans="27:30" ht="12" customHeight="1" x14ac:dyDescent="0.2">
      <c r="AA12074"/>
      <c r="AB12074"/>
      <c r="AC12074"/>
      <c r="AD12074"/>
    </row>
    <row r="12075" spans="27:30" ht="12" customHeight="1" x14ac:dyDescent="0.2">
      <c r="AA12075"/>
      <c r="AB12075"/>
      <c r="AC12075"/>
      <c r="AD12075"/>
    </row>
    <row r="12076" spans="27:30" ht="12" customHeight="1" x14ac:dyDescent="0.2">
      <c r="AA12076"/>
      <c r="AB12076"/>
      <c r="AC12076"/>
      <c r="AD12076"/>
    </row>
    <row r="12077" spans="27:30" ht="12" customHeight="1" x14ac:dyDescent="0.2">
      <c r="AA12077"/>
      <c r="AB12077"/>
      <c r="AC12077"/>
      <c r="AD12077"/>
    </row>
    <row r="12078" spans="27:30" ht="12" customHeight="1" x14ac:dyDescent="0.2">
      <c r="AA12078"/>
      <c r="AB12078"/>
      <c r="AC12078"/>
      <c r="AD12078"/>
    </row>
    <row r="12079" spans="27:30" ht="12" customHeight="1" x14ac:dyDescent="0.2">
      <c r="AA12079"/>
      <c r="AB12079"/>
      <c r="AC12079"/>
      <c r="AD12079"/>
    </row>
    <row r="12080" spans="27:30" ht="12" customHeight="1" x14ac:dyDescent="0.2">
      <c r="AA12080"/>
      <c r="AB12080"/>
      <c r="AC12080"/>
      <c r="AD12080"/>
    </row>
    <row r="12081" spans="27:30" ht="12" customHeight="1" x14ac:dyDescent="0.2">
      <c r="AA12081"/>
      <c r="AB12081"/>
      <c r="AC12081"/>
      <c r="AD12081"/>
    </row>
    <row r="12082" spans="27:30" ht="12" customHeight="1" x14ac:dyDescent="0.2">
      <c r="AA12082"/>
      <c r="AB12082"/>
      <c r="AC12082"/>
      <c r="AD12082"/>
    </row>
    <row r="12083" spans="27:30" ht="12" customHeight="1" x14ac:dyDescent="0.2">
      <c r="AA12083"/>
      <c r="AB12083"/>
      <c r="AC12083"/>
      <c r="AD12083"/>
    </row>
    <row r="12084" spans="27:30" ht="12" customHeight="1" x14ac:dyDescent="0.2">
      <c r="AA12084"/>
      <c r="AB12084"/>
      <c r="AC12084"/>
      <c r="AD12084"/>
    </row>
    <row r="12085" spans="27:30" ht="12" customHeight="1" x14ac:dyDescent="0.2">
      <c r="AA12085"/>
      <c r="AB12085"/>
      <c r="AC12085"/>
      <c r="AD12085"/>
    </row>
    <row r="12086" spans="27:30" ht="12" customHeight="1" x14ac:dyDescent="0.2">
      <c r="AA12086"/>
      <c r="AB12086"/>
      <c r="AC12086"/>
      <c r="AD12086"/>
    </row>
    <row r="12087" spans="27:30" ht="12" customHeight="1" x14ac:dyDescent="0.2">
      <c r="AA12087"/>
      <c r="AB12087"/>
      <c r="AC12087"/>
      <c r="AD12087"/>
    </row>
    <row r="12088" spans="27:30" ht="12" customHeight="1" x14ac:dyDescent="0.2">
      <c r="AA12088"/>
      <c r="AB12088"/>
      <c r="AC12088"/>
      <c r="AD12088"/>
    </row>
    <row r="12089" spans="27:30" ht="12" customHeight="1" x14ac:dyDescent="0.2">
      <c r="AA12089"/>
      <c r="AB12089"/>
      <c r="AC12089"/>
      <c r="AD12089"/>
    </row>
    <row r="12090" spans="27:30" ht="12" customHeight="1" x14ac:dyDescent="0.2">
      <c r="AA12090"/>
      <c r="AB12090"/>
      <c r="AC12090"/>
      <c r="AD12090"/>
    </row>
    <row r="12091" spans="27:30" ht="12" customHeight="1" x14ac:dyDescent="0.2">
      <c r="AA12091"/>
      <c r="AB12091"/>
      <c r="AC12091"/>
      <c r="AD12091"/>
    </row>
    <row r="12092" spans="27:30" ht="12" customHeight="1" x14ac:dyDescent="0.2">
      <c r="AA12092"/>
      <c r="AB12092"/>
      <c r="AC12092"/>
      <c r="AD12092"/>
    </row>
    <row r="12093" spans="27:30" ht="12" customHeight="1" x14ac:dyDescent="0.2">
      <c r="AA12093"/>
      <c r="AB12093"/>
      <c r="AC12093"/>
      <c r="AD12093"/>
    </row>
    <row r="12094" spans="27:30" ht="12" customHeight="1" x14ac:dyDescent="0.2">
      <c r="AA12094"/>
      <c r="AB12094"/>
      <c r="AC12094"/>
      <c r="AD12094"/>
    </row>
    <row r="12095" spans="27:30" ht="12" customHeight="1" x14ac:dyDescent="0.2">
      <c r="AA12095"/>
      <c r="AB12095"/>
      <c r="AC12095"/>
      <c r="AD12095"/>
    </row>
    <row r="12096" spans="27:30" ht="12" customHeight="1" x14ac:dyDescent="0.2">
      <c r="AA12096"/>
      <c r="AB12096"/>
      <c r="AC12096"/>
      <c r="AD12096"/>
    </row>
    <row r="12097" spans="27:30" ht="12" customHeight="1" x14ac:dyDescent="0.2">
      <c r="AA12097"/>
      <c r="AB12097"/>
      <c r="AC12097"/>
      <c r="AD12097"/>
    </row>
    <row r="12098" spans="27:30" ht="12" customHeight="1" x14ac:dyDescent="0.2">
      <c r="AA12098"/>
      <c r="AB12098"/>
      <c r="AC12098"/>
      <c r="AD12098"/>
    </row>
    <row r="12099" spans="27:30" ht="12" customHeight="1" x14ac:dyDescent="0.2">
      <c r="AA12099"/>
      <c r="AB12099"/>
      <c r="AC12099"/>
      <c r="AD12099"/>
    </row>
    <row r="12100" spans="27:30" ht="12" customHeight="1" x14ac:dyDescent="0.2">
      <c r="AA12100"/>
      <c r="AB12100"/>
      <c r="AC12100"/>
      <c r="AD12100"/>
    </row>
    <row r="12101" spans="27:30" ht="12" customHeight="1" x14ac:dyDescent="0.2">
      <c r="AA12101"/>
      <c r="AB12101"/>
      <c r="AC12101"/>
      <c r="AD12101"/>
    </row>
    <row r="12102" spans="27:30" ht="12" customHeight="1" x14ac:dyDescent="0.2">
      <c r="AA12102"/>
      <c r="AB12102"/>
      <c r="AC12102"/>
      <c r="AD12102"/>
    </row>
    <row r="12103" spans="27:30" ht="12" customHeight="1" x14ac:dyDescent="0.2">
      <c r="AA12103"/>
      <c r="AB12103"/>
      <c r="AC12103"/>
      <c r="AD12103"/>
    </row>
    <row r="12104" spans="27:30" ht="12" customHeight="1" x14ac:dyDescent="0.2">
      <c r="AA12104"/>
      <c r="AB12104"/>
      <c r="AC12104"/>
      <c r="AD12104"/>
    </row>
    <row r="12105" spans="27:30" ht="12" customHeight="1" x14ac:dyDescent="0.2">
      <c r="AA12105"/>
      <c r="AB12105"/>
      <c r="AC12105"/>
      <c r="AD12105"/>
    </row>
    <row r="12106" spans="27:30" ht="12" customHeight="1" x14ac:dyDescent="0.2">
      <c r="AA12106"/>
      <c r="AB12106"/>
      <c r="AC12106"/>
      <c r="AD12106"/>
    </row>
    <row r="12107" spans="27:30" ht="12" customHeight="1" x14ac:dyDescent="0.2">
      <c r="AA12107"/>
      <c r="AB12107"/>
      <c r="AC12107"/>
      <c r="AD12107"/>
    </row>
    <row r="12108" spans="27:30" ht="12" customHeight="1" x14ac:dyDescent="0.2">
      <c r="AA12108"/>
      <c r="AB12108"/>
      <c r="AC12108"/>
      <c r="AD12108"/>
    </row>
    <row r="12109" spans="27:30" ht="12" customHeight="1" x14ac:dyDescent="0.2">
      <c r="AA12109"/>
      <c r="AB12109"/>
      <c r="AC12109"/>
      <c r="AD12109"/>
    </row>
    <row r="12110" spans="27:30" ht="12" customHeight="1" x14ac:dyDescent="0.2">
      <c r="AA12110"/>
      <c r="AB12110"/>
      <c r="AC12110"/>
      <c r="AD12110"/>
    </row>
    <row r="12111" spans="27:30" ht="12" customHeight="1" x14ac:dyDescent="0.2">
      <c r="AA12111"/>
      <c r="AB12111"/>
      <c r="AC12111"/>
      <c r="AD12111"/>
    </row>
    <row r="12112" spans="27:30" ht="12" customHeight="1" x14ac:dyDescent="0.2">
      <c r="AA12112"/>
      <c r="AB12112"/>
      <c r="AC12112"/>
      <c r="AD12112"/>
    </row>
    <row r="12113" spans="27:30" ht="12" customHeight="1" x14ac:dyDescent="0.2">
      <c r="AA12113"/>
      <c r="AB12113"/>
      <c r="AC12113"/>
      <c r="AD12113"/>
    </row>
    <row r="12114" spans="27:30" ht="12" customHeight="1" x14ac:dyDescent="0.2">
      <c r="AA12114"/>
      <c r="AB12114"/>
      <c r="AC12114"/>
      <c r="AD12114"/>
    </row>
    <row r="12115" spans="27:30" ht="12" customHeight="1" x14ac:dyDescent="0.2">
      <c r="AA12115"/>
      <c r="AB12115"/>
      <c r="AC12115"/>
      <c r="AD12115"/>
    </row>
    <row r="12116" spans="27:30" ht="12" customHeight="1" x14ac:dyDescent="0.2">
      <c r="AA12116"/>
      <c r="AB12116"/>
      <c r="AC12116"/>
      <c r="AD12116"/>
    </row>
    <row r="12117" spans="27:30" ht="12" customHeight="1" x14ac:dyDescent="0.2">
      <c r="AA12117"/>
      <c r="AB12117"/>
      <c r="AC12117"/>
      <c r="AD12117"/>
    </row>
    <row r="12118" spans="27:30" ht="12" customHeight="1" x14ac:dyDescent="0.2">
      <c r="AA12118"/>
      <c r="AB12118"/>
      <c r="AC12118"/>
      <c r="AD12118"/>
    </row>
    <row r="12119" spans="27:30" ht="12" customHeight="1" x14ac:dyDescent="0.2">
      <c r="AA12119"/>
      <c r="AB12119"/>
      <c r="AC12119"/>
      <c r="AD12119"/>
    </row>
    <row r="12120" spans="27:30" ht="12" customHeight="1" x14ac:dyDescent="0.2">
      <c r="AA12120"/>
      <c r="AB12120"/>
      <c r="AC12120"/>
      <c r="AD12120"/>
    </row>
    <row r="12121" spans="27:30" ht="12" customHeight="1" x14ac:dyDescent="0.2">
      <c r="AA12121"/>
      <c r="AB12121"/>
      <c r="AC12121"/>
      <c r="AD12121"/>
    </row>
    <row r="12122" spans="27:30" ht="12" customHeight="1" x14ac:dyDescent="0.2">
      <c r="AA12122"/>
      <c r="AB12122"/>
      <c r="AC12122"/>
      <c r="AD12122"/>
    </row>
    <row r="12123" spans="27:30" ht="12" customHeight="1" x14ac:dyDescent="0.2">
      <c r="AA12123"/>
      <c r="AB12123"/>
      <c r="AC12123"/>
      <c r="AD12123"/>
    </row>
    <row r="12124" spans="27:30" ht="12" customHeight="1" x14ac:dyDescent="0.2">
      <c r="AA12124"/>
      <c r="AB12124"/>
      <c r="AC12124"/>
      <c r="AD12124"/>
    </row>
    <row r="12125" spans="27:30" ht="12" customHeight="1" x14ac:dyDescent="0.2">
      <c r="AA12125"/>
      <c r="AB12125"/>
      <c r="AC12125"/>
      <c r="AD12125"/>
    </row>
    <row r="12126" spans="27:30" ht="12" customHeight="1" x14ac:dyDescent="0.2">
      <c r="AA12126"/>
      <c r="AB12126"/>
      <c r="AC12126"/>
      <c r="AD12126"/>
    </row>
    <row r="12127" spans="27:30" ht="12" customHeight="1" x14ac:dyDescent="0.2">
      <c r="AA12127"/>
      <c r="AB12127"/>
      <c r="AC12127"/>
      <c r="AD12127"/>
    </row>
    <row r="12128" spans="27:30" ht="12" customHeight="1" x14ac:dyDescent="0.2">
      <c r="AA12128"/>
      <c r="AB12128"/>
      <c r="AC12128"/>
      <c r="AD12128"/>
    </row>
    <row r="12129" spans="27:30" ht="12" customHeight="1" x14ac:dyDescent="0.2">
      <c r="AA12129"/>
      <c r="AB12129"/>
      <c r="AC12129"/>
      <c r="AD12129"/>
    </row>
    <row r="12130" spans="27:30" ht="12" customHeight="1" x14ac:dyDescent="0.2">
      <c r="AA12130"/>
      <c r="AB12130"/>
      <c r="AC12130"/>
      <c r="AD12130"/>
    </row>
    <row r="12131" spans="27:30" ht="12" customHeight="1" x14ac:dyDescent="0.2">
      <c r="AA12131"/>
      <c r="AB12131"/>
      <c r="AC12131"/>
      <c r="AD12131"/>
    </row>
    <row r="12132" spans="27:30" ht="12" customHeight="1" x14ac:dyDescent="0.2">
      <c r="AA12132"/>
      <c r="AB12132"/>
      <c r="AC12132"/>
      <c r="AD12132"/>
    </row>
    <row r="12133" spans="27:30" ht="12" customHeight="1" x14ac:dyDescent="0.2">
      <c r="AA12133"/>
      <c r="AB12133"/>
      <c r="AC12133"/>
      <c r="AD12133"/>
    </row>
    <row r="12134" spans="27:30" ht="12" customHeight="1" x14ac:dyDescent="0.2">
      <c r="AA12134"/>
      <c r="AB12134"/>
      <c r="AC12134"/>
      <c r="AD12134"/>
    </row>
    <row r="12135" spans="27:30" ht="12" customHeight="1" x14ac:dyDescent="0.2">
      <c r="AA12135"/>
      <c r="AB12135"/>
      <c r="AC12135"/>
      <c r="AD12135"/>
    </row>
    <row r="12136" spans="27:30" ht="12" customHeight="1" x14ac:dyDescent="0.2">
      <c r="AA12136"/>
      <c r="AB12136"/>
      <c r="AC12136"/>
      <c r="AD12136"/>
    </row>
    <row r="12137" spans="27:30" ht="12" customHeight="1" x14ac:dyDescent="0.2">
      <c r="AA12137"/>
      <c r="AB12137"/>
      <c r="AC12137"/>
      <c r="AD12137"/>
    </row>
    <row r="12138" spans="27:30" ht="12" customHeight="1" x14ac:dyDescent="0.2">
      <c r="AA12138"/>
      <c r="AB12138"/>
      <c r="AC12138"/>
      <c r="AD12138"/>
    </row>
    <row r="12139" spans="27:30" ht="12" customHeight="1" x14ac:dyDescent="0.2">
      <c r="AA12139"/>
      <c r="AB12139"/>
      <c r="AC12139"/>
      <c r="AD12139"/>
    </row>
    <row r="12140" spans="27:30" ht="12" customHeight="1" x14ac:dyDescent="0.2">
      <c r="AA12140"/>
      <c r="AB12140"/>
      <c r="AC12140"/>
      <c r="AD12140"/>
    </row>
    <row r="12141" spans="27:30" ht="12" customHeight="1" x14ac:dyDescent="0.2">
      <c r="AA12141"/>
      <c r="AB12141"/>
      <c r="AC12141"/>
      <c r="AD12141"/>
    </row>
    <row r="12142" spans="27:30" ht="12" customHeight="1" x14ac:dyDescent="0.2">
      <c r="AA12142"/>
      <c r="AB12142"/>
      <c r="AC12142"/>
      <c r="AD12142"/>
    </row>
    <row r="12143" spans="27:30" ht="12" customHeight="1" x14ac:dyDescent="0.2">
      <c r="AA12143"/>
      <c r="AB12143"/>
      <c r="AC12143"/>
      <c r="AD12143"/>
    </row>
    <row r="12144" spans="27:30" ht="12" customHeight="1" x14ac:dyDescent="0.2">
      <c r="AA12144"/>
      <c r="AB12144"/>
      <c r="AC12144"/>
      <c r="AD12144"/>
    </row>
    <row r="12145" spans="27:30" ht="12" customHeight="1" x14ac:dyDescent="0.2">
      <c r="AA12145"/>
      <c r="AB12145"/>
      <c r="AC12145"/>
      <c r="AD12145"/>
    </row>
    <row r="12146" spans="27:30" ht="12" customHeight="1" x14ac:dyDescent="0.2">
      <c r="AA12146"/>
      <c r="AB12146"/>
      <c r="AC12146"/>
      <c r="AD12146"/>
    </row>
    <row r="12147" spans="27:30" ht="12" customHeight="1" x14ac:dyDescent="0.2">
      <c r="AA12147"/>
      <c r="AB12147"/>
      <c r="AC12147"/>
      <c r="AD12147"/>
    </row>
    <row r="12148" spans="27:30" ht="12" customHeight="1" x14ac:dyDescent="0.2">
      <c r="AA12148"/>
      <c r="AB12148"/>
      <c r="AC12148"/>
      <c r="AD12148"/>
    </row>
    <row r="12149" spans="27:30" ht="12" customHeight="1" x14ac:dyDescent="0.2">
      <c r="AA12149"/>
      <c r="AB12149"/>
      <c r="AC12149"/>
      <c r="AD12149"/>
    </row>
    <row r="12150" spans="27:30" ht="12" customHeight="1" x14ac:dyDescent="0.2">
      <c r="AA12150"/>
      <c r="AB12150"/>
      <c r="AC12150"/>
      <c r="AD12150"/>
    </row>
    <row r="12151" spans="27:30" ht="12" customHeight="1" x14ac:dyDescent="0.2">
      <c r="AA12151"/>
      <c r="AB12151"/>
      <c r="AC12151"/>
      <c r="AD12151"/>
    </row>
    <row r="12152" spans="27:30" ht="12" customHeight="1" x14ac:dyDescent="0.2">
      <c r="AA12152"/>
      <c r="AB12152"/>
      <c r="AC12152"/>
      <c r="AD12152"/>
    </row>
    <row r="12153" spans="27:30" ht="12" customHeight="1" x14ac:dyDescent="0.2">
      <c r="AA12153"/>
      <c r="AB12153"/>
      <c r="AC12153"/>
      <c r="AD12153"/>
    </row>
    <row r="12154" spans="27:30" ht="12" customHeight="1" x14ac:dyDescent="0.2">
      <c r="AA12154"/>
      <c r="AB12154"/>
      <c r="AC12154"/>
      <c r="AD12154"/>
    </row>
    <row r="12155" spans="27:30" ht="12" customHeight="1" x14ac:dyDescent="0.2">
      <c r="AA12155"/>
      <c r="AB12155"/>
      <c r="AC12155"/>
      <c r="AD12155"/>
    </row>
    <row r="12156" spans="27:30" ht="12" customHeight="1" x14ac:dyDescent="0.2">
      <c r="AA12156"/>
      <c r="AB12156"/>
      <c r="AC12156"/>
      <c r="AD12156"/>
    </row>
    <row r="12157" spans="27:30" ht="12" customHeight="1" x14ac:dyDescent="0.2">
      <c r="AA12157"/>
      <c r="AB12157"/>
      <c r="AC12157"/>
      <c r="AD12157"/>
    </row>
    <row r="12158" spans="27:30" ht="12" customHeight="1" x14ac:dyDescent="0.2">
      <c r="AA12158"/>
      <c r="AB12158"/>
      <c r="AC12158"/>
      <c r="AD12158"/>
    </row>
    <row r="12159" spans="27:30" ht="12" customHeight="1" x14ac:dyDescent="0.2">
      <c r="AA12159"/>
      <c r="AB12159"/>
      <c r="AC12159"/>
      <c r="AD12159"/>
    </row>
    <row r="12160" spans="27:30" ht="12" customHeight="1" x14ac:dyDescent="0.2">
      <c r="AA12160"/>
      <c r="AB12160"/>
      <c r="AC12160"/>
      <c r="AD12160"/>
    </row>
    <row r="12161" spans="27:30" ht="12" customHeight="1" x14ac:dyDescent="0.2">
      <c r="AA12161"/>
      <c r="AB12161"/>
      <c r="AC12161"/>
      <c r="AD12161"/>
    </row>
    <row r="12162" spans="27:30" ht="12" customHeight="1" x14ac:dyDescent="0.2">
      <c r="AA12162"/>
      <c r="AB12162"/>
      <c r="AC12162"/>
      <c r="AD12162"/>
    </row>
    <row r="12163" spans="27:30" ht="12" customHeight="1" x14ac:dyDescent="0.2">
      <c r="AA12163"/>
      <c r="AB12163"/>
      <c r="AC12163"/>
      <c r="AD12163"/>
    </row>
    <row r="12164" spans="27:30" ht="12" customHeight="1" x14ac:dyDescent="0.2">
      <c r="AA12164"/>
      <c r="AB12164"/>
      <c r="AC12164"/>
      <c r="AD12164"/>
    </row>
    <row r="12165" spans="27:30" ht="12" customHeight="1" x14ac:dyDescent="0.2">
      <c r="AA12165"/>
      <c r="AB12165"/>
      <c r="AC12165"/>
      <c r="AD12165"/>
    </row>
    <row r="12166" spans="27:30" ht="12" customHeight="1" x14ac:dyDescent="0.2">
      <c r="AA12166"/>
      <c r="AB12166"/>
      <c r="AC12166"/>
      <c r="AD12166"/>
    </row>
    <row r="12167" spans="27:30" ht="12" customHeight="1" x14ac:dyDescent="0.2">
      <c r="AA12167"/>
      <c r="AB12167"/>
      <c r="AC12167"/>
      <c r="AD12167"/>
    </row>
    <row r="12168" spans="27:30" ht="12" customHeight="1" x14ac:dyDescent="0.2">
      <c r="AA12168"/>
      <c r="AB12168"/>
      <c r="AC12168"/>
      <c r="AD12168"/>
    </row>
    <row r="12169" spans="27:30" ht="12" customHeight="1" x14ac:dyDescent="0.2">
      <c r="AA12169"/>
      <c r="AB12169"/>
      <c r="AC12169"/>
      <c r="AD12169"/>
    </row>
    <row r="12170" spans="27:30" ht="12" customHeight="1" x14ac:dyDescent="0.2">
      <c r="AA12170"/>
      <c r="AB12170"/>
      <c r="AC12170"/>
      <c r="AD12170"/>
    </row>
    <row r="12171" spans="27:30" ht="12" customHeight="1" x14ac:dyDescent="0.2">
      <c r="AA12171"/>
      <c r="AB12171"/>
      <c r="AC12171"/>
      <c r="AD12171"/>
    </row>
    <row r="12172" spans="27:30" ht="12" customHeight="1" x14ac:dyDescent="0.2">
      <c r="AA12172"/>
      <c r="AB12172"/>
      <c r="AC12172"/>
      <c r="AD12172"/>
    </row>
    <row r="12173" spans="27:30" ht="12" customHeight="1" x14ac:dyDescent="0.2">
      <c r="AA12173"/>
      <c r="AB12173"/>
      <c r="AC12173"/>
      <c r="AD12173"/>
    </row>
    <row r="12174" spans="27:30" ht="12" customHeight="1" x14ac:dyDescent="0.2">
      <c r="AA12174"/>
      <c r="AB12174"/>
      <c r="AC12174"/>
      <c r="AD12174"/>
    </row>
    <row r="12175" spans="27:30" ht="12" customHeight="1" x14ac:dyDescent="0.2">
      <c r="AA12175"/>
      <c r="AB12175"/>
      <c r="AC12175"/>
      <c r="AD12175"/>
    </row>
    <row r="12176" spans="27:30" ht="12" customHeight="1" x14ac:dyDescent="0.2">
      <c r="AA12176"/>
      <c r="AB12176"/>
      <c r="AC12176"/>
      <c r="AD12176"/>
    </row>
    <row r="12177" spans="27:30" ht="12" customHeight="1" x14ac:dyDescent="0.2">
      <c r="AA12177"/>
      <c r="AB12177"/>
      <c r="AC12177"/>
      <c r="AD12177"/>
    </row>
    <row r="12178" spans="27:30" ht="12" customHeight="1" x14ac:dyDescent="0.2">
      <c r="AA12178"/>
      <c r="AB12178"/>
      <c r="AC12178"/>
      <c r="AD12178"/>
    </row>
    <row r="12179" spans="27:30" ht="12" customHeight="1" x14ac:dyDescent="0.2">
      <c r="AA12179"/>
      <c r="AB12179"/>
      <c r="AC12179"/>
      <c r="AD12179"/>
    </row>
    <row r="12180" spans="27:30" ht="12" customHeight="1" x14ac:dyDescent="0.2">
      <c r="AA12180"/>
      <c r="AB12180"/>
      <c r="AC12180"/>
      <c r="AD12180"/>
    </row>
    <row r="12181" spans="27:30" ht="12" customHeight="1" x14ac:dyDescent="0.2">
      <c r="AA12181"/>
      <c r="AB12181"/>
      <c r="AC12181"/>
      <c r="AD12181"/>
    </row>
    <row r="12182" spans="27:30" ht="12" customHeight="1" x14ac:dyDescent="0.2">
      <c r="AA12182"/>
      <c r="AB12182"/>
      <c r="AC12182"/>
      <c r="AD12182"/>
    </row>
    <row r="12183" spans="27:30" ht="12" customHeight="1" x14ac:dyDescent="0.2">
      <c r="AA12183"/>
      <c r="AB12183"/>
      <c r="AC12183"/>
      <c r="AD12183"/>
    </row>
    <row r="12184" spans="27:30" ht="12" customHeight="1" x14ac:dyDescent="0.2">
      <c r="AA12184"/>
      <c r="AB12184"/>
      <c r="AC12184"/>
      <c r="AD12184"/>
    </row>
    <row r="12185" spans="27:30" ht="12" customHeight="1" x14ac:dyDescent="0.2">
      <c r="AA12185"/>
      <c r="AB12185"/>
      <c r="AC12185"/>
      <c r="AD12185"/>
    </row>
    <row r="12186" spans="27:30" ht="12" customHeight="1" x14ac:dyDescent="0.2">
      <c r="AA12186"/>
      <c r="AB12186"/>
      <c r="AC12186"/>
      <c r="AD12186"/>
    </row>
    <row r="12187" spans="27:30" ht="12" customHeight="1" x14ac:dyDescent="0.2">
      <c r="AA12187"/>
      <c r="AB12187"/>
      <c r="AC12187"/>
      <c r="AD12187"/>
    </row>
    <row r="12188" spans="27:30" ht="12" customHeight="1" x14ac:dyDescent="0.2">
      <c r="AA12188"/>
      <c r="AB12188"/>
      <c r="AC12188"/>
      <c r="AD12188"/>
    </row>
    <row r="12189" spans="27:30" ht="12" customHeight="1" x14ac:dyDescent="0.2">
      <c r="AA12189"/>
      <c r="AB12189"/>
      <c r="AC12189"/>
      <c r="AD12189"/>
    </row>
    <row r="12190" spans="27:30" ht="12" customHeight="1" x14ac:dyDescent="0.2">
      <c r="AA12190"/>
      <c r="AB12190"/>
      <c r="AC12190"/>
      <c r="AD12190"/>
    </row>
    <row r="12191" spans="27:30" ht="12" customHeight="1" x14ac:dyDescent="0.2">
      <c r="AA12191"/>
      <c r="AB12191"/>
      <c r="AC12191"/>
      <c r="AD12191"/>
    </row>
    <row r="12192" spans="27:30" ht="12" customHeight="1" x14ac:dyDescent="0.2">
      <c r="AA12192"/>
      <c r="AB12192"/>
      <c r="AC12192"/>
      <c r="AD12192"/>
    </row>
    <row r="12193" spans="27:30" ht="12" customHeight="1" x14ac:dyDescent="0.2">
      <c r="AA12193"/>
      <c r="AB12193"/>
      <c r="AC12193"/>
      <c r="AD12193"/>
    </row>
    <row r="12194" spans="27:30" ht="12" customHeight="1" x14ac:dyDescent="0.2">
      <c r="AA12194"/>
      <c r="AB12194"/>
      <c r="AC12194"/>
      <c r="AD12194"/>
    </row>
    <row r="12195" spans="27:30" ht="12" customHeight="1" x14ac:dyDescent="0.2">
      <c r="AA12195"/>
      <c r="AB12195"/>
      <c r="AC12195"/>
      <c r="AD12195"/>
    </row>
    <row r="12196" spans="27:30" ht="12" customHeight="1" x14ac:dyDescent="0.2">
      <c r="AA12196"/>
      <c r="AB12196"/>
      <c r="AC12196"/>
      <c r="AD12196"/>
    </row>
    <row r="12197" spans="27:30" ht="12" customHeight="1" x14ac:dyDescent="0.2">
      <c r="AA12197"/>
      <c r="AB12197"/>
      <c r="AC12197"/>
      <c r="AD12197"/>
    </row>
    <row r="12198" spans="27:30" ht="12" customHeight="1" x14ac:dyDescent="0.2">
      <c r="AA12198"/>
      <c r="AB12198"/>
      <c r="AC12198"/>
      <c r="AD12198"/>
    </row>
    <row r="12199" spans="27:30" ht="12" customHeight="1" x14ac:dyDescent="0.2">
      <c r="AA12199"/>
      <c r="AB12199"/>
      <c r="AC12199"/>
      <c r="AD12199"/>
    </row>
    <row r="12200" spans="27:30" ht="12" customHeight="1" x14ac:dyDescent="0.2">
      <c r="AA12200"/>
      <c r="AB12200"/>
      <c r="AC12200"/>
      <c r="AD12200"/>
    </row>
    <row r="12201" spans="27:30" ht="12" customHeight="1" x14ac:dyDescent="0.2">
      <c r="AA12201"/>
      <c r="AB12201"/>
      <c r="AC12201"/>
      <c r="AD12201"/>
    </row>
    <row r="12202" spans="27:30" ht="12" customHeight="1" x14ac:dyDescent="0.2">
      <c r="AA12202"/>
      <c r="AB12202"/>
      <c r="AC12202"/>
      <c r="AD12202"/>
    </row>
    <row r="12203" spans="27:30" ht="12" customHeight="1" x14ac:dyDescent="0.2">
      <c r="AA12203"/>
      <c r="AB12203"/>
      <c r="AC12203"/>
      <c r="AD12203"/>
    </row>
    <row r="12204" spans="27:30" ht="12" customHeight="1" x14ac:dyDescent="0.2">
      <c r="AA12204"/>
      <c r="AB12204"/>
      <c r="AC12204"/>
      <c r="AD12204"/>
    </row>
    <row r="12205" spans="27:30" ht="12" customHeight="1" x14ac:dyDescent="0.2">
      <c r="AA12205"/>
      <c r="AB12205"/>
      <c r="AC12205"/>
      <c r="AD12205"/>
    </row>
    <row r="12206" spans="27:30" ht="12" customHeight="1" x14ac:dyDescent="0.2">
      <c r="AA12206"/>
      <c r="AB12206"/>
      <c r="AC12206"/>
      <c r="AD12206"/>
    </row>
    <row r="12207" spans="27:30" ht="12" customHeight="1" x14ac:dyDescent="0.2">
      <c r="AA12207"/>
      <c r="AB12207"/>
      <c r="AC12207"/>
      <c r="AD12207"/>
    </row>
    <row r="12208" spans="27:30" ht="12" customHeight="1" x14ac:dyDescent="0.2">
      <c r="AA12208"/>
      <c r="AB12208"/>
      <c r="AC12208"/>
      <c r="AD12208"/>
    </row>
    <row r="12209" spans="27:30" ht="12" customHeight="1" x14ac:dyDescent="0.2">
      <c r="AA12209"/>
      <c r="AB12209"/>
      <c r="AC12209"/>
      <c r="AD12209"/>
    </row>
    <row r="12210" spans="27:30" ht="12" customHeight="1" x14ac:dyDescent="0.2">
      <c r="AA12210"/>
      <c r="AB12210"/>
      <c r="AC12210"/>
      <c r="AD12210"/>
    </row>
    <row r="12211" spans="27:30" ht="12" customHeight="1" x14ac:dyDescent="0.2">
      <c r="AA12211"/>
      <c r="AB12211"/>
      <c r="AC12211"/>
      <c r="AD12211"/>
    </row>
    <row r="12212" spans="27:30" ht="12" customHeight="1" x14ac:dyDescent="0.2">
      <c r="AA12212"/>
      <c r="AB12212"/>
      <c r="AC12212"/>
      <c r="AD12212"/>
    </row>
    <row r="12213" spans="27:30" ht="12" customHeight="1" x14ac:dyDescent="0.2">
      <c r="AA12213"/>
      <c r="AB12213"/>
      <c r="AC12213"/>
      <c r="AD12213"/>
    </row>
    <row r="12214" spans="27:30" ht="12" customHeight="1" x14ac:dyDescent="0.2">
      <c r="AA12214"/>
      <c r="AB12214"/>
      <c r="AC12214"/>
      <c r="AD12214"/>
    </row>
    <row r="12215" spans="27:30" ht="12" customHeight="1" x14ac:dyDescent="0.2">
      <c r="AA12215"/>
      <c r="AB12215"/>
      <c r="AC12215"/>
      <c r="AD12215"/>
    </row>
    <row r="12216" spans="27:30" ht="12" customHeight="1" x14ac:dyDescent="0.2">
      <c r="AA12216"/>
      <c r="AB12216"/>
      <c r="AC12216"/>
      <c r="AD12216"/>
    </row>
    <row r="12217" spans="27:30" ht="12" customHeight="1" x14ac:dyDescent="0.2">
      <c r="AA12217"/>
      <c r="AB12217"/>
      <c r="AC12217"/>
      <c r="AD12217"/>
    </row>
    <row r="12218" spans="27:30" ht="12" customHeight="1" x14ac:dyDescent="0.2">
      <c r="AA12218"/>
      <c r="AB12218"/>
      <c r="AC12218"/>
      <c r="AD12218"/>
    </row>
    <row r="12219" spans="27:30" ht="12" customHeight="1" x14ac:dyDescent="0.2">
      <c r="AA12219"/>
      <c r="AB12219"/>
      <c r="AC12219"/>
      <c r="AD12219"/>
    </row>
    <row r="12220" spans="27:30" ht="12" customHeight="1" x14ac:dyDescent="0.2">
      <c r="AA12220"/>
      <c r="AB12220"/>
      <c r="AC12220"/>
      <c r="AD12220"/>
    </row>
    <row r="12221" spans="27:30" ht="12" customHeight="1" x14ac:dyDescent="0.2">
      <c r="AA12221"/>
      <c r="AB12221"/>
      <c r="AC12221"/>
      <c r="AD12221"/>
    </row>
    <row r="12222" spans="27:30" ht="12" customHeight="1" x14ac:dyDescent="0.2">
      <c r="AA12222"/>
      <c r="AB12222"/>
      <c r="AC12222"/>
      <c r="AD12222"/>
    </row>
    <row r="12223" spans="27:30" ht="12" customHeight="1" x14ac:dyDescent="0.2">
      <c r="AA12223"/>
      <c r="AB12223"/>
      <c r="AC12223"/>
      <c r="AD12223"/>
    </row>
    <row r="12224" spans="27:30" ht="12" customHeight="1" x14ac:dyDescent="0.2">
      <c r="AA12224"/>
      <c r="AB12224"/>
      <c r="AC12224"/>
      <c r="AD12224"/>
    </row>
    <row r="12225" spans="27:30" ht="12" customHeight="1" x14ac:dyDescent="0.2">
      <c r="AA12225"/>
      <c r="AB12225"/>
      <c r="AC12225"/>
      <c r="AD12225"/>
    </row>
    <row r="12226" spans="27:30" ht="12" customHeight="1" x14ac:dyDescent="0.2">
      <c r="AA12226"/>
      <c r="AB12226"/>
      <c r="AC12226"/>
      <c r="AD12226"/>
    </row>
    <row r="12227" spans="27:30" ht="12" customHeight="1" x14ac:dyDescent="0.2">
      <c r="AA12227"/>
      <c r="AB12227"/>
      <c r="AC12227"/>
      <c r="AD12227"/>
    </row>
    <row r="12228" spans="27:30" ht="12" customHeight="1" x14ac:dyDescent="0.2">
      <c r="AA12228"/>
      <c r="AB12228"/>
      <c r="AC12228"/>
      <c r="AD12228"/>
    </row>
    <row r="12229" spans="27:30" ht="12" customHeight="1" x14ac:dyDescent="0.2">
      <c r="AA12229"/>
      <c r="AB12229"/>
      <c r="AC12229"/>
      <c r="AD12229"/>
    </row>
    <row r="12230" spans="27:30" ht="12" customHeight="1" x14ac:dyDescent="0.2">
      <c r="AA12230"/>
      <c r="AB12230"/>
      <c r="AC12230"/>
      <c r="AD12230"/>
    </row>
    <row r="12231" spans="27:30" ht="12" customHeight="1" x14ac:dyDescent="0.2">
      <c r="AA12231"/>
      <c r="AB12231"/>
      <c r="AC12231"/>
      <c r="AD12231"/>
    </row>
    <row r="12232" spans="27:30" ht="12" customHeight="1" x14ac:dyDescent="0.2">
      <c r="AA12232"/>
      <c r="AB12232"/>
      <c r="AC12232"/>
      <c r="AD12232"/>
    </row>
    <row r="12233" spans="27:30" ht="12" customHeight="1" x14ac:dyDescent="0.2">
      <c r="AA12233"/>
      <c r="AB12233"/>
      <c r="AC12233"/>
      <c r="AD12233"/>
    </row>
    <row r="12234" spans="27:30" ht="12" customHeight="1" x14ac:dyDescent="0.2">
      <c r="AA12234"/>
      <c r="AB12234"/>
      <c r="AC12234"/>
      <c r="AD12234"/>
    </row>
    <row r="12235" spans="27:30" ht="12" customHeight="1" x14ac:dyDescent="0.2">
      <c r="AA12235"/>
      <c r="AB12235"/>
      <c r="AC12235"/>
      <c r="AD12235"/>
    </row>
    <row r="12236" spans="27:30" ht="12" customHeight="1" x14ac:dyDescent="0.2">
      <c r="AA12236"/>
      <c r="AB12236"/>
      <c r="AC12236"/>
      <c r="AD12236"/>
    </row>
    <row r="12237" spans="27:30" ht="12" customHeight="1" x14ac:dyDescent="0.2">
      <c r="AA12237"/>
      <c r="AB12237"/>
      <c r="AC12237"/>
      <c r="AD12237"/>
    </row>
    <row r="12238" spans="27:30" ht="12" customHeight="1" x14ac:dyDescent="0.2">
      <c r="AA12238"/>
      <c r="AB12238"/>
      <c r="AC12238"/>
      <c r="AD12238"/>
    </row>
    <row r="12239" spans="27:30" ht="12" customHeight="1" x14ac:dyDescent="0.2">
      <c r="AA12239"/>
      <c r="AB12239"/>
      <c r="AC12239"/>
      <c r="AD12239"/>
    </row>
    <row r="12240" spans="27:30" ht="12" customHeight="1" x14ac:dyDescent="0.2">
      <c r="AA12240"/>
      <c r="AB12240"/>
      <c r="AC12240"/>
      <c r="AD12240"/>
    </row>
    <row r="12241" spans="27:30" ht="12" customHeight="1" x14ac:dyDescent="0.2">
      <c r="AA12241"/>
      <c r="AB12241"/>
      <c r="AC12241"/>
      <c r="AD12241"/>
    </row>
    <row r="12242" spans="27:30" ht="12" customHeight="1" x14ac:dyDescent="0.2">
      <c r="AA12242"/>
      <c r="AB12242"/>
      <c r="AC12242"/>
      <c r="AD12242"/>
    </row>
    <row r="12243" spans="27:30" ht="12" customHeight="1" x14ac:dyDescent="0.2">
      <c r="AA12243"/>
      <c r="AB12243"/>
      <c r="AC12243"/>
      <c r="AD12243"/>
    </row>
    <row r="12244" spans="27:30" ht="12" customHeight="1" x14ac:dyDescent="0.2">
      <c r="AA12244"/>
      <c r="AB12244"/>
      <c r="AC12244"/>
      <c r="AD12244"/>
    </row>
    <row r="12245" spans="27:30" ht="12" customHeight="1" x14ac:dyDescent="0.2">
      <c r="AA12245"/>
      <c r="AB12245"/>
      <c r="AC12245"/>
      <c r="AD12245"/>
    </row>
    <row r="12246" spans="27:30" ht="12" customHeight="1" x14ac:dyDescent="0.2">
      <c r="AA12246"/>
      <c r="AB12246"/>
      <c r="AC12246"/>
      <c r="AD12246"/>
    </row>
    <row r="12247" spans="27:30" ht="12" customHeight="1" x14ac:dyDescent="0.2">
      <c r="AA12247"/>
      <c r="AB12247"/>
      <c r="AC12247"/>
      <c r="AD12247"/>
    </row>
    <row r="12248" spans="27:30" ht="12" customHeight="1" x14ac:dyDescent="0.2">
      <c r="AA12248"/>
      <c r="AB12248"/>
      <c r="AC12248"/>
      <c r="AD12248"/>
    </row>
    <row r="12249" spans="27:30" ht="12" customHeight="1" x14ac:dyDescent="0.2">
      <c r="AA12249"/>
      <c r="AB12249"/>
      <c r="AC12249"/>
      <c r="AD12249"/>
    </row>
    <row r="12250" spans="27:30" ht="12" customHeight="1" x14ac:dyDescent="0.2">
      <c r="AA12250"/>
      <c r="AB12250"/>
      <c r="AC12250"/>
      <c r="AD12250"/>
    </row>
    <row r="12251" spans="27:30" ht="12" customHeight="1" x14ac:dyDescent="0.2">
      <c r="AA12251"/>
      <c r="AB12251"/>
      <c r="AC12251"/>
      <c r="AD12251"/>
    </row>
    <row r="12252" spans="27:30" ht="12" customHeight="1" x14ac:dyDescent="0.2">
      <c r="AA12252"/>
      <c r="AB12252"/>
      <c r="AC12252"/>
      <c r="AD12252"/>
    </row>
    <row r="12253" spans="27:30" ht="12" customHeight="1" x14ac:dyDescent="0.2">
      <c r="AA12253"/>
      <c r="AB12253"/>
      <c r="AC12253"/>
      <c r="AD12253"/>
    </row>
    <row r="12254" spans="27:30" ht="12" customHeight="1" x14ac:dyDescent="0.2">
      <c r="AA12254"/>
      <c r="AB12254"/>
      <c r="AC12254"/>
      <c r="AD12254"/>
    </row>
    <row r="12255" spans="27:30" ht="12" customHeight="1" x14ac:dyDescent="0.2">
      <c r="AA12255"/>
      <c r="AB12255"/>
      <c r="AC12255"/>
      <c r="AD12255"/>
    </row>
    <row r="12256" spans="27:30" ht="12" customHeight="1" x14ac:dyDescent="0.2">
      <c r="AA12256"/>
      <c r="AB12256"/>
      <c r="AC12256"/>
      <c r="AD12256"/>
    </row>
    <row r="12257" spans="27:30" ht="12" customHeight="1" x14ac:dyDescent="0.2">
      <c r="AA12257"/>
      <c r="AB12257"/>
      <c r="AC12257"/>
      <c r="AD12257"/>
    </row>
    <row r="12258" spans="27:30" ht="12" customHeight="1" x14ac:dyDescent="0.2">
      <c r="AA12258"/>
      <c r="AB12258"/>
      <c r="AC12258"/>
      <c r="AD12258"/>
    </row>
    <row r="12259" spans="27:30" ht="12" customHeight="1" x14ac:dyDescent="0.2">
      <c r="AA12259"/>
      <c r="AB12259"/>
      <c r="AC12259"/>
      <c r="AD12259"/>
    </row>
    <row r="12260" spans="27:30" ht="12" customHeight="1" x14ac:dyDescent="0.2">
      <c r="AA12260"/>
      <c r="AB12260"/>
      <c r="AC12260"/>
      <c r="AD12260"/>
    </row>
    <row r="12261" spans="27:30" ht="12" customHeight="1" x14ac:dyDescent="0.2">
      <c r="AA12261"/>
      <c r="AB12261"/>
      <c r="AC12261"/>
      <c r="AD12261"/>
    </row>
    <row r="12262" spans="27:30" ht="12" customHeight="1" x14ac:dyDescent="0.2">
      <c r="AA12262"/>
      <c r="AB12262"/>
      <c r="AC12262"/>
      <c r="AD12262"/>
    </row>
    <row r="12263" spans="27:30" ht="12" customHeight="1" x14ac:dyDescent="0.2">
      <c r="AA12263"/>
      <c r="AB12263"/>
      <c r="AC12263"/>
      <c r="AD12263"/>
    </row>
    <row r="12264" spans="27:30" ht="12" customHeight="1" x14ac:dyDescent="0.2">
      <c r="AA12264"/>
      <c r="AB12264"/>
      <c r="AC12264"/>
      <c r="AD12264"/>
    </row>
    <row r="12265" spans="27:30" ht="12" customHeight="1" x14ac:dyDescent="0.2">
      <c r="AA12265"/>
      <c r="AB12265"/>
      <c r="AC12265"/>
      <c r="AD12265"/>
    </row>
    <row r="12266" spans="27:30" ht="12" customHeight="1" x14ac:dyDescent="0.2">
      <c r="AA12266"/>
      <c r="AB12266"/>
      <c r="AC12266"/>
      <c r="AD12266"/>
    </row>
    <row r="12267" spans="27:30" ht="12" customHeight="1" x14ac:dyDescent="0.2">
      <c r="AA12267"/>
      <c r="AB12267"/>
      <c r="AC12267"/>
      <c r="AD12267"/>
    </row>
    <row r="12268" spans="27:30" ht="12" customHeight="1" x14ac:dyDescent="0.2">
      <c r="AA12268"/>
      <c r="AB12268"/>
      <c r="AC12268"/>
      <c r="AD12268"/>
    </row>
    <row r="12269" spans="27:30" ht="12" customHeight="1" x14ac:dyDescent="0.2">
      <c r="AA12269"/>
      <c r="AB12269"/>
      <c r="AC12269"/>
      <c r="AD12269"/>
    </row>
    <row r="12270" spans="27:30" ht="12" customHeight="1" x14ac:dyDescent="0.2">
      <c r="AA12270"/>
      <c r="AB12270"/>
      <c r="AC12270"/>
      <c r="AD12270"/>
    </row>
    <row r="12271" spans="27:30" ht="12" customHeight="1" x14ac:dyDescent="0.2">
      <c r="AA12271"/>
      <c r="AB12271"/>
      <c r="AC12271"/>
      <c r="AD12271"/>
    </row>
    <row r="12272" spans="27:30" ht="12" customHeight="1" x14ac:dyDescent="0.2">
      <c r="AA12272"/>
      <c r="AB12272"/>
      <c r="AC12272"/>
      <c r="AD12272"/>
    </row>
    <row r="12273" spans="27:30" ht="12" customHeight="1" x14ac:dyDescent="0.2">
      <c r="AA12273"/>
      <c r="AB12273"/>
      <c r="AC12273"/>
      <c r="AD12273"/>
    </row>
    <row r="12274" spans="27:30" ht="12" customHeight="1" x14ac:dyDescent="0.2">
      <c r="AA12274"/>
      <c r="AB12274"/>
      <c r="AC12274"/>
      <c r="AD12274"/>
    </row>
    <row r="12275" spans="27:30" ht="12" customHeight="1" x14ac:dyDescent="0.2">
      <c r="AA12275"/>
      <c r="AB12275"/>
      <c r="AC12275"/>
      <c r="AD12275"/>
    </row>
    <row r="12276" spans="27:30" ht="12" customHeight="1" x14ac:dyDescent="0.2">
      <c r="AA12276"/>
      <c r="AB12276"/>
      <c r="AC12276"/>
      <c r="AD12276"/>
    </row>
    <row r="12277" spans="27:30" ht="12" customHeight="1" x14ac:dyDescent="0.2">
      <c r="AA12277"/>
      <c r="AB12277"/>
      <c r="AC12277"/>
      <c r="AD12277"/>
    </row>
    <row r="12278" spans="27:30" ht="12" customHeight="1" x14ac:dyDescent="0.2">
      <c r="AA12278"/>
      <c r="AB12278"/>
      <c r="AC12278"/>
      <c r="AD12278"/>
    </row>
    <row r="12279" spans="27:30" ht="12" customHeight="1" x14ac:dyDescent="0.2">
      <c r="AA12279"/>
      <c r="AB12279"/>
      <c r="AC12279"/>
      <c r="AD12279"/>
    </row>
    <row r="12280" spans="27:30" ht="12" customHeight="1" x14ac:dyDescent="0.2">
      <c r="AA12280"/>
      <c r="AB12280"/>
      <c r="AC12280"/>
      <c r="AD12280"/>
    </row>
    <row r="12281" spans="27:30" ht="12" customHeight="1" x14ac:dyDescent="0.2">
      <c r="AA12281"/>
      <c r="AB12281"/>
      <c r="AC12281"/>
      <c r="AD12281"/>
    </row>
    <row r="12282" spans="27:30" ht="12" customHeight="1" x14ac:dyDescent="0.2">
      <c r="AA12282"/>
      <c r="AB12282"/>
      <c r="AC12282"/>
      <c r="AD12282"/>
    </row>
    <row r="12283" spans="27:30" ht="12" customHeight="1" x14ac:dyDescent="0.2">
      <c r="AA12283"/>
      <c r="AB12283"/>
      <c r="AC12283"/>
      <c r="AD12283"/>
    </row>
    <row r="12284" spans="27:30" ht="12" customHeight="1" x14ac:dyDescent="0.2">
      <c r="AA12284"/>
      <c r="AB12284"/>
      <c r="AC12284"/>
      <c r="AD12284"/>
    </row>
    <row r="12285" spans="27:30" ht="12" customHeight="1" x14ac:dyDescent="0.2">
      <c r="AA12285"/>
      <c r="AB12285"/>
      <c r="AC12285"/>
      <c r="AD12285"/>
    </row>
    <row r="12286" spans="27:30" ht="12" customHeight="1" x14ac:dyDescent="0.2">
      <c r="AA12286"/>
      <c r="AB12286"/>
      <c r="AC12286"/>
      <c r="AD12286"/>
    </row>
    <row r="12287" spans="27:30" ht="12" customHeight="1" x14ac:dyDescent="0.2">
      <c r="AA12287"/>
      <c r="AB12287"/>
      <c r="AC12287"/>
      <c r="AD12287"/>
    </row>
    <row r="12288" spans="27:30" ht="12" customHeight="1" x14ac:dyDescent="0.2">
      <c r="AA12288"/>
      <c r="AB12288"/>
      <c r="AC12288"/>
      <c r="AD12288"/>
    </row>
    <row r="12289" spans="27:30" ht="12" customHeight="1" x14ac:dyDescent="0.2">
      <c r="AA12289"/>
      <c r="AB12289"/>
      <c r="AC12289"/>
      <c r="AD12289"/>
    </row>
    <row r="12290" spans="27:30" ht="12" customHeight="1" x14ac:dyDescent="0.2">
      <c r="AA12290"/>
      <c r="AB12290"/>
      <c r="AC12290"/>
      <c r="AD12290"/>
    </row>
    <row r="12291" spans="27:30" ht="12" customHeight="1" x14ac:dyDescent="0.2">
      <c r="AA12291"/>
      <c r="AB12291"/>
      <c r="AC12291"/>
      <c r="AD12291"/>
    </row>
    <row r="12292" spans="27:30" ht="12" customHeight="1" x14ac:dyDescent="0.2">
      <c r="AA12292"/>
      <c r="AB12292"/>
      <c r="AC12292"/>
      <c r="AD12292"/>
    </row>
    <row r="12293" spans="27:30" ht="12" customHeight="1" x14ac:dyDescent="0.2">
      <c r="AA12293"/>
      <c r="AB12293"/>
      <c r="AC12293"/>
      <c r="AD12293"/>
    </row>
    <row r="12294" spans="27:30" ht="12" customHeight="1" x14ac:dyDescent="0.2">
      <c r="AA12294"/>
      <c r="AB12294"/>
      <c r="AC12294"/>
      <c r="AD12294"/>
    </row>
    <row r="12295" spans="27:30" ht="12" customHeight="1" x14ac:dyDescent="0.2">
      <c r="AA12295"/>
      <c r="AB12295"/>
      <c r="AC12295"/>
      <c r="AD12295"/>
    </row>
    <row r="12296" spans="27:30" ht="12" customHeight="1" x14ac:dyDescent="0.2">
      <c r="AA12296"/>
      <c r="AB12296"/>
      <c r="AC12296"/>
      <c r="AD12296"/>
    </row>
    <row r="12297" spans="27:30" ht="12" customHeight="1" x14ac:dyDescent="0.2">
      <c r="AA12297"/>
      <c r="AB12297"/>
      <c r="AC12297"/>
      <c r="AD12297"/>
    </row>
    <row r="12298" spans="27:30" ht="12" customHeight="1" x14ac:dyDescent="0.2">
      <c r="AA12298"/>
      <c r="AB12298"/>
      <c r="AC12298"/>
      <c r="AD12298"/>
    </row>
    <row r="12299" spans="27:30" ht="12" customHeight="1" x14ac:dyDescent="0.2">
      <c r="AA12299"/>
      <c r="AB12299"/>
      <c r="AC12299"/>
      <c r="AD12299"/>
    </row>
    <row r="12300" spans="27:30" ht="12" customHeight="1" x14ac:dyDescent="0.2">
      <c r="AA12300"/>
      <c r="AB12300"/>
      <c r="AC12300"/>
      <c r="AD12300"/>
    </row>
    <row r="12301" spans="27:30" ht="12" customHeight="1" x14ac:dyDescent="0.2">
      <c r="AA12301"/>
      <c r="AB12301"/>
      <c r="AC12301"/>
      <c r="AD12301"/>
    </row>
    <row r="12302" spans="27:30" ht="12" customHeight="1" x14ac:dyDescent="0.2">
      <c r="AA12302"/>
      <c r="AB12302"/>
      <c r="AC12302"/>
      <c r="AD12302"/>
    </row>
    <row r="12303" spans="27:30" ht="12" customHeight="1" x14ac:dyDescent="0.2">
      <c r="AA12303"/>
      <c r="AB12303"/>
      <c r="AC12303"/>
      <c r="AD12303"/>
    </row>
    <row r="12304" spans="27:30" ht="12" customHeight="1" x14ac:dyDescent="0.2">
      <c r="AA12304"/>
      <c r="AB12304"/>
      <c r="AC12304"/>
      <c r="AD12304"/>
    </row>
    <row r="12305" spans="27:30" ht="12" customHeight="1" x14ac:dyDescent="0.2">
      <c r="AA12305"/>
      <c r="AB12305"/>
      <c r="AC12305"/>
      <c r="AD12305"/>
    </row>
    <row r="12306" spans="27:30" ht="12" customHeight="1" x14ac:dyDescent="0.2">
      <c r="AA12306"/>
      <c r="AB12306"/>
      <c r="AC12306"/>
      <c r="AD12306"/>
    </row>
    <row r="12307" spans="27:30" ht="12" customHeight="1" x14ac:dyDescent="0.2">
      <c r="AA12307"/>
      <c r="AB12307"/>
      <c r="AC12307"/>
      <c r="AD12307"/>
    </row>
    <row r="12308" spans="27:30" ht="12" customHeight="1" x14ac:dyDescent="0.2">
      <c r="AA12308"/>
      <c r="AB12308"/>
      <c r="AC12308"/>
      <c r="AD12308"/>
    </row>
    <row r="12309" spans="27:30" ht="12" customHeight="1" x14ac:dyDescent="0.2">
      <c r="AA12309"/>
      <c r="AB12309"/>
      <c r="AC12309"/>
      <c r="AD12309"/>
    </row>
    <row r="12310" spans="27:30" ht="12" customHeight="1" x14ac:dyDescent="0.2">
      <c r="AA12310"/>
      <c r="AB12310"/>
      <c r="AC12310"/>
      <c r="AD12310"/>
    </row>
    <row r="12311" spans="27:30" ht="12" customHeight="1" x14ac:dyDescent="0.2">
      <c r="AA12311"/>
      <c r="AB12311"/>
      <c r="AC12311"/>
      <c r="AD12311"/>
    </row>
    <row r="12312" spans="27:30" ht="12" customHeight="1" x14ac:dyDescent="0.2">
      <c r="AA12312"/>
      <c r="AB12312"/>
      <c r="AC12312"/>
      <c r="AD12312"/>
    </row>
    <row r="12313" spans="27:30" ht="12" customHeight="1" x14ac:dyDescent="0.2">
      <c r="AA12313"/>
      <c r="AB12313"/>
      <c r="AC12313"/>
      <c r="AD12313"/>
    </row>
    <row r="12314" spans="27:30" ht="12" customHeight="1" x14ac:dyDescent="0.2">
      <c r="AA12314"/>
      <c r="AB12314"/>
      <c r="AC12314"/>
      <c r="AD12314"/>
    </row>
    <row r="12315" spans="27:30" ht="12" customHeight="1" x14ac:dyDescent="0.2">
      <c r="AA12315"/>
      <c r="AB12315"/>
      <c r="AC12315"/>
      <c r="AD12315"/>
    </row>
    <row r="12316" spans="27:30" ht="12" customHeight="1" x14ac:dyDescent="0.2">
      <c r="AA12316"/>
      <c r="AB12316"/>
      <c r="AC12316"/>
      <c r="AD12316"/>
    </row>
    <row r="12317" spans="27:30" ht="12" customHeight="1" x14ac:dyDescent="0.2">
      <c r="AA12317"/>
      <c r="AB12317"/>
      <c r="AC12317"/>
      <c r="AD12317"/>
    </row>
    <row r="12318" spans="27:30" ht="12" customHeight="1" x14ac:dyDescent="0.2">
      <c r="AA12318"/>
      <c r="AB12318"/>
      <c r="AC12318"/>
      <c r="AD12318"/>
    </row>
    <row r="12319" spans="27:30" ht="12" customHeight="1" x14ac:dyDescent="0.2">
      <c r="AA12319"/>
      <c r="AB12319"/>
      <c r="AC12319"/>
      <c r="AD12319"/>
    </row>
    <row r="12320" spans="27:30" ht="12" customHeight="1" x14ac:dyDescent="0.2">
      <c r="AA12320"/>
      <c r="AB12320"/>
      <c r="AC12320"/>
      <c r="AD12320"/>
    </row>
    <row r="12321" spans="27:30" ht="12" customHeight="1" x14ac:dyDescent="0.2">
      <c r="AA12321"/>
      <c r="AB12321"/>
      <c r="AC12321"/>
      <c r="AD12321"/>
    </row>
    <row r="12322" spans="27:30" ht="12" customHeight="1" x14ac:dyDescent="0.2">
      <c r="AA12322"/>
      <c r="AB12322"/>
      <c r="AC12322"/>
      <c r="AD12322"/>
    </row>
    <row r="12323" spans="27:30" ht="12" customHeight="1" x14ac:dyDescent="0.2">
      <c r="AA12323"/>
      <c r="AB12323"/>
      <c r="AC12323"/>
      <c r="AD12323"/>
    </row>
    <row r="12324" spans="27:30" ht="12" customHeight="1" x14ac:dyDescent="0.2">
      <c r="AA12324"/>
      <c r="AB12324"/>
      <c r="AC12324"/>
      <c r="AD12324"/>
    </row>
    <row r="12325" spans="27:30" ht="12" customHeight="1" x14ac:dyDescent="0.2">
      <c r="AA12325"/>
      <c r="AB12325"/>
      <c r="AC12325"/>
      <c r="AD12325"/>
    </row>
    <row r="12326" spans="27:30" ht="12" customHeight="1" x14ac:dyDescent="0.2">
      <c r="AA12326"/>
      <c r="AB12326"/>
      <c r="AC12326"/>
      <c r="AD12326"/>
    </row>
    <row r="12327" spans="27:30" ht="12" customHeight="1" x14ac:dyDescent="0.2">
      <c r="AA12327"/>
      <c r="AB12327"/>
      <c r="AC12327"/>
      <c r="AD12327"/>
    </row>
    <row r="12328" spans="27:30" ht="12" customHeight="1" x14ac:dyDescent="0.2">
      <c r="AA12328"/>
      <c r="AB12328"/>
      <c r="AC12328"/>
      <c r="AD12328"/>
    </row>
    <row r="12329" spans="27:30" ht="12" customHeight="1" x14ac:dyDescent="0.2">
      <c r="AA12329"/>
      <c r="AB12329"/>
      <c r="AC12329"/>
      <c r="AD12329"/>
    </row>
    <row r="12330" spans="27:30" ht="12" customHeight="1" x14ac:dyDescent="0.2">
      <c r="AA12330"/>
      <c r="AB12330"/>
      <c r="AC12330"/>
      <c r="AD12330"/>
    </row>
    <row r="12331" spans="27:30" ht="12" customHeight="1" x14ac:dyDescent="0.2">
      <c r="AA12331"/>
      <c r="AB12331"/>
      <c r="AC12331"/>
      <c r="AD12331"/>
    </row>
    <row r="12332" spans="27:30" ht="12" customHeight="1" x14ac:dyDescent="0.2">
      <c r="AA12332"/>
      <c r="AB12332"/>
      <c r="AC12332"/>
      <c r="AD12332"/>
    </row>
    <row r="12333" spans="27:30" ht="12" customHeight="1" x14ac:dyDescent="0.2">
      <c r="AA12333"/>
      <c r="AB12333"/>
      <c r="AC12333"/>
      <c r="AD12333"/>
    </row>
    <row r="12334" spans="27:30" ht="12" customHeight="1" x14ac:dyDescent="0.2">
      <c r="AA12334"/>
      <c r="AB12334"/>
      <c r="AC12334"/>
      <c r="AD12334"/>
    </row>
    <row r="12335" spans="27:30" ht="12" customHeight="1" x14ac:dyDescent="0.2">
      <c r="AA12335"/>
      <c r="AB12335"/>
      <c r="AC12335"/>
      <c r="AD12335"/>
    </row>
    <row r="12336" spans="27:30" ht="12" customHeight="1" x14ac:dyDescent="0.2">
      <c r="AA12336"/>
      <c r="AB12336"/>
      <c r="AC12336"/>
      <c r="AD12336"/>
    </row>
    <row r="12337" spans="27:30" ht="12" customHeight="1" x14ac:dyDescent="0.2">
      <c r="AA12337"/>
      <c r="AB12337"/>
      <c r="AC12337"/>
      <c r="AD12337"/>
    </row>
    <row r="12338" spans="27:30" ht="12" customHeight="1" x14ac:dyDescent="0.2">
      <c r="AA12338"/>
      <c r="AB12338"/>
      <c r="AC12338"/>
      <c r="AD12338"/>
    </row>
    <row r="12339" spans="27:30" ht="12" customHeight="1" x14ac:dyDescent="0.2">
      <c r="AA12339"/>
      <c r="AB12339"/>
      <c r="AC12339"/>
      <c r="AD12339"/>
    </row>
    <row r="12340" spans="27:30" ht="12" customHeight="1" x14ac:dyDescent="0.2">
      <c r="AA12340"/>
      <c r="AB12340"/>
      <c r="AC12340"/>
      <c r="AD12340"/>
    </row>
    <row r="12341" spans="27:30" ht="12" customHeight="1" x14ac:dyDescent="0.2">
      <c r="AA12341"/>
      <c r="AB12341"/>
      <c r="AC12341"/>
      <c r="AD12341"/>
    </row>
    <row r="12342" spans="27:30" ht="12" customHeight="1" x14ac:dyDescent="0.2">
      <c r="AA12342"/>
      <c r="AB12342"/>
      <c r="AC12342"/>
      <c r="AD12342"/>
    </row>
    <row r="12343" spans="27:30" ht="12" customHeight="1" x14ac:dyDescent="0.2">
      <c r="AA12343"/>
      <c r="AB12343"/>
      <c r="AC12343"/>
      <c r="AD12343"/>
    </row>
    <row r="12344" spans="27:30" ht="12" customHeight="1" x14ac:dyDescent="0.2">
      <c r="AA12344"/>
      <c r="AB12344"/>
      <c r="AC12344"/>
      <c r="AD12344"/>
    </row>
    <row r="12345" spans="27:30" ht="12" customHeight="1" x14ac:dyDescent="0.2">
      <c r="AA12345"/>
      <c r="AB12345"/>
      <c r="AC12345"/>
      <c r="AD12345"/>
    </row>
    <row r="12346" spans="27:30" ht="12" customHeight="1" x14ac:dyDescent="0.2">
      <c r="AA12346"/>
      <c r="AB12346"/>
      <c r="AC12346"/>
      <c r="AD12346"/>
    </row>
    <row r="12347" spans="27:30" ht="12" customHeight="1" x14ac:dyDescent="0.2">
      <c r="AA12347"/>
      <c r="AB12347"/>
      <c r="AC12347"/>
      <c r="AD12347"/>
    </row>
    <row r="12348" spans="27:30" ht="12" customHeight="1" x14ac:dyDescent="0.2">
      <c r="AA12348"/>
      <c r="AB12348"/>
      <c r="AC12348"/>
      <c r="AD12348"/>
    </row>
    <row r="12349" spans="27:30" ht="12" customHeight="1" x14ac:dyDescent="0.2">
      <c r="AA12349"/>
      <c r="AB12349"/>
      <c r="AC12349"/>
      <c r="AD12349"/>
    </row>
    <row r="12350" spans="27:30" ht="12" customHeight="1" x14ac:dyDescent="0.2">
      <c r="AA12350"/>
      <c r="AB12350"/>
      <c r="AC12350"/>
      <c r="AD12350"/>
    </row>
    <row r="12351" spans="27:30" ht="12" customHeight="1" x14ac:dyDescent="0.2">
      <c r="AA12351"/>
      <c r="AB12351"/>
      <c r="AC12351"/>
      <c r="AD12351"/>
    </row>
    <row r="12352" spans="27:30" ht="12" customHeight="1" x14ac:dyDescent="0.2">
      <c r="AA12352"/>
      <c r="AB12352"/>
      <c r="AC12352"/>
      <c r="AD12352"/>
    </row>
    <row r="12353" spans="27:30" ht="12" customHeight="1" x14ac:dyDescent="0.2">
      <c r="AA12353"/>
      <c r="AB12353"/>
      <c r="AC12353"/>
      <c r="AD12353"/>
    </row>
    <row r="12354" spans="27:30" ht="12" customHeight="1" x14ac:dyDescent="0.2">
      <c r="AA12354"/>
      <c r="AB12354"/>
      <c r="AC12354"/>
      <c r="AD12354"/>
    </row>
    <row r="12355" spans="27:30" ht="12" customHeight="1" x14ac:dyDescent="0.2">
      <c r="AA12355"/>
      <c r="AB12355"/>
      <c r="AC12355"/>
      <c r="AD12355"/>
    </row>
    <row r="12356" spans="27:30" ht="12" customHeight="1" x14ac:dyDescent="0.2">
      <c r="AA12356"/>
      <c r="AB12356"/>
      <c r="AC12356"/>
      <c r="AD12356"/>
    </row>
    <row r="12357" spans="27:30" ht="12" customHeight="1" x14ac:dyDescent="0.2">
      <c r="AA12357"/>
      <c r="AB12357"/>
      <c r="AC12357"/>
      <c r="AD12357"/>
    </row>
    <row r="12358" spans="27:30" ht="12" customHeight="1" x14ac:dyDescent="0.2">
      <c r="AA12358"/>
      <c r="AB12358"/>
      <c r="AC12358"/>
      <c r="AD12358"/>
    </row>
    <row r="12359" spans="27:30" ht="12" customHeight="1" x14ac:dyDescent="0.2">
      <c r="AA12359"/>
      <c r="AB12359"/>
      <c r="AC12359"/>
      <c r="AD12359"/>
    </row>
    <row r="12360" spans="27:30" ht="12" customHeight="1" x14ac:dyDescent="0.2">
      <c r="AA12360"/>
      <c r="AB12360"/>
      <c r="AC12360"/>
      <c r="AD12360"/>
    </row>
    <row r="12361" spans="27:30" ht="12" customHeight="1" x14ac:dyDescent="0.2">
      <c r="AA12361"/>
      <c r="AB12361"/>
      <c r="AC12361"/>
      <c r="AD12361"/>
    </row>
    <row r="12362" spans="27:30" ht="12" customHeight="1" x14ac:dyDescent="0.2">
      <c r="AA12362"/>
      <c r="AB12362"/>
      <c r="AC12362"/>
      <c r="AD12362"/>
    </row>
    <row r="12363" spans="27:30" ht="12" customHeight="1" x14ac:dyDescent="0.2">
      <c r="AA12363"/>
      <c r="AB12363"/>
      <c r="AC12363"/>
      <c r="AD12363"/>
    </row>
    <row r="12364" spans="27:30" ht="12" customHeight="1" x14ac:dyDescent="0.2">
      <c r="AA12364"/>
      <c r="AB12364"/>
      <c r="AC12364"/>
      <c r="AD12364"/>
    </row>
    <row r="12365" spans="27:30" ht="12" customHeight="1" x14ac:dyDescent="0.2">
      <c r="AA12365"/>
      <c r="AB12365"/>
      <c r="AC12365"/>
      <c r="AD12365"/>
    </row>
    <row r="12366" spans="27:30" ht="12" customHeight="1" x14ac:dyDescent="0.2">
      <c r="AA12366"/>
      <c r="AB12366"/>
      <c r="AC12366"/>
      <c r="AD12366"/>
    </row>
    <row r="12367" spans="27:30" ht="12" customHeight="1" x14ac:dyDescent="0.2">
      <c r="AA12367"/>
      <c r="AB12367"/>
      <c r="AC12367"/>
      <c r="AD12367"/>
    </row>
    <row r="12368" spans="27:30" ht="12" customHeight="1" x14ac:dyDescent="0.2">
      <c r="AA12368"/>
      <c r="AB12368"/>
      <c r="AC12368"/>
      <c r="AD12368"/>
    </row>
    <row r="12369" spans="27:30" ht="12" customHeight="1" x14ac:dyDescent="0.2">
      <c r="AA12369"/>
      <c r="AB12369"/>
      <c r="AC12369"/>
      <c r="AD12369"/>
    </row>
    <row r="12370" spans="27:30" ht="12" customHeight="1" x14ac:dyDescent="0.2">
      <c r="AA12370"/>
      <c r="AB12370"/>
      <c r="AC12370"/>
      <c r="AD12370"/>
    </row>
    <row r="12371" spans="27:30" ht="12" customHeight="1" x14ac:dyDescent="0.2">
      <c r="AA12371"/>
      <c r="AB12371"/>
      <c r="AC12371"/>
      <c r="AD12371"/>
    </row>
    <row r="12372" spans="27:30" ht="12" customHeight="1" x14ac:dyDescent="0.2">
      <c r="AA12372"/>
      <c r="AB12372"/>
      <c r="AC12372"/>
      <c r="AD12372"/>
    </row>
    <row r="12373" spans="27:30" ht="12" customHeight="1" x14ac:dyDescent="0.2">
      <c r="AA12373"/>
      <c r="AB12373"/>
      <c r="AC12373"/>
      <c r="AD12373"/>
    </row>
    <row r="12374" spans="27:30" ht="12" customHeight="1" x14ac:dyDescent="0.2">
      <c r="AA12374"/>
      <c r="AB12374"/>
      <c r="AC12374"/>
      <c r="AD12374"/>
    </row>
    <row r="12375" spans="27:30" ht="12" customHeight="1" x14ac:dyDescent="0.2">
      <c r="AA12375"/>
      <c r="AB12375"/>
      <c r="AC12375"/>
      <c r="AD12375"/>
    </row>
    <row r="12376" spans="27:30" ht="12" customHeight="1" x14ac:dyDescent="0.2">
      <c r="AA12376"/>
      <c r="AB12376"/>
      <c r="AC12376"/>
      <c r="AD12376"/>
    </row>
    <row r="12377" spans="27:30" ht="12" customHeight="1" x14ac:dyDescent="0.2">
      <c r="AA12377"/>
      <c r="AB12377"/>
      <c r="AC12377"/>
      <c r="AD12377"/>
    </row>
    <row r="12378" spans="27:30" ht="12" customHeight="1" x14ac:dyDescent="0.2">
      <c r="AA12378"/>
      <c r="AB12378"/>
      <c r="AC12378"/>
      <c r="AD12378"/>
    </row>
    <row r="12379" spans="27:30" ht="12" customHeight="1" x14ac:dyDescent="0.2">
      <c r="AA12379"/>
      <c r="AB12379"/>
      <c r="AC12379"/>
      <c r="AD12379"/>
    </row>
    <row r="12380" spans="27:30" ht="12" customHeight="1" x14ac:dyDescent="0.2">
      <c r="AA12380"/>
      <c r="AB12380"/>
      <c r="AC12380"/>
      <c r="AD12380"/>
    </row>
    <row r="12381" spans="27:30" ht="12" customHeight="1" x14ac:dyDescent="0.2">
      <c r="AA12381"/>
      <c r="AB12381"/>
      <c r="AC12381"/>
      <c r="AD12381"/>
    </row>
    <row r="12382" spans="27:30" ht="12" customHeight="1" x14ac:dyDescent="0.2">
      <c r="AA12382"/>
      <c r="AB12382"/>
      <c r="AC12382"/>
      <c r="AD12382"/>
    </row>
    <row r="12383" spans="27:30" ht="12" customHeight="1" x14ac:dyDescent="0.2">
      <c r="AA12383"/>
      <c r="AB12383"/>
      <c r="AC12383"/>
      <c r="AD12383"/>
    </row>
    <row r="12384" spans="27:30" ht="12" customHeight="1" x14ac:dyDescent="0.2">
      <c r="AA12384"/>
      <c r="AB12384"/>
      <c r="AC12384"/>
      <c r="AD12384"/>
    </row>
    <row r="12385" spans="27:30" ht="12" customHeight="1" x14ac:dyDescent="0.2">
      <c r="AA12385"/>
      <c r="AB12385"/>
      <c r="AC12385"/>
      <c r="AD12385"/>
    </row>
    <row r="12386" spans="27:30" ht="12" customHeight="1" x14ac:dyDescent="0.2">
      <c r="AA12386"/>
      <c r="AB12386"/>
      <c r="AC12386"/>
      <c r="AD12386"/>
    </row>
    <row r="12387" spans="27:30" ht="12" customHeight="1" x14ac:dyDescent="0.2">
      <c r="AA12387"/>
      <c r="AB12387"/>
      <c r="AC12387"/>
      <c r="AD12387"/>
    </row>
    <row r="12388" spans="27:30" ht="12" customHeight="1" x14ac:dyDescent="0.2">
      <c r="AA12388"/>
      <c r="AB12388"/>
      <c r="AC12388"/>
      <c r="AD12388"/>
    </row>
    <row r="12389" spans="27:30" ht="12" customHeight="1" x14ac:dyDescent="0.2">
      <c r="AA12389"/>
      <c r="AB12389"/>
      <c r="AC12389"/>
      <c r="AD12389"/>
    </row>
    <row r="12390" spans="27:30" ht="12" customHeight="1" x14ac:dyDescent="0.2">
      <c r="AA12390"/>
      <c r="AB12390"/>
      <c r="AC12390"/>
      <c r="AD12390"/>
    </row>
    <row r="12391" spans="27:30" ht="12" customHeight="1" x14ac:dyDescent="0.2">
      <c r="AA12391"/>
      <c r="AB12391"/>
      <c r="AC12391"/>
      <c r="AD12391"/>
    </row>
    <row r="12392" spans="27:30" ht="12" customHeight="1" x14ac:dyDescent="0.2">
      <c r="AA12392"/>
      <c r="AB12392"/>
      <c r="AC12392"/>
      <c r="AD12392"/>
    </row>
    <row r="12393" spans="27:30" ht="12" customHeight="1" x14ac:dyDescent="0.2">
      <c r="AA12393"/>
      <c r="AB12393"/>
      <c r="AC12393"/>
      <c r="AD12393"/>
    </row>
    <row r="12394" spans="27:30" ht="12" customHeight="1" x14ac:dyDescent="0.2">
      <c r="AA12394"/>
      <c r="AB12394"/>
      <c r="AC12394"/>
      <c r="AD12394"/>
    </row>
    <row r="12395" spans="27:30" ht="12" customHeight="1" x14ac:dyDescent="0.2">
      <c r="AA12395"/>
      <c r="AB12395"/>
      <c r="AC12395"/>
      <c r="AD12395"/>
    </row>
    <row r="12396" spans="27:30" ht="12" customHeight="1" x14ac:dyDescent="0.2">
      <c r="AA12396"/>
      <c r="AB12396"/>
      <c r="AC12396"/>
      <c r="AD12396"/>
    </row>
    <row r="12397" spans="27:30" ht="12" customHeight="1" x14ac:dyDescent="0.2">
      <c r="AA12397"/>
      <c r="AB12397"/>
      <c r="AC12397"/>
      <c r="AD12397"/>
    </row>
    <row r="12398" spans="27:30" ht="12" customHeight="1" x14ac:dyDescent="0.2">
      <c r="AA12398"/>
      <c r="AB12398"/>
      <c r="AC12398"/>
      <c r="AD12398"/>
    </row>
    <row r="12399" spans="27:30" ht="12" customHeight="1" x14ac:dyDescent="0.2">
      <c r="AA12399"/>
      <c r="AB12399"/>
      <c r="AC12399"/>
      <c r="AD12399"/>
    </row>
    <row r="12400" spans="27:30" ht="12" customHeight="1" x14ac:dyDescent="0.2">
      <c r="AA12400"/>
      <c r="AB12400"/>
      <c r="AC12400"/>
      <c r="AD12400"/>
    </row>
    <row r="12401" spans="27:30" ht="12" customHeight="1" x14ac:dyDescent="0.2">
      <c r="AA12401"/>
      <c r="AB12401"/>
      <c r="AC12401"/>
      <c r="AD12401"/>
    </row>
    <row r="12402" spans="27:30" ht="12" customHeight="1" x14ac:dyDescent="0.2">
      <c r="AA12402"/>
      <c r="AB12402"/>
      <c r="AC12402"/>
      <c r="AD12402"/>
    </row>
    <row r="12403" spans="27:30" ht="12" customHeight="1" x14ac:dyDescent="0.2">
      <c r="AA12403"/>
      <c r="AB12403"/>
      <c r="AC12403"/>
      <c r="AD12403"/>
    </row>
    <row r="12404" spans="27:30" ht="12" customHeight="1" x14ac:dyDescent="0.2">
      <c r="AA12404"/>
      <c r="AB12404"/>
      <c r="AC12404"/>
      <c r="AD12404"/>
    </row>
    <row r="12405" spans="27:30" ht="12" customHeight="1" x14ac:dyDescent="0.2">
      <c r="AA12405"/>
      <c r="AB12405"/>
      <c r="AC12405"/>
      <c r="AD12405"/>
    </row>
    <row r="12406" spans="27:30" ht="12" customHeight="1" x14ac:dyDescent="0.2">
      <c r="AA12406"/>
      <c r="AB12406"/>
      <c r="AC12406"/>
      <c r="AD12406"/>
    </row>
    <row r="12407" spans="27:30" ht="12" customHeight="1" x14ac:dyDescent="0.2">
      <c r="AA12407"/>
      <c r="AB12407"/>
      <c r="AC12407"/>
      <c r="AD12407"/>
    </row>
    <row r="12408" spans="27:30" ht="12" customHeight="1" x14ac:dyDescent="0.2">
      <c r="AA12408"/>
      <c r="AB12408"/>
      <c r="AC12408"/>
      <c r="AD12408"/>
    </row>
    <row r="12409" spans="27:30" ht="12" customHeight="1" x14ac:dyDescent="0.2">
      <c r="AA12409"/>
      <c r="AB12409"/>
      <c r="AC12409"/>
      <c r="AD12409"/>
    </row>
    <row r="12410" spans="27:30" ht="12" customHeight="1" x14ac:dyDescent="0.2">
      <c r="AA12410"/>
      <c r="AB12410"/>
      <c r="AC12410"/>
      <c r="AD12410"/>
    </row>
    <row r="12411" spans="27:30" ht="12" customHeight="1" x14ac:dyDescent="0.2">
      <c r="AA12411"/>
      <c r="AB12411"/>
      <c r="AC12411"/>
      <c r="AD12411"/>
    </row>
    <row r="12412" spans="27:30" ht="12" customHeight="1" x14ac:dyDescent="0.2">
      <c r="AA12412"/>
      <c r="AB12412"/>
      <c r="AC12412"/>
      <c r="AD12412"/>
    </row>
    <row r="12413" spans="27:30" ht="12" customHeight="1" x14ac:dyDescent="0.2">
      <c r="AA12413"/>
      <c r="AB12413"/>
      <c r="AC12413"/>
      <c r="AD12413"/>
    </row>
    <row r="12414" spans="27:30" ht="12" customHeight="1" x14ac:dyDescent="0.2">
      <c r="AA12414"/>
      <c r="AB12414"/>
      <c r="AC12414"/>
      <c r="AD12414"/>
    </row>
    <row r="12415" spans="27:30" ht="12" customHeight="1" x14ac:dyDescent="0.2">
      <c r="AA12415"/>
      <c r="AB12415"/>
      <c r="AC12415"/>
      <c r="AD12415"/>
    </row>
    <row r="12416" spans="27:30" ht="12" customHeight="1" x14ac:dyDescent="0.2">
      <c r="AA12416"/>
      <c r="AB12416"/>
      <c r="AC12416"/>
      <c r="AD12416"/>
    </row>
    <row r="12417" spans="27:30" ht="12" customHeight="1" x14ac:dyDescent="0.2">
      <c r="AA12417"/>
      <c r="AB12417"/>
      <c r="AC12417"/>
      <c r="AD12417"/>
    </row>
    <row r="12418" spans="27:30" ht="12" customHeight="1" x14ac:dyDescent="0.2">
      <c r="AA12418"/>
      <c r="AB12418"/>
      <c r="AC12418"/>
      <c r="AD12418"/>
    </row>
    <row r="12419" spans="27:30" ht="12" customHeight="1" x14ac:dyDescent="0.2">
      <c r="AA12419"/>
      <c r="AB12419"/>
      <c r="AC12419"/>
      <c r="AD12419"/>
    </row>
    <row r="12420" spans="27:30" ht="12" customHeight="1" x14ac:dyDescent="0.2">
      <c r="AA12420"/>
      <c r="AB12420"/>
      <c r="AC12420"/>
      <c r="AD12420"/>
    </row>
    <row r="12421" spans="27:30" ht="12" customHeight="1" x14ac:dyDescent="0.2">
      <c r="AA12421"/>
      <c r="AB12421"/>
      <c r="AC12421"/>
      <c r="AD12421"/>
    </row>
    <row r="12422" spans="27:30" ht="12" customHeight="1" x14ac:dyDescent="0.2">
      <c r="AA12422"/>
      <c r="AB12422"/>
      <c r="AC12422"/>
      <c r="AD12422"/>
    </row>
    <row r="12423" spans="27:30" ht="12" customHeight="1" x14ac:dyDescent="0.2">
      <c r="AA12423"/>
      <c r="AB12423"/>
      <c r="AC12423"/>
      <c r="AD12423"/>
    </row>
    <row r="12424" spans="27:30" ht="12" customHeight="1" x14ac:dyDescent="0.2">
      <c r="AA12424"/>
      <c r="AB12424"/>
      <c r="AC12424"/>
      <c r="AD12424"/>
    </row>
    <row r="12425" spans="27:30" ht="12" customHeight="1" x14ac:dyDescent="0.2">
      <c r="AA12425"/>
      <c r="AB12425"/>
      <c r="AC12425"/>
      <c r="AD12425"/>
    </row>
    <row r="12426" spans="27:30" ht="12" customHeight="1" x14ac:dyDescent="0.2">
      <c r="AA12426"/>
      <c r="AB12426"/>
      <c r="AC12426"/>
      <c r="AD12426"/>
    </row>
    <row r="12427" spans="27:30" ht="12" customHeight="1" x14ac:dyDescent="0.2">
      <c r="AA12427"/>
      <c r="AB12427"/>
      <c r="AC12427"/>
      <c r="AD12427"/>
    </row>
    <row r="12428" spans="27:30" ht="12" customHeight="1" x14ac:dyDescent="0.2">
      <c r="AA12428"/>
      <c r="AB12428"/>
      <c r="AC12428"/>
      <c r="AD12428"/>
    </row>
    <row r="12429" spans="27:30" ht="12" customHeight="1" x14ac:dyDescent="0.2">
      <c r="AA12429"/>
      <c r="AB12429"/>
      <c r="AC12429"/>
      <c r="AD12429"/>
    </row>
    <row r="12430" spans="27:30" ht="12" customHeight="1" x14ac:dyDescent="0.2">
      <c r="AA12430"/>
      <c r="AB12430"/>
      <c r="AC12430"/>
      <c r="AD12430"/>
    </row>
    <row r="12431" spans="27:30" ht="12" customHeight="1" x14ac:dyDescent="0.2">
      <c r="AA12431"/>
      <c r="AB12431"/>
      <c r="AC12431"/>
      <c r="AD12431"/>
    </row>
    <row r="12432" spans="27:30" ht="12" customHeight="1" x14ac:dyDescent="0.2">
      <c r="AA12432"/>
      <c r="AB12432"/>
      <c r="AC12432"/>
      <c r="AD12432"/>
    </row>
    <row r="12433" spans="27:30" ht="12" customHeight="1" x14ac:dyDescent="0.2">
      <c r="AA12433"/>
      <c r="AB12433"/>
      <c r="AC12433"/>
      <c r="AD12433"/>
    </row>
    <row r="12434" spans="27:30" ht="12" customHeight="1" x14ac:dyDescent="0.2">
      <c r="AA12434"/>
      <c r="AB12434"/>
      <c r="AC12434"/>
      <c r="AD12434"/>
    </row>
    <row r="12435" spans="27:30" ht="12" customHeight="1" x14ac:dyDescent="0.2">
      <c r="AA12435"/>
      <c r="AB12435"/>
      <c r="AC12435"/>
      <c r="AD12435"/>
    </row>
    <row r="12436" spans="27:30" ht="12" customHeight="1" x14ac:dyDescent="0.2">
      <c r="AA12436"/>
      <c r="AB12436"/>
      <c r="AC12436"/>
      <c r="AD12436"/>
    </row>
    <row r="12437" spans="27:30" ht="12" customHeight="1" x14ac:dyDescent="0.2">
      <c r="AA12437"/>
      <c r="AB12437"/>
      <c r="AC12437"/>
      <c r="AD12437"/>
    </row>
    <row r="12438" spans="27:30" ht="12" customHeight="1" x14ac:dyDescent="0.2">
      <c r="AA12438"/>
      <c r="AB12438"/>
      <c r="AC12438"/>
      <c r="AD12438"/>
    </row>
    <row r="12439" spans="27:30" ht="12" customHeight="1" x14ac:dyDescent="0.2">
      <c r="AA12439"/>
      <c r="AB12439"/>
      <c r="AC12439"/>
      <c r="AD12439"/>
    </row>
    <row r="12440" spans="27:30" ht="12" customHeight="1" x14ac:dyDescent="0.2">
      <c r="AA12440"/>
      <c r="AB12440"/>
      <c r="AC12440"/>
      <c r="AD12440"/>
    </row>
    <row r="12441" spans="27:30" ht="12" customHeight="1" x14ac:dyDescent="0.2">
      <c r="AA12441"/>
      <c r="AB12441"/>
      <c r="AC12441"/>
      <c r="AD12441"/>
    </row>
    <row r="12442" spans="27:30" ht="12" customHeight="1" x14ac:dyDescent="0.2">
      <c r="AA12442"/>
      <c r="AB12442"/>
      <c r="AC12442"/>
      <c r="AD12442"/>
    </row>
    <row r="12443" spans="27:30" ht="12" customHeight="1" x14ac:dyDescent="0.2">
      <c r="AA12443"/>
      <c r="AB12443"/>
      <c r="AC12443"/>
      <c r="AD12443"/>
    </row>
    <row r="12444" spans="27:30" ht="12" customHeight="1" x14ac:dyDescent="0.2">
      <c r="AA12444"/>
      <c r="AB12444"/>
      <c r="AC12444"/>
      <c r="AD12444"/>
    </row>
    <row r="12445" spans="27:30" ht="12" customHeight="1" x14ac:dyDescent="0.2">
      <c r="AA12445"/>
      <c r="AB12445"/>
      <c r="AC12445"/>
      <c r="AD12445"/>
    </row>
    <row r="12446" spans="27:30" ht="12" customHeight="1" x14ac:dyDescent="0.2">
      <c r="AA12446"/>
      <c r="AB12446"/>
      <c r="AC12446"/>
      <c r="AD12446"/>
    </row>
    <row r="12447" spans="27:30" ht="12" customHeight="1" x14ac:dyDescent="0.2">
      <c r="AA12447"/>
      <c r="AB12447"/>
      <c r="AC12447"/>
      <c r="AD12447"/>
    </row>
    <row r="12448" spans="27:30" ht="12" customHeight="1" x14ac:dyDescent="0.2">
      <c r="AA12448"/>
      <c r="AB12448"/>
      <c r="AC12448"/>
      <c r="AD12448"/>
    </row>
    <row r="12449" spans="27:30" ht="12" customHeight="1" x14ac:dyDescent="0.2">
      <c r="AA12449"/>
      <c r="AB12449"/>
      <c r="AC12449"/>
      <c r="AD12449"/>
    </row>
    <row r="12450" spans="27:30" ht="12" customHeight="1" x14ac:dyDescent="0.2">
      <c r="AA12450"/>
      <c r="AB12450"/>
      <c r="AC12450"/>
      <c r="AD12450"/>
    </row>
    <row r="12451" spans="27:30" ht="12" customHeight="1" x14ac:dyDescent="0.2">
      <c r="AA12451"/>
      <c r="AB12451"/>
      <c r="AC12451"/>
      <c r="AD12451"/>
    </row>
    <row r="12452" spans="27:30" ht="12" customHeight="1" x14ac:dyDescent="0.2">
      <c r="AA12452"/>
      <c r="AB12452"/>
      <c r="AC12452"/>
      <c r="AD12452"/>
    </row>
    <row r="12453" spans="27:30" ht="12" customHeight="1" x14ac:dyDescent="0.2">
      <c r="AA12453"/>
      <c r="AB12453"/>
      <c r="AC12453"/>
      <c r="AD12453"/>
    </row>
    <row r="12454" spans="27:30" ht="12" customHeight="1" x14ac:dyDescent="0.2">
      <c r="AA12454"/>
      <c r="AB12454"/>
      <c r="AC12454"/>
      <c r="AD12454"/>
    </row>
    <row r="12455" spans="27:30" ht="12" customHeight="1" x14ac:dyDescent="0.2">
      <c r="AA12455"/>
      <c r="AB12455"/>
      <c r="AC12455"/>
      <c r="AD12455"/>
    </row>
    <row r="12456" spans="27:30" ht="12" customHeight="1" x14ac:dyDescent="0.2">
      <c r="AA12456"/>
      <c r="AB12456"/>
      <c r="AC12456"/>
      <c r="AD12456"/>
    </row>
    <row r="12457" spans="27:30" ht="12" customHeight="1" x14ac:dyDescent="0.2">
      <c r="AA12457"/>
      <c r="AB12457"/>
      <c r="AC12457"/>
      <c r="AD12457"/>
    </row>
    <row r="12458" spans="27:30" ht="12" customHeight="1" x14ac:dyDescent="0.2">
      <c r="AA12458"/>
      <c r="AB12458"/>
      <c r="AC12458"/>
      <c r="AD12458"/>
    </row>
    <row r="12459" spans="27:30" ht="12" customHeight="1" x14ac:dyDescent="0.2">
      <c r="AA12459"/>
      <c r="AB12459"/>
      <c r="AC12459"/>
      <c r="AD12459"/>
    </row>
    <row r="12460" spans="27:30" ht="12" customHeight="1" x14ac:dyDescent="0.2">
      <c r="AA12460"/>
      <c r="AB12460"/>
      <c r="AC12460"/>
      <c r="AD12460"/>
    </row>
    <row r="12461" spans="27:30" ht="12" customHeight="1" x14ac:dyDescent="0.2">
      <c r="AA12461"/>
      <c r="AB12461"/>
      <c r="AC12461"/>
      <c r="AD12461"/>
    </row>
    <row r="12462" spans="27:30" ht="12" customHeight="1" x14ac:dyDescent="0.2">
      <c r="AA12462"/>
      <c r="AB12462"/>
      <c r="AC12462"/>
      <c r="AD12462"/>
    </row>
    <row r="12463" spans="27:30" ht="12" customHeight="1" x14ac:dyDescent="0.2">
      <c r="AA12463"/>
      <c r="AB12463"/>
      <c r="AC12463"/>
      <c r="AD12463"/>
    </row>
    <row r="12464" spans="27:30" ht="12" customHeight="1" x14ac:dyDescent="0.2">
      <c r="AA12464"/>
      <c r="AB12464"/>
      <c r="AC12464"/>
      <c r="AD12464"/>
    </row>
    <row r="12465" spans="27:30" ht="12" customHeight="1" x14ac:dyDescent="0.2">
      <c r="AA12465"/>
      <c r="AB12465"/>
      <c r="AC12465"/>
      <c r="AD12465"/>
    </row>
    <row r="12466" spans="27:30" ht="12" customHeight="1" x14ac:dyDescent="0.2">
      <c r="AA12466"/>
      <c r="AB12466"/>
      <c r="AC12466"/>
      <c r="AD12466"/>
    </row>
    <row r="12467" spans="27:30" ht="12" customHeight="1" x14ac:dyDescent="0.2">
      <c r="AA12467"/>
      <c r="AB12467"/>
      <c r="AC12467"/>
      <c r="AD12467"/>
    </row>
    <row r="12468" spans="27:30" ht="12" customHeight="1" x14ac:dyDescent="0.2">
      <c r="AA12468"/>
      <c r="AB12468"/>
      <c r="AC12468"/>
      <c r="AD12468"/>
    </row>
    <row r="12469" spans="27:30" ht="12" customHeight="1" x14ac:dyDescent="0.2">
      <c r="AA12469"/>
      <c r="AB12469"/>
      <c r="AC12469"/>
      <c r="AD12469"/>
    </row>
    <row r="12470" spans="27:30" ht="12" customHeight="1" x14ac:dyDescent="0.2">
      <c r="AA12470"/>
      <c r="AB12470"/>
      <c r="AC12470"/>
      <c r="AD12470"/>
    </row>
    <row r="12471" spans="27:30" ht="12" customHeight="1" x14ac:dyDescent="0.2">
      <c r="AA12471"/>
      <c r="AB12471"/>
      <c r="AC12471"/>
      <c r="AD12471"/>
    </row>
    <row r="12472" spans="27:30" ht="12" customHeight="1" x14ac:dyDescent="0.2">
      <c r="AA12472"/>
      <c r="AB12472"/>
      <c r="AC12472"/>
      <c r="AD12472"/>
    </row>
    <row r="12473" spans="27:30" ht="12" customHeight="1" x14ac:dyDescent="0.2">
      <c r="AA12473"/>
      <c r="AB12473"/>
      <c r="AC12473"/>
      <c r="AD12473"/>
    </row>
    <row r="12474" spans="27:30" ht="12" customHeight="1" x14ac:dyDescent="0.2">
      <c r="AA12474"/>
      <c r="AB12474"/>
      <c r="AC12474"/>
      <c r="AD12474"/>
    </row>
    <row r="12475" spans="27:30" ht="12" customHeight="1" x14ac:dyDescent="0.2">
      <c r="AA12475"/>
      <c r="AB12475"/>
      <c r="AC12475"/>
      <c r="AD12475"/>
    </row>
    <row r="12476" spans="27:30" ht="12" customHeight="1" x14ac:dyDescent="0.2">
      <c r="AA12476"/>
      <c r="AB12476"/>
      <c r="AC12476"/>
      <c r="AD12476"/>
    </row>
    <row r="12477" spans="27:30" ht="12" customHeight="1" x14ac:dyDescent="0.2">
      <c r="AA12477"/>
      <c r="AB12477"/>
      <c r="AC12477"/>
      <c r="AD12477"/>
    </row>
    <row r="12478" spans="27:30" ht="12" customHeight="1" x14ac:dyDescent="0.2">
      <c r="AA12478"/>
      <c r="AB12478"/>
      <c r="AC12478"/>
      <c r="AD12478"/>
    </row>
    <row r="12479" spans="27:30" ht="12" customHeight="1" x14ac:dyDescent="0.2">
      <c r="AA12479"/>
      <c r="AB12479"/>
      <c r="AC12479"/>
      <c r="AD12479"/>
    </row>
    <row r="12480" spans="27:30" ht="12" customHeight="1" x14ac:dyDescent="0.2">
      <c r="AA12480"/>
      <c r="AB12480"/>
      <c r="AC12480"/>
      <c r="AD12480"/>
    </row>
    <row r="12481" spans="27:30" ht="12" customHeight="1" x14ac:dyDescent="0.2">
      <c r="AA12481"/>
      <c r="AB12481"/>
      <c r="AC12481"/>
      <c r="AD12481"/>
    </row>
    <row r="12482" spans="27:30" ht="12" customHeight="1" x14ac:dyDescent="0.2">
      <c r="AA12482"/>
      <c r="AB12482"/>
      <c r="AC12482"/>
      <c r="AD12482"/>
    </row>
    <row r="12483" spans="27:30" ht="12" customHeight="1" x14ac:dyDescent="0.2">
      <c r="AA12483"/>
      <c r="AB12483"/>
      <c r="AC12483"/>
      <c r="AD12483"/>
    </row>
    <row r="12484" spans="27:30" ht="12" customHeight="1" x14ac:dyDescent="0.2">
      <c r="AA12484"/>
      <c r="AB12484"/>
      <c r="AC12484"/>
      <c r="AD12484"/>
    </row>
    <row r="12485" spans="27:30" ht="12" customHeight="1" x14ac:dyDescent="0.2">
      <c r="AA12485"/>
      <c r="AB12485"/>
      <c r="AC12485"/>
      <c r="AD12485"/>
    </row>
    <row r="12486" spans="27:30" ht="12" customHeight="1" x14ac:dyDescent="0.2">
      <c r="AA12486"/>
      <c r="AB12486"/>
      <c r="AC12486"/>
      <c r="AD12486"/>
    </row>
    <row r="12487" spans="27:30" ht="12" customHeight="1" x14ac:dyDescent="0.2">
      <c r="AA12487"/>
      <c r="AB12487"/>
      <c r="AC12487"/>
      <c r="AD12487"/>
    </row>
    <row r="12488" spans="27:30" ht="12" customHeight="1" x14ac:dyDescent="0.2">
      <c r="AA12488"/>
      <c r="AB12488"/>
      <c r="AC12488"/>
      <c r="AD12488"/>
    </row>
    <row r="12489" spans="27:30" ht="12" customHeight="1" x14ac:dyDescent="0.2">
      <c r="AA12489"/>
      <c r="AB12489"/>
      <c r="AC12489"/>
      <c r="AD12489"/>
    </row>
    <row r="12490" spans="27:30" ht="12" customHeight="1" x14ac:dyDescent="0.2">
      <c r="AA12490"/>
      <c r="AB12490"/>
      <c r="AC12490"/>
      <c r="AD12490"/>
    </row>
    <row r="12491" spans="27:30" ht="12" customHeight="1" x14ac:dyDescent="0.2">
      <c r="AA12491"/>
      <c r="AB12491"/>
      <c r="AC12491"/>
      <c r="AD12491"/>
    </row>
    <row r="12492" spans="27:30" ht="12" customHeight="1" x14ac:dyDescent="0.2">
      <c r="AA12492"/>
      <c r="AB12492"/>
      <c r="AC12492"/>
      <c r="AD12492"/>
    </row>
    <row r="12493" spans="27:30" ht="12" customHeight="1" x14ac:dyDescent="0.2">
      <c r="AA12493"/>
      <c r="AB12493"/>
      <c r="AC12493"/>
      <c r="AD12493"/>
    </row>
    <row r="12494" spans="27:30" ht="12" customHeight="1" x14ac:dyDescent="0.2">
      <c r="AA12494"/>
      <c r="AB12494"/>
      <c r="AC12494"/>
      <c r="AD12494"/>
    </row>
    <row r="12495" spans="27:30" ht="12" customHeight="1" x14ac:dyDescent="0.2">
      <c r="AA12495"/>
      <c r="AB12495"/>
      <c r="AC12495"/>
      <c r="AD12495"/>
    </row>
    <row r="12496" spans="27:30" ht="12" customHeight="1" x14ac:dyDescent="0.2">
      <c r="AA12496"/>
      <c r="AB12496"/>
      <c r="AC12496"/>
      <c r="AD12496"/>
    </row>
    <row r="12497" spans="27:30" ht="12" customHeight="1" x14ac:dyDescent="0.2">
      <c r="AA12497"/>
      <c r="AB12497"/>
      <c r="AC12497"/>
      <c r="AD12497"/>
    </row>
    <row r="12498" spans="27:30" ht="12" customHeight="1" x14ac:dyDescent="0.2">
      <c r="AA12498"/>
      <c r="AB12498"/>
      <c r="AC12498"/>
      <c r="AD12498"/>
    </row>
    <row r="12499" spans="27:30" ht="12" customHeight="1" x14ac:dyDescent="0.2">
      <c r="AA12499"/>
      <c r="AB12499"/>
      <c r="AC12499"/>
      <c r="AD12499"/>
    </row>
    <row r="12500" spans="27:30" ht="12" customHeight="1" x14ac:dyDescent="0.2">
      <c r="AA12500"/>
      <c r="AB12500"/>
      <c r="AC12500"/>
      <c r="AD12500"/>
    </row>
    <row r="12501" spans="27:30" ht="12" customHeight="1" x14ac:dyDescent="0.2">
      <c r="AA12501"/>
      <c r="AB12501"/>
      <c r="AC12501"/>
      <c r="AD12501"/>
    </row>
    <row r="12502" spans="27:30" ht="12" customHeight="1" x14ac:dyDescent="0.2">
      <c r="AA12502"/>
      <c r="AB12502"/>
      <c r="AC12502"/>
      <c r="AD12502"/>
    </row>
    <row r="12503" spans="27:30" ht="12" customHeight="1" x14ac:dyDescent="0.2">
      <c r="AA12503"/>
      <c r="AB12503"/>
      <c r="AC12503"/>
      <c r="AD12503"/>
    </row>
    <row r="12504" spans="27:30" ht="12" customHeight="1" x14ac:dyDescent="0.2">
      <c r="AA12504"/>
      <c r="AB12504"/>
      <c r="AC12504"/>
      <c r="AD12504"/>
    </row>
    <row r="12505" spans="27:30" ht="12" customHeight="1" x14ac:dyDescent="0.2">
      <c r="AA12505"/>
      <c r="AB12505"/>
      <c r="AC12505"/>
      <c r="AD12505"/>
    </row>
    <row r="12506" spans="27:30" ht="12" customHeight="1" x14ac:dyDescent="0.2">
      <c r="AA12506"/>
      <c r="AB12506"/>
      <c r="AC12506"/>
      <c r="AD12506"/>
    </row>
    <row r="12507" spans="27:30" ht="12" customHeight="1" x14ac:dyDescent="0.2">
      <c r="AA12507"/>
      <c r="AB12507"/>
      <c r="AC12507"/>
      <c r="AD12507"/>
    </row>
    <row r="12508" spans="27:30" ht="12" customHeight="1" x14ac:dyDescent="0.2">
      <c r="AA12508"/>
      <c r="AB12508"/>
      <c r="AC12508"/>
      <c r="AD12508"/>
    </row>
    <row r="12509" spans="27:30" ht="12" customHeight="1" x14ac:dyDescent="0.2">
      <c r="AA12509"/>
      <c r="AB12509"/>
      <c r="AC12509"/>
      <c r="AD12509"/>
    </row>
    <row r="12510" spans="27:30" ht="12" customHeight="1" x14ac:dyDescent="0.2">
      <c r="AA12510"/>
      <c r="AB12510"/>
      <c r="AC12510"/>
      <c r="AD12510"/>
    </row>
    <row r="12511" spans="27:30" ht="12" customHeight="1" x14ac:dyDescent="0.2">
      <c r="AA12511"/>
      <c r="AB12511"/>
      <c r="AC12511"/>
      <c r="AD12511"/>
    </row>
    <row r="12512" spans="27:30" ht="12" customHeight="1" x14ac:dyDescent="0.2">
      <c r="AA12512"/>
      <c r="AB12512"/>
      <c r="AC12512"/>
      <c r="AD12512"/>
    </row>
    <row r="12513" spans="27:30" ht="12" customHeight="1" x14ac:dyDescent="0.2">
      <c r="AA12513"/>
      <c r="AB12513"/>
      <c r="AC12513"/>
      <c r="AD12513"/>
    </row>
    <row r="12514" spans="27:30" ht="12" customHeight="1" x14ac:dyDescent="0.2">
      <c r="AA12514"/>
      <c r="AB12514"/>
      <c r="AC12514"/>
      <c r="AD12514"/>
    </row>
    <row r="12515" spans="27:30" ht="12" customHeight="1" x14ac:dyDescent="0.2">
      <c r="AA12515"/>
      <c r="AB12515"/>
      <c r="AC12515"/>
      <c r="AD12515"/>
    </row>
    <row r="12516" spans="27:30" ht="12" customHeight="1" x14ac:dyDescent="0.2">
      <c r="AA12516"/>
      <c r="AB12516"/>
      <c r="AC12516"/>
      <c r="AD12516"/>
    </row>
    <row r="12517" spans="27:30" ht="12" customHeight="1" x14ac:dyDescent="0.2">
      <c r="AA12517"/>
      <c r="AB12517"/>
      <c r="AC12517"/>
      <c r="AD12517"/>
    </row>
    <row r="12518" spans="27:30" ht="12" customHeight="1" x14ac:dyDescent="0.2">
      <c r="AA12518"/>
      <c r="AB12518"/>
      <c r="AC12518"/>
      <c r="AD12518"/>
    </row>
    <row r="12519" spans="27:30" ht="12" customHeight="1" x14ac:dyDescent="0.2">
      <c r="AA12519"/>
      <c r="AB12519"/>
      <c r="AC12519"/>
      <c r="AD12519"/>
    </row>
    <row r="12520" spans="27:30" ht="12" customHeight="1" x14ac:dyDescent="0.2">
      <c r="AA12520"/>
      <c r="AB12520"/>
      <c r="AC12520"/>
      <c r="AD12520"/>
    </row>
    <row r="12521" spans="27:30" ht="12" customHeight="1" x14ac:dyDescent="0.2">
      <c r="AA12521"/>
      <c r="AB12521"/>
      <c r="AC12521"/>
      <c r="AD12521"/>
    </row>
    <row r="12522" spans="27:30" ht="12" customHeight="1" x14ac:dyDescent="0.2">
      <c r="AA12522"/>
      <c r="AB12522"/>
      <c r="AC12522"/>
      <c r="AD12522"/>
    </row>
    <row r="12523" spans="27:30" ht="12" customHeight="1" x14ac:dyDescent="0.2">
      <c r="AA12523"/>
      <c r="AB12523"/>
      <c r="AC12523"/>
      <c r="AD12523"/>
    </row>
    <row r="12524" spans="27:30" ht="12" customHeight="1" x14ac:dyDescent="0.2">
      <c r="AA12524"/>
      <c r="AB12524"/>
      <c r="AC12524"/>
      <c r="AD12524"/>
    </row>
    <row r="12525" spans="27:30" ht="12" customHeight="1" x14ac:dyDescent="0.2">
      <c r="AA12525"/>
      <c r="AB12525"/>
      <c r="AC12525"/>
      <c r="AD12525"/>
    </row>
    <row r="12526" spans="27:30" ht="12" customHeight="1" x14ac:dyDescent="0.2">
      <c r="AA12526"/>
      <c r="AB12526"/>
      <c r="AC12526"/>
      <c r="AD12526"/>
    </row>
    <row r="12527" spans="27:30" ht="12" customHeight="1" x14ac:dyDescent="0.2">
      <c r="AA12527"/>
      <c r="AB12527"/>
      <c r="AC12527"/>
      <c r="AD12527"/>
    </row>
    <row r="12528" spans="27:30" ht="12" customHeight="1" x14ac:dyDescent="0.2">
      <c r="AA12528"/>
      <c r="AB12528"/>
      <c r="AC12528"/>
      <c r="AD12528"/>
    </row>
    <row r="12529" spans="27:30" ht="12" customHeight="1" x14ac:dyDescent="0.2">
      <c r="AA12529"/>
      <c r="AB12529"/>
      <c r="AC12529"/>
      <c r="AD12529"/>
    </row>
    <row r="12530" spans="27:30" ht="12" customHeight="1" x14ac:dyDescent="0.2">
      <c r="AA12530"/>
      <c r="AB12530"/>
      <c r="AC12530"/>
      <c r="AD12530"/>
    </row>
    <row r="12531" spans="27:30" ht="12" customHeight="1" x14ac:dyDescent="0.2">
      <c r="AA12531"/>
      <c r="AB12531"/>
      <c r="AC12531"/>
      <c r="AD12531"/>
    </row>
    <row r="12532" spans="27:30" ht="12" customHeight="1" x14ac:dyDescent="0.2">
      <c r="AA12532"/>
      <c r="AB12532"/>
      <c r="AC12532"/>
      <c r="AD12532"/>
    </row>
    <row r="12533" spans="27:30" ht="12" customHeight="1" x14ac:dyDescent="0.2">
      <c r="AA12533"/>
      <c r="AB12533"/>
      <c r="AC12533"/>
      <c r="AD12533"/>
    </row>
    <row r="12534" spans="27:30" ht="12" customHeight="1" x14ac:dyDescent="0.2">
      <c r="AA12534"/>
      <c r="AB12534"/>
      <c r="AC12534"/>
      <c r="AD12534"/>
    </row>
    <row r="12535" spans="27:30" ht="12" customHeight="1" x14ac:dyDescent="0.2">
      <c r="AA12535"/>
      <c r="AB12535"/>
      <c r="AC12535"/>
      <c r="AD12535"/>
    </row>
    <row r="12536" spans="27:30" ht="12" customHeight="1" x14ac:dyDescent="0.2">
      <c r="AA12536"/>
      <c r="AB12536"/>
      <c r="AC12536"/>
      <c r="AD12536"/>
    </row>
    <row r="12537" spans="27:30" ht="12" customHeight="1" x14ac:dyDescent="0.2">
      <c r="AA12537"/>
      <c r="AB12537"/>
      <c r="AC12537"/>
      <c r="AD12537"/>
    </row>
    <row r="12538" spans="27:30" ht="12" customHeight="1" x14ac:dyDescent="0.2">
      <c r="AA12538"/>
      <c r="AB12538"/>
      <c r="AC12538"/>
      <c r="AD12538"/>
    </row>
    <row r="12539" spans="27:30" ht="12" customHeight="1" x14ac:dyDescent="0.2">
      <c r="AA12539"/>
      <c r="AB12539"/>
      <c r="AC12539"/>
      <c r="AD12539"/>
    </row>
    <row r="12540" spans="27:30" ht="12" customHeight="1" x14ac:dyDescent="0.2">
      <c r="AA12540"/>
      <c r="AB12540"/>
      <c r="AC12540"/>
      <c r="AD12540"/>
    </row>
    <row r="12541" spans="27:30" ht="12" customHeight="1" x14ac:dyDescent="0.2">
      <c r="AA12541"/>
      <c r="AB12541"/>
      <c r="AC12541"/>
      <c r="AD12541"/>
    </row>
    <row r="12542" spans="27:30" ht="12" customHeight="1" x14ac:dyDescent="0.2">
      <c r="AA12542"/>
      <c r="AB12542"/>
      <c r="AC12542"/>
      <c r="AD12542"/>
    </row>
    <row r="12543" spans="27:30" ht="12" customHeight="1" x14ac:dyDescent="0.2">
      <c r="AA12543"/>
      <c r="AB12543"/>
      <c r="AC12543"/>
      <c r="AD12543"/>
    </row>
    <row r="12544" spans="27:30" ht="12" customHeight="1" x14ac:dyDescent="0.2">
      <c r="AA12544"/>
      <c r="AB12544"/>
      <c r="AC12544"/>
      <c r="AD12544"/>
    </row>
    <row r="12545" spans="27:30" ht="12" customHeight="1" x14ac:dyDescent="0.2">
      <c r="AA12545"/>
      <c r="AB12545"/>
      <c r="AC12545"/>
      <c r="AD12545"/>
    </row>
    <row r="12546" spans="27:30" ht="12" customHeight="1" x14ac:dyDescent="0.2">
      <c r="AA12546"/>
      <c r="AB12546"/>
      <c r="AC12546"/>
      <c r="AD12546"/>
    </row>
    <row r="12547" spans="27:30" ht="12" customHeight="1" x14ac:dyDescent="0.2">
      <c r="AA12547"/>
      <c r="AB12547"/>
      <c r="AC12547"/>
      <c r="AD12547"/>
    </row>
    <row r="12548" spans="27:30" ht="12" customHeight="1" x14ac:dyDescent="0.2">
      <c r="AA12548"/>
      <c r="AB12548"/>
      <c r="AC12548"/>
      <c r="AD12548"/>
    </row>
    <row r="12549" spans="27:30" ht="12" customHeight="1" x14ac:dyDescent="0.2">
      <c r="AA12549"/>
      <c r="AB12549"/>
      <c r="AC12549"/>
      <c r="AD12549"/>
    </row>
    <row r="12550" spans="27:30" ht="12" customHeight="1" x14ac:dyDescent="0.2">
      <c r="AA12550"/>
      <c r="AB12550"/>
      <c r="AC12550"/>
      <c r="AD12550"/>
    </row>
    <row r="12551" spans="27:30" ht="12" customHeight="1" x14ac:dyDescent="0.2">
      <c r="AA12551"/>
      <c r="AB12551"/>
      <c r="AC12551"/>
      <c r="AD12551"/>
    </row>
    <row r="12552" spans="27:30" ht="12" customHeight="1" x14ac:dyDescent="0.2">
      <c r="AA12552"/>
      <c r="AB12552"/>
      <c r="AC12552"/>
      <c r="AD12552"/>
    </row>
    <row r="12553" spans="27:30" ht="12" customHeight="1" x14ac:dyDescent="0.2">
      <c r="AA12553"/>
      <c r="AB12553"/>
      <c r="AC12553"/>
      <c r="AD12553"/>
    </row>
    <row r="12554" spans="27:30" ht="12" customHeight="1" x14ac:dyDescent="0.2">
      <c r="AA12554"/>
      <c r="AB12554"/>
      <c r="AC12554"/>
      <c r="AD12554"/>
    </row>
    <row r="12555" spans="27:30" ht="12" customHeight="1" x14ac:dyDescent="0.2">
      <c r="AA12555"/>
      <c r="AB12555"/>
      <c r="AC12555"/>
      <c r="AD12555"/>
    </row>
    <row r="12556" spans="27:30" ht="12" customHeight="1" x14ac:dyDescent="0.2">
      <c r="AA12556"/>
      <c r="AB12556"/>
      <c r="AC12556"/>
      <c r="AD12556"/>
    </row>
    <row r="12557" spans="27:30" ht="12" customHeight="1" x14ac:dyDescent="0.2">
      <c r="AA12557"/>
      <c r="AB12557"/>
      <c r="AC12557"/>
      <c r="AD12557"/>
    </row>
    <row r="12558" spans="27:30" ht="12" customHeight="1" x14ac:dyDescent="0.2">
      <c r="AA12558"/>
      <c r="AB12558"/>
      <c r="AC12558"/>
      <c r="AD12558"/>
    </row>
    <row r="12559" spans="27:30" ht="12" customHeight="1" x14ac:dyDescent="0.2">
      <c r="AA12559"/>
      <c r="AB12559"/>
      <c r="AC12559"/>
      <c r="AD12559"/>
    </row>
    <row r="12560" spans="27:30" ht="12" customHeight="1" x14ac:dyDescent="0.2">
      <c r="AA12560"/>
      <c r="AB12560"/>
      <c r="AC12560"/>
      <c r="AD12560"/>
    </row>
    <row r="12561" spans="27:30" ht="12" customHeight="1" x14ac:dyDescent="0.2">
      <c r="AA12561"/>
      <c r="AB12561"/>
      <c r="AC12561"/>
      <c r="AD12561"/>
    </row>
    <row r="12562" spans="27:30" ht="12" customHeight="1" x14ac:dyDescent="0.2">
      <c r="AA12562"/>
      <c r="AB12562"/>
      <c r="AC12562"/>
      <c r="AD12562"/>
    </row>
    <row r="12563" spans="27:30" ht="12" customHeight="1" x14ac:dyDescent="0.2">
      <c r="AA12563"/>
      <c r="AB12563"/>
      <c r="AC12563"/>
      <c r="AD12563"/>
    </row>
    <row r="12564" spans="27:30" ht="12" customHeight="1" x14ac:dyDescent="0.2">
      <c r="AA12564"/>
      <c r="AB12564"/>
      <c r="AC12564"/>
      <c r="AD12564"/>
    </row>
    <row r="12565" spans="27:30" ht="12" customHeight="1" x14ac:dyDescent="0.2">
      <c r="AA12565"/>
      <c r="AB12565"/>
      <c r="AC12565"/>
      <c r="AD12565"/>
    </row>
    <row r="12566" spans="27:30" ht="12" customHeight="1" x14ac:dyDescent="0.2">
      <c r="AA12566"/>
      <c r="AB12566"/>
      <c r="AC12566"/>
      <c r="AD12566"/>
    </row>
    <row r="12567" spans="27:30" ht="12" customHeight="1" x14ac:dyDescent="0.2">
      <c r="AA12567"/>
      <c r="AB12567"/>
      <c r="AC12567"/>
      <c r="AD12567"/>
    </row>
    <row r="12568" spans="27:30" ht="12" customHeight="1" x14ac:dyDescent="0.2">
      <c r="AA12568"/>
      <c r="AB12568"/>
      <c r="AC12568"/>
      <c r="AD12568"/>
    </row>
    <row r="12569" spans="27:30" ht="12" customHeight="1" x14ac:dyDescent="0.2">
      <c r="AA12569"/>
      <c r="AB12569"/>
      <c r="AC12569"/>
      <c r="AD12569"/>
    </row>
    <row r="12570" spans="27:30" ht="12" customHeight="1" x14ac:dyDescent="0.2">
      <c r="AA12570"/>
      <c r="AB12570"/>
      <c r="AC12570"/>
      <c r="AD12570"/>
    </row>
    <row r="12571" spans="27:30" ht="12" customHeight="1" x14ac:dyDescent="0.2">
      <c r="AA12571"/>
      <c r="AB12571"/>
      <c r="AC12571"/>
      <c r="AD12571"/>
    </row>
    <row r="12572" spans="27:30" ht="12" customHeight="1" x14ac:dyDescent="0.2">
      <c r="AA12572"/>
      <c r="AB12572"/>
      <c r="AC12572"/>
      <c r="AD12572"/>
    </row>
    <row r="12573" spans="27:30" ht="12" customHeight="1" x14ac:dyDescent="0.2">
      <c r="AA12573"/>
      <c r="AB12573"/>
      <c r="AC12573"/>
      <c r="AD12573"/>
    </row>
    <row r="12574" spans="27:30" ht="12" customHeight="1" x14ac:dyDescent="0.2">
      <c r="AA12574"/>
      <c r="AB12574"/>
      <c r="AC12574"/>
      <c r="AD12574"/>
    </row>
    <row r="12575" spans="27:30" ht="12" customHeight="1" x14ac:dyDescent="0.2">
      <c r="AA12575"/>
      <c r="AB12575"/>
      <c r="AC12575"/>
      <c r="AD12575"/>
    </row>
    <row r="12576" spans="27:30" ht="12" customHeight="1" x14ac:dyDescent="0.2">
      <c r="AA12576"/>
      <c r="AB12576"/>
      <c r="AC12576"/>
      <c r="AD12576"/>
    </row>
    <row r="12577" spans="27:30" ht="12" customHeight="1" x14ac:dyDescent="0.2">
      <c r="AA12577"/>
      <c r="AB12577"/>
      <c r="AC12577"/>
      <c r="AD12577"/>
    </row>
    <row r="12578" spans="27:30" ht="12" customHeight="1" x14ac:dyDescent="0.2">
      <c r="AA12578"/>
      <c r="AB12578"/>
      <c r="AC12578"/>
      <c r="AD12578"/>
    </row>
    <row r="12579" spans="27:30" ht="12" customHeight="1" x14ac:dyDescent="0.2">
      <c r="AA12579"/>
      <c r="AB12579"/>
      <c r="AC12579"/>
      <c r="AD12579"/>
    </row>
    <row r="12580" spans="27:30" ht="12" customHeight="1" x14ac:dyDescent="0.2">
      <c r="AA12580"/>
      <c r="AB12580"/>
      <c r="AC12580"/>
      <c r="AD12580"/>
    </row>
    <row r="12581" spans="27:30" ht="12" customHeight="1" x14ac:dyDescent="0.2">
      <c r="AA12581"/>
      <c r="AB12581"/>
      <c r="AC12581"/>
      <c r="AD12581"/>
    </row>
    <row r="12582" spans="27:30" ht="12" customHeight="1" x14ac:dyDescent="0.2">
      <c r="AA12582"/>
      <c r="AB12582"/>
      <c r="AC12582"/>
      <c r="AD12582"/>
    </row>
    <row r="12583" spans="27:30" ht="12" customHeight="1" x14ac:dyDescent="0.2">
      <c r="AA12583"/>
      <c r="AB12583"/>
      <c r="AC12583"/>
      <c r="AD12583"/>
    </row>
    <row r="12584" spans="27:30" ht="12" customHeight="1" x14ac:dyDescent="0.2">
      <c r="AA12584"/>
      <c r="AB12584"/>
      <c r="AC12584"/>
      <c r="AD12584"/>
    </row>
    <row r="12585" spans="27:30" ht="12" customHeight="1" x14ac:dyDescent="0.2">
      <c r="AA12585"/>
      <c r="AB12585"/>
      <c r="AC12585"/>
      <c r="AD12585"/>
    </row>
    <row r="12586" spans="27:30" ht="12" customHeight="1" x14ac:dyDescent="0.2">
      <c r="AA12586"/>
      <c r="AB12586"/>
      <c r="AC12586"/>
      <c r="AD12586"/>
    </row>
    <row r="12587" spans="27:30" ht="12" customHeight="1" x14ac:dyDescent="0.2">
      <c r="AA12587"/>
      <c r="AB12587"/>
      <c r="AC12587"/>
      <c r="AD12587"/>
    </row>
    <row r="12588" spans="27:30" ht="12" customHeight="1" x14ac:dyDescent="0.2">
      <c r="AA12588"/>
      <c r="AB12588"/>
      <c r="AC12588"/>
      <c r="AD12588"/>
    </row>
    <row r="12589" spans="27:30" ht="12" customHeight="1" x14ac:dyDescent="0.2">
      <c r="AA12589"/>
      <c r="AB12589"/>
      <c r="AC12589"/>
      <c r="AD12589"/>
    </row>
    <row r="12590" spans="27:30" ht="12" customHeight="1" x14ac:dyDescent="0.2">
      <c r="AA12590"/>
      <c r="AB12590"/>
      <c r="AC12590"/>
      <c r="AD12590"/>
    </row>
    <row r="12591" spans="27:30" ht="12" customHeight="1" x14ac:dyDescent="0.2">
      <c r="AA12591"/>
      <c r="AB12591"/>
      <c r="AC12591"/>
      <c r="AD12591"/>
    </row>
    <row r="12592" spans="27:30" ht="12" customHeight="1" x14ac:dyDescent="0.2">
      <c r="AA12592"/>
      <c r="AB12592"/>
      <c r="AC12592"/>
      <c r="AD12592"/>
    </row>
    <row r="12593" spans="27:30" ht="12" customHeight="1" x14ac:dyDescent="0.2">
      <c r="AA12593"/>
      <c r="AB12593"/>
      <c r="AC12593"/>
      <c r="AD12593"/>
    </row>
    <row r="12594" spans="27:30" ht="12" customHeight="1" x14ac:dyDescent="0.2">
      <c r="AA12594"/>
      <c r="AB12594"/>
      <c r="AC12594"/>
      <c r="AD12594"/>
    </row>
    <row r="12595" spans="27:30" ht="12" customHeight="1" x14ac:dyDescent="0.2">
      <c r="AA12595"/>
      <c r="AB12595"/>
      <c r="AC12595"/>
      <c r="AD12595"/>
    </row>
    <row r="12596" spans="27:30" ht="12" customHeight="1" x14ac:dyDescent="0.2">
      <c r="AA12596"/>
      <c r="AB12596"/>
      <c r="AC12596"/>
      <c r="AD12596"/>
    </row>
    <row r="12597" spans="27:30" ht="12" customHeight="1" x14ac:dyDescent="0.2">
      <c r="AA12597"/>
      <c r="AB12597"/>
      <c r="AC12597"/>
      <c r="AD12597"/>
    </row>
    <row r="12598" spans="27:30" ht="12" customHeight="1" x14ac:dyDescent="0.2">
      <c r="AA12598"/>
      <c r="AB12598"/>
      <c r="AC12598"/>
      <c r="AD12598"/>
    </row>
    <row r="12599" spans="27:30" ht="12" customHeight="1" x14ac:dyDescent="0.2">
      <c r="AA12599"/>
      <c r="AB12599"/>
      <c r="AC12599"/>
      <c r="AD12599"/>
    </row>
    <row r="12600" spans="27:30" ht="12" customHeight="1" x14ac:dyDescent="0.2">
      <c r="AA12600"/>
      <c r="AB12600"/>
      <c r="AC12600"/>
      <c r="AD12600"/>
    </row>
    <row r="12601" spans="27:30" ht="12" customHeight="1" x14ac:dyDescent="0.2">
      <c r="AA12601"/>
      <c r="AB12601"/>
      <c r="AC12601"/>
      <c r="AD12601"/>
    </row>
    <row r="12602" spans="27:30" ht="12" customHeight="1" x14ac:dyDescent="0.2">
      <c r="AA12602"/>
      <c r="AB12602"/>
      <c r="AC12602"/>
      <c r="AD12602"/>
    </row>
    <row r="12603" spans="27:30" ht="12" customHeight="1" x14ac:dyDescent="0.2">
      <c r="AA12603"/>
      <c r="AB12603"/>
      <c r="AC12603"/>
      <c r="AD12603"/>
    </row>
    <row r="12604" spans="27:30" ht="12" customHeight="1" x14ac:dyDescent="0.2">
      <c r="AA12604"/>
      <c r="AB12604"/>
      <c r="AC12604"/>
      <c r="AD12604"/>
    </row>
    <row r="12605" spans="27:30" ht="12" customHeight="1" x14ac:dyDescent="0.2">
      <c r="AA12605"/>
      <c r="AB12605"/>
      <c r="AC12605"/>
      <c r="AD12605"/>
    </row>
    <row r="12606" spans="27:30" ht="12" customHeight="1" x14ac:dyDescent="0.2">
      <c r="AA12606"/>
      <c r="AB12606"/>
      <c r="AC12606"/>
      <c r="AD12606"/>
    </row>
    <row r="12607" spans="27:30" ht="12" customHeight="1" x14ac:dyDescent="0.2">
      <c r="AA12607"/>
      <c r="AB12607"/>
      <c r="AC12607"/>
      <c r="AD12607"/>
    </row>
    <row r="12608" spans="27:30" ht="12" customHeight="1" x14ac:dyDescent="0.2">
      <c r="AA12608"/>
      <c r="AB12608"/>
      <c r="AC12608"/>
      <c r="AD12608"/>
    </row>
    <row r="12609" spans="27:30" ht="12" customHeight="1" x14ac:dyDescent="0.2">
      <c r="AA12609"/>
      <c r="AB12609"/>
      <c r="AC12609"/>
      <c r="AD12609"/>
    </row>
    <row r="12610" spans="27:30" ht="12" customHeight="1" x14ac:dyDescent="0.2">
      <c r="AA12610"/>
      <c r="AB12610"/>
      <c r="AC12610"/>
      <c r="AD12610"/>
    </row>
    <row r="12611" spans="27:30" ht="12" customHeight="1" x14ac:dyDescent="0.2">
      <c r="AA12611"/>
      <c r="AB12611"/>
      <c r="AC12611"/>
      <c r="AD12611"/>
    </row>
    <row r="12612" spans="27:30" ht="12" customHeight="1" x14ac:dyDescent="0.2">
      <c r="AA12612"/>
      <c r="AB12612"/>
      <c r="AC12612"/>
      <c r="AD12612"/>
    </row>
    <row r="12613" spans="27:30" ht="12" customHeight="1" x14ac:dyDescent="0.2">
      <c r="AA12613"/>
      <c r="AB12613"/>
      <c r="AC12613"/>
      <c r="AD12613"/>
    </row>
    <row r="12614" spans="27:30" ht="12" customHeight="1" x14ac:dyDescent="0.2">
      <c r="AA12614"/>
      <c r="AB12614"/>
      <c r="AC12614"/>
      <c r="AD12614"/>
    </row>
    <row r="12615" spans="27:30" ht="12" customHeight="1" x14ac:dyDescent="0.2">
      <c r="AA12615"/>
      <c r="AB12615"/>
      <c r="AC12615"/>
      <c r="AD12615"/>
    </row>
    <row r="12616" spans="27:30" ht="12" customHeight="1" x14ac:dyDescent="0.2">
      <c r="AA12616"/>
      <c r="AB12616"/>
      <c r="AC12616"/>
      <c r="AD12616"/>
    </row>
    <row r="12617" spans="27:30" ht="12" customHeight="1" x14ac:dyDescent="0.2">
      <c r="AA12617"/>
      <c r="AB12617"/>
      <c r="AC12617"/>
      <c r="AD12617"/>
    </row>
    <row r="12618" spans="27:30" ht="12" customHeight="1" x14ac:dyDescent="0.2">
      <c r="AA12618"/>
      <c r="AB12618"/>
      <c r="AC12618"/>
      <c r="AD12618"/>
    </row>
    <row r="12619" spans="27:30" ht="12" customHeight="1" x14ac:dyDescent="0.2">
      <c r="AA12619"/>
      <c r="AB12619"/>
      <c r="AC12619"/>
      <c r="AD12619"/>
    </row>
    <row r="12620" spans="27:30" ht="12" customHeight="1" x14ac:dyDescent="0.2">
      <c r="AA12620"/>
      <c r="AB12620"/>
      <c r="AC12620"/>
      <c r="AD12620"/>
    </row>
    <row r="12621" spans="27:30" ht="12" customHeight="1" x14ac:dyDescent="0.2">
      <c r="AA12621"/>
      <c r="AB12621"/>
      <c r="AC12621"/>
      <c r="AD12621"/>
    </row>
    <row r="12622" spans="27:30" ht="12" customHeight="1" x14ac:dyDescent="0.2">
      <c r="AA12622"/>
      <c r="AB12622"/>
      <c r="AC12622"/>
      <c r="AD12622"/>
    </row>
    <row r="12623" spans="27:30" ht="12" customHeight="1" x14ac:dyDescent="0.2">
      <c r="AA12623"/>
      <c r="AB12623"/>
      <c r="AC12623"/>
      <c r="AD12623"/>
    </row>
    <row r="12624" spans="27:30" ht="12" customHeight="1" x14ac:dyDescent="0.2">
      <c r="AA12624"/>
      <c r="AB12624"/>
      <c r="AC12624"/>
      <c r="AD12624"/>
    </row>
    <row r="12625" spans="27:30" ht="12" customHeight="1" x14ac:dyDescent="0.2">
      <c r="AA12625"/>
      <c r="AB12625"/>
      <c r="AC12625"/>
      <c r="AD12625"/>
    </row>
    <row r="12626" spans="27:30" ht="12" customHeight="1" x14ac:dyDescent="0.2">
      <c r="AA12626"/>
      <c r="AB12626"/>
      <c r="AC12626"/>
      <c r="AD12626"/>
    </row>
    <row r="12627" spans="27:30" ht="12" customHeight="1" x14ac:dyDescent="0.2">
      <c r="AA12627"/>
      <c r="AB12627"/>
      <c r="AC12627"/>
      <c r="AD12627"/>
    </row>
    <row r="12628" spans="27:30" ht="12" customHeight="1" x14ac:dyDescent="0.2">
      <c r="AA12628"/>
      <c r="AB12628"/>
      <c r="AC12628"/>
      <c r="AD12628"/>
    </row>
    <row r="12629" spans="27:30" ht="12" customHeight="1" x14ac:dyDescent="0.2">
      <c r="AA12629"/>
      <c r="AB12629"/>
      <c r="AC12629"/>
      <c r="AD12629"/>
    </row>
    <row r="12630" spans="27:30" ht="12" customHeight="1" x14ac:dyDescent="0.2">
      <c r="AA12630"/>
      <c r="AB12630"/>
      <c r="AC12630"/>
      <c r="AD12630"/>
    </row>
    <row r="12631" spans="27:30" ht="12" customHeight="1" x14ac:dyDescent="0.2">
      <c r="AA12631"/>
      <c r="AB12631"/>
      <c r="AC12631"/>
      <c r="AD12631"/>
    </row>
    <row r="12632" spans="27:30" ht="12" customHeight="1" x14ac:dyDescent="0.2">
      <c r="AA12632"/>
      <c r="AB12632"/>
      <c r="AC12632"/>
      <c r="AD12632"/>
    </row>
    <row r="12633" spans="27:30" ht="12" customHeight="1" x14ac:dyDescent="0.2">
      <c r="AA12633"/>
      <c r="AB12633"/>
      <c r="AC12633"/>
      <c r="AD12633"/>
    </row>
    <row r="12634" spans="27:30" ht="12" customHeight="1" x14ac:dyDescent="0.2">
      <c r="AA12634"/>
      <c r="AB12634"/>
      <c r="AC12634"/>
      <c r="AD12634"/>
    </row>
    <row r="12635" spans="27:30" ht="12" customHeight="1" x14ac:dyDescent="0.2">
      <c r="AA12635"/>
      <c r="AB12635"/>
      <c r="AC12635"/>
      <c r="AD12635"/>
    </row>
    <row r="12636" spans="27:30" ht="12" customHeight="1" x14ac:dyDescent="0.2">
      <c r="AA12636"/>
      <c r="AB12636"/>
      <c r="AC12636"/>
      <c r="AD12636"/>
    </row>
    <row r="12637" spans="27:30" ht="12" customHeight="1" x14ac:dyDescent="0.2">
      <c r="AA12637"/>
      <c r="AB12637"/>
      <c r="AC12637"/>
      <c r="AD12637"/>
    </row>
    <row r="12638" spans="27:30" ht="12" customHeight="1" x14ac:dyDescent="0.2">
      <c r="AA12638"/>
      <c r="AB12638"/>
      <c r="AC12638"/>
      <c r="AD12638"/>
    </row>
    <row r="12639" spans="27:30" ht="12" customHeight="1" x14ac:dyDescent="0.2">
      <c r="AA12639"/>
      <c r="AB12639"/>
      <c r="AC12639"/>
      <c r="AD12639"/>
    </row>
    <row r="12640" spans="27:30" ht="12" customHeight="1" x14ac:dyDescent="0.2">
      <c r="AA12640"/>
      <c r="AB12640"/>
      <c r="AC12640"/>
      <c r="AD12640"/>
    </row>
    <row r="12641" spans="27:30" ht="12" customHeight="1" x14ac:dyDescent="0.2">
      <c r="AA12641"/>
      <c r="AB12641"/>
      <c r="AC12641"/>
      <c r="AD12641"/>
    </row>
    <row r="12642" spans="27:30" ht="12" customHeight="1" x14ac:dyDescent="0.2">
      <c r="AA12642"/>
      <c r="AB12642"/>
      <c r="AC12642"/>
      <c r="AD12642"/>
    </row>
    <row r="12643" spans="27:30" ht="12" customHeight="1" x14ac:dyDescent="0.2">
      <c r="AA12643"/>
      <c r="AB12643"/>
      <c r="AC12643"/>
      <c r="AD12643"/>
    </row>
    <row r="12644" spans="27:30" ht="12" customHeight="1" x14ac:dyDescent="0.2">
      <c r="AA12644"/>
      <c r="AB12644"/>
      <c r="AC12644"/>
      <c r="AD12644"/>
    </row>
    <row r="12645" spans="27:30" ht="12" customHeight="1" x14ac:dyDescent="0.2">
      <c r="AA12645"/>
      <c r="AB12645"/>
      <c r="AC12645"/>
      <c r="AD12645"/>
    </row>
    <row r="12646" spans="27:30" ht="12" customHeight="1" x14ac:dyDescent="0.2">
      <c r="AA12646"/>
      <c r="AB12646"/>
      <c r="AC12646"/>
      <c r="AD12646"/>
    </row>
    <row r="12647" spans="27:30" ht="12" customHeight="1" x14ac:dyDescent="0.2">
      <c r="AA12647"/>
      <c r="AB12647"/>
      <c r="AC12647"/>
      <c r="AD12647"/>
    </row>
    <row r="12648" spans="27:30" ht="12" customHeight="1" x14ac:dyDescent="0.2">
      <c r="AA12648"/>
      <c r="AB12648"/>
      <c r="AC12648"/>
      <c r="AD12648"/>
    </row>
    <row r="12649" spans="27:30" ht="12" customHeight="1" x14ac:dyDescent="0.2">
      <c r="AA12649"/>
      <c r="AB12649"/>
      <c r="AC12649"/>
      <c r="AD12649"/>
    </row>
    <row r="12650" spans="27:30" ht="12" customHeight="1" x14ac:dyDescent="0.2">
      <c r="AA12650"/>
      <c r="AB12650"/>
      <c r="AC12650"/>
      <c r="AD12650"/>
    </row>
    <row r="12651" spans="27:30" ht="12" customHeight="1" x14ac:dyDescent="0.2">
      <c r="AA12651"/>
      <c r="AB12651"/>
      <c r="AC12651"/>
      <c r="AD12651"/>
    </row>
    <row r="12652" spans="27:30" ht="12" customHeight="1" x14ac:dyDescent="0.2">
      <c r="AA12652"/>
      <c r="AB12652"/>
      <c r="AC12652"/>
      <c r="AD12652"/>
    </row>
    <row r="12653" spans="27:30" ht="12" customHeight="1" x14ac:dyDescent="0.2">
      <c r="AA12653"/>
      <c r="AB12653"/>
      <c r="AC12653"/>
      <c r="AD12653"/>
    </row>
    <row r="12654" spans="27:30" ht="12" customHeight="1" x14ac:dyDescent="0.2">
      <c r="AA12654"/>
      <c r="AB12654"/>
      <c r="AC12654"/>
      <c r="AD12654"/>
    </row>
    <row r="12655" spans="27:30" ht="12" customHeight="1" x14ac:dyDescent="0.2">
      <c r="AA12655"/>
      <c r="AB12655"/>
      <c r="AC12655"/>
      <c r="AD12655"/>
    </row>
    <row r="12656" spans="27:30" ht="12" customHeight="1" x14ac:dyDescent="0.2">
      <c r="AA12656"/>
      <c r="AB12656"/>
      <c r="AC12656"/>
      <c r="AD12656"/>
    </row>
    <row r="12657" spans="27:30" ht="12" customHeight="1" x14ac:dyDescent="0.2">
      <c r="AA12657"/>
      <c r="AB12657"/>
      <c r="AC12657"/>
      <c r="AD12657"/>
    </row>
    <row r="12658" spans="27:30" ht="12" customHeight="1" x14ac:dyDescent="0.2">
      <c r="AA12658"/>
      <c r="AB12658"/>
      <c r="AC12658"/>
      <c r="AD12658"/>
    </row>
    <row r="12659" spans="27:30" ht="12" customHeight="1" x14ac:dyDescent="0.2">
      <c r="AA12659"/>
      <c r="AB12659"/>
      <c r="AC12659"/>
      <c r="AD12659"/>
    </row>
    <row r="12660" spans="27:30" ht="12" customHeight="1" x14ac:dyDescent="0.2">
      <c r="AA12660"/>
      <c r="AB12660"/>
      <c r="AC12660"/>
      <c r="AD12660"/>
    </row>
    <row r="12661" spans="27:30" ht="12" customHeight="1" x14ac:dyDescent="0.2">
      <c r="AA12661"/>
      <c r="AB12661"/>
      <c r="AC12661"/>
      <c r="AD12661"/>
    </row>
    <row r="12662" spans="27:30" ht="12" customHeight="1" x14ac:dyDescent="0.2">
      <c r="AA12662"/>
      <c r="AB12662"/>
      <c r="AC12662"/>
      <c r="AD12662"/>
    </row>
    <row r="12663" spans="27:30" ht="12" customHeight="1" x14ac:dyDescent="0.2">
      <c r="AA12663"/>
      <c r="AB12663"/>
      <c r="AC12663"/>
      <c r="AD12663"/>
    </row>
    <row r="12664" spans="27:30" ht="12" customHeight="1" x14ac:dyDescent="0.2">
      <c r="AA12664"/>
      <c r="AB12664"/>
      <c r="AC12664"/>
      <c r="AD12664"/>
    </row>
    <row r="12665" spans="27:30" ht="12" customHeight="1" x14ac:dyDescent="0.2">
      <c r="AA12665"/>
      <c r="AB12665"/>
      <c r="AC12665"/>
      <c r="AD12665"/>
    </row>
    <row r="12666" spans="27:30" ht="12" customHeight="1" x14ac:dyDescent="0.2">
      <c r="AA12666"/>
      <c r="AB12666"/>
      <c r="AC12666"/>
      <c r="AD12666"/>
    </row>
    <row r="12667" spans="27:30" ht="12" customHeight="1" x14ac:dyDescent="0.2">
      <c r="AA12667"/>
      <c r="AB12667"/>
      <c r="AC12667"/>
      <c r="AD12667"/>
    </row>
    <row r="12668" spans="27:30" ht="12" customHeight="1" x14ac:dyDescent="0.2">
      <c r="AA12668"/>
      <c r="AB12668"/>
      <c r="AC12668"/>
      <c r="AD12668"/>
    </row>
    <row r="12669" spans="27:30" ht="12" customHeight="1" x14ac:dyDescent="0.2">
      <c r="AA12669"/>
      <c r="AB12669"/>
      <c r="AC12669"/>
      <c r="AD12669"/>
    </row>
    <row r="12670" spans="27:30" ht="12" customHeight="1" x14ac:dyDescent="0.2">
      <c r="AA12670"/>
      <c r="AB12670"/>
      <c r="AC12670"/>
      <c r="AD12670"/>
    </row>
    <row r="12671" spans="27:30" ht="12" customHeight="1" x14ac:dyDescent="0.2">
      <c r="AA12671"/>
      <c r="AB12671"/>
      <c r="AC12671"/>
      <c r="AD12671"/>
    </row>
    <row r="12672" spans="27:30" ht="12" customHeight="1" x14ac:dyDescent="0.2">
      <c r="AA12672"/>
      <c r="AB12672"/>
      <c r="AC12672"/>
      <c r="AD12672"/>
    </row>
    <row r="12673" spans="27:30" ht="12" customHeight="1" x14ac:dyDescent="0.2">
      <c r="AA12673"/>
      <c r="AB12673"/>
      <c r="AC12673"/>
      <c r="AD12673"/>
    </row>
    <row r="12674" spans="27:30" ht="12" customHeight="1" x14ac:dyDescent="0.2">
      <c r="AA12674"/>
      <c r="AB12674"/>
      <c r="AC12674"/>
      <c r="AD12674"/>
    </row>
    <row r="12675" spans="27:30" ht="12" customHeight="1" x14ac:dyDescent="0.2">
      <c r="AA12675"/>
      <c r="AB12675"/>
      <c r="AC12675"/>
      <c r="AD12675"/>
    </row>
    <row r="12676" spans="27:30" ht="12" customHeight="1" x14ac:dyDescent="0.2">
      <c r="AA12676"/>
      <c r="AB12676"/>
      <c r="AC12676"/>
      <c r="AD12676"/>
    </row>
    <row r="12677" spans="27:30" ht="12" customHeight="1" x14ac:dyDescent="0.2">
      <c r="AA12677"/>
      <c r="AB12677"/>
      <c r="AC12677"/>
      <c r="AD12677"/>
    </row>
    <row r="12678" spans="27:30" ht="12" customHeight="1" x14ac:dyDescent="0.2">
      <c r="AA12678"/>
      <c r="AB12678"/>
      <c r="AC12678"/>
      <c r="AD12678"/>
    </row>
    <row r="12679" spans="27:30" ht="12" customHeight="1" x14ac:dyDescent="0.2">
      <c r="AA12679"/>
      <c r="AB12679"/>
      <c r="AC12679"/>
      <c r="AD12679"/>
    </row>
    <row r="12680" spans="27:30" ht="12" customHeight="1" x14ac:dyDescent="0.2">
      <c r="AA12680"/>
      <c r="AB12680"/>
      <c r="AC12680"/>
      <c r="AD12680"/>
    </row>
    <row r="12681" spans="27:30" ht="12" customHeight="1" x14ac:dyDescent="0.2">
      <c r="AA12681"/>
      <c r="AB12681"/>
      <c r="AC12681"/>
      <c r="AD12681"/>
    </row>
    <row r="12682" spans="27:30" ht="12" customHeight="1" x14ac:dyDescent="0.2">
      <c r="AA12682"/>
      <c r="AB12682"/>
      <c r="AC12682"/>
      <c r="AD12682"/>
    </row>
    <row r="12683" spans="27:30" ht="12" customHeight="1" x14ac:dyDescent="0.2">
      <c r="AA12683"/>
      <c r="AB12683"/>
      <c r="AC12683"/>
      <c r="AD12683"/>
    </row>
    <row r="12684" spans="27:30" ht="12" customHeight="1" x14ac:dyDescent="0.2">
      <c r="AA12684"/>
      <c r="AB12684"/>
      <c r="AC12684"/>
      <c r="AD12684"/>
    </row>
    <row r="12685" spans="27:30" ht="12" customHeight="1" x14ac:dyDescent="0.2">
      <c r="AA12685"/>
      <c r="AB12685"/>
      <c r="AC12685"/>
      <c r="AD12685"/>
    </row>
    <row r="12686" spans="27:30" ht="12" customHeight="1" x14ac:dyDescent="0.2">
      <c r="AA12686"/>
      <c r="AB12686"/>
      <c r="AC12686"/>
      <c r="AD12686"/>
    </row>
    <row r="12687" spans="27:30" ht="12" customHeight="1" x14ac:dyDescent="0.2">
      <c r="AA12687"/>
      <c r="AB12687"/>
      <c r="AC12687"/>
      <c r="AD12687"/>
    </row>
    <row r="12688" spans="27:30" ht="12" customHeight="1" x14ac:dyDescent="0.2">
      <c r="AA12688"/>
      <c r="AB12688"/>
      <c r="AC12688"/>
      <c r="AD12688"/>
    </row>
    <row r="12689" spans="27:30" ht="12" customHeight="1" x14ac:dyDescent="0.2">
      <c r="AA12689"/>
      <c r="AB12689"/>
      <c r="AC12689"/>
      <c r="AD12689"/>
    </row>
    <row r="12690" spans="27:30" ht="12" customHeight="1" x14ac:dyDescent="0.2">
      <c r="AA12690"/>
      <c r="AB12690"/>
      <c r="AC12690"/>
      <c r="AD12690"/>
    </row>
    <row r="12691" spans="27:30" ht="12" customHeight="1" x14ac:dyDescent="0.2">
      <c r="AA12691"/>
      <c r="AB12691"/>
      <c r="AC12691"/>
      <c r="AD12691"/>
    </row>
    <row r="12692" spans="27:30" ht="12" customHeight="1" x14ac:dyDescent="0.2">
      <c r="AA12692"/>
      <c r="AB12692"/>
      <c r="AC12692"/>
      <c r="AD12692"/>
    </row>
    <row r="12693" spans="27:30" ht="12" customHeight="1" x14ac:dyDescent="0.2">
      <c r="AA12693"/>
      <c r="AB12693"/>
      <c r="AC12693"/>
      <c r="AD12693"/>
    </row>
    <row r="12694" spans="27:30" ht="12" customHeight="1" x14ac:dyDescent="0.2">
      <c r="AA12694"/>
      <c r="AB12694"/>
      <c r="AC12694"/>
      <c r="AD12694"/>
    </row>
    <row r="12695" spans="27:30" ht="12" customHeight="1" x14ac:dyDescent="0.2">
      <c r="AA12695"/>
      <c r="AB12695"/>
      <c r="AC12695"/>
      <c r="AD12695"/>
    </row>
    <row r="12696" spans="27:30" ht="12" customHeight="1" x14ac:dyDescent="0.2">
      <c r="AA12696"/>
      <c r="AB12696"/>
      <c r="AC12696"/>
      <c r="AD12696"/>
    </row>
    <row r="12697" spans="27:30" ht="12" customHeight="1" x14ac:dyDescent="0.2">
      <c r="AA12697"/>
      <c r="AB12697"/>
      <c r="AC12697"/>
      <c r="AD12697"/>
    </row>
    <row r="12698" spans="27:30" ht="12" customHeight="1" x14ac:dyDescent="0.2">
      <c r="AA12698"/>
      <c r="AB12698"/>
      <c r="AC12698"/>
      <c r="AD12698"/>
    </row>
    <row r="12699" spans="27:30" ht="12" customHeight="1" x14ac:dyDescent="0.2">
      <c r="AA12699"/>
      <c r="AB12699"/>
      <c r="AC12699"/>
      <c r="AD12699"/>
    </row>
    <row r="12700" spans="27:30" ht="12" customHeight="1" x14ac:dyDescent="0.2">
      <c r="AA12700"/>
      <c r="AB12700"/>
      <c r="AC12700"/>
      <c r="AD12700"/>
    </row>
    <row r="12701" spans="27:30" ht="12" customHeight="1" x14ac:dyDescent="0.2">
      <c r="AA12701"/>
      <c r="AB12701"/>
      <c r="AC12701"/>
      <c r="AD12701"/>
    </row>
    <row r="12702" spans="27:30" ht="12" customHeight="1" x14ac:dyDescent="0.2">
      <c r="AA12702"/>
      <c r="AB12702"/>
      <c r="AC12702"/>
      <c r="AD12702"/>
    </row>
    <row r="12703" spans="27:30" ht="12" customHeight="1" x14ac:dyDescent="0.2">
      <c r="AA12703"/>
      <c r="AB12703"/>
      <c r="AC12703"/>
      <c r="AD12703"/>
    </row>
    <row r="12704" spans="27:30" ht="12" customHeight="1" x14ac:dyDescent="0.2">
      <c r="AA12704"/>
      <c r="AB12704"/>
      <c r="AC12704"/>
      <c r="AD12704"/>
    </row>
    <row r="12705" spans="27:30" ht="12" customHeight="1" x14ac:dyDescent="0.2">
      <c r="AA12705"/>
      <c r="AB12705"/>
      <c r="AC12705"/>
      <c r="AD12705"/>
    </row>
    <row r="12706" spans="27:30" ht="12" customHeight="1" x14ac:dyDescent="0.2">
      <c r="AA12706"/>
      <c r="AB12706"/>
      <c r="AC12706"/>
      <c r="AD12706"/>
    </row>
    <row r="12707" spans="27:30" ht="12" customHeight="1" x14ac:dyDescent="0.2">
      <c r="AA12707"/>
      <c r="AB12707"/>
      <c r="AC12707"/>
      <c r="AD12707"/>
    </row>
    <row r="12708" spans="27:30" ht="12" customHeight="1" x14ac:dyDescent="0.2">
      <c r="AA12708"/>
      <c r="AB12708"/>
      <c r="AC12708"/>
      <c r="AD12708"/>
    </row>
    <row r="12709" spans="27:30" ht="12" customHeight="1" x14ac:dyDescent="0.2">
      <c r="AA12709"/>
      <c r="AB12709"/>
      <c r="AC12709"/>
      <c r="AD12709"/>
    </row>
    <row r="12710" spans="27:30" ht="12" customHeight="1" x14ac:dyDescent="0.2">
      <c r="AA12710"/>
      <c r="AB12710"/>
      <c r="AC12710"/>
      <c r="AD12710"/>
    </row>
    <row r="12711" spans="27:30" ht="12" customHeight="1" x14ac:dyDescent="0.2">
      <c r="AA12711"/>
      <c r="AB12711"/>
      <c r="AC12711"/>
      <c r="AD12711"/>
    </row>
    <row r="12712" spans="27:30" ht="12" customHeight="1" x14ac:dyDescent="0.2">
      <c r="AA12712"/>
      <c r="AB12712"/>
      <c r="AC12712"/>
      <c r="AD12712"/>
    </row>
    <row r="12713" spans="27:30" ht="12" customHeight="1" x14ac:dyDescent="0.2">
      <c r="AA12713"/>
      <c r="AB12713"/>
      <c r="AC12713"/>
      <c r="AD12713"/>
    </row>
    <row r="12714" spans="27:30" ht="12" customHeight="1" x14ac:dyDescent="0.2">
      <c r="AA12714"/>
      <c r="AB12714"/>
      <c r="AC12714"/>
      <c r="AD12714"/>
    </row>
    <row r="12715" spans="27:30" ht="12" customHeight="1" x14ac:dyDescent="0.2">
      <c r="AA12715"/>
      <c r="AB12715"/>
      <c r="AC12715"/>
      <c r="AD12715"/>
    </row>
    <row r="12716" spans="27:30" ht="12" customHeight="1" x14ac:dyDescent="0.2">
      <c r="AA12716"/>
      <c r="AB12716"/>
      <c r="AC12716"/>
      <c r="AD12716"/>
    </row>
    <row r="12717" spans="27:30" ht="12" customHeight="1" x14ac:dyDescent="0.2">
      <c r="AA12717"/>
      <c r="AB12717"/>
      <c r="AC12717"/>
      <c r="AD12717"/>
    </row>
    <row r="12718" spans="27:30" ht="12" customHeight="1" x14ac:dyDescent="0.2">
      <c r="AA12718"/>
      <c r="AB12718"/>
      <c r="AC12718"/>
      <c r="AD12718"/>
    </row>
    <row r="12719" spans="27:30" ht="12" customHeight="1" x14ac:dyDescent="0.2">
      <c r="AA12719"/>
      <c r="AB12719"/>
      <c r="AC12719"/>
      <c r="AD12719"/>
    </row>
    <row r="12720" spans="27:30" ht="12" customHeight="1" x14ac:dyDescent="0.2">
      <c r="AA12720"/>
      <c r="AB12720"/>
      <c r="AC12720"/>
      <c r="AD12720"/>
    </row>
    <row r="12721" spans="27:30" ht="12" customHeight="1" x14ac:dyDescent="0.2">
      <c r="AA12721"/>
      <c r="AB12721"/>
      <c r="AC12721"/>
      <c r="AD12721"/>
    </row>
    <row r="12722" spans="27:30" ht="12" customHeight="1" x14ac:dyDescent="0.2">
      <c r="AA12722"/>
      <c r="AB12722"/>
      <c r="AC12722"/>
      <c r="AD12722"/>
    </row>
    <row r="12723" spans="27:30" ht="12" customHeight="1" x14ac:dyDescent="0.2">
      <c r="AA12723"/>
      <c r="AB12723"/>
      <c r="AC12723"/>
      <c r="AD12723"/>
    </row>
    <row r="12724" spans="27:30" ht="12" customHeight="1" x14ac:dyDescent="0.2">
      <c r="AA12724"/>
      <c r="AB12724"/>
      <c r="AC12724"/>
      <c r="AD12724"/>
    </row>
    <row r="12725" spans="27:30" ht="12" customHeight="1" x14ac:dyDescent="0.2">
      <c r="AA12725"/>
      <c r="AB12725"/>
      <c r="AC12725"/>
      <c r="AD12725"/>
    </row>
    <row r="12726" spans="27:30" ht="12" customHeight="1" x14ac:dyDescent="0.2">
      <c r="AA12726"/>
      <c r="AB12726"/>
      <c r="AC12726"/>
      <c r="AD12726"/>
    </row>
    <row r="12727" spans="27:30" ht="12" customHeight="1" x14ac:dyDescent="0.2">
      <c r="AA12727"/>
      <c r="AB12727"/>
      <c r="AC12727"/>
      <c r="AD12727"/>
    </row>
    <row r="12728" spans="27:30" ht="12" customHeight="1" x14ac:dyDescent="0.2">
      <c r="AA12728"/>
      <c r="AB12728"/>
      <c r="AC12728"/>
      <c r="AD12728"/>
    </row>
    <row r="12729" spans="27:30" ht="12" customHeight="1" x14ac:dyDescent="0.2">
      <c r="AA12729"/>
      <c r="AB12729"/>
      <c r="AC12729"/>
      <c r="AD12729"/>
    </row>
    <row r="12730" spans="27:30" ht="12" customHeight="1" x14ac:dyDescent="0.2">
      <c r="AA12730"/>
      <c r="AB12730"/>
      <c r="AC12730"/>
      <c r="AD12730"/>
    </row>
    <row r="12731" spans="27:30" ht="12" customHeight="1" x14ac:dyDescent="0.2">
      <c r="AA12731"/>
      <c r="AB12731"/>
      <c r="AC12731"/>
      <c r="AD12731"/>
    </row>
    <row r="12732" spans="27:30" ht="12" customHeight="1" x14ac:dyDescent="0.2">
      <c r="AA12732"/>
      <c r="AB12732"/>
      <c r="AC12732"/>
      <c r="AD12732"/>
    </row>
    <row r="12733" spans="27:30" ht="12" customHeight="1" x14ac:dyDescent="0.2">
      <c r="AA12733"/>
      <c r="AB12733"/>
      <c r="AC12733"/>
      <c r="AD12733"/>
    </row>
    <row r="12734" spans="27:30" ht="12" customHeight="1" x14ac:dyDescent="0.2">
      <c r="AA12734"/>
      <c r="AB12734"/>
      <c r="AC12734"/>
      <c r="AD12734"/>
    </row>
    <row r="12735" spans="27:30" ht="12" customHeight="1" x14ac:dyDescent="0.2">
      <c r="AA12735"/>
      <c r="AB12735"/>
      <c r="AC12735"/>
      <c r="AD12735"/>
    </row>
    <row r="12736" spans="27:30" ht="12" customHeight="1" x14ac:dyDescent="0.2">
      <c r="AA12736"/>
      <c r="AB12736"/>
      <c r="AC12736"/>
      <c r="AD12736"/>
    </row>
    <row r="12737" spans="27:30" ht="12" customHeight="1" x14ac:dyDescent="0.2">
      <c r="AA12737"/>
      <c r="AB12737"/>
      <c r="AC12737"/>
      <c r="AD12737"/>
    </row>
    <row r="12738" spans="27:30" ht="12" customHeight="1" x14ac:dyDescent="0.2">
      <c r="AA12738"/>
      <c r="AB12738"/>
      <c r="AC12738"/>
      <c r="AD12738"/>
    </row>
    <row r="12739" spans="27:30" ht="12" customHeight="1" x14ac:dyDescent="0.2">
      <c r="AA12739"/>
      <c r="AB12739"/>
      <c r="AC12739"/>
      <c r="AD12739"/>
    </row>
    <row r="12740" spans="27:30" ht="12" customHeight="1" x14ac:dyDescent="0.2">
      <c r="AA12740"/>
      <c r="AB12740"/>
      <c r="AC12740"/>
      <c r="AD12740"/>
    </row>
    <row r="12741" spans="27:30" ht="12" customHeight="1" x14ac:dyDescent="0.2">
      <c r="AA12741"/>
      <c r="AB12741"/>
      <c r="AC12741"/>
      <c r="AD12741"/>
    </row>
    <row r="12742" spans="27:30" ht="12" customHeight="1" x14ac:dyDescent="0.2">
      <c r="AA12742"/>
      <c r="AB12742"/>
      <c r="AC12742"/>
      <c r="AD12742"/>
    </row>
    <row r="12743" spans="27:30" ht="12" customHeight="1" x14ac:dyDescent="0.2">
      <c r="AA12743"/>
      <c r="AB12743"/>
      <c r="AC12743"/>
      <c r="AD12743"/>
    </row>
    <row r="12744" spans="27:30" ht="12" customHeight="1" x14ac:dyDescent="0.2">
      <c r="AA12744"/>
      <c r="AB12744"/>
      <c r="AC12744"/>
      <c r="AD12744"/>
    </row>
    <row r="12745" spans="27:30" ht="12" customHeight="1" x14ac:dyDescent="0.2">
      <c r="AA12745"/>
      <c r="AB12745"/>
      <c r="AC12745"/>
      <c r="AD12745"/>
    </row>
    <row r="12746" spans="27:30" ht="12" customHeight="1" x14ac:dyDescent="0.2">
      <c r="AA12746"/>
      <c r="AB12746"/>
      <c r="AC12746"/>
      <c r="AD12746"/>
    </row>
    <row r="12747" spans="27:30" ht="12" customHeight="1" x14ac:dyDescent="0.2">
      <c r="AA12747"/>
      <c r="AB12747"/>
      <c r="AC12747"/>
      <c r="AD12747"/>
    </row>
    <row r="12748" spans="27:30" ht="12" customHeight="1" x14ac:dyDescent="0.2">
      <c r="AA12748"/>
      <c r="AB12748"/>
      <c r="AC12748"/>
      <c r="AD12748"/>
    </row>
    <row r="12749" spans="27:30" ht="12" customHeight="1" x14ac:dyDescent="0.2">
      <c r="AA12749"/>
      <c r="AB12749"/>
      <c r="AC12749"/>
      <c r="AD12749"/>
    </row>
    <row r="12750" spans="27:30" ht="12" customHeight="1" x14ac:dyDescent="0.2">
      <c r="AA12750"/>
      <c r="AB12750"/>
      <c r="AC12750"/>
      <c r="AD12750"/>
    </row>
    <row r="12751" spans="27:30" ht="12" customHeight="1" x14ac:dyDescent="0.2">
      <c r="AA12751"/>
      <c r="AB12751"/>
      <c r="AC12751"/>
      <c r="AD12751"/>
    </row>
    <row r="12752" spans="27:30" ht="12" customHeight="1" x14ac:dyDescent="0.2">
      <c r="AA12752"/>
      <c r="AB12752"/>
      <c r="AC12752"/>
      <c r="AD12752"/>
    </row>
    <row r="12753" spans="27:30" ht="12" customHeight="1" x14ac:dyDescent="0.2">
      <c r="AA12753"/>
      <c r="AB12753"/>
      <c r="AC12753"/>
      <c r="AD12753"/>
    </row>
    <row r="12754" spans="27:30" ht="12" customHeight="1" x14ac:dyDescent="0.2">
      <c r="AA12754"/>
      <c r="AB12754"/>
      <c r="AC12754"/>
      <c r="AD12754"/>
    </row>
    <row r="12755" spans="27:30" ht="12" customHeight="1" x14ac:dyDescent="0.2">
      <c r="AA12755"/>
      <c r="AB12755"/>
      <c r="AC12755"/>
      <c r="AD12755"/>
    </row>
    <row r="12756" spans="27:30" ht="12" customHeight="1" x14ac:dyDescent="0.2">
      <c r="AA12756"/>
      <c r="AB12756"/>
      <c r="AC12756"/>
      <c r="AD12756"/>
    </row>
    <row r="12757" spans="27:30" ht="12" customHeight="1" x14ac:dyDescent="0.2">
      <c r="AA12757"/>
      <c r="AB12757"/>
      <c r="AC12757"/>
      <c r="AD12757"/>
    </row>
    <row r="12758" spans="27:30" ht="12" customHeight="1" x14ac:dyDescent="0.2">
      <c r="AA12758"/>
      <c r="AB12758"/>
      <c r="AC12758"/>
      <c r="AD12758"/>
    </row>
    <row r="12759" spans="27:30" ht="12" customHeight="1" x14ac:dyDescent="0.2">
      <c r="AA12759"/>
      <c r="AB12759"/>
      <c r="AC12759"/>
      <c r="AD12759"/>
    </row>
    <row r="12760" spans="27:30" ht="12" customHeight="1" x14ac:dyDescent="0.2">
      <c r="AA12760"/>
      <c r="AB12760"/>
      <c r="AC12760"/>
      <c r="AD12760"/>
    </row>
    <row r="12761" spans="27:30" ht="12" customHeight="1" x14ac:dyDescent="0.2">
      <c r="AA12761"/>
      <c r="AB12761"/>
      <c r="AC12761"/>
      <c r="AD12761"/>
    </row>
    <row r="12762" spans="27:30" ht="12" customHeight="1" x14ac:dyDescent="0.2">
      <c r="AA12762"/>
      <c r="AB12762"/>
      <c r="AC12762"/>
      <c r="AD12762"/>
    </row>
    <row r="12763" spans="27:30" ht="12" customHeight="1" x14ac:dyDescent="0.2">
      <c r="AA12763"/>
      <c r="AB12763"/>
      <c r="AC12763"/>
      <c r="AD12763"/>
    </row>
    <row r="12764" spans="27:30" ht="12" customHeight="1" x14ac:dyDescent="0.2">
      <c r="AA12764"/>
      <c r="AB12764"/>
      <c r="AC12764"/>
      <c r="AD12764"/>
    </row>
    <row r="12765" spans="27:30" ht="12" customHeight="1" x14ac:dyDescent="0.2">
      <c r="AA12765"/>
      <c r="AB12765"/>
      <c r="AC12765"/>
      <c r="AD12765"/>
    </row>
    <row r="12766" spans="27:30" ht="12" customHeight="1" x14ac:dyDescent="0.2">
      <c r="AA12766"/>
      <c r="AB12766"/>
      <c r="AC12766"/>
      <c r="AD12766"/>
    </row>
    <row r="12767" spans="27:30" ht="12" customHeight="1" x14ac:dyDescent="0.2">
      <c r="AA12767"/>
      <c r="AB12767"/>
      <c r="AC12767"/>
      <c r="AD12767"/>
    </row>
    <row r="12768" spans="27:30" ht="12" customHeight="1" x14ac:dyDescent="0.2">
      <c r="AA12768"/>
      <c r="AB12768"/>
      <c r="AC12768"/>
      <c r="AD12768"/>
    </row>
    <row r="12769" spans="27:30" ht="12" customHeight="1" x14ac:dyDescent="0.2">
      <c r="AA12769"/>
      <c r="AB12769"/>
      <c r="AC12769"/>
      <c r="AD12769"/>
    </row>
    <row r="12770" spans="27:30" ht="12" customHeight="1" x14ac:dyDescent="0.2">
      <c r="AA12770"/>
      <c r="AB12770"/>
      <c r="AC12770"/>
      <c r="AD12770"/>
    </row>
    <row r="12771" spans="27:30" ht="12" customHeight="1" x14ac:dyDescent="0.2">
      <c r="AA12771"/>
      <c r="AB12771"/>
      <c r="AC12771"/>
      <c r="AD12771"/>
    </row>
    <row r="12772" spans="27:30" ht="12" customHeight="1" x14ac:dyDescent="0.2">
      <c r="AA12772"/>
      <c r="AB12772"/>
      <c r="AC12772"/>
      <c r="AD12772"/>
    </row>
    <row r="12773" spans="27:30" ht="12" customHeight="1" x14ac:dyDescent="0.2">
      <c r="AA12773"/>
      <c r="AB12773"/>
      <c r="AC12773"/>
      <c r="AD12773"/>
    </row>
    <row r="12774" spans="27:30" ht="12" customHeight="1" x14ac:dyDescent="0.2">
      <c r="AA12774"/>
      <c r="AB12774"/>
      <c r="AC12774"/>
      <c r="AD12774"/>
    </row>
    <row r="12775" spans="27:30" ht="12" customHeight="1" x14ac:dyDescent="0.2">
      <c r="AA12775"/>
      <c r="AB12775"/>
      <c r="AC12775"/>
      <c r="AD12775"/>
    </row>
    <row r="12776" spans="27:30" ht="12" customHeight="1" x14ac:dyDescent="0.2">
      <c r="AA12776"/>
      <c r="AB12776"/>
      <c r="AC12776"/>
      <c r="AD12776"/>
    </row>
    <row r="12777" spans="27:30" ht="12" customHeight="1" x14ac:dyDescent="0.2">
      <c r="AA12777"/>
      <c r="AB12777"/>
      <c r="AC12777"/>
      <c r="AD12777"/>
    </row>
    <row r="12778" spans="27:30" ht="12" customHeight="1" x14ac:dyDescent="0.2">
      <c r="AA12778"/>
      <c r="AB12778"/>
      <c r="AC12778"/>
      <c r="AD12778"/>
    </row>
    <row r="12779" spans="27:30" ht="12" customHeight="1" x14ac:dyDescent="0.2">
      <c r="AA12779"/>
      <c r="AB12779"/>
      <c r="AC12779"/>
      <c r="AD12779"/>
    </row>
    <row r="12780" spans="27:30" ht="12" customHeight="1" x14ac:dyDescent="0.2">
      <c r="AA12780"/>
      <c r="AB12780"/>
      <c r="AC12780"/>
      <c r="AD12780"/>
    </row>
    <row r="12781" spans="27:30" ht="12" customHeight="1" x14ac:dyDescent="0.2">
      <c r="AA12781"/>
      <c r="AB12781"/>
      <c r="AC12781"/>
      <c r="AD12781"/>
    </row>
    <row r="12782" spans="27:30" ht="12" customHeight="1" x14ac:dyDescent="0.2">
      <c r="AA12782"/>
      <c r="AB12782"/>
      <c r="AC12782"/>
      <c r="AD12782"/>
    </row>
    <row r="12783" spans="27:30" ht="12" customHeight="1" x14ac:dyDescent="0.2">
      <c r="AA12783"/>
      <c r="AB12783"/>
      <c r="AC12783"/>
      <c r="AD12783"/>
    </row>
    <row r="12784" spans="27:30" ht="12" customHeight="1" x14ac:dyDescent="0.2">
      <c r="AA12784"/>
      <c r="AB12784"/>
      <c r="AC12784"/>
      <c r="AD12784"/>
    </row>
    <row r="12785" spans="27:30" ht="12" customHeight="1" x14ac:dyDescent="0.2">
      <c r="AA12785"/>
      <c r="AB12785"/>
      <c r="AC12785"/>
      <c r="AD12785"/>
    </row>
    <row r="12786" spans="27:30" ht="12" customHeight="1" x14ac:dyDescent="0.2">
      <c r="AA12786"/>
      <c r="AB12786"/>
      <c r="AC12786"/>
      <c r="AD12786"/>
    </row>
    <row r="12787" spans="27:30" ht="12" customHeight="1" x14ac:dyDescent="0.2">
      <c r="AA12787"/>
      <c r="AB12787"/>
      <c r="AC12787"/>
      <c r="AD12787"/>
    </row>
    <row r="12788" spans="27:30" ht="12" customHeight="1" x14ac:dyDescent="0.2">
      <c r="AA12788"/>
      <c r="AB12788"/>
      <c r="AC12788"/>
      <c r="AD12788"/>
    </row>
    <row r="12789" spans="27:30" ht="12" customHeight="1" x14ac:dyDescent="0.2">
      <c r="AA12789"/>
      <c r="AB12789"/>
      <c r="AC12789"/>
      <c r="AD12789"/>
    </row>
    <row r="12790" spans="27:30" ht="12" customHeight="1" x14ac:dyDescent="0.2">
      <c r="AA12790"/>
      <c r="AB12790"/>
      <c r="AC12790"/>
      <c r="AD12790"/>
    </row>
    <row r="12791" spans="27:30" ht="12" customHeight="1" x14ac:dyDescent="0.2">
      <c r="AA12791"/>
      <c r="AB12791"/>
      <c r="AC12791"/>
      <c r="AD12791"/>
    </row>
    <row r="12792" spans="27:30" ht="12" customHeight="1" x14ac:dyDescent="0.2">
      <c r="AA12792"/>
      <c r="AB12792"/>
      <c r="AC12792"/>
      <c r="AD12792"/>
    </row>
    <row r="12793" spans="27:30" ht="12" customHeight="1" x14ac:dyDescent="0.2">
      <c r="AA12793"/>
      <c r="AB12793"/>
      <c r="AC12793"/>
      <c r="AD12793"/>
    </row>
    <row r="12794" spans="27:30" ht="12" customHeight="1" x14ac:dyDescent="0.2">
      <c r="AA12794"/>
      <c r="AB12794"/>
      <c r="AC12794"/>
      <c r="AD12794"/>
    </row>
    <row r="12795" spans="27:30" ht="12" customHeight="1" x14ac:dyDescent="0.2">
      <c r="AA12795"/>
      <c r="AB12795"/>
      <c r="AC12795"/>
      <c r="AD12795"/>
    </row>
    <row r="12796" spans="27:30" ht="12" customHeight="1" x14ac:dyDescent="0.2">
      <c r="AA12796"/>
      <c r="AB12796"/>
      <c r="AC12796"/>
      <c r="AD12796"/>
    </row>
    <row r="12797" spans="27:30" ht="12" customHeight="1" x14ac:dyDescent="0.2">
      <c r="AA12797"/>
      <c r="AB12797"/>
      <c r="AC12797"/>
      <c r="AD12797"/>
    </row>
    <row r="12798" spans="27:30" ht="12" customHeight="1" x14ac:dyDescent="0.2">
      <c r="AA12798"/>
      <c r="AB12798"/>
      <c r="AC12798"/>
      <c r="AD12798"/>
    </row>
    <row r="12799" spans="27:30" ht="12" customHeight="1" x14ac:dyDescent="0.2">
      <c r="AA12799"/>
      <c r="AB12799"/>
      <c r="AC12799"/>
      <c r="AD12799"/>
    </row>
    <row r="12800" spans="27:30" ht="12" customHeight="1" x14ac:dyDescent="0.2">
      <c r="AA12800"/>
      <c r="AB12800"/>
      <c r="AC12800"/>
      <c r="AD12800"/>
    </row>
    <row r="12801" spans="27:30" ht="12" customHeight="1" x14ac:dyDescent="0.2">
      <c r="AA12801"/>
      <c r="AB12801"/>
      <c r="AC12801"/>
      <c r="AD12801"/>
    </row>
    <row r="12802" spans="27:30" ht="12" customHeight="1" x14ac:dyDescent="0.2">
      <c r="AA12802"/>
      <c r="AB12802"/>
      <c r="AC12802"/>
      <c r="AD12802"/>
    </row>
    <row r="12803" spans="27:30" ht="12" customHeight="1" x14ac:dyDescent="0.2">
      <c r="AA12803"/>
      <c r="AB12803"/>
      <c r="AC12803"/>
      <c r="AD12803"/>
    </row>
    <row r="12804" spans="27:30" ht="12" customHeight="1" x14ac:dyDescent="0.2">
      <c r="AA12804"/>
      <c r="AB12804"/>
      <c r="AC12804"/>
      <c r="AD12804"/>
    </row>
    <row r="12805" spans="27:30" ht="12" customHeight="1" x14ac:dyDescent="0.2">
      <c r="AA12805"/>
      <c r="AB12805"/>
      <c r="AC12805"/>
      <c r="AD12805"/>
    </row>
    <row r="12806" spans="27:30" ht="12" customHeight="1" x14ac:dyDescent="0.2">
      <c r="AA12806"/>
      <c r="AB12806"/>
      <c r="AC12806"/>
      <c r="AD12806"/>
    </row>
    <row r="12807" spans="27:30" ht="12" customHeight="1" x14ac:dyDescent="0.2">
      <c r="AA12807"/>
      <c r="AB12807"/>
      <c r="AC12807"/>
      <c r="AD12807"/>
    </row>
    <row r="12808" spans="27:30" ht="12" customHeight="1" x14ac:dyDescent="0.2">
      <c r="AA12808"/>
      <c r="AB12808"/>
      <c r="AC12808"/>
      <c r="AD12808"/>
    </row>
    <row r="12809" spans="27:30" ht="12" customHeight="1" x14ac:dyDescent="0.2">
      <c r="AA12809"/>
      <c r="AB12809"/>
      <c r="AC12809"/>
      <c r="AD12809"/>
    </row>
    <row r="12810" spans="27:30" ht="12" customHeight="1" x14ac:dyDescent="0.2">
      <c r="AA12810"/>
      <c r="AB12810"/>
      <c r="AC12810"/>
      <c r="AD12810"/>
    </row>
    <row r="12811" spans="27:30" ht="12" customHeight="1" x14ac:dyDescent="0.2">
      <c r="AA12811"/>
      <c r="AB12811"/>
      <c r="AC12811"/>
      <c r="AD12811"/>
    </row>
    <row r="12812" spans="27:30" ht="12" customHeight="1" x14ac:dyDescent="0.2">
      <c r="AA12812"/>
      <c r="AB12812"/>
      <c r="AC12812"/>
      <c r="AD12812"/>
    </row>
    <row r="12813" spans="27:30" ht="12" customHeight="1" x14ac:dyDescent="0.2">
      <c r="AA12813"/>
      <c r="AB12813"/>
      <c r="AC12813"/>
      <c r="AD12813"/>
    </row>
    <row r="12814" spans="27:30" ht="12" customHeight="1" x14ac:dyDescent="0.2">
      <c r="AA12814"/>
      <c r="AB12814"/>
      <c r="AC12814"/>
      <c r="AD12814"/>
    </row>
    <row r="12815" spans="27:30" ht="12" customHeight="1" x14ac:dyDescent="0.2">
      <c r="AA12815"/>
      <c r="AB12815"/>
      <c r="AC12815"/>
      <c r="AD12815"/>
    </row>
    <row r="12816" spans="27:30" ht="12" customHeight="1" x14ac:dyDescent="0.2">
      <c r="AA12816"/>
      <c r="AB12816"/>
      <c r="AC12816"/>
      <c r="AD12816"/>
    </row>
    <row r="12817" spans="27:30" ht="12" customHeight="1" x14ac:dyDescent="0.2">
      <c r="AA12817"/>
      <c r="AB12817"/>
      <c r="AC12817"/>
      <c r="AD12817"/>
    </row>
    <row r="12818" spans="27:30" ht="12" customHeight="1" x14ac:dyDescent="0.2">
      <c r="AA12818"/>
      <c r="AB12818"/>
      <c r="AC12818"/>
      <c r="AD12818"/>
    </row>
    <row r="12819" spans="27:30" ht="12" customHeight="1" x14ac:dyDescent="0.2">
      <c r="AA12819"/>
      <c r="AB12819"/>
      <c r="AC12819"/>
      <c r="AD12819"/>
    </row>
    <row r="12820" spans="27:30" ht="12" customHeight="1" x14ac:dyDescent="0.2">
      <c r="AA12820"/>
      <c r="AB12820"/>
      <c r="AC12820"/>
      <c r="AD12820"/>
    </row>
    <row r="12821" spans="27:30" ht="12" customHeight="1" x14ac:dyDescent="0.2">
      <c r="AA12821"/>
      <c r="AB12821"/>
      <c r="AC12821"/>
      <c r="AD12821"/>
    </row>
    <row r="12822" spans="27:30" ht="12" customHeight="1" x14ac:dyDescent="0.2">
      <c r="AA12822"/>
      <c r="AB12822"/>
      <c r="AC12822"/>
      <c r="AD12822"/>
    </row>
    <row r="12823" spans="27:30" ht="12" customHeight="1" x14ac:dyDescent="0.2">
      <c r="AA12823"/>
      <c r="AB12823"/>
      <c r="AC12823"/>
      <c r="AD12823"/>
    </row>
    <row r="12824" spans="27:30" ht="12" customHeight="1" x14ac:dyDescent="0.2">
      <c r="AA12824"/>
      <c r="AB12824"/>
      <c r="AC12824"/>
      <c r="AD12824"/>
    </row>
    <row r="12825" spans="27:30" ht="12" customHeight="1" x14ac:dyDescent="0.2">
      <c r="AA12825"/>
      <c r="AB12825"/>
      <c r="AC12825"/>
      <c r="AD12825"/>
    </row>
    <row r="12826" spans="27:30" ht="12" customHeight="1" x14ac:dyDescent="0.2">
      <c r="AA12826"/>
      <c r="AB12826"/>
      <c r="AC12826"/>
      <c r="AD12826"/>
    </row>
    <row r="12827" spans="27:30" ht="12" customHeight="1" x14ac:dyDescent="0.2">
      <c r="AA12827"/>
      <c r="AB12827"/>
      <c r="AC12827"/>
      <c r="AD12827"/>
    </row>
    <row r="12828" spans="27:30" ht="12" customHeight="1" x14ac:dyDescent="0.2">
      <c r="AA12828"/>
      <c r="AB12828"/>
      <c r="AC12828"/>
      <c r="AD12828"/>
    </row>
    <row r="12829" spans="27:30" ht="12" customHeight="1" x14ac:dyDescent="0.2">
      <c r="AA12829"/>
      <c r="AB12829"/>
      <c r="AC12829"/>
      <c r="AD12829"/>
    </row>
    <row r="12830" spans="27:30" ht="12" customHeight="1" x14ac:dyDescent="0.2">
      <c r="AA12830"/>
      <c r="AB12830"/>
      <c r="AC12830"/>
      <c r="AD12830"/>
    </row>
    <row r="12831" spans="27:30" ht="12" customHeight="1" x14ac:dyDescent="0.2">
      <c r="AA12831"/>
      <c r="AB12831"/>
      <c r="AC12831"/>
      <c r="AD12831"/>
    </row>
    <row r="12832" spans="27:30" ht="12" customHeight="1" x14ac:dyDescent="0.2">
      <c r="AA12832"/>
      <c r="AB12832"/>
      <c r="AC12832"/>
      <c r="AD12832"/>
    </row>
    <row r="12833" spans="27:30" ht="12" customHeight="1" x14ac:dyDescent="0.2">
      <c r="AA12833"/>
      <c r="AB12833"/>
      <c r="AC12833"/>
      <c r="AD12833"/>
    </row>
    <row r="12834" spans="27:30" ht="12" customHeight="1" x14ac:dyDescent="0.2">
      <c r="AA12834"/>
      <c r="AB12834"/>
      <c r="AC12834"/>
      <c r="AD12834"/>
    </row>
    <row r="12835" spans="27:30" ht="12" customHeight="1" x14ac:dyDescent="0.2">
      <c r="AA12835"/>
      <c r="AB12835"/>
      <c r="AC12835"/>
      <c r="AD12835"/>
    </row>
    <row r="12836" spans="27:30" ht="12" customHeight="1" x14ac:dyDescent="0.2">
      <c r="AA12836"/>
      <c r="AB12836"/>
      <c r="AC12836"/>
      <c r="AD12836"/>
    </row>
    <row r="12837" spans="27:30" ht="12" customHeight="1" x14ac:dyDescent="0.2">
      <c r="AA12837"/>
      <c r="AB12837"/>
      <c r="AC12837"/>
      <c r="AD12837"/>
    </row>
    <row r="12838" spans="27:30" ht="12" customHeight="1" x14ac:dyDescent="0.2">
      <c r="AA12838"/>
      <c r="AB12838"/>
      <c r="AC12838"/>
      <c r="AD12838"/>
    </row>
    <row r="12839" spans="27:30" ht="12" customHeight="1" x14ac:dyDescent="0.2">
      <c r="AA12839"/>
      <c r="AB12839"/>
      <c r="AC12839"/>
      <c r="AD12839"/>
    </row>
    <row r="12840" spans="27:30" ht="12" customHeight="1" x14ac:dyDescent="0.2">
      <c r="AA12840"/>
      <c r="AB12840"/>
      <c r="AC12840"/>
      <c r="AD12840"/>
    </row>
    <row r="12841" spans="27:30" ht="12" customHeight="1" x14ac:dyDescent="0.2">
      <c r="AA12841"/>
      <c r="AB12841"/>
      <c r="AC12841"/>
      <c r="AD12841"/>
    </row>
    <row r="12842" spans="27:30" ht="12" customHeight="1" x14ac:dyDescent="0.2">
      <c r="AA12842"/>
      <c r="AB12842"/>
      <c r="AC12842"/>
      <c r="AD12842"/>
    </row>
    <row r="12843" spans="27:30" ht="12" customHeight="1" x14ac:dyDescent="0.2">
      <c r="AA12843"/>
      <c r="AB12843"/>
      <c r="AC12843"/>
      <c r="AD12843"/>
    </row>
    <row r="12844" spans="27:30" ht="12" customHeight="1" x14ac:dyDescent="0.2">
      <c r="AA12844"/>
      <c r="AB12844"/>
      <c r="AC12844"/>
      <c r="AD12844"/>
    </row>
    <row r="12845" spans="27:30" ht="12" customHeight="1" x14ac:dyDescent="0.2">
      <c r="AA12845"/>
      <c r="AB12845"/>
      <c r="AC12845"/>
      <c r="AD12845"/>
    </row>
    <row r="12846" spans="27:30" ht="12" customHeight="1" x14ac:dyDescent="0.2">
      <c r="AA12846"/>
      <c r="AB12846"/>
      <c r="AC12846"/>
      <c r="AD12846"/>
    </row>
    <row r="12847" spans="27:30" ht="12" customHeight="1" x14ac:dyDescent="0.2">
      <c r="AA12847"/>
      <c r="AB12847"/>
      <c r="AC12847"/>
      <c r="AD12847"/>
    </row>
    <row r="12848" spans="27:30" ht="12" customHeight="1" x14ac:dyDescent="0.2">
      <c r="AA12848"/>
      <c r="AB12848"/>
      <c r="AC12848"/>
      <c r="AD12848"/>
    </row>
    <row r="12849" spans="27:30" ht="12" customHeight="1" x14ac:dyDescent="0.2">
      <c r="AA12849"/>
      <c r="AB12849"/>
      <c r="AC12849"/>
      <c r="AD12849"/>
    </row>
    <row r="12850" spans="27:30" ht="12" customHeight="1" x14ac:dyDescent="0.2">
      <c r="AA12850"/>
      <c r="AB12850"/>
      <c r="AC12850"/>
      <c r="AD12850"/>
    </row>
    <row r="12851" spans="27:30" ht="12" customHeight="1" x14ac:dyDescent="0.2">
      <c r="AA12851"/>
      <c r="AB12851"/>
      <c r="AC12851"/>
      <c r="AD12851"/>
    </row>
    <row r="12852" spans="27:30" ht="12" customHeight="1" x14ac:dyDescent="0.2">
      <c r="AA12852"/>
      <c r="AB12852"/>
      <c r="AC12852"/>
      <c r="AD12852"/>
    </row>
    <row r="12853" spans="27:30" ht="12" customHeight="1" x14ac:dyDescent="0.2">
      <c r="AA12853"/>
      <c r="AB12853"/>
      <c r="AC12853"/>
      <c r="AD12853"/>
    </row>
    <row r="12854" spans="27:30" ht="12" customHeight="1" x14ac:dyDescent="0.2">
      <c r="AA12854"/>
      <c r="AB12854"/>
      <c r="AC12854"/>
      <c r="AD12854"/>
    </row>
    <row r="12855" spans="27:30" ht="12" customHeight="1" x14ac:dyDescent="0.2">
      <c r="AA12855"/>
      <c r="AB12855"/>
      <c r="AC12855"/>
      <c r="AD12855"/>
    </row>
    <row r="12856" spans="27:30" ht="12" customHeight="1" x14ac:dyDescent="0.2">
      <c r="AA12856"/>
      <c r="AB12856"/>
      <c r="AC12856"/>
      <c r="AD12856"/>
    </row>
    <row r="12857" spans="27:30" ht="12" customHeight="1" x14ac:dyDescent="0.2">
      <c r="AA12857"/>
      <c r="AB12857"/>
      <c r="AC12857"/>
      <c r="AD12857"/>
    </row>
    <row r="12858" spans="27:30" ht="12" customHeight="1" x14ac:dyDescent="0.2">
      <c r="AA12858"/>
      <c r="AB12858"/>
      <c r="AC12858"/>
      <c r="AD12858"/>
    </row>
    <row r="12859" spans="27:30" ht="12" customHeight="1" x14ac:dyDescent="0.2">
      <c r="AA12859"/>
      <c r="AB12859"/>
      <c r="AC12859"/>
      <c r="AD12859"/>
    </row>
    <row r="12860" spans="27:30" ht="12" customHeight="1" x14ac:dyDescent="0.2">
      <c r="AA12860"/>
      <c r="AB12860"/>
      <c r="AC12860"/>
      <c r="AD12860"/>
    </row>
    <row r="12861" spans="27:30" ht="12" customHeight="1" x14ac:dyDescent="0.2">
      <c r="AA12861"/>
      <c r="AB12861"/>
      <c r="AC12861"/>
      <c r="AD12861"/>
    </row>
    <row r="12862" spans="27:30" ht="12" customHeight="1" x14ac:dyDescent="0.2">
      <c r="AA12862"/>
      <c r="AB12862"/>
      <c r="AC12862"/>
      <c r="AD12862"/>
    </row>
    <row r="12863" spans="27:30" ht="12" customHeight="1" x14ac:dyDescent="0.2">
      <c r="AA12863"/>
      <c r="AB12863"/>
      <c r="AC12863"/>
      <c r="AD12863"/>
    </row>
    <row r="12864" spans="27:30" ht="12" customHeight="1" x14ac:dyDescent="0.2">
      <c r="AA12864"/>
      <c r="AB12864"/>
      <c r="AC12864"/>
      <c r="AD12864"/>
    </row>
    <row r="12865" spans="27:30" ht="12" customHeight="1" x14ac:dyDescent="0.2">
      <c r="AA12865"/>
      <c r="AB12865"/>
      <c r="AC12865"/>
      <c r="AD12865"/>
    </row>
    <row r="12866" spans="27:30" ht="12" customHeight="1" x14ac:dyDescent="0.2">
      <c r="AA12866"/>
      <c r="AB12866"/>
      <c r="AC12866"/>
      <c r="AD12866"/>
    </row>
    <row r="12867" spans="27:30" ht="12" customHeight="1" x14ac:dyDescent="0.2">
      <c r="AA12867"/>
      <c r="AB12867"/>
      <c r="AC12867"/>
      <c r="AD12867"/>
    </row>
    <row r="12868" spans="27:30" ht="12" customHeight="1" x14ac:dyDescent="0.2">
      <c r="AA12868"/>
      <c r="AB12868"/>
      <c r="AC12868"/>
      <c r="AD12868"/>
    </row>
    <row r="12869" spans="27:30" ht="12" customHeight="1" x14ac:dyDescent="0.2">
      <c r="AA12869"/>
      <c r="AB12869"/>
      <c r="AC12869"/>
      <c r="AD12869"/>
    </row>
    <row r="12870" spans="27:30" ht="12" customHeight="1" x14ac:dyDescent="0.2">
      <c r="AA12870"/>
      <c r="AB12870"/>
      <c r="AC12870"/>
      <c r="AD12870"/>
    </row>
    <row r="12871" spans="27:30" ht="12" customHeight="1" x14ac:dyDescent="0.2">
      <c r="AA12871"/>
      <c r="AB12871"/>
      <c r="AC12871"/>
      <c r="AD12871"/>
    </row>
    <row r="12872" spans="27:30" ht="12" customHeight="1" x14ac:dyDescent="0.2">
      <c r="AA12872"/>
      <c r="AB12872"/>
      <c r="AC12872"/>
      <c r="AD12872"/>
    </row>
    <row r="12873" spans="27:30" ht="12" customHeight="1" x14ac:dyDescent="0.2">
      <c r="AA12873"/>
      <c r="AB12873"/>
      <c r="AC12873"/>
      <c r="AD12873"/>
    </row>
    <row r="12874" spans="27:30" ht="12" customHeight="1" x14ac:dyDescent="0.2">
      <c r="AA12874"/>
      <c r="AB12874"/>
      <c r="AC12874"/>
      <c r="AD12874"/>
    </row>
    <row r="12875" spans="27:30" ht="12" customHeight="1" x14ac:dyDescent="0.2">
      <c r="AA12875"/>
      <c r="AB12875"/>
      <c r="AC12875"/>
      <c r="AD12875"/>
    </row>
    <row r="12876" spans="27:30" ht="12" customHeight="1" x14ac:dyDescent="0.2">
      <c r="AA12876"/>
      <c r="AB12876"/>
      <c r="AC12876"/>
      <c r="AD12876"/>
    </row>
    <row r="12877" spans="27:30" ht="12" customHeight="1" x14ac:dyDescent="0.2">
      <c r="AA12877"/>
      <c r="AB12877"/>
      <c r="AC12877"/>
      <c r="AD12877"/>
    </row>
    <row r="12878" spans="27:30" ht="12" customHeight="1" x14ac:dyDescent="0.2">
      <c r="AA12878"/>
      <c r="AB12878"/>
      <c r="AC12878"/>
      <c r="AD12878"/>
    </row>
    <row r="12879" spans="27:30" ht="12" customHeight="1" x14ac:dyDescent="0.2">
      <c r="AA12879"/>
      <c r="AB12879"/>
      <c r="AC12879"/>
      <c r="AD12879"/>
    </row>
    <row r="12880" spans="27:30" ht="12" customHeight="1" x14ac:dyDescent="0.2">
      <c r="AA12880"/>
      <c r="AB12880"/>
      <c r="AC12880"/>
      <c r="AD12880"/>
    </row>
    <row r="12881" spans="27:30" ht="12" customHeight="1" x14ac:dyDescent="0.2">
      <c r="AA12881"/>
      <c r="AB12881"/>
      <c r="AC12881"/>
      <c r="AD12881"/>
    </row>
    <row r="12882" spans="27:30" ht="12" customHeight="1" x14ac:dyDescent="0.2">
      <c r="AA12882"/>
      <c r="AB12882"/>
      <c r="AC12882"/>
      <c r="AD12882"/>
    </row>
    <row r="12883" spans="27:30" ht="12" customHeight="1" x14ac:dyDescent="0.2">
      <c r="AA12883"/>
      <c r="AB12883"/>
      <c r="AC12883"/>
      <c r="AD12883"/>
    </row>
    <row r="12884" spans="27:30" ht="12" customHeight="1" x14ac:dyDescent="0.2">
      <c r="AA12884"/>
      <c r="AB12884"/>
      <c r="AC12884"/>
      <c r="AD12884"/>
    </row>
    <row r="12885" spans="27:30" ht="12" customHeight="1" x14ac:dyDescent="0.2">
      <c r="AA12885"/>
      <c r="AB12885"/>
      <c r="AC12885"/>
      <c r="AD12885"/>
    </row>
    <row r="12886" spans="27:30" ht="12" customHeight="1" x14ac:dyDescent="0.2">
      <c r="AA12886"/>
      <c r="AB12886"/>
      <c r="AC12886"/>
      <c r="AD12886"/>
    </row>
    <row r="12887" spans="27:30" ht="12" customHeight="1" x14ac:dyDescent="0.2">
      <c r="AA12887"/>
      <c r="AB12887"/>
      <c r="AC12887"/>
      <c r="AD12887"/>
    </row>
    <row r="12888" spans="27:30" ht="12" customHeight="1" x14ac:dyDescent="0.2">
      <c r="AA12888"/>
      <c r="AB12888"/>
      <c r="AC12888"/>
      <c r="AD12888"/>
    </row>
    <row r="12889" spans="27:30" ht="12" customHeight="1" x14ac:dyDescent="0.2">
      <c r="AA12889"/>
      <c r="AB12889"/>
      <c r="AC12889"/>
      <c r="AD12889"/>
    </row>
    <row r="12890" spans="27:30" ht="12" customHeight="1" x14ac:dyDescent="0.2">
      <c r="AA12890"/>
      <c r="AB12890"/>
      <c r="AC12890"/>
      <c r="AD12890"/>
    </row>
    <row r="12891" spans="27:30" ht="12" customHeight="1" x14ac:dyDescent="0.2">
      <c r="AA12891"/>
      <c r="AB12891"/>
      <c r="AC12891"/>
      <c r="AD12891"/>
    </row>
    <row r="12892" spans="27:30" ht="12" customHeight="1" x14ac:dyDescent="0.2">
      <c r="AA12892"/>
      <c r="AB12892"/>
      <c r="AC12892"/>
      <c r="AD12892"/>
    </row>
    <row r="12893" spans="27:30" ht="12" customHeight="1" x14ac:dyDescent="0.2">
      <c r="AA12893"/>
      <c r="AB12893"/>
      <c r="AC12893"/>
      <c r="AD12893"/>
    </row>
    <row r="12894" spans="27:30" ht="12" customHeight="1" x14ac:dyDescent="0.2">
      <c r="AA12894"/>
      <c r="AB12894"/>
      <c r="AC12894"/>
      <c r="AD12894"/>
    </row>
    <row r="12895" spans="27:30" ht="12" customHeight="1" x14ac:dyDescent="0.2">
      <c r="AA12895"/>
      <c r="AB12895"/>
      <c r="AC12895"/>
      <c r="AD12895"/>
    </row>
    <row r="12896" spans="27:30" ht="12" customHeight="1" x14ac:dyDescent="0.2">
      <c r="AA12896"/>
      <c r="AB12896"/>
      <c r="AC12896"/>
      <c r="AD12896"/>
    </row>
    <row r="12897" spans="27:30" ht="12" customHeight="1" x14ac:dyDescent="0.2">
      <c r="AA12897"/>
      <c r="AB12897"/>
      <c r="AC12897"/>
      <c r="AD12897"/>
    </row>
    <row r="12898" spans="27:30" ht="12" customHeight="1" x14ac:dyDescent="0.2">
      <c r="AA12898"/>
      <c r="AB12898"/>
      <c r="AC12898"/>
      <c r="AD12898"/>
    </row>
    <row r="12899" spans="27:30" ht="12" customHeight="1" x14ac:dyDescent="0.2">
      <c r="AA12899"/>
      <c r="AB12899"/>
      <c r="AC12899"/>
      <c r="AD12899"/>
    </row>
    <row r="12900" spans="27:30" ht="12" customHeight="1" x14ac:dyDescent="0.2">
      <c r="AA12900"/>
      <c r="AB12900"/>
      <c r="AC12900"/>
      <c r="AD12900"/>
    </row>
    <row r="12901" spans="27:30" ht="12" customHeight="1" x14ac:dyDescent="0.2">
      <c r="AA12901"/>
      <c r="AB12901"/>
      <c r="AC12901"/>
      <c r="AD12901"/>
    </row>
    <row r="12902" spans="27:30" ht="12" customHeight="1" x14ac:dyDescent="0.2">
      <c r="AA12902"/>
      <c r="AB12902"/>
      <c r="AC12902"/>
      <c r="AD12902"/>
    </row>
    <row r="12903" spans="27:30" ht="12" customHeight="1" x14ac:dyDescent="0.2">
      <c r="AA12903"/>
      <c r="AB12903"/>
      <c r="AC12903"/>
      <c r="AD12903"/>
    </row>
    <row r="12904" spans="27:30" ht="12" customHeight="1" x14ac:dyDescent="0.2">
      <c r="AA12904"/>
      <c r="AB12904"/>
      <c r="AC12904"/>
      <c r="AD12904"/>
    </row>
    <row r="12905" spans="27:30" ht="12" customHeight="1" x14ac:dyDescent="0.2">
      <c r="AA12905"/>
      <c r="AB12905"/>
      <c r="AC12905"/>
      <c r="AD12905"/>
    </row>
    <row r="12906" spans="27:30" ht="12" customHeight="1" x14ac:dyDescent="0.2">
      <c r="AA12906"/>
      <c r="AB12906"/>
      <c r="AC12906"/>
      <c r="AD12906"/>
    </row>
    <row r="12907" spans="27:30" ht="12" customHeight="1" x14ac:dyDescent="0.2">
      <c r="AA12907"/>
      <c r="AB12907"/>
      <c r="AC12907"/>
      <c r="AD12907"/>
    </row>
    <row r="12908" spans="27:30" ht="12" customHeight="1" x14ac:dyDescent="0.2">
      <c r="AA12908"/>
      <c r="AB12908"/>
      <c r="AC12908"/>
      <c r="AD12908"/>
    </row>
    <row r="12909" spans="27:30" ht="12" customHeight="1" x14ac:dyDescent="0.2">
      <c r="AA12909"/>
      <c r="AB12909"/>
      <c r="AC12909"/>
      <c r="AD12909"/>
    </row>
    <row r="12910" spans="27:30" ht="12" customHeight="1" x14ac:dyDescent="0.2">
      <c r="AA12910"/>
      <c r="AB12910"/>
      <c r="AC12910"/>
      <c r="AD12910"/>
    </row>
    <row r="12911" spans="27:30" ht="12" customHeight="1" x14ac:dyDescent="0.2">
      <c r="AA12911"/>
      <c r="AB12911"/>
      <c r="AC12911"/>
      <c r="AD12911"/>
    </row>
    <row r="12912" spans="27:30" ht="12" customHeight="1" x14ac:dyDescent="0.2">
      <c r="AA12912"/>
      <c r="AB12912"/>
      <c r="AC12912"/>
      <c r="AD12912"/>
    </row>
    <row r="12913" spans="27:30" ht="12" customHeight="1" x14ac:dyDescent="0.2">
      <c r="AA12913"/>
      <c r="AB12913"/>
      <c r="AC12913"/>
      <c r="AD12913"/>
    </row>
    <row r="12914" spans="27:30" ht="12" customHeight="1" x14ac:dyDescent="0.2">
      <c r="AA12914"/>
      <c r="AB12914"/>
      <c r="AC12914"/>
      <c r="AD12914"/>
    </row>
    <row r="12915" spans="27:30" ht="12" customHeight="1" x14ac:dyDescent="0.2">
      <c r="AA12915"/>
      <c r="AB12915"/>
      <c r="AC12915"/>
      <c r="AD12915"/>
    </row>
    <row r="12916" spans="27:30" ht="12" customHeight="1" x14ac:dyDescent="0.2">
      <c r="AA12916"/>
      <c r="AB12916"/>
      <c r="AC12916"/>
      <c r="AD12916"/>
    </row>
    <row r="12917" spans="27:30" ht="12" customHeight="1" x14ac:dyDescent="0.2">
      <c r="AA12917"/>
      <c r="AB12917"/>
      <c r="AC12917"/>
      <c r="AD12917"/>
    </row>
    <row r="12918" spans="27:30" ht="12" customHeight="1" x14ac:dyDescent="0.2">
      <c r="AA12918"/>
      <c r="AB12918"/>
      <c r="AC12918"/>
      <c r="AD12918"/>
    </row>
    <row r="12919" spans="27:30" ht="12" customHeight="1" x14ac:dyDescent="0.2">
      <c r="AA12919"/>
      <c r="AB12919"/>
      <c r="AC12919"/>
      <c r="AD12919"/>
    </row>
    <row r="12920" spans="27:30" ht="12" customHeight="1" x14ac:dyDescent="0.2">
      <c r="AA12920"/>
      <c r="AB12920"/>
      <c r="AC12920"/>
      <c r="AD12920"/>
    </row>
    <row r="12921" spans="27:30" ht="12" customHeight="1" x14ac:dyDescent="0.2">
      <c r="AA12921"/>
      <c r="AB12921"/>
      <c r="AC12921"/>
      <c r="AD12921"/>
    </row>
    <row r="12922" spans="27:30" ht="12" customHeight="1" x14ac:dyDescent="0.2">
      <c r="AA12922"/>
      <c r="AB12922"/>
      <c r="AC12922"/>
      <c r="AD12922"/>
    </row>
    <row r="12923" spans="27:30" ht="12" customHeight="1" x14ac:dyDescent="0.2">
      <c r="AA12923"/>
      <c r="AB12923"/>
      <c r="AC12923"/>
      <c r="AD12923"/>
    </row>
    <row r="12924" spans="27:30" ht="12" customHeight="1" x14ac:dyDescent="0.2">
      <c r="AA12924"/>
      <c r="AB12924"/>
      <c r="AC12924"/>
      <c r="AD12924"/>
    </row>
    <row r="12925" spans="27:30" ht="12" customHeight="1" x14ac:dyDescent="0.2">
      <c r="AA12925"/>
      <c r="AB12925"/>
      <c r="AC12925"/>
      <c r="AD12925"/>
    </row>
    <row r="12926" spans="27:30" ht="12" customHeight="1" x14ac:dyDescent="0.2">
      <c r="AA12926"/>
      <c r="AB12926"/>
      <c r="AC12926"/>
      <c r="AD12926"/>
    </row>
    <row r="12927" spans="27:30" ht="12" customHeight="1" x14ac:dyDescent="0.2">
      <c r="AA12927"/>
      <c r="AB12927"/>
      <c r="AC12927"/>
      <c r="AD12927"/>
    </row>
    <row r="12928" spans="27:30" ht="12" customHeight="1" x14ac:dyDescent="0.2">
      <c r="AA12928"/>
      <c r="AB12928"/>
      <c r="AC12928"/>
      <c r="AD12928"/>
    </row>
    <row r="12929" spans="27:30" ht="12" customHeight="1" x14ac:dyDescent="0.2">
      <c r="AA12929"/>
      <c r="AB12929"/>
      <c r="AC12929"/>
      <c r="AD12929"/>
    </row>
    <row r="12930" spans="27:30" ht="12" customHeight="1" x14ac:dyDescent="0.2">
      <c r="AA12930"/>
      <c r="AB12930"/>
      <c r="AC12930"/>
      <c r="AD12930"/>
    </row>
    <row r="12931" spans="27:30" ht="12" customHeight="1" x14ac:dyDescent="0.2">
      <c r="AA12931"/>
      <c r="AB12931"/>
      <c r="AC12931"/>
      <c r="AD12931"/>
    </row>
    <row r="12932" spans="27:30" ht="12" customHeight="1" x14ac:dyDescent="0.2">
      <c r="AA12932"/>
      <c r="AB12932"/>
      <c r="AC12932"/>
      <c r="AD12932"/>
    </row>
    <row r="12933" spans="27:30" ht="12" customHeight="1" x14ac:dyDescent="0.2">
      <c r="AA12933"/>
      <c r="AB12933"/>
      <c r="AC12933"/>
      <c r="AD12933"/>
    </row>
    <row r="12934" spans="27:30" ht="12" customHeight="1" x14ac:dyDescent="0.2">
      <c r="AA12934"/>
      <c r="AB12934"/>
      <c r="AC12934"/>
      <c r="AD12934"/>
    </row>
    <row r="12935" spans="27:30" ht="12" customHeight="1" x14ac:dyDescent="0.2">
      <c r="AA12935"/>
      <c r="AB12935"/>
      <c r="AC12935"/>
      <c r="AD12935"/>
    </row>
    <row r="12936" spans="27:30" ht="12" customHeight="1" x14ac:dyDescent="0.2">
      <c r="AA12936"/>
      <c r="AB12936"/>
      <c r="AC12936"/>
      <c r="AD12936"/>
    </row>
    <row r="12937" spans="27:30" ht="12" customHeight="1" x14ac:dyDescent="0.2">
      <c r="AA12937"/>
      <c r="AB12937"/>
      <c r="AC12937"/>
      <c r="AD12937"/>
    </row>
    <row r="12938" spans="27:30" ht="12" customHeight="1" x14ac:dyDescent="0.2">
      <c r="AA12938"/>
      <c r="AB12938"/>
      <c r="AC12938"/>
      <c r="AD12938"/>
    </row>
    <row r="12939" spans="27:30" ht="12" customHeight="1" x14ac:dyDescent="0.2">
      <c r="AA12939"/>
      <c r="AB12939"/>
      <c r="AC12939"/>
      <c r="AD12939"/>
    </row>
    <row r="12940" spans="27:30" ht="12" customHeight="1" x14ac:dyDescent="0.2">
      <c r="AA12940"/>
      <c r="AB12940"/>
      <c r="AC12940"/>
      <c r="AD12940"/>
    </row>
    <row r="12941" spans="27:30" ht="12" customHeight="1" x14ac:dyDescent="0.2">
      <c r="AA12941"/>
      <c r="AB12941"/>
      <c r="AC12941"/>
      <c r="AD12941"/>
    </row>
    <row r="12942" spans="27:30" ht="12" customHeight="1" x14ac:dyDescent="0.2">
      <c r="AA12942"/>
      <c r="AB12942"/>
      <c r="AC12942"/>
      <c r="AD12942"/>
    </row>
    <row r="12943" spans="27:30" ht="12" customHeight="1" x14ac:dyDescent="0.2">
      <c r="AA12943"/>
      <c r="AB12943"/>
      <c r="AC12943"/>
      <c r="AD12943"/>
    </row>
    <row r="12944" spans="27:30" ht="12" customHeight="1" x14ac:dyDescent="0.2">
      <c r="AA12944"/>
      <c r="AB12944"/>
      <c r="AC12944"/>
      <c r="AD12944"/>
    </row>
    <row r="12945" spans="27:30" ht="12" customHeight="1" x14ac:dyDescent="0.2">
      <c r="AA12945"/>
      <c r="AB12945"/>
      <c r="AC12945"/>
      <c r="AD12945"/>
    </row>
    <row r="12946" spans="27:30" ht="12" customHeight="1" x14ac:dyDescent="0.2">
      <c r="AA12946"/>
      <c r="AB12946"/>
      <c r="AC12946"/>
      <c r="AD12946"/>
    </row>
    <row r="12947" spans="27:30" ht="12" customHeight="1" x14ac:dyDescent="0.2">
      <c r="AA12947"/>
      <c r="AB12947"/>
      <c r="AC12947"/>
      <c r="AD12947"/>
    </row>
    <row r="12948" spans="27:30" ht="12" customHeight="1" x14ac:dyDescent="0.2">
      <c r="AA12948"/>
      <c r="AB12948"/>
      <c r="AC12948"/>
      <c r="AD12948"/>
    </row>
    <row r="12949" spans="27:30" ht="12" customHeight="1" x14ac:dyDescent="0.2">
      <c r="AA12949"/>
      <c r="AB12949"/>
      <c r="AC12949"/>
      <c r="AD12949"/>
    </row>
    <row r="12950" spans="27:30" ht="12" customHeight="1" x14ac:dyDescent="0.2">
      <c r="AA12950"/>
      <c r="AB12950"/>
      <c r="AC12950"/>
      <c r="AD12950"/>
    </row>
    <row r="12951" spans="27:30" ht="12" customHeight="1" x14ac:dyDescent="0.2">
      <c r="AA12951"/>
      <c r="AB12951"/>
      <c r="AC12951"/>
      <c r="AD12951"/>
    </row>
    <row r="12952" spans="27:30" ht="12" customHeight="1" x14ac:dyDescent="0.2">
      <c r="AA12952"/>
      <c r="AB12952"/>
      <c r="AC12952"/>
      <c r="AD12952"/>
    </row>
    <row r="12953" spans="27:30" ht="12" customHeight="1" x14ac:dyDescent="0.2">
      <c r="AA12953"/>
      <c r="AB12953"/>
      <c r="AC12953"/>
      <c r="AD12953"/>
    </row>
    <row r="12954" spans="27:30" ht="12" customHeight="1" x14ac:dyDescent="0.2">
      <c r="AA12954"/>
      <c r="AB12954"/>
      <c r="AC12954"/>
      <c r="AD12954"/>
    </row>
    <row r="12955" spans="27:30" ht="12" customHeight="1" x14ac:dyDescent="0.2">
      <c r="AA12955"/>
      <c r="AB12955"/>
      <c r="AC12955"/>
      <c r="AD12955"/>
    </row>
    <row r="12956" spans="27:30" ht="12" customHeight="1" x14ac:dyDescent="0.2">
      <c r="AA12956"/>
      <c r="AB12956"/>
      <c r="AC12956"/>
      <c r="AD12956"/>
    </row>
    <row r="12957" spans="27:30" ht="12" customHeight="1" x14ac:dyDescent="0.2">
      <c r="AA12957"/>
      <c r="AB12957"/>
      <c r="AC12957"/>
      <c r="AD12957"/>
    </row>
    <row r="12958" spans="27:30" ht="12" customHeight="1" x14ac:dyDescent="0.2">
      <c r="AA12958"/>
      <c r="AB12958"/>
      <c r="AC12958"/>
      <c r="AD12958"/>
    </row>
    <row r="12959" spans="27:30" ht="12" customHeight="1" x14ac:dyDescent="0.2">
      <c r="AA12959"/>
      <c r="AB12959"/>
      <c r="AC12959"/>
      <c r="AD12959"/>
    </row>
    <row r="12960" spans="27:30" ht="12" customHeight="1" x14ac:dyDescent="0.2">
      <c r="AA12960"/>
      <c r="AB12960"/>
      <c r="AC12960"/>
      <c r="AD12960"/>
    </row>
    <row r="12961" spans="27:30" ht="12" customHeight="1" x14ac:dyDescent="0.2">
      <c r="AA12961"/>
      <c r="AB12961"/>
      <c r="AC12961"/>
      <c r="AD12961"/>
    </row>
    <row r="12962" spans="27:30" ht="12" customHeight="1" x14ac:dyDescent="0.2">
      <c r="AA12962"/>
      <c r="AB12962"/>
      <c r="AC12962"/>
      <c r="AD12962"/>
    </row>
    <row r="12963" spans="27:30" ht="12" customHeight="1" x14ac:dyDescent="0.2">
      <c r="AA12963"/>
      <c r="AB12963"/>
      <c r="AC12963"/>
      <c r="AD12963"/>
    </row>
    <row r="12964" spans="27:30" ht="12" customHeight="1" x14ac:dyDescent="0.2">
      <c r="AA12964"/>
      <c r="AB12964"/>
      <c r="AC12964"/>
      <c r="AD12964"/>
    </row>
    <row r="12965" spans="27:30" ht="12" customHeight="1" x14ac:dyDescent="0.2">
      <c r="AA12965"/>
      <c r="AB12965"/>
      <c r="AC12965"/>
      <c r="AD12965"/>
    </row>
    <row r="12966" spans="27:30" ht="12" customHeight="1" x14ac:dyDescent="0.2">
      <c r="AA12966"/>
      <c r="AB12966"/>
      <c r="AC12966"/>
      <c r="AD12966"/>
    </row>
    <row r="12967" spans="27:30" ht="12" customHeight="1" x14ac:dyDescent="0.2">
      <c r="AA12967"/>
      <c r="AB12967"/>
      <c r="AC12967"/>
      <c r="AD12967"/>
    </row>
    <row r="12968" spans="27:30" ht="12" customHeight="1" x14ac:dyDescent="0.2">
      <c r="AA12968"/>
      <c r="AB12968"/>
      <c r="AC12968"/>
      <c r="AD12968"/>
    </row>
    <row r="12969" spans="27:30" ht="12" customHeight="1" x14ac:dyDescent="0.2">
      <c r="AA12969"/>
      <c r="AB12969"/>
      <c r="AC12969"/>
      <c r="AD12969"/>
    </row>
    <row r="12970" spans="27:30" ht="12" customHeight="1" x14ac:dyDescent="0.2">
      <c r="AA12970"/>
      <c r="AB12970"/>
      <c r="AC12970"/>
      <c r="AD12970"/>
    </row>
    <row r="12971" spans="27:30" ht="12" customHeight="1" x14ac:dyDescent="0.2">
      <c r="AA12971"/>
      <c r="AB12971"/>
      <c r="AC12971"/>
      <c r="AD12971"/>
    </row>
    <row r="12972" spans="27:30" ht="12" customHeight="1" x14ac:dyDescent="0.2">
      <c r="AA12972"/>
      <c r="AB12972"/>
      <c r="AC12972"/>
      <c r="AD12972"/>
    </row>
    <row r="12973" spans="27:30" ht="12" customHeight="1" x14ac:dyDescent="0.2">
      <c r="AA12973"/>
      <c r="AB12973"/>
      <c r="AC12973"/>
      <c r="AD12973"/>
    </row>
    <row r="12974" spans="27:30" ht="12" customHeight="1" x14ac:dyDescent="0.2">
      <c r="AA12974"/>
      <c r="AB12974"/>
      <c r="AC12974"/>
      <c r="AD12974"/>
    </row>
    <row r="12975" spans="27:30" ht="12" customHeight="1" x14ac:dyDescent="0.2">
      <c r="AA12975"/>
      <c r="AB12975"/>
      <c r="AC12975"/>
      <c r="AD12975"/>
    </row>
    <row r="12976" spans="27:30" ht="12" customHeight="1" x14ac:dyDescent="0.2">
      <c r="AA12976"/>
      <c r="AB12976"/>
      <c r="AC12976"/>
      <c r="AD12976"/>
    </row>
    <row r="12977" spans="27:30" ht="12" customHeight="1" x14ac:dyDescent="0.2">
      <c r="AA12977"/>
      <c r="AB12977"/>
      <c r="AC12977"/>
      <c r="AD12977"/>
    </row>
    <row r="12978" spans="27:30" ht="12" customHeight="1" x14ac:dyDescent="0.2">
      <c r="AA12978"/>
      <c r="AB12978"/>
      <c r="AC12978"/>
      <c r="AD12978"/>
    </row>
    <row r="12979" spans="27:30" ht="12" customHeight="1" x14ac:dyDescent="0.2">
      <c r="AA12979"/>
      <c r="AB12979"/>
      <c r="AC12979"/>
      <c r="AD12979"/>
    </row>
    <row r="12980" spans="27:30" ht="12" customHeight="1" x14ac:dyDescent="0.2">
      <c r="AA12980"/>
      <c r="AB12980"/>
      <c r="AC12980"/>
      <c r="AD12980"/>
    </row>
    <row r="12981" spans="27:30" ht="12" customHeight="1" x14ac:dyDescent="0.2">
      <c r="AA12981"/>
      <c r="AB12981"/>
      <c r="AC12981"/>
      <c r="AD12981"/>
    </row>
    <row r="12982" spans="27:30" ht="12" customHeight="1" x14ac:dyDescent="0.2">
      <c r="AA12982"/>
      <c r="AB12982"/>
      <c r="AC12982"/>
      <c r="AD12982"/>
    </row>
    <row r="12983" spans="27:30" ht="12" customHeight="1" x14ac:dyDescent="0.2">
      <c r="AA12983"/>
      <c r="AB12983"/>
      <c r="AC12983"/>
      <c r="AD12983"/>
    </row>
    <row r="12984" spans="27:30" ht="12" customHeight="1" x14ac:dyDescent="0.2">
      <c r="AA12984"/>
      <c r="AB12984"/>
      <c r="AC12984"/>
      <c r="AD12984"/>
    </row>
    <row r="12985" spans="27:30" ht="12" customHeight="1" x14ac:dyDescent="0.2">
      <c r="AA12985"/>
      <c r="AB12985"/>
      <c r="AC12985"/>
      <c r="AD12985"/>
    </row>
    <row r="12986" spans="27:30" ht="12" customHeight="1" x14ac:dyDescent="0.2">
      <c r="AA12986"/>
      <c r="AB12986"/>
      <c r="AC12986"/>
      <c r="AD12986"/>
    </row>
    <row r="12987" spans="27:30" ht="12" customHeight="1" x14ac:dyDescent="0.2">
      <c r="AA12987"/>
      <c r="AB12987"/>
      <c r="AC12987"/>
      <c r="AD12987"/>
    </row>
    <row r="12988" spans="27:30" ht="12" customHeight="1" x14ac:dyDescent="0.2">
      <c r="AA12988"/>
      <c r="AB12988"/>
      <c r="AC12988"/>
      <c r="AD12988"/>
    </row>
    <row r="12989" spans="27:30" ht="12" customHeight="1" x14ac:dyDescent="0.2">
      <c r="AA12989"/>
      <c r="AB12989"/>
      <c r="AC12989"/>
      <c r="AD12989"/>
    </row>
    <row r="12990" spans="27:30" ht="12" customHeight="1" x14ac:dyDescent="0.2">
      <c r="AA12990"/>
      <c r="AB12990"/>
      <c r="AC12990"/>
      <c r="AD12990"/>
    </row>
    <row r="12991" spans="27:30" ht="12" customHeight="1" x14ac:dyDescent="0.2">
      <c r="AA12991"/>
      <c r="AB12991"/>
      <c r="AC12991"/>
      <c r="AD12991"/>
    </row>
    <row r="12992" spans="27:30" ht="12" customHeight="1" x14ac:dyDescent="0.2">
      <c r="AA12992"/>
      <c r="AB12992"/>
      <c r="AC12992"/>
      <c r="AD12992"/>
    </row>
    <row r="12993" spans="27:30" ht="12" customHeight="1" x14ac:dyDescent="0.2">
      <c r="AA12993"/>
      <c r="AB12993"/>
      <c r="AC12993"/>
      <c r="AD12993"/>
    </row>
    <row r="12994" spans="27:30" ht="12" customHeight="1" x14ac:dyDescent="0.2">
      <c r="AA12994"/>
      <c r="AB12994"/>
      <c r="AC12994"/>
      <c r="AD12994"/>
    </row>
    <row r="12995" spans="27:30" ht="12" customHeight="1" x14ac:dyDescent="0.2">
      <c r="AA12995"/>
      <c r="AB12995"/>
      <c r="AC12995"/>
      <c r="AD12995"/>
    </row>
    <row r="12996" spans="27:30" ht="12" customHeight="1" x14ac:dyDescent="0.2">
      <c r="AA12996"/>
      <c r="AB12996"/>
      <c r="AC12996"/>
      <c r="AD12996"/>
    </row>
    <row r="12997" spans="27:30" ht="12" customHeight="1" x14ac:dyDescent="0.2">
      <c r="AA12997"/>
      <c r="AB12997"/>
      <c r="AC12997"/>
      <c r="AD12997"/>
    </row>
    <row r="12998" spans="27:30" ht="12" customHeight="1" x14ac:dyDescent="0.2">
      <c r="AA12998"/>
      <c r="AB12998"/>
      <c r="AC12998"/>
      <c r="AD12998"/>
    </row>
    <row r="12999" spans="27:30" ht="12" customHeight="1" x14ac:dyDescent="0.2">
      <c r="AA12999"/>
      <c r="AB12999"/>
      <c r="AC12999"/>
      <c r="AD12999"/>
    </row>
    <row r="13000" spans="27:30" ht="12" customHeight="1" x14ac:dyDescent="0.2">
      <c r="AA13000"/>
      <c r="AB13000"/>
      <c r="AC13000"/>
      <c r="AD13000"/>
    </row>
    <row r="13001" spans="27:30" ht="12" customHeight="1" x14ac:dyDescent="0.2">
      <c r="AA13001"/>
      <c r="AB13001"/>
      <c r="AC13001"/>
      <c r="AD13001"/>
    </row>
    <row r="13002" spans="27:30" ht="12" customHeight="1" x14ac:dyDescent="0.2">
      <c r="AA13002"/>
      <c r="AB13002"/>
      <c r="AC13002"/>
      <c r="AD13002"/>
    </row>
    <row r="13003" spans="27:30" ht="12" customHeight="1" x14ac:dyDescent="0.2">
      <c r="AA13003"/>
      <c r="AB13003"/>
      <c r="AC13003"/>
      <c r="AD13003"/>
    </row>
    <row r="13004" spans="27:30" ht="12" customHeight="1" x14ac:dyDescent="0.2">
      <c r="AA13004"/>
      <c r="AB13004"/>
      <c r="AC13004"/>
      <c r="AD13004"/>
    </row>
    <row r="13005" spans="27:30" ht="12" customHeight="1" x14ac:dyDescent="0.2">
      <c r="AA13005"/>
      <c r="AB13005"/>
      <c r="AC13005"/>
      <c r="AD13005"/>
    </row>
    <row r="13006" spans="27:30" ht="12" customHeight="1" x14ac:dyDescent="0.2">
      <c r="AA13006"/>
      <c r="AB13006"/>
      <c r="AC13006"/>
      <c r="AD13006"/>
    </row>
    <row r="13007" spans="27:30" ht="12" customHeight="1" x14ac:dyDescent="0.2">
      <c r="AA13007"/>
      <c r="AB13007"/>
      <c r="AC13007"/>
      <c r="AD13007"/>
    </row>
    <row r="13008" spans="27:30" ht="12" customHeight="1" x14ac:dyDescent="0.2">
      <c r="AA13008"/>
      <c r="AB13008"/>
      <c r="AC13008"/>
      <c r="AD13008"/>
    </row>
    <row r="13009" spans="27:30" ht="12" customHeight="1" x14ac:dyDescent="0.2">
      <c r="AA13009"/>
      <c r="AB13009"/>
      <c r="AC13009"/>
      <c r="AD13009"/>
    </row>
    <row r="13010" spans="27:30" ht="12" customHeight="1" x14ac:dyDescent="0.2">
      <c r="AA13010"/>
      <c r="AB13010"/>
      <c r="AC13010"/>
      <c r="AD13010"/>
    </row>
    <row r="13011" spans="27:30" ht="12" customHeight="1" x14ac:dyDescent="0.2">
      <c r="AA13011"/>
      <c r="AB13011"/>
      <c r="AC13011"/>
      <c r="AD13011"/>
    </row>
    <row r="13012" spans="27:30" ht="12" customHeight="1" x14ac:dyDescent="0.2">
      <c r="AA13012"/>
      <c r="AB13012"/>
      <c r="AC13012"/>
      <c r="AD13012"/>
    </row>
    <row r="13013" spans="27:30" ht="12" customHeight="1" x14ac:dyDescent="0.2">
      <c r="AA13013"/>
      <c r="AB13013"/>
      <c r="AC13013"/>
      <c r="AD13013"/>
    </row>
    <row r="13014" spans="27:30" ht="12" customHeight="1" x14ac:dyDescent="0.2">
      <c r="AA13014"/>
      <c r="AB13014"/>
      <c r="AC13014"/>
      <c r="AD13014"/>
    </row>
    <row r="13015" spans="27:30" ht="12" customHeight="1" x14ac:dyDescent="0.2">
      <c r="AA13015"/>
      <c r="AB13015"/>
      <c r="AC13015"/>
      <c r="AD13015"/>
    </row>
    <row r="13016" spans="27:30" ht="12" customHeight="1" x14ac:dyDescent="0.2">
      <c r="AA13016"/>
      <c r="AB13016"/>
      <c r="AC13016"/>
      <c r="AD13016"/>
    </row>
    <row r="13017" spans="27:30" ht="12" customHeight="1" x14ac:dyDescent="0.2">
      <c r="AA13017"/>
      <c r="AB13017"/>
      <c r="AC13017"/>
      <c r="AD13017"/>
    </row>
    <row r="13018" spans="27:30" ht="12" customHeight="1" x14ac:dyDescent="0.2">
      <c r="AA13018"/>
      <c r="AB13018"/>
      <c r="AC13018"/>
      <c r="AD13018"/>
    </row>
    <row r="13019" spans="27:30" ht="12" customHeight="1" x14ac:dyDescent="0.2">
      <c r="AA13019"/>
      <c r="AB13019"/>
      <c r="AC13019"/>
      <c r="AD13019"/>
    </row>
    <row r="13020" spans="27:30" ht="12" customHeight="1" x14ac:dyDescent="0.2">
      <c r="AA13020"/>
      <c r="AB13020"/>
      <c r="AC13020"/>
      <c r="AD13020"/>
    </row>
    <row r="13021" spans="27:30" ht="12" customHeight="1" x14ac:dyDescent="0.2">
      <c r="AA13021"/>
      <c r="AB13021"/>
      <c r="AC13021"/>
      <c r="AD13021"/>
    </row>
    <row r="13022" spans="27:30" ht="12" customHeight="1" x14ac:dyDescent="0.2">
      <c r="AA13022"/>
      <c r="AB13022"/>
      <c r="AC13022"/>
      <c r="AD13022"/>
    </row>
    <row r="13023" spans="27:30" ht="12" customHeight="1" x14ac:dyDescent="0.2">
      <c r="AA13023"/>
      <c r="AB13023"/>
      <c r="AC13023"/>
      <c r="AD13023"/>
    </row>
    <row r="13024" spans="27:30" ht="12" customHeight="1" x14ac:dyDescent="0.2">
      <c r="AA13024"/>
      <c r="AB13024"/>
      <c r="AC13024"/>
      <c r="AD13024"/>
    </row>
    <row r="13025" spans="27:30" ht="12" customHeight="1" x14ac:dyDescent="0.2">
      <c r="AA13025"/>
      <c r="AB13025"/>
      <c r="AC13025"/>
      <c r="AD13025"/>
    </row>
    <row r="13026" spans="27:30" ht="12" customHeight="1" x14ac:dyDescent="0.2">
      <c r="AA13026"/>
      <c r="AB13026"/>
      <c r="AC13026"/>
      <c r="AD13026"/>
    </row>
    <row r="13027" spans="27:30" ht="12" customHeight="1" x14ac:dyDescent="0.2">
      <c r="AA13027"/>
      <c r="AB13027"/>
      <c r="AC13027"/>
      <c r="AD13027"/>
    </row>
    <row r="13028" spans="27:30" ht="12" customHeight="1" x14ac:dyDescent="0.2">
      <c r="AA13028"/>
      <c r="AB13028"/>
      <c r="AC13028"/>
      <c r="AD13028"/>
    </row>
    <row r="13029" spans="27:30" ht="12" customHeight="1" x14ac:dyDescent="0.2">
      <c r="AA13029"/>
      <c r="AB13029"/>
      <c r="AC13029"/>
      <c r="AD13029"/>
    </row>
    <row r="13030" spans="27:30" ht="12" customHeight="1" x14ac:dyDescent="0.2">
      <c r="AA13030"/>
      <c r="AB13030"/>
      <c r="AC13030"/>
      <c r="AD13030"/>
    </row>
    <row r="13031" spans="27:30" ht="12" customHeight="1" x14ac:dyDescent="0.2">
      <c r="AA13031"/>
      <c r="AB13031"/>
      <c r="AC13031"/>
      <c r="AD13031"/>
    </row>
    <row r="13032" spans="27:30" ht="12" customHeight="1" x14ac:dyDescent="0.2">
      <c r="AA13032"/>
      <c r="AB13032"/>
      <c r="AC13032"/>
      <c r="AD13032"/>
    </row>
    <row r="13033" spans="27:30" ht="12" customHeight="1" x14ac:dyDescent="0.2">
      <c r="AA13033"/>
      <c r="AB13033"/>
      <c r="AC13033"/>
      <c r="AD13033"/>
    </row>
    <row r="13034" spans="27:30" ht="12" customHeight="1" x14ac:dyDescent="0.2">
      <c r="AA13034"/>
      <c r="AB13034"/>
      <c r="AC13034"/>
      <c r="AD13034"/>
    </row>
    <row r="13035" spans="27:30" ht="12" customHeight="1" x14ac:dyDescent="0.2">
      <c r="AA13035"/>
      <c r="AB13035"/>
      <c r="AC13035"/>
      <c r="AD13035"/>
    </row>
    <row r="13036" spans="27:30" ht="12" customHeight="1" x14ac:dyDescent="0.2">
      <c r="AA13036"/>
      <c r="AB13036"/>
      <c r="AC13036"/>
      <c r="AD13036"/>
    </row>
    <row r="13037" spans="27:30" ht="12" customHeight="1" x14ac:dyDescent="0.2">
      <c r="AA13037"/>
      <c r="AB13037"/>
      <c r="AC13037"/>
      <c r="AD13037"/>
    </row>
    <row r="13038" spans="27:30" ht="12" customHeight="1" x14ac:dyDescent="0.2">
      <c r="AA13038"/>
      <c r="AB13038"/>
      <c r="AC13038"/>
      <c r="AD13038"/>
    </row>
    <row r="13039" spans="27:30" ht="12" customHeight="1" x14ac:dyDescent="0.2">
      <c r="AA13039"/>
      <c r="AB13039"/>
      <c r="AC13039"/>
      <c r="AD13039"/>
    </row>
    <row r="13040" spans="27:30" ht="12" customHeight="1" x14ac:dyDescent="0.2">
      <c r="AA13040"/>
      <c r="AB13040"/>
      <c r="AC13040"/>
      <c r="AD13040"/>
    </row>
    <row r="13041" spans="27:30" ht="12" customHeight="1" x14ac:dyDescent="0.2">
      <c r="AA13041"/>
      <c r="AB13041"/>
      <c r="AC13041"/>
      <c r="AD13041"/>
    </row>
    <row r="13042" spans="27:30" ht="12" customHeight="1" x14ac:dyDescent="0.2">
      <c r="AA13042"/>
      <c r="AB13042"/>
      <c r="AC13042"/>
      <c r="AD13042"/>
    </row>
    <row r="13043" spans="27:30" ht="12" customHeight="1" x14ac:dyDescent="0.2">
      <c r="AA13043"/>
      <c r="AB13043"/>
      <c r="AC13043"/>
      <c r="AD13043"/>
    </row>
    <row r="13044" spans="27:30" ht="12" customHeight="1" x14ac:dyDescent="0.2">
      <c r="AA13044"/>
      <c r="AB13044"/>
      <c r="AC13044"/>
      <c r="AD13044"/>
    </row>
    <row r="13045" spans="27:30" ht="12" customHeight="1" x14ac:dyDescent="0.2">
      <c r="AA13045"/>
      <c r="AB13045"/>
      <c r="AC13045"/>
      <c r="AD13045"/>
    </row>
    <row r="13046" spans="27:30" ht="12" customHeight="1" x14ac:dyDescent="0.2">
      <c r="AA13046"/>
      <c r="AB13046"/>
      <c r="AC13046"/>
      <c r="AD13046"/>
    </row>
    <row r="13047" spans="27:30" ht="12" customHeight="1" x14ac:dyDescent="0.2">
      <c r="AA13047"/>
      <c r="AB13047"/>
      <c r="AC13047"/>
      <c r="AD13047"/>
    </row>
    <row r="13048" spans="27:30" ht="12" customHeight="1" x14ac:dyDescent="0.2">
      <c r="AA13048"/>
      <c r="AB13048"/>
      <c r="AC13048"/>
      <c r="AD13048"/>
    </row>
    <row r="13049" spans="27:30" ht="12" customHeight="1" x14ac:dyDescent="0.2">
      <c r="AA13049"/>
      <c r="AB13049"/>
      <c r="AC13049"/>
      <c r="AD13049"/>
    </row>
    <row r="13050" spans="27:30" ht="12" customHeight="1" x14ac:dyDescent="0.2">
      <c r="AA13050"/>
      <c r="AB13050"/>
      <c r="AC13050"/>
      <c r="AD13050"/>
    </row>
    <row r="13051" spans="27:30" ht="12" customHeight="1" x14ac:dyDescent="0.2">
      <c r="AA13051"/>
      <c r="AB13051"/>
      <c r="AC13051"/>
      <c r="AD13051"/>
    </row>
    <row r="13052" spans="27:30" ht="12" customHeight="1" x14ac:dyDescent="0.2">
      <c r="AA13052"/>
      <c r="AB13052"/>
      <c r="AC13052"/>
      <c r="AD13052"/>
    </row>
    <row r="13053" spans="27:30" ht="12" customHeight="1" x14ac:dyDescent="0.2">
      <c r="AA13053"/>
      <c r="AB13053"/>
      <c r="AC13053"/>
      <c r="AD13053"/>
    </row>
    <row r="13054" spans="27:30" ht="12" customHeight="1" x14ac:dyDescent="0.2">
      <c r="AA13054"/>
      <c r="AB13054"/>
      <c r="AC13054"/>
      <c r="AD13054"/>
    </row>
    <row r="13055" spans="27:30" ht="12" customHeight="1" x14ac:dyDescent="0.2">
      <c r="AA13055"/>
      <c r="AB13055"/>
      <c r="AC13055"/>
      <c r="AD13055"/>
    </row>
    <row r="13056" spans="27:30" ht="12" customHeight="1" x14ac:dyDescent="0.2">
      <c r="AA13056"/>
      <c r="AB13056"/>
      <c r="AC13056"/>
      <c r="AD13056"/>
    </row>
    <row r="13057" spans="27:30" ht="12" customHeight="1" x14ac:dyDescent="0.2">
      <c r="AA13057"/>
      <c r="AB13057"/>
      <c r="AC13057"/>
      <c r="AD13057"/>
    </row>
    <row r="13058" spans="27:30" ht="12" customHeight="1" x14ac:dyDescent="0.2">
      <c r="AA13058"/>
      <c r="AB13058"/>
      <c r="AC13058"/>
      <c r="AD13058"/>
    </row>
    <row r="13059" spans="27:30" ht="12" customHeight="1" x14ac:dyDescent="0.2">
      <c r="AA13059"/>
      <c r="AB13059"/>
      <c r="AC13059"/>
      <c r="AD13059"/>
    </row>
    <row r="13060" spans="27:30" ht="12" customHeight="1" x14ac:dyDescent="0.2">
      <c r="AA13060"/>
      <c r="AB13060"/>
      <c r="AC13060"/>
      <c r="AD13060"/>
    </row>
    <row r="13061" spans="27:30" ht="12" customHeight="1" x14ac:dyDescent="0.2">
      <c r="AA13061"/>
      <c r="AB13061"/>
      <c r="AC13061"/>
      <c r="AD13061"/>
    </row>
    <row r="13062" spans="27:30" ht="12" customHeight="1" x14ac:dyDescent="0.2">
      <c r="AA13062"/>
      <c r="AB13062"/>
      <c r="AC13062"/>
      <c r="AD13062"/>
    </row>
    <row r="13063" spans="27:30" ht="12" customHeight="1" x14ac:dyDescent="0.2">
      <c r="AA13063"/>
      <c r="AB13063"/>
      <c r="AC13063"/>
      <c r="AD13063"/>
    </row>
    <row r="13064" spans="27:30" ht="12" customHeight="1" x14ac:dyDescent="0.2">
      <c r="AA13064"/>
      <c r="AB13064"/>
      <c r="AC13064"/>
      <c r="AD13064"/>
    </row>
    <row r="13065" spans="27:30" ht="12" customHeight="1" x14ac:dyDescent="0.2">
      <c r="AA13065"/>
      <c r="AB13065"/>
      <c r="AC13065"/>
      <c r="AD13065"/>
    </row>
    <row r="13066" spans="27:30" ht="12" customHeight="1" x14ac:dyDescent="0.2">
      <c r="AA13066"/>
      <c r="AB13066"/>
      <c r="AC13066"/>
      <c r="AD13066"/>
    </row>
    <row r="13067" spans="27:30" ht="12" customHeight="1" x14ac:dyDescent="0.2">
      <c r="AA13067"/>
      <c r="AB13067"/>
      <c r="AC13067"/>
      <c r="AD13067"/>
    </row>
    <row r="13068" spans="27:30" ht="12" customHeight="1" x14ac:dyDescent="0.2">
      <c r="AA13068"/>
      <c r="AB13068"/>
      <c r="AC13068"/>
      <c r="AD13068"/>
    </row>
    <row r="13069" spans="27:30" ht="12" customHeight="1" x14ac:dyDescent="0.2">
      <c r="AA13069"/>
      <c r="AB13069"/>
      <c r="AC13069"/>
      <c r="AD13069"/>
    </row>
    <row r="13070" spans="27:30" ht="12" customHeight="1" x14ac:dyDescent="0.2">
      <c r="AA13070"/>
      <c r="AB13070"/>
      <c r="AC13070"/>
      <c r="AD13070"/>
    </row>
    <row r="13071" spans="27:30" ht="12" customHeight="1" x14ac:dyDescent="0.2">
      <c r="AA13071"/>
      <c r="AB13071"/>
      <c r="AC13071"/>
      <c r="AD13071"/>
    </row>
    <row r="13072" spans="27:30" ht="12" customHeight="1" x14ac:dyDescent="0.2">
      <c r="AA13072"/>
      <c r="AB13072"/>
      <c r="AC13072"/>
      <c r="AD13072"/>
    </row>
    <row r="13073" spans="27:30" ht="12" customHeight="1" x14ac:dyDescent="0.2">
      <c r="AA13073"/>
      <c r="AB13073"/>
      <c r="AC13073"/>
      <c r="AD13073"/>
    </row>
    <row r="13074" spans="27:30" ht="12" customHeight="1" x14ac:dyDescent="0.2">
      <c r="AA13074"/>
      <c r="AB13074"/>
      <c r="AC13074"/>
      <c r="AD13074"/>
    </row>
    <row r="13075" spans="27:30" ht="12" customHeight="1" x14ac:dyDescent="0.2">
      <c r="AA13075"/>
      <c r="AB13075"/>
      <c r="AC13075"/>
      <c r="AD13075"/>
    </row>
    <row r="13076" spans="27:30" ht="12" customHeight="1" x14ac:dyDescent="0.2">
      <c r="AA13076"/>
      <c r="AB13076"/>
      <c r="AC13076"/>
      <c r="AD13076"/>
    </row>
    <row r="13077" spans="27:30" ht="12" customHeight="1" x14ac:dyDescent="0.2">
      <c r="AA13077"/>
      <c r="AB13077"/>
      <c r="AC13077"/>
      <c r="AD13077"/>
    </row>
    <row r="13078" spans="27:30" ht="12" customHeight="1" x14ac:dyDescent="0.2">
      <c r="AA13078"/>
      <c r="AB13078"/>
      <c r="AC13078"/>
      <c r="AD13078"/>
    </row>
    <row r="13079" spans="27:30" ht="12" customHeight="1" x14ac:dyDescent="0.2">
      <c r="AA13079"/>
      <c r="AB13079"/>
      <c r="AC13079"/>
      <c r="AD13079"/>
    </row>
    <row r="13080" spans="27:30" ht="12" customHeight="1" x14ac:dyDescent="0.2">
      <c r="AA13080"/>
      <c r="AB13080"/>
      <c r="AC13080"/>
      <c r="AD13080"/>
    </row>
    <row r="13081" spans="27:30" ht="12" customHeight="1" x14ac:dyDescent="0.2">
      <c r="AA13081"/>
      <c r="AB13081"/>
      <c r="AC13081"/>
      <c r="AD13081"/>
    </row>
    <row r="13082" spans="27:30" ht="12" customHeight="1" x14ac:dyDescent="0.2">
      <c r="AA13082"/>
      <c r="AB13082"/>
      <c r="AC13082"/>
      <c r="AD13082"/>
    </row>
    <row r="13083" spans="27:30" ht="12" customHeight="1" x14ac:dyDescent="0.2">
      <c r="AA13083"/>
      <c r="AB13083"/>
      <c r="AC13083"/>
      <c r="AD13083"/>
    </row>
    <row r="13084" spans="27:30" ht="12" customHeight="1" x14ac:dyDescent="0.2">
      <c r="AA13084"/>
      <c r="AB13084"/>
      <c r="AC13084"/>
      <c r="AD13084"/>
    </row>
    <row r="13085" spans="27:30" ht="12" customHeight="1" x14ac:dyDescent="0.2">
      <c r="AA13085"/>
      <c r="AB13085"/>
      <c r="AC13085"/>
      <c r="AD13085"/>
    </row>
    <row r="13086" spans="27:30" ht="12" customHeight="1" x14ac:dyDescent="0.2">
      <c r="AA13086"/>
      <c r="AB13086"/>
      <c r="AC13086"/>
      <c r="AD13086"/>
    </row>
    <row r="13087" spans="27:30" ht="12" customHeight="1" x14ac:dyDescent="0.2">
      <c r="AA13087"/>
      <c r="AB13087"/>
      <c r="AC13087"/>
      <c r="AD13087"/>
    </row>
    <row r="13088" spans="27:30" ht="12" customHeight="1" x14ac:dyDescent="0.2">
      <c r="AA13088"/>
      <c r="AB13088"/>
      <c r="AC13088"/>
      <c r="AD13088"/>
    </row>
    <row r="13089" spans="27:30" ht="12" customHeight="1" x14ac:dyDescent="0.2">
      <c r="AA13089"/>
      <c r="AB13089"/>
      <c r="AC13089"/>
      <c r="AD13089"/>
    </row>
    <row r="13090" spans="27:30" ht="12" customHeight="1" x14ac:dyDescent="0.2">
      <c r="AA13090"/>
      <c r="AB13090"/>
      <c r="AC13090"/>
      <c r="AD13090"/>
    </row>
    <row r="13091" spans="27:30" ht="12" customHeight="1" x14ac:dyDescent="0.2">
      <c r="AA13091"/>
      <c r="AB13091"/>
      <c r="AC13091"/>
      <c r="AD13091"/>
    </row>
    <row r="13092" spans="27:30" ht="12" customHeight="1" x14ac:dyDescent="0.2">
      <c r="AA13092"/>
      <c r="AB13092"/>
      <c r="AC13092"/>
      <c r="AD13092"/>
    </row>
    <row r="13093" spans="27:30" ht="12" customHeight="1" x14ac:dyDescent="0.2">
      <c r="AA13093"/>
      <c r="AB13093"/>
      <c r="AC13093"/>
      <c r="AD13093"/>
    </row>
    <row r="13094" spans="27:30" ht="12" customHeight="1" x14ac:dyDescent="0.2">
      <c r="AA13094"/>
      <c r="AB13094"/>
      <c r="AC13094"/>
      <c r="AD13094"/>
    </row>
    <row r="13095" spans="27:30" ht="12" customHeight="1" x14ac:dyDescent="0.2">
      <c r="AA13095"/>
      <c r="AB13095"/>
      <c r="AC13095"/>
      <c r="AD13095"/>
    </row>
    <row r="13096" spans="27:30" ht="12" customHeight="1" x14ac:dyDescent="0.2">
      <c r="AA13096"/>
      <c r="AB13096"/>
      <c r="AC13096"/>
      <c r="AD13096"/>
    </row>
    <row r="13097" spans="27:30" ht="12" customHeight="1" x14ac:dyDescent="0.2">
      <c r="AA13097"/>
      <c r="AB13097"/>
      <c r="AC13097"/>
      <c r="AD13097"/>
    </row>
    <row r="13098" spans="27:30" ht="12" customHeight="1" x14ac:dyDescent="0.2">
      <c r="AA13098"/>
      <c r="AB13098"/>
      <c r="AC13098"/>
      <c r="AD13098"/>
    </row>
    <row r="13099" spans="27:30" ht="12" customHeight="1" x14ac:dyDescent="0.2">
      <c r="AA13099"/>
      <c r="AB13099"/>
      <c r="AC13099"/>
      <c r="AD13099"/>
    </row>
    <row r="13100" spans="27:30" ht="12" customHeight="1" x14ac:dyDescent="0.2">
      <c r="AA13100"/>
      <c r="AB13100"/>
      <c r="AC13100"/>
      <c r="AD13100"/>
    </row>
    <row r="13101" spans="27:30" ht="12" customHeight="1" x14ac:dyDescent="0.2">
      <c r="AA13101"/>
      <c r="AB13101"/>
      <c r="AC13101"/>
      <c r="AD13101"/>
    </row>
    <row r="13102" spans="27:30" ht="12" customHeight="1" x14ac:dyDescent="0.2">
      <c r="AA13102"/>
      <c r="AB13102"/>
      <c r="AC13102"/>
      <c r="AD13102"/>
    </row>
    <row r="13103" spans="27:30" ht="12" customHeight="1" x14ac:dyDescent="0.2">
      <c r="AA13103"/>
      <c r="AB13103"/>
      <c r="AC13103"/>
      <c r="AD13103"/>
    </row>
    <row r="13104" spans="27:30" ht="12" customHeight="1" x14ac:dyDescent="0.2">
      <c r="AA13104"/>
      <c r="AB13104"/>
      <c r="AC13104"/>
      <c r="AD13104"/>
    </row>
    <row r="13105" spans="27:30" ht="12" customHeight="1" x14ac:dyDescent="0.2">
      <c r="AA13105"/>
      <c r="AB13105"/>
      <c r="AC13105"/>
      <c r="AD13105"/>
    </row>
    <row r="13106" spans="27:30" ht="12" customHeight="1" x14ac:dyDescent="0.2">
      <c r="AA13106"/>
      <c r="AB13106"/>
      <c r="AC13106"/>
      <c r="AD13106"/>
    </row>
    <row r="13107" spans="27:30" ht="12" customHeight="1" x14ac:dyDescent="0.2">
      <c r="AA13107"/>
      <c r="AB13107"/>
      <c r="AC13107"/>
      <c r="AD13107"/>
    </row>
    <row r="13108" spans="27:30" ht="12" customHeight="1" x14ac:dyDescent="0.2">
      <c r="AA13108"/>
      <c r="AB13108"/>
      <c r="AC13108"/>
      <c r="AD13108"/>
    </row>
    <row r="13109" spans="27:30" ht="12" customHeight="1" x14ac:dyDescent="0.2">
      <c r="AA13109"/>
      <c r="AB13109"/>
      <c r="AC13109"/>
      <c r="AD13109"/>
    </row>
    <row r="13110" spans="27:30" ht="12" customHeight="1" x14ac:dyDescent="0.2">
      <c r="AA13110"/>
      <c r="AB13110"/>
      <c r="AC13110"/>
      <c r="AD13110"/>
    </row>
    <row r="13111" spans="27:30" ht="12" customHeight="1" x14ac:dyDescent="0.2">
      <c r="AA13111"/>
      <c r="AB13111"/>
      <c r="AC13111"/>
      <c r="AD13111"/>
    </row>
    <row r="13112" spans="27:30" ht="12" customHeight="1" x14ac:dyDescent="0.2">
      <c r="AA13112"/>
      <c r="AB13112"/>
      <c r="AC13112"/>
      <c r="AD13112"/>
    </row>
    <row r="13113" spans="27:30" ht="12" customHeight="1" x14ac:dyDescent="0.2">
      <c r="AA13113"/>
      <c r="AB13113"/>
      <c r="AC13113"/>
      <c r="AD13113"/>
    </row>
    <row r="13114" spans="27:30" ht="12" customHeight="1" x14ac:dyDescent="0.2">
      <c r="AA13114"/>
      <c r="AB13114"/>
      <c r="AC13114"/>
      <c r="AD13114"/>
    </row>
    <row r="13115" spans="27:30" ht="12" customHeight="1" x14ac:dyDescent="0.2">
      <c r="AA13115"/>
      <c r="AB13115"/>
      <c r="AC13115"/>
      <c r="AD13115"/>
    </row>
    <row r="13116" spans="27:30" ht="12" customHeight="1" x14ac:dyDescent="0.2">
      <c r="AA13116"/>
      <c r="AB13116"/>
      <c r="AC13116"/>
      <c r="AD13116"/>
    </row>
    <row r="13117" spans="27:30" ht="12" customHeight="1" x14ac:dyDescent="0.2">
      <c r="AA13117"/>
      <c r="AB13117"/>
      <c r="AC13117"/>
      <c r="AD13117"/>
    </row>
    <row r="13118" spans="27:30" ht="12" customHeight="1" x14ac:dyDescent="0.2">
      <c r="AA13118"/>
      <c r="AB13118"/>
      <c r="AC13118"/>
      <c r="AD13118"/>
    </row>
    <row r="13119" spans="27:30" ht="12" customHeight="1" x14ac:dyDescent="0.2">
      <c r="AA13119"/>
      <c r="AB13119"/>
      <c r="AC13119"/>
      <c r="AD13119"/>
    </row>
    <row r="13120" spans="27:30" ht="12" customHeight="1" x14ac:dyDescent="0.2">
      <c r="AA13120"/>
      <c r="AB13120"/>
      <c r="AC13120"/>
      <c r="AD13120"/>
    </row>
    <row r="13121" spans="27:30" ht="12" customHeight="1" x14ac:dyDescent="0.2">
      <c r="AA13121"/>
      <c r="AB13121"/>
      <c r="AC13121"/>
      <c r="AD13121"/>
    </row>
    <row r="13122" spans="27:30" ht="12" customHeight="1" x14ac:dyDescent="0.2">
      <c r="AA13122"/>
      <c r="AB13122"/>
      <c r="AC13122"/>
      <c r="AD13122"/>
    </row>
    <row r="13123" spans="27:30" ht="12" customHeight="1" x14ac:dyDescent="0.2">
      <c r="AA13123"/>
      <c r="AB13123"/>
      <c r="AC13123"/>
      <c r="AD13123"/>
    </row>
    <row r="13124" spans="27:30" ht="12" customHeight="1" x14ac:dyDescent="0.2">
      <c r="AA13124"/>
      <c r="AB13124"/>
      <c r="AC13124"/>
      <c r="AD13124"/>
    </row>
    <row r="13125" spans="27:30" ht="12" customHeight="1" x14ac:dyDescent="0.2">
      <c r="AA13125"/>
      <c r="AB13125"/>
      <c r="AC13125"/>
      <c r="AD13125"/>
    </row>
    <row r="13126" spans="27:30" ht="12" customHeight="1" x14ac:dyDescent="0.2">
      <c r="AA13126"/>
      <c r="AB13126"/>
      <c r="AC13126"/>
      <c r="AD13126"/>
    </row>
    <row r="13127" spans="27:30" ht="12" customHeight="1" x14ac:dyDescent="0.2">
      <c r="AA13127"/>
      <c r="AB13127"/>
      <c r="AC13127"/>
      <c r="AD13127"/>
    </row>
    <row r="13128" spans="27:30" ht="12" customHeight="1" x14ac:dyDescent="0.2">
      <c r="AA13128"/>
      <c r="AB13128"/>
      <c r="AC13128"/>
      <c r="AD13128"/>
    </row>
    <row r="13129" spans="27:30" ht="12" customHeight="1" x14ac:dyDescent="0.2">
      <c r="AA13129"/>
      <c r="AB13129"/>
      <c r="AC13129"/>
      <c r="AD13129"/>
    </row>
    <row r="13130" spans="27:30" ht="12" customHeight="1" x14ac:dyDescent="0.2">
      <c r="AA13130"/>
      <c r="AB13130"/>
      <c r="AC13130"/>
      <c r="AD13130"/>
    </row>
    <row r="13131" spans="27:30" ht="12" customHeight="1" x14ac:dyDescent="0.2">
      <c r="AA13131"/>
      <c r="AB13131"/>
      <c r="AC13131"/>
      <c r="AD13131"/>
    </row>
    <row r="13132" spans="27:30" ht="12" customHeight="1" x14ac:dyDescent="0.2">
      <c r="AA13132"/>
      <c r="AB13132"/>
      <c r="AC13132"/>
      <c r="AD13132"/>
    </row>
    <row r="13133" spans="27:30" ht="12" customHeight="1" x14ac:dyDescent="0.2">
      <c r="AA13133"/>
      <c r="AB13133"/>
      <c r="AC13133"/>
      <c r="AD13133"/>
    </row>
    <row r="13134" spans="27:30" ht="12" customHeight="1" x14ac:dyDescent="0.2">
      <c r="AA13134"/>
      <c r="AB13134"/>
      <c r="AC13134"/>
      <c r="AD13134"/>
    </row>
    <row r="13135" spans="27:30" ht="12" customHeight="1" x14ac:dyDescent="0.2">
      <c r="AA13135"/>
      <c r="AB13135"/>
      <c r="AC13135"/>
      <c r="AD13135"/>
    </row>
    <row r="13136" spans="27:30" ht="12" customHeight="1" x14ac:dyDescent="0.2">
      <c r="AA13136"/>
      <c r="AB13136"/>
      <c r="AC13136"/>
      <c r="AD13136"/>
    </row>
    <row r="13137" spans="27:30" ht="12" customHeight="1" x14ac:dyDescent="0.2">
      <c r="AA13137"/>
      <c r="AB13137"/>
      <c r="AC13137"/>
      <c r="AD13137"/>
    </row>
    <row r="13138" spans="27:30" ht="12" customHeight="1" x14ac:dyDescent="0.2">
      <c r="AA13138"/>
      <c r="AB13138"/>
      <c r="AC13138"/>
      <c r="AD13138"/>
    </row>
    <row r="13139" spans="27:30" ht="12" customHeight="1" x14ac:dyDescent="0.2">
      <c r="AA13139"/>
      <c r="AB13139"/>
      <c r="AC13139"/>
      <c r="AD13139"/>
    </row>
    <row r="13140" spans="27:30" ht="12" customHeight="1" x14ac:dyDescent="0.2">
      <c r="AA13140"/>
      <c r="AB13140"/>
      <c r="AC13140"/>
      <c r="AD13140"/>
    </row>
    <row r="13141" spans="27:30" ht="12" customHeight="1" x14ac:dyDescent="0.2">
      <c r="AA13141"/>
      <c r="AB13141"/>
      <c r="AC13141"/>
      <c r="AD13141"/>
    </row>
    <row r="13142" spans="27:30" ht="12" customHeight="1" x14ac:dyDescent="0.2">
      <c r="AA13142"/>
      <c r="AB13142"/>
      <c r="AC13142"/>
      <c r="AD13142"/>
    </row>
    <row r="13143" spans="27:30" ht="12" customHeight="1" x14ac:dyDescent="0.2">
      <c r="AA13143"/>
      <c r="AB13143"/>
      <c r="AC13143"/>
      <c r="AD13143"/>
    </row>
    <row r="13144" spans="27:30" ht="12" customHeight="1" x14ac:dyDescent="0.2">
      <c r="AA13144"/>
      <c r="AB13144"/>
      <c r="AC13144"/>
      <c r="AD13144"/>
    </row>
    <row r="13145" spans="27:30" ht="12" customHeight="1" x14ac:dyDescent="0.2">
      <c r="AA13145"/>
      <c r="AB13145"/>
      <c r="AC13145"/>
      <c r="AD13145"/>
    </row>
    <row r="13146" spans="27:30" ht="12" customHeight="1" x14ac:dyDescent="0.2">
      <c r="AA13146"/>
      <c r="AB13146"/>
      <c r="AC13146"/>
      <c r="AD13146"/>
    </row>
    <row r="13147" spans="27:30" ht="12" customHeight="1" x14ac:dyDescent="0.2">
      <c r="AA13147"/>
      <c r="AB13147"/>
      <c r="AC13147"/>
      <c r="AD13147"/>
    </row>
    <row r="13148" spans="27:30" ht="12" customHeight="1" x14ac:dyDescent="0.2">
      <c r="AA13148"/>
      <c r="AB13148"/>
      <c r="AC13148"/>
      <c r="AD13148"/>
    </row>
    <row r="13149" spans="27:30" ht="12" customHeight="1" x14ac:dyDescent="0.2">
      <c r="AA13149"/>
      <c r="AB13149"/>
      <c r="AC13149"/>
      <c r="AD13149"/>
    </row>
    <row r="13150" spans="27:30" ht="12" customHeight="1" x14ac:dyDescent="0.2">
      <c r="AA13150"/>
      <c r="AB13150"/>
      <c r="AC13150"/>
      <c r="AD13150"/>
    </row>
    <row r="13151" spans="27:30" ht="12" customHeight="1" x14ac:dyDescent="0.2">
      <c r="AA13151"/>
      <c r="AB13151"/>
      <c r="AC13151"/>
      <c r="AD13151"/>
    </row>
    <row r="13152" spans="27:30" ht="12" customHeight="1" x14ac:dyDescent="0.2">
      <c r="AA13152"/>
      <c r="AB13152"/>
      <c r="AC13152"/>
      <c r="AD13152"/>
    </row>
    <row r="13153" spans="27:30" ht="12" customHeight="1" x14ac:dyDescent="0.2">
      <c r="AA13153"/>
      <c r="AB13153"/>
      <c r="AC13153"/>
      <c r="AD13153"/>
    </row>
    <row r="13154" spans="27:30" ht="12" customHeight="1" x14ac:dyDescent="0.2">
      <c r="AA13154"/>
      <c r="AB13154"/>
      <c r="AC13154"/>
      <c r="AD13154"/>
    </row>
    <row r="13155" spans="27:30" ht="12" customHeight="1" x14ac:dyDescent="0.2">
      <c r="AA13155"/>
      <c r="AB13155"/>
      <c r="AC13155"/>
      <c r="AD13155"/>
    </row>
    <row r="13156" spans="27:30" ht="12" customHeight="1" x14ac:dyDescent="0.2">
      <c r="AA13156"/>
      <c r="AB13156"/>
      <c r="AC13156"/>
      <c r="AD13156"/>
    </row>
    <row r="13157" spans="27:30" ht="12" customHeight="1" x14ac:dyDescent="0.2">
      <c r="AA13157"/>
      <c r="AB13157"/>
      <c r="AC13157"/>
      <c r="AD13157"/>
    </row>
    <row r="13158" spans="27:30" ht="12" customHeight="1" x14ac:dyDescent="0.2">
      <c r="AA13158"/>
      <c r="AB13158"/>
      <c r="AC13158"/>
      <c r="AD13158"/>
    </row>
    <row r="13159" spans="27:30" ht="12" customHeight="1" x14ac:dyDescent="0.2">
      <c r="AA13159"/>
      <c r="AB13159"/>
      <c r="AC13159"/>
      <c r="AD13159"/>
    </row>
    <row r="13160" spans="27:30" ht="12" customHeight="1" x14ac:dyDescent="0.2">
      <c r="AA13160"/>
      <c r="AB13160"/>
      <c r="AC13160"/>
      <c r="AD13160"/>
    </row>
    <row r="13161" spans="27:30" ht="12" customHeight="1" x14ac:dyDescent="0.2">
      <c r="AA13161"/>
      <c r="AB13161"/>
      <c r="AC13161"/>
      <c r="AD13161"/>
    </row>
    <row r="13162" spans="27:30" ht="12" customHeight="1" x14ac:dyDescent="0.2">
      <c r="AA13162"/>
      <c r="AB13162"/>
      <c r="AC13162"/>
      <c r="AD13162"/>
    </row>
    <row r="13163" spans="27:30" ht="12" customHeight="1" x14ac:dyDescent="0.2">
      <c r="AA13163"/>
      <c r="AB13163"/>
      <c r="AC13163"/>
      <c r="AD13163"/>
    </row>
    <row r="13164" spans="27:30" ht="12" customHeight="1" x14ac:dyDescent="0.2">
      <c r="AA13164"/>
      <c r="AB13164"/>
      <c r="AC13164"/>
      <c r="AD13164"/>
    </row>
    <row r="13165" spans="27:30" ht="12" customHeight="1" x14ac:dyDescent="0.2">
      <c r="AA13165"/>
      <c r="AB13165"/>
      <c r="AC13165"/>
      <c r="AD13165"/>
    </row>
    <row r="13166" spans="27:30" ht="12" customHeight="1" x14ac:dyDescent="0.2">
      <c r="AA13166"/>
      <c r="AB13166"/>
      <c r="AC13166"/>
      <c r="AD13166"/>
    </row>
    <row r="13167" spans="27:30" ht="12" customHeight="1" x14ac:dyDescent="0.2">
      <c r="AA13167"/>
      <c r="AB13167"/>
      <c r="AC13167"/>
      <c r="AD13167"/>
    </row>
    <row r="13168" spans="27:30" ht="12" customHeight="1" x14ac:dyDescent="0.2">
      <c r="AA13168"/>
      <c r="AB13168"/>
      <c r="AC13168"/>
      <c r="AD13168"/>
    </row>
    <row r="13169" spans="27:30" ht="12" customHeight="1" x14ac:dyDescent="0.2">
      <c r="AA13169"/>
      <c r="AB13169"/>
      <c r="AC13169"/>
      <c r="AD13169"/>
    </row>
    <row r="13170" spans="27:30" ht="12" customHeight="1" x14ac:dyDescent="0.2">
      <c r="AA13170"/>
      <c r="AB13170"/>
      <c r="AC13170"/>
      <c r="AD13170"/>
    </row>
    <row r="13171" spans="27:30" ht="12" customHeight="1" x14ac:dyDescent="0.2">
      <c r="AA13171"/>
      <c r="AB13171"/>
      <c r="AC13171"/>
      <c r="AD13171"/>
    </row>
    <row r="13172" spans="27:30" ht="12" customHeight="1" x14ac:dyDescent="0.2">
      <c r="AA13172"/>
      <c r="AB13172"/>
      <c r="AC13172"/>
      <c r="AD13172"/>
    </row>
    <row r="13173" spans="27:30" ht="12" customHeight="1" x14ac:dyDescent="0.2">
      <c r="AA13173"/>
      <c r="AB13173"/>
      <c r="AC13173"/>
      <c r="AD13173"/>
    </row>
    <row r="13174" spans="27:30" ht="12" customHeight="1" x14ac:dyDescent="0.2">
      <c r="AA13174"/>
      <c r="AB13174"/>
      <c r="AC13174"/>
      <c r="AD13174"/>
    </row>
    <row r="13175" spans="27:30" ht="12" customHeight="1" x14ac:dyDescent="0.2">
      <c r="AA13175"/>
      <c r="AB13175"/>
      <c r="AC13175"/>
      <c r="AD13175"/>
    </row>
    <row r="13176" spans="27:30" ht="12" customHeight="1" x14ac:dyDescent="0.2">
      <c r="AA13176"/>
      <c r="AB13176"/>
      <c r="AC13176"/>
      <c r="AD13176"/>
    </row>
    <row r="13177" spans="27:30" ht="12" customHeight="1" x14ac:dyDescent="0.2">
      <c r="AA13177"/>
      <c r="AB13177"/>
      <c r="AC13177"/>
      <c r="AD13177"/>
    </row>
    <row r="13178" spans="27:30" ht="12" customHeight="1" x14ac:dyDescent="0.2">
      <c r="AA13178"/>
      <c r="AB13178"/>
      <c r="AC13178"/>
      <c r="AD13178"/>
    </row>
    <row r="13179" spans="27:30" ht="12" customHeight="1" x14ac:dyDescent="0.2">
      <c r="AA13179"/>
      <c r="AB13179"/>
      <c r="AC13179"/>
      <c r="AD13179"/>
    </row>
    <row r="13180" spans="27:30" ht="12" customHeight="1" x14ac:dyDescent="0.2">
      <c r="AA13180"/>
      <c r="AB13180"/>
      <c r="AC13180"/>
      <c r="AD13180"/>
    </row>
    <row r="13181" spans="27:30" ht="12" customHeight="1" x14ac:dyDescent="0.2">
      <c r="AA13181"/>
      <c r="AB13181"/>
      <c r="AC13181"/>
      <c r="AD13181"/>
    </row>
    <row r="13182" spans="27:30" ht="12" customHeight="1" x14ac:dyDescent="0.2">
      <c r="AA13182"/>
      <c r="AB13182"/>
      <c r="AC13182"/>
      <c r="AD13182"/>
    </row>
    <row r="13183" spans="27:30" ht="12" customHeight="1" x14ac:dyDescent="0.2">
      <c r="AA13183"/>
      <c r="AB13183"/>
      <c r="AC13183"/>
      <c r="AD13183"/>
    </row>
    <row r="13184" spans="27:30" ht="12" customHeight="1" x14ac:dyDescent="0.2">
      <c r="AA13184"/>
      <c r="AB13184"/>
      <c r="AC13184"/>
      <c r="AD13184"/>
    </row>
    <row r="13185" spans="27:30" ht="12" customHeight="1" x14ac:dyDescent="0.2">
      <c r="AA13185"/>
      <c r="AB13185"/>
      <c r="AC13185"/>
      <c r="AD13185"/>
    </row>
    <row r="13186" spans="27:30" ht="12" customHeight="1" x14ac:dyDescent="0.2">
      <c r="AA13186"/>
      <c r="AB13186"/>
      <c r="AC13186"/>
      <c r="AD13186"/>
    </row>
    <row r="13187" spans="27:30" ht="12" customHeight="1" x14ac:dyDescent="0.2">
      <c r="AA13187"/>
      <c r="AB13187"/>
      <c r="AC13187"/>
      <c r="AD13187"/>
    </row>
    <row r="13188" spans="27:30" ht="12" customHeight="1" x14ac:dyDescent="0.2">
      <c r="AA13188"/>
      <c r="AB13188"/>
      <c r="AC13188"/>
      <c r="AD13188"/>
    </row>
    <row r="13189" spans="27:30" ht="12" customHeight="1" x14ac:dyDescent="0.2">
      <c r="AA13189"/>
      <c r="AB13189"/>
      <c r="AC13189"/>
      <c r="AD13189"/>
    </row>
    <row r="13190" spans="27:30" ht="12" customHeight="1" x14ac:dyDescent="0.2">
      <c r="AA13190"/>
      <c r="AB13190"/>
      <c r="AC13190"/>
      <c r="AD13190"/>
    </row>
    <row r="13191" spans="27:30" ht="12" customHeight="1" x14ac:dyDescent="0.2">
      <c r="AA13191"/>
      <c r="AB13191"/>
      <c r="AC13191"/>
      <c r="AD13191"/>
    </row>
    <row r="13192" spans="27:30" ht="12" customHeight="1" x14ac:dyDescent="0.2">
      <c r="AA13192"/>
      <c r="AB13192"/>
      <c r="AC13192"/>
      <c r="AD13192"/>
    </row>
    <row r="13193" spans="27:30" ht="12" customHeight="1" x14ac:dyDescent="0.2">
      <c r="AA13193"/>
      <c r="AB13193"/>
      <c r="AC13193"/>
      <c r="AD13193"/>
    </row>
    <row r="13194" spans="27:30" ht="12" customHeight="1" x14ac:dyDescent="0.2">
      <c r="AA13194"/>
      <c r="AB13194"/>
      <c r="AC13194"/>
      <c r="AD13194"/>
    </row>
    <row r="13195" spans="27:30" ht="12" customHeight="1" x14ac:dyDescent="0.2">
      <c r="AA13195"/>
      <c r="AB13195"/>
      <c r="AC13195"/>
      <c r="AD13195"/>
    </row>
    <row r="13196" spans="27:30" ht="12" customHeight="1" x14ac:dyDescent="0.2">
      <c r="AA13196"/>
      <c r="AB13196"/>
      <c r="AC13196"/>
      <c r="AD13196"/>
    </row>
    <row r="13197" spans="27:30" ht="12" customHeight="1" x14ac:dyDescent="0.2">
      <c r="AA13197"/>
      <c r="AB13197"/>
      <c r="AC13197"/>
      <c r="AD13197"/>
    </row>
    <row r="13198" spans="27:30" ht="12" customHeight="1" x14ac:dyDescent="0.2">
      <c r="AA13198"/>
      <c r="AB13198"/>
      <c r="AC13198"/>
      <c r="AD13198"/>
    </row>
    <row r="13199" spans="27:30" ht="12" customHeight="1" x14ac:dyDescent="0.2">
      <c r="AA13199"/>
      <c r="AB13199"/>
      <c r="AC13199"/>
      <c r="AD13199"/>
    </row>
    <row r="13200" spans="27:30" ht="12" customHeight="1" x14ac:dyDescent="0.2">
      <c r="AA13200"/>
      <c r="AB13200"/>
      <c r="AC13200"/>
      <c r="AD13200"/>
    </row>
    <row r="13201" spans="27:30" ht="12" customHeight="1" x14ac:dyDescent="0.2">
      <c r="AA13201"/>
      <c r="AB13201"/>
      <c r="AC13201"/>
      <c r="AD13201"/>
    </row>
    <row r="13202" spans="27:30" ht="12" customHeight="1" x14ac:dyDescent="0.2">
      <c r="AA13202"/>
      <c r="AB13202"/>
      <c r="AC13202"/>
      <c r="AD13202"/>
    </row>
    <row r="13203" spans="27:30" ht="12" customHeight="1" x14ac:dyDescent="0.2">
      <c r="AA13203"/>
      <c r="AB13203"/>
      <c r="AC13203"/>
      <c r="AD13203"/>
    </row>
    <row r="13204" spans="27:30" ht="12" customHeight="1" x14ac:dyDescent="0.2">
      <c r="AA13204"/>
      <c r="AB13204"/>
      <c r="AC13204"/>
      <c r="AD13204"/>
    </row>
    <row r="13205" spans="27:30" ht="12" customHeight="1" x14ac:dyDescent="0.2">
      <c r="AA13205"/>
      <c r="AB13205"/>
      <c r="AC13205"/>
      <c r="AD13205"/>
    </row>
    <row r="13206" spans="27:30" ht="12" customHeight="1" x14ac:dyDescent="0.2">
      <c r="AA13206"/>
      <c r="AB13206"/>
      <c r="AC13206"/>
      <c r="AD13206"/>
    </row>
    <row r="13207" spans="27:30" ht="12" customHeight="1" x14ac:dyDescent="0.2">
      <c r="AA13207"/>
      <c r="AB13207"/>
      <c r="AC13207"/>
      <c r="AD13207"/>
    </row>
    <row r="13208" spans="27:30" ht="12" customHeight="1" x14ac:dyDescent="0.2">
      <c r="AA13208"/>
      <c r="AB13208"/>
      <c r="AC13208"/>
      <c r="AD13208"/>
    </row>
    <row r="13209" spans="27:30" ht="12" customHeight="1" x14ac:dyDescent="0.2">
      <c r="AA13209"/>
      <c r="AB13209"/>
      <c r="AC13209"/>
      <c r="AD13209"/>
    </row>
    <row r="13210" spans="27:30" ht="12" customHeight="1" x14ac:dyDescent="0.2">
      <c r="AA13210"/>
      <c r="AB13210"/>
      <c r="AC13210"/>
      <c r="AD13210"/>
    </row>
    <row r="13211" spans="27:30" ht="12" customHeight="1" x14ac:dyDescent="0.2">
      <c r="AA13211"/>
      <c r="AB13211"/>
      <c r="AC13211"/>
      <c r="AD13211"/>
    </row>
    <row r="13212" spans="27:30" ht="12" customHeight="1" x14ac:dyDescent="0.2">
      <c r="AA13212"/>
      <c r="AB13212"/>
      <c r="AC13212"/>
      <c r="AD13212"/>
    </row>
    <row r="13213" spans="27:30" ht="12" customHeight="1" x14ac:dyDescent="0.2">
      <c r="AA13213"/>
      <c r="AB13213"/>
      <c r="AC13213"/>
      <c r="AD13213"/>
    </row>
    <row r="13214" spans="27:30" ht="12" customHeight="1" x14ac:dyDescent="0.2">
      <c r="AA13214"/>
      <c r="AB13214"/>
      <c r="AC13214"/>
      <c r="AD13214"/>
    </row>
    <row r="13215" spans="27:30" ht="12" customHeight="1" x14ac:dyDescent="0.2">
      <c r="AA13215"/>
      <c r="AB13215"/>
      <c r="AC13215"/>
      <c r="AD13215"/>
    </row>
    <row r="13216" spans="27:30" ht="12" customHeight="1" x14ac:dyDescent="0.2">
      <c r="AA13216"/>
      <c r="AB13216"/>
      <c r="AC13216"/>
      <c r="AD13216"/>
    </row>
    <row r="13217" spans="27:30" ht="12" customHeight="1" x14ac:dyDescent="0.2">
      <c r="AA13217"/>
      <c r="AB13217"/>
      <c r="AC13217"/>
      <c r="AD13217"/>
    </row>
    <row r="13218" spans="27:30" ht="12" customHeight="1" x14ac:dyDescent="0.2">
      <c r="AA13218"/>
      <c r="AB13218"/>
      <c r="AC13218"/>
      <c r="AD13218"/>
    </row>
    <row r="13219" spans="27:30" ht="12" customHeight="1" x14ac:dyDescent="0.2">
      <c r="AA13219"/>
      <c r="AB13219"/>
      <c r="AC13219"/>
      <c r="AD13219"/>
    </row>
    <row r="13220" spans="27:30" ht="12" customHeight="1" x14ac:dyDescent="0.2">
      <c r="AA13220"/>
      <c r="AB13220"/>
      <c r="AC13220"/>
      <c r="AD13220"/>
    </row>
    <row r="13221" spans="27:30" ht="12" customHeight="1" x14ac:dyDescent="0.2">
      <c r="AA13221"/>
      <c r="AB13221"/>
      <c r="AC13221"/>
      <c r="AD13221"/>
    </row>
    <row r="13222" spans="27:30" ht="12" customHeight="1" x14ac:dyDescent="0.2">
      <c r="AA13222"/>
      <c r="AB13222"/>
      <c r="AC13222"/>
      <c r="AD13222"/>
    </row>
    <row r="13223" spans="27:30" ht="12" customHeight="1" x14ac:dyDescent="0.2">
      <c r="AA13223"/>
      <c r="AB13223"/>
      <c r="AC13223"/>
      <c r="AD13223"/>
    </row>
    <row r="13224" spans="27:30" ht="12" customHeight="1" x14ac:dyDescent="0.2">
      <c r="AA13224"/>
      <c r="AB13224"/>
      <c r="AC13224"/>
      <c r="AD13224"/>
    </row>
    <row r="13225" spans="27:30" ht="12" customHeight="1" x14ac:dyDescent="0.2">
      <c r="AA13225"/>
      <c r="AB13225"/>
      <c r="AC13225"/>
      <c r="AD13225"/>
    </row>
    <row r="13226" spans="27:30" ht="12" customHeight="1" x14ac:dyDescent="0.2">
      <c r="AA13226"/>
      <c r="AB13226"/>
      <c r="AC13226"/>
      <c r="AD13226"/>
    </row>
    <row r="13227" spans="27:30" ht="12" customHeight="1" x14ac:dyDescent="0.2">
      <c r="AA13227"/>
      <c r="AB13227"/>
      <c r="AC13227"/>
      <c r="AD13227"/>
    </row>
    <row r="13228" spans="27:30" ht="12" customHeight="1" x14ac:dyDescent="0.2">
      <c r="AA13228"/>
      <c r="AB13228"/>
      <c r="AC13228"/>
      <c r="AD13228"/>
    </row>
    <row r="13229" spans="27:30" ht="12" customHeight="1" x14ac:dyDescent="0.2">
      <c r="AA13229"/>
      <c r="AB13229"/>
      <c r="AC13229"/>
      <c r="AD13229"/>
    </row>
    <row r="13230" spans="27:30" ht="12" customHeight="1" x14ac:dyDescent="0.2">
      <c r="AA13230"/>
      <c r="AB13230"/>
      <c r="AC13230"/>
      <c r="AD13230"/>
    </row>
    <row r="13231" spans="27:30" ht="12" customHeight="1" x14ac:dyDescent="0.2">
      <c r="AA13231"/>
      <c r="AB13231"/>
      <c r="AC13231"/>
      <c r="AD13231"/>
    </row>
    <row r="13232" spans="27:30" ht="12" customHeight="1" x14ac:dyDescent="0.2">
      <c r="AA13232"/>
      <c r="AB13232"/>
      <c r="AC13232"/>
      <c r="AD13232"/>
    </row>
    <row r="13233" spans="27:30" ht="12" customHeight="1" x14ac:dyDescent="0.2">
      <c r="AA13233"/>
      <c r="AB13233"/>
      <c r="AC13233"/>
      <c r="AD13233"/>
    </row>
    <row r="13234" spans="27:30" ht="12" customHeight="1" x14ac:dyDescent="0.2">
      <c r="AA13234"/>
      <c r="AB13234"/>
      <c r="AC13234"/>
      <c r="AD13234"/>
    </row>
    <row r="13235" spans="27:30" ht="12" customHeight="1" x14ac:dyDescent="0.2">
      <c r="AA13235"/>
      <c r="AB13235"/>
      <c r="AC13235"/>
      <c r="AD13235"/>
    </row>
    <row r="13236" spans="27:30" ht="12" customHeight="1" x14ac:dyDescent="0.2">
      <c r="AA13236"/>
      <c r="AB13236"/>
      <c r="AC13236"/>
      <c r="AD13236"/>
    </row>
    <row r="13237" spans="27:30" ht="12" customHeight="1" x14ac:dyDescent="0.2">
      <c r="AA13237"/>
      <c r="AB13237"/>
      <c r="AC13237"/>
      <c r="AD13237"/>
    </row>
    <row r="13238" spans="27:30" ht="12" customHeight="1" x14ac:dyDescent="0.2">
      <c r="AA13238"/>
      <c r="AB13238"/>
      <c r="AC13238"/>
      <c r="AD13238"/>
    </row>
    <row r="13239" spans="27:30" ht="12" customHeight="1" x14ac:dyDescent="0.2">
      <c r="AA13239"/>
      <c r="AB13239"/>
      <c r="AC13239"/>
      <c r="AD13239"/>
    </row>
    <row r="13240" spans="27:30" ht="12" customHeight="1" x14ac:dyDescent="0.2">
      <c r="AA13240"/>
      <c r="AB13240"/>
      <c r="AC13240"/>
      <c r="AD13240"/>
    </row>
    <row r="13241" spans="27:30" ht="12" customHeight="1" x14ac:dyDescent="0.2">
      <c r="AA13241"/>
      <c r="AB13241"/>
      <c r="AC13241"/>
      <c r="AD13241"/>
    </row>
    <row r="13242" spans="27:30" ht="12" customHeight="1" x14ac:dyDescent="0.2">
      <c r="AA13242"/>
      <c r="AB13242"/>
      <c r="AC13242"/>
      <c r="AD13242"/>
    </row>
    <row r="13243" spans="27:30" ht="12" customHeight="1" x14ac:dyDescent="0.2">
      <c r="AA13243"/>
      <c r="AB13243"/>
      <c r="AC13243"/>
      <c r="AD13243"/>
    </row>
    <row r="13244" spans="27:30" ht="12" customHeight="1" x14ac:dyDescent="0.2">
      <c r="AA13244"/>
      <c r="AB13244"/>
      <c r="AC13244"/>
      <c r="AD13244"/>
    </row>
    <row r="13245" spans="27:30" ht="12" customHeight="1" x14ac:dyDescent="0.2">
      <c r="AA13245"/>
      <c r="AB13245"/>
      <c r="AC13245"/>
      <c r="AD13245"/>
    </row>
    <row r="13246" spans="27:30" ht="12" customHeight="1" x14ac:dyDescent="0.2">
      <c r="AA13246"/>
      <c r="AB13246"/>
      <c r="AC13246"/>
      <c r="AD13246"/>
    </row>
    <row r="13247" spans="27:30" ht="12" customHeight="1" x14ac:dyDescent="0.2">
      <c r="AA13247"/>
      <c r="AB13247"/>
      <c r="AC13247"/>
      <c r="AD13247"/>
    </row>
    <row r="13248" spans="27:30" ht="12" customHeight="1" x14ac:dyDescent="0.2">
      <c r="AA13248"/>
      <c r="AB13248"/>
      <c r="AC13248"/>
      <c r="AD13248"/>
    </row>
    <row r="13249" spans="27:30" ht="12" customHeight="1" x14ac:dyDescent="0.2">
      <c r="AA13249"/>
      <c r="AB13249"/>
      <c r="AC13249"/>
      <c r="AD13249"/>
    </row>
    <row r="13250" spans="27:30" ht="12" customHeight="1" x14ac:dyDescent="0.2">
      <c r="AA13250"/>
      <c r="AB13250"/>
      <c r="AC13250"/>
      <c r="AD13250"/>
    </row>
    <row r="13251" spans="27:30" ht="12" customHeight="1" x14ac:dyDescent="0.2">
      <c r="AA13251"/>
      <c r="AB13251"/>
      <c r="AC13251"/>
      <c r="AD13251"/>
    </row>
    <row r="13252" spans="27:30" ht="12" customHeight="1" x14ac:dyDescent="0.2">
      <c r="AA13252"/>
      <c r="AB13252"/>
      <c r="AC13252"/>
      <c r="AD13252"/>
    </row>
    <row r="13253" spans="27:30" ht="12" customHeight="1" x14ac:dyDescent="0.2">
      <c r="AA13253"/>
      <c r="AB13253"/>
      <c r="AC13253"/>
      <c r="AD13253"/>
    </row>
    <row r="13254" spans="27:30" ht="12" customHeight="1" x14ac:dyDescent="0.2">
      <c r="AA13254"/>
      <c r="AB13254"/>
      <c r="AC13254"/>
      <c r="AD13254"/>
    </row>
    <row r="13255" spans="27:30" ht="12" customHeight="1" x14ac:dyDescent="0.2">
      <c r="AA13255"/>
      <c r="AB13255"/>
      <c r="AC13255"/>
      <c r="AD13255"/>
    </row>
    <row r="13256" spans="27:30" ht="12" customHeight="1" x14ac:dyDescent="0.2">
      <c r="AA13256"/>
      <c r="AB13256"/>
      <c r="AC13256"/>
      <c r="AD13256"/>
    </row>
    <row r="13257" spans="27:30" ht="12" customHeight="1" x14ac:dyDescent="0.2">
      <c r="AA13257"/>
      <c r="AB13257"/>
      <c r="AC13257"/>
      <c r="AD13257"/>
    </row>
    <row r="13258" spans="27:30" ht="12" customHeight="1" x14ac:dyDescent="0.2">
      <c r="AA13258"/>
      <c r="AB13258"/>
      <c r="AC13258"/>
      <c r="AD13258"/>
    </row>
    <row r="13259" spans="27:30" ht="12" customHeight="1" x14ac:dyDescent="0.2">
      <c r="AA13259"/>
      <c r="AB13259"/>
      <c r="AC13259"/>
      <c r="AD13259"/>
    </row>
    <row r="13260" spans="27:30" ht="12" customHeight="1" x14ac:dyDescent="0.2">
      <c r="AA13260"/>
      <c r="AB13260"/>
      <c r="AC13260"/>
      <c r="AD13260"/>
    </row>
    <row r="13261" spans="27:30" ht="12" customHeight="1" x14ac:dyDescent="0.2">
      <c r="AA13261"/>
      <c r="AB13261"/>
      <c r="AC13261"/>
      <c r="AD13261"/>
    </row>
    <row r="13262" spans="27:30" ht="12" customHeight="1" x14ac:dyDescent="0.2">
      <c r="AA13262"/>
      <c r="AB13262"/>
      <c r="AC13262"/>
      <c r="AD13262"/>
    </row>
    <row r="13263" spans="27:30" ht="12" customHeight="1" x14ac:dyDescent="0.2">
      <c r="AA13263"/>
      <c r="AB13263"/>
      <c r="AC13263"/>
      <c r="AD13263"/>
    </row>
    <row r="13264" spans="27:30" ht="12" customHeight="1" x14ac:dyDescent="0.2">
      <c r="AA13264"/>
      <c r="AB13264"/>
      <c r="AC13264"/>
      <c r="AD13264"/>
    </row>
    <row r="13265" spans="27:30" ht="12" customHeight="1" x14ac:dyDescent="0.2">
      <c r="AA13265"/>
      <c r="AB13265"/>
      <c r="AC13265"/>
      <c r="AD13265"/>
    </row>
    <row r="13266" spans="27:30" ht="12" customHeight="1" x14ac:dyDescent="0.2">
      <c r="AA13266"/>
      <c r="AB13266"/>
      <c r="AC13266"/>
      <c r="AD13266"/>
    </row>
    <row r="13267" spans="27:30" ht="12" customHeight="1" x14ac:dyDescent="0.2">
      <c r="AA13267"/>
      <c r="AB13267"/>
      <c r="AC13267"/>
      <c r="AD13267"/>
    </row>
    <row r="13268" spans="27:30" ht="12" customHeight="1" x14ac:dyDescent="0.2">
      <c r="AA13268"/>
      <c r="AB13268"/>
      <c r="AC13268"/>
      <c r="AD13268"/>
    </row>
    <row r="13269" spans="27:30" ht="12" customHeight="1" x14ac:dyDescent="0.2">
      <c r="AA13269"/>
      <c r="AB13269"/>
      <c r="AC13269"/>
      <c r="AD13269"/>
    </row>
    <row r="13270" spans="27:30" ht="12" customHeight="1" x14ac:dyDescent="0.2">
      <c r="AA13270"/>
      <c r="AB13270"/>
      <c r="AC13270"/>
      <c r="AD13270"/>
    </row>
    <row r="13271" spans="27:30" ht="12" customHeight="1" x14ac:dyDescent="0.2">
      <c r="AA13271"/>
      <c r="AB13271"/>
      <c r="AC13271"/>
      <c r="AD13271"/>
    </row>
    <row r="13272" spans="27:30" ht="12" customHeight="1" x14ac:dyDescent="0.2">
      <c r="AA13272"/>
      <c r="AB13272"/>
      <c r="AC13272"/>
      <c r="AD13272"/>
    </row>
    <row r="13273" spans="27:30" ht="12" customHeight="1" x14ac:dyDescent="0.2">
      <c r="AA13273"/>
      <c r="AB13273"/>
      <c r="AC13273"/>
      <c r="AD13273"/>
    </row>
    <row r="13274" spans="27:30" ht="12" customHeight="1" x14ac:dyDescent="0.2">
      <c r="AA13274"/>
      <c r="AB13274"/>
      <c r="AC13274"/>
      <c r="AD13274"/>
    </row>
    <row r="13275" spans="27:30" ht="12" customHeight="1" x14ac:dyDescent="0.2">
      <c r="AA13275"/>
      <c r="AB13275"/>
      <c r="AC13275"/>
      <c r="AD13275"/>
    </row>
    <row r="13276" spans="27:30" ht="12" customHeight="1" x14ac:dyDescent="0.2">
      <c r="AA13276"/>
      <c r="AB13276"/>
      <c r="AC13276"/>
      <c r="AD13276"/>
    </row>
    <row r="13277" spans="27:30" ht="12" customHeight="1" x14ac:dyDescent="0.2">
      <c r="AA13277"/>
      <c r="AB13277"/>
      <c r="AC13277"/>
      <c r="AD13277"/>
    </row>
    <row r="13278" spans="27:30" ht="12" customHeight="1" x14ac:dyDescent="0.2">
      <c r="AA13278"/>
      <c r="AB13278"/>
      <c r="AC13278"/>
      <c r="AD13278"/>
    </row>
    <row r="13279" spans="27:30" ht="12" customHeight="1" x14ac:dyDescent="0.2">
      <c r="AA13279"/>
      <c r="AB13279"/>
      <c r="AC13279"/>
      <c r="AD13279"/>
    </row>
    <row r="13280" spans="27:30" ht="12" customHeight="1" x14ac:dyDescent="0.2">
      <c r="AA13280"/>
      <c r="AB13280"/>
      <c r="AC13280"/>
      <c r="AD13280"/>
    </row>
    <row r="13281" spans="27:30" ht="12" customHeight="1" x14ac:dyDescent="0.2">
      <c r="AA13281"/>
      <c r="AB13281"/>
      <c r="AC13281"/>
      <c r="AD13281"/>
    </row>
    <row r="13282" spans="27:30" ht="12" customHeight="1" x14ac:dyDescent="0.2">
      <c r="AA13282"/>
      <c r="AB13282"/>
      <c r="AC13282"/>
      <c r="AD13282"/>
    </row>
    <row r="13283" spans="27:30" ht="12" customHeight="1" x14ac:dyDescent="0.2">
      <c r="AA13283"/>
      <c r="AB13283"/>
      <c r="AC13283"/>
      <c r="AD13283"/>
    </row>
    <row r="13284" spans="27:30" ht="12" customHeight="1" x14ac:dyDescent="0.2">
      <c r="AA13284"/>
      <c r="AB13284"/>
      <c r="AC13284"/>
      <c r="AD13284"/>
    </row>
    <row r="13285" spans="27:30" ht="12" customHeight="1" x14ac:dyDescent="0.2">
      <c r="AA13285"/>
      <c r="AB13285"/>
      <c r="AC13285"/>
      <c r="AD13285"/>
    </row>
    <row r="13286" spans="27:30" ht="12" customHeight="1" x14ac:dyDescent="0.2">
      <c r="AA13286"/>
      <c r="AB13286"/>
      <c r="AC13286"/>
      <c r="AD13286"/>
    </row>
    <row r="13287" spans="27:30" ht="12" customHeight="1" x14ac:dyDescent="0.2">
      <c r="AA13287"/>
      <c r="AB13287"/>
      <c r="AC13287"/>
      <c r="AD13287"/>
    </row>
    <row r="13288" spans="27:30" ht="12" customHeight="1" x14ac:dyDescent="0.2">
      <c r="AA13288"/>
      <c r="AB13288"/>
      <c r="AC13288"/>
      <c r="AD13288"/>
    </row>
    <row r="13289" spans="27:30" ht="12" customHeight="1" x14ac:dyDescent="0.2">
      <c r="AA13289"/>
      <c r="AB13289"/>
      <c r="AC13289"/>
      <c r="AD13289"/>
    </row>
    <row r="13290" spans="27:30" ht="12" customHeight="1" x14ac:dyDescent="0.2">
      <c r="AA13290"/>
      <c r="AB13290"/>
      <c r="AC13290"/>
      <c r="AD13290"/>
    </row>
    <row r="13291" spans="27:30" ht="12" customHeight="1" x14ac:dyDescent="0.2">
      <c r="AA13291"/>
      <c r="AB13291"/>
      <c r="AC13291"/>
      <c r="AD13291"/>
    </row>
    <row r="13292" spans="27:30" ht="12" customHeight="1" x14ac:dyDescent="0.2">
      <c r="AA13292"/>
      <c r="AB13292"/>
      <c r="AC13292"/>
      <c r="AD13292"/>
    </row>
    <row r="13293" spans="27:30" ht="12" customHeight="1" x14ac:dyDescent="0.2">
      <c r="AA13293"/>
      <c r="AB13293"/>
      <c r="AC13293"/>
      <c r="AD13293"/>
    </row>
    <row r="13294" spans="27:30" ht="12" customHeight="1" x14ac:dyDescent="0.2">
      <c r="AA13294"/>
      <c r="AB13294"/>
      <c r="AC13294"/>
      <c r="AD13294"/>
    </row>
    <row r="13295" spans="27:30" ht="12" customHeight="1" x14ac:dyDescent="0.2">
      <c r="AA13295"/>
      <c r="AB13295"/>
      <c r="AC13295"/>
      <c r="AD13295"/>
    </row>
    <row r="13296" spans="27:30" ht="12" customHeight="1" x14ac:dyDescent="0.2">
      <c r="AA13296"/>
      <c r="AB13296"/>
      <c r="AC13296"/>
      <c r="AD13296"/>
    </row>
    <row r="13297" spans="27:30" ht="12" customHeight="1" x14ac:dyDescent="0.2">
      <c r="AA13297"/>
      <c r="AB13297"/>
      <c r="AC13297"/>
      <c r="AD13297"/>
    </row>
    <row r="13298" spans="27:30" ht="12" customHeight="1" x14ac:dyDescent="0.2">
      <c r="AA13298"/>
      <c r="AB13298"/>
      <c r="AC13298"/>
      <c r="AD13298"/>
    </row>
    <row r="13299" spans="27:30" ht="12" customHeight="1" x14ac:dyDescent="0.2">
      <c r="AA13299"/>
      <c r="AB13299"/>
      <c r="AC13299"/>
      <c r="AD13299"/>
    </row>
    <row r="13300" spans="27:30" ht="12" customHeight="1" x14ac:dyDescent="0.2">
      <c r="AA13300"/>
      <c r="AB13300"/>
      <c r="AC13300"/>
      <c r="AD13300"/>
    </row>
    <row r="13301" spans="27:30" ht="12" customHeight="1" x14ac:dyDescent="0.2">
      <c r="AA13301"/>
      <c r="AB13301"/>
      <c r="AC13301"/>
      <c r="AD13301"/>
    </row>
    <row r="13302" spans="27:30" ht="12" customHeight="1" x14ac:dyDescent="0.2">
      <c r="AA13302"/>
      <c r="AB13302"/>
      <c r="AC13302"/>
      <c r="AD13302"/>
    </row>
    <row r="13303" spans="27:30" ht="12" customHeight="1" x14ac:dyDescent="0.2">
      <c r="AA13303"/>
      <c r="AB13303"/>
      <c r="AC13303"/>
      <c r="AD13303"/>
    </row>
    <row r="13304" spans="27:30" ht="12" customHeight="1" x14ac:dyDescent="0.2">
      <c r="AA13304"/>
      <c r="AB13304"/>
      <c r="AC13304"/>
      <c r="AD13304"/>
    </row>
    <row r="13305" spans="27:30" ht="12" customHeight="1" x14ac:dyDescent="0.2">
      <c r="AA13305"/>
      <c r="AB13305"/>
      <c r="AC13305"/>
      <c r="AD13305"/>
    </row>
    <row r="13306" spans="27:30" ht="12" customHeight="1" x14ac:dyDescent="0.2">
      <c r="AA13306"/>
      <c r="AB13306"/>
      <c r="AC13306"/>
      <c r="AD13306"/>
    </row>
    <row r="13307" spans="27:30" ht="12" customHeight="1" x14ac:dyDescent="0.2">
      <c r="AA13307"/>
      <c r="AB13307"/>
      <c r="AC13307"/>
      <c r="AD13307"/>
    </row>
    <row r="13308" spans="27:30" ht="12" customHeight="1" x14ac:dyDescent="0.2">
      <c r="AA13308"/>
      <c r="AB13308"/>
      <c r="AC13308"/>
      <c r="AD13308"/>
    </row>
    <row r="13309" spans="27:30" ht="12" customHeight="1" x14ac:dyDescent="0.2">
      <c r="AA13309"/>
      <c r="AB13309"/>
      <c r="AC13309"/>
      <c r="AD13309"/>
    </row>
    <row r="13310" spans="27:30" ht="12" customHeight="1" x14ac:dyDescent="0.2">
      <c r="AA13310"/>
      <c r="AB13310"/>
      <c r="AC13310"/>
      <c r="AD13310"/>
    </row>
    <row r="13311" spans="27:30" ht="12" customHeight="1" x14ac:dyDescent="0.2">
      <c r="AA13311"/>
      <c r="AB13311"/>
      <c r="AC13311"/>
      <c r="AD13311"/>
    </row>
    <row r="13312" spans="27:30" ht="12" customHeight="1" x14ac:dyDescent="0.2">
      <c r="AA13312"/>
      <c r="AB13312"/>
      <c r="AC13312"/>
      <c r="AD13312"/>
    </row>
    <row r="13313" spans="27:30" ht="12" customHeight="1" x14ac:dyDescent="0.2">
      <c r="AA13313"/>
      <c r="AB13313"/>
      <c r="AC13313"/>
      <c r="AD13313"/>
    </row>
    <row r="13314" spans="27:30" ht="12" customHeight="1" x14ac:dyDescent="0.2">
      <c r="AA13314"/>
      <c r="AB13314"/>
      <c r="AC13314"/>
      <c r="AD13314"/>
    </row>
    <row r="13315" spans="27:30" ht="12" customHeight="1" x14ac:dyDescent="0.2">
      <c r="AA13315"/>
      <c r="AB13315"/>
      <c r="AC13315"/>
      <c r="AD13315"/>
    </row>
    <row r="13316" spans="27:30" ht="12" customHeight="1" x14ac:dyDescent="0.2">
      <c r="AA13316"/>
      <c r="AB13316"/>
      <c r="AC13316"/>
      <c r="AD13316"/>
    </row>
    <row r="13317" spans="27:30" ht="12" customHeight="1" x14ac:dyDescent="0.2">
      <c r="AA13317"/>
      <c r="AB13317"/>
      <c r="AC13317"/>
      <c r="AD13317"/>
    </row>
    <row r="13318" spans="27:30" ht="12" customHeight="1" x14ac:dyDescent="0.2">
      <c r="AA13318"/>
      <c r="AB13318"/>
      <c r="AC13318"/>
      <c r="AD13318"/>
    </row>
    <row r="13319" spans="27:30" ht="12" customHeight="1" x14ac:dyDescent="0.2">
      <c r="AA13319"/>
      <c r="AB13319"/>
      <c r="AC13319"/>
      <c r="AD13319"/>
    </row>
    <row r="13320" spans="27:30" ht="12" customHeight="1" x14ac:dyDescent="0.2">
      <c r="AA13320"/>
      <c r="AB13320"/>
      <c r="AC13320"/>
      <c r="AD13320"/>
    </row>
    <row r="13321" spans="27:30" ht="12" customHeight="1" x14ac:dyDescent="0.2">
      <c r="AA13321"/>
      <c r="AB13321"/>
      <c r="AC13321"/>
      <c r="AD13321"/>
    </row>
    <row r="13322" spans="27:30" ht="12" customHeight="1" x14ac:dyDescent="0.2">
      <c r="AA13322"/>
      <c r="AB13322"/>
      <c r="AC13322"/>
      <c r="AD13322"/>
    </row>
    <row r="13323" spans="27:30" ht="12" customHeight="1" x14ac:dyDescent="0.2">
      <c r="AA13323"/>
      <c r="AB13323"/>
      <c r="AC13323"/>
      <c r="AD13323"/>
    </row>
    <row r="13324" spans="27:30" ht="12" customHeight="1" x14ac:dyDescent="0.2">
      <c r="AA13324"/>
      <c r="AB13324"/>
      <c r="AC13324"/>
      <c r="AD13324"/>
    </row>
    <row r="13325" spans="27:30" ht="12" customHeight="1" x14ac:dyDescent="0.2">
      <c r="AA13325"/>
      <c r="AB13325"/>
      <c r="AC13325"/>
      <c r="AD13325"/>
    </row>
    <row r="13326" spans="27:30" ht="12" customHeight="1" x14ac:dyDescent="0.2">
      <c r="AA13326"/>
      <c r="AB13326"/>
      <c r="AC13326"/>
      <c r="AD13326"/>
    </row>
    <row r="13327" spans="27:30" ht="12" customHeight="1" x14ac:dyDescent="0.2">
      <c r="AA13327"/>
      <c r="AB13327"/>
      <c r="AC13327"/>
      <c r="AD13327"/>
    </row>
    <row r="13328" spans="27:30" ht="12" customHeight="1" x14ac:dyDescent="0.2">
      <c r="AA13328"/>
      <c r="AB13328"/>
      <c r="AC13328"/>
      <c r="AD13328"/>
    </row>
    <row r="13329" spans="27:30" ht="12" customHeight="1" x14ac:dyDescent="0.2">
      <c r="AA13329"/>
      <c r="AB13329"/>
      <c r="AC13329"/>
      <c r="AD13329"/>
    </row>
    <row r="13330" spans="27:30" ht="12" customHeight="1" x14ac:dyDescent="0.2">
      <c r="AA13330"/>
      <c r="AB13330"/>
      <c r="AC13330"/>
      <c r="AD13330"/>
    </row>
    <row r="13331" spans="27:30" ht="12" customHeight="1" x14ac:dyDescent="0.2">
      <c r="AA13331"/>
      <c r="AB13331"/>
      <c r="AC13331"/>
      <c r="AD13331"/>
    </row>
    <row r="13332" spans="27:30" ht="12" customHeight="1" x14ac:dyDescent="0.2">
      <c r="AA13332"/>
      <c r="AB13332"/>
      <c r="AC13332"/>
      <c r="AD13332"/>
    </row>
    <row r="13333" spans="27:30" ht="12" customHeight="1" x14ac:dyDescent="0.2">
      <c r="AA13333"/>
      <c r="AB13333"/>
      <c r="AC13333"/>
      <c r="AD13333"/>
    </row>
    <row r="13334" spans="27:30" ht="12" customHeight="1" x14ac:dyDescent="0.2">
      <c r="AA13334"/>
      <c r="AB13334"/>
      <c r="AC13334"/>
      <c r="AD13334"/>
    </row>
    <row r="13335" spans="27:30" ht="12" customHeight="1" x14ac:dyDescent="0.2">
      <c r="AA13335"/>
      <c r="AB13335"/>
      <c r="AC13335"/>
      <c r="AD13335"/>
    </row>
    <row r="13336" spans="27:30" ht="12" customHeight="1" x14ac:dyDescent="0.2">
      <c r="AA13336"/>
      <c r="AB13336"/>
      <c r="AC13336"/>
      <c r="AD13336"/>
    </row>
    <row r="13337" spans="27:30" ht="12" customHeight="1" x14ac:dyDescent="0.2">
      <c r="AA13337"/>
      <c r="AB13337"/>
      <c r="AC13337"/>
      <c r="AD13337"/>
    </row>
    <row r="13338" spans="27:30" ht="12" customHeight="1" x14ac:dyDescent="0.2">
      <c r="AA13338"/>
      <c r="AB13338"/>
      <c r="AC13338"/>
      <c r="AD13338"/>
    </row>
    <row r="13339" spans="27:30" ht="12" customHeight="1" x14ac:dyDescent="0.2">
      <c r="AA13339"/>
      <c r="AB13339"/>
      <c r="AC13339"/>
      <c r="AD13339"/>
    </row>
    <row r="13340" spans="27:30" ht="12" customHeight="1" x14ac:dyDescent="0.2">
      <c r="AA13340"/>
      <c r="AB13340"/>
      <c r="AC13340"/>
      <c r="AD13340"/>
    </row>
    <row r="13341" spans="27:30" ht="12" customHeight="1" x14ac:dyDescent="0.2">
      <c r="AA13341"/>
      <c r="AB13341"/>
      <c r="AC13341"/>
      <c r="AD13341"/>
    </row>
    <row r="13342" spans="27:30" ht="12" customHeight="1" x14ac:dyDescent="0.2">
      <c r="AA13342"/>
      <c r="AB13342"/>
      <c r="AC13342"/>
      <c r="AD13342"/>
    </row>
    <row r="13343" spans="27:30" ht="12" customHeight="1" x14ac:dyDescent="0.2">
      <c r="AA13343"/>
      <c r="AB13343"/>
      <c r="AC13343"/>
      <c r="AD13343"/>
    </row>
    <row r="13344" spans="27:30" ht="12" customHeight="1" x14ac:dyDescent="0.2">
      <c r="AA13344"/>
      <c r="AB13344"/>
      <c r="AC13344"/>
      <c r="AD13344"/>
    </row>
    <row r="13345" spans="27:30" ht="12" customHeight="1" x14ac:dyDescent="0.2">
      <c r="AA13345"/>
      <c r="AB13345"/>
      <c r="AC13345"/>
      <c r="AD13345"/>
    </row>
    <row r="13346" spans="27:30" ht="12" customHeight="1" x14ac:dyDescent="0.2">
      <c r="AA13346"/>
      <c r="AB13346"/>
      <c r="AC13346"/>
      <c r="AD13346"/>
    </row>
    <row r="13347" spans="27:30" ht="12" customHeight="1" x14ac:dyDescent="0.2">
      <c r="AA13347"/>
      <c r="AB13347"/>
      <c r="AC13347"/>
      <c r="AD13347"/>
    </row>
    <row r="13348" spans="27:30" ht="12" customHeight="1" x14ac:dyDescent="0.2">
      <c r="AA13348"/>
      <c r="AB13348"/>
      <c r="AC13348"/>
      <c r="AD13348"/>
    </row>
    <row r="13349" spans="27:30" ht="12" customHeight="1" x14ac:dyDescent="0.2">
      <c r="AA13349"/>
      <c r="AB13349"/>
      <c r="AC13349"/>
      <c r="AD13349"/>
    </row>
    <row r="13350" spans="27:30" ht="12" customHeight="1" x14ac:dyDescent="0.2">
      <c r="AA13350"/>
      <c r="AB13350"/>
      <c r="AC13350"/>
      <c r="AD13350"/>
    </row>
    <row r="13351" spans="27:30" ht="12" customHeight="1" x14ac:dyDescent="0.2">
      <c r="AA13351"/>
      <c r="AB13351"/>
      <c r="AC13351"/>
      <c r="AD13351"/>
    </row>
    <row r="13352" spans="27:30" ht="12" customHeight="1" x14ac:dyDescent="0.2">
      <c r="AA13352"/>
      <c r="AB13352"/>
      <c r="AC13352"/>
      <c r="AD13352"/>
    </row>
    <row r="13353" spans="27:30" ht="12" customHeight="1" x14ac:dyDescent="0.2">
      <c r="AA13353"/>
      <c r="AB13353"/>
      <c r="AC13353"/>
      <c r="AD13353"/>
    </row>
    <row r="13354" spans="27:30" ht="12" customHeight="1" x14ac:dyDescent="0.2">
      <c r="AA13354"/>
      <c r="AB13354"/>
      <c r="AC13354"/>
      <c r="AD13354"/>
    </row>
    <row r="13355" spans="27:30" ht="12" customHeight="1" x14ac:dyDescent="0.2">
      <c r="AA13355"/>
      <c r="AB13355"/>
      <c r="AC13355"/>
      <c r="AD13355"/>
    </row>
    <row r="13356" spans="27:30" ht="12" customHeight="1" x14ac:dyDescent="0.2">
      <c r="AA13356"/>
      <c r="AB13356"/>
      <c r="AC13356"/>
      <c r="AD13356"/>
    </row>
    <row r="13357" spans="27:30" ht="12" customHeight="1" x14ac:dyDescent="0.2">
      <c r="AA13357"/>
      <c r="AB13357"/>
      <c r="AC13357"/>
      <c r="AD13357"/>
    </row>
    <row r="13358" spans="27:30" ht="12" customHeight="1" x14ac:dyDescent="0.2">
      <c r="AA13358"/>
      <c r="AB13358"/>
      <c r="AC13358"/>
      <c r="AD13358"/>
    </row>
    <row r="13359" spans="27:30" ht="12" customHeight="1" x14ac:dyDescent="0.2">
      <c r="AA13359"/>
      <c r="AB13359"/>
      <c r="AC13359"/>
      <c r="AD13359"/>
    </row>
    <row r="13360" spans="27:30" ht="12" customHeight="1" x14ac:dyDescent="0.2">
      <c r="AA13360"/>
      <c r="AB13360"/>
      <c r="AC13360"/>
      <c r="AD13360"/>
    </row>
    <row r="13361" spans="27:30" ht="12" customHeight="1" x14ac:dyDescent="0.2">
      <c r="AA13361"/>
      <c r="AB13361"/>
      <c r="AC13361"/>
      <c r="AD13361"/>
    </row>
    <row r="13362" spans="27:30" ht="12" customHeight="1" x14ac:dyDescent="0.2">
      <c r="AA13362"/>
      <c r="AB13362"/>
      <c r="AC13362"/>
      <c r="AD13362"/>
    </row>
    <row r="13363" spans="27:30" ht="12" customHeight="1" x14ac:dyDescent="0.2">
      <c r="AA13363"/>
      <c r="AB13363"/>
      <c r="AC13363"/>
      <c r="AD13363"/>
    </row>
    <row r="13364" spans="27:30" ht="12" customHeight="1" x14ac:dyDescent="0.2">
      <c r="AA13364"/>
      <c r="AB13364"/>
      <c r="AC13364"/>
      <c r="AD13364"/>
    </row>
    <row r="13365" spans="27:30" ht="12" customHeight="1" x14ac:dyDescent="0.2">
      <c r="AA13365"/>
      <c r="AB13365"/>
      <c r="AC13365"/>
      <c r="AD13365"/>
    </row>
    <row r="13366" spans="27:30" ht="12" customHeight="1" x14ac:dyDescent="0.2">
      <c r="AA13366"/>
      <c r="AB13366"/>
      <c r="AC13366"/>
      <c r="AD13366"/>
    </row>
    <row r="13367" spans="27:30" ht="12" customHeight="1" x14ac:dyDescent="0.2">
      <c r="AA13367"/>
      <c r="AB13367"/>
      <c r="AC13367"/>
      <c r="AD13367"/>
    </row>
    <row r="13368" spans="27:30" ht="12" customHeight="1" x14ac:dyDescent="0.2">
      <c r="AA13368"/>
      <c r="AB13368"/>
      <c r="AC13368"/>
      <c r="AD13368"/>
    </row>
    <row r="13369" spans="27:30" ht="12" customHeight="1" x14ac:dyDescent="0.2">
      <c r="AA13369"/>
      <c r="AB13369"/>
      <c r="AC13369"/>
      <c r="AD13369"/>
    </row>
    <row r="13370" spans="27:30" ht="12" customHeight="1" x14ac:dyDescent="0.2">
      <c r="AA13370"/>
      <c r="AB13370"/>
      <c r="AC13370"/>
      <c r="AD13370"/>
    </row>
    <row r="13371" spans="27:30" ht="12" customHeight="1" x14ac:dyDescent="0.2">
      <c r="AA13371"/>
      <c r="AB13371"/>
      <c r="AC13371"/>
      <c r="AD13371"/>
    </row>
    <row r="13372" spans="27:30" ht="12" customHeight="1" x14ac:dyDescent="0.2">
      <c r="AA13372"/>
      <c r="AB13372"/>
      <c r="AC13372"/>
      <c r="AD13372"/>
    </row>
    <row r="13373" spans="27:30" ht="12" customHeight="1" x14ac:dyDescent="0.2">
      <c r="AA13373"/>
      <c r="AB13373"/>
      <c r="AC13373"/>
      <c r="AD13373"/>
    </row>
    <row r="13374" spans="27:30" ht="12" customHeight="1" x14ac:dyDescent="0.2">
      <c r="AA13374"/>
      <c r="AB13374"/>
      <c r="AC13374"/>
      <c r="AD13374"/>
    </row>
    <row r="13375" spans="27:30" ht="12" customHeight="1" x14ac:dyDescent="0.2">
      <c r="AA13375"/>
      <c r="AB13375"/>
      <c r="AC13375"/>
      <c r="AD13375"/>
    </row>
    <row r="13376" spans="27:30" ht="12" customHeight="1" x14ac:dyDescent="0.2">
      <c r="AA13376"/>
      <c r="AB13376"/>
      <c r="AC13376"/>
      <c r="AD13376"/>
    </row>
    <row r="13377" spans="27:30" ht="12" customHeight="1" x14ac:dyDescent="0.2">
      <c r="AA13377"/>
      <c r="AB13377"/>
      <c r="AC13377"/>
      <c r="AD13377"/>
    </row>
    <row r="13378" spans="27:30" ht="12" customHeight="1" x14ac:dyDescent="0.2">
      <c r="AA13378"/>
      <c r="AB13378"/>
      <c r="AC13378"/>
      <c r="AD13378"/>
    </row>
    <row r="13379" spans="27:30" ht="12" customHeight="1" x14ac:dyDescent="0.2">
      <c r="AA13379"/>
      <c r="AB13379"/>
      <c r="AC13379"/>
      <c r="AD13379"/>
    </row>
    <row r="13380" spans="27:30" ht="12" customHeight="1" x14ac:dyDescent="0.2">
      <c r="AA13380"/>
      <c r="AB13380"/>
      <c r="AC13380"/>
      <c r="AD13380"/>
    </row>
    <row r="13381" spans="27:30" ht="12" customHeight="1" x14ac:dyDescent="0.2">
      <c r="AA13381"/>
      <c r="AB13381"/>
      <c r="AC13381"/>
      <c r="AD13381"/>
    </row>
    <row r="13382" spans="27:30" ht="12" customHeight="1" x14ac:dyDescent="0.2">
      <c r="AA13382"/>
      <c r="AB13382"/>
      <c r="AC13382"/>
      <c r="AD13382"/>
    </row>
    <row r="13383" spans="27:30" ht="12" customHeight="1" x14ac:dyDescent="0.2">
      <c r="AA13383"/>
      <c r="AB13383"/>
      <c r="AC13383"/>
      <c r="AD13383"/>
    </row>
    <row r="13384" spans="27:30" ht="12" customHeight="1" x14ac:dyDescent="0.2">
      <c r="AA13384"/>
      <c r="AB13384"/>
      <c r="AC13384"/>
      <c r="AD13384"/>
    </row>
    <row r="13385" spans="27:30" ht="12" customHeight="1" x14ac:dyDescent="0.2">
      <c r="AA13385"/>
      <c r="AB13385"/>
      <c r="AC13385"/>
      <c r="AD13385"/>
    </row>
    <row r="13386" spans="27:30" ht="12" customHeight="1" x14ac:dyDescent="0.2">
      <c r="AA13386"/>
      <c r="AB13386"/>
      <c r="AC13386"/>
      <c r="AD13386"/>
    </row>
    <row r="13387" spans="27:30" ht="12" customHeight="1" x14ac:dyDescent="0.2">
      <c r="AA13387"/>
      <c r="AB13387"/>
      <c r="AC13387"/>
      <c r="AD13387"/>
    </row>
    <row r="13388" spans="27:30" ht="12" customHeight="1" x14ac:dyDescent="0.2">
      <c r="AA13388"/>
      <c r="AB13388"/>
      <c r="AC13388"/>
      <c r="AD13388"/>
    </row>
    <row r="13389" spans="27:30" ht="12" customHeight="1" x14ac:dyDescent="0.2">
      <c r="AA13389"/>
      <c r="AB13389"/>
      <c r="AC13389"/>
      <c r="AD13389"/>
    </row>
    <row r="13390" spans="27:30" ht="12" customHeight="1" x14ac:dyDescent="0.2">
      <c r="AA13390"/>
      <c r="AB13390"/>
      <c r="AC13390"/>
      <c r="AD13390"/>
    </row>
    <row r="13391" spans="27:30" ht="12" customHeight="1" x14ac:dyDescent="0.2">
      <c r="AA13391"/>
      <c r="AB13391"/>
      <c r="AC13391"/>
      <c r="AD13391"/>
    </row>
    <row r="13392" spans="27:30" ht="12" customHeight="1" x14ac:dyDescent="0.2">
      <c r="AA13392"/>
      <c r="AB13392"/>
      <c r="AC13392"/>
      <c r="AD13392"/>
    </row>
    <row r="13393" spans="27:30" ht="12" customHeight="1" x14ac:dyDescent="0.2">
      <c r="AA13393"/>
      <c r="AB13393"/>
      <c r="AC13393"/>
      <c r="AD13393"/>
    </row>
    <row r="13394" spans="27:30" ht="12" customHeight="1" x14ac:dyDescent="0.2">
      <c r="AA13394"/>
      <c r="AB13394"/>
      <c r="AC13394"/>
      <c r="AD13394"/>
    </row>
    <row r="13395" spans="27:30" ht="12" customHeight="1" x14ac:dyDescent="0.2">
      <c r="AA13395"/>
      <c r="AB13395"/>
      <c r="AC13395"/>
      <c r="AD13395"/>
    </row>
    <row r="13396" spans="27:30" ht="12" customHeight="1" x14ac:dyDescent="0.2">
      <c r="AA13396"/>
      <c r="AB13396"/>
      <c r="AC13396"/>
      <c r="AD13396"/>
    </row>
    <row r="13397" spans="27:30" ht="12" customHeight="1" x14ac:dyDescent="0.2">
      <c r="AA13397"/>
      <c r="AB13397"/>
      <c r="AC13397"/>
      <c r="AD13397"/>
    </row>
    <row r="13398" spans="27:30" ht="12" customHeight="1" x14ac:dyDescent="0.2">
      <c r="AA13398"/>
      <c r="AB13398"/>
      <c r="AC13398"/>
      <c r="AD13398"/>
    </row>
    <row r="13399" spans="27:30" ht="12" customHeight="1" x14ac:dyDescent="0.2">
      <c r="AA13399"/>
      <c r="AB13399"/>
      <c r="AC13399"/>
      <c r="AD13399"/>
    </row>
    <row r="13400" spans="27:30" ht="12" customHeight="1" x14ac:dyDescent="0.2">
      <c r="AA13400"/>
      <c r="AB13400"/>
      <c r="AC13400"/>
      <c r="AD13400"/>
    </row>
    <row r="13401" spans="27:30" ht="12" customHeight="1" x14ac:dyDescent="0.2">
      <c r="AA13401"/>
      <c r="AB13401"/>
      <c r="AC13401"/>
      <c r="AD13401"/>
    </row>
    <row r="13402" spans="27:30" ht="12" customHeight="1" x14ac:dyDescent="0.2">
      <c r="AA13402"/>
      <c r="AB13402"/>
      <c r="AC13402"/>
      <c r="AD13402"/>
    </row>
    <row r="13403" spans="27:30" ht="12" customHeight="1" x14ac:dyDescent="0.2">
      <c r="AA13403"/>
      <c r="AB13403"/>
      <c r="AC13403"/>
      <c r="AD13403"/>
    </row>
    <row r="13404" spans="27:30" ht="12" customHeight="1" x14ac:dyDescent="0.2">
      <c r="AA13404"/>
      <c r="AB13404"/>
      <c r="AC13404"/>
      <c r="AD13404"/>
    </row>
    <row r="13405" spans="27:30" ht="12" customHeight="1" x14ac:dyDescent="0.2">
      <c r="AA13405"/>
      <c r="AB13405"/>
      <c r="AC13405"/>
      <c r="AD13405"/>
    </row>
    <row r="13406" spans="27:30" ht="12" customHeight="1" x14ac:dyDescent="0.2">
      <c r="AA13406"/>
      <c r="AB13406"/>
      <c r="AC13406"/>
      <c r="AD13406"/>
    </row>
    <row r="13407" spans="27:30" ht="12" customHeight="1" x14ac:dyDescent="0.2">
      <c r="AA13407"/>
      <c r="AB13407"/>
      <c r="AC13407"/>
      <c r="AD13407"/>
    </row>
    <row r="13408" spans="27:30" ht="12" customHeight="1" x14ac:dyDescent="0.2">
      <c r="AA13408"/>
      <c r="AB13408"/>
      <c r="AC13408"/>
      <c r="AD13408"/>
    </row>
    <row r="13409" spans="27:30" ht="12" customHeight="1" x14ac:dyDescent="0.2">
      <c r="AA13409"/>
      <c r="AB13409"/>
      <c r="AC13409"/>
      <c r="AD13409"/>
    </row>
    <row r="13410" spans="27:30" ht="12" customHeight="1" x14ac:dyDescent="0.2">
      <c r="AA13410"/>
      <c r="AB13410"/>
      <c r="AC13410"/>
      <c r="AD13410"/>
    </row>
    <row r="13411" spans="27:30" ht="12" customHeight="1" x14ac:dyDescent="0.2">
      <c r="AA13411"/>
      <c r="AB13411"/>
      <c r="AC13411"/>
      <c r="AD13411"/>
    </row>
    <row r="13412" spans="27:30" ht="12" customHeight="1" x14ac:dyDescent="0.2">
      <c r="AA13412"/>
      <c r="AB13412"/>
      <c r="AC13412"/>
      <c r="AD13412"/>
    </row>
    <row r="13413" spans="27:30" ht="12" customHeight="1" x14ac:dyDescent="0.2">
      <c r="AA13413"/>
      <c r="AB13413"/>
      <c r="AC13413"/>
      <c r="AD13413"/>
    </row>
    <row r="13414" spans="27:30" ht="12" customHeight="1" x14ac:dyDescent="0.2">
      <c r="AA13414"/>
      <c r="AB13414"/>
      <c r="AC13414"/>
      <c r="AD13414"/>
    </row>
    <row r="13415" spans="27:30" ht="12" customHeight="1" x14ac:dyDescent="0.2">
      <c r="AA13415"/>
      <c r="AB13415"/>
      <c r="AC13415"/>
      <c r="AD13415"/>
    </row>
    <row r="13416" spans="27:30" ht="12" customHeight="1" x14ac:dyDescent="0.2">
      <c r="AA13416"/>
      <c r="AB13416"/>
      <c r="AC13416"/>
      <c r="AD13416"/>
    </row>
    <row r="13417" spans="27:30" ht="12" customHeight="1" x14ac:dyDescent="0.2">
      <c r="AA13417"/>
      <c r="AB13417"/>
      <c r="AC13417"/>
      <c r="AD13417"/>
    </row>
    <row r="13418" spans="27:30" ht="12" customHeight="1" x14ac:dyDescent="0.2">
      <c r="AA13418"/>
      <c r="AB13418"/>
      <c r="AC13418"/>
      <c r="AD13418"/>
    </row>
    <row r="13419" spans="27:30" ht="12" customHeight="1" x14ac:dyDescent="0.2">
      <c r="AA13419"/>
      <c r="AB13419"/>
      <c r="AC13419"/>
      <c r="AD13419"/>
    </row>
    <row r="13420" spans="27:30" ht="12" customHeight="1" x14ac:dyDescent="0.2">
      <c r="AA13420"/>
      <c r="AB13420"/>
      <c r="AC13420"/>
      <c r="AD13420"/>
    </row>
    <row r="13421" spans="27:30" ht="12" customHeight="1" x14ac:dyDescent="0.2">
      <c r="AA13421"/>
      <c r="AB13421"/>
      <c r="AC13421"/>
      <c r="AD13421"/>
    </row>
    <row r="13422" spans="27:30" ht="12" customHeight="1" x14ac:dyDescent="0.2">
      <c r="AA13422"/>
      <c r="AB13422"/>
      <c r="AC13422"/>
      <c r="AD13422"/>
    </row>
    <row r="13423" spans="27:30" ht="12" customHeight="1" x14ac:dyDescent="0.2">
      <c r="AA13423"/>
      <c r="AB13423"/>
      <c r="AC13423"/>
      <c r="AD13423"/>
    </row>
    <row r="13424" spans="27:30" ht="12" customHeight="1" x14ac:dyDescent="0.2">
      <c r="AA13424"/>
      <c r="AB13424"/>
      <c r="AC13424"/>
      <c r="AD13424"/>
    </row>
    <row r="13425" spans="27:30" ht="12" customHeight="1" x14ac:dyDescent="0.2">
      <c r="AA13425"/>
      <c r="AB13425"/>
      <c r="AC13425"/>
      <c r="AD13425"/>
    </row>
    <row r="13426" spans="27:30" ht="12" customHeight="1" x14ac:dyDescent="0.2">
      <c r="AA13426"/>
      <c r="AB13426"/>
      <c r="AC13426"/>
      <c r="AD13426"/>
    </row>
    <row r="13427" spans="27:30" ht="12" customHeight="1" x14ac:dyDescent="0.2">
      <c r="AA13427"/>
      <c r="AB13427"/>
      <c r="AC13427"/>
      <c r="AD13427"/>
    </row>
    <row r="13428" spans="27:30" ht="12" customHeight="1" x14ac:dyDescent="0.2">
      <c r="AA13428"/>
      <c r="AB13428"/>
      <c r="AC13428"/>
      <c r="AD13428"/>
    </row>
    <row r="13429" spans="27:30" ht="12" customHeight="1" x14ac:dyDescent="0.2">
      <c r="AA13429"/>
      <c r="AB13429"/>
      <c r="AC13429"/>
      <c r="AD13429"/>
    </row>
    <row r="13430" spans="27:30" ht="12" customHeight="1" x14ac:dyDescent="0.2">
      <c r="AA13430"/>
      <c r="AB13430"/>
      <c r="AC13430"/>
      <c r="AD13430"/>
    </row>
    <row r="13431" spans="27:30" ht="12" customHeight="1" x14ac:dyDescent="0.2">
      <c r="AA13431"/>
      <c r="AB13431"/>
      <c r="AC13431"/>
      <c r="AD13431"/>
    </row>
    <row r="13432" spans="27:30" ht="12" customHeight="1" x14ac:dyDescent="0.2">
      <c r="AA13432"/>
      <c r="AB13432"/>
      <c r="AC13432"/>
      <c r="AD13432"/>
    </row>
    <row r="13433" spans="27:30" ht="12" customHeight="1" x14ac:dyDescent="0.2">
      <c r="AA13433"/>
      <c r="AB13433"/>
      <c r="AC13433"/>
      <c r="AD13433"/>
    </row>
    <row r="13434" spans="27:30" ht="12" customHeight="1" x14ac:dyDescent="0.2">
      <c r="AA13434"/>
      <c r="AB13434"/>
      <c r="AC13434"/>
      <c r="AD13434"/>
    </row>
    <row r="13435" spans="27:30" ht="12" customHeight="1" x14ac:dyDescent="0.2">
      <c r="AA13435"/>
      <c r="AB13435"/>
      <c r="AC13435"/>
      <c r="AD13435"/>
    </row>
    <row r="13436" spans="27:30" ht="12" customHeight="1" x14ac:dyDescent="0.2">
      <c r="AA13436"/>
      <c r="AB13436"/>
      <c r="AC13436"/>
      <c r="AD13436"/>
    </row>
    <row r="13437" spans="27:30" ht="12" customHeight="1" x14ac:dyDescent="0.2">
      <c r="AA13437"/>
      <c r="AB13437"/>
      <c r="AC13437"/>
      <c r="AD13437"/>
    </row>
    <row r="13438" spans="27:30" ht="12" customHeight="1" x14ac:dyDescent="0.2">
      <c r="AA13438"/>
      <c r="AB13438"/>
      <c r="AC13438"/>
      <c r="AD13438"/>
    </row>
    <row r="13439" spans="27:30" ht="12" customHeight="1" x14ac:dyDescent="0.2">
      <c r="AA13439"/>
      <c r="AB13439"/>
      <c r="AC13439"/>
      <c r="AD13439"/>
    </row>
    <row r="13440" spans="27:30" ht="12" customHeight="1" x14ac:dyDescent="0.2">
      <c r="AA13440"/>
      <c r="AB13440"/>
      <c r="AC13440"/>
      <c r="AD13440"/>
    </row>
    <row r="13441" spans="27:30" ht="12" customHeight="1" x14ac:dyDescent="0.2">
      <c r="AA13441"/>
      <c r="AB13441"/>
      <c r="AC13441"/>
      <c r="AD13441"/>
    </row>
    <row r="13442" spans="27:30" ht="12" customHeight="1" x14ac:dyDescent="0.2">
      <c r="AA13442"/>
      <c r="AB13442"/>
      <c r="AC13442"/>
      <c r="AD13442"/>
    </row>
    <row r="13443" spans="27:30" ht="12" customHeight="1" x14ac:dyDescent="0.2">
      <c r="AA13443"/>
      <c r="AB13443"/>
      <c r="AC13443"/>
      <c r="AD13443"/>
    </row>
    <row r="13444" spans="27:30" ht="12" customHeight="1" x14ac:dyDescent="0.2">
      <c r="AA13444"/>
      <c r="AB13444"/>
      <c r="AC13444"/>
      <c r="AD13444"/>
    </row>
    <row r="13445" spans="27:30" ht="12" customHeight="1" x14ac:dyDescent="0.2">
      <c r="AA13445"/>
      <c r="AB13445"/>
      <c r="AC13445"/>
      <c r="AD13445"/>
    </row>
    <row r="13446" spans="27:30" ht="12" customHeight="1" x14ac:dyDescent="0.2">
      <c r="AA13446"/>
      <c r="AB13446"/>
      <c r="AC13446"/>
      <c r="AD13446"/>
    </row>
    <row r="13447" spans="27:30" ht="12" customHeight="1" x14ac:dyDescent="0.2">
      <c r="AA13447"/>
      <c r="AB13447"/>
      <c r="AC13447"/>
      <c r="AD13447"/>
    </row>
    <row r="13448" spans="27:30" ht="12" customHeight="1" x14ac:dyDescent="0.2">
      <c r="AA13448"/>
      <c r="AB13448"/>
      <c r="AC13448"/>
      <c r="AD13448"/>
    </row>
    <row r="13449" spans="27:30" ht="12" customHeight="1" x14ac:dyDescent="0.2">
      <c r="AA13449"/>
      <c r="AB13449"/>
      <c r="AC13449"/>
      <c r="AD13449"/>
    </row>
    <row r="13450" spans="27:30" ht="12" customHeight="1" x14ac:dyDescent="0.2">
      <c r="AA13450"/>
      <c r="AB13450"/>
      <c r="AC13450"/>
      <c r="AD13450"/>
    </row>
    <row r="13451" spans="27:30" ht="12" customHeight="1" x14ac:dyDescent="0.2">
      <c r="AA13451"/>
      <c r="AB13451"/>
      <c r="AC13451"/>
      <c r="AD13451"/>
    </row>
    <row r="13452" spans="27:30" ht="12" customHeight="1" x14ac:dyDescent="0.2">
      <c r="AA13452"/>
      <c r="AB13452"/>
      <c r="AC13452"/>
      <c r="AD13452"/>
    </row>
    <row r="13453" spans="27:30" ht="12" customHeight="1" x14ac:dyDescent="0.2">
      <c r="AA13453"/>
      <c r="AB13453"/>
      <c r="AC13453"/>
      <c r="AD13453"/>
    </row>
    <row r="13454" spans="27:30" ht="12" customHeight="1" x14ac:dyDescent="0.2">
      <c r="AA13454"/>
      <c r="AB13454"/>
      <c r="AC13454"/>
      <c r="AD13454"/>
    </row>
    <row r="13455" spans="27:30" ht="12" customHeight="1" x14ac:dyDescent="0.2">
      <c r="AA13455"/>
      <c r="AB13455"/>
      <c r="AC13455"/>
      <c r="AD13455"/>
    </row>
    <row r="13456" spans="27:30" ht="12" customHeight="1" x14ac:dyDescent="0.2">
      <c r="AA13456"/>
      <c r="AB13456"/>
      <c r="AC13456"/>
      <c r="AD13456"/>
    </row>
    <row r="13457" spans="27:30" ht="12" customHeight="1" x14ac:dyDescent="0.2">
      <c r="AA13457"/>
      <c r="AB13457"/>
      <c r="AC13457"/>
      <c r="AD13457"/>
    </row>
    <row r="13458" spans="27:30" ht="12" customHeight="1" x14ac:dyDescent="0.2">
      <c r="AA13458"/>
      <c r="AB13458"/>
      <c r="AC13458"/>
      <c r="AD13458"/>
    </row>
    <row r="13459" spans="27:30" ht="12" customHeight="1" x14ac:dyDescent="0.2">
      <c r="AA13459"/>
      <c r="AB13459"/>
      <c r="AC13459"/>
      <c r="AD13459"/>
    </row>
    <row r="13460" spans="27:30" ht="12" customHeight="1" x14ac:dyDescent="0.2">
      <c r="AA13460"/>
      <c r="AB13460"/>
      <c r="AC13460"/>
      <c r="AD13460"/>
    </row>
    <row r="13461" spans="27:30" ht="12" customHeight="1" x14ac:dyDescent="0.2">
      <c r="AA13461"/>
      <c r="AB13461"/>
      <c r="AC13461"/>
      <c r="AD13461"/>
    </row>
    <row r="13462" spans="27:30" ht="12" customHeight="1" x14ac:dyDescent="0.2">
      <c r="AA13462"/>
      <c r="AB13462"/>
      <c r="AC13462"/>
      <c r="AD13462"/>
    </row>
    <row r="13463" spans="27:30" ht="12" customHeight="1" x14ac:dyDescent="0.2">
      <c r="AA13463"/>
      <c r="AB13463"/>
      <c r="AC13463"/>
      <c r="AD13463"/>
    </row>
    <row r="13464" spans="27:30" ht="12" customHeight="1" x14ac:dyDescent="0.2">
      <c r="AA13464"/>
      <c r="AB13464"/>
      <c r="AC13464"/>
      <c r="AD13464"/>
    </row>
    <row r="13465" spans="27:30" ht="12" customHeight="1" x14ac:dyDescent="0.2">
      <c r="AA13465"/>
      <c r="AB13465"/>
      <c r="AC13465"/>
      <c r="AD13465"/>
    </row>
    <row r="13466" spans="27:30" ht="12" customHeight="1" x14ac:dyDescent="0.2">
      <c r="AA13466"/>
      <c r="AB13466"/>
      <c r="AC13466"/>
      <c r="AD13466"/>
    </row>
    <row r="13467" spans="27:30" ht="12" customHeight="1" x14ac:dyDescent="0.2">
      <c r="AA13467"/>
      <c r="AB13467"/>
      <c r="AC13467"/>
      <c r="AD13467"/>
    </row>
    <row r="13468" spans="27:30" ht="12" customHeight="1" x14ac:dyDescent="0.2">
      <c r="AA13468"/>
      <c r="AB13468"/>
      <c r="AC13468"/>
      <c r="AD13468"/>
    </row>
    <row r="13469" spans="27:30" ht="12" customHeight="1" x14ac:dyDescent="0.2">
      <c r="AA13469"/>
      <c r="AB13469"/>
      <c r="AC13469"/>
      <c r="AD13469"/>
    </row>
    <row r="13470" spans="27:30" ht="12" customHeight="1" x14ac:dyDescent="0.2">
      <c r="AA13470"/>
      <c r="AB13470"/>
      <c r="AC13470"/>
      <c r="AD13470"/>
    </row>
    <row r="13471" spans="27:30" ht="12" customHeight="1" x14ac:dyDescent="0.2">
      <c r="AA13471"/>
      <c r="AB13471"/>
      <c r="AC13471"/>
      <c r="AD13471"/>
    </row>
    <row r="13472" spans="27:30" ht="12" customHeight="1" x14ac:dyDescent="0.2">
      <c r="AA13472"/>
      <c r="AB13472"/>
      <c r="AC13472"/>
      <c r="AD13472"/>
    </row>
    <row r="13473" spans="27:30" ht="12" customHeight="1" x14ac:dyDescent="0.2">
      <c r="AA13473"/>
      <c r="AB13473"/>
      <c r="AC13473"/>
      <c r="AD13473"/>
    </row>
    <row r="13474" spans="27:30" ht="12" customHeight="1" x14ac:dyDescent="0.2">
      <c r="AA13474"/>
      <c r="AB13474"/>
      <c r="AC13474"/>
      <c r="AD13474"/>
    </row>
    <row r="13475" spans="27:30" ht="12" customHeight="1" x14ac:dyDescent="0.2">
      <c r="AA13475"/>
      <c r="AB13475"/>
      <c r="AC13475"/>
      <c r="AD13475"/>
    </row>
    <row r="13476" spans="27:30" ht="12" customHeight="1" x14ac:dyDescent="0.2">
      <c r="AA13476"/>
      <c r="AB13476"/>
      <c r="AC13476"/>
      <c r="AD13476"/>
    </row>
    <row r="13477" spans="27:30" ht="12" customHeight="1" x14ac:dyDescent="0.2">
      <c r="AA13477"/>
      <c r="AB13477"/>
      <c r="AC13477"/>
      <c r="AD13477"/>
    </row>
    <row r="13478" spans="27:30" ht="12" customHeight="1" x14ac:dyDescent="0.2">
      <c r="AA13478"/>
      <c r="AB13478"/>
      <c r="AC13478"/>
      <c r="AD13478"/>
    </row>
    <row r="13479" spans="27:30" ht="12" customHeight="1" x14ac:dyDescent="0.2">
      <c r="AA13479"/>
      <c r="AB13479"/>
      <c r="AC13479"/>
      <c r="AD13479"/>
    </row>
    <row r="13480" spans="27:30" ht="12" customHeight="1" x14ac:dyDescent="0.2">
      <c r="AA13480"/>
      <c r="AB13480"/>
      <c r="AC13480"/>
      <c r="AD13480"/>
    </row>
    <row r="13481" spans="27:30" ht="12" customHeight="1" x14ac:dyDescent="0.2">
      <c r="AA13481"/>
      <c r="AB13481"/>
      <c r="AC13481"/>
      <c r="AD13481"/>
    </row>
    <row r="13482" spans="27:30" ht="12" customHeight="1" x14ac:dyDescent="0.2">
      <c r="AA13482"/>
      <c r="AB13482"/>
      <c r="AC13482"/>
      <c r="AD13482"/>
    </row>
    <row r="13483" spans="27:30" ht="12" customHeight="1" x14ac:dyDescent="0.2">
      <c r="AA13483"/>
      <c r="AB13483"/>
      <c r="AC13483"/>
      <c r="AD13483"/>
    </row>
    <row r="13484" spans="27:30" ht="12" customHeight="1" x14ac:dyDescent="0.2">
      <c r="AA13484"/>
      <c r="AB13484"/>
      <c r="AC13484"/>
      <c r="AD13484"/>
    </row>
    <row r="13485" spans="27:30" ht="12" customHeight="1" x14ac:dyDescent="0.2">
      <c r="AA13485"/>
      <c r="AB13485"/>
      <c r="AC13485"/>
      <c r="AD13485"/>
    </row>
    <row r="13486" spans="27:30" ht="12" customHeight="1" x14ac:dyDescent="0.2">
      <c r="AA13486"/>
      <c r="AB13486"/>
      <c r="AC13486"/>
      <c r="AD13486"/>
    </row>
    <row r="13487" spans="27:30" ht="12" customHeight="1" x14ac:dyDescent="0.2">
      <c r="AA13487"/>
      <c r="AB13487"/>
      <c r="AC13487"/>
      <c r="AD13487"/>
    </row>
    <row r="13488" spans="27:30" ht="12" customHeight="1" x14ac:dyDescent="0.2">
      <c r="AA13488"/>
      <c r="AB13488"/>
      <c r="AC13488"/>
      <c r="AD13488"/>
    </row>
    <row r="13489" spans="27:30" ht="12" customHeight="1" x14ac:dyDescent="0.2">
      <c r="AA13489"/>
      <c r="AB13489"/>
      <c r="AC13489"/>
      <c r="AD13489"/>
    </row>
    <row r="13490" spans="27:30" ht="12" customHeight="1" x14ac:dyDescent="0.2">
      <c r="AA13490"/>
      <c r="AB13490"/>
      <c r="AC13490"/>
      <c r="AD13490"/>
    </row>
    <row r="13491" spans="27:30" ht="12" customHeight="1" x14ac:dyDescent="0.2">
      <c r="AA13491"/>
      <c r="AB13491"/>
      <c r="AC13491"/>
      <c r="AD13491"/>
    </row>
    <row r="13492" spans="27:30" ht="12" customHeight="1" x14ac:dyDescent="0.2">
      <c r="AA13492"/>
      <c r="AB13492"/>
      <c r="AC13492"/>
      <c r="AD13492"/>
    </row>
    <row r="13493" spans="27:30" ht="12" customHeight="1" x14ac:dyDescent="0.2">
      <c r="AA13493"/>
      <c r="AB13493"/>
      <c r="AC13493"/>
      <c r="AD13493"/>
    </row>
    <row r="13494" spans="27:30" ht="12" customHeight="1" x14ac:dyDescent="0.2">
      <c r="AA13494"/>
      <c r="AB13494"/>
      <c r="AC13494"/>
      <c r="AD13494"/>
    </row>
    <row r="13495" spans="27:30" ht="12" customHeight="1" x14ac:dyDescent="0.2">
      <c r="AA13495"/>
      <c r="AB13495"/>
      <c r="AC13495"/>
      <c r="AD13495"/>
    </row>
    <row r="13496" spans="27:30" ht="12" customHeight="1" x14ac:dyDescent="0.2">
      <c r="AA13496"/>
      <c r="AB13496"/>
      <c r="AC13496"/>
      <c r="AD13496"/>
    </row>
    <row r="13497" spans="27:30" ht="12" customHeight="1" x14ac:dyDescent="0.2">
      <c r="AA13497"/>
      <c r="AB13497"/>
      <c r="AC13497"/>
      <c r="AD13497"/>
    </row>
    <row r="13498" spans="27:30" ht="12" customHeight="1" x14ac:dyDescent="0.2">
      <c r="AA13498"/>
      <c r="AB13498"/>
      <c r="AC13498"/>
      <c r="AD13498"/>
    </row>
    <row r="13499" spans="27:30" ht="12" customHeight="1" x14ac:dyDescent="0.2">
      <c r="AA13499"/>
      <c r="AB13499"/>
      <c r="AC13499"/>
      <c r="AD13499"/>
    </row>
    <row r="13500" spans="27:30" ht="12" customHeight="1" x14ac:dyDescent="0.2">
      <c r="AA13500"/>
      <c r="AB13500"/>
      <c r="AC13500"/>
      <c r="AD13500"/>
    </row>
    <row r="13501" spans="27:30" ht="12" customHeight="1" x14ac:dyDescent="0.2">
      <c r="AA13501"/>
      <c r="AB13501"/>
      <c r="AC13501"/>
      <c r="AD13501"/>
    </row>
    <row r="13502" spans="27:30" ht="12" customHeight="1" x14ac:dyDescent="0.2">
      <c r="AA13502"/>
      <c r="AB13502"/>
      <c r="AC13502"/>
      <c r="AD13502"/>
    </row>
    <row r="13503" spans="27:30" ht="12" customHeight="1" x14ac:dyDescent="0.2">
      <c r="AA13503"/>
      <c r="AB13503"/>
      <c r="AC13503"/>
      <c r="AD13503"/>
    </row>
    <row r="13504" spans="27:30" ht="12" customHeight="1" x14ac:dyDescent="0.2">
      <c r="AA13504"/>
      <c r="AB13504"/>
      <c r="AC13504"/>
      <c r="AD13504"/>
    </row>
    <row r="13505" spans="27:30" ht="12" customHeight="1" x14ac:dyDescent="0.2">
      <c r="AA13505"/>
      <c r="AB13505"/>
      <c r="AC13505"/>
      <c r="AD13505"/>
    </row>
    <row r="13506" spans="27:30" ht="12" customHeight="1" x14ac:dyDescent="0.2">
      <c r="AA13506"/>
      <c r="AB13506"/>
      <c r="AC13506"/>
      <c r="AD13506"/>
    </row>
    <row r="13507" spans="27:30" ht="12" customHeight="1" x14ac:dyDescent="0.2">
      <c r="AA13507"/>
      <c r="AB13507"/>
      <c r="AC13507"/>
      <c r="AD13507"/>
    </row>
    <row r="13508" spans="27:30" ht="12" customHeight="1" x14ac:dyDescent="0.2">
      <c r="AA13508"/>
      <c r="AB13508"/>
      <c r="AC13508"/>
      <c r="AD13508"/>
    </row>
    <row r="13509" spans="27:30" ht="12" customHeight="1" x14ac:dyDescent="0.2">
      <c r="AA13509"/>
      <c r="AB13509"/>
      <c r="AC13509"/>
      <c r="AD13509"/>
    </row>
    <row r="13510" spans="27:30" ht="12" customHeight="1" x14ac:dyDescent="0.2">
      <c r="AA13510"/>
      <c r="AB13510"/>
      <c r="AC13510"/>
      <c r="AD13510"/>
    </row>
    <row r="13511" spans="27:30" ht="12" customHeight="1" x14ac:dyDescent="0.2">
      <c r="AA13511"/>
      <c r="AB13511"/>
      <c r="AC13511"/>
      <c r="AD13511"/>
    </row>
    <row r="13512" spans="27:30" ht="12" customHeight="1" x14ac:dyDescent="0.2">
      <c r="AA13512"/>
      <c r="AB13512"/>
      <c r="AC13512"/>
      <c r="AD13512"/>
    </row>
    <row r="13513" spans="27:30" ht="12" customHeight="1" x14ac:dyDescent="0.2">
      <c r="AA13513"/>
      <c r="AB13513"/>
      <c r="AC13513"/>
      <c r="AD13513"/>
    </row>
    <row r="13514" spans="27:30" ht="12" customHeight="1" x14ac:dyDescent="0.2">
      <c r="AA13514"/>
      <c r="AB13514"/>
      <c r="AC13514"/>
      <c r="AD13514"/>
    </row>
    <row r="13515" spans="27:30" ht="12" customHeight="1" x14ac:dyDescent="0.2">
      <c r="AA13515"/>
      <c r="AB13515"/>
      <c r="AC13515"/>
      <c r="AD13515"/>
    </row>
    <row r="13516" spans="27:30" ht="12" customHeight="1" x14ac:dyDescent="0.2">
      <c r="AA13516"/>
      <c r="AB13516"/>
      <c r="AC13516"/>
      <c r="AD13516"/>
    </row>
    <row r="13517" spans="27:30" ht="12" customHeight="1" x14ac:dyDescent="0.2">
      <c r="AA13517"/>
      <c r="AB13517"/>
      <c r="AC13517"/>
      <c r="AD13517"/>
    </row>
    <row r="13518" spans="27:30" ht="12" customHeight="1" x14ac:dyDescent="0.2">
      <c r="AA13518"/>
      <c r="AB13518"/>
      <c r="AC13518"/>
      <c r="AD13518"/>
    </row>
    <row r="13519" spans="27:30" ht="12" customHeight="1" x14ac:dyDescent="0.2">
      <c r="AA13519"/>
      <c r="AB13519"/>
      <c r="AC13519"/>
      <c r="AD13519"/>
    </row>
    <row r="13520" spans="27:30" ht="12" customHeight="1" x14ac:dyDescent="0.2">
      <c r="AA13520"/>
      <c r="AB13520"/>
      <c r="AC13520"/>
      <c r="AD13520"/>
    </row>
    <row r="13521" spans="27:30" ht="12" customHeight="1" x14ac:dyDescent="0.2">
      <c r="AA13521"/>
      <c r="AB13521"/>
      <c r="AC13521"/>
      <c r="AD13521"/>
    </row>
    <row r="13522" spans="27:30" ht="12" customHeight="1" x14ac:dyDescent="0.2">
      <c r="AA13522"/>
      <c r="AB13522"/>
      <c r="AC13522"/>
      <c r="AD13522"/>
    </row>
    <row r="13523" spans="27:30" ht="12" customHeight="1" x14ac:dyDescent="0.2">
      <c r="AA13523"/>
      <c r="AB13523"/>
      <c r="AC13523"/>
      <c r="AD13523"/>
    </row>
    <row r="13524" spans="27:30" ht="12" customHeight="1" x14ac:dyDescent="0.2">
      <c r="AA13524"/>
      <c r="AB13524"/>
      <c r="AC13524"/>
      <c r="AD13524"/>
    </row>
    <row r="13525" spans="27:30" ht="12" customHeight="1" x14ac:dyDescent="0.2">
      <c r="AA13525"/>
      <c r="AB13525"/>
      <c r="AC13525"/>
      <c r="AD13525"/>
    </row>
    <row r="13526" spans="27:30" ht="12" customHeight="1" x14ac:dyDescent="0.2">
      <c r="AA13526"/>
      <c r="AB13526"/>
      <c r="AC13526"/>
      <c r="AD13526"/>
    </row>
    <row r="13527" spans="27:30" ht="12" customHeight="1" x14ac:dyDescent="0.2">
      <c r="AA13527"/>
      <c r="AB13527"/>
      <c r="AC13527"/>
      <c r="AD13527"/>
    </row>
    <row r="13528" spans="27:30" ht="12" customHeight="1" x14ac:dyDescent="0.2">
      <c r="AA13528"/>
      <c r="AB13528"/>
      <c r="AC13528"/>
      <c r="AD13528"/>
    </row>
    <row r="13529" spans="27:30" ht="12" customHeight="1" x14ac:dyDescent="0.2">
      <c r="AA13529"/>
      <c r="AB13529"/>
      <c r="AC13529"/>
      <c r="AD13529"/>
    </row>
    <row r="13530" spans="27:30" ht="12" customHeight="1" x14ac:dyDescent="0.2">
      <c r="AA13530"/>
      <c r="AB13530"/>
      <c r="AC13530"/>
      <c r="AD13530"/>
    </row>
    <row r="13531" spans="27:30" ht="12" customHeight="1" x14ac:dyDescent="0.2">
      <c r="AA13531"/>
      <c r="AB13531"/>
      <c r="AC13531"/>
      <c r="AD13531"/>
    </row>
    <row r="13532" spans="27:30" ht="12" customHeight="1" x14ac:dyDescent="0.2">
      <c r="AA13532"/>
      <c r="AB13532"/>
      <c r="AC13532"/>
      <c r="AD13532"/>
    </row>
    <row r="13533" spans="27:30" ht="12" customHeight="1" x14ac:dyDescent="0.2">
      <c r="AA13533"/>
      <c r="AB13533"/>
      <c r="AC13533"/>
      <c r="AD13533"/>
    </row>
    <row r="13534" spans="27:30" ht="12" customHeight="1" x14ac:dyDescent="0.2">
      <c r="AA13534"/>
      <c r="AB13534"/>
      <c r="AC13534"/>
      <c r="AD13534"/>
    </row>
    <row r="13535" spans="27:30" ht="12" customHeight="1" x14ac:dyDescent="0.2">
      <c r="AA13535"/>
      <c r="AB13535"/>
      <c r="AC13535"/>
      <c r="AD13535"/>
    </row>
    <row r="13536" spans="27:30" ht="12" customHeight="1" x14ac:dyDescent="0.2">
      <c r="AA13536"/>
      <c r="AB13536"/>
      <c r="AC13536"/>
      <c r="AD13536"/>
    </row>
    <row r="13537" spans="27:30" ht="12" customHeight="1" x14ac:dyDescent="0.2">
      <c r="AA13537"/>
      <c r="AB13537"/>
      <c r="AC13537"/>
      <c r="AD13537"/>
    </row>
    <row r="13538" spans="27:30" ht="12" customHeight="1" x14ac:dyDescent="0.2">
      <c r="AA13538"/>
      <c r="AB13538"/>
      <c r="AC13538"/>
      <c r="AD13538"/>
    </row>
    <row r="13539" spans="27:30" ht="12" customHeight="1" x14ac:dyDescent="0.2">
      <c r="AA13539"/>
      <c r="AB13539"/>
      <c r="AC13539"/>
      <c r="AD13539"/>
    </row>
    <row r="13540" spans="27:30" ht="12" customHeight="1" x14ac:dyDescent="0.2">
      <c r="AA13540"/>
      <c r="AB13540"/>
      <c r="AC13540"/>
      <c r="AD13540"/>
    </row>
    <row r="13541" spans="27:30" ht="12" customHeight="1" x14ac:dyDescent="0.2">
      <c r="AA13541"/>
      <c r="AB13541"/>
      <c r="AC13541"/>
      <c r="AD13541"/>
    </row>
    <row r="13542" spans="27:30" ht="12" customHeight="1" x14ac:dyDescent="0.2">
      <c r="AA13542"/>
      <c r="AB13542"/>
      <c r="AC13542"/>
      <c r="AD13542"/>
    </row>
    <row r="13543" spans="27:30" ht="12" customHeight="1" x14ac:dyDescent="0.2">
      <c r="AA13543"/>
      <c r="AB13543"/>
      <c r="AC13543"/>
      <c r="AD13543"/>
    </row>
    <row r="13544" spans="27:30" ht="12" customHeight="1" x14ac:dyDescent="0.2">
      <c r="AA13544"/>
      <c r="AB13544"/>
      <c r="AC13544"/>
      <c r="AD13544"/>
    </row>
    <row r="13545" spans="27:30" ht="12" customHeight="1" x14ac:dyDescent="0.2">
      <c r="AA13545"/>
      <c r="AB13545"/>
      <c r="AC13545"/>
      <c r="AD13545"/>
    </row>
    <row r="13546" spans="27:30" ht="12" customHeight="1" x14ac:dyDescent="0.2">
      <c r="AA13546"/>
      <c r="AB13546"/>
      <c r="AC13546"/>
      <c r="AD13546"/>
    </row>
    <row r="13547" spans="27:30" ht="12" customHeight="1" x14ac:dyDescent="0.2">
      <c r="AA13547"/>
      <c r="AB13547"/>
      <c r="AC13547"/>
      <c r="AD13547"/>
    </row>
    <row r="13548" spans="27:30" ht="12" customHeight="1" x14ac:dyDescent="0.2">
      <c r="AA13548"/>
      <c r="AB13548"/>
      <c r="AC13548"/>
      <c r="AD13548"/>
    </row>
    <row r="13549" spans="27:30" ht="12" customHeight="1" x14ac:dyDescent="0.2">
      <c r="AA13549"/>
      <c r="AB13549"/>
      <c r="AC13549"/>
      <c r="AD13549"/>
    </row>
    <row r="13550" spans="27:30" ht="12" customHeight="1" x14ac:dyDescent="0.2">
      <c r="AA13550"/>
      <c r="AB13550"/>
      <c r="AC13550"/>
      <c r="AD13550"/>
    </row>
    <row r="13551" spans="27:30" ht="12" customHeight="1" x14ac:dyDescent="0.2">
      <c r="AA13551"/>
      <c r="AB13551"/>
      <c r="AC13551"/>
      <c r="AD13551"/>
    </row>
    <row r="13552" spans="27:30" ht="12" customHeight="1" x14ac:dyDescent="0.2">
      <c r="AA13552"/>
      <c r="AB13552"/>
      <c r="AC13552"/>
      <c r="AD13552"/>
    </row>
    <row r="13553" spans="27:30" ht="12" customHeight="1" x14ac:dyDescent="0.2">
      <c r="AA13553"/>
      <c r="AB13553"/>
      <c r="AC13553"/>
      <c r="AD13553"/>
    </row>
    <row r="13554" spans="27:30" ht="12" customHeight="1" x14ac:dyDescent="0.2">
      <c r="AA13554"/>
      <c r="AB13554"/>
      <c r="AC13554"/>
      <c r="AD13554"/>
    </row>
    <row r="13555" spans="27:30" ht="12" customHeight="1" x14ac:dyDescent="0.2">
      <c r="AA13555"/>
      <c r="AB13555"/>
      <c r="AC13555"/>
      <c r="AD13555"/>
    </row>
    <row r="13556" spans="27:30" ht="12" customHeight="1" x14ac:dyDescent="0.2">
      <c r="AA13556"/>
      <c r="AB13556"/>
      <c r="AC13556"/>
      <c r="AD13556"/>
    </row>
    <row r="13557" spans="27:30" ht="12" customHeight="1" x14ac:dyDescent="0.2">
      <c r="AA13557"/>
      <c r="AB13557"/>
      <c r="AC13557"/>
      <c r="AD13557"/>
    </row>
    <row r="13558" spans="27:30" ht="12" customHeight="1" x14ac:dyDescent="0.2">
      <c r="AA13558"/>
      <c r="AB13558"/>
      <c r="AC13558"/>
      <c r="AD13558"/>
    </row>
    <row r="13559" spans="27:30" ht="12" customHeight="1" x14ac:dyDescent="0.2">
      <c r="AA13559"/>
      <c r="AB13559"/>
      <c r="AC13559"/>
      <c r="AD13559"/>
    </row>
    <row r="13560" spans="27:30" ht="12" customHeight="1" x14ac:dyDescent="0.2">
      <c r="AA13560"/>
      <c r="AB13560"/>
      <c r="AC13560"/>
      <c r="AD13560"/>
    </row>
    <row r="13561" spans="27:30" ht="12" customHeight="1" x14ac:dyDescent="0.2">
      <c r="AA13561"/>
      <c r="AB13561"/>
      <c r="AC13561"/>
      <c r="AD13561"/>
    </row>
    <row r="13562" spans="27:30" ht="12" customHeight="1" x14ac:dyDescent="0.2">
      <c r="AA13562"/>
      <c r="AB13562"/>
      <c r="AC13562"/>
      <c r="AD13562"/>
    </row>
    <row r="13563" spans="27:30" ht="12" customHeight="1" x14ac:dyDescent="0.2">
      <c r="AA13563"/>
      <c r="AB13563"/>
      <c r="AC13563"/>
      <c r="AD13563"/>
    </row>
    <row r="13564" spans="27:30" ht="12" customHeight="1" x14ac:dyDescent="0.2">
      <c r="AA13564"/>
      <c r="AB13564"/>
      <c r="AC13564"/>
      <c r="AD13564"/>
    </row>
    <row r="13565" spans="27:30" ht="12" customHeight="1" x14ac:dyDescent="0.2">
      <c r="AA13565"/>
      <c r="AB13565"/>
      <c r="AC13565"/>
      <c r="AD13565"/>
    </row>
    <row r="13566" spans="27:30" ht="12" customHeight="1" x14ac:dyDescent="0.2">
      <c r="AA13566"/>
      <c r="AB13566"/>
      <c r="AC13566"/>
      <c r="AD13566"/>
    </row>
    <row r="13567" spans="27:30" ht="12" customHeight="1" x14ac:dyDescent="0.2">
      <c r="AA13567"/>
      <c r="AB13567"/>
      <c r="AC13567"/>
      <c r="AD13567"/>
    </row>
    <row r="13568" spans="27:30" ht="12" customHeight="1" x14ac:dyDescent="0.2">
      <c r="AA13568"/>
      <c r="AB13568"/>
      <c r="AC13568"/>
      <c r="AD13568"/>
    </row>
    <row r="13569" spans="27:30" ht="12" customHeight="1" x14ac:dyDescent="0.2">
      <c r="AA13569"/>
      <c r="AB13569"/>
      <c r="AC13569"/>
      <c r="AD13569"/>
    </row>
    <row r="13570" spans="27:30" ht="12" customHeight="1" x14ac:dyDescent="0.2">
      <c r="AA13570"/>
      <c r="AB13570"/>
      <c r="AC13570"/>
      <c r="AD13570"/>
    </row>
    <row r="13571" spans="27:30" ht="12" customHeight="1" x14ac:dyDescent="0.2">
      <c r="AA13571"/>
      <c r="AB13571"/>
      <c r="AC13571"/>
      <c r="AD13571"/>
    </row>
    <row r="13572" spans="27:30" ht="12" customHeight="1" x14ac:dyDescent="0.2">
      <c r="AA13572"/>
      <c r="AB13572"/>
      <c r="AC13572"/>
      <c r="AD13572"/>
    </row>
    <row r="13573" spans="27:30" ht="12" customHeight="1" x14ac:dyDescent="0.2">
      <c r="AA13573"/>
      <c r="AB13573"/>
      <c r="AC13573"/>
      <c r="AD13573"/>
    </row>
    <row r="13574" spans="27:30" ht="12" customHeight="1" x14ac:dyDescent="0.2">
      <c r="AA13574"/>
      <c r="AB13574"/>
      <c r="AC13574"/>
      <c r="AD13574"/>
    </row>
    <row r="13575" spans="27:30" ht="12" customHeight="1" x14ac:dyDescent="0.2">
      <c r="AA13575"/>
      <c r="AB13575"/>
      <c r="AC13575"/>
      <c r="AD13575"/>
    </row>
    <row r="13576" spans="27:30" ht="12" customHeight="1" x14ac:dyDescent="0.2">
      <c r="AA13576"/>
      <c r="AB13576"/>
      <c r="AC13576"/>
      <c r="AD13576"/>
    </row>
    <row r="13577" spans="27:30" ht="12" customHeight="1" x14ac:dyDescent="0.2">
      <c r="AA13577"/>
      <c r="AB13577"/>
      <c r="AC13577"/>
      <c r="AD13577"/>
    </row>
    <row r="13578" spans="27:30" ht="12" customHeight="1" x14ac:dyDescent="0.2">
      <c r="AA13578"/>
      <c r="AB13578"/>
      <c r="AC13578"/>
      <c r="AD13578"/>
    </row>
    <row r="13579" spans="27:30" ht="12" customHeight="1" x14ac:dyDescent="0.2">
      <c r="AA13579"/>
      <c r="AB13579"/>
      <c r="AC13579"/>
      <c r="AD13579"/>
    </row>
    <row r="13580" spans="27:30" ht="12" customHeight="1" x14ac:dyDescent="0.2">
      <c r="AA13580"/>
      <c r="AB13580"/>
      <c r="AC13580"/>
      <c r="AD13580"/>
    </row>
    <row r="13581" spans="27:30" ht="12" customHeight="1" x14ac:dyDescent="0.2">
      <c r="AA13581"/>
      <c r="AB13581"/>
      <c r="AC13581"/>
      <c r="AD13581"/>
    </row>
    <row r="13582" spans="27:30" ht="12" customHeight="1" x14ac:dyDescent="0.2">
      <c r="AA13582"/>
      <c r="AB13582"/>
      <c r="AC13582"/>
      <c r="AD13582"/>
    </row>
    <row r="13583" spans="27:30" ht="12" customHeight="1" x14ac:dyDescent="0.2">
      <c r="AA13583"/>
      <c r="AB13583"/>
      <c r="AC13583"/>
      <c r="AD13583"/>
    </row>
    <row r="13584" spans="27:30" ht="12" customHeight="1" x14ac:dyDescent="0.2">
      <c r="AA13584"/>
      <c r="AB13584"/>
      <c r="AC13584"/>
      <c r="AD13584"/>
    </row>
    <row r="13585" spans="27:30" ht="12" customHeight="1" x14ac:dyDescent="0.2">
      <c r="AA13585"/>
      <c r="AB13585"/>
      <c r="AC13585"/>
      <c r="AD13585"/>
    </row>
    <row r="13586" spans="27:30" ht="12" customHeight="1" x14ac:dyDescent="0.2">
      <c r="AA13586"/>
      <c r="AB13586"/>
      <c r="AC13586"/>
      <c r="AD13586"/>
    </row>
    <row r="13587" spans="27:30" ht="12" customHeight="1" x14ac:dyDescent="0.2">
      <c r="AA13587"/>
      <c r="AB13587"/>
      <c r="AC13587"/>
      <c r="AD13587"/>
    </row>
    <row r="13588" spans="27:30" ht="12" customHeight="1" x14ac:dyDescent="0.2">
      <c r="AA13588"/>
      <c r="AB13588"/>
      <c r="AC13588"/>
      <c r="AD13588"/>
    </row>
    <row r="13589" spans="27:30" ht="12" customHeight="1" x14ac:dyDescent="0.2">
      <c r="AA13589"/>
      <c r="AB13589"/>
      <c r="AC13589"/>
      <c r="AD13589"/>
    </row>
    <row r="13590" spans="27:30" ht="12" customHeight="1" x14ac:dyDescent="0.2">
      <c r="AA13590"/>
      <c r="AB13590"/>
      <c r="AC13590"/>
      <c r="AD13590"/>
    </row>
    <row r="13591" spans="27:30" ht="12" customHeight="1" x14ac:dyDescent="0.2">
      <c r="AA13591"/>
      <c r="AB13591"/>
      <c r="AC13591"/>
      <c r="AD13591"/>
    </row>
    <row r="13592" spans="27:30" ht="12" customHeight="1" x14ac:dyDescent="0.2">
      <c r="AA13592"/>
      <c r="AB13592"/>
      <c r="AC13592"/>
      <c r="AD13592"/>
    </row>
    <row r="13593" spans="27:30" ht="12" customHeight="1" x14ac:dyDescent="0.2">
      <c r="AA13593"/>
      <c r="AB13593"/>
      <c r="AC13593"/>
      <c r="AD13593"/>
    </row>
    <row r="13594" spans="27:30" ht="12" customHeight="1" x14ac:dyDescent="0.2">
      <c r="AA13594"/>
      <c r="AB13594"/>
      <c r="AC13594"/>
      <c r="AD13594"/>
    </row>
    <row r="13595" spans="27:30" ht="12" customHeight="1" x14ac:dyDescent="0.2">
      <c r="AA13595"/>
      <c r="AB13595"/>
      <c r="AC13595"/>
      <c r="AD13595"/>
    </row>
    <row r="13596" spans="27:30" ht="12" customHeight="1" x14ac:dyDescent="0.2">
      <c r="AA13596"/>
      <c r="AB13596"/>
      <c r="AC13596"/>
      <c r="AD13596"/>
    </row>
    <row r="13597" spans="27:30" ht="12" customHeight="1" x14ac:dyDescent="0.2">
      <c r="AA13597"/>
      <c r="AB13597"/>
      <c r="AC13597"/>
      <c r="AD13597"/>
    </row>
    <row r="13598" spans="27:30" ht="12" customHeight="1" x14ac:dyDescent="0.2">
      <c r="AA13598"/>
      <c r="AB13598"/>
      <c r="AC13598"/>
      <c r="AD13598"/>
    </row>
    <row r="13599" spans="27:30" ht="12" customHeight="1" x14ac:dyDescent="0.2">
      <c r="AA13599"/>
      <c r="AB13599"/>
      <c r="AC13599"/>
      <c r="AD13599"/>
    </row>
    <row r="13600" spans="27:30" ht="12" customHeight="1" x14ac:dyDescent="0.2">
      <c r="AA13600"/>
      <c r="AB13600"/>
      <c r="AC13600"/>
      <c r="AD13600"/>
    </row>
    <row r="13601" spans="27:30" ht="12" customHeight="1" x14ac:dyDescent="0.2">
      <c r="AA13601"/>
      <c r="AB13601"/>
      <c r="AC13601"/>
      <c r="AD13601"/>
    </row>
    <row r="13602" spans="27:30" ht="12" customHeight="1" x14ac:dyDescent="0.2">
      <c r="AA13602"/>
      <c r="AB13602"/>
      <c r="AC13602"/>
      <c r="AD13602"/>
    </row>
    <row r="13603" spans="27:30" ht="12" customHeight="1" x14ac:dyDescent="0.2">
      <c r="AA13603"/>
      <c r="AB13603"/>
      <c r="AC13603"/>
      <c r="AD13603"/>
    </row>
    <row r="13604" spans="27:30" ht="12" customHeight="1" x14ac:dyDescent="0.2">
      <c r="AA13604"/>
      <c r="AB13604"/>
      <c r="AC13604"/>
      <c r="AD13604"/>
    </row>
    <row r="13605" spans="27:30" ht="12" customHeight="1" x14ac:dyDescent="0.2">
      <c r="AA13605"/>
      <c r="AB13605"/>
      <c r="AC13605"/>
      <c r="AD13605"/>
    </row>
    <row r="13606" spans="27:30" ht="12" customHeight="1" x14ac:dyDescent="0.2">
      <c r="AA13606"/>
      <c r="AB13606"/>
      <c r="AC13606"/>
      <c r="AD13606"/>
    </row>
    <row r="13607" spans="27:30" ht="12" customHeight="1" x14ac:dyDescent="0.2">
      <c r="AA13607"/>
      <c r="AB13607"/>
      <c r="AC13607"/>
      <c r="AD13607"/>
    </row>
    <row r="13608" spans="27:30" ht="12" customHeight="1" x14ac:dyDescent="0.2">
      <c r="AA13608"/>
      <c r="AB13608"/>
      <c r="AC13608"/>
      <c r="AD13608"/>
    </row>
    <row r="13609" spans="27:30" ht="12" customHeight="1" x14ac:dyDescent="0.2">
      <c r="AA13609"/>
      <c r="AB13609"/>
      <c r="AC13609"/>
      <c r="AD13609"/>
    </row>
    <row r="13610" spans="27:30" ht="12" customHeight="1" x14ac:dyDescent="0.2">
      <c r="AA13610"/>
      <c r="AB13610"/>
      <c r="AC13610"/>
      <c r="AD13610"/>
    </row>
    <row r="13611" spans="27:30" ht="12" customHeight="1" x14ac:dyDescent="0.2">
      <c r="AA13611"/>
      <c r="AB13611"/>
      <c r="AC13611"/>
      <c r="AD13611"/>
    </row>
    <row r="13612" spans="27:30" ht="12" customHeight="1" x14ac:dyDescent="0.2">
      <c r="AA13612"/>
      <c r="AB13612"/>
      <c r="AC13612"/>
      <c r="AD13612"/>
    </row>
    <row r="13613" spans="27:30" ht="12" customHeight="1" x14ac:dyDescent="0.2">
      <c r="AA13613"/>
      <c r="AB13613"/>
      <c r="AC13613"/>
      <c r="AD13613"/>
    </row>
    <row r="13614" spans="27:30" ht="12" customHeight="1" x14ac:dyDescent="0.2">
      <c r="AA13614"/>
      <c r="AB13614"/>
      <c r="AC13614"/>
      <c r="AD13614"/>
    </row>
    <row r="13615" spans="27:30" ht="12" customHeight="1" x14ac:dyDescent="0.2">
      <c r="AA13615"/>
      <c r="AB13615"/>
      <c r="AC13615"/>
      <c r="AD13615"/>
    </row>
    <row r="13616" spans="27:30" ht="12" customHeight="1" x14ac:dyDescent="0.2">
      <c r="AA13616"/>
      <c r="AB13616"/>
      <c r="AC13616"/>
      <c r="AD13616"/>
    </row>
    <row r="13617" spans="27:30" ht="12" customHeight="1" x14ac:dyDescent="0.2">
      <c r="AA13617"/>
      <c r="AB13617"/>
      <c r="AC13617"/>
      <c r="AD13617"/>
    </row>
    <row r="13618" spans="27:30" ht="12" customHeight="1" x14ac:dyDescent="0.2">
      <c r="AA13618"/>
      <c r="AB13618"/>
      <c r="AC13618"/>
      <c r="AD13618"/>
    </row>
    <row r="13619" spans="27:30" ht="12" customHeight="1" x14ac:dyDescent="0.2">
      <c r="AA13619"/>
      <c r="AB13619"/>
      <c r="AC13619"/>
      <c r="AD13619"/>
    </row>
    <row r="13620" spans="27:30" ht="12" customHeight="1" x14ac:dyDescent="0.2">
      <c r="AA13620"/>
      <c r="AB13620"/>
      <c r="AC13620"/>
      <c r="AD13620"/>
    </row>
    <row r="13621" spans="27:30" ht="12" customHeight="1" x14ac:dyDescent="0.2">
      <c r="AA13621"/>
      <c r="AB13621"/>
      <c r="AC13621"/>
      <c r="AD13621"/>
    </row>
    <row r="13622" spans="27:30" ht="12" customHeight="1" x14ac:dyDescent="0.2">
      <c r="AA13622"/>
      <c r="AB13622"/>
      <c r="AC13622"/>
      <c r="AD13622"/>
    </row>
    <row r="13623" spans="27:30" ht="12" customHeight="1" x14ac:dyDescent="0.2">
      <c r="AA13623"/>
      <c r="AB13623"/>
      <c r="AC13623"/>
      <c r="AD13623"/>
    </row>
    <row r="13624" spans="27:30" ht="12" customHeight="1" x14ac:dyDescent="0.2">
      <c r="AA13624"/>
      <c r="AB13624"/>
      <c r="AC13624"/>
      <c r="AD13624"/>
    </row>
    <row r="13625" spans="27:30" ht="12" customHeight="1" x14ac:dyDescent="0.2">
      <c r="AA13625"/>
      <c r="AB13625"/>
      <c r="AC13625"/>
      <c r="AD13625"/>
    </row>
    <row r="13626" spans="27:30" ht="12" customHeight="1" x14ac:dyDescent="0.2">
      <c r="AA13626"/>
      <c r="AB13626"/>
      <c r="AC13626"/>
      <c r="AD13626"/>
    </row>
    <row r="13627" spans="27:30" ht="12" customHeight="1" x14ac:dyDescent="0.2">
      <c r="AA13627"/>
      <c r="AB13627"/>
      <c r="AC13627"/>
      <c r="AD13627"/>
    </row>
    <row r="13628" spans="27:30" ht="12" customHeight="1" x14ac:dyDescent="0.2">
      <c r="AA13628"/>
      <c r="AB13628"/>
      <c r="AC13628"/>
      <c r="AD13628"/>
    </row>
    <row r="13629" spans="27:30" ht="12" customHeight="1" x14ac:dyDescent="0.2">
      <c r="AA13629"/>
      <c r="AB13629"/>
      <c r="AC13629"/>
      <c r="AD13629"/>
    </row>
    <row r="13630" spans="27:30" ht="12" customHeight="1" x14ac:dyDescent="0.2">
      <c r="AA13630"/>
      <c r="AB13630"/>
      <c r="AC13630"/>
      <c r="AD13630"/>
    </row>
    <row r="13631" spans="27:30" ht="12" customHeight="1" x14ac:dyDescent="0.2">
      <c r="AA13631"/>
      <c r="AB13631"/>
      <c r="AC13631"/>
      <c r="AD13631"/>
    </row>
    <row r="13632" spans="27:30" ht="12" customHeight="1" x14ac:dyDescent="0.2">
      <c r="AA13632"/>
      <c r="AB13632"/>
      <c r="AC13632"/>
      <c r="AD13632"/>
    </row>
    <row r="13633" spans="27:30" ht="12" customHeight="1" x14ac:dyDescent="0.2">
      <c r="AA13633"/>
      <c r="AB13633"/>
      <c r="AC13633"/>
      <c r="AD13633"/>
    </row>
    <row r="13634" spans="27:30" ht="12" customHeight="1" x14ac:dyDescent="0.2">
      <c r="AA13634"/>
      <c r="AB13634"/>
      <c r="AC13634"/>
      <c r="AD13634"/>
    </row>
    <row r="13635" spans="27:30" ht="12" customHeight="1" x14ac:dyDescent="0.2">
      <c r="AA13635"/>
      <c r="AB13635"/>
      <c r="AC13635"/>
      <c r="AD13635"/>
    </row>
    <row r="13636" spans="27:30" ht="12" customHeight="1" x14ac:dyDescent="0.2">
      <c r="AA13636"/>
      <c r="AB13636"/>
      <c r="AC13636"/>
      <c r="AD13636"/>
    </row>
    <row r="13637" spans="27:30" ht="12" customHeight="1" x14ac:dyDescent="0.2">
      <c r="AA13637"/>
      <c r="AB13637"/>
      <c r="AC13637"/>
      <c r="AD13637"/>
    </row>
    <row r="13638" spans="27:30" ht="12" customHeight="1" x14ac:dyDescent="0.2">
      <c r="AA13638"/>
      <c r="AB13638"/>
      <c r="AC13638"/>
      <c r="AD13638"/>
    </row>
    <row r="13639" spans="27:30" ht="12" customHeight="1" x14ac:dyDescent="0.2">
      <c r="AA13639"/>
      <c r="AB13639"/>
      <c r="AC13639"/>
      <c r="AD13639"/>
    </row>
    <row r="13640" spans="27:30" ht="12" customHeight="1" x14ac:dyDescent="0.2">
      <c r="AA13640"/>
      <c r="AB13640"/>
      <c r="AC13640"/>
      <c r="AD13640"/>
    </row>
    <row r="13641" spans="27:30" ht="12" customHeight="1" x14ac:dyDescent="0.2">
      <c r="AA13641"/>
      <c r="AB13641"/>
      <c r="AC13641"/>
      <c r="AD13641"/>
    </row>
    <row r="13642" spans="27:30" ht="12" customHeight="1" x14ac:dyDescent="0.2">
      <c r="AA13642"/>
      <c r="AB13642"/>
      <c r="AC13642"/>
      <c r="AD13642"/>
    </row>
    <row r="13643" spans="27:30" ht="12" customHeight="1" x14ac:dyDescent="0.2">
      <c r="AA13643"/>
      <c r="AB13643"/>
      <c r="AC13643"/>
      <c r="AD13643"/>
    </row>
    <row r="13644" spans="27:30" ht="12" customHeight="1" x14ac:dyDescent="0.2">
      <c r="AA13644"/>
      <c r="AB13644"/>
      <c r="AC13644"/>
      <c r="AD13644"/>
    </row>
    <row r="13645" spans="27:30" ht="12" customHeight="1" x14ac:dyDescent="0.2">
      <c r="AA13645"/>
      <c r="AB13645"/>
      <c r="AC13645"/>
      <c r="AD13645"/>
    </row>
    <row r="13646" spans="27:30" ht="12" customHeight="1" x14ac:dyDescent="0.2">
      <c r="AA13646"/>
      <c r="AB13646"/>
      <c r="AC13646"/>
      <c r="AD13646"/>
    </row>
    <row r="13647" spans="27:30" ht="12" customHeight="1" x14ac:dyDescent="0.2">
      <c r="AA13647"/>
      <c r="AB13647"/>
      <c r="AC13647"/>
      <c r="AD13647"/>
    </row>
    <row r="13648" spans="27:30" ht="12" customHeight="1" x14ac:dyDescent="0.2">
      <c r="AA13648"/>
      <c r="AB13648"/>
      <c r="AC13648"/>
      <c r="AD13648"/>
    </row>
    <row r="13649" spans="27:30" ht="12" customHeight="1" x14ac:dyDescent="0.2">
      <c r="AA13649"/>
      <c r="AB13649"/>
      <c r="AC13649"/>
      <c r="AD13649"/>
    </row>
    <row r="13650" spans="27:30" ht="12" customHeight="1" x14ac:dyDescent="0.2">
      <c r="AA13650"/>
      <c r="AB13650"/>
      <c r="AC13650"/>
      <c r="AD13650"/>
    </row>
    <row r="13651" spans="27:30" ht="12" customHeight="1" x14ac:dyDescent="0.2">
      <c r="AA13651"/>
      <c r="AB13651"/>
      <c r="AC13651"/>
      <c r="AD13651"/>
    </row>
    <row r="13652" spans="27:30" ht="12" customHeight="1" x14ac:dyDescent="0.2">
      <c r="AA13652"/>
      <c r="AB13652"/>
      <c r="AC13652"/>
      <c r="AD13652"/>
    </row>
    <row r="13653" spans="27:30" ht="12" customHeight="1" x14ac:dyDescent="0.2">
      <c r="AA13653"/>
      <c r="AB13653"/>
      <c r="AC13653"/>
      <c r="AD13653"/>
    </row>
    <row r="13654" spans="27:30" ht="12" customHeight="1" x14ac:dyDescent="0.2">
      <c r="AA13654"/>
      <c r="AB13654"/>
      <c r="AC13654"/>
      <c r="AD13654"/>
    </row>
    <row r="13655" spans="27:30" ht="12" customHeight="1" x14ac:dyDescent="0.2">
      <c r="AA13655"/>
      <c r="AB13655"/>
      <c r="AC13655"/>
      <c r="AD13655"/>
    </row>
    <row r="13656" spans="27:30" ht="12" customHeight="1" x14ac:dyDescent="0.2">
      <c r="AA13656"/>
      <c r="AB13656"/>
      <c r="AC13656"/>
      <c r="AD13656"/>
    </row>
    <row r="13657" spans="27:30" ht="12" customHeight="1" x14ac:dyDescent="0.2">
      <c r="AA13657"/>
      <c r="AB13657"/>
      <c r="AC13657"/>
      <c r="AD13657"/>
    </row>
    <row r="13658" spans="27:30" ht="12" customHeight="1" x14ac:dyDescent="0.2">
      <c r="AA13658"/>
      <c r="AB13658"/>
      <c r="AC13658"/>
      <c r="AD13658"/>
    </row>
    <row r="13659" spans="27:30" ht="12" customHeight="1" x14ac:dyDescent="0.2">
      <c r="AA13659"/>
      <c r="AB13659"/>
      <c r="AC13659"/>
      <c r="AD13659"/>
    </row>
    <row r="13660" spans="27:30" ht="12" customHeight="1" x14ac:dyDescent="0.2">
      <c r="AA13660"/>
      <c r="AB13660"/>
      <c r="AC13660"/>
      <c r="AD13660"/>
    </row>
    <row r="13661" spans="27:30" ht="12" customHeight="1" x14ac:dyDescent="0.2">
      <c r="AA13661"/>
      <c r="AB13661"/>
      <c r="AC13661"/>
      <c r="AD13661"/>
    </row>
    <row r="13662" spans="27:30" ht="12" customHeight="1" x14ac:dyDescent="0.2">
      <c r="AA13662"/>
      <c r="AB13662"/>
      <c r="AC13662"/>
      <c r="AD13662"/>
    </row>
    <row r="13663" spans="27:30" ht="12" customHeight="1" x14ac:dyDescent="0.2">
      <c r="AA13663"/>
      <c r="AB13663"/>
      <c r="AC13663"/>
      <c r="AD13663"/>
    </row>
    <row r="13664" spans="27:30" ht="12" customHeight="1" x14ac:dyDescent="0.2">
      <c r="AA13664"/>
      <c r="AB13664"/>
      <c r="AC13664"/>
      <c r="AD13664"/>
    </row>
    <row r="13665" spans="27:30" ht="12" customHeight="1" x14ac:dyDescent="0.2">
      <c r="AA13665"/>
      <c r="AB13665"/>
      <c r="AC13665"/>
      <c r="AD13665"/>
    </row>
    <row r="13666" spans="27:30" ht="12" customHeight="1" x14ac:dyDescent="0.2">
      <c r="AA13666"/>
      <c r="AB13666"/>
      <c r="AC13666"/>
      <c r="AD13666"/>
    </row>
    <row r="13667" spans="27:30" ht="12" customHeight="1" x14ac:dyDescent="0.2">
      <c r="AA13667"/>
      <c r="AB13667"/>
      <c r="AC13667"/>
      <c r="AD13667"/>
    </row>
    <row r="13668" spans="27:30" ht="12" customHeight="1" x14ac:dyDescent="0.2">
      <c r="AA13668"/>
      <c r="AB13668"/>
      <c r="AC13668"/>
      <c r="AD13668"/>
    </row>
    <row r="13669" spans="27:30" ht="12" customHeight="1" x14ac:dyDescent="0.2">
      <c r="AA13669"/>
      <c r="AB13669"/>
      <c r="AC13669"/>
      <c r="AD13669"/>
    </row>
    <row r="13670" spans="27:30" ht="12" customHeight="1" x14ac:dyDescent="0.2">
      <c r="AA13670"/>
      <c r="AB13670"/>
      <c r="AC13670"/>
      <c r="AD13670"/>
    </row>
    <row r="13671" spans="27:30" ht="12" customHeight="1" x14ac:dyDescent="0.2">
      <c r="AA13671"/>
      <c r="AB13671"/>
      <c r="AC13671"/>
      <c r="AD13671"/>
    </row>
    <row r="13672" spans="27:30" ht="12" customHeight="1" x14ac:dyDescent="0.2">
      <c r="AA13672"/>
      <c r="AB13672"/>
      <c r="AC13672"/>
      <c r="AD13672"/>
    </row>
    <row r="13673" spans="27:30" ht="12" customHeight="1" x14ac:dyDescent="0.2">
      <c r="AA13673"/>
      <c r="AB13673"/>
      <c r="AC13673"/>
      <c r="AD13673"/>
    </row>
    <row r="13674" spans="27:30" ht="12" customHeight="1" x14ac:dyDescent="0.2">
      <c r="AA13674"/>
      <c r="AB13674"/>
      <c r="AC13674"/>
      <c r="AD13674"/>
    </row>
    <row r="13675" spans="27:30" ht="12" customHeight="1" x14ac:dyDescent="0.2">
      <c r="AA13675"/>
      <c r="AB13675"/>
      <c r="AC13675"/>
      <c r="AD13675"/>
    </row>
    <row r="13676" spans="27:30" ht="12" customHeight="1" x14ac:dyDescent="0.2">
      <c r="AA13676"/>
      <c r="AB13676"/>
      <c r="AC13676"/>
      <c r="AD13676"/>
    </row>
    <row r="13677" spans="27:30" ht="12" customHeight="1" x14ac:dyDescent="0.2">
      <c r="AA13677"/>
      <c r="AB13677"/>
      <c r="AC13677"/>
      <c r="AD13677"/>
    </row>
    <row r="13678" spans="27:30" ht="12" customHeight="1" x14ac:dyDescent="0.2">
      <c r="AA13678"/>
      <c r="AB13678"/>
      <c r="AC13678"/>
      <c r="AD13678"/>
    </row>
    <row r="13679" spans="27:30" ht="12" customHeight="1" x14ac:dyDescent="0.2">
      <c r="AA13679"/>
      <c r="AB13679"/>
      <c r="AC13679"/>
      <c r="AD13679"/>
    </row>
    <row r="13680" spans="27:30" ht="12" customHeight="1" x14ac:dyDescent="0.2">
      <c r="AA13680"/>
      <c r="AB13680"/>
      <c r="AC13680"/>
      <c r="AD13680"/>
    </row>
    <row r="13681" spans="27:30" ht="12" customHeight="1" x14ac:dyDescent="0.2">
      <c r="AA13681"/>
      <c r="AB13681"/>
      <c r="AC13681"/>
      <c r="AD13681"/>
    </row>
    <row r="13682" spans="27:30" ht="12" customHeight="1" x14ac:dyDescent="0.2">
      <c r="AA13682"/>
      <c r="AB13682"/>
      <c r="AC13682"/>
      <c r="AD13682"/>
    </row>
    <row r="13683" spans="27:30" ht="12" customHeight="1" x14ac:dyDescent="0.2">
      <c r="AA13683"/>
      <c r="AB13683"/>
      <c r="AC13683"/>
      <c r="AD13683"/>
    </row>
    <row r="13684" spans="27:30" ht="12" customHeight="1" x14ac:dyDescent="0.2">
      <c r="AA13684"/>
      <c r="AB13684"/>
      <c r="AC13684"/>
      <c r="AD13684"/>
    </row>
    <row r="13685" spans="27:30" ht="12" customHeight="1" x14ac:dyDescent="0.2">
      <c r="AA13685"/>
      <c r="AB13685"/>
      <c r="AC13685"/>
      <c r="AD13685"/>
    </row>
    <row r="13686" spans="27:30" ht="12" customHeight="1" x14ac:dyDescent="0.2">
      <c r="AA13686"/>
      <c r="AB13686"/>
      <c r="AC13686"/>
      <c r="AD13686"/>
    </row>
    <row r="13687" spans="27:30" ht="12" customHeight="1" x14ac:dyDescent="0.2">
      <c r="AA13687"/>
      <c r="AB13687"/>
      <c r="AC13687"/>
      <c r="AD13687"/>
    </row>
    <row r="13688" spans="27:30" ht="12" customHeight="1" x14ac:dyDescent="0.2">
      <c r="AA13688"/>
      <c r="AB13688"/>
      <c r="AC13688"/>
      <c r="AD13688"/>
    </row>
    <row r="13689" spans="27:30" ht="12" customHeight="1" x14ac:dyDescent="0.2">
      <c r="AA13689"/>
      <c r="AB13689"/>
      <c r="AC13689"/>
      <c r="AD13689"/>
    </row>
    <row r="13690" spans="27:30" ht="12" customHeight="1" x14ac:dyDescent="0.2">
      <c r="AA13690"/>
      <c r="AB13690"/>
      <c r="AC13690"/>
      <c r="AD13690"/>
    </row>
    <row r="13691" spans="27:30" ht="12" customHeight="1" x14ac:dyDescent="0.2">
      <c r="AA13691"/>
      <c r="AB13691"/>
      <c r="AC13691"/>
      <c r="AD13691"/>
    </row>
    <row r="13692" spans="27:30" ht="12" customHeight="1" x14ac:dyDescent="0.2">
      <c r="AA13692"/>
      <c r="AB13692"/>
      <c r="AC13692"/>
      <c r="AD13692"/>
    </row>
    <row r="13693" spans="27:30" ht="12" customHeight="1" x14ac:dyDescent="0.2">
      <c r="AA13693"/>
      <c r="AB13693"/>
      <c r="AC13693"/>
      <c r="AD13693"/>
    </row>
    <row r="13694" spans="27:30" ht="12" customHeight="1" x14ac:dyDescent="0.2">
      <c r="AA13694"/>
      <c r="AB13694"/>
      <c r="AC13694"/>
      <c r="AD13694"/>
    </row>
    <row r="13695" spans="27:30" ht="12" customHeight="1" x14ac:dyDescent="0.2">
      <c r="AA13695"/>
      <c r="AB13695"/>
      <c r="AC13695"/>
      <c r="AD13695"/>
    </row>
    <row r="13696" spans="27:30" ht="12" customHeight="1" x14ac:dyDescent="0.2">
      <c r="AA13696"/>
      <c r="AB13696"/>
      <c r="AC13696"/>
      <c r="AD13696"/>
    </row>
    <row r="13697" spans="27:30" ht="12" customHeight="1" x14ac:dyDescent="0.2">
      <c r="AA13697"/>
      <c r="AB13697"/>
      <c r="AC13697"/>
      <c r="AD13697"/>
    </row>
    <row r="13698" spans="27:30" ht="12" customHeight="1" x14ac:dyDescent="0.2">
      <c r="AA13698"/>
      <c r="AB13698"/>
      <c r="AC13698"/>
      <c r="AD13698"/>
    </row>
    <row r="13699" spans="27:30" ht="12" customHeight="1" x14ac:dyDescent="0.2">
      <c r="AA13699"/>
      <c r="AB13699"/>
      <c r="AC13699"/>
      <c r="AD13699"/>
    </row>
    <row r="13700" spans="27:30" ht="12" customHeight="1" x14ac:dyDescent="0.2">
      <c r="AA13700"/>
      <c r="AB13700"/>
      <c r="AC13700"/>
      <c r="AD13700"/>
    </row>
    <row r="13701" spans="27:30" ht="12" customHeight="1" x14ac:dyDescent="0.2">
      <c r="AA13701"/>
      <c r="AB13701"/>
      <c r="AC13701"/>
      <c r="AD13701"/>
    </row>
    <row r="13702" spans="27:30" ht="12" customHeight="1" x14ac:dyDescent="0.2">
      <c r="AA13702"/>
      <c r="AB13702"/>
      <c r="AC13702"/>
      <c r="AD13702"/>
    </row>
    <row r="13703" spans="27:30" ht="12" customHeight="1" x14ac:dyDescent="0.2">
      <c r="AA13703"/>
      <c r="AB13703"/>
      <c r="AC13703"/>
      <c r="AD13703"/>
    </row>
    <row r="13704" spans="27:30" ht="12" customHeight="1" x14ac:dyDescent="0.2">
      <c r="AA13704"/>
      <c r="AB13704"/>
      <c r="AC13704"/>
      <c r="AD13704"/>
    </row>
    <row r="13705" spans="27:30" ht="12" customHeight="1" x14ac:dyDescent="0.2">
      <c r="AA13705"/>
      <c r="AB13705"/>
      <c r="AC13705"/>
      <c r="AD13705"/>
    </row>
    <row r="13706" spans="27:30" ht="12" customHeight="1" x14ac:dyDescent="0.2">
      <c r="AA13706"/>
      <c r="AB13706"/>
      <c r="AC13706"/>
      <c r="AD13706"/>
    </row>
    <row r="13707" spans="27:30" ht="12" customHeight="1" x14ac:dyDescent="0.2">
      <c r="AA13707"/>
      <c r="AB13707"/>
      <c r="AC13707"/>
      <c r="AD13707"/>
    </row>
    <row r="13708" spans="27:30" ht="12" customHeight="1" x14ac:dyDescent="0.2">
      <c r="AA13708"/>
      <c r="AB13708"/>
      <c r="AC13708"/>
      <c r="AD13708"/>
    </row>
    <row r="13709" spans="27:30" ht="12" customHeight="1" x14ac:dyDescent="0.2">
      <c r="AA13709"/>
      <c r="AB13709"/>
      <c r="AC13709"/>
      <c r="AD13709"/>
    </row>
    <row r="13710" spans="27:30" ht="12" customHeight="1" x14ac:dyDescent="0.2">
      <c r="AA13710"/>
      <c r="AB13710"/>
      <c r="AC13710"/>
      <c r="AD13710"/>
    </row>
    <row r="13711" spans="27:30" ht="12" customHeight="1" x14ac:dyDescent="0.2">
      <c r="AA13711"/>
      <c r="AB13711"/>
      <c r="AC13711"/>
      <c r="AD13711"/>
    </row>
    <row r="13712" spans="27:30" ht="12" customHeight="1" x14ac:dyDescent="0.2">
      <c r="AA13712"/>
      <c r="AB13712"/>
      <c r="AC13712"/>
      <c r="AD13712"/>
    </row>
    <row r="13713" spans="27:30" ht="12" customHeight="1" x14ac:dyDescent="0.2">
      <c r="AA13713"/>
      <c r="AB13713"/>
      <c r="AC13713"/>
      <c r="AD13713"/>
    </row>
    <row r="13714" spans="27:30" ht="12" customHeight="1" x14ac:dyDescent="0.2">
      <c r="AA13714"/>
      <c r="AB13714"/>
      <c r="AC13714"/>
      <c r="AD13714"/>
    </row>
    <row r="13715" spans="27:30" ht="12" customHeight="1" x14ac:dyDescent="0.2">
      <c r="AA13715"/>
      <c r="AB13715"/>
      <c r="AC13715"/>
      <c r="AD13715"/>
    </row>
    <row r="13716" spans="27:30" ht="12" customHeight="1" x14ac:dyDescent="0.2">
      <c r="AA13716"/>
      <c r="AB13716"/>
      <c r="AC13716"/>
      <c r="AD13716"/>
    </row>
    <row r="13717" spans="27:30" ht="12" customHeight="1" x14ac:dyDescent="0.2">
      <c r="AA13717"/>
      <c r="AB13717"/>
      <c r="AC13717"/>
      <c r="AD13717"/>
    </row>
    <row r="13718" spans="27:30" ht="12" customHeight="1" x14ac:dyDescent="0.2">
      <c r="AA13718"/>
      <c r="AB13718"/>
      <c r="AC13718"/>
      <c r="AD13718"/>
    </row>
    <row r="13719" spans="27:30" ht="12" customHeight="1" x14ac:dyDescent="0.2">
      <c r="AA13719"/>
      <c r="AB13719"/>
      <c r="AC13719"/>
      <c r="AD13719"/>
    </row>
    <row r="13720" spans="27:30" ht="12" customHeight="1" x14ac:dyDescent="0.2">
      <c r="AA13720"/>
      <c r="AB13720"/>
      <c r="AC13720"/>
      <c r="AD13720"/>
    </row>
    <row r="13721" spans="27:30" ht="12" customHeight="1" x14ac:dyDescent="0.2">
      <c r="AA13721"/>
      <c r="AB13721"/>
      <c r="AC13721"/>
      <c r="AD13721"/>
    </row>
    <row r="13722" spans="27:30" ht="12" customHeight="1" x14ac:dyDescent="0.2">
      <c r="AA13722"/>
      <c r="AB13722"/>
      <c r="AC13722"/>
      <c r="AD13722"/>
    </row>
    <row r="13723" spans="27:30" ht="12" customHeight="1" x14ac:dyDescent="0.2">
      <c r="AA13723"/>
      <c r="AB13723"/>
      <c r="AC13723"/>
      <c r="AD13723"/>
    </row>
    <row r="13724" spans="27:30" ht="12" customHeight="1" x14ac:dyDescent="0.2">
      <c r="AA13724"/>
      <c r="AB13724"/>
      <c r="AC13724"/>
      <c r="AD13724"/>
    </row>
    <row r="13725" spans="27:30" ht="12" customHeight="1" x14ac:dyDescent="0.2">
      <c r="AA13725"/>
      <c r="AB13725"/>
      <c r="AC13725"/>
      <c r="AD13725"/>
    </row>
    <row r="13726" spans="27:30" ht="12" customHeight="1" x14ac:dyDescent="0.2">
      <c r="AA13726"/>
      <c r="AB13726"/>
      <c r="AC13726"/>
      <c r="AD13726"/>
    </row>
    <row r="13727" spans="27:30" ht="12" customHeight="1" x14ac:dyDescent="0.2">
      <c r="AA13727"/>
      <c r="AB13727"/>
      <c r="AC13727"/>
      <c r="AD13727"/>
    </row>
    <row r="13728" spans="27:30" ht="12" customHeight="1" x14ac:dyDescent="0.2">
      <c r="AA13728"/>
      <c r="AB13728"/>
      <c r="AC13728"/>
      <c r="AD13728"/>
    </row>
    <row r="13729" spans="27:30" ht="12" customHeight="1" x14ac:dyDescent="0.2">
      <c r="AA13729"/>
      <c r="AB13729"/>
      <c r="AC13729"/>
      <c r="AD13729"/>
    </row>
    <row r="13730" spans="27:30" ht="12" customHeight="1" x14ac:dyDescent="0.2">
      <c r="AA13730"/>
      <c r="AB13730"/>
      <c r="AC13730"/>
      <c r="AD13730"/>
    </row>
    <row r="13731" spans="27:30" ht="12" customHeight="1" x14ac:dyDescent="0.2">
      <c r="AA13731"/>
      <c r="AB13731"/>
      <c r="AC13731"/>
      <c r="AD13731"/>
    </row>
    <row r="13732" spans="27:30" ht="12" customHeight="1" x14ac:dyDescent="0.2">
      <c r="AA13732"/>
      <c r="AB13732"/>
      <c r="AC13732"/>
      <c r="AD13732"/>
    </row>
    <row r="13733" spans="27:30" ht="12" customHeight="1" x14ac:dyDescent="0.2">
      <c r="AA13733"/>
      <c r="AB13733"/>
      <c r="AC13733"/>
      <c r="AD13733"/>
    </row>
    <row r="13734" spans="27:30" ht="12" customHeight="1" x14ac:dyDescent="0.2">
      <c r="AA13734"/>
      <c r="AB13734"/>
      <c r="AC13734"/>
      <c r="AD13734"/>
    </row>
    <row r="13735" spans="27:30" ht="12" customHeight="1" x14ac:dyDescent="0.2">
      <c r="AA13735"/>
      <c r="AB13735"/>
      <c r="AC13735"/>
      <c r="AD13735"/>
    </row>
    <row r="13736" spans="27:30" ht="12" customHeight="1" x14ac:dyDescent="0.2">
      <c r="AA13736"/>
      <c r="AB13736"/>
      <c r="AC13736"/>
      <c r="AD13736"/>
    </row>
    <row r="13737" spans="27:30" ht="12" customHeight="1" x14ac:dyDescent="0.2">
      <c r="AA13737"/>
      <c r="AB13737"/>
      <c r="AC13737"/>
      <c r="AD13737"/>
    </row>
    <row r="13738" spans="27:30" ht="12" customHeight="1" x14ac:dyDescent="0.2">
      <c r="AA13738"/>
      <c r="AB13738"/>
      <c r="AC13738"/>
      <c r="AD13738"/>
    </row>
    <row r="13739" spans="27:30" ht="12" customHeight="1" x14ac:dyDescent="0.2">
      <c r="AA13739"/>
      <c r="AB13739"/>
      <c r="AC13739"/>
      <c r="AD13739"/>
    </row>
    <row r="13740" spans="27:30" ht="12" customHeight="1" x14ac:dyDescent="0.2">
      <c r="AA13740"/>
      <c r="AB13740"/>
      <c r="AC13740"/>
      <c r="AD13740"/>
    </row>
    <row r="13741" spans="27:30" ht="12" customHeight="1" x14ac:dyDescent="0.2">
      <c r="AA13741"/>
      <c r="AB13741"/>
      <c r="AC13741"/>
      <c r="AD13741"/>
    </row>
    <row r="13742" spans="27:30" ht="12" customHeight="1" x14ac:dyDescent="0.2">
      <c r="AA13742"/>
      <c r="AB13742"/>
      <c r="AC13742"/>
      <c r="AD13742"/>
    </row>
    <row r="13743" spans="27:30" ht="12" customHeight="1" x14ac:dyDescent="0.2">
      <c r="AA13743"/>
      <c r="AB13743"/>
      <c r="AC13743"/>
      <c r="AD13743"/>
    </row>
    <row r="13744" spans="27:30" ht="12" customHeight="1" x14ac:dyDescent="0.2">
      <c r="AA13744"/>
      <c r="AB13744"/>
      <c r="AC13744"/>
      <c r="AD13744"/>
    </row>
    <row r="13745" spans="27:30" ht="12" customHeight="1" x14ac:dyDescent="0.2">
      <c r="AA13745"/>
      <c r="AB13745"/>
      <c r="AC13745"/>
      <c r="AD13745"/>
    </row>
    <row r="13746" spans="27:30" ht="12" customHeight="1" x14ac:dyDescent="0.2">
      <c r="AA13746"/>
      <c r="AB13746"/>
      <c r="AC13746"/>
      <c r="AD13746"/>
    </row>
    <row r="13747" spans="27:30" ht="12" customHeight="1" x14ac:dyDescent="0.2">
      <c r="AA13747"/>
      <c r="AB13747"/>
      <c r="AC13747"/>
      <c r="AD13747"/>
    </row>
    <row r="13748" spans="27:30" ht="12" customHeight="1" x14ac:dyDescent="0.2">
      <c r="AA13748"/>
      <c r="AB13748"/>
      <c r="AC13748"/>
      <c r="AD13748"/>
    </row>
    <row r="13749" spans="27:30" ht="12" customHeight="1" x14ac:dyDescent="0.2">
      <c r="AA13749"/>
      <c r="AB13749"/>
      <c r="AC13749"/>
      <c r="AD13749"/>
    </row>
    <row r="13750" spans="27:30" ht="12" customHeight="1" x14ac:dyDescent="0.2">
      <c r="AA13750"/>
      <c r="AB13750"/>
      <c r="AC13750"/>
      <c r="AD13750"/>
    </row>
    <row r="13751" spans="27:30" ht="12" customHeight="1" x14ac:dyDescent="0.2">
      <c r="AA13751"/>
      <c r="AB13751"/>
      <c r="AC13751"/>
      <c r="AD13751"/>
    </row>
    <row r="13752" spans="27:30" ht="12" customHeight="1" x14ac:dyDescent="0.2">
      <c r="AA13752"/>
      <c r="AB13752"/>
      <c r="AC13752"/>
      <c r="AD13752"/>
    </row>
    <row r="13753" spans="27:30" ht="12" customHeight="1" x14ac:dyDescent="0.2">
      <c r="AA13753"/>
      <c r="AB13753"/>
      <c r="AC13753"/>
      <c r="AD13753"/>
    </row>
    <row r="13754" spans="27:30" ht="12" customHeight="1" x14ac:dyDescent="0.2">
      <c r="AA13754"/>
      <c r="AB13754"/>
      <c r="AC13754"/>
      <c r="AD13754"/>
    </row>
    <row r="13755" spans="27:30" ht="12" customHeight="1" x14ac:dyDescent="0.2">
      <c r="AA13755"/>
      <c r="AB13755"/>
      <c r="AC13755"/>
      <c r="AD13755"/>
    </row>
    <row r="13756" spans="27:30" ht="12" customHeight="1" x14ac:dyDescent="0.2">
      <c r="AA13756"/>
      <c r="AB13756"/>
      <c r="AC13756"/>
      <c r="AD13756"/>
    </row>
    <row r="13757" spans="27:30" ht="12" customHeight="1" x14ac:dyDescent="0.2">
      <c r="AA13757"/>
      <c r="AB13757"/>
      <c r="AC13757"/>
      <c r="AD13757"/>
    </row>
    <row r="13758" spans="27:30" ht="12" customHeight="1" x14ac:dyDescent="0.2">
      <c r="AA13758"/>
      <c r="AB13758"/>
      <c r="AC13758"/>
      <c r="AD13758"/>
    </row>
    <row r="13759" spans="27:30" ht="12" customHeight="1" x14ac:dyDescent="0.2">
      <c r="AA13759"/>
      <c r="AB13759"/>
      <c r="AC13759"/>
      <c r="AD13759"/>
    </row>
    <row r="13760" spans="27:30" ht="12" customHeight="1" x14ac:dyDescent="0.2">
      <c r="AA13760"/>
      <c r="AB13760"/>
      <c r="AC13760"/>
      <c r="AD13760"/>
    </row>
    <row r="13761" spans="27:30" ht="12" customHeight="1" x14ac:dyDescent="0.2">
      <c r="AA13761"/>
      <c r="AB13761"/>
      <c r="AC13761"/>
      <c r="AD13761"/>
    </row>
    <row r="13762" spans="27:30" ht="12" customHeight="1" x14ac:dyDescent="0.2">
      <c r="AA13762"/>
      <c r="AB13762"/>
      <c r="AC13762"/>
      <c r="AD13762"/>
    </row>
    <row r="13763" spans="27:30" ht="12" customHeight="1" x14ac:dyDescent="0.2">
      <c r="AA13763"/>
      <c r="AB13763"/>
      <c r="AC13763"/>
      <c r="AD13763"/>
    </row>
    <row r="13764" spans="27:30" ht="12" customHeight="1" x14ac:dyDescent="0.2">
      <c r="AA13764"/>
      <c r="AB13764"/>
      <c r="AC13764"/>
      <c r="AD13764"/>
    </row>
    <row r="13765" spans="27:30" ht="12" customHeight="1" x14ac:dyDescent="0.2">
      <c r="AA13765"/>
      <c r="AB13765"/>
      <c r="AC13765"/>
      <c r="AD13765"/>
    </row>
    <row r="13766" spans="27:30" ht="12" customHeight="1" x14ac:dyDescent="0.2">
      <c r="AA13766"/>
      <c r="AB13766"/>
      <c r="AC13766"/>
      <c r="AD13766"/>
    </row>
    <row r="13767" spans="27:30" ht="12" customHeight="1" x14ac:dyDescent="0.2">
      <c r="AA13767"/>
      <c r="AB13767"/>
      <c r="AC13767"/>
      <c r="AD13767"/>
    </row>
    <row r="13768" spans="27:30" ht="12" customHeight="1" x14ac:dyDescent="0.2">
      <c r="AA13768"/>
      <c r="AB13768"/>
      <c r="AC13768"/>
      <c r="AD13768"/>
    </row>
    <row r="13769" spans="27:30" ht="12" customHeight="1" x14ac:dyDescent="0.2">
      <c r="AA13769"/>
      <c r="AB13769"/>
      <c r="AC13769"/>
      <c r="AD13769"/>
    </row>
    <row r="13770" spans="27:30" ht="12" customHeight="1" x14ac:dyDescent="0.2">
      <c r="AA13770"/>
      <c r="AB13770"/>
      <c r="AC13770"/>
      <c r="AD13770"/>
    </row>
    <row r="13771" spans="27:30" ht="12" customHeight="1" x14ac:dyDescent="0.2">
      <c r="AA13771"/>
      <c r="AB13771"/>
      <c r="AC13771"/>
      <c r="AD13771"/>
    </row>
    <row r="13772" spans="27:30" ht="12" customHeight="1" x14ac:dyDescent="0.2">
      <c r="AA13772"/>
      <c r="AB13772"/>
      <c r="AC13772"/>
      <c r="AD13772"/>
    </row>
    <row r="13773" spans="27:30" ht="12" customHeight="1" x14ac:dyDescent="0.2">
      <c r="AA13773"/>
      <c r="AB13773"/>
      <c r="AC13773"/>
      <c r="AD13773"/>
    </row>
    <row r="13774" spans="27:30" ht="12" customHeight="1" x14ac:dyDescent="0.2">
      <c r="AA13774"/>
      <c r="AB13774"/>
      <c r="AC13774"/>
      <c r="AD13774"/>
    </row>
    <row r="13775" spans="27:30" ht="12" customHeight="1" x14ac:dyDescent="0.2">
      <c r="AA13775"/>
      <c r="AB13775"/>
      <c r="AC13775"/>
      <c r="AD13775"/>
    </row>
    <row r="13776" spans="27:30" ht="12" customHeight="1" x14ac:dyDescent="0.2">
      <c r="AA13776"/>
      <c r="AB13776"/>
      <c r="AC13776"/>
      <c r="AD13776"/>
    </row>
    <row r="13777" spans="27:30" ht="12" customHeight="1" x14ac:dyDescent="0.2">
      <c r="AA13777"/>
      <c r="AB13777"/>
      <c r="AC13777"/>
      <c r="AD13777"/>
    </row>
    <row r="13778" spans="27:30" ht="12" customHeight="1" x14ac:dyDescent="0.2">
      <c r="AA13778"/>
      <c r="AB13778"/>
      <c r="AC13778"/>
      <c r="AD13778"/>
    </row>
    <row r="13779" spans="27:30" ht="12" customHeight="1" x14ac:dyDescent="0.2">
      <c r="AA13779"/>
      <c r="AB13779"/>
      <c r="AC13779"/>
      <c r="AD13779"/>
    </row>
    <row r="13780" spans="27:30" ht="12" customHeight="1" x14ac:dyDescent="0.2">
      <c r="AA13780"/>
      <c r="AB13780"/>
      <c r="AC13780"/>
      <c r="AD13780"/>
    </row>
    <row r="13781" spans="27:30" ht="12" customHeight="1" x14ac:dyDescent="0.2">
      <c r="AA13781"/>
      <c r="AB13781"/>
      <c r="AC13781"/>
      <c r="AD13781"/>
    </row>
    <row r="13782" spans="27:30" ht="12" customHeight="1" x14ac:dyDescent="0.2">
      <c r="AA13782"/>
      <c r="AB13782"/>
      <c r="AC13782"/>
      <c r="AD13782"/>
    </row>
    <row r="13783" spans="27:30" ht="12" customHeight="1" x14ac:dyDescent="0.2">
      <c r="AA13783"/>
      <c r="AB13783"/>
      <c r="AC13783"/>
      <c r="AD13783"/>
    </row>
    <row r="13784" spans="27:30" ht="12" customHeight="1" x14ac:dyDescent="0.2">
      <c r="AA13784"/>
      <c r="AB13784"/>
      <c r="AC13784"/>
      <c r="AD13784"/>
    </row>
    <row r="13785" spans="27:30" ht="12" customHeight="1" x14ac:dyDescent="0.2">
      <c r="AA13785"/>
      <c r="AB13785"/>
      <c r="AC13785"/>
      <c r="AD13785"/>
    </row>
    <row r="13786" spans="27:30" ht="12" customHeight="1" x14ac:dyDescent="0.2">
      <c r="AA13786"/>
      <c r="AB13786"/>
      <c r="AC13786"/>
      <c r="AD13786"/>
    </row>
    <row r="13787" spans="27:30" ht="12" customHeight="1" x14ac:dyDescent="0.2">
      <c r="AA13787"/>
      <c r="AB13787"/>
      <c r="AC13787"/>
      <c r="AD13787"/>
    </row>
    <row r="13788" spans="27:30" ht="12" customHeight="1" x14ac:dyDescent="0.2">
      <c r="AA13788"/>
      <c r="AB13788"/>
      <c r="AC13788"/>
      <c r="AD13788"/>
    </row>
    <row r="13789" spans="27:30" ht="12" customHeight="1" x14ac:dyDescent="0.2">
      <c r="AA13789"/>
      <c r="AB13789"/>
      <c r="AC13789"/>
      <c r="AD13789"/>
    </row>
    <row r="13790" spans="27:30" ht="12" customHeight="1" x14ac:dyDescent="0.2">
      <c r="AA13790"/>
      <c r="AB13790"/>
      <c r="AC13790"/>
      <c r="AD13790"/>
    </row>
    <row r="13791" spans="27:30" ht="12" customHeight="1" x14ac:dyDescent="0.2">
      <c r="AA13791"/>
      <c r="AB13791"/>
      <c r="AC13791"/>
      <c r="AD13791"/>
    </row>
    <row r="13792" spans="27:30" ht="12" customHeight="1" x14ac:dyDescent="0.2">
      <c r="AA13792"/>
      <c r="AB13792"/>
      <c r="AC13792"/>
      <c r="AD13792"/>
    </row>
    <row r="13793" spans="27:30" ht="12" customHeight="1" x14ac:dyDescent="0.2">
      <c r="AA13793"/>
      <c r="AB13793"/>
      <c r="AC13793"/>
      <c r="AD13793"/>
    </row>
    <row r="13794" spans="27:30" ht="12" customHeight="1" x14ac:dyDescent="0.2">
      <c r="AA13794"/>
      <c r="AB13794"/>
      <c r="AC13794"/>
      <c r="AD13794"/>
    </row>
    <row r="13795" spans="27:30" ht="12" customHeight="1" x14ac:dyDescent="0.2">
      <c r="AA13795"/>
      <c r="AB13795"/>
      <c r="AC13795"/>
      <c r="AD13795"/>
    </row>
    <row r="13796" spans="27:30" ht="12" customHeight="1" x14ac:dyDescent="0.2">
      <c r="AA13796"/>
      <c r="AB13796"/>
      <c r="AC13796"/>
      <c r="AD13796"/>
    </row>
    <row r="13797" spans="27:30" ht="12" customHeight="1" x14ac:dyDescent="0.2">
      <c r="AA13797"/>
      <c r="AB13797"/>
      <c r="AC13797"/>
      <c r="AD13797"/>
    </row>
    <row r="13798" spans="27:30" ht="12" customHeight="1" x14ac:dyDescent="0.2">
      <c r="AA13798"/>
      <c r="AB13798"/>
      <c r="AC13798"/>
      <c r="AD13798"/>
    </row>
    <row r="13799" spans="27:30" ht="12" customHeight="1" x14ac:dyDescent="0.2">
      <c r="AA13799"/>
      <c r="AB13799"/>
      <c r="AC13799"/>
      <c r="AD13799"/>
    </row>
    <row r="13800" spans="27:30" ht="12" customHeight="1" x14ac:dyDescent="0.2">
      <c r="AA13800"/>
      <c r="AB13800"/>
      <c r="AC13800"/>
      <c r="AD13800"/>
    </row>
    <row r="13801" spans="27:30" ht="12" customHeight="1" x14ac:dyDescent="0.2">
      <c r="AA13801"/>
      <c r="AB13801"/>
      <c r="AC13801"/>
      <c r="AD13801"/>
    </row>
    <row r="13802" spans="27:30" ht="12" customHeight="1" x14ac:dyDescent="0.2">
      <c r="AA13802"/>
      <c r="AB13802"/>
      <c r="AC13802"/>
      <c r="AD13802"/>
    </row>
    <row r="13803" spans="27:30" ht="12" customHeight="1" x14ac:dyDescent="0.2">
      <c r="AA13803"/>
      <c r="AB13803"/>
      <c r="AC13803"/>
      <c r="AD13803"/>
    </row>
    <row r="13804" spans="27:30" ht="12" customHeight="1" x14ac:dyDescent="0.2">
      <c r="AA13804"/>
      <c r="AB13804"/>
      <c r="AC13804"/>
      <c r="AD13804"/>
    </row>
    <row r="13805" spans="27:30" ht="12" customHeight="1" x14ac:dyDescent="0.2">
      <c r="AA13805"/>
      <c r="AB13805"/>
      <c r="AC13805"/>
      <c r="AD13805"/>
    </row>
    <row r="13806" spans="27:30" ht="12" customHeight="1" x14ac:dyDescent="0.2">
      <c r="AA13806"/>
      <c r="AB13806"/>
      <c r="AC13806"/>
      <c r="AD13806"/>
    </row>
    <row r="13807" spans="27:30" ht="12" customHeight="1" x14ac:dyDescent="0.2">
      <c r="AA13807"/>
      <c r="AB13807"/>
      <c r="AC13807"/>
      <c r="AD13807"/>
    </row>
    <row r="13808" spans="27:30" ht="12" customHeight="1" x14ac:dyDescent="0.2">
      <c r="AA13808"/>
      <c r="AB13808"/>
      <c r="AC13808"/>
      <c r="AD13808"/>
    </row>
    <row r="13809" spans="27:30" ht="12" customHeight="1" x14ac:dyDescent="0.2">
      <c r="AA13809"/>
      <c r="AB13809"/>
      <c r="AC13809"/>
      <c r="AD13809"/>
    </row>
    <row r="13810" spans="27:30" ht="12" customHeight="1" x14ac:dyDescent="0.2">
      <c r="AA13810"/>
      <c r="AB13810"/>
      <c r="AC13810"/>
      <c r="AD13810"/>
    </row>
    <row r="13811" spans="27:30" ht="12" customHeight="1" x14ac:dyDescent="0.2">
      <c r="AA13811"/>
      <c r="AB13811"/>
      <c r="AC13811"/>
      <c r="AD13811"/>
    </row>
    <row r="13812" spans="27:30" ht="12" customHeight="1" x14ac:dyDescent="0.2">
      <c r="AA13812"/>
      <c r="AB13812"/>
      <c r="AC13812"/>
      <c r="AD13812"/>
    </row>
    <row r="13813" spans="27:30" ht="12" customHeight="1" x14ac:dyDescent="0.2">
      <c r="AA13813"/>
      <c r="AB13813"/>
      <c r="AC13813"/>
      <c r="AD13813"/>
    </row>
    <row r="13814" spans="27:30" ht="12" customHeight="1" x14ac:dyDescent="0.2">
      <c r="AA13814"/>
      <c r="AB13814"/>
      <c r="AC13814"/>
      <c r="AD13814"/>
    </row>
    <row r="13815" spans="27:30" ht="12" customHeight="1" x14ac:dyDescent="0.2">
      <c r="AA13815"/>
      <c r="AB13815"/>
      <c r="AC13815"/>
      <c r="AD13815"/>
    </row>
    <row r="13816" spans="27:30" ht="12" customHeight="1" x14ac:dyDescent="0.2">
      <c r="AA13816"/>
      <c r="AB13816"/>
      <c r="AC13816"/>
      <c r="AD13816"/>
    </row>
    <row r="13817" spans="27:30" ht="12" customHeight="1" x14ac:dyDescent="0.2">
      <c r="AA13817"/>
      <c r="AB13817"/>
      <c r="AC13817"/>
      <c r="AD13817"/>
    </row>
    <row r="13818" spans="27:30" ht="12" customHeight="1" x14ac:dyDescent="0.2">
      <c r="AA13818"/>
      <c r="AB13818"/>
      <c r="AC13818"/>
      <c r="AD13818"/>
    </row>
    <row r="13819" spans="27:30" ht="12" customHeight="1" x14ac:dyDescent="0.2">
      <c r="AA13819"/>
      <c r="AB13819"/>
      <c r="AC13819"/>
      <c r="AD13819"/>
    </row>
    <row r="13820" spans="27:30" ht="12" customHeight="1" x14ac:dyDescent="0.2">
      <c r="AA13820"/>
      <c r="AB13820"/>
      <c r="AC13820"/>
      <c r="AD13820"/>
    </row>
    <row r="13821" spans="27:30" ht="12" customHeight="1" x14ac:dyDescent="0.2">
      <c r="AA13821"/>
      <c r="AB13821"/>
      <c r="AC13821"/>
      <c r="AD13821"/>
    </row>
    <row r="13822" spans="27:30" ht="12" customHeight="1" x14ac:dyDescent="0.2">
      <c r="AA13822"/>
      <c r="AB13822"/>
      <c r="AC13822"/>
      <c r="AD13822"/>
    </row>
    <row r="13823" spans="27:30" ht="12" customHeight="1" x14ac:dyDescent="0.2">
      <c r="AA13823"/>
      <c r="AB13823"/>
      <c r="AC13823"/>
      <c r="AD13823"/>
    </row>
    <row r="13824" spans="27:30" ht="12" customHeight="1" x14ac:dyDescent="0.2">
      <c r="AA13824"/>
      <c r="AB13824"/>
      <c r="AC13824"/>
      <c r="AD13824"/>
    </row>
    <row r="13825" spans="27:30" ht="12" customHeight="1" x14ac:dyDescent="0.2">
      <c r="AA13825"/>
      <c r="AB13825"/>
      <c r="AC13825"/>
      <c r="AD13825"/>
    </row>
    <row r="13826" spans="27:30" ht="12" customHeight="1" x14ac:dyDescent="0.2">
      <c r="AA13826"/>
      <c r="AB13826"/>
      <c r="AC13826"/>
      <c r="AD13826"/>
    </row>
    <row r="13827" spans="27:30" ht="12" customHeight="1" x14ac:dyDescent="0.2">
      <c r="AA13827"/>
      <c r="AB13827"/>
      <c r="AC13827"/>
      <c r="AD13827"/>
    </row>
    <row r="13828" spans="27:30" ht="12" customHeight="1" x14ac:dyDescent="0.2">
      <c r="AA13828"/>
      <c r="AB13828"/>
      <c r="AC13828"/>
      <c r="AD13828"/>
    </row>
    <row r="13829" spans="27:30" ht="12" customHeight="1" x14ac:dyDescent="0.2">
      <c r="AA13829"/>
      <c r="AB13829"/>
      <c r="AC13829"/>
      <c r="AD13829"/>
    </row>
    <row r="13830" spans="27:30" ht="12" customHeight="1" x14ac:dyDescent="0.2">
      <c r="AA13830"/>
      <c r="AB13830"/>
      <c r="AC13830"/>
      <c r="AD13830"/>
    </row>
    <row r="13831" spans="27:30" ht="12" customHeight="1" x14ac:dyDescent="0.2">
      <c r="AA13831"/>
      <c r="AB13831"/>
      <c r="AC13831"/>
      <c r="AD13831"/>
    </row>
    <row r="13832" spans="27:30" ht="12" customHeight="1" x14ac:dyDescent="0.2">
      <c r="AA13832"/>
      <c r="AB13832"/>
      <c r="AC13832"/>
      <c r="AD13832"/>
    </row>
    <row r="13833" spans="27:30" ht="12" customHeight="1" x14ac:dyDescent="0.2">
      <c r="AA13833"/>
      <c r="AB13833"/>
      <c r="AC13833"/>
      <c r="AD13833"/>
    </row>
    <row r="13834" spans="27:30" ht="12" customHeight="1" x14ac:dyDescent="0.2">
      <c r="AA13834"/>
      <c r="AB13834"/>
      <c r="AC13834"/>
      <c r="AD13834"/>
    </row>
    <row r="13835" spans="27:30" ht="12" customHeight="1" x14ac:dyDescent="0.2">
      <c r="AA13835"/>
      <c r="AB13835"/>
      <c r="AC13835"/>
      <c r="AD13835"/>
    </row>
    <row r="13836" spans="27:30" ht="12" customHeight="1" x14ac:dyDescent="0.2">
      <c r="AA13836"/>
      <c r="AB13836"/>
      <c r="AC13836"/>
      <c r="AD13836"/>
    </row>
    <row r="13837" spans="27:30" ht="12" customHeight="1" x14ac:dyDescent="0.2">
      <c r="AA13837"/>
      <c r="AB13837"/>
      <c r="AC13837"/>
      <c r="AD13837"/>
    </row>
    <row r="13838" spans="27:30" ht="12" customHeight="1" x14ac:dyDescent="0.2">
      <c r="AA13838"/>
      <c r="AB13838"/>
      <c r="AC13838"/>
      <c r="AD13838"/>
    </row>
    <row r="13839" spans="27:30" ht="12" customHeight="1" x14ac:dyDescent="0.2">
      <c r="AA13839"/>
      <c r="AB13839"/>
      <c r="AC13839"/>
      <c r="AD13839"/>
    </row>
    <row r="13840" spans="27:30" ht="12" customHeight="1" x14ac:dyDescent="0.2">
      <c r="AA13840"/>
      <c r="AB13840"/>
      <c r="AC13840"/>
      <c r="AD13840"/>
    </row>
    <row r="13841" spans="27:30" ht="12" customHeight="1" x14ac:dyDescent="0.2">
      <c r="AA13841"/>
      <c r="AB13841"/>
      <c r="AC13841"/>
      <c r="AD13841"/>
    </row>
    <row r="13842" spans="27:30" ht="12" customHeight="1" x14ac:dyDescent="0.2">
      <c r="AA13842"/>
      <c r="AB13842"/>
      <c r="AC13842"/>
      <c r="AD13842"/>
    </row>
    <row r="13843" spans="27:30" ht="12" customHeight="1" x14ac:dyDescent="0.2">
      <c r="AA13843"/>
      <c r="AB13843"/>
      <c r="AC13843"/>
      <c r="AD13843"/>
    </row>
    <row r="13844" spans="27:30" ht="12" customHeight="1" x14ac:dyDescent="0.2">
      <c r="AA13844"/>
      <c r="AB13844"/>
      <c r="AC13844"/>
      <c r="AD13844"/>
    </row>
    <row r="13845" spans="27:30" ht="12" customHeight="1" x14ac:dyDescent="0.2">
      <c r="AA13845"/>
      <c r="AB13845"/>
      <c r="AC13845"/>
      <c r="AD13845"/>
    </row>
    <row r="13846" spans="27:30" ht="12" customHeight="1" x14ac:dyDescent="0.2">
      <c r="AA13846"/>
      <c r="AB13846"/>
      <c r="AC13846"/>
      <c r="AD13846"/>
    </row>
    <row r="13847" spans="27:30" ht="12" customHeight="1" x14ac:dyDescent="0.2">
      <c r="AA13847"/>
      <c r="AB13847"/>
      <c r="AC13847"/>
      <c r="AD13847"/>
    </row>
    <row r="13848" spans="27:30" ht="12" customHeight="1" x14ac:dyDescent="0.2">
      <c r="AA13848"/>
      <c r="AB13848"/>
      <c r="AC13848"/>
      <c r="AD13848"/>
    </row>
    <row r="13849" spans="27:30" ht="12" customHeight="1" x14ac:dyDescent="0.2">
      <c r="AA13849"/>
      <c r="AB13849"/>
      <c r="AC13849"/>
      <c r="AD13849"/>
    </row>
    <row r="13850" spans="27:30" ht="12" customHeight="1" x14ac:dyDescent="0.2">
      <c r="AA13850"/>
      <c r="AB13850"/>
      <c r="AC13850"/>
      <c r="AD13850"/>
    </row>
    <row r="13851" spans="27:30" ht="12" customHeight="1" x14ac:dyDescent="0.2">
      <c r="AA13851"/>
      <c r="AB13851"/>
      <c r="AC13851"/>
      <c r="AD13851"/>
    </row>
    <row r="13852" spans="27:30" ht="12" customHeight="1" x14ac:dyDescent="0.2">
      <c r="AA13852"/>
      <c r="AB13852"/>
      <c r="AC13852"/>
      <c r="AD13852"/>
    </row>
    <row r="13853" spans="27:30" ht="12" customHeight="1" x14ac:dyDescent="0.2">
      <c r="AA13853"/>
      <c r="AB13853"/>
      <c r="AC13853"/>
      <c r="AD13853"/>
    </row>
    <row r="13854" spans="27:30" ht="12" customHeight="1" x14ac:dyDescent="0.2">
      <c r="AA13854"/>
      <c r="AB13854"/>
      <c r="AC13854"/>
      <c r="AD13854"/>
    </row>
    <row r="13855" spans="27:30" ht="12" customHeight="1" x14ac:dyDescent="0.2">
      <c r="AA13855"/>
      <c r="AB13855"/>
      <c r="AC13855"/>
      <c r="AD13855"/>
    </row>
    <row r="13856" spans="27:30" ht="12" customHeight="1" x14ac:dyDescent="0.2">
      <c r="AA13856"/>
      <c r="AB13856"/>
      <c r="AC13856"/>
      <c r="AD13856"/>
    </row>
    <row r="13857" spans="27:30" ht="12" customHeight="1" x14ac:dyDescent="0.2">
      <c r="AA13857"/>
      <c r="AB13857"/>
      <c r="AC13857"/>
      <c r="AD13857"/>
    </row>
    <row r="13858" spans="27:30" ht="12" customHeight="1" x14ac:dyDescent="0.2">
      <c r="AA13858"/>
      <c r="AB13858"/>
      <c r="AC13858"/>
      <c r="AD13858"/>
    </row>
    <row r="13859" spans="27:30" ht="12" customHeight="1" x14ac:dyDescent="0.2">
      <c r="AA13859"/>
      <c r="AB13859"/>
      <c r="AC13859"/>
      <c r="AD13859"/>
    </row>
    <row r="13860" spans="27:30" ht="12" customHeight="1" x14ac:dyDescent="0.2">
      <c r="AA13860"/>
      <c r="AB13860"/>
      <c r="AC13860"/>
      <c r="AD13860"/>
    </row>
    <row r="13861" spans="27:30" ht="12" customHeight="1" x14ac:dyDescent="0.2">
      <c r="AA13861"/>
      <c r="AB13861"/>
      <c r="AC13861"/>
      <c r="AD13861"/>
    </row>
    <row r="13862" spans="27:30" ht="12" customHeight="1" x14ac:dyDescent="0.2">
      <c r="AA13862"/>
      <c r="AB13862"/>
      <c r="AC13862"/>
      <c r="AD13862"/>
    </row>
    <row r="13863" spans="27:30" ht="12" customHeight="1" x14ac:dyDescent="0.2">
      <c r="AA13863"/>
      <c r="AB13863"/>
      <c r="AC13863"/>
      <c r="AD13863"/>
    </row>
    <row r="13864" spans="27:30" ht="12" customHeight="1" x14ac:dyDescent="0.2">
      <c r="AA13864"/>
      <c r="AB13864"/>
      <c r="AC13864"/>
      <c r="AD13864"/>
    </row>
    <row r="13865" spans="27:30" ht="12" customHeight="1" x14ac:dyDescent="0.2">
      <c r="AA13865"/>
      <c r="AB13865"/>
      <c r="AC13865"/>
      <c r="AD13865"/>
    </row>
    <row r="13866" spans="27:30" ht="12" customHeight="1" x14ac:dyDescent="0.2">
      <c r="AA13866"/>
      <c r="AB13866"/>
      <c r="AC13866"/>
      <c r="AD13866"/>
    </row>
    <row r="13867" spans="27:30" ht="12" customHeight="1" x14ac:dyDescent="0.2">
      <c r="AA13867"/>
      <c r="AB13867"/>
      <c r="AC13867"/>
      <c r="AD13867"/>
    </row>
    <row r="13868" spans="27:30" ht="12" customHeight="1" x14ac:dyDescent="0.2">
      <c r="AA13868"/>
      <c r="AB13868"/>
      <c r="AC13868"/>
      <c r="AD13868"/>
    </row>
    <row r="13869" spans="27:30" ht="12" customHeight="1" x14ac:dyDescent="0.2">
      <c r="AA13869"/>
      <c r="AB13869"/>
      <c r="AC13869"/>
      <c r="AD13869"/>
    </row>
    <row r="13870" spans="27:30" ht="12" customHeight="1" x14ac:dyDescent="0.2">
      <c r="AA13870"/>
      <c r="AB13870"/>
      <c r="AC13870"/>
      <c r="AD13870"/>
    </row>
    <row r="13871" spans="27:30" ht="12" customHeight="1" x14ac:dyDescent="0.2">
      <c r="AA13871"/>
      <c r="AB13871"/>
      <c r="AC13871"/>
      <c r="AD13871"/>
    </row>
    <row r="13872" spans="27:30" ht="12" customHeight="1" x14ac:dyDescent="0.2">
      <c r="AA13872"/>
      <c r="AB13872"/>
      <c r="AC13872"/>
      <c r="AD13872"/>
    </row>
    <row r="13873" spans="27:30" ht="12" customHeight="1" x14ac:dyDescent="0.2">
      <c r="AA13873"/>
      <c r="AB13873"/>
      <c r="AC13873"/>
      <c r="AD13873"/>
    </row>
    <row r="13874" spans="27:30" ht="12" customHeight="1" x14ac:dyDescent="0.2">
      <c r="AA13874"/>
      <c r="AB13874"/>
      <c r="AC13874"/>
      <c r="AD13874"/>
    </row>
    <row r="13875" spans="27:30" ht="12" customHeight="1" x14ac:dyDescent="0.2">
      <c r="AA13875"/>
      <c r="AB13875"/>
      <c r="AC13875"/>
      <c r="AD13875"/>
    </row>
    <row r="13876" spans="27:30" ht="12" customHeight="1" x14ac:dyDescent="0.2">
      <c r="AA13876"/>
      <c r="AB13876"/>
      <c r="AC13876"/>
      <c r="AD13876"/>
    </row>
    <row r="13877" spans="27:30" ht="12" customHeight="1" x14ac:dyDescent="0.2">
      <c r="AA13877"/>
      <c r="AB13877"/>
      <c r="AC13877"/>
      <c r="AD13877"/>
    </row>
    <row r="13878" spans="27:30" ht="12" customHeight="1" x14ac:dyDescent="0.2">
      <c r="AA13878"/>
      <c r="AB13878"/>
      <c r="AC13878"/>
      <c r="AD13878"/>
    </row>
    <row r="13879" spans="27:30" ht="12" customHeight="1" x14ac:dyDescent="0.2">
      <c r="AA13879"/>
      <c r="AB13879"/>
      <c r="AC13879"/>
      <c r="AD13879"/>
    </row>
    <row r="13880" spans="27:30" ht="12" customHeight="1" x14ac:dyDescent="0.2">
      <c r="AA13880"/>
      <c r="AB13880"/>
      <c r="AC13880"/>
      <c r="AD13880"/>
    </row>
    <row r="13881" spans="27:30" ht="12" customHeight="1" x14ac:dyDescent="0.2">
      <c r="AA13881"/>
      <c r="AB13881"/>
      <c r="AC13881"/>
      <c r="AD13881"/>
    </row>
    <row r="13882" spans="27:30" ht="12" customHeight="1" x14ac:dyDescent="0.2">
      <c r="AA13882"/>
      <c r="AB13882"/>
      <c r="AC13882"/>
      <c r="AD13882"/>
    </row>
    <row r="13883" spans="27:30" ht="12" customHeight="1" x14ac:dyDescent="0.2">
      <c r="AA13883"/>
      <c r="AB13883"/>
      <c r="AC13883"/>
      <c r="AD13883"/>
    </row>
    <row r="13884" spans="27:30" ht="12" customHeight="1" x14ac:dyDescent="0.2">
      <c r="AA13884"/>
      <c r="AB13884"/>
      <c r="AC13884"/>
      <c r="AD13884"/>
    </row>
    <row r="13885" spans="27:30" ht="12" customHeight="1" x14ac:dyDescent="0.2">
      <c r="AA13885"/>
      <c r="AB13885"/>
      <c r="AC13885"/>
      <c r="AD13885"/>
    </row>
    <row r="13886" spans="27:30" ht="12" customHeight="1" x14ac:dyDescent="0.2">
      <c r="AA13886"/>
      <c r="AB13886"/>
      <c r="AC13886"/>
      <c r="AD13886"/>
    </row>
    <row r="13887" spans="27:30" ht="12" customHeight="1" x14ac:dyDescent="0.2">
      <c r="AA13887"/>
      <c r="AB13887"/>
      <c r="AC13887"/>
      <c r="AD13887"/>
    </row>
    <row r="13888" spans="27:30" ht="12" customHeight="1" x14ac:dyDescent="0.2">
      <c r="AA13888"/>
      <c r="AB13888"/>
      <c r="AC13888"/>
      <c r="AD13888"/>
    </row>
    <row r="13889" spans="27:30" ht="12" customHeight="1" x14ac:dyDescent="0.2">
      <c r="AA13889"/>
      <c r="AB13889"/>
      <c r="AC13889"/>
      <c r="AD13889"/>
    </row>
    <row r="13890" spans="27:30" ht="12" customHeight="1" x14ac:dyDescent="0.2">
      <c r="AA13890"/>
      <c r="AB13890"/>
      <c r="AC13890"/>
      <c r="AD13890"/>
    </row>
    <row r="13891" spans="27:30" ht="12" customHeight="1" x14ac:dyDescent="0.2">
      <c r="AA13891"/>
      <c r="AB13891"/>
      <c r="AC13891"/>
      <c r="AD13891"/>
    </row>
    <row r="13892" spans="27:30" ht="12" customHeight="1" x14ac:dyDescent="0.2">
      <c r="AA13892"/>
      <c r="AB13892"/>
      <c r="AC13892"/>
      <c r="AD13892"/>
    </row>
    <row r="13893" spans="27:30" ht="12" customHeight="1" x14ac:dyDescent="0.2">
      <c r="AA13893"/>
      <c r="AB13893"/>
      <c r="AC13893"/>
      <c r="AD13893"/>
    </row>
    <row r="13894" spans="27:30" ht="12" customHeight="1" x14ac:dyDescent="0.2">
      <c r="AA13894"/>
      <c r="AB13894"/>
      <c r="AC13894"/>
      <c r="AD13894"/>
    </row>
    <row r="13895" spans="27:30" ht="12" customHeight="1" x14ac:dyDescent="0.2">
      <c r="AA13895"/>
      <c r="AB13895"/>
      <c r="AC13895"/>
      <c r="AD13895"/>
    </row>
    <row r="13896" spans="27:30" ht="12" customHeight="1" x14ac:dyDescent="0.2">
      <c r="AA13896"/>
      <c r="AB13896"/>
      <c r="AC13896"/>
      <c r="AD13896"/>
    </row>
    <row r="13897" spans="27:30" ht="12" customHeight="1" x14ac:dyDescent="0.2">
      <c r="AA13897"/>
      <c r="AB13897"/>
      <c r="AC13897"/>
      <c r="AD13897"/>
    </row>
    <row r="13898" spans="27:30" ht="12" customHeight="1" x14ac:dyDescent="0.2">
      <c r="AA13898"/>
      <c r="AB13898"/>
      <c r="AC13898"/>
      <c r="AD13898"/>
    </row>
    <row r="13899" spans="27:30" ht="12" customHeight="1" x14ac:dyDescent="0.2">
      <c r="AA13899"/>
      <c r="AB13899"/>
      <c r="AC13899"/>
      <c r="AD13899"/>
    </row>
    <row r="13900" spans="27:30" ht="12" customHeight="1" x14ac:dyDescent="0.2">
      <c r="AA13900"/>
      <c r="AB13900"/>
      <c r="AC13900"/>
      <c r="AD13900"/>
    </row>
    <row r="13901" spans="27:30" ht="12" customHeight="1" x14ac:dyDescent="0.2">
      <c r="AA13901"/>
      <c r="AB13901"/>
      <c r="AC13901"/>
      <c r="AD13901"/>
    </row>
    <row r="13902" spans="27:30" ht="12" customHeight="1" x14ac:dyDescent="0.2">
      <c r="AA13902"/>
      <c r="AB13902"/>
      <c r="AC13902"/>
      <c r="AD13902"/>
    </row>
    <row r="13903" spans="27:30" ht="12" customHeight="1" x14ac:dyDescent="0.2">
      <c r="AA13903"/>
      <c r="AB13903"/>
      <c r="AC13903"/>
      <c r="AD13903"/>
    </row>
    <row r="13904" spans="27:30" ht="12" customHeight="1" x14ac:dyDescent="0.2">
      <c r="AA13904"/>
      <c r="AB13904"/>
      <c r="AC13904"/>
      <c r="AD13904"/>
    </row>
    <row r="13905" spans="27:30" ht="12" customHeight="1" x14ac:dyDescent="0.2">
      <c r="AA13905"/>
      <c r="AB13905"/>
      <c r="AC13905"/>
      <c r="AD13905"/>
    </row>
    <row r="13906" spans="27:30" ht="12" customHeight="1" x14ac:dyDescent="0.2">
      <c r="AA13906"/>
      <c r="AB13906"/>
      <c r="AC13906"/>
      <c r="AD13906"/>
    </row>
    <row r="13907" spans="27:30" ht="12" customHeight="1" x14ac:dyDescent="0.2">
      <c r="AA13907"/>
      <c r="AB13907"/>
      <c r="AC13907"/>
      <c r="AD13907"/>
    </row>
    <row r="13908" spans="27:30" ht="12" customHeight="1" x14ac:dyDescent="0.2">
      <c r="AA13908"/>
      <c r="AB13908"/>
      <c r="AC13908"/>
      <c r="AD13908"/>
    </row>
    <row r="13909" spans="27:30" ht="12" customHeight="1" x14ac:dyDescent="0.2">
      <c r="AA13909"/>
      <c r="AB13909"/>
      <c r="AC13909"/>
      <c r="AD13909"/>
    </row>
    <row r="13910" spans="27:30" ht="12" customHeight="1" x14ac:dyDescent="0.2">
      <c r="AA13910"/>
      <c r="AB13910"/>
      <c r="AC13910"/>
      <c r="AD13910"/>
    </row>
    <row r="13911" spans="27:30" ht="12" customHeight="1" x14ac:dyDescent="0.2">
      <c r="AA13911"/>
      <c r="AB13911"/>
      <c r="AC13911"/>
      <c r="AD13911"/>
    </row>
    <row r="13912" spans="27:30" ht="12" customHeight="1" x14ac:dyDescent="0.2">
      <c r="AA13912"/>
      <c r="AB13912"/>
      <c r="AC13912"/>
      <c r="AD13912"/>
    </row>
    <row r="13913" spans="27:30" ht="12" customHeight="1" x14ac:dyDescent="0.2">
      <c r="AA13913"/>
      <c r="AB13913"/>
      <c r="AC13913"/>
      <c r="AD13913"/>
    </row>
    <row r="13914" spans="27:30" ht="12" customHeight="1" x14ac:dyDescent="0.2">
      <c r="AA13914"/>
      <c r="AB13914"/>
      <c r="AC13914"/>
      <c r="AD13914"/>
    </row>
    <row r="13915" spans="27:30" ht="12" customHeight="1" x14ac:dyDescent="0.2">
      <c r="AA13915"/>
      <c r="AB13915"/>
      <c r="AC13915"/>
      <c r="AD13915"/>
    </row>
    <row r="13916" spans="27:30" ht="12" customHeight="1" x14ac:dyDescent="0.2">
      <c r="AA13916"/>
      <c r="AB13916"/>
      <c r="AC13916"/>
      <c r="AD13916"/>
    </row>
    <row r="13917" spans="27:30" ht="12" customHeight="1" x14ac:dyDescent="0.2">
      <c r="AA13917"/>
      <c r="AB13917"/>
      <c r="AC13917"/>
      <c r="AD13917"/>
    </row>
    <row r="13918" spans="27:30" ht="12" customHeight="1" x14ac:dyDescent="0.2">
      <c r="AA13918"/>
      <c r="AB13918"/>
      <c r="AC13918"/>
      <c r="AD13918"/>
    </row>
    <row r="13919" spans="27:30" ht="12" customHeight="1" x14ac:dyDescent="0.2">
      <c r="AA13919"/>
      <c r="AB13919"/>
      <c r="AC13919"/>
      <c r="AD13919"/>
    </row>
    <row r="13920" spans="27:30" ht="12" customHeight="1" x14ac:dyDescent="0.2">
      <c r="AA13920"/>
      <c r="AB13920"/>
      <c r="AC13920"/>
      <c r="AD13920"/>
    </row>
    <row r="13921" spans="27:30" ht="12" customHeight="1" x14ac:dyDescent="0.2">
      <c r="AA13921"/>
      <c r="AB13921"/>
      <c r="AC13921"/>
      <c r="AD13921"/>
    </row>
    <row r="13922" spans="27:30" ht="12" customHeight="1" x14ac:dyDescent="0.2">
      <c r="AA13922"/>
      <c r="AB13922"/>
      <c r="AC13922"/>
      <c r="AD13922"/>
    </row>
    <row r="13923" spans="27:30" ht="12" customHeight="1" x14ac:dyDescent="0.2">
      <c r="AA13923"/>
      <c r="AB13923"/>
      <c r="AC13923"/>
      <c r="AD13923"/>
    </row>
    <row r="13924" spans="27:30" ht="12" customHeight="1" x14ac:dyDescent="0.2">
      <c r="AA13924"/>
      <c r="AB13924"/>
      <c r="AC13924"/>
      <c r="AD13924"/>
    </row>
    <row r="13925" spans="27:30" ht="12" customHeight="1" x14ac:dyDescent="0.2">
      <c r="AA13925"/>
      <c r="AB13925"/>
      <c r="AC13925"/>
      <c r="AD13925"/>
    </row>
    <row r="13926" spans="27:30" ht="12" customHeight="1" x14ac:dyDescent="0.2">
      <c r="AA13926"/>
      <c r="AB13926"/>
      <c r="AC13926"/>
      <c r="AD13926"/>
    </row>
    <row r="13927" spans="27:30" ht="12" customHeight="1" x14ac:dyDescent="0.2">
      <c r="AA13927"/>
      <c r="AB13927"/>
      <c r="AC13927"/>
      <c r="AD13927"/>
    </row>
    <row r="13928" spans="27:30" ht="12" customHeight="1" x14ac:dyDescent="0.2">
      <c r="AA13928"/>
      <c r="AB13928"/>
      <c r="AC13928"/>
      <c r="AD13928"/>
    </row>
    <row r="13929" spans="27:30" ht="12" customHeight="1" x14ac:dyDescent="0.2">
      <c r="AA13929"/>
      <c r="AB13929"/>
      <c r="AC13929"/>
      <c r="AD13929"/>
    </row>
    <row r="13930" spans="27:30" ht="12" customHeight="1" x14ac:dyDescent="0.2">
      <c r="AA13930"/>
      <c r="AB13930"/>
      <c r="AC13930"/>
      <c r="AD13930"/>
    </row>
    <row r="13931" spans="27:30" ht="12" customHeight="1" x14ac:dyDescent="0.2">
      <c r="AA13931"/>
      <c r="AB13931"/>
      <c r="AC13931"/>
      <c r="AD13931"/>
    </row>
    <row r="13932" spans="27:30" ht="12" customHeight="1" x14ac:dyDescent="0.2">
      <c r="AA13932"/>
      <c r="AB13932"/>
      <c r="AC13932"/>
      <c r="AD13932"/>
    </row>
    <row r="13933" spans="27:30" ht="12" customHeight="1" x14ac:dyDescent="0.2">
      <c r="AA13933"/>
      <c r="AB13933"/>
      <c r="AC13933"/>
      <c r="AD13933"/>
    </row>
    <row r="13934" spans="27:30" ht="12" customHeight="1" x14ac:dyDescent="0.2">
      <c r="AA13934"/>
      <c r="AB13934"/>
      <c r="AC13934"/>
      <c r="AD13934"/>
    </row>
    <row r="13935" spans="27:30" ht="12" customHeight="1" x14ac:dyDescent="0.2">
      <c r="AA13935"/>
      <c r="AB13935"/>
      <c r="AC13935"/>
      <c r="AD13935"/>
    </row>
    <row r="13936" spans="27:30" ht="12" customHeight="1" x14ac:dyDescent="0.2">
      <c r="AA13936"/>
      <c r="AB13936"/>
      <c r="AC13936"/>
      <c r="AD13936"/>
    </row>
    <row r="13937" spans="27:30" ht="12" customHeight="1" x14ac:dyDescent="0.2">
      <c r="AA13937"/>
      <c r="AB13937"/>
      <c r="AC13937"/>
      <c r="AD13937"/>
    </row>
    <row r="13938" spans="27:30" ht="12" customHeight="1" x14ac:dyDescent="0.2">
      <c r="AA13938"/>
      <c r="AB13938"/>
      <c r="AC13938"/>
      <c r="AD13938"/>
    </row>
    <row r="13939" spans="27:30" ht="12" customHeight="1" x14ac:dyDescent="0.2">
      <c r="AA13939"/>
      <c r="AB13939"/>
      <c r="AC13939"/>
      <c r="AD13939"/>
    </row>
    <row r="13940" spans="27:30" ht="12" customHeight="1" x14ac:dyDescent="0.2">
      <c r="AA13940"/>
      <c r="AB13940"/>
      <c r="AC13940"/>
      <c r="AD13940"/>
    </row>
    <row r="13941" spans="27:30" ht="12" customHeight="1" x14ac:dyDescent="0.2">
      <c r="AA13941"/>
      <c r="AB13941"/>
      <c r="AC13941"/>
      <c r="AD13941"/>
    </row>
    <row r="13942" spans="27:30" ht="12" customHeight="1" x14ac:dyDescent="0.2">
      <c r="AA13942"/>
      <c r="AB13942"/>
      <c r="AC13942"/>
      <c r="AD13942"/>
    </row>
    <row r="13943" spans="27:30" ht="12" customHeight="1" x14ac:dyDescent="0.2">
      <c r="AA13943"/>
      <c r="AB13943"/>
      <c r="AC13943"/>
      <c r="AD13943"/>
    </row>
    <row r="13944" spans="27:30" ht="12" customHeight="1" x14ac:dyDescent="0.2">
      <c r="AA13944"/>
      <c r="AB13944"/>
      <c r="AC13944"/>
      <c r="AD13944"/>
    </row>
    <row r="13945" spans="27:30" ht="12" customHeight="1" x14ac:dyDescent="0.2">
      <c r="AA13945"/>
      <c r="AB13945"/>
      <c r="AC13945"/>
      <c r="AD13945"/>
    </row>
    <row r="13946" spans="27:30" ht="12" customHeight="1" x14ac:dyDescent="0.2">
      <c r="AA13946"/>
      <c r="AB13946"/>
      <c r="AC13946"/>
      <c r="AD13946"/>
    </row>
    <row r="13947" spans="27:30" ht="12" customHeight="1" x14ac:dyDescent="0.2">
      <c r="AA13947"/>
      <c r="AB13947"/>
      <c r="AC13947"/>
      <c r="AD13947"/>
    </row>
    <row r="13948" spans="27:30" ht="12" customHeight="1" x14ac:dyDescent="0.2">
      <c r="AA13948"/>
      <c r="AB13948"/>
      <c r="AC13948"/>
      <c r="AD13948"/>
    </row>
    <row r="13949" spans="27:30" ht="12" customHeight="1" x14ac:dyDescent="0.2">
      <c r="AA13949"/>
      <c r="AB13949"/>
      <c r="AC13949"/>
      <c r="AD13949"/>
    </row>
    <row r="13950" spans="27:30" ht="12" customHeight="1" x14ac:dyDescent="0.2">
      <c r="AA13950"/>
      <c r="AB13950"/>
      <c r="AC13950"/>
      <c r="AD13950"/>
    </row>
    <row r="13951" spans="27:30" ht="12" customHeight="1" x14ac:dyDescent="0.2">
      <c r="AA13951"/>
      <c r="AB13951"/>
      <c r="AC13951"/>
      <c r="AD13951"/>
    </row>
    <row r="13952" spans="27:30" ht="12" customHeight="1" x14ac:dyDescent="0.2">
      <c r="AA13952"/>
      <c r="AB13952"/>
      <c r="AC13952"/>
      <c r="AD13952"/>
    </row>
    <row r="13953" spans="27:30" ht="12" customHeight="1" x14ac:dyDescent="0.2">
      <c r="AA13953"/>
      <c r="AB13953"/>
      <c r="AC13953"/>
      <c r="AD13953"/>
    </row>
    <row r="13954" spans="27:30" ht="12" customHeight="1" x14ac:dyDescent="0.2">
      <c r="AA13954"/>
      <c r="AB13954"/>
      <c r="AC13954"/>
      <c r="AD13954"/>
    </row>
    <row r="13955" spans="27:30" ht="12" customHeight="1" x14ac:dyDescent="0.2">
      <c r="AA13955"/>
      <c r="AB13955"/>
      <c r="AC13955"/>
      <c r="AD13955"/>
    </row>
    <row r="13956" spans="27:30" ht="12" customHeight="1" x14ac:dyDescent="0.2">
      <c r="AA13956"/>
      <c r="AB13956"/>
      <c r="AC13956"/>
      <c r="AD13956"/>
    </row>
    <row r="13957" spans="27:30" ht="12" customHeight="1" x14ac:dyDescent="0.2">
      <c r="AA13957"/>
      <c r="AB13957"/>
      <c r="AC13957"/>
      <c r="AD13957"/>
    </row>
    <row r="13958" spans="27:30" ht="12" customHeight="1" x14ac:dyDescent="0.2">
      <c r="AA13958"/>
      <c r="AB13958"/>
      <c r="AC13958"/>
      <c r="AD13958"/>
    </row>
    <row r="13959" spans="27:30" ht="12" customHeight="1" x14ac:dyDescent="0.2">
      <c r="AA13959"/>
      <c r="AB13959"/>
      <c r="AC13959"/>
      <c r="AD13959"/>
    </row>
    <row r="13960" spans="27:30" ht="12" customHeight="1" x14ac:dyDescent="0.2">
      <c r="AA13960"/>
      <c r="AB13960"/>
      <c r="AC13960"/>
      <c r="AD13960"/>
    </row>
    <row r="13961" spans="27:30" ht="12" customHeight="1" x14ac:dyDescent="0.2">
      <c r="AA13961"/>
      <c r="AB13961"/>
      <c r="AC13961"/>
      <c r="AD13961"/>
    </row>
    <row r="13962" spans="27:30" ht="12" customHeight="1" x14ac:dyDescent="0.2">
      <c r="AA13962"/>
      <c r="AB13962"/>
      <c r="AC13962"/>
      <c r="AD13962"/>
    </row>
    <row r="13963" spans="27:30" ht="12" customHeight="1" x14ac:dyDescent="0.2">
      <c r="AA13963"/>
      <c r="AB13963"/>
      <c r="AC13963"/>
      <c r="AD13963"/>
    </row>
    <row r="13964" spans="27:30" ht="12" customHeight="1" x14ac:dyDescent="0.2">
      <c r="AA13964"/>
      <c r="AB13964"/>
      <c r="AC13964"/>
      <c r="AD13964"/>
    </row>
    <row r="13965" spans="27:30" ht="12" customHeight="1" x14ac:dyDescent="0.2">
      <c r="AA13965"/>
      <c r="AB13965"/>
      <c r="AC13965"/>
      <c r="AD13965"/>
    </row>
    <row r="13966" spans="27:30" ht="12" customHeight="1" x14ac:dyDescent="0.2">
      <c r="AA13966"/>
      <c r="AB13966"/>
      <c r="AC13966"/>
      <c r="AD13966"/>
    </row>
    <row r="13967" spans="27:30" ht="12" customHeight="1" x14ac:dyDescent="0.2">
      <c r="AA13967"/>
      <c r="AB13967"/>
      <c r="AC13967"/>
      <c r="AD13967"/>
    </row>
    <row r="13968" spans="27:30" ht="12" customHeight="1" x14ac:dyDescent="0.2">
      <c r="AA13968"/>
      <c r="AB13968"/>
      <c r="AC13968"/>
      <c r="AD13968"/>
    </row>
    <row r="13969" spans="27:30" ht="12" customHeight="1" x14ac:dyDescent="0.2">
      <c r="AA13969"/>
      <c r="AB13969"/>
      <c r="AC13969"/>
      <c r="AD13969"/>
    </row>
    <row r="13970" spans="27:30" ht="12" customHeight="1" x14ac:dyDescent="0.2">
      <c r="AA13970"/>
      <c r="AB13970"/>
      <c r="AC13970"/>
      <c r="AD13970"/>
    </row>
    <row r="13971" spans="27:30" ht="12" customHeight="1" x14ac:dyDescent="0.2">
      <c r="AA13971"/>
      <c r="AB13971"/>
      <c r="AC13971"/>
      <c r="AD13971"/>
    </row>
    <row r="13972" spans="27:30" ht="12" customHeight="1" x14ac:dyDescent="0.2">
      <c r="AA13972"/>
      <c r="AB13972"/>
      <c r="AC13972"/>
      <c r="AD13972"/>
    </row>
    <row r="13973" spans="27:30" ht="12" customHeight="1" x14ac:dyDescent="0.2">
      <c r="AA13973"/>
      <c r="AB13973"/>
      <c r="AC13973"/>
      <c r="AD13973"/>
    </row>
    <row r="13974" spans="27:30" ht="12" customHeight="1" x14ac:dyDescent="0.2">
      <c r="AA13974"/>
      <c r="AB13974"/>
      <c r="AC13974"/>
      <c r="AD13974"/>
    </row>
    <row r="13975" spans="27:30" ht="12" customHeight="1" x14ac:dyDescent="0.2">
      <c r="AA13975"/>
      <c r="AB13975"/>
      <c r="AC13975"/>
      <c r="AD13975"/>
    </row>
    <row r="13976" spans="27:30" ht="12" customHeight="1" x14ac:dyDescent="0.2">
      <c r="AA13976"/>
      <c r="AB13976"/>
      <c r="AC13976"/>
      <c r="AD13976"/>
    </row>
    <row r="13977" spans="27:30" ht="12" customHeight="1" x14ac:dyDescent="0.2">
      <c r="AA13977"/>
      <c r="AB13977"/>
      <c r="AC13977"/>
      <c r="AD13977"/>
    </row>
    <row r="13978" spans="27:30" ht="12" customHeight="1" x14ac:dyDescent="0.2">
      <c r="AA13978"/>
      <c r="AB13978"/>
      <c r="AC13978"/>
      <c r="AD13978"/>
    </row>
    <row r="13979" spans="27:30" ht="12" customHeight="1" x14ac:dyDescent="0.2">
      <c r="AA13979"/>
      <c r="AB13979"/>
      <c r="AC13979"/>
      <c r="AD13979"/>
    </row>
    <row r="13980" spans="27:30" ht="12" customHeight="1" x14ac:dyDescent="0.2">
      <c r="AA13980"/>
      <c r="AB13980"/>
      <c r="AC13980"/>
      <c r="AD13980"/>
    </row>
    <row r="13981" spans="27:30" ht="12" customHeight="1" x14ac:dyDescent="0.2">
      <c r="AA13981"/>
      <c r="AB13981"/>
      <c r="AC13981"/>
      <c r="AD13981"/>
    </row>
    <row r="13982" spans="27:30" ht="12" customHeight="1" x14ac:dyDescent="0.2">
      <c r="AA13982"/>
      <c r="AB13982"/>
      <c r="AC13982"/>
      <c r="AD13982"/>
    </row>
    <row r="13983" spans="27:30" ht="12" customHeight="1" x14ac:dyDescent="0.2">
      <c r="AA13983"/>
      <c r="AB13983"/>
      <c r="AC13983"/>
      <c r="AD13983"/>
    </row>
    <row r="13984" spans="27:30" ht="12" customHeight="1" x14ac:dyDescent="0.2">
      <c r="AA13984"/>
      <c r="AB13984"/>
      <c r="AC13984"/>
      <c r="AD13984"/>
    </row>
    <row r="13985" spans="27:30" ht="12" customHeight="1" x14ac:dyDescent="0.2">
      <c r="AA13985"/>
      <c r="AB13985"/>
      <c r="AC13985"/>
      <c r="AD13985"/>
    </row>
    <row r="13986" spans="27:30" ht="12" customHeight="1" x14ac:dyDescent="0.2">
      <c r="AA13986"/>
      <c r="AB13986"/>
      <c r="AC13986"/>
      <c r="AD13986"/>
    </row>
    <row r="13987" spans="27:30" ht="12" customHeight="1" x14ac:dyDescent="0.2">
      <c r="AA13987"/>
      <c r="AB13987"/>
      <c r="AC13987"/>
      <c r="AD13987"/>
    </row>
    <row r="13988" spans="27:30" ht="12" customHeight="1" x14ac:dyDescent="0.2">
      <c r="AA13988"/>
      <c r="AB13988"/>
      <c r="AC13988"/>
      <c r="AD13988"/>
    </row>
    <row r="13989" spans="27:30" ht="12" customHeight="1" x14ac:dyDescent="0.2">
      <c r="AA13989"/>
      <c r="AB13989"/>
      <c r="AC13989"/>
      <c r="AD13989"/>
    </row>
    <row r="13990" spans="27:30" ht="12" customHeight="1" x14ac:dyDescent="0.2">
      <c r="AA13990"/>
      <c r="AB13990"/>
      <c r="AC13990"/>
      <c r="AD13990"/>
    </row>
    <row r="13991" spans="27:30" ht="12" customHeight="1" x14ac:dyDescent="0.2">
      <c r="AA13991"/>
      <c r="AB13991"/>
      <c r="AC13991"/>
      <c r="AD13991"/>
    </row>
    <row r="13992" spans="27:30" ht="12" customHeight="1" x14ac:dyDescent="0.2">
      <c r="AA13992"/>
      <c r="AB13992"/>
      <c r="AC13992"/>
      <c r="AD13992"/>
    </row>
    <row r="13993" spans="27:30" ht="12" customHeight="1" x14ac:dyDescent="0.2">
      <c r="AA13993"/>
      <c r="AB13993"/>
      <c r="AC13993"/>
      <c r="AD13993"/>
    </row>
    <row r="13994" spans="27:30" ht="12" customHeight="1" x14ac:dyDescent="0.2">
      <c r="AA13994"/>
      <c r="AB13994"/>
      <c r="AC13994"/>
      <c r="AD13994"/>
    </row>
    <row r="13995" spans="27:30" ht="12" customHeight="1" x14ac:dyDescent="0.2">
      <c r="AA13995"/>
      <c r="AB13995"/>
      <c r="AC13995"/>
      <c r="AD13995"/>
    </row>
    <row r="13996" spans="27:30" ht="12" customHeight="1" x14ac:dyDescent="0.2">
      <c r="AA13996"/>
      <c r="AB13996"/>
      <c r="AC13996"/>
      <c r="AD13996"/>
    </row>
    <row r="13997" spans="27:30" ht="12" customHeight="1" x14ac:dyDescent="0.2">
      <c r="AA13997"/>
      <c r="AB13997"/>
      <c r="AC13997"/>
      <c r="AD13997"/>
    </row>
    <row r="13998" spans="27:30" ht="12" customHeight="1" x14ac:dyDescent="0.2">
      <c r="AA13998"/>
      <c r="AB13998"/>
      <c r="AC13998"/>
      <c r="AD13998"/>
    </row>
    <row r="13999" spans="27:30" ht="12" customHeight="1" x14ac:dyDescent="0.2">
      <c r="AA13999"/>
      <c r="AB13999"/>
      <c r="AC13999"/>
      <c r="AD13999"/>
    </row>
    <row r="14000" spans="27:30" ht="12" customHeight="1" x14ac:dyDescent="0.2">
      <c r="AA14000"/>
      <c r="AB14000"/>
      <c r="AC14000"/>
      <c r="AD14000"/>
    </row>
    <row r="14001" spans="27:30" ht="12" customHeight="1" x14ac:dyDescent="0.2">
      <c r="AA14001"/>
      <c r="AB14001"/>
      <c r="AC14001"/>
      <c r="AD14001"/>
    </row>
    <row r="14002" spans="27:30" ht="12" customHeight="1" x14ac:dyDescent="0.2">
      <c r="AA14002"/>
      <c r="AB14002"/>
      <c r="AC14002"/>
      <c r="AD14002"/>
    </row>
    <row r="14003" spans="27:30" ht="12" customHeight="1" x14ac:dyDescent="0.2">
      <c r="AA14003"/>
      <c r="AB14003"/>
      <c r="AC14003"/>
      <c r="AD14003"/>
    </row>
    <row r="14004" spans="27:30" ht="12" customHeight="1" x14ac:dyDescent="0.2">
      <c r="AA14004"/>
      <c r="AB14004"/>
      <c r="AC14004"/>
      <c r="AD14004"/>
    </row>
    <row r="14005" spans="27:30" ht="12" customHeight="1" x14ac:dyDescent="0.2">
      <c r="AA14005"/>
      <c r="AB14005"/>
      <c r="AC14005"/>
      <c r="AD14005"/>
    </row>
    <row r="14006" spans="27:30" ht="12" customHeight="1" x14ac:dyDescent="0.2">
      <c r="AA14006"/>
      <c r="AB14006"/>
      <c r="AC14006"/>
      <c r="AD14006"/>
    </row>
    <row r="14007" spans="27:30" ht="12" customHeight="1" x14ac:dyDescent="0.2">
      <c r="AA14007"/>
      <c r="AB14007"/>
      <c r="AC14007"/>
      <c r="AD14007"/>
    </row>
    <row r="14008" spans="27:30" ht="12" customHeight="1" x14ac:dyDescent="0.2">
      <c r="AA14008"/>
      <c r="AB14008"/>
      <c r="AC14008"/>
      <c r="AD14008"/>
    </row>
    <row r="14009" spans="27:30" ht="12" customHeight="1" x14ac:dyDescent="0.2">
      <c r="AA14009"/>
      <c r="AB14009"/>
      <c r="AC14009"/>
      <c r="AD14009"/>
    </row>
    <row r="14010" spans="27:30" ht="12" customHeight="1" x14ac:dyDescent="0.2">
      <c r="AA14010"/>
      <c r="AB14010"/>
      <c r="AC14010"/>
      <c r="AD14010"/>
    </row>
    <row r="14011" spans="27:30" ht="12" customHeight="1" x14ac:dyDescent="0.2">
      <c r="AA14011"/>
      <c r="AB14011"/>
      <c r="AC14011"/>
      <c r="AD14011"/>
    </row>
    <row r="14012" spans="27:30" ht="12" customHeight="1" x14ac:dyDescent="0.2">
      <c r="AA14012"/>
      <c r="AB14012"/>
      <c r="AC14012"/>
      <c r="AD14012"/>
    </row>
    <row r="14013" spans="27:30" ht="12" customHeight="1" x14ac:dyDescent="0.2">
      <c r="AA14013"/>
      <c r="AB14013"/>
      <c r="AC14013"/>
      <c r="AD14013"/>
    </row>
    <row r="14014" spans="27:30" ht="12" customHeight="1" x14ac:dyDescent="0.2">
      <c r="AA14014"/>
      <c r="AB14014"/>
      <c r="AC14014"/>
      <c r="AD14014"/>
    </row>
    <row r="14015" spans="27:30" ht="12" customHeight="1" x14ac:dyDescent="0.2">
      <c r="AA14015"/>
      <c r="AB14015"/>
      <c r="AC14015"/>
      <c r="AD14015"/>
    </row>
    <row r="14016" spans="27:30" ht="12" customHeight="1" x14ac:dyDescent="0.2">
      <c r="AA14016"/>
      <c r="AB14016"/>
      <c r="AC14016"/>
      <c r="AD14016"/>
    </row>
    <row r="14017" spans="27:30" ht="12" customHeight="1" x14ac:dyDescent="0.2">
      <c r="AA14017"/>
      <c r="AB14017"/>
      <c r="AC14017"/>
      <c r="AD14017"/>
    </row>
    <row r="14018" spans="27:30" ht="12" customHeight="1" x14ac:dyDescent="0.2">
      <c r="AA14018"/>
      <c r="AB14018"/>
      <c r="AC14018"/>
      <c r="AD14018"/>
    </row>
    <row r="14019" spans="27:30" ht="12" customHeight="1" x14ac:dyDescent="0.2">
      <c r="AA14019"/>
      <c r="AB14019"/>
      <c r="AC14019"/>
      <c r="AD14019"/>
    </row>
    <row r="14020" spans="27:30" ht="12" customHeight="1" x14ac:dyDescent="0.2">
      <c r="AA14020"/>
      <c r="AB14020"/>
      <c r="AC14020"/>
      <c r="AD14020"/>
    </row>
    <row r="14021" spans="27:30" ht="12" customHeight="1" x14ac:dyDescent="0.2">
      <c r="AA14021"/>
      <c r="AB14021"/>
      <c r="AC14021"/>
      <c r="AD14021"/>
    </row>
    <row r="14022" spans="27:30" ht="12" customHeight="1" x14ac:dyDescent="0.2">
      <c r="AA14022"/>
      <c r="AB14022"/>
      <c r="AC14022"/>
      <c r="AD14022"/>
    </row>
    <row r="14023" spans="27:30" ht="12" customHeight="1" x14ac:dyDescent="0.2">
      <c r="AA14023"/>
      <c r="AB14023"/>
      <c r="AC14023"/>
      <c r="AD14023"/>
    </row>
    <row r="14024" spans="27:30" ht="12" customHeight="1" x14ac:dyDescent="0.2">
      <c r="AA14024"/>
      <c r="AB14024"/>
      <c r="AC14024"/>
      <c r="AD14024"/>
    </row>
    <row r="14025" spans="27:30" ht="12" customHeight="1" x14ac:dyDescent="0.2">
      <c r="AA14025"/>
      <c r="AB14025"/>
      <c r="AC14025"/>
      <c r="AD14025"/>
    </row>
    <row r="14026" spans="27:30" ht="12" customHeight="1" x14ac:dyDescent="0.2">
      <c r="AA14026"/>
      <c r="AB14026"/>
      <c r="AC14026"/>
      <c r="AD14026"/>
    </row>
    <row r="14027" spans="27:30" ht="12" customHeight="1" x14ac:dyDescent="0.2">
      <c r="AA14027"/>
      <c r="AB14027"/>
      <c r="AC14027"/>
      <c r="AD14027"/>
    </row>
    <row r="14028" spans="27:30" ht="12" customHeight="1" x14ac:dyDescent="0.2">
      <c r="AA14028"/>
      <c r="AB14028"/>
      <c r="AC14028"/>
      <c r="AD14028"/>
    </row>
    <row r="14029" spans="27:30" ht="12" customHeight="1" x14ac:dyDescent="0.2">
      <c r="AA14029"/>
      <c r="AB14029"/>
      <c r="AC14029"/>
      <c r="AD14029"/>
    </row>
    <row r="14030" spans="27:30" ht="12" customHeight="1" x14ac:dyDescent="0.2">
      <c r="AA14030"/>
      <c r="AB14030"/>
      <c r="AC14030"/>
      <c r="AD14030"/>
    </row>
    <row r="14031" spans="27:30" ht="12" customHeight="1" x14ac:dyDescent="0.2">
      <c r="AA14031"/>
      <c r="AB14031"/>
      <c r="AC14031"/>
      <c r="AD14031"/>
    </row>
    <row r="14032" spans="27:30" ht="12" customHeight="1" x14ac:dyDescent="0.2">
      <c r="AA14032"/>
      <c r="AB14032"/>
      <c r="AC14032"/>
      <c r="AD14032"/>
    </row>
    <row r="14033" spans="27:30" ht="12" customHeight="1" x14ac:dyDescent="0.2">
      <c r="AA14033"/>
      <c r="AB14033"/>
      <c r="AC14033"/>
      <c r="AD14033"/>
    </row>
    <row r="14034" spans="27:30" ht="12" customHeight="1" x14ac:dyDescent="0.2">
      <c r="AA14034"/>
      <c r="AB14034"/>
      <c r="AC14034"/>
      <c r="AD14034"/>
    </row>
    <row r="14035" spans="27:30" ht="12" customHeight="1" x14ac:dyDescent="0.2">
      <c r="AA14035"/>
      <c r="AB14035"/>
      <c r="AC14035"/>
      <c r="AD14035"/>
    </row>
    <row r="14036" spans="27:30" ht="12" customHeight="1" x14ac:dyDescent="0.2">
      <c r="AA14036"/>
      <c r="AB14036"/>
      <c r="AC14036"/>
      <c r="AD14036"/>
    </row>
    <row r="14037" spans="27:30" ht="12" customHeight="1" x14ac:dyDescent="0.2">
      <c r="AA14037"/>
      <c r="AB14037"/>
      <c r="AC14037"/>
      <c r="AD14037"/>
    </row>
    <row r="14038" spans="27:30" ht="12" customHeight="1" x14ac:dyDescent="0.2">
      <c r="AA14038"/>
      <c r="AB14038"/>
      <c r="AC14038"/>
      <c r="AD14038"/>
    </row>
    <row r="14039" spans="27:30" ht="12" customHeight="1" x14ac:dyDescent="0.2">
      <c r="AA14039"/>
      <c r="AB14039"/>
      <c r="AC14039"/>
      <c r="AD14039"/>
    </row>
    <row r="14040" spans="27:30" ht="12" customHeight="1" x14ac:dyDescent="0.2">
      <c r="AA14040"/>
      <c r="AB14040"/>
      <c r="AC14040"/>
      <c r="AD14040"/>
    </row>
    <row r="14041" spans="27:30" ht="12" customHeight="1" x14ac:dyDescent="0.2">
      <c r="AA14041"/>
      <c r="AB14041"/>
      <c r="AC14041"/>
      <c r="AD14041"/>
    </row>
    <row r="14042" spans="27:30" ht="12" customHeight="1" x14ac:dyDescent="0.2">
      <c r="AA14042"/>
      <c r="AB14042"/>
      <c r="AC14042"/>
      <c r="AD14042"/>
    </row>
    <row r="14043" spans="27:30" ht="12" customHeight="1" x14ac:dyDescent="0.2">
      <c r="AA14043"/>
      <c r="AB14043"/>
      <c r="AC14043"/>
      <c r="AD14043"/>
    </row>
    <row r="14044" spans="27:30" ht="12" customHeight="1" x14ac:dyDescent="0.2">
      <c r="AA14044"/>
      <c r="AB14044"/>
      <c r="AC14044"/>
      <c r="AD14044"/>
    </row>
    <row r="14045" spans="27:30" ht="12" customHeight="1" x14ac:dyDescent="0.2">
      <c r="AA14045"/>
      <c r="AB14045"/>
      <c r="AC14045"/>
      <c r="AD14045"/>
    </row>
    <row r="14046" spans="27:30" ht="12" customHeight="1" x14ac:dyDescent="0.2">
      <c r="AA14046"/>
      <c r="AB14046"/>
      <c r="AC14046"/>
      <c r="AD14046"/>
    </row>
    <row r="14047" spans="27:30" ht="12" customHeight="1" x14ac:dyDescent="0.2">
      <c r="AA14047"/>
      <c r="AB14047"/>
      <c r="AC14047"/>
      <c r="AD14047"/>
    </row>
    <row r="14048" spans="27:30" ht="12" customHeight="1" x14ac:dyDescent="0.2">
      <c r="AA14048"/>
      <c r="AB14048"/>
      <c r="AC14048"/>
      <c r="AD14048"/>
    </row>
    <row r="14049" spans="27:30" ht="12" customHeight="1" x14ac:dyDescent="0.2">
      <c r="AA14049"/>
      <c r="AB14049"/>
      <c r="AC14049"/>
      <c r="AD14049"/>
    </row>
    <row r="14050" spans="27:30" ht="12" customHeight="1" x14ac:dyDescent="0.2">
      <c r="AA14050"/>
      <c r="AB14050"/>
      <c r="AC14050"/>
      <c r="AD14050"/>
    </row>
    <row r="14051" spans="27:30" ht="12" customHeight="1" x14ac:dyDescent="0.2">
      <c r="AA14051"/>
      <c r="AB14051"/>
      <c r="AC14051"/>
      <c r="AD14051"/>
    </row>
    <row r="14052" spans="27:30" ht="12" customHeight="1" x14ac:dyDescent="0.2">
      <c r="AA14052"/>
      <c r="AB14052"/>
      <c r="AC14052"/>
      <c r="AD14052"/>
    </row>
    <row r="14053" spans="27:30" ht="12" customHeight="1" x14ac:dyDescent="0.2">
      <c r="AA14053"/>
      <c r="AB14053"/>
      <c r="AC14053"/>
      <c r="AD14053"/>
    </row>
    <row r="14054" spans="27:30" ht="12" customHeight="1" x14ac:dyDescent="0.2">
      <c r="AA14054"/>
      <c r="AB14054"/>
      <c r="AC14054"/>
      <c r="AD14054"/>
    </row>
    <row r="14055" spans="27:30" ht="12" customHeight="1" x14ac:dyDescent="0.2">
      <c r="AA14055"/>
      <c r="AB14055"/>
      <c r="AC14055"/>
      <c r="AD14055"/>
    </row>
    <row r="14056" spans="27:30" ht="12" customHeight="1" x14ac:dyDescent="0.2">
      <c r="AA14056"/>
      <c r="AB14056"/>
      <c r="AC14056"/>
      <c r="AD14056"/>
    </row>
    <row r="14057" spans="27:30" ht="12" customHeight="1" x14ac:dyDescent="0.2">
      <c r="AA14057"/>
      <c r="AB14057"/>
      <c r="AC14057"/>
      <c r="AD14057"/>
    </row>
    <row r="14058" spans="27:30" ht="12" customHeight="1" x14ac:dyDescent="0.2">
      <c r="AA14058"/>
      <c r="AB14058"/>
      <c r="AC14058"/>
      <c r="AD14058"/>
    </row>
    <row r="14059" spans="27:30" ht="12" customHeight="1" x14ac:dyDescent="0.2">
      <c r="AA14059"/>
      <c r="AB14059"/>
      <c r="AC14059"/>
      <c r="AD14059"/>
    </row>
    <row r="14060" spans="27:30" ht="12" customHeight="1" x14ac:dyDescent="0.2">
      <c r="AA14060"/>
      <c r="AB14060"/>
      <c r="AC14060"/>
      <c r="AD14060"/>
    </row>
    <row r="14061" spans="27:30" ht="12" customHeight="1" x14ac:dyDescent="0.2">
      <c r="AA14061"/>
      <c r="AB14061"/>
      <c r="AC14061"/>
      <c r="AD14061"/>
    </row>
    <row r="14062" spans="27:30" ht="12" customHeight="1" x14ac:dyDescent="0.2">
      <c r="AA14062"/>
      <c r="AB14062"/>
      <c r="AC14062"/>
      <c r="AD14062"/>
    </row>
    <row r="14063" spans="27:30" ht="12" customHeight="1" x14ac:dyDescent="0.2">
      <c r="AA14063"/>
      <c r="AB14063"/>
      <c r="AC14063"/>
      <c r="AD14063"/>
    </row>
    <row r="14064" spans="27:30" ht="12" customHeight="1" x14ac:dyDescent="0.2">
      <c r="AA14064"/>
      <c r="AB14064"/>
      <c r="AC14064"/>
      <c r="AD14064"/>
    </row>
    <row r="14065" spans="27:30" ht="12" customHeight="1" x14ac:dyDescent="0.2">
      <c r="AA14065"/>
      <c r="AB14065"/>
      <c r="AC14065"/>
      <c r="AD14065"/>
    </row>
    <row r="14066" spans="27:30" ht="12" customHeight="1" x14ac:dyDescent="0.2">
      <c r="AA14066"/>
      <c r="AB14066"/>
      <c r="AC14066"/>
      <c r="AD14066"/>
    </row>
    <row r="14067" spans="27:30" ht="12" customHeight="1" x14ac:dyDescent="0.2">
      <c r="AA14067"/>
      <c r="AB14067"/>
      <c r="AC14067"/>
      <c r="AD14067"/>
    </row>
    <row r="14068" spans="27:30" ht="12" customHeight="1" x14ac:dyDescent="0.2">
      <c r="AA14068"/>
      <c r="AB14068"/>
      <c r="AC14068"/>
      <c r="AD14068"/>
    </row>
    <row r="14069" spans="27:30" ht="12" customHeight="1" x14ac:dyDescent="0.2">
      <c r="AA14069"/>
      <c r="AB14069"/>
      <c r="AC14069"/>
      <c r="AD14069"/>
    </row>
    <row r="14070" spans="27:30" ht="12" customHeight="1" x14ac:dyDescent="0.2">
      <c r="AA14070"/>
      <c r="AB14070"/>
      <c r="AC14070"/>
      <c r="AD14070"/>
    </row>
    <row r="14071" spans="27:30" ht="12" customHeight="1" x14ac:dyDescent="0.2">
      <c r="AA14071"/>
      <c r="AB14071"/>
      <c r="AC14071"/>
      <c r="AD14071"/>
    </row>
    <row r="14072" spans="27:30" ht="12" customHeight="1" x14ac:dyDescent="0.2">
      <c r="AA14072"/>
      <c r="AB14072"/>
      <c r="AC14072"/>
      <c r="AD14072"/>
    </row>
    <row r="14073" spans="27:30" ht="12" customHeight="1" x14ac:dyDescent="0.2">
      <c r="AA14073"/>
      <c r="AB14073"/>
      <c r="AC14073"/>
      <c r="AD14073"/>
    </row>
    <row r="14074" spans="27:30" ht="12" customHeight="1" x14ac:dyDescent="0.2">
      <c r="AA14074"/>
      <c r="AB14074"/>
      <c r="AC14074"/>
      <c r="AD14074"/>
    </row>
    <row r="14075" spans="27:30" ht="12" customHeight="1" x14ac:dyDescent="0.2">
      <c r="AA14075"/>
      <c r="AB14075"/>
      <c r="AC14075"/>
      <c r="AD14075"/>
    </row>
    <row r="14076" spans="27:30" ht="12" customHeight="1" x14ac:dyDescent="0.2">
      <c r="AA14076"/>
      <c r="AB14076"/>
      <c r="AC14076"/>
      <c r="AD14076"/>
    </row>
    <row r="14077" spans="27:30" ht="12" customHeight="1" x14ac:dyDescent="0.2">
      <c r="AA14077"/>
      <c r="AB14077"/>
      <c r="AC14077"/>
      <c r="AD14077"/>
    </row>
    <row r="14078" spans="27:30" ht="12" customHeight="1" x14ac:dyDescent="0.2">
      <c r="AA14078"/>
      <c r="AB14078"/>
      <c r="AC14078"/>
      <c r="AD14078"/>
    </row>
    <row r="14079" spans="27:30" ht="12" customHeight="1" x14ac:dyDescent="0.2">
      <c r="AA14079"/>
      <c r="AB14079"/>
      <c r="AC14079"/>
      <c r="AD14079"/>
    </row>
    <row r="14080" spans="27:30" ht="12" customHeight="1" x14ac:dyDescent="0.2">
      <c r="AA14080"/>
      <c r="AB14080"/>
      <c r="AC14080"/>
      <c r="AD14080"/>
    </row>
    <row r="14081" spans="27:30" ht="12" customHeight="1" x14ac:dyDescent="0.2">
      <c r="AA14081"/>
      <c r="AB14081"/>
      <c r="AC14081"/>
      <c r="AD14081"/>
    </row>
    <row r="14082" spans="27:30" ht="12" customHeight="1" x14ac:dyDescent="0.2">
      <c r="AA14082"/>
      <c r="AB14082"/>
      <c r="AC14082"/>
      <c r="AD14082"/>
    </row>
    <row r="14083" spans="27:30" ht="12" customHeight="1" x14ac:dyDescent="0.2">
      <c r="AA14083"/>
      <c r="AB14083"/>
      <c r="AC14083"/>
      <c r="AD14083"/>
    </row>
    <row r="14084" spans="27:30" ht="12" customHeight="1" x14ac:dyDescent="0.2">
      <c r="AA14084"/>
      <c r="AB14084"/>
      <c r="AC14084"/>
      <c r="AD14084"/>
    </row>
    <row r="14085" spans="27:30" ht="12" customHeight="1" x14ac:dyDescent="0.2">
      <c r="AA14085"/>
      <c r="AB14085"/>
      <c r="AC14085"/>
      <c r="AD14085"/>
    </row>
    <row r="14086" spans="27:30" ht="12" customHeight="1" x14ac:dyDescent="0.2">
      <c r="AA14086"/>
      <c r="AB14086"/>
      <c r="AC14086"/>
      <c r="AD14086"/>
    </row>
    <row r="14087" spans="27:30" ht="12" customHeight="1" x14ac:dyDescent="0.2">
      <c r="AA14087"/>
      <c r="AB14087"/>
      <c r="AC14087"/>
      <c r="AD14087"/>
    </row>
    <row r="14088" spans="27:30" ht="12" customHeight="1" x14ac:dyDescent="0.2">
      <c r="AA14088"/>
      <c r="AB14088"/>
      <c r="AC14088"/>
      <c r="AD14088"/>
    </row>
    <row r="14089" spans="27:30" ht="12" customHeight="1" x14ac:dyDescent="0.2">
      <c r="AA14089"/>
      <c r="AB14089"/>
      <c r="AC14089"/>
      <c r="AD14089"/>
    </row>
    <row r="14090" spans="27:30" ht="12" customHeight="1" x14ac:dyDescent="0.2">
      <c r="AA14090"/>
      <c r="AB14090"/>
      <c r="AC14090"/>
      <c r="AD14090"/>
    </row>
    <row r="14091" spans="27:30" ht="12" customHeight="1" x14ac:dyDescent="0.2">
      <c r="AA14091"/>
      <c r="AB14091"/>
      <c r="AC14091"/>
      <c r="AD14091"/>
    </row>
    <row r="14092" spans="27:30" ht="12" customHeight="1" x14ac:dyDescent="0.2">
      <c r="AA14092"/>
      <c r="AB14092"/>
      <c r="AC14092"/>
      <c r="AD14092"/>
    </row>
    <row r="14093" spans="27:30" ht="12" customHeight="1" x14ac:dyDescent="0.2">
      <c r="AA14093"/>
      <c r="AB14093"/>
      <c r="AC14093"/>
      <c r="AD14093"/>
    </row>
    <row r="14094" spans="27:30" ht="12" customHeight="1" x14ac:dyDescent="0.2">
      <c r="AA14094"/>
      <c r="AB14094"/>
      <c r="AC14094"/>
      <c r="AD14094"/>
    </row>
    <row r="14095" spans="27:30" ht="12" customHeight="1" x14ac:dyDescent="0.2">
      <c r="AA14095"/>
      <c r="AB14095"/>
      <c r="AC14095"/>
      <c r="AD14095"/>
    </row>
    <row r="14096" spans="27:30" ht="12" customHeight="1" x14ac:dyDescent="0.2">
      <c r="AA14096"/>
      <c r="AB14096"/>
      <c r="AC14096"/>
      <c r="AD14096"/>
    </row>
    <row r="14097" spans="27:30" ht="12" customHeight="1" x14ac:dyDescent="0.2">
      <c r="AA14097"/>
      <c r="AB14097"/>
      <c r="AC14097"/>
      <c r="AD14097"/>
    </row>
    <row r="14098" spans="27:30" ht="12" customHeight="1" x14ac:dyDescent="0.2">
      <c r="AA14098"/>
      <c r="AB14098"/>
      <c r="AC14098"/>
      <c r="AD14098"/>
    </row>
    <row r="14099" spans="27:30" ht="12" customHeight="1" x14ac:dyDescent="0.2">
      <c r="AA14099"/>
      <c r="AB14099"/>
      <c r="AC14099"/>
      <c r="AD14099"/>
    </row>
    <row r="14100" spans="27:30" ht="12" customHeight="1" x14ac:dyDescent="0.2">
      <c r="AA14100"/>
      <c r="AB14100"/>
      <c r="AC14100"/>
      <c r="AD14100"/>
    </row>
    <row r="14101" spans="27:30" ht="12" customHeight="1" x14ac:dyDescent="0.2">
      <c r="AA14101"/>
      <c r="AB14101"/>
      <c r="AC14101"/>
      <c r="AD14101"/>
    </row>
    <row r="14102" spans="27:30" ht="12" customHeight="1" x14ac:dyDescent="0.2">
      <c r="AA14102"/>
      <c r="AB14102"/>
      <c r="AC14102"/>
      <c r="AD14102"/>
    </row>
    <row r="14103" spans="27:30" ht="12" customHeight="1" x14ac:dyDescent="0.2">
      <c r="AA14103"/>
      <c r="AB14103"/>
      <c r="AC14103"/>
      <c r="AD14103"/>
    </row>
    <row r="14104" spans="27:30" ht="12" customHeight="1" x14ac:dyDescent="0.2">
      <c r="AA14104"/>
      <c r="AB14104"/>
      <c r="AC14104"/>
      <c r="AD14104"/>
    </row>
    <row r="14105" spans="27:30" ht="12" customHeight="1" x14ac:dyDescent="0.2">
      <c r="AA14105"/>
      <c r="AB14105"/>
      <c r="AC14105"/>
      <c r="AD14105"/>
    </row>
    <row r="14106" spans="27:30" ht="12" customHeight="1" x14ac:dyDescent="0.2">
      <c r="AA14106"/>
      <c r="AB14106"/>
      <c r="AC14106"/>
      <c r="AD14106"/>
    </row>
    <row r="14107" spans="27:30" ht="12" customHeight="1" x14ac:dyDescent="0.2">
      <c r="AA14107"/>
      <c r="AB14107"/>
      <c r="AC14107"/>
      <c r="AD14107"/>
    </row>
    <row r="14108" spans="27:30" ht="12" customHeight="1" x14ac:dyDescent="0.2">
      <c r="AA14108"/>
      <c r="AB14108"/>
      <c r="AC14108"/>
      <c r="AD14108"/>
    </row>
    <row r="14109" spans="27:30" ht="12" customHeight="1" x14ac:dyDescent="0.2">
      <c r="AA14109"/>
      <c r="AB14109"/>
      <c r="AC14109"/>
      <c r="AD14109"/>
    </row>
    <row r="14110" spans="27:30" ht="12" customHeight="1" x14ac:dyDescent="0.2">
      <c r="AA14110"/>
      <c r="AB14110"/>
      <c r="AC14110"/>
      <c r="AD14110"/>
    </row>
    <row r="14111" spans="27:30" ht="12" customHeight="1" x14ac:dyDescent="0.2">
      <c r="AA14111"/>
      <c r="AB14111"/>
      <c r="AC14111"/>
      <c r="AD14111"/>
    </row>
    <row r="14112" spans="27:30" ht="12" customHeight="1" x14ac:dyDescent="0.2">
      <c r="AA14112"/>
      <c r="AB14112"/>
      <c r="AC14112"/>
      <c r="AD14112"/>
    </row>
    <row r="14113" spans="27:30" ht="12" customHeight="1" x14ac:dyDescent="0.2">
      <c r="AA14113"/>
      <c r="AB14113"/>
      <c r="AC14113"/>
      <c r="AD14113"/>
    </row>
    <row r="14114" spans="27:30" ht="12" customHeight="1" x14ac:dyDescent="0.2">
      <c r="AA14114"/>
      <c r="AB14114"/>
      <c r="AC14114"/>
      <c r="AD14114"/>
    </row>
    <row r="14115" spans="27:30" ht="12" customHeight="1" x14ac:dyDescent="0.2">
      <c r="AA14115"/>
      <c r="AB14115"/>
      <c r="AC14115"/>
      <c r="AD14115"/>
    </row>
    <row r="14116" spans="27:30" ht="12" customHeight="1" x14ac:dyDescent="0.2">
      <c r="AA14116"/>
      <c r="AB14116"/>
      <c r="AC14116"/>
      <c r="AD14116"/>
    </row>
    <row r="14117" spans="27:30" ht="12" customHeight="1" x14ac:dyDescent="0.2">
      <c r="AA14117"/>
      <c r="AB14117"/>
      <c r="AC14117"/>
      <c r="AD14117"/>
    </row>
    <row r="14118" spans="27:30" ht="12" customHeight="1" x14ac:dyDescent="0.2">
      <c r="AA14118"/>
      <c r="AB14118"/>
      <c r="AC14118"/>
      <c r="AD14118"/>
    </row>
    <row r="14119" spans="27:30" ht="12" customHeight="1" x14ac:dyDescent="0.2">
      <c r="AA14119"/>
      <c r="AB14119"/>
      <c r="AC14119"/>
      <c r="AD14119"/>
    </row>
    <row r="14120" spans="27:30" ht="12" customHeight="1" x14ac:dyDescent="0.2">
      <c r="AA14120"/>
      <c r="AB14120"/>
      <c r="AC14120"/>
      <c r="AD14120"/>
    </row>
    <row r="14121" spans="27:30" ht="12" customHeight="1" x14ac:dyDescent="0.2">
      <c r="AA14121"/>
      <c r="AB14121"/>
      <c r="AC14121"/>
      <c r="AD14121"/>
    </row>
    <row r="14122" spans="27:30" ht="12" customHeight="1" x14ac:dyDescent="0.2">
      <c r="AA14122"/>
      <c r="AB14122"/>
      <c r="AC14122"/>
      <c r="AD14122"/>
    </row>
    <row r="14123" spans="27:30" ht="12" customHeight="1" x14ac:dyDescent="0.2">
      <c r="AA14123"/>
      <c r="AB14123"/>
      <c r="AC14123"/>
      <c r="AD14123"/>
    </row>
    <row r="14124" spans="27:30" ht="12" customHeight="1" x14ac:dyDescent="0.2">
      <c r="AA14124"/>
      <c r="AB14124"/>
      <c r="AC14124"/>
      <c r="AD14124"/>
    </row>
    <row r="14125" spans="27:30" ht="12" customHeight="1" x14ac:dyDescent="0.2">
      <c r="AA14125"/>
      <c r="AB14125"/>
      <c r="AC14125"/>
      <c r="AD14125"/>
    </row>
    <row r="14126" spans="27:30" ht="12" customHeight="1" x14ac:dyDescent="0.2">
      <c r="AA14126"/>
      <c r="AB14126"/>
      <c r="AC14126"/>
      <c r="AD14126"/>
    </row>
    <row r="14127" spans="27:30" ht="12" customHeight="1" x14ac:dyDescent="0.2">
      <c r="AA14127"/>
      <c r="AB14127"/>
      <c r="AC14127"/>
      <c r="AD14127"/>
    </row>
    <row r="14128" spans="27:30" ht="12" customHeight="1" x14ac:dyDescent="0.2">
      <c r="AA14128"/>
      <c r="AB14128"/>
      <c r="AC14128"/>
      <c r="AD14128"/>
    </row>
    <row r="14129" spans="27:30" ht="12" customHeight="1" x14ac:dyDescent="0.2">
      <c r="AA14129"/>
      <c r="AB14129"/>
      <c r="AC14129"/>
      <c r="AD14129"/>
    </row>
    <row r="14130" spans="27:30" ht="12" customHeight="1" x14ac:dyDescent="0.2">
      <c r="AA14130"/>
      <c r="AB14130"/>
      <c r="AC14130"/>
      <c r="AD14130"/>
    </row>
    <row r="14131" spans="27:30" ht="12" customHeight="1" x14ac:dyDescent="0.2">
      <c r="AA14131"/>
      <c r="AB14131"/>
      <c r="AC14131"/>
      <c r="AD14131"/>
    </row>
    <row r="14132" spans="27:30" ht="12" customHeight="1" x14ac:dyDescent="0.2">
      <c r="AA14132"/>
      <c r="AB14132"/>
      <c r="AC14132"/>
      <c r="AD14132"/>
    </row>
    <row r="14133" spans="27:30" ht="12" customHeight="1" x14ac:dyDescent="0.2">
      <c r="AA14133"/>
      <c r="AB14133"/>
      <c r="AC14133"/>
      <c r="AD14133"/>
    </row>
    <row r="14134" spans="27:30" ht="12" customHeight="1" x14ac:dyDescent="0.2">
      <c r="AA14134"/>
      <c r="AB14134"/>
      <c r="AC14134"/>
      <c r="AD14134"/>
    </row>
    <row r="14135" spans="27:30" ht="12" customHeight="1" x14ac:dyDescent="0.2">
      <c r="AA14135"/>
      <c r="AB14135"/>
      <c r="AC14135"/>
      <c r="AD14135"/>
    </row>
    <row r="14136" spans="27:30" ht="12" customHeight="1" x14ac:dyDescent="0.2">
      <c r="AA14136"/>
      <c r="AB14136"/>
      <c r="AC14136"/>
      <c r="AD14136"/>
    </row>
    <row r="14137" spans="27:30" ht="12" customHeight="1" x14ac:dyDescent="0.2">
      <c r="AA14137"/>
      <c r="AB14137"/>
      <c r="AC14137"/>
      <c r="AD14137"/>
    </row>
    <row r="14138" spans="27:30" ht="12" customHeight="1" x14ac:dyDescent="0.2">
      <c r="AA14138"/>
      <c r="AB14138"/>
      <c r="AC14138"/>
      <c r="AD14138"/>
    </row>
    <row r="14139" spans="27:30" ht="12" customHeight="1" x14ac:dyDescent="0.2">
      <c r="AA14139"/>
      <c r="AB14139"/>
      <c r="AC14139"/>
      <c r="AD14139"/>
    </row>
    <row r="14140" spans="27:30" ht="12" customHeight="1" x14ac:dyDescent="0.2">
      <c r="AA14140"/>
      <c r="AB14140"/>
      <c r="AC14140"/>
      <c r="AD14140"/>
    </row>
    <row r="14141" spans="27:30" ht="12" customHeight="1" x14ac:dyDescent="0.2">
      <c r="AA14141"/>
      <c r="AB14141"/>
      <c r="AC14141"/>
      <c r="AD14141"/>
    </row>
    <row r="14142" spans="27:30" ht="12" customHeight="1" x14ac:dyDescent="0.2">
      <c r="AA14142"/>
      <c r="AB14142"/>
      <c r="AC14142"/>
      <c r="AD14142"/>
    </row>
    <row r="14143" spans="27:30" ht="12" customHeight="1" x14ac:dyDescent="0.2">
      <c r="AA14143"/>
      <c r="AB14143"/>
      <c r="AC14143"/>
      <c r="AD14143"/>
    </row>
    <row r="14144" spans="27:30" ht="12" customHeight="1" x14ac:dyDescent="0.2">
      <c r="AA14144"/>
      <c r="AB14144"/>
      <c r="AC14144"/>
      <c r="AD14144"/>
    </row>
    <row r="14145" spans="27:30" ht="12" customHeight="1" x14ac:dyDescent="0.2">
      <c r="AA14145"/>
      <c r="AB14145"/>
      <c r="AC14145"/>
      <c r="AD14145"/>
    </row>
    <row r="14146" spans="27:30" ht="12" customHeight="1" x14ac:dyDescent="0.2">
      <c r="AA14146"/>
      <c r="AB14146"/>
      <c r="AC14146"/>
      <c r="AD14146"/>
    </row>
    <row r="14147" spans="27:30" ht="12" customHeight="1" x14ac:dyDescent="0.2">
      <c r="AA14147"/>
      <c r="AB14147"/>
      <c r="AC14147"/>
      <c r="AD14147"/>
    </row>
    <row r="14148" spans="27:30" ht="12" customHeight="1" x14ac:dyDescent="0.2">
      <c r="AA14148"/>
      <c r="AB14148"/>
      <c r="AC14148"/>
      <c r="AD14148"/>
    </row>
    <row r="14149" spans="27:30" ht="12" customHeight="1" x14ac:dyDescent="0.2">
      <c r="AA14149"/>
      <c r="AB14149"/>
      <c r="AC14149"/>
      <c r="AD14149"/>
    </row>
    <row r="14150" spans="27:30" ht="12" customHeight="1" x14ac:dyDescent="0.2">
      <c r="AA14150"/>
      <c r="AB14150"/>
      <c r="AC14150"/>
      <c r="AD14150"/>
    </row>
    <row r="14151" spans="27:30" ht="12" customHeight="1" x14ac:dyDescent="0.2">
      <c r="AA14151"/>
      <c r="AB14151"/>
      <c r="AC14151"/>
      <c r="AD14151"/>
    </row>
    <row r="14152" spans="27:30" ht="12" customHeight="1" x14ac:dyDescent="0.2">
      <c r="AA14152"/>
      <c r="AB14152"/>
      <c r="AC14152"/>
      <c r="AD14152"/>
    </row>
    <row r="14153" spans="27:30" ht="12" customHeight="1" x14ac:dyDescent="0.2">
      <c r="AA14153"/>
      <c r="AB14153"/>
      <c r="AC14153"/>
      <c r="AD14153"/>
    </row>
    <row r="14154" spans="27:30" ht="12" customHeight="1" x14ac:dyDescent="0.2">
      <c r="AA14154"/>
      <c r="AB14154"/>
      <c r="AC14154"/>
      <c r="AD14154"/>
    </row>
    <row r="14155" spans="27:30" ht="12" customHeight="1" x14ac:dyDescent="0.2">
      <c r="AA14155"/>
      <c r="AB14155"/>
      <c r="AC14155"/>
      <c r="AD14155"/>
    </row>
    <row r="14156" spans="27:30" ht="12" customHeight="1" x14ac:dyDescent="0.2">
      <c r="AA14156"/>
      <c r="AB14156"/>
      <c r="AC14156"/>
      <c r="AD14156"/>
    </row>
    <row r="14157" spans="27:30" ht="12" customHeight="1" x14ac:dyDescent="0.2">
      <c r="AA14157"/>
      <c r="AB14157"/>
      <c r="AC14157"/>
      <c r="AD14157"/>
    </row>
    <row r="14158" spans="27:30" ht="12" customHeight="1" x14ac:dyDescent="0.2">
      <c r="AA14158"/>
      <c r="AB14158"/>
      <c r="AC14158"/>
      <c r="AD14158"/>
    </row>
    <row r="14159" spans="27:30" ht="12" customHeight="1" x14ac:dyDescent="0.2">
      <c r="AA14159"/>
      <c r="AB14159"/>
      <c r="AC14159"/>
      <c r="AD14159"/>
    </row>
    <row r="14160" spans="27:30" ht="12" customHeight="1" x14ac:dyDescent="0.2">
      <c r="AA14160"/>
      <c r="AB14160"/>
      <c r="AC14160"/>
      <c r="AD14160"/>
    </row>
    <row r="14161" spans="27:30" ht="12" customHeight="1" x14ac:dyDescent="0.2">
      <c r="AA14161"/>
      <c r="AB14161"/>
      <c r="AC14161"/>
      <c r="AD14161"/>
    </row>
    <row r="14162" spans="27:30" ht="12" customHeight="1" x14ac:dyDescent="0.2">
      <c r="AA14162"/>
      <c r="AB14162"/>
      <c r="AC14162"/>
      <c r="AD14162"/>
    </row>
    <row r="14163" spans="27:30" ht="12" customHeight="1" x14ac:dyDescent="0.2">
      <c r="AA14163"/>
      <c r="AB14163"/>
      <c r="AC14163"/>
      <c r="AD14163"/>
    </row>
    <row r="14164" spans="27:30" ht="12" customHeight="1" x14ac:dyDescent="0.2">
      <c r="AA14164"/>
      <c r="AB14164"/>
      <c r="AC14164"/>
      <c r="AD14164"/>
    </row>
    <row r="14165" spans="27:30" ht="12" customHeight="1" x14ac:dyDescent="0.2">
      <c r="AA14165"/>
      <c r="AB14165"/>
      <c r="AC14165"/>
      <c r="AD14165"/>
    </row>
    <row r="14166" spans="27:30" ht="12" customHeight="1" x14ac:dyDescent="0.2">
      <c r="AA14166"/>
      <c r="AB14166"/>
      <c r="AC14166"/>
      <c r="AD14166"/>
    </row>
    <row r="14167" spans="27:30" ht="12" customHeight="1" x14ac:dyDescent="0.2">
      <c r="AA14167"/>
      <c r="AB14167"/>
      <c r="AC14167"/>
      <c r="AD14167"/>
    </row>
    <row r="14168" spans="27:30" ht="12" customHeight="1" x14ac:dyDescent="0.2">
      <c r="AA14168"/>
      <c r="AB14168"/>
      <c r="AC14168"/>
      <c r="AD14168"/>
    </row>
    <row r="14169" spans="27:30" ht="12" customHeight="1" x14ac:dyDescent="0.2">
      <c r="AA14169"/>
      <c r="AB14169"/>
      <c r="AC14169"/>
      <c r="AD14169"/>
    </row>
    <row r="14170" spans="27:30" ht="12" customHeight="1" x14ac:dyDescent="0.2">
      <c r="AA14170"/>
      <c r="AB14170"/>
      <c r="AC14170"/>
      <c r="AD14170"/>
    </row>
    <row r="14171" spans="27:30" ht="12" customHeight="1" x14ac:dyDescent="0.2">
      <c r="AA14171"/>
      <c r="AB14171"/>
      <c r="AC14171"/>
      <c r="AD14171"/>
    </row>
    <row r="14172" spans="27:30" ht="12" customHeight="1" x14ac:dyDescent="0.2">
      <c r="AA14172"/>
      <c r="AB14172"/>
      <c r="AC14172"/>
      <c r="AD14172"/>
    </row>
    <row r="14173" spans="27:30" ht="12" customHeight="1" x14ac:dyDescent="0.2">
      <c r="AA14173"/>
      <c r="AB14173"/>
      <c r="AC14173"/>
      <c r="AD14173"/>
    </row>
    <row r="14174" spans="27:30" ht="12" customHeight="1" x14ac:dyDescent="0.2">
      <c r="AA14174"/>
      <c r="AB14174"/>
      <c r="AC14174"/>
      <c r="AD14174"/>
    </row>
    <row r="14175" spans="27:30" ht="12" customHeight="1" x14ac:dyDescent="0.2">
      <c r="AA14175"/>
      <c r="AB14175"/>
      <c r="AC14175"/>
      <c r="AD14175"/>
    </row>
    <row r="14176" spans="27:30" ht="12" customHeight="1" x14ac:dyDescent="0.2">
      <c r="AA14176"/>
      <c r="AB14176"/>
      <c r="AC14176"/>
      <c r="AD14176"/>
    </row>
    <row r="14177" spans="27:30" ht="12" customHeight="1" x14ac:dyDescent="0.2">
      <c r="AA14177"/>
      <c r="AB14177"/>
      <c r="AC14177"/>
      <c r="AD14177"/>
    </row>
    <row r="14178" spans="27:30" ht="12" customHeight="1" x14ac:dyDescent="0.2">
      <c r="AA14178"/>
      <c r="AB14178"/>
      <c r="AC14178"/>
      <c r="AD14178"/>
    </row>
    <row r="14179" spans="27:30" ht="12" customHeight="1" x14ac:dyDescent="0.2">
      <c r="AA14179"/>
      <c r="AB14179"/>
      <c r="AC14179"/>
      <c r="AD14179"/>
    </row>
    <row r="14180" spans="27:30" ht="12" customHeight="1" x14ac:dyDescent="0.2">
      <c r="AA14180"/>
      <c r="AB14180"/>
      <c r="AC14180"/>
      <c r="AD14180"/>
    </row>
    <row r="14181" spans="27:30" ht="12" customHeight="1" x14ac:dyDescent="0.2">
      <c r="AA14181"/>
      <c r="AB14181"/>
      <c r="AC14181"/>
      <c r="AD14181"/>
    </row>
    <row r="14182" spans="27:30" ht="12" customHeight="1" x14ac:dyDescent="0.2">
      <c r="AA14182"/>
      <c r="AB14182"/>
      <c r="AC14182"/>
      <c r="AD14182"/>
    </row>
    <row r="14183" spans="27:30" ht="12" customHeight="1" x14ac:dyDescent="0.2">
      <c r="AA14183"/>
      <c r="AB14183"/>
      <c r="AC14183"/>
      <c r="AD14183"/>
    </row>
    <row r="14184" spans="27:30" ht="12" customHeight="1" x14ac:dyDescent="0.2">
      <c r="AA14184"/>
      <c r="AB14184"/>
      <c r="AC14184"/>
      <c r="AD14184"/>
    </row>
    <row r="14185" spans="27:30" ht="12" customHeight="1" x14ac:dyDescent="0.2">
      <c r="AA14185"/>
      <c r="AB14185"/>
      <c r="AC14185"/>
      <c r="AD14185"/>
    </row>
    <row r="14186" spans="27:30" ht="12" customHeight="1" x14ac:dyDescent="0.2">
      <c r="AA14186"/>
      <c r="AB14186"/>
      <c r="AC14186"/>
      <c r="AD14186"/>
    </row>
    <row r="14187" spans="27:30" ht="12" customHeight="1" x14ac:dyDescent="0.2">
      <c r="AA14187"/>
      <c r="AB14187"/>
      <c r="AC14187"/>
      <c r="AD14187"/>
    </row>
    <row r="14188" spans="27:30" ht="12" customHeight="1" x14ac:dyDescent="0.2">
      <c r="AA14188"/>
      <c r="AB14188"/>
      <c r="AC14188"/>
      <c r="AD14188"/>
    </row>
    <row r="14189" spans="27:30" ht="12" customHeight="1" x14ac:dyDescent="0.2">
      <c r="AA14189"/>
      <c r="AB14189"/>
      <c r="AC14189"/>
      <c r="AD14189"/>
    </row>
    <row r="14190" spans="27:30" ht="12" customHeight="1" x14ac:dyDescent="0.2">
      <c r="AA14190"/>
      <c r="AB14190"/>
      <c r="AC14190"/>
      <c r="AD14190"/>
    </row>
    <row r="14191" spans="27:30" ht="12" customHeight="1" x14ac:dyDescent="0.2">
      <c r="AA14191"/>
      <c r="AB14191"/>
      <c r="AC14191"/>
      <c r="AD14191"/>
    </row>
    <row r="14192" spans="27:30" ht="12" customHeight="1" x14ac:dyDescent="0.2">
      <c r="AA14192"/>
      <c r="AB14192"/>
      <c r="AC14192"/>
      <c r="AD14192"/>
    </row>
    <row r="14193" spans="27:30" ht="12" customHeight="1" x14ac:dyDescent="0.2">
      <c r="AA14193"/>
      <c r="AB14193"/>
      <c r="AC14193"/>
      <c r="AD14193"/>
    </row>
    <row r="14194" spans="27:30" ht="12" customHeight="1" x14ac:dyDescent="0.2">
      <c r="AA14194"/>
      <c r="AB14194"/>
      <c r="AC14194"/>
      <c r="AD14194"/>
    </row>
    <row r="14195" spans="27:30" ht="12" customHeight="1" x14ac:dyDescent="0.2">
      <c r="AA14195"/>
      <c r="AB14195"/>
      <c r="AC14195"/>
      <c r="AD14195"/>
    </row>
    <row r="14196" spans="27:30" ht="12" customHeight="1" x14ac:dyDescent="0.2">
      <c r="AA14196"/>
      <c r="AB14196"/>
      <c r="AC14196"/>
      <c r="AD14196"/>
    </row>
    <row r="14197" spans="27:30" ht="12" customHeight="1" x14ac:dyDescent="0.2">
      <c r="AA14197"/>
      <c r="AB14197"/>
      <c r="AC14197"/>
      <c r="AD14197"/>
    </row>
    <row r="14198" spans="27:30" ht="12" customHeight="1" x14ac:dyDescent="0.2">
      <c r="AA14198"/>
      <c r="AB14198"/>
      <c r="AC14198"/>
      <c r="AD14198"/>
    </row>
    <row r="14199" spans="27:30" ht="12" customHeight="1" x14ac:dyDescent="0.2">
      <c r="AA14199"/>
      <c r="AB14199"/>
      <c r="AC14199"/>
      <c r="AD14199"/>
    </row>
    <row r="14200" spans="27:30" ht="12" customHeight="1" x14ac:dyDescent="0.2">
      <c r="AA14200"/>
      <c r="AB14200"/>
      <c r="AC14200"/>
      <c r="AD14200"/>
    </row>
    <row r="14201" spans="27:30" ht="12" customHeight="1" x14ac:dyDescent="0.2">
      <c r="AA14201"/>
      <c r="AB14201"/>
      <c r="AC14201"/>
      <c r="AD14201"/>
    </row>
    <row r="14202" spans="27:30" ht="12" customHeight="1" x14ac:dyDescent="0.2">
      <c r="AA14202"/>
      <c r="AB14202"/>
      <c r="AC14202"/>
      <c r="AD14202"/>
    </row>
    <row r="14203" spans="27:30" ht="12" customHeight="1" x14ac:dyDescent="0.2">
      <c r="AA14203"/>
      <c r="AB14203"/>
      <c r="AC14203"/>
      <c r="AD14203"/>
    </row>
    <row r="14204" spans="27:30" ht="12" customHeight="1" x14ac:dyDescent="0.2">
      <c r="AA14204"/>
      <c r="AB14204"/>
      <c r="AC14204"/>
      <c r="AD14204"/>
    </row>
    <row r="14205" spans="27:30" ht="12" customHeight="1" x14ac:dyDescent="0.2">
      <c r="AA14205"/>
      <c r="AB14205"/>
      <c r="AC14205"/>
      <c r="AD14205"/>
    </row>
    <row r="14206" spans="27:30" ht="12" customHeight="1" x14ac:dyDescent="0.2">
      <c r="AA14206"/>
      <c r="AB14206"/>
      <c r="AC14206"/>
      <c r="AD14206"/>
    </row>
    <row r="14207" spans="27:30" ht="12" customHeight="1" x14ac:dyDescent="0.2">
      <c r="AA14207"/>
      <c r="AB14207"/>
      <c r="AC14207"/>
      <c r="AD14207"/>
    </row>
    <row r="14208" spans="27:30" ht="12" customHeight="1" x14ac:dyDescent="0.2">
      <c r="AA14208"/>
      <c r="AB14208"/>
      <c r="AC14208"/>
      <c r="AD14208"/>
    </row>
    <row r="14209" spans="27:30" ht="12" customHeight="1" x14ac:dyDescent="0.2">
      <c r="AA14209"/>
      <c r="AB14209"/>
      <c r="AC14209"/>
      <c r="AD14209"/>
    </row>
    <row r="14210" spans="27:30" ht="12" customHeight="1" x14ac:dyDescent="0.2">
      <c r="AA14210"/>
      <c r="AB14210"/>
      <c r="AC14210"/>
      <c r="AD14210"/>
    </row>
    <row r="14211" spans="27:30" ht="12" customHeight="1" x14ac:dyDescent="0.2">
      <c r="AA14211"/>
      <c r="AB14211"/>
      <c r="AC14211"/>
      <c r="AD14211"/>
    </row>
    <row r="14212" spans="27:30" ht="12" customHeight="1" x14ac:dyDescent="0.2">
      <c r="AA14212"/>
      <c r="AB14212"/>
      <c r="AC14212"/>
      <c r="AD14212"/>
    </row>
    <row r="14213" spans="27:30" ht="12" customHeight="1" x14ac:dyDescent="0.2">
      <c r="AA14213"/>
      <c r="AB14213"/>
      <c r="AC14213"/>
      <c r="AD14213"/>
    </row>
    <row r="14214" spans="27:30" ht="12" customHeight="1" x14ac:dyDescent="0.2">
      <c r="AA14214"/>
      <c r="AB14214"/>
      <c r="AC14214"/>
      <c r="AD14214"/>
    </row>
    <row r="14215" spans="27:30" ht="12" customHeight="1" x14ac:dyDescent="0.2">
      <c r="AA14215"/>
      <c r="AB14215"/>
      <c r="AC14215"/>
      <c r="AD14215"/>
    </row>
    <row r="14216" spans="27:30" ht="12" customHeight="1" x14ac:dyDescent="0.2">
      <c r="AA14216"/>
      <c r="AB14216"/>
      <c r="AC14216"/>
      <c r="AD14216"/>
    </row>
    <row r="14217" spans="27:30" ht="12" customHeight="1" x14ac:dyDescent="0.2">
      <c r="AA14217"/>
      <c r="AB14217"/>
      <c r="AC14217"/>
      <c r="AD14217"/>
    </row>
    <row r="14218" spans="27:30" ht="12" customHeight="1" x14ac:dyDescent="0.2">
      <c r="AA14218"/>
      <c r="AB14218"/>
      <c r="AC14218"/>
      <c r="AD14218"/>
    </row>
    <row r="14219" spans="27:30" ht="12" customHeight="1" x14ac:dyDescent="0.2">
      <c r="AA14219"/>
      <c r="AB14219"/>
      <c r="AC14219"/>
      <c r="AD14219"/>
    </row>
    <row r="14220" spans="27:30" ht="12" customHeight="1" x14ac:dyDescent="0.2">
      <c r="AA14220"/>
      <c r="AB14220"/>
      <c r="AC14220"/>
      <c r="AD14220"/>
    </row>
    <row r="14221" spans="27:30" ht="12" customHeight="1" x14ac:dyDescent="0.2">
      <c r="AA14221"/>
      <c r="AB14221"/>
      <c r="AC14221"/>
      <c r="AD14221"/>
    </row>
    <row r="14222" spans="27:30" ht="12" customHeight="1" x14ac:dyDescent="0.2">
      <c r="AA14222"/>
      <c r="AB14222"/>
      <c r="AC14222"/>
      <c r="AD14222"/>
    </row>
    <row r="14223" spans="27:30" ht="12" customHeight="1" x14ac:dyDescent="0.2">
      <c r="AA14223"/>
      <c r="AB14223"/>
      <c r="AC14223"/>
      <c r="AD14223"/>
    </row>
    <row r="14224" spans="27:30" ht="12" customHeight="1" x14ac:dyDescent="0.2">
      <c r="AA14224"/>
      <c r="AB14224"/>
      <c r="AC14224"/>
      <c r="AD14224"/>
    </row>
    <row r="14225" spans="27:30" ht="12" customHeight="1" x14ac:dyDescent="0.2">
      <c r="AA14225"/>
      <c r="AB14225"/>
      <c r="AC14225"/>
      <c r="AD14225"/>
    </row>
    <row r="14226" spans="27:30" ht="12" customHeight="1" x14ac:dyDescent="0.2">
      <c r="AA14226"/>
      <c r="AB14226"/>
      <c r="AC14226"/>
      <c r="AD14226"/>
    </row>
    <row r="14227" spans="27:30" ht="12" customHeight="1" x14ac:dyDescent="0.2">
      <c r="AA14227"/>
      <c r="AB14227"/>
      <c r="AC14227"/>
      <c r="AD14227"/>
    </row>
    <row r="14228" spans="27:30" ht="12" customHeight="1" x14ac:dyDescent="0.2">
      <c r="AA14228"/>
      <c r="AB14228"/>
      <c r="AC14228"/>
      <c r="AD14228"/>
    </row>
    <row r="14229" spans="27:30" ht="12" customHeight="1" x14ac:dyDescent="0.2">
      <c r="AA14229"/>
      <c r="AB14229"/>
      <c r="AC14229"/>
      <c r="AD14229"/>
    </row>
    <row r="14230" spans="27:30" ht="12" customHeight="1" x14ac:dyDescent="0.2">
      <c r="AA14230"/>
      <c r="AB14230"/>
      <c r="AC14230"/>
      <c r="AD14230"/>
    </row>
    <row r="14231" spans="27:30" ht="12" customHeight="1" x14ac:dyDescent="0.2">
      <c r="AA14231"/>
      <c r="AB14231"/>
      <c r="AC14231"/>
      <c r="AD14231"/>
    </row>
    <row r="14232" spans="27:30" ht="12" customHeight="1" x14ac:dyDescent="0.2">
      <c r="AA14232"/>
      <c r="AB14232"/>
      <c r="AC14232"/>
      <c r="AD14232"/>
    </row>
    <row r="14233" spans="27:30" ht="12" customHeight="1" x14ac:dyDescent="0.2">
      <c r="AA14233"/>
      <c r="AB14233"/>
      <c r="AC14233"/>
      <c r="AD14233"/>
    </row>
    <row r="14234" spans="27:30" ht="12" customHeight="1" x14ac:dyDescent="0.2">
      <c r="AA14234"/>
      <c r="AB14234"/>
      <c r="AC14234"/>
      <c r="AD14234"/>
    </row>
    <row r="14235" spans="27:30" ht="12" customHeight="1" x14ac:dyDescent="0.2">
      <c r="AA14235"/>
      <c r="AB14235"/>
      <c r="AC14235"/>
      <c r="AD14235"/>
    </row>
    <row r="14236" spans="27:30" ht="12" customHeight="1" x14ac:dyDescent="0.2">
      <c r="AA14236"/>
      <c r="AB14236"/>
      <c r="AC14236"/>
      <c r="AD14236"/>
    </row>
    <row r="14237" spans="27:30" ht="12" customHeight="1" x14ac:dyDescent="0.2">
      <c r="AA14237"/>
      <c r="AB14237"/>
      <c r="AC14237"/>
      <c r="AD14237"/>
    </row>
    <row r="14238" spans="27:30" ht="12" customHeight="1" x14ac:dyDescent="0.2">
      <c r="AA14238"/>
      <c r="AB14238"/>
      <c r="AC14238"/>
      <c r="AD14238"/>
    </row>
    <row r="14239" spans="27:30" ht="12" customHeight="1" x14ac:dyDescent="0.2">
      <c r="AA14239"/>
      <c r="AB14239"/>
      <c r="AC14239"/>
      <c r="AD14239"/>
    </row>
    <row r="14240" spans="27:30" ht="12" customHeight="1" x14ac:dyDescent="0.2">
      <c r="AA14240"/>
      <c r="AB14240"/>
      <c r="AC14240"/>
      <c r="AD14240"/>
    </row>
    <row r="14241" spans="27:30" ht="12" customHeight="1" x14ac:dyDescent="0.2">
      <c r="AA14241"/>
      <c r="AB14241"/>
      <c r="AC14241"/>
      <c r="AD14241"/>
    </row>
    <row r="14242" spans="27:30" ht="12" customHeight="1" x14ac:dyDescent="0.2">
      <c r="AA14242"/>
      <c r="AB14242"/>
      <c r="AC14242"/>
      <c r="AD14242"/>
    </row>
    <row r="14243" spans="27:30" ht="12" customHeight="1" x14ac:dyDescent="0.2">
      <c r="AA14243"/>
      <c r="AB14243"/>
      <c r="AC14243"/>
      <c r="AD14243"/>
    </row>
    <row r="14244" spans="27:30" ht="12" customHeight="1" x14ac:dyDescent="0.2">
      <c r="AA14244"/>
      <c r="AB14244"/>
      <c r="AC14244"/>
      <c r="AD14244"/>
    </row>
    <row r="14245" spans="27:30" ht="12" customHeight="1" x14ac:dyDescent="0.2">
      <c r="AA14245"/>
      <c r="AB14245"/>
      <c r="AC14245"/>
      <c r="AD14245"/>
    </row>
    <row r="14246" spans="27:30" ht="12" customHeight="1" x14ac:dyDescent="0.2">
      <c r="AA14246"/>
      <c r="AB14246"/>
      <c r="AC14246"/>
      <c r="AD14246"/>
    </row>
    <row r="14247" spans="27:30" ht="12" customHeight="1" x14ac:dyDescent="0.2">
      <c r="AA14247"/>
      <c r="AB14247"/>
      <c r="AC14247"/>
      <c r="AD14247"/>
    </row>
    <row r="14248" spans="27:30" ht="12" customHeight="1" x14ac:dyDescent="0.2">
      <c r="AA14248"/>
      <c r="AB14248"/>
      <c r="AC14248"/>
      <c r="AD14248"/>
    </row>
    <row r="14249" spans="27:30" ht="12" customHeight="1" x14ac:dyDescent="0.2">
      <c r="AA14249"/>
      <c r="AB14249"/>
      <c r="AC14249"/>
      <c r="AD14249"/>
    </row>
    <row r="14250" spans="27:30" ht="12" customHeight="1" x14ac:dyDescent="0.2">
      <c r="AA14250"/>
      <c r="AB14250"/>
      <c r="AC14250"/>
      <c r="AD14250"/>
    </row>
    <row r="14251" spans="27:30" ht="12" customHeight="1" x14ac:dyDescent="0.2">
      <c r="AA14251"/>
      <c r="AB14251"/>
      <c r="AC14251"/>
      <c r="AD14251"/>
    </row>
    <row r="14252" spans="27:30" ht="12" customHeight="1" x14ac:dyDescent="0.2">
      <c r="AA14252"/>
      <c r="AB14252"/>
      <c r="AC14252"/>
      <c r="AD14252"/>
    </row>
    <row r="14253" spans="27:30" ht="12" customHeight="1" x14ac:dyDescent="0.2">
      <c r="AA14253"/>
      <c r="AB14253"/>
      <c r="AC14253"/>
      <c r="AD14253"/>
    </row>
    <row r="14254" spans="27:30" ht="12" customHeight="1" x14ac:dyDescent="0.2">
      <c r="AA14254"/>
      <c r="AB14254"/>
      <c r="AC14254"/>
      <c r="AD14254"/>
    </row>
    <row r="14255" spans="27:30" ht="12" customHeight="1" x14ac:dyDescent="0.2">
      <c r="AA14255"/>
      <c r="AB14255"/>
      <c r="AC14255"/>
      <c r="AD14255"/>
    </row>
    <row r="14256" spans="27:30" ht="12" customHeight="1" x14ac:dyDescent="0.2">
      <c r="AA14256"/>
      <c r="AB14256"/>
      <c r="AC14256"/>
      <c r="AD14256"/>
    </row>
    <row r="14257" spans="27:30" ht="12" customHeight="1" x14ac:dyDescent="0.2">
      <c r="AA14257"/>
      <c r="AB14257"/>
      <c r="AC14257"/>
      <c r="AD14257"/>
    </row>
    <row r="14258" spans="27:30" ht="12" customHeight="1" x14ac:dyDescent="0.2">
      <c r="AA14258"/>
      <c r="AB14258"/>
      <c r="AC14258"/>
      <c r="AD14258"/>
    </row>
    <row r="14259" spans="27:30" ht="12" customHeight="1" x14ac:dyDescent="0.2">
      <c r="AA14259"/>
      <c r="AB14259"/>
      <c r="AC14259"/>
      <c r="AD14259"/>
    </row>
    <row r="14260" spans="27:30" ht="12" customHeight="1" x14ac:dyDescent="0.2">
      <c r="AA14260"/>
      <c r="AB14260"/>
      <c r="AC14260"/>
      <c r="AD14260"/>
    </row>
    <row r="14261" spans="27:30" ht="12" customHeight="1" x14ac:dyDescent="0.2">
      <c r="AA14261"/>
      <c r="AB14261"/>
      <c r="AC14261"/>
      <c r="AD14261"/>
    </row>
    <row r="14262" spans="27:30" ht="12" customHeight="1" x14ac:dyDescent="0.2">
      <c r="AA14262"/>
      <c r="AB14262"/>
      <c r="AC14262"/>
      <c r="AD14262"/>
    </row>
    <row r="14263" spans="27:30" ht="12" customHeight="1" x14ac:dyDescent="0.2">
      <c r="AA14263"/>
      <c r="AB14263"/>
      <c r="AC14263"/>
      <c r="AD14263"/>
    </row>
    <row r="14264" spans="27:30" ht="12" customHeight="1" x14ac:dyDescent="0.2">
      <c r="AA14264"/>
      <c r="AB14264"/>
      <c r="AC14264"/>
      <c r="AD14264"/>
    </row>
    <row r="14265" spans="27:30" ht="12" customHeight="1" x14ac:dyDescent="0.2">
      <c r="AA14265"/>
      <c r="AB14265"/>
      <c r="AC14265"/>
      <c r="AD14265"/>
    </row>
    <row r="14266" spans="27:30" ht="12" customHeight="1" x14ac:dyDescent="0.2">
      <c r="AA14266"/>
      <c r="AB14266"/>
      <c r="AC14266"/>
      <c r="AD14266"/>
    </row>
    <row r="14267" spans="27:30" ht="12" customHeight="1" x14ac:dyDescent="0.2">
      <c r="AA14267"/>
      <c r="AB14267"/>
      <c r="AC14267"/>
      <c r="AD14267"/>
    </row>
    <row r="14268" spans="27:30" ht="12" customHeight="1" x14ac:dyDescent="0.2">
      <c r="AA14268"/>
      <c r="AB14268"/>
      <c r="AC14268"/>
      <c r="AD14268"/>
    </row>
    <row r="14269" spans="27:30" ht="12" customHeight="1" x14ac:dyDescent="0.2">
      <c r="AA14269"/>
      <c r="AB14269"/>
      <c r="AC14269"/>
      <c r="AD14269"/>
    </row>
    <row r="14270" spans="27:30" ht="12" customHeight="1" x14ac:dyDescent="0.2">
      <c r="AA14270"/>
      <c r="AB14270"/>
      <c r="AC14270"/>
      <c r="AD14270"/>
    </row>
    <row r="14271" spans="27:30" ht="12" customHeight="1" x14ac:dyDescent="0.2">
      <c r="AA14271"/>
      <c r="AB14271"/>
      <c r="AC14271"/>
      <c r="AD14271"/>
    </row>
    <row r="14272" spans="27:30" ht="12" customHeight="1" x14ac:dyDescent="0.2">
      <c r="AA14272"/>
      <c r="AB14272"/>
      <c r="AC14272"/>
      <c r="AD14272"/>
    </row>
    <row r="14273" spans="27:30" ht="12" customHeight="1" x14ac:dyDescent="0.2">
      <c r="AA14273"/>
      <c r="AB14273"/>
      <c r="AC14273"/>
      <c r="AD14273"/>
    </row>
    <row r="14274" spans="27:30" ht="12" customHeight="1" x14ac:dyDescent="0.2">
      <c r="AA14274"/>
      <c r="AB14274"/>
      <c r="AC14274"/>
      <c r="AD14274"/>
    </row>
    <row r="14275" spans="27:30" ht="12" customHeight="1" x14ac:dyDescent="0.2">
      <c r="AA14275"/>
      <c r="AB14275"/>
      <c r="AC14275"/>
      <c r="AD14275"/>
    </row>
    <row r="14276" spans="27:30" ht="12" customHeight="1" x14ac:dyDescent="0.2">
      <c r="AA14276"/>
      <c r="AB14276"/>
      <c r="AC14276"/>
      <c r="AD14276"/>
    </row>
    <row r="14277" spans="27:30" ht="12" customHeight="1" x14ac:dyDescent="0.2">
      <c r="AA14277"/>
      <c r="AB14277"/>
      <c r="AC14277"/>
      <c r="AD14277"/>
    </row>
    <row r="14278" spans="27:30" ht="12" customHeight="1" x14ac:dyDescent="0.2">
      <c r="AA14278"/>
      <c r="AB14278"/>
      <c r="AC14278"/>
      <c r="AD14278"/>
    </row>
    <row r="14279" spans="27:30" ht="12" customHeight="1" x14ac:dyDescent="0.2">
      <c r="AA14279"/>
      <c r="AB14279"/>
      <c r="AC14279"/>
      <c r="AD14279"/>
    </row>
    <row r="14280" spans="27:30" ht="12" customHeight="1" x14ac:dyDescent="0.2">
      <c r="AA14280"/>
      <c r="AB14280"/>
      <c r="AC14280"/>
      <c r="AD14280"/>
    </row>
    <row r="14281" spans="27:30" ht="12" customHeight="1" x14ac:dyDescent="0.2">
      <c r="AA14281"/>
      <c r="AB14281"/>
      <c r="AC14281"/>
      <c r="AD14281"/>
    </row>
    <row r="14282" spans="27:30" ht="12" customHeight="1" x14ac:dyDescent="0.2">
      <c r="AA14282"/>
      <c r="AB14282"/>
      <c r="AC14282"/>
      <c r="AD14282"/>
    </row>
    <row r="14283" spans="27:30" ht="12" customHeight="1" x14ac:dyDescent="0.2">
      <c r="AA14283"/>
      <c r="AB14283"/>
      <c r="AC14283"/>
      <c r="AD14283"/>
    </row>
    <row r="14284" spans="27:30" ht="12" customHeight="1" x14ac:dyDescent="0.2">
      <c r="AA14284"/>
      <c r="AB14284"/>
      <c r="AC14284"/>
      <c r="AD14284"/>
    </row>
    <row r="14285" spans="27:30" ht="12" customHeight="1" x14ac:dyDescent="0.2">
      <c r="AA14285"/>
      <c r="AB14285"/>
      <c r="AC14285"/>
      <c r="AD14285"/>
    </row>
    <row r="14286" spans="27:30" ht="12" customHeight="1" x14ac:dyDescent="0.2">
      <c r="AA14286"/>
      <c r="AB14286"/>
      <c r="AC14286"/>
      <c r="AD14286"/>
    </row>
    <row r="14287" spans="27:30" ht="12" customHeight="1" x14ac:dyDescent="0.2">
      <c r="AA14287"/>
      <c r="AB14287"/>
      <c r="AC14287"/>
      <c r="AD14287"/>
    </row>
    <row r="14288" spans="27:30" ht="12" customHeight="1" x14ac:dyDescent="0.2">
      <c r="AA14288"/>
      <c r="AB14288"/>
      <c r="AC14288"/>
      <c r="AD14288"/>
    </row>
    <row r="14289" spans="27:30" ht="12" customHeight="1" x14ac:dyDescent="0.2">
      <c r="AA14289"/>
      <c r="AB14289"/>
      <c r="AC14289"/>
      <c r="AD14289"/>
    </row>
    <row r="14290" spans="27:30" ht="12" customHeight="1" x14ac:dyDescent="0.2">
      <c r="AA14290"/>
      <c r="AB14290"/>
      <c r="AC14290"/>
      <c r="AD14290"/>
    </row>
    <row r="14291" spans="27:30" ht="12" customHeight="1" x14ac:dyDescent="0.2">
      <c r="AA14291"/>
      <c r="AB14291"/>
      <c r="AC14291"/>
      <c r="AD14291"/>
    </row>
    <row r="14292" spans="27:30" ht="12" customHeight="1" x14ac:dyDescent="0.2">
      <c r="AA14292"/>
      <c r="AB14292"/>
      <c r="AC14292"/>
      <c r="AD14292"/>
    </row>
    <row r="14293" spans="27:30" ht="12" customHeight="1" x14ac:dyDescent="0.2">
      <c r="AA14293"/>
      <c r="AB14293"/>
      <c r="AC14293"/>
      <c r="AD14293"/>
    </row>
    <row r="14294" spans="27:30" ht="12" customHeight="1" x14ac:dyDescent="0.2">
      <c r="AA14294"/>
      <c r="AB14294"/>
      <c r="AC14294"/>
      <c r="AD14294"/>
    </row>
    <row r="14295" spans="27:30" ht="12" customHeight="1" x14ac:dyDescent="0.2">
      <c r="AA14295"/>
      <c r="AB14295"/>
      <c r="AC14295"/>
      <c r="AD14295"/>
    </row>
    <row r="14296" spans="27:30" ht="12" customHeight="1" x14ac:dyDescent="0.2">
      <c r="AA14296"/>
      <c r="AB14296"/>
      <c r="AC14296"/>
      <c r="AD14296"/>
    </row>
    <row r="14297" spans="27:30" ht="12" customHeight="1" x14ac:dyDescent="0.2">
      <c r="AA14297"/>
      <c r="AB14297"/>
      <c r="AC14297"/>
      <c r="AD14297"/>
    </row>
    <row r="14298" spans="27:30" ht="12" customHeight="1" x14ac:dyDescent="0.2">
      <c r="AA14298"/>
      <c r="AB14298"/>
      <c r="AC14298"/>
      <c r="AD14298"/>
    </row>
    <row r="14299" spans="27:30" ht="12" customHeight="1" x14ac:dyDescent="0.2">
      <c r="AA14299"/>
      <c r="AB14299"/>
      <c r="AC14299"/>
      <c r="AD14299"/>
    </row>
    <row r="14300" spans="27:30" ht="12" customHeight="1" x14ac:dyDescent="0.2">
      <c r="AA14300"/>
      <c r="AB14300"/>
      <c r="AC14300"/>
      <c r="AD14300"/>
    </row>
    <row r="14301" spans="27:30" ht="12" customHeight="1" x14ac:dyDescent="0.2">
      <c r="AA14301"/>
      <c r="AB14301"/>
      <c r="AC14301"/>
      <c r="AD14301"/>
    </row>
    <row r="14302" spans="27:30" ht="12" customHeight="1" x14ac:dyDescent="0.2">
      <c r="AA14302"/>
      <c r="AB14302"/>
      <c r="AC14302"/>
      <c r="AD14302"/>
    </row>
    <row r="14303" spans="27:30" ht="12" customHeight="1" x14ac:dyDescent="0.2">
      <c r="AA14303"/>
      <c r="AB14303"/>
      <c r="AC14303"/>
      <c r="AD14303"/>
    </row>
    <row r="14304" spans="27:30" ht="12" customHeight="1" x14ac:dyDescent="0.2">
      <c r="AA14304"/>
      <c r="AB14304"/>
      <c r="AC14304"/>
      <c r="AD14304"/>
    </row>
    <row r="14305" spans="27:30" ht="12" customHeight="1" x14ac:dyDescent="0.2">
      <c r="AA14305"/>
      <c r="AB14305"/>
      <c r="AC14305"/>
      <c r="AD14305"/>
    </row>
    <row r="14306" spans="27:30" ht="12" customHeight="1" x14ac:dyDescent="0.2">
      <c r="AA14306"/>
      <c r="AB14306"/>
      <c r="AC14306"/>
      <c r="AD14306"/>
    </row>
    <row r="14307" spans="27:30" ht="12" customHeight="1" x14ac:dyDescent="0.2">
      <c r="AA14307"/>
      <c r="AB14307"/>
      <c r="AC14307"/>
      <c r="AD14307"/>
    </row>
    <row r="14308" spans="27:30" ht="12" customHeight="1" x14ac:dyDescent="0.2">
      <c r="AA14308"/>
      <c r="AB14308"/>
      <c r="AC14308"/>
      <c r="AD14308"/>
    </row>
    <row r="14309" spans="27:30" ht="12" customHeight="1" x14ac:dyDescent="0.2">
      <c r="AA14309"/>
      <c r="AB14309"/>
      <c r="AC14309"/>
      <c r="AD14309"/>
    </row>
    <row r="14310" spans="27:30" ht="12" customHeight="1" x14ac:dyDescent="0.2">
      <c r="AA14310"/>
      <c r="AB14310"/>
      <c r="AC14310"/>
      <c r="AD14310"/>
    </row>
    <row r="14311" spans="27:30" ht="12" customHeight="1" x14ac:dyDescent="0.2">
      <c r="AA14311"/>
      <c r="AB14311"/>
      <c r="AC14311"/>
      <c r="AD14311"/>
    </row>
    <row r="14312" spans="27:30" ht="12" customHeight="1" x14ac:dyDescent="0.2">
      <c r="AA14312"/>
      <c r="AB14312"/>
      <c r="AC14312"/>
      <c r="AD14312"/>
    </row>
    <row r="14313" spans="27:30" ht="12" customHeight="1" x14ac:dyDescent="0.2">
      <c r="AA14313"/>
      <c r="AB14313"/>
      <c r="AC14313"/>
      <c r="AD14313"/>
    </row>
    <row r="14314" spans="27:30" ht="12" customHeight="1" x14ac:dyDescent="0.2">
      <c r="AA14314"/>
      <c r="AB14314"/>
      <c r="AC14314"/>
      <c r="AD14314"/>
    </row>
    <row r="14315" spans="27:30" ht="12" customHeight="1" x14ac:dyDescent="0.2">
      <c r="AA14315"/>
      <c r="AB14315"/>
      <c r="AC14315"/>
      <c r="AD14315"/>
    </row>
    <row r="14316" spans="27:30" ht="12" customHeight="1" x14ac:dyDescent="0.2">
      <c r="AA14316"/>
      <c r="AB14316"/>
      <c r="AC14316"/>
      <c r="AD14316"/>
    </row>
    <row r="14317" spans="27:30" ht="12" customHeight="1" x14ac:dyDescent="0.2">
      <c r="AA14317"/>
      <c r="AB14317"/>
      <c r="AC14317"/>
      <c r="AD14317"/>
    </row>
    <row r="14318" spans="27:30" ht="12" customHeight="1" x14ac:dyDescent="0.2">
      <c r="AA14318"/>
      <c r="AB14318"/>
      <c r="AC14318"/>
      <c r="AD14318"/>
    </row>
    <row r="14319" spans="27:30" ht="12" customHeight="1" x14ac:dyDescent="0.2">
      <c r="AA14319"/>
      <c r="AB14319"/>
      <c r="AC14319"/>
      <c r="AD14319"/>
    </row>
    <row r="14320" spans="27:30" ht="12" customHeight="1" x14ac:dyDescent="0.2">
      <c r="AA14320"/>
      <c r="AB14320"/>
      <c r="AC14320"/>
      <c r="AD14320"/>
    </row>
    <row r="14321" spans="27:30" ht="12" customHeight="1" x14ac:dyDescent="0.2">
      <c r="AA14321"/>
      <c r="AB14321"/>
      <c r="AC14321"/>
      <c r="AD14321"/>
    </row>
    <row r="14322" spans="27:30" ht="12" customHeight="1" x14ac:dyDescent="0.2">
      <c r="AA14322"/>
      <c r="AB14322"/>
      <c r="AC14322"/>
      <c r="AD14322"/>
    </row>
    <row r="14323" spans="27:30" ht="12" customHeight="1" x14ac:dyDescent="0.2">
      <c r="AA14323"/>
      <c r="AB14323"/>
      <c r="AC14323"/>
      <c r="AD14323"/>
    </row>
    <row r="14324" spans="27:30" ht="12" customHeight="1" x14ac:dyDescent="0.2">
      <c r="AA14324"/>
      <c r="AB14324"/>
      <c r="AC14324"/>
      <c r="AD14324"/>
    </row>
    <row r="14325" spans="27:30" ht="12" customHeight="1" x14ac:dyDescent="0.2">
      <c r="AA14325"/>
      <c r="AB14325"/>
      <c r="AC14325"/>
      <c r="AD14325"/>
    </row>
    <row r="14326" spans="27:30" ht="12" customHeight="1" x14ac:dyDescent="0.2">
      <c r="AA14326"/>
      <c r="AB14326"/>
      <c r="AC14326"/>
      <c r="AD14326"/>
    </row>
    <row r="14327" spans="27:30" ht="12" customHeight="1" x14ac:dyDescent="0.2">
      <c r="AA14327"/>
      <c r="AB14327"/>
      <c r="AC14327"/>
      <c r="AD14327"/>
    </row>
    <row r="14328" spans="27:30" ht="12" customHeight="1" x14ac:dyDescent="0.2">
      <c r="AA14328"/>
      <c r="AB14328"/>
      <c r="AC14328"/>
      <c r="AD14328"/>
    </row>
    <row r="14329" spans="27:30" ht="12" customHeight="1" x14ac:dyDescent="0.2">
      <c r="AA14329"/>
      <c r="AB14329"/>
      <c r="AC14329"/>
      <c r="AD14329"/>
    </row>
    <row r="14330" spans="27:30" ht="12" customHeight="1" x14ac:dyDescent="0.2">
      <c r="AA14330"/>
      <c r="AB14330"/>
      <c r="AC14330"/>
      <c r="AD14330"/>
    </row>
    <row r="14331" spans="27:30" ht="12" customHeight="1" x14ac:dyDescent="0.2">
      <c r="AA14331"/>
      <c r="AB14331"/>
      <c r="AC14331"/>
      <c r="AD14331"/>
    </row>
    <row r="14332" spans="27:30" ht="12" customHeight="1" x14ac:dyDescent="0.2">
      <c r="AA14332"/>
      <c r="AB14332"/>
      <c r="AC14332"/>
      <c r="AD14332"/>
    </row>
    <row r="14333" spans="27:30" ht="12" customHeight="1" x14ac:dyDescent="0.2">
      <c r="AA14333"/>
      <c r="AB14333"/>
      <c r="AC14333"/>
      <c r="AD14333"/>
    </row>
    <row r="14334" spans="27:30" ht="12" customHeight="1" x14ac:dyDescent="0.2">
      <c r="AA14334"/>
      <c r="AB14334"/>
      <c r="AC14334"/>
      <c r="AD14334"/>
    </row>
    <row r="14335" spans="27:30" ht="12" customHeight="1" x14ac:dyDescent="0.2">
      <c r="AA14335"/>
      <c r="AB14335"/>
      <c r="AC14335"/>
      <c r="AD14335"/>
    </row>
    <row r="14336" spans="27:30" ht="12" customHeight="1" x14ac:dyDescent="0.2">
      <c r="AA14336"/>
      <c r="AB14336"/>
      <c r="AC14336"/>
      <c r="AD14336"/>
    </row>
    <row r="14337" spans="27:30" ht="12" customHeight="1" x14ac:dyDescent="0.2">
      <c r="AA14337"/>
      <c r="AB14337"/>
      <c r="AC14337"/>
      <c r="AD14337"/>
    </row>
    <row r="14338" spans="27:30" ht="12" customHeight="1" x14ac:dyDescent="0.2">
      <c r="AA14338"/>
      <c r="AB14338"/>
      <c r="AC14338"/>
      <c r="AD14338"/>
    </row>
    <row r="14339" spans="27:30" ht="12" customHeight="1" x14ac:dyDescent="0.2">
      <c r="AA14339"/>
      <c r="AB14339"/>
      <c r="AC14339"/>
      <c r="AD14339"/>
    </row>
    <row r="14340" spans="27:30" ht="12" customHeight="1" x14ac:dyDescent="0.2">
      <c r="AA14340"/>
      <c r="AB14340"/>
      <c r="AC14340"/>
      <c r="AD14340"/>
    </row>
    <row r="14341" spans="27:30" ht="12" customHeight="1" x14ac:dyDescent="0.2">
      <c r="AA14341"/>
      <c r="AB14341"/>
      <c r="AC14341"/>
      <c r="AD14341"/>
    </row>
    <row r="14342" spans="27:30" ht="12" customHeight="1" x14ac:dyDescent="0.2">
      <c r="AA14342"/>
      <c r="AB14342"/>
      <c r="AC14342"/>
      <c r="AD14342"/>
    </row>
    <row r="14343" spans="27:30" ht="12" customHeight="1" x14ac:dyDescent="0.2">
      <c r="AA14343"/>
      <c r="AB14343"/>
      <c r="AC14343"/>
      <c r="AD14343"/>
    </row>
    <row r="14344" spans="27:30" ht="12" customHeight="1" x14ac:dyDescent="0.2">
      <c r="AA14344"/>
      <c r="AB14344"/>
      <c r="AC14344"/>
      <c r="AD14344"/>
    </row>
    <row r="14345" spans="27:30" ht="12" customHeight="1" x14ac:dyDescent="0.2">
      <c r="AA14345"/>
      <c r="AB14345"/>
      <c r="AC14345"/>
      <c r="AD14345"/>
    </row>
    <row r="14346" spans="27:30" ht="12" customHeight="1" x14ac:dyDescent="0.2">
      <c r="AA14346"/>
      <c r="AB14346"/>
      <c r="AC14346"/>
      <c r="AD14346"/>
    </row>
    <row r="14347" spans="27:30" ht="12" customHeight="1" x14ac:dyDescent="0.2">
      <c r="AA14347"/>
      <c r="AB14347"/>
      <c r="AC14347"/>
      <c r="AD14347"/>
    </row>
    <row r="14348" spans="27:30" ht="12" customHeight="1" x14ac:dyDescent="0.2">
      <c r="AA14348"/>
      <c r="AB14348"/>
      <c r="AC14348"/>
      <c r="AD14348"/>
    </row>
    <row r="14349" spans="27:30" ht="12" customHeight="1" x14ac:dyDescent="0.2">
      <c r="AA14349"/>
      <c r="AB14349"/>
      <c r="AC14349"/>
      <c r="AD14349"/>
    </row>
    <row r="14350" spans="27:30" ht="12" customHeight="1" x14ac:dyDescent="0.2">
      <c r="AA14350"/>
      <c r="AB14350"/>
      <c r="AC14350"/>
      <c r="AD14350"/>
    </row>
    <row r="14351" spans="27:30" ht="12" customHeight="1" x14ac:dyDescent="0.2">
      <c r="AA14351"/>
      <c r="AB14351"/>
      <c r="AC14351"/>
      <c r="AD14351"/>
    </row>
    <row r="14352" spans="27:30" ht="12" customHeight="1" x14ac:dyDescent="0.2">
      <c r="AA14352"/>
      <c r="AB14352"/>
      <c r="AC14352"/>
      <c r="AD14352"/>
    </row>
    <row r="14353" spans="27:30" ht="12" customHeight="1" x14ac:dyDescent="0.2">
      <c r="AA14353"/>
      <c r="AB14353"/>
      <c r="AC14353"/>
      <c r="AD14353"/>
    </row>
    <row r="14354" spans="27:30" ht="12" customHeight="1" x14ac:dyDescent="0.2">
      <c r="AA14354"/>
      <c r="AB14354"/>
      <c r="AC14354"/>
      <c r="AD14354"/>
    </row>
    <row r="14355" spans="27:30" ht="12" customHeight="1" x14ac:dyDescent="0.2">
      <c r="AA14355"/>
      <c r="AB14355"/>
      <c r="AC14355"/>
      <c r="AD14355"/>
    </row>
    <row r="14356" spans="27:30" ht="12" customHeight="1" x14ac:dyDescent="0.2">
      <c r="AA14356"/>
      <c r="AB14356"/>
      <c r="AC14356"/>
      <c r="AD14356"/>
    </row>
    <row r="14357" spans="27:30" ht="12" customHeight="1" x14ac:dyDescent="0.2">
      <c r="AA14357"/>
      <c r="AB14357"/>
      <c r="AC14357"/>
      <c r="AD14357"/>
    </row>
    <row r="14358" spans="27:30" ht="12" customHeight="1" x14ac:dyDescent="0.2">
      <c r="AA14358"/>
      <c r="AB14358"/>
      <c r="AC14358"/>
      <c r="AD14358"/>
    </row>
    <row r="14359" spans="27:30" ht="12" customHeight="1" x14ac:dyDescent="0.2">
      <c r="AA14359"/>
      <c r="AB14359"/>
      <c r="AC14359"/>
      <c r="AD14359"/>
    </row>
    <row r="14360" spans="27:30" ht="12" customHeight="1" x14ac:dyDescent="0.2">
      <c r="AA14360"/>
      <c r="AB14360"/>
      <c r="AC14360"/>
      <c r="AD14360"/>
    </row>
    <row r="14361" spans="27:30" ht="12" customHeight="1" x14ac:dyDescent="0.2">
      <c r="AA14361"/>
      <c r="AB14361"/>
      <c r="AC14361"/>
      <c r="AD14361"/>
    </row>
    <row r="14362" spans="27:30" ht="12" customHeight="1" x14ac:dyDescent="0.2">
      <c r="AA14362"/>
      <c r="AB14362"/>
      <c r="AC14362"/>
      <c r="AD14362"/>
    </row>
    <row r="14363" spans="27:30" ht="12" customHeight="1" x14ac:dyDescent="0.2">
      <c r="AA14363"/>
      <c r="AB14363"/>
      <c r="AC14363"/>
      <c r="AD14363"/>
    </row>
    <row r="14364" spans="27:30" ht="12" customHeight="1" x14ac:dyDescent="0.2">
      <c r="AA14364"/>
      <c r="AB14364"/>
      <c r="AC14364"/>
      <c r="AD14364"/>
    </row>
    <row r="14365" spans="27:30" ht="12" customHeight="1" x14ac:dyDescent="0.2">
      <c r="AA14365"/>
      <c r="AB14365"/>
      <c r="AC14365"/>
      <c r="AD14365"/>
    </row>
    <row r="14366" spans="27:30" ht="12" customHeight="1" x14ac:dyDescent="0.2">
      <c r="AA14366"/>
      <c r="AB14366"/>
      <c r="AC14366"/>
      <c r="AD14366"/>
    </row>
    <row r="14367" spans="27:30" ht="12" customHeight="1" x14ac:dyDescent="0.2">
      <c r="AA14367"/>
      <c r="AB14367"/>
      <c r="AC14367"/>
      <c r="AD14367"/>
    </row>
    <row r="14368" spans="27:30" ht="12" customHeight="1" x14ac:dyDescent="0.2">
      <c r="AA14368"/>
      <c r="AB14368"/>
      <c r="AC14368"/>
      <c r="AD14368"/>
    </row>
    <row r="14369" spans="27:30" ht="12" customHeight="1" x14ac:dyDescent="0.2">
      <c r="AA14369"/>
      <c r="AB14369"/>
      <c r="AC14369"/>
      <c r="AD14369"/>
    </row>
    <row r="14370" spans="27:30" ht="12" customHeight="1" x14ac:dyDescent="0.2">
      <c r="AA14370"/>
      <c r="AB14370"/>
      <c r="AC14370"/>
      <c r="AD14370"/>
    </row>
    <row r="14371" spans="27:30" ht="12" customHeight="1" x14ac:dyDescent="0.2">
      <c r="AA14371"/>
      <c r="AB14371"/>
      <c r="AC14371"/>
      <c r="AD14371"/>
    </row>
    <row r="14372" spans="27:30" ht="12" customHeight="1" x14ac:dyDescent="0.2">
      <c r="AA14372"/>
      <c r="AB14372"/>
      <c r="AC14372"/>
      <c r="AD14372"/>
    </row>
    <row r="14373" spans="27:30" ht="12" customHeight="1" x14ac:dyDescent="0.2">
      <c r="AA14373"/>
      <c r="AB14373"/>
      <c r="AC14373"/>
      <c r="AD14373"/>
    </row>
    <row r="14374" spans="27:30" ht="12" customHeight="1" x14ac:dyDescent="0.2">
      <c r="AA14374"/>
      <c r="AB14374"/>
      <c r="AC14374"/>
      <c r="AD14374"/>
    </row>
    <row r="14375" spans="27:30" ht="12" customHeight="1" x14ac:dyDescent="0.2">
      <c r="AA14375"/>
      <c r="AB14375"/>
      <c r="AC14375"/>
      <c r="AD14375"/>
    </row>
    <row r="14376" spans="27:30" ht="12" customHeight="1" x14ac:dyDescent="0.2">
      <c r="AA14376"/>
      <c r="AB14376"/>
      <c r="AC14376"/>
      <c r="AD14376"/>
    </row>
    <row r="14377" spans="27:30" ht="12" customHeight="1" x14ac:dyDescent="0.2">
      <c r="AA14377"/>
      <c r="AB14377"/>
      <c r="AC14377"/>
      <c r="AD14377"/>
    </row>
    <row r="14378" spans="27:30" ht="12" customHeight="1" x14ac:dyDescent="0.2">
      <c r="AA14378"/>
      <c r="AB14378"/>
      <c r="AC14378"/>
      <c r="AD14378"/>
    </row>
    <row r="14379" spans="27:30" ht="12" customHeight="1" x14ac:dyDescent="0.2">
      <c r="AA14379"/>
      <c r="AB14379"/>
      <c r="AC14379"/>
      <c r="AD14379"/>
    </row>
    <row r="14380" spans="27:30" ht="12" customHeight="1" x14ac:dyDescent="0.2">
      <c r="AA14380"/>
      <c r="AB14380"/>
      <c r="AC14380"/>
      <c r="AD14380"/>
    </row>
    <row r="14381" spans="27:30" ht="12" customHeight="1" x14ac:dyDescent="0.2">
      <c r="AA14381"/>
      <c r="AB14381"/>
      <c r="AC14381"/>
      <c r="AD14381"/>
    </row>
    <row r="14382" spans="27:30" ht="12" customHeight="1" x14ac:dyDescent="0.2">
      <c r="AA14382"/>
      <c r="AB14382"/>
      <c r="AC14382"/>
      <c r="AD14382"/>
    </row>
    <row r="14383" spans="27:30" ht="12" customHeight="1" x14ac:dyDescent="0.2">
      <c r="AA14383"/>
      <c r="AB14383"/>
      <c r="AC14383"/>
      <c r="AD14383"/>
    </row>
    <row r="14384" spans="27:30" ht="12" customHeight="1" x14ac:dyDescent="0.2">
      <c r="AA14384"/>
      <c r="AB14384"/>
      <c r="AC14384"/>
      <c r="AD14384"/>
    </row>
    <row r="14385" spans="27:30" ht="12" customHeight="1" x14ac:dyDescent="0.2">
      <c r="AA14385"/>
      <c r="AB14385"/>
      <c r="AC14385"/>
      <c r="AD14385"/>
    </row>
    <row r="14386" spans="27:30" ht="12" customHeight="1" x14ac:dyDescent="0.2">
      <c r="AA14386"/>
      <c r="AB14386"/>
      <c r="AC14386"/>
      <c r="AD14386"/>
    </row>
    <row r="14387" spans="27:30" ht="12" customHeight="1" x14ac:dyDescent="0.2">
      <c r="AA14387"/>
      <c r="AB14387"/>
      <c r="AC14387"/>
      <c r="AD14387"/>
    </row>
    <row r="14388" spans="27:30" ht="12" customHeight="1" x14ac:dyDescent="0.2">
      <c r="AA14388"/>
      <c r="AB14388"/>
      <c r="AC14388"/>
      <c r="AD14388"/>
    </row>
    <row r="14389" spans="27:30" ht="12" customHeight="1" x14ac:dyDescent="0.2">
      <c r="AA14389"/>
      <c r="AB14389"/>
      <c r="AC14389"/>
      <c r="AD14389"/>
    </row>
    <row r="14390" spans="27:30" ht="12" customHeight="1" x14ac:dyDescent="0.2">
      <c r="AA14390"/>
      <c r="AB14390"/>
      <c r="AC14390"/>
      <c r="AD14390"/>
    </row>
    <row r="14391" spans="27:30" ht="12" customHeight="1" x14ac:dyDescent="0.2">
      <c r="AA14391"/>
      <c r="AB14391"/>
      <c r="AC14391"/>
      <c r="AD14391"/>
    </row>
    <row r="14392" spans="27:30" ht="12" customHeight="1" x14ac:dyDescent="0.2">
      <c r="AA14392"/>
      <c r="AB14392"/>
      <c r="AC14392"/>
      <c r="AD14392"/>
    </row>
    <row r="14393" spans="27:30" ht="12" customHeight="1" x14ac:dyDescent="0.2">
      <c r="AA14393"/>
      <c r="AB14393"/>
      <c r="AC14393"/>
      <c r="AD14393"/>
    </row>
    <row r="14394" spans="27:30" ht="12" customHeight="1" x14ac:dyDescent="0.2">
      <c r="AA14394"/>
      <c r="AB14394"/>
      <c r="AC14394"/>
      <c r="AD14394"/>
    </row>
    <row r="14395" spans="27:30" ht="12" customHeight="1" x14ac:dyDescent="0.2">
      <c r="AA14395"/>
      <c r="AB14395"/>
      <c r="AC14395"/>
      <c r="AD14395"/>
    </row>
    <row r="14396" spans="27:30" ht="12" customHeight="1" x14ac:dyDescent="0.2">
      <c r="AA14396"/>
      <c r="AB14396"/>
      <c r="AC14396"/>
      <c r="AD14396"/>
    </row>
    <row r="14397" spans="27:30" ht="12" customHeight="1" x14ac:dyDescent="0.2">
      <c r="AA14397"/>
      <c r="AB14397"/>
      <c r="AC14397"/>
      <c r="AD14397"/>
    </row>
    <row r="14398" spans="27:30" ht="12" customHeight="1" x14ac:dyDescent="0.2">
      <c r="AA14398"/>
      <c r="AB14398"/>
      <c r="AC14398"/>
      <c r="AD14398"/>
    </row>
    <row r="14399" spans="27:30" ht="12" customHeight="1" x14ac:dyDescent="0.2">
      <c r="AA14399"/>
      <c r="AB14399"/>
      <c r="AC14399"/>
      <c r="AD14399"/>
    </row>
    <row r="14400" spans="27:30" ht="12" customHeight="1" x14ac:dyDescent="0.2">
      <c r="AA14400"/>
      <c r="AB14400"/>
      <c r="AC14400"/>
      <c r="AD14400"/>
    </row>
    <row r="14401" spans="27:30" ht="12" customHeight="1" x14ac:dyDescent="0.2">
      <c r="AA14401"/>
      <c r="AB14401"/>
      <c r="AC14401"/>
      <c r="AD14401"/>
    </row>
    <row r="14402" spans="27:30" ht="12" customHeight="1" x14ac:dyDescent="0.2">
      <c r="AA14402"/>
      <c r="AB14402"/>
      <c r="AC14402"/>
      <c r="AD14402"/>
    </row>
    <row r="14403" spans="27:30" ht="12" customHeight="1" x14ac:dyDescent="0.2">
      <c r="AA14403"/>
      <c r="AB14403"/>
      <c r="AC14403"/>
      <c r="AD14403"/>
    </row>
    <row r="14404" spans="27:30" ht="12" customHeight="1" x14ac:dyDescent="0.2">
      <c r="AA14404"/>
      <c r="AB14404"/>
      <c r="AC14404"/>
      <c r="AD14404"/>
    </row>
    <row r="14405" spans="27:30" ht="12" customHeight="1" x14ac:dyDescent="0.2">
      <c r="AA14405"/>
      <c r="AB14405"/>
      <c r="AC14405"/>
      <c r="AD14405"/>
    </row>
    <row r="14406" spans="27:30" ht="12" customHeight="1" x14ac:dyDescent="0.2">
      <c r="AA14406"/>
      <c r="AB14406"/>
      <c r="AC14406"/>
      <c r="AD14406"/>
    </row>
    <row r="14407" spans="27:30" ht="12" customHeight="1" x14ac:dyDescent="0.2">
      <c r="AA14407"/>
      <c r="AB14407"/>
      <c r="AC14407"/>
      <c r="AD14407"/>
    </row>
    <row r="14408" spans="27:30" ht="12" customHeight="1" x14ac:dyDescent="0.2">
      <c r="AA14408"/>
      <c r="AB14408"/>
      <c r="AC14408"/>
      <c r="AD14408"/>
    </row>
    <row r="14409" spans="27:30" ht="12" customHeight="1" x14ac:dyDescent="0.2">
      <c r="AA14409"/>
      <c r="AB14409"/>
      <c r="AC14409"/>
      <c r="AD14409"/>
    </row>
    <row r="14410" spans="27:30" ht="12" customHeight="1" x14ac:dyDescent="0.2">
      <c r="AA14410"/>
      <c r="AB14410"/>
      <c r="AC14410"/>
      <c r="AD14410"/>
    </row>
    <row r="14411" spans="27:30" ht="12" customHeight="1" x14ac:dyDescent="0.2">
      <c r="AA14411"/>
      <c r="AB14411"/>
      <c r="AC14411"/>
      <c r="AD14411"/>
    </row>
    <row r="14412" spans="27:30" ht="12" customHeight="1" x14ac:dyDescent="0.2">
      <c r="AA14412"/>
      <c r="AB14412"/>
      <c r="AC14412"/>
      <c r="AD14412"/>
    </row>
    <row r="14413" spans="27:30" ht="12" customHeight="1" x14ac:dyDescent="0.2">
      <c r="AA14413"/>
      <c r="AB14413"/>
      <c r="AC14413"/>
      <c r="AD14413"/>
    </row>
    <row r="14414" spans="27:30" ht="12" customHeight="1" x14ac:dyDescent="0.2">
      <c r="AA14414"/>
      <c r="AB14414"/>
      <c r="AC14414"/>
      <c r="AD14414"/>
    </row>
    <row r="14415" spans="27:30" ht="12" customHeight="1" x14ac:dyDescent="0.2">
      <c r="AA14415"/>
      <c r="AB14415"/>
      <c r="AC14415"/>
      <c r="AD14415"/>
    </row>
    <row r="14416" spans="27:30" ht="12" customHeight="1" x14ac:dyDescent="0.2">
      <c r="AA14416"/>
      <c r="AB14416"/>
      <c r="AC14416"/>
      <c r="AD14416"/>
    </row>
    <row r="14417" spans="27:30" ht="12" customHeight="1" x14ac:dyDescent="0.2">
      <c r="AA14417"/>
      <c r="AB14417"/>
      <c r="AC14417"/>
      <c r="AD14417"/>
    </row>
    <row r="14418" spans="27:30" ht="12" customHeight="1" x14ac:dyDescent="0.2">
      <c r="AA14418"/>
      <c r="AB14418"/>
      <c r="AC14418"/>
      <c r="AD14418"/>
    </row>
    <row r="14419" spans="27:30" ht="12" customHeight="1" x14ac:dyDescent="0.2">
      <c r="AA14419"/>
      <c r="AB14419"/>
      <c r="AC14419"/>
      <c r="AD14419"/>
    </row>
    <row r="14420" spans="27:30" ht="12" customHeight="1" x14ac:dyDescent="0.2">
      <c r="AA14420"/>
      <c r="AB14420"/>
      <c r="AC14420"/>
      <c r="AD14420"/>
    </row>
    <row r="14421" spans="27:30" ht="12" customHeight="1" x14ac:dyDescent="0.2">
      <c r="AA14421"/>
      <c r="AB14421"/>
      <c r="AC14421"/>
      <c r="AD14421"/>
    </row>
    <row r="14422" spans="27:30" ht="12" customHeight="1" x14ac:dyDescent="0.2">
      <c r="AA14422"/>
      <c r="AB14422"/>
      <c r="AC14422"/>
      <c r="AD14422"/>
    </row>
    <row r="14423" spans="27:30" ht="12" customHeight="1" x14ac:dyDescent="0.2">
      <c r="AA14423"/>
      <c r="AB14423"/>
      <c r="AC14423"/>
      <c r="AD14423"/>
    </row>
    <row r="14424" spans="27:30" ht="12" customHeight="1" x14ac:dyDescent="0.2">
      <c r="AA14424"/>
      <c r="AB14424"/>
      <c r="AC14424"/>
      <c r="AD14424"/>
    </row>
    <row r="14425" spans="27:30" ht="12" customHeight="1" x14ac:dyDescent="0.2">
      <c r="AA14425"/>
      <c r="AB14425"/>
      <c r="AC14425"/>
      <c r="AD14425"/>
    </row>
    <row r="14426" spans="27:30" ht="12" customHeight="1" x14ac:dyDescent="0.2">
      <c r="AA14426"/>
      <c r="AB14426"/>
      <c r="AC14426"/>
      <c r="AD14426"/>
    </row>
    <row r="14427" spans="27:30" ht="12" customHeight="1" x14ac:dyDescent="0.2">
      <c r="AA14427"/>
      <c r="AB14427"/>
      <c r="AC14427"/>
      <c r="AD14427"/>
    </row>
    <row r="14428" spans="27:30" ht="12" customHeight="1" x14ac:dyDescent="0.2">
      <c r="AA14428"/>
      <c r="AB14428"/>
      <c r="AC14428"/>
      <c r="AD14428"/>
    </row>
    <row r="14429" spans="27:30" ht="12" customHeight="1" x14ac:dyDescent="0.2">
      <c r="AA14429"/>
      <c r="AB14429"/>
      <c r="AC14429"/>
      <c r="AD14429"/>
    </row>
    <row r="14430" spans="27:30" ht="12" customHeight="1" x14ac:dyDescent="0.2">
      <c r="AA14430"/>
      <c r="AB14430"/>
      <c r="AC14430"/>
      <c r="AD14430"/>
    </row>
    <row r="14431" spans="27:30" ht="12" customHeight="1" x14ac:dyDescent="0.2">
      <c r="AA14431"/>
      <c r="AB14431"/>
      <c r="AC14431"/>
      <c r="AD14431"/>
    </row>
    <row r="14432" spans="27:30" ht="12" customHeight="1" x14ac:dyDescent="0.2">
      <c r="AA14432"/>
      <c r="AB14432"/>
      <c r="AC14432"/>
      <c r="AD14432"/>
    </row>
    <row r="14433" spans="27:30" ht="12" customHeight="1" x14ac:dyDescent="0.2">
      <c r="AA14433"/>
      <c r="AB14433"/>
      <c r="AC14433"/>
      <c r="AD14433"/>
    </row>
    <row r="14434" spans="27:30" ht="12" customHeight="1" x14ac:dyDescent="0.2">
      <c r="AA14434"/>
      <c r="AB14434"/>
      <c r="AC14434"/>
      <c r="AD14434"/>
    </row>
    <row r="14435" spans="27:30" ht="12" customHeight="1" x14ac:dyDescent="0.2">
      <c r="AA14435"/>
      <c r="AB14435"/>
      <c r="AC14435"/>
      <c r="AD14435"/>
    </row>
    <row r="14436" spans="27:30" ht="12" customHeight="1" x14ac:dyDescent="0.2">
      <c r="AA14436"/>
      <c r="AB14436"/>
      <c r="AC14436"/>
      <c r="AD14436"/>
    </row>
    <row r="14437" spans="27:30" ht="12" customHeight="1" x14ac:dyDescent="0.2">
      <c r="AA14437"/>
      <c r="AB14437"/>
      <c r="AC14437"/>
      <c r="AD14437"/>
    </row>
    <row r="14438" spans="27:30" ht="12" customHeight="1" x14ac:dyDescent="0.2">
      <c r="AA14438"/>
      <c r="AB14438"/>
      <c r="AC14438"/>
      <c r="AD14438"/>
    </row>
    <row r="14439" spans="27:30" ht="12" customHeight="1" x14ac:dyDescent="0.2">
      <c r="AA14439"/>
      <c r="AB14439"/>
      <c r="AC14439"/>
      <c r="AD14439"/>
    </row>
    <row r="14440" spans="27:30" ht="12" customHeight="1" x14ac:dyDescent="0.2">
      <c r="AA14440"/>
      <c r="AB14440"/>
      <c r="AC14440"/>
      <c r="AD14440"/>
    </row>
    <row r="14441" spans="27:30" ht="12" customHeight="1" x14ac:dyDescent="0.2">
      <c r="AA14441"/>
      <c r="AB14441"/>
      <c r="AC14441"/>
      <c r="AD14441"/>
    </row>
    <row r="14442" spans="27:30" ht="12" customHeight="1" x14ac:dyDescent="0.2">
      <c r="AA14442"/>
      <c r="AB14442"/>
      <c r="AC14442"/>
      <c r="AD14442"/>
    </row>
    <row r="14443" spans="27:30" ht="12" customHeight="1" x14ac:dyDescent="0.2">
      <c r="AA14443"/>
      <c r="AB14443"/>
      <c r="AC14443"/>
      <c r="AD14443"/>
    </row>
    <row r="14444" spans="27:30" ht="12" customHeight="1" x14ac:dyDescent="0.2">
      <c r="AA14444"/>
      <c r="AB14444"/>
      <c r="AC14444"/>
      <c r="AD14444"/>
    </row>
    <row r="14445" spans="27:30" ht="12" customHeight="1" x14ac:dyDescent="0.2">
      <c r="AA14445"/>
      <c r="AB14445"/>
      <c r="AC14445"/>
      <c r="AD14445"/>
    </row>
    <row r="14446" spans="27:30" ht="12" customHeight="1" x14ac:dyDescent="0.2">
      <c r="AA14446"/>
      <c r="AB14446"/>
      <c r="AC14446"/>
      <c r="AD14446"/>
    </row>
    <row r="14447" spans="27:30" ht="12" customHeight="1" x14ac:dyDescent="0.2">
      <c r="AA14447"/>
      <c r="AB14447"/>
      <c r="AC14447"/>
      <c r="AD14447"/>
    </row>
    <row r="14448" spans="27:30" ht="12" customHeight="1" x14ac:dyDescent="0.2">
      <c r="AA14448"/>
      <c r="AB14448"/>
      <c r="AC14448"/>
      <c r="AD14448"/>
    </row>
    <row r="14449" spans="27:30" ht="12" customHeight="1" x14ac:dyDescent="0.2">
      <c r="AA14449"/>
      <c r="AB14449"/>
      <c r="AC14449"/>
      <c r="AD14449"/>
    </row>
    <row r="14450" spans="27:30" ht="12" customHeight="1" x14ac:dyDescent="0.2">
      <c r="AA14450"/>
      <c r="AB14450"/>
      <c r="AC14450"/>
      <c r="AD14450"/>
    </row>
    <row r="14451" spans="27:30" ht="12" customHeight="1" x14ac:dyDescent="0.2">
      <c r="AA14451"/>
      <c r="AB14451"/>
      <c r="AC14451"/>
      <c r="AD14451"/>
    </row>
    <row r="14452" spans="27:30" ht="12" customHeight="1" x14ac:dyDescent="0.2">
      <c r="AA14452"/>
      <c r="AB14452"/>
      <c r="AC14452"/>
      <c r="AD14452"/>
    </row>
    <row r="14453" spans="27:30" ht="12" customHeight="1" x14ac:dyDescent="0.2">
      <c r="AA14453"/>
      <c r="AB14453"/>
      <c r="AC14453"/>
      <c r="AD14453"/>
    </row>
    <row r="14454" spans="27:30" ht="12" customHeight="1" x14ac:dyDescent="0.2">
      <c r="AA14454"/>
      <c r="AB14454"/>
      <c r="AC14454"/>
      <c r="AD14454"/>
    </row>
    <row r="14455" spans="27:30" ht="12" customHeight="1" x14ac:dyDescent="0.2">
      <c r="AA14455"/>
      <c r="AB14455"/>
      <c r="AC14455"/>
      <c r="AD14455"/>
    </row>
    <row r="14456" spans="27:30" ht="12" customHeight="1" x14ac:dyDescent="0.2">
      <c r="AA14456"/>
      <c r="AB14456"/>
      <c r="AC14456"/>
      <c r="AD14456"/>
    </row>
    <row r="14457" spans="27:30" ht="12" customHeight="1" x14ac:dyDescent="0.2">
      <c r="AA14457"/>
      <c r="AB14457"/>
      <c r="AC14457"/>
      <c r="AD14457"/>
    </row>
    <row r="14458" spans="27:30" ht="12" customHeight="1" x14ac:dyDescent="0.2">
      <c r="AA14458"/>
      <c r="AB14458"/>
      <c r="AC14458"/>
      <c r="AD14458"/>
    </row>
    <row r="14459" spans="27:30" ht="12" customHeight="1" x14ac:dyDescent="0.2">
      <c r="AA14459"/>
      <c r="AB14459"/>
      <c r="AC14459"/>
      <c r="AD14459"/>
    </row>
    <row r="14460" spans="27:30" ht="12" customHeight="1" x14ac:dyDescent="0.2">
      <c r="AA14460"/>
      <c r="AB14460"/>
      <c r="AC14460"/>
      <c r="AD14460"/>
    </row>
    <row r="14461" spans="27:30" ht="12" customHeight="1" x14ac:dyDescent="0.2">
      <c r="AA14461"/>
      <c r="AB14461"/>
      <c r="AC14461"/>
      <c r="AD14461"/>
    </row>
    <row r="14462" spans="27:30" ht="12" customHeight="1" x14ac:dyDescent="0.2">
      <c r="AA14462"/>
      <c r="AB14462"/>
      <c r="AC14462"/>
      <c r="AD14462"/>
    </row>
    <row r="14463" spans="27:30" ht="12" customHeight="1" x14ac:dyDescent="0.2">
      <c r="AA14463"/>
      <c r="AB14463"/>
      <c r="AC14463"/>
      <c r="AD14463"/>
    </row>
    <row r="14464" spans="27:30" ht="12" customHeight="1" x14ac:dyDescent="0.2">
      <c r="AA14464"/>
      <c r="AB14464"/>
      <c r="AC14464"/>
      <c r="AD14464"/>
    </row>
    <row r="14465" spans="27:30" ht="12" customHeight="1" x14ac:dyDescent="0.2">
      <c r="AA14465"/>
      <c r="AB14465"/>
      <c r="AC14465"/>
      <c r="AD14465"/>
    </row>
    <row r="14466" spans="27:30" ht="12" customHeight="1" x14ac:dyDescent="0.2">
      <c r="AA14466"/>
      <c r="AB14466"/>
      <c r="AC14466"/>
      <c r="AD14466"/>
    </row>
    <row r="14467" spans="27:30" ht="12" customHeight="1" x14ac:dyDescent="0.2">
      <c r="AA14467"/>
      <c r="AB14467"/>
      <c r="AC14467"/>
      <c r="AD14467"/>
    </row>
    <row r="14468" spans="27:30" ht="12" customHeight="1" x14ac:dyDescent="0.2">
      <c r="AA14468"/>
      <c r="AB14468"/>
      <c r="AC14468"/>
      <c r="AD14468"/>
    </row>
    <row r="14469" spans="27:30" ht="12" customHeight="1" x14ac:dyDescent="0.2">
      <c r="AA14469"/>
      <c r="AB14469"/>
      <c r="AC14469"/>
      <c r="AD14469"/>
    </row>
    <row r="14470" spans="27:30" ht="12" customHeight="1" x14ac:dyDescent="0.2">
      <c r="AA14470"/>
      <c r="AB14470"/>
      <c r="AC14470"/>
      <c r="AD14470"/>
    </row>
    <row r="14471" spans="27:30" ht="12" customHeight="1" x14ac:dyDescent="0.2">
      <c r="AA14471"/>
      <c r="AB14471"/>
      <c r="AC14471"/>
      <c r="AD14471"/>
    </row>
    <row r="14472" spans="27:30" ht="12" customHeight="1" x14ac:dyDescent="0.2">
      <c r="AA14472"/>
      <c r="AB14472"/>
      <c r="AC14472"/>
      <c r="AD14472"/>
    </row>
    <row r="14473" spans="27:30" ht="12" customHeight="1" x14ac:dyDescent="0.2">
      <c r="AA14473"/>
      <c r="AB14473"/>
      <c r="AC14473"/>
      <c r="AD14473"/>
    </row>
    <row r="14474" spans="27:30" ht="12" customHeight="1" x14ac:dyDescent="0.2">
      <c r="AA14474"/>
      <c r="AB14474"/>
      <c r="AC14474"/>
      <c r="AD14474"/>
    </row>
    <row r="14475" spans="27:30" ht="12" customHeight="1" x14ac:dyDescent="0.2">
      <c r="AA14475"/>
      <c r="AB14475"/>
      <c r="AC14475"/>
      <c r="AD14475"/>
    </row>
    <row r="14476" spans="27:30" ht="12" customHeight="1" x14ac:dyDescent="0.2">
      <c r="AA14476"/>
      <c r="AB14476"/>
      <c r="AC14476"/>
      <c r="AD14476"/>
    </row>
    <row r="14477" spans="27:30" ht="12" customHeight="1" x14ac:dyDescent="0.2">
      <c r="AA14477"/>
      <c r="AB14477"/>
      <c r="AC14477"/>
      <c r="AD14477"/>
    </row>
    <row r="14478" spans="27:30" ht="12" customHeight="1" x14ac:dyDescent="0.2">
      <c r="AA14478"/>
      <c r="AB14478"/>
      <c r="AC14478"/>
      <c r="AD14478"/>
    </row>
    <row r="14479" spans="27:30" ht="12" customHeight="1" x14ac:dyDescent="0.2">
      <c r="AA14479"/>
      <c r="AB14479"/>
      <c r="AC14479"/>
      <c r="AD14479"/>
    </row>
    <row r="14480" spans="27:30" ht="12" customHeight="1" x14ac:dyDescent="0.2">
      <c r="AA14480"/>
      <c r="AB14480"/>
      <c r="AC14480"/>
      <c r="AD14480"/>
    </row>
    <row r="14481" spans="27:30" ht="12" customHeight="1" x14ac:dyDescent="0.2">
      <c r="AA14481"/>
      <c r="AB14481"/>
      <c r="AC14481"/>
      <c r="AD14481"/>
    </row>
    <row r="14482" spans="27:30" ht="12" customHeight="1" x14ac:dyDescent="0.2">
      <c r="AA14482"/>
      <c r="AB14482"/>
      <c r="AC14482"/>
      <c r="AD14482"/>
    </row>
    <row r="14483" spans="27:30" ht="12" customHeight="1" x14ac:dyDescent="0.2">
      <c r="AA14483"/>
      <c r="AB14483"/>
      <c r="AC14483"/>
      <c r="AD14483"/>
    </row>
    <row r="14484" spans="27:30" ht="12" customHeight="1" x14ac:dyDescent="0.2">
      <c r="AA14484"/>
      <c r="AB14484"/>
      <c r="AC14484"/>
      <c r="AD14484"/>
    </row>
    <row r="14485" spans="27:30" ht="12" customHeight="1" x14ac:dyDescent="0.2">
      <c r="AA14485"/>
      <c r="AB14485"/>
      <c r="AC14485"/>
      <c r="AD14485"/>
    </row>
    <row r="14486" spans="27:30" ht="12" customHeight="1" x14ac:dyDescent="0.2">
      <c r="AA14486"/>
      <c r="AB14486"/>
      <c r="AC14486"/>
      <c r="AD14486"/>
    </row>
    <row r="14487" spans="27:30" ht="12" customHeight="1" x14ac:dyDescent="0.2">
      <c r="AA14487"/>
      <c r="AB14487"/>
      <c r="AC14487"/>
      <c r="AD14487"/>
    </row>
    <row r="14488" spans="27:30" ht="12" customHeight="1" x14ac:dyDescent="0.2">
      <c r="AA14488"/>
      <c r="AB14488"/>
      <c r="AC14488"/>
      <c r="AD14488"/>
    </row>
    <row r="14489" spans="27:30" ht="12" customHeight="1" x14ac:dyDescent="0.2">
      <c r="AA14489"/>
      <c r="AB14489"/>
      <c r="AC14489"/>
      <c r="AD14489"/>
    </row>
    <row r="14490" spans="27:30" ht="12" customHeight="1" x14ac:dyDescent="0.2">
      <c r="AA14490"/>
      <c r="AB14490"/>
      <c r="AC14490"/>
      <c r="AD14490"/>
    </row>
    <row r="14491" spans="27:30" ht="12" customHeight="1" x14ac:dyDescent="0.2">
      <c r="AA14491"/>
      <c r="AB14491"/>
      <c r="AC14491"/>
      <c r="AD14491"/>
    </row>
    <row r="14492" spans="27:30" ht="12" customHeight="1" x14ac:dyDescent="0.2">
      <c r="AA14492"/>
      <c r="AB14492"/>
      <c r="AC14492"/>
      <c r="AD14492"/>
    </row>
    <row r="14493" spans="27:30" ht="12" customHeight="1" x14ac:dyDescent="0.2">
      <c r="AA14493"/>
      <c r="AB14493"/>
      <c r="AC14493"/>
      <c r="AD14493"/>
    </row>
    <row r="14494" spans="27:30" ht="12" customHeight="1" x14ac:dyDescent="0.2">
      <c r="AA14494"/>
      <c r="AB14494"/>
      <c r="AC14494"/>
      <c r="AD14494"/>
    </row>
    <row r="14495" spans="27:30" ht="12" customHeight="1" x14ac:dyDescent="0.2">
      <c r="AA14495"/>
      <c r="AB14495"/>
      <c r="AC14495"/>
      <c r="AD14495"/>
    </row>
    <row r="14496" spans="27:30" ht="12" customHeight="1" x14ac:dyDescent="0.2">
      <c r="AA14496"/>
      <c r="AB14496"/>
      <c r="AC14496"/>
      <c r="AD14496"/>
    </row>
    <row r="14497" spans="27:30" ht="12" customHeight="1" x14ac:dyDescent="0.2">
      <c r="AA14497"/>
      <c r="AB14497"/>
      <c r="AC14497"/>
      <c r="AD14497"/>
    </row>
    <row r="14498" spans="27:30" ht="12" customHeight="1" x14ac:dyDescent="0.2">
      <c r="AA14498"/>
      <c r="AB14498"/>
      <c r="AC14498"/>
      <c r="AD14498"/>
    </row>
    <row r="14499" spans="27:30" ht="12" customHeight="1" x14ac:dyDescent="0.2">
      <c r="AA14499"/>
      <c r="AB14499"/>
      <c r="AC14499"/>
      <c r="AD14499"/>
    </row>
    <row r="14500" spans="27:30" ht="12" customHeight="1" x14ac:dyDescent="0.2">
      <c r="AA14500"/>
      <c r="AB14500"/>
      <c r="AC14500"/>
      <c r="AD14500"/>
    </row>
    <row r="14501" spans="27:30" ht="12" customHeight="1" x14ac:dyDescent="0.2">
      <c r="AA14501"/>
      <c r="AB14501"/>
      <c r="AC14501"/>
      <c r="AD14501"/>
    </row>
    <row r="14502" spans="27:30" ht="12" customHeight="1" x14ac:dyDescent="0.2">
      <c r="AA14502"/>
      <c r="AB14502"/>
      <c r="AC14502"/>
      <c r="AD14502"/>
    </row>
    <row r="14503" spans="27:30" ht="12" customHeight="1" x14ac:dyDescent="0.2">
      <c r="AA14503"/>
      <c r="AB14503"/>
      <c r="AC14503"/>
      <c r="AD14503"/>
    </row>
    <row r="14504" spans="27:30" ht="12" customHeight="1" x14ac:dyDescent="0.2">
      <c r="AA14504"/>
      <c r="AB14504"/>
      <c r="AC14504"/>
      <c r="AD14504"/>
    </row>
    <row r="14505" spans="27:30" ht="12" customHeight="1" x14ac:dyDescent="0.2">
      <c r="AA14505"/>
      <c r="AB14505"/>
      <c r="AC14505"/>
      <c r="AD14505"/>
    </row>
    <row r="14506" spans="27:30" ht="12" customHeight="1" x14ac:dyDescent="0.2">
      <c r="AA14506"/>
      <c r="AB14506"/>
      <c r="AC14506"/>
      <c r="AD14506"/>
    </row>
    <row r="14507" spans="27:30" ht="12" customHeight="1" x14ac:dyDescent="0.2">
      <c r="AA14507"/>
      <c r="AB14507"/>
      <c r="AC14507"/>
      <c r="AD14507"/>
    </row>
    <row r="14508" spans="27:30" ht="12" customHeight="1" x14ac:dyDescent="0.2">
      <c r="AA14508"/>
      <c r="AB14508"/>
      <c r="AC14508"/>
      <c r="AD14508"/>
    </row>
    <row r="14509" spans="27:30" ht="12" customHeight="1" x14ac:dyDescent="0.2">
      <c r="AA14509"/>
      <c r="AB14509"/>
      <c r="AC14509"/>
      <c r="AD14509"/>
    </row>
    <row r="14510" spans="27:30" ht="12" customHeight="1" x14ac:dyDescent="0.2">
      <c r="AA14510"/>
      <c r="AB14510"/>
      <c r="AC14510"/>
      <c r="AD14510"/>
    </row>
    <row r="14511" spans="27:30" ht="12" customHeight="1" x14ac:dyDescent="0.2">
      <c r="AA14511"/>
      <c r="AB14511"/>
      <c r="AC14511"/>
      <c r="AD14511"/>
    </row>
    <row r="14512" spans="27:30" ht="12" customHeight="1" x14ac:dyDescent="0.2">
      <c r="AA14512"/>
      <c r="AB14512"/>
      <c r="AC14512"/>
      <c r="AD14512"/>
    </row>
    <row r="14513" spans="27:30" ht="12" customHeight="1" x14ac:dyDescent="0.2">
      <c r="AA14513"/>
      <c r="AB14513"/>
      <c r="AC14513"/>
      <c r="AD14513"/>
    </row>
    <row r="14514" spans="27:30" ht="12" customHeight="1" x14ac:dyDescent="0.2">
      <c r="AA14514"/>
      <c r="AB14514"/>
      <c r="AC14514"/>
      <c r="AD14514"/>
    </row>
    <row r="14515" spans="27:30" ht="12" customHeight="1" x14ac:dyDescent="0.2">
      <c r="AA14515"/>
      <c r="AB14515"/>
      <c r="AC14515"/>
      <c r="AD14515"/>
    </row>
    <row r="14516" spans="27:30" ht="12" customHeight="1" x14ac:dyDescent="0.2">
      <c r="AA14516"/>
      <c r="AB14516"/>
      <c r="AC14516"/>
      <c r="AD14516"/>
    </row>
    <row r="14517" spans="27:30" ht="12" customHeight="1" x14ac:dyDescent="0.2">
      <c r="AA14517"/>
      <c r="AB14517"/>
      <c r="AC14517"/>
      <c r="AD14517"/>
    </row>
    <row r="14518" spans="27:30" ht="12" customHeight="1" x14ac:dyDescent="0.2">
      <c r="AA14518"/>
      <c r="AB14518"/>
      <c r="AC14518"/>
      <c r="AD14518"/>
    </row>
    <row r="14519" spans="27:30" ht="12" customHeight="1" x14ac:dyDescent="0.2">
      <c r="AA14519"/>
      <c r="AB14519"/>
      <c r="AC14519"/>
      <c r="AD14519"/>
    </row>
    <row r="14520" spans="27:30" ht="12" customHeight="1" x14ac:dyDescent="0.2">
      <c r="AA14520"/>
      <c r="AB14520"/>
      <c r="AC14520"/>
      <c r="AD14520"/>
    </row>
    <row r="14521" spans="27:30" ht="12" customHeight="1" x14ac:dyDescent="0.2">
      <c r="AA14521"/>
      <c r="AB14521"/>
      <c r="AC14521"/>
      <c r="AD14521"/>
    </row>
    <row r="14522" spans="27:30" ht="12" customHeight="1" x14ac:dyDescent="0.2">
      <c r="AA14522"/>
      <c r="AB14522"/>
      <c r="AC14522"/>
      <c r="AD14522"/>
    </row>
    <row r="14523" spans="27:30" ht="12" customHeight="1" x14ac:dyDescent="0.2">
      <c r="AA14523"/>
      <c r="AB14523"/>
      <c r="AC14523"/>
      <c r="AD14523"/>
    </row>
    <row r="14524" spans="27:30" ht="12" customHeight="1" x14ac:dyDescent="0.2">
      <c r="AA14524"/>
      <c r="AB14524"/>
      <c r="AC14524"/>
      <c r="AD14524"/>
    </row>
    <row r="14525" spans="27:30" ht="12" customHeight="1" x14ac:dyDescent="0.2">
      <c r="AA14525"/>
      <c r="AB14525"/>
      <c r="AC14525"/>
      <c r="AD14525"/>
    </row>
    <row r="14526" spans="27:30" ht="12" customHeight="1" x14ac:dyDescent="0.2">
      <c r="AA14526"/>
      <c r="AB14526"/>
      <c r="AC14526"/>
      <c r="AD14526"/>
    </row>
    <row r="14527" spans="27:30" ht="12" customHeight="1" x14ac:dyDescent="0.2">
      <c r="AA14527"/>
      <c r="AB14527"/>
      <c r="AC14527"/>
      <c r="AD14527"/>
    </row>
    <row r="14528" spans="27:30" ht="12" customHeight="1" x14ac:dyDescent="0.2">
      <c r="AA14528"/>
      <c r="AB14528"/>
      <c r="AC14528"/>
      <c r="AD14528"/>
    </row>
    <row r="14529" spans="27:30" ht="12" customHeight="1" x14ac:dyDescent="0.2">
      <c r="AA14529"/>
      <c r="AB14529"/>
      <c r="AC14529"/>
      <c r="AD14529"/>
    </row>
    <row r="14530" spans="27:30" ht="12" customHeight="1" x14ac:dyDescent="0.2">
      <c r="AA14530"/>
      <c r="AB14530"/>
      <c r="AC14530"/>
      <c r="AD14530"/>
    </row>
    <row r="14531" spans="27:30" ht="12" customHeight="1" x14ac:dyDescent="0.2">
      <c r="AA14531"/>
      <c r="AB14531"/>
      <c r="AC14531"/>
      <c r="AD14531"/>
    </row>
    <row r="14532" spans="27:30" ht="12" customHeight="1" x14ac:dyDescent="0.2">
      <c r="AA14532"/>
      <c r="AB14532"/>
      <c r="AC14532"/>
      <c r="AD14532"/>
    </row>
    <row r="14533" spans="27:30" ht="12" customHeight="1" x14ac:dyDescent="0.2">
      <c r="AA14533"/>
      <c r="AB14533"/>
      <c r="AC14533"/>
      <c r="AD14533"/>
    </row>
    <row r="14534" spans="27:30" ht="12" customHeight="1" x14ac:dyDescent="0.2">
      <c r="AA14534"/>
      <c r="AB14534"/>
      <c r="AC14534"/>
      <c r="AD14534"/>
    </row>
    <row r="14535" spans="27:30" ht="12" customHeight="1" x14ac:dyDescent="0.2">
      <c r="AA14535"/>
      <c r="AB14535"/>
      <c r="AC14535"/>
      <c r="AD14535"/>
    </row>
    <row r="14536" spans="27:30" ht="12" customHeight="1" x14ac:dyDescent="0.2">
      <c r="AA14536"/>
      <c r="AB14536"/>
      <c r="AC14536"/>
      <c r="AD14536"/>
    </row>
    <row r="14537" spans="27:30" ht="12" customHeight="1" x14ac:dyDescent="0.2">
      <c r="AA14537"/>
      <c r="AB14537"/>
      <c r="AC14537"/>
      <c r="AD14537"/>
    </row>
    <row r="14538" spans="27:30" ht="12" customHeight="1" x14ac:dyDescent="0.2">
      <c r="AA14538"/>
      <c r="AB14538"/>
      <c r="AC14538"/>
      <c r="AD14538"/>
    </row>
    <row r="14539" spans="27:30" ht="12" customHeight="1" x14ac:dyDescent="0.2">
      <c r="AA14539"/>
      <c r="AB14539"/>
      <c r="AC14539"/>
      <c r="AD14539"/>
    </row>
    <row r="14540" spans="27:30" ht="12" customHeight="1" x14ac:dyDescent="0.2">
      <c r="AA14540"/>
      <c r="AB14540"/>
      <c r="AC14540"/>
      <c r="AD14540"/>
    </row>
    <row r="14541" spans="27:30" ht="12" customHeight="1" x14ac:dyDescent="0.2">
      <c r="AA14541"/>
      <c r="AB14541"/>
      <c r="AC14541"/>
      <c r="AD14541"/>
    </row>
    <row r="14542" spans="27:30" ht="12" customHeight="1" x14ac:dyDescent="0.2">
      <c r="AA14542"/>
      <c r="AB14542"/>
      <c r="AC14542"/>
      <c r="AD14542"/>
    </row>
    <row r="14543" spans="27:30" ht="12" customHeight="1" x14ac:dyDescent="0.2">
      <c r="AA14543"/>
      <c r="AB14543"/>
      <c r="AC14543"/>
      <c r="AD14543"/>
    </row>
    <row r="14544" spans="27:30" ht="12" customHeight="1" x14ac:dyDescent="0.2">
      <c r="AA14544"/>
      <c r="AB14544"/>
      <c r="AC14544"/>
      <c r="AD14544"/>
    </row>
    <row r="14545" spans="27:30" ht="12" customHeight="1" x14ac:dyDescent="0.2">
      <c r="AA14545"/>
      <c r="AB14545"/>
      <c r="AC14545"/>
      <c r="AD14545"/>
    </row>
    <row r="14546" spans="27:30" ht="12" customHeight="1" x14ac:dyDescent="0.2">
      <c r="AA14546"/>
      <c r="AB14546"/>
      <c r="AC14546"/>
      <c r="AD14546"/>
    </row>
    <row r="14547" spans="27:30" ht="12" customHeight="1" x14ac:dyDescent="0.2">
      <c r="AA14547"/>
      <c r="AB14547"/>
      <c r="AC14547"/>
      <c r="AD14547"/>
    </row>
    <row r="14548" spans="27:30" ht="12" customHeight="1" x14ac:dyDescent="0.2">
      <c r="AA14548"/>
      <c r="AB14548"/>
      <c r="AC14548"/>
      <c r="AD14548"/>
    </row>
    <row r="14549" spans="27:30" ht="12" customHeight="1" x14ac:dyDescent="0.2">
      <c r="AA14549"/>
      <c r="AB14549"/>
      <c r="AC14549"/>
      <c r="AD14549"/>
    </row>
    <row r="14550" spans="27:30" ht="12" customHeight="1" x14ac:dyDescent="0.2">
      <c r="AA14550"/>
      <c r="AB14550"/>
      <c r="AC14550"/>
      <c r="AD14550"/>
    </row>
    <row r="14551" spans="27:30" ht="12" customHeight="1" x14ac:dyDescent="0.2">
      <c r="AA14551"/>
      <c r="AB14551"/>
      <c r="AC14551"/>
      <c r="AD14551"/>
    </row>
    <row r="14552" spans="27:30" ht="12" customHeight="1" x14ac:dyDescent="0.2">
      <c r="AA14552"/>
      <c r="AB14552"/>
      <c r="AC14552"/>
      <c r="AD14552"/>
    </row>
    <row r="14553" spans="27:30" ht="12" customHeight="1" x14ac:dyDescent="0.2">
      <c r="AA14553"/>
      <c r="AB14553"/>
      <c r="AC14553"/>
      <c r="AD14553"/>
    </row>
    <row r="14554" spans="27:30" ht="12" customHeight="1" x14ac:dyDescent="0.2">
      <c r="AA14554"/>
      <c r="AB14554"/>
      <c r="AC14554"/>
      <c r="AD14554"/>
    </row>
    <row r="14555" spans="27:30" ht="12" customHeight="1" x14ac:dyDescent="0.2">
      <c r="AA14555"/>
      <c r="AB14555"/>
      <c r="AC14555"/>
      <c r="AD14555"/>
    </row>
    <row r="14556" spans="27:30" ht="12" customHeight="1" x14ac:dyDescent="0.2">
      <c r="AA14556"/>
      <c r="AB14556"/>
      <c r="AC14556"/>
      <c r="AD14556"/>
    </row>
    <row r="14557" spans="27:30" ht="12" customHeight="1" x14ac:dyDescent="0.2">
      <c r="AA14557"/>
      <c r="AB14557"/>
      <c r="AC14557"/>
      <c r="AD14557"/>
    </row>
    <row r="14558" spans="27:30" ht="12" customHeight="1" x14ac:dyDescent="0.2">
      <c r="AA14558"/>
      <c r="AB14558"/>
      <c r="AC14558"/>
      <c r="AD14558"/>
    </row>
    <row r="14559" spans="27:30" ht="12" customHeight="1" x14ac:dyDescent="0.2">
      <c r="AA14559"/>
      <c r="AB14559"/>
      <c r="AC14559"/>
      <c r="AD14559"/>
    </row>
    <row r="14560" spans="27:30" ht="12" customHeight="1" x14ac:dyDescent="0.2">
      <c r="AA14560"/>
      <c r="AB14560"/>
      <c r="AC14560"/>
      <c r="AD14560"/>
    </row>
    <row r="14561" spans="27:30" ht="12" customHeight="1" x14ac:dyDescent="0.2">
      <c r="AA14561"/>
      <c r="AB14561"/>
      <c r="AC14561"/>
      <c r="AD14561"/>
    </row>
    <row r="14562" spans="27:30" ht="12" customHeight="1" x14ac:dyDescent="0.2">
      <c r="AA14562"/>
      <c r="AB14562"/>
      <c r="AC14562"/>
      <c r="AD14562"/>
    </row>
    <row r="14563" spans="27:30" ht="12" customHeight="1" x14ac:dyDescent="0.2">
      <c r="AA14563"/>
      <c r="AB14563"/>
      <c r="AC14563"/>
      <c r="AD14563"/>
    </row>
    <row r="14564" spans="27:30" ht="12" customHeight="1" x14ac:dyDescent="0.2">
      <c r="AA14564"/>
      <c r="AB14564"/>
      <c r="AC14564"/>
      <c r="AD14564"/>
    </row>
    <row r="14565" spans="27:30" ht="12" customHeight="1" x14ac:dyDescent="0.2">
      <c r="AA14565"/>
      <c r="AB14565"/>
      <c r="AC14565"/>
      <c r="AD14565"/>
    </row>
    <row r="14566" spans="27:30" ht="12" customHeight="1" x14ac:dyDescent="0.2">
      <c r="AA14566"/>
      <c r="AB14566"/>
      <c r="AC14566"/>
      <c r="AD14566"/>
    </row>
    <row r="14567" spans="27:30" ht="12" customHeight="1" x14ac:dyDescent="0.2">
      <c r="AA14567"/>
      <c r="AB14567"/>
      <c r="AC14567"/>
      <c r="AD14567"/>
    </row>
    <row r="14568" spans="27:30" ht="12" customHeight="1" x14ac:dyDescent="0.2">
      <c r="AA14568"/>
      <c r="AB14568"/>
      <c r="AC14568"/>
      <c r="AD14568"/>
    </row>
    <row r="14569" spans="27:30" ht="12" customHeight="1" x14ac:dyDescent="0.2">
      <c r="AA14569"/>
      <c r="AB14569"/>
      <c r="AC14569"/>
      <c r="AD14569"/>
    </row>
    <row r="14570" spans="27:30" ht="12" customHeight="1" x14ac:dyDescent="0.2">
      <c r="AA14570"/>
      <c r="AB14570"/>
      <c r="AC14570"/>
      <c r="AD14570"/>
    </row>
    <row r="14571" spans="27:30" ht="12" customHeight="1" x14ac:dyDescent="0.2">
      <c r="AA14571"/>
      <c r="AB14571"/>
      <c r="AC14571"/>
      <c r="AD14571"/>
    </row>
    <row r="14572" spans="27:30" ht="12" customHeight="1" x14ac:dyDescent="0.2">
      <c r="AA14572"/>
      <c r="AB14572"/>
      <c r="AC14572"/>
      <c r="AD14572"/>
    </row>
    <row r="14573" spans="27:30" ht="12" customHeight="1" x14ac:dyDescent="0.2">
      <c r="AA14573"/>
      <c r="AB14573"/>
      <c r="AC14573"/>
      <c r="AD14573"/>
    </row>
    <row r="14574" spans="27:30" ht="12" customHeight="1" x14ac:dyDescent="0.2">
      <c r="AA14574"/>
      <c r="AB14574"/>
      <c r="AC14574"/>
      <c r="AD14574"/>
    </row>
    <row r="14575" spans="27:30" ht="12" customHeight="1" x14ac:dyDescent="0.2">
      <c r="AA14575"/>
      <c r="AB14575"/>
      <c r="AC14575"/>
      <c r="AD14575"/>
    </row>
    <row r="14576" spans="27:30" ht="12" customHeight="1" x14ac:dyDescent="0.2">
      <c r="AA14576"/>
      <c r="AB14576"/>
      <c r="AC14576"/>
      <c r="AD14576"/>
    </row>
    <row r="14577" spans="27:30" ht="12" customHeight="1" x14ac:dyDescent="0.2">
      <c r="AA14577"/>
      <c r="AB14577"/>
      <c r="AC14577"/>
      <c r="AD14577"/>
    </row>
    <row r="14578" spans="27:30" ht="12" customHeight="1" x14ac:dyDescent="0.2">
      <c r="AA14578"/>
      <c r="AB14578"/>
      <c r="AC14578"/>
      <c r="AD14578"/>
    </row>
    <row r="14579" spans="27:30" ht="12" customHeight="1" x14ac:dyDescent="0.2">
      <c r="AA14579"/>
      <c r="AB14579"/>
      <c r="AC14579"/>
      <c r="AD14579"/>
    </row>
    <row r="14580" spans="27:30" ht="12" customHeight="1" x14ac:dyDescent="0.2">
      <c r="AA14580"/>
      <c r="AB14580"/>
      <c r="AC14580"/>
      <c r="AD14580"/>
    </row>
    <row r="14581" spans="27:30" ht="12" customHeight="1" x14ac:dyDescent="0.2">
      <c r="AA14581"/>
      <c r="AB14581"/>
      <c r="AC14581"/>
      <c r="AD14581"/>
    </row>
    <row r="14582" spans="27:30" ht="12" customHeight="1" x14ac:dyDescent="0.2">
      <c r="AA14582"/>
      <c r="AB14582"/>
      <c r="AC14582"/>
      <c r="AD14582"/>
    </row>
    <row r="14583" spans="27:30" ht="12" customHeight="1" x14ac:dyDescent="0.2">
      <c r="AA14583"/>
      <c r="AB14583"/>
      <c r="AC14583"/>
      <c r="AD14583"/>
    </row>
    <row r="14584" spans="27:30" ht="12" customHeight="1" x14ac:dyDescent="0.2">
      <c r="AA14584"/>
      <c r="AB14584"/>
      <c r="AC14584"/>
      <c r="AD14584"/>
    </row>
    <row r="14585" spans="27:30" ht="12" customHeight="1" x14ac:dyDescent="0.2">
      <c r="AA14585"/>
      <c r="AB14585"/>
      <c r="AC14585"/>
      <c r="AD14585"/>
    </row>
    <row r="14586" spans="27:30" ht="12" customHeight="1" x14ac:dyDescent="0.2">
      <c r="AA14586"/>
      <c r="AB14586"/>
      <c r="AC14586"/>
      <c r="AD14586"/>
    </row>
    <row r="14587" spans="27:30" ht="12" customHeight="1" x14ac:dyDescent="0.2">
      <c r="AA14587"/>
      <c r="AB14587"/>
      <c r="AC14587"/>
      <c r="AD14587"/>
    </row>
    <row r="14588" spans="27:30" ht="12" customHeight="1" x14ac:dyDescent="0.2">
      <c r="AA14588"/>
      <c r="AB14588"/>
      <c r="AC14588"/>
      <c r="AD14588"/>
    </row>
    <row r="14589" spans="27:30" ht="12" customHeight="1" x14ac:dyDescent="0.2">
      <c r="AA14589"/>
      <c r="AB14589"/>
      <c r="AC14589"/>
      <c r="AD14589"/>
    </row>
    <row r="14590" spans="27:30" ht="12" customHeight="1" x14ac:dyDescent="0.2">
      <c r="AA14590"/>
      <c r="AB14590"/>
      <c r="AC14590"/>
      <c r="AD14590"/>
    </row>
    <row r="14591" spans="27:30" ht="12" customHeight="1" x14ac:dyDescent="0.2">
      <c r="AA14591"/>
      <c r="AB14591"/>
      <c r="AC14591"/>
      <c r="AD14591"/>
    </row>
    <row r="14592" spans="27:30" ht="12" customHeight="1" x14ac:dyDescent="0.2">
      <c r="AA14592"/>
      <c r="AB14592"/>
      <c r="AC14592"/>
      <c r="AD14592"/>
    </row>
    <row r="14593" spans="27:30" ht="12" customHeight="1" x14ac:dyDescent="0.2">
      <c r="AA14593"/>
      <c r="AB14593"/>
      <c r="AC14593"/>
      <c r="AD14593"/>
    </row>
    <row r="14594" spans="27:30" ht="12" customHeight="1" x14ac:dyDescent="0.2">
      <c r="AA14594"/>
      <c r="AB14594"/>
      <c r="AC14594"/>
      <c r="AD14594"/>
    </row>
    <row r="14595" spans="27:30" ht="12" customHeight="1" x14ac:dyDescent="0.2">
      <c r="AA14595"/>
      <c r="AB14595"/>
      <c r="AC14595"/>
      <c r="AD14595"/>
    </row>
    <row r="14596" spans="27:30" ht="12" customHeight="1" x14ac:dyDescent="0.2">
      <c r="AA14596"/>
      <c r="AB14596"/>
      <c r="AC14596"/>
      <c r="AD14596"/>
    </row>
    <row r="14597" spans="27:30" ht="12" customHeight="1" x14ac:dyDescent="0.2">
      <c r="AA14597"/>
      <c r="AB14597"/>
      <c r="AC14597"/>
      <c r="AD14597"/>
    </row>
    <row r="14598" spans="27:30" ht="12" customHeight="1" x14ac:dyDescent="0.2">
      <c r="AA14598"/>
      <c r="AB14598"/>
      <c r="AC14598"/>
      <c r="AD14598"/>
    </row>
    <row r="14599" spans="27:30" ht="12" customHeight="1" x14ac:dyDescent="0.2">
      <c r="AA14599"/>
      <c r="AB14599"/>
      <c r="AC14599"/>
      <c r="AD14599"/>
    </row>
    <row r="14600" spans="27:30" ht="12" customHeight="1" x14ac:dyDescent="0.2">
      <c r="AA14600"/>
      <c r="AB14600"/>
      <c r="AC14600"/>
      <c r="AD14600"/>
    </row>
    <row r="14601" spans="27:30" ht="12" customHeight="1" x14ac:dyDescent="0.2">
      <c r="AA14601"/>
      <c r="AB14601"/>
      <c r="AC14601"/>
      <c r="AD14601"/>
    </row>
    <row r="14602" spans="27:30" ht="12" customHeight="1" x14ac:dyDescent="0.2">
      <c r="AA14602"/>
      <c r="AB14602"/>
      <c r="AC14602"/>
      <c r="AD14602"/>
    </row>
    <row r="14603" spans="27:30" ht="12" customHeight="1" x14ac:dyDescent="0.2">
      <c r="AA14603"/>
      <c r="AB14603"/>
      <c r="AC14603"/>
      <c r="AD14603"/>
    </row>
    <row r="14604" spans="27:30" ht="12" customHeight="1" x14ac:dyDescent="0.2">
      <c r="AA14604"/>
      <c r="AB14604"/>
      <c r="AC14604"/>
      <c r="AD14604"/>
    </row>
    <row r="14605" spans="27:30" ht="12" customHeight="1" x14ac:dyDescent="0.2">
      <c r="AA14605"/>
      <c r="AB14605"/>
      <c r="AC14605"/>
      <c r="AD14605"/>
    </row>
    <row r="14606" spans="27:30" ht="12" customHeight="1" x14ac:dyDescent="0.2">
      <c r="AA14606"/>
      <c r="AB14606"/>
      <c r="AC14606"/>
      <c r="AD14606"/>
    </row>
    <row r="14607" spans="27:30" ht="12" customHeight="1" x14ac:dyDescent="0.2">
      <c r="AA14607"/>
      <c r="AB14607"/>
      <c r="AC14607"/>
      <c r="AD14607"/>
    </row>
    <row r="14608" spans="27:30" ht="12" customHeight="1" x14ac:dyDescent="0.2">
      <c r="AA14608"/>
      <c r="AB14608"/>
      <c r="AC14608"/>
      <c r="AD14608"/>
    </row>
    <row r="14609" spans="27:30" ht="12" customHeight="1" x14ac:dyDescent="0.2">
      <c r="AA14609"/>
      <c r="AB14609"/>
      <c r="AC14609"/>
      <c r="AD14609"/>
    </row>
    <row r="14610" spans="27:30" ht="12" customHeight="1" x14ac:dyDescent="0.2">
      <c r="AA14610"/>
      <c r="AB14610"/>
      <c r="AC14610"/>
      <c r="AD14610"/>
    </row>
    <row r="14611" spans="27:30" ht="12" customHeight="1" x14ac:dyDescent="0.2">
      <c r="AA14611"/>
      <c r="AB14611"/>
      <c r="AC14611"/>
      <c r="AD14611"/>
    </row>
    <row r="14612" spans="27:30" ht="12" customHeight="1" x14ac:dyDescent="0.2">
      <c r="AA14612"/>
      <c r="AB14612"/>
      <c r="AC14612"/>
      <c r="AD14612"/>
    </row>
    <row r="14613" spans="27:30" ht="12" customHeight="1" x14ac:dyDescent="0.2">
      <c r="AA14613"/>
      <c r="AB14613"/>
      <c r="AC14613"/>
      <c r="AD14613"/>
    </row>
    <row r="14614" spans="27:30" ht="12" customHeight="1" x14ac:dyDescent="0.2">
      <c r="AA14614"/>
      <c r="AB14614"/>
      <c r="AC14614"/>
      <c r="AD14614"/>
    </row>
    <row r="14615" spans="27:30" ht="12" customHeight="1" x14ac:dyDescent="0.2">
      <c r="AA14615"/>
      <c r="AB14615"/>
      <c r="AC14615"/>
      <c r="AD14615"/>
    </row>
    <row r="14616" spans="27:30" ht="12" customHeight="1" x14ac:dyDescent="0.2">
      <c r="AA14616"/>
      <c r="AB14616"/>
      <c r="AC14616"/>
      <c r="AD14616"/>
    </row>
    <row r="14617" spans="27:30" ht="12" customHeight="1" x14ac:dyDescent="0.2">
      <c r="AA14617"/>
      <c r="AB14617"/>
      <c r="AC14617"/>
      <c r="AD14617"/>
    </row>
    <row r="14618" spans="27:30" ht="12" customHeight="1" x14ac:dyDescent="0.2">
      <c r="AA14618"/>
      <c r="AB14618"/>
      <c r="AC14618"/>
      <c r="AD14618"/>
    </row>
    <row r="14619" spans="27:30" ht="12" customHeight="1" x14ac:dyDescent="0.2">
      <c r="AA14619"/>
      <c r="AB14619"/>
      <c r="AC14619"/>
      <c r="AD14619"/>
    </row>
    <row r="14620" spans="27:30" ht="12" customHeight="1" x14ac:dyDescent="0.2">
      <c r="AA14620"/>
      <c r="AB14620"/>
      <c r="AC14620"/>
      <c r="AD14620"/>
    </row>
    <row r="14621" spans="27:30" ht="12" customHeight="1" x14ac:dyDescent="0.2">
      <c r="AA14621"/>
      <c r="AB14621"/>
      <c r="AC14621"/>
      <c r="AD14621"/>
    </row>
    <row r="14622" spans="27:30" ht="12" customHeight="1" x14ac:dyDescent="0.2">
      <c r="AA14622"/>
      <c r="AB14622"/>
      <c r="AC14622"/>
      <c r="AD14622"/>
    </row>
    <row r="14623" spans="27:30" ht="12" customHeight="1" x14ac:dyDescent="0.2">
      <c r="AA14623"/>
      <c r="AB14623"/>
      <c r="AC14623"/>
      <c r="AD14623"/>
    </row>
    <row r="14624" spans="27:30" ht="12" customHeight="1" x14ac:dyDescent="0.2">
      <c r="AA14624"/>
      <c r="AB14624"/>
      <c r="AC14624"/>
      <c r="AD14624"/>
    </row>
    <row r="14625" spans="27:30" ht="12" customHeight="1" x14ac:dyDescent="0.2">
      <c r="AA14625"/>
      <c r="AB14625"/>
      <c r="AC14625"/>
      <c r="AD14625"/>
    </row>
    <row r="14626" spans="27:30" ht="12" customHeight="1" x14ac:dyDescent="0.2">
      <c r="AA14626"/>
      <c r="AB14626"/>
      <c r="AC14626"/>
      <c r="AD14626"/>
    </row>
    <row r="14627" spans="27:30" ht="12" customHeight="1" x14ac:dyDescent="0.2">
      <c r="AA14627"/>
      <c r="AB14627"/>
      <c r="AC14627"/>
      <c r="AD14627"/>
    </row>
    <row r="14628" spans="27:30" ht="12" customHeight="1" x14ac:dyDescent="0.2">
      <c r="AA14628"/>
      <c r="AB14628"/>
      <c r="AC14628"/>
      <c r="AD14628"/>
    </row>
    <row r="14629" spans="27:30" ht="12" customHeight="1" x14ac:dyDescent="0.2">
      <c r="AA14629"/>
      <c r="AB14629"/>
      <c r="AC14629"/>
      <c r="AD14629"/>
    </row>
    <row r="14630" spans="27:30" ht="12" customHeight="1" x14ac:dyDescent="0.2">
      <c r="AA14630"/>
      <c r="AB14630"/>
      <c r="AC14630"/>
      <c r="AD14630"/>
    </row>
    <row r="14631" spans="27:30" ht="12" customHeight="1" x14ac:dyDescent="0.2">
      <c r="AA14631"/>
      <c r="AB14631"/>
      <c r="AC14631"/>
      <c r="AD14631"/>
    </row>
    <row r="14632" spans="27:30" ht="12" customHeight="1" x14ac:dyDescent="0.2">
      <c r="AA14632"/>
      <c r="AB14632"/>
      <c r="AC14632"/>
      <c r="AD14632"/>
    </row>
    <row r="14633" spans="27:30" ht="12" customHeight="1" x14ac:dyDescent="0.2">
      <c r="AA14633"/>
      <c r="AB14633"/>
      <c r="AC14633"/>
      <c r="AD14633"/>
    </row>
    <row r="14634" spans="27:30" ht="12" customHeight="1" x14ac:dyDescent="0.2">
      <c r="AA14634"/>
      <c r="AB14634"/>
      <c r="AC14634"/>
      <c r="AD14634"/>
    </row>
    <row r="14635" spans="27:30" ht="12" customHeight="1" x14ac:dyDescent="0.2">
      <c r="AA14635"/>
      <c r="AB14635"/>
      <c r="AC14635"/>
      <c r="AD14635"/>
    </row>
    <row r="14636" spans="27:30" ht="12" customHeight="1" x14ac:dyDescent="0.2">
      <c r="AA14636"/>
      <c r="AB14636"/>
      <c r="AC14636"/>
      <c r="AD14636"/>
    </row>
    <row r="14637" spans="27:30" ht="12" customHeight="1" x14ac:dyDescent="0.2">
      <c r="AA14637"/>
      <c r="AB14637"/>
      <c r="AC14637"/>
      <c r="AD14637"/>
    </row>
    <row r="14638" spans="27:30" ht="12" customHeight="1" x14ac:dyDescent="0.2">
      <c r="AA14638"/>
      <c r="AB14638"/>
      <c r="AC14638"/>
      <c r="AD14638"/>
    </row>
    <row r="14639" spans="27:30" ht="12" customHeight="1" x14ac:dyDescent="0.2">
      <c r="AA14639"/>
      <c r="AB14639"/>
      <c r="AC14639"/>
      <c r="AD14639"/>
    </row>
    <row r="14640" spans="27:30" ht="12" customHeight="1" x14ac:dyDescent="0.2">
      <c r="AA14640"/>
      <c r="AB14640"/>
      <c r="AC14640"/>
      <c r="AD14640"/>
    </row>
    <row r="14641" spans="27:30" ht="12" customHeight="1" x14ac:dyDescent="0.2">
      <c r="AA14641"/>
      <c r="AB14641"/>
      <c r="AC14641"/>
      <c r="AD14641"/>
    </row>
    <row r="14642" spans="27:30" ht="12" customHeight="1" x14ac:dyDescent="0.2">
      <c r="AA14642"/>
      <c r="AB14642"/>
      <c r="AC14642"/>
      <c r="AD14642"/>
    </row>
    <row r="14643" spans="27:30" ht="12" customHeight="1" x14ac:dyDescent="0.2">
      <c r="AA14643"/>
      <c r="AB14643"/>
      <c r="AC14643"/>
      <c r="AD14643"/>
    </row>
    <row r="14644" spans="27:30" ht="12" customHeight="1" x14ac:dyDescent="0.2">
      <c r="AA14644"/>
      <c r="AB14644"/>
      <c r="AC14644"/>
      <c r="AD14644"/>
    </row>
    <row r="14645" spans="27:30" ht="12" customHeight="1" x14ac:dyDescent="0.2">
      <c r="AA14645"/>
      <c r="AB14645"/>
      <c r="AC14645"/>
      <c r="AD14645"/>
    </row>
    <row r="14646" spans="27:30" ht="12" customHeight="1" x14ac:dyDescent="0.2">
      <c r="AA14646"/>
      <c r="AB14646"/>
      <c r="AC14646"/>
      <c r="AD14646"/>
    </row>
    <row r="14647" spans="27:30" ht="12" customHeight="1" x14ac:dyDescent="0.2">
      <c r="AA14647"/>
      <c r="AB14647"/>
      <c r="AC14647"/>
      <c r="AD14647"/>
    </row>
    <row r="14648" spans="27:30" ht="12" customHeight="1" x14ac:dyDescent="0.2">
      <c r="AA14648"/>
      <c r="AB14648"/>
      <c r="AC14648"/>
      <c r="AD14648"/>
    </row>
    <row r="14649" spans="27:30" ht="12" customHeight="1" x14ac:dyDescent="0.2">
      <c r="AA14649"/>
      <c r="AB14649"/>
      <c r="AC14649"/>
      <c r="AD14649"/>
    </row>
    <row r="14650" spans="27:30" ht="12" customHeight="1" x14ac:dyDescent="0.2">
      <c r="AA14650"/>
      <c r="AB14650"/>
      <c r="AC14650"/>
      <c r="AD14650"/>
    </row>
    <row r="14651" spans="27:30" ht="12" customHeight="1" x14ac:dyDescent="0.2">
      <c r="AA14651"/>
      <c r="AB14651"/>
      <c r="AC14651"/>
      <c r="AD14651"/>
    </row>
    <row r="14652" spans="27:30" ht="12" customHeight="1" x14ac:dyDescent="0.2">
      <c r="AA14652"/>
      <c r="AB14652"/>
      <c r="AC14652"/>
      <c r="AD14652"/>
    </row>
    <row r="14653" spans="27:30" ht="12" customHeight="1" x14ac:dyDescent="0.2">
      <c r="AA14653"/>
      <c r="AB14653"/>
      <c r="AC14653"/>
      <c r="AD14653"/>
    </row>
    <row r="14654" spans="27:30" ht="12" customHeight="1" x14ac:dyDescent="0.2">
      <c r="AA14654"/>
      <c r="AB14654"/>
      <c r="AC14654"/>
      <c r="AD14654"/>
    </row>
    <row r="14655" spans="27:30" ht="12" customHeight="1" x14ac:dyDescent="0.2">
      <c r="AA14655"/>
      <c r="AB14655"/>
      <c r="AC14655"/>
      <c r="AD14655"/>
    </row>
    <row r="14656" spans="27:30" ht="12" customHeight="1" x14ac:dyDescent="0.2">
      <c r="AA14656"/>
      <c r="AB14656"/>
      <c r="AC14656"/>
      <c r="AD14656"/>
    </row>
    <row r="14657" spans="27:30" ht="12" customHeight="1" x14ac:dyDescent="0.2">
      <c r="AA14657"/>
      <c r="AB14657"/>
      <c r="AC14657"/>
      <c r="AD14657"/>
    </row>
    <row r="14658" spans="27:30" ht="12" customHeight="1" x14ac:dyDescent="0.2">
      <c r="AA14658"/>
      <c r="AB14658"/>
      <c r="AC14658"/>
      <c r="AD14658"/>
    </row>
    <row r="14659" spans="27:30" ht="12" customHeight="1" x14ac:dyDescent="0.2">
      <c r="AA14659"/>
      <c r="AB14659"/>
      <c r="AC14659"/>
      <c r="AD14659"/>
    </row>
    <row r="14660" spans="27:30" ht="12" customHeight="1" x14ac:dyDescent="0.2">
      <c r="AA14660"/>
      <c r="AB14660"/>
      <c r="AC14660"/>
      <c r="AD14660"/>
    </row>
    <row r="14661" spans="27:30" ht="12" customHeight="1" x14ac:dyDescent="0.2">
      <c r="AA14661"/>
      <c r="AB14661"/>
      <c r="AC14661"/>
      <c r="AD14661"/>
    </row>
    <row r="14662" spans="27:30" ht="12" customHeight="1" x14ac:dyDescent="0.2">
      <c r="AA14662"/>
      <c r="AB14662"/>
      <c r="AC14662"/>
      <c r="AD14662"/>
    </row>
    <row r="14663" spans="27:30" ht="12" customHeight="1" x14ac:dyDescent="0.2">
      <c r="AA14663"/>
      <c r="AB14663"/>
      <c r="AC14663"/>
      <c r="AD14663"/>
    </row>
    <row r="14664" spans="27:30" ht="12" customHeight="1" x14ac:dyDescent="0.2">
      <c r="AA14664"/>
      <c r="AB14664"/>
      <c r="AC14664"/>
      <c r="AD14664"/>
    </row>
    <row r="14665" spans="27:30" ht="12" customHeight="1" x14ac:dyDescent="0.2">
      <c r="AA14665"/>
      <c r="AB14665"/>
      <c r="AC14665"/>
      <c r="AD14665"/>
    </row>
    <row r="14666" spans="27:30" ht="12" customHeight="1" x14ac:dyDescent="0.2">
      <c r="AA14666"/>
      <c r="AB14666"/>
      <c r="AC14666"/>
      <c r="AD14666"/>
    </row>
    <row r="14667" spans="27:30" ht="12" customHeight="1" x14ac:dyDescent="0.2">
      <c r="AA14667"/>
      <c r="AB14667"/>
      <c r="AC14667"/>
      <c r="AD14667"/>
    </row>
    <row r="14668" spans="27:30" ht="12" customHeight="1" x14ac:dyDescent="0.2">
      <c r="AA14668"/>
      <c r="AB14668"/>
      <c r="AC14668"/>
      <c r="AD14668"/>
    </row>
    <row r="14669" spans="27:30" ht="12" customHeight="1" x14ac:dyDescent="0.2">
      <c r="AA14669"/>
      <c r="AB14669"/>
      <c r="AC14669"/>
      <c r="AD14669"/>
    </row>
    <row r="14670" spans="27:30" ht="12" customHeight="1" x14ac:dyDescent="0.2">
      <c r="AA14670"/>
      <c r="AB14670"/>
      <c r="AC14670"/>
      <c r="AD14670"/>
    </row>
    <row r="14671" spans="27:30" ht="12" customHeight="1" x14ac:dyDescent="0.2">
      <c r="AA14671"/>
      <c r="AB14671"/>
      <c r="AC14671"/>
      <c r="AD14671"/>
    </row>
    <row r="14672" spans="27:30" ht="12" customHeight="1" x14ac:dyDescent="0.2">
      <c r="AA14672"/>
      <c r="AB14672"/>
      <c r="AC14672"/>
      <c r="AD14672"/>
    </row>
    <row r="14673" spans="27:30" ht="12" customHeight="1" x14ac:dyDescent="0.2">
      <c r="AA14673"/>
      <c r="AB14673"/>
      <c r="AC14673"/>
      <c r="AD14673"/>
    </row>
    <row r="14674" spans="27:30" ht="12" customHeight="1" x14ac:dyDescent="0.2">
      <c r="AA14674"/>
      <c r="AB14674"/>
      <c r="AC14674"/>
      <c r="AD14674"/>
    </row>
    <row r="14675" spans="27:30" ht="12" customHeight="1" x14ac:dyDescent="0.2">
      <c r="AA14675"/>
      <c r="AB14675"/>
      <c r="AC14675"/>
      <c r="AD14675"/>
    </row>
    <row r="14676" spans="27:30" ht="12" customHeight="1" x14ac:dyDescent="0.2">
      <c r="AA14676"/>
      <c r="AB14676"/>
      <c r="AC14676"/>
      <c r="AD14676"/>
    </row>
    <row r="14677" spans="27:30" ht="12" customHeight="1" x14ac:dyDescent="0.2">
      <c r="AA14677"/>
      <c r="AB14677"/>
      <c r="AC14677"/>
      <c r="AD14677"/>
    </row>
    <row r="14678" spans="27:30" ht="12" customHeight="1" x14ac:dyDescent="0.2">
      <c r="AA14678"/>
      <c r="AB14678"/>
      <c r="AC14678"/>
      <c r="AD14678"/>
    </row>
    <row r="14679" spans="27:30" ht="12" customHeight="1" x14ac:dyDescent="0.2">
      <c r="AA14679"/>
      <c r="AB14679"/>
      <c r="AC14679"/>
      <c r="AD14679"/>
    </row>
    <row r="14680" spans="27:30" ht="12" customHeight="1" x14ac:dyDescent="0.2">
      <c r="AA14680"/>
      <c r="AB14680"/>
      <c r="AC14680"/>
      <c r="AD14680"/>
    </row>
    <row r="14681" spans="27:30" ht="12" customHeight="1" x14ac:dyDescent="0.2">
      <c r="AA14681"/>
      <c r="AB14681"/>
      <c r="AC14681"/>
      <c r="AD14681"/>
    </row>
    <row r="14682" spans="27:30" ht="12" customHeight="1" x14ac:dyDescent="0.2">
      <c r="AA14682"/>
      <c r="AB14682"/>
      <c r="AC14682"/>
      <c r="AD14682"/>
    </row>
    <row r="14683" spans="27:30" ht="12" customHeight="1" x14ac:dyDescent="0.2">
      <c r="AA14683"/>
      <c r="AB14683"/>
      <c r="AC14683"/>
      <c r="AD14683"/>
    </row>
    <row r="14684" spans="27:30" ht="12" customHeight="1" x14ac:dyDescent="0.2">
      <c r="AA14684"/>
      <c r="AB14684"/>
      <c r="AC14684"/>
      <c r="AD14684"/>
    </row>
    <row r="14685" spans="27:30" ht="12" customHeight="1" x14ac:dyDescent="0.2">
      <c r="AA14685"/>
      <c r="AB14685"/>
      <c r="AC14685"/>
      <c r="AD14685"/>
    </row>
    <row r="14686" spans="27:30" ht="12" customHeight="1" x14ac:dyDescent="0.2">
      <c r="AA14686"/>
      <c r="AB14686"/>
      <c r="AC14686"/>
      <c r="AD14686"/>
    </row>
    <row r="14687" spans="27:30" ht="12" customHeight="1" x14ac:dyDescent="0.2">
      <c r="AA14687"/>
      <c r="AB14687"/>
      <c r="AC14687"/>
      <c r="AD14687"/>
    </row>
    <row r="14688" spans="27:30" ht="12" customHeight="1" x14ac:dyDescent="0.2">
      <c r="AA14688"/>
      <c r="AB14688"/>
      <c r="AC14688"/>
      <c r="AD14688"/>
    </row>
    <row r="14689" spans="27:30" ht="12" customHeight="1" x14ac:dyDescent="0.2">
      <c r="AA14689"/>
      <c r="AB14689"/>
      <c r="AC14689"/>
      <c r="AD14689"/>
    </row>
    <row r="14690" spans="27:30" ht="12" customHeight="1" x14ac:dyDescent="0.2">
      <c r="AA14690"/>
      <c r="AB14690"/>
      <c r="AC14690"/>
      <c r="AD14690"/>
    </row>
    <row r="14691" spans="27:30" ht="12" customHeight="1" x14ac:dyDescent="0.2">
      <c r="AA14691"/>
      <c r="AB14691"/>
      <c r="AC14691"/>
      <c r="AD14691"/>
    </row>
    <row r="14692" spans="27:30" ht="12" customHeight="1" x14ac:dyDescent="0.2">
      <c r="AA14692"/>
      <c r="AB14692"/>
      <c r="AC14692"/>
      <c r="AD14692"/>
    </row>
    <row r="14693" spans="27:30" ht="12" customHeight="1" x14ac:dyDescent="0.2">
      <c r="AA14693"/>
      <c r="AB14693"/>
      <c r="AC14693"/>
      <c r="AD14693"/>
    </row>
    <row r="14694" spans="27:30" ht="12" customHeight="1" x14ac:dyDescent="0.2">
      <c r="AA14694"/>
      <c r="AB14694"/>
      <c r="AC14694"/>
      <c r="AD14694"/>
    </row>
    <row r="14695" spans="27:30" ht="12" customHeight="1" x14ac:dyDescent="0.2">
      <c r="AA14695"/>
      <c r="AB14695"/>
      <c r="AC14695"/>
      <c r="AD14695"/>
    </row>
    <row r="14696" spans="27:30" ht="12" customHeight="1" x14ac:dyDescent="0.2">
      <c r="AA14696"/>
      <c r="AB14696"/>
      <c r="AC14696"/>
      <c r="AD14696"/>
    </row>
    <row r="14697" spans="27:30" ht="12" customHeight="1" x14ac:dyDescent="0.2">
      <c r="AA14697"/>
      <c r="AB14697"/>
      <c r="AC14697"/>
      <c r="AD14697"/>
    </row>
    <row r="14698" spans="27:30" ht="12" customHeight="1" x14ac:dyDescent="0.2">
      <c r="AA14698"/>
      <c r="AB14698"/>
      <c r="AC14698"/>
      <c r="AD14698"/>
    </row>
    <row r="14699" spans="27:30" ht="12" customHeight="1" x14ac:dyDescent="0.2">
      <c r="AA14699"/>
      <c r="AB14699"/>
      <c r="AC14699"/>
      <c r="AD14699"/>
    </row>
    <row r="14700" spans="27:30" ht="12" customHeight="1" x14ac:dyDescent="0.2">
      <c r="AA14700"/>
      <c r="AB14700"/>
      <c r="AC14700"/>
      <c r="AD14700"/>
    </row>
    <row r="14701" spans="27:30" ht="12" customHeight="1" x14ac:dyDescent="0.2">
      <c r="AA14701"/>
      <c r="AB14701"/>
      <c r="AC14701"/>
      <c r="AD14701"/>
    </row>
    <row r="14702" spans="27:30" ht="12" customHeight="1" x14ac:dyDescent="0.2">
      <c r="AA14702"/>
      <c r="AB14702"/>
      <c r="AC14702"/>
      <c r="AD14702"/>
    </row>
    <row r="14703" spans="27:30" ht="12" customHeight="1" x14ac:dyDescent="0.2">
      <c r="AA14703"/>
      <c r="AB14703"/>
      <c r="AC14703"/>
      <c r="AD14703"/>
    </row>
    <row r="14704" spans="27:30" ht="12" customHeight="1" x14ac:dyDescent="0.2">
      <c r="AA14704"/>
      <c r="AB14704"/>
      <c r="AC14704"/>
      <c r="AD14704"/>
    </row>
    <row r="14705" spans="27:30" ht="12" customHeight="1" x14ac:dyDescent="0.2">
      <c r="AA14705"/>
      <c r="AB14705"/>
      <c r="AC14705"/>
      <c r="AD14705"/>
    </row>
    <row r="14706" spans="27:30" ht="12" customHeight="1" x14ac:dyDescent="0.2">
      <c r="AA14706"/>
      <c r="AB14706"/>
      <c r="AC14706"/>
      <c r="AD14706"/>
    </row>
    <row r="14707" spans="27:30" ht="12" customHeight="1" x14ac:dyDescent="0.2">
      <c r="AA14707"/>
      <c r="AB14707"/>
      <c r="AC14707"/>
      <c r="AD14707"/>
    </row>
    <row r="14708" spans="27:30" ht="12" customHeight="1" x14ac:dyDescent="0.2">
      <c r="AA14708"/>
      <c r="AB14708"/>
      <c r="AC14708"/>
      <c r="AD14708"/>
    </row>
    <row r="14709" spans="27:30" ht="12" customHeight="1" x14ac:dyDescent="0.2">
      <c r="AA14709"/>
      <c r="AB14709"/>
      <c r="AC14709"/>
      <c r="AD14709"/>
    </row>
    <row r="14710" spans="27:30" ht="12" customHeight="1" x14ac:dyDescent="0.2">
      <c r="AA14710"/>
      <c r="AB14710"/>
      <c r="AC14710"/>
      <c r="AD14710"/>
    </row>
    <row r="14711" spans="27:30" ht="12" customHeight="1" x14ac:dyDescent="0.2">
      <c r="AA14711"/>
      <c r="AB14711"/>
      <c r="AC14711"/>
      <c r="AD14711"/>
    </row>
    <row r="14712" spans="27:30" ht="12" customHeight="1" x14ac:dyDescent="0.2">
      <c r="AA14712"/>
      <c r="AB14712"/>
      <c r="AC14712"/>
      <c r="AD14712"/>
    </row>
    <row r="14713" spans="27:30" ht="12" customHeight="1" x14ac:dyDescent="0.2">
      <c r="AA14713"/>
      <c r="AB14713"/>
      <c r="AC14713"/>
      <c r="AD14713"/>
    </row>
    <row r="14714" spans="27:30" ht="12" customHeight="1" x14ac:dyDescent="0.2">
      <c r="AA14714"/>
      <c r="AB14714"/>
      <c r="AC14714"/>
      <c r="AD14714"/>
    </row>
    <row r="14715" spans="27:30" ht="12" customHeight="1" x14ac:dyDescent="0.2">
      <c r="AA14715"/>
      <c r="AB14715"/>
      <c r="AC14715"/>
      <c r="AD14715"/>
    </row>
    <row r="14716" spans="27:30" ht="12" customHeight="1" x14ac:dyDescent="0.2">
      <c r="AA14716"/>
      <c r="AB14716"/>
      <c r="AC14716"/>
      <c r="AD14716"/>
    </row>
    <row r="14717" spans="27:30" ht="12" customHeight="1" x14ac:dyDescent="0.2">
      <c r="AA14717"/>
      <c r="AB14717"/>
      <c r="AC14717"/>
      <c r="AD14717"/>
    </row>
    <row r="14718" spans="27:30" ht="12" customHeight="1" x14ac:dyDescent="0.2">
      <c r="AA14718"/>
      <c r="AB14718"/>
      <c r="AC14718"/>
      <c r="AD14718"/>
    </row>
    <row r="14719" spans="27:30" ht="12" customHeight="1" x14ac:dyDescent="0.2">
      <c r="AA14719"/>
      <c r="AB14719"/>
      <c r="AC14719"/>
      <c r="AD14719"/>
    </row>
    <row r="14720" spans="27:30" ht="12" customHeight="1" x14ac:dyDescent="0.2">
      <c r="AA14720"/>
      <c r="AB14720"/>
      <c r="AC14720"/>
      <c r="AD14720"/>
    </row>
    <row r="14721" spans="27:30" ht="12" customHeight="1" x14ac:dyDescent="0.2">
      <c r="AA14721"/>
      <c r="AB14721"/>
      <c r="AC14721"/>
      <c r="AD14721"/>
    </row>
    <row r="14722" spans="27:30" ht="12" customHeight="1" x14ac:dyDescent="0.2">
      <c r="AA14722"/>
      <c r="AB14722"/>
      <c r="AC14722"/>
      <c r="AD14722"/>
    </row>
    <row r="14723" spans="27:30" ht="12" customHeight="1" x14ac:dyDescent="0.2">
      <c r="AA14723"/>
      <c r="AB14723"/>
      <c r="AC14723"/>
      <c r="AD14723"/>
    </row>
    <row r="14724" spans="27:30" ht="12" customHeight="1" x14ac:dyDescent="0.2">
      <c r="AA14724"/>
      <c r="AB14724"/>
      <c r="AC14724"/>
      <c r="AD14724"/>
    </row>
    <row r="14725" spans="27:30" ht="12" customHeight="1" x14ac:dyDescent="0.2">
      <c r="AA14725"/>
      <c r="AB14725"/>
      <c r="AC14725"/>
      <c r="AD14725"/>
    </row>
    <row r="14726" spans="27:30" ht="12" customHeight="1" x14ac:dyDescent="0.2">
      <c r="AA14726"/>
      <c r="AB14726"/>
      <c r="AC14726"/>
      <c r="AD14726"/>
    </row>
    <row r="14727" spans="27:30" ht="12" customHeight="1" x14ac:dyDescent="0.2">
      <c r="AA14727"/>
      <c r="AB14727"/>
      <c r="AC14727"/>
      <c r="AD14727"/>
    </row>
    <row r="14728" spans="27:30" ht="12" customHeight="1" x14ac:dyDescent="0.2">
      <c r="AA14728"/>
      <c r="AB14728"/>
      <c r="AC14728"/>
      <c r="AD14728"/>
    </row>
    <row r="14729" spans="27:30" ht="12" customHeight="1" x14ac:dyDescent="0.2">
      <c r="AA14729"/>
      <c r="AB14729"/>
      <c r="AC14729"/>
      <c r="AD14729"/>
    </row>
    <row r="14730" spans="27:30" ht="12" customHeight="1" x14ac:dyDescent="0.2">
      <c r="AA14730"/>
      <c r="AB14730"/>
      <c r="AC14730"/>
      <c r="AD14730"/>
    </row>
    <row r="14731" spans="27:30" ht="12" customHeight="1" x14ac:dyDescent="0.2">
      <c r="AA14731"/>
      <c r="AB14731"/>
      <c r="AC14731"/>
      <c r="AD14731"/>
    </row>
    <row r="14732" spans="27:30" ht="12" customHeight="1" x14ac:dyDescent="0.2">
      <c r="AA14732"/>
      <c r="AB14732"/>
      <c r="AC14732"/>
      <c r="AD14732"/>
    </row>
    <row r="14733" spans="27:30" ht="12" customHeight="1" x14ac:dyDescent="0.2">
      <c r="AA14733"/>
      <c r="AB14733"/>
      <c r="AC14733"/>
      <c r="AD14733"/>
    </row>
    <row r="14734" spans="27:30" ht="12" customHeight="1" x14ac:dyDescent="0.2">
      <c r="AA14734"/>
      <c r="AB14734"/>
      <c r="AC14734"/>
      <c r="AD14734"/>
    </row>
    <row r="14735" spans="27:30" ht="12" customHeight="1" x14ac:dyDescent="0.2">
      <c r="AA14735"/>
      <c r="AB14735"/>
      <c r="AC14735"/>
      <c r="AD14735"/>
    </row>
    <row r="14736" spans="27:30" ht="12" customHeight="1" x14ac:dyDescent="0.2">
      <c r="AA14736"/>
      <c r="AB14736"/>
      <c r="AC14736"/>
      <c r="AD14736"/>
    </row>
    <row r="14737" spans="27:30" ht="12" customHeight="1" x14ac:dyDescent="0.2">
      <c r="AA14737"/>
      <c r="AB14737"/>
      <c r="AC14737"/>
      <c r="AD14737"/>
    </row>
    <row r="14738" spans="27:30" ht="12" customHeight="1" x14ac:dyDescent="0.2">
      <c r="AA14738"/>
      <c r="AB14738"/>
      <c r="AC14738"/>
      <c r="AD14738"/>
    </row>
    <row r="14739" spans="27:30" ht="12" customHeight="1" x14ac:dyDescent="0.2">
      <c r="AA14739"/>
      <c r="AB14739"/>
      <c r="AC14739"/>
      <c r="AD14739"/>
    </row>
    <row r="14740" spans="27:30" ht="12" customHeight="1" x14ac:dyDescent="0.2">
      <c r="AA14740"/>
      <c r="AB14740"/>
      <c r="AC14740"/>
      <c r="AD14740"/>
    </row>
    <row r="14741" spans="27:30" ht="12" customHeight="1" x14ac:dyDescent="0.2">
      <c r="AA14741"/>
      <c r="AB14741"/>
      <c r="AC14741"/>
      <c r="AD14741"/>
    </row>
    <row r="14742" spans="27:30" ht="12" customHeight="1" x14ac:dyDescent="0.2">
      <c r="AA14742"/>
      <c r="AB14742"/>
      <c r="AC14742"/>
      <c r="AD14742"/>
    </row>
    <row r="14743" spans="27:30" ht="12" customHeight="1" x14ac:dyDescent="0.2">
      <c r="AA14743"/>
      <c r="AB14743"/>
      <c r="AC14743"/>
      <c r="AD14743"/>
    </row>
    <row r="14744" spans="27:30" ht="12" customHeight="1" x14ac:dyDescent="0.2">
      <c r="AA14744"/>
      <c r="AB14744"/>
      <c r="AC14744"/>
      <c r="AD14744"/>
    </row>
    <row r="14745" spans="27:30" ht="12" customHeight="1" x14ac:dyDescent="0.2">
      <c r="AA14745"/>
      <c r="AB14745"/>
      <c r="AC14745"/>
      <c r="AD14745"/>
    </row>
    <row r="14746" spans="27:30" ht="12" customHeight="1" x14ac:dyDescent="0.2">
      <c r="AA14746"/>
      <c r="AB14746"/>
      <c r="AC14746"/>
      <c r="AD14746"/>
    </row>
    <row r="14747" spans="27:30" ht="12" customHeight="1" x14ac:dyDescent="0.2">
      <c r="AA14747"/>
      <c r="AB14747"/>
      <c r="AC14747"/>
      <c r="AD14747"/>
    </row>
    <row r="14748" spans="27:30" ht="12" customHeight="1" x14ac:dyDescent="0.2">
      <c r="AA14748"/>
      <c r="AB14748"/>
      <c r="AC14748"/>
      <c r="AD14748"/>
    </row>
    <row r="14749" spans="27:30" ht="12" customHeight="1" x14ac:dyDescent="0.2">
      <c r="AA14749"/>
      <c r="AB14749"/>
      <c r="AC14749"/>
      <c r="AD14749"/>
    </row>
    <row r="14750" spans="27:30" ht="12" customHeight="1" x14ac:dyDescent="0.2">
      <c r="AA14750"/>
      <c r="AB14750"/>
      <c r="AC14750"/>
      <c r="AD14750"/>
    </row>
    <row r="14751" spans="27:30" ht="12" customHeight="1" x14ac:dyDescent="0.2">
      <c r="AA14751"/>
      <c r="AB14751"/>
      <c r="AC14751"/>
      <c r="AD14751"/>
    </row>
    <row r="14752" spans="27:30" ht="12" customHeight="1" x14ac:dyDescent="0.2">
      <c r="AA14752"/>
      <c r="AB14752"/>
      <c r="AC14752"/>
      <c r="AD14752"/>
    </row>
    <row r="14753" spans="27:30" ht="12" customHeight="1" x14ac:dyDescent="0.2">
      <c r="AA14753"/>
      <c r="AB14753"/>
      <c r="AC14753"/>
      <c r="AD14753"/>
    </row>
    <row r="14754" spans="27:30" ht="12" customHeight="1" x14ac:dyDescent="0.2">
      <c r="AA14754"/>
      <c r="AB14754"/>
      <c r="AC14754"/>
      <c r="AD14754"/>
    </row>
    <row r="14755" spans="27:30" ht="12" customHeight="1" x14ac:dyDescent="0.2">
      <c r="AA14755"/>
      <c r="AB14755"/>
      <c r="AC14755"/>
      <c r="AD14755"/>
    </row>
    <row r="14756" spans="27:30" ht="12" customHeight="1" x14ac:dyDescent="0.2">
      <c r="AA14756"/>
      <c r="AB14756"/>
      <c r="AC14756"/>
      <c r="AD14756"/>
    </row>
    <row r="14757" spans="27:30" ht="12" customHeight="1" x14ac:dyDescent="0.2">
      <c r="AA14757"/>
      <c r="AB14757"/>
      <c r="AC14757"/>
      <c r="AD14757"/>
    </row>
    <row r="14758" spans="27:30" ht="12" customHeight="1" x14ac:dyDescent="0.2">
      <c r="AA14758"/>
      <c r="AB14758"/>
      <c r="AC14758"/>
      <c r="AD14758"/>
    </row>
    <row r="14759" spans="27:30" ht="12" customHeight="1" x14ac:dyDescent="0.2">
      <c r="AA14759"/>
      <c r="AB14759"/>
      <c r="AC14759"/>
      <c r="AD14759"/>
    </row>
    <row r="14760" spans="27:30" ht="12" customHeight="1" x14ac:dyDescent="0.2">
      <c r="AA14760"/>
      <c r="AB14760"/>
      <c r="AC14760"/>
      <c r="AD14760"/>
    </row>
    <row r="14761" spans="27:30" ht="12" customHeight="1" x14ac:dyDescent="0.2">
      <c r="AA14761"/>
      <c r="AB14761"/>
      <c r="AC14761"/>
      <c r="AD14761"/>
    </row>
    <row r="14762" spans="27:30" ht="12" customHeight="1" x14ac:dyDescent="0.2">
      <c r="AA14762"/>
      <c r="AB14762"/>
      <c r="AC14762"/>
      <c r="AD14762"/>
    </row>
    <row r="14763" spans="27:30" ht="12" customHeight="1" x14ac:dyDescent="0.2">
      <c r="AA14763"/>
      <c r="AB14763"/>
      <c r="AC14763"/>
      <c r="AD14763"/>
    </row>
    <row r="14764" spans="27:30" ht="12" customHeight="1" x14ac:dyDescent="0.2">
      <c r="AA14764"/>
      <c r="AB14764"/>
      <c r="AC14764"/>
      <c r="AD14764"/>
    </row>
    <row r="14765" spans="27:30" ht="12" customHeight="1" x14ac:dyDescent="0.2">
      <c r="AA14765"/>
      <c r="AB14765"/>
      <c r="AC14765"/>
      <c r="AD14765"/>
    </row>
    <row r="14766" spans="27:30" ht="12" customHeight="1" x14ac:dyDescent="0.2">
      <c r="AA14766"/>
      <c r="AB14766"/>
      <c r="AC14766"/>
      <c r="AD14766"/>
    </row>
    <row r="14767" spans="27:30" ht="12" customHeight="1" x14ac:dyDescent="0.2">
      <c r="AA14767"/>
      <c r="AB14767"/>
      <c r="AC14767"/>
      <c r="AD14767"/>
    </row>
    <row r="14768" spans="27:30" ht="12" customHeight="1" x14ac:dyDescent="0.2">
      <c r="AA14768"/>
      <c r="AB14768"/>
      <c r="AC14768"/>
      <c r="AD14768"/>
    </row>
    <row r="14769" spans="27:30" ht="12" customHeight="1" x14ac:dyDescent="0.2">
      <c r="AA14769"/>
      <c r="AB14769"/>
      <c r="AC14769"/>
      <c r="AD14769"/>
    </row>
    <row r="14770" spans="27:30" ht="12" customHeight="1" x14ac:dyDescent="0.2">
      <c r="AA14770"/>
      <c r="AB14770"/>
      <c r="AC14770"/>
      <c r="AD14770"/>
    </row>
    <row r="14771" spans="27:30" ht="12" customHeight="1" x14ac:dyDescent="0.2">
      <c r="AA14771"/>
      <c r="AB14771"/>
      <c r="AC14771"/>
      <c r="AD14771"/>
    </row>
    <row r="14772" spans="27:30" ht="12" customHeight="1" x14ac:dyDescent="0.2">
      <c r="AA14772"/>
      <c r="AB14772"/>
      <c r="AC14772"/>
      <c r="AD14772"/>
    </row>
    <row r="14773" spans="27:30" ht="12" customHeight="1" x14ac:dyDescent="0.2">
      <c r="AA14773"/>
      <c r="AB14773"/>
      <c r="AC14773"/>
      <c r="AD14773"/>
    </row>
    <row r="14774" spans="27:30" ht="12" customHeight="1" x14ac:dyDescent="0.2">
      <c r="AA14774"/>
      <c r="AB14774"/>
      <c r="AC14774"/>
      <c r="AD14774"/>
    </row>
    <row r="14775" spans="27:30" ht="12" customHeight="1" x14ac:dyDescent="0.2">
      <c r="AA14775"/>
      <c r="AB14775"/>
      <c r="AC14775"/>
      <c r="AD14775"/>
    </row>
    <row r="14776" spans="27:30" ht="12" customHeight="1" x14ac:dyDescent="0.2">
      <c r="AA14776"/>
      <c r="AB14776"/>
      <c r="AC14776"/>
      <c r="AD14776"/>
    </row>
    <row r="14777" spans="27:30" ht="12" customHeight="1" x14ac:dyDescent="0.2">
      <c r="AA14777"/>
      <c r="AB14777"/>
      <c r="AC14777"/>
      <c r="AD14777"/>
    </row>
    <row r="14778" spans="27:30" ht="12" customHeight="1" x14ac:dyDescent="0.2">
      <c r="AA14778"/>
      <c r="AB14778"/>
      <c r="AC14778"/>
      <c r="AD14778"/>
    </row>
    <row r="14779" spans="27:30" ht="12" customHeight="1" x14ac:dyDescent="0.2">
      <c r="AA14779"/>
      <c r="AB14779"/>
      <c r="AC14779"/>
      <c r="AD14779"/>
    </row>
    <row r="14780" spans="27:30" ht="12" customHeight="1" x14ac:dyDescent="0.2">
      <c r="AA14780"/>
      <c r="AB14780"/>
      <c r="AC14780"/>
      <c r="AD14780"/>
    </row>
    <row r="14781" spans="27:30" ht="12" customHeight="1" x14ac:dyDescent="0.2">
      <c r="AA14781"/>
      <c r="AB14781"/>
      <c r="AC14781"/>
      <c r="AD14781"/>
    </row>
    <row r="14782" spans="27:30" ht="12" customHeight="1" x14ac:dyDescent="0.2">
      <c r="AA14782"/>
      <c r="AB14782"/>
      <c r="AC14782"/>
      <c r="AD14782"/>
    </row>
    <row r="14783" spans="27:30" ht="12" customHeight="1" x14ac:dyDescent="0.2">
      <c r="AA14783"/>
      <c r="AB14783"/>
      <c r="AC14783"/>
      <c r="AD14783"/>
    </row>
    <row r="14784" spans="27:30" ht="12" customHeight="1" x14ac:dyDescent="0.2">
      <c r="AA14784"/>
      <c r="AB14784"/>
      <c r="AC14784"/>
      <c r="AD14784"/>
    </row>
    <row r="14785" spans="27:30" ht="12" customHeight="1" x14ac:dyDescent="0.2">
      <c r="AA14785"/>
      <c r="AB14785"/>
      <c r="AC14785"/>
      <c r="AD14785"/>
    </row>
    <row r="14786" spans="27:30" ht="12" customHeight="1" x14ac:dyDescent="0.2">
      <c r="AA14786"/>
      <c r="AB14786"/>
      <c r="AC14786"/>
      <c r="AD14786"/>
    </row>
    <row r="14787" spans="27:30" ht="12" customHeight="1" x14ac:dyDescent="0.2">
      <c r="AA14787"/>
      <c r="AB14787"/>
      <c r="AC14787"/>
      <c r="AD14787"/>
    </row>
    <row r="14788" spans="27:30" ht="12" customHeight="1" x14ac:dyDescent="0.2">
      <c r="AA14788"/>
      <c r="AB14788"/>
      <c r="AC14788"/>
      <c r="AD14788"/>
    </row>
    <row r="14789" spans="27:30" ht="12" customHeight="1" x14ac:dyDescent="0.2">
      <c r="AA14789"/>
      <c r="AB14789"/>
      <c r="AC14789"/>
      <c r="AD14789"/>
    </row>
    <row r="14790" spans="27:30" ht="12" customHeight="1" x14ac:dyDescent="0.2">
      <c r="AA14790"/>
      <c r="AB14790"/>
      <c r="AC14790"/>
      <c r="AD14790"/>
    </row>
    <row r="14791" spans="27:30" ht="12" customHeight="1" x14ac:dyDescent="0.2">
      <c r="AA14791"/>
      <c r="AB14791"/>
      <c r="AC14791"/>
      <c r="AD14791"/>
    </row>
    <row r="14792" spans="27:30" ht="12" customHeight="1" x14ac:dyDescent="0.2">
      <c r="AA14792"/>
      <c r="AB14792"/>
      <c r="AC14792"/>
      <c r="AD14792"/>
    </row>
    <row r="14793" spans="27:30" ht="12" customHeight="1" x14ac:dyDescent="0.2">
      <c r="AA14793"/>
      <c r="AB14793"/>
      <c r="AC14793"/>
      <c r="AD14793"/>
    </row>
    <row r="14794" spans="27:30" ht="12" customHeight="1" x14ac:dyDescent="0.2">
      <c r="AA14794"/>
      <c r="AB14794"/>
      <c r="AC14794"/>
      <c r="AD14794"/>
    </row>
    <row r="14795" spans="27:30" ht="12" customHeight="1" x14ac:dyDescent="0.2">
      <c r="AA14795"/>
      <c r="AB14795"/>
      <c r="AC14795"/>
      <c r="AD14795"/>
    </row>
    <row r="14796" spans="27:30" ht="12" customHeight="1" x14ac:dyDescent="0.2">
      <c r="AA14796"/>
      <c r="AB14796"/>
      <c r="AC14796"/>
      <c r="AD14796"/>
    </row>
    <row r="14797" spans="27:30" ht="12" customHeight="1" x14ac:dyDescent="0.2">
      <c r="AA14797"/>
      <c r="AB14797"/>
      <c r="AC14797"/>
      <c r="AD14797"/>
    </row>
    <row r="14798" spans="27:30" ht="12" customHeight="1" x14ac:dyDescent="0.2">
      <c r="AA14798"/>
      <c r="AB14798"/>
      <c r="AC14798"/>
      <c r="AD14798"/>
    </row>
    <row r="14799" spans="27:30" ht="12" customHeight="1" x14ac:dyDescent="0.2">
      <c r="AA14799"/>
      <c r="AB14799"/>
      <c r="AC14799"/>
      <c r="AD14799"/>
    </row>
    <row r="14800" spans="27:30" ht="12" customHeight="1" x14ac:dyDescent="0.2">
      <c r="AA14800"/>
      <c r="AB14800"/>
      <c r="AC14800"/>
      <c r="AD14800"/>
    </row>
    <row r="14801" spans="27:30" ht="12" customHeight="1" x14ac:dyDescent="0.2">
      <c r="AA14801"/>
      <c r="AB14801"/>
      <c r="AC14801"/>
      <c r="AD14801"/>
    </row>
    <row r="14802" spans="27:30" ht="12" customHeight="1" x14ac:dyDescent="0.2">
      <c r="AA14802"/>
      <c r="AB14802"/>
      <c r="AC14802"/>
      <c r="AD14802"/>
    </row>
    <row r="14803" spans="27:30" ht="12" customHeight="1" x14ac:dyDescent="0.2">
      <c r="AA14803"/>
      <c r="AB14803"/>
      <c r="AC14803"/>
      <c r="AD14803"/>
    </row>
    <row r="14804" spans="27:30" ht="12" customHeight="1" x14ac:dyDescent="0.2">
      <c r="AA14804"/>
      <c r="AB14804"/>
      <c r="AC14804"/>
      <c r="AD14804"/>
    </row>
    <row r="14805" spans="27:30" ht="12" customHeight="1" x14ac:dyDescent="0.2">
      <c r="AA14805"/>
      <c r="AB14805"/>
      <c r="AC14805"/>
      <c r="AD14805"/>
    </row>
    <row r="14806" spans="27:30" ht="12" customHeight="1" x14ac:dyDescent="0.2">
      <c r="AA14806"/>
      <c r="AB14806"/>
      <c r="AC14806"/>
      <c r="AD14806"/>
    </row>
    <row r="14807" spans="27:30" ht="12" customHeight="1" x14ac:dyDescent="0.2">
      <c r="AA14807"/>
      <c r="AB14807"/>
      <c r="AC14807"/>
      <c r="AD14807"/>
    </row>
    <row r="14808" spans="27:30" ht="12" customHeight="1" x14ac:dyDescent="0.2">
      <c r="AA14808"/>
      <c r="AB14808"/>
      <c r="AC14808"/>
      <c r="AD14808"/>
    </row>
    <row r="14809" spans="27:30" ht="12" customHeight="1" x14ac:dyDescent="0.2">
      <c r="AA14809"/>
      <c r="AB14809"/>
      <c r="AC14809"/>
      <c r="AD14809"/>
    </row>
    <row r="14810" spans="27:30" ht="12" customHeight="1" x14ac:dyDescent="0.2">
      <c r="AA14810"/>
      <c r="AB14810"/>
      <c r="AC14810"/>
      <c r="AD14810"/>
    </row>
    <row r="14811" spans="27:30" ht="12" customHeight="1" x14ac:dyDescent="0.2">
      <c r="AA14811"/>
      <c r="AB14811"/>
      <c r="AC14811"/>
      <c r="AD14811"/>
    </row>
    <row r="14812" spans="27:30" ht="12" customHeight="1" x14ac:dyDescent="0.2">
      <c r="AA14812"/>
      <c r="AB14812"/>
      <c r="AC14812"/>
      <c r="AD14812"/>
    </row>
    <row r="14813" spans="27:30" ht="12" customHeight="1" x14ac:dyDescent="0.2">
      <c r="AA14813"/>
      <c r="AB14813"/>
      <c r="AC14813"/>
      <c r="AD14813"/>
    </row>
    <row r="14814" spans="27:30" ht="12" customHeight="1" x14ac:dyDescent="0.2">
      <c r="AA14814"/>
      <c r="AB14814"/>
      <c r="AC14814"/>
      <c r="AD14814"/>
    </row>
    <row r="14815" spans="27:30" ht="12" customHeight="1" x14ac:dyDescent="0.2">
      <c r="AA14815"/>
      <c r="AB14815"/>
      <c r="AC14815"/>
      <c r="AD14815"/>
    </row>
    <row r="14816" spans="27:30" ht="12" customHeight="1" x14ac:dyDescent="0.2">
      <c r="AA14816"/>
      <c r="AB14816"/>
      <c r="AC14816"/>
      <c r="AD14816"/>
    </row>
    <row r="14817" spans="27:30" ht="12" customHeight="1" x14ac:dyDescent="0.2">
      <c r="AA14817"/>
      <c r="AB14817"/>
      <c r="AC14817"/>
      <c r="AD14817"/>
    </row>
    <row r="14818" spans="27:30" ht="12" customHeight="1" x14ac:dyDescent="0.2">
      <c r="AA14818"/>
      <c r="AB14818"/>
      <c r="AC14818"/>
      <c r="AD14818"/>
    </row>
    <row r="14819" spans="27:30" ht="12" customHeight="1" x14ac:dyDescent="0.2">
      <c r="AA14819"/>
      <c r="AB14819"/>
      <c r="AC14819"/>
      <c r="AD14819"/>
    </row>
    <row r="14820" spans="27:30" ht="12" customHeight="1" x14ac:dyDescent="0.2">
      <c r="AA14820"/>
      <c r="AB14820"/>
      <c r="AC14820"/>
      <c r="AD14820"/>
    </row>
    <row r="14821" spans="27:30" ht="12" customHeight="1" x14ac:dyDescent="0.2">
      <c r="AA14821"/>
      <c r="AB14821"/>
      <c r="AC14821"/>
      <c r="AD14821"/>
    </row>
    <row r="14822" spans="27:30" ht="12" customHeight="1" x14ac:dyDescent="0.2">
      <c r="AA14822"/>
      <c r="AB14822"/>
      <c r="AC14822"/>
      <c r="AD14822"/>
    </row>
    <row r="14823" spans="27:30" ht="12" customHeight="1" x14ac:dyDescent="0.2">
      <c r="AA14823"/>
      <c r="AB14823"/>
      <c r="AC14823"/>
      <c r="AD14823"/>
    </row>
    <row r="14824" spans="27:30" ht="12" customHeight="1" x14ac:dyDescent="0.2">
      <c r="AA14824"/>
      <c r="AB14824"/>
      <c r="AC14824"/>
      <c r="AD14824"/>
    </row>
    <row r="14825" spans="27:30" ht="12" customHeight="1" x14ac:dyDescent="0.2">
      <c r="AA14825"/>
      <c r="AB14825"/>
      <c r="AC14825"/>
      <c r="AD14825"/>
    </row>
    <row r="14826" spans="27:30" ht="12" customHeight="1" x14ac:dyDescent="0.2">
      <c r="AA14826"/>
      <c r="AB14826"/>
      <c r="AC14826"/>
      <c r="AD14826"/>
    </row>
    <row r="14827" spans="27:30" ht="12" customHeight="1" x14ac:dyDescent="0.2">
      <c r="AA14827"/>
      <c r="AB14827"/>
      <c r="AC14827"/>
      <c r="AD14827"/>
    </row>
    <row r="14828" spans="27:30" ht="12" customHeight="1" x14ac:dyDescent="0.2">
      <c r="AA14828"/>
      <c r="AB14828"/>
      <c r="AC14828"/>
      <c r="AD14828"/>
    </row>
    <row r="14829" spans="27:30" ht="12" customHeight="1" x14ac:dyDescent="0.2">
      <c r="AA14829"/>
      <c r="AB14829"/>
      <c r="AC14829"/>
      <c r="AD14829"/>
    </row>
    <row r="14830" spans="27:30" ht="12" customHeight="1" x14ac:dyDescent="0.2">
      <c r="AA14830"/>
      <c r="AB14830"/>
      <c r="AC14830"/>
      <c r="AD14830"/>
    </row>
    <row r="14831" spans="27:30" ht="12" customHeight="1" x14ac:dyDescent="0.2">
      <c r="AA14831"/>
      <c r="AB14831"/>
      <c r="AC14831"/>
      <c r="AD14831"/>
    </row>
    <row r="14832" spans="27:30" ht="12" customHeight="1" x14ac:dyDescent="0.2">
      <c r="AA14832"/>
      <c r="AB14832"/>
      <c r="AC14832"/>
      <c r="AD14832"/>
    </row>
    <row r="14833" spans="27:30" ht="12" customHeight="1" x14ac:dyDescent="0.2">
      <c r="AA14833"/>
      <c r="AB14833"/>
      <c r="AC14833"/>
      <c r="AD14833"/>
    </row>
    <row r="14834" spans="27:30" ht="12" customHeight="1" x14ac:dyDescent="0.2">
      <c r="AA14834"/>
      <c r="AB14834"/>
      <c r="AC14834"/>
      <c r="AD14834"/>
    </row>
    <row r="14835" spans="27:30" ht="12" customHeight="1" x14ac:dyDescent="0.2">
      <c r="AA14835"/>
      <c r="AB14835"/>
      <c r="AC14835"/>
      <c r="AD14835"/>
    </row>
    <row r="14836" spans="27:30" ht="12" customHeight="1" x14ac:dyDescent="0.2">
      <c r="AA14836"/>
      <c r="AB14836"/>
      <c r="AC14836"/>
      <c r="AD14836"/>
    </row>
    <row r="14837" spans="27:30" ht="12" customHeight="1" x14ac:dyDescent="0.2">
      <c r="AA14837"/>
      <c r="AB14837"/>
      <c r="AC14837"/>
      <c r="AD14837"/>
    </row>
    <row r="14838" spans="27:30" ht="12" customHeight="1" x14ac:dyDescent="0.2">
      <c r="AA14838"/>
      <c r="AB14838"/>
      <c r="AC14838"/>
      <c r="AD14838"/>
    </row>
    <row r="14839" spans="27:30" ht="12" customHeight="1" x14ac:dyDescent="0.2">
      <c r="AA14839"/>
      <c r="AB14839"/>
      <c r="AC14839"/>
      <c r="AD14839"/>
    </row>
    <row r="14840" spans="27:30" ht="12" customHeight="1" x14ac:dyDescent="0.2">
      <c r="AA14840"/>
      <c r="AB14840"/>
      <c r="AC14840"/>
      <c r="AD14840"/>
    </row>
    <row r="14841" spans="27:30" ht="12" customHeight="1" x14ac:dyDescent="0.2">
      <c r="AA14841"/>
      <c r="AB14841"/>
      <c r="AC14841"/>
      <c r="AD14841"/>
    </row>
    <row r="14842" spans="27:30" ht="12" customHeight="1" x14ac:dyDescent="0.2">
      <c r="AA14842"/>
      <c r="AB14842"/>
      <c r="AC14842"/>
      <c r="AD14842"/>
    </row>
    <row r="14843" spans="27:30" ht="12" customHeight="1" x14ac:dyDescent="0.2">
      <c r="AA14843"/>
      <c r="AB14843"/>
      <c r="AC14843"/>
      <c r="AD14843"/>
    </row>
    <row r="14844" spans="27:30" ht="12" customHeight="1" x14ac:dyDescent="0.2">
      <c r="AA14844"/>
      <c r="AB14844"/>
      <c r="AC14844"/>
      <c r="AD14844"/>
    </row>
    <row r="14845" spans="27:30" ht="12" customHeight="1" x14ac:dyDescent="0.2">
      <c r="AA14845"/>
      <c r="AB14845"/>
      <c r="AC14845"/>
      <c r="AD14845"/>
    </row>
    <row r="14846" spans="27:30" ht="12" customHeight="1" x14ac:dyDescent="0.2">
      <c r="AA14846"/>
      <c r="AB14846"/>
      <c r="AC14846"/>
      <c r="AD14846"/>
    </row>
    <row r="14847" spans="27:30" ht="12" customHeight="1" x14ac:dyDescent="0.2">
      <c r="AA14847"/>
      <c r="AB14847"/>
      <c r="AC14847"/>
      <c r="AD14847"/>
    </row>
    <row r="14848" spans="27:30" ht="12" customHeight="1" x14ac:dyDescent="0.2">
      <c r="AA14848"/>
      <c r="AB14848"/>
      <c r="AC14848"/>
      <c r="AD14848"/>
    </row>
    <row r="14849" spans="27:30" ht="12" customHeight="1" x14ac:dyDescent="0.2">
      <c r="AA14849"/>
      <c r="AB14849"/>
      <c r="AC14849"/>
      <c r="AD14849"/>
    </row>
    <row r="14850" spans="27:30" ht="12" customHeight="1" x14ac:dyDescent="0.2">
      <c r="AA14850"/>
      <c r="AB14850"/>
      <c r="AC14850"/>
      <c r="AD14850"/>
    </row>
    <row r="14851" spans="27:30" ht="12" customHeight="1" x14ac:dyDescent="0.2">
      <c r="AA14851"/>
      <c r="AB14851"/>
      <c r="AC14851"/>
      <c r="AD14851"/>
    </row>
    <row r="14852" spans="27:30" ht="12" customHeight="1" x14ac:dyDescent="0.2">
      <c r="AA14852"/>
      <c r="AB14852"/>
      <c r="AC14852"/>
      <c r="AD14852"/>
    </row>
    <row r="14853" spans="27:30" ht="12" customHeight="1" x14ac:dyDescent="0.2">
      <c r="AA14853"/>
      <c r="AB14853"/>
      <c r="AC14853"/>
      <c r="AD14853"/>
    </row>
    <row r="14854" spans="27:30" ht="12" customHeight="1" x14ac:dyDescent="0.2">
      <c r="AA14854"/>
      <c r="AB14854"/>
      <c r="AC14854"/>
      <c r="AD14854"/>
    </row>
    <row r="14855" spans="27:30" ht="12" customHeight="1" x14ac:dyDescent="0.2">
      <c r="AA14855"/>
      <c r="AB14855"/>
      <c r="AC14855"/>
      <c r="AD14855"/>
    </row>
    <row r="14856" spans="27:30" ht="12" customHeight="1" x14ac:dyDescent="0.2">
      <c r="AA14856"/>
      <c r="AB14856"/>
      <c r="AC14856"/>
      <c r="AD14856"/>
    </row>
    <row r="14857" spans="27:30" ht="12" customHeight="1" x14ac:dyDescent="0.2">
      <c r="AA14857"/>
      <c r="AB14857"/>
      <c r="AC14857"/>
      <c r="AD14857"/>
    </row>
    <row r="14858" spans="27:30" ht="12" customHeight="1" x14ac:dyDescent="0.2">
      <c r="AA14858"/>
      <c r="AB14858"/>
      <c r="AC14858"/>
      <c r="AD14858"/>
    </row>
    <row r="14859" spans="27:30" ht="12" customHeight="1" x14ac:dyDescent="0.2">
      <c r="AA14859"/>
      <c r="AB14859"/>
      <c r="AC14859"/>
      <c r="AD14859"/>
    </row>
    <row r="14860" spans="27:30" ht="12" customHeight="1" x14ac:dyDescent="0.2">
      <c r="AA14860"/>
      <c r="AB14860"/>
      <c r="AC14860"/>
      <c r="AD14860"/>
    </row>
    <row r="14861" spans="27:30" ht="12" customHeight="1" x14ac:dyDescent="0.2">
      <c r="AA14861"/>
      <c r="AB14861"/>
      <c r="AC14861"/>
      <c r="AD14861"/>
    </row>
    <row r="14862" spans="27:30" ht="12" customHeight="1" x14ac:dyDescent="0.2">
      <c r="AA14862"/>
      <c r="AB14862"/>
      <c r="AC14862"/>
      <c r="AD14862"/>
    </row>
    <row r="14863" spans="27:30" ht="12" customHeight="1" x14ac:dyDescent="0.2">
      <c r="AA14863"/>
      <c r="AB14863"/>
      <c r="AC14863"/>
      <c r="AD14863"/>
    </row>
    <row r="14864" spans="27:30" ht="12" customHeight="1" x14ac:dyDescent="0.2">
      <c r="AA14864"/>
      <c r="AB14864"/>
      <c r="AC14864"/>
      <c r="AD14864"/>
    </row>
    <row r="14865" spans="27:30" ht="12" customHeight="1" x14ac:dyDescent="0.2">
      <c r="AA14865"/>
      <c r="AB14865"/>
      <c r="AC14865"/>
      <c r="AD14865"/>
    </row>
    <row r="14866" spans="27:30" ht="12" customHeight="1" x14ac:dyDescent="0.2">
      <c r="AA14866"/>
      <c r="AB14866"/>
      <c r="AC14866"/>
      <c r="AD14866"/>
    </row>
    <row r="14867" spans="27:30" ht="12" customHeight="1" x14ac:dyDescent="0.2">
      <c r="AA14867"/>
      <c r="AB14867"/>
      <c r="AC14867"/>
      <c r="AD14867"/>
    </row>
    <row r="14868" spans="27:30" ht="12" customHeight="1" x14ac:dyDescent="0.2">
      <c r="AA14868"/>
      <c r="AB14868"/>
      <c r="AC14868"/>
      <c r="AD14868"/>
    </row>
    <row r="14869" spans="27:30" ht="12" customHeight="1" x14ac:dyDescent="0.2">
      <c r="AA14869"/>
      <c r="AB14869"/>
      <c r="AC14869"/>
      <c r="AD14869"/>
    </row>
    <row r="14870" spans="27:30" ht="12" customHeight="1" x14ac:dyDescent="0.2">
      <c r="AA14870"/>
      <c r="AB14870"/>
      <c r="AC14870"/>
      <c r="AD14870"/>
    </row>
    <row r="14871" spans="27:30" ht="12" customHeight="1" x14ac:dyDescent="0.2">
      <c r="AA14871"/>
      <c r="AB14871"/>
      <c r="AC14871"/>
      <c r="AD14871"/>
    </row>
    <row r="14872" spans="27:30" ht="12" customHeight="1" x14ac:dyDescent="0.2">
      <c r="AA14872"/>
      <c r="AB14872"/>
      <c r="AC14872"/>
      <c r="AD14872"/>
    </row>
    <row r="14873" spans="27:30" ht="12" customHeight="1" x14ac:dyDescent="0.2">
      <c r="AA14873"/>
      <c r="AB14873"/>
      <c r="AC14873"/>
      <c r="AD14873"/>
    </row>
    <row r="14874" spans="27:30" ht="12" customHeight="1" x14ac:dyDescent="0.2">
      <c r="AA14874"/>
      <c r="AB14874"/>
      <c r="AC14874"/>
      <c r="AD14874"/>
    </row>
    <row r="14875" spans="27:30" ht="12" customHeight="1" x14ac:dyDescent="0.2">
      <c r="AA14875"/>
      <c r="AB14875"/>
      <c r="AC14875"/>
      <c r="AD14875"/>
    </row>
    <row r="14876" spans="27:30" ht="12" customHeight="1" x14ac:dyDescent="0.2">
      <c r="AA14876"/>
      <c r="AB14876"/>
      <c r="AC14876"/>
      <c r="AD14876"/>
    </row>
    <row r="14877" spans="27:30" ht="12" customHeight="1" x14ac:dyDescent="0.2">
      <c r="AA14877"/>
      <c r="AB14877"/>
      <c r="AC14877"/>
      <c r="AD14877"/>
    </row>
    <row r="14878" spans="27:30" ht="12" customHeight="1" x14ac:dyDescent="0.2">
      <c r="AA14878"/>
      <c r="AB14878"/>
      <c r="AC14878"/>
      <c r="AD14878"/>
    </row>
    <row r="14879" spans="27:30" ht="12" customHeight="1" x14ac:dyDescent="0.2">
      <c r="AA14879"/>
      <c r="AB14879"/>
      <c r="AC14879"/>
      <c r="AD14879"/>
    </row>
    <row r="14880" spans="27:30" ht="12" customHeight="1" x14ac:dyDescent="0.2">
      <c r="AA14880"/>
      <c r="AB14880"/>
      <c r="AC14880"/>
      <c r="AD14880"/>
    </row>
    <row r="14881" spans="27:30" ht="12" customHeight="1" x14ac:dyDescent="0.2">
      <c r="AA14881"/>
      <c r="AB14881"/>
      <c r="AC14881"/>
      <c r="AD14881"/>
    </row>
    <row r="14882" spans="27:30" ht="12" customHeight="1" x14ac:dyDescent="0.2">
      <c r="AA14882"/>
      <c r="AB14882"/>
      <c r="AC14882"/>
      <c r="AD14882"/>
    </row>
    <row r="14883" spans="27:30" ht="12" customHeight="1" x14ac:dyDescent="0.2">
      <c r="AA14883"/>
      <c r="AB14883"/>
      <c r="AC14883"/>
      <c r="AD14883"/>
    </row>
    <row r="14884" spans="27:30" ht="12" customHeight="1" x14ac:dyDescent="0.2">
      <c r="AA14884"/>
      <c r="AB14884"/>
      <c r="AC14884"/>
      <c r="AD14884"/>
    </row>
    <row r="14885" spans="27:30" ht="12" customHeight="1" x14ac:dyDescent="0.2">
      <c r="AA14885"/>
      <c r="AB14885"/>
      <c r="AC14885"/>
      <c r="AD14885"/>
    </row>
    <row r="14886" spans="27:30" ht="12" customHeight="1" x14ac:dyDescent="0.2">
      <c r="AA14886"/>
      <c r="AB14886"/>
      <c r="AC14886"/>
      <c r="AD14886"/>
    </row>
    <row r="14887" spans="27:30" ht="12" customHeight="1" x14ac:dyDescent="0.2">
      <c r="AA14887"/>
      <c r="AB14887"/>
      <c r="AC14887"/>
      <c r="AD14887"/>
    </row>
    <row r="14888" spans="27:30" ht="12" customHeight="1" x14ac:dyDescent="0.2">
      <c r="AA14888"/>
      <c r="AB14888"/>
      <c r="AC14888"/>
      <c r="AD14888"/>
    </row>
    <row r="14889" spans="27:30" ht="12" customHeight="1" x14ac:dyDescent="0.2">
      <c r="AA14889"/>
      <c r="AB14889"/>
      <c r="AC14889"/>
      <c r="AD14889"/>
    </row>
    <row r="14890" spans="27:30" ht="12" customHeight="1" x14ac:dyDescent="0.2">
      <c r="AA14890"/>
      <c r="AB14890"/>
      <c r="AC14890"/>
      <c r="AD14890"/>
    </row>
    <row r="14891" spans="27:30" ht="12" customHeight="1" x14ac:dyDescent="0.2">
      <c r="AA14891"/>
      <c r="AB14891"/>
      <c r="AC14891"/>
      <c r="AD14891"/>
    </row>
    <row r="14892" spans="27:30" ht="12" customHeight="1" x14ac:dyDescent="0.2">
      <c r="AA14892"/>
      <c r="AB14892"/>
      <c r="AC14892"/>
      <c r="AD14892"/>
    </row>
    <row r="14893" spans="27:30" ht="12" customHeight="1" x14ac:dyDescent="0.2">
      <c r="AA14893"/>
      <c r="AB14893"/>
      <c r="AC14893"/>
      <c r="AD14893"/>
    </row>
    <row r="14894" spans="27:30" ht="12" customHeight="1" x14ac:dyDescent="0.2">
      <c r="AA14894"/>
      <c r="AB14894"/>
      <c r="AC14894"/>
      <c r="AD14894"/>
    </row>
    <row r="14895" spans="27:30" ht="12" customHeight="1" x14ac:dyDescent="0.2">
      <c r="AA14895"/>
      <c r="AB14895"/>
      <c r="AC14895"/>
      <c r="AD14895"/>
    </row>
    <row r="14896" spans="27:30" ht="12" customHeight="1" x14ac:dyDescent="0.2">
      <c r="AA14896"/>
      <c r="AB14896"/>
      <c r="AC14896"/>
      <c r="AD14896"/>
    </row>
    <row r="14897" spans="27:30" ht="12" customHeight="1" x14ac:dyDescent="0.2">
      <c r="AA14897"/>
      <c r="AB14897"/>
      <c r="AC14897"/>
      <c r="AD14897"/>
    </row>
    <row r="14898" spans="27:30" ht="12" customHeight="1" x14ac:dyDescent="0.2">
      <c r="AA14898"/>
      <c r="AB14898"/>
      <c r="AC14898"/>
      <c r="AD14898"/>
    </row>
    <row r="14899" spans="27:30" ht="12" customHeight="1" x14ac:dyDescent="0.2">
      <c r="AA14899"/>
      <c r="AB14899"/>
      <c r="AC14899"/>
      <c r="AD14899"/>
    </row>
    <row r="14900" spans="27:30" ht="12" customHeight="1" x14ac:dyDescent="0.2">
      <c r="AA14900"/>
      <c r="AB14900"/>
      <c r="AC14900"/>
      <c r="AD14900"/>
    </row>
    <row r="14901" spans="27:30" ht="12" customHeight="1" x14ac:dyDescent="0.2">
      <c r="AA14901"/>
      <c r="AB14901"/>
      <c r="AC14901"/>
      <c r="AD14901"/>
    </row>
    <row r="14902" spans="27:30" ht="12" customHeight="1" x14ac:dyDescent="0.2">
      <c r="AA14902"/>
      <c r="AB14902"/>
      <c r="AC14902"/>
      <c r="AD14902"/>
    </row>
    <row r="14903" spans="27:30" ht="12" customHeight="1" x14ac:dyDescent="0.2">
      <c r="AA14903"/>
      <c r="AB14903"/>
      <c r="AC14903"/>
      <c r="AD14903"/>
    </row>
    <row r="14904" spans="27:30" ht="12" customHeight="1" x14ac:dyDescent="0.2">
      <c r="AA14904"/>
      <c r="AB14904"/>
      <c r="AC14904"/>
      <c r="AD14904"/>
    </row>
    <row r="14905" spans="27:30" ht="12" customHeight="1" x14ac:dyDescent="0.2">
      <c r="AA14905"/>
      <c r="AB14905"/>
      <c r="AC14905"/>
      <c r="AD14905"/>
    </row>
    <row r="14906" spans="27:30" ht="12" customHeight="1" x14ac:dyDescent="0.2">
      <c r="AA14906"/>
      <c r="AB14906"/>
      <c r="AC14906"/>
      <c r="AD14906"/>
    </row>
    <row r="14907" spans="27:30" ht="12" customHeight="1" x14ac:dyDescent="0.2">
      <c r="AA14907"/>
      <c r="AB14907"/>
      <c r="AC14907"/>
      <c r="AD14907"/>
    </row>
    <row r="14908" spans="27:30" ht="12" customHeight="1" x14ac:dyDescent="0.2">
      <c r="AA14908"/>
      <c r="AB14908"/>
      <c r="AC14908"/>
      <c r="AD14908"/>
    </row>
    <row r="14909" spans="27:30" ht="12" customHeight="1" x14ac:dyDescent="0.2">
      <c r="AA14909"/>
      <c r="AB14909"/>
      <c r="AC14909"/>
      <c r="AD14909"/>
    </row>
    <row r="14910" spans="27:30" ht="12" customHeight="1" x14ac:dyDescent="0.2">
      <c r="AA14910"/>
      <c r="AB14910"/>
      <c r="AC14910"/>
      <c r="AD14910"/>
    </row>
    <row r="14911" spans="27:30" ht="12" customHeight="1" x14ac:dyDescent="0.2">
      <c r="AA14911"/>
      <c r="AB14911"/>
      <c r="AC14911"/>
      <c r="AD14911"/>
    </row>
    <row r="14912" spans="27:30" ht="12" customHeight="1" x14ac:dyDescent="0.2">
      <c r="AA14912"/>
      <c r="AB14912"/>
      <c r="AC14912"/>
      <c r="AD14912"/>
    </row>
    <row r="14913" spans="27:30" ht="12" customHeight="1" x14ac:dyDescent="0.2">
      <c r="AA14913"/>
      <c r="AB14913"/>
      <c r="AC14913"/>
      <c r="AD14913"/>
    </row>
    <row r="14914" spans="27:30" ht="12" customHeight="1" x14ac:dyDescent="0.2">
      <c r="AA14914"/>
      <c r="AB14914"/>
      <c r="AC14914"/>
      <c r="AD14914"/>
    </row>
    <row r="14915" spans="27:30" ht="12" customHeight="1" x14ac:dyDescent="0.2">
      <c r="AA14915"/>
      <c r="AB14915"/>
      <c r="AC14915"/>
      <c r="AD14915"/>
    </row>
    <row r="14916" spans="27:30" ht="12" customHeight="1" x14ac:dyDescent="0.2">
      <c r="AA14916"/>
      <c r="AB14916"/>
      <c r="AC14916"/>
      <c r="AD14916"/>
    </row>
    <row r="14917" spans="27:30" ht="12" customHeight="1" x14ac:dyDescent="0.2">
      <c r="AA14917"/>
      <c r="AB14917"/>
      <c r="AC14917"/>
      <c r="AD14917"/>
    </row>
    <row r="14918" spans="27:30" ht="12" customHeight="1" x14ac:dyDescent="0.2">
      <c r="AA14918"/>
      <c r="AB14918"/>
      <c r="AC14918"/>
      <c r="AD14918"/>
    </row>
    <row r="14919" spans="27:30" ht="12" customHeight="1" x14ac:dyDescent="0.2">
      <c r="AA14919"/>
      <c r="AB14919"/>
      <c r="AC14919"/>
      <c r="AD14919"/>
    </row>
    <row r="14920" spans="27:30" ht="12" customHeight="1" x14ac:dyDescent="0.2">
      <c r="AA14920"/>
      <c r="AB14920"/>
      <c r="AC14920"/>
      <c r="AD14920"/>
    </row>
    <row r="14921" spans="27:30" ht="12" customHeight="1" x14ac:dyDescent="0.2">
      <c r="AA14921"/>
      <c r="AB14921"/>
      <c r="AC14921"/>
      <c r="AD14921"/>
    </row>
    <row r="14922" spans="27:30" ht="12" customHeight="1" x14ac:dyDescent="0.2">
      <c r="AA14922"/>
      <c r="AB14922"/>
      <c r="AC14922"/>
      <c r="AD14922"/>
    </row>
    <row r="14923" spans="27:30" ht="12" customHeight="1" x14ac:dyDescent="0.2">
      <c r="AA14923"/>
      <c r="AB14923"/>
      <c r="AC14923"/>
      <c r="AD14923"/>
    </row>
    <row r="14924" spans="27:30" ht="12" customHeight="1" x14ac:dyDescent="0.2">
      <c r="AA14924"/>
      <c r="AB14924"/>
      <c r="AC14924"/>
      <c r="AD14924"/>
    </row>
    <row r="14925" spans="27:30" ht="12" customHeight="1" x14ac:dyDescent="0.2">
      <c r="AA14925"/>
      <c r="AB14925"/>
      <c r="AC14925"/>
      <c r="AD14925"/>
    </row>
    <row r="14926" spans="27:30" ht="12" customHeight="1" x14ac:dyDescent="0.2">
      <c r="AA14926"/>
      <c r="AB14926"/>
      <c r="AC14926"/>
      <c r="AD14926"/>
    </row>
    <row r="14927" spans="27:30" ht="12" customHeight="1" x14ac:dyDescent="0.2">
      <c r="AA14927"/>
      <c r="AB14927"/>
      <c r="AC14927"/>
      <c r="AD14927"/>
    </row>
    <row r="14928" spans="27:30" ht="12" customHeight="1" x14ac:dyDescent="0.2">
      <c r="AA14928"/>
      <c r="AB14928"/>
      <c r="AC14928"/>
      <c r="AD14928"/>
    </row>
    <row r="14929" spans="27:30" ht="12" customHeight="1" x14ac:dyDescent="0.2">
      <c r="AA14929"/>
      <c r="AB14929"/>
      <c r="AC14929"/>
      <c r="AD14929"/>
    </row>
    <row r="14930" spans="27:30" ht="12" customHeight="1" x14ac:dyDescent="0.2">
      <c r="AA14930"/>
      <c r="AB14930"/>
      <c r="AC14930"/>
      <c r="AD14930"/>
    </row>
    <row r="14931" spans="27:30" ht="12" customHeight="1" x14ac:dyDescent="0.2">
      <c r="AA14931"/>
      <c r="AB14931"/>
      <c r="AC14931"/>
      <c r="AD14931"/>
    </row>
    <row r="14932" spans="27:30" ht="12" customHeight="1" x14ac:dyDescent="0.2">
      <c r="AA14932"/>
      <c r="AB14932"/>
      <c r="AC14932"/>
      <c r="AD14932"/>
    </row>
    <row r="14933" spans="27:30" ht="12" customHeight="1" x14ac:dyDescent="0.2">
      <c r="AA14933"/>
      <c r="AB14933"/>
      <c r="AC14933"/>
      <c r="AD14933"/>
    </row>
    <row r="14934" spans="27:30" ht="12" customHeight="1" x14ac:dyDescent="0.2">
      <c r="AA14934"/>
      <c r="AB14934"/>
      <c r="AC14934"/>
      <c r="AD14934"/>
    </row>
    <row r="14935" spans="27:30" ht="12" customHeight="1" x14ac:dyDescent="0.2">
      <c r="AA14935"/>
      <c r="AB14935"/>
      <c r="AC14935"/>
      <c r="AD14935"/>
    </row>
    <row r="14936" spans="27:30" ht="12" customHeight="1" x14ac:dyDescent="0.2">
      <c r="AA14936"/>
      <c r="AB14936"/>
      <c r="AC14936"/>
      <c r="AD14936"/>
    </row>
    <row r="14937" spans="27:30" ht="12" customHeight="1" x14ac:dyDescent="0.2">
      <c r="AA14937"/>
      <c r="AB14937"/>
      <c r="AC14937"/>
      <c r="AD14937"/>
    </row>
    <row r="14938" spans="27:30" ht="12" customHeight="1" x14ac:dyDescent="0.2">
      <c r="AA14938"/>
      <c r="AB14938"/>
      <c r="AC14938"/>
      <c r="AD14938"/>
    </row>
    <row r="14939" spans="27:30" ht="12" customHeight="1" x14ac:dyDescent="0.2">
      <c r="AA14939"/>
      <c r="AB14939"/>
      <c r="AC14939"/>
      <c r="AD14939"/>
    </row>
    <row r="14940" spans="27:30" ht="12" customHeight="1" x14ac:dyDescent="0.2">
      <c r="AA14940"/>
      <c r="AB14940"/>
      <c r="AC14940"/>
      <c r="AD14940"/>
    </row>
    <row r="14941" spans="27:30" ht="12" customHeight="1" x14ac:dyDescent="0.2">
      <c r="AA14941"/>
      <c r="AB14941"/>
      <c r="AC14941"/>
      <c r="AD14941"/>
    </row>
    <row r="14942" spans="27:30" ht="12" customHeight="1" x14ac:dyDescent="0.2">
      <c r="AA14942"/>
      <c r="AB14942"/>
      <c r="AC14942"/>
      <c r="AD14942"/>
    </row>
    <row r="14943" spans="27:30" ht="12" customHeight="1" x14ac:dyDescent="0.2">
      <c r="AA14943"/>
      <c r="AB14943"/>
      <c r="AC14943"/>
      <c r="AD14943"/>
    </row>
    <row r="14944" spans="27:30" ht="12" customHeight="1" x14ac:dyDescent="0.2">
      <c r="AA14944"/>
      <c r="AB14944"/>
      <c r="AC14944"/>
      <c r="AD14944"/>
    </row>
    <row r="14945" spans="27:30" ht="12" customHeight="1" x14ac:dyDescent="0.2">
      <c r="AA14945"/>
      <c r="AB14945"/>
      <c r="AC14945"/>
      <c r="AD14945"/>
    </row>
    <row r="14946" spans="27:30" ht="12" customHeight="1" x14ac:dyDescent="0.2">
      <c r="AA14946"/>
      <c r="AB14946"/>
      <c r="AC14946"/>
      <c r="AD14946"/>
    </row>
    <row r="14947" spans="27:30" ht="12" customHeight="1" x14ac:dyDescent="0.2">
      <c r="AA14947"/>
      <c r="AB14947"/>
      <c r="AC14947"/>
      <c r="AD14947"/>
    </row>
    <row r="14948" spans="27:30" ht="12" customHeight="1" x14ac:dyDescent="0.2">
      <c r="AA14948"/>
      <c r="AB14948"/>
      <c r="AC14948"/>
      <c r="AD14948"/>
    </row>
    <row r="14949" spans="27:30" ht="12" customHeight="1" x14ac:dyDescent="0.2">
      <c r="AA14949"/>
      <c r="AB14949"/>
      <c r="AC14949"/>
      <c r="AD14949"/>
    </row>
    <row r="14950" spans="27:30" ht="12" customHeight="1" x14ac:dyDescent="0.2">
      <c r="AA14950"/>
      <c r="AB14950"/>
      <c r="AC14950"/>
      <c r="AD14950"/>
    </row>
    <row r="14951" spans="27:30" ht="12" customHeight="1" x14ac:dyDescent="0.2">
      <c r="AA14951"/>
      <c r="AB14951"/>
      <c r="AC14951"/>
      <c r="AD14951"/>
    </row>
    <row r="14952" spans="27:30" ht="12" customHeight="1" x14ac:dyDescent="0.2">
      <c r="AA14952"/>
      <c r="AB14952"/>
      <c r="AC14952"/>
      <c r="AD14952"/>
    </row>
    <row r="14953" spans="27:30" ht="12" customHeight="1" x14ac:dyDescent="0.2">
      <c r="AA14953"/>
      <c r="AB14953"/>
      <c r="AC14953"/>
      <c r="AD14953"/>
    </row>
    <row r="14954" spans="27:30" ht="12" customHeight="1" x14ac:dyDescent="0.2">
      <c r="AA14954"/>
      <c r="AB14954"/>
      <c r="AC14954"/>
      <c r="AD14954"/>
    </row>
    <row r="14955" spans="27:30" ht="12" customHeight="1" x14ac:dyDescent="0.2">
      <c r="AA14955"/>
      <c r="AB14955"/>
      <c r="AC14955"/>
      <c r="AD14955"/>
    </row>
    <row r="14956" spans="27:30" ht="12" customHeight="1" x14ac:dyDescent="0.2">
      <c r="AA14956"/>
      <c r="AB14956"/>
      <c r="AC14956"/>
      <c r="AD14956"/>
    </row>
    <row r="14957" spans="27:30" ht="12" customHeight="1" x14ac:dyDescent="0.2">
      <c r="AA14957"/>
      <c r="AB14957"/>
      <c r="AC14957"/>
      <c r="AD14957"/>
    </row>
    <row r="14958" spans="27:30" ht="12" customHeight="1" x14ac:dyDescent="0.2">
      <c r="AA14958"/>
      <c r="AB14958"/>
      <c r="AC14958"/>
      <c r="AD14958"/>
    </row>
    <row r="14959" spans="27:30" ht="12" customHeight="1" x14ac:dyDescent="0.2">
      <c r="AA14959"/>
      <c r="AB14959"/>
      <c r="AC14959"/>
      <c r="AD14959"/>
    </row>
    <row r="14960" spans="27:30" ht="12" customHeight="1" x14ac:dyDescent="0.2">
      <c r="AA14960"/>
      <c r="AB14960"/>
      <c r="AC14960"/>
      <c r="AD14960"/>
    </row>
    <row r="14961" spans="27:30" ht="12" customHeight="1" x14ac:dyDescent="0.2">
      <c r="AA14961"/>
      <c r="AB14961"/>
      <c r="AC14961"/>
      <c r="AD14961"/>
    </row>
    <row r="14962" spans="27:30" ht="12" customHeight="1" x14ac:dyDescent="0.2">
      <c r="AA14962"/>
      <c r="AB14962"/>
      <c r="AC14962"/>
      <c r="AD14962"/>
    </row>
    <row r="14963" spans="27:30" ht="12" customHeight="1" x14ac:dyDescent="0.2">
      <c r="AA14963"/>
      <c r="AB14963"/>
      <c r="AC14963"/>
      <c r="AD14963"/>
    </row>
    <row r="14964" spans="27:30" ht="12" customHeight="1" x14ac:dyDescent="0.2">
      <c r="AA14964"/>
      <c r="AB14964"/>
      <c r="AC14964"/>
      <c r="AD14964"/>
    </row>
    <row r="14965" spans="27:30" ht="12" customHeight="1" x14ac:dyDescent="0.2">
      <c r="AA14965"/>
      <c r="AB14965"/>
      <c r="AC14965"/>
      <c r="AD14965"/>
    </row>
    <row r="14966" spans="27:30" ht="12" customHeight="1" x14ac:dyDescent="0.2">
      <c r="AA14966"/>
      <c r="AB14966"/>
      <c r="AC14966"/>
      <c r="AD14966"/>
    </row>
    <row r="14967" spans="27:30" ht="12" customHeight="1" x14ac:dyDescent="0.2">
      <c r="AA14967"/>
      <c r="AB14967"/>
      <c r="AC14967"/>
      <c r="AD14967"/>
    </row>
    <row r="14968" spans="27:30" ht="12" customHeight="1" x14ac:dyDescent="0.2">
      <c r="AA14968"/>
      <c r="AB14968"/>
      <c r="AC14968"/>
      <c r="AD14968"/>
    </row>
    <row r="14969" spans="27:30" ht="12" customHeight="1" x14ac:dyDescent="0.2">
      <c r="AA14969"/>
      <c r="AB14969"/>
      <c r="AC14969"/>
      <c r="AD14969"/>
    </row>
    <row r="14970" spans="27:30" ht="12" customHeight="1" x14ac:dyDescent="0.2">
      <c r="AA14970"/>
      <c r="AB14970"/>
      <c r="AC14970"/>
      <c r="AD14970"/>
    </row>
    <row r="14971" spans="27:30" ht="12" customHeight="1" x14ac:dyDescent="0.2">
      <c r="AA14971"/>
      <c r="AB14971"/>
      <c r="AC14971"/>
      <c r="AD14971"/>
    </row>
    <row r="14972" spans="27:30" ht="12" customHeight="1" x14ac:dyDescent="0.2">
      <c r="AA14972"/>
      <c r="AB14972"/>
      <c r="AC14972"/>
      <c r="AD14972"/>
    </row>
    <row r="14973" spans="27:30" ht="12" customHeight="1" x14ac:dyDescent="0.2">
      <c r="AA14973"/>
      <c r="AB14973"/>
      <c r="AC14973"/>
      <c r="AD14973"/>
    </row>
    <row r="14974" spans="27:30" ht="12" customHeight="1" x14ac:dyDescent="0.2">
      <c r="AA14974"/>
      <c r="AB14974"/>
      <c r="AC14974"/>
      <c r="AD14974"/>
    </row>
    <row r="14975" spans="27:30" ht="12" customHeight="1" x14ac:dyDescent="0.2">
      <c r="AA14975"/>
      <c r="AB14975"/>
      <c r="AC14975"/>
      <c r="AD14975"/>
    </row>
    <row r="14976" spans="27:30" ht="12" customHeight="1" x14ac:dyDescent="0.2">
      <c r="AA14976"/>
      <c r="AB14976"/>
      <c r="AC14976"/>
      <c r="AD14976"/>
    </row>
    <row r="14977" spans="27:30" ht="12" customHeight="1" x14ac:dyDescent="0.2">
      <c r="AA14977"/>
      <c r="AB14977"/>
      <c r="AC14977"/>
      <c r="AD14977"/>
    </row>
    <row r="14978" spans="27:30" ht="12" customHeight="1" x14ac:dyDescent="0.2">
      <c r="AA14978"/>
      <c r="AB14978"/>
      <c r="AC14978"/>
      <c r="AD14978"/>
    </row>
    <row r="14979" spans="27:30" ht="12" customHeight="1" x14ac:dyDescent="0.2">
      <c r="AA14979"/>
      <c r="AB14979"/>
      <c r="AC14979"/>
      <c r="AD14979"/>
    </row>
    <row r="14980" spans="27:30" ht="12" customHeight="1" x14ac:dyDescent="0.2">
      <c r="AA14980"/>
      <c r="AB14980"/>
      <c r="AC14980"/>
      <c r="AD14980"/>
    </row>
    <row r="14981" spans="27:30" ht="12" customHeight="1" x14ac:dyDescent="0.2">
      <c r="AA14981"/>
      <c r="AB14981"/>
      <c r="AC14981"/>
      <c r="AD14981"/>
    </row>
    <row r="14982" spans="27:30" ht="12" customHeight="1" x14ac:dyDescent="0.2">
      <c r="AA14982"/>
      <c r="AB14982"/>
      <c r="AC14982"/>
      <c r="AD14982"/>
    </row>
    <row r="14983" spans="27:30" ht="12" customHeight="1" x14ac:dyDescent="0.2">
      <c r="AA14983"/>
      <c r="AB14983"/>
      <c r="AC14983"/>
      <c r="AD14983"/>
    </row>
    <row r="14984" spans="27:30" ht="12" customHeight="1" x14ac:dyDescent="0.2">
      <c r="AA14984"/>
      <c r="AB14984"/>
      <c r="AC14984"/>
      <c r="AD14984"/>
    </row>
    <row r="14985" spans="27:30" ht="12" customHeight="1" x14ac:dyDescent="0.2">
      <c r="AA14985"/>
      <c r="AB14985"/>
      <c r="AC14985"/>
      <c r="AD14985"/>
    </row>
    <row r="14986" spans="27:30" ht="12" customHeight="1" x14ac:dyDescent="0.2">
      <c r="AA14986"/>
      <c r="AB14986"/>
      <c r="AC14986"/>
      <c r="AD14986"/>
    </row>
    <row r="14987" spans="27:30" ht="12" customHeight="1" x14ac:dyDescent="0.2">
      <c r="AA14987"/>
      <c r="AB14987"/>
      <c r="AC14987"/>
      <c r="AD14987"/>
    </row>
    <row r="14988" spans="27:30" ht="12" customHeight="1" x14ac:dyDescent="0.2">
      <c r="AA14988"/>
      <c r="AB14988"/>
      <c r="AC14988"/>
      <c r="AD14988"/>
    </row>
    <row r="14989" spans="27:30" ht="12" customHeight="1" x14ac:dyDescent="0.2">
      <c r="AA14989"/>
      <c r="AB14989"/>
      <c r="AC14989"/>
      <c r="AD14989"/>
    </row>
    <row r="14990" spans="27:30" ht="12" customHeight="1" x14ac:dyDescent="0.2">
      <c r="AA14990"/>
      <c r="AB14990"/>
      <c r="AC14990"/>
      <c r="AD14990"/>
    </row>
    <row r="14991" spans="27:30" ht="12" customHeight="1" x14ac:dyDescent="0.2">
      <c r="AA14991"/>
      <c r="AB14991"/>
      <c r="AC14991"/>
      <c r="AD14991"/>
    </row>
    <row r="14992" spans="27:30" ht="12" customHeight="1" x14ac:dyDescent="0.2">
      <c r="AA14992"/>
      <c r="AB14992"/>
      <c r="AC14992"/>
      <c r="AD14992"/>
    </row>
    <row r="14993" spans="27:30" ht="12" customHeight="1" x14ac:dyDescent="0.2">
      <c r="AA14993"/>
      <c r="AB14993"/>
      <c r="AC14993"/>
      <c r="AD14993"/>
    </row>
    <row r="14994" spans="27:30" ht="12" customHeight="1" x14ac:dyDescent="0.2">
      <c r="AA14994"/>
      <c r="AB14994"/>
      <c r="AC14994"/>
      <c r="AD14994"/>
    </row>
    <row r="14995" spans="27:30" ht="12" customHeight="1" x14ac:dyDescent="0.2">
      <c r="AA14995"/>
      <c r="AB14995"/>
      <c r="AC14995"/>
      <c r="AD14995"/>
    </row>
    <row r="14996" spans="27:30" ht="12" customHeight="1" x14ac:dyDescent="0.2">
      <c r="AA14996"/>
      <c r="AB14996"/>
      <c r="AC14996"/>
      <c r="AD14996"/>
    </row>
    <row r="14997" spans="27:30" ht="12" customHeight="1" x14ac:dyDescent="0.2">
      <c r="AA14997"/>
      <c r="AB14997"/>
      <c r="AC14997"/>
      <c r="AD14997"/>
    </row>
    <row r="14998" spans="27:30" ht="12" customHeight="1" x14ac:dyDescent="0.2">
      <c r="AA14998"/>
      <c r="AB14998"/>
      <c r="AC14998"/>
      <c r="AD14998"/>
    </row>
    <row r="14999" spans="27:30" ht="12" customHeight="1" x14ac:dyDescent="0.2">
      <c r="AA14999"/>
      <c r="AB14999"/>
      <c r="AC14999"/>
      <c r="AD14999"/>
    </row>
    <row r="15000" spans="27:30" ht="12" customHeight="1" x14ac:dyDescent="0.2">
      <c r="AA15000"/>
      <c r="AB15000"/>
      <c r="AC15000"/>
      <c r="AD15000"/>
    </row>
    <row r="15001" spans="27:30" ht="12" customHeight="1" x14ac:dyDescent="0.2">
      <c r="AA15001"/>
      <c r="AB15001"/>
      <c r="AC15001"/>
      <c r="AD15001"/>
    </row>
    <row r="15002" spans="27:30" ht="12" customHeight="1" x14ac:dyDescent="0.2">
      <c r="AA15002"/>
      <c r="AB15002"/>
      <c r="AC15002"/>
      <c r="AD15002"/>
    </row>
    <row r="15003" spans="27:30" ht="12" customHeight="1" x14ac:dyDescent="0.2">
      <c r="AA15003"/>
      <c r="AB15003"/>
      <c r="AC15003"/>
      <c r="AD15003"/>
    </row>
    <row r="15004" spans="27:30" ht="12" customHeight="1" x14ac:dyDescent="0.2">
      <c r="AA15004"/>
      <c r="AB15004"/>
      <c r="AC15004"/>
      <c r="AD15004"/>
    </row>
    <row r="15005" spans="27:30" ht="12" customHeight="1" x14ac:dyDescent="0.2">
      <c r="AA15005"/>
      <c r="AB15005"/>
      <c r="AC15005"/>
      <c r="AD15005"/>
    </row>
    <row r="15006" spans="27:30" ht="12" customHeight="1" x14ac:dyDescent="0.2">
      <c r="AA15006"/>
      <c r="AB15006"/>
      <c r="AC15006"/>
      <c r="AD15006"/>
    </row>
    <row r="15007" spans="27:30" ht="12" customHeight="1" x14ac:dyDescent="0.2">
      <c r="AA15007"/>
      <c r="AB15007"/>
      <c r="AC15007"/>
      <c r="AD15007"/>
    </row>
    <row r="15008" spans="27:30" ht="12" customHeight="1" x14ac:dyDescent="0.2">
      <c r="AA15008"/>
      <c r="AB15008"/>
      <c r="AC15008"/>
      <c r="AD15008"/>
    </row>
    <row r="15009" spans="27:30" ht="12" customHeight="1" x14ac:dyDescent="0.2">
      <c r="AA15009"/>
      <c r="AB15009"/>
      <c r="AC15009"/>
      <c r="AD15009"/>
    </row>
    <row r="15010" spans="27:30" ht="12" customHeight="1" x14ac:dyDescent="0.2">
      <c r="AA15010"/>
      <c r="AB15010"/>
      <c r="AC15010"/>
      <c r="AD15010"/>
    </row>
    <row r="15011" spans="27:30" ht="12" customHeight="1" x14ac:dyDescent="0.2">
      <c r="AA15011"/>
      <c r="AB15011"/>
      <c r="AC15011"/>
      <c r="AD15011"/>
    </row>
    <row r="15012" spans="27:30" ht="12" customHeight="1" x14ac:dyDescent="0.2">
      <c r="AA15012"/>
      <c r="AB15012"/>
      <c r="AC15012"/>
      <c r="AD15012"/>
    </row>
    <row r="15013" spans="27:30" ht="12" customHeight="1" x14ac:dyDescent="0.2">
      <c r="AA15013"/>
      <c r="AB15013"/>
      <c r="AC15013"/>
      <c r="AD15013"/>
    </row>
    <row r="15014" spans="27:30" ht="12" customHeight="1" x14ac:dyDescent="0.2">
      <c r="AA15014"/>
      <c r="AB15014"/>
      <c r="AC15014"/>
      <c r="AD15014"/>
    </row>
    <row r="15015" spans="27:30" ht="12" customHeight="1" x14ac:dyDescent="0.2">
      <c r="AA15015"/>
      <c r="AB15015"/>
      <c r="AC15015"/>
      <c r="AD15015"/>
    </row>
    <row r="15016" spans="27:30" ht="12" customHeight="1" x14ac:dyDescent="0.2">
      <c r="AA15016"/>
      <c r="AB15016"/>
      <c r="AC15016"/>
      <c r="AD15016"/>
    </row>
    <row r="15017" spans="27:30" ht="12" customHeight="1" x14ac:dyDescent="0.2">
      <c r="AA15017"/>
      <c r="AB15017"/>
      <c r="AC15017"/>
      <c r="AD15017"/>
    </row>
    <row r="15018" spans="27:30" ht="12" customHeight="1" x14ac:dyDescent="0.2">
      <c r="AA15018"/>
      <c r="AB15018"/>
      <c r="AC15018"/>
      <c r="AD15018"/>
    </row>
    <row r="15019" spans="27:30" ht="12" customHeight="1" x14ac:dyDescent="0.2">
      <c r="AA15019"/>
      <c r="AB15019"/>
      <c r="AC15019"/>
      <c r="AD15019"/>
    </row>
    <row r="15020" spans="27:30" ht="12" customHeight="1" x14ac:dyDescent="0.2">
      <c r="AA15020"/>
      <c r="AB15020"/>
      <c r="AC15020"/>
      <c r="AD15020"/>
    </row>
    <row r="15021" spans="27:30" ht="12" customHeight="1" x14ac:dyDescent="0.2">
      <c r="AA15021"/>
      <c r="AB15021"/>
      <c r="AC15021"/>
      <c r="AD15021"/>
    </row>
    <row r="15022" spans="27:30" ht="12" customHeight="1" x14ac:dyDescent="0.2">
      <c r="AA15022"/>
      <c r="AB15022"/>
      <c r="AC15022"/>
      <c r="AD15022"/>
    </row>
    <row r="15023" spans="27:30" ht="12" customHeight="1" x14ac:dyDescent="0.2">
      <c r="AA15023"/>
      <c r="AB15023"/>
      <c r="AC15023"/>
      <c r="AD15023"/>
    </row>
    <row r="15024" spans="27:30" ht="12" customHeight="1" x14ac:dyDescent="0.2">
      <c r="AA15024"/>
      <c r="AB15024"/>
      <c r="AC15024"/>
      <c r="AD15024"/>
    </row>
    <row r="15025" spans="27:30" ht="12" customHeight="1" x14ac:dyDescent="0.2">
      <c r="AA15025"/>
      <c r="AB15025"/>
      <c r="AC15025"/>
      <c r="AD15025"/>
    </row>
    <row r="15026" spans="27:30" ht="12" customHeight="1" x14ac:dyDescent="0.2">
      <c r="AA15026"/>
      <c r="AB15026"/>
      <c r="AC15026"/>
      <c r="AD15026"/>
    </row>
    <row r="15027" spans="27:30" ht="12" customHeight="1" x14ac:dyDescent="0.2">
      <c r="AA15027"/>
      <c r="AB15027"/>
      <c r="AC15027"/>
      <c r="AD15027"/>
    </row>
    <row r="15028" spans="27:30" ht="12" customHeight="1" x14ac:dyDescent="0.2">
      <c r="AA15028"/>
      <c r="AB15028"/>
      <c r="AC15028"/>
      <c r="AD15028"/>
    </row>
    <row r="15029" spans="27:30" ht="12" customHeight="1" x14ac:dyDescent="0.2">
      <c r="AA15029"/>
      <c r="AB15029"/>
      <c r="AC15029"/>
      <c r="AD15029"/>
    </row>
    <row r="15030" spans="27:30" ht="12" customHeight="1" x14ac:dyDescent="0.2">
      <c r="AA15030"/>
      <c r="AB15030"/>
      <c r="AC15030"/>
      <c r="AD15030"/>
    </row>
    <row r="15031" spans="27:30" ht="12" customHeight="1" x14ac:dyDescent="0.2">
      <c r="AA15031"/>
      <c r="AB15031"/>
      <c r="AC15031"/>
      <c r="AD15031"/>
    </row>
    <row r="15032" spans="27:30" ht="12" customHeight="1" x14ac:dyDescent="0.2">
      <c r="AA15032"/>
      <c r="AB15032"/>
      <c r="AC15032"/>
      <c r="AD15032"/>
    </row>
    <row r="15033" spans="27:30" ht="12" customHeight="1" x14ac:dyDescent="0.2">
      <c r="AA15033"/>
      <c r="AB15033"/>
      <c r="AC15033"/>
      <c r="AD15033"/>
    </row>
    <row r="15034" spans="27:30" ht="12" customHeight="1" x14ac:dyDescent="0.2">
      <c r="AA15034"/>
      <c r="AB15034"/>
      <c r="AC15034"/>
      <c r="AD15034"/>
    </row>
    <row r="15035" spans="27:30" ht="12" customHeight="1" x14ac:dyDescent="0.2">
      <c r="AA15035"/>
      <c r="AB15035"/>
      <c r="AC15035"/>
      <c r="AD15035"/>
    </row>
    <row r="15036" spans="27:30" ht="12" customHeight="1" x14ac:dyDescent="0.2">
      <c r="AA15036"/>
      <c r="AB15036"/>
      <c r="AC15036"/>
      <c r="AD15036"/>
    </row>
    <row r="15037" spans="27:30" ht="12" customHeight="1" x14ac:dyDescent="0.2">
      <c r="AA15037"/>
      <c r="AB15037"/>
      <c r="AC15037"/>
      <c r="AD15037"/>
    </row>
    <row r="15038" spans="27:30" ht="12" customHeight="1" x14ac:dyDescent="0.2">
      <c r="AA15038"/>
      <c r="AB15038"/>
      <c r="AC15038"/>
      <c r="AD15038"/>
    </row>
    <row r="15039" spans="27:30" ht="12" customHeight="1" x14ac:dyDescent="0.2">
      <c r="AA15039"/>
      <c r="AB15039"/>
      <c r="AC15039"/>
      <c r="AD15039"/>
    </row>
    <row r="15040" spans="27:30" ht="12" customHeight="1" x14ac:dyDescent="0.2">
      <c r="AA15040"/>
      <c r="AB15040"/>
      <c r="AC15040"/>
      <c r="AD15040"/>
    </row>
    <row r="15041" spans="27:30" ht="12" customHeight="1" x14ac:dyDescent="0.2">
      <c r="AA15041"/>
      <c r="AB15041"/>
      <c r="AC15041"/>
      <c r="AD15041"/>
    </row>
    <row r="15042" spans="27:30" ht="12" customHeight="1" x14ac:dyDescent="0.2">
      <c r="AA15042"/>
      <c r="AB15042"/>
      <c r="AC15042"/>
      <c r="AD15042"/>
    </row>
    <row r="15043" spans="27:30" ht="12" customHeight="1" x14ac:dyDescent="0.2">
      <c r="AA15043"/>
      <c r="AB15043"/>
      <c r="AC15043"/>
      <c r="AD15043"/>
    </row>
    <row r="15044" spans="27:30" ht="12" customHeight="1" x14ac:dyDescent="0.2">
      <c r="AA15044"/>
      <c r="AB15044"/>
      <c r="AC15044"/>
      <c r="AD15044"/>
    </row>
    <row r="15045" spans="27:30" ht="12" customHeight="1" x14ac:dyDescent="0.2">
      <c r="AA15045"/>
      <c r="AB15045"/>
      <c r="AC15045"/>
      <c r="AD15045"/>
    </row>
    <row r="15046" spans="27:30" ht="12" customHeight="1" x14ac:dyDescent="0.2">
      <c r="AA15046"/>
      <c r="AB15046"/>
      <c r="AC15046"/>
      <c r="AD15046"/>
    </row>
    <row r="15047" spans="27:30" ht="12" customHeight="1" x14ac:dyDescent="0.2">
      <c r="AA15047"/>
      <c r="AB15047"/>
      <c r="AC15047"/>
      <c r="AD15047"/>
    </row>
    <row r="15048" spans="27:30" ht="12" customHeight="1" x14ac:dyDescent="0.2">
      <c r="AA15048"/>
      <c r="AB15048"/>
      <c r="AC15048"/>
      <c r="AD15048"/>
    </row>
    <row r="15049" spans="27:30" ht="12" customHeight="1" x14ac:dyDescent="0.2">
      <c r="AA15049"/>
      <c r="AB15049"/>
      <c r="AC15049"/>
      <c r="AD15049"/>
    </row>
    <row r="15050" spans="27:30" ht="12" customHeight="1" x14ac:dyDescent="0.2">
      <c r="AA15050"/>
      <c r="AB15050"/>
      <c r="AC15050"/>
      <c r="AD15050"/>
    </row>
    <row r="15051" spans="27:30" ht="12" customHeight="1" x14ac:dyDescent="0.2">
      <c r="AA15051"/>
      <c r="AB15051"/>
      <c r="AC15051"/>
      <c r="AD15051"/>
    </row>
    <row r="15052" spans="27:30" ht="12" customHeight="1" x14ac:dyDescent="0.2">
      <c r="AA15052"/>
      <c r="AB15052"/>
      <c r="AC15052"/>
      <c r="AD15052"/>
    </row>
    <row r="15053" spans="27:30" ht="12" customHeight="1" x14ac:dyDescent="0.2">
      <c r="AA15053"/>
      <c r="AB15053"/>
      <c r="AC15053"/>
      <c r="AD15053"/>
    </row>
    <row r="15054" spans="27:30" ht="12" customHeight="1" x14ac:dyDescent="0.2">
      <c r="AA15054"/>
      <c r="AB15054"/>
      <c r="AC15054"/>
      <c r="AD15054"/>
    </row>
    <row r="15055" spans="27:30" ht="12" customHeight="1" x14ac:dyDescent="0.2">
      <c r="AA15055"/>
      <c r="AB15055"/>
      <c r="AC15055"/>
      <c r="AD15055"/>
    </row>
    <row r="15056" spans="27:30" ht="12" customHeight="1" x14ac:dyDescent="0.2">
      <c r="AA15056"/>
      <c r="AB15056"/>
      <c r="AC15056"/>
      <c r="AD15056"/>
    </row>
    <row r="15057" spans="27:30" ht="12" customHeight="1" x14ac:dyDescent="0.2">
      <c r="AA15057"/>
      <c r="AB15057"/>
      <c r="AC15057"/>
      <c r="AD15057"/>
    </row>
    <row r="15058" spans="27:30" ht="12" customHeight="1" x14ac:dyDescent="0.2">
      <c r="AA15058"/>
      <c r="AB15058"/>
      <c r="AC15058"/>
      <c r="AD15058"/>
    </row>
    <row r="15059" spans="27:30" ht="12" customHeight="1" x14ac:dyDescent="0.2">
      <c r="AA15059"/>
      <c r="AB15059"/>
      <c r="AC15059"/>
      <c r="AD15059"/>
    </row>
    <row r="15060" spans="27:30" ht="12" customHeight="1" x14ac:dyDescent="0.2">
      <c r="AA15060"/>
      <c r="AB15060"/>
      <c r="AC15060"/>
      <c r="AD15060"/>
    </row>
    <row r="15061" spans="27:30" ht="12" customHeight="1" x14ac:dyDescent="0.2">
      <c r="AA15061"/>
      <c r="AB15061"/>
      <c r="AC15061"/>
      <c r="AD15061"/>
    </row>
    <row r="15062" spans="27:30" ht="12" customHeight="1" x14ac:dyDescent="0.2">
      <c r="AA15062"/>
      <c r="AB15062"/>
      <c r="AC15062"/>
      <c r="AD15062"/>
    </row>
    <row r="15063" spans="27:30" ht="12" customHeight="1" x14ac:dyDescent="0.2">
      <c r="AA15063"/>
      <c r="AB15063"/>
      <c r="AC15063"/>
      <c r="AD15063"/>
    </row>
    <row r="15064" spans="27:30" ht="12" customHeight="1" x14ac:dyDescent="0.2">
      <c r="AA15064"/>
      <c r="AB15064"/>
      <c r="AC15064"/>
      <c r="AD15064"/>
    </row>
    <row r="15065" spans="27:30" ht="12" customHeight="1" x14ac:dyDescent="0.2">
      <c r="AA15065"/>
      <c r="AB15065"/>
      <c r="AC15065"/>
      <c r="AD15065"/>
    </row>
    <row r="15066" spans="27:30" ht="12" customHeight="1" x14ac:dyDescent="0.2">
      <c r="AA15066"/>
      <c r="AB15066"/>
      <c r="AC15066"/>
      <c r="AD15066"/>
    </row>
    <row r="15067" spans="27:30" ht="12" customHeight="1" x14ac:dyDescent="0.2">
      <c r="AA15067"/>
      <c r="AB15067"/>
      <c r="AC15067"/>
      <c r="AD15067"/>
    </row>
    <row r="15068" spans="27:30" ht="12" customHeight="1" x14ac:dyDescent="0.2">
      <c r="AA15068"/>
      <c r="AB15068"/>
      <c r="AC15068"/>
      <c r="AD15068"/>
    </row>
    <row r="15069" spans="27:30" ht="12" customHeight="1" x14ac:dyDescent="0.2">
      <c r="AA15069"/>
      <c r="AB15069"/>
      <c r="AC15069"/>
      <c r="AD15069"/>
    </row>
    <row r="15070" spans="27:30" ht="12" customHeight="1" x14ac:dyDescent="0.2">
      <c r="AA15070"/>
      <c r="AB15070"/>
      <c r="AC15070"/>
      <c r="AD15070"/>
    </row>
    <row r="15071" spans="27:30" ht="12" customHeight="1" x14ac:dyDescent="0.2">
      <c r="AA15071"/>
      <c r="AB15071"/>
      <c r="AC15071"/>
      <c r="AD15071"/>
    </row>
    <row r="15072" spans="27:30" ht="12" customHeight="1" x14ac:dyDescent="0.2">
      <c r="AA15072"/>
      <c r="AB15072"/>
      <c r="AC15072"/>
      <c r="AD15072"/>
    </row>
    <row r="15073" spans="27:30" ht="12" customHeight="1" x14ac:dyDescent="0.2">
      <c r="AA15073"/>
      <c r="AB15073"/>
      <c r="AC15073"/>
      <c r="AD15073"/>
    </row>
    <row r="15074" spans="27:30" ht="12" customHeight="1" x14ac:dyDescent="0.2">
      <c r="AA15074"/>
      <c r="AB15074"/>
      <c r="AC15074"/>
      <c r="AD15074"/>
    </row>
    <row r="15075" spans="27:30" ht="12" customHeight="1" x14ac:dyDescent="0.2">
      <c r="AA15075"/>
      <c r="AB15075"/>
      <c r="AC15075"/>
      <c r="AD15075"/>
    </row>
    <row r="15076" spans="27:30" ht="12" customHeight="1" x14ac:dyDescent="0.2">
      <c r="AA15076"/>
      <c r="AB15076"/>
      <c r="AC15076"/>
      <c r="AD15076"/>
    </row>
    <row r="15077" spans="27:30" ht="12" customHeight="1" x14ac:dyDescent="0.2">
      <c r="AA15077"/>
      <c r="AB15077"/>
      <c r="AC15077"/>
      <c r="AD15077"/>
    </row>
    <row r="15078" spans="27:30" ht="12" customHeight="1" x14ac:dyDescent="0.2">
      <c r="AA15078"/>
      <c r="AB15078"/>
      <c r="AC15078"/>
      <c r="AD15078"/>
    </row>
    <row r="15079" spans="27:30" ht="12" customHeight="1" x14ac:dyDescent="0.2">
      <c r="AA15079"/>
      <c r="AB15079"/>
      <c r="AC15079"/>
      <c r="AD15079"/>
    </row>
    <row r="15080" spans="27:30" ht="12" customHeight="1" x14ac:dyDescent="0.2">
      <c r="AA15080"/>
      <c r="AB15080"/>
      <c r="AC15080"/>
      <c r="AD15080"/>
    </row>
    <row r="15081" spans="27:30" ht="12" customHeight="1" x14ac:dyDescent="0.2">
      <c r="AA15081"/>
      <c r="AB15081"/>
      <c r="AC15081"/>
      <c r="AD15081"/>
    </row>
    <row r="15082" spans="27:30" ht="12" customHeight="1" x14ac:dyDescent="0.2">
      <c r="AA15082"/>
      <c r="AB15082"/>
      <c r="AC15082"/>
      <c r="AD15082"/>
    </row>
    <row r="15083" spans="27:30" ht="12" customHeight="1" x14ac:dyDescent="0.2">
      <c r="AA15083"/>
      <c r="AB15083"/>
      <c r="AC15083"/>
      <c r="AD15083"/>
    </row>
    <row r="15084" spans="27:30" ht="12" customHeight="1" x14ac:dyDescent="0.2">
      <c r="AA15084"/>
      <c r="AB15084"/>
      <c r="AC15084"/>
      <c r="AD15084"/>
    </row>
    <row r="15085" spans="27:30" ht="12" customHeight="1" x14ac:dyDescent="0.2">
      <c r="AA15085"/>
      <c r="AB15085"/>
      <c r="AC15085"/>
      <c r="AD15085"/>
    </row>
    <row r="15086" spans="27:30" ht="12" customHeight="1" x14ac:dyDescent="0.2">
      <c r="AA15086"/>
      <c r="AB15086"/>
      <c r="AC15086"/>
      <c r="AD15086"/>
    </row>
    <row r="15087" spans="27:30" ht="12" customHeight="1" x14ac:dyDescent="0.2">
      <c r="AA15087"/>
      <c r="AB15087"/>
      <c r="AC15087"/>
      <c r="AD15087"/>
    </row>
    <row r="15088" spans="27:30" ht="12" customHeight="1" x14ac:dyDescent="0.2">
      <c r="AA15088"/>
      <c r="AB15088"/>
      <c r="AC15088"/>
      <c r="AD15088"/>
    </row>
    <row r="15089" spans="27:30" ht="12" customHeight="1" x14ac:dyDescent="0.2">
      <c r="AA15089"/>
      <c r="AB15089"/>
      <c r="AC15089"/>
      <c r="AD15089"/>
    </row>
    <row r="15090" spans="27:30" ht="12" customHeight="1" x14ac:dyDescent="0.2">
      <c r="AA15090"/>
      <c r="AB15090"/>
      <c r="AC15090"/>
      <c r="AD15090"/>
    </row>
    <row r="15091" spans="27:30" ht="12" customHeight="1" x14ac:dyDescent="0.2">
      <c r="AA15091"/>
      <c r="AB15091"/>
      <c r="AC15091"/>
      <c r="AD15091"/>
    </row>
    <row r="15092" spans="27:30" ht="12" customHeight="1" x14ac:dyDescent="0.2">
      <c r="AA15092"/>
      <c r="AB15092"/>
      <c r="AC15092"/>
      <c r="AD15092"/>
    </row>
    <row r="15093" spans="27:30" ht="12" customHeight="1" x14ac:dyDescent="0.2">
      <c r="AA15093"/>
      <c r="AB15093"/>
      <c r="AC15093"/>
      <c r="AD15093"/>
    </row>
    <row r="15094" spans="27:30" ht="12" customHeight="1" x14ac:dyDescent="0.2">
      <c r="AA15094"/>
      <c r="AB15094"/>
      <c r="AC15094"/>
      <c r="AD15094"/>
    </row>
    <row r="15095" spans="27:30" ht="12" customHeight="1" x14ac:dyDescent="0.2">
      <c r="AA15095"/>
      <c r="AB15095"/>
      <c r="AC15095"/>
      <c r="AD15095"/>
    </row>
    <row r="15096" spans="27:30" ht="12" customHeight="1" x14ac:dyDescent="0.2">
      <c r="AA15096"/>
      <c r="AB15096"/>
      <c r="AC15096"/>
      <c r="AD15096"/>
    </row>
    <row r="15097" spans="27:30" ht="12" customHeight="1" x14ac:dyDescent="0.2">
      <c r="AA15097"/>
      <c r="AB15097"/>
      <c r="AC15097"/>
      <c r="AD15097"/>
    </row>
    <row r="15098" spans="27:30" ht="12" customHeight="1" x14ac:dyDescent="0.2">
      <c r="AA15098"/>
      <c r="AB15098"/>
      <c r="AC15098"/>
      <c r="AD15098"/>
    </row>
    <row r="15099" spans="27:30" ht="12" customHeight="1" x14ac:dyDescent="0.2">
      <c r="AA15099"/>
      <c r="AB15099"/>
      <c r="AC15099"/>
      <c r="AD15099"/>
    </row>
    <row r="15100" spans="27:30" ht="12" customHeight="1" x14ac:dyDescent="0.2">
      <c r="AA15100"/>
      <c r="AB15100"/>
      <c r="AC15100"/>
      <c r="AD15100"/>
    </row>
    <row r="15101" spans="27:30" ht="12" customHeight="1" x14ac:dyDescent="0.2">
      <c r="AA15101"/>
      <c r="AB15101"/>
      <c r="AC15101"/>
      <c r="AD15101"/>
    </row>
    <row r="15102" spans="27:30" ht="12" customHeight="1" x14ac:dyDescent="0.2">
      <c r="AA15102"/>
      <c r="AB15102"/>
      <c r="AC15102"/>
      <c r="AD15102"/>
    </row>
    <row r="15103" spans="27:30" ht="12" customHeight="1" x14ac:dyDescent="0.2">
      <c r="AA15103"/>
      <c r="AB15103"/>
      <c r="AC15103"/>
      <c r="AD15103"/>
    </row>
    <row r="15104" spans="27:30" ht="12" customHeight="1" x14ac:dyDescent="0.2">
      <c r="AA15104"/>
      <c r="AB15104"/>
      <c r="AC15104"/>
      <c r="AD15104"/>
    </row>
    <row r="15105" spans="27:30" ht="12" customHeight="1" x14ac:dyDescent="0.2">
      <c r="AA15105"/>
      <c r="AB15105"/>
      <c r="AC15105"/>
      <c r="AD15105"/>
    </row>
    <row r="15106" spans="27:30" ht="12" customHeight="1" x14ac:dyDescent="0.2">
      <c r="AA15106"/>
      <c r="AB15106"/>
      <c r="AC15106"/>
      <c r="AD15106"/>
    </row>
    <row r="15107" spans="27:30" ht="12" customHeight="1" x14ac:dyDescent="0.2">
      <c r="AA15107"/>
      <c r="AB15107"/>
      <c r="AC15107"/>
      <c r="AD15107"/>
    </row>
    <row r="15108" spans="27:30" ht="12" customHeight="1" x14ac:dyDescent="0.2">
      <c r="AA15108"/>
      <c r="AB15108"/>
      <c r="AC15108"/>
      <c r="AD15108"/>
    </row>
    <row r="15109" spans="27:30" ht="12" customHeight="1" x14ac:dyDescent="0.2">
      <c r="AA15109"/>
      <c r="AB15109"/>
      <c r="AC15109"/>
      <c r="AD15109"/>
    </row>
    <row r="15110" spans="27:30" ht="12" customHeight="1" x14ac:dyDescent="0.2">
      <c r="AA15110"/>
      <c r="AB15110"/>
      <c r="AC15110"/>
      <c r="AD15110"/>
    </row>
    <row r="15111" spans="27:30" ht="12" customHeight="1" x14ac:dyDescent="0.2">
      <c r="AA15111"/>
      <c r="AB15111"/>
      <c r="AC15111"/>
      <c r="AD15111"/>
    </row>
    <row r="15112" spans="27:30" ht="12" customHeight="1" x14ac:dyDescent="0.2">
      <c r="AA15112"/>
      <c r="AB15112"/>
      <c r="AC15112"/>
      <c r="AD15112"/>
    </row>
    <row r="15113" spans="27:30" ht="12" customHeight="1" x14ac:dyDescent="0.2">
      <c r="AA15113"/>
      <c r="AB15113"/>
      <c r="AC15113"/>
      <c r="AD15113"/>
    </row>
    <row r="15114" spans="27:30" ht="12" customHeight="1" x14ac:dyDescent="0.2">
      <c r="AA15114"/>
      <c r="AB15114"/>
      <c r="AC15114"/>
      <c r="AD15114"/>
    </row>
    <row r="15115" spans="27:30" ht="12" customHeight="1" x14ac:dyDescent="0.2">
      <c r="AA15115"/>
      <c r="AB15115"/>
      <c r="AC15115"/>
      <c r="AD15115"/>
    </row>
    <row r="15116" spans="27:30" ht="12" customHeight="1" x14ac:dyDescent="0.2">
      <c r="AA15116"/>
      <c r="AB15116"/>
      <c r="AC15116"/>
      <c r="AD15116"/>
    </row>
    <row r="15117" spans="27:30" ht="12" customHeight="1" x14ac:dyDescent="0.2">
      <c r="AA15117"/>
      <c r="AB15117"/>
      <c r="AC15117"/>
      <c r="AD15117"/>
    </row>
    <row r="15118" spans="27:30" ht="12" customHeight="1" x14ac:dyDescent="0.2">
      <c r="AA15118"/>
      <c r="AB15118"/>
      <c r="AC15118"/>
      <c r="AD15118"/>
    </row>
    <row r="15119" spans="27:30" ht="12" customHeight="1" x14ac:dyDescent="0.2">
      <c r="AA15119"/>
      <c r="AB15119"/>
      <c r="AC15119"/>
      <c r="AD15119"/>
    </row>
    <row r="15120" spans="27:30" ht="12" customHeight="1" x14ac:dyDescent="0.2">
      <c r="AA15120"/>
      <c r="AB15120"/>
      <c r="AC15120"/>
      <c r="AD15120"/>
    </row>
    <row r="15121" spans="27:30" ht="12" customHeight="1" x14ac:dyDescent="0.2">
      <c r="AA15121"/>
      <c r="AB15121"/>
      <c r="AC15121"/>
      <c r="AD15121"/>
    </row>
    <row r="15122" spans="27:30" ht="12" customHeight="1" x14ac:dyDescent="0.2">
      <c r="AA15122"/>
      <c r="AB15122"/>
      <c r="AC15122"/>
      <c r="AD15122"/>
    </row>
    <row r="15123" spans="27:30" ht="12" customHeight="1" x14ac:dyDescent="0.2">
      <c r="AA15123"/>
      <c r="AB15123"/>
      <c r="AC15123"/>
      <c r="AD15123"/>
    </row>
    <row r="15124" spans="27:30" ht="12" customHeight="1" x14ac:dyDescent="0.2">
      <c r="AA15124"/>
      <c r="AB15124"/>
      <c r="AC15124"/>
      <c r="AD15124"/>
    </row>
    <row r="15125" spans="27:30" ht="12" customHeight="1" x14ac:dyDescent="0.2">
      <c r="AA15125"/>
      <c r="AB15125"/>
      <c r="AC15125"/>
      <c r="AD15125"/>
    </row>
    <row r="15126" spans="27:30" ht="12" customHeight="1" x14ac:dyDescent="0.2">
      <c r="AA15126"/>
      <c r="AB15126"/>
      <c r="AC15126"/>
      <c r="AD15126"/>
    </row>
    <row r="15127" spans="27:30" ht="12" customHeight="1" x14ac:dyDescent="0.2">
      <c r="AA15127"/>
      <c r="AB15127"/>
      <c r="AC15127"/>
      <c r="AD15127"/>
    </row>
    <row r="15128" spans="27:30" ht="12" customHeight="1" x14ac:dyDescent="0.2">
      <c r="AA15128"/>
      <c r="AB15128"/>
      <c r="AC15128"/>
      <c r="AD15128"/>
    </row>
    <row r="15129" spans="27:30" ht="12" customHeight="1" x14ac:dyDescent="0.2">
      <c r="AA15129"/>
      <c r="AB15129"/>
      <c r="AC15129"/>
      <c r="AD15129"/>
    </row>
    <row r="15130" spans="27:30" ht="12" customHeight="1" x14ac:dyDescent="0.2">
      <c r="AA15130"/>
      <c r="AB15130"/>
      <c r="AC15130"/>
      <c r="AD15130"/>
    </row>
    <row r="15131" spans="27:30" ht="12" customHeight="1" x14ac:dyDescent="0.2">
      <c r="AA15131"/>
      <c r="AB15131"/>
      <c r="AC15131"/>
      <c r="AD15131"/>
    </row>
    <row r="15132" spans="27:30" ht="12" customHeight="1" x14ac:dyDescent="0.2">
      <c r="AA15132"/>
      <c r="AB15132"/>
      <c r="AC15132"/>
      <c r="AD15132"/>
    </row>
    <row r="15133" spans="27:30" ht="12" customHeight="1" x14ac:dyDescent="0.2">
      <c r="AA15133"/>
      <c r="AB15133"/>
      <c r="AC15133"/>
      <c r="AD15133"/>
    </row>
    <row r="15134" spans="27:30" ht="12" customHeight="1" x14ac:dyDescent="0.2">
      <c r="AA15134"/>
      <c r="AB15134"/>
      <c r="AC15134"/>
      <c r="AD15134"/>
    </row>
    <row r="15135" spans="27:30" ht="12" customHeight="1" x14ac:dyDescent="0.2">
      <c r="AA15135"/>
      <c r="AB15135"/>
      <c r="AC15135"/>
      <c r="AD15135"/>
    </row>
    <row r="15136" spans="27:30" ht="12" customHeight="1" x14ac:dyDescent="0.2">
      <c r="AA15136"/>
      <c r="AB15136"/>
      <c r="AC15136"/>
      <c r="AD15136"/>
    </row>
    <row r="15137" spans="27:30" ht="12" customHeight="1" x14ac:dyDescent="0.2">
      <c r="AA15137"/>
      <c r="AB15137"/>
      <c r="AC15137"/>
      <c r="AD15137"/>
    </row>
    <row r="15138" spans="27:30" ht="12" customHeight="1" x14ac:dyDescent="0.2">
      <c r="AA15138"/>
      <c r="AB15138"/>
      <c r="AC15138"/>
      <c r="AD15138"/>
    </row>
    <row r="15139" spans="27:30" ht="12" customHeight="1" x14ac:dyDescent="0.2">
      <c r="AA15139"/>
      <c r="AB15139"/>
      <c r="AC15139"/>
      <c r="AD15139"/>
    </row>
    <row r="15140" spans="27:30" ht="12" customHeight="1" x14ac:dyDescent="0.2">
      <c r="AA15140"/>
      <c r="AB15140"/>
      <c r="AC15140"/>
      <c r="AD15140"/>
    </row>
    <row r="15141" spans="27:30" ht="12" customHeight="1" x14ac:dyDescent="0.2">
      <c r="AA15141"/>
      <c r="AB15141"/>
      <c r="AC15141"/>
      <c r="AD15141"/>
    </row>
    <row r="15142" spans="27:30" ht="12" customHeight="1" x14ac:dyDescent="0.2">
      <c r="AA15142"/>
      <c r="AB15142"/>
      <c r="AC15142"/>
      <c r="AD15142"/>
    </row>
    <row r="15143" spans="27:30" ht="12" customHeight="1" x14ac:dyDescent="0.2">
      <c r="AA15143"/>
      <c r="AB15143"/>
      <c r="AC15143"/>
      <c r="AD15143"/>
    </row>
    <row r="15144" spans="27:30" ht="12" customHeight="1" x14ac:dyDescent="0.2">
      <c r="AA15144"/>
      <c r="AB15144"/>
      <c r="AC15144"/>
      <c r="AD15144"/>
    </row>
    <row r="15145" spans="27:30" ht="12" customHeight="1" x14ac:dyDescent="0.2">
      <c r="AA15145"/>
      <c r="AB15145"/>
      <c r="AC15145"/>
      <c r="AD15145"/>
    </row>
    <row r="15146" spans="27:30" ht="12" customHeight="1" x14ac:dyDescent="0.2">
      <c r="AA15146"/>
      <c r="AB15146"/>
      <c r="AC15146"/>
      <c r="AD15146"/>
    </row>
    <row r="15147" spans="27:30" ht="12" customHeight="1" x14ac:dyDescent="0.2">
      <c r="AA15147"/>
      <c r="AB15147"/>
      <c r="AC15147"/>
      <c r="AD15147"/>
    </row>
    <row r="15148" spans="27:30" ht="12" customHeight="1" x14ac:dyDescent="0.2">
      <c r="AA15148"/>
      <c r="AB15148"/>
      <c r="AC15148"/>
      <c r="AD15148"/>
    </row>
    <row r="15149" spans="27:30" ht="12" customHeight="1" x14ac:dyDescent="0.2">
      <c r="AA15149"/>
      <c r="AB15149"/>
      <c r="AC15149"/>
      <c r="AD15149"/>
    </row>
    <row r="15150" spans="27:30" ht="12" customHeight="1" x14ac:dyDescent="0.2">
      <c r="AA15150"/>
      <c r="AB15150"/>
      <c r="AC15150"/>
      <c r="AD15150"/>
    </row>
    <row r="15151" spans="27:30" ht="12" customHeight="1" x14ac:dyDescent="0.2">
      <c r="AA15151"/>
      <c r="AB15151"/>
      <c r="AC15151"/>
      <c r="AD15151"/>
    </row>
    <row r="15152" spans="27:30" ht="12" customHeight="1" x14ac:dyDescent="0.2">
      <c r="AA15152"/>
      <c r="AB15152"/>
      <c r="AC15152"/>
      <c r="AD15152"/>
    </row>
    <row r="15153" spans="27:30" ht="12" customHeight="1" x14ac:dyDescent="0.2">
      <c r="AA15153"/>
      <c r="AB15153"/>
      <c r="AC15153"/>
      <c r="AD15153"/>
    </row>
    <row r="15154" spans="27:30" ht="12" customHeight="1" x14ac:dyDescent="0.2">
      <c r="AA15154"/>
      <c r="AB15154"/>
      <c r="AC15154"/>
      <c r="AD15154"/>
    </row>
    <row r="15155" spans="27:30" ht="12" customHeight="1" x14ac:dyDescent="0.2">
      <c r="AA15155"/>
      <c r="AB15155"/>
      <c r="AC15155"/>
      <c r="AD15155"/>
    </row>
    <row r="15156" spans="27:30" ht="12" customHeight="1" x14ac:dyDescent="0.2">
      <c r="AA15156"/>
      <c r="AB15156"/>
      <c r="AC15156"/>
      <c r="AD15156"/>
    </row>
    <row r="15157" spans="27:30" ht="12" customHeight="1" x14ac:dyDescent="0.2">
      <c r="AA15157"/>
      <c r="AB15157"/>
      <c r="AC15157"/>
      <c r="AD15157"/>
    </row>
    <row r="15158" spans="27:30" ht="12" customHeight="1" x14ac:dyDescent="0.2">
      <c r="AA15158"/>
      <c r="AB15158"/>
      <c r="AC15158"/>
      <c r="AD15158"/>
    </row>
    <row r="15159" spans="27:30" ht="12" customHeight="1" x14ac:dyDescent="0.2">
      <c r="AA15159"/>
      <c r="AB15159"/>
      <c r="AC15159"/>
      <c r="AD15159"/>
    </row>
    <row r="15160" spans="27:30" ht="12" customHeight="1" x14ac:dyDescent="0.2">
      <c r="AA15160"/>
      <c r="AB15160"/>
      <c r="AC15160"/>
      <c r="AD15160"/>
    </row>
    <row r="15161" spans="27:30" ht="12" customHeight="1" x14ac:dyDescent="0.2">
      <c r="AA15161"/>
      <c r="AB15161"/>
      <c r="AC15161"/>
      <c r="AD15161"/>
    </row>
    <row r="15162" spans="27:30" ht="12" customHeight="1" x14ac:dyDescent="0.2">
      <c r="AA15162"/>
      <c r="AB15162"/>
      <c r="AC15162"/>
      <c r="AD15162"/>
    </row>
    <row r="15163" spans="27:30" ht="12" customHeight="1" x14ac:dyDescent="0.2">
      <c r="AA15163"/>
      <c r="AB15163"/>
      <c r="AC15163"/>
      <c r="AD15163"/>
    </row>
    <row r="15164" spans="27:30" ht="12" customHeight="1" x14ac:dyDescent="0.2">
      <c r="AA15164"/>
      <c r="AB15164"/>
      <c r="AC15164"/>
      <c r="AD15164"/>
    </row>
    <row r="15165" spans="27:30" ht="12" customHeight="1" x14ac:dyDescent="0.2">
      <c r="AA15165"/>
      <c r="AB15165"/>
      <c r="AC15165"/>
      <c r="AD15165"/>
    </row>
    <row r="15166" spans="27:30" ht="12" customHeight="1" x14ac:dyDescent="0.2">
      <c r="AA15166"/>
      <c r="AB15166"/>
      <c r="AC15166"/>
      <c r="AD15166"/>
    </row>
    <row r="15167" spans="27:30" ht="12" customHeight="1" x14ac:dyDescent="0.2">
      <c r="AA15167"/>
      <c r="AB15167"/>
      <c r="AC15167"/>
      <c r="AD15167"/>
    </row>
    <row r="15168" spans="27:30" ht="12" customHeight="1" x14ac:dyDescent="0.2">
      <c r="AA15168"/>
      <c r="AB15168"/>
      <c r="AC15168"/>
      <c r="AD15168"/>
    </row>
    <row r="15169" spans="27:30" ht="12" customHeight="1" x14ac:dyDescent="0.2">
      <c r="AA15169"/>
      <c r="AB15169"/>
      <c r="AC15169"/>
      <c r="AD15169"/>
    </row>
    <row r="15170" spans="27:30" ht="12" customHeight="1" x14ac:dyDescent="0.2">
      <c r="AA15170"/>
      <c r="AB15170"/>
      <c r="AC15170"/>
      <c r="AD15170"/>
    </row>
    <row r="15171" spans="27:30" ht="12" customHeight="1" x14ac:dyDescent="0.2">
      <c r="AA15171"/>
      <c r="AB15171"/>
      <c r="AC15171"/>
      <c r="AD15171"/>
    </row>
    <row r="15172" spans="27:30" ht="12" customHeight="1" x14ac:dyDescent="0.2">
      <c r="AA15172"/>
      <c r="AB15172"/>
      <c r="AC15172"/>
      <c r="AD15172"/>
    </row>
    <row r="15173" spans="27:30" ht="12" customHeight="1" x14ac:dyDescent="0.2">
      <c r="AA15173"/>
      <c r="AB15173"/>
      <c r="AC15173"/>
      <c r="AD15173"/>
    </row>
    <row r="15174" spans="27:30" ht="12" customHeight="1" x14ac:dyDescent="0.2">
      <c r="AA15174"/>
      <c r="AB15174"/>
      <c r="AC15174"/>
      <c r="AD15174"/>
    </row>
    <row r="15175" spans="27:30" ht="12" customHeight="1" x14ac:dyDescent="0.2">
      <c r="AA15175"/>
      <c r="AB15175"/>
      <c r="AC15175"/>
      <c r="AD15175"/>
    </row>
    <row r="15176" spans="27:30" ht="12" customHeight="1" x14ac:dyDescent="0.2">
      <c r="AA15176"/>
      <c r="AB15176"/>
      <c r="AC15176"/>
      <c r="AD15176"/>
    </row>
    <row r="15177" spans="27:30" ht="12" customHeight="1" x14ac:dyDescent="0.2">
      <c r="AA15177"/>
      <c r="AB15177"/>
      <c r="AC15177"/>
      <c r="AD15177"/>
    </row>
    <row r="15178" spans="27:30" ht="12" customHeight="1" x14ac:dyDescent="0.2">
      <c r="AA15178"/>
      <c r="AB15178"/>
      <c r="AC15178"/>
      <c r="AD15178"/>
    </row>
    <row r="15179" spans="27:30" ht="12" customHeight="1" x14ac:dyDescent="0.2">
      <c r="AA15179"/>
      <c r="AB15179"/>
      <c r="AC15179"/>
      <c r="AD15179"/>
    </row>
    <row r="15180" spans="27:30" ht="12" customHeight="1" x14ac:dyDescent="0.2">
      <c r="AA15180"/>
      <c r="AB15180"/>
      <c r="AC15180"/>
      <c r="AD15180"/>
    </row>
    <row r="15181" spans="27:30" ht="12" customHeight="1" x14ac:dyDescent="0.2">
      <c r="AA15181"/>
      <c r="AB15181"/>
      <c r="AC15181"/>
      <c r="AD15181"/>
    </row>
    <row r="15182" spans="27:30" ht="12" customHeight="1" x14ac:dyDescent="0.2">
      <c r="AA15182"/>
      <c r="AB15182"/>
      <c r="AC15182"/>
      <c r="AD15182"/>
    </row>
    <row r="15183" spans="27:30" ht="12" customHeight="1" x14ac:dyDescent="0.2">
      <c r="AA15183"/>
      <c r="AB15183"/>
      <c r="AC15183"/>
      <c r="AD15183"/>
    </row>
    <row r="15184" spans="27:30" ht="12" customHeight="1" x14ac:dyDescent="0.2">
      <c r="AA15184"/>
      <c r="AB15184"/>
      <c r="AC15184"/>
      <c r="AD15184"/>
    </row>
    <row r="15185" spans="27:30" ht="12" customHeight="1" x14ac:dyDescent="0.2">
      <c r="AA15185"/>
      <c r="AB15185"/>
      <c r="AC15185"/>
      <c r="AD15185"/>
    </row>
    <row r="15186" spans="27:30" ht="12" customHeight="1" x14ac:dyDescent="0.2">
      <c r="AA15186"/>
      <c r="AB15186"/>
      <c r="AC15186"/>
      <c r="AD15186"/>
    </row>
    <row r="15187" spans="27:30" ht="12" customHeight="1" x14ac:dyDescent="0.2">
      <c r="AA15187"/>
      <c r="AB15187"/>
      <c r="AC15187"/>
      <c r="AD15187"/>
    </row>
    <row r="15188" spans="27:30" ht="12" customHeight="1" x14ac:dyDescent="0.2">
      <c r="AA15188"/>
      <c r="AB15188"/>
      <c r="AC15188"/>
      <c r="AD15188"/>
    </row>
    <row r="15189" spans="27:30" ht="12" customHeight="1" x14ac:dyDescent="0.2">
      <c r="AA15189"/>
      <c r="AB15189"/>
      <c r="AC15189"/>
      <c r="AD15189"/>
    </row>
    <row r="15190" spans="27:30" ht="12" customHeight="1" x14ac:dyDescent="0.2">
      <c r="AA15190"/>
      <c r="AB15190"/>
      <c r="AC15190"/>
      <c r="AD15190"/>
    </row>
    <row r="15191" spans="27:30" ht="12" customHeight="1" x14ac:dyDescent="0.2">
      <c r="AA15191"/>
      <c r="AB15191"/>
      <c r="AC15191"/>
      <c r="AD15191"/>
    </row>
    <row r="15192" spans="27:30" ht="12" customHeight="1" x14ac:dyDescent="0.2">
      <c r="AA15192"/>
      <c r="AB15192"/>
      <c r="AC15192"/>
      <c r="AD15192"/>
    </row>
    <row r="15193" spans="27:30" ht="12" customHeight="1" x14ac:dyDescent="0.2">
      <c r="AA15193"/>
      <c r="AB15193"/>
      <c r="AC15193"/>
      <c r="AD15193"/>
    </row>
    <row r="15194" spans="27:30" ht="12" customHeight="1" x14ac:dyDescent="0.2">
      <c r="AA15194"/>
      <c r="AB15194"/>
      <c r="AC15194"/>
      <c r="AD15194"/>
    </row>
    <row r="15195" spans="27:30" ht="12" customHeight="1" x14ac:dyDescent="0.2">
      <c r="AA15195"/>
      <c r="AB15195"/>
      <c r="AC15195"/>
      <c r="AD15195"/>
    </row>
    <row r="15196" spans="27:30" ht="12" customHeight="1" x14ac:dyDescent="0.2">
      <c r="AA15196"/>
      <c r="AB15196"/>
      <c r="AC15196"/>
      <c r="AD15196"/>
    </row>
    <row r="15197" spans="27:30" ht="12" customHeight="1" x14ac:dyDescent="0.2">
      <c r="AA15197"/>
      <c r="AB15197"/>
      <c r="AC15197"/>
      <c r="AD15197"/>
    </row>
    <row r="15198" spans="27:30" ht="12" customHeight="1" x14ac:dyDescent="0.2">
      <c r="AA15198"/>
      <c r="AB15198"/>
      <c r="AC15198"/>
      <c r="AD15198"/>
    </row>
    <row r="15199" spans="27:30" ht="12" customHeight="1" x14ac:dyDescent="0.2">
      <c r="AA15199"/>
      <c r="AB15199"/>
      <c r="AC15199"/>
      <c r="AD15199"/>
    </row>
    <row r="15200" spans="27:30" ht="12" customHeight="1" x14ac:dyDescent="0.2">
      <c r="AA15200"/>
      <c r="AB15200"/>
      <c r="AC15200"/>
      <c r="AD15200"/>
    </row>
    <row r="15201" spans="27:30" ht="12" customHeight="1" x14ac:dyDescent="0.2">
      <c r="AA15201"/>
      <c r="AB15201"/>
      <c r="AC15201"/>
      <c r="AD15201"/>
    </row>
    <row r="15202" spans="27:30" ht="12" customHeight="1" x14ac:dyDescent="0.2">
      <c r="AA15202"/>
      <c r="AB15202"/>
      <c r="AC15202"/>
      <c r="AD15202"/>
    </row>
    <row r="15203" spans="27:30" ht="12" customHeight="1" x14ac:dyDescent="0.2">
      <c r="AA15203"/>
      <c r="AB15203"/>
      <c r="AC15203"/>
      <c r="AD15203"/>
    </row>
    <row r="15204" spans="27:30" ht="12" customHeight="1" x14ac:dyDescent="0.2">
      <c r="AA15204"/>
      <c r="AB15204"/>
      <c r="AC15204"/>
      <c r="AD15204"/>
    </row>
    <row r="15205" spans="27:30" ht="12" customHeight="1" x14ac:dyDescent="0.2">
      <c r="AA15205"/>
      <c r="AB15205"/>
      <c r="AC15205"/>
      <c r="AD15205"/>
    </row>
    <row r="15206" spans="27:30" ht="12" customHeight="1" x14ac:dyDescent="0.2">
      <c r="AA15206"/>
      <c r="AB15206"/>
      <c r="AC15206"/>
      <c r="AD15206"/>
    </row>
    <row r="15207" spans="27:30" ht="12" customHeight="1" x14ac:dyDescent="0.2">
      <c r="AA15207"/>
      <c r="AB15207"/>
      <c r="AC15207"/>
      <c r="AD15207"/>
    </row>
    <row r="15208" spans="27:30" ht="12" customHeight="1" x14ac:dyDescent="0.2">
      <c r="AA15208"/>
      <c r="AB15208"/>
      <c r="AC15208"/>
      <c r="AD15208"/>
    </row>
    <row r="15209" spans="27:30" ht="12" customHeight="1" x14ac:dyDescent="0.2">
      <c r="AA15209"/>
      <c r="AB15209"/>
      <c r="AC15209"/>
      <c r="AD15209"/>
    </row>
    <row r="15210" spans="27:30" ht="12" customHeight="1" x14ac:dyDescent="0.2">
      <c r="AA15210"/>
      <c r="AB15210"/>
      <c r="AC15210"/>
      <c r="AD15210"/>
    </row>
    <row r="15211" spans="27:30" ht="12" customHeight="1" x14ac:dyDescent="0.2">
      <c r="AA15211"/>
      <c r="AB15211"/>
      <c r="AC15211"/>
      <c r="AD15211"/>
    </row>
    <row r="15212" spans="27:30" ht="12" customHeight="1" x14ac:dyDescent="0.2">
      <c r="AA15212"/>
      <c r="AB15212"/>
      <c r="AC15212"/>
      <c r="AD15212"/>
    </row>
    <row r="15213" spans="27:30" ht="12" customHeight="1" x14ac:dyDescent="0.2">
      <c r="AA15213"/>
      <c r="AB15213"/>
      <c r="AC15213"/>
      <c r="AD15213"/>
    </row>
    <row r="15214" spans="27:30" ht="12" customHeight="1" x14ac:dyDescent="0.2">
      <c r="AA15214"/>
      <c r="AB15214"/>
      <c r="AC15214"/>
      <c r="AD15214"/>
    </row>
    <row r="15215" spans="27:30" ht="12" customHeight="1" x14ac:dyDescent="0.2">
      <c r="AA15215"/>
      <c r="AB15215"/>
      <c r="AC15215"/>
      <c r="AD15215"/>
    </row>
    <row r="15216" spans="27:30" ht="12" customHeight="1" x14ac:dyDescent="0.2">
      <c r="AA15216"/>
      <c r="AB15216"/>
      <c r="AC15216"/>
      <c r="AD15216"/>
    </row>
    <row r="15217" spans="27:30" ht="12" customHeight="1" x14ac:dyDescent="0.2">
      <c r="AA15217"/>
      <c r="AB15217"/>
      <c r="AC15217"/>
      <c r="AD15217"/>
    </row>
    <row r="15218" spans="27:30" ht="12" customHeight="1" x14ac:dyDescent="0.2">
      <c r="AA15218"/>
      <c r="AB15218"/>
      <c r="AC15218"/>
      <c r="AD15218"/>
    </row>
    <row r="15219" spans="27:30" ht="12" customHeight="1" x14ac:dyDescent="0.2">
      <c r="AA15219"/>
      <c r="AB15219"/>
      <c r="AC15219"/>
      <c r="AD15219"/>
    </row>
    <row r="15220" spans="27:30" ht="12" customHeight="1" x14ac:dyDescent="0.2">
      <c r="AA15220"/>
      <c r="AB15220"/>
      <c r="AC15220"/>
      <c r="AD15220"/>
    </row>
    <row r="15221" spans="27:30" ht="12" customHeight="1" x14ac:dyDescent="0.2">
      <c r="AA15221"/>
      <c r="AB15221"/>
      <c r="AC15221"/>
      <c r="AD15221"/>
    </row>
    <row r="15222" spans="27:30" ht="12" customHeight="1" x14ac:dyDescent="0.2">
      <c r="AA15222"/>
      <c r="AB15222"/>
      <c r="AC15222"/>
      <c r="AD15222"/>
    </row>
    <row r="15223" spans="27:30" ht="12" customHeight="1" x14ac:dyDescent="0.2">
      <c r="AA15223"/>
      <c r="AB15223"/>
      <c r="AC15223"/>
      <c r="AD15223"/>
    </row>
    <row r="15224" spans="27:30" ht="12" customHeight="1" x14ac:dyDescent="0.2">
      <c r="AA15224"/>
      <c r="AB15224"/>
      <c r="AC15224"/>
      <c r="AD15224"/>
    </row>
    <row r="15225" spans="27:30" ht="12" customHeight="1" x14ac:dyDescent="0.2">
      <c r="AA15225"/>
      <c r="AB15225"/>
      <c r="AC15225"/>
      <c r="AD15225"/>
    </row>
    <row r="15226" spans="27:30" ht="12" customHeight="1" x14ac:dyDescent="0.2">
      <c r="AA15226"/>
      <c r="AB15226"/>
      <c r="AC15226"/>
      <c r="AD15226"/>
    </row>
    <row r="15227" spans="27:30" ht="12" customHeight="1" x14ac:dyDescent="0.2">
      <c r="AA15227"/>
      <c r="AB15227"/>
      <c r="AC15227"/>
      <c r="AD15227"/>
    </row>
    <row r="15228" spans="27:30" ht="12" customHeight="1" x14ac:dyDescent="0.2">
      <c r="AA15228"/>
      <c r="AB15228"/>
      <c r="AC15228"/>
      <c r="AD15228"/>
    </row>
    <row r="15229" spans="27:30" ht="12" customHeight="1" x14ac:dyDescent="0.2">
      <c r="AA15229"/>
      <c r="AB15229"/>
      <c r="AC15229"/>
      <c r="AD15229"/>
    </row>
    <row r="15230" spans="27:30" ht="12" customHeight="1" x14ac:dyDescent="0.2">
      <c r="AA15230"/>
      <c r="AB15230"/>
      <c r="AC15230"/>
      <c r="AD15230"/>
    </row>
    <row r="15231" spans="27:30" ht="12" customHeight="1" x14ac:dyDescent="0.2">
      <c r="AA15231"/>
      <c r="AB15231"/>
      <c r="AC15231"/>
      <c r="AD15231"/>
    </row>
    <row r="15232" spans="27:30" ht="12" customHeight="1" x14ac:dyDescent="0.2">
      <c r="AA15232"/>
      <c r="AB15232"/>
      <c r="AC15232"/>
      <c r="AD15232"/>
    </row>
    <row r="15233" spans="27:30" ht="12" customHeight="1" x14ac:dyDescent="0.2">
      <c r="AA15233"/>
      <c r="AB15233"/>
      <c r="AC15233"/>
      <c r="AD15233"/>
    </row>
    <row r="15234" spans="27:30" ht="12" customHeight="1" x14ac:dyDescent="0.2">
      <c r="AA15234"/>
      <c r="AB15234"/>
      <c r="AC15234"/>
      <c r="AD15234"/>
    </row>
    <row r="15235" spans="27:30" ht="12" customHeight="1" x14ac:dyDescent="0.2">
      <c r="AA15235"/>
      <c r="AB15235"/>
      <c r="AC15235"/>
      <c r="AD15235"/>
    </row>
    <row r="15236" spans="27:30" ht="12" customHeight="1" x14ac:dyDescent="0.2">
      <c r="AA15236"/>
      <c r="AB15236"/>
      <c r="AC15236"/>
      <c r="AD15236"/>
    </row>
    <row r="15237" spans="27:30" ht="12" customHeight="1" x14ac:dyDescent="0.2">
      <c r="AA15237"/>
      <c r="AB15237"/>
      <c r="AC15237"/>
      <c r="AD15237"/>
    </row>
    <row r="15238" spans="27:30" ht="12" customHeight="1" x14ac:dyDescent="0.2">
      <c r="AA15238"/>
      <c r="AB15238"/>
      <c r="AC15238"/>
      <c r="AD15238"/>
    </row>
    <row r="15239" spans="27:30" ht="12" customHeight="1" x14ac:dyDescent="0.2">
      <c r="AA15239"/>
      <c r="AB15239"/>
      <c r="AC15239"/>
      <c r="AD15239"/>
    </row>
    <row r="15240" spans="27:30" ht="12" customHeight="1" x14ac:dyDescent="0.2">
      <c r="AA15240"/>
      <c r="AB15240"/>
      <c r="AC15240"/>
      <c r="AD15240"/>
    </row>
    <row r="15241" spans="27:30" ht="12" customHeight="1" x14ac:dyDescent="0.2">
      <c r="AA15241"/>
      <c r="AB15241"/>
      <c r="AC15241"/>
      <c r="AD15241"/>
    </row>
    <row r="15242" spans="27:30" ht="12" customHeight="1" x14ac:dyDescent="0.2">
      <c r="AA15242"/>
      <c r="AB15242"/>
      <c r="AC15242"/>
      <c r="AD15242"/>
    </row>
    <row r="15243" spans="27:30" ht="12" customHeight="1" x14ac:dyDescent="0.2">
      <c r="AA15243"/>
      <c r="AB15243"/>
      <c r="AC15243"/>
      <c r="AD15243"/>
    </row>
    <row r="15244" spans="27:30" ht="12" customHeight="1" x14ac:dyDescent="0.2">
      <c r="AA15244"/>
      <c r="AB15244"/>
      <c r="AC15244"/>
      <c r="AD15244"/>
    </row>
    <row r="15245" spans="27:30" ht="12" customHeight="1" x14ac:dyDescent="0.2">
      <c r="AA15245"/>
      <c r="AB15245"/>
      <c r="AC15245"/>
      <c r="AD15245"/>
    </row>
    <row r="15246" spans="27:30" ht="12" customHeight="1" x14ac:dyDescent="0.2">
      <c r="AA15246"/>
      <c r="AB15246"/>
      <c r="AC15246"/>
      <c r="AD15246"/>
    </row>
    <row r="15247" spans="27:30" ht="12" customHeight="1" x14ac:dyDescent="0.2">
      <c r="AA15247"/>
      <c r="AB15247"/>
      <c r="AC15247"/>
      <c r="AD15247"/>
    </row>
    <row r="15248" spans="27:30" ht="12" customHeight="1" x14ac:dyDescent="0.2">
      <c r="AA15248"/>
      <c r="AB15248"/>
      <c r="AC15248"/>
      <c r="AD15248"/>
    </row>
    <row r="15249" spans="27:30" ht="12" customHeight="1" x14ac:dyDescent="0.2">
      <c r="AA15249"/>
      <c r="AB15249"/>
      <c r="AC15249"/>
      <c r="AD15249"/>
    </row>
    <row r="15250" spans="27:30" ht="12" customHeight="1" x14ac:dyDescent="0.2">
      <c r="AA15250"/>
      <c r="AB15250"/>
      <c r="AC15250"/>
      <c r="AD15250"/>
    </row>
    <row r="15251" spans="27:30" ht="12" customHeight="1" x14ac:dyDescent="0.2">
      <c r="AA15251"/>
      <c r="AB15251"/>
      <c r="AC15251"/>
      <c r="AD15251"/>
    </row>
    <row r="15252" spans="27:30" ht="12" customHeight="1" x14ac:dyDescent="0.2">
      <c r="AA15252"/>
      <c r="AB15252"/>
      <c r="AC15252"/>
      <c r="AD15252"/>
    </row>
    <row r="15253" spans="27:30" ht="12" customHeight="1" x14ac:dyDescent="0.2">
      <c r="AA15253"/>
      <c r="AB15253"/>
      <c r="AC15253"/>
      <c r="AD15253"/>
    </row>
    <row r="15254" spans="27:30" ht="12" customHeight="1" x14ac:dyDescent="0.2">
      <c r="AA15254"/>
      <c r="AB15254"/>
      <c r="AC15254"/>
      <c r="AD15254"/>
    </row>
    <row r="15255" spans="27:30" ht="12" customHeight="1" x14ac:dyDescent="0.2">
      <c r="AA15255"/>
      <c r="AB15255"/>
      <c r="AC15255"/>
      <c r="AD15255"/>
    </row>
    <row r="15256" spans="27:30" ht="12" customHeight="1" x14ac:dyDescent="0.2">
      <c r="AA15256"/>
      <c r="AB15256"/>
      <c r="AC15256"/>
      <c r="AD15256"/>
    </row>
    <row r="15257" spans="27:30" ht="12" customHeight="1" x14ac:dyDescent="0.2">
      <c r="AA15257"/>
      <c r="AB15257"/>
      <c r="AC15257"/>
      <c r="AD15257"/>
    </row>
    <row r="15258" spans="27:30" ht="12" customHeight="1" x14ac:dyDescent="0.2">
      <c r="AA15258"/>
      <c r="AB15258"/>
      <c r="AC15258"/>
      <c r="AD15258"/>
    </row>
    <row r="15259" spans="27:30" ht="12" customHeight="1" x14ac:dyDescent="0.2">
      <c r="AA15259"/>
      <c r="AB15259"/>
      <c r="AC15259"/>
      <c r="AD15259"/>
    </row>
    <row r="15260" spans="27:30" ht="12" customHeight="1" x14ac:dyDescent="0.2">
      <c r="AA15260"/>
      <c r="AB15260"/>
      <c r="AC15260"/>
      <c r="AD15260"/>
    </row>
    <row r="15261" spans="27:30" ht="12" customHeight="1" x14ac:dyDescent="0.2">
      <c r="AA15261"/>
      <c r="AB15261"/>
      <c r="AC15261"/>
      <c r="AD15261"/>
    </row>
    <row r="15262" spans="27:30" ht="12" customHeight="1" x14ac:dyDescent="0.2">
      <c r="AA15262"/>
      <c r="AB15262"/>
      <c r="AC15262"/>
      <c r="AD15262"/>
    </row>
    <row r="15263" spans="27:30" ht="12" customHeight="1" x14ac:dyDescent="0.2">
      <c r="AA15263"/>
      <c r="AB15263"/>
      <c r="AC15263"/>
      <c r="AD15263"/>
    </row>
    <row r="15264" spans="27:30" ht="12" customHeight="1" x14ac:dyDescent="0.2">
      <c r="AA15264"/>
      <c r="AB15264"/>
      <c r="AC15264"/>
      <c r="AD15264"/>
    </row>
    <row r="15265" spans="27:30" ht="12" customHeight="1" x14ac:dyDescent="0.2">
      <c r="AA15265"/>
      <c r="AB15265"/>
      <c r="AC15265"/>
      <c r="AD15265"/>
    </row>
    <row r="15266" spans="27:30" ht="12" customHeight="1" x14ac:dyDescent="0.2">
      <c r="AA15266"/>
      <c r="AB15266"/>
      <c r="AC15266"/>
      <c r="AD15266"/>
    </row>
    <row r="15267" spans="27:30" ht="12" customHeight="1" x14ac:dyDescent="0.2">
      <c r="AA15267"/>
      <c r="AB15267"/>
      <c r="AC15267"/>
      <c r="AD15267"/>
    </row>
    <row r="15268" spans="27:30" ht="12" customHeight="1" x14ac:dyDescent="0.2">
      <c r="AA15268"/>
      <c r="AB15268"/>
      <c r="AC15268"/>
      <c r="AD15268"/>
    </row>
    <row r="15269" spans="27:30" ht="12" customHeight="1" x14ac:dyDescent="0.2">
      <c r="AA15269"/>
      <c r="AB15269"/>
      <c r="AC15269"/>
      <c r="AD15269"/>
    </row>
    <row r="15270" spans="27:30" ht="12" customHeight="1" x14ac:dyDescent="0.2">
      <c r="AA15270"/>
      <c r="AB15270"/>
      <c r="AC15270"/>
      <c r="AD15270"/>
    </row>
    <row r="15271" spans="27:30" ht="12" customHeight="1" x14ac:dyDescent="0.2">
      <c r="AA15271"/>
      <c r="AB15271"/>
      <c r="AC15271"/>
      <c r="AD15271"/>
    </row>
    <row r="15272" spans="27:30" ht="12" customHeight="1" x14ac:dyDescent="0.2">
      <c r="AA15272"/>
      <c r="AB15272"/>
      <c r="AC15272"/>
      <c r="AD15272"/>
    </row>
    <row r="15273" spans="27:30" ht="12" customHeight="1" x14ac:dyDescent="0.2">
      <c r="AA15273"/>
      <c r="AB15273"/>
      <c r="AC15273"/>
      <c r="AD15273"/>
    </row>
    <row r="15274" spans="27:30" ht="12" customHeight="1" x14ac:dyDescent="0.2">
      <c r="AA15274"/>
      <c r="AB15274"/>
      <c r="AC15274"/>
      <c r="AD15274"/>
    </row>
    <row r="15275" spans="27:30" ht="12" customHeight="1" x14ac:dyDescent="0.2">
      <c r="AA15275"/>
      <c r="AB15275"/>
      <c r="AC15275"/>
      <c r="AD15275"/>
    </row>
    <row r="15276" spans="27:30" ht="12" customHeight="1" x14ac:dyDescent="0.2">
      <c r="AA15276"/>
      <c r="AB15276"/>
      <c r="AC15276"/>
      <c r="AD15276"/>
    </row>
    <row r="15277" spans="27:30" ht="12" customHeight="1" x14ac:dyDescent="0.2">
      <c r="AA15277"/>
      <c r="AB15277"/>
      <c r="AC15277"/>
      <c r="AD15277"/>
    </row>
    <row r="15278" spans="27:30" ht="12" customHeight="1" x14ac:dyDescent="0.2">
      <c r="AA15278"/>
      <c r="AB15278"/>
      <c r="AC15278"/>
      <c r="AD15278"/>
    </row>
    <row r="15279" spans="27:30" ht="12" customHeight="1" x14ac:dyDescent="0.2">
      <c r="AA15279"/>
      <c r="AB15279"/>
      <c r="AC15279"/>
      <c r="AD15279"/>
    </row>
    <row r="15280" spans="27:30" ht="12" customHeight="1" x14ac:dyDescent="0.2">
      <c r="AA15280"/>
      <c r="AB15280"/>
      <c r="AC15280"/>
      <c r="AD15280"/>
    </row>
    <row r="15281" spans="27:30" ht="12" customHeight="1" x14ac:dyDescent="0.2">
      <c r="AA15281"/>
      <c r="AB15281"/>
      <c r="AC15281"/>
      <c r="AD15281"/>
    </row>
    <row r="15282" spans="27:30" ht="12" customHeight="1" x14ac:dyDescent="0.2">
      <c r="AA15282"/>
      <c r="AB15282"/>
      <c r="AC15282"/>
      <c r="AD15282"/>
    </row>
    <row r="15283" spans="27:30" ht="12" customHeight="1" x14ac:dyDescent="0.2">
      <c r="AA15283"/>
      <c r="AB15283"/>
      <c r="AC15283"/>
      <c r="AD15283"/>
    </row>
    <row r="15284" spans="27:30" ht="12" customHeight="1" x14ac:dyDescent="0.2">
      <c r="AA15284"/>
      <c r="AB15284"/>
      <c r="AC15284"/>
      <c r="AD15284"/>
    </row>
    <row r="15285" spans="27:30" ht="12" customHeight="1" x14ac:dyDescent="0.2">
      <c r="AA15285"/>
      <c r="AB15285"/>
      <c r="AC15285"/>
      <c r="AD15285"/>
    </row>
    <row r="15286" spans="27:30" ht="12" customHeight="1" x14ac:dyDescent="0.2">
      <c r="AA15286"/>
      <c r="AB15286"/>
      <c r="AC15286"/>
      <c r="AD15286"/>
    </row>
    <row r="15287" spans="27:30" ht="12" customHeight="1" x14ac:dyDescent="0.2">
      <c r="AA15287"/>
      <c r="AB15287"/>
      <c r="AC15287"/>
      <c r="AD15287"/>
    </row>
    <row r="15288" spans="27:30" ht="12" customHeight="1" x14ac:dyDescent="0.2">
      <c r="AA15288"/>
      <c r="AB15288"/>
      <c r="AC15288"/>
      <c r="AD15288"/>
    </row>
    <row r="15289" spans="27:30" ht="12" customHeight="1" x14ac:dyDescent="0.2">
      <c r="AA15289"/>
      <c r="AB15289"/>
      <c r="AC15289"/>
      <c r="AD15289"/>
    </row>
    <row r="15290" spans="27:30" ht="12" customHeight="1" x14ac:dyDescent="0.2">
      <c r="AA15290"/>
      <c r="AB15290"/>
      <c r="AC15290"/>
      <c r="AD15290"/>
    </row>
    <row r="15291" spans="27:30" ht="12" customHeight="1" x14ac:dyDescent="0.2">
      <c r="AA15291"/>
      <c r="AB15291"/>
      <c r="AC15291"/>
      <c r="AD15291"/>
    </row>
    <row r="15292" spans="27:30" ht="12" customHeight="1" x14ac:dyDescent="0.2">
      <c r="AA15292"/>
      <c r="AB15292"/>
      <c r="AC15292"/>
      <c r="AD15292"/>
    </row>
    <row r="15293" spans="27:30" ht="12" customHeight="1" x14ac:dyDescent="0.2">
      <c r="AA15293"/>
      <c r="AB15293"/>
      <c r="AC15293"/>
      <c r="AD15293"/>
    </row>
    <row r="15294" spans="27:30" ht="12" customHeight="1" x14ac:dyDescent="0.2">
      <c r="AA15294"/>
      <c r="AB15294"/>
      <c r="AC15294"/>
      <c r="AD15294"/>
    </row>
    <row r="15295" spans="27:30" ht="12" customHeight="1" x14ac:dyDescent="0.2">
      <c r="AA15295"/>
      <c r="AB15295"/>
      <c r="AC15295"/>
      <c r="AD15295"/>
    </row>
    <row r="15296" spans="27:30" ht="12" customHeight="1" x14ac:dyDescent="0.2">
      <c r="AA15296"/>
      <c r="AB15296"/>
      <c r="AC15296"/>
      <c r="AD15296"/>
    </row>
    <row r="15297" spans="27:30" ht="12" customHeight="1" x14ac:dyDescent="0.2">
      <c r="AA15297"/>
      <c r="AB15297"/>
      <c r="AC15297"/>
      <c r="AD15297"/>
    </row>
    <row r="15298" spans="27:30" ht="12" customHeight="1" x14ac:dyDescent="0.2">
      <c r="AA15298"/>
      <c r="AB15298"/>
      <c r="AC15298"/>
      <c r="AD15298"/>
    </row>
    <row r="15299" spans="27:30" ht="12" customHeight="1" x14ac:dyDescent="0.2">
      <c r="AA15299"/>
      <c r="AB15299"/>
      <c r="AC15299"/>
      <c r="AD15299"/>
    </row>
    <row r="15300" spans="27:30" ht="12" customHeight="1" x14ac:dyDescent="0.2">
      <c r="AA15300"/>
      <c r="AB15300"/>
      <c r="AC15300"/>
      <c r="AD15300"/>
    </row>
    <row r="15301" spans="27:30" ht="12" customHeight="1" x14ac:dyDescent="0.2">
      <c r="AA15301"/>
      <c r="AB15301"/>
      <c r="AC15301"/>
      <c r="AD15301"/>
    </row>
    <row r="15302" spans="27:30" ht="12" customHeight="1" x14ac:dyDescent="0.2">
      <c r="AA15302"/>
      <c r="AB15302"/>
      <c r="AC15302"/>
      <c r="AD15302"/>
    </row>
    <row r="15303" spans="27:30" ht="12" customHeight="1" x14ac:dyDescent="0.2">
      <c r="AA15303"/>
      <c r="AB15303"/>
      <c r="AC15303"/>
      <c r="AD15303"/>
    </row>
    <row r="15304" spans="27:30" ht="12" customHeight="1" x14ac:dyDescent="0.2">
      <c r="AA15304"/>
      <c r="AB15304"/>
      <c r="AC15304"/>
      <c r="AD15304"/>
    </row>
    <row r="15305" spans="27:30" ht="12" customHeight="1" x14ac:dyDescent="0.2">
      <c r="AA15305"/>
      <c r="AB15305"/>
      <c r="AC15305"/>
      <c r="AD15305"/>
    </row>
    <row r="15306" spans="27:30" ht="12" customHeight="1" x14ac:dyDescent="0.2">
      <c r="AA15306"/>
      <c r="AB15306"/>
      <c r="AC15306"/>
      <c r="AD15306"/>
    </row>
    <row r="15307" spans="27:30" ht="12" customHeight="1" x14ac:dyDescent="0.2">
      <c r="AA15307"/>
      <c r="AB15307"/>
      <c r="AC15307"/>
      <c r="AD15307"/>
    </row>
    <row r="15308" spans="27:30" ht="12" customHeight="1" x14ac:dyDescent="0.2">
      <c r="AA15308"/>
      <c r="AB15308"/>
      <c r="AC15308"/>
      <c r="AD15308"/>
    </row>
    <row r="15309" spans="27:30" ht="12" customHeight="1" x14ac:dyDescent="0.2">
      <c r="AA15309"/>
      <c r="AB15309"/>
      <c r="AC15309"/>
      <c r="AD15309"/>
    </row>
    <row r="15310" spans="27:30" ht="12" customHeight="1" x14ac:dyDescent="0.2">
      <c r="AA15310"/>
      <c r="AB15310"/>
      <c r="AC15310"/>
      <c r="AD15310"/>
    </row>
    <row r="15311" spans="27:30" ht="12" customHeight="1" x14ac:dyDescent="0.2">
      <c r="AA15311"/>
      <c r="AB15311"/>
      <c r="AC15311"/>
      <c r="AD15311"/>
    </row>
    <row r="15312" spans="27:30" ht="12" customHeight="1" x14ac:dyDescent="0.2">
      <c r="AA15312"/>
      <c r="AB15312"/>
      <c r="AC15312"/>
      <c r="AD15312"/>
    </row>
    <row r="15313" spans="27:30" ht="12" customHeight="1" x14ac:dyDescent="0.2">
      <c r="AA15313"/>
      <c r="AB15313"/>
      <c r="AC15313"/>
      <c r="AD15313"/>
    </row>
    <row r="15314" spans="27:30" ht="12" customHeight="1" x14ac:dyDescent="0.2">
      <c r="AA15314"/>
      <c r="AB15314"/>
      <c r="AC15314"/>
      <c r="AD15314"/>
    </row>
    <row r="15315" spans="27:30" ht="12" customHeight="1" x14ac:dyDescent="0.2">
      <c r="AA15315"/>
      <c r="AB15315"/>
      <c r="AC15315"/>
      <c r="AD15315"/>
    </row>
    <row r="15316" spans="27:30" ht="12" customHeight="1" x14ac:dyDescent="0.2">
      <c r="AA15316"/>
      <c r="AB15316"/>
      <c r="AC15316"/>
      <c r="AD15316"/>
    </row>
    <row r="15317" spans="27:30" ht="12" customHeight="1" x14ac:dyDescent="0.2">
      <c r="AA15317"/>
      <c r="AB15317"/>
      <c r="AC15317"/>
      <c r="AD15317"/>
    </row>
    <row r="15318" spans="27:30" ht="12" customHeight="1" x14ac:dyDescent="0.2">
      <c r="AA15318"/>
      <c r="AB15318"/>
      <c r="AC15318"/>
      <c r="AD15318"/>
    </row>
    <row r="15319" spans="27:30" ht="12" customHeight="1" x14ac:dyDescent="0.2">
      <c r="AA15319"/>
      <c r="AB15319"/>
      <c r="AC15319"/>
      <c r="AD15319"/>
    </row>
    <row r="15320" spans="27:30" ht="12" customHeight="1" x14ac:dyDescent="0.2">
      <c r="AA15320"/>
      <c r="AB15320"/>
      <c r="AC15320"/>
      <c r="AD15320"/>
    </row>
    <row r="15321" spans="27:30" ht="12" customHeight="1" x14ac:dyDescent="0.2">
      <c r="AA15321"/>
      <c r="AB15321"/>
      <c r="AC15321"/>
      <c r="AD15321"/>
    </row>
    <row r="15322" spans="27:30" ht="12" customHeight="1" x14ac:dyDescent="0.2">
      <c r="AA15322"/>
      <c r="AB15322"/>
      <c r="AC15322"/>
      <c r="AD15322"/>
    </row>
    <row r="15323" spans="27:30" ht="12" customHeight="1" x14ac:dyDescent="0.2">
      <c r="AA15323"/>
      <c r="AB15323"/>
      <c r="AC15323"/>
      <c r="AD15323"/>
    </row>
    <row r="15324" spans="27:30" ht="12" customHeight="1" x14ac:dyDescent="0.2">
      <c r="AA15324"/>
      <c r="AB15324"/>
      <c r="AC15324"/>
      <c r="AD15324"/>
    </row>
    <row r="15325" spans="27:30" ht="12" customHeight="1" x14ac:dyDescent="0.2">
      <c r="AA15325"/>
      <c r="AB15325"/>
      <c r="AC15325"/>
      <c r="AD15325"/>
    </row>
    <row r="15326" spans="27:30" ht="12" customHeight="1" x14ac:dyDescent="0.2">
      <c r="AA15326"/>
      <c r="AB15326"/>
      <c r="AC15326"/>
      <c r="AD15326"/>
    </row>
    <row r="15327" spans="27:30" ht="12" customHeight="1" x14ac:dyDescent="0.2">
      <c r="AA15327"/>
      <c r="AB15327"/>
      <c r="AC15327"/>
      <c r="AD15327"/>
    </row>
    <row r="15328" spans="27:30" ht="12" customHeight="1" x14ac:dyDescent="0.2">
      <c r="AA15328"/>
      <c r="AB15328"/>
      <c r="AC15328"/>
      <c r="AD15328"/>
    </row>
    <row r="15329" spans="27:30" ht="12" customHeight="1" x14ac:dyDescent="0.2">
      <c r="AA15329"/>
      <c r="AB15329"/>
      <c r="AC15329"/>
      <c r="AD15329"/>
    </row>
    <row r="15330" spans="27:30" ht="12" customHeight="1" x14ac:dyDescent="0.2">
      <c r="AA15330"/>
      <c r="AB15330"/>
      <c r="AC15330"/>
      <c r="AD15330"/>
    </row>
    <row r="15331" spans="27:30" ht="12" customHeight="1" x14ac:dyDescent="0.2">
      <c r="AA15331"/>
      <c r="AB15331"/>
      <c r="AC15331"/>
      <c r="AD15331"/>
    </row>
    <row r="15332" spans="27:30" ht="12" customHeight="1" x14ac:dyDescent="0.2">
      <c r="AA15332"/>
      <c r="AB15332"/>
      <c r="AC15332"/>
      <c r="AD15332"/>
    </row>
    <row r="15333" spans="27:30" ht="12" customHeight="1" x14ac:dyDescent="0.2">
      <c r="AA15333"/>
      <c r="AB15333"/>
      <c r="AC15333"/>
      <c r="AD15333"/>
    </row>
    <row r="15334" spans="27:30" ht="12" customHeight="1" x14ac:dyDescent="0.2">
      <c r="AA15334"/>
      <c r="AB15334"/>
      <c r="AC15334"/>
      <c r="AD15334"/>
    </row>
    <row r="15335" spans="27:30" ht="12" customHeight="1" x14ac:dyDescent="0.2">
      <c r="AA15335"/>
      <c r="AB15335"/>
      <c r="AC15335"/>
      <c r="AD15335"/>
    </row>
    <row r="15336" spans="27:30" ht="12" customHeight="1" x14ac:dyDescent="0.2">
      <c r="AA15336"/>
      <c r="AB15336"/>
      <c r="AC15336"/>
      <c r="AD15336"/>
    </row>
    <row r="15337" spans="27:30" ht="12" customHeight="1" x14ac:dyDescent="0.2">
      <c r="AA15337"/>
      <c r="AB15337"/>
      <c r="AC15337"/>
      <c r="AD15337"/>
    </row>
    <row r="15338" spans="27:30" ht="12" customHeight="1" x14ac:dyDescent="0.2">
      <c r="AA15338"/>
      <c r="AB15338"/>
      <c r="AC15338"/>
      <c r="AD15338"/>
    </row>
    <row r="15339" spans="27:30" ht="12" customHeight="1" x14ac:dyDescent="0.2">
      <c r="AA15339"/>
      <c r="AB15339"/>
      <c r="AC15339"/>
      <c r="AD15339"/>
    </row>
    <row r="15340" spans="27:30" ht="12" customHeight="1" x14ac:dyDescent="0.2">
      <c r="AA15340"/>
      <c r="AB15340"/>
      <c r="AC15340"/>
      <c r="AD15340"/>
    </row>
    <row r="15341" spans="27:30" ht="12" customHeight="1" x14ac:dyDescent="0.2">
      <c r="AA15341"/>
      <c r="AB15341"/>
      <c r="AC15341"/>
      <c r="AD15341"/>
    </row>
    <row r="15342" spans="27:30" ht="12" customHeight="1" x14ac:dyDescent="0.2">
      <c r="AA15342"/>
      <c r="AB15342"/>
      <c r="AC15342"/>
      <c r="AD15342"/>
    </row>
    <row r="15343" spans="27:30" ht="12" customHeight="1" x14ac:dyDescent="0.2">
      <c r="AA15343"/>
      <c r="AB15343"/>
      <c r="AC15343"/>
      <c r="AD15343"/>
    </row>
    <row r="15344" spans="27:30" ht="12" customHeight="1" x14ac:dyDescent="0.2">
      <c r="AA15344"/>
      <c r="AB15344"/>
      <c r="AC15344"/>
      <c r="AD15344"/>
    </row>
    <row r="15345" spans="27:30" ht="12" customHeight="1" x14ac:dyDescent="0.2">
      <c r="AA15345"/>
      <c r="AB15345"/>
      <c r="AC15345"/>
      <c r="AD15345"/>
    </row>
    <row r="15346" spans="27:30" ht="12" customHeight="1" x14ac:dyDescent="0.2">
      <c r="AA15346"/>
      <c r="AB15346"/>
      <c r="AC15346"/>
      <c r="AD15346"/>
    </row>
    <row r="15347" spans="27:30" ht="12" customHeight="1" x14ac:dyDescent="0.2">
      <c r="AA15347"/>
      <c r="AB15347"/>
      <c r="AC15347"/>
      <c r="AD15347"/>
    </row>
    <row r="15348" spans="27:30" ht="12" customHeight="1" x14ac:dyDescent="0.2">
      <c r="AA15348"/>
      <c r="AB15348"/>
      <c r="AC15348"/>
      <c r="AD15348"/>
    </row>
    <row r="15349" spans="27:30" ht="12" customHeight="1" x14ac:dyDescent="0.2">
      <c r="AA15349"/>
      <c r="AB15349"/>
      <c r="AC15349"/>
      <c r="AD15349"/>
    </row>
    <row r="15350" spans="27:30" ht="12" customHeight="1" x14ac:dyDescent="0.2">
      <c r="AA15350"/>
      <c r="AB15350"/>
      <c r="AC15350"/>
      <c r="AD15350"/>
    </row>
    <row r="15351" spans="27:30" ht="12" customHeight="1" x14ac:dyDescent="0.2">
      <c r="AA15351"/>
      <c r="AB15351"/>
      <c r="AC15351"/>
      <c r="AD15351"/>
    </row>
    <row r="15352" spans="27:30" ht="12" customHeight="1" x14ac:dyDescent="0.2">
      <c r="AA15352"/>
      <c r="AB15352"/>
      <c r="AC15352"/>
      <c r="AD15352"/>
    </row>
    <row r="15353" spans="27:30" ht="12" customHeight="1" x14ac:dyDescent="0.2">
      <c r="AA15353"/>
      <c r="AB15353"/>
      <c r="AC15353"/>
      <c r="AD15353"/>
    </row>
    <row r="15354" spans="27:30" ht="12" customHeight="1" x14ac:dyDescent="0.2">
      <c r="AA15354"/>
      <c r="AB15354"/>
      <c r="AC15354"/>
      <c r="AD15354"/>
    </row>
    <row r="15355" spans="27:30" ht="12" customHeight="1" x14ac:dyDescent="0.2">
      <c r="AA15355"/>
      <c r="AB15355"/>
      <c r="AC15355"/>
      <c r="AD15355"/>
    </row>
    <row r="15356" spans="27:30" ht="12" customHeight="1" x14ac:dyDescent="0.2">
      <c r="AA15356"/>
      <c r="AB15356"/>
      <c r="AC15356"/>
      <c r="AD15356"/>
    </row>
    <row r="15357" spans="27:30" ht="12" customHeight="1" x14ac:dyDescent="0.2">
      <c r="AA15357"/>
      <c r="AB15357"/>
      <c r="AC15357"/>
      <c r="AD15357"/>
    </row>
    <row r="15358" spans="27:30" ht="12" customHeight="1" x14ac:dyDescent="0.2">
      <c r="AA15358"/>
      <c r="AB15358"/>
      <c r="AC15358"/>
      <c r="AD15358"/>
    </row>
    <row r="15359" spans="27:30" ht="12" customHeight="1" x14ac:dyDescent="0.2">
      <c r="AA15359"/>
      <c r="AB15359"/>
      <c r="AC15359"/>
      <c r="AD15359"/>
    </row>
    <row r="15360" spans="27:30" ht="12" customHeight="1" x14ac:dyDescent="0.2">
      <c r="AA15360"/>
      <c r="AB15360"/>
      <c r="AC15360"/>
      <c r="AD15360"/>
    </row>
    <row r="15361" spans="27:30" ht="12" customHeight="1" x14ac:dyDescent="0.2">
      <c r="AA15361"/>
      <c r="AB15361"/>
      <c r="AC15361"/>
      <c r="AD15361"/>
    </row>
    <row r="15362" spans="27:30" ht="12" customHeight="1" x14ac:dyDescent="0.2">
      <c r="AA15362"/>
      <c r="AB15362"/>
      <c r="AC15362"/>
      <c r="AD15362"/>
    </row>
    <row r="15363" spans="27:30" ht="12" customHeight="1" x14ac:dyDescent="0.2">
      <c r="AA15363"/>
      <c r="AB15363"/>
      <c r="AC15363"/>
      <c r="AD15363"/>
    </row>
    <row r="15364" spans="27:30" ht="12" customHeight="1" x14ac:dyDescent="0.2">
      <c r="AA15364"/>
      <c r="AB15364"/>
      <c r="AC15364"/>
      <c r="AD15364"/>
    </row>
    <row r="15365" spans="27:30" ht="12" customHeight="1" x14ac:dyDescent="0.2">
      <c r="AA15365"/>
      <c r="AB15365"/>
      <c r="AC15365"/>
      <c r="AD15365"/>
    </row>
    <row r="15366" spans="27:30" ht="12" customHeight="1" x14ac:dyDescent="0.2">
      <c r="AA15366"/>
      <c r="AB15366"/>
      <c r="AC15366"/>
      <c r="AD15366"/>
    </row>
    <row r="15367" spans="27:30" ht="12" customHeight="1" x14ac:dyDescent="0.2">
      <c r="AA15367"/>
      <c r="AB15367"/>
      <c r="AC15367"/>
      <c r="AD15367"/>
    </row>
    <row r="15368" spans="27:30" ht="12" customHeight="1" x14ac:dyDescent="0.2">
      <c r="AA15368"/>
      <c r="AB15368"/>
      <c r="AC15368"/>
      <c r="AD15368"/>
    </row>
    <row r="15369" spans="27:30" ht="12" customHeight="1" x14ac:dyDescent="0.2">
      <c r="AA15369"/>
      <c r="AB15369"/>
      <c r="AC15369"/>
      <c r="AD15369"/>
    </row>
    <row r="15370" spans="27:30" ht="12" customHeight="1" x14ac:dyDescent="0.2">
      <c r="AA15370"/>
      <c r="AB15370"/>
      <c r="AC15370"/>
      <c r="AD15370"/>
    </row>
    <row r="15371" spans="27:30" ht="12" customHeight="1" x14ac:dyDescent="0.2">
      <c r="AA15371"/>
      <c r="AB15371"/>
      <c r="AC15371"/>
      <c r="AD15371"/>
    </row>
    <row r="15372" spans="27:30" ht="12" customHeight="1" x14ac:dyDescent="0.2">
      <c r="AA15372"/>
      <c r="AB15372"/>
      <c r="AC15372"/>
      <c r="AD15372"/>
    </row>
    <row r="15373" spans="27:30" ht="12" customHeight="1" x14ac:dyDescent="0.2">
      <c r="AA15373"/>
      <c r="AB15373"/>
      <c r="AC15373"/>
      <c r="AD15373"/>
    </row>
    <row r="15374" spans="27:30" ht="12" customHeight="1" x14ac:dyDescent="0.2">
      <c r="AA15374"/>
      <c r="AB15374"/>
      <c r="AC15374"/>
      <c r="AD15374"/>
    </row>
    <row r="15375" spans="27:30" ht="12" customHeight="1" x14ac:dyDescent="0.2">
      <c r="AA15375"/>
      <c r="AB15375"/>
      <c r="AC15375"/>
      <c r="AD15375"/>
    </row>
    <row r="15376" spans="27:30" ht="12" customHeight="1" x14ac:dyDescent="0.2">
      <c r="AA15376"/>
      <c r="AB15376"/>
      <c r="AC15376"/>
      <c r="AD15376"/>
    </row>
    <row r="15377" spans="27:30" ht="12" customHeight="1" x14ac:dyDescent="0.2">
      <c r="AA15377"/>
      <c r="AB15377"/>
      <c r="AC15377"/>
      <c r="AD15377"/>
    </row>
    <row r="15378" spans="27:30" ht="12" customHeight="1" x14ac:dyDescent="0.2">
      <c r="AA15378"/>
      <c r="AB15378"/>
      <c r="AC15378"/>
      <c r="AD15378"/>
    </row>
    <row r="15379" spans="27:30" ht="12" customHeight="1" x14ac:dyDescent="0.2">
      <c r="AA15379"/>
      <c r="AB15379"/>
      <c r="AC15379"/>
      <c r="AD15379"/>
    </row>
    <row r="15380" spans="27:30" ht="12" customHeight="1" x14ac:dyDescent="0.2">
      <c r="AA15380"/>
      <c r="AB15380"/>
      <c r="AC15380"/>
      <c r="AD15380"/>
    </row>
    <row r="15381" spans="27:30" ht="12" customHeight="1" x14ac:dyDescent="0.2">
      <c r="AA15381"/>
      <c r="AB15381"/>
      <c r="AC15381"/>
      <c r="AD15381"/>
    </row>
    <row r="15382" spans="27:30" ht="12" customHeight="1" x14ac:dyDescent="0.2">
      <c r="AA15382"/>
      <c r="AB15382"/>
      <c r="AC15382"/>
      <c r="AD15382"/>
    </row>
    <row r="15383" spans="27:30" ht="12" customHeight="1" x14ac:dyDescent="0.2">
      <c r="AA15383"/>
      <c r="AB15383"/>
      <c r="AC15383"/>
      <c r="AD15383"/>
    </row>
    <row r="15384" spans="27:30" ht="12" customHeight="1" x14ac:dyDescent="0.2">
      <c r="AA15384"/>
      <c r="AB15384"/>
      <c r="AC15384"/>
      <c r="AD15384"/>
    </row>
    <row r="15385" spans="27:30" ht="12" customHeight="1" x14ac:dyDescent="0.2">
      <c r="AA15385"/>
      <c r="AB15385"/>
      <c r="AC15385"/>
      <c r="AD15385"/>
    </row>
    <row r="15386" spans="27:30" ht="12" customHeight="1" x14ac:dyDescent="0.2">
      <c r="AA15386"/>
      <c r="AB15386"/>
      <c r="AC15386"/>
      <c r="AD15386"/>
    </row>
    <row r="15387" spans="27:30" ht="12" customHeight="1" x14ac:dyDescent="0.2">
      <c r="AA15387"/>
      <c r="AB15387"/>
      <c r="AC15387"/>
      <c r="AD15387"/>
    </row>
    <row r="15388" spans="27:30" ht="12" customHeight="1" x14ac:dyDescent="0.2">
      <c r="AA15388"/>
      <c r="AB15388"/>
      <c r="AC15388"/>
      <c r="AD15388"/>
    </row>
    <row r="15389" spans="27:30" ht="12" customHeight="1" x14ac:dyDescent="0.2">
      <c r="AA15389"/>
      <c r="AB15389"/>
      <c r="AC15389"/>
      <c r="AD15389"/>
    </row>
    <row r="15390" spans="27:30" ht="12" customHeight="1" x14ac:dyDescent="0.2">
      <c r="AA15390"/>
      <c r="AB15390"/>
      <c r="AC15390"/>
      <c r="AD15390"/>
    </row>
    <row r="15391" spans="27:30" ht="12" customHeight="1" x14ac:dyDescent="0.2">
      <c r="AA15391"/>
      <c r="AB15391"/>
      <c r="AC15391"/>
      <c r="AD15391"/>
    </row>
    <row r="15392" spans="27:30" ht="12" customHeight="1" x14ac:dyDescent="0.2">
      <c r="AA15392"/>
      <c r="AB15392"/>
      <c r="AC15392"/>
      <c r="AD15392"/>
    </row>
    <row r="15393" spans="27:30" ht="12" customHeight="1" x14ac:dyDescent="0.2">
      <c r="AA15393"/>
      <c r="AB15393"/>
      <c r="AC15393"/>
      <c r="AD15393"/>
    </row>
    <row r="15394" spans="27:30" ht="12" customHeight="1" x14ac:dyDescent="0.2">
      <c r="AA15394"/>
      <c r="AB15394"/>
      <c r="AC15394"/>
      <c r="AD15394"/>
    </row>
    <row r="15395" spans="27:30" ht="12" customHeight="1" x14ac:dyDescent="0.2">
      <c r="AA15395"/>
      <c r="AB15395"/>
      <c r="AC15395"/>
      <c r="AD15395"/>
    </row>
    <row r="15396" spans="27:30" ht="12" customHeight="1" x14ac:dyDescent="0.2">
      <c r="AA15396"/>
      <c r="AB15396"/>
      <c r="AC15396"/>
      <c r="AD15396"/>
    </row>
    <row r="15397" spans="27:30" ht="12" customHeight="1" x14ac:dyDescent="0.2">
      <c r="AA15397"/>
      <c r="AB15397"/>
      <c r="AC15397"/>
      <c r="AD15397"/>
    </row>
    <row r="15398" spans="27:30" ht="12" customHeight="1" x14ac:dyDescent="0.2">
      <c r="AA15398"/>
      <c r="AB15398"/>
      <c r="AC15398"/>
      <c r="AD15398"/>
    </row>
    <row r="15399" spans="27:30" ht="12" customHeight="1" x14ac:dyDescent="0.2">
      <c r="AA15399"/>
      <c r="AB15399"/>
      <c r="AC15399"/>
      <c r="AD15399"/>
    </row>
    <row r="15400" spans="27:30" ht="12" customHeight="1" x14ac:dyDescent="0.2">
      <c r="AA15400"/>
      <c r="AB15400"/>
      <c r="AC15400"/>
      <c r="AD15400"/>
    </row>
    <row r="15401" spans="27:30" ht="12" customHeight="1" x14ac:dyDescent="0.2">
      <c r="AA15401"/>
      <c r="AB15401"/>
      <c r="AC15401"/>
      <c r="AD15401"/>
    </row>
    <row r="15402" spans="27:30" ht="12" customHeight="1" x14ac:dyDescent="0.2">
      <c r="AA15402"/>
      <c r="AB15402"/>
      <c r="AC15402"/>
      <c r="AD15402"/>
    </row>
    <row r="15403" spans="27:30" ht="12" customHeight="1" x14ac:dyDescent="0.2">
      <c r="AA15403"/>
      <c r="AB15403"/>
      <c r="AC15403"/>
      <c r="AD15403"/>
    </row>
    <row r="15404" spans="27:30" ht="12" customHeight="1" x14ac:dyDescent="0.2">
      <c r="AA15404"/>
      <c r="AB15404"/>
      <c r="AC15404"/>
      <c r="AD15404"/>
    </row>
    <row r="15405" spans="27:30" ht="12" customHeight="1" x14ac:dyDescent="0.2">
      <c r="AA15405"/>
      <c r="AB15405"/>
      <c r="AC15405"/>
      <c r="AD15405"/>
    </row>
    <row r="15406" spans="27:30" ht="12" customHeight="1" x14ac:dyDescent="0.2">
      <c r="AA15406"/>
      <c r="AB15406"/>
      <c r="AC15406"/>
      <c r="AD15406"/>
    </row>
    <row r="15407" spans="27:30" ht="12" customHeight="1" x14ac:dyDescent="0.2">
      <c r="AA15407"/>
      <c r="AB15407"/>
      <c r="AC15407"/>
      <c r="AD15407"/>
    </row>
    <row r="15408" spans="27:30" ht="12" customHeight="1" x14ac:dyDescent="0.2">
      <c r="AA15408"/>
      <c r="AB15408"/>
      <c r="AC15408"/>
      <c r="AD15408"/>
    </row>
    <row r="15409" spans="27:30" ht="12" customHeight="1" x14ac:dyDescent="0.2">
      <c r="AA15409"/>
      <c r="AB15409"/>
      <c r="AC15409"/>
      <c r="AD15409"/>
    </row>
    <row r="15410" spans="27:30" ht="12" customHeight="1" x14ac:dyDescent="0.2">
      <c r="AA15410"/>
      <c r="AB15410"/>
      <c r="AC15410"/>
      <c r="AD15410"/>
    </row>
    <row r="15411" spans="27:30" ht="12" customHeight="1" x14ac:dyDescent="0.2">
      <c r="AA15411"/>
      <c r="AB15411"/>
      <c r="AC15411"/>
      <c r="AD15411"/>
    </row>
    <row r="15412" spans="27:30" ht="12" customHeight="1" x14ac:dyDescent="0.2">
      <c r="AA15412"/>
      <c r="AB15412"/>
      <c r="AC15412"/>
      <c r="AD15412"/>
    </row>
    <row r="15413" spans="27:30" ht="12" customHeight="1" x14ac:dyDescent="0.2">
      <c r="AA15413"/>
      <c r="AB15413"/>
      <c r="AC15413"/>
      <c r="AD15413"/>
    </row>
    <row r="15414" spans="27:30" ht="12" customHeight="1" x14ac:dyDescent="0.2">
      <c r="AA15414"/>
      <c r="AB15414"/>
      <c r="AC15414"/>
      <c r="AD15414"/>
    </row>
    <row r="15415" spans="27:30" ht="12" customHeight="1" x14ac:dyDescent="0.2">
      <c r="AA15415"/>
      <c r="AB15415"/>
      <c r="AC15415"/>
      <c r="AD15415"/>
    </row>
    <row r="15416" spans="27:30" ht="12" customHeight="1" x14ac:dyDescent="0.2">
      <c r="AA15416"/>
      <c r="AB15416"/>
      <c r="AC15416"/>
      <c r="AD15416"/>
    </row>
    <row r="15417" spans="27:30" ht="12" customHeight="1" x14ac:dyDescent="0.2">
      <c r="AA15417"/>
      <c r="AB15417"/>
      <c r="AC15417"/>
      <c r="AD15417"/>
    </row>
    <row r="15418" spans="27:30" ht="12" customHeight="1" x14ac:dyDescent="0.2">
      <c r="AA15418"/>
      <c r="AB15418"/>
      <c r="AC15418"/>
      <c r="AD15418"/>
    </row>
    <row r="15419" spans="27:30" ht="12" customHeight="1" x14ac:dyDescent="0.2">
      <c r="AA15419"/>
      <c r="AB15419"/>
      <c r="AC15419"/>
      <c r="AD15419"/>
    </row>
    <row r="15420" spans="27:30" ht="12" customHeight="1" x14ac:dyDescent="0.2">
      <c r="AA15420"/>
      <c r="AB15420"/>
      <c r="AC15420"/>
      <c r="AD15420"/>
    </row>
    <row r="15421" spans="27:30" ht="12" customHeight="1" x14ac:dyDescent="0.2">
      <c r="AA15421"/>
      <c r="AB15421"/>
      <c r="AC15421"/>
      <c r="AD15421"/>
    </row>
    <row r="15422" spans="27:30" ht="12" customHeight="1" x14ac:dyDescent="0.2">
      <c r="AA15422"/>
      <c r="AB15422"/>
      <c r="AC15422"/>
      <c r="AD15422"/>
    </row>
    <row r="15423" spans="27:30" ht="12" customHeight="1" x14ac:dyDescent="0.2">
      <c r="AA15423"/>
      <c r="AB15423"/>
      <c r="AC15423"/>
      <c r="AD15423"/>
    </row>
    <row r="15424" spans="27:30" ht="12" customHeight="1" x14ac:dyDescent="0.2">
      <c r="AA15424"/>
      <c r="AB15424"/>
      <c r="AC15424"/>
      <c r="AD15424"/>
    </row>
    <row r="15425" spans="27:30" ht="12" customHeight="1" x14ac:dyDescent="0.2">
      <c r="AA15425"/>
      <c r="AB15425"/>
      <c r="AC15425"/>
      <c r="AD15425"/>
    </row>
    <row r="15426" spans="27:30" ht="12" customHeight="1" x14ac:dyDescent="0.2">
      <c r="AA15426"/>
      <c r="AB15426"/>
      <c r="AC15426"/>
      <c r="AD15426"/>
    </row>
    <row r="15427" spans="27:30" ht="12" customHeight="1" x14ac:dyDescent="0.2">
      <c r="AA15427"/>
      <c r="AB15427"/>
      <c r="AC15427"/>
      <c r="AD15427"/>
    </row>
    <row r="15428" spans="27:30" ht="12" customHeight="1" x14ac:dyDescent="0.2">
      <c r="AA15428"/>
      <c r="AB15428"/>
      <c r="AC15428"/>
      <c r="AD15428"/>
    </row>
    <row r="15429" spans="27:30" ht="12" customHeight="1" x14ac:dyDescent="0.2">
      <c r="AA15429"/>
      <c r="AB15429"/>
      <c r="AC15429"/>
      <c r="AD15429"/>
    </row>
    <row r="15430" spans="27:30" ht="12" customHeight="1" x14ac:dyDescent="0.2">
      <c r="AA15430"/>
      <c r="AB15430"/>
      <c r="AC15430"/>
      <c r="AD15430"/>
    </row>
    <row r="15431" spans="27:30" ht="12" customHeight="1" x14ac:dyDescent="0.2">
      <c r="AA15431"/>
      <c r="AB15431"/>
      <c r="AC15431"/>
      <c r="AD15431"/>
    </row>
    <row r="15432" spans="27:30" ht="12" customHeight="1" x14ac:dyDescent="0.2">
      <c r="AA15432"/>
      <c r="AB15432"/>
      <c r="AC15432"/>
      <c r="AD15432"/>
    </row>
    <row r="15433" spans="27:30" ht="12" customHeight="1" x14ac:dyDescent="0.2">
      <c r="AA15433"/>
      <c r="AB15433"/>
      <c r="AC15433"/>
      <c r="AD15433"/>
    </row>
    <row r="15434" spans="27:30" ht="12" customHeight="1" x14ac:dyDescent="0.2">
      <c r="AA15434"/>
      <c r="AB15434"/>
      <c r="AC15434"/>
      <c r="AD15434"/>
    </row>
    <row r="15435" spans="27:30" ht="12" customHeight="1" x14ac:dyDescent="0.2">
      <c r="AA15435"/>
      <c r="AB15435"/>
      <c r="AC15435"/>
      <c r="AD15435"/>
    </row>
    <row r="15436" spans="27:30" ht="12" customHeight="1" x14ac:dyDescent="0.2">
      <c r="AA15436"/>
      <c r="AB15436"/>
      <c r="AC15436"/>
      <c r="AD15436"/>
    </row>
    <row r="15437" spans="27:30" ht="12" customHeight="1" x14ac:dyDescent="0.2">
      <c r="AA15437"/>
      <c r="AB15437"/>
      <c r="AC15437"/>
      <c r="AD15437"/>
    </row>
    <row r="15438" spans="27:30" ht="12" customHeight="1" x14ac:dyDescent="0.2">
      <c r="AA15438"/>
      <c r="AB15438"/>
      <c r="AC15438"/>
      <c r="AD15438"/>
    </row>
    <row r="15439" spans="27:30" ht="12" customHeight="1" x14ac:dyDescent="0.2">
      <c r="AA15439"/>
      <c r="AB15439"/>
      <c r="AC15439"/>
      <c r="AD15439"/>
    </row>
    <row r="15440" spans="27:30" ht="12" customHeight="1" x14ac:dyDescent="0.2">
      <c r="AA15440"/>
      <c r="AB15440"/>
      <c r="AC15440"/>
      <c r="AD15440"/>
    </row>
    <row r="15441" spans="27:30" ht="12" customHeight="1" x14ac:dyDescent="0.2">
      <c r="AA15441"/>
      <c r="AB15441"/>
      <c r="AC15441"/>
      <c r="AD15441"/>
    </row>
    <row r="15442" spans="27:30" ht="12" customHeight="1" x14ac:dyDescent="0.2">
      <c r="AA15442"/>
      <c r="AB15442"/>
      <c r="AC15442"/>
      <c r="AD15442"/>
    </row>
    <row r="15443" spans="27:30" ht="12" customHeight="1" x14ac:dyDescent="0.2">
      <c r="AA15443"/>
      <c r="AB15443"/>
      <c r="AC15443"/>
      <c r="AD15443"/>
    </row>
    <row r="15444" spans="27:30" ht="12" customHeight="1" x14ac:dyDescent="0.2">
      <c r="AA15444"/>
      <c r="AB15444"/>
      <c r="AC15444"/>
      <c r="AD15444"/>
    </row>
    <row r="15445" spans="27:30" ht="12" customHeight="1" x14ac:dyDescent="0.2">
      <c r="AA15445"/>
      <c r="AB15445"/>
      <c r="AC15445"/>
      <c r="AD15445"/>
    </row>
    <row r="15446" spans="27:30" ht="12" customHeight="1" x14ac:dyDescent="0.2">
      <c r="AA15446"/>
      <c r="AB15446"/>
      <c r="AC15446"/>
      <c r="AD15446"/>
    </row>
    <row r="15447" spans="27:30" ht="12" customHeight="1" x14ac:dyDescent="0.2">
      <c r="AA15447"/>
      <c r="AB15447"/>
      <c r="AC15447"/>
      <c r="AD15447"/>
    </row>
    <row r="15448" spans="27:30" ht="12" customHeight="1" x14ac:dyDescent="0.2">
      <c r="AA15448"/>
      <c r="AB15448"/>
      <c r="AC15448"/>
      <c r="AD15448"/>
    </row>
    <row r="15449" spans="27:30" ht="12" customHeight="1" x14ac:dyDescent="0.2">
      <c r="AA15449"/>
      <c r="AB15449"/>
      <c r="AC15449"/>
      <c r="AD15449"/>
    </row>
    <row r="15450" spans="27:30" ht="12" customHeight="1" x14ac:dyDescent="0.2">
      <c r="AA15450"/>
      <c r="AB15450"/>
      <c r="AC15450"/>
      <c r="AD15450"/>
    </row>
    <row r="15451" spans="27:30" ht="12" customHeight="1" x14ac:dyDescent="0.2">
      <c r="AA15451"/>
      <c r="AB15451"/>
      <c r="AC15451"/>
      <c r="AD15451"/>
    </row>
    <row r="15452" spans="27:30" ht="12" customHeight="1" x14ac:dyDescent="0.2">
      <c r="AA15452"/>
      <c r="AB15452"/>
      <c r="AC15452"/>
      <c r="AD15452"/>
    </row>
    <row r="15453" spans="27:30" ht="12" customHeight="1" x14ac:dyDescent="0.2">
      <c r="AA15453"/>
      <c r="AB15453"/>
      <c r="AC15453"/>
      <c r="AD15453"/>
    </row>
    <row r="15454" spans="27:30" ht="12" customHeight="1" x14ac:dyDescent="0.2">
      <c r="AA15454"/>
      <c r="AB15454"/>
      <c r="AC15454"/>
      <c r="AD15454"/>
    </row>
    <row r="15455" spans="27:30" ht="12" customHeight="1" x14ac:dyDescent="0.2">
      <c r="AA15455"/>
      <c r="AB15455"/>
      <c r="AC15455"/>
      <c r="AD15455"/>
    </row>
    <row r="15456" spans="27:30" ht="12" customHeight="1" x14ac:dyDescent="0.2">
      <c r="AA15456"/>
      <c r="AB15456"/>
      <c r="AC15456"/>
      <c r="AD15456"/>
    </row>
    <row r="15457" spans="27:30" ht="12" customHeight="1" x14ac:dyDescent="0.2">
      <c r="AA15457"/>
      <c r="AB15457"/>
      <c r="AC15457"/>
      <c r="AD15457"/>
    </row>
    <row r="15458" spans="27:30" ht="12" customHeight="1" x14ac:dyDescent="0.2">
      <c r="AA15458"/>
      <c r="AB15458"/>
      <c r="AC15458"/>
      <c r="AD15458"/>
    </row>
    <row r="15459" spans="27:30" ht="12" customHeight="1" x14ac:dyDescent="0.2">
      <c r="AA15459"/>
      <c r="AB15459"/>
      <c r="AC15459"/>
      <c r="AD15459"/>
    </row>
    <row r="15460" spans="27:30" ht="12" customHeight="1" x14ac:dyDescent="0.2">
      <c r="AA15460"/>
      <c r="AB15460"/>
      <c r="AC15460"/>
      <c r="AD15460"/>
    </row>
    <row r="15461" spans="27:30" ht="12" customHeight="1" x14ac:dyDescent="0.2">
      <c r="AA15461"/>
      <c r="AB15461"/>
      <c r="AC15461"/>
      <c r="AD15461"/>
    </row>
    <row r="15462" spans="27:30" ht="12" customHeight="1" x14ac:dyDescent="0.2">
      <c r="AA15462"/>
      <c r="AB15462"/>
      <c r="AC15462"/>
      <c r="AD15462"/>
    </row>
    <row r="15463" spans="27:30" ht="12" customHeight="1" x14ac:dyDescent="0.2">
      <c r="AA15463"/>
      <c r="AB15463"/>
      <c r="AC15463"/>
      <c r="AD15463"/>
    </row>
    <row r="15464" spans="27:30" ht="12" customHeight="1" x14ac:dyDescent="0.2">
      <c r="AA15464"/>
      <c r="AB15464"/>
      <c r="AC15464"/>
      <c r="AD15464"/>
    </row>
    <row r="15465" spans="27:30" ht="12" customHeight="1" x14ac:dyDescent="0.2">
      <c r="AA15465"/>
      <c r="AB15465"/>
      <c r="AC15465"/>
      <c r="AD15465"/>
    </row>
    <row r="15466" spans="27:30" ht="12" customHeight="1" x14ac:dyDescent="0.2">
      <c r="AA15466"/>
      <c r="AB15466"/>
      <c r="AC15466"/>
      <c r="AD15466"/>
    </row>
    <row r="15467" spans="27:30" ht="12" customHeight="1" x14ac:dyDescent="0.2">
      <c r="AA15467"/>
      <c r="AB15467"/>
      <c r="AC15467"/>
      <c r="AD15467"/>
    </row>
    <row r="15468" spans="27:30" ht="12" customHeight="1" x14ac:dyDescent="0.2">
      <c r="AA15468"/>
      <c r="AB15468"/>
      <c r="AC15468"/>
      <c r="AD15468"/>
    </row>
    <row r="15469" spans="27:30" ht="12" customHeight="1" x14ac:dyDescent="0.2">
      <c r="AA15469"/>
      <c r="AB15469"/>
      <c r="AC15469"/>
      <c r="AD15469"/>
    </row>
    <row r="15470" spans="27:30" ht="12" customHeight="1" x14ac:dyDescent="0.2">
      <c r="AA15470"/>
      <c r="AB15470"/>
      <c r="AC15470"/>
      <c r="AD15470"/>
    </row>
    <row r="15471" spans="27:30" ht="12" customHeight="1" x14ac:dyDescent="0.2">
      <c r="AA15471"/>
      <c r="AB15471"/>
      <c r="AC15471"/>
      <c r="AD15471"/>
    </row>
    <row r="15472" spans="27:30" ht="12" customHeight="1" x14ac:dyDescent="0.2">
      <c r="AA15472"/>
      <c r="AB15472"/>
      <c r="AC15472"/>
      <c r="AD15472"/>
    </row>
    <row r="15473" spans="27:30" ht="12" customHeight="1" x14ac:dyDescent="0.2">
      <c r="AA15473"/>
      <c r="AB15473"/>
      <c r="AC15473"/>
      <c r="AD15473"/>
    </row>
    <row r="15474" spans="27:30" ht="12" customHeight="1" x14ac:dyDescent="0.2">
      <c r="AA15474"/>
      <c r="AB15474"/>
      <c r="AC15474"/>
      <c r="AD15474"/>
    </row>
    <row r="15475" spans="27:30" ht="12" customHeight="1" x14ac:dyDescent="0.2">
      <c r="AA15475"/>
      <c r="AB15475"/>
      <c r="AC15475"/>
      <c r="AD15475"/>
    </row>
    <row r="15476" spans="27:30" ht="12" customHeight="1" x14ac:dyDescent="0.2">
      <c r="AA15476"/>
      <c r="AB15476"/>
      <c r="AC15476"/>
      <c r="AD15476"/>
    </row>
    <row r="15477" spans="27:30" ht="12" customHeight="1" x14ac:dyDescent="0.2">
      <c r="AA15477"/>
      <c r="AB15477"/>
      <c r="AC15477"/>
      <c r="AD15477"/>
    </row>
    <row r="15478" spans="27:30" ht="12" customHeight="1" x14ac:dyDescent="0.2">
      <c r="AA15478"/>
      <c r="AB15478"/>
      <c r="AC15478"/>
      <c r="AD15478"/>
    </row>
    <row r="15479" spans="27:30" ht="12" customHeight="1" x14ac:dyDescent="0.2">
      <c r="AA15479"/>
      <c r="AB15479"/>
      <c r="AC15479"/>
      <c r="AD15479"/>
    </row>
    <row r="15480" spans="27:30" ht="12" customHeight="1" x14ac:dyDescent="0.2">
      <c r="AA15480"/>
      <c r="AB15480"/>
      <c r="AC15480"/>
      <c r="AD15480"/>
    </row>
    <row r="15481" spans="27:30" ht="12" customHeight="1" x14ac:dyDescent="0.2">
      <c r="AA15481"/>
      <c r="AB15481"/>
      <c r="AC15481"/>
      <c r="AD15481"/>
    </row>
    <row r="15482" spans="27:30" ht="12" customHeight="1" x14ac:dyDescent="0.2">
      <c r="AA15482"/>
      <c r="AB15482"/>
      <c r="AC15482"/>
      <c r="AD15482"/>
    </row>
    <row r="15483" spans="27:30" ht="12" customHeight="1" x14ac:dyDescent="0.2">
      <c r="AA15483"/>
      <c r="AB15483"/>
      <c r="AC15483"/>
      <c r="AD15483"/>
    </row>
    <row r="15484" spans="27:30" ht="12" customHeight="1" x14ac:dyDescent="0.2">
      <c r="AA15484"/>
      <c r="AB15484"/>
      <c r="AC15484"/>
      <c r="AD15484"/>
    </row>
    <row r="15485" spans="27:30" ht="12" customHeight="1" x14ac:dyDescent="0.2">
      <c r="AA15485"/>
      <c r="AB15485"/>
      <c r="AC15485"/>
      <c r="AD15485"/>
    </row>
    <row r="15486" spans="27:30" ht="12" customHeight="1" x14ac:dyDescent="0.2">
      <c r="AA15486"/>
      <c r="AB15486"/>
      <c r="AC15486"/>
      <c r="AD15486"/>
    </row>
    <row r="15487" spans="27:30" ht="12" customHeight="1" x14ac:dyDescent="0.2">
      <c r="AA15487"/>
      <c r="AB15487"/>
      <c r="AC15487"/>
      <c r="AD15487"/>
    </row>
    <row r="15488" spans="27:30" ht="12" customHeight="1" x14ac:dyDescent="0.2">
      <c r="AA15488"/>
      <c r="AB15488"/>
      <c r="AC15488"/>
      <c r="AD15488"/>
    </row>
    <row r="15489" spans="27:30" ht="12" customHeight="1" x14ac:dyDescent="0.2">
      <c r="AA15489"/>
      <c r="AB15489"/>
      <c r="AC15489"/>
      <c r="AD15489"/>
    </row>
    <row r="15490" spans="27:30" ht="12" customHeight="1" x14ac:dyDescent="0.2">
      <c r="AA15490"/>
      <c r="AB15490"/>
      <c r="AC15490"/>
      <c r="AD15490"/>
    </row>
    <row r="15491" spans="27:30" ht="12" customHeight="1" x14ac:dyDescent="0.2">
      <c r="AA15491"/>
      <c r="AB15491"/>
      <c r="AC15491"/>
      <c r="AD15491"/>
    </row>
    <row r="15492" spans="27:30" ht="12" customHeight="1" x14ac:dyDescent="0.2">
      <c r="AA15492"/>
      <c r="AB15492"/>
      <c r="AC15492"/>
      <c r="AD15492"/>
    </row>
    <row r="15493" spans="27:30" ht="12" customHeight="1" x14ac:dyDescent="0.2">
      <c r="AA15493"/>
      <c r="AB15493"/>
      <c r="AC15493"/>
      <c r="AD15493"/>
    </row>
    <row r="15494" spans="27:30" ht="12" customHeight="1" x14ac:dyDescent="0.2">
      <c r="AA15494"/>
      <c r="AB15494"/>
      <c r="AC15494"/>
      <c r="AD15494"/>
    </row>
    <row r="15495" spans="27:30" ht="12" customHeight="1" x14ac:dyDescent="0.2">
      <c r="AA15495"/>
      <c r="AB15495"/>
      <c r="AC15495"/>
      <c r="AD15495"/>
    </row>
    <row r="15496" spans="27:30" ht="12" customHeight="1" x14ac:dyDescent="0.2">
      <c r="AA15496"/>
      <c r="AB15496"/>
      <c r="AC15496"/>
      <c r="AD15496"/>
    </row>
    <row r="15497" spans="27:30" ht="12" customHeight="1" x14ac:dyDescent="0.2">
      <c r="AA15497"/>
      <c r="AB15497"/>
      <c r="AC15497"/>
      <c r="AD15497"/>
    </row>
    <row r="15498" spans="27:30" ht="12" customHeight="1" x14ac:dyDescent="0.2">
      <c r="AA15498"/>
      <c r="AB15498"/>
      <c r="AC15498"/>
      <c r="AD15498"/>
    </row>
    <row r="15499" spans="27:30" ht="12" customHeight="1" x14ac:dyDescent="0.2">
      <c r="AA15499"/>
      <c r="AB15499"/>
      <c r="AC15499"/>
      <c r="AD15499"/>
    </row>
    <row r="15500" spans="27:30" ht="12" customHeight="1" x14ac:dyDescent="0.2">
      <c r="AA15500"/>
      <c r="AB15500"/>
      <c r="AC15500"/>
      <c r="AD15500"/>
    </row>
    <row r="15501" spans="27:30" ht="12" customHeight="1" x14ac:dyDescent="0.2">
      <c r="AA15501"/>
      <c r="AB15501"/>
      <c r="AC15501"/>
      <c r="AD15501"/>
    </row>
    <row r="15502" spans="27:30" ht="12" customHeight="1" x14ac:dyDescent="0.2">
      <c r="AA15502"/>
      <c r="AB15502"/>
      <c r="AC15502"/>
      <c r="AD15502"/>
    </row>
    <row r="15503" spans="27:30" ht="12" customHeight="1" x14ac:dyDescent="0.2">
      <c r="AA15503"/>
      <c r="AB15503"/>
      <c r="AC15503"/>
      <c r="AD15503"/>
    </row>
    <row r="15504" spans="27:30" ht="12" customHeight="1" x14ac:dyDescent="0.2">
      <c r="AA15504"/>
      <c r="AB15504"/>
      <c r="AC15504"/>
      <c r="AD15504"/>
    </row>
    <row r="15505" spans="27:30" ht="12" customHeight="1" x14ac:dyDescent="0.2">
      <c r="AA15505"/>
      <c r="AB15505"/>
      <c r="AC15505"/>
      <c r="AD15505"/>
    </row>
    <row r="15506" spans="27:30" ht="12" customHeight="1" x14ac:dyDescent="0.2">
      <c r="AA15506"/>
      <c r="AB15506"/>
      <c r="AC15506"/>
      <c r="AD15506"/>
    </row>
    <row r="15507" spans="27:30" ht="12" customHeight="1" x14ac:dyDescent="0.2">
      <c r="AA15507"/>
      <c r="AB15507"/>
      <c r="AC15507"/>
      <c r="AD15507"/>
    </row>
    <row r="15508" spans="27:30" ht="12" customHeight="1" x14ac:dyDescent="0.2">
      <c r="AA15508"/>
      <c r="AB15508"/>
      <c r="AC15508"/>
      <c r="AD15508"/>
    </row>
    <row r="15509" spans="27:30" ht="12" customHeight="1" x14ac:dyDescent="0.2">
      <c r="AA15509"/>
      <c r="AB15509"/>
      <c r="AC15509"/>
      <c r="AD15509"/>
    </row>
    <row r="15510" spans="27:30" ht="12" customHeight="1" x14ac:dyDescent="0.2">
      <c r="AA15510"/>
      <c r="AB15510"/>
      <c r="AC15510"/>
      <c r="AD15510"/>
    </row>
    <row r="15511" spans="27:30" ht="12" customHeight="1" x14ac:dyDescent="0.2">
      <c r="AA15511"/>
      <c r="AB15511"/>
      <c r="AC15511"/>
      <c r="AD15511"/>
    </row>
    <row r="15512" spans="27:30" ht="12" customHeight="1" x14ac:dyDescent="0.2">
      <c r="AA15512"/>
      <c r="AB15512"/>
      <c r="AC15512"/>
      <c r="AD15512"/>
    </row>
    <row r="15513" spans="27:30" ht="12" customHeight="1" x14ac:dyDescent="0.2">
      <c r="AA15513"/>
      <c r="AB15513"/>
      <c r="AC15513"/>
      <c r="AD15513"/>
    </row>
    <row r="15514" spans="27:30" ht="12" customHeight="1" x14ac:dyDescent="0.2">
      <c r="AA15514"/>
      <c r="AB15514"/>
      <c r="AC15514"/>
      <c r="AD15514"/>
    </row>
    <row r="15515" spans="27:30" ht="12" customHeight="1" x14ac:dyDescent="0.2">
      <c r="AA15515"/>
      <c r="AB15515"/>
      <c r="AC15515"/>
      <c r="AD15515"/>
    </row>
    <row r="15516" spans="27:30" ht="12" customHeight="1" x14ac:dyDescent="0.2">
      <c r="AA15516"/>
      <c r="AB15516"/>
      <c r="AC15516"/>
      <c r="AD15516"/>
    </row>
    <row r="15517" spans="27:30" ht="12" customHeight="1" x14ac:dyDescent="0.2">
      <c r="AA15517"/>
      <c r="AB15517"/>
      <c r="AC15517"/>
      <c r="AD15517"/>
    </row>
    <row r="15518" spans="27:30" ht="12" customHeight="1" x14ac:dyDescent="0.2">
      <c r="AA15518"/>
      <c r="AB15518"/>
      <c r="AC15518"/>
      <c r="AD15518"/>
    </row>
    <row r="15519" spans="27:30" ht="12" customHeight="1" x14ac:dyDescent="0.2">
      <c r="AA15519"/>
      <c r="AB15519"/>
      <c r="AC15519"/>
      <c r="AD15519"/>
    </row>
    <row r="15520" spans="27:30" ht="12" customHeight="1" x14ac:dyDescent="0.2">
      <c r="AA15520"/>
      <c r="AB15520"/>
      <c r="AC15520"/>
      <c r="AD15520"/>
    </row>
    <row r="15521" spans="27:30" ht="12" customHeight="1" x14ac:dyDescent="0.2">
      <c r="AA15521"/>
      <c r="AB15521"/>
      <c r="AC15521"/>
      <c r="AD15521"/>
    </row>
    <row r="15522" spans="27:30" ht="12" customHeight="1" x14ac:dyDescent="0.2">
      <c r="AA15522"/>
      <c r="AB15522"/>
      <c r="AC15522"/>
      <c r="AD15522"/>
    </row>
    <row r="15523" spans="27:30" ht="12" customHeight="1" x14ac:dyDescent="0.2">
      <c r="AA15523"/>
      <c r="AB15523"/>
      <c r="AC15523"/>
      <c r="AD15523"/>
    </row>
    <row r="15524" spans="27:30" ht="12" customHeight="1" x14ac:dyDescent="0.2">
      <c r="AA15524"/>
      <c r="AB15524"/>
      <c r="AC15524"/>
      <c r="AD15524"/>
    </row>
    <row r="15525" spans="27:30" ht="12" customHeight="1" x14ac:dyDescent="0.2">
      <c r="AA15525"/>
      <c r="AB15525"/>
      <c r="AC15525"/>
      <c r="AD15525"/>
    </row>
    <row r="15526" spans="27:30" ht="12" customHeight="1" x14ac:dyDescent="0.2">
      <c r="AA15526"/>
      <c r="AB15526"/>
      <c r="AC15526"/>
      <c r="AD15526"/>
    </row>
    <row r="15527" spans="27:30" ht="12" customHeight="1" x14ac:dyDescent="0.2">
      <c r="AA15527"/>
      <c r="AB15527"/>
      <c r="AC15527"/>
      <c r="AD15527"/>
    </row>
    <row r="15528" spans="27:30" ht="12" customHeight="1" x14ac:dyDescent="0.2">
      <c r="AA15528"/>
      <c r="AB15528"/>
      <c r="AC15528"/>
      <c r="AD15528"/>
    </row>
    <row r="15529" spans="27:30" ht="12" customHeight="1" x14ac:dyDescent="0.2">
      <c r="AA15529"/>
      <c r="AB15529"/>
      <c r="AC15529"/>
      <c r="AD15529"/>
    </row>
    <row r="15530" spans="27:30" ht="12" customHeight="1" x14ac:dyDescent="0.2">
      <c r="AA15530"/>
      <c r="AB15530"/>
      <c r="AC15530"/>
      <c r="AD15530"/>
    </row>
    <row r="15531" spans="27:30" ht="12" customHeight="1" x14ac:dyDescent="0.2">
      <c r="AA15531"/>
      <c r="AB15531"/>
      <c r="AC15531"/>
      <c r="AD15531"/>
    </row>
    <row r="15532" spans="27:30" ht="12" customHeight="1" x14ac:dyDescent="0.2">
      <c r="AA15532"/>
      <c r="AB15532"/>
      <c r="AC15532"/>
      <c r="AD15532"/>
    </row>
    <row r="15533" spans="27:30" ht="12" customHeight="1" x14ac:dyDescent="0.2">
      <c r="AA15533"/>
      <c r="AB15533"/>
      <c r="AC15533"/>
      <c r="AD15533"/>
    </row>
    <row r="15534" spans="27:30" ht="12" customHeight="1" x14ac:dyDescent="0.2">
      <c r="AA15534"/>
      <c r="AB15534"/>
      <c r="AC15534"/>
      <c r="AD15534"/>
    </row>
    <row r="15535" spans="27:30" ht="12" customHeight="1" x14ac:dyDescent="0.2">
      <c r="AA15535"/>
      <c r="AB15535"/>
      <c r="AC15535"/>
      <c r="AD15535"/>
    </row>
    <row r="15536" spans="27:30" ht="12" customHeight="1" x14ac:dyDescent="0.2">
      <c r="AA15536"/>
      <c r="AB15536"/>
      <c r="AC15536"/>
      <c r="AD15536"/>
    </row>
    <row r="15537" spans="27:30" ht="12" customHeight="1" x14ac:dyDescent="0.2">
      <c r="AA15537"/>
      <c r="AB15537"/>
      <c r="AC15537"/>
      <c r="AD15537"/>
    </row>
    <row r="15538" spans="27:30" ht="12" customHeight="1" x14ac:dyDescent="0.2">
      <c r="AA15538"/>
      <c r="AB15538"/>
      <c r="AC15538"/>
      <c r="AD15538"/>
    </row>
    <row r="15539" spans="27:30" ht="12" customHeight="1" x14ac:dyDescent="0.2">
      <c r="AA15539"/>
      <c r="AB15539"/>
      <c r="AC15539"/>
      <c r="AD15539"/>
    </row>
    <row r="15540" spans="27:30" ht="12" customHeight="1" x14ac:dyDescent="0.2">
      <c r="AA15540"/>
      <c r="AB15540"/>
      <c r="AC15540"/>
      <c r="AD15540"/>
    </row>
    <row r="15541" spans="27:30" ht="12" customHeight="1" x14ac:dyDescent="0.2">
      <c r="AA15541"/>
      <c r="AB15541"/>
      <c r="AC15541"/>
      <c r="AD15541"/>
    </row>
    <row r="15542" spans="27:30" ht="12" customHeight="1" x14ac:dyDescent="0.2">
      <c r="AA15542"/>
      <c r="AB15542"/>
      <c r="AC15542"/>
      <c r="AD15542"/>
    </row>
    <row r="15543" spans="27:30" ht="12" customHeight="1" x14ac:dyDescent="0.2">
      <c r="AA15543"/>
      <c r="AB15543"/>
      <c r="AC15543"/>
      <c r="AD15543"/>
    </row>
    <row r="15544" spans="27:30" ht="12" customHeight="1" x14ac:dyDescent="0.2">
      <c r="AA15544"/>
      <c r="AB15544"/>
      <c r="AC15544"/>
      <c r="AD15544"/>
    </row>
    <row r="15545" spans="27:30" ht="12" customHeight="1" x14ac:dyDescent="0.2">
      <c r="AA15545"/>
      <c r="AB15545"/>
      <c r="AC15545"/>
      <c r="AD15545"/>
    </row>
    <row r="15546" spans="27:30" ht="12" customHeight="1" x14ac:dyDescent="0.2">
      <c r="AA15546"/>
      <c r="AB15546"/>
      <c r="AC15546"/>
      <c r="AD15546"/>
    </row>
    <row r="15547" spans="27:30" ht="12" customHeight="1" x14ac:dyDescent="0.2">
      <c r="AA15547"/>
      <c r="AB15547"/>
      <c r="AC15547"/>
      <c r="AD15547"/>
    </row>
    <row r="15548" spans="27:30" ht="12" customHeight="1" x14ac:dyDescent="0.2">
      <c r="AA15548"/>
      <c r="AB15548"/>
      <c r="AC15548"/>
      <c r="AD15548"/>
    </row>
    <row r="15549" spans="27:30" ht="12" customHeight="1" x14ac:dyDescent="0.2">
      <c r="AA15549"/>
      <c r="AB15549"/>
      <c r="AC15549"/>
      <c r="AD15549"/>
    </row>
    <row r="15550" spans="27:30" ht="12" customHeight="1" x14ac:dyDescent="0.2">
      <c r="AA15550"/>
      <c r="AB15550"/>
      <c r="AC15550"/>
      <c r="AD15550"/>
    </row>
    <row r="15551" spans="27:30" ht="12" customHeight="1" x14ac:dyDescent="0.2">
      <c r="AA15551"/>
      <c r="AB15551"/>
      <c r="AC15551"/>
      <c r="AD15551"/>
    </row>
    <row r="15552" spans="27:30" ht="12" customHeight="1" x14ac:dyDescent="0.2">
      <c r="AA15552"/>
      <c r="AB15552"/>
      <c r="AC15552"/>
      <c r="AD15552"/>
    </row>
    <row r="15553" spans="27:30" ht="12" customHeight="1" x14ac:dyDescent="0.2">
      <c r="AA15553"/>
      <c r="AB15553"/>
      <c r="AC15553"/>
      <c r="AD15553"/>
    </row>
    <row r="15554" spans="27:30" ht="12" customHeight="1" x14ac:dyDescent="0.2">
      <c r="AA15554"/>
      <c r="AB15554"/>
      <c r="AC15554"/>
      <c r="AD15554"/>
    </row>
    <row r="15555" spans="27:30" ht="12" customHeight="1" x14ac:dyDescent="0.2">
      <c r="AA15555"/>
      <c r="AB15555"/>
      <c r="AC15555"/>
      <c r="AD15555"/>
    </row>
    <row r="15556" spans="27:30" ht="12" customHeight="1" x14ac:dyDescent="0.2">
      <c r="AA15556"/>
      <c r="AB15556"/>
      <c r="AC15556"/>
      <c r="AD15556"/>
    </row>
    <row r="15557" spans="27:30" ht="12" customHeight="1" x14ac:dyDescent="0.2">
      <c r="AA15557"/>
      <c r="AB15557"/>
      <c r="AC15557"/>
      <c r="AD15557"/>
    </row>
    <row r="15558" spans="27:30" ht="12" customHeight="1" x14ac:dyDescent="0.2">
      <c r="AA15558"/>
      <c r="AB15558"/>
      <c r="AC15558"/>
      <c r="AD15558"/>
    </row>
    <row r="15559" spans="27:30" ht="12" customHeight="1" x14ac:dyDescent="0.2">
      <c r="AA15559"/>
      <c r="AB15559"/>
      <c r="AC15559"/>
      <c r="AD15559"/>
    </row>
    <row r="15560" spans="27:30" ht="12" customHeight="1" x14ac:dyDescent="0.2">
      <c r="AA15560"/>
      <c r="AB15560"/>
      <c r="AC15560"/>
      <c r="AD15560"/>
    </row>
    <row r="15561" spans="27:30" ht="12" customHeight="1" x14ac:dyDescent="0.2">
      <c r="AA15561"/>
      <c r="AB15561"/>
      <c r="AC15561"/>
      <c r="AD15561"/>
    </row>
    <row r="15562" spans="27:30" ht="12" customHeight="1" x14ac:dyDescent="0.2">
      <c r="AA15562"/>
      <c r="AB15562"/>
      <c r="AC15562"/>
      <c r="AD15562"/>
    </row>
    <row r="15563" spans="27:30" ht="12" customHeight="1" x14ac:dyDescent="0.2">
      <c r="AA15563"/>
      <c r="AB15563"/>
      <c r="AC15563"/>
      <c r="AD15563"/>
    </row>
    <row r="15564" spans="27:30" ht="12" customHeight="1" x14ac:dyDescent="0.2">
      <c r="AA15564"/>
      <c r="AB15564"/>
      <c r="AC15564"/>
      <c r="AD15564"/>
    </row>
    <row r="15565" spans="27:30" ht="12" customHeight="1" x14ac:dyDescent="0.2">
      <c r="AA15565"/>
      <c r="AB15565"/>
      <c r="AC15565"/>
      <c r="AD15565"/>
    </row>
    <row r="15566" spans="27:30" ht="12" customHeight="1" x14ac:dyDescent="0.2">
      <c r="AA15566"/>
      <c r="AB15566"/>
      <c r="AC15566"/>
      <c r="AD15566"/>
    </row>
    <row r="15567" spans="27:30" ht="12" customHeight="1" x14ac:dyDescent="0.2">
      <c r="AA15567"/>
      <c r="AB15567"/>
      <c r="AC15567"/>
      <c r="AD15567"/>
    </row>
    <row r="15568" spans="27:30" ht="12" customHeight="1" x14ac:dyDescent="0.2">
      <c r="AA15568"/>
      <c r="AB15568"/>
      <c r="AC15568"/>
      <c r="AD15568"/>
    </row>
    <row r="15569" spans="27:30" ht="12" customHeight="1" x14ac:dyDescent="0.2">
      <c r="AA15569"/>
      <c r="AB15569"/>
      <c r="AC15569"/>
      <c r="AD15569"/>
    </row>
    <row r="15570" spans="27:30" ht="12" customHeight="1" x14ac:dyDescent="0.2">
      <c r="AA15570"/>
      <c r="AB15570"/>
      <c r="AC15570"/>
      <c r="AD15570"/>
    </row>
    <row r="15571" spans="27:30" ht="12" customHeight="1" x14ac:dyDescent="0.2">
      <c r="AA15571"/>
      <c r="AB15571"/>
      <c r="AC15571"/>
      <c r="AD15571"/>
    </row>
    <row r="15572" spans="27:30" ht="12" customHeight="1" x14ac:dyDescent="0.2">
      <c r="AA15572"/>
      <c r="AB15572"/>
      <c r="AC15572"/>
      <c r="AD15572"/>
    </row>
    <row r="15573" spans="27:30" ht="12" customHeight="1" x14ac:dyDescent="0.2">
      <c r="AA15573"/>
      <c r="AB15573"/>
      <c r="AC15573"/>
      <c r="AD15573"/>
    </row>
    <row r="15574" spans="27:30" ht="12" customHeight="1" x14ac:dyDescent="0.2">
      <c r="AA15574"/>
      <c r="AB15574"/>
      <c r="AC15574"/>
      <c r="AD15574"/>
    </row>
    <row r="15575" spans="27:30" ht="12" customHeight="1" x14ac:dyDescent="0.2">
      <c r="AA15575"/>
      <c r="AB15575"/>
      <c r="AC15575"/>
      <c r="AD15575"/>
    </row>
    <row r="15576" spans="27:30" ht="12" customHeight="1" x14ac:dyDescent="0.2">
      <c r="AA15576"/>
      <c r="AB15576"/>
      <c r="AC15576"/>
      <c r="AD15576"/>
    </row>
    <row r="15577" spans="27:30" ht="12" customHeight="1" x14ac:dyDescent="0.2">
      <c r="AA15577"/>
      <c r="AB15577"/>
      <c r="AC15577"/>
      <c r="AD15577"/>
    </row>
    <row r="15578" spans="27:30" ht="12" customHeight="1" x14ac:dyDescent="0.2">
      <c r="AA15578"/>
      <c r="AB15578"/>
      <c r="AC15578"/>
      <c r="AD15578"/>
    </row>
    <row r="15579" spans="27:30" ht="12" customHeight="1" x14ac:dyDescent="0.2">
      <c r="AA15579"/>
      <c r="AB15579"/>
      <c r="AC15579"/>
      <c r="AD15579"/>
    </row>
    <row r="15580" spans="27:30" ht="12" customHeight="1" x14ac:dyDescent="0.2">
      <c r="AA15580"/>
      <c r="AB15580"/>
      <c r="AC15580"/>
      <c r="AD15580"/>
    </row>
    <row r="15581" spans="27:30" ht="12" customHeight="1" x14ac:dyDescent="0.2">
      <c r="AA15581"/>
      <c r="AB15581"/>
      <c r="AC15581"/>
      <c r="AD15581"/>
    </row>
    <row r="15582" spans="27:30" ht="12" customHeight="1" x14ac:dyDescent="0.2">
      <c r="AA15582"/>
      <c r="AB15582"/>
      <c r="AC15582"/>
      <c r="AD15582"/>
    </row>
    <row r="15583" spans="27:30" ht="12" customHeight="1" x14ac:dyDescent="0.2">
      <c r="AA15583"/>
      <c r="AB15583"/>
      <c r="AC15583"/>
      <c r="AD15583"/>
    </row>
    <row r="15584" spans="27:30" ht="12" customHeight="1" x14ac:dyDescent="0.2">
      <c r="AA15584"/>
      <c r="AB15584"/>
      <c r="AC15584"/>
      <c r="AD15584"/>
    </row>
    <row r="15585" spans="27:30" ht="12" customHeight="1" x14ac:dyDescent="0.2">
      <c r="AA15585"/>
      <c r="AB15585"/>
      <c r="AC15585"/>
      <c r="AD15585"/>
    </row>
    <row r="15586" spans="27:30" ht="12" customHeight="1" x14ac:dyDescent="0.2">
      <c r="AA15586"/>
      <c r="AB15586"/>
      <c r="AC15586"/>
      <c r="AD15586"/>
    </row>
    <row r="15587" spans="27:30" ht="12" customHeight="1" x14ac:dyDescent="0.2">
      <c r="AA15587"/>
      <c r="AB15587"/>
      <c r="AC15587"/>
      <c r="AD15587"/>
    </row>
    <row r="15588" spans="27:30" ht="12" customHeight="1" x14ac:dyDescent="0.2">
      <c r="AA15588"/>
      <c r="AB15588"/>
      <c r="AC15588"/>
      <c r="AD15588"/>
    </row>
    <row r="15589" spans="27:30" ht="12" customHeight="1" x14ac:dyDescent="0.2">
      <c r="AA15589"/>
      <c r="AB15589"/>
      <c r="AC15589"/>
      <c r="AD15589"/>
    </row>
    <row r="15590" spans="27:30" ht="12" customHeight="1" x14ac:dyDescent="0.2">
      <c r="AA15590"/>
      <c r="AB15590"/>
      <c r="AC15590"/>
      <c r="AD15590"/>
    </row>
    <row r="15591" spans="27:30" ht="12" customHeight="1" x14ac:dyDescent="0.2">
      <c r="AA15591"/>
      <c r="AB15591"/>
      <c r="AC15591"/>
      <c r="AD15591"/>
    </row>
    <row r="15592" spans="27:30" ht="12" customHeight="1" x14ac:dyDescent="0.2">
      <c r="AA15592"/>
      <c r="AB15592"/>
      <c r="AC15592"/>
      <c r="AD15592"/>
    </row>
    <row r="15593" spans="27:30" ht="12" customHeight="1" x14ac:dyDescent="0.2">
      <c r="AA15593"/>
      <c r="AB15593"/>
      <c r="AC15593"/>
      <c r="AD15593"/>
    </row>
    <row r="15594" spans="27:30" ht="12" customHeight="1" x14ac:dyDescent="0.2">
      <c r="AA15594"/>
      <c r="AB15594"/>
      <c r="AC15594"/>
      <c r="AD15594"/>
    </row>
    <row r="15595" spans="27:30" ht="12" customHeight="1" x14ac:dyDescent="0.2">
      <c r="AA15595"/>
      <c r="AB15595"/>
      <c r="AC15595"/>
      <c r="AD15595"/>
    </row>
    <row r="15596" spans="27:30" ht="12" customHeight="1" x14ac:dyDescent="0.2">
      <c r="AA15596"/>
      <c r="AB15596"/>
      <c r="AC15596"/>
      <c r="AD15596"/>
    </row>
    <row r="15597" spans="27:30" ht="12" customHeight="1" x14ac:dyDescent="0.2">
      <c r="AA15597"/>
      <c r="AB15597"/>
      <c r="AC15597"/>
      <c r="AD15597"/>
    </row>
    <row r="15598" spans="27:30" ht="12" customHeight="1" x14ac:dyDescent="0.2">
      <c r="AA15598"/>
      <c r="AB15598"/>
      <c r="AC15598"/>
      <c r="AD15598"/>
    </row>
    <row r="15599" spans="27:30" ht="12" customHeight="1" x14ac:dyDescent="0.2">
      <c r="AA15599"/>
      <c r="AB15599"/>
      <c r="AC15599"/>
      <c r="AD15599"/>
    </row>
    <row r="15600" spans="27:30" ht="12" customHeight="1" x14ac:dyDescent="0.2">
      <c r="AA15600"/>
      <c r="AB15600"/>
      <c r="AC15600"/>
      <c r="AD15600"/>
    </row>
    <row r="15601" spans="27:30" ht="12" customHeight="1" x14ac:dyDescent="0.2">
      <c r="AA15601"/>
      <c r="AB15601"/>
      <c r="AC15601"/>
      <c r="AD15601"/>
    </row>
    <row r="15602" spans="27:30" ht="12" customHeight="1" x14ac:dyDescent="0.2">
      <c r="AA15602"/>
      <c r="AB15602"/>
      <c r="AC15602"/>
      <c r="AD15602"/>
    </row>
    <row r="15603" spans="27:30" ht="12" customHeight="1" x14ac:dyDescent="0.2">
      <c r="AA15603"/>
      <c r="AB15603"/>
      <c r="AC15603"/>
      <c r="AD15603"/>
    </row>
    <row r="15604" spans="27:30" ht="12" customHeight="1" x14ac:dyDescent="0.2">
      <c r="AA15604"/>
      <c r="AB15604"/>
      <c r="AC15604"/>
      <c r="AD15604"/>
    </row>
    <row r="15605" spans="27:30" ht="12" customHeight="1" x14ac:dyDescent="0.2">
      <c r="AA15605"/>
      <c r="AB15605"/>
      <c r="AC15605"/>
      <c r="AD15605"/>
    </row>
    <row r="15606" spans="27:30" ht="12" customHeight="1" x14ac:dyDescent="0.2">
      <c r="AA15606"/>
      <c r="AB15606"/>
      <c r="AC15606"/>
      <c r="AD15606"/>
    </row>
    <row r="15607" spans="27:30" ht="12" customHeight="1" x14ac:dyDescent="0.2">
      <c r="AA15607"/>
      <c r="AB15607"/>
      <c r="AC15607"/>
      <c r="AD15607"/>
    </row>
    <row r="15608" spans="27:30" ht="12" customHeight="1" x14ac:dyDescent="0.2">
      <c r="AA15608"/>
      <c r="AB15608"/>
      <c r="AC15608"/>
      <c r="AD15608"/>
    </row>
    <row r="15609" spans="27:30" ht="12" customHeight="1" x14ac:dyDescent="0.2">
      <c r="AA15609"/>
      <c r="AB15609"/>
      <c r="AC15609"/>
      <c r="AD15609"/>
    </row>
    <row r="15610" spans="27:30" ht="12" customHeight="1" x14ac:dyDescent="0.2">
      <c r="AA15610"/>
      <c r="AB15610"/>
      <c r="AC15610"/>
      <c r="AD15610"/>
    </row>
    <row r="15611" spans="27:30" ht="12" customHeight="1" x14ac:dyDescent="0.2">
      <c r="AA15611"/>
      <c r="AB15611"/>
      <c r="AC15611"/>
      <c r="AD15611"/>
    </row>
    <row r="15612" spans="27:30" ht="12" customHeight="1" x14ac:dyDescent="0.2">
      <c r="AA15612"/>
      <c r="AB15612"/>
      <c r="AC15612"/>
      <c r="AD15612"/>
    </row>
    <row r="15613" spans="27:30" ht="12" customHeight="1" x14ac:dyDescent="0.2">
      <c r="AA15613"/>
      <c r="AB15613"/>
      <c r="AC15613"/>
      <c r="AD15613"/>
    </row>
    <row r="15614" spans="27:30" ht="12" customHeight="1" x14ac:dyDescent="0.2">
      <c r="AA15614"/>
      <c r="AB15614"/>
      <c r="AC15614"/>
      <c r="AD15614"/>
    </row>
    <row r="15615" spans="27:30" ht="12" customHeight="1" x14ac:dyDescent="0.2">
      <c r="AA15615"/>
      <c r="AB15615"/>
      <c r="AC15615"/>
      <c r="AD15615"/>
    </row>
    <row r="15616" spans="27:30" ht="12" customHeight="1" x14ac:dyDescent="0.2">
      <c r="AA15616"/>
      <c r="AB15616"/>
      <c r="AC15616"/>
      <c r="AD15616"/>
    </row>
    <row r="15617" spans="27:30" ht="12" customHeight="1" x14ac:dyDescent="0.2">
      <c r="AA15617"/>
      <c r="AB15617"/>
      <c r="AC15617"/>
      <c r="AD15617"/>
    </row>
    <row r="15618" spans="27:30" ht="12" customHeight="1" x14ac:dyDescent="0.2">
      <c r="AA15618"/>
      <c r="AB15618"/>
      <c r="AC15618"/>
      <c r="AD15618"/>
    </row>
    <row r="15619" spans="27:30" ht="12" customHeight="1" x14ac:dyDescent="0.2">
      <c r="AA15619"/>
      <c r="AB15619"/>
      <c r="AC15619"/>
      <c r="AD15619"/>
    </row>
    <row r="15620" spans="27:30" ht="12" customHeight="1" x14ac:dyDescent="0.2">
      <c r="AA15620"/>
      <c r="AB15620"/>
      <c r="AC15620"/>
      <c r="AD15620"/>
    </row>
    <row r="15621" spans="27:30" ht="12" customHeight="1" x14ac:dyDescent="0.2">
      <c r="AA15621"/>
      <c r="AB15621"/>
      <c r="AC15621"/>
      <c r="AD15621"/>
    </row>
    <row r="15622" spans="27:30" ht="12" customHeight="1" x14ac:dyDescent="0.2">
      <c r="AA15622"/>
      <c r="AB15622"/>
      <c r="AC15622"/>
      <c r="AD15622"/>
    </row>
    <row r="15623" spans="27:30" ht="12" customHeight="1" x14ac:dyDescent="0.2">
      <c r="AA15623"/>
      <c r="AB15623"/>
      <c r="AC15623"/>
      <c r="AD15623"/>
    </row>
    <row r="15624" spans="27:30" ht="12" customHeight="1" x14ac:dyDescent="0.2">
      <c r="AA15624"/>
      <c r="AB15624"/>
      <c r="AC15624"/>
      <c r="AD15624"/>
    </row>
    <row r="15625" spans="27:30" ht="12" customHeight="1" x14ac:dyDescent="0.2">
      <c r="AA15625"/>
      <c r="AB15625"/>
      <c r="AC15625"/>
      <c r="AD15625"/>
    </row>
    <row r="15626" spans="27:30" ht="12" customHeight="1" x14ac:dyDescent="0.2">
      <c r="AA15626"/>
      <c r="AB15626"/>
      <c r="AC15626"/>
      <c r="AD15626"/>
    </row>
    <row r="15627" spans="27:30" ht="12" customHeight="1" x14ac:dyDescent="0.2">
      <c r="AA15627"/>
      <c r="AB15627"/>
      <c r="AC15627"/>
      <c r="AD15627"/>
    </row>
    <row r="15628" spans="27:30" ht="12" customHeight="1" x14ac:dyDescent="0.2">
      <c r="AA15628"/>
      <c r="AB15628"/>
      <c r="AC15628"/>
      <c r="AD15628"/>
    </row>
    <row r="15629" spans="27:30" ht="12" customHeight="1" x14ac:dyDescent="0.2">
      <c r="AA15629"/>
      <c r="AB15629"/>
      <c r="AC15629"/>
      <c r="AD15629"/>
    </row>
    <row r="15630" spans="27:30" ht="12" customHeight="1" x14ac:dyDescent="0.2">
      <c r="AA15630"/>
      <c r="AB15630"/>
      <c r="AC15630"/>
      <c r="AD15630"/>
    </row>
    <row r="15631" spans="27:30" ht="12" customHeight="1" x14ac:dyDescent="0.2">
      <c r="AA15631"/>
      <c r="AB15631"/>
      <c r="AC15631"/>
      <c r="AD15631"/>
    </row>
    <row r="15632" spans="27:30" ht="12" customHeight="1" x14ac:dyDescent="0.2">
      <c r="AA15632"/>
      <c r="AB15632"/>
      <c r="AC15632"/>
      <c r="AD15632"/>
    </row>
    <row r="15633" spans="27:30" ht="12" customHeight="1" x14ac:dyDescent="0.2">
      <c r="AA15633"/>
      <c r="AB15633"/>
      <c r="AC15633"/>
      <c r="AD15633"/>
    </row>
    <row r="15634" spans="27:30" ht="12" customHeight="1" x14ac:dyDescent="0.2">
      <c r="AA15634"/>
      <c r="AB15634"/>
      <c r="AC15634"/>
      <c r="AD15634"/>
    </row>
    <row r="15635" spans="27:30" ht="12" customHeight="1" x14ac:dyDescent="0.2">
      <c r="AA15635"/>
      <c r="AB15635"/>
      <c r="AC15635"/>
      <c r="AD15635"/>
    </row>
    <row r="15636" spans="27:30" ht="12" customHeight="1" x14ac:dyDescent="0.2">
      <c r="AA15636"/>
      <c r="AB15636"/>
      <c r="AC15636"/>
      <c r="AD15636"/>
    </row>
    <row r="15637" spans="27:30" ht="12" customHeight="1" x14ac:dyDescent="0.2">
      <c r="AA15637"/>
      <c r="AB15637"/>
      <c r="AC15637"/>
      <c r="AD15637"/>
    </row>
    <row r="15638" spans="27:30" ht="12" customHeight="1" x14ac:dyDescent="0.2">
      <c r="AA15638"/>
      <c r="AB15638"/>
      <c r="AC15638"/>
      <c r="AD15638"/>
    </row>
    <row r="15639" spans="27:30" ht="12" customHeight="1" x14ac:dyDescent="0.2">
      <c r="AA15639"/>
      <c r="AB15639"/>
      <c r="AC15639"/>
      <c r="AD15639"/>
    </row>
    <row r="15640" spans="27:30" ht="12" customHeight="1" x14ac:dyDescent="0.2">
      <c r="AA15640"/>
      <c r="AB15640"/>
      <c r="AC15640"/>
      <c r="AD15640"/>
    </row>
    <row r="15641" spans="27:30" ht="12" customHeight="1" x14ac:dyDescent="0.2">
      <c r="AA15641"/>
      <c r="AB15641"/>
      <c r="AC15641"/>
      <c r="AD15641"/>
    </row>
    <row r="15642" spans="27:30" ht="12" customHeight="1" x14ac:dyDescent="0.2">
      <c r="AA15642"/>
      <c r="AB15642"/>
      <c r="AC15642"/>
      <c r="AD15642"/>
    </row>
    <row r="15643" spans="27:30" ht="12" customHeight="1" x14ac:dyDescent="0.2">
      <c r="AA15643"/>
      <c r="AB15643"/>
      <c r="AC15643"/>
      <c r="AD15643"/>
    </row>
    <row r="15644" spans="27:30" ht="12" customHeight="1" x14ac:dyDescent="0.2">
      <c r="AA15644"/>
      <c r="AB15644"/>
      <c r="AC15644"/>
      <c r="AD15644"/>
    </row>
    <row r="15645" spans="27:30" ht="12" customHeight="1" x14ac:dyDescent="0.2">
      <c r="AA15645"/>
      <c r="AB15645"/>
      <c r="AC15645"/>
      <c r="AD15645"/>
    </row>
    <row r="15646" spans="27:30" ht="12" customHeight="1" x14ac:dyDescent="0.2">
      <c r="AA15646"/>
      <c r="AB15646"/>
      <c r="AC15646"/>
      <c r="AD15646"/>
    </row>
    <row r="15647" spans="27:30" ht="12" customHeight="1" x14ac:dyDescent="0.2">
      <c r="AA15647"/>
      <c r="AB15647"/>
      <c r="AC15647"/>
      <c r="AD15647"/>
    </row>
    <row r="15648" spans="27:30" ht="12" customHeight="1" x14ac:dyDescent="0.2">
      <c r="AA15648"/>
      <c r="AB15648"/>
      <c r="AC15648"/>
      <c r="AD15648"/>
    </row>
    <row r="15649" spans="27:30" ht="12" customHeight="1" x14ac:dyDescent="0.2">
      <c r="AA15649"/>
      <c r="AB15649"/>
      <c r="AC15649"/>
      <c r="AD15649"/>
    </row>
    <row r="15650" spans="27:30" ht="12" customHeight="1" x14ac:dyDescent="0.2">
      <c r="AA15650"/>
      <c r="AB15650"/>
      <c r="AC15650"/>
      <c r="AD15650"/>
    </row>
    <row r="15651" spans="27:30" ht="12" customHeight="1" x14ac:dyDescent="0.2">
      <c r="AA15651"/>
      <c r="AB15651"/>
      <c r="AC15651"/>
      <c r="AD15651"/>
    </row>
    <row r="15652" spans="27:30" ht="12" customHeight="1" x14ac:dyDescent="0.2">
      <c r="AA15652"/>
      <c r="AB15652"/>
      <c r="AC15652"/>
      <c r="AD15652"/>
    </row>
    <row r="15653" spans="27:30" ht="12" customHeight="1" x14ac:dyDescent="0.2">
      <c r="AA15653"/>
      <c r="AB15653"/>
      <c r="AC15653"/>
      <c r="AD15653"/>
    </row>
    <row r="15654" spans="27:30" ht="12" customHeight="1" x14ac:dyDescent="0.2">
      <c r="AA15654"/>
      <c r="AB15654"/>
      <c r="AC15654"/>
      <c r="AD15654"/>
    </row>
    <row r="15655" spans="27:30" ht="12" customHeight="1" x14ac:dyDescent="0.2">
      <c r="AA15655"/>
      <c r="AB15655"/>
      <c r="AC15655"/>
      <c r="AD15655"/>
    </row>
    <row r="15656" spans="27:30" ht="12" customHeight="1" x14ac:dyDescent="0.2">
      <c r="AA15656"/>
      <c r="AB15656"/>
      <c r="AC15656"/>
      <c r="AD15656"/>
    </row>
    <row r="15657" spans="27:30" ht="12" customHeight="1" x14ac:dyDescent="0.2">
      <c r="AA15657"/>
      <c r="AB15657"/>
      <c r="AC15657"/>
      <c r="AD15657"/>
    </row>
    <row r="15658" spans="27:30" ht="12" customHeight="1" x14ac:dyDescent="0.2">
      <c r="AA15658"/>
      <c r="AB15658"/>
      <c r="AC15658"/>
      <c r="AD15658"/>
    </row>
    <row r="15659" spans="27:30" ht="12" customHeight="1" x14ac:dyDescent="0.2">
      <c r="AA15659"/>
      <c r="AB15659"/>
      <c r="AC15659"/>
      <c r="AD15659"/>
    </row>
    <row r="15660" spans="27:30" ht="12" customHeight="1" x14ac:dyDescent="0.2">
      <c r="AA15660"/>
      <c r="AB15660"/>
      <c r="AC15660"/>
      <c r="AD15660"/>
    </row>
    <row r="15661" spans="27:30" ht="12" customHeight="1" x14ac:dyDescent="0.2">
      <c r="AA15661"/>
      <c r="AB15661"/>
      <c r="AC15661"/>
      <c r="AD15661"/>
    </row>
    <row r="15662" spans="27:30" ht="12" customHeight="1" x14ac:dyDescent="0.2">
      <c r="AA15662"/>
      <c r="AB15662"/>
      <c r="AC15662"/>
      <c r="AD15662"/>
    </row>
    <row r="15663" spans="27:30" ht="12" customHeight="1" x14ac:dyDescent="0.2">
      <c r="AA15663"/>
      <c r="AB15663"/>
      <c r="AC15663"/>
      <c r="AD15663"/>
    </row>
    <row r="15664" spans="27:30" ht="12" customHeight="1" x14ac:dyDescent="0.2">
      <c r="AA15664"/>
      <c r="AB15664"/>
      <c r="AC15664"/>
      <c r="AD15664"/>
    </row>
    <row r="15665" spans="27:30" ht="12" customHeight="1" x14ac:dyDescent="0.2">
      <c r="AA15665"/>
      <c r="AB15665"/>
      <c r="AC15665"/>
      <c r="AD15665"/>
    </row>
    <row r="15666" spans="27:30" ht="12" customHeight="1" x14ac:dyDescent="0.2">
      <c r="AA15666"/>
      <c r="AB15666"/>
      <c r="AC15666"/>
      <c r="AD15666"/>
    </row>
    <row r="15667" spans="27:30" ht="12" customHeight="1" x14ac:dyDescent="0.2">
      <c r="AA15667"/>
      <c r="AB15667"/>
      <c r="AC15667"/>
      <c r="AD15667"/>
    </row>
    <row r="15668" spans="27:30" ht="12" customHeight="1" x14ac:dyDescent="0.2">
      <c r="AA15668"/>
      <c r="AB15668"/>
      <c r="AC15668"/>
      <c r="AD15668"/>
    </row>
    <row r="15669" spans="27:30" ht="12" customHeight="1" x14ac:dyDescent="0.2">
      <c r="AA15669"/>
      <c r="AB15669"/>
      <c r="AC15669"/>
      <c r="AD15669"/>
    </row>
    <row r="15670" spans="27:30" ht="12" customHeight="1" x14ac:dyDescent="0.2">
      <c r="AA15670"/>
      <c r="AB15670"/>
      <c r="AC15670"/>
      <c r="AD15670"/>
    </row>
    <row r="15671" spans="27:30" ht="12" customHeight="1" x14ac:dyDescent="0.2">
      <c r="AA15671"/>
      <c r="AB15671"/>
      <c r="AC15671"/>
      <c r="AD15671"/>
    </row>
    <row r="15672" spans="27:30" ht="12" customHeight="1" x14ac:dyDescent="0.2">
      <c r="AA15672"/>
      <c r="AB15672"/>
      <c r="AC15672"/>
      <c r="AD15672"/>
    </row>
    <row r="15673" spans="27:30" ht="12" customHeight="1" x14ac:dyDescent="0.2">
      <c r="AA15673"/>
      <c r="AB15673"/>
      <c r="AC15673"/>
      <c r="AD15673"/>
    </row>
    <row r="15674" spans="27:30" ht="12" customHeight="1" x14ac:dyDescent="0.2">
      <c r="AA15674"/>
      <c r="AB15674"/>
      <c r="AC15674"/>
      <c r="AD15674"/>
    </row>
    <row r="15675" spans="27:30" ht="12" customHeight="1" x14ac:dyDescent="0.2">
      <c r="AA15675"/>
      <c r="AB15675"/>
      <c r="AC15675"/>
      <c r="AD15675"/>
    </row>
    <row r="15676" spans="27:30" ht="12" customHeight="1" x14ac:dyDescent="0.2">
      <c r="AA15676"/>
      <c r="AB15676"/>
      <c r="AC15676"/>
      <c r="AD15676"/>
    </row>
    <row r="15677" spans="27:30" ht="12" customHeight="1" x14ac:dyDescent="0.2">
      <c r="AA15677"/>
      <c r="AB15677"/>
      <c r="AC15677"/>
      <c r="AD15677"/>
    </row>
    <row r="15678" spans="27:30" ht="12" customHeight="1" x14ac:dyDescent="0.2">
      <c r="AA15678"/>
      <c r="AB15678"/>
      <c r="AC15678"/>
      <c r="AD15678"/>
    </row>
    <row r="15679" spans="27:30" ht="12" customHeight="1" x14ac:dyDescent="0.2">
      <c r="AA15679"/>
      <c r="AB15679"/>
      <c r="AC15679"/>
      <c r="AD15679"/>
    </row>
    <row r="15680" spans="27:30" ht="12" customHeight="1" x14ac:dyDescent="0.2">
      <c r="AA15680"/>
      <c r="AB15680"/>
      <c r="AC15680"/>
      <c r="AD15680"/>
    </row>
    <row r="15681" spans="27:30" ht="12" customHeight="1" x14ac:dyDescent="0.2">
      <c r="AA15681"/>
      <c r="AB15681"/>
      <c r="AC15681"/>
      <c r="AD15681"/>
    </row>
    <row r="15682" spans="27:30" ht="12" customHeight="1" x14ac:dyDescent="0.2">
      <c r="AA15682"/>
      <c r="AB15682"/>
      <c r="AC15682"/>
      <c r="AD15682"/>
    </row>
    <row r="15683" spans="27:30" ht="12" customHeight="1" x14ac:dyDescent="0.2">
      <c r="AA15683"/>
      <c r="AB15683"/>
      <c r="AC15683"/>
      <c r="AD15683"/>
    </row>
    <row r="15684" spans="27:30" ht="12" customHeight="1" x14ac:dyDescent="0.2">
      <c r="AA15684"/>
      <c r="AB15684"/>
      <c r="AC15684"/>
      <c r="AD15684"/>
    </row>
    <row r="15685" spans="27:30" ht="12" customHeight="1" x14ac:dyDescent="0.2">
      <c r="AA15685"/>
      <c r="AB15685"/>
      <c r="AC15685"/>
      <c r="AD15685"/>
    </row>
    <row r="15686" spans="27:30" ht="12" customHeight="1" x14ac:dyDescent="0.2">
      <c r="AA15686"/>
      <c r="AB15686"/>
      <c r="AC15686"/>
      <c r="AD15686"/>
    </row>
    <row r="15687" spans="27:30" ht="12" customHeight="1" x14ac:dyDescent="0.2">
      <c r="AA15687"/>
      <c r="AB15687"/>
      <c r="AC15687"/>
      <c r="AD15687"/>
    </row>
    <row r="15688" spans="27:30" ht="12" customHeight="1" x14ac:dyDescent="0.2">
      <c r="AA15688"/>
      <c r="AB15688"/>
      <c r="AC15688"/>
      <c r="AD15688"/>
    </row>
    <row r="15689" spans="27:30" ht="12" customHeight="1" x14ac:dyDescent="0.2">
      <c r="AA15689"/>
      <c r="AB15689"/>
      <c r="AC15689"/>
      <c r="AD15689"/>
    </row>
    <row r="15690" spans="27:30" ht="12" customHeight="1" x14ac:dyDescent="0.2">
      <c r="AA15690"/>
      <c r="AB15690"/>
      <c r="AC15690"/>
      <c r="AD15690"/>
    </row>
    <row r="15691" spans="27:30" ht="12" customHeight="1" x14ac:dyDescent="0.2">
      <c r="AA15691"/>
      <c r="AB15691"/>
      <c r="AC15691"/>
      <c r="AD15691"/>
    </row>
    <row r="15692" spans="27:30" ht="12" customHeight="1" x14ac:dyDescent="0.2">
      <c r="AA15692"/>
      <c r="AB15692"/>
      <c r="AC15692"/>
      <c r="AD15692"/>
    </row>
    <row r="15693" spans="27:30" ht="12" customHeight="1" x14ac:dyDescent="0.2">
      <c r="AA15693"/>
      <c r="AB15693"/>
      <c r="AC15693"/>
      <c r="AD15693"/>
    </row>
    <row r="15694" spans="27:30" ht="12" customHeight="1" x14ac:dyDescent="0.2">
      <c r="AA15694"/>
      <c r="AB15694"/>
      <c r="AC15694"/>
      <c r="AD15694"/>
    </row>
    <row r="15695" spans="27:30" ht="12" customHeight="1" x14ac:dyDescent="0.2">
      <c r="AA15695"/>
      <c r="AB15695"/>
      <c r="AC15695"/>
      <c r="AD15695"/>
    </row>
    <row r="15696" spans="27:30" ht="12" customHeight="1" x14ac:dyDescent="0.2">
      <c r="AA15696"/>
      <c r="AB15696"/>
      <c r="AC15696"/>
      <c r="AD15696"/>
    </row>
    <row r="15697" spans="27:30" ht="12" customHeight="1" x14ac:dyDescent="0.2">
      <c r="AA15697"/>
      <c r="AB15697"/>
      <c r="AC15697"/>
      <c r="AD15697"/>
    </row>
    <row r="15698" spans="27:30" ht="12" customHeight="1" x14ac:dyDescent="0.2">
      <c r="AA15698"/>
      <c r="AB15698"/>
      <c r="AC15698"/>
      <c r="AD15698"/>
    </row>
    <row r="15699" spans="27:30" ht="12" customHeight="1" x14ac:dyDescent="0.2">
      <c r="AA15699"/>
      <c r="AB15699"/>
      <c r="AC15699"/>
      <c r="AD15699"/>
    </row>
    <row r="15700" spans="27:30" ht="12" customHeight="1" x14ac:dyDescent="0.2">
      <c r="AA15700"/>
      <c r="AB15700"/>
      <c r="AC15700"/>
      <c r="AD15700"/>
    </row>
    <row r="15701" spans="27:30" ht="12" customHeight="1" x14ac:dyDescent="0.2">
      <c r="AA15701"/>
      <c r="AB15701"/>
      <c r="AC15701"/>
      <c r="AD15701"/>
    </row>
    <row r="15702" spans="27:30" ht="12" customHeight="1" x14ac:dyDescent="0.2">
      <c r="AA15702"/>
      <c r="AB15702"/>
      <c r="AC15702"/>
      <c r="AD15702"/>
    </row>
    <row r="15703" spans="27:30" ht="12" customHeight="1" x14ac:dyDescent="0.2">
      <c r="AA15703"/>
      <c r="AB15703"/>
      <c r="AC15703"/>
      <c r="AD15703"/>
    </row>
    <row r="15704" spans="27:30" ht="12" customHeight="1" x14ac:dyDescent="0.2">
      <c r="AA15704"/>
      <c r="AB15704"/>
      <c r="AC15704"/>
      <c r="AD15704"/>
    </row>
    <row r="15705" spans="27:30" ht="12" customHeight="1" x14ac:dyDescent="0.2">
      <c r="AA15705"/>
      <c r="AB15705"/>
      <c r="AC15705"/>
      <c r="AD15705"/>
    </row>
    <row r="15706" spans="27:30" ht="12" customHeight="1" x14ac:dyDescent="0.2">
      <c r="AA15706"/>
      <c r="AB15706"/>
      <c r="AC15706"/>
      <c r="AD15706"/>
    </row>
    <row r="15707" spans="27:30" ht="12" customHeight="1" x14ac:dyDescent="0.2">
      <c r="AA15707"/>
      <c r="AB15707"/>
      <c r="AC15707"/>
      <c r="AD15707"/>
    </row>
    <row r="15708" spans="27:30" ht="12" customHeight="1" x14ac:dyDescent="0.2">
      <c r="AA15708"/>
      <c r="AB15708"/>
      <c r="AC15708"/>
      <c r="AD15708"/>
    </row>
    <row r="15709" spans="27:30" ht="12" customHeight="1" x14ac:dyDescent="0.2">
      <c r="AA15709"/>
      <c r="AB15709"/>
      <c r="AC15709"/>
      <c r="AD15709"/>
    </row>
    <row r="15710" spans="27:30" ht="12" customHeight="1" x14ac:dyDescent="0.2">
      <c r="AA15710"/>
      <c r="AB15710"/>
      <c r="AC15710"/>
      <c r="AD15710"/>
    </row>
    <row r="15711" spans="27:30" ht="12" customHeight="1" x14ac:dyDescent="0.2">
      <c r="AA15711"/>
      <c r="AB15711"/>
      <c r="AC15711"/>
      <c r="AD15711"/>
    </row>
    <row r="15712" spans="27:30" ht="12" customHeight="1" x14ac:dyDescent="0.2">
      <c r="AA15712"/>
      <c r="AB15712"/>
      <c r="AC15712"/>
      <c r="AD15712"/>
    </row>
    <row r="15713" spans="27:30" ht="12" customHeight="1" x14ac:dyDescent="0.2">
      <c r="AA15713"/>
      <c r="AB15713"/>
      <c r="AC15713"/>
      <c r="AD15713"/>
    </row>
    <row r="15714" spans="27:30" ht="12" customHeight="1" x14ac:dyDescent="0.2">
      <c r="AA15714"/>
      <c r="AB15714"/>
      <c r="AC15714"/>
      <c r="AD15714"/>
    </row>
    <row r="15715" spans="27:30" ht="12" customHeight="1" x14ac:dyDescent="0.2">
      <c r="AA15715"/>
      <c r="AB15715"/>
      <c r="AC15715"/>
      <c r="AD15715"/>
    </row>
    <row r="15716" spans="27:30" ht="12" customHeight="1" x14ac:dyDescent="0.2">
      <c r="AA15716"/>
      <c r="AB15716"/>
      <c r="AC15716"/>
      <c r="AD15716"/>
    </row>
    <row r="15717" spans="27:30" ht="12" customHeight="1" x14ac:dyDescent="0.2">
      <c r="AA15717"/>
      <c r="AB15717"/>
      <c r="AC15717"/>
      <c r="AD15717"/>
    </row>
    <row r="15718" spans="27:30" ht="12" customHeight="1" x14ac:dyDescent="0.2">
      <c r="AA15718"/>
      <c r="AB15718"/>
      <c r="AC15718"/>
      <c r="AD15718"/>
    </row>
    <row r="15719" spans="27:30" ht="12" customHeight="1" x14ac:dyDescent="0.2">
      <c r="AA15719"/>
      <c r="AB15719"/>
      <c r="AC15719"/>
      <c r="AD15719"/>
    </row>
    <row r="15720" spans="27:30" ht="12" customHeight="1" x14ac:dyDescent="0.2">
      <c r="AA15720"/>
      <c r="AB15720"/>
      <c r="AC15720"/>
      <c r="AD15720"/>
    </row>
    <row r="15721" spans="27:30" ht="12" customHeight="1" x14ac:dyDescent="0.2">
      <c r="AA15721"/>
      <c r="AB15721"/>
      <c r="AC15721"/>
      <c r="AD15721"/>
    </row>
    <row r="15722" spans="27:30" ht="12" customHeight="1" x14ac:dyDescent="0.2">
      <c r="AA15722"/>
      <c r="AB15722"/>
      <c r="AC15722"/>
      <c r="AD15722"/>
    </row>
    <row r="15723" spans="27:30" ht="12" customHeight="1" x14ac:dyDescent="0.2">
      <c r="AA15723"/>
      <c r="AB15723"/>
      <c r="AC15723"/>
      <c r="AD15723"/>
    </row>
    <row r="15724" spans="27:30" ht="12" customHeight="1" x14ac:dyDescent="0.2">
      <c r="AA15724"/>
      <c r="AB15724"/>
      <c r="AC15724"/>
      <c r="AD15724"/>
    </row>
    <row r="15725" spans="27:30" ht="12" customHeight="1" x14ac:dyDescent="0.2">
      <c r="AA15725"/>
      <c r="AB15725"/>
      <c r="AC15725"/>
      <c r="AD15725"/>
    </row>
    <row r="15726" spans="27:30" ht="12" customHeight="1" x14ac:dyDescent="0.2">
      <c r="AA15726"/>
      <c r="AB15726"/>
      <c r="AC15726"/>
      <c r="AD15726"/>
    </row>
    <row r="15727" spans="27:30" ht="12" customHeight="1" x14ac:dyDescent="0.2">
      <c r="AA15727"/>
      <c r="AB15727"/>
      <c r="AC15727"/>
      <c r="AD15727"/>
    </row>
    <row r="15728" spans="27:30" ht="12" customHeight="1" x14ac:dyDescent="0.2">
      <c r="AA15728"/>
      <c r="AB15728"/>
      <c r="AC15728"/>
      <c r="AD15728"/>
    </row>
    <row r="15729" spans="27:30" ht="12" customHeight="1" x14ac:dyDescent="0.2">
      <c r="AA15729"/>
      <c r="AB15729"/>
      <c r="AC15729"/>
      <c r="AD15729"/>
    </row>
    <row r="15730" spans="27:30" ht="12" customHeight="1" x14ac:dyDescent="0.2">
      <c r="AA15730"/>
      <c r="AB15730"/>
      <c r="AC15730"/>
      <c r="AD15730"/>
    </row>
    <row r="15731" spans="27:30" ht="12" customHeight="1" x14ac:dyDescent="0.2">
      <c r="AA15731"/>
      <c r="AB15731"/>
      <c r="AC15731"/>
      <c r="AD15731"/>
    </row>
    <row r="15732" spans="27:30" ht="12" customHeight="1" x14ac:dyDescent="0.2">
      <c r="AA15732"/>
      <c r="AB15732"/>
      <c r="AC15732"/>
      <c r="AD15732"/>
    </row>
    <row r="15733" spans="27:30" ht="12" customHeight="1" x14ac:dyDescent="0.2">
      <c r="AA15733"/>
      <c r="AB15733"/>
      <c r="AC15733"/>
      <c r="AD15733"/>
    </row>
    <row r="15734" spans="27:30" ht="12" customHeight="1" x14ac:dyDescent="0.2">
      <c r="AA15734"/>
      <c r="AB15734"/>
      <c r="AC15734"/>
      <c r="AD15734"/>
    </row>
    <row r="15735" spans="27:30" ht="12" customHeight="1" x14ac:dyDescent="0.2">
      <c r="AA15735"/>
      <c r="AB15735"/>
      <c r="AC15735"/>
      <c r="AD15735"/>
    </row>
    <row r="15736" spans="27:30" ht="12" customHeight="1" x14ac:dyDescent="0.2">
      <c r="AA15736"/>
      <c r="AB15736"/>
      <c r="AC15736"/>
      <c r="AD15736"/>
    </row>
    <row r="15737" spans="27:30" ht="12" customHeight="1" x14ac:dyDescent="0.2">
      <c r="AA15737"/>
      <c r="AB15737"/>
      <c r="AC15737"/>
      <c r="AD15737"/>
    </row>
    <row r="15738" spans="27:30" ht="12" customHeight="1" x14ac:dyDescent="0.2">
      <c r="AA15738"/>
      <c r="AB15738"/>
      <c r="AC15738"/>
      <c r="AD15738"/>
    </row>
    <row r="15739" spans="27:30" ht="12" customHeight="1" x14ac:dyDescent="0.2">
      <c r="AA15739"/>
      <c r="AB15739"/>
      <c r="AC15739"/>
      <c r="AD15739"/>
    </row>
    <row r="15740" spans="27:30" ht="12" customHeight="1" x14ac:dyDescent="0.2">
      <c r="AA15740"/>
      <c r="AB15740"/>
      <c r="AC15740"/>
      <c r="AD15740"/>
    </row>
    <row r="15741" spans="27:30" ht="12" customHeight="1" x14ac:dyDescent="0.2">
      <c r="AA15741"/>
      <c r="AB15741"/>
      <c r="AC15741"/>
      <c r="AD15741"/>
    </row>
    <row r="15742" spans="27:30" ht="12" customHeight="1" x14ac:dyDescent="0.2">
      <c r="AA15742"/>
      <c r="AB15742"/>
      <c r="AC15742"/>
      <c r="AD15742"/>
    </row>
    <row r="15743" spans="27:30" ht="12" customHeight="1" x14ac:dyDescent="0.2">
      <c r="AA15743"/>
      <c r="AB15743"/>
      <c r="AC15743"/>
      <c r="AD15743"/>
    </row>
    <row r="15744" spans="27:30" ht="12" customHeight="1" x14ac:dyDescent="0.2">
      <c r="AA15744"/>
      <c r="AB15744"/>
      <c r="AC15744"/>
      <c r="AD15744"/>
    </row>
    <row r="15745" spans="27:30" ht="12" customHeight="1" x14ac:dyDescent="0.2">
      <c r="AA15745"/>
      <c r="AB15745"/>
      <c r="AC15745"/>
      <c r="AD15745"/>
    </row>
    <row r="15746" spans="27:30" ht="12" customHeight="1" x14ac:dyDescent="0.2">
      <c r="AA15746"/>
      <c r="AB15746"/>
      <c r="AC15746"/>
      <c r="AD15746"/>
    </row>
    <row r="15747" spans="27:30" ht="12" customHeight="1" x14ac:dyDescent="0.2">
      <c r="AA15747"/>
      <c r="AB15747"/>
      <c r="AC15747"/>
      <c r="AD15747"/>
    </row>
    <row r="15748" spans="27:30" ht="12" customHeight="1" x14ac:dyDescent="0.2">
      <c r="AA15748"/>
      <c r="AB15748"/>
      <c r="AC15748"/>
      <c r="AD15748"/>
    </row>
    <row r="15749" spans="27:30" ht="12" customHeight="1" x14ac:dyDescent="0.2">
      <c r="AA15749"/>
      <c r="AB15749"/>
      <c r="AC15749"/>
      <c r="AD15749"/>
    </row>
    <row r="15750" spans="27:30" ht="12" customHeight="1" x14ac:dyDescent="0.2">
      <c r="AA15750"/>
      <c r="AB15750"/>
      <c r="AC15750"/>
      <c r="AD15750"/>
    </row>
    <row r="15751" spans="27:30" ht="12" customHeight="1" x14ac:dyDescent="0.2">
      <c r="AA15751"/>
      <c r="AB15751"/>
      <c r="AC15751"/>
      <c r="AD15751"/>
    </row>
    <row r="15752" spans="27:30" ht="12" customHeight="1" x14ac:dyDescent="0.2">
      <c r="AA15752"/>
      <c r="AB15752"/>
      <c r="AC15752"/>
      <c r="AD15752"/>
    </row>
    <row r="15753" spans="27:30" ht="12" customHeight="1" x14ac:dyDescent="0.2">
      <c r="AA15753"/>
      <c r="AB15753"/>
      <c r="AC15753"/>
      <c r="AD15753"/>
    </row>
    <row r="15754" spans="27:30" ht="12" customHeight="1" x14ac:dyDescent="0.2">
      <c r="AA15754"/>
      <c r="AB15754"/>
      <c r="AC15754"/>
      <c r="AD15754"/>
    </row>
    <row r="15755" spans="27:30" ht="12" customHeight="1" x14ac:dyDescent="0.2">
      <c r="AA15755"/>
      <c r="AB15755"/>
      <c r="AC15755"/>
      <c r="AD15755"/>
    </row>
    <row r="15756" spans="27:30" ht="12" customHeight="1" x14ac:dyDescent="0.2">
      <c r="AA15756"/>
      <c r="AB15756"/>
      <c r="AC15756"/>
      <c r="AD15756"/>
    </row>
    <row r="15757" spans="27:30" ht="12" customHeight="1" x14ac:dyDescent="0.2">
      <c r="AA15757"/>
      <c r="AB15757"/>
      <c r="AC15757"/>
      <c r="AD15757"/>
    </row>
    <row r="15758" spans="27:30" ht="12" customHeight="1" x14ac:dyDescent="0.2">
      <c r="AA15758"/>
      <c r="AB15758"/>
      <c r="AC15758"/>
      <c r="AD15758"/>
    </row>
    <row r="15759" spans="27:30" ht="12" customHeight="1" x14ac:dyDescent="0.2">
      <c r="AA15759"/>
      <c r="AB15759"/>
      <c r="AC15759"/>
      <c r="AD15759"/>
    </row>
    <row r="15760" spans="27:30" ht="12" customHeight="1" x14ac:dyDescent="0.2">
      <c r="AA15760"/>
      <c r="AB15760"/>
      <c r="AC15760"/>
      <c r="AD15760"/>
    </row>
    <row r="15761" spans="27:30" ht="12" customHeight="1" x14ac:dyDescent="0.2">
      <c r="AA15761"/>
      <c r="AB15761"/>
      <c r="AC15761"/>
      <c r="AD15761"/>
    </row>
    <row r="15762" spans="27:30" ht="12" customHeight="1" x14ac:dyDescent="0.2">
      <c r="AA15762"/>
      <c r="AB15762"/>
      <c r="AC15762"/>
      <c r="AD15762"/>
    </row>
    <row r="15763" spans="27:30" ht="12" customHeight="1" x14ac:dyDescent="0.2">
      <c r="AA15763"/>
      <c r="AB15763"/>
      <c r="AC15763"/>
      <c r="AD15763"/>
    </row>
    <row r="15764" spans="27:30" ht="12" customHeight="1" x14ac:dyDescent="0.2">
      <c r="AA15764"/>
      <c r="AB15764"/>
      <c r="AC15764"/>
      <c r="AD15764"/>
    </row>
    <row r="15765" spans="27:30" ht="12" customHeight="1" x14ac:dyDescent="0.2">
      <c r="AA15765"/>
      <c r="AB15765"/>
      <c r="AC15765"/>
      <c r="AD15765"/>
    </row>
    <row r="15766" spans="27:30" ht="12" customHeight="1" x14ac:dyDescent="0.2">
      <c r="AA15766"/>
      <c r="AB15766"/>
      <c r="AC15766"/>
      <c r="AD15766"/>
    </row>
    <row r="15767" spans="27:30" ht="12" customHeight="1" x14ac:dyDescent="0.2">
      <c r="AA15767"/>
      <c r="AB15767"/>
      <c r="AC15767"/>
      <c r="AD15767"/>
    </row>
    <row r="15768" spans="27:30" ht="12" customHeight="1" x14ac:dyDescent="0.2">
      <c r="AA15768"/>
      <c r="AB15768"/>
      <c r="AC15768"/>
      <c r="AD15768"/>
    </row>
    <row r="15769" spans="27:30" ht="12" customHeight="1" x14ac:dyDescent="0.2">
      <c r="AA15769"/>
      <c r="AB15769"/>
      <c r="AC15769"/>
      <c r="AD15769"/>
    </row>
    <row r="15770" spans="27:30" ht="12" customHeight="1" x14ac:dyDescent="0.2">
      <c r="AA15770"/>
      <c r="AB15770"/>
      <c r="AC15770"/>
      <c r="AD15770"/>
    </row>
    <row r="15771" spans="27:30" ht="12" customHeight="1" x14ac:dyDescent="0.2">
      <c r="AA15771"/>
      <c r="AB15771"/>
      <c r="AC15771"/>
      <c r="AD15771"/>
    </row>
    <row r="15772" spans="27:30" ht="12" customHeight="1" x14ac:dyDescent="0.2">
      <c r="AA15772"/>
      <c r="AB15772"/>
      <c r="AC15772"/>
      <c r="AD15772"/>
    </row>
    <row r="15773" spans="27:30" ht="12" customHeight="1" x14ac:dyDescent="0.2">
      <c r="AA15773"/>
      <c r="AB15773"/>
      <c r="AC15773"/>
      <c r="AD15773"/>
    </row>
    <row r="15774" spans="27:30" ht="12" customHeight="1" x14ac:dyDescent="0.2">
      <c r="AA15774"/>
      <c r="AB15774"/>
      <c r="AC15774"/>
      <c r="AD15774"/>
    </row>
    <row r="15775" spans="27:30" ht="12" customHeight="1" x14ac:dyDescent="0.2">
      <c r="AA15775"/>
      <c r="AB15775"/>
      <c r="AC15775"/>
      <c r="AD15775"/>
    </row>
    <row r="15776" spans="27:30" ht="12" customHeight="1" x14ac:dyDescent="0.2">
      <c r="AA15776"/>
      <c r="AB15776"/>
      <c r="AC15776"/>
      <c r="AD15776"/>
    </row>
    <row r="15777" spans="27:30" ht="12" customHeight="1" x14ac:dyDescent="0.2">
      <c r="AA15777"/>
      <c r="AB15777"/>
      <c r="AC15777"/>
      <c r="AD15777"/>
    </row>
    <row r="15778" spans="27:30" ht="12" customHeight="1" x14ac:dyDescent="0.2">
      <c r="AA15778"/>
      <c r="AB15778"/>
      <c r="AC15778"/>
      <c r="AD15778"/>
    </row>
    <row r="15779" spans="27:30" ht="12" customHeight="1" x14ac:dyDescent="0.2">
      <c r="AA15779"/>
      <c r="AB15779"/>
      <c r="AC15779"/>
      <c r="AD15779"/>
    </row>
    <row r="15780" spans="27:30" ht="12" customHeight="1" x14ac:dyDescent="0.2">
      <c r="AA15780"/>
      <c r="AB15780"/>
      <c r="AC15780"/>
      <c r="AD15780"/>
    </row>
    <row r="15781" spans="27:30" ht="12" customHeight="1" x14ac:dyDescent="0.2">
      <c r="AA15781"/>
      <c r="AB15781"/>
      <c r="AC15781"/>
      <c r="AD15781"/>
    </row>
    <row r="15782" spans="27:30" ht="12" customHeight="1" x14ac:dyDescent="0.2">
      <c r="AA15782"/>
      <c r="AB15782"/>
      <c r="AC15782"/>
      <c r="AD15782"/>
    </row>
    <row r="15783" spans="27:30" ht="12" customHeight="1" x14ac:dyDescent="0.2">
      <c r="AA15783"/>
      <c r="AB15783"/>
      <c r="AC15783"/>
      <c r="AD15783"/>
    </row>
    <row r="15784" spans="27:30" ht="12" customHeight="1" x14ac:dyDescent="0.2">
      <c r="AA15784"/>
      <c r="AB15784"/>
      <c r="AC15784"/>
      <c r="AD15784"/>
    </row>
    <row r="15785" spans="27:30" ht="12" customHeight="1" x14ac:dyDescent="0.2">
      <c r="AA15785"/>
      <c r="AB15785"/>
      <c r="AC15785"/>
      <c r="AD15785"/>
    </row>
    <row r="15786" spans="27:30" ht="12" customHeight="1" x14ac:dyDescent="0.2">
      <c r="AA15786"/>
      <c r="AB15786"/>
      <c r="AC15786"/>
      <c r="AD15786"/>
    </row>
    <row r="15787" spans="27:30" ht="12" customHeight="1" x14ac:dyDescent="0.2">
      <c r="AA15787"/>
      <c r="AB15787"/>
      <c r="AC15787"/>
      <c r="AD15787"/>
    </row>
    <row r="15788" spans="27:30" ht="12" customHeight="1" x14ac:dyDescent="0.2">
      <c r="AA15788"/>
      <c r="AB15788"/>
      <c r="AC15788"/>
      <c r="AD15788"/>
    </row>
    <row r="15789" spans="27:30" ht="12" customHeight="1" x14ac:dyDescent="0.2">
      <c r="AA15789"/>
      <c r="AB15789"/>
      <c r="AC15789"/>
      <c r="AD15789"/>
    </row>
    <row r="15790" spans="27:30" ht="12" customHeight="1" x14ac:dyDescent="0.2">
      <c r="AA15790"/>
      <c r="AB15790"/>
      <c r="AC15790"/>
      <c r="AD15790"/>
    </row>
    <row r="15791" spans="27:30" ht="12" customHeight="1" x14ac:dyDescent="0.2">
      <c r="AA15791"/>
      <c r="AB15791"/>
      <c r="AC15791"/>
      <c r="AD15791"/>
    </row>
    <row r="15792" spans="27:30" ht="12" customHeight="1" x14ac:dyDescent="0.2">
      <c r="AA15792"/>
      <c r="AB15792"/>
      <c r="AC15792"/>
      <c r="AD15792"/>
    </row>
    <row r="15793" spans="27:30" ht="12" customHeight="1" x14ac:dyDescent="0.2">
      <c r="AA15793"/>
      <c r="AB15793"/>
      <c r="AC15793"/>
      <c r="AD15793"/>
    </row>
    <row r="15794" spans="27:30" ht="12" customHeight="1" x14ac:dyDescent="0.2">
      <c r="AA15794"/>
      <c r="AB15794"/>
      <c r="AC15794"/>
      <c r="AD15794"/>
    </row>
    <row r="15795" spans="27:30" ht="12" customHeight="1" x14ac:dyDescent="0.2">
      <c r="AA15795"/>
      <c r="AB15795"/>
      <c r="AC15795"/>
      <c r="AD15795"/>
    </row>
    <row r="15796" spans="27:30" ht="12" customHeight="1" x14ac:dyDescent="0.2">
      <c r="AA15796"/>
      <c r="AB15796"/>
      <c r="AC15796"/>
      <c r="AD15796"/>
    </row>
    <row r="15797" spans="27:30" ht="12" customHeight="1" x14ac:dyDescent="0.2">
      <c r="AA15797"/>
      <c r="AB15797"/>
      <c r="AC15797"/>
      <c r="AD15797"/>
    </row>
    <row r="15798" spans="27:30" ht="12" customHeight="1" x14ac:dyDescent="0.2">
      <c r="AA15798"/>
      <c r="AB15798"/>
      <c r="AC15798"/>
      <c r="AD15798"/>
    </row>
    <row r="15799" spans="27:30" ht="12" customHeight="1" x14ac:dyDescent="0.2">
      <c r="AA15799"/>
      <c r="AB15799"/>
      <c r="AC15799"/>
      <c r="AD15799"/>
    </row>
    <row r="15800" spans="27:30" ht="12" customHeight="1" x14ac:dyDescent="0.2">
      <c r="AA15800"/>
      <c r="AB15800"/>
      <c r="AC15800"/>
      <c r="AD15800"/>
    </row>
    <row r="15801" spans="27:30" ht="12" customHeight="1" x14ac:dyDescent="0.2">
      <c r="AA15801"/>
      <c r="AB15801"/>
      <c r="AC15801"/>
      <c r="AD15801"/>
    </row>
    <row r="15802" spans="27:30" ht="12" customHeight="1" x14ac:dyDescent="0.2">
      <c r="AA15802"/>
      <c r="AB15802"/>
      <c r="AC15802"/>
      <c r="AD15802"/>
    </row>
    <row r="15803" spans="27:30" ht="12" customHeight="1" x14ac:dyDescent="0.2">
      <c r="AA15803"/>
      <c r="AB15803"/>
      <c r="AC15803"/>
      <c r="AD15803"/>
    </row>
    <row r="15804" spans="27:30" ht="12" customHeight="1" x14ac:dyDescent="0.2">
      <c r="AA15804"/>
      <c r="AB15804"/>
      <c r="AC15804"/>
      <c r="AD15804"/>
    </row>
    <row r="15805" spans="27:30" ht="12" customHeight="1" x14ac:dyDescent="0.2">
      <c r="AA15805"/>
      <c r="AB15805"/>
      <c r="AC15805"/>
      <c r="AD15805"/>
    </row>
    <row r="15806" spans="27:30" ht="12" customHeight="1" x14ac:dyDescent="0.2">
      <c r="AA15806"/>
      <c r="AB15806"/>
      <c r="AC15806"/>
      <c r="AD15806"/>
    </row>
    <row r="15807" spans="27:30" ht="12" customHeight="1" x14ac:dyDescent="0.2">
      <c r="AA15807"/>
      <c r="AB15807"/>
      <c r="AC15807"/>
      <c r="AD15807"/>
    </row>
    <row r="15808" spans="27:30" ht="12" customHeight="1" x14ac:dyDescent="0.2">
      <c r="AA15808"/>
      <c r="AB15808"/>
      <c r="AC15808"/>
      <c r="AD15808"/>
    </row>
    <row r="15809" spans="27:30" ht="12" customHeight="1" x14ac:dyDescent="0.2">
      <c r="AA15809"/>
      <c r="AB15809"/>
      <c r="AC15809"/>
      <c r="AD15809"/>
    </row>
    <row r="15810" spans="27:30" ht="12" customHeight="1" x14ac:dyDescent="0.2">
      <c r="AA15810"/>
      <c r="AB15810"/>
      <c r="AC15810"/>
      <c r="AD15810"/>
    </row>
    <row r="15811" spans="27:30" ht="12" customHeight="1" x14ac:dyDescent="0.2">
      <c r="AA15811"/>
      <c r="AB15811"/>
      <c r="AC15811"/>
      <c r="AD15811"/>
    </row>
    <row r="15812" spans="27:30" ht="12" customHeight="1" x14ac:dyDescent="0.2">
      <c r="AA15812"/>
      <c r="AB15812"/>
      <c r="AC15812"/>
      <c r="AD15812"/>
    </row>
    <row r="15813" spans="27:30" ht="12" customHeight="1" x14ac:dyDescent="0.2">
      <c r="AA15813"/>
      <c r="AB15813"/>
      <c r="AC15813"/>
      <c r="AD15813"/>
    </row>
    <row r="15814" spans="27:30" ht="12" customHeight="1" x14ac:dyDescent="0.2">
      <c r="AA15814"/>
      <c r="AB15814"/>
      <c r="AC15814"/>
      <c r="AD15814"/>
    </row>
    <row r="15815" spans="27:30" ht="12" customHeight="1" x14ac:dyDescent="0.2">
      <c r="AA15815"/>
      <c r="AB15815"/>
      <c r="AC15815"/>
      <c r="AD15815"/>
    </row>
    <row r="15816" spans="27:30" ht="12" customHeight="1" x14ac:dyDescent="0.2">
      <c r="AA15816"/>
      <c r="AB15816"/>
      <c r="AC15816"/>
      <c r="AD15816"/>
    </row>
    <row r="15817" spans="27:30" ht="12" customHeight="1" x14ac:dyDescent="0.2">
      <c r="AA15817"/>
      <c r="AB15817"/>
      <c r="AC15817"/>
      <c r="AD15817"/>
    </row>
    <row r="15818" spans="27:30" ht="12" customHeight="1" x14ac:dyDescent="0.2">
      <c r="AA15818"/>
      <c r="AB15818"/>
      <c r="AC15818"/>
      <c r="AD15818"/>
    </row>
    <row r="15819" spans="27:30" ht="12" customHeight="1" x14ac:dyDescent="0.2">
      <c r="AA15819"/>
      <c r="AB15819"/>
      <c r="AC15819"/>
      <c r="AD15819"/>
    </row>
    <row r="15820" spans="27:30" ht="12" customHeight="1" x14ac:dyDescent="0.2">
      <c r="AA15820"/>
      <c r="AB15820"/>
      <c r="AC15820"/>
      <c r="AD15820"/>
    </row>
    <row r="15821" spans="27:30" ht="12" customHeight="1" x14ac:dyDescent="0.2">
      <c r="AA15821"/>
      <c r="AB15821"/>
      <c r="AC15821"/>
      <c r="AD15821"/>
    </row>
    <row r="15822" spans="27:30" ht="12" customHeight="1" x14ac:dyDescent="0.2">
      <c r="AA15822"/>
      <c r="AB15822"/>
      <c r="AC15822"/>
      <c r="AD15822"/>
    </row>
    <row r="15823" spans="27:30" ht="12" customHeight="1" x14ac:dyDescent="0.2">
      <c r="AA15823"/>
      <c r="AB15823"/>
      <c r="AC15823"/>
      <c r="AD15823"/>
    </row>
    <row r="15824" spans="27:30" ht="12" customHeight="1" x14ac:dyDescent="0.2">
      <c r="AA15824"/>
      <c r="AB15824"/>
      <c r="AC15824"/>
      <c r="AD15824"/>
    </row>
    <row r="15825" spans="27:30" ht="12" customHeight="1" x14ac:dyDescent="0.2">
      <c r="AA15825"/>
      <c r="AB15825"/>
      <c r="AC15825"/>
      <c r="AD15825"/>
    </row>
    <row r="15826" spans="27:30" ht="12" customHeight="1" x14ac:dyDescent="0.2">
      <c r="AA15826"/>
      <c r="AB15826"/>
      <c r="AC15826"/>
      <c r="AD15826"/>
    </row>
    <row r="15827" spans="27:30" ht="12" customHeight="1" x14ac:dyDescent="0.2">
      <c r="AA15827"/>
      <c r="AB15827"/>
      <c r="AC15827"/>
      <c r="AD15827"/>
    </row>
    <row r="15828" spans="27:30" ht="12" customHeight="1" x14ac:dyDescent="0.2">
      <c r="AA15828"/>
      <c r="AB15828"/>
      <c r="AC15828"/>
      <c r="AD15828"/>
    </row>
    <row r="15829" spans="27:30" ht="12" customHeight="1" x14ac:dyDescent="0.2">
      <c r="AA15829"/>
      <c r="AB15829"/>
      <c r="AC15829"/>
      <c r="AD15829"/>
    </row>
    <row r="15830" spans="27:30" ht="12" customHeight="1" x14ac:dyDescent="0.2">
      <c r="AA15830"/>
      <c r="AB15830"/>
      <c r="AC15830"/>
      <c r="AD15830"/>
    </row>
    <row r="15831" spans="27:30" ht="12" customHeight="1" x14ac:dyDescent="0.2">
      <c r="AA15831"/>
      <c r="AB15831"/>
      <c r="AC15831"/>
      <c r="AD15831"/>
    </row>
    <row r="15832" spans="27:30" ht="12" customHeight="1" x14ac:dyDescent="0.2">
      <c r="AA15832"/>
      <c r="AB15832"/>
      <c r="AC15832"/>
      <c r="AD15832"/>
    </row>
    <row r="15833" spans="27:30" ht="12" customHeight="1" x14ac:dyDescent="0.2">
      <c r="AA15833"/>
      <c r="AB15833"/>
      <c r="AC15833"/>
      <c r="AD15833"/>
    </row>
    <row r="15834" spans="27:30" ht="12" customHeight="1" x14ac:dyDescent="0.2">
      <c r="AA15834"/>
      <c r="AB15834"/>
      <c r="AC15834"/>
      <c r="AD15834"/>
    </row>
    <row r="15835" spans="27:30" ht="12" customHeight="1" x14ac:dyDescent="0.2">
      <c r="AA15835"/>
      <c r="AB15835"/>
      <c r="AC15835"/>
      <c r="AD15835"/>
    </row>
    <row r="15836" spans="27:30" ht="12" customHeight="1" x14ac:dyDescent="0.2">
      <c r="AA15836"/>
      <c r="AB15836"/>
      <c r="AC15836"/>
      <c r="AD15836"/>
    </row>
    <row r="15837" spans="27:30" ht="12" customHeight="1" x14ac:dyDescent="0.2">
      <c r="AA15837"/>
      <c r="AB15837"/>
      <c r="AC15837"/>
      <c r="AD15837"/>
    </row>
    <row r="15838" spans="27:30" ht="12" customHeight="1" x14ac:dyDescent="0.2">
      <c r="AA15838"/>
      <c r="AB15838"/>
      <c r="AC15838"/>
      <c r="AD15838"/>
    </row>
    <row r="15839" spans="27:30" ht="12" customHeight="1" x14ac:dyDescent="0.2">
      <c r="AA15839"/>
      <c r="AB15839"/>
      <c r="AC15839"/>
      <c r="AD15839"/>
    </row>
    <row r="15840" spans="27:30" ht="12" customHeight="1" x14ac:dyDescent="0.2">
      <c r="AA15840"/>
      <c r="AB15840"/>
      <c r="AC15840"/>
      <c r="AD15840"/>
    </row>
    <row r="15841" spans="27:30" ht="12" customHeight="1" x14ac:dyDescent="0.2">
      <c r="AA15841"/>
      <c r="AB15841"/>
      <c r="AC15841"/>
      <c r="AD15841"/>
    </row>
    <row r="15842" spans="27:30" ht="12" customHeight="1" x14ac:dyDescent="0.2">
      <c r="AA15842"/>
      <c r="AB15842"/>
      <c r="AC15842"/>
      <c r="AD15842"/>
    </row>
    <row r="15843" spans="27:30" ht="12" customHeight="1" x14ac:dyDescent="0.2">
      <c r="AA15843"/>
      <c r="AB15843"/>
      <c r="AC15843"/>
      <c r="AD15843"/>
    </row>
    <row r="15844" spans="27:30" ht="12" customHeight="1" x14ac:dyDescent="0.2">
      <c r="AA15844"/>
      <c r="AB15844"/>
      <c r="AC15844"/>
      <c r="AD15844"/>
    </row>
    <row r="15845" spans="27:30" ht="12" customHeight="1" x14ac:dyDescent="0.2">
      <c r="AA15845"/>
      <c r="AB15845"/>
      <c r="AC15845"/>
      <c r="AD15845"/>
    </row>
    <row r="15846" spans="27:30" ht="12" customHeight="1" x14ac:dyDescent="0.2">
      <c r="AA15846"/>
      <c r="AB15846"/>
      <c r="AC15846"/>
      <c r="AD15846"/>
    </row>
    <row r="15847" spans="27:30" ht="12" customHeight="1" x14ac:dyDescent="0.2">
      <c r="AA15847"/>
      <c r="AB15847"/>
      <c r="AC15847"/>
      <c r="AD15847"/>
    </row>
    <row r="15848" spans="27:30" ht="12" customHeight="1" x14ac:dyDescent="0.2">
      <c r="AA15848"/>
      <c r="AB15848"/>
      <c r="AC15848"/>
      <c r="AD15848"/>
    </row>
    <row r="15849" spans="27:30" ht="12" customHeight="1" x14ac:dyDescent="0.2">
      <c r="AA15849"/>
      <c r="AB15849"/>
      <c r="AC15849"/>
      <c r="AD15849"/>
    </row>
    <row r="15850" spans="27:30" ht="12" customHeight="1" x14ac:dyDescent="0.2">
      <c r="AA15850"/>
      <c r="AB15850"/>
      <c r="AC15850"/>
      <c r="AD15850"/>
    </row>
    <row r="15851" spans="27:30" ht="12" customHeight="1" x14ac:dyDescent="0.2">
      <c r="AA15851"/>
      <c r="AB15851"/>
      <c r="AC15851"/>
      <c r="AD15851"/>
    </row>
    <row r="15852" spans="27:30" ht="12" customHeight="1" x14ac:dyDescent="0.2">
      <c r="AA15852"/>
      <c r="AB15852"/>
      <c r="AC15852"/>
      <c r="AD15852"/>
    </row>
    <row r="15853" spans="27:30" ht="12" customHeight="1" x14ac:dyDescent="0.2">
      <c r="AA15853"/>
      <c r="AB15853"/>
      <c r="AC15853"/>
      <c r="AD15853"/>
    </row>
    <row r="15854" spans="27:30" ht="12" customHeight="1" x14ac:dyDescent="0.2">
      <c r="AA15854"/>
      <c r="AB15854"/>
      <c r="AC15854"/>
      <c r="AD15854"/>
    </row>
    <row r="15855" spans="27:30" ht="12" customHeight="1" x14ac:dyDescent="0.2">
      <c r="AA15855"/>
      <c r="AB15855"/>
      <c r="AC15855"/>
      <c r="AD15855"/>
    </row>
    <row r="15856" spans="27:30" ht="12" customHeight="1" x14ac:dyDescent="0.2">
      <c r="AA15856"/>
      <c r="AB15856"/>
      <c r="AC15856"/>
      <c r="AD15856"/>
    </row>
    <row r="15857" spans="27:30" ht="12" customHeight="1" x14ac:dyDescent="0.2">
      <c r="AA15857"/>
      <c r="AB15857"/>
      <c r="AC15857"/>
      <c r="AD15857"/>
    </row>
    <row r="15858" spans="27:30" ht="12" customHeight="1" x14ac:dyDescent="0.2">
      <c r="AA15858"/>
      <c r="AB15858"/>
      <c r="AC15858"/>
      <c r="AD15858"/>
    </row>
    <row r="15859" spans="27:30" ht="12" customHeight="1" x14ac:dyDescent="0.2">
      <c r="AA15859"/>
      <c r="AB15859"/>
      <c r="AC15859"/>
      <c r="AD15859"/>
    </row>
    <row r="15860" spans="27:30" ht="12" customHeight="1" x14ac:dyDescent="0.2">
      <c r="AA15860"/>
      <c r="AB15860"/>
      <c r="AC15860"/>
      <c r="AD15860"/>
    </row>
    <row r="15861" spans="27:30" ht="12" customHeight="1" x14ac:dyDescent="0.2">
      <c r="AA15861"/>
      <c r="AB15861"/>
      <c r="AC15861"/>
      <c r="AD15861"/>
    </row>
    <row r="15862" spans="27:30" ht="12" customHeight="1" x14ac:dyDescent="0.2">
      <c r="AA15862"/>
      <c r="AB15862"/>
      <c r="AC15862"/>
      <c r="AD15862"/>
    </row>
    <row r="15863" spans="27:30" ht="12" customHeight="1" x14ac:dyDescent="0.2">
      <c r="AA15863"/>
      <c r="AB15863"/>
      <c r="AC15863"/>
      <c r="AD15863"/>
    </row>
    <row r="15864" spans="27:30" ht="12" customHeight="1" x14ac:dyDescent="0.2">
      <c r="AA15864"/>
      <c r="AB15864"/>
      <c r="AC15864"/>
      <c r="AD15864"/>
    </row>
    <row r="15865" spans="27:30" ht="12" customHeight="1" x14ac:dyDescent="0.2">
      <c r="AA15865"/>
      <c r="AB15865"/>
      <c r="AC15865"/>
      <c r="AD15865"/>
    </row>
    <row r="15866" spans="27:30" ht="12" customHeight="1" x14ac:dyDescent="0.2">
      <c r="AA15866"/>
      <c r="AB15866"/>
      <c r="AC15866"/>
      <c r="AD15866"/>
    </row>
    <row r="15867" spans="27:30" ht="12" customHeight="1" x14ac:dyDescent="0.2">
      <c r="AA15867"/>
      <c r="AB15867"/>
      <c r="AC15867"/>
      <c r="AD15867"/>
    </row>
    <row r="15868" spans="27:30" ht="12" customHeight="1" x14ac:dyDescent="0.2">
      <c r="AA15868"/>
      <c r="AB15868"/>
      <c r="AC15868"/>
      <c r="AD15868"/>
    </row>
    <row r="15869" spans="27:30" ht="12" customHeight="1" x14ac:dyDescent="0.2">
      <c r="AA15869"/>
      <c r="AB15869"/>
      <c r="AC15869"/>
      <c r="AD15869"/>
    </row>
    <row r="15870" spans="27:30" ht="12" customHeight="1" x14ac:dyDescent="0.2">
      <c r="AA15870"/>
      <c r="AB15870"/>
      <c r="AC15870"/>
      <c r="AD15870"/>
    </row>
    <row r="15871" spans="27:30" ht="12" customHeight="1" x14ac:dyDescent="0.2">
      <c r="AA15871"/>
      <c r="AB15871"/>
      <c r="AC15871"/>
      <c r="AD15871"/>
    </row>
    <row r="15872" spans="27:30" ht="12" customHeight="1" x14ac:dyDescent="0.2">
      <c r="AA15872"/>
      <c r="AB15872"/>
      <c r="AC15872"/>
      <c r="AD15872"/>
    </row>
    <row r="15873" spans="27:30" ht="12" customHeight="1" x14ac:dyDescent="0.2">
      <c r="AA15873"/>
      <c r="AB15873"/>
      <c r="AC15873"/>
      <c r="AD15873"/>
    </row>
    <row r="15874" spans="27:30" ht="12" customHeight="1" x14ac:dyDescent="0.2">
      <c r="AA15874"/>
      <c r="AB15874"/>
      <c r="AC15874"/>
      <c r="AD15874"/>
    </row>
    <row r="15875" spans="27:30" ht="12" customHeight="1" x14ac:dyDescent="0.2">
      <c r="AA15875"/>
      <c r="AB15875"/>
      <c r="AC15875"/>
      <c r="AD15875"/>
    </row>
    <row r="15876" spans="27:30" ht="12" customHeight="1" x14ac:dyDescent="0.2">
      <c r="AA15876"/>
      <c r="AB15876"/>
      <c r="AC15876"/>
      <c r="AD15876"/>
    </row>
    <row r="15877" spans="27:30" ht="12" customHeight="1" x14ac:dyDescent="0.2">
      <c r="AA15877"/>
      <c r="AB15877"/>
      <c r="AC15877"/>
      <c r="AD15877"/>
    </row>
    <row r="15878" spans="27:30" ht="12" customHeight="1" x14ac:dyDescent="0.2">
      <c r="AA15878"/>
      <c r="AB15878"/>
      <c r="AC15878"/>
      <c r="AD15878"/>
    </row>
    <row r="15879" spans="27:30" ht="12" customHeight="1" x14ac:dyDescent="0.2">
      <c r="AA15879"/>
      <c r="AB15879"/>
      <c r="AC15879"/>
      <c r="AD15879"/>
    </row>
    <row r="15880" spans="27:30" ht="12" customHeight="1" x14ac:dyDescent="0.2">
      <c r="AA15880"/>
      <c r="AB15880"/>
      <c r="AC15880"/>
      <c r="AD15880"/>
    </row>
    <row r="15881" spans="27:30" ht="12" customHeight="1" x14ac:dyDescent="0.2">
      <c r="AA15881"/>
      <c r="AB15881"/>
      <c r="AC15881"/>
      <c r="AD15881"/>
    </row>
    <row r="15882" spans="27:30" ht="12" customHeight="1" x14ac:dyDescent="0.2">
      <c r="AA15882"/>
      <c r="AB15882"/>
      <c r="AC15882"/>
      <c r="AD15882"/>
    </row>
    <row r="15883" spans="27:30" ht="12" customHeight="1" x14ac:dyDescent="0.2">
      <c r="AA15883"/>
      <c r="AB15883"/>
      <c r="AC15883"/>
      <c r="AD15883"/>
    </row>
    <row r="15884" spans="27:30" ht="12" customHeight="1" x14ac:dyDescent="0.2">
      <c r="AA15884"/>
      <c r="AB15884"/>
      <c r="AC15884"/>
      <c r="AD15884"/>
    </row>
    <row r="15885" spans="27:30" ht="12" customHeight="1" x14ac:dyDescent="0.2">
      <c r="AA15885"/>
      <c r="AB15885"/>
      <c r="AC15885"/>
      <c r="AD15885"/>
    </row>
    <row r="15886" spans="27:30" ht="12" customHeight="1" x14ac:dyDescent="0.2">
      <c r="AA15886"/>
      <c r="AB15886"/>
      <c r="AC15886"/>
      <c r="AD15886"/>
    </row>
    <row r="15887" spans="27:30" ht="12" customHeight="1" x14ac:dyDescent="0.2">
      <c r="AA15887"/>
      <c r="AB15887"/>
      <c r="AC15887"/>
      <c r="AD15887"/>
    </row>
    <row r="15888" spans="27:30" ht="12" customHeight="1" x14ac:dyDescent="0.2">
      <c r="AA15888"/>
      <c r="AB15888"/>
      <c r="AC15888"/>
      <c r="AD15888"/>
    </row>
    <row r="15889" spans="27:30" ht="12" customHeight="1" x14ac:dyDescent="0.2">
      <c r="AA15889"/>
      <c r="AB15889"/>
      <c r="AC15889"/>
      <c r="AD15889"/>
    </row>
    <row r="15890" spans="27:30" ht="12" customHeight="1" x14ac:dyDescent="0.2">
      <c r="AA15890"/>
      <c r="AB15890"/>
      <c r="AC15890"/>
      <c r="AD15890"/>
    </row>
    <row r="15891" spans="27:30" ht="12" customHeight="1" x14ac:dyDescent="0.2">
      <c r="AA15891"/>
      <c r="AB15891"/>
      <c r="AC15891"/>
      <c r="AD15891"/>
    </row>
    <row r="15892" spans="27:30" ht="12" customHeight="1" x14ac:dyDescent="0.2">
      <c r="AA15892"/>
      <c r="AB15892"/>
      <c r="AC15892"/>
      <c r="AD15892"/>
    </row>
    <row r="15893" spans="27:30" ht="12" customHeight="1" x14ac:dyDescent="0.2">
      <c r="AA15893"/>
      <c r="AB15893"/>
      <c r="AC15893"/>
      <c r="AD15893"/>
    </row>
    <row r="15894" spans="27:30" ht="12" customHeight="1" x14ac:dyDescent="0.2">
      <c r="AA15894"/>
      <c r="AB15894"/>
      <c r="AC15894"/>
      <c r="AD15894"/>
    </row>
    <row r="15895" spans="27:30" ht="12" customHeight="1" x14ac:dyDescent="0.2">
      <c r="AA15895"/>
      <c r="AB15895"/>
      <c r="AC15895"/>
      <c r="AD15895"/>
    </row>
    <row r="15896" spans="27:30" ht="12" customHeight="1" x14ac:dyDescent="0.2">
      <c r="AA15896"/>
      <c r="AB15896"/>
      <c r="AC15896"/>
      <c r="AD15896"/>
    </row>
    <row r="15897" spans="27:30" ht="12" customHeight="1" x14ac:dyDescent="0.2">
      <c r="AA15897"/>
      <c r="AB15897"/>
      <c r="AC15897"/>
      <c r="AD15897"/>
    </row>
    <row r="15898" spans="27:30" ht="12" customHeight="1" x14ac:dyDescent="0.2">
      <c r="AA15898"/>
      <c r="AB15898"/>
      <c r="AC15898"/>
      <c r="AD15898"/>
    </row>
    <row r="15899" spans="27:30" ht="12" customHeight="1" x14ac:dyDescent="0.2">
      <c r="AA15899"/>
      <c r="AB15899"/>
      <c r="AC15899"/>
      <c r="AD15899"/>
    </row>
    <row r="15900" spans="27:30" ht="12" customHeight="1" x14ac:dyDescent="0.2">
      <c r="AA15900"/>
      <c r="AB15900"/>
      <c r="AC15900"/>
      <c r="AD15900"/>
    </row>
    <row r="15901" spans="27:30" ht="12" customHeight="1" x14ac:dyDescent="0.2">
      <c r="AA15901"/>
      <c r="AB15901"/>
      <c r="AC15901"/>
      <c r="AD15901"/>
    </row>
    <row r="15902" spans="27:30" ht="12" customHeight="1" x14ac:dyDescent="0.2">
      <c r="AA15902"/>
      <c r="AB15902"/>
      <c r="AC15902"/>
      <c r="AD15902"/>
    </row>
    <row r="15903" spans="27:30" ht="12" customHeight="1" x14ac:dyDescent="0.2">
      <c r="AA15903"/>
      <c r="AB15903"/>
      <c r="AC15903"/>
      <c r="AD15903"/>
    </row>
    <row r="15904" spans="27:30" ht="12" customHeight="1" x14ac:dyDescent="0.2">
      <c r="AA15904"/>
      <c r="AB15904"/>
      <c r="AC15904"/>
      <c r="AD15904"/>
    </row>
    <row r="15905" spans="27:30" ht="12" customHeight="1" x14ac:dyDescent="0.2">
      <c r="AA15905"/>
      <c r="AB15905"/>
      <c r="AC15905"/>
      <c r="AD15905"/>
    </row>
    <row r="15906" spans="27:30" ht="12" customHeight="1" x14ac:dyDescent="0.2">
      <c r="AA15906"/>
      <c r="AB15906"/>
      <c r="AC15906"/>
      <c r="AD15906"/>
    </row>
    <row r="15907" spans="27:30" ht="12" customHeight="1" x14ac:dyDescent="0.2">
      <c r="AA15907"/>
      <c r="AB15907"/>
      <c r="AC15907"/>
      <c r="AD15907"/>
    </row>
    <row r="15908" spans="27:30" ht="12" customHeight="1" x14ac:dyDescent="0.2">
      <c r="AA15908"/>
      <c r="AB15908"/>
      <c r="AC15908"/>
      <c r="AD15908"/>
    </row>
    <row r="15909" spans="27:30" ht="12" customHeight="1" x14ac:dyDescent="0.2">
      <c r="AA15909"/>
      <c r="AB15909"/>
      <c r="AC15909"/>
      <c r="AD15909"/>
    </row>
    <row r="15910" spans="27:30" ht="12" customHeight="1" x14ac:dyDescent="0.2">
      <c r="AA15910"/>
      <c r="AB15910"/>
      <c r="AC15910"/>
      <c r="AD15910"/>
    </row>
    <row r="15911" spans="27:30" ht="12" customHeight="1" x14ac:dyDescent="0.2">
      <c r="AA15911"/>
      <c r="AB15911"/>
      <c r="AC15911"/>
      <c r="AD15911"/>
    </row>
    <row r="15912" spans="27:30" ht="12" customHeight="1" x14ac:dyDescent="0.2">
      <c r="AA15912"/>
      <c r="AB15912"/>
      <c r="AC15912"/>
      <c r="AD15912"/>
    </row>
    <row r="15913" spans="27:30" ht="12" customHeight="1" x14ac:dyDescent="0.2">
      <c r="AA15913"/>
      <c r="AB15913"/>
      <c r="AC15913"/>
      <c r="AD15913"/>
    </row>
    <row r="15914" spans="27:30" ht="12" customHeight="1" x14ac:dyDescent="0.2">
      <c r="AA15914"/>
      <c r="AB15914"/>
      <c r="AC15914"/>
      <c r="AD15914"/>
    </row>
    <row r="15915" spans="27:30" ht="12" customHeight="1" x14ac:dyDescent="0.2">
      <c r="AA15915"/>
      <c r="AB15915"/>
      <c r="AC15915"/>
      <c r="AD15915"/>
    </row>
    <row r="15916" spans="27:30" ht="12" customHeight="1" x14ac:dyDescent="0.2">
      <c r="AA15916"/>
      <c r="AB15916"/>
      <c r="AC15916"/>
      <c r="AD15916"/>
    </row>
    <row r="15917" spans="27:30" ht="12" customHeight="1" x14ac:dyDescent="0.2">
      <c r="AA15917"/>
      <c r="AB15917"/>
      <c r="AC15917"/>
      <c r="AD15917"/>
    </row>
    <row r="15918" spans="27:30" ht="12" customHeight="1" x14ac:dyDescent="0.2">
      <c r="AA15918"/>
      <c r="AB15918"/>
      <c r="AC15918"/>
      <c r="AD15918"/>
    </row>
    <row r="15919" spans="27:30" ht="12" customHeight="1" x14ac:dyDescent="0.2">
      <c r="AA15919"/>
      <c r="AB15919"/>
      <c r="AC15919"/>
      <c r="AD15919"/>
    </row>
    <row r="15920" spans="27:30" ht="12" customHeight="1" x14ac:dyDescent="0.2">
      <c r="AA15920"/>
      <c r="AB15920"/>
      <c r="AC15920"/>
      <c r="AD15920"/>
    </row>
    <row r="15921" spans="27:30" ht="12" customHeight="1" x14ac:dyDescent="0.2">
      <c r="AA15921"/>
      <c r="AB15921"/>
      <c r="AC15921"/>
      <c r="AD15921"/>
    </row>
    <row r="15922" spans="27:30" ht="12" customHeight="1" x14ac:dyDescent="0.2">
      <c r="AA15922"/>
      <c r="AB15922"/>
      <c r="AC15922"/>
      <c r="AD15922"/>
    </row>
    <row r="15923" spans="27:30" ht="12" customHeight="1" x14ac:dyDescent="0.2">
      <c r="AA15923"/>
      <c r="AB15923"/>
      <c r="AC15923"/>
      <c r="AD15923"/>
    </row>
    <row r="15924" spans="27:30" ht="12" customHeight="1" x14ac:dyDescent="0.2">
      <c r="AA15924"/>
      <c r="AB15924"/>
      <c r="AC15924"/>
      <c r="AD15924"/>
    </row>
    <row r="15925" spans="27:30" ht="12" customHeight="1" x14ac:dyDescent="0.2">
      <c r="AA15925"/>
      <c r="AB15925"/>
      <c r="AC15925"/>
      <c r="AD15925"/>
    </row>
    <row r="15926" spans="27:30" ht="12" customHeight="1" x14ac:dyDescent="0.2">
      <c r="AA15926"/>
      <c r="AB15926"/>
      <c r="AC15926"/>
      <c r="AD15926"/>
    </row>
    <row r="15927" spans="27:30" ht="12" customHeight="1" x14ac:dyDescent="0.2">
      <c r="AA15927"/>
      <c r="AB15927"/>
      <c r="AC15927"/>
      <c r="AD15927"/>
    </row>
    <row r="15928" spans="27:30" ht="12" customHeight="1" x14ac:dyDescent="0.2">
      <c r="AA15928"/>
      <c r="AB15928"/>
      <c r="AC15928"/>
      <c r="AD15928"/>
    </row>
    <row r="15929" spans="27:30" ht="12" customHeight="1" x14ac:dyDescent="0.2">
      <c r="AA15929"/>
      <c r="AB15929"/>
      <c r="AC15929"/>
      <c r="AD15929"/>
    </row>
    <row r="15930" spans="27:30" ht="12" customHeight="1" x14ac:dyDescent="0.2">
      <c r="AA15930"/>
      <c r="AB15930"/>
      <c r="AC15930"/>
      <c r="AD15930"/>
    </row>
    <row r="15931" spans="27:30" ht="12" customHeight="1" x14ac:dyDescent="0.2">
      <c r="AA15931"/>
      <c r="AB15931"/>
      <c r="AC15931"/>
      <c r="AD15931"/>
    </row>
    <row r="15932" spans="27:30" ht="12" customHeight="1" x14ac:dyDescent="0.2">
      <c r="AA15932"/>
      <c r="AB15932"/>
      <c r="AC15932"/>
      <c r="AD15932"/>
    </row>
    <row r="15933" spans="27:30" ht="12" customHeight="1" x14ac:dyDescent="0.2">
      <c r="AA15933"/>
      <c r="AB15933"/>
      <c r="AC15933"/>
      <c r="AD15933"/>
    </row>
    <row r="15934" spans="27:30" ht="12" customHeight="1" x14ac:dyDescent="0.2">
      <c r="AA15934"/>
      <c r="AB15934"/>
      <c r="AC15934"/>
      <c r="AD15934"/>
    </row>
    <row r="15935" spans="27:30" ht="12" customHeight="1" x14ac:dyDescent="0.2">
      <c r="AA15935"/>
      <c r="AB15935"/>
      <c r="AC15935"/>
      <c r="AD15935"/>
    </row>
    <row r="15936" spans="27:30" ht="12" customHeight="1" x14ac:dyDescent="0.2">
      <c r="AA15936"/>
      <c r="AB15936"/>
      <c r="AC15936"/>
      <c r="AD15936"/>
    </row>
    <row r="15937" spans="27:30" ht="12" customHeight="1" x14ac:dyDescent="0.2">
      <c r="AA15937"/>
      <c r="AB15937"/>
      <c r="AC15937"/>
      <c r="AD15937"/>
    </row>
    <row r="15938" spans="27:30" ht="12" customHeight="1" x14ac:dyDescent="0.2">
      <c r="AA15938"/>
      <c r="AB15938"/>
      <c r="AC15938"/>
      <c r="AD15938"/>
    </row>
    <row r="15939" spans="27:30" ht="12" customHeight="1" x14ac:dyDescent="0.2">
      <c r="AA15939"/>
      <c r="AB15939"/>
      <c r="AC15939"/>
      <c r="AD15939"/>
    </row>
    <row r="15940" spans="27:30" ht="12" customHeight="1" x14ac:dyDescent="0.2">
      <c r="AA15940"/>
      <c r="AB15940"/>
      <c r="AC15940"/>
      <c r="AD15940"/>
    </row>
    <row r="15941" spans="27:30" ht="12" customHeight="1" x14ac:dyDescent="0.2">
      <c r="AA15941"/>
      <c r="AB15941"/>
      <c r="AC15941"/>
      <c r="AD15941"/>
    </row>
    <row r="15942" spans="27:30" ht="12" customHeight="1" x14ac:dyDescent="0.2">
      <c r="AA15942"/>
      <c r="AB15942"/>
      <c r="AC15942"/>
      <c r="AD15942"/>
    </row>
    <row r="15943" spans="27:30" ht="12" customHeight="1" x14ac:dyDescent="0.2">
      <c r="AA15943"/>
      <c r="AB15943"/>
      <c r="AC15943"/>
      <c r="AD15943"/>
    </row>
    <row r="15944" spans="27:30" ht="12" customHeight="1" x14ac:dyDescent="0.2">
      <c r="AA15944"/>
      <c r="AB15944"/>
      <c r="AC15944"/>
      <c r="AD15944"/>
    </row>
    <row r="15945" spans="27:30" ht="12" customHeight="1" x14ac:dyDescent="0.2">
      <c r="AA15945"/>
      <c r="AB15945"/>
      <c r="AC15945"/>
      <c r="AD15945"/>
    </row>
    <row r="15946" spans="27:30" ht="12" customHeight="1" x14ac:dyDescent="0.2">
      <c r="AA15946"/>
      <c r="AB15946"/>
      <c r="AC15946"/>
      <c r="AD15946"/>
    </row>
    <row r="15947" spans="27:30" ht="12" customHeight="1" x14ac:dyDescent="0.2">
      <c r="AA15947"/>
      <c r="AB15947"/>
      <c r="AC15947"/>
      <c r="AD15947"/>
    </row>
    <row r="15948" spans="27:30" ht="12" customHeight="1" x14ac:dyDescent="0.2">
      <c r="AA15948"/>
      <c r="AB15948"/>
      <c r="AC15948"/>
      <c r="AD15948"/>
    </row>
    <row r="15949" spans="27:30" ht="12" customHeight="1" x14ac:dyDescent="0.2">
      <c r="AA15949"/>
      <c r="AB15949"/>
      <c r="AC15949"/>
      <c r="AD15949"/>
    </row>
    <row r="15950" spans="27:30" ht="12" customHeight="1" x14ac:dyDescent="0.2">
      <c r="AA15950"/>
      <c r="AB15950"/>
      <c r="AC15950"/>
      <c r="AD15950"/>
    </row>
    <row r="15951" spans="27:30" ht="12" customHeight="1" x14ac:dyDescent="0.2">
      <c r="AA15951"/>
      <c r="AB15951"/>
      <c r="AC15951"/>
      <c r="AD15951"/>
    </row>
    <row r="15952" spans="27:30" ht="12" customHeight="1" x14ac:dyDescent="0.2">
      <c r="AA15952"/>
      <c r="AB15952"/>
      <c r="AC15952"/>
      <c r="AD15952"/>
    </row>
    <row r="15953" spans="27:30" ht="12" customHeight="1" x14ac:dyDescent="0.2">
      <c r="AA15953"/>
      <c r="AB15953"/>
      <c r="AC15953"/>
      <c r="AD15953"/>
    </row>
    <row r="15954" spans="27:30" ht="12" customHeight="1" x14ac:dyDescent="0.2">
      <c r="AA15954"/>
      <c r="AB15954"/>
      <c r="AC15954"/>
      <c r="AD15954"/>
    </row>
    <row r="15955" spans="27:30" ht="12" customHeight="1" x14ac:dyDescent="0.2">
      <c r="AA15955"/>
      <c r="AB15955"/>
      <c r="AC15955"/>
      <c r="AD15955"/>
    </row>
    <row r="15956" spans="27:30" ht="12" customHeight="1" x14ac:dyDescent="0.2">
      <c r="AA15956"/>
      <c r="AB15956"/>
      <c r="AC15956"/>
      <c r="AD15956"/>
    </row>
    <row r="15957" spans="27:30" ht="12" customHeight="1" x14ac:dyDescent="0.2">
      <c r="AA15957"/>
      <c r="AB15957"/>
      <c r="AC15957"/>
      <c r="AD15957"/>
    </row>
    <row r="15958" spans="27:30" ht="12" customHeight="1" x14ac:dyDescent="0.2">
      <c r="AA15958"/>
      <c r="AB15958"/>
      <c r="AC15958"/>
      <c r="AD15958"/>
    </row>
    <row r="15959" spans="27:30" ht="12" customHeight="1" x14ac:dyDescent="0.2">
      <c r="AA15959"/>
      <c r="AB15959"/>
      <c r="AC15959"/>
      <c r="AD15959"/>
    </row>
    <row r="15960" spans="27:30" ht="12" customHeight="1" x14ac:dyDescent="0.2">
      <c r="AA15960"/>
      <c r="AB15960"/>
      <c r="AC15960"/>
      <c r="AD15960"/>
    </row>
    <row r="15961" spans="27:30" ht="12" customHeight="1" x14ac:dyDescent="0.2">
      <c r="AA15961"/>
      <c r="AB15961"/>
      <c r="AC15961"/>
      <c r="AD15961"/>
    </row>
    <row r="15962" spans="27:30" ht="12" customHeight="1" x14ac:dyDescent="0.2">
      <c r="AA15962"/>
      <c r="AB15962"/>
      <c r="AC15962"/>
      <c r="AD15962"/>
    </row>
    <row r="15963" spans="27:30" ht="12" customHeight="1" x14ac:dyDescent="0.2">
      <c r="AA15963"/>
      <c r="AB15963"/>
      <c r="AC15963"/>
      <c r="AD15963"/>
    </row>
    <row r="15964" spans="27:30" ht="12" customHeight="1" x14ac:dyDescent="0.2">
      <c r="AA15964"/>
      <c r="AB15964"/>
      <c r="AC15964"/>
      <c r="AD15964"/>
    </row>
    <row r="15965" spans="27:30" ht="12" customHeight="1" x14ac:dyDescent="0.2">
      <c r="AA15965"/>
      <c r="AB15965"/>
      <c r="AC15965"/>
      <c r="AD15965"/>
    </row>
    <row r="15966" spans="27:30" ht="12" customHeight="1" x14ac:dyDescent="0.2">
      <c r="AA15966"/>
      <c r="AB15966"/>
      <c r="AC15966"/>
      <c r="AD15966"/>
    </row>
    <row r="15967" spans="27:30" ht="12" customHeight="1" x14ac:dyDescent="0.2">
      <c r="AA15967"/>
      <c r="AB15967"/>
      <c r="AC15967"/>
      <c r="AD15967"/>
    </row>
    <row r="15968" spans="27:30" ht="12" customHeight="1" x14ac:dyDescent="0.2">
      <c r="AA15968"/>
      <c r="AB15968"/>
      <c r="AC15968"/>
      <c r="AD15968"/>
    </row>
    <row r="15969" spans="27:30" ht="12" customHeight="1" x14ac:dyDescent="0.2">
      <c r="AA15969"/>
      <c r="AB15969"/>
      <c r="AC15969"/>
      <c r="AD15969"/>
    </row>
    <row r="15970" spans="27:30" ht="12" customHeight="1" x14ac:dyDescent="0.2">
      <c r="AA15970"/>
      <c r="AB15970"/>
      <c r="AC15970"/>
      <c r="AD15970"/>
    </row>
    <row r="15971" spans="27:30" ht="12" customHeight="1" x14ac:dyDescent="0.2">
      <c r="AA15971"/>
      <c r="AB15971"/>
      <c r="AC15971"/>
      <c r="AD15971"/>
    </row>
    <row r="15972" spans="27:30" ht="12" customHeight="1" x14ac:dyDescent="0.2">
      <c r="AA15972"/>
      <c r="AB15972"/>
      <c r="AC15972"/>
      <c r="AD15972"/>
    </row>
    <row r="15973" spans="27:30" ht="12" customHeight="1" x14ac:dyDescent="0.2">
      <c r="AA15973"/>
      <c r="AB15973"/>
      <c r="AC15973"/>
      <c r="AD15973"/>
    </row>
    <row r="15974" spans="27:30" ht="12" customHeight="1" x14ac:dyDescent="0.2">
      <c r="AA15974"/>
      <c r="AB15974"/>
      <c r="AC15974"/>
      <c r="AD15974"/>
    </row>
    <row r="15975" spans="27:30" ht="12" customHeight="1" x14ac:dyDescent="0.2">
      <c r="AA15975"/>
      <c r="AB15975"/>
      <c r="AC15975"/>
      <c r="AD15975"/>
    </row>
    <row r="15976" spans="27:30" ht="12" customHeight="1" x14ac:dyDescent="0.2">
      <c r="AA15976"/>
      <c r="AB15976"/>
      <c r="AC15976"/>
      <c r="AD15976"/>
    </row>
    <row r="15977" spans="27:30" ht="12" customHeight="1" x14ac:dyDescent="0.2">
      <c r="AA15977"/>
      <c r="AB15977"/>
      <c r="AC15977"/>
      <c r="AD15977"/>
    </row>
    <row r="15978" spans="27:30" ht="12" customHeight="1" x14ac:dyDescent="0.2">
      <c r="AA15978"/>
      <c r="AB15978"/>
      <c r="AC15978"/>
      <c r="AD15978"/>
    </row>
    <row r="15979" spans="27:30" ht="12" customHeight="1" x14ac:dyDescent="0.2">
      <c r="AA15979"/>
      <c r="AB15979"/>
      <c r="AC15979"/>
      <c r="AD15979"/>
    </row>
    <row r="15980" spans="27:30" ht="12" customHeight="1" x14ac:dyDescent="0.2">
      <c r="AA15980"/>
      <c r="AB15980"/>
      <c r="AC15980"/>
      <c r="AD15980"/>
    </row>
    <row r="15981" spans="27:30" ht="12" customHeight="1" x14ac:dyDescent="0.2">
      <c r="AA15981"/>
      <c r="AB15981"/>
      <c r="AC15981"/>
      <c r="AD15981"/>
    </row>
    <row r="15982" spans="27:30" ht="12" customHeight="1" x14ac:dyDescent="0.2">
      <c r="AA15982"/>
      <c r="AB15982"/>
      <c r="AC15982"/>
      <c r="AD15982"/>
    </row>
    <row r="15983" spans="27:30" ht="12" customHeight="1" x14ac:dyDescent="0.2">
      <c r="AA15983"/>
      <c r="AB15983"/>
      <c r="AC15983"/>
      <c r="AD15983"/>
    </row>
    <row r="15984" spans="27:30" ht="12" customHeight="1" x14ac:dyDescent="0.2">
      <c r="AA15984"/>
      <c r="AB15984"/>
      <c r="AC15984"/>
      <c r="AD15984"/>
    </row>
    <row r="15985" spans="27:30" ht="12" customHeight="1" x14ac:dyDescent="0.2">
      <c r="AA15985"/>
      <c r="AB15985"/>
      <c r="AC15985"/>
      <c r="AD15985"/>
    </row>
    <row r="15986" spans="27:30" ht="12" customHeight="1" x14ac:dyDescent="0.2">
      <c r="AA15986"/>
      <c r="AB15986"/>
      <c r="AC15986"/>
      <c r="AD15986"/>
    </row>
    <row r="15987" spans="27:30" ht="12" customHeight="1" x14ac:dyDescent="0.2">
      <c r="AA15987"/>
      <c r="AB15987"/>
      <c r="AC15987"/>
      <c r="AD15987"/>
    </row>
    <row r="15988" spans="27:30" ht="12" customHeight="1" x14ac:dyDescent="0.2">
      <c r="AA15988"/>
      <c r="AB15988"/>
      <c r="AC15988"/>
      <c r="AD15988"/>
    </row>
    <row r="15989" spans="27:30" ht="12" customHeight="1" x14ac:dyDescent="0.2">
      <c r="AA15989"/>
      <c r="AB15989"/>
      <c r="AC15989"/>
      <c r="AD15989"/>
    </row>
    <row r="15990" spans="27:30" ht="12" customHeight="1" x14ac:dyDescent="0.2">
      <c r="AA15990"/>
      <c r="AB15990"/>
      <c r="AC15990"/>
      <c r="AD15990"/>
    </row>
    <row r="15991" spans="27:30" ht="12" customHeight="1" x14ac:dyDescent="0.2">
      <c r="AA15991"/>
      <c r="AB15991"/>
      <c r="AC15991"/>
      <c r="AD15991"/>
    </row>
    <row r="15992" spans="27:30" ht="12" customHeight="1" x14ac:dyDescent="0.2">
      <c r="AA15992"/>
      <c r="AB15992"/>
      <c r="AC15992"/>
      <c r="AD15992"/>
    </row>
    <row r="15993" spans="27:30" ht="12" customHeight="1" x14ac:dyDescent="0.2">
      <c r="AA15993"/>
      <c r="AB15993"/>
      <c r="AC15993"/>
      <c r="AD15993"/>
    </row>
    <row r="15994" spans="27:30" ht="12" customHeight="1" x14ac:dyDescent="0.2">
      <c r="AA15994"/>
      <c r="AB15994"/>
      <c r="AC15994"/>
      <c r="AD15994"/>
    </row>
    <row r="15995" spans="27:30" ht="12" customHeight="1" x14ac:dyDescent="0.2">
      <c r="AA15995"/>
      <c r="AB15995"/>
      <c r="AC15995"/>
      <c r="AD15995"/>
    </row>
    <row r="15996" spans="27:30" ht="12" customHeight="1" x14ac:dyDescent="0.2">
      <c r="AA15996"/>
      <c r="AB15996"/>
      <c r="AC15996"/>
      <c r="AD15996"/>
    </row>
    <row r="15997" spans="27:30" ht="12" customHeight="1" x14ac:dyDescent="0.2">
      <c r="AA15997"/>
      <c r="AB15997"/>
      <c r="AC15997"/>
      <c r="AD15997"/>
    </row>
    <row r="15998" spans="27:30" ht="12" customHeight="1" x14ac:dyDescent="0.2">
      <c r="AA15998"/>
      <c r="AB15998"/>
      <c r="AC15998"/>
      <c r="AD15998"/>
    </row>
    <row r="15999" spans="27:30" ht="12" customHeight="1" x14ac:dyDescent="0.2">
      <c r="AA15999"/>
      <c r="AB15999"/>
      <c r="AC15999"/>
      <c r="AD15999"/>
    </row>
    <row r="16000" spans="27:30" ht="12" customHeight="1" x14ac:dyDescent="0.2">
      <c r="AA16000"/>
      <c r="AB16000"/>
      <c r="AC16000"/>
      <c r="AD16000"/>
    </row>
    <row r="16001" spans="27:30" ht="12" customHeight="1" x14ac:dyDescent="0.2">
      <c r="AA16001"/>
      <c r="AB16001"/>
      <c r="AC16001"/>
      <c r="AD16001"/>
    </row>
    <row r="16002" spans="27:30" ht="12" customHeight="1" x14ac:dyDescent="0.2">
      <c r="AA16002"/>
      <c r="AB16002"/>
      <c r="AC16002"/>
      <c r="AD16002"/>
    </row>
    <row r="16003" spans="27:30" ht="12" customHeight="1" x14ac:dyDescent="0.2">
      <c r="AA16003"/>
      <c r="AB16003"/>
      <c r="AC16003"/>
      <c r="AD16003"/>
    </row>
    <row r="16004" spans="27:30" ht="12" customHeight="1" x14ac:dyDescent="0.2">
      <c r="AA16004"/>
      <c r="AB16004"/>
      <c r="AC16004"/>
      <c r="AD16004"/>
    </row>
    <row r="16005" spans="27:30" ht="12" customHeight="1" x14ac:dyDescent="0.2">
      <c r="AA16005"/>
      <c r="AB16005"/>
      <c r="AC16005"/>
      <c r="AD16005"/>
    </row>
    <row r="16006" spans="27:30" ht="12" customHeight="1" x14ac:dyDescent="0.2">
      <c r="AA16006"/>
      <c r="AB16006"/>
      <c r="AC16006"/>
      <c r="AD16006"/>
    </row>
    <row r="16007" spans="27:30" ht="12" customHeight="1" x14ac:dyDescent="0.2">
      <c r="AA16007"/>
      <c r="AB16007"/>
      <c r="AC16007"/>
      <c r="AD16007"/>
    </row>
    <row r="16008" spans="27:30" ht="12" customHeight="1" x14ac:dyDescent="0.2">
      <c r="AA16008"/>
      <c r="AB16008"/>
      <c r="AC16008"/>
      <c r="AD16008"/>
    </row>
    <row r="16009" spans="27:30" ht="12" customHeight="1" x14ac:dyDescent="0.2">
      <c r="AA16009"/>
      <c r="AB16009"/>
      <c r="AC16009"/>
      <c r="AD16009"/>
    </row>
    <row r="16010" spans="27:30" ht="12" customHeight="1" x14ac:dyDescent="0.2">
      <c r="AA16010"/>
      <c r="AB16010"/>
      <c r="AC16010"/>
      <c r="AD16010"/>
    </row>
    <row r="16011" spans="27:30" ht="12" customHeight="1" x14ac:dyDescent="0.2">
      <c r="AA16011"/>
      <c r="AB16011"/>
      <c r="AC16011"/>
      <c r="AD16011"/>
    </row>
    <row r="16012" spans="27:30" ht="12" customHeight="1" x14ac:dyDescent="0.2">
      <c r="AA16012"/>
      <c r="AB16012"/>
      <c r="AC16012"/>
      <c r="AD16012"/>
    </row>
    <row r="16013" spans="27:30" ht="12" customHeight="1" x14ac:dyDescent="0.2">
      <c r="AA16013"/>
      <c r="AB16013"/>
      <c r="AC16013"/>
      <c r="AD16013"/>
    </row>
    <row r="16014" spans="27:30" ht="12" customHeight="1" x14ac:dyDescent="0.2">
      <c r="AA16014"/>
      <c r="AB16014"/>
      <c r="AC16014"/>
      <c r="AD16014"/>
    </row>
    <row r="16015" spans="27:30" ht="12" customHeight="1" x14ac:dyDescent="0.2">
      <c r="AA16015"/>
      <c r="AB16015"/>
      <c r="AC16015"/>
      <c r="AD16015"/>
    </row>
    <row r="16016" spans="27:30" ht="12" customHeight="1" x14ac:dyDescent="0.2">
      <c r="AA16016"/>
      <c r="AB16016"/>
      <c r="AC16016"/>
      <c r="AD16016"/>
    </row>
    <row r="16017" spans="27:30" ht="12" customHeight="1" x14ac:dyDescent="0.2">
      <c r="AA16017"/>
      <c r="AB16017"/>
      <c r="AC16017"/>
      <c r="AD16017"/>
    </row>
    <row r="16018" spans="27:30" ht="12" customHeight="1" x14ac:dyDescent="0.2">
      <c r="AA16018"/>
      <c r="AB16018"/>
      <c r="AC16018"/>
      <c r="AD16018"/>
    </row>
    <row r="16019" spans="27:30" ht="12" customHeight="1" x14ac:dyDescent="0.2">
      <c r="AA16019"/>
      <c r="AB16019"/>
      <c r="AC16019"/>
      <c r="AD16019"/>
    </row>
    <row r="16020" spans="27:30" ht="12" customHeight="1" x14ac:dyDescent="0.2">
      <c r="AA16020"/>
      <c r="AB16020"/>
      <c r="AC16020"/>
      <c r="AD16020"/>
    </row>
    <row r="16021" spans="27:30" ht="12" customHeight="1" x14ac:dyDescent="0.2">
      <c r="AA16021"/>
      <c r="AB16021"/>
      <c r="AC16021"/>
      <c r="AD16021"/>
    </row>
    <row r="16022" spans="27:30" ht="12" customHeight="1" x14ac:dyDescent="0.2">
      <c r="AA16022"/>
      <c r="AB16022"/>
      <c r="AC16022"/>
      <c r="AD16022"/>
    </row>
    <row r="16023" spans="27:30" ht="12" customHeight="1" x14ac:dyDescent="0.2">
      <c r="AA16023"/>
      <c r="AB16023"/>
      <c r="AC16023"/>
      <c r="AD16023"/>
    </row>
    <row r="16024" spans="27:30" ht="12" customHeight="1" x14ac:dyDescent="0.2">
      <c r="AA16024"/>
      <c r="AB16024"/>
      <c r="AC16024"/>
      <c r="AD16024"/>
    </row>
    <row r="16025" spans="27:30" ht="12" customHeight="1" x14ac:dyDescent="0.2">
      <c r="AA16025"/>
      <c r="AB16025"/>
      <c r="AC16025"/>
      <c r="AD16025"/>
    </row>
    <row r="16026" spans="27:30" ht="12" customHeight="1" x14ac:dyDescent="0.2">
      <c r="AA16026"/>
      <c r="AB16026"/>
      <c r="AC16026"/>
      <c r="AD16026"/>
    </row>
    <row r="16027" spans="27:30" ht="12" customHeight="1" x14ac:dyDescent="0.2">
      <c r="AA16027"/>
      <c r="AB16027"/>
      <c r="AC16027"/>
      <c r="AD16027"/>
    </row>
    <row r="16028" spans="27:30" ht="12" customHeight="1" x14ac:dyDescent="0.2">
      <c r="AA16028"/>
      <c r="AB16028"/>
      <c r="AC16028"/>
      <c r="AD16028"/>
    </row>
    <row r="16029" spans="27:30" ht="12" customHeight="1" x14ac:dyDescent="0.2">
      <c r="AA16029"/>
      <c r="AB16029"/>
      <c r="AC16029"/>
      <c r="AD16029"/>
    </row>
    <row r="16030" spans="27:30" ht="12" customHeight="1" x14ac:dyDescent="0.2">
      <c r="AA16030"/>
      <c r="AB16030"/>
      <c r="AC16030"/>
      <c r="AD16030"/>
    </row>
    <row r="16031" spans="27:30" ht="12" customHeight="1" x14ac:dyDescent="0.2">
      <c r="AA16031"/>
      <c r="AB16031"/>
      <c r="AC16031"/>
      <c r="AD16031"/>
    </row>
    <row r="16032" spans="27:30" ht="12" customHeight="1" x14ac:dyDescent="0.2">
      <c r="AA16032"/>
      <c r="AB16032"/>
      <c r="AC16032"/>
      <c r="AD16032"/>
    </row>
    <row r="16033" spans="27:30" ht="12" customHeight="1" x14ac:dyDescent="0.2">
      <c r="AA16033"/>
      <c r="AB16033"/>
      <c r="AC16033"/>
      <c r="AD16033"/>
    </row>
    <row r="16034" spans="27:30" ht="12" customHeight="1" x14ac:dyDescent="0.2">
      <c r="AA16034"/>
      <c r="AB16034"/>
      <c r="AC16034"/>
      <c r="AD16034"/>
    </row>
    <row r="16035" spans="27:30" ht="12" customHeight="1" x14ac:dyDescent="0.2">
      <c r="AA16035"/>
      <c r="AB16035"/>
      <c r="AC16035"/>
      <c r="AD16035"/>
    </row>
    <row r="16036" spans="27:30" ht="12" customHeight="1" x14ac:dyDescent="0.2">
      <c r="AA16036"/>
      <c r="AB16036"/>
      <c r="AC16036"/>
      <c r="AD16036"/>
    </row>
    <row r="16037" spans="27:30" ht="12" customHeight="1" x14ac:dyDescent="0.2">
      <c r="AA16037"/>
      <c r="AB16037"/>
      <c r="AC16037"/>
      <c r="AD16037"/>
    </row>
    <row r="16038" spans="27:30" ht="12" customHeight="1" x14ac:dyDescent="0.2">
      <c r="AA16038"/>
      <c r="AB16038"/>
      <c r="AC16038"/>
      <c r="AD16038"/>
    </row>
    <row r="16039" spans="27:30" ht="12" customHeight="1" x14ac:dyDescent="0.2">
      <c r="AA16039"/>
      <c r="AB16039"/>
      <c r="AC16039"/>
      <c r="AD16039"/>
    </row>
    <row r="16040" spans="27:30" ht="12" customHeight="1" x14ac:dyDescent="0.2">
      <c r="AA16040"/>
      <c r="AB16040"/>
      <c r="AC16040"/>
      <c r="AD16040"/>
    </row>
    <row r="16041" spans="27:30" ht="12" customHeight="1" x14ac:dyDescent="0.2">
      <c r="AA16041"/>
      <c r="AB16041"/>
      <c r="AC16041"/>
      <c r="AD16041"/>
    </row>
    <row r="16042" spans="27:30" ht="12" customHeight="1" x14ac:dyDescent="0.2">
      <c r="AA16042"/>
      <c r="AB16042"/>
      <c r="AC16042"/>
      <c r="AD16042"/>
    </row>
    <row r="16043" spans="27:30" ht="12" customHeight="1" x14ac:dyDescent="0.2">
      <c r="AA16043"/>
      <c r="AB16043"/>
      <c r="AC16043"/>
      <c r="AD16043"/>
    </row>
    <row r="16044" spans="27:30" ht="12" customHeight="1" x14ac:dyDescent="0.2">
      <c r="AA16044"/>
      <c r="AB16044"/>
      <c r="AC16044"/>
      <c r="AD16044"/>
    </row>
    <row r="16045" spans="27:30" ht="12" customHeight="1" x14ac:dyDescent="0.2">
      <c r="AA16045"/>
      <c r="AB16045"/>
      <c r="AC16045"/>
      <c r="AD16045"/>
    </row>
    <row r="16046" spans="27:30" ht="12" customHeight="1" x14ac:dyDescent="0.2">
      <c r="AA16046"/>
      <c r="AB16046"/>
      <c r="AC16046"/>
      <c r="AD16046"/>
    </row>
    <row r="16047" spans="27:30" ht="12" customHeight="1" x14ac:dyDescent="0.2">
      <c r="AA16047"/>
      <c r="AB16047"/>
      <c r="AC16047"/>
      <c r="AD16047"/>
    </row>
    <row r="16048" spans="27:30" ht="12" customHeight="1" x14ac:dyDescent="0.2">
      <c r="AA16048"/>
      <c r="AB16048"/>
      <c r="AC16048"/>
      <c r="AD16048"/>
    </row>
    <row r="16049" spans="27:30" ht="12" customHeight="1" x14ac:dyDescent="0.2">
      <c r="AA16049"/>
      <c r="AB16049"/>
      <c r="AC16049"/>
      <c r="AD16049"/>
    </row>
    <row r="16050" spans="27:30" ht="12" customHeight="1" x14ac:dyDescent="0.2">
      <c r="AA16050"/>
      <c r="AB16050"/>
      <c r="AC16050"/>
      <c r="AD16050"/>
    </row>
    <row r="16051" spans="27:30" ht="12" customHeight="1" x14ac:dyDescent="0.2">
      <c r="AA16051"/>
      <c r="AB16051"/>
      <c r="AC16051"/>
      <c r="AD16051"/>
    </row>
    <row r="16052" spans="27:30" ht="12" customHeight="1" x14ac:dyDescent="0.2">
      <c r="AA16052"/>
      <c r="AB16052"/>
      <c r="AC16052"/>
      <c r="AD16052"/>
    </row>
    <row r="16053" spans="27:30" ht="12" customHeight="1" x14ac:dyDescent="0.2">
      <c r="AA16053"/>
      <c r="AB16053"/>
      <c r="AC16053"/>
      <c r="AD16053"/>
    </row>
    <row r="16054" spans="27:30" ht="12" customHeight="1" x14ac:dyDescent="0.2">
      <c r="AA16054"/>
      <c r="AB16054"/>
      <c r="AC16054"/>
      <c r="AD16054"/>
    </row>
    <row r="16055" spans="27:30" ht="12" customHeight="1" x14ac:dyDescent="0.2">
      <c r="AA16055"/>
      <c r="AB16055"/>
      <c r="AC16055"/>
      <c r="AD16055"/>
    </row>
    <row r="16056" spans="27:30" ht="12" customHeight="1" x14ac:dyDescent="0.2">
      <c r="AA16056"/>
      <c r="AB16056"/>
      <c r="AC16056"/>
      <c r="AD16056"/>
    </row>
    <row r="16057" spans="27:30" ht="12" customHeight="1" x14ac:dyDescent="0.2">
      <c r="AA16057"/>
      <c r="AB16057"/>
      <c r="AC16057"/>
      <c r="AD16057"/>
    </row>
    <row r="16058" spans="27:30" ht="12" customHeight="1" x14ac:dyDescent="0.2">
      <c r="AA16058"/>
      <c r="AB16058"/>
      <c r="AC16058"/>
      <c r="AD16058"/>
    </row>
    <row r="16059" spans="27:30" ht="12" customHeight="1" x14ac:dyDescent="0.2">
      <c r="AA16059"/>
      <c r="AB16059"/>
      <c r="AC16059"/>
      <c r="AD16059"/>
    </row>
    <row r="16060" spans="27:30" ht="12" customHeight="1" x14ac:dyDescent="0.2">
      <c r="AA16060"/>
      <c r="AB16060"/>
      <c r="AC16060"/>
      <c r="AD16060"/>
    </row>
    <row r="16061" spans="27:30" ht="12" customHeight="1" x14ac:dyDescent="0.2">
      <c r="AA16061"/>
      <c r="AB16061"/>
      <c r="AC16061"/>
      <c r="AD16061"/>
    </row>
    <row r="16062" spans="27:30" ht="12" customHeight="1" x14ac:dyDescent="0.2">
      <c r="AA16062"/>
      <c r="AB16062"/>
      <c r="AC16062"/>
      <c r="AD16062"/>
    </row>
    <row r="16063" spans="27:30" ht="12" customHeight="1" x14ac:dyDescent="0.2">
      <c r="AA16063"/>
      <c r="AB16063"/>
      <c r="AC16063"/>
      <c r="AD16063"/>
    </row>
    <row r="16064" spans="27:30" ht="12" customHeight="1" x14ac:dyDescent="0.2">
      <c r="AA16064"/>
      <c r="AB16064"/>
      <c r="AC16064"/>
      <c r="AD16064"/>
    </row>
    <row r="16065" spans="27:30" ht="12" customHeight="1" x14ac:dyDescent="0.2">
      <c r="AA16065"/>
      <c r="AB16065"/>
      <c r="AC16065"/>
      <c r="AD16065"/>
    </row>
    <row r="16066" spans="27:30" ht="12" customHeight="1" x14ac:dyDescent="0.2">
      <c r="AA16066"/>
      <c r="AB16066"/>
      <c r="AC16066"/>
      <c r="AD16066"/>
    </row>
    <row r="16067" spans="27:30" ht="12" customHeight="1" x14ac:dyDescent="0.2">
      <c r="AA16067"/>
      <c r="AB16067"/>
      <c r="AC16067"/>
      <c r="AD16067"/>
    </row>
    <row r="16068" spans="27:30" ht="12" customHeight="1" x14ac:dyDescent="0.2">
      <c r="AA16068"/>
      <c r="AB16068"/>
      <c r="AC16068"/>
      <c r="AD16068"/>
    </row>
    <row r="16069" spans="27:30" ht="12" customHeight="1" x14ac:dyDescent="0.2">
      <c r="AA16069"/>
      <c r="AB16069"/>
      <c r="AC16069"/>
      <c r="AD16069"/>
    </row>
    <row r="16070" spans="27:30" ht="12" customHeight="1" x14ac:dyDescent="0.2">
      <c r="AA16070"/>
      <c r="AB16070"/>
      <c r="AC16070"/>
      <c r="AD16070"/>
    </row>
    <row r="16071" spans="27:30" ht="12" customHeight="1" x14ac:dyDescent="0.2">
      <c r="AA16071"/>
      <c r="AB16071"/>
      <c r="AC16071"/>
      <c r="AD16071"/>
    </row>
    <row r="16072" spans="27:30" ht="12" customHeight="1" x14ac:dyDescent="0.2">
      <c r="AA16072"/>
      <c r="AB16072"/>
      <c r="AC16072"/>
      <c r="AD16072"/>
    </row>
    <row r="16073" spans="27:30" ht="12" customHeight="1" x14ac:dyDescent="0.2">
      <c r="AA16073"/>
      <c r="AB16073"/>
      <c r="AC16073"/>
      <c r="AD16073"/>
    </row>
    <row r="16074" spans="27:30" ht="12" customHeight="1" x14ac:dyDescent="0.2">
      <c r="AA16074"/>
      <c r="AB16074"/>
      <c r="AC16074"/>
      <c r="AD16074"/>
    </row>
    <row r="16075" spans="27:30" ht="12" customHeight="1" x14ac:dyDescent="0.2">
      <c r="AA16075"/>
      <c r="AB16075"/>
      <c r="AC16075"/>
      <c r="AD16075"/>
    </row>
    <row r="16076" spans="27:30" ht="12" customHeight="1" x14ac:dyDescent="0.2">
      <c r="AA16076"/>
      <c r="AB16076"/>
      <c r="AC16076"/>
      <c r="AD16076"/>
    </row>
    <row r="16077" spans="27:30" ht="12" customHeight="1" x14ac:dyDescent="0.2">
      <c r="AA16077"/>
      <c r="AB16077"/>
      <c r="AC16077"/>
      <c r="AD16077"/>
    </row>
    <row r="16078" spans="27:30" ht="12" customHeight="1" x14ac:dyDescent="0.2">
      <c r="AA16078"/>
      <c r="AB16078"/>
      <c r="AC16078"/>
      <c r="AD16078"/>
    </row>
    <row r="16079" spans="27:30" ht="12" customHeight="1" x14ac:dyDescent="0.2">
      <c r="AA16079"/>
      <c r="AB16079"/>
      <c r="AC16079"/>
      <c r="AD16079"/>
    </row>
    <row r="16080" spans="27:30" ht="12" customHeight="1" x14ac:dyDescent="0.2">
      <c r="AA16080"/>
      <c r="AB16080"/>
      <c r="AC16080"/>
      <c r="AD16080"/>
    </row>
    <row r="16081" spans="27:30" ht="12" customHeight="1" x14ac:dyDescent="0.2">
      <c r="AA16081"/>
      <c r="AB16081"/>
      <c r="AC16081"/>
      <c r="AD16081"/>
    </row>
    <row r="16082" spans="27:30" ht="12" customHeight="1" x14ac:dyDescent="0.2">
      <c r="AA16082"/>
      <c r="AB16082"/>
      <c r="AC16082"/>
      <c r="AD16082"/>
    </row>
    <row r="16083" spans="27:30" ht="12" customHeight="1" x14ac:dyDescent="0.2">
      <c r="AA16083"/>
      <c r="AB16083"/>
      <c r="AC16083"/>
      <c r="AD16083"/>
    </row>
    <row r="16084" spans="27:30" ht="12" customHeight="1" x14ac:dyDescent="0.2">
      <c r="AA16084"/>
      <c r="AB16084"/>
      <c r="AC16084"/>
      <c r="AD16084"/>
    </row>
    <row r="16085" spans="27:30" ht="12" customHeight="1" x14ac:dyDescent="0.2">
      <c r="AA16085"/>
      <c r="AB16085"/>
      <c r="AC16085"/>
      <c r="AD16085"/>
    </row>
    <row r="16086" spans="27:30" ht="12" customHeight="1" x14ac:dyDescent="0.2">
      <c r="AA16086"/>
      <c r="AB16086"/>
      <c r="AC16086"/>
      <c r="AD16086"/>
    </row>
    <row r="16087" spans="27:30" ht="12" customHeight="1" x14ac:dyDescent="0.2">
      <c r="AA16087"/>
      <c r="AB16087"/>
      <c r="AC16087"/>
      <c r="AD16087"/>
    </row>
    <row r="16088" spans="27:30" ht="12" customHeight="1" x14ac:dyDescent="0.2">
      <c r="AA16088"/>
      <c r="AB16088"/>
      <c r="AC16088"/>
      <c r="AD16088"/>
    </row>
    <row r="16089" spans="27:30" ht="12" customHeight="1" x14ac:dyDescent="0.2">
      <c r="AA16089"/>
      <c r="AB16089"/>
      <c r="AC16089"/>
      <c r="AD16089"/>
    </row>
    <row r="16090" spans="27:30" ht="12" customHeight="1" x14ac:dyDescent="0.2">
      <c r="AA16090"/>
      <c r="AB16090"/>
      <c r="AC16090"/>
      <c r="AD16090"/>
    </row>
    <row r="16091" spans="27:30" ht="12" customHeight="1" x14ac:dyDescent="0.2">
      <c r="AA16091"/>
      <c r="AB16091"/>
      <c r="AC16091"/>
      <c r="AD16091"/>
    </row>
    <row r="16092" spans="27:30" ht="12" customHeight="1" x14ac:dyDescent="0.2">
      <c r="AA16092"/>
      <c r="AB16092"/>
      <c r="AC16092"/>
      <c r="AD16092"/>
    </row>
    <row r="16093" spans="27:30" ht="12" customHeight="1" x14ac:dyDescent="0.2">
      <c r="AA16093"/>
      <c r="AB16093"/>
      <c r="AC16093"/>
      <c r="AD16093"/>
    </row>
    <row r="16094" spans="27:30" ht="12" customHeight="1" x14ac:dyDescent="0.2">
      <c r="AA16094"/>
      <c r="AB16094"/>
      <c r="AC16094"/>
      <c r="AD16094"/>
    </row>
    <row r="16095" spans="27:30" ht="12" customHeight="1" x14ac:dyDescent="0.2">
      <c r="AA16095"/>
      <c r="AB16095"/>
      <c r="AC16095"/>
      <c r="AD16095"/>
    </row>
    <row r="16096" spans="27:30" ht="12" customHeight="1" x14ac:dyDescent="0.2">
      <c r="AA16096"/>
      <c r="AB16096"/>
      <c r="AC16096"/>
      <c r="AD16096"/>
    </row>
    <row r="16097" spans="27:30" ht="12" customHeight="1" x14ac:dyDescent="0.2">
      <c r="AA16097"/>
      <c r="AB16097"/>
      <c r="AC16097"/>
      <c r="AD16097"/>
    </row>
    <row r="16098" spans="27:30" ht="12" customHeight="1" x14ac:dyDescent="0.2">
      <c r="AA16098"/>
      <c r="AB16098"/>
      <c r="AC16098"/>
      <c r="AD16098"/>
    </row>
    <row r="16099" spans="27:30" ht="12" customHeight="1" x14ac:dyDescent="0.2">
      <c r="AA16099"/>
      <c r="AB16099"/>
      <c r="AC16099"/>
      <c r="AD16099"/>
    </row>
    <row r="16100" spans="27:30" ht="12" customHeight="1" x14ac:dyDescent="0.2">
      <c r="AA16100"/>
      <c r="AB16100"/>
      <c r="AC16100"/>
      <c r="AD16100"/>
    </row>
    <row r="16101" spans="27:30" ht="12" customHeight="1" x14ac:dyDescent="0.2">
      <c r="AA16101"/>
      <c r="AB16101"/>
      <c r="AC16101"/>
      <c r="AD16101"/>
    </row>
    <row r="16102" spans="27:30" ht="12" customHeight="1" x14ac:dyDescent="0.2">
      <c r="AA16102"/>
      <c r="AB16102"/>
      <c r="AC16102"/>
      <c r="AD16102"/>
    </row>
    <row r="16103" spans="27:30" ht="12" customHeight="1" x14ac:dyDescent="0.2">
      <c r="AA16103"/>
      <c r="AB16103"/>
      <c r="AC16103"/>
      <c r="AD16103"/>
    </row>
    <row r="16104" spans="27:30" ht="12" customHeight="1" x14ac:dyDescent="0.2">
      <c r="AA16104"/>
      <c r="AB16104"/>
      <c r="AC16104"/>
      <c r="AD16104"/>
    </row>
    <row r="16105" spans="27:30" ht="12" customHeight="1" x14ac:dyDescent="0.2">
      <c r="AA16105"/>
      <c r="AB16105"/>
      <c r="AC16105"/>
      <c r="AD16105"/>
    </row>
    <row r="16106" spans="27:30" ht="12" customHeight="1" x14ac:dyDescent="0.2">
      <c r="AA16106"/>
      <c r="AB16106"/>
      <c r="AC16106"/>
      <c r="AD16106"/>
    </row>
    <row r="16107" spans="27:30" ht="12" customHeight="1" x14ac:dyDescent="0.2">
      <c r="AA16107"/>
      <c r="AB16107"/>
      <c r="AC16107"/>
      <c r="AD16107"/>
    </row>
    <row r="16108" spans="27:30" ht="12" customHeight="1" x14ac:dyDescent="0.2">
      <c r="AA16108"/>
      <c r="AB16108"/>
      <c r="AC16108"/>
      <c r="AD16108"/>
    </row>
    <row r="16109" spans="27:30" ht="12" customHeight="1" x14ac:dyDescent="0.2">
      <c r="AA16109"/>
      <c r="AB16109"/>
      <c r="AC16109"/>
      <c r="AD16109"/>
    </row>
    <row r="16110" spans="27:30" ht="12" customHeight="1" x14ac:dyDescent="0.2">
      <c r="AA16110"/>
      <c r="AB16110"/>
      <c r="AC16110"/>
      <c r="AD16110"/>
    </row>
    <row r="16111" spans="27:30" ht="12" customHeight="1" x14ac:dyDescent="0.2">
      <c r="AA16111"/>
      <c r="AB16111"/>
      <c r="AC16111"/>
      <c r="AD16111"/>
    </row>
    <row r="16112" spans="27:30" ht="12" customHeight="1" x14ac:dyDescent="0.2">
      <c r="AA16112"/>
      <c r="AB16112"/>
      <c r="AC16112"/>
      <c r="AD16112"/>
    </row>
    <row r="16113" spans="27:30" ht="12" customHeight="1" x14ac:dyDescent="0.2">
      <c r="AA16113"/>
      <c r="AB16113"/>
      <c r="AC16113"/>
      <c r="AD16113"/>
    </row>
    <row r="16114" spans="27:30" ht="12" customHeight="1" x14ac:dyDescent="0.2">
      <c r="AA16114"/>
      <c r="AB16114"/>
      <c r="AC16114"/>
      <c r="AD16114"/>
    </row>
    <row r="16115" spans="27:30" ht="12" customHeight="1" x14ac:dyDescent="0.2">
      <c r="AA16115"/>
      <c r="AB16115"/>
      <c r="AC16115"/>
      <c r="AD16115"/>
    </row>
    <row r="16116" spans="27:30" ht="12" customHeight="1" x14ac:dyDescent="0.2">
      <c r="AA16116"/>
      <c r="AB16116"/>
      <c r="AC16116"/>
      <c r="AD16116"/>
    </row>
    <row r="16117" spans="27:30" ht="12" customHeight="1" x14ac:dyDescent="0.2">
      <c r="AA16117"/>
      <c r="AB16117"/>
      <c r="AC16117"/>
      <c r="AD16117"/>
    </row>
    <row r="16118" spans="27:30" ht="12" customHeight="1" x14ac:dyDescent="0.2">
      <c r="AA16118"/>
      <c r="AB16118"/>
      <c r="AC16118"/>
      <c r="AD16118"/>
    </row>
    <row r="16119" spans="27:30" ht="12" customHeight="1" x14ac:dyDescent="0.2">
      <c r="AA16119"/>
      <c r="AB16119"/>
      <c r="AC16119"/>
      <c r="AD16119"/>
    </row>
    <row r="16120" spans="27:30" ht="12" customHeight="1" x14ac:dyDescent="0.2">
      <c r="AA16120"/>
      <c r="AB16120"/>
      <c r="AC16120"/>
      <c r="AD16120"/>
    </row>
    <row r="16121" spans="27:30" ht="12" customHeight="1" x14ac:dyDescent="0.2">
      <c r="AA16121"/>
      <c r="AB16121"/>
      <c r="AC16121"/>
      <c r="AD16121"/>
    </row>
    <row r="16122" spans="27:30" ht="12" customHeight="1" x14ac:dyDescent="0.2">
      <c r="AA16122"/>
      <c r="AB16122"/>
      <c r="AC16122"/>
      <c r="AD16122"/>
    </row>
    <row r="16123" spans="27:30" ht="12" customHeight="1" x14ac:dyDescent="0.2">
      <c r="AA16123"/>
      <c r="AB16123"/>
      <c r="AC16123"/>
      <c r="AD16123"/>
    </row>
    <row r="16124" spans="27:30" ht="12" customHeight="1" x14ac:dyDescent="0.2">
      <c r="AA16124"/>
      <c r="AB16124"/>
      <c r="AC16124"/>
      <c r="AD16124"/>
    </row>
    <row r="16125" spans="27:30" ht="12" customHeight="1" x14ac:dyDescent="0.2">
      <c r="AA16125"/>
      <c r="AB16125"/>
      <c r="AC16125"/>
      <c r="AD16125"/>
    </row>
    <row r="16126" spans="27:30" ht="12" customHeight="1" x14ac:dyDescent="0.2">
      <c r="AA16126"/>
      <c r="AB16126"/>
      <c r="AC16126"/>
      <c r="AD16126"/>
    </row>
    <row r="16127" spans="27:30" ht="12" customHeight="1" x14ac:dyDescent="0.2">
      <c r="AA16127"/>
      <c r="AB16127"/>
      <c r="AC16127"/>
      <c r="AD16127"/>
    </row>
    <row r="16128" spans="27:30" ht="12" customHeight="1" x14ac:dyDescent="0.2">
      <c r="AA16128"/>
      <c r="AB16128"/>
      <c r="AC16128"/>
      <c r="AD16128"/>
    </row>
    <row r="16129" spans="27:30" ht="12" customHeight="1" x14ac:dyDescent="0.2">
      <c r="AA16129"/>
      <c r="AB16129"/>
      <c r="AC16129"/>
      <c r="AD16129"/>
    </row>
    <row r="16130" spans="27:30" ht="12" customHeight="1" x14ac:dyDescent="0.2">
      <c r="AA16130"/>
      <c r="AB16130"/>
      <c r="AC16130"/>
      <c r="AD16130"/>
    </row>
    <row r="16131" spans="27:30" ht="12" customHeight="1" x14ac:dyDescent="0.2">
      <c r="AA16131"/>
      <c r="AB16131"/>
      <c r="AC16131"/>
      <c r="AD16131"/>
    </row>
    <row r="16132" spans="27:30" ht="12" customHeight="1" x14ac:dyDescent="0.2">
      <c r="AA16132"/>
      <c r="AB16132"/>
      <c r="AC16132"/>
      <c r="AD16132"/>
    </row>
    <row r="16133" spans="27:30" ht="12" customHeight="1" x14ac:dyDescent="0.2">
      <c r="AA16133"/>
      <c r="AB16133"/>
      <c r="AC16133"/>
      <c r="AD16133"/>
    </row>
    <row r="16134" spans="27:30" ht="12" customHeight="1" x14ac:dyDescent="0.2">
      <c r="AA16134"/>
      <c r="AB16134"/>
      <c r="AC16134"/>
      <c r="AD16134"/>
    </row>
    <row r="16135" spans="27:30" ht="12" customHeight="1" x14ac:dyDescent="0.2">
      <c r="AA16135"/>
      <c r="AB16135"/>
      <c r="AC16135"/>
      <c r="AD16135"/>
    </row>
    <row r="16136" spans="27:30" ht="12" customHeight="1" x14ac:dyDescent="0.2">
      <c r="AA16136"/>
      <c r="AB16136"/>
      <c r="AC16136"/>
      <c r="AD16136"/>
    </row>
    <row r="16137" spans="27:30" ht="12" customHeight="1" x14ac:dyDescent="0.2">
      <c r="AA16137"/>
      <c r="AB16137"/>
      <c r="AC16137"/>
      <c r="AD16137"/>
    </row>
    <row r="16138" spans="27:30" ht="12" customHeight="1" x14ac:dyDescent="0.2">
      <c r="AA16138"/>
      <c r="AB16138"/>
      <c r="AC16138"/>
      <c r="AD16138"/>
    </row>
    <row r="16139" spans="27:30" ht="12" customHeight="1" x14ac:dyDescent="0.2">
      <c r="AA16139"/>
      <c r="AB16139"/>
      <c r="AC16139"/>
      <c r="AD16139"/>
    </row>
    <row r="16140" spans="27:30" ht="12" customHeight="1" x14ac:dyDescent="0.2">
      <c r="AA16140"/>
      <c r="AB16140"/>
      <c r="AC16140"/>
      <c r="AD16140"/>
    </row>
    <row r="16141" spans="27:30" ht="12" customHeight="1" x14ac:dyDescent="0.2">
      <c r="AA16141"/>
      <c r="AB16141"/>
      <c r="AC16141"/>
      <c r="AD16141"/>
    </row>
    <row r="16142" spans="27:30" ht="12" customHeight="1" x14ac:dyDescent="0.2">
      <c r="AA16142"/>
      <c r="AB16142"/>
      <c r="AC16142"/>
      <c r="AD16142"/>
    </row>
    <row r="16143" spans="27:30" ht="12" customHeight="1" x14ac:dyDescent="0.2">
      <c r="AA16143"/>
      <c r="AB16143"/>
      <c r="AC16143"/>
      <c r="AD16143"/>
    </row>
    <row r="16144" spans="27:30" ht="12" customHeight="1" x14ac:dyDescent="0.2">
      <c r="AA16144"/>
      <c r="AB16144"/>
      <c r="AC16144"/>
      <c r="AD16144"/>
    </row>
    <row r="16145" spans="27:30" ht="12" customHeight="1" x14ac:dyDescent="0.2">
      <c r="AA16145"/>
      <c r="AB16145"/>
      <c r="AC16145"/>
      <c r="AD16145"/>
    </row>
    <row r="16146" spans="27:30" ht="12" customHeight="1" x14ac:dyDescent="0.2">
      <c r="AA16146"/>
      <c r="AB16146"/>
      <c r="AC16146"/>
      <c r="AD16146"/>
    </row>
    <row r="16147" spans="27:30" ht="12" customHeight="1" x14ac:dyDescent="0.2">
      <c r="AA16147"/>
      <c r="AB16147"/>
      <c r="AC16147"/>
      <c r="AD16147"/>
    </row>
    <row r="16148" spans="27:30" ht="12" customHeight="1" x14ac:dyDescent="0.2">
      <c r="AA16148"/>
      <c r="AB16148"/>
      <c r="AC16148"/>
      <c r="AD16148"/>
    </row>
    <row r="16149" spans="27:30" ht="12" customHeight="1" x14ac:dyDescent="0.2">
      <c r="AA16149"/>
      <c r="AB16149"/>
      <c r="AC16149"/>
      <c r="AD16149"/>
    </row>
    <row r="16150" spans="27:30" ht="12" customHeight="1" x14ac:dyDescent="0.2">
      <c r="AA16150"/>
      <c r="AB16150"/>
      <c r="AC16150"/>
      <c r="AD16150"/>
    </row>
    <row r="16151" spans="27:30" ht="12" customHeight="1" x14ac:dyDescent="0.2">
      <c r="AA16151"/>
      <c r="AB16151"/>
      <c r="AC16151"/>
      <c r="AD16151"/>
    </row>
    <row r="16152" spans="27:30" ht="12" customHeight="1" x14ac:dyDescent="0.2">
      <c r="AA16152"/>
      <c r="AB16152"/>
      <c r="AC16152"/>
      <c r="AD16152"/>
    </row>
    <row r="16153" spans="27:30" ht="12" customHeight="1" x14ac:dyDescent="0.2">
      <c r="AA16153"/>
      <c r="AB16153"/>
      <c r="AC16153"/>
      <c r="AD16153"/>
    </row>
    <row r="16154" spans="27:30" ht="12" customHeight="1" x14ac:dyDescent="0.2">
      <c r="AA16154"/>
      <c r="AB16154"/>
      <c r="AC16154"/>
      <c r="AD16154"/>
    </row>
    <row r="16155" spans="27:30" ht="12" customHeight="1" x14ac:dyDescent="0.2">
      <c r="AA16155"/>
      <c r="AB16155"/>
      <c r="AC16155"/>
      <c r="AD16155"/>
    </row>
    <row r="16156" spans="27:30" ht="12" customHeight="1" x14ac:dyDescent="0.2">
      <c r="AA16156"/>
      <c r="AB16156"/>
      <c r="AC16156"/>
      <c r="AD16156"/>
    </row>
    <row r="16157" spans="27:30" ht="12" customHeight="1" x14ac:dyDescent="0.2">
      <c r="AA16157"/>
      <c r="AB16157"/>
      <c r="AC16157"/>
      <c r="AD16157"/>
    </row>
    <row r="16158" spans="27:30" ht="12" customHeight="1" x14ac:dyDescent="0.2">
      <c r="AA16158"/>
      <c r="AB16158"/>
      <c r="AC16158"/>
      <c r="AD16158"/>
    </row>
    <row r="16159" spans="27:30" ht="12" customHeight="1" x14ac:dyDescent="0.2">
      <c r="AA16159"/>
      <c r="AB16159"/>
      <c r="AC16159"/>
      <c r="AD16159"/>
    </row>
    <row r="16160" spans="27:30" ht="12" customHeight="1" x14ac:dyDescent="0.2">
      <c r="AA16160"/>
      <c r="AB16160"/>
      <c r="AC16160"/>
      <c r="AD16160"/>
    </row>
    <row r="16161" spans="27:30" ht="12" customHeight="1" x14ac:dyDescent="0.2">
      <c r="AA16161"/>
      <c r="AB16161"/>
      <c r="AC16161"/>
      <c r="AD16161"/>
    </row>
    <row r="16162" spans="27:30" ht="12" customHeight="1" x14ac:dyDescent="0.2">
      <c r="AA16162"/>
      <c r="AB16162"/>
      <c r="AC16162"/>
      <c r="AD16162"/>
    </row>
    <row r="16163" spans="27:30" ht="12" customHeight="1" x14ac:dyDescent="0.2">
      <c r="AA16163"/>
      <c r="AB16163"/>
      <c r="AC16163"/>
      <c r="AD16163"/>
    </row>
    <row r="16164" spans="27:30" ht="12" customHeight="1" x14ac:dyDescent="0.2">
      <c r="AA16164"/>
      <c r="AB16164"/>
      <c r="AC16164"/>
      <c r="AD16164"/>
    </row>
    <row r="16165" spans="27:30" ht="12" customHeight="1" x14ac:dyDescent="0.2">
      <c r="AA16165"/>
      <c r="AB16165"/>
      <c r="AC16165"/>
      <c r="AD16165"/>
    </row>
    <row r="16166" spans="27:30" ht="12" customHeight="1" x14ac:dyDescent="0.2">
      <c r="AA16166"/>
      <c r="AB16166"/>
      <c r="AC16166"/>
      <c r="AD16166"/>
    </row>
    <row r="16167" spans="27:30" ht="12" customHeight="1" x14ac:dyDescent="0.2">
      <c r="AA16167"/>
      <c r="AB16167"/>
      <c r="AC16167"/>
      <c r="AD16167"/>
    </row>
    <row r="16168" spans="27:30" ht="12" customHeight="1" x14ac:dyDescent="0.2">
      <c r="AA16168"/>
      <c r="AB16168"/>
      <c r="AC16168"/>
      <c r="AD16168"/>
    </row>
    <row r="16169" spans="27:30" ht="12" customHeight="1" x14ac:dyDescent="0.2">
      <c r="AA16169"/>
      <c r="AB16169"/>
      <c r="AC16169"/>
      <c r="AD16169"/>
    </row>
    <row r="16170" spans="27:30" ht="12" customHeight="1" x14ac:dyDescent="0.2">
      <c r="AA16170"/>
      <c r="AB16170"/>
      <c r="AC16170"/>
      <c r="AD16170"/>
    </row>
    <row r="16171" spans="27:30" ht="12" customHeight="1" x14ac:dyDescent="0.2">
      <c r="AA16171"/>
      <c r="AB16171"/>
      <c r="AC16171"/>
      <c r="AD16171"/>
    </row>
    <row r="16172" spans="27:30" ht="12" customHeight="1" x14ac:dyDescent="0.2">
      <c r="AA16172"/>
      <c r="AB16172"/>
      <c r="AC16172"/>
      <c r="AD16172"/>
    </row>
    <row r="16173" spans="27:30" ht="12" customHeight="1" x14ac:dyDescent="0.2">
      <c r="AA16173"/>
      <c r="AB16173"/>
      <c r="AC16173"/>
      <c r="AD16173"/>
    </row>
    <row r="16174" spans="27:30" ht="12" customHeight="1" x14ac:dyDescent="0.2">
      <c r="AA16174"/>
      <c r="AB16174"/>
      <c r="AC16174"/>
      <c r="AD16174"/>
    </row>
    <row r="16175" spans="27:30" ht="12" customHeight="1" x14ac:dyDescent="0.2">
      <c r="AA16175"/>
      <c r="AB16175"/>
      <c r="AC16175"/>
      <c r="AD16175"/>
    </row>
    <row r="16176" spans="27:30" ht="12" customHeight="1" x14ac:dyDescent="0.2">
      <c r="AA16176"/>
      <c r="AB16176"/>
      <c r="AC16176"/>
      <c r="AD16176"/>
    </row>
    <row r="16177" spans="27:30" ht="12" customHeight="1" x14ac:dyDescent="0.2">
      <c r="AA16177"/>
      <c r="AB16177"/>
      <c r="AC16177"/>
      <c r="AD16177"/>
    </row>
    <row r="16178" spans="27:30" ht="12" customHeight="1" x14ac:dyDescent="0.2">
      <c r="AA16178"/>
      <c r="AB16178"/>
      <c r="AC16178"/>
      <c r="AD16178"/>
    </row>
    <row r="16179" spans="27:30" ht="12" customHeight="1" x14ac:dyDescent="0.2">
      <c r="AA16179"/>
      <c r="AB16179"/>
      <c r="AC16179"/>
      <c r="AD16179"/>
    </row>
    <row r="16180" spans="27:30" ht="12" customHeight="1" x14ac:dyDescent="0.2">
      <c r="AA16180"/>
      <c r="AB16180"/>
      <c r="AC16180"/>
      <c r="AD16180"/>
    </row>
    <row r="16181" spans="27:30" ht="12" customHeight="1" x14ac:dyDescent="0.2">
      <c r="AA16181"/>
      <c r="AB16181"/>
      <c r="AC16181"/>
      <c r="AD16181"/>
    </row>
    <row r="16182" spans="27:30" ht="12" customHeight="1" x14ac:dyDescent="0.2">
      <c r="AA16182"/>
      <c r="AB16182"/>
      <c r="AC16182"/>
      <c r="AD16182"/>
    </row>
    <row r="16183" spans="27:30" ht="12" customHeight="1" x14ac:dyDescent="0.2">
      <c r="AA16183"/>
      <c r="AB16183"/>
      <c r="AC16183"/>
      <c r="AD16183"/>
    </row>
    <row r="16184" spans="27:30" ht="12" customHeight="1" x14ac:dyDescent="0.2">
      <c r="AA16184"/>
      <c r="AB16184"/>
      <c r="AC16184"/>
      <c r="AD16184"/>
    </row>
    <row r="16185" spans="27:30" ht="12" customHeight="1" x14ac:dyDescent="0.2">
      <c r="AA16185"/>
      <c r="AB16185"/>
      <c r="AC16185"/>
      <c r="AD16185"/>
    </row>
    <row r="16186" spans="27:30" ht="12" customHeight="1" x14ac:dyDescent="0.2">
      <c r="AA16186"/>
      <c r="AB16186"/>
      <c r="AC16186"/>
      <c r="AD16186"/>
    </row>
    <row r="16187" spans="27:30" ht="12" customHeight="1" x14ac:dyDescent="0.2">
      <c r="AA16187"/>
      <c r="AB16187"/>
      <c r="AC16187"/>
      <c r="AD16187"/>
    </row>
    <row r="16188" spans="27:30" ht="12" customHeight="1" x14ac:dyDescent="0.2">
      <c r="AA16188"/>
      <c r="AB16188"/>
      <c r="AC16188"/>
      <c r="AD16188"/>
    </row>
    <row r="16189" spans="27:30" ht="12" customHeight="1" x14ac:dyDescent="0.2">
      <c r="AA16189"/>
      <c r="AB16189"/>
      <c r="AC16189"/>
      <c r="AD16189"/>
    </row>
    <row r="16190" spans="27:30" ht="12" customHeight="1" x14ac:dyDescent="0.2">
      <c r="AA16190"/>
      <c r="AB16190"/>
      <c r="AC16190"/>
      <c r="AD16190"/>
    </row>
    <row r="16191" spans="27:30" ht="12" customHeight="1" x14ac:dyDescent="0.2">
      <c r="AA16191"/>
      <c r="AB16191"/>
      <c r="AC16191"/>
      <c r="AD16191"/>
    </row>
    <row r="16192" spans="27:30" ht="12" customHeight="1" x14ac:dyDescent="0.2">
      <c r="AA16192"/>
      <c r="AB16192"/>
      <c r="AC16192"/>
      <c r="AD16192"/>
    </row>
    <row r="16193" spans="27:30" ht="12" customHeight="1" x14ac:dyDescent="0.2">
      <c r="AA16193"/>
      <c r="AB16193"/>
      <c r="AC16193"/>
      <c r="AD16193"/>
    </row>
    <row r="16194" spans="27:30" ht="12" customHeight="1" x14ac:dyDescent="0.2">
      <c r="AA16194"/>
      <c r="AB16194"/>
      <c r="AC16194"/>
      <c r="AD16194"/>
    </row>
    <row r="16195" spans="27:30" ht="12" customHeight="1" x14ac:dyDescent="0.2">
      <c r="AA16195"/>
      <c r="AB16195"/>
      <c r="AC16195"/>
      <c r="AD16195"/>
    </row>
    <row r="16196" spans="27:30" ht="12" customHeight="1" x14ac:dyDescent="0.2">
      <c r="AA16196"/>
      <c r="AB16196"/>
      <c r="AC16196"/>
      <c r="AD16196"/>
    </row>
    <row r="16197" spans="27:30" ht="12" customHeight="1" x14ac:dyDescent="0.2">
      <c r="AA16197"/>
      <c r="AB16197"/>
      <c r="AC16197"/>
      <c r="AD16197"/>
    </row>
    <row r="16198" spans="27:30" ht="12" customHeight="1" x14ac:dyDescent="0.2">
      <c r="AA16198"/>
      <c r="AB16198"/>
      <c r="AC16198"/>
      <c r="AD16198"/>
    </row>
    <row r="16199" spans="27:30" ht="12" customHeight="1" x14ac:dyDescent="0.2">
      <c r="AA16199"/>
      <c r="AB16199"/>
      <c r="AC16199"/>
      <c r="AD16199"/>
    </row>
    <row r="16200" spans="27:30" ht="12" customHeight="1" x14ac:dyDescent="0.2">
      <c r="AA16200"/>
      <c r="AB16200"/>
      <c r="AC16200"/>
      <c r="AD16200"/>
    </row>
    <row r="16201" spans="27:30" ht="12" customHeight="1" x14ac:dyDescent="0.2">
      <c r="AA16201"/>
      <c r="AB16201"/>
      <c r="AC16201"/>
      <c r="AD16201"/>
    </row>
    <row r="16202" spans="27:30" ht="12" customHeight="1" x14ac:dyDescent="0.2">
      <c r="AA16202"/>
      <c r="AB16202"/>
      <c r="AC16202"/>
      <c r="AD16202"/>
    </row>
    <row r="16203" spans="27:30" ht="12" customHeight="1" x14ac:dyDescent="0.2">
      <c r="AA16203"/>
      <c r="AB16203"/>
      <c r="AC16203"/>
      <c r="AD16203"/>
    </row>
    <row r="16204" spans="27:30" ht="12" customHeight="1" x14ac:dyDescent="0.2">
      <c r="AA16204"/>
      <c r="AB16204"/>
      <c r="AC16204"/>
      <c r="AD16204"/>
    </row>
    <row r="16205" spans="27:30" ht="12" customHeight="1" x14ac:dyDescent="0.2">
      <c r="AA16205"/>
      <c r="AB16205"/>
      <c r="AC16205"/>
      <c r="AD16205"/>
    </row>
    <row r="16206" spans="27:30" ht="12" customHeight="1" x14ac:dyDescent="0.2">
      <c r="AA16206"/>
      <c r="AB16206"/>
      <c r="AC16206"/>
      <c r="AD16206"/>
    </row>
    <row r="16207" spans="27:30" ht="12" customHeight="1" x14ac:dyDescent="0.2">
      <c r="AA16207"/>
      <c r="AB16207"/>
      <c r="AC16207"/>
      <c r="AD16207"/>
    </row>
    <row r="16208" spans="27:30" ht="12" customHeight="1" x14ac:dyDescent="0.2">
      <c r="AA16208"/>
      <c r="AB16208"/>
      <c r="AC16208"/>
      <c r="AD16208"/>
    </row>
    <row r="16209" spans="27:30" ht="12" customHeight="1" x14ac:dyDescent="0.2">
      <c r="AA16209"/>
      <c r="AB16209"/>
      <c r="AC16209"/>
      <c r="AD16209"/>
    </row>
    <row r="16210" spans="27:30" ht="12" customHeight="1" x14ac:dyDescent="0.2">
      <c r="AA16210"/>
      <c r="AB16210"/>
      <c r="AC16210"/>
      <c r="AD16210"/>
    </row>
    <row r="16211" spans="27:30" ht="12" customHeight="1" x14ac:dyDescent="0.2">
      <c r="AA16211"/>
      <c r="AB16211"/>
      <c r="AC16211"/>
      <c r="AD16211"/>
    </row>
    <row r="16212" spans="27:30" ht="12" customHeight="1" x14ac:dyDescent="0.2">
      <c r="AA16212"/>
      <c r="AB16212"/>
      <c r="AC16212"/>
      <c r="AD16212"/>
    </row>
    <row r="16213" spans="27:30" ht="12" customHeight="1" x14ac:dyDescent="0.2">
      <c r="AA16213"/>
      <c r="AB16213"/>
      <c r="AC16213"/>
      <c r="AD16213"/>
    </row>
    <row r="16214" spans="27:30" ht="12" customHeight="1" x14ac:dyDescent="0.2">
      <c r="AA16214"/>
      <c r="AB16214"/>
      <c r="AC16214"/>
      <c r="AD16214"/>
    </row>
    <row r="16215" spans="27:30" ht="12" customHeight="1" x14ac:dyDescent="0.2">
      <c r="AA16215"/>
      <c r="AB16215"/>
      <c r="AC16215"/>
      <c r="AD16215"/>
    </row>
    <row r="16216" spans="27:30" ht="12" customHeight="1" x14ac:dyDescent="0.2">
      <c r="AA16216"/>
      <c r="AB16216"/>
      <c r="AC16216"/>
      <c r="AD16216"/>
    </row>
    <row r="16217" spans="27:30" ht="12" customHeight="1" x14ac:dyDescent="0.2">
      <c r="AA16217"/>
      <c r="AB16217"/>
      <c r="AC16217"/>
      <c r="AD16217"/>
    </row>
    <row r="16218" spans="27:30" ht="12" customHeight="1" x14ac:dyDescent="0.2">
      <c r="AA16218"/>
      <c r="AB16218"/>
      <c r="AC16218"/>
      <c r="AD16218"/>
    </row>
    <row r="16219" spans="27:30" ht="12" customHeight="1" x14ac:dyDescent="0.2">
      <c r="AA16219"/>
      <c r="AB16219"/>
      <c r="AC16219"/>
      <c r="AD16219"/>
    </row>
    <row r="16220" spans="27:30" ht="12" customHeight="1" x14ac:dyDescent="0.2">
      <c r="AA16220"/>
      <c r="AB16220"/>
      <c r="AC16220"/>
      <c r="AD16220"/>
    </row>
    <row r="16221" spans="27:30" ht="12" customHeight="1" x14ac:dyDescent="0.2">
      <c r="AA16221"/>
      <c r="AB16221"/>
      <c r="AC16221"/>
      <c r="AD16221"/>
    </row>
    <row r="16222" spans="27:30" ht="12" customHeight="1" x14ac:dyDescent="0.2">
      <c r="AA16222"/>
      <c r="AB16222"/>
      <c r="AC16222"/>
      <c r="AD16222"/>
    </row>
    <row r="16223" spans="27:30" ht="12" customHeight="1" x14ac:dyDescent="0.2">
      <c r="AA16223"/>
      <c r="AB16223"/>
      <c r="AC16223"/>
      <c r="AD16223"/>
    </row>
    <row r="16224" spans="27:30" ht="12" customHeight="1" x14ac:dyDescent="0.2">
      <c r="AA16224"/>
      <c r="AB16224"/>
      <c r="AC16224"/>
      <c r="AD16224"/>
    </row>
    <row r="16225" spans="27:30" ht="12" customHeight="1" x14ac:dyDescent="0.2">
      <c r="AA16225"/>
      <c r="AB16225"/>
      <c r="AC16225"/>
      <c r="AD16225"/>
    </row>
    <row r="16226" spans="27:30" ht="12" customHeight="1" x14ac:dyDescent="0.2">
      <c r="AA16226"/>
      <c r="AB16226"/>
      <c r="AC16226"/>
      <c r="AD16226"/>
    </row>
    <row r="16227" spans="27:30" ht="12" customHeight="1" x14ac:dyDescent="0.2">
      <c r="AA16227"/>
      <c r="AB16227"/>
      <c r="AC16227"/>
      <c r="AD16227"/>
    </row>
    <row r="16228" spans="27:30" ht="12" customHeight="1" x14ac:dyDescent="0.2">
      <c r="AA16228"/>
      <c r="AB16228"/>
      <c r="AC16228"/>
      <c r="AD16228"/>
    </row>
    <row r="16229" spans="27:30" ht="12" customHeight="1" x14ac:dyDescent="0.2">
      <c r="AA16229"/>
      <c r="AB16229"/>
      <c r="AC16229"/>
      <c r="AD16229"/>
    </row>
    <row r="16230" spans="27:30" ht="12" customHeight="1" x14ac:dyDescent="0.2">
      <c r="AA16230"/>
      <c r="AB16230"/>
      <c r="AC16230"/>
      <c r="AD16230"/>
    </row>
    <row r="16231" spans="27:30" ht="12" customHeight="1" x14ac:dyDescent="0.2">
      <c r="AA16231"/>
      <c r="AB16231"/>
      <c r="AC16231"/>
      <c r="AD16231"/>
    </row>
    <row r="16232" spans="27:30" ht="12" customHeight="1" x14ac:dyDescent="0.2">
      <c r="AA16232"/>
      <c r="AB16232"/>
      <c r="AC16232"/>
      <c r="AD16232"/>
    </row>
    <row r="16233" spans="27:30" ht="12" customHeight="1" x14ac:dyDescent="0.2">
      <c r="AA16233"/>
      <c r="AB16233"/>
      <c r="AC16233"/>
      <c r="AD16233"/>
    </row>
    <row r="16234" spans="27:30" ht="12" customHeight="1" x14ac:dyDescent="0.2">
      <c r="AA16234"/>
      <c r="AB16234"/>
      <c r="AC16234"/>
      <c r="AD16234"/>
    </row>
    <row r="16235" spans="27:30" ht="12" customHeight="1" x14ac:dyDescent="0.2">
      <c r="AA16235"/>
      <c r="AB16235"/>
      <c r="AC16235"/>
      <c r="AD16235"/>
    </row>
    <row r="16236" spans="27:30" ht="12" customHeight="1" x14ac:dyDescent="0.2">
      <c r="AA16236"/>
      <c r="AB16236"/>
      <c r="AC16236"/>
      <c r="AD16236"/>
    </row>
    <row r="16237" spans="27:30" ht="12" customHeight="1" x14ac:dyDescent="0.2">
      <c r="AA16237"/>
      <c r="AB16237"/>
      <c r="AC16237"/>
      <c r="AD16237"/>
    </row>
    <row r="16238" spans="27:30" ht="12" customHeight="1" x14ac:dyDescent="0.2">
      <c r="AA16238"/>
      <c r="AB16238"/>
      <c r="AC16238"/>
      <c r="AD16238"/>
    </row>
    <row r="16239" spans="27:30" ht="12" customHeight="1" x14ac:dyDescent="0.2">
      <c r="AA16239"/>
      <c r="AB16239"/>
      <c r="AC16239"/>
      <c r="AD16239"/>
    </row>
    <row r="16240" spans="27:30" ht="12" customHeight="1" x14ac:dyDescent="0.2">
      <c r="AA16240"/>
      <c r="AB16240"/>
      <c r="AC16240"/>
      <c r="AD16240"/>
    </row>
    <row r="16241" spans="27:30" ht="12" customHeight="1" x14ac:dyDescent="0.2">
      <c r="AA16241"/>
      <c r="AB16241"/>
      <c r="AC16241"/>
      <c r="AD16241"/>
    </row>
    <row r="16242" spans="27:30" ht="12" customHeight="1" x14ac:dyDescent="0.2">
      <c r="AA16242"/>
      <c r="AB16242"/>
      <c r="AC16242"/>
      <c r="AD16242"/>
    </row>
    <row r="16243" spans="27:30" ht="12" customHeight="1" x14ac:dyDescent="0.2">
      <c r="AA16243"/>
      <c r="AB16243"/>
      <c r="AC16243"/>
      <c r="AD16243"/>
    </row>
    <row r="16244" spans="27:30" ht="12" customHeight="1" x14ac:dyDescent="0.2">
      <c r="AA16244"/>
      <c r="AB16244"/>
      <c r="AC16244"/>
      <c r="AD16244"/>
    </row>
    <row r="16245" spans="27:30" ht="12" customHeight="1" x14ac:dyDescent="0.2">
      <c r="AA16245"/>
      <c r="AB16245"/>
      <c r="AC16245"/>
      <c r="AD16245"/>
    </row>
    <row r="16246" spans="27:30" ht="12" customHeight="1" x14ac:dyDescent="0.2">
      <c r="AA16246"/>
      <c r="AB16246"/>
      <c r="AC16246"/>
      <c r="AD16246"/>
    </row>
    <row r="16247" spans="27:30" ht="12" customHeight="1" x14ac:dyDescent="0.2">
      <c r="AA16247"/>
      <c r="AB16247"/>
      <c r="AC16247"/>
      <c r="AD16247"/>
    </row>
    <row r="16248" spans="27:30" ht="12" customHeight="1" x14ac:dyDescent="0.2">
      <c r="AA16248"/>
      <c r="AB16248"/>
      <c r="AC16248"/>
      <c r="AD16248"/>
    </row>
    <row r="16249" spans="27:30" ht="12" customHeight="1" x14ac:dyDescent="0.2">
      <c r="AA16249"/>
      <c r="AB16249"/>
      <c r="AC16249"/>
      <c r="AD16249"/>
    </row>
    <row r="16250" spans="27:30" ht="12" customHeight="1" x14ac:dyDescent="0.2">
      <c r="AA16250"/>
      <c r="AB16250"/>
      <c r="AC16250"/>
      <c r="AD16250"/>
    </row>
    <row r="16251" spans="27:30" ht="12" customHeight="1" x14ac:dyDescent="0.2">
      <c r="AA16251"/>
      <c r="AB16251"/>
      <c r="AC16251"/>
      <c r="AD16251"/>
    </row>
    <row r="16252" spans="27:30" ht="12" customHeight="1" x14ac:dyDescent="0.2">
      <c r="AA16252"/>
      <c r="AB16252"/>
      <c r="AC16252"/>
      <c r="AD16252"/>
    </row>
    <row r="16253" spans="27:30" ht="12" customHeight="1" x14ac:dyDescent="0.2">
      <c r="AA16253"/>
      <c r="AB16253"/>
      <c r="AC16253"/>
      <c r="AD16253"/>
    </row>
    <row r="16254" spans="27:30" ht="12" customHeight="1" x14ac:dyDescent="0.2">
      <c r="AA16254"/>
      <c r="AB16254"/>
      <c r="AC16254"/>
      <c r="AD16254"/>
    </row>
    <row r="16255" spans="27:30" ht="12" customHeight="1" x14ac:dyDescent="0.2">
      <c r="AA16255"/>
      <c r="AB16255"/>
      <c r="AC16255"/>
      <c r="AD16255"/>
    </row>
    <row r="16256" spans="27:30" ht="12" customHeight="1" x14ac:dyDescent="0.2">
      <c r="AA16256"/>
      <c r="AB16256"/>
      <c r="AC16256"/>
      <c r="AD16256"/>
    </row>
    <row r="16257" spans="27:30" ht="12" customHeight="1" x14ac:dyDescent="0.2">
      <c r="AA16257"/>
      <c r="AB16257"/>
      <c r="AC16257"/>
      <c r="AD16257"/>
    </row>
    <row r="16258" spans="27:30" ht="12" customHeight="1" x14ac:dyDescent="0.2">
      <c r="AA16258"/>
      <c r="AB16258"/>
      <c r="AC16258"/>
      <c r="AD16258"/>
    </row>
    <row r="16259" spans="27:30" ht="12" customHeight="1" x14ac:dyDescent="0.2">
      <c r="AA16259"/>
      <c r="AB16259"/>
      <c r="AC16259"/>
      <c r="AD16259"/>
    </row>
    <row r="16260" spans="27:30" ht="12" customHeight="1" x14ac:dyDescent="0.2">
      <c r="AA16260"/>
      <c r="AB16260"/>
      <c r="AC16260"/>
      <c r="AD16260"/>
    </row>
    <row r="16261" spans="27:30" ht="12" customHeight="1" x14ac:dyDescent="0.2">
      <c r="AA16261"/>
      <c r="AB16261"/>
      <c r="AC16261"/>
      <c r="AD16261"/>
    </row>
    <row r="16262" spans="27:30" ht="12" customHeight="1" x14ac:dyDescent="0.2">
      <c r="AA16262"/>
      <c r="AB16262"/>
      <c r="AC16262"/>
      <c r="AD16262"/>
    </row>
    <row r="16263" spans="27:30" ht="12" customHeight="1" x14ac:dyDescent="0.2">
      <c r="AA16263"/>
      <c r="AB16263"/>
      <c r="AC16263"/>
      <c r="AD16263"/>
    </row>
    <row r="16264" spans="27:30" ht="12" customHeight="1" x14ac:dyDescent="0.2">
      <c r="AA16264"/>
      <c r="AB16264"/>
      <c r="AC16264"/>
      <c r="AD16264"/>
    </row>
    <row r="16265" spans="27:30" ht="12" customHeight="1" x14ac:dyDescent="0.2">
      <c r="AA16265"/>
      <c r="AB16265"/>
      <c r="AC16265"/>
      <c r="AD16265"/>
    </row>
    <row r="16266" spans="27:30" ht="12" customHeight="1" x14ac:dyDescent="0.2">
      <c r="AA16266"/>
      <c r="AB16266"/>
      <c r="AC16266"/>
      <c r="AD16266"/>
    </row>
    <row r="16267" spans="27:30" ht="12" customHeight="1" x14ac:dyDescent="0.2">
      <c r="AA16267"/>
      <c r="AB16267"/>
      <c r="AC16267"/>
      <c r="AD16267"/>
    </row>
    <row r="16268" spans="27:30" ht="12" customHeight="1" x14ac:dyDescent="0.2">
      <c r="AA16268"/>
      <c r="AB16268"/>
      <c r="AC16268"/>
      <c r="AD16268"/>
    </row>
    <row r="16269" spans="27:30" ht="12" customHeight="1" x14ac:dyDescent="0.2">
      <c r="AA16269"/>
      <c r="AB16269"/>
      <c r="AC16269"/>
      <c r="AD16269"/>
    </row>
    <row r="16270" spans="27:30" ht="12" customHeight="1" x14ac:dyDescent="0.2">
      <c r="AA16270"/>
      <c r="AB16270"/>
      <c r="AC16270"/>
      <c r="AD16270"/>
    </row>
    <row r="16271" spans="27:30" ht="12" customHeight="1" x14ac:dyDescent="0.2">
      <c r="AA16271"/>
      <c r="AB16271"/>
      <c r="AC16271"/>
      <c r="AD16271"/>
    </row>
    <row r="16272" spans="27:30" ht="12" customHeight="1" x14ac:dyDescent="0.2">
      <c r="AA16272"/>
      <c r="AB16272"/>
      <c r="AC16272"/>
      <c r="AD16272"/>
    </row>
    <row r="16273" spans="27:30" ht="12" customHeight="1" x14ac:dyDescent="0.2">
      <c r="AA16273"/>
      <c r="AB16273"/>
      <c r="AC16273"/>
      <c r="AD16273"/>
    </row>
    <row r="16274" spans="27:30" ht="12" customHeight="1" x14ac:dyDescent="0.2">
      <c r="AA16274"/>
      <c r="AB16274"/>
      <c r="AC16274"/>
      <c r="AD16274"/>
    </row>
    <row r="16275" spans="27:30" ht="12" customHeight="1" x14ac:dyDescent="0.2">
      <c r="AA16275"/>
      <c r="AB16275"/>
      <c r="AC16275"/>
      <c r="AD16275"/>
    </row>
    <row r="16276" spans="27:30" ht="12" customHeight="1" x14ac:dyDescent="0.2">
      <c r="AA16276"/>
      <c r="AB16276"/>
      <c r="AC16276"/>
      <c r="AD16276"/>
    </row>
    <row r="16277" spans="27:30" ht="12" customHeight="1" x14ac:dyDescent="0.2">
      <c r="AA16277"/>
      <c r="AB16277"/>
      <c r="AC16277"/>
      <c r="AD16277"/>
    </row>
    <row r="16278" spans="27:30" ht="12" customHeight="1" x14ac:dyDescent="0.2">
      <c r="AA16278"/>
      <c r="AB16278"/>
      <c r="AC16278"/>
      <c r="AD16278"/>
    </row>
    <row r="16279" spans="27:30" ht="12" customHeight="1" x14ac:dyDescent="0.2">
      <c r="AA16279"/>
      <c r="AB16279"/>
      <c r="AC16279"/>
      <c r="AD16279"/>
    </row>
    <row r="16280" spans="27:30" ht="12" customHeight="1" x14ac:dyDescent="0.2">
      <c r="AA16280"/>
      <c r="AB16280"/>
      <c r="AC16280"/>
      <c r="AD16280"/>
    </row>
    <row r="16281" spans="27:30" ht="12" customHeight="1" x14ac:dyDescent="0.2">
      <c r="AA16281"/>
      <c r="AB16281"/>
      <c r="AC16281"/>
      <c r="AD16281"/>
    </row>
    <row r="16282" spans="27:30" ht="12" customHeight="1" x14ac:dyDescent="0.2">
      <c r="AA16282"/>
      <c r="AB16282"/>
      <c r="AC16282"/>
      <c r="AD16282"/>
    </row>
    <row r="16283" spans="27:30" ht="12" customHeight="1" x14ac:dyDescent="0.2">
      <c r="AA16283"/>
      <c r="AB16283"/>
      <c r="AC16283"/>
      <c r="AD16283"/>
    </row>
    <row r="16284" spans="27:30" ht="12" customHeight="1" x14ac:dyDescent="0.2">
      <c r="AA16284"/>
      <c r="AB16284"/>
      <c r="AC16284"/>
      <c r="AD16284"/>
    </row>
    <row r="16285" spans="27:30" ht="12" customHeight="1" x14ac:dyDescent="0.2">
      <c r="AA16285"/>
      <c r="AB16285"/>
      <c r="AC16285"/>
      <c r="AD16285"/>
    </row>
    <row r="16286" spans="27:30" ht="12" customHeight="1" x14ac:dyDescent="0.2">
      <c r="AA16286"/>
      <c r="AB16286"/>
      <c r="AC16286"/>
      <c r="AD16286"/>
    </row>
    <row r="16287" spans="27:30" ht="12" customHeight="1" x14ac:dyDescent="0.2">
      <c r="AA16287"/>
      <c r="AB16287"/>
      <c r="AC16287"/>
      <c r="AD16287"/>
    </row>
    <row r="16288" spans="27:30" ht="12" customHeight="1" x14ac:dyDescent="0.2">
      <c r="AA16288"/>
      <c r="AB16288"/>
      <c r="AC16288"/>
      <c r="AD16288"/>
    </row>
    <row r="16289" spans="27:30" ht="12" customHeight="1" x14ac:dyDescent="0.2">
      <c r="AA16289"/>
      <c r="AB16289"/>
      <c r="AC16289"/>
      <c r="AD16289"/>
    </row>
    <row r="16290" spans="27:30" ht="12" customHeight="1" x14ac:dyDescent="0.2">
      <c r="AA16290"/>
      <c r="AB16290"/>
      <c r="AC16290"/>
      <c r="AD16290"/>
    </row>
    <row r="16291" spans="27:30" ht="12" customHeight="1" x14ac:dyDescent="0.2">
      <c r="AA16291"/>
      <c r="AB16291"/>
      <c r="AC16291"/>
      <c r="AD16291"/>
    </row>
    <row r="16292" spans="27:30" ht="12" customHeight="1" x14ac:dyDescent="0.2">
      <c r="AA16292"/>
      <c r="AB16292"/>
      <c r="AC16292"/>
      <c r="AD16292"/>
    </row>
    <row r="16293" spans="27:30" ht="12" customHeight="1" x14ac:dyDescent="0.2">
      <c r="AA16293"/>
      <c r="AB16293"/>
      <c r="AC16293"/>
      <c r="AD16293"/>
    </row>
    <row r="16294" spans="27:30" ht="12" customHeight="1" x14ac:dyDescent="0.2">
      <c r="AA16294"/>
      <c r="AB16294"/>
      <c r="AC16294"/>
      <c r="AD16294"/>
    </row>
    <row r="16295" spans="27:30" ht="12" customHeight="1" x14ac:dyDescent="0.2">
      <c r="AA16295"/>
      <c r="AB16295"/>
      <c r="AC16295"/>
      <c r="AD16295"/>
    </row>
    <row r="16296" spans="27:30" ht="12" customHeight="1" x14ac:dyDescent="0.2">
      <c r="AA16296"/>
      <c r="AB16296"/>
      <c r="AC16296"/>
      <c r="AD16296"/>
    </row>
    <row r="16297" spans="27:30" ht="12" customHeight="1" x14ac:dyDescent="0.2">
      <c r="AA16297"/>
      <c r="AB16297"/>
      <c r="AC16297"/>
      <c r="AD16297"/>
    </row>
    <row r="16298" spans="27:30" ht="12" customHeight="1" x14ac:dyDescent="0.2">
      <c r="AA16298"/>
      <c r="AB16298"/>
      <c r="AC16298"/>
      <c r="AD16298"/>
    </row>
    <row r="16299" spans="27:30" ht="12" customHeight="1" x14ac:dyDescent="0.2">
      <c r="AA16299"/>
      <c r="AB16299"/>
      <c r="AC16299"/>
      <c r="AD16299"/>
    </row>
    <row r="16300" spans="27:30" ht="12" customHeight="1" x14ac:dyDescent="0.2">
      <c r="AA16300"/>
      <c r="AB16300"/>
      <c r="AC16300"/>
      <c r="AD16300"/>
    </row>
    <row r="16301" spans="27:30" ht="12" customHeight="1" x14ac:dyDescent="0.2">
      <c r="AA16301"/>
      <c r="AB16301"/>
      <c r="AC16301"/>
      <c r="AD16301"/>
    </row>
    <row r="16302" spans="27:30" ht="12" customHeight="1" x14ac:dyDescent="0.2">
      <c r="AA16302"/>
      <c r="AB16302"/>
      <c r="AC16302"/>
      <c r="AD16302"/>
    </row>
    <row r="16303" spans="27:30" ht="12" customHeight="1" x14ac:dyDescent="0.2">
      <c r="AA16303"/>
      <c r="AB16303"/>
      <c r="AC16303"/>
      <c r="AD16303"/>
    </row>
    <row r="16304" spans="27:30" ht="12" customHeight="1" x14ac:dyDescent="0.2">
      <c r="AA16304"/>
      <c r="AB16304"/>
      <c r="AC16304"/>
      <c r="AD16304"/>
    </row>
    <row r="16305" spans="27:30" ht="12" customHeight="1" x14ac:dyDescent="0.2">
      <c r="AA16305"/>
      <c r="AB16305"/>
      <c r="AC16305"/>
      <c r="AD16305"/>
    </row>
    <row r="16306" spans="27:30" ht="12" customHeight="1" x14ac:dyDescent="0.2">
      <c r="AA16306"/>
      <c r="AB16306"/>
      <c r="AC16306"/>
      <c r="AD16306"/>
    </row>
    <row r="16307" spans="27:30" ht="12" customHeight="1" x14ac:dyDescent="0.2">
      <c r="AA16307"/>
      <c r="AB16307"/>
      <c r="AC16307"/>
      <c r="AD16307"/>
    </row>
    <row r="16308" spans="27:30" ht="12" customHeight="1" x14ac:dyDescent="0.2">
      <c r="AA16308"/>
      <c r="AB16308"/>
      <c r="AC16308"/>
      <c r="AD16308"/>
    </row>
    <row r="16309" spans="27:30" ht="12" customHeight="1" x14ac:dyDescent="0.2">
      <c r="AA16309"/>
      <c r="AB16309"/>
      <c r="AC16309"/>
      <c r="AD16309"/>
    </row>
    <row r="16310" spans="27:30" ht="12" customHeight="1" x14ac:dyDescent="0.2">
      <c r="AA16310"/>
      <c r="AB16310"/>
      <c r="AC16310"/>
      <c r="AD16310"/>
    </row>
    <row r="16311" spans="27:30" ht="12" customHeight="1" x14ac:dyDescent="0.2">
      <c r="AA16311"/>
      <c r="AB16311"/>
      <c r="AC16311"/>
      <c r="AD16311"/>
    </row>
    <row r="16312" spans="27:30" ht="12" customHeight="1" x14ac:dyDescent="0.2">
      <c r="AA16312"/>
      <c r="AB16312"/>
      <c r="AC16312"/>
      <c r="AD16312"/>
    </row>
    <row r="16313" spans="27:30" ht="12" customHeight="1" x14ac:dyDescent="0.2">
      <c r="AA16313"/>
      <c r="AB16313"/>
      <c r="AC16313"/>
      <c r="AD16313"/>
    </row>
    <row r="16314" spans="27:30" ht="12" customHeight="1" x14ac:dyDescent="0.2">
      <c r="AA16314"/>
      <c r="AB16314"/>
      <c r="AC16314"/>
      <c r="AD16314"/>
    </row>
    <row r="16315" spans="27:30" ht="12" customHeight="1" x14ac:dyDescent="0.2">
      <c r="AA16315"/>
      <c r="AB16315"/>
      <c r="AC16315"/>
      <c r="AD16315"/>
    </row>
    <row r="16316" spans="27:30" ht="12" customHeight="1" x14ac:dyDescent="0.2">
      <c r="AA16316"/>
      <c r="AB16316"/>
      <c r="AC16316"/>
      <c r="AD16316"/>
    </row>
    <row r="16317" spans="27:30" ht="12" customHeight="1" x14ac:dyDescent="0.2">
      <c r="AA16317"/>
      <c r="AB16317"/>
      <c r="AC16317"/>
      <c r="AD16317"/>
    </row>
    <row r="16318" spans="27:30" ht="12" customHeight="1" x14ac:dyDescent="0.2">
      <c r="AA16318"/>
      <c r="AB16318"/>
      <c r="AC16318"/>
      <c r="AD16318"/>
    </row>
    <row r="16319" spans="27:30" ht="12" customHeight="1" x14ac:dyDescent="0.2">
      <c r="AA16319"/>
      <c r="AB16319"/>
      <c r="AC16319"/>
      <c r="AD16319"/>
    </row>
    <row r="16320" spans="27:30" ht="12" customHeight="1" x14ac:dyDescent="0.2">
      <c r="AA16320"/>
      <c r="AB16320"/>
      <c r="AC16320"/>
      <c r="AD16320"/>
    </row>
    <row r="16321" spans="27:30" ht="12" customHeight="1" x14ac:dyDescent="0.2">
      <c r="AA16321"/>
      <c r="AB16321"/>
      <c r="AC16321"/>
      <c r="AD16321"/>
    </row>
    <row r="16322" spans="27:30" ht="12" customHeight="1" x14ac:dyDescent="0.2">
      <c r="AA16322"/>
      <c r="AB16322"/>
      <c r="AC16322"/>
      <c r="AD16322"/>
    </row>
    <row r="16323" spans="27:30" ht="12" customHeight="1" x14ac:dyDescent="0.2">
      <c r="AA16323"/>
      <c r="AB16323"/>
      <c r="AC16323"/>
      <c r="AD16323"/>
    </row>
    <row r="16324" spans="27:30" ht="12" customHeight="1" x14ac:dyDescent="0.2">
      <c r="AA16324"/>
      <c r="AB16324"/>
      <c r="AC16324"/>
      <c r="AD16324"/>
    </row>
    <row r="16325" spans="27:30" ht="12" customHeight="1" x14ac:dyDescent="0.2">
      <c r="AA16325"/>
      <c r="AB16325"/>
      <c r="AC16325"/>
      <c r="AD16325"/>
    </row>
    <row r="16326" spans="27:30" ht="12" customHeight="1" x14ac:dyDescent="0.2">
      <c r="AA16326"/>
      <c r="AB16326"/>
      <c r="AC16326"/>
      <c r="AD16326"/>
    </row>
    <row r="16327" spans="27:30" ht="12" customHeight="1" x14ac:dyDescent="0.2">
      <c r="AA16327"/>
      <c r="AB16327"/>
      <c r="AC16327"/>
      <c r="AD16327"/>
    </row>
    <row r="16328" spans="27:30" ht="12" customHeight="1" x14ac:dyDescent="0.2">
      <c r="AA16328"/>
      <c r="AB16328"/>
      <c r="AC16328"/>
      <c r="AD16328"/>
    </row>
    <row r="16329" spans="27:30" ht="12" customHeight="1" x14ac:dyDescent="0.2">
      <c r="AA16329"/>
      <c r="AB16329"/>
      <c r="AC16329"/>
      <c r="AD16329"/>
    </row>
    <row r="16330" spans="27:30" ht="12" customHeight="1" x14ac:dyDescent="0.2">
      <c r="AA16330"/>
      <c r="AB16330"/>
      <c r="AC16330"/>
      <c r="AD16330"/>
    </row>
    <row r="16331" spans="27:30" ht="12" customHeight="1" x14ac:dyDescent="0.2">
      <c r="AA16331"/>
      <c r="AB16331"/>
      <c r="AC16331"/>
      <c r="AD16331"/>
    </row>
    <row r="16332" spans="27:30" ht="12" customHeight="1" x14ac:dyDescent="0.2">
      <c r="AA16332"/>
      <c r="AB16332"/>
      <c r="AC16332"/>
      <c r="AD16332"/>
    </row>
    <row r="16333" spans="27:30" ht="12" customHeight="1" x14ac:dyDescent="0.2">
      <c r="AA16333"/>
      <c r="AB16333"/>
      <c r="AC16333"/>
      <c r="AD16333"/>
    </row>
    <row r="16334" spans="27:30" ht="12" customHeight="1" x14ac:dyDescent="0.2">
      <c r="AA16334"/>
      <c r="AB16334"/>
      <c r="AC16334"/>
      <c r="AD16334"/>
    </row>
    <row r="16335" spans="27:30" ht="12" customHeight="1" x14ac:dyDescent="0.2">
      <c r="AA16335"/>
      <c r="AB16335"/>
      <c r="AC16335"/>
      <c r="AD16335"/>
    </row>
    <row r="16336" spans="27:30" ht="12" customHeight="1" x14ac:dyDescent="0.2">
      <c r="AA16336"/>
      <c r="AB16336"/>
      <c r="AC16336"/>
      <c r="AD16336"/>
    </row>
    <row r="16337" spans="27:30" ht="12" customHeight="1" x14ac:dyDescent="0.2">
      <c r="AA16337"/>
      <c r="AB16337"/>
      <c r="AC16337"/>
      <c r="AD16337"/>
    </row>
    <row r="16338" spans="27:30" ht="12" customHeight="1" x14ac:dyDescent="0.2">
      <c r="AA16338"/>
      <c r="AB16338"/>
      <c r="AC16338"/>
      <c r="AD16338"/>
    </row>
    <row r="16339" spans="27:30" ht="12" customHeight="1" x14ac:dyDescent="0.2">
      <c r="AA16339"/>
      <c r="AB16339"/>
      <c r="AC16339"/>
      <c r="AD16339"/>
    </row>
    <row r="16340" spans="27:30" ht="12" customHeight="1" x14ac:dyDescent="0.2">
      <c r="AA16340"/>
      <c r="AB16340"/>
      <c r="AC16340"/>
      <c r="AD16340"/>
    </row>
    <row r="16341" spans="27:30" ht="12" customHeight="1" x14ac:dyDescent="0.2">
      <c r="AA16341"/>
      <c r="AB16341"/>
      <c r="AC16341"/>
      <c r="AD16341"/>
    </row>
    <row r="16342" spans="27:30" ht="12" customHeight="1" x14ac:dyDescent="0.2">
      <c r="AA16342"/>
      <c r="AB16342"/>
      <c r="AC16342"/>
      <c r="AD16342"/>
    </row>
    <row r="16343" spans="27:30" ht="12" customHeight="1" x14ac:dyDescent="0.2">
      <c r="AA16343"/>
      <c r="AB16343"/>
      <c r="AC16343"/>
      <c r="AD16343"/>
    </row>
    <row r="16344" spans="27:30" ht="12" customHeight="1" x14ac:dyDescent="0.2">
      <c r="AA16344"/>
      <c r="AB16344"/>
      <c r="AC16344"/>
      <c r="AD16344"/>
    </row>
    <row r="16345" spans="27:30" ht="12" customHeight="1" x14ac:dyDescent="0.2">
      <c r="AA16345"/>
      <c r="AB16345"/>
      <c r="AC16345"/>
      <c r="AD16345"/>
    </row>
    <row r="16346" spans="27:30" ht="12" customHeight="1" x14ac:dyDescent="0.2">
      <c r="AA16346"/>
      <c r="AB16346"/>
      <c r="AC16346"/>
      <c r="AD16346"/>
    </row>
    <row r="16347" spans="27:30" ht="12" customHeight="1" x14ac:dyDescent="0.2">
      <c r="AA16347"/>
      <c r="AB16347"/>
      <c r="AC16347"/>
      <c r="AD16347"/>
    </row>
    <row r="16348" spans="27:30" ht="12" customHeight="1" x14ac:dyDescent="0.2">
      <c r="AA16348"/>
      <c r="AB16348"/>
      <c r="AC16348"/>
      <c r="AD16348"/>
    </row>
    <row r="16349" spans="27:30" ht="12" customHeight="1" x14ac:dyDescent="0.2">
      <c r="AA16349"/>
      <c r="AB16349"/>
      <c r="AC16349"/>
      <c r="AD16349"/>
    </row>
    <row r="16350" spans="27:30" ht="12" customHeight="1" x14ac:dyDescent="0.2">
      <c r="AA16350"/>
      <c r="AB16350"/>
      <c r="AC16350"/>
      <c r="AD16350"/>
    </row>
    <row r="16351" spans="27:30" ht="12" customHeight="1" x14ac:dyDescent="0.2">
      <c r="AA16351"/>
      <c r="AB16351"/>
      <c r="AC16351"/>
      <c r="AD16351"/>
    </row>
    <row r="16352" spans="27:30" ht="12" customHeight="1" x14ac:dyDescent="0.2">
      <c r="AA16352"/>
      <c r="AB16352"/>
      <c r="AC16352"/>
      <c r="AD16352"/>
    </row>
    <row r="16353" spans="27:30" ht="12" customHeight="1" x14ac:dyDescent="0.2">
      <c r="AA16353"/>
      <c r="AB16353"/>
      <c r="AC16353"/>
      <c r="AD16353"/>
    </row>
    <row r="16354" spans="27:30" ht="12" customHeight="1" x14ac:dyDescent="0.2">
      <c r="AA16354"/>
      <c r="AB16354"/>
      <c r="AC16354"/>
      <c r="AD16354"/>
    </row>
    <row r="16355" spans="27:30" ht="12" customHeight="1" x14ac:dyDescent="0.2">
      <c r="AA16355"/>
      <c r="AB16355"/>
      <c r="AC16355"/>
      <c r="AD16355"/>
    </row>
    <row r="16356" spans="27:30" ht="12" customHeight="1" x14ac:dyDescent="0.2">
      <c r="AA16356"/>
      <c r="AB16356"/>
      <c r="AC16356"/>
      <c r="AD16356"/>
    </row>
    <row r="16357" spans="27:30" ht="12" customHeight="1" x14ac:dyDescent="0.2">
      <c r="AA16357"/>
      <c r="AB16357"/>
      <c r="AC16357"/>
      <c r="AD16357"/>
    </row>
    <row r="16358" spans="27:30" ht="12" customHeight="1" x14ac:dyDescent="0.2">
      <c r="AA16358"/>
      <c r="AB16358"/>
      <c r="AC16358"/>
      <c r="AD16358"/>
    </row>
    <row r="16359" spans="27:30" ht="12" customHeight="1" x14ac:dyDescent="0.2">
      <c r="AA16359"/>
      <c r="AB16359"/>
      <c r="AC16359"/>
      <c r="AD16359"/>
    </row>
    <row r="16360" spans="27:30" ht="12" customHeight="1" x14ac:dyDescent="0.2">
      <c r="AA16360"/>
      <c r="AB16360"/>
      <c r="AC16360"/>
      <c r="AD16360"/>
    </row>
    <row r="16361" spans="27:30" ht="12" customHeight="1" x14ac:dyDescent="0.2">
      <c r="AA16361"/>
      <c r="AB16361"/>
      <c r="AC16361"/>
      <c r="AD16361"/>
    </row>
    <row r="16362" spans="27:30" ht="12" customHeight="1" x14ac:dyDescent="0.2">
      <c r="AA16362"/>
      <c r="AB16362"/>
      <c r="AC16362"/>
      <c r="AD16362"/>
    </row>
    <row r="16363" spans="27:30" ht="12" customHeight="1" x14ac:dyDescent="0.2">
      <c r="AA16363"/>
      <c r="AB16363"/>
      <c r="AC16363"/>
      <c r="AD16363"/>
    </row>
    <row r="16364" spans="27:30" ht="12" customHeight="1" x14ac:dyDescent="0.2">
      <c r="AA16364"/>
      <c r="AB16364"/>
      <c r="AC16364"/>
      <c r="AD16364"/>
    </row>
    <row r="16365" spans="27:30" ht="12" customHeight="1" x14ac:dyDescent="0.2">
      <c r="AA16365"/>
      <c r="AB16365"/>
      <c r="AC16365"/>
      <c r="AD16365"/>
    </row>
    <row r="16366" spans="27:30" ht="12" customHeight="1" x14ac:dyDescent="0.2">
      <c r="AA16366"/>
      <c r="AB16366"/>
      <c r="AC16366"/>
      <c r="AD16366"/>
    </row>
    <row r="16367" spans="27:30" ht="12" customHeight="1" x14ac:dyDescent="0.2">
      <c r="AA16367"/>
      <c r="AB16367"/>
      <c r="AC16367"/>
      <c r="AD16367"/>
    </row>
    <row r="16368" spans="27:30" ht="12" customHeight="1" x14ac:dyDescent="0.2">
      <c r="AA16368"/>
      <c r="AB16368"/>
      <c r="AC16368"/>
      <c r="AD16368"/>
    </row>
    <row r="16369" spans="27:30" ht="12" customHeight="1" x14ac:dyDescent="0.2">
      <c r="AA16369"/>
      <c r="AB16369"/>
      <c r="AC16369"/>
      <c r="AD16369"/>
    </row>
    <row r="16370" spans="27:30" ht="12" customHeight="1" x14ac:dyDescent="0.2">
      <c r="AA16370"/>
      <c r="AB16370"/>
      <c r="AC16370"/>
      <c r="AD16370"/>
    </row>
    <row r="16371" spans="27:30" ht="12" customHeight="1" x14ac:dyDescent="0.2">
      <c r="AA16371"/>
      <c r="AB16371"/>
      <c r="AC16371"/>
      <c r="AD16371"/>
    </row>
    <row r="16372" spans="27:30" ht="12" customHeight="1" x14ac:dyDescent="0.2">
      <c r="AA16372"/>
      <c r="AB16372"/>
      <c r="AC16372"/>
      <c r="AD16372"/>
    </row>
    <row r="16373" spans="27:30" ht="12" customHeight="1" x14ac:dyDescent="0.2">
      <c r="AA16373"/>
      <c r="AB16373"/>
      <c r="AC16373"/>
      <c r="AD16373"/>
    </row>
    <row r="16374" spans="27:30" ht="12" customHeight="1" x14ac:dyDescent="0.2">
      <c r="AA16374"/>
      <c r="AB16374"/>
      <c r="AC16374"/>
      <c r="AD16374"/>
    </row>
    <row r="16375" spans="27:30" ht="12" customHeight="1" x14ac:dyDescent="0.2">
      <c r="AA16375"/>
      <c r="AB16375"/>
      <c r="AC16375"/>
      <c r="AD16375"/>
    </row>
    <row r="16376" spans="27:30" ht="12" customHeight="1" x14ac:dyDescent="0.2">
      <c r="AA16376"/>
      <c r="AB16376"/>
      <c r="AC16376"/>
      <c r="AD16376"/>
    </row>
    <row r="16377" spans="27:30" ht="12" customHeight="1" x14ac:dyDescent="0.2">
      <c r="AA16377"/>
      <c r="AB16377"/>
      <c r="AC16377"/>
      <c r="AD16377"/>
    </row>
    <row r="16378" spans="27:30" ht="12" customHeight="1" x14ac:dyDescent="0.2">
      <c r="AA16378"/>
      <c r="AB16378"/>
      <c r="AC16378"/>
      <c r="AD16378"/>
    </row>
    <row r="16379" spans="27:30" ht="12" customHeight="1" x14ac:dyDescent="0.2">
      <c r="AA16379"/>
      <c r="AB16379"/>
      <c r="AC16379"/>
      <c r="AD16379"/>
    </row>
    <row r="16380" spans="27:30" ht="12" customHeight="1" x14ac:dyDescent="0.2">
      <c r="AA16380"/>
      <c r="AB16380"/>
      <c r="AC16380"/>
      <c r="AD16380"/>
    </row>
    <row r="16381" spans="27:30" ht="12" customHeight="1" x14ac:dyDescent="0.2">
      <c r="AA16381"/>
      <c r="AB16381"/>
      <c r="AC16381"/>
      <c r="AD16381"/>
    </row>
    <row r="16382" spans="27:30" ht="12" customHeight="1" x14ac:dyDescent="0.2">
      <c r="AA16382"/>
      <c r="AB16382"/>
      <c r="AC16382"/>
      <c r="AD16382"/>
    </row>
    <row r="16383" spans="27:30" ht="12" customHeight="1" x14ac:dyDescent="0.2">
      <c r="AA16383"/>
      <c r="AB16383"/>
      <c r="AC16383"/>
      <c r="AD16383"/>
    </row>
    <row r="16384" spans="27:30" ht="12" customHeight="1" x14ac:dyDescent="0.2">
      <c r="AA16384"/>
      <c r="AB16384"/>
      <c r="AC16384"/>
      <c r="AD16384"/>
    </row>
    <row r="16385" spans="27:30" ht="12" customHeight="1" x14ac:dyDescent="0.2">
      <c r="AA16385"/>
      <c r="AB16385"/>
      <c r="AC16385"/>
      <c r="AD16385"/>
    </row>
    <row r="16386" spans="27:30" ht="12" customHeight="1" x14ac:dyDescent="0.2">
      <c r="AA16386"/>
      <c r="AB16386"/>
      <c r="AC16386"/>
      <c r="AD16386"/>
    </row>
    <row r="16387" spans="27:30" ht="12" customHeight="1" x14ac:dyDescent="0.2">
      <c r="AA16387"/>
      <c r="AB16387"/>
      <c r="AC16387"/>
      <c r="AD16387"/>
    </row>
    <row r="16388" spans="27:30" ht="12" customHeight="1" x14ac:dyDescent="0.2">
      <c r="AA16388"/>
      <c r="AB16388"/>
      <c r="AC16388"/>
      <c r="AD16388"/>
    </row>
    <row r="16389" spans="27:30" ht="12" customHeight="1" x14ac:dyDescent="0.2">
      <c r="AA16389"/>
      <c r="AB16389"/>
      <c r="AC16389"/>
      <c r="AD16389"/>
    </row>
    <row r="16390" spans="27:30" ht="12" customHeight="1" x14ac:dyDescent="0.2">
      <c r="AA16390"/>
      <c r="AB16390"/>
      <c r="AC16390"/>
      <c r="AD16390"/>
    </row>
    <row r="16391" spans="27:30" ht="12" customHeight="1" x14ac:dyDescent="0.2">
      <c r="AA16391"/>
      <c r="AB16391"/>
      <c r="AC16391"/>
      <c r="AD16391"/>
    </row>
    <row r="16392" spans="27:30" ht="12" customHeight="1" x14ac:dyDescent="0.2">
      <c r="AA16392"/>
      <c r="AB16392"/>
      <c r="AC16392"/>
      <c r="AD16392"/>
    </row>
    <row r="16393" spans="27:30" ht="12" customHeight="1" x14ac:dyDescent="0.2">
      <c r="AA16393"/>
      <c r="AB16393"/>
      <c r="AC16393"/>
      <c r="AD16393"/>
    </row>
    <row r="16394" spans="27:30" ht="12" customHeight="1" x14ac:dyDescent="0.2">
      <c r="AA16394"/>
      <c r="AB16394"/>
      <c r="AC16394"/>
      <c r="AD16394"/>
    </row>
    <row r="16395" spans="27:30" ht="12" customHeight="1" x14ac:dyDescent="0.2">
      <c r="AA16395"/>
      <c r="AB16395"/>
      <c r="AC16395"/>
      <c r="AD16395"/>
    </row>
    <row r="16396" spans="27:30" ht="12" customHeight="1" x14ac:dyDescent="0.2">
      <c r="AA16396"/>
      <c r="AB16396"/>
      <c r="AC16396"/>
      <c r="AD16396"/>
    </row>
    <row r="16397" spans="27:30" ht="12" customHeight="1" x14ac:dyDescent="0.2">
      <c r="AA16397"/>
      <c r="AB16397"/>
      <c r="AC16397"/>
      <c r="AD16397"/>
    </row>
    <row r="16398" spans="27:30" ht="12" customHeight="1" x14ac:dyDescent="0.2">
      <c r="AA16398"/>
      <c r="AB16398"/>
      <c r="AC16398"/>
      <c r="AD16398"/>
    </row>
    <row r="16399" spans="27:30" ht="12" customHeight="1" x14ac:dyDescent="0.2">
      <c r="AA16399"/>
      <c r="AB16399"/>
      <c r="AC16399"/>
      <c r="AD16399"/>
    </row>
    <row r="16400" spans="27:30" ht="12" customHeight="1" x14ac:dyDescent="0.2">
      <c r="AA16400"/>
      <c r="AB16400"/>
      <c r="AC16400"/>
      <c r="AD16400"/>
    </row>
    <row r="16401" spans="27:30" ht="12" customHeight="1" x14ac:dyDescent="0.2">
      <c r="AA16401"/>
      <c r="AB16401"/>
      <c r="AC16401"/>
      <c r="AD16401"/>
    </row>
    <row r="16402" spans="27:30" ht="12" customHeight="1" x14ac:dyDescent="0.2">
      <c r="AA16402"/>
      <c r="AB16402"/>
      <c r="AC16402"/>
      <c r="AD16402"/>
    </row>
    <row r="16403" spans="27:30" ht="12" customHeight="1" x14ac:dyDescent="0.2">
      <c r="AA16403"/>
      <c r="AB16403"/>
      <c r="AC16403"/>
      <c r="AD16403"/>
    </row>
    <row r="16404" spans="27:30" ht="12" customHeight="1" x14ac:dyDescent="0.2">
      <c r="AA16404"/>
      <c r="AB16404"/>
      <c r="AC16404"/>
      <c r="AD16404"/>
    </row>
    <row r="16405" spans="27:30" ht="12" customHeight="1" x14ac:dyDescent="0.2">
      <c r="AA16405"/>
      <c r="AB16405"/>
      <c r="AC16405"/>
      <c r="AD16405"/>
    </row>
    <row r="16406" spans="27:30" ht="12" customHeight="1" x14ac:dyDescent="0.2">
      <c r="AA16406"/>
      <c r="AB16406"/>
      <c r="AC16406"/>
      <c r="AD16406"/>
    </row>
    <row r="16407" spans="27:30" ht="12" customHeight="1" x14ac:dyDescent="0.2">
      <c r="AA16407"/>
      <c r="AB16407"/>
      <c r="AC16407"/>
      <c r="AD16407"/>
    </row>
    <row r="16408" spans="27:30" ht="12" customHeight="1" x14ac:dyDescent="0.2">
      <c r="AA16408"/>
      <c r="AB16408"/>
      <c r="AC16408"/>
      <c r="AD16408"/>
    </row>
    <row r="16409" spans="27:30" ht="12" customHeight="1" x14ac:dyDescent="0.2">
      <c r="AA16409"/>
      <c r="AB16409"/>
      <c r="AC16409"/>
      <c r="AD16409"/>
    </row>
    <row r="16410" spans="27:30" ht="12" customHeight="1" x14ac:dyDescent="0.2">
      <c r="AA16410"/>
      <c r="AB16410"/>
      <c r="AC16410"/>
      <c r="AD16410"/>
    </row>
    <row r="16411" spans="27:30" ht="12" customHeight="1" x14ac:dyDescent="0.2">
      <c r="AA16411"/>
      <c r="AB16411"/>
      <c r="AC16411"/>
      <c r="AD16411"/>
    </row>
    <row r="16412" spans="27:30" ht="12" customHeight="1" x14ac:dyDescent="0.2">
      <c r="AA16412"/>
      <c r="AB16412"/>
      <c r="AC16412"/>
      <c r="AD16412"/>
    </row>
    <row r="16413" spans="27:30" ht="12" customHeight="1" x14ac:dyDescent="0.2">
      <c r="AA16413"/>
      <c r="AB16413"/>
      <c r="AC16413"/>
      <c r="AD16413"/>
    </row>
    <row r="16414" spans="27:30" ht="12" customHeight="1" x14ac:dyDescent="0.2">
      <c r="AA16414"/>
      <c r="AB16414"/>
      <c r="AC16414"/>
      <c r="AD16414"/>
    </row>
    <row r="16415" spans="27:30" ht="12" customHeight="1" x14ac:dyDescent="0.2">
      <c r="AA16415"/>
      <c r="AB16415"/>
      <c r="AC16415"/>
      <c r="AD16415"/>
    </row>
    <row r="16416" spans="27:30" ht="12" customHeight="1" x14ac:dyDescent="0.2">
      <c r="AA16416"/>
      <c r="AB16416"/>
      <c r="AC16416"/>
      <c r="AD16416"/>
    </row>
    <row r="16417" spans="27:30" ht="12" customHeight="1" x14ac:dyDescent="0.2">
      <c r="AA16417"/>
      <c r="AB16417"/>
      <c r="AC16417"/>
      <c r="AD16417"/>
    </row>
    <row r="16418" spans="27:30" ht="12" customHeight="1" x14ac:dyDescent="0.2">
      <c r="AA16418"/>
      <c r="AB16418"/>
      <c r="AC16418"/>
      <c r="AD16418"/>
    </row>
    <row r="16419" spans="27:30" ht="12" customHeight="1" x14ac:dyDescent="0.2">
      <c r="AA16419"/>
      <c r="AB16419"/>
      <c r="AC16419"/>
      <c r="AD16419"/>
    </row>
    <row r="16420" spans="27:30" ht="12" customHeight="1" x14ac:dyDescent="0.2">
      <c r="AA16420"/>
      <c r="AB16420"/>
      <c r="AC16420"/>
      <c r="AD16420"/>
    </row>
    <row r="16421" spans="27:30" ht="12" customHeight="1" x14ac:dyDescent="0.2">
      <c r="AA16421"/>
      <c r="AB16421"/>
      <c r="AC16421"/>
      <c r="AD16421"/>
    </row>
    <row r="16422" spans="27:30" ht="12" customHeight="1" x14ac:dyDescent="0.2">
      <c r="AA16422"/>
      <c r="AB16422"/>
      <c r="AC16422"/>
      <c r="AD16422"/>
    </row>
    <row r="16423" spans="27:30" ht="12" customHeight="1" x14ac:dyDescent="0.2">
      <c r="AA16423"/>
      <c r="AB16423"/>
      <c r="AC16423"/>
      <c r="AD16423"/>
    </row>
    <row r="16424" spans="27:30" ht="12" customHeight="1" x14ac:dyDescent="0.2">
      <c r="AA16424"/>
      <c r="AB16424"/>
      <c r="AC16424"/>
      <c r="AD16424"/>
    </row>
    <row r="16425" spans="27:30" ht="12" customHeight="1" x14ac:dyDescent="0.2">
      <c r="AA16425"/>
      <c r="AB16425"/>
      <c r="AC16425"/>
      <c r="AD16425"/>
    </row>
    <row r="16426" spans="27:30" ht="12" customHeight="1" x14ac:dyDescent="0.2">
      <c r="AA16426"/>
      <c r="AB16426"/>
      <c r="AC16426"/>
      <c r="AD16426"/>
    </row>
    <row r="16427" spans="27:30" ht="12" customHeight="1" x14ac:dyDescent="0.2">
      <c r="AA16427"/>
      <c r="AB16427"/>
      <c r="AC16427"/>
      <c r="AD16427"/>
    </row>
    <row r="16428" spans="27:30" ht="12" customHeight="1" x14ac:dyDescent="0.2">
      <c r="AA16428"/>
      <c r="AB16428"/>
      <c r="AC16428"/>
      <c r="AD16428"/>
    </row>
    <row r="16429" spans="27:30" ht="12" customHeight="1" x14ac:dyDescent="0.2">
      <c r="AA16429"/>
      <c r="AB16429"/>
      <c r="AC16429"/>
      <c r="AD16429"/>
    </row>
    <row r="16430" spans="27:30" ht="12" customHeight="1" x14ac:dyDescent="0.2">
      <c r="AA16430"/>
      <c r="AB16430"/>
      <c r="AC16430"/>
      <c r="AD16430"/>
    </row>
    <row r="16431" spans="27:30" ht="12" customHeight="1" x14ac:dyDescent="0.2">
      <c r="AA16431"/>
      <c r="AB16431"/>
      <c r="AC16431"/>
      <c r="AD16431"/>
    </row>
    <row r="16432" spans="27:30" ht="12" customHeight="1" x14ac:dyDescent="0.2">
      <c r="AA16432"/>
      <c r="AB16432"/>
      <c r="AC16432"/>
      <c r="AD16432"/>
    </row>
    <row r="16433" spans="27:30" ht="12" customHeight="1" x14ac:dyDescent="0.2">
      <c r="AA16433"/>
      <c r="AB16433"/>
      <c r="AC16433"/>
      <c r="AD16433"/>
    </row>
    <row r="16434" spans="27:30" ht="12" customHeight="1" x14ac:dyDescent="0.2">
      <c r="AA16434"/>
      <c r="AB16434"/>
      <c r="AC16434"/>
      <c r="AD16434"/>
    </row>
    <row r="16435" spans="27:30" ht="12" customHeight="1" x14ac:dyDescent="0.2">
      <c r="AA16435"/>
      <c r="AB16435"/>
      <c r="AC16435"/>
      <c r="AD16435"/>
    </row>
    <row r="16436" spans="27:30" ht="12" customHeight="1" x14ac:dyDescent="0.2">
      <c r="AA16436"/>
      <c r="AB16436"/>
      <c r="AC16436"/>
      <c r="AD16436"/>
    </row>
    <row r="16437" spans="27:30" ht="12" customHeight="1" x14ac:dyDescent="0.2">
      <c r="AA16437"/>
      <c r="AB16437"/>
      <c r="AC16437"/>
      <c r="AD16437"/>
    </row>
    <row r="16438" spans="27:30" ht="12" customHeight="1" x14ac:dyDescent="0.2">
      <c r="AA16438"/>
      <c r="AB16438"/>
      <c r="AC16438"/>
      <c r="AD16438"/>
    </row>
    <row r="16439" spans="27:30" ht="12" customHeight="1" x14ac:dyDescent="0.2">
      <c r="AA16439"/>
      <c r="AB16439"/>
      <c r="AC16439"/>
      <c r="AD16439"/>
    </row>
    <row r="16440" spans="27:30" ht="12" customHeight="1" x14ac:dyDescent="0.2">
      <c r="AA16440"/>
      <c r="AB16440"/>
      <c r="AC16440"/>
      <c r="AD16440"/>
    </row>
    <row r="16441" spans="27:30" ht="12" customHeight="1" x14ac:dyDescent="0.2">
      <c r="AA16441"/>
      <c r="AB16441"/>
      <c r="AC16441"/>
      <c r="AD16441"/>
    </row>
    <row r="16442" spans="27:30" ht="12" customHeight="1" x14ac:dyDescent="0.2">
      <c r="AA16442"/>
      <c r="AB16442"/>
      <c r="AC16442"/>
      <c r="AD16442"/>
    </row>
    <row r="16443" spans="27:30" ht="12" customHeight="1" x14ac:dyDescent="0.2">
      <c r="AA16443"/>
      <c r="AB16443"/>
      <c r="AC16443"/>
      <c r="AD16443"/>
    </row>
    <row r="16444" spans="27:30" ht="12" customHeight="1" x14ac:dyDescent="0.2">
      <c r="AA16444"/>
      <c r="AB16444"/>
      <c r="AC16444"/>
      <c r="AD16444"/>
    </row>
    <row r="16445" spans="27:30" ht="12" customHeight="1" x14ac:dyDescent="0.2">
      <c r="AA16445"/>
      <c r="AB16445"/>
      <c r="AC16445"/>
      <c r="AD16445"/>
    </row>
    <row r="16446" spans="27:30" ht="12" customHeight="1" x14ac:dyDescent="0.2">
      <c r="AA16446"/>
      <c r="AB16446"/>
      <c r="AC16446"/>
      <c r="AD16446"/>
    </row>
    <row r="16447" spans="27:30" ht="12" customHeight="1" x14ac:dyDescent="0.2">
      <c r="AA16447"/>
      <c r="AB16447"/>
      <c r="AC16447"/>
      <c r="AD16447"/>
    </row>
    <row r="16448" spans="27:30" ht="12" customHeight="1" x14ac:dyDescent="0.2">
      <c r="AA16448"/>
      <c r="AB16448"/>
      <c r="AC16448"/>
      <c r="AD16448"/>
    </row>
    <row r="16449" spans="27:30" ht="12" customHeight="1" x14ac:dyDescent="0.2">
      <c r="AA16449"/>
      <c r="AB16449"/>
      <c r="AC16449"/>
      <c r="AD16449"/>
    </row>
    <row r="16450" spans="27:30" ht="12" customHeight="1" x14ac:dyDescent="0.2">
      <c r="AA16450"/>
      <c r="AB16450"/>
      <c r="AC16450"/>
      <c r="AD16450"/>
    </row>
    <row r="16451" spans="27:30" ht="12" customHeight="1" x14ac:dyDescent="0.2">
      <c r="AA16451"/>
      <c r="AB16451"/>
      <c r="AC16451"/>
      <c r="AD16451"/>
    </row>
    <row r="16452" spans="27:30" ht="12" customHeight="1" x14ac:dyDescent="0.2">
      <c r="AA16452"/>
      <c r="AB16452"/>
      <c r="AC16452"/>
      <c r="AD16452"/>
    </row>
    <row r="16453" spans="27:30" ht="12" customHeight="1" x14ac:dyDescent="0.2">
      <c r="AA16453"/>
      <c r="AB16453"/>
      <c r="AC16453"/>
      <c r="AD16453"/>
    </row>
    <row r="16454" spans="27:30" ht="12" customHeight="1" x14ac:dyDescent="0.2">
      <c r="AA16454"/>
      <c r="AB16454"/>
      <c r="AC16454"/>
      <c r="AD16454"/>
    </row>
    <row r="16455" spans="27:30" ht="12" customHeight="1" x14ac:dyDescent="0.2">
      <c r="AA16455"/>
      <c r="AB16455"/>
      <c r="AC16455"/>
      <c r="AD16455"/>
    </row>
    <row r="16456" spans="27:30" ht="12" customHeight="1" x14ac:dyDescent="0.2">
      <c r="AA16456"/>
      <c r="AB16456"/>
      <c r="AC16456"/>
      <c r="AD16456"/>
    </row>
    <row r="16457" spans="27:30" ht="12" customHeight="1" x14ac:dyDescent="0.2">
      <c r="AA16457"/>
      <c r="AB16457"/>
      <c r="AC16457"/>
      <c r="AD16457"/>
    </row>
    <row r="16458" spans="27:30" ht="12" customHeight="1" x14ac:dyDescent="0.2">
      <c r="AA16458"/>
      <c r="AB16458"/>
      <c r="AC16458"/>
      <c r="AD16458"/>
    </row>
    <row r="16459" spans="27:30" ht="12" customHeight="1" x14ac:dyDescent="0.2">
      <c r="AA16459"/>
      <c r="AB16459"/>
      <c r="AC16459"/>
      <c r="AD16459"/>
    </row>
    <row r="16460" spans="27:30" ht="12" customHeight="1" x14ac:dyDescent="0.2">
      <c r="AA16460"/>
      <c r="AB16460"/>
      <c r="AC16460"/>
      <c r="AD16460"/>
    </row>
    <row r="16461" spans="27:30" ht="12" customHeight="1" x14ac:dyDescent="0.2">
      <c r="AA16461"/>
      <c r="AB16461"/>
      <c r="AC16461"/>
      <c r="AD16461"/>
    </row>
    <row r="16462" spans="27:30" ht="12" customHeight="1" x14ac:dyDescent="0.2">
      <c r="AA16462"/>
      <c r="AB16462"/>
      <c r="AC16462"/>
      <c r="AD16462"/>
    </row>
    <row r="16463" spans="27:30" ht="12" customHeight="1" x14ac:dyDescent="0.2">
      <c r="AA16463"/>
      <c r="AB16463"/>
      <c r="AC16463"/>
      <c r="AD16463"/>
    </row>
    <row r="16464" spans="27:30" ht="12" customHeight="1" x14ac:dyDescent="0.2">
      <c r="AA16464"/>
      <c r="AB16464"/>
      <c r="AC16464"/>
      <c r="AD16464"/>
    </row>
    <row r="16465" spans="27:30" ht="12" customHeight="1" x14ac:dyDescent="0.2">
      <c r="AA16465"/>
      <c r="AB16465"/>
      <c r="AC16465"/>
      <c r="AD16465"/>
    </row>
    <row r="16466" spans="27:30" ht="12" customHeight="1" x14ac:dyDescent="0.2">
      <c r="AA16466"/>
      <c r="AB16466"/>
      <c r="AC16466"/>
      <c r="AD16466"/>
    </row>
    <row r="16467" spans="27:30" ht="12" customHeight="1" x14ac:dyDescent="0.2">
      <c r="AA16467"/>
      <c r="AB16467"/>
      <c r="AC16467"/>
      <c r="AD16467"/>
    </row>
    <row r="16468" spans="27:30" ht="12" customHeight="1" x14ac:dyDescent="0.2">
      <c r="AA16468"/>
      <c r="AB16468"/>
      <c r="AC16468"/>
      <c r="AD16468"/>
    </row>
    <row r="16469" spans="27:30" ht="12" customHeight="1" x14ac:dyDescent="0.2">
      <c r="AA16469"/>
      <c r="AB16469"/>
      <c r="AC16469"/>
      <c r="AD16469"/>
    </row>
    <row r="16470" spans="27:30" ht="12" customHeight="1" x14ac:dyDescent="0.2">
      <c r="AA16470"/>
      <c r="AB16470"/>
      <c r="AC16470"/>
      <c r="AD16470"/>
    </row>
    <row r="16471" spans="27:30" ht="12" customHeight="1" x14ac:dyDescent="0.2">
      <c r="AA16471"/>
      <c r="AB16471"/>
      <c r="AC16471"/>
      <c r="AD16471"/>
    </row>
    <row r="16472" spans="27:30" ht="12" customHeight="1" x14ac:dyDescent="0.2">
      <c r="AA16472"/>
      <c r="AB16472"/>
      <c r="AC16472"/>
      <c r="AD16472"/>
    </row>
    <row r="16473" spans="27:30" ht="12" customHeight="1" x14ac:dyDescent="0.2">
      <c r="AA16473"/>
      <c r="AB16473"/>
      <c r="AC16473"/>
      <c r="AD16473"/>
    </row>
    <row r="16474" spans="27:30" ht="12" customHeight="1" x14ac:dyDescent="0.2">
      <c r="AA16474"/>
      <c r="AB16474"/>
      <c r="AC16474"/>
      <c r="AD16474"/>
    </row>
    <row r="16475" spans="27:30" ht="12" customHeight="1" x14ac:dyDescent="0.2">
      <c r="AA16475"/>
      <c r="AB16475"/>
      <c r="AC16475"/>
      <c r="AD16475"/>
    </row>
    <row r="16476" spans="27:30" ht="12" customHeight="1" x14ac:dyDescent="0.2">
      <c r="AA16476"/>
      <c r="AB16476"/>
      <c r="AC16476"/>
      <c r="AD16476"/>
    </row>
    <row r="16477" spans="27:30" ht="12" customHeight="1" x14ac:dyDescent="0.2">
      <c r="AA16477"/>
      <c r="AB16477"/>
      <c r="AC16477"/>
      <c r="AD16477"/>
    </row>
    <row r="16478" spans="27:30" ht="12" customHeight="1" x14ac:dyDescent="0.2">
      <c r="AA16478"/>
      <c r="AB16478"/>
      <c r="AC16478"/>
      <c r="AD16478"/>
    </row>
    <row r="16479" spans="27:30" ht="12" customHeight="1" x14ac:dyDescent="0.2">
      <c r="AA16479"/>
      <c r="AB16479"/>
      <c r="AC16479"/>
      <c r="AD16479"/>
    </row>
    <row r="16480" spans="27:30" ht="12" customHeight="1" x14ac:dyDescent="0.2">
      <c r="AA16480"/>
      <c r="AB16480"/>
      <c r="AC16480"/>
      <c r="AD16480"/>
    </row>
    <row r="16481" spans="27:30" ht="12" customHeight="1" x14ac:dyDescent="0.2">
      <c r="AA16481"/>
      <c r="AB16481"/>
      <c r="AC16481"/>
      <c r="AD16481"/>
    </row>
    <row r="16482" spans="27:30" ht="12" customHeight="1" x14ac:dyDescent="0.2">
      <c r="AA16482"/>
      <c r="AB16482"/>
      <c r="AC16482"/>
      <c r="AD16482"/>
    </row>
    <row r="16483" spans="27:30" ht="12" customHeight="1" x14ac:dyDescent="0.2">
      <c r="AA16483"/>
      <c r="AB16483"/>
      <c r="AC16483"/>
      <c r="AD16483"/>
    </row>
    <row r="16484" spans="27:30" ht="12" customHeight="1" x14ac:dyDescent="0.2">
      <c r="AA16484"/>
      <c r="AB16484"/>
      <c r="AC16484"/>
      <c r="AD16484"/>
    </row>
    <row r="16485" spans="27:30" ht="12" customHeight="1" x14ac:dyDescent="0.2">
      <c r="AA16485"/>
      <c r="AB16485"/>
      <c r="AC16485"/>
      <c r="AD16485"/>
    </row>
    <row r="16486" spans="27:30" ht="12" customHeight="1" x14ac:dyDescent="0.2">
      <c r="AA16486"/>
      <c r="AB16486"/>
      <c r="AC16486"/>
      <c r="AD16486"/>
    </row>
    <row r="16487" spans="27:30" ht="12" customHeight="1" x14ac:dyDescent="0.2">
      <c r="AA16487"/>
      <c r="AB16487"/>
      <c r="AC16487"/>
      <c r="AD16487"/>
    </row>
    <row r="16488" spans="27:30" ht="12" customHeight="1" x14ac:dyDescent="0.2">
      <c r="AA16488"/>
      <c r="AB16488"/>
      <c r="AC16488"/>
      <c r="AD16488"/>
    </row>
    <row r="16489" spans="27:30" ht="12" customHeight="1" x14ac:dyDescent="0.2">
      <c r="AA16489"/>
      <c r="AB16489"/>
      <c r="AC16489"/>
      <c r="AD16489"/>
    </row>
    <row r="16490" spans="27:30" ht="12" customHeight="1" x14ac:dyDescent="0.2">
      <c r="AA16490"/>
      <c r="AB16490"/>
      <c r="AC16490"/>
      <c r="AD16490"/>
    </row>
    <row r="16491" spans="27:30" ht="12" customHeight="1" x14ac:dyDescent="0.2">
      <c r="AA16491"/>
      <c r="AB16491"/>
      <c r="AC16491"/>
      <c r="AD16491"/>
    </row>
    <row r="16492" spans="27:30" ht="12" customHeight="1" x14ac:dyDescent="0.2">
      <c r="AA16492"/>
      <c r="AB16492"/>
      <c r="AC16492"/>
      <c r="AD16492"/>
    </row>
    <row r="16493" spans="27:30" ht="12" customHeight="1" x14ac:dyDescent="0.2">
      <c r="AA16493"/>
      <c r="AB16493"/>
      <c r="AC16493"/>
      <c r="AD16493"/>
    </row>
    <row r="16494" spans="27:30" ht="12" customHeight="1" x14ac:dyDescent="0.2">
      <c r="AA16494"/>
      <c r="AB16494"/>
      <c r="AC16494"/>
      <c r="AD16494"/>
    </row>
    <row r="16495" spans="27:30" ht="12" customHeight="1" x14ac:dyDescent="0.2">
      <c r="AA16495"/>
      <c r="AB16495"/>
      <c r="AC16495"/>
      <c r="AD16495"/>
    </row>
    <row r="16496" spans="27:30" ht="12" customHeight="1" x14ac:dyDescent="0.2">
      <c r="AA16496"/>
      <c r="AB16496"/>
      <c r="AC16496"/>
      <c r="AD16496"/>
    </row>
    <row r="16497" spans="27:30" ht="12" customHeight="1" x14ac:dyDescent="0.2">
      <c r="AA16497"/>
      <c r="AB16497"/>
      <c r="AC16497"/>
      <c r="AD16497"/>
    </row>
    <row r="16498" spans="27:30" ht="12" customHeight="1" x14ac:dyDescent="0.2">
      <c r="AA16498"/>
      <c r="AB16498"/>
      <c r="AC16498"/>
      <c r="AD16498"/>
    </row>
    <row r="16499" spans="27:30" ht="12" customHeight="1" x14ac:dyDescent="0.2">
      <c r="AA16499"/>
      <c r="AB16499"/>
      <c r="AC16499"/>
      <c r="AD16499"/>
    </row>
    <row r="16500" spans="27:30" ht="12" customHeight="1" x14ac:dyDescent="0.2">
      <c r="AA16500"/>
      <c r="AB16500"/>
      <c r="AC16500"/>
      <c r="AD16500"/>
    </row>
    <row r="16501" spans="27:30" ht="12" customHeight="1" x14ac:dyDescent="0.2">
      <c r="AA16501"/>
      <c r="AB16501"/>
      <c r="AC16501"/>
      <c r="AD16501"/>
    </row>
    <row r="16502" spans="27:30" ht="12" customHeight="1" x14ac:dyDescent="0.2">
      <c r="AA16502"/>
      <c r="AB16502"/>
      <c r="AC16502"/>
      <c r="AD16502"/>
    </row>
    <row r="16503" spans="27:30" ht="12" customHeight="1" x14ac:dyDescent="0.2">
      <c r="AA16503"/>
      <c r="AB16503"/>
      <c r="AC16503"/>
      <c r="AD16503"/>
    </row>
    <row r="16504" spans="27:30" ht="12" customHeight="1" x14ac:dyDescent="0.2">
      <c r="AA16504"/>
      <c r="AB16504"/>
      <c r="AC16504"/>
      <c r="AD16504"/>
    </row>
    <row r="16505" spans="27:30" ht="12" customHeight="1" x14ac:dyDescent="0.2">
      <c r="AA16505"/>
      <c r="AB16505"/>
      <c r="AC16505"/>
      <c r="AD16505"/>
    </row>
    <row r="16506" spans="27:30" ht="12" customHeight="1" x14ac:dyDescent="0.2">
      <c r="AA16506"/>
      <c r="AB16506"/>
      <c r="AC16506"/>
      <c r="AD16506"/>
    </row>
    <row r="16507" spans="27:30" ht="12" customHeight="1" x14ac:dyDescent="0.2">
      <c r="AA16507"/>
      <c r="AB16507"/>
      <c r="AC16507"/>
      <c r="AD16507"/>
    </row>
    <row r="16508" spans="27:30" ht="12" customHeight="1" x14ac:dyDescent="0.2">
      <c r="AA16508"/>
      <c r="AB16508"/>
      <c r="AC16508"/>
      <c r="AD16508"/>
    </row>
    <row r="16509" spans="27:30" ht="12" customHeight="1" x14ac:dyDescent="0.2">
      <c r="AA16509"/>
      <c r="AB16509"/>
      <c r="AC16509"/>
      <c r="AD16509"/>
    </row>
    <row r="16510" spans="27:30" ht="12" customHeight="1" x14ac:dyDescent="0.2">
      <c r="AA16510"/>
      <c r="AB16510"/>
      <c r="AC16510"/>
      <c r="AD16510"/>
    </row>
    <row r="16511" spans="27:30" ht="12" customHeight="1" x14ac:dyDescent="0.2">
      <c r="AA16511"/>
      <c r="AB16511"/>
      <c r="AC16511"/>
      <c r="AD16511"/>
    </row>
    <row r="16512" spans="27:30" ht="12" customHeight="1" x14ac:dyDescent="0.2">
      <c r="AA16512"/>
      <c r="AB16512"/>
      <c r="AC16512"/>
      <c r="AD16512"/>
    </row>
    <row r="16513" spans="27:30" ht="12" customHeight="1" x14ac:dyDescent="0.2">
      <c r="AA16513"/>
      <c r="AB16513"/>
      <c r="AC16513"/>
      <c r="AD16513"/>
    </row>
    <row r="16514" spans="27:30" ht="12" customHeight="1" x14ac:dyDescent="0.2">
      <c r="AA16514"/>
      <c r="AB16514"/>
      <c r="AC16514"/>
      <c r="AD16514"/>
    </row>
    <row r="16515" spans="27:30" ht="12" customHeight="1" x14ac:dyDescent="0.2">
      <c r="AA16515"/>
      <c r="AB16515"/>
      <c r="AC16515"/>
      <c r="AD16515"/>
    </row>
    <row r="16516" spans="27:30" ht="12" customHeight="1" x14ac:dyDescent="0.2">
      <c r="AA16516"/>
      <c r="AB16516"/>
      <c r="AC16516"/>
      <c r="AD16516"/>
    </row>
    <row r="16517" spans="27:30" ht="12" customHeight="1" x14ac:dyDescent="0.2">
      <c r="AA16517"/>
      <c r="AB16517"/>
      <c r="AC16517"/>
      <c r="AD16517"/>
    </row>
    <row r="16518" spans="27:30" ht="12" customHeight="1" x14ac:dyDescent="0.2">
      <c r="AA16518"/>
      <c r="AB16518"/>
      <c r="AC16518"/>
      <c r="AD16518"/>
    </row>
    <row r="16519" spans="27:30" ht="12" customHeight="1" x14ac:dyDescent="0.2">
      <c r="AA16519"/>
      <c r="AB16519"/>
      <c r="AC16519"/>
      <c r="AD16519"/>
    </row>
    <row r="16520" spans="27:30" ht="12" customHeight="1" x14ac:dyDescent="0.2">
      <c r="AA16520"/>
      <c r="AB16520"/>
      <c r="AC16520"/>
      <c r="AD16520"/>
    </row>
    <row r="16521" spans="27:30" ht="12" customHeight="1" x14ac:dyDescent="0.2">
      <c r="AA16521"/>
      <c r="AB16521"/>
      <c r="AC16521"/>
      <c r="AD16521"/>
    </row>
    <row r="16522" spans="27:30" ht="12" customHeight="1" x14ac:dyDescent="0.2">
      <c r="AA16522"/>
      <c r="AB16522"/>
      <c r="AC16522"/>
      <c r="AD16522"/>
    </row>
    <row r="16523" spans="27:30" ht="12" customHeight="1" x14ac:dyDescent="0.2">
      <c r="AA16523"/>
      <c r="AB16523"/>
      <c r="AC16523"/>
      <c r="AD16523"/>
    </row>
    <row r="16524" spans="27:30" ht="12" customHeight="1" x14ac:dyDescent="0.2">
      <c r="AA16524"/>
      <c r="AB16524"/>
      <c r="AC16524"/>
      <c r="AD16524"/>
    </row>
    <row r="16525" spans="27:30" ht="12" customHeight="1" x14ac:dyDescent="0.2">
      <c r="AA16525"/>
      <c r="AB16525"/>
      <c r="AC16525"/>
      <c r="AD16525"/>
    </row>
    <row r="16526" spans="27:30" ht="12" customHeight="1" x14ac:dyDescent="0.2">
      <c r="AA16526"/>
      <c r="AB16526"/>
      <c r="AC16526"/>
      <c r="AD16526"/>
    </row>
    <row r="16527" spans="27:30" ht="12" customHeight="1" x14ac:dyDescent="0.2">
      <c r="AA16527"/>
      <c r="AB16527"/>
      <c r="AC16527"/>
      <c r="AD16527"/>
    </row>
    <row r="16528" spans="27:30" ht="12" customHeight="1" x14ac:dyDescent="0.2">
      <c r="AA16528"/>
      <c r="AB16528"/>
      <c r="AC16528"/>
      <c r="AD16528"/>
    </row>
    <row r="16529" spans="27:30" ht="12" customHeight="1" x14ac:dyDescent="0.2">
      <c r="AA16529"/>
      <c r="AB16529"/>
      <c r="AC16529"/>
      <c r="AD16529"/>
    </row>
    <row r="16530" spans="27:30" ht="12" customHeight="1" x14ac:dyDescent="0.2">
      <c r="AA16530"/>
      <c r="AB16530"/>
      <c r="AC16530"/>
      <c r="AD16530"/>
    </row>
    <row r="16531" spans="27:30" ht="12" customHeight="1" x14ac:dyDescent="0.2">
      <c r="AA16531"/>
      <c r="AB16531"/>
      <c r="AC16531"/>
      <c r="AD16531"/>
    </row>
    <row r="16532" spans="27:30" ht="12" customHeight="1" x14ac:dyDescent="0.2">
      <c r="AA16532"/>
      <c r="AB16532"/>
      <c r="AC16532"/>
      <c r="AD16532"/>
    </row>
    <row r="16533" spans="27:30" ht="12" customHeight="1" x14ac:dyDescent="0.2">
      <c r="AA16533"/>
      <c r="AB16533"/>
      <c r="AC16533"/>
      <c r="AD16533"/>
    </row>
    <row r="16534" spans="27:30" ht="12" customHeight="1" x14ac:dyDescent="0.2">
      <c r="AA16534"/>
      <c r="AB16534"/>
      <c r="AC16534"/>
      <c r="AD16534"/>
    </row>
    <row r="16535" spans="27:30" ht="12" customHeight="1" x14ac:dyDescent="0.2">
      <c r="AA16535"/>
      <c r="AB16535"/>
      <c r="AC16535"/>
      <c r="AD16535"/>
    </row>
    <row r="16536" spans="27:30" ht="12" customHeight="1" x14ac:dyDescent="0.2">
      <c r="AA16536"/>
      <c r="AB16536"/>
      <c r="AC16536"/>
      <c r="AD16536"/>
    </row>
    <row r="16537" spans="27:30" ht="12" customHeight="1" x14ac:dyDescent="0.2">
      <c r="AA16537"/>
      <c r="AB16537"/>
      <c r="AC16537"/>
      <c r="AD16537"/>
    </row>
    <row r="16538" spans="27:30" ht="12" customHeight="1" x14ac:dyDescent="0.2">
      <c r="AA16538"/>
      <c r="AB16538"/>
      <c r="AC16538"/>
      <c r="AD16538"/>
    </row>
    <row r="16539" spans="27:30" ht="12" customHeight="1" x14ac:dyDescent="0.2">
      <c r="AA16539"/>
      <c r="AB16539"/>
      <c r="AC16539"/>
      <c r="AD16539"/>
    </row>
    <row r="16540" spans="27:30" ht="12" customHeight="1" x14ac:dyDescent="0.2">
      <c r="AA16540"/>
      <c r="AB16540"/>
      <c r="AC16540"/>
      <c r="AD16540"/>
    </row>
    <row r="16541" spans="27:30" ht="12" customHeight="1" x14ac:dyDescent="0.2">
      <c r="AA16541"/>
      <c r="AB16541"/>
      <c r="AC16541"/>
      <c r="AD16541"/>
    </row>
    <row r="16542" spans="27:30" ht="12" customHeight="1" x14ac:dyDescent="0.2">
      <c r="AA16542"/>
      <c r="AB16542"/>
      <c r="AC16542"/>
      <c r="AD16542"/>
    </row>
    <row r="16543" spans="27:30" ht="12" customHeight="1" x14ac:dyDescent="0.2">
      <c r="AA16543"/>
      <c r="AB16543"/>
      <c r="AC16543"/>
      <c r="AD16543"/>
    </row>
    <row r="16544" spans="27:30" ht="12" customHeight="1" x14ac:dyDescent="0.2">
      <c r="AA16544"/>
      <c r="AB16544"/>
      <c r="AC16544"/>
      <c r="AD16544"/>
    </row>
    <row r="16545" spans="27:30" ht="12" customHeight="1" x14ac:dyDescent="0.2">
      <c r="AA16545"/>
      <c r="AB16545"/>
      <c r="AC16545"/>
      <c r="AD16545"/>
    </row>
    <row r="16546" spans="27:30" ht="12" customHeight="1" x14ac:dyDescent="0.2">
      <c r="AA16546"/>
      <c r="AB16546"/>
      <c r="AC16546"/>
      <c r="AD16546"/>
    </row>
    <row r="16547" spans="27:30" ht="12" customHeight="1" x14ac:dyDescent="0.2">
      <c r="AA16547"/>
      <c r="AB16547"/>
      <c r="AC16547"/>
      <c r="AD16547"/>
    </row>
    <row r="16548" spans="27:30" ht="12" customHeight="1" x14ac:dyDescent="0.2">
      <c r="AA16548"/>
      <c r="AB16548"/>
      <c r="AC16548"/>
      <c r="AD16548"/>
    </row>
    <row r="16549" spans="27:30" ht="12" customHeight="1" x14ac:dyDescent="0.2">
      <c r="AA16549"/>
      <c r="AB16549"/>
      <c r="AC16549"/>
      <c r="AD16549"/>
    </row>
    <row r="16550" spans="27:30" ht="12" customHeight="1" x14ac:dyDescent="0.2">
      <c r="AA16550"/>
      <c r="AB16550"/>
      <c r="AC16550"/>
      <c r="AD16550"/>
    </row>
    <row r="16551" spans="27:30" ht="12" customHeight="1" x14ac:dyDescent="0.2">
      <c r="AA16551"/>
      <c r="AB16551"/>
      <c r="AC16551"/>
      <c r="AD16551"/>
    </row>
    <row r="16552" spans="27:30" ht="12" customHeight="1" x14ac:dyDescent="0.2">
      <c r="AA16552"/>
      <c r="AB16552"/>
      <c r="AC16552"/>
      <c r="AD16552"/>
    </row>
    <row r="16553" spans="27:30" ht="12" customHeight="1" x14ac:dyDescent="0.2">
      <c r="AA16553"/>
      <c r="AB16553"/>
      <c r="AC16553"/>
      <c r="AD16553"/>
    </row>
    <row r="16554" spans="27:30" ht="12" customHeight="1" x14ac:dyDescent="0.2">
      <c r="AA16554"/>
      <c r="AB16554"/>
      <c r="AC16554"/>
      <c r="AD16554"/>
    </row>
    <row r="16555" spans="27:30" ht="12" customHeight="1" x14ac:dyDescent="0.2">
      <c r="AA16555"/>
      <c r="AB16555"/>
      <c r="AC16555"/>
      <c r="AD16555"/>
    </row>
    <row r="16556" spans="27:30" ht="12" customHeight="1" x14ac:dyDescent="0.2">
      <c r="AA16556"/>
      <c r="AB16556"/>
      <c r="AC16556"/>
      <c r="AD16556"/>
    </row>
    <row r="16557" spans="27:30" ht="12" customHeight="1" x14ac:dyDescent="0.2">
      <c r="AA16557"/>
      <c r="AB16557"/>
      <c r="AC16557"/>
      <c r="AD16557"/>
    </row>
    <row r="16558" spans="27:30" ht="12" customHeight="1" x14ac:dyDescent="0.2">
      <c r="AA16558"/>
      <c r="AB16558"/>
      <c r="AC16558"/>
      <c r="AD16558"/>
    </row>
    <row r="16559" spans="27:30" ht="12" customHeight="1" x14ac:dyDescent="0.2">
      <c r="AA16559"/>
      <c r="AB16559"/>
      <c r="AC16559"/>
      <c r="AD16559"/>
    </row>
    <row r="16560" spans="27:30" ht="12" customHeight="1" x14ac:dyDescent="0.2">
      <c r="AA16560"/>
      <c r="AB16560"/>
      <c r="AC16560"/>
      <c r="AD16560"/>
    </row>
    <row r="16561" spans="27:30" ht="12" customHeight="1" x14ac:dyDescent="0.2">
      <c r="AA16561"/>
      <c r="AB16561"/>
      <c r="AC16561"/>
      <c r="AD16561"/>
    </row>
    <row r="16562" spans="27:30" ht="12" customHeight="1" x14ac:dyDescent="0.2">
      <c r="AA16562"/>
      <c r="AB16562"/>
      <c r="AC16562"/>
      <c r="AD16562"/>
    </row>
    <row r="16563" spans="27:30" ht="12" customHeight="1" x14ac:dyDescent="0.2">
      <c r="AA16563"/>
      <c r="AB16563"/>
      <c r="AC16563"/>
      <c r="AD16563"/>
    </row>
    <row r="16564" spans="27:30" ht="12" customHeight="1" x14ac:dyDescent="0.2">
      <c r="AA16564"/>
      <c r="AB16564"/>
      <c r="AC16564"/>
      <c r="AD16564"/>
    </row>
    <row r="16565" spans="27:30" ht="12" customHeight="1" x14ac:dyDescent="0.2">
      <c r="AA16565"/>
      <c r="AB16565"/>
      <c r="AC16565"/>
      <c r="AD16565"/>
    </row>
    <row r="16566" spans="27:30" ht="12" customHeight="1" x14ac:dyDescent="0.2">
      <c r="AA16566"/>
      <c r="AB16566"/>
      <c r="AC16566"/>
      <c r="AD16566"/>
    </row>
    <row r="16567" spans="27:30" ht="12" customHeight="1" x14ac:dyDescent="0.2">
      <c r="AA16567"/>
      <c r="AB16567"/>
      <c r="AC16567"/>
      <c r="AD16567"/>
    </row>
    <row r="16568" spans="27:30" ht="12" customHeight="1" x14ac:dyDescent="0.2">
      <c r="AA16568"/>
      <c r="AB16568"/>
      <c r="AC16568"/>
      <c r="AD16568"/>
    </row>
    <row r="16569" spans="27:30" ht="12" customHeight="1" x14ac:dyDescent="0.2">
      <c r="AA16569"/>
      <c r="AB16569"/>
      <c r="AC16569"/>
      <c r="AD16569"/>
    </row>
    <row r="16570" spans="27:30" ht="12" customHeight="1" x14ac:dyDescent="0.2">
      <c r="AA16570"/>
      <c r="AB16570"/>
      <c r="AC16570"/>
      <c r="AD16570"/>
    </row>
    <row r="16571" spans="27:30" ht="12" customHeight="1" x14ac:dyDescent="0.2">
      <c r="AA16571"/>
      <c r="AB16571"/>
      <c r="AC16571"/>
      <c r="AD16571"/>
    </row>
    <row r="16572" spans="27:30" ht="12" customHeight="1" x14ac:dyDescent="0.2">
      <c r="AA16572"/>
      <c r="AB16572"/>
      <c r="AC16572"/>
      <c r="AD16572"/>
    </row>
    <row r="16573" spans="27:30" ht="12" customHeight="1" x14ac:dyDescent="0.2">
      <c r="AA16573"/>
      <c r="AB16573"/>
      <c r="AC16573"/>
      <c r="AD16573"/>
    </row>
    <row r="16574" spans="27:30" ht="12" customHeight="1" x14ac:dyDescent="0.2">
      <c r="AA16574"/>
      <c r="AB16574"/>
      <c r="AC16574"/>
      <c r="AD16574"/>
    </row>
    <row r="16575" spans="27:30" ht="12" customHeight="1" x14ac:dyDescent="0.2">
      <c r="AA16575"/>
      <c r="AB16575"/>
      <c r="AC16575"/>
      <c r="AD16575"/>
    </row>
    <row r="16576" spans="27:30" ht="12" customHeight="1" x14ac:dyDescent="0.2">
      <c r="AA16576"/>
      <c r="AB16576"/>
      <c r="AC16576"/>
      <c r="AD16576"/>
    </row>
    <row r="16577" spans="27:30" ht="12" customHeight="1" x14ac:dyDescent="0.2">
      <c r="AA16577"/>
      <c r="AB16577"/>
      <c r="AC16577"/>
      <c r="AD16577"/>
    </row>
    <row r="16578" spans="27:30" ht="12" customHeight="1" x14ac:dyDescent="0.2">
      <c r="AA16578"/>
      <c r="AB16578"/>
      <c r="AC16578"/>
      <c r="AD16578"/>
    </row>
    <row r="16579" spans="27:30" ht="12" customHeight="1" x14ac:dyDescent="0.2">
      <c r="AA16579"/>
      <c r="AB16579"/>
      <c r="AC16579"/>
      <c r="AD16579"/>
    </row>
    <row r="16580" spans="27:30" ht="12" customHeight="1" x14ac:dyDescent="0.2">
      <c r="AA16580"/>
      <c r="AB16580"/>
      <c r="AC16580"/>
      <c r="AD16580"/>
    </row>
    <row r="16581" spans="27:30" ht="12" customHeight="1" x14ac:dyDescent="0.2">
      <c r="AA16581"/>
      <c r="AB16581"/>
      <c r="AC16581"/>
      <c r="AD16581"/>
    </row>
    <row r="16582" spans="27:30" ht="12" customHeight="1" x14ac:dyDescent="0.2">
      <c r="AA16582"/>
      <c r="AB16582"/>
      <c r="AC16582"/>
      <c r="AD16582"/>
    </row>
    <row r="16583" spans="27:30" ht="12" customHeight="1" x14ac:dyDescent="0.2">
      <c r="AA16583"/>
      <c r="AB16583"/>
      <c r="AC16583"/>
      <c r="AD16583"/>
    </row>
    <row r="16584" spans="27:30" ht="12" customHeight="1" x14ac:dyDescent="0.2">
      <c r="AA16584"/>
      <c r="AB16584"/>
      <c r="AC16584"/>
      <c r="AD16584"/>
    </row>
    <row r="16585" spans="27:30" ht="12" customHeight="1" x14ac:dyDescent="0.2">
      <c r="AA16585"/>
      <c r="AB16585"/>
      <c r="AC16585"/>
      <c r="AD16585"/>
    </row>
    <row r="16586" spans="27:30" ht="12" customHeight="1" x14ac:dyDescent="0.2">
      <c r="AA16586"/>
      <c r="AB16586"/>
      <c r="AC16586"/>
      <c r="AD16586"/>
    </row>
    <row r="16587" spans="27:30" ht="12" customHeight="1" x14ac:dyDescent="0.2">
      <c r="AA16587"/>
      <c r="AB16587"/>
      <c r="AC16587"/>
      <c r="AD16587"/>
    </row>
    <row r="16588" spans="27:30" ht="12" customHeight="1" x14ac:dyDescent="0.2">
      <c r="AA16588"/>
      <c r="AB16588"/>
      <c r="AC16588"/>
      <c r="AD16588"/>
    </row>
    <row r="16589" spans="27:30" ht="12" customHeight="1" x14ac:dyDescent="0.2">
      <c r="AA16589"/>
      <c r="AB16589"/>
      <c r="AC16589"/>
      <c r="AD16589"/>
    </row>
    <row r="16590" spans="27:30" ht="12" customHeight="1" x14ac:dyDescent="0.2">
      <c r="AA16590"/>
      <c r="AB16590"/>
      <c r="AC16590"/>
      <c r="AD16590"/>
    </row>
    <row r="16591" spans="27:30" ht="12" customHeight="1" x14ac:dyDescent="0.2">
      <c r="AA16591"/>
      <c r="AB16591"/>
      <c r="AC16591"/>
      <c r="AD16591"/>
    </row>
    <row r="16592" spans="27:30" ht="12" customHeight="1" x14ac:dyDescent="0.2">
      <c r="AA16592"/>
      <c r="AB16592"/>
      <c r="AC16592"/>
      <c r="AD16592"/>
    </row>
    <row r="16593" spans="27:30" ht="12" customHeight="1" x14ac:dyDescent="0.2">
      <c r="AA16593"/>
      <c r="AB16593"/>
      <c r="AC16593"/>
      <c r="AD16593"/>
    </row>
    <row r="16594" spans="27:30" ht="12" customHeight="1" x14ac:dyDescent="0.2">
      <c r="AA16594"/>
      <c r="AB16594"/>
      <c r="AC16594"/>
      <c r="AD16594"/>
    </row>
    <row r="16595" spans="27:30" ht="12" customHeight="1" x14ac:dyDescent="0.2">
      <c r="AA16595"/>
      <c r="AB16595"/>
      <c r="AC16595"/>
      <c r="AD16595"/>
    </row>
    <row r="16596" spans="27:30" ht="12" customHeight="1" x14ac:dyDescent="0.2">
      <c r="AA16596"/>
      <c r="AB16596"/>
      <c r="AC16596"/>
      <c r="AD16596"/>
    </row>
    <row r="16597" spans="27:30" ht="12" customHeight="1" x14ac:dyDescent="0.2">
      <c r="AA16597"/>
      <c r="AB16597"/>
      <c r="AC16597"/>
      <c r="AD16597"/>
    </row>
    <row r="16598" spans="27:30" ht="12" customHeight="1" x14ac:dyDescent="0.2">
      <c r="AA16598"/>
      <c r="AB16598"/>
      <c r="AC16598"/>
      <c r="AD16598"/>
    </row>
    <row r="16599" spans="27:30" ht="12" customHeight="1" x14ac:dyDescent="0.2">
      <c r="AA16599"/>
      <c r="AB16599"/>
      <c r="AC16599"/>
      <c r="AD16599"/>
    </row>
    <row r="16600" spans="27:30" ht="12" customHeight="1" x14ac:dyDescent="0.2">
      <c r="AA16600"/>
      <c r="AB16600"/>
      <c r="AC16600"/>
      <c r="AD16600"/>
    </row>
    <row r="16601" spans="27:30" ht="12" customHeight="1" x14ac:dyDescent="0.2">
      <c r="AA16601"/>
      <c r="AB16601"/>
      <c r="AC16601"/>
      <c r="AD16601"/>
    </row>
    <row r="16602" spans="27:30" ht="12" customHeight="1" x14ac:dyDescent="0.2">
      <c r="AA16602"/>
      <c r="AB16602"/>
      <c r="AC16602"/>
      <c r="AD16602"/>
    </row>
    <row r="16603" spans="27:30" ht="12" customHeight="1" x14ac:dyDescent="0.2">
      <c r="AA16603"/>
      <c r="AB16603"/>
      <c r="AC16603"/>
      <c r="AD16603"/>
    </row>
    <row r="16604" spans="27:30" ht="12" customHeight="1" x14ac:dyDescent="0.2">
      <c r="AA16604"/>
      <c r="AB16604"/>
      <c r="AC16604"/>
      <c r="AD16604"/>
    </row>
    <row r="16605" spans="27:30" ht="12" customHeight="1" x14ac:dyDescent="0.2">
      <c r="AA16605"/>
      <c r="AB16605"/>
      <c r="AC16605"/>
      <c r="AD16605"/>
    </row>
    <row r="16606" spans="27:30" ht="12" customHeight="1" x14ac:dyDescent="0.2">
      <c r="AA16606"/>
      <c r="AB16606"/>
      <c r="AC16606"/>
      <c r="AD16606"/>
    </row>
    <row r="16607" spans="27:30" ht="12" customHeight="1" x14ac:dyDescent="0.2">
      <c r="AA16607"/>
      <c r="AB16607"/>
      <c r="AC16607"/>
      <c r="AD16607"/>
    </row>
    <row r="16608" spans="27:30" ht="12" customHeight="1" x14ac:dyDescent="0.2">
      <c r="AA16608"/>
      <c r="AB16608"/>
      <c r="AC16608"/>
      <c r="AD16608"/>
    </row>
    <row r="16609" spans="27:30" ht="12" customHeight="1" x14ac:dyDescent="0.2">
      <c r="AA16609"/>
      <c r="AB16609"/>
      <c r="AC16609"/>
      <c r="AD16609"/>
    </row>
    <row r="16610" spans="27:30" ht="12" customHeight="1" x14ac:dyDescent="0.2">
      <c r="AA16610"/>
      <c r="AB16610"/>
      <c r="AC16610"/>
      <c r="AD16610"/>
    </row>
    <row r="16611" spans="27:30" ht="12" customHeight="1" x14ac:dyDescent="0.2">
      <c r="AA16611"/>
      <c r="AB16611"/>
      <c r="AC16611"/>
      <c r="AD16611"/>
    </row>
    <row r="16612" spans="27:30" ht="12" customHeight="1" x14ac:dyDescent="0.2">
      <c r="AA16612"/>
      <c r="AB16612"/>
      <c r="AC16612"/>
      <c r="AD16612"/>
    </row>
    <row r="16613" spans="27:30" ht="12" customHeight="1" x14ac:dyDescent="0.2">
      <c r="AA16613"/>
      <c r="AB16613"/>
      <c r="AC16613"/>
      <c r="AD16613"/>
    </row>
    <row r="16614" spans="27:30" ht="12" customHeight="1" x14ac:dyDescent="0.2">
      <c r="AA16614"/>
      <c r="AB16614"/>
      <c r="AC16614"/>
      <c r="AD16614"/>
    </row>
    <row r="16615" spans="27:30" ht="12" customHeight="1" x14ac:dyDescent="0.2">
      <c r="AA16615"/>
      <c r="AB16615"/>
      <c r="AC16615"/>
      <c r="AD16615"/>
    </row>
    <row r="16616" spans="27:30" ht="12" customHeight="1" x14ac:dyDescent="0.2">
      <c r="AA16616"/>
      <c r="AB16616"/>
      <c r="AC16616"/>
      <c r="AD16616"/>
    </row>
    <row r="16617" spans="27:30" ht="12" customHeight="1" x14ac:dyDescent="0.2">
      <c r="AA16617"/>
      <c r="AB16617"/>
      <c r="AC16617"/>
      <c r="AD16617"/>
    </row>
    <row r="16618" spans="27:30" ht="12" customHeight="1" x14ac:dyDescent="0.2">
      <c r="AA16618"/>
      <c r="AB16618"/>
      <c r="AC16618"/>
      <c r="AD16618"/>
    </row>
    <row r="16619" spans="27:30" ht="12" customHeight="1" x14ac:dyDescent="0.2">
      <c r="AA16619"/>
      <c r="AB16619"/>
      <c r="AC16619"/>
      <c r="AD16619"/>
    </row>
    <row r="16620" spans="27:30" ht="12" customHeight="1" x14ac:dyDescent="0.2">
      <c r="AA16620"/>
      <c r="AB16620"/>
      <c r="AC16620"/>
      <c r="AD16620"/>
    </row>
    <row r="16621" spans="27:30" ht="12" customHeight="1" x14ac:dyDescent="0.2">
      <c r="AA16621"/>
      <c r="AB16621"/>
      <c r="AC16621"/>
      <c r="AD16621"/>
    </row>
    <row r="16622" spans="27:30" ht="12" customHeight="1" x14ac:dyDescent="0.2">
      <c r="AA16622"/>
      <c r="AB16622"/>
      <c r="AC16622"/>
      <c r="AD16622"/>
    </row>
    <row r="16623" spans="27:30" ht="12" customHeight="1" x14ac:dyDescent="0.2">
      <c r="AA16623"/>
      <c r="AB16623"/>
      <c r="AC16623"/>
      <c r="AD16623"/>
    </row>
    <row r="16624" spans="27:30" ht="12" customHeight="1" x14ac:dyDescent="0.2">
      <c r="AA16624"/>
      <c r="AB16624"/>
      <c r="AC16624"/>
      <c r="AD16624"/>
    </row>
    <row r="16625" spans="27:30" ht="12" customHeight="1" x14ac:dyDescent="0.2">
      <c r="AA16625"/>
      <c r="AB16625"/>
      <c r="AC16625"/>
      <c r="AD16625"/>
    </row>
    <row r="16626" spans="27:30" ht="12" customHeight="1" x14ac:dyDescent="0.2">
      <c r="AA16626"/>
      <c r="AB16626"/>
      <c r="AC16626"/>
      <c r="AD16626"/>
    </row>
    <row r="16627" spans="27:30" ht="12" customHeight="1" x14ac:dyDescent="0.2">
      <c r="AA16627"/>
      <c r="AB16627"/>
      <c r="AC16627"/>
      <c r="AD16627"/>
    </row>
    <row r="16628" spans="27:30" ht="12" customHeight="1" x14ac:dyDescent="0.2">
      <c r="AA16628"/>
      <c r="AB16628"/>
      <c r="AC16628"/>
      <c r="AD16628"/>
    </row>
    <row r="16629" spans="27:30" ht="12" customHeight="1" x14ac:dyDescent="0.2">
      <c r="AA16629"/>
      <c r="AB16629"/>
      <c r="AC16629"/>
      <c r="AD16629"/>
    </row>
    <row r="16630" spans="27:30" ht="12" customHeight="1" x14ac:dyDescent="0.2">
      <c r="AA16630"/>
      <c r="AB16630"/>
      <c r="AC16630"/>
      <c r="AD16630"/>
    </row>
    <row r="16631" spans="27:30" ht="12" customHeight="1" x14ac:dyDescent="0.2">
      <c r="AA16631"/>
      <c r="AB16631"/>
      <c r="AC16631"/>
      <c r="AD16631"/>
    </row>
    <row r="16632" spans="27:30" ht="12" customHeight="1" x14ac:dyDescent="0.2">
      <c r="AA16632"/>
      <c r="AB16632"/>
      <c r="AC16632"/>
      <c r="AD16632"/>
    </row>
    <row r="16633" spans="27:30" ht="12" customHeight="1" x14ac:dyDescent="0.2">
      <c r="AA16633"/>
      <c r="AB16633"/>
      <c r="AC16633"/>
      <c r="AD16633"/>
    </row>
    <row r="16634" spans="27:30" ht="12" customHeight="1" x14ac:dyDescent="0.2">
      <c r="AA16634"/>
      <c r="AB16634"/>
      <c r="AC16634"/>
      <c r="AD16634"/>
    </row>
    <row r="16635" spans="27:30" ht="12" customHeight="1" x14ac:dyDescent="0.2">
      <c r="AA16635"/>
      <c r="AB16635"/>
      <c r="AC16635"/>
      <c r="AD16635"/>
    </row>
    <row r="16636" spans="27:30" ht="12" customHeight="1" x14ac:dyDescent="0.2">
      <c r="AA16636"/>
      <c r="AB16636"/>
      <c r="AC16636"/>
      <c r="AD16636"/>
    </row>
    <row r="16637" spans="27:30" ht="12" customHeight="1" x14ac:dyDescent="0.2">
      <c r="AA16637"/>
      <c r="AB16637"/>
      <c r="AC16637"/>
      <c r="AD16637"/>
    </row>
    <row r="16638" spans="27:30" ht="12" customHeight="1" x14ac:dyDescent="0.2">
      <c r="AA16638"/>
      <c r="AB16638"/>
      <c r="AC16638"/>
      <c r="AD16638"/>
    </row>
    <row r="16639" spans="27:30" ht="12" customHeight="1" x14ac:dyDescent="0.2">
      <c r="AA16639"/>
      <c r="AB16639"/>
      <c r="AC16639"/>
      <c r="AD16639"/>
    </row>
    <row r="16640" spans="27:30" ht="12" customHeight="1" x14ac:dyDescent="0.2">
      <c r="AA16640"/>
      <c r="AB16640"/>
      <c r="AC16640"/>
      <c r="AD16640"/>
    </row>
    <row r="16641" spans="27:30" ht="12" customHeight="1" x14ac:dyDescent="0.2">
      <c r="AA16641"/>
      <c r="AB16641"/>
      <c r="AC16641"/>
      <c r="AD16641"/>
    </row>
    <row r="16642" spans="27:30" ht="12" customHeight="1" x14ac:dyDescent="0.2">
      <c r="AA16642"/>
      <c r="AB16642"/>
      <c r="AC16642"/>
      <c r="AD16642"/>
    </row>
    <row r="16643" spans="27:30" ht="12" customHeight="1" x14ac:dyDescent="0.2">
      <c r="AA16643"/>
      <c r="AB16643"/>
      <c r="AC16643"/>
      <c r="AD16643"/>
    </row>
    <row r="16644" spans="27:30" ht="12" customHeight="1" x14ac:dyDescent="0.2">
      <c r="AA16644"/>
      <c r="AB16644"/>
      <c r="AC16644"/>
      <c r="AD16644"/>
    </row>
    <row r="16645" spans="27:30" ht="12" customHeight="1" x14ac:dyDescent="0.2">
      <c r="AA16645"/>
      <c r="AB16645"/>
      <c r="AC16645"/>
      <c r="AD16645"/>
    </row>
    <row r="16646" spans="27:30" ht="12" customHeight="1" x14ac:dyDescent="0.2">
      <c r="AA16646"/>
      <c r="AB16646"/>
      <c r="AC16646"/>
      <c r="AD16646"/>
    </row>
    <row r="16647" spans="27:30" ht="12" customHeight="1" x14ac:dyDescent="0.2">
      <c r="AA16647"/>
      <c r="AB16647"/>
      <c r="AC16647"/>
      <c r="AD16647"/>
    </row>
    <row r="16648" spans="27:30" ht="12" customHeight="1" x14ac:dyDescent="0.2">
      <c r="AA16648"/>
      <c r="AB16648"/>
      <c r="AC16648"/>
      <c r="AD16648"/>
    </row>
    <row r="16649" spans="27:30" ht="12" customHeight="1" x14ac:dyDescent="0.2">
      <c r="AA16649"/>
      <c r="AB16649"/>
      <c r="AC16649"/>
      <c r="AD16649"/>
    </row>
    <row r="16650" spans="27:30" ht="12" customHeight="1" x14ac:dyDescent="0.2">
      <c r="AA16650"/>
      <c r="AB16650"/>
      <c r="AC16650"/>
      <c r="AD16650"/>
    </row>
    <row r="16651" spans="27:30" ht="12" customHeight="1" x14ac:dyDescent="0.2">
      <c r="AA16651"/>
      <c r="AB16651"/>
      <c r="AC16651"/>
      <c r="AD16651"/>
    </row>
    <row r="16652" spans="27:30" ht="12" customHeight="1" x14ac:dyDescent="0.2">
      <c r="AA16652"/>
      <c r="AB16652"/>
      <c r="AC16652"/>
      <c r="AD16652"/>
    </row>
    <row r="16653" spans="27:30" ht="12" customHeight="1" x14ac:dyDescent="0.2">
      <c r="AA16653"/>
      <c r="AB16653"/>
      <c r="AC16653"/>
      <c r="AD16653"/>
    </row>
    <row r="16654" spans="27:30" ht="12" customHeight="1" x14ac:dyDescent="0.2">
      <c r="AA16654"/>
      <c r="AB16654"/>
      <c r="AC16654"/>
      <c r="AD16654"/>
    </row>
    <row r="16655" spans="27:30" ht="12" customHeight="1" x14ac:dyDescent="0.2">
      <c r="AA16655"/>
      <c r="AB16655"/>
      <c r="AC16655"/>
      <c r="AD16655"/>
    </row>
    <row r="16656" spans="27:30" ht="12" customHeight="1" x14ac:dyDescent="0.2">
      <c r="AA16656"/>
      <c r="AB16656"/>
      <c r="AC16656"/>
      <c r="AD16656"/>
    </row>
    <row r="16657" spans="27:30" ht="12" customHeight="1" x14ac:dyDescent="0.2">
      <c r="AA16657"/>
      <c r="AB16657"/>
      <c r="AC16657"/>
      <c r="AD16657"/>
    </row>
    <row r="16658" spans="27:30" ht="12" customHeight="1" x14ac:dyDescent="0.2">
      <c r="AA16658"/>
      <c r="AB16658"/>
      <c r="AC16658"/>
      <c r="AD16658"/>
    </row>
    <row r="16659" spans="27:30" ht="12" customHeight="1" x14ac:dyDescent="0.2">
      <c r="AA16659"/>
      <c r="AB16659"/>
      <c r="AC16659"/>
      <c r="AD16659"/>
    </row>
    <row r="16660" spans="27:30" ht="12" customHeight="1" x14ac:dyDescent="0.2">
      <c r="AA16660"/>
      <c r="AB16660"/>
      <c r="AC16660"/>
      <c r="AD16660"/>
    </row>
    <row r="16661" spans="27:30" ht="12" customHeight="1" x14ac:dyDescent="0.2">
      <c r="AA16661"/>
      <c r="AB16661"/>
      <c r="AC16661"/>
      <c r="AD16661"/>
    </row>
    <row r="16662" spans="27:30" ht="12" customHeight="1" x14ac:dyDescent="0.2">
      <c r="AA16662"/>
      <c r="AB16662"/>
      <c r="AC16662"/>
      <c r="AD16662"/>
    </row>
    <row r="16663" spans="27:30" ht="12" customHeight="1" x14ac:dyDescent="0.2">
      <c r="AA16663"/>
      <c r="AB16663"/>
      <c r="AC16663"/>
      <c r="AD16663"/>
    </row>
    <row r="16664" spans="27:30" ht="12" customHeight="1" x14ac:dyDescent="0.2">
      <c r="AA16664"/>
      <c r="AB16664"/>
      <c r="AC16664"/>
      <c r="AD16664"/>
    </row>
    <row r="16665" spans="27:30" ht="12" customHeight="1" x14ac:dyDescent="0.2">
      <c r="AA16665"/>
      <c r="AB16665"/>
      <c r="AC16665"/>
      <c r="AD16665"/>
    </row>
    <row r="16666" spans="27:30" ht="12" customHeight="1" x14ac:dyDescent="0.2">
      <c r="AA16666"/>
      <c r="AB16666"/>
      <c r="AC16666"/>
      <c r="AD16666"/>
    </row>
    <row r="16667" spans="27:30" ht="12" customHeight="1" x14ac:dyDescent="0.2">
      <c r="AA16667"/>
      <c r="AB16667"/>
      <c r="AC16667"/>
      <c r="AD16667"/>
    </row>
    <row r="16668" spans="27:30" ht="12" customHeight="1" x14ac:dyDescent="0.2">
      <c r="AA16668"/>
      <c r="AB16668"/>
      <c r="AC16668"/>
      <c r="AD16668"/>
    </row>
    <row r="16669" spans="27:30" ht="12" customHeight="1" x14ac:dyDescent="0.2">
      <c r="AA16669"/>
      <c r="AB16669"/>
      <c r="AC16669"/>
      <c r="AD16669"/>
    </row>
    <row r="16670" spans="27:30" ht="12" customHeight="1" x14ac:dyDescent="0.2">
      <c r="AA16670"/>
      <c r="AB16670"/>
      <c r="AC16670"/>
      <c r="AD16670"/>
    </row>
    <row r="16671" spans="27:30" ht="12" customHeight="1" x14ac:dyDescent="0.2">
      <c r="AA16671"/>
      <c r="AB16671"/>
      <c r="AC16671"/>
      <c r="AD16671"/>
    </row>
    <row r="16672" spans="27:30" ht="12" customHeight="1" x14ac:dyDescent="0.2">
      <c r="AA16672"/>
      <c r="AB16672"/>
      <c r="AC16672"/>
      <c r="AD16672"/>
    </row>
    <row r="16673" spans="27:30" ht="12" customHeight="1" x14ac:dyDescent="0.2">
      <c r="AA16673"/>
      <c r="AB16673"/>
      <c r="AC16673"/>
      <c r="AD16673"/>
    </row>
    <row r="16674" spans="27:30" ht="12" customHeight="1" x14ac:dyDescent="0.2">
      <c r="AA16674"/>
      <c r="AB16674"/>
      <c r="AC16674"/>
      <c r="AD16674"/>
    </row>
    <row r="16675" spans="27:30" ht="12" customHeight="1" x14ac:dyDescent="0.2">
      <c r="AA16675"/>
      <c r="AB16675"/>
      <c r="AC16675"/>
      <c r="AD16675"/>
    </row>
    <row r="16676" spans="27:30" ht="12" customHeight="1" x14ac:dyDescent="0.2">
      <c r="AA16676"/>
      <c r="AB16676"/>
      <c r="AC16676"/>
      <c r="AD16676"/>
    </row>
    <row r="16677" spans="27:30" ht="12" customHeight="1" x14ac:dyDescent="0.2">
      <c r="AA16677"/>
      <c r="AB16677"/>
      <c r="AC16677"/>
      <c r="AD16677"/>
    </row>
    <row r="16678" spans="27:30" ht="12" customHeight="1" x14ac:dyDescent="0.2">
      <c r="AA16678"/>
      <c r="AB16678"/>
      <c r="AC16678"/>
      <c r="AD16678"/>
    </row>
    <row r="16679" spans="27:30" ht="12" customHeight="1" x14ac:dyDescent="0.2">
      <c r="AA16679"/>
      <c r="AB16679"/>
      <c r="AC16679"/>
      <c r="AD16679"/>
    </row>
    <row r="16680" spans="27:30" ht="12" customHeight="1" x14ac:dyDescent="0.2">
      <c r="AA16680"/>
      <c r="AB16680"/>
      <c r="AC16680"/>
      <c r="AD16680"/>
    </row>
    <row r="16681" spans="27:30" ht="12" customHeight="1" x14ac:dyDescent="0.2">
      <c r="AA16681"/>
      <c r="AB16681"/>
      <c r="AC16681"/>
      <c r="AD16681"/>
    </row>
    <row r="16682" spans="27:30" ht="12" customHeight="1" x14ac:dyDescent="0.2">
      <c r="AA16682"/>
      <c r="AB16682"/>
      <c r="AC16682"/>
      <c r="AD16682"/>
    </row>
    <row r="16683" spans="27:30" ht="12" customHeight="1" x14ac:dyDescent="0.2">
      <c r="AA16683"/>
      <c r="AB16683"/>
      <c r="AC16683"/>
      <c r="AD16683"/>
    </row>
    <row r="16684" spans="27:30" ht="12" customHeight="1" x14ac:dyDescent="0.2">
      <c r="AA16684"/>
      <c r="AB16684"/>
      <c r="AC16684"/>
      <c r="AD16684"/>
    </row>
    <row r="16685" spans="27:30" ht="12" customHeight="1" x14ac:dyDescent="0.2">
      <c r="AA16685"/>
      <c r="AB16685"/>
      <c r="AC16685"/>
      <c r="AD16685"/>
    </row>
    <row r="16686" spans="27:30" ht="12" customHeight="1" x14ac:dyDescent="0.2">
      <c r="AA16686"/>
      <c r="AB16686"/>
      <c r="AC16686"/>
      <c r="AD16686"/>
    </row>
    <row r="16687" spans="27:30" ht="12" customHeight="1" x14ac:dyDescent="0.2">
      <c r="AA16687"/>
      <c r="AB16687"/>
      <c r="AC16687"/>
      <c r="AD16687"/>
    </row>
    <row r="16688" spans="27:30" ht="12" customHeight="1" x14ac:dyDescent="0.2">
      <c r="AA16688"/>
      <c r="AB16688"/>
      <c r="AC16688"/>
      <c r="AD16688"/>
    </row>
    <row r="16689" spans="27:30" ht="12" customHeight="1" x14ac:dyDescent="0.2">
      <c r="AA16689"/>
      <c r="AB16689"/>
      <c r="AC16689"/>
      <c r="AD16689"/>
    </row>
    <row r="16690" spans="27:30" ht="12" customHeight="1" x14ac:dyDescent="0.2">
      <c r="AA16690"/>
      <c r="AB16690"/>
      <c r="AC16690"/>
      <c r="AD16690"/>
    </row>
    <row r="16691" spans="27:30" ht="12" customHeight="1" x14ac:dyDescent="0.2">
      <c r="AA16691"/>
      <c r="AB16691"/>
      <c r="AC16691"/>
      <c r="AD16691"/>
    </row>
    <row r="16692" spans="27:30" ht="12" customHeight="1" x14ac:dyDescent="0.2">
      <c r="AA16692"/>
      <c r="AB16692"/>
      <c r="AC16692"/>
      <c r="AD16692"/>
    </row>
    <row r="16693" spans="27:30" ht="12" customHeight="1" x14ac:dyDescent="0.2">
      <c r="AA16693"/>
      <c r="AB16693"/>
      <c r="AC16693"/>
      <c r="AD16693"/>
    </row>
    <row r="16694" spans="27:30" ht="12" customHeight="1" x14ac:dyDescent="0.2">
      <c r="AA16694"/>
      <c r="AB16694"/>
      <c r="AC16694"/>
      <c r="AD16694"/>
    </row>
    <row r="16695" spans="27:30" ht="12" customHeight="1" x14ac:dyDescent="0.2">
      <c r="AA16695"/>
      <c r="AB16695"/>
      <c r="AC16695"/>
      <c r="AD16695"/>
    </row>
    <row r="16696" spans="27:30" ht="12" customHeight="1" x14ac:dyDescent="0.2">
      <c r="AA16696"/>
      <c r="AB16696"/>
      <c r="AC16696"/>
      <c r="AD16696"/>
    </row>
    <row r="16697" spans="27:30" ht="12" customHeight="1" x14ac:dyDescent="0.2">
      <c r="AA16697"/>
      <c r="AB16697"/>
      <c r="AC16697"/>
      <c r="AD16697"/>
    </row>
    <row r="16698" spans="27:30" ht="12" customHeight="1" x14ac:dyDescent="0.2">
      <c r="AA16698"/>
      <c r="AB16698"/>
      <c r="AC16698"/>
      <c r="AD16698"/>
    </row>
    <row r="16699" spans="27:30" ht="12" customHeight="1" x14ac:dyDescent="0.2">
      <c r="AA16699"/>
      <c r="AB16699"/>
      <c r="AC16699"/>
      <c r="AD16699"/>
    </row>
    <row r="16700" spans="27:30" ht="12" customHeight="1" x14ac:dyDescent="0.2">
      <c r="AA16700"/>
      <c r="AB16700"/>
      <c r="AC16700"/>
      <c r="AD16700"/>
    </row>
    <row r="16701" spans="27:30" ht="12" customHeight="1" x14ac:dyDescent="0.2">
      <c r="AA16701"/>
      <c r="AB16701"/>
      <c r="AC16701"/>
      <c r="AD16701"/>
    </row>
    <row r="16702" spans="27:30" ht="12" customHeight="1" x14ac:dyDescent="0.2">
      <c r="AA16702"/>
      <c r="AB16702"/>
      <c r="AC16702"/>
      <c r="AD16702"/>
    </row>
    <row r="16703" spans="27:30" ht="12" customHeight="1" x14ac:dyDescent="0.2">
      <c r="AA16703"/>
      <c r="AB16703"/>
      <c r="AC16703"/>
      <c r="AD16703"/>
    </row>
    <row r="16704" spans="27:30" ht="12" customHeight="1" x14ac:dyDescent="0.2">
      <c r="AA16704"/>
      <c r="AB16704"/>
      <c r="AC16704"/>
      <c r="AD16704"/>
    </row>
    <row r="16705" spans="27:30" ht="12" customHeight="1" x14ac:dyDescent="0.2">
      <c r="AA16705"/>
      <c r="AB16705"/>
      <c r="AC16705"/>
      <c r="AD16705"/>
    </row>
    <row r="16706" spans="27:30" ht="12" customHeight="1" x14ac:dyDescent="0.2">
      <c r="AA16706"/>
      <c r="AB16706"/>
      <c r="AC16706"/>
      <c r="AD16706"/>
    </row>
    <row r="16707" spans="27:30" ht="12" customHeight="1" x14ac:dyDescent="0.2">
      <c r="AA16707"/>
      <c r="AB16707"/>
      <c r="AC16707"/>
      <c r="AD16707"/>
    </row>
    <row r="16708" spans="27:30" ht="12" customHeight="1" x14ac:dyDescent="0.2">
      <c r="AA16708"/>
      <c r="AB16708"/>
      <c r="AC16708"/>
      <c r="AD16708"/>
    </row>
    <row r="16709" spans="27:30" ht="12" customHeight="1" x14ac:dyDescent="0.2">
      <c r="AA16709"/>
      <c r="AB16709"/>
      <c r="AC16709"/>
      <c r="AD16709"/>
    </row>
    <row r="16710" spans="27:30" ht="12" customHeight="1" x14ac:dyDescent="0.2">
      <c r="AA16710"/>
      <c r="AB16710"/>
      <c r="AC16710"/>
      <c r="AD16710"/>
    </row>
    <row r="16711" spans="27:30" ht="12" customHeight="1" x14ac:dyDescent="0.2">
      <c r="AA16711"/>
      <c r="AB16711"/>
      <c r="AC16711"/>
      <c r="AD16711"/>
    </row>
    <row r="16712" spans="27:30" ht="12" customHeight="1" x14ac:dyDescent="0.2">
      <c r="AA16712"/>
      <c r="AB16712"/>
      <c r="AC16712"/>
      <c r="AD16712"/>
    </row>
    <row r="16713" spans="27:30" ht="12" customHeight="1" x14ac:dyDescent="0.2">
      <c r="AA16713"/>
      <c r="AB16713"/>
      <c r="AC16713"/>
      <c r="AD16713"/>
    </row>
    <row r="16714" spans="27:30" ht="12" customHeight="1" x14ac:dyDescent="0.2">
      <c r="AA16714"/>
      <c r="AB16714"/>
      <c r="AC16714"/>
      <c r="AD16714"/>
    </row>
    <row r="16715" spans="27:30" ht="12" customHeight="1" x14ac:dyDescent="0.2">
      <c r="AA16715"/>
      <c r="AB16715"/>
      <c r="AC16715"/>
      <c r="AD16715"/>
    </row>
    <row r="16716" spans="27:30" ht="12" customHeight="1" x14ac:dyDescent="0.2">
      <c r="AA16716"/>
      <c r="AB16716"/>
      <c r="AC16716"/>
      <c r="AD16716"/>
    </row>
    <row r="16717" spans="27:30" ht="12" customHeight="1" x14ac:dyDescent="0.2">
      <c r="AA16717"/>
      <c r="AB16717"/>
      <c r="AC16717"/>
      <c r="AD16717"/>
    </row>
    <row r="16718" spans="27:30" ht="12" customHeight="1" x14ac:dyDescent="0.2">
      <c r="AA16718"/>
      <c r="AB16718"/>
      <c r="AC16718"/>
      <c r="AD16718"/>
    </row>
    <row r="16719" spans="27:30" ht="12" customHeight="1" x14ac:dyDescent="0.2">
      <c r="AA16719"/>
      <c r="AB16719"/>
      <c r="AC16719"/>
      <c r="AD16719"/>
    </row>
    <row r="16720" spans="27:30" ht="12" customHeight="1" x14ac:dyDescent="0.2">
      <c r="AA16720"/>
      <c r="AB16720"/>
      <c r="AC16720"/>
      <c r="AD16720"/>
    </row>
    <row r="16721" spans="27:30" ht="12" customHeight="1" x14ac:dyDescent="0.2">
      <c r="AA16721"/>
      <c r="AB16721"/>
      <c r="AC16721"/>
      <c r="AD16721"/>
    </row>
    <row r="16722" spans="27:30" ht="12" customHeight="1" x14ac:dyDescent="0.2">
      <c r="AA16722"/>
      <c r="AB16722"/>
      <c r="AC16722"/>
      <c r="AD16722"/>
    </row>
    <row r="16723" spans="27:30" ht="12" customHeight="1" x14ac:dyDescent="0.2">
      <c r="AA16723"/>
      <c r="AB16723"/>
      <c r="AC16723"/>
      <c r="AD16723"/>
    </row>
    <row r="16724" spans="27:30" ht="12" customHeight="1" x14ac:dyDescent="0.2">
      <c r="AA16724"/>
      <c r="AB16724"/>
      <c r="AC16724"/>
      <c r="AD16724"/>
    </row>
    <row r="16725" spans="27:30" ht="12" customHeight="1" x14ac:dyDescent="0.2">
      <c r="AA16725"/>
      <c r="AB16725"/>
      <c r="AC16725"/>
      <c r="AD16725"/>
    </row>
    <row r="16726" spans="27:30" ht="12" customHeight="1" x14ac:dyDescent="0.2">
      <c r="AA16726"/>
      <c r="AB16726"/>
      <c r="AC16726"/>
      <c r="AD16726"/>
    </row>
    <row r="16727" spans="27:30" ht="12" customHeight="1" x14ac:dyDescent="0.2">
      <c r="AA16727"/>
      <c r="AB16727"/>
      <c r="AC16727"/>
      <c r="AD16727"/>
    </row>
    <row r="16728" spans="27:30" ht="12" customHeight="1" x14ac:dyDescent="0.2">
      <c r="AA16728"/>
      <c r="AB16728"/>
      <c r="AC16728"/>
      <c r="AD16728"/>
    </row>
    <row r="16729" spans="27:30" ht="12" customHeight="1" x14ac:dyDescent="0.2">
      <c r="AA16729"/>
      <c r="AB16729"/>
      <c r="AC16729"/>
      <c r="AD16729"/>
    </row>
    <row r="16730" spans="27:30" ht="12" customHeight="1" x14ac:dyDescent="0.2">
      <c r="AA16730"/>
      <c r="AB16730"/>
      <c r="AC16730"/>
      <c r="AD16730"/>
    </row>
    <row r="16731" spans="27:30" ht="12" customHeight="1" x14ac:dyDescent="0.2">
      <c r="AA16731"/>
      <c r="AB16731"/>
      <c r="AC16731"/>
      <c r="AD16731"/>
    </row>
    <row r="16732" spans="27:30" ht="12" customHeight="1" x14ac:dyDescent="0.2">
      <c r="AA16732"/>
      <c r="AB16732"/>
      <c r="AC16732"/>
      <c r="AD16732"/>
    </row>
    <row r="16733" spans="27:30" ht="12" customHeight="1" x14ac:dyDescent="0.2">
      <c r="AA16733"/>
      <c r="AB16733"/>
      <c r="AC16733"/>
      <c r="AD16733"/>
    </row>
    <row r="16734" spans="27:30" ht="12" customHeight="1" x14ac:dyDescent="0.2">
      <c r="AA16734"/>
      <c r="AB16734"/>
      <c r="AC16734"/>
      <c r="AD16734"/>
    </row>
    <row r="16735" spans="27:30" ht="12" customHeight="1" x14ac:dyDescent="0.2">
      <c r="AA16735"/>
      <c r="AB16735"/>
      <c r="AC16735"/>
      <c r="AD16735"/>
    </row>
    <row r="16736" spans="27:30" ht="12" customHeight="1" x14ac:dyDescent="0.2">
      <c r="AA16736"/>
      <c r="AB16736"/>
      <c r="AC16736"/>
      <c r="AD16736"/>
    </row>
    <row r="16737" spans="27:30" ht="12" customHeight="1" x14ac:dyDescent="0.2">
      <c r="AA16737"/>
      <c r="AB16737"/>
      <c r="AC16737"/>
      <c r="AD16737"/>
    </row>
    <row r="16738" spans="27:30" ht="12" customHeight="1" x14ac:dyDescent="0.2">
      <c r="AA16738"/>
      <c r="AB16738"/>
      <c r="AC16738"/>
      <c r="AD16738"/>
    </row>
    <row r="16739" spans="27:30" ht="12" customHeight="1" x14ac:dyDescent="0.2">
      <c r="AA16739"/>
      <c r="AB16739"/>
      <c r="AC16739"/>
      <c r="AD16739"/>
    </row>
    <row r="16740" spans="27:30" ht="12" customHeight="1" x14ac:dyDescent="0.2">
      <c r="AA16740"/>
      <c r="AB16740"/>
      <c r="AC16740"/>
      <c r="AD16740"/>
    </row>
    <row r="16741" spans="27:30" ht="12" customHeight="1" x14ac:dyDescent="0.2">
      <c r="AA16741"/>
      <c r="AB16741"/>
      <c r="AC16741"/>
      <c r="AD16741"/>
    </row>
    <row r="16742" spans="27:30" ht="12" customHeight="1" x14ac:dyDescent="0.2">
      <c r="AA16742"/>
      <c r="AB16742"/>
      <c r="AC16742"/>
      <c r="AD16742"/>
    </row>
    <row r="16743" spans="27:30" ht="12" customHeight="1" x14ac:dyDescent="0.2">
      <c r="AA16743"/>
      <c r="AB16743"/>
      <c r="AC16743"/>
      <c r="AD16743"/>
    </row>
    <row r="16744" spans="27:30" ht="12" customHeight="1" x14ac:dyDescent="0.2">
      <c r="AA16744"/>
      <c r="AB16744"/>
      <c r="AC16744"/>
      <c r="AD16744"/>
    </row>
    <row r="16745" spans="27:30" ht="12" customHeight="1" x14ac:dyDescent="0.2">
      <c r="AA16745"/>
      <c r="AB16745"/>
      <c r="AC16745"/>
      <c r="AD16745"/>
    </row>
    <row r="16746" spans="27:30" ht="12" customHeight="1" x14ac:dyDescent="0.2">
      <c r="AA16746"/>
      <c r="AB16746"/>
      <c r="AC16746"/>
      <c r="AD16746"/>
    </row>
    <row r="16747" spans="27:30" ht="12" customHeight="1" x14ac:dyDescent="0.2">
      <c r="AA16747"/>
      <c r="AB16747"/>
      <c r="AC16747"/>
      <c r="AD16747"/>
    </row>
    <row r="16748" spans="27:30" ht="12" customHeight="1" x14ac:dyDescent="0.2">
      <c r="AA16748"/>
      <c r="AB16748"/>
      <c r="AC16748"/>
      <c r="AD16748"/>
    </row>
    <row r="16749" spans="27:30" ht="12" customHeight="1" x14ac:dyDescent="0.2">
      <c r="AA16749"/>
      <c r="AB16749"/>
      <c r="AC16749"/>
      <c r="AD16749"/>
    </row>
    <row r="16750" spans="27:30" ht="12" customHeight="1" x14ac:dyDescent="0.2">
      <c r="AA16750"/>
      <c r="AB16750"/>
      <c r="AC16750"/>
      <c r="AD16750"/>
    </row>
    <row r="16751" spans="27:30" ht="12" customHeight="1" x14ac:dyDescent="0.2">
      <c r="AA16751"/>
      <c r="AB16751"/>
      <c r="AC16751"/>
      <c r="AD16751"/>
    </row>
    <row r="16752" spans="27:30" ht="12" customHeight="1" x14ac:dyDescent="0.2">
      <c r="AA16752"/>
      <c r="AB16752"/>
      <c r="AC16752"/>
      <c r="AD16752"/>
    </row>
    <row r="16753" spans="27:30" ht="12" customHeight="1" x14ac:dyDescent="0.2">
      <c r="AA16753"/>
      <c r="AB16753"/>
      <c r="AC16753"/>
      <c r="AD16753"/>
    </row>
    <row r="16754" spans="27:30" ht="12" customHeight="1" x14ac:dyDescent="0.2">
      <c r="AA16754"/>
      <c r="AB16754"/>
      <c r="AC16754"/>
      <c r="AD16754"/>
    </row>
    <row r="16755" spans="27:30" ht="12" customHeight="1" x14ac:dyDescent="0.2">
      <c r="AA16755"/>
      <c r="AB16755"/>
      <c r="AC16755"/>
      <c r="AD16755"/>
    </row>
    <row r="16756" spans="27:30" ht="12" customHeight="1" x14ac:dyDescent="0.2">
      <c r="AA16756"/>
      <c r="AB16756"/>
      <c r="AC16756"/>
      <c r="AD16756"/>
    </row>
    <row r="16757" spans="27:30" ht="12" customHeight="1" x14ac:dyDescent="0.2">
      <c r="AA16757"/>
      <c r="AB16757"/>
      <c r="AC16757"/>
      <c r="AD16757"/>
    </row>
    <row r="16758" spans="27:30" ht="12" customHeight="1" x14ac:dyDescent="0.2">
      <c r="AA16758"/>
      <c r="AB16758"/>
      <c r="AC16758"/>
      <c r="AD16758"/>
    </row>
    <row r="16759" spans="27:30" ht="12" customHeight="1" x14ac:dyDescent="0.2">
      <c r="AA16759"/>
      <c r="AB16759"/>
      <c r="AC16759"/>
      <c r="AD16759"/>
    </row>
    <row r="16760" spans="27:30" ht="12" customHeight="1" x14ac:dyDescent="0.2">
      <c r="AA16760"/>
      <c r="AB16760"/>
      <c r="AC16760"/>
      <c r="AD16760"/>
    </row>
    <row r="16761" spans="27:30" ht="12" customHeight="1" x14ac:dyDescent="0.2">
      <c r="AA16761"/>
      <c r="AB16761"/>
      <c r="AC16761"/>
      <c r="AD16761"/>
    </row>
    <row r="16762" spans="27:30" ht="12" customHeight="1" x14ac:dyDescent="0.2">
      <c r="AA16762"/>
      <c r="AB16762"/>
      <c r="AC16762"/>
      <c r="AD16762"/>
    </row>
    <row r="16763" spans="27:30" ht="12" customHeight="1" x14ac:dyDescent="0.2">
      <c r="AA16763"/>
      <c r="AB16763"/>
      <c r="AC16763"/>
      <c r="AD16763"/>
    </row>
    <row r="16764" spans="27:30" ht="12" customHeight="1" x14ac:dyDescent="0.2">
      <c r="AA16764"/>
      <c r="AB16764"/>
      <c r="AC16764"/>
      <c r="AD16764"/>
    </row>
    <row r="16765" spans="27:30" ht="12" customHeight="1" x14ac:dyDescent="0.2">
      <c r="AA16765"/>
      <c r="AB16765"/>
      <c r="AC16765"/>
      <c r="AD16765"/>
    </row>
    <row r="16766" spans="27:30" ht="12" customHeight="1" x14ac:dyDescent="0.2">
      <c r="AA16766"/>
      <c r="AB16766"/>
      <c r="AC16766"/>
      <c r="AD16766"/>
    </row>
    <row r="16767" spans="27:30" ht="12" customHeight="1" x14ac:dyDescent="0.2">
      <c r="AA16767"/>
      <c r="AB16767"/>
      <c r="AC16767"/>
      <c r="AD16767"/>
    </row>
    <row r="16768" spans="27:30" ht="12" customHeight="1" x14ac:dyDescent="0.2">
      <c r="AA16768"/>
      <c r="AB16768"/>
      <c r="AC16768"/>
      <c r="AD16768"/>
    </row>
    <row r="16769" spans="27:30" ht="12" customHeight="1" x14ac:dyDescent="0.2">
      <c r="AA16769"/>
      <c r="AB16769"/>
      <c r="AC16769"/>
      <c r="AD16769"/>
    </row>
    <row r="16770" spans="27:30" ht="12" customHeight="1" x14ac:dyDescent="0.2">
      <c r="AA16770"/>
      <c r="AB16770"/>
      <c r="AC16770"/>
      <c r="AD16770"/>
    </row>
    <row r="16771" spans="27:30" ht="12" customHeight="1" x14ac:dyDescent="0.2">
      <c r="AA16771"/>
      <c r="AB16771"/>
      <c r="AC16771"/>
      <c r="AD16771"/>
    </row>
    <row r="16772" spans="27:30" ht="12" customHeight="1" x14ac:dyDescent="0.2">
      <c r="AA16772"/>
      <c r="AB16772"/>
      <c r="AC16772"/>
      <c r="AD16772"/>
    </row>
    <row r="16773" spans="27:30" ht="12" customHeight="1" x14ac:dyDescent="0.2">
      <c r="AA16773"/>
      <c r="AB16773"/>
      <c r="AC16773"/>
      <c r="AD16773"/>
    </row>
    <row r="16774" spans="27:30" ht="12" customHeight="1" x14ac:dyDescent="0.2">
      <c r="AA16774"/>
      <c r="AB16774"/>
      <c r="AC16774"/>
      <c r="AD16774"/>
    </row>
    <row r="16775" spans="27:30" ht="12" customHeight="1" x14ac:dyDescent="0.2">
      <c r="AA16775"/>
      <c r="AB16775"/>
      <c r="AC16775"/>
      <c r="AD16775"/>
    </row>
    <row r="16776" spans="27:30" ht="12" customHeight="1" x14ac:dyDescent="0.2">
      <c r="AA16776"/>
      <c r="AB16776"/>
      <c r="AC16776"/>
      <c r="AD16776"/>
    </row>
    <row r="16777" spans="27:30" ht="12" customHeight="1" x14ac:dyDescent="0.2">
      <c r="AA16777"/>
      <c r="AB16777"/>
      <c r="AC16777"/>
      <c r="AD16777"/>
    </row>
    <row r="16778" spans="27:30" ht="12" customHeight="1" x14ac:dyDescent="0.2">
      <c r="AA16778"/>
      <c r="AB16778"/>
      <c r="AC16778"/>
      <c r="AD16778"/>
    </row>
    <row r="16779" spans="27:30" ht="12" customHeight="1" x14ac:dyDescent="0.2">
      <c r="AA16779"/>
      <c r="AB16779"/>
      <c r="AC16779"/>
      <c r="AD16779"/>
    </row>
    <row r="16780" spans="27:30" ht="12" customHeight="1" x14ac:dyDescent="0.2">
      <c r="AA16780"/>
      <c r="AB16780"/>
      <c r="AC16780"/>
      <c r="AD16780"/>
    </row>
    <row r="16781" spans="27:30" ht="12" customHeight="1" x14ac:dyDescent="0.2">
      <c r="AA16781"/>
      <c r="AB16781"/>
      <c r="AC16781"/>
      <c r="AD16781"/>
    </row>
    <row r="16782" spans="27:30" ht="12" customHeight="1" x14ac:dyDescent="0.2">
      <c r="AA16782"/>
      <c r="AB16782"/>
      <c r="AC16782"/>
      <c r="AD16782"/>
    </row>
    <row r="16783" spans="27:30" ht="12" customHeight="1" x14ac:dyDescent="0.2">
      <c r="AA16783"/>
      <c r="AB16783"/>
      <c r="AC16783"/>
      <c r="AD16783"/>
    </row>
    <row r="16784" spans="27:30" ht="12" customHeight="1" x14ac:dyDescent="0.2">
      <c r="AA16784"/>
      <c r="AB16784"/>
      <c r="AC16784"/>
      <c r="AD16784"/>
    </row>
    <row r="16785" spans="27:30" ht="12" customHeight="1" x14ac:dyDescent="0.2">
      <c r="AA16785"/>
      <c r="AB16785"/>
      <c r="AC16785"/>
      <c r="AD16785"/>
    </row>
    <row r="16786" spans="27:30" ht="12" customHeight="1" x14ac:dyDescent="0.2">
      <c r="AA16786"/>
      <c r="AB16786"/>
      <c r="AC16786"/>
      <c r="AD16786"/>
    </row>
    <row r="16787" spans="27:30" ht="12" customHeight="1" x14ac:dyDescent="0.2">
      <c r="AA16787"/>
      <c r="AB16787"/>
      <c r="AC16787"/>
      <c r="AD16787"/>
    </row>
    <row r="16788" spans="27:30" ht="12" customHeight="1" x14ac:dyDescent="0.2">
      <c r="AA16788"/>
      <c r="AB16788"/>
      <c r="AC16788"/>
      <c r="AD16788"/>
    </row>
    <row r="16789" spans="27:30" ht="12" customHeight="1" x14ac:dyDescent="0.2">
      <c r="AA16789"/>
      <c r="AB16789"/>
      <c r="AC16789"/>
      <c r="AD16789"/>
    </row>
    <row r="16790" spans="27:30" ht="12" customHeight="1" x14ac:dyDescent="0.2">
      <c r="AA16790"/>
      <c r="AB16790"/>
      <c r="AC16790"/>
      <c r="AD16790"/>
    </row>
    <row r="16791" spans="27:30" ht="12" customHeight="1" x14ac:dyDescent="0.2">
      <c r="AA16791"/>
      <c r="AB16791"/>
      <c r="AC16791"/>
      <c r="AD16791"/>
    </row>
    <row r="16792" spans="27:30" ht="12" customHeight="1" x14ac:dyDescent="0.2">
      <c r="AA16792"/>
      <c r="AB16792"/>
      <c r="AC16792"/>
      <c r="AD16792"/>
    </row>
    <row r="16793" spans="27:30" ht="12" customHeight="1" x14ac:dyDescent="0.2">
      <c r="AA16793"/>
      <c r="AB16793"/>
      <c r="AC16793"/>
      <c r="AD16793"/>
    </row>
    <row r="16794" spans="27:30" ht="12" customHeight="1" x14ac:dyDescent="0.2">
      <c r="AA16794"/>
      <c r="AB16794"/>
      <c r="AC16794"/>
      <c r="AD16794"/>
    </row>
    <row r="16795" spans="27:30" ht="12" customHeight="1" x14ac:dyDescent="0.2">
      <c r="AA16795"/>
      <c r="AB16795"/>
      <c r="AC16795"/>
      <c r="AD16795"/>
    </row>
    <row r="16796" spans="27:30" ht="12" customHeight="1" x14ac:dyDescent="0.2">
      <c r="AA16796"/>
      <c r="AB16796"/>
      <c r="AC16796"/>
      <c r="AD16796"/>
    </row>
    <row r="16797" spans="27:30" ht="12" customHeight="1" x14ac:dyDescent="0.2">
      <c r="AA16797"/>
      <c r="AB16797"/>
      <c r="AC16797"/>
      <c r="AD16797"/>
    </row>
    <row r="16798" spans="27:30" ht="12" customHeight="1" x14ac:dyDescent="0.2">
      <c r="AA16798"/>
      <c r="AB16798"/>
      <c r="AC16798"/>
      <c r="AD16798"/>
    </row>
    <row r="16799" spans="27:30" ht="12" customHeight="1" x14ac:dyDescent="0.2">
      <c r="AA16799"/>
      <c r="AB16799"/>
      <c r="AC16799"/>
      <c r="AD16799"/>
    </row>
    <row r="16800" spans="27:30" ht="12" customHeight="1" x14ac:dyDescent="0.2">
      <c r="AA16800"/>
      <c r="AB16800"/>
      <c r="AC16800"/>
      <c r="AD16800"/>
    </row>
    <row r="16801" spans="27:30" ht="12" customHeight="1" x14ac:dyDescent="0.2">
      <c r="AA16801"/>
      <c r="AB16801"/>
      <c r="AC16801"/>
      <c r="AD16801"/>
    </row>
    <row r="16802" spans="27:30" ht="12" customHeight="1" x14ac:dyDescent="0.2">
      <c r="AA16802"/>
      <c r="AB16802"/>
      <c r="AC16802"/>
      <c r="AD16802"/>
    </row>
    <row r="16803" spans="27:30" ht="12" customHeight="1" x14ac:dyDescent="0.2">
      <c r="AA16803"/>
      <c r="AB16803"/>
      <c r="AC16803"/>
      <c r="AD16803"/>
    </row>
    <row r="16804" spans="27:30" ht="12" customHeight="1" x14ac:dyDescent="0.2">
      <c r="AA16804"/>
      <c r="AB16804"/>
      <c r="AC16804"/>
      <c r="AD16804"/>
    </row>
    <row r="16805" spans="27:30" ht="12" customHeight="1" x14ac:dyDescent="0.2">
      <c r="AA16805"/>
      <c r="AB16805"/>
      <c r="AC16805"/>
      <c r="AD16805"/>
    </row>
    <row r="16806" spans="27:30" ht="12" customHeight="1" x14ac:dyDescent="0.2">
      <c r="AA16806"/>
      <c r="AB16806"/>
      <c r="AC16806"/>
      <c r="AD16806"/>
    </row>
    <row r="16807" spans="27:30" ht="12" customHeight="1" x14ac:dyDescent="0.2">
      <c r="AA16807"/>
      <c r="AB16807"/>
      <c r="AC16807"/>
      <c r="AD16807"/>
    </row>
    <row r="16808" spans="27:30" ht="12" customHeight="1" x14ac:dyDescent="0.2">
      <c r="AA16808"/>
      <c r="AB16808"/>
      <c r="AC16808"/>
      <c r="AD16808"/>
    </row>
    <row r="16809" spans="27:30" ht="12" customHeight="1" x14ac:dyDescent="0.2">
      <c r="AA16809"/>
      <c r="AB16809"/>
      <c r="AC16809"/>
      <c r="AD16809"/>
    </row>
    <row r="16810" spans="27:30" ht="12" customHeight="1" x14ac:dyDescent="0.2">
      <c r="AA16810"/>
      <c r="AB16810"/>
      <c r="AC16810"/>
      <c r="AD16810"/>
    </row>
    <row r="16811" spans="27:30" ht="12" customHeight="1" x14ac:dyDescent="0.2">
      <c r="AA16811"/>
      <c r="AB16811"/>
      <c r="AC16811"/>
      <c r="AD16811"/>
    </row>
    <row r="16812" spans="27:30" ht="12" customHeight="1" x14ac:dyDescent="0.2">
      <c r="AA16812"/>
      <c r="AB16812"/>
      <c r="AC16812"/>
      <c r="AD16812"/>
    </row>
    <row r="16813" spans="27:30" ht="12" customHeight="1" x14ac:dyDescent="0.2">
      <c r="AA16813"/>
      <c r="AB16813"/>
      <c r="AC16813"/>
      <c r="AD16813"/>
    </row>
    <row r="16814" spans="27:30" ht="12" customHeight="1" x14ac:dyDescent="0.2">
      <c r="AA16814"/>
      <c r="AB16814"/>
      <c r="AC16814"/>
      <c r="AD16814"/>
    </row>
    <row r="16815" spans="27:30" ht="12" customHeight="1" x14ac:dyDescent="0.2">
      <c r="AA16815"/>
      <c r="AB16815"/>
      <c r="AC16815"/>
      <c r="AD16815"/>
    </row>
    <row r="16816" spans="27:30" ht="12" customHeight="1" x14ac:dyDescent="0.2">
      <c r="AA16816"/>
      <c r="AB16816"/>
      <c r="AC16816"/>
      <c r="AD16816"/>
    </row>
    <row r="16817" spans="27:30" ht="12" customHeight="1" x14ac:dyDescent="0.2">
      <c r="AA16817"/>
      <c r="AB16817"/>
      <c r="AC16817"/>
      <c r="AD16817"/>
    </row>
    <row r="16818" spans="27:30" ht="12" customHeight="1" x14ac:dyDescent="0.2">
      <c r="AA16818"/>
      <c r="AB16818"/>
      <c r="AC16818"/>
      <c r="AD16818"/>
    </row>
    <row r="16819" spans="27:30" ht="12" customHeight="1" x14ac:dyDescent="0.2">
      <c r="AA16819"/>
      <c r="AB16819"/>
      <c r="AC16819"/>
      <c r="AD16819"/>
    </row>
    <row r="16820" spans="27:30" ht="12" customHeight="1" x14ac:dyDescent="0.2">
      <c r="AA16820"/>
      <c r="AB16820"/>
      <c r="AC16820"/>
      <c r="AD16820"/>
    </row>
    <row r="16821" spans="27:30" ht="12" customHeight="1" x14ac:dyDescent="0.2">
      <c r="AA16821"/>
      <c r="AB16821"/>
      <c r="AC16821"/>
      <c r="AD16821"/>
    </row>
    <row r="16822" spans="27:30" ht="12" customHeight="1" x14ac:dyDescent="0.2">
      <c r="AA16822"/>
      <c r="AB16822"/>
      <c r="AC16822"/>
      <c r="AD16822"/>
    </row>
    <row r="16823" spans="27:30" ht="12" customHeight="1" x14ac:dyDescent="0.2">
      <c r="AA16823"/>
      <c r="AB16823"/>
      <c r="AC16823"/>
      <c r="AD16823"/>
    </row>
    <row r="16824" spans="27:30" ht="12" customHeight="1" x14ac:dyDescent="0.2">
      <c r="AA16824"/>
      <c r="AB16824"/>
      <c r="AC16824"/>
      <c r="AD16824"/>
    </row>
    <row r="16825" spans="27:30" ht="12" customHeight="1" x14ac:dyDescent="0.2">
      <c r="AA16825"/>
      <c r="AB16825"/>
      <c r="AC16825"/>
      <c r="AD16825"/>
    </row>
    <row r="16826" spans="27:30" ht="12" customHeight="1" x14ac:dyDescent="0.2">
      <c r="AA16826"/>
      <c r="AB16826"/>
      <c r="AC16826"/>
      <c r="AD16826"/>
    </row>
    <row r="16827" spans="27:30" ht="12" customHeight="1" x14ac:dyDescent="0.2">
      <c r="AA16827"/>
      <c r="AB16827"/>
      <c r="AC16827"/>
      <c r="AD16827"/>
    </row>
    <row r="16828" spans="27:30" ht="12" customHeight="1" x14ac:dyDescent="0.2">
      <c r="AA16828"/>
      <c r="AB16828"/>
      <c r="AC16828"/>
      <c r="AD16828"/>
    </row>
    <row r="16829" spans="27:30" ht="12" customHeight="1" x14ac:dyDescent="0.2">
      <c r="AA16829"/>
      <c r="AB16829"/>
      <c r="AC16829"/>
      <c r="AD16829"/>
    </row>
    <row r="16830" spans="27:30" ht="12" customHeight="1" x14ac:dyDescent="0.2">
      <c r="AA16830"/>
      <c r="AB16830"/>
      <c r="AC16830"/>
      <c r="AD16830"/>
    </row>
    <row r="16831" spans="27:30" ht="12" customHeight="1" x14ac:dyDescent="0.2">
      <c r="AA16831"/>
      <c r="AB16831"/>
      <c r="AC16831"/>
      <c r="AD16831"/>
    </row>
    <row r="16832" spans="27:30" ht="12" customHeight="1" x14ac:dyDescent="0.2">
      <c r="AA16832"/>
      <c r="AB16832"/>
      <c r="AC16832"/>
      <c r="AD16832"/>
    </row>
    <row r="16833" spans="27:30" ht="12" customHeight="1" x14ac:dyDescent="0.2">
      <c r="AA16833"/>
      <c r="AB16833"/>
      <c r="AC16833"/>
      <c r="AD16833"/>
    </row>
    <row r="16834" spans="27:30" ht="12" customHeight="1" x14ac:dyDescent="0.2">
      <c r="AA16834"/>
      <c r="AB16834"/>
      <c r="AC16834"/>
      <c r="AD16834"/>
    </row>
    <row r="16835" spans="27:30" ht="12" customHeight="1" x14ac:dyDescent="0.2">
      <c r="AA16835"/>
      <c r="AB16835"/>
      <c r="AC16835"/>
      <c r="AD16835"/>
    </row>
    <row r="16836" spans="27:30" ht="12" customHeight="1" x14ac:dyDescent="0.2">
      <c r="AA16836"/>
      <c r="AB16836"/>
      <c r="AC16836"/>
      <c r="AD16836"/>
    </row>
    <row r="16837" spans="27:30" ht="12" customHeight="1" x14ac:dyDescent="0.2">
      <c r="AA16837"/>
      <c r="AB16837"/>
      <c r="AC16837"/>
      <c r="AD16837"/>
    </row>
    <row r="16838" spans="27:30" ht="12" customHeight="1" x14ac:dyDescent="0.2">
      <c r="AA16838"/>
      <c r="AB16838"/>
      <c r="AC16838"/>
      <c r="AD16838"/>
    </row>
    <row r="16839" spans="27:30" ht="12" customHeight="1" x14ac:dyDescent="0.2">
      <c r="AA16839"/>
      <c r="AB16839"/>
      <c r="AC16839"/>
      <c r="AD16839"/>
    </row>
    <row r="16840" spans="27:30" ht="12" customHeight="1" x14ac:dyDescent="0.2">
      <c r="AA16840"/>
      <c r="AB16840"/>
      <c r="AC16840"/>
      <c r="AD16840"/>
    </row>
    <row r="16841" spans="27:30" ht="12" customHeight="1" x14ac:dyDescent="0.2">
      <c r="AA16841"/>
      <c r="AB16841"/>
      <c r="AC16841"/>
      <c r="AD16841"/>
    </row>
    <row r="16842" spans="27:30" ht="12" customHeight="1" x14ac:dyDescent="0.2">
      <c r="AA16842"/>
      <c r="AB16842"/>
      <c r="AC16842"/>
      <c r="AD16842"/>
    </row>
    <row r="16843" spans="27:30" ht="12" customHeight="1" x14ac:dyDescent="0.2">
      <c r="AA16843"/>
      <c r="AB16843"/>
      <c r="AC16843"/>
      <c r="AD16843"/>
    </row>
    <row r="16844" spans="27:30" ht="12" customHeight="1" x14ac:dyDescent="0.2">
      <c r="AA16844"/>
      <c r="AB16844"/>
      <c r="AC16844"/>
      <c r="AD16844"/>
    </row>
    <row r="16845" spans="27:30" ht="12" customHeight="1" x14ac:dyDescent="0.2">
      <c r="AA16845"/>
      <c r="AB16845"/>
      <c r="AC16845"/>
      <c r="AD16845"/>
    </row>
    <row r="16846" spans="27:30" ht="12" customHeight="1" x14ac:dyDescent="0.2">
      <c r="AA16846"/>
      <c r="AB16846"/>
      <c r="AC16846"/>
      <c r="AD16846"/>
    </row>
    <row r="16847" spans="27:30" ht="12" customHeight="1" x14ac:dyDescent="0.2">
      <c r="AA16847"/>
      <c r="AB16847"/>
      <c r="AC16847"/>
      <c r="AD16847"/>
    </row>
    <row r="16848" spans="27:30" ht="12" customHeight="1" x14ac:dyDescent="0.2">
      <c r="AA16848"/>
      <c r="AB16848"/>
      <c r="AC16848"/>
      <c r="AD16848"/>
    </row>
    <row r="16849" spans="27:30" ht="12" customHeight="1" x14ac:dyDescent="0.2">
      <c r="AA16849"/>
      <c r="AB16849"/>
      <c r="AC16849"/>
      <c r="AD16849"/>
    </row>
    <row r="16850" spans="27:30" ht="12" customHeight="1" x14ac:dyDescent="0.2">
      <c r="AA16850"/>
      <c r="AB16850"/>
      <c r="AC16850"/>
      <c r="AD16850"/>
    </row>
    <row r="16851" spans="27:30" ht="12" customHeight="1" x14ac:dyDescent="0.2">
      <c r="AA16851"/>
      <c r="AB16851"/>
      <c r="AC16851"/>
      <c r="AD16851"/>
    </row>
    <row r="16852" spans="27:30" ht="12" customHeight="1" x14ac:dyDescent="0.2">
      <c r="AA16852"/>
      <c r="AB16852"/>
      <c r="AC16852"/>
      <c r="AD16852"/>
    </row>
    <row r="16853" spans="27:30" ht="12" customHeight="1" x14ac:dyDescent="0.2">
      <c r="AA16853"/>
      <c r="AB16853"/>
      <c r="AC16853"/>
      <c r="AD16853"/>
    </row>
    <row r="16854" spans="27:30" ht="12" customHeight="1" x14ac:dyDescent="0.2">
      <c r="AA16854"/>
      <c r="AB16854"/>
      <c r="AC16854"/>
      <c r="AD16854"/>
    </row>
    <row r="16855" spans="27:30" ht="12" customHeight="1" x14ac:dyDescent="0.2">
      <c r="AA16855"/>
      <c r="AB16855"/>
      <c r="AC16855"/>
      <c r="AD16855"/>
    </row>
    <row r="16856" spans="27:30" ht="12" customHeight="1" x14ac:dyDescent="0.2">
      <c r="AA16856"/>
      <c r="AB16856"/>
      <c r="AC16856"/>
      <c r="AD16856"/>
    </row>
    <row r="16857" spans="27:30" ht="12" customHeight="1" x14ac:dyDescent="0.2">
      <c r="AA16857"/>
      <c r="AB16857"/>
      <c r="AC16857"/>
      <c r="AD16857"/>
    </row>
    <row r="16858" spans="27:30" ht="12" customHeight="1" x14ac:dyDescent="0.2">
      <c r="AA16858"/>
      <c r="AB16858"/>
      <c r="AC16858"/>
      <c r="AD16858"/>
    </row>
    <row r="16859" spans="27:30" ht="12" customHeight="1" x14ac:dyDescent="0.2">
      <c r="AA16859"/>
      <c r="AB16859"/>
      <c r="AC16859"/>
      <c r="AD16859"/>
    </row>
    <row r="16860" spans="27:30" ht="12" customHeight="1" x14ac:dyDescent="0.2">
      <c r="AA16860"/>
      <c r="AB16860"/>
      <c r="AC16860"/>
      <c r="AD16860"/>
    </row>
    <row r="16861" spans="27:30" ht="12" customHeight="1" x14ac:dyDescent="0.2">
      <c r="AA16861"/>
      <c r="AB16861"/>
      <c r="AC16861"/>
      <c r="AD16861"/>
    </row>
    <row r="16862" spans="27:30" ht="12" customHeight="1" x14ac:dyDescent="0.2">
      <c r="AA16862"/>
      <c r="AB16862"/>
      <c r="AC16862"/>
      <c r="AD16862"/>
    </row>
    <row r="16863" spans="27:30" ht="12" customHeight="1" x14ac:dyDescent="0.2">
      <c r="AA16863"/>
      <c r="AB16863"/>
      <c r="AC16863"/>
      <c r="AD16863"/>
    </row>
    <row r="16864" spans="27:30" ht="12" customHeight="1" x14ac:dyDescent="0.2">
      <c r="AA16864"/>
      <c r="AB16864"/>
      <c r="AC16864"/>
      <c r="AD16864"/>
    </row>
    <row r="16865" spans="27:30" ht="12" customHeight="1" x14ac:dyDescent="0.2">
      <c r="AA16865"/>
      <c r="AB16865"/>
      <c r="AC16865"/>
      <c r="AD16865"/>
    </row>
    <row r="16866" spans="27:30" ht="12" customHeight="1" x14ac:dyDescent="0.2">
      <c r="AA16866"/>
      <c r="AB16866"/>
      <c r="AC16866"/>
      <c r="AD16866"/>
    </row>
    <row r="16867" spans="27:30" ht="12" customHeight="1" x14ac:dyDescent="0.2">
      <c r="AA16867"/>
      <c r="AB16867"/>
      <c r="AC16867"/>
      <c r="AD16867"/>
    </row>
    <row r="16868" spans="27:30" ht="12" customHeight="1" x14ac:dyDescent="0.2">
      <c r="AA16868"/>
      <c r="AB16868"/>
      <c r="AC16868"/>
      <c r="AD16868"/>
    </row>
    <row r="16869" spans="27:30" ht="12" customHeight="1" x14ac:dyDescent="0.2">
      <c r="AA16869"/>
      <c r="AB16869"/>
      <c r="AC16869"/>
      <c r="AD16869"/>
    </row>
    <row r="16870" spans="27:30" ht="12" customHeight="1" x14ac:dyDescent="0.2">
      <c r="AA16870"/>
      <c r="AB16870"/>
      <c r="AC16870"/>
      <c r="AD16870"/>
    </row>
    <row r="16871" spans="27:30" ht="12" customHeight="1" x14ac:dyDescent="0.2">
      <c r="AA16871"/>
      <c r="AB16871"/>
      <c r="AC16871"/>
      <c r="AD16871"/>
    </row>
    <row r="16872" spans="27:30" ht="12" customHeight="1" x14ac:dyDescent="0.2">
      <c r="AA16872"/>
      <c r="AB16872"/>
      <c r="AC16872"/>
      <c r="AD16872"/>
    </row>
    <row r="16873" spans="27:30" ht="12" customHeight="1" x14ac:dyDescent="0.2">
      <c r="AA16873"/>
      <c r="AB16873"/>
      <c r="AC16873"/>
      <c r="AD16873"/>
    </row>
    <row r="16874" spans="27:30" ht="12" customHeight="1" x14ac:dyDescent="0.2">
      <c r="AA16874"/>
      <c r="AB16874"/>
      <c r="AC16874"/>
      <c r="AD16874"/>
    </row>
    <row r="16875" spans="27:30" ht="12" customHeight="1" x14ac:dyDescent="0.2">
      <c r="AA16875"/>
      <c r="AB16875"/>
      <c r="AC16875"/>
      <c r="AD16875"/>
    </row>
    <row r="16876" spans="27:30" ht="12" customHeight="1" x14ac:dyDescent="0.2">
      <c r="AA16876"/>
      <c r="AB16876"/>
      <c r="AC16876"/>
      <c r="AD16876"/>
    </row>
    <row r="16877" spans="27:30" ht="12" customHeight="1" x14ac:dyDescent="0.2">
      <c r="AA16877"/>
      <c r="AB16877"/>
      <c r="AC16877"/>
      <c r="AD16877"/>
    </row>
    <row r="16878" spans="27:30" ht="12" customHeight="1" x14ac:dyDescent="0.2">
      <c r="AA16878"/>
      <c r="AB16878"/>
      <c r="AC16878"/>
      <c r="AD16878"/>
    </row>
    <row r="16879" spans="27:30" ht="12" customHeight="1" x14ac:dyDescent="0.2">
      <c r="AA16879"/>
      <c r="AB16879"/>
      <c r="AC16879"/>
      <c r="AD16879"/>
    </row>
    <row r="16880" spans="27:30" ht="12" customHeight="1" x14ac:dyDescent="0.2">
      <c r="AA16880"/>
      <c r="AB16880"/>
      <c r="AC16880"/>
      <c r="AD16880"/>
    </row>
    <row r="16881" spans="27:30" ht="12" customHeight="1" x14ac:dyDescent="0.2">
      <c r="AA16881"/>
      <c r="AB16881"/>
      <c r="AC16881"/>
      <c r="AD16881"/>
    </row>
    <row r="16882" spans="27:30" ht="12" customHeight="1" x14ac:dyDescent="0.2">
      <c r="AA16882"/>
      <c r="AB16882"/>
      <c r="AC16882"/>
      <c r="AD16882"/>
    </row>
    <row r="16883" spans="27:30" ht="12" customHeight="1" x14ac:dyDescent="0.2">
      <c r="AA16883"/>
      <c r="AB16883"/>
      <c r="AC16883"/>
      <c r="AD16883"/>
    </row>
    <row r="16884" spans="27:30" ht="12" customHeight="1" x14ac:dyDescent="0.2">
      <c r="AA16884"/>
      <c r="AB16884"/>
      <c r="AC16884"/>
      <c r="AD16884"/>
    </row>
    <row r="16885" spans="27:30" ht="12" customHeight="1" x14ac:dyDescent="0.2">
      <c r="AA16885"/>
      <c r="AB16885"/>
      <c r="AC16885"/>
      <c r="AD16885"/>
    </row>
    <row r="16886" spans="27:30" ht="12" customHeight="1" x14ac:dyDescent="0.2">
      <c r="AA16886"/>
      <c r="AB16886"/>
      <c r="AC16886"/>
      <c r="AD16886"/>
    </row>
    <row r="16887" spans="27:30" ht="12" customHeight="1" x14ac:dyDescent="0.2">
      <c r="AA16887"/>
      <c r="AB16887"/>
      <c r="AC16887"/>
      <c r="AD16887"/>
    </row>
    <row r="16888" spans="27:30" ht="12" customHeight="1" x14ac:dyDescent="0.2">
      <c r="AA16888"/>
      <c r="AB16888"/>
      <c r="AC16888"/>
      <c r="AD16888"/>
    </row>
    <row r="16889" spans="27:30" ht="12" customHeight="1" x14ac:dyDescent="0.2">
      <c r="AA16889"/>
      <c r="AB16889"/>
      <c r="AC16889"/>
      <c r="AD16889"/>
    </row>
    <row r="16890" spans="27:30" ht="12" customHeight="1" x14ac:dyDescent="0.2">
      <c r="AA16890"/>
      <c r="AB16890"/>
      <c r="AC16890"/>
      <c r="AD16890"/>
    </row>
    <row r="16891" spans="27:30" ht="12" customHeight="1" x14ac:dyDescent="0.2">
      <c r="AA16891"/>
      <c r="AB16891"/>
      <c r="AC16891"/>
      <c r="AD16891"/>
    </row>
    <row r="16892" spans="27:30" ht="12" customHeight="1" x14ac:dyDescent="0.2">
      <c r="AA16892"/>
      <c r="AB16892"/>
      <c r="AC16892"/>
      <c r="AD16892"/>
    </row>
    <row r="16893" spans="27:30" ht="12" customHeight="1" x14ac:dyDescent="0.2">
      <c r="AA16893"/>
      <c r="AB16893"/>
      <c r="AC16893"/>
      <c r="AD16893"/>
    </row>
    <row r="16894" spans="27:30" ht="12" customHeight="1" x14ac:dyDescent="0.2">
      <c r="AA16894"/>
      <c r="AB16894"/>
      <c r="AC16894"/>
      <c r="AD16894"/>
    </row>
    <row r="16895" spans="27:30" ht="12" customHeight="1" x14ac:dyDescent="0.2">
      <c r="AA16895"/>
      <c r="AB16895"/>
      <c r="AC16895"/>
      <c r="AD16895"/>
    </row>
    <row r="16896" spans="27:30" ht="12" customHeight="1" x14ac:dyDescent="0.2">
      <c r="AA16896"/>
      <c r="AB16896"/>
      <c r="AC16896"/>
      <c r="AD16896"/>
    </row>
    <row r="16897" spans="27:30" ht="12" customHeight="1" x14ac:dyDescent="0.2">
      <c r="AA16897"/>
      <c r="AB16897"/>
      <c r="AC16897"/>
      <c r="AD16897"/>
    </row>
    <row r="16898" spans="27:30" ht="12" customHeight="1" x14ac:dyDescent="0.2">
      <c r="AA16898"/>
      <c r="AB16898"/>
      <c r="AC16898"/>
      <c r="AD16898"/>
    </row>
    <row r="16899" spans="27:30" ht="12" customHeight="1" x14ac:dyDescent="0.2">
      <c r="AA16899"/>
      <c r="AB16899"/>
      <c r="AC16899"/>
      <c r="AD16899"/>
    </row>
    <row r="16900" spans="27:30" ht="12" customHeight="1" x14ac:dyDescent="0.2">
      <c r="AA16900"/>
      <c r="AB16900"/>
      <c r="AC16900"/>
      <c r="AD16900"/>
    </row>
    <row r="16901" spans="27:30" ht="12" customHeight="1" x14ac:dyDescent="0.2">
      <c r="AA16901"/>
      <c r="AB16901"/>
      <c r="AC16901"/>
      <c r="AD16901"/>
    </row>
    <row r="16902" spans="27:30" ht="12" customHeight="1" x14ac:dyDescent="0.2">
      <c r="AA16902"/>
      <c r="AB16902"/>
      <c r="AC16902"/>
      <c r="AD16902"/>
    </row>
    <row r="16903" spans="27:30" ht="12" customHeight="1" x14ac:dyDescent="0.2">
      <c r="AA16903"/>
      <c r="AB16903"/>
      <c r="AC16903"/>
      <c r="AD16903"/>
    </row>
    <row r="16904" spans="27:30" ht="12" customHeight="1" x14ac:dyDescent="0.2">
      <c r="AA16904"/>
      <c r="AB16904"/>
      <c r="AC16904"/>
      <c r="AD16904"/>
    </row>
    <row r="16905" spans="27:30" ht="12" customHeight="1" x14ac:dyDescent="0.2">
      <c r="AA16905"/>
      <c r="AB16905"/>
      <c r="AC16905"/>
      <c r="AD16905"/>
    </row>
    <row r="16906" spans="27:30" ht="12" customHeight="1" x14ac:dyDescent="0.2">
      <c r="AA16906"/>
      <c r="AB16906"/>
      <c r="AC16906"/>
      <c r="AD16906"/>
    </row>
    <row r="16907" spans="27:30" ht="12" customHeight="1" x14ac:dyDescent="0.2">
      <c r="AA16907"/>
      <c r="AB16907"/>
      <c r="AC16907"/>
      <c r="AD16907"/>
    </row>
    <row r="16908" spans="27:30" ht="12" customHeight="1" x14ac:dyDescent="0.2">
      <c r="AA16908"/>
      <c r="AB16908"/>
      <c r="AC16908"/>
      <c r="AD16908"/>
    </row>
    <row r="16909" spans="27:30" ht="12" customHeight="1" x14ac:dyDescent="0.2">
      <c r="AA16909"/>
      <c r="AB16909"/>
      <c r="AC16909"/>
      <c r="AD16909"/>
    </row>
    <row r="16910" spans="27:30" ht="12" customHeight="1" x14ac:dyDescent="0.2">
      <c r="AA16910"/>
      <c r="AB16910"/>
      <c r="AC16910"/>
      <c r="AD16910"/>
    </row>
    <row r="16911" spans="27:30" ht="12" customHeight="1" x14ac:dyDescent="0.2">
      <c r="AA16911"/>
      <c r="AB16911"/>
      <c r="AC16911"/>
      <c r="AD16911"/>
    </row>
    <row r="16912" spans="27:30" ht="12" customHeight="1" x14ac:dyDescent="0.2">
      <c r="AA16912"/>
      <c r="AB16912"/>
      <c r="AC16912"/>
      <c r="AD16912"/>
    </row>
    <row r="16913" spans="27:30" ht="12" customHeight="1" x14ac:dyDescent="0.2">
      <c r="AA16913"/>
      <c r="AB16913"/>
      <c r="AC16913"/>
      <c r="AD16913"/>
    </row>
    <row r="16914" spans="27:30" ht="12" customHeight="1" x14ac:dyDescent="0.2">
      <c r="AA16914"/>
      <c r="AB16914"/>
      <c r="AC16914"/>
      <c r="AD16914"/>
    </row>
    <row r="16915" spans="27:30" ht="12" customHeight="1" x14ac:dyDescent="0.2">
      <c r="AA16915"/>
      <c r="AB16915"/>
      <c r="AC16915"/>
      <c r="AD16915"/>
    </row>
    <row r="16916" spans="27:30" ht="12" customHeight="1" x14ac:dyDescent="0.2">
      <c r="AA16916"/>
      <c r="AB16916"/>
      <c r="AC16916"/>
      <c r="AD16916"/>
    </row>
    <row r="16917" spans="27:30" ht="12" customHeight="1" x14ac:dyDescent="0.2">
      <c r="AA16917"/>
      <c r="AB16917"/>
      <c r="AC16917"/>
      <c r="AD16917"/>
    </row>
    <row r="16918" spans="27:30" ht="12" customHeight="1" x14ac:dyDescent="0.2">
      <c r="AA16918"/>
      <c r="AB16918"/>
      <c r="AC16918"/>
      <c r="AD16918"/>
    </row>
    <row r="16919" spans="27:30" ht="12" customHeight="1" x14ac:dyDescent="0.2">
      <c r="AA16919"/>
      <c r="AB16919"/>
      <c r="AC16919"/>
      <c r="AD16919"/>
    </row>
    <row r="16920" spans="27:30" ht="12" customHeight="1" x14ac:dyDescent="0.2">
      <c r="AA16920"/>
      <c r="AB16920"/>
      <c r="AC16920"/>
      <c r="AD16920"/>
    </row>
    <row r="16921" spans="27:30" ht="12" customHeight="1" x14ac:dyDescent="0.2">
      <c r="AA16921"/>
      <c r="AB16921"/>
      <c r="AC16921"/>
      <c r="AD16921"/>
    </row>
    <row r="16922" spans="27:30" ht="12" customHeight="1" x14ac:dyDescent="0.2">
      <c r="AA16922"/>
      <c r="AB16922"/>
      <c r="AC16922"/>
      <c r="AD16922"/>
    </row>
    <row r="16923" spans="27:30" ht="12" customHeight="1" x14ac:dyDescent="0.2">
      <c r="AA16923"/>
      <c r="AB16923"/>
      <c r="AC16923"/>
      <c r="AD16923"/>
    </row>
    <row r="16924" spans="27:30" ht="12" customHeight="1" x14ac:dyDescent="0.2">
      <c r="AA16924"/>
      <c r="AB16924"/>
      <c r="AC16924"/>
      <c r="AD16924"/>
    </row>
    <row r="16925" spans="27:30" ht="12" customHeight="1" x14ac:dyDescent="0.2">
      <c r="AA16925"/>
      <c r="AB16925"/>
      <c r="AC16925"/>
      <c r="AD16925"/>
    </row>
    <row r="16926" spans="27:30" ht="12" customHeight="1" x14ac:dyDescent="0.2">
      <c r="AA16926"/>
      <c r="AB16926"/>
      <c r="AC16926"/>
      <c r="AD16926"/>
    </row>
    <row r="16927" spans="27:30" ht="12" customHeight="1" x14ac:dyDescent="0.2">
      <c r="AA16927"/>
      <c r="AB16927"/>
      <c r="AC16927"/>
      <c r="AD16927"/>
    </row>
    <row r="16928" spans="27:30" ht="12" customHeight="1" x14ac:dyDescent="0.2">
      <c r="AA16928"/>
      <c r="AB16928"/>
      <c r="AC16928"/>
      <c r="AD16928"/>
    </row>
    <row r="16929" spans="27:30" ht="12" customHeight="1" x14ac:dyDescent="0.2">
      <c r="AA16929"/>
      <c r="AB16929"/>
      <c r="AC16929"/>
      <c r="AD16929"/>
    </row>
    <row r="16930" spans="27:30" ht="12" customHeight="1" x14ac:dyDescent="0.2">
      <c r="AA16930"/>
      <c r="AB16930"/>
      <c r="AC16930"/>
      <c r="AD16930"/>
    </row>
    <row r="16931" spans="27:30" ht="12" customHeight="1" x14ac:dyDescent="0.2">
      <c r="AA16931"/>
      <c r="AB16931"/>
      <c r="AC16931"/>
      <c r="AD16931"/>
    </row>
    <row r="16932" spans="27:30" ht="12" customHeight="1" x14ac:dyDescent="0.2">
      <c r="AA16932"/>
      <c r="AB16932"/>
      <c r="AC16932"/>
      <c r="AD16932"/>
    </row>
    <row r="16933" spans="27:30" ht="12" customHeight="1" x14ac:dyDescent="0.2">
      <c r="AA16933"/>
      <c r="AB16933"/>
      <c r="AC16933"/>
      <c r="AD16933"/>
    </row>
    <row r="16934" spans="27:30" ht="12" customHeight="1" x14ac:dyDescent="0.2">
      <c r="AA16934"/>
      <c r="AB16934"/>
      <c r="AC16934"/>
      <c r="AD16934"/>
    </row>
    <row r="16935" spans="27:30" ht="12" customHeight="1" x14ac:dyDescent="0.2">
      <c r="AA16935"/>
      <c r="AB16935"/>
      <c r="AC16935"/>
      <c r="AD16935"/>
    </row>
    <row r="16936" spans="27:30" ht="12" customHeight="1" x14ac:dyDescent="0.2">
      <c r="AA16936"/>
      <c r="AB16936"/>
      <c r="AC16936"/>
      <c r="AD16936"/>
    </row>
    <row r="16937" spans="27:30" ht="12" customHeight="1" x14ac:dyDescent="0.2">
      <c r="AA16937"/>
      <c r="AB16937"/>
      <c r="AC16937"/>
      <c r="AD16937"/>
    </row>
    <row r="16938" spans="27:30" ht="12" customHeight="1" x14ac:dyDescent="0.2">
      <c r="AA16938"/>
      <c r="AB16938"/>
      <c r="AC16938"/>
      <c r="AD16938"/>
    </row>
    <row r="16939" spans="27:30" ht="12" customHeight="1" x14ac:dyDescent="0.2">
      <c r="AA16939"/>
      <c r="AB16939"/>
      <c r="AC16939"/>
      <c r="AD16939"/>
    </row>
    <row r="16940" spans="27:30" ht="12" customHeight="1" x14ac:dyDescent="0.2">
      <c r="AA16940"/>
      <c r="AB16940"/>
      <c r="AC16940"/>
      <c r="AD16940"/>
    </row>
    <row r="16941" spans="27:30" ht="12" customHeight="1" x14ac:dyDescent="0.2">
      <c r="AA16941"/>
      <c r="AB16941"/>
      <c r="AC16941"/>
      <c r="AD16941"/>
    </row>
    <row r="16942" spans="27:30" ht="12" customHeight="1" x14ac:dyDescent="0.2">
      <c r="AA16942"/>
      <c r="AB16942"/>
      <c r="AC16942"/>
      <c r="AD16942"/>
    </row>
    <row r="16943" spans="27:30" ht="12" customHeight="1" x14ac:dyDescent="0.2">
      <c r="AA16943"/>
      <c r="AB16943"/>
      <c r="AC16943"/>
      <c r="AD16943"/>
    </row>
    <row r="16944" spans="27:30" ht="12" customHeight="1" x14ac:dyDescent="0.2">
      <c r="AA16944"/>
      <c r="AB16944"/>
      <c r="AC16944"/>
      <c r="AD16944"/>
    </row>
    <row r="16945" spans="27:30" ht="12" customHeight="1" x14ac:dyDescent="0.2">
      <c r="AA16945"/>
      <c r="AB16945"/>
      <c r="AC16945"/>
      <c r="AD16945"/>
    </row>
    <row r="16946" spans="27:30" ht="12" customHeight="1" x14ac:dyDescent="0.2">
      <c r="AA16946"/>
      <c r="AB16946"/>
      <c r="AC16946"/>
      <c r="AD16946"/>
    </row>
    <row r="16947" spans="27:30" ht="12" customHeight="1" x14ac:dyDescent="0.2">
      <c r="AA16947"/>
      <c r="AB16947"/>
      <c r="AC16947"/>
      <c r="AD16947"/>
    </row>
    <row r="16948" spans="27:30" ht="12" customHeight="1" x14ac:dyDescent="0.2">
      <c r="AA16948"/>
      <c r="AB16948"/>
      <c r="AC16948"/>
      <c r="AD16948"/>
    </row>
    <row r="16949" spans="27:30" ht="12" customHeight="1" x14ac:dyDescent="0.2">
      <c r="AA16949"/>
      <c r="AB16949"/>
      <c r="AC16949"/>
      <c r="AD16949"/>
    </row>
    <row r="16950" spans="27:30" ht="12" customHeight="1" x14ac:dyDescent="0.2">
      <c r="AA16950"/>
      <c r="AB16950"/>
      <c r="AC16950"/>
      <c r="AD16950"/>
    </row>
    <row r="16951" spans="27:30" ht="12" customHeight="1" x14ac:dyDescent="0.2">
      <c r="AA16951"/>
      <c r="AB16951"/>
      <c r="AC16951"/>
      <c r="AD16951"/>
    </row>
    <row r="16952" spans="27:30" ht="12" customHeight="1" x14ac:dyDescent="0.2">
      <c r="AA16952"/>
      <c r="AB16952"/>
      <c r="AC16952"/>
      <c r="AD16952"/>
    </row>
    <row r="16953" spans="27:30" ht="12" customHeight="1" x14ac:dyDescent="0.2">
      <c r="AA16953"/>
      <c r="AB16953"/>
      <c r="AC16953"/>
      <c r="AD16953"/>
    </row>
    <row r="16954" spans="27:30" ht="12" customHeight="1" x14ac:dyDescent="0.2">
      <c r="AA16954"/>
      <c r="AB16954"/>
      <c r="AC16954"/>
      <c r="AD16954"/>
    </row>
    <row r="16955" spans="27:30" ht="12" customHeight="1" x14ac:dyDescent="0.2">
      <c r="AA16955"/>
      <c r="AB16955"/>
      <c r="AC16955"/>
      <c r="AD16955"/>
    </row>
    <row r="16956" spans="27:30" ht="12" customHeight="1" x14ac:dyDescent="0.2">
      <c r="AA16956"/>
      <c r="AB16956"/>
      <c r="AC16956"/>
      <c r="AD16956"/>
    </row>
    <row r="16957" spans="27:30" ht="12" customHeight="1" x14ac:dyDescent="0.2">
      <c r="AA16957"/>
      <c r="AB16957"/>
      <c r="AC16957"/>
      <c r="AD16957"/>
    </row>
    <row r="16958" spans="27:30" ht="12" customHeight="1" x14ac:dyDescent="0.2">
      <c r="AA16958"/>
      <c r="AB16958"/>
      <c r="AC16958"/>
      <c r="AD16958"/>
    </row>
    <row r="16959" spans="27:30" ht="12" customHeight="1" x14ac:dyDescent="0.2">
      <c r="AA16959"/>
      <c r="AB16959"/>
      <c r="AC16959"/>
      <c r="AD16959"/>
    </row>
    <row r="16960" spans="27:30" ht="12" customHeight="1" x14ac:dyDescent="0.2">
      <c r="AA16960"/>
      <c r="AB16960"/>
      <c r="AC16960"/>
      <c r="AD16960"/>
    </row>
    <row r="16961" spans="27:30" ht="12" customHeight="1" x14ac:dyDescent="0.2">
      <c r="AA16961"/>
      <c r="AB16961"/>
      <c r="AC16961"/>
      <c r="AD16961"/>
    </row>
    <row r="16962" spans="27:30" ht="12" customHeight="1" x14ac:dyDescent="0.2">
      <c r="AA16962"/>
      <c r="AB16962"/>
      <c r="AC16962"/>
      <c r="AD16962"/>
    </row>
    <row r="16963" spans="27:30" ht="12" customHeight="1" x14ac:dyDescent="0.2">
      <c r="AA16963"/>
      <c r="AB16963"/>
      <c r="AC16963"/>
      <c r="AD16963"/>
    </row>
    <row r="16964" spans="27:30" ht="12" customHeight="1" x14ac:dyDescent="0.2">
      <c r="AA16964"/>
      <c r="AB16964"/>
      <c r="AC16964"/>
      <c r="AD16964"/>
    </row>
    <row r="16965" spans="27:30" ht="12" customHeight="1" x14ac:dyDescent="0.2">
      <c r="AA16965"/>
      <c r="AB16965"/>
      <c r="AC16965"/>
      <c r="AD16965"/>
    </row>
    <row r="16966" spans="27:30" ht="12" customHeight="1" x14ac:dyDescent="0.2">
      <c r="AA16966"/>
      <c r="AB16966"/>
      <c r="AC16966"/>
      <c r="AD16966"/>
    </row>
    <row r="16967" spans="27:30" ht="12" customHeight="1" x14ac:dyDescent="0.2">
      <c r="AA16967"/>
      <c r="AB16967"/>
      <c r="AC16967"/>
      <c r="AD16967"/>
    </row>
    <row r="16968" spans="27:30" ht="12" customHeight="1" x14ac:dyDescent="0.2">
      <c r="AA16968"/>
      <c r="AB16968"/>
      <c r="AC16968"/>
      <c r="AD16968"/>
    </row>
    <row r="16969" spans="27:30" ht="12" customHeight="1" x14ac:dyDescent="0.2">
      <c r="AA16969"/>
      <c r="AB16969"/>
      <c r="AC16969"/>
      <c r="AD16969"/>
    </row>
    <row r="16970" spans="27:30" ht="12" customHeight="1" x14ac:dyDescent="0.2">
      <c r="AA16970"/>
      <c r="AB16970"/>
      <c r="AC16970"/>
      <c r="AD16970"/>
    </row>
    <row r="16971" spans="27:30" ht="12" customHeight="1" x14ac:dyDescent="0.2">
      <c r="AA16971"/>
      <c r="AB16971"/>
      <c r="AC16971"/>
      <c r="AD16971"/>
    </row>
    <row r="16972" spans="27:30" ht="12" customHeight="1" x14ac:dyDescent="0.2">
      <c r="AA16972"/>
      <c r="AB16972"/>
      <c r="AC16972"/>
      <c r="AD16972"/>
    </row>
    <row r="16973" spans="27:30" ht="12" customHeight="1" x14ac:dyDescent="0.2">
      <c r="AA16973"/>
      <c r="AB16973"/>
      <c r="AC16973"/>
      <c r="AD16973"/>
    </row>
    <row r="16974" spans="27:30" ht="12" customHeight="1" x14ac:dyDescent="0.2">
      <c r="AA16974"/>
      <c r="AB16974"/>
      <c r="AC16974"/>
      <c r="AD16974"/>
    </row>
    <row r="16975" spans="27:30" ht="12" customHeight="1" x14ac:dyDescent="0.2">
      <c r="AA16975"/>
      <c r="AB16975"/>
      <c r="AC16975"/>
      <c r="AD16975"/>
    </row>
    <row r="16976" spans="27:30" ht="12" customHeight="1" x14ac:dyDescent="0.2">
      <c r="AA16976"/>
      <c r="AB16976"/>
      <c r="AC16976"/>
      <c r="AD16976"/>
    </row>
    <row r="16977" spans="27:30" ht="12" customHeight="1" x14ac:dyDescent="0.2">
      <c r="AA16977"/>
      <c r="AB16977"/>
      <c r="AC16977"/>
      <c r="AD16977"/>
    </row>
    <row r="16978" spans="27:30" ht="12" customHeight="1" x14ac:dyDescent="0.2">
      <c r="AA16978"/>
      <c r="AB16978"/>
      <c r="AC16978"/>
      <c r="AD16978"/>
    </row>
    <row r="16979" spans="27:30" ht="12" customHeight="1" x14ac:dyDescent="0.2">
      <c r="AA16979"/>
      <c r="AB16979"/>
      <c r="AC16979"/>
      <c r="AD16979"/>
    </row>
    <row r="16980" spans="27:30" ht="12" customHeight="1" x14ac:dyDescent="0.2">
      <c r="AA16980"/>
      <c r="AB16980"/>
      <c r="AC16980"/>
      <c r="AD16980"/>
    </row>
    <row r="16981" spans="27:30" ht="12" customHeight="1" x14ac:dyDescent="0.2">
      <c r="AA16981"/>
      <c r="AB16981"/>
      <c r="AC16981"/>
      <c r="AD16981"/>
    </row>
    <row r="16982" spans="27:30" ht="12" customHeight="1" x14ac:dyDescent="0.2">
      <c r="AA16982"/>
      <c r="AB16982"/>
      <c r="AC16982"/>
      <c r="AD16982"/>
    </row>
    <row r="16983" spans="27:30" ht="12" customHeight="1" x14ac:dyDescent="0.2">
      <c r="AA16983"/>
      <c r="AB16983"/>
      <c r="AC16983"/>
      <c r="AD16983"/>
    </row>
    <row r="16984" spans="27:30" ht="12" customHeight="1" x14ac:dyDescent="0.2">
      <c r="AA16984"/>
      <c r="AB16984"/>
      <c r="AC16984"/>
      <c r="AD16984"/>
    </row>
    <row r="16985" spans="27:30" ht="12" customHeight="1" x14ac:dyDescent="0.2">
      <c r="AA16985"/>
      <c r="AB16985"/>
      <c r="AC16985"/>
      <c r="AD16985"/>
    </row>
    <row r="16986" spans="27:30" ht="12" customHeight="1" x14ac:dyDescent="0.2">
      <c r="AA16986"/>
      <c r="AB16986"/>
      <c r="AC16986"/>
      <c r="AD16986"/>
    </row>
    <row r="16987" spans="27:30" ht="12" customHeight="1" x14ac:dyDescent="0.2">
      <c r="AA16987"/>
      <c r="AB16987"/>
      <c r="AC16987"/>
      <c r="AD16987"/>
    </row>
    <row r="16988" spans="27:30" ht="12" customHeight="1" x14ac:dyDescent="0.2">
      <c r="AA16988"/>
      <c r="AB16988"/>
      <c r="AC16988"/>
      <c r="AD16988"/>
    </row>
    <row r="16989" spans="27:30" ht="12" customHeight="1" x14ac:dyDescent="0.2">
      <c r="AA16989"/>
      <c r="AB16989"/>
      <c r="AC16989"/>
      <c r="AD16989"/>
    </row>
    <row r="16990" spans="27:30" ht="12" customHeight="1" x14ac:dyDescent="0.2">
      <c r="AA16990"/>
      <c r="AB16990"/>
      <c r="AC16990"/>
      <c r="AD16990"/>
    </row>
    <row r="16991" spans="27:30" ht="12" customHeight="1" x14ac:dyDescent="0.2">
      <c r="AA16991"/>
      <c r="AB16991"/>
      <c r="AC16991"/>
      <c r="AD16991"/>
    </row>
    <row r="16992" spans="27:30" ht="12" customHeight="1" x14ac:dyDescent="0.2">
      <c r="AA16992"/>
      <c r="AB16992"/>
      <c r="AC16992"/>
      <c r="AD16992"/>
    </row>
    <row r="16993" spans="27:30" ht="12" customHeight="1" x14ac:dyDescent="0.2">
      <c r="AA16993"/>
      <c r="AB16993"/>
      <c r="AC16993"/>
      <c r="AD16993"/>
    </row>
    <row r="16994" spans="27:30" ht="12" customHeight="1" x14ac:dyDescent="0.2">
      <c r="AA16994"/>
      <c r="AB16994"/>
      <c r="AC16994"/>
      <c r="AD16994"/>
    </row>
    <row r="16995" spans="27:30" ht="12" customHeight="1" x14ac:dyDescent="0.2">
      <c r="AA16995"/>
      <c r="AB16995"/>
      <c r="AC16995"/>
      <c r="AD16995"/>
    </row>
    <row r="16996" spans="27:30" ht="12" customHeight="1" x14ac:dyDescent="0.2">
      <c r="AA16996"/>
      <c r="AB16996"/>
      <c r="AC16996"/>
      <c r="AD16996"/>
    </row>
    <row r="16997" spans="27:30" ht="12" customHeight="1" x14ac:dyDescent="0.2">
      <c r="AA16997"/>
      <c r="AB16997"/>
      <c r="AC16997"/>
      <c r="AD16997"/>
    </row>
    <row r="16998" spans="27:30" ht="12" customHeight="1" x14ac:dyDescent="0.2">
      <c r="AA16998"/>
      <c r="AB16998"/>
      <c r="AC16998"/>
      <c r="AD16998"/>
    </row>
    <row r="16999" spans="27:30" ht="12" customHeight="1" x14ac:dyDescent="0.2">
      <c r="AA16999"/>
      <c r="AB16999"/>
      <c r="AC16999"/>
      <c r="AD16999"/>
    </row>
    <row r="17000" spans="27:30" ht="12" customHeight="1" x14ac:dyDescent="0.2">
      <c r="AA17000"/>
      <c r="AB17000"/>
      <c r="AC17000"/>
      <c r="AD17000"/>
    </row>
    <row r="17001" spans="27:30" ht="12" customHeight="1" x14ac:dyDescent="0.2">
      <c r="AA17001"/>
      <c r="AB17001"/>
      <c r="AC17001"/>
      <c r="AD17001"/>
    </row>
    <row r="17002" spans="27:30" ht="12" customHeight="1" x14ac:dyDescent="0.2">
      <c r="AA17002"/>
      <c r="AB17002"/>
      <c r="AC17002"/>
      <c r="AD17002"/>
    </row>
    <row r="17003" spans="27:30" ht="12" customHeight="1" x14ac:dyDescent="0.2">
      <c r="AA17003"/>
      <c r="AB17003"/>
      <c r="AC17003"/>
      <c r="AD17003"/>
    </row>
    <row r="17004" spans="27:30" ht="12" customHeight="1" x14ac:dyDescent="0.2">
      <c r="AA17004"/>
      <c r="AB17004"/>
      <c r="AC17004"/>
      <c r="AD17004"/>
    </row>
    <row r="17005" spans="27:30" ht="12" customHeight="1" x14ac:dyDescent="0.2">
      <c r="AA17005"/>
      <c r="AB17005"/>
      <c r="AC17005"/>
      <c r="AD17005"/>
    </row>
    <row r="17006" spans="27:30" ht="12" customHeight="1" x14ac:dyDescent="0.2">
      <c r="AA17006"/>
      <c r="AB17006"/>
      <c r="AC17006"/>
      <c r="AD17006"/>
    </row>
    <row r="17007" spans="27:30" ht="12" customHeight="1" x14ac:dyDescent="0.2">
      <c r="AA17007"/>
      <c r="AB17007"/>
      <c r="AC17007"/>
      <c r="AD17007"/>
    </row>
    <row r="17008" spans="27:30" ht="12" customHeight="1" x14ac:dyDescent="0.2">
      <c r="AA17008"/>
      <c r="AB17008"/>
      <c r="AC17008"/>
      <c r="AD17008"/>
    </row>
    <row r="17009" spans="27:30" ht="12" customHeight="1" x14ac:dyDescent="0.2">
      <c r="AA17009"/>
      <c r="AB17009"/>
      <c r="AC17009"/>
      <c r="AD17009"/>
    </row>
    <row r="17010" spans="27:30" ht="12" customHeight="1" x14ac:dyDescent="0.2">
      <c r="AA17010"/>
      <c r="AB17010"/>
      <c r="AC17010"/>
      <c r="AD17010"/>
    </row>
    <row r="17011" spans="27:30" ht="12" customHeight="1" x14ac:dyDescent="0.2">
      <c r="AA17011"/>
      <c r="AB17011"/>
      <c r="AC17011"/>
      <c r="AD17011"/>
    </row>
    <row r="17012" spans="27:30" ht="12" customHeight="1" x14ac:dyDescent="0.2">
      <c r="AA17012"/>
      <c r="AB17012"/>
      <c r="AC17012"/>
      <c r="AD17012"/>
    </row>
    <row r="17013" spans="27:30" ht="12" customHeight="1" x14ac:dyDescent="0.2">
      <c r="AA17013"/>
      <c r="AB17013"/>
      <c r="AC17013"/>
      <c r="AD17013"/>
    </row>
    <row r="17014" spans="27:30" ht="12" customHeight="1" x14ac:dyDescent="0.2">
      <c r="AA17014"/>
      <c r="AB17014"/>
      <c r="AC17014"/>
      <c r="AD17014"/>
    </row>
    <row r="17015" spans="27:30" ht="12" customHeight="1" x14ac:dyDescent="0.2">
      <c r="AA17015"/>
      <c r="AB17015"/>
      <c r="AC17015"/>
      <c r="AD17015"/>
    </row>
    <row r="17016" spans="27:30" ht="12" customHeight="1" x14ac:dyDescent="0.2">
      <c r="AA17016"/>
      <c r="AB17016"/>
      <c r="AC17016"/>
      <c r="AD17016"/>
    </row>
    <row r="17017" spans="27:30" ht="12" customHeight="1" x14ac:dyDescent="0.2">
      <c r="AA17017"/>
      <c r="AB17017"/>
      <c r="AC17017"/>
      <c r="AD17017"/>
    </row>
    <row r="17018" spans="27:30" ht="12" customHeight="1" x14ac:dyDescent="0.2">
      <c r="AA17018"/>
      <c r="AB17018"/>
      <c r="AC17018"/>
      <c r="AD17018"/>
    </row>
    <row r="17019" spans="27:30" ht="12" customHeight="1" x14ac:dyDescent="0.2">
      <c r="AA17019"/>
      <c r="AB17019"/>
      <c r="AC17019"/>
      <c r="AD17019"/>
    </row>
    <row r="17020" spans="27:30" ht="12" customHeight="1" x14ac:dyDescent="0.2">
      <c r="AA17020"/>
      <c r="AB17020"/>
      <c r="AC17020"/>
      <c r="AD17020"/>
    </row>
    <row r="17021" spans="27:30" ht="12" customHeight="1" x14ac:dyDescent="0.2">
      <c r="AA17021"/>
      <c r="AB17021"/>
      <c r="AC17021"/>
      <c r="AD17021"/>
    </row>
    <row r="17022" spans="27:30" ht="12" customHeight="1" x14ac:dyDescent="0.2">
      <c r="AA17022"/>
      <c r="AB17022"/>
      <c r="AC17022"/>
      <c r="AD17022"/>
    </row>
    <row r="17023" spans="27:30" ht="12" customHeight="1" x14ac:dyDescent="0.2">
      <c r="AA17023"/>
      <c r="AB17023"/>
      <c r="AC17023"/>
      <c r="AD17023"/>
    </row>
    <row r="17024" spans="27:30" ht="12" customHeight="1" x14ac:dyDescent="0.2">
      <c r="AA17024"/>
      <c r="AB17024"/>
      <c r="AC17024"/>
      <c r="AD17024"/>
    </row>
    <row r="17025" spans="27:30" ht="12" customHeight="1" x14ac:dyDescent="0.2">
      <c r="AA17025"/>
      <c r="AB17025"/>
      <c r="AC17025"/>
      <c r="AD17025"/>
    </row>
    <row r="17026" spans="27:30" ht="12" customHeight="1" x14ac:dyDescent="0.2">
      <c r="AA17026"/>
      <c r="AB17026"/>
      <c r="AC17026"/>
      <c r="AD17026"/>
    </row>
    <row r="17027" spans="27:30" ht="12" customHeight="1" x14ac:dyDescent="0.2">
      <c r="AA17027"/>
      <c r="AB17027"/>
      <c r="AC17027"/>
      <c r="AD17027"/>
    </row>
    <row r="17028" spans="27:30" ht="12" customHeight="1" x14ac:dyDescent="0.2">
      <c r="AA17028"/>
      <c r="AB17028"/>
      <c r="AC17028"/>
      <c r="AD17028"/>
    </row>
    <row r="17029" spans="27:30" ht="12" customHeight="1" x14ac:dyDescent="0.2">
      <c r="AA17029"/>
      <c r="AB17029"/>
      <c r="AC17029"/>
      <c r="AD17029"/>
    </row>
    <row r="17030" spans="27:30" ht="12" customHeight="1" x14ac:dyDescent="0.2">
      <c r="AA17030"/>
      <c r="AB17030"/>
      <c r="AC17030"/>
      <c r="AD17030"/>
    </row>
    <row r="17031" spans="27:30" ht="12" customHeight="1" x14ac:dyDescent="0.2">
      <c r="AA17031"/>
      <c r="AB17031"/>
      <c r="AC17031"/>
      <c r="AD17031"/>
    </row>
    <row r="17032" spans="27:30" ht="12" customHeight="1" x14ac:dyDescent="0.2">
      <c r="AA17032"/>
      <c r="AB17032"/>
      <c r="AC17032"/>
      <c r="AD17032"/>
    </row>
    <row r="17033" spans="27:30" ht="12" customHeight="1" x14ac:dyDescent="0.2">
      <c r="AA17033"/>
      <c r="AB17033"/>
      <c r="AC17033"/>
      <c r="AD17033"/>
    </row>
    <row r="17034" spans="27:30" ht="12" customHeight="1" x14ac:dyDescent="0.2">
      <c r="AA17034"/>
      <c r="AB17034"/>
      <c r="AC17034"/>
      <c r="AD17034"/>
    </row>
    <row r="17035" spans="27:30" ht="12" customHeight="1" x14ac:dyDescent="0.2">
      <c r="AA17035"/>
      <c r="AB17035"/>
      <c r="AC17035"/>
      <c r="AD17035"/>
    </row>
    <row r="17036" spans="27:30" ht="12" customHeight="1" x14ac:dyDescent="0.2">
      <c r="AA17036"/>
      <c r="AB17036"/>
      <c r="AC17036"/>
      <c r="AD17036"/>
    </row>
    <row r="17037" spans="27:30" ht="12" customHeight="1" x14ac:dyDescent="0.2">
      <c r="AA17037"/>
      <c r="AB17037"/>
      <c r="AC17037"/>
      <c r="AD17037"/>
    </row>
    <row r="17038" spans="27:30" ht="12" customHeight="1" x14ac:dyDescent="0.2">
      <c r="AA17038"/>
      <c r="AB17038"/>
      <c r="AC17038"/>
      <c r="AD17038"/>
    </row>
    <row r="17039" spans="27:30" ht="12" customHeight="1" x14ac:dyDescent="0.2">
      <c r="AA17039"/>
      <c r="AB17039"/>
      <c r="AC17039"/>
      <c r="AD17039"/>
    </row>
    <row r="17040" spans="27:30" ht="12" customHeight="1" x14ac:dyDescent="0.2">
      <c r="AA17040"/>
      <c r="AB17040"/>
      <c r="AC17040"/>
      <c r="AD17040"/>
    </row>
    <row r="17041" spans="27:30" ht="12" customHeight="1" x14ac:dyDescent="0.2">
      <c r="AA17041"/>
      <c r="AB17041"/>
      <c r="AC17041"/>
      <c r="AD17041"/>
    </row>
    <row r="17042" spans="27:30" ht="12" customHeight="1" x14ac:dyDescent="0.2">
      <c r="AA17042"/>
      <c r="AB17042"/>
      <c r="AC17042"/>
      <c r="AD17042"/>
    </row>
    <row r="17043" spans="27:30" ht="12" customHeight="1" x14ac:dyDescent="0.2">
      <c r="AA17043"/>
      <c r="AB17043"/>
      <c r="AC17043"/>
      <c r="AD17043"/>
    </row>
    <row r="17044" spans="27:30" ht="12" customHeight="1" x14ac:dyDescent="0.2">
      <c r="AA17044"/>
      <c r="AB17044"/>
      <c r="AC17044"/>
      <c r="AD17044"/>
    </row>
    <row r="17045" spans="27:30" ht="12" customHeight="1" x14ac:dyDescent="0.2">
      <c r="AA17045"/>
      <c r="AB17045"/>
      <c r="AC17045"/>
      <c r="AD17045"/>
    </row>
    <row r="17046" spans="27:30" ht="12" customHeight="1" x14ac:dyDescent="0.2">
      <c r="AA17046"/>
      <c r="AB17046"/>
      <c r="AC17046"/>
      <c r="AD17046"/>
    </row>
    <row r="17047" spans="27:30" ht="12" customHeight="1" x14ac:dyDescent="0.2">
      <c r="AA17047"/>
      <c r="AB17047"/>
      <c r="AC17047"/>
      <c r="AD17047"/>
    </row>
    <row r="17048" spans="27:30" ht="12" customHeight="1" x14ac:dyDescent="0.2">
      <c r="AA17048"/>
      <c r="AB17048"/>
      <c r="AC17048"/>
      <c r="AD17048"/>
    </row>
    <row r="17049" spans="27:30" ht="12" customHeight="1" x14ac:dyDescent="0.2">
      <c r="AA17049"/>
      <c r="AB17049"/>
      <c r="AC17049"/>
      <c r="AD17049"/>
    </row>
    <row r="17050" spans="27:30" ht="12" customHeight="1" x14ac:dyDescent="0.2">
      <c r="AA17050"/>
      <c r="AB17050"/>
      <c r="AC17050"/>
      <c r="AD17050"/>
    </row>
    <row r="17051" spans="27:30" ht="12" customHeight="1" x14ac:dyDescent="0.2">
      <c r="AA17051"/>
      <c r="AB17051"/>
      <c r="AC17051"/>
      <c r="AD17051"/>
    </row>
    <row r="17052" spans="27:30" ht="12" customHeight="1" x14ac:dyDescent="0.2">
      <c r="AA17052"/>
      <c r="AB17052"/>
      <c r="AC17052"/>
      <c r="AD17052"/>
    </row>
    <row r="17053" spans="27:30" ht="12" customHeight="1" x14ac:dyDescent="0.2">
      <c r="AA17053"/>
      <c r="AB17053"/>
      <c r="AC17053"/>
      <c r="AD17053"/>
    </row>
    <row r="17054" spans="27:30" ht="12" customHeight="1" x14ac:dyDescent="0.2">
      <c r="AA17054"/>
      <c r="AB17054"/>
      <c r="AC17054"/>
      <c r="AD17054"/>
    </row>
    <row r="17055" spans="27:30" ht="12" customHeight="1" x14ac:dyDescent="0.2">
      <c r="AA17055"/>
      <c r="AB17055"/>
      <c r="AC17055"/>
      <c r="AD17055"/>
    </row>
    <row r="17056" spans="27:30" ht="12" customHeight="1" x14ac:dyDescent="0.2">
      <c r="AA17056"/>
      <c r="AB17056"/>
      <c r="AC17056"/>
      <c r="AD17056"/>
    </row>
    <row r="17057" spans="27:30" ht="12" customHeight="1" x14ac:dyDescent="0.2">
      <c r="AA17057"/>
      <c r="AB17057"/>
      <c r="AC17057"/>
      <c r="AD17057"/>
    </row>
    <row r="17058" spans="27:30" ht="12" customHeight="1" x14ac:dyDescent="0.2">
      <c r="AA17058"/>
      <c r="AB17058"/>
      <c r="AC17058"/>
      <c r="AD17058"/>
    </row>
    <row r="17059" spans="27:30" ht="12" customHeight="1" x14ac:dyDescent="0.2">
      <c r="AA17059"/>
      <c r="AB17059"/>
      <c r="AC17059"/>
      <c r="AD17059"/>
    </row>
    <row r="17060" spans="27:30" ht="12" customHeight="1" x14ac:dyDescent="0.2">
      <c r="AA17060"/>
      <c r="AB17060"/>
      <c r="AC17060"/>
      <c r="AD17060"/>
    </row>
    <row r="17061" spans="27:30" ht="12" customHeight="1" x14ac:dyDescent="0.2">
      <c r="AA17061"/>
      <c r="AB17061"/>
      <c r="AC17061"/>
      <c r="AD17061"/>
    </row>
    <row r="17062" spans="27:30" ht="12" customHeight="1" x14ac:dyDescent="0.2">
      <c r="AA17062"/>
      <c r="AB17062"/>
      <c r="AC17062"/>
      <c r="AD17062"/>
    </row>
    <row r="17063" spans="27:30" ht="12" customHeight="1" x14ac:dyDescent="0.2">
      <c r="AA17063"/>
      <c r="AB17063"/>
      <c r="AC17063"/>
      <c r="AD17063"/>
    </row>
    <row r="17064" spans="27:30" ht="12" customHeight="1" x14ac:dyDescent="0.2">
      <c r="AA17064"/>
      <c r="AB17064"/>
      <c r="AC17064"/>
      <c r="AD17064"/>
    </row>
    <row r="17065" spans="27:30" ht="12" customHeight="1" x14ac:dyDescent="0.2">
      <c r="AA17065"/>
      <c r="AB17065"/>
      <c r="AC17065"/>
      <c r="AD17065"/>
    </row>
    <row r="17066" spans="27:30" ht="12" customHeight="1" x14ac:dyDescent="0.2">
      <c r="AA17066"/>
      <c r="AB17066"/>
      <c r="AC17066"/>
      <c r="AD17066"/>
    </row>
    <row r="17067" spans="27:30" ht="12" customHeight="1" x14ac:dyDescent="0.2">
      <c r="AA17067"/>
      <c r="AB17067"/>
      <c r="AC17067"/>
      <c r="AD17067"/>
    </row>
    <row r="17068" spans="27:30" ht="12" customHeight="1" x14ac:dyDescent="0.2">
      <c r="AA17068"/>
      <c r="AB17068"/>
      <c r="AC17068"/>
      <c r="AD17068"/>
    </row>
    <row r="17069" spans="27:30" ht="12" customHeight="1" x14ac:dyDescent="0.2">
      <c r="AA17069"/>
      <c r="AB17069"/>
      <c r="AC17069"/>
      <c r="AD17069"/>
    </row>
    <row r="17070" spans="27:30" ht="12" customHeight="1" x14ac:dyDescent="0.2">
      <c r="AA17070"/>
      <c r="AB17070"/>
      <c r="AC17070"/>
      <c r="AD17070"/>
    </row>
    <row r="17071" spans="27:30" ht="12" customHeight="1" x14ac:dyDescent="0.2">
      <c r="AA17071"/>
      <c r="AB17071"/>
      <c r="AC17071"/>
      <c r="AD17071"/>
    </row>
    <row r="17072" spans="27:30" ht="12" customHeight="1" x14ac:dyDescent="0.2">
      <c r="AA17072"/>
      <c r="AB17072"/>
      <c r="AC17072"/>
      <c r="AD17072"/>
    </row>
    <row r="17073" spans="27:30" ht="12" customHeight="1" x14ac:dyDescent="0.2">
      <c r="AA17073"/>
      <c r="AB17073"/>
      <c r="AC17073"/>
      <c r="AD17073"/>
    </row>
    <row r="17074" spans="27:30" ht="12" customHeight="1" x14ac:dyDescent="0.2">
      <c r="AA17074"/>
      <c r="AB17074"/>
      <c r="AC17074"/>
      <c r="AD17074"/>
    </row>
    <row r="17075" spans="27:30" ht="12" customHeight="1" x14ac:dyDescent="0.2">
      <c r="AA17075"/>
      <c r="AB17075"/>
      <c r="AC17075"/>
      <c r="AD17075"/>
    </row>
    <row r="17076" spans="27:30" ht="12" customHeight="1" x14ac:dyDescent="0.2">
      <c r="AA17076"/>
      <c r="AB17076"/>
      <c r="AC17076"/>
      <c r="AD17076"/>
    </row>
    <row r="17077" spans="27:30" ht="12" customHeight="1" x14ac:dyDescent="0.2">
      <c r="AA17077"/>
      <c r="AB17077"/>
      <c r="AC17077"/>
      <c r="AD17077"/>
    </row>
    <row r="17078" spans="27:30" ht="12" customHeight="1" x14ac:dyDescent="0.2">
      <c r="AA17078"/>
      <c r="AB17078"/>
      <c r="AC17078"/>
      <c r="AD17078"/>
    </row>
    <row r="17079" spans="27:30" ht="12" customHeight="1" x14ac:dyDescent="0.2">
      <c r="AA17079"/>
      <c r="AB17079"/>
      <c r="AC17079"/>
      <c r="AD17079"/>
    </row>
    <row r="17080" spans="27:30" ht="12" customHeight="1" x14ac:dyDescent="0.2">
      <c r="AA17080"/>
      <c r="AB17080"/>
      <c r="AC17080"/>
      <c r="AD17080"/>
    </row>
    <row r="17081" spans="27:30" ht="12" customHeight="1" x14ac:dyDescent="0.2">
      <c r="AA17081"/>
      <c r="AB17081"/>
      <c r="AC17081"/>
      <c r="AD17081"/>
    </row>
    <row r="17082" spans="27:30" ht="12" customHeight="1" x14ac:dyDescent="0.2">
      <c r="AA17082"/>
      <c r="AB17082"/>
      <c r="AC17082"/>
      <c r="AD17082"/>
    </row>
    <row r="17083" spans="27:30" ht="12" customHeight="1" x14ac:dyDescent="0.2">
      <c r="AA17083"/>
      <c r="AB17083"/>
      <c r="AC17083"/>
      <c r="AD17083"/>
    </row>
    <row r="17084" spans="27:30" ht="12" customHeight="1" x14ac:dyDescent="0.2">
      <c r="AA17084"/>
      <c r="AB17084"/>
      <c r="AC17084"/>
      <c r="AD17084"/>
    </row>
    <row r="17085" spans="27:30" ht="12" customHeight="1" x14ac:dyDescent="0.2">
      <c r="AA17085"/>
      <c r="AB17085"/>
      <c r="AC17085"/>
      <c r="AD17085"/>
    </row>
    <row r="17086" spans="27:30" ht="12" customHeight="1" x14ac:dyDescent="0.2">
      <c r="AA17086"/>
      <c r="AB17086"/>
      <c r="AC17086"/>
      <c r="AD17086"/>
    </row>
    <row r="17087" spans="27:30" ht="12" customHeight="1" x14ac:dyDescent="0.2">
      <c r="AA17087"/>
      <c r="AB17087"/>
      <c r="AC17087"/>
      <c r="AD17087"/>
    </row>
    <row r="17088" spans="27:30" ht="12" customHeight="1" x14ac:dyDescent="0.2">
      <c r="AA17088"/>
      <c r="AB17088"/>
      <c r="AC17088"/>
      <c r="AD17088"/>
    </row>
    <row r="17089" spans="27:30" ht="12" customHeight="1" x14ac:dyDescent="0.2">
      <c r="AA17089"/>
      <c r="AB17089"/>
      <c r="AC17089"/>
      <c r="AD17089"/>
    </row>
    <row r="17090" spans="27:30" ht="12" customHeight="1" x14ac:dyDescent="0.2">
      <c r="AA17090"/>
      <c r="AB17090"/>
      <c r="AC17090"/>
      <c r="AD17090"/>
    </row>
    <row r="17091" spans="27:30" ht="12" customHeight="1" x14ac:dyDescent="0.2">
      <c r="AA17091"/>
      <c r="AB17091"/>
      <c r="AC17091"/>
      <c r="AD17091"/>
    </row>
    <row r="17092" spans="27:30" ht="12" customHeight="1" x14ac:dyDescent="0.2">
      <c r="AA17092"/>
      <c r="AB17092"/>
      <c r="AC17092"/>
      <c r="AD17092"/>
    </row>
    <row r="17093" spans="27:30" ht="12" customHeight="1" x14ac:dyDescent="0.2">
      <c r="AA17093"/>
      <c r="AB17093"/>
      <c r="AC17093"/>
      <c r="AD17093"/>
    </row>
    <row r="17094" spans="27:30" ht="12" customHeight="1" x14ac:dyDescent="0.2">
      <c r="AA17094"/>
      <c r="AB17094"/>
      <c r="AC17094"/>
      <c r="AD17094"/>
    </row>
    <row r="17095" spans="27:30" ht="12" customHeight="1" x14ac:dyDescent="0.2">
      <c r="AA17095"/>
      <c r="AB17095"/>
      <c r="AC17095"/>
      <c r="AD17095"/>
    </row>
    <row r="17096" spans="27:30" ht="12" customHeight="1" x14ac:dyDescent="0.2">
      <c r="AA17096"/>
      <c r="AB17096"/>
      <c r="AC17096"/>
      <c r="AD17096"/>
    </row>
    <row r="17097" spans="27:30" ht="12" customHeight="1" x14ac:dyDescent="0.2">
      <c r="AA17097"/>
      <c r="AB17097"/>
      <c r="AC17097"/>
      <c r="AD17097"/>
    </row>
    <row r="17098" spans="27:30" ht="12" customHeight="1" x14ac:dyDescent="0.2">
      <c r="AA17098"/>
      <c r="AB17098"/>
      <c r="AC17098"/>
      <c r="AD17098"/>
    </row>
    <row r="17099" spans="27:30" ht="12" customHeight="1" x14ac:dyDescent="0.2">
      <c r="AA17099"/>
      <c r="AB17099"/>
      <c r="AC17099"/>
      <c r="AD17099"/>
    </row>
    <row r="17100" spans="27:30" ht="12" customHeight="1" x14ac:dyDescent="0.2">
      <c r="AA17100"/>
      <c r="AB17100"/>
      <c r="AC17100"/>
      <c r="AD17100"/>
    </row>
    <row r="17101" spans="27:30" ht="12" customHeight="1" x14ac:dyDescent="0.2">
      <c r="AA17101"/>
      <c r="AB17101"/>
      <c r="AC17101"/>
      <c r="AD17101"/>
    </row>
    <row r="17102" spans="27:30" ht="12" customHeight="1" x14ac:dyDescent="0.2">
      <c r="AA17102"/>
      <c r="AB17102"/>
      <c r="AC17102"/>
      <c r="AD17102"/>
    </row>
    <row r="17103" spans="27:30" ht="12" customHeight="1" x14ac:dyDescent="0.2">
      <c r="AA17103"/>
      <c r="AB17103"/>
      <c r="AC17103"/>
      <c r="AD17103"/>
    </row>
    <row r="17104" spans="27:30" ht="12" customHeight="1" x14ac:dyDescent="0.2">
      <c r="AA17104"/>
      <c r="AB17104"/>
      <c r="AC17104"/>
      <c r="AD17104"/>
    </row>
    <row r="17105" spans="27:30" ht="12" customHeight="1" x14ac:dyDescent="0.2">
      <c r="AA17105"/>
      <c r="AB17105"/>
      <c r="AC17105"/>
      <c r="AD17105"/>
    </row>
    <row r="17106" spans="27:30" ht="12" customHeight="1" x14ac:dyDescent="0.2">
      <c r="AA17106"/>
      <c r="AB17106"/>
      <c r="AC17106"/>
      <c r="AD17106"/>
    </row>
    <row r="17107" spans="27:30" ht="12" customHeight="1" x14ac:dyDescent="0.2">
      <c r="AA17107"/>
      <c r="AB17107"/>
      <c r="AC17107"/>
      <c r="AD17107"/>
    </row>
    <row r="17108" spans="27:30" ht="12" customHeight="1" x14ac:dyDescent="0.2">
      <c r="AA17108"/>
      <c r="AB17108"/>
      <c r="AC17108"/>
      <c r="AD17108"/>
    </row>
    <row r="17109" spans="27:30" ht="12" customHeight="1" x14ac:dyDescent="0.2">
      <c r="AA17109"/>
      <c r="AB17109"/>
      <c r="AC17109"/>
      <c r="AD17109"/>
    </row>
    <row r="17110" spans="27:30" ht="12" customHeight="1" x14ac:dyDescent="0.2">
      <c r="AA17110"/>
      <c r="AB17110"/>
      <c r="AC17110"/>
      <c r="AD17110"/>
    </row>
    <row r="17111" spans="27:30" ht="12" customHeight="1" x14ac:dyDescent="0.2">
      <c r="AA17111"/>
      <c r="AB17111"/>
      <c r="AC17111"/>
      <c r="AD17111"/>
    </row>
    <row r="17112" spans="27:30" ht="12" customHeight="1" x14ac:dyDescent="0.2">
      <c r="AA17112"/>
      <c r="AB17112"/>
      <c r="AC17112"/>
      <c r="AD17112"/>
    </row>
    <row r="17113" spans="27:30" ht="12" customHeight="1" x14ac:dyDescent="0.2">
      <c r="AA17113"/>
      <c r="AB17113"/>
      <c r="AC17113"/>
      <c r="AD17113"/>
    </row>
    <row r="17114" spans="27:30" ht="12" customHeight="1" x14ac:dyDescent="0.2">
      <c r="AA17114"/>
      <c r="AB17114"/>
      <c r="AC17114"/>
      <c r="AD17114"/>
    </row>
    <row r="17115" spans="27:30" ht="12" customHeight="1" x14ac:dyDescent="0.2">
      <c r="AA17115"/>
      <c r="AB17115"/>
      <c r="AC17115"/>
      <c r="AD17115"/>
    </row>
    <row r="17116" spans="27:30" ht="12" customHeight="1" x14ac:dyDescent="0.2">
      <c r="AA17116"/>
      <c r="AB17116"/>
      <c r="AC17116"/>
      <c r="AD17116"/>
    </row>
    <row r="17117" spans="27:30" ht="12" customHeight="1" x14ac:dyDescent="0.2">
      <c r="AA17117"/>
      <c r="AB17117"/>
      <c r="AC17117"/>
      <c r="AD17117"/>
    </row>
    <row r="17118" spans="27:30" ht="12" customHeight="1" x14ac:dyDescent="0.2">
      <c r="AA17118"/>
      <c r="AB17118"/>
      <c r="AC17118"/>
      <c r="AD17118"/>
    </row>
    <row r="17119" spans="27:30" ht="12" customHeight="1" x14ac:dyDescent="0.2">
      <c r="AA17119"/>
      <c r="AB17119"/>
      <c r="AC17119"/>
      <c r="AD17119"/>
    </row>
    <row r="17120" spans="27:30" ht="12" customHeight="1" x14ac:dyDescent="0.2">
      <c r="AA17120"/>
      <c r="AB17120"/>
      <c r="AC17120"/>
      <c r="AD17120"/>
    </row>
    <row r="17121" spans="27:30" ht="12" customHeight="1" x14ac:dyDescent="0.2">
      <c r="AA17121"/>
      <c r="AB17121"/>
      <c r="AC17121"/>
      <c r="AD17121"/>
    </row>
    <row r="17122" spans="27:30" ht="12" customHeight="1" x14ac:dyDescent="0.2">
      <c r="AA17122"/>
      <c r="AB17122"/>
      <c r="AC17122"/>
      <c r="AD17122"/>
    </row>
    <row r="17123" spans="27:30" ht="12" customHeight="1" x14ac:dyDescent="0.2">
      <c r="AA17123"/>
      <c r="AB17123"/>
      <c r="AC17123"/>
      <c r="AD17123"/>
    </row>
    <row r="17124" spans="27:30" ht="12" customHeight="1" x14ac:dyDescent="0.2">
      <c r="AA17124"/>
      <c r="AB17124"/>
      <c r="AC17124"/>
      <c r="AD17124"/>
    </row>
    <row r="17125" spans="27:30" ht="12" customHeight="1" x14ac:dyDescent="0.2">
      <c r="AA17125"/>
      <c r="AB17125"/>
      <c r="AC17125"/>
      <c r="AD17125"/>
    </row>
    <row r="17126" spans="27:30" ht="12" customHeight="1" x14ac:dyDescent="0.2">
      <c r="AA17126"/>
      <c r="AB17126"/>
      <c r="AC17126"/>
      <c r="AD17126"/>
    </row>
    <row r="17127" spans="27:30" ht="12" customHeight="1" x14ac:dyDescent="0.2">
      <c r="AA17127"/>
      <c r="AB17127"/>
      <c r="AC17127"/>
      <c r="AD17127"/>
    </row>
    <row r="17128" spans="27:30" ht="12" customHeight="1" x14ac:dyDescent="0.2">
      <c r="AA17128"/>
      <c r="AB17128"/>
      <c r="AC17128"/>
      <c r="AD17128"/>
    </row>
    <row r="17129" spans="27:30" ht="12" customHeight="1" x14ac:dyDescent="0.2">
      <c r="AA17129"/>
      <c r="AB17129"/>
      <c r="AC17129"/>
      <c r="AD17129"/>
    </row>
    <row r="17130" spans="27:30" ht="12" customHeight="1" x14ac:dyDescent="0.2">
      <c r="AA17130"/>
      <c r="AB17130"/>
      <c r="AC17130"/>
      <c r="AD17130"/>
    </row>
    <row r="17131" spans="27:30" ht="12" customHeight="1" x14ac:dyDescent="0.2">
      <c r="AA17131"/>
      <c r="AB17131"/>
      <c r="AC17131"/>
      <c r="AD17131"/>
    </row>
    <row r="17132" spans="27:30" ht="12" customHeight="1" x14ac:dyDescent="0.2">
      <c r="AA17132"/>
      <c r="AB17132"/>
      <c r="AC17132"/>
      <c r="AD17132"/>
    </row>
    <row r="17133" spans="27:30" ht="12" customHeight="1" x14ac:dyDescent="0.2">
      <c r="AA17133"/>
      <c r="AB17133"/>
      <c r="AC17133"/>
      <c r="AD17133"/>
    </row>
    <row r="17134" spans="27:30" ht="12" customHeight="1" x14ac:dyDescent="0.2">
      <c r="AA17134"/>
      <c r="AB17134"/>
      <c r="AC17134"/>
      <c r="AD17134"/>
    </row>
    <row r="17135" spans="27:30" ht="12" customHeight="1" x14ac:dyDescent="0.2">
      <c r="AA17135"/>
      <c r="AB17135"/>
      <c r="AC17135"/>
      <c r="AD17135"/>
    </row>
    <row r="17136" spans="27:30" ht="12" customHeight="1" x14ac:dyDescent="0.2">
      <c r="AA17136"/>
      <c r="AB17136"/>
      <c r="AC17136"/>
      <c r="AD17136"/>
    </row>
    <row r="17137" spans="27:30" ht="12" customHeight="1" x14ac:dyDescent="0.2">
      <c r="AA17137"/>
      <c r="AB17137"/>
      <c r="AC17137"/>
      <c r="AD17137"/>
    </row>
    <row r="17138" spans="27:30" ht="12" customHeight="1" x14ac:dyDescent="0.2">
      <c r="AA17138"/>
      <c r="AB17138"/>
      <c r="AC17138"/>
      <c r="AD17138"/>
    </row>
    <row r="17139" spans="27:30" ht="12" customHeight="1" x14ac:dyDescent="0.2">
      <c r="AA17139"/>
      <c r="AB17139"/>
      <c r="AC17139"/>
      <c r="AD17139"/>
    </row>
    <row r="17140" spans="27:30" ht="12" customHeight="1" x14ac:dyDescent="0.2">
      <c r="AA17140"/>
      <c r="AB17140"/>
      <c r="AC17140"/>
      <c r="AD17140"/>
    </row>
    <row r="17141" spans="27:30" ht="12" customHeight="1" x14ac:dyDescent="0.2">
      <c r="AA17141"/>
      <c r="AB17141"/>
      <c r="AC17141"/>
      <c r="AD17141"/>
    </row>
    <row r="17142" spans="27:30" ht="12" customHeight="1" x14ac:dyDescent="0.2">
      <c r="AA17142"/>
      <c r="AB17142"/>
      <c r="AC17142"/>
      <c r="AD17142"/>
    </row>
    <row r="17143" spans="27:30" ht="12" customHeight="1" x14ac:dyDescent="0.2">
      <c r="AA17143"/>
      <c r="AB17143"/>
      <c r="AC17143"/>
      <c r="AD17143"/>
    </row>
    <row r="17144" spans="27:30" ht="12" customHeight="1" x14ac:dyDescent="0.2">
      <c r="AA17144"/>
      <c r="AB17144"/>
      <c r="AC17144"/>
      <c r="AD17144"/>
    </row>
    <row r="17145" spans="27:30" ht="12" customHeight="1" x14ac:dyDescent="0.2">
      <c r="AA17145"/>
      <c r="AB17145"/>
      <c r="AC17145"/>
      <c r="AD17145"/>
    </row>
    <row r="17146" spans="27:30" ht="12" customHeight="1" x14ac:dyDescent="0.2">
      <c r="AA17146"/>
      <c r="AB17146"/>
      <c r="AC17146"/>
      <c r="AD17146"/>
    </row>
    <row r="17147" spans="27:30" ht="12" customHeight="1" x14ac:dyDescent="0.2">
      <c r="AA17147"/>
      <c r="AB17147"/>
      <c r="AC17147"/>
      <c r="AD17147"/>
    </row>
    <row r="17148" spans="27:30" ht="12" customHeight="1" x14ac:dyDescent="0.2">
      <c r="AA17148"/>
      <c r="AB17148"/>
      <c r="AC17148"/>
      <c r="AD17148"/>
    </row>
    <row r="17149" spans="27:30" ht="12" customHeight="1" x14ac:dyDescent="0.2">
      <c r="AA17149"/>
      <c r="AB17149"/>
      <c r="AC17149"/>
      <c r="AD17149"/>
    </row>
    <row r="17150" spans="27:30" ht="12" customHeight="1" x14ac:dyDescent="0.2">
      <c r="AA17150"/>
      <c r="AB17150"/>
      <c r="AC17150"/>
      <c r="AD17150"/>
    </row>
    <row r="17151" spans="27:30" ht="12" customHeight="1" x14ac:dyDescent="0.2">
      <c r="AA17151"/>
      <c r="AB17151"/>
      <c r="AC17151"/>
      <c r="AD17151"/>
    </row>
    <row r="17152" spans="27:30" ht="12" customHeight="1" x14ac:dyDescent="0.2">
      <c r="AA17152"/>
      <c r="AB17152"/>
      <c r="AC17152"/>
      <c r="AD17152"/>
    </row>
    <row r="17153" spans="27:30" ht="12" customHeight="1" x14ac:dyDescent="0.2">
      <c r="AA17153"/>
      <c r="AB17153"/>
      <c r="AC17153"/>
      <c r="AD17153"/>
    </row>
    <row r="17154" spans="27:30" ht="12" customHeight="1" x14ac:dyDescent="0.2">
      <c r="AA17154"/>
      <c r="AB17154"/>
      <c r="AC17154"/>
      <c r="AD17154"/>
    </row>
    <row r="17155" spans="27:30" ht="12" customHeight="1" x14ac:dyDescent="0.2">
      <c r="AA17155"/>
      <c r="AB17155"/>
      <c r="AC17155"/>
      <c r="AD17155"/>
    </row>
    <row r="17156" spans="27:30" ht="12" customHeight="1" x14ac:dyDescent="0.2">
      <c r="AA17156"/>
      <c r="AB17156"/>
      <c r="AC17156"/>
      <c r="AD17156"/>
    </row>
    <row r="17157" spans="27:30" ht="12" customHeight="1" x14ac:dyDescent="0.2">
      <c r="AA17157"/>
      <c r="AB17157"/>
      <c r="AC17157"/>
      <c r="AD17157"/>
    </row>
    <row r="17158" spans="27:30" ht="12" customHeight="1" x14ac:dyDescent="0.2">
      <c r="AA17158"/>
      <c r="AB17158"/>
      <c r="AC17158"/>
      <c r="AD17158"/>
    </row>
    <row r="17159" spans="27:30" ht="12" customHeight="1" x14ac:dyDescent="0.2">
      <c r="AA17159"/>
      <c r="AB17159"/>
      <c r="AC17159"/>
      <c r="AD17159"/>
    </row>
    <row r="17160" spans="27:30" ht="12" customHeight="1" x14ac:dyDescent="0.2">
      <c r="AA17160"/>
      <c r="AB17160"/>
      <c r="AC17160"/>
      <c r="AD17160"/>
    </row>
    <row r="17161" spans="27:30" ht="12" customHeight="1" x14ac:dyDescent="0.2">
      <c r="AA17161"/>
      <c r="AB17161"/>
      <c r="AC17161"/>
      <c r="AD17161"/>
    </row>
    <row r="17162" spans="27:30" ht="12" customHeight="1" x14ac:dyDescent="0.2">
      <c r="AA17162"/>
      <c r="AB17162"/>
      <c r="AC17162"/>
      <c r="AD17162"/>
    </row>
    <row r="17163" spans="27:30" ht="12" customHeight="1" x14ac:dyDescent="0.2">
      <c r="AA17163"/>
      <c r="AB17163"/>
      <c r="AC17163"/>
      <c r="AD17163"/>
    </row>
    <row r="17164" spans="27:30" ht="12" customHeight="1" x14ac:dyDescent="0.2">
      <c r="AA17164"/>
      <c r="AB17164"/>
      <c r="AC17164"/>
      <c r="AD17164"/>
    </row>
    <row r="17165" spans="27:30" ht="12" customHeight="1" x14ac:dyDescent="0.2">
      <c r="AA17165"/>
      <c r="AB17165"/>
      <c r="AC17165"/>
      <c r="AD17165"/>
    </row>
    <row r="17166" spans="27:30" ht="12" customHeight="1" x14ac:dyDescent="0.2">
      <c r="AA17166"/>
      <c r="AB17166"/>
      <c r="AC17166"/>
      <c r="AD17166"/>
    </row>
    <row r="17167" spans="27:30" ht="12" customHeight="1" x14ac:dyDescent="0.2">
      <c r="AA17167"/>
      <c r="AB17167"/>
      <c r="AC17167"/>
      <c r="AD17167"/>
    </row>
    <row r="17168" spans="27:30" ht="12" customHeight="1" x14ac:dyDescent="0.2">
      <c r="AA17168"/>
      <c r="AB17168"/>
      <c r="AC17168"/>
      <c r="AD17168"/>
    </row>
    <row r="17169" spans="27:30" ht="12" customHeight="1" x14ac:dyDescent="0.2">
      <c r="AA17169"/>
      <c r="AB17169"/>
      <c r="AC17169"/>
      <c r="AD17169"/>
    </row>
    <row r="17170" spans="27:30" ht="12" customHeight="1" x14ac:dyDescent="0.2">
      <c r="AA17170"/>
      <c r="AB17170"/>
      <c r="AC17170"/>
      <c r="AD17170"/>
    </row>
    <row r="17171" spans="27:30" ht="12" customHeight="1" x14ac:dyDescent="0.2">
      <c r="AA17171"/>
      <c r="AB17171"/>
      <c r="AC17171"/>
      <c r="AD17171"/>
    </row>
    <row r="17172" spans="27:30" ht="12" customHeight="1" x14ac:dyDescent="0.2">
      <c r="AA17172"/>
      <c r="AB17172"/>
      <c r="AC17172"/>
      <c r="AD17172"/>
    </row>
    <row r="17173" spans="27:30" ht="12" customHeight="1" x14ac:dyDescent="0.2">
      <c r="AA17173"/>
      <c r="AB17173"/>
      <c r="AC17173"/>
      <c r="AD17173"/>
    </row>
    <row r="17174" spans="27:30" ht="12" customHeight="1" x14ac:dyDescent="0.2">
      <c r="AA17174"/>
      <c r="AB17174"/>
      <c r="AC17174"/>
      <c r="AD17174"/>
    </row>
    <row r="17175" spans="27:30" ht="12" customHeight="1" x14ac:dyDescent="0.2">
      <c r="AA17175"/>
      <c r="AB17175"/>
      <c r="AC17175"/>
      <c r="AD17175"/>
    </row>
    <row r="17176" spans="27:30" ht="12" customHeight="1" x14ac:dyDescent="0.2">
      <c r="AA17176"/>
      <c r="AB17176"/>
      <c r="AC17176"/>
      <c r="AD17176"/>
    </row>
    <row r="17177" spans="27:30" ht="12" customHeight="1" x14ac:dyDescent="0.2">
      <c r="AA17177"/>
      <c r="AB17177"/>
      <c r="AC17177"/>
      <c r="AD17177"/>
    </row>
    <row r="17178" spans="27:30" ht="12" customHeight="1" x14ac:dyDescent="0.2">
      <c r="AA17178"/>
      <c r="AB17178"/>
      <c r="AC17178"/>
      <c r="AD17178"/>
    </row>
    <row r="17179" spans="27:30" ht="12" customHeight="1" x14ac:dyDescent="0.2">
      <c r="AA17179"/>
      <c r="AB17179"/>
      <c r="AC17179"/>
      <c r="AD17179"/>
    </row>
    <row r="17180" spans="27:30" ht="12" customHeight="1" x14ac:dyDescent="0.2">
      <c r="AA17180"/>
      <c r="AB17180"/>
      <c r="AC17180"/>
      <c r="AD17180"/>
    </row>
    <row r="17181" spans="27:30" ht="12" customHeight="1" x14ac:dyDescent="0.2">
      <c r="AA17181"/>
      <c r="AB17181"/>
      <c r="AC17181"/>
      <c r="AD17181"/>
    </row>
    <row r="17182" spans="27:30" ht="12" customHeight="1" x14ac:dyDescent="0.2">
      <c r="AA17182"/>
      <c r="AB17182"/>
      <c r="AC17182"/>
      <c r="AD17182"/>
    </row>
    <row r="17183" spans="27:30" ht="12" customHeight="1" x14ac:dyDescent="0.2">
      <c r="AA17183"/>
      <c r="AB17183"/>
      <c r="AC17183"/>
      <c r="AD17183"/>
    </row>
    <row r="17184" spans="27:30" ht="12" customHeight="1" x14ac:dyDescent="0.2">
      <c r="AA17184"/>
      <c r="AB17184"/>
      <c r="AC17184"/>
      <c r="AD17184"/>
    </row>
    <row r="17185" spans="27:30" ht="12" customHeight="1" x14ac:dyDescent="0.2">
      <c r="AA17185"/>
      <c r="AB17185"/>
      <c r="AC17185"/>
      <c r="AD17185"/>
    </row>
    <row r="17186" spans="27:30" ht="12" customHeight="1" x14ac:dyDescent="0.2">
      <c r="AA17186"/>
      <c r="AB17186"/>
      <c r="AC17186"/>
      <c r="AD17186"/>
    </row>
    <row r="17187" spans="27:30" ht="12" customHeight="1" x14ac:dyDescent="0.2">
      <c r="AA17187"/>
      <c r="AB17187"/>
      <c r="AC17187"/>
      <c r="AD17187"/>
    </row>
    <row r="17188" spans="27:30" ht="12" customHeight="1" x14ac:dyDescent="0.2">
      <c r="AA17188"/>
      <c r="AB17188"/>
      <c r="AC17188"/>
      <c r="AD17188"/>
    </row>
    <row r="17189" spans="27:30" ht="12" customHeight="1" x14ac:dyDescent="0.2">
      <c r="AA17189"/>
      <c r="AB17189"/>
      <c r="AC17189"/>
      <c r="AD17189"/>
    </row>
    <row r="17190" spans="27:30" ht="12" customHeight="1" x14ac:dyDescent="0.2">
      <c r="AA17190"/>
      <c r="AB17190"/>
      <c r="AC17190"/>
      <c r="AD17190"/>
    </row>
    <row r="17191" spans="27:30" ht="12" customHeight="1" x14ac:dyDescent="0.2">
      <c r="AA17191"/>
      <c r="AB17191"/>
      <c r="AC17191"/>
      <c r="AD17191"/>
    </row>
    <row r="17192" spans="27:30" ht="12" customHeight="1" x14ac:dyDescent="0.2">
      <c r="AA17192"/>
      <c r="AB17192"/>
      <c r="AC17192"/>
      <c r="AD17192"/>
    </row>
    <row r="17193" spans="27:30" ht="12" customHeight="1" x14ac:dyDescent="0.2">
      <c r="AA17193"/>
      <c r="AB17193"/>
      <c r="AC17193"/>
      <c r="AD17193"/>
    </row>
    <row r="17194" spans="27:30" ht="12" customHeight="1" x14ac:dyDescent="0.2">
      <c r="AA17194"/>
      <c r="AB17194"/>
      <c r="AC17194"/>
      <c r="AD17194"/>
    </row>
    <row r="17195" spans="27:30" ht="12" customHeight="1" x14ac:dyDescent="0.2">
      <c r="AA17195"/>
      <c r="AB17195"/>
      <c r="AC17195"/>
      <c r="AD17195"/>
    </row>
    <row r="17196" spans="27:30" ht="12" customHeight="1" x14ac:dyDescent="0.2">
      <c r="AA17196"/>
      <c r="AB17196"/>
      <c r="AC17196"/>
      <c r="AD17196"/>
    </row>
    <row r="17197" spans="27:30" ht="12" customHeight="1" x14ac:dyDescent="0.2">
      <c r="AA17197"/>
      <c r="AB17197"/>
      <c r="AC17197"/>
      <c r="AD17197"/>
    </row>
    <row r="17198" spans="27:30" ht="12" customHeight="1" x14ac:dyDescent="0.2">
      <c r="AA17198"/>
      <c r="AB17198"/>
      <c r="AC17198"/>
      <c r="AD17198"/>
    </row>
    <row r="17199" spans="27:30" ht="12" customHeight="1" x14ac:dyDescent="0.2">
      <c r="AA17199"/>
      <c r="AB17199"/>
      <c r="AC17199"/>
      <c r="AD17199"/>
    </row>
    <row r="17200" spans="27:30" ht="12" customHeight="1" x14ac:dyDescent="0.2">
      <c r="AA17200"/>
      <c r="AB17200"/>
      <c r="AC17200"/>
      <c r="AD17200"/>
    </row>
    <row r="17201" spans="27:30" ht="12" customHeight="1" x14ac:dyDescent="0.2">
      <c r="AA17201"/>
      <c r="AB17201"/>
      <c r="AC17201"/>
      <c r="AD17201"/>
    </row>
    <row r="17202" spans="27:30" ht="12" customHeight="1" x14ac:dyDescent="0.2">
      <c r="AA17202"/>
      <c r="AB17202"/>
      <c r="AC17202"/>
      <c r="AD17202"/>
    </row>
    <row r="17203" spans="27:30" ht="12" customHeight="1" x14ac:dyDescent="0.2">
      <c r="AA17203"/>
      <c r="AB17203"/>
      <c r="AC17203"/>
      <c r="AD17203"/>
    </row>
    <row r="17204" spans="27:30" ht="12" customHeight="1" x14ac:dyDescent="0.2">
      <c r="AA17204"/>
      <c r="AB17204"/>
      <c r="AC17204"/>
      <c r="AD17204"/>
    </row>
    <row r="17205" spans="27:30" ht="12" customHeight="1" x14ac:dyDescent="0.2">
      <c r="AA17205"/>
      <c r="AB17205"/>
      <c r="AC17205"/>
      <c r="AD17205"/>
    </row>
    <row r="17206" spans="27:30" ht="12" customHeight="1" x14ac:dyDescent="0.2">
      <c r="AA17206"/>
      <c r="AB17206"/>
      <c r="AC17206"/>
      <c r="AD17206"/>
    </row>
    <row r="17207" spans="27:30" ht="12" customHeight="1" x14ac:dyDescent="0.2">
      <c r="AA17207"/>
      <c r="AB17207"/>
      <c r="AC17207"/>
      <c r="AD17207"/>
    </row>
    <row r="17208" spans="27:30" ht="12" customHeight="1" x14ac:dyDescent="0.2">
      <c r="AA17208"/>
      <c r="AB17208"/>
      <c r="AC17208"/>
      <c r="AD17208"/>
    </row>
    <row r="17209" spans="27:30" ht="12" customHeight="1" x14ac:dyDescent="0.2">
      <c r="AA17209"/>
      <c r="AB17209"/>
      <c r="AC17209"/>
      <c r="AD17209"/>
    </row>
    <row r="17210" spans="27:30" ht="12" customHeight="1" x14ac:dyDescent="0.2">
      <c r="AA17210"/>
      <c r="AB17210"/>
      <c r="AC17210"/>
      <c r="AD17210"/>
    </row>
    <row r="17211" spans="27:30" ht="12" customHeight="1" x14ac:dyDescent="0.2">
      <c r="AA17211"/>
      <c r="AB17211"/>
      <c r="AC17211"/>
      <c r="AD17211"/>
    </row>
    <row r="17212" spans="27:30" ht="12" customHeight="1" x14ac:dyDescent="0.2">
      <c r="AA17212"/>
      <c r="AB17212"/>
      <c r="AC17212"/>
      <c r="AD17212"/>
    </row>
    <row r="17213" spans="27:30" ht="12" customHeight="1" x14ac:dyDescent="0.2">
      <c r="AA17213"/>
      <c r="AB17213"/>
      <c r="AC17213"/>
      <c r="AD17213"/>
    </row>
    <row r="17214" spans="27:30" ht="12" customHeight="1" x14ac:dyDescent="0.2">
      <c r="AA17214"/>
      <c r="AB17214"/>
      <c r="AC17214"/>
      <c r="AD17214"/>
    </row>
    <row r="17215" spans="27:30" ht="12" customHeight="1" x14ac:dyDescent="0.2">
      <c r="AA17215"/>
      <c r="AB17215"/>
      <c r="AC17215"/>
      <c r="AD17215"/>
    </row>
    <row r="17216" spans="27:30" ht="12" customHeight="1" x14ac:dyDescent="0.2">
      <c r="AA17216"/>
      <c r="AB17216"/>
      <c r="AC17216"/>
      <c r="AD17216"/>
    </row>
    <row r="17217" spans="27:30" ht="12" customHeight="1" x14ac:dyDescent="0.2">
      <c r="AA17217"/>
      <c r="AB17217"/>
      <c r="AC17217"/>
      <c r="AD17217"/>
    </row>
    <row r="17218" spans="27:30" ht="12" customHeight="1" x14ac:dyDescent="0.2">
      <c r="AA17218"/>
      <c r="AB17218"/>
      <c r="AC17218"/>
      <c r="AD17218"/>
    </row>
    <row r="17219" spans="27:30" ht="12" customHeight="1" x14ac:dyDescent="0.2">
      <c r="AA17219"/>
      <c r="AB17219"/>
      <c r="AC17219"/>
      <c r="AD17219"/>
    </row>
    <row r="17220" spans="27:30" ht="12" customHeight="1" x14ac:dyDescent="0.2">
      <c r="AA17220"/>
      <c r="AB17220"/>
      <c r="AC17220"/>
      <c r="AD17220"/>
    </row>
    <row r="17221" spans="27:30" ht="12" customHeight="1" x14ac:dyDescent="0.2">
      <c r="AA17221"/>
      <c r="AB17221"/>
      <c r="AC17221"/>
      <c r="AD17221"/>
    </row>
    <row r="17222" spans="27:30" ht="12" customHeight="1" x14ac:dyDescent="0.2">
      <c r="AA17222"/>
      <c r="AB17222"/>
      <c r="AC17222"/>
      <c r="AD17222"/>
    </row>
    <row r="17223" spans="27:30" ht="12" customHeight="1" x14ac:dyDescent="0.2">
      <c r="AA17223"/>
      <c r="AB17223"/>
      <c r="AC17223"/>
      <c r="AD17223"/>
    </row>
    <row r="17224" spans="27:30" ht="12" customHeight="1" x14ac:dyDescent="0.2">
      <c r="AA17224"/>
      <c r="AB17224"/>
      <c r="AC17224"/>
      <c r="AD17224"/>
    </row>
    <row r="17225" spans="27:30" ht="12" customHeight="1" x14ac:dyDescent="0.2">
      <c r="AA17225"/>
      <c r="AB17225"/>
      <c r="AC17225"/>
      <c r="AD17225"/>
    </row>
    <row r="17226" spans="27:30" ht="12" customHeight="1" x14ac:dyDescent="0.2">
      <c r="AA17226"/>
      <c r="AB17226"/>
      <c r="AC17226"/>
      <c r="AD17226"/>
    </row>
    <row r="17227" spans="27:30" ht="12" customHeight="1" x14ac:dyDescent="0.2">
      <c r="AA17227"/>
      <c r="AB17227"/>
      <c r="AC17227"/>
      <c r="AD17227"/>
    </row>
    <row r="17228" spans="27:30" ht="12" customHeight="1" x14ac:dyDescent="0.2">
      <c r="AA17228"/>
      <c r="AB17228"/>
      <c r="AC17228"/>
      <c r="AD17228"/>
    </row>
    <row r="17229" spans="27:30" ht="12" customHeight="1" x14ac:dyDescent="0.2">
      <c r="AA17229"/>
      <c r="AB17229"/>
      <c r="AC17229"/>
      <c r="AD17229"/>
    </row>
    <row r="17230" spans="27:30" ht="12" customHeight="1" x14ac:dyDescent="0.2">
      <c r="AA17230"/>
      <c r="AB17230"/>
      <c r="AC17230"/>
      <c r="AD17230"/>
    </row>
    <row r="17231" spans="27:30" ht="12" customHeight="1" x14ac:dyDescent="0.2">
      <c r="AA17231"/>
      <c r="AB17231"/>
      <c r="AC17231"/>
      <c r="AD17231"/>
    </row>
    <row r="17232" spans="27:30" ht="12" customHeight="1" x14ac:dyDescent="0.2">
      <c r="AA17232"/>
      <c r="AB17232"/>
      <c r="AC17232"/>
      <c r="AD17232"/>
    </row>
    <row r="17233" spans="27:30" ht="12" customHeight="1" x14ac:dyDescent="0.2">
      <c r="AA17233"/>
      <c r="AB17233"/>
      <c r="AC17233"/>
      <c r="AD17233"/>
    </row>
    <row r="17234" spans="27:30" ht="12" customHeight="1" x14ac:dyDescent="0.2">
      <c r="AA17234"/>
      <c r="AB17234"/>
      <c r="AC17234"/>
      <c r="AD17234"/>
    </row>
    <row r="17235" spans="27:30" ht="12" customHeight="1" x14ac:dyDescent="0.2">
      <c r="AA17235"/>
      <c r="AB17235"/>
      <c r="AC17235"/>
      <c r="AD17235"/>
    </row>
    <row r="17236" spans="27:30" ht="12" customHeight="1" x14ac:dyDescent="0.2">
      <c r="AA17236"/>
      <c r="AB17236"/>
      <c r="AC17236"/>
      <c r="AD17236"/>
    </row>
    <row r="17237" spans="27:30" ht="12" customHeight="1" x14ac:dyDescent="0.2">
      <c r="AA17237"/>
      <c r="AB17237"/>
      <c r="AC17237"/>
      <c r="AD17237"/>
    </row>
    <row r="17238" spans="27:30" ht="12" customHeight="1" x14ac:dyDescent="0.2">
      <c r="AA17238"/>
      <c r="AB17238"/>
      <c r="AC17238"/>
      <c r="AD17238"/>
    </row>
    <row r="17239" spans="27:30" ht="12" customHeight="1" x14ac:dyDescent="0.2">
      <c r="AA17239"/>
      <c r="AB17239"/>
      <c r="AC17239"/>
      <c r="AD17239"/>
    </row>
    <row r="17240" spans="27:30" ht="12" customHeight="1" x14ac:dyDescent="0.2">
      <c r="AA17240"/>
      <c r="AB17240"/>
      <c r="AC17240"/>
      <c r="AD17240"/>
    </row>
    <row r="17241" spans="27:30" ht="12" customHeight="1" x14ac:dyDescent="0.2">
      <c r="AA17241"/>
      <c r="AB17241"/>
      <c r="AC17241"/>
      <c r="AD17241"/>
    </row>
    <row r="17242" spans="27:30" ht="12" customHeight="1" x14ac:dyDescent="0.2">
      <c r="AA17242"/>
      <c r="AB17242"/>
      <c r="AC17242"/>
      <c r="AD17242"/>
    </row>
    <row r="17243" spans="27:30" ht="12" customHeight="1" x14ac:dyDescent="0.2">
      <c r="AA17243"/>
      <c r="AB17243"/>
      <c r="AC17243"/>
      <c r="AD17243"/>
    </row>
    <row r="17244" spans="27:30" ht="12" customHeight="1" x14ac:dyDescent="0.2">
      <c r="AA17244"/>
      <c r="AB17244"/>
      <c r="AC17244"/>
      <c r="AD17244"/>
    </row>
    <row r="17245" spans="27:30" ht="12" customHeight="1" x14ac:dyDescent="0.2">
      <c r="AA17245"/>
      <c r="AB17245"/>
      <c r="AC17245"/>
      <c r="AD17245"/>
    </row>
    <row r="17246" spans="27:30" ht="12" customHeight="1" x14ac:dyDescent="0.2">
      <c r="AA17246"/>
      <c r="AB17246"/>
      <c r="AC17246"/>
      <c r="AD17246"/>
    </row>
    <row r="17247" spans="27:30" ht="12" customHeight="1" x14ac:dyDescent="0.2">
      <c r="AA17247"/>
      <c r="AB17247"/>
      <c r="AC17247"/>
      <c r="AD17247"/>
    </row>
    <row r="17248" spans="27:30" ht="12" customHeight="1" x14ac:dyDescent="0.2">
      <c r="AA17248"/>
      <c r="AB17248"/>
      <c r="AC17248"/>
      <c r="AD17248"/>
    </row>
    <row r="17249" spans="27:30" ht="12" customHeight="1" x14ac:dyDescent="0.2">
      <c r="AA17249"/>
      <c r="AB17249"/>
      <c r="AC17249"/>
      <c r="AD17249"/>
    </row>
    <row r="17250" spans="27:30" ht="12" customHeight="1" x14ac:dyDescent="0.2">
      <c r="AA17250"/>
      <c r="AB17250"/>
      <c r="AC17250"/>
      <c r="AD17250"/>
    </row>
    <row r="17251" spans="27:30" ht="12" customHeight="1" x14ac:dyDescent="0.2">
      <c r="AA17251"/>
      <c r="AB17251"/>
      <c r="AC17251"/>
      <c r="AD17251"/>
    </row>
    <row r="17252" spans="27:30" ht="12" customHeight="1" x14ac:dyDescent="0.2">
      <c r="AA17252"/>
      <c r="AB17252"/>
      <c r="AC17252"/>
      <c r="AD17252"/>
    </row>
    <row r="17253" spans="27:30" ht="12" customHeight="1" x14ac:dyDescent="0.2">
      <c r="AA17253"/>
      <c r="AB17253"/>
      <c r="AC17253"/>
      <c r="AD17253"/>
    </row>
    <row r="17254" spans="27:30" ht="12" customHeight="1" x14ac:dyDescent="0.2">
      <c r="AA17254"/>
      <c r="AB17254"/>
      <c r="AC17254"/>
      <c r="AD17254"/>
    </row>
    <row r="17255" spans="27:30" ht="12" customHeight="1" x14ac:dyDescent="0.2">
      <c r="AA17255"/>
      <c r="AB17255"/>
      <c r="AC17255"/>
      <c r="AD17255"/>
    </row>
    <row r="17256" spans="27:30" ht="12" customHeight="1" x14ac:dyDescent="0.2">
      <c r="AA17256"/>
      <c r="AB17256"/>
      <c r="AC17256"/>
      <c r="AD17256"/>
    </row>
    <row r="17257" spans="27:30" ht="12" customHeight="1" x14ac:dyDescent="0.2">
      <c r="AA17257"/>
      <c r="AB17257"/>
      <c r="AC17257"/>
      <c r="AD17257"/>
    </row>
    <row r="17258" spans="27:30" ht="12" customHeight="1" x14ac:dyDescent="0.2">
      <c r="AA17258"/>
      <c r="AB17258"/>
      <c r="AC17258"/>
      <c r="AD17258"/>
    </row>
    <row r="17259" spans="27:30" ht="12" customHeight="1" x14ac:dyDescent="0.2">
      <c r="AA17259"/>
      <c r="AB17259"/>
      <c r="AC17259"/>
      <c r="AD17259"/>
    </row>
    <row r="17260" spans="27:30" ht="12" customHeight="1" x14ac:dyDescent="0.2">
      <c r="AA17260"/>
      <c r="AB17260"/>
      <c r="AC17260"/>
      <c r="AD17260"/>
    </row>
    <row r="17261" spans="27:30" ht="12" customHeight="1" x14ac:dyDescent="0.2">
      <c r="AA17261"/>
      <c r="AB17261"/>
      <c r="AC17261"/>
      <c r="AD17261"/>
    </row>
    <row r="17262" spans="27:30" ht="12" customHeight="1" x14ac:dyDescent="0.2">
      <c r="AA17262"/>
      <c r="AB17262"/>
      <c r="AC17262"/>
      <c r="AD17262"/>
    </row>
    <row r="17263" spans="27:30" ht="12" customHeight="1" x14ac:dyDescent="0.2">
      <c r="AA17263"/>
      <c r="AB17263"/>
      <c r="AC17263"/>
      <c r="AD17263"/>
    </row>
    <row r="17264" spans="27:30" ht="12" customHeight="1" x14ac:dyDescent="0.2">
      <c r="AA17264"/>
      <c r="AB17264"/>
      <c r="AC17264"/>
      <c r="AD17264"/>
    </row>
    <row r="17265" spans="27:30" ht="12" customHeight="1" x14ac:dyDescent="0.2">
      <c r="AA17265"/>
      <c r="AB17265"/>
      <c r="AC17265"/>
      <c r="AD17265"/>
    </row>
    <row r="17266" spans="27:30" ht="12" customHeight="1" x14ac:dyDescent="0.2">
      <c r="AA17266"/>
      <c r="AB17266"/>
      <c r="AC17266"/>
      <c r="AD17266"/>
    </row>
    <row r="17267" spans="27:30" ht="12" customHeight="1" x14ac:dyDescent="0.2">
      <c r="AA17267"/>
      <c r="AB17267"/>
      <c r="AC17267"/>
      <c r="AD17267"/>
    </row>
    <row r="17268" spans="27:30" ht="12" customHeight="1" x14ac:dyDescent="0.2">
      <c r="AA17268"/>
      <c r="AB17268"/>
      <c r="AC17268"/>
      <c r="AD17268"/>
    </row>
    <row r="17269" spans="27:30" ht="12" customHeight="1" x14ac:dyDescent="0.2">
      <c r="AA17269"/>
      <c r="AB17269"/>
      <c r="AC17269"/>
      <c r="AD17269"/>
    </row>
    <row r="17270" spans="27:30" ht="12" customHeight="1" x14ac:dyDescent="0.2">
      <c r="AA17270"/>
      <c r="AB17270"/>
      <c r="AC17270"/>
      <c r="AD17270"/>
    </row>
    <row r="17271" spans="27:30" ht="12" customHeight="1" x14ac:dyDescent="0.2">
      <c r="AA17271"/>
      <c r="AB17271"/>
      <c r="AC17271"/>
      <c r="AD17271"/>
    </row>
    <row r="17272" spans="27:30" ht="12" customHeight="1" x14ac:dyDescent="0.2">
      <c r="AA17272"/>
      <c r="AB17272"/>
      <c r="AC17272"/>
      <c r="AD17272"/>
    </row>
    <row r="17273" spans="27:30" ht="12" customHeight="1" x14ac:dyDescent="0.2">
      <c r="AA17273"/>
      <c r="AB17273"/>
      <c r="AC17273"/>
      <c r="AD17273"/>
    </row>
    <row r="17274" spans="27:30" ht="12" customHeight="1" x14ac:dyDescent="0.2">
      <c r="AA17274"/>
      <c r="AB17274"/>
      <c r="AC17274"/>
      <c r="AD17274"/>
    </row>
    <row r="17275" spans="27:30" ht="12" customHeight="1" x14ac:dyDescent="0.2">
      <c r="AA17275"/>
      <c r="AB17275"/>
      <c r="AC17275"/>
      <c r="AD17275"/>
    </row>
    <row r="17276" spans="27:30" ht="12" customHeight="1" x14ac:dyDescent="0.2">
      <c r="AA17276"/>
      <c r="AB17276"/>
      <c r="AC17276"/>
      <c r="AD17276"/>
    </row>
    <row r="17277" spans="27:30" ht="12" customHeight="1" x14ac:dyDescent="0.2">
      <c r="AA17277"/>
      <c r="AB17277"/>
      <c r="AC17277"/>
      <c r="AD17277"/>
    </row>
    <row r="17278" spans="27:30" ht="12" customHeight="1" x14ac:dyDescent="0.2">
      <c r="AA17278"/>
      <c r="AB17278"/>
      <c r="AC17278"/>
      <c r="AD17278"/>
    </row>
    <row r="17279" spans="27:30" ht="12" customHeight="1" x14ac:dyDescent="0.2">
      <c r="AA17279"/>
      <c r="AB17279"/>
      <c r="AC17279"/>
      <c r="AD17279"/>
    </row>
    <row r="17280" spans="27:30" ht="12" customHeight="1" x14ac:dyDescent="0.2">
      <c r="AA17280"/>
      <c r="AB17280"/>
      <c r="AC17280"/>
      <c r="AD17280"/>
    </row>
    <row r="17281" spans="27:30" ht="12" customHeight="1" x14ac:dyDescent="0.2">
      <c r="AA17281"/>
      <c r="AB17281"/>
      <c r="AC17281"/>
      <c r="AD17281"/>
    </row>
    <row r="17282" spans="27:30" ht="12" customHeight="1" x14ac:dyDescent="0.2">
      <c r="AA17282"/>
      <c r="AB17282"/>
      <c r="AC17282"/>
      <c r="AD17282"/>
    </row>
    <row r="17283" spans="27:30" ht="12" customHeight="1" x14ac:dyDescent="0.2">
      <c r="AA17283"/>
      <c r="AB17283"/>
      <c r="AC17283"/>
      <c r="AD17283"/>
    </row>
    <row r="17284" spans="27:30" ht="12" customHeight="1" x14ac:dyDescent="0.2">
      <c r="AA17284"/>
      <c r="AB17284"/>
      <c r="AC17284"/>
      <c r="AD17284"/>
    </row>
    <row r="17285" spans="27:30" ht="12" customHeight="1" x14ac:dyDescent="0.2">
      <c r="AA17285"/>
      <c r="AB17285"/>
      <c r="AC17285"/>
      <c r="AD17285"/>
    </row>
    <row r="17286" spans="27:30" ht="12" customHeight="1" x14ac:dyDescent="0.2">
      <c r="AA17286"/>
      <c r="AB17286"/>
      <c r="AC17286"/>
      <c r="AD17286"/>
    </row>
    <row r="17287" spans="27:30" ht="12" customHeight="1" x14ac:dyDescent="0.2">
      <c r="AA17287"/>
      <c r="AB17287"/>
      <c r="AC17287"/>
      <c r="AD17287"/>
    </row>
    <row r="17288" spans="27:30" ht="12" customHeight="1" x14ac:dyDescent="0.2">
      <c r="AA17288"/>
      <c r="AB17288"/>
      <c r="AC17288"/>
      <c r="AD17288"/>
    </row>
    <row r="17289" spans="27:30" ht="12" customHeight="1" x14ac:dyDescent="0.2">
      <c r="AA17289"/>
      <c r="AB17289"/>
      <c r="AC17289"/>
      <c r="AD17289"/>
    </row>
    <row r="17290" spans="27:30" ht="12" customHeight="1" x14ac:dyDescent="0.2">
      <c r="AA17290"/>
      <c r="AB17290"/>
      <c r="AC17290"/>
      <c r="AD17290"/>
    </row>
    <row r="17291" spans="27:30" ht="12" customHeight="1" x14ac:dyDescent="0.2">
      <c r="AA17291"/>
      <c r="AB17291"/>
      <c r="AC17291"/>
      <c r="AD17291"/>
    </row>
    <row r="17292" spans="27:30" ht="12" customHeight="1" x14ac:dyDescent="0.2">
      <c r="AA17292"/>
      <c r="AB17292"/>
      <c r="AC17292"/>
      <c r="AD17292"/>
    </row>
    <row r="17293" spans="27:30" ht="12" customHeight="1" x14ac:dyDescent="0.2">
      <c r="AA17293"/>
      <c r="AB17293"/>
      <c r="AC17293"/>
      <c r="AD17293"/>
    </row>
    <row r="17294" spans="27:30" ht="12" customHeight="1" x14ac:dyDescent="0.2">
      <c r="AA17294"/>
      <c r="AB17294"/>
      <c r="AC17294"/>
      <c r="AD17294"/>
    </row>
    <row r="17295" spans="27:30" ht="12" customHeight="1" x14ac:dyDescent="0.2">
      <c r="AA17295"/>
      <c r="AB17295"/>
      <c r="AC17295"/>
      <c r="AD17295"/>
    </row>
    <row r="17296" spans="27:30" ht="12" customHeight="1" x14ac:dyDescent="0.2">
      <c r="AA17296"/>
      <c r="AB17296"/>
      <c r="AC17296"/>
      <c r="AD17296"/>
    </row>
    <row r="17297" spans="27:30" ht="12" customHeight="1" x14ac:dyDescent="0.2">
      <c r="AA17297"/>
      <c r="AB17297"/>
      <c r="AC17297"/>
      <c r="AD17297"/>
    </row>
    <row r="17298" spans="27:30" ht="12" customHeight="1" x14ac:dyDescent="0.2">
      <c r="AA17298"/>
      <c r="AB17298"/>
      <c r="AC17298"/>
      <c r="AD17298"/>
    </row>
    <row r="17299" spans="27:30" ht="12" customHeight="1" x14ac:dyDescent="0.2">
      <c r="AA17299"/>
      <c r="AB17299"/>
      <c r="AC17299"/>
      <c r="AD17299"/>
    </row>
    <row r="17300" spans="27:30" ht="12" customHeight="1" x14ac:dyDescent="0.2">
      <c r="AA17300"/>
      <c r="AB17300"/>
      <c r="AC17300"/>
      <c r="AD17300"/>
    </row>
    <row r="17301" spans="27:30" ht="12" customHeight="1" x14ac:dyDescent="0.2">
      <c r="AA17301"/>
      <c r="AB17301"/>
      <c r="AC17301"/>
      <c r="AD17301"/>
    </row>
    <row r="17302" spans="27:30" ht="12" customHeight="1" x14ac:dyDescent="0.2">
      <c r="AA17302"/>
      <c r="AB17302"/>
      <c r="AC17302"/>
      <c r="AD17302"/>
    </row>
    <row r="17303" spans="27:30" ht="12" customHeight="1" x14ac:dyDescent="0.2">
      <c r="AA17303"/>
      <c r="AB17303"/>
      <c r="AC17303"/>
      <c r="AD17303"/>
    </row>
    <row r="17304" spans="27:30" ht="12" customHeight="1" x14ac:dyDescent="0.2">
      <c r="AA17304"/>
      <c r="AB17304"/>
      <c r="AC17304"/>
      <c r="AD17304"/>
    </row>
    <row r="17305" spans="27:30" ht="12" customHeight="1" x14ac:dyDescent="0.2">
      <c r="AA17305"/>
      <c r="AB17305"/>
      <c r="AC17305"/>
      <c r="AD17305"/>
    </row>
    <row r="17306" spans="27:30" ht="12" customHeight="1" x14ac:dyDescent="0.2">
      <c r="AA17306"/>
      <c r="AB17306"/>
      <c r="AC17306"/>
      <c r="AD17306"/>
    </row>
    <row r="17307" spans="27:30" ht="12" customHeight="1" x14ac:dyDescent="0.2">
      <c r="AA17307"/>
      <c r="AB17307"/>
      <c r="AC17307"/>
      <c r="AD17307"/>
    </row>
    <row r="17308" spans="27:30" ht="12" customHeight="1" x14ac:dyDescent="0.2">
      <c r="AA17308"/>
      <c r="AB17308"/>
      <c r="AC17308"/>
      <c r="AD17308"/>
    </row>
    <row r="17309" spans="27:30" ht="12" customHeight="1" x14ac:dyDescent="0.2">
      <c r="AA17309"/>
      <c r="AB17309"/>
      <c r="AC17309"/>
      <c r="AD17309"/>
    </row>
    <row r="17310" spans="27:30" ht="12" customHeight="1" x14ac:dyDescent="0.2">
      <c r="AA17310"/>
      <c r="AB17310"/>
      <c r="AC17310"/>
      <c r="AD17310"/>
    </row>
    <row r="17311" spans="27:30" ht="12" customHeight="1" x14ac:dyDescent="0.2">
      <c r="AA17311"/>
      <c r="AB17311"/>
      <c r="AC17311"/>
      <c r="AD17311"/>
    </row>
    <row r="17312" spans="27:30" ht="12" customHeight="1" x14ac:dyDescent="0.2">
      <c r="AA17312"/>
      <c r="AB17312"/>
      <c r="AC17312"/>
      <c r="AD17312"/>
    </row>
    <row r="17313" spans="27:30" ht="12" customHeight="1" x14ac:dyDescent="0.2">
      <c r="AA17313"/>
      <c r="AB17313"/>
      <c r="AC17313"/>
      <c r="AD17313"/>
    </row>
    <row r="17314" spans="27:30" ht="12" customHeight="1" x14ac:dyDescent="0.2">
      <c r="AA17314"/>
      <c r="AB17314"/>
      <c r="AC17314"/>
      <c r="AD17314"/>
    </row>
    <row r="17315" spans="27:30" ht="12" customHeight="1" x14ac:dyDescent="0.2">
      <c r="AA17315"/>
      <c r="AB17315"/>
      <c r="AC17315"/>
      <c r="AD17315"/>
    </row>
    <row r="17316" spans="27:30" ht="12" customHeight="1" x14ac:dyDescent="0.2">
      <c r="AA17316"/>
      <c r="AB17316"/>
      <c r="AC17316"/>
      <c r="AD17316"/>
    </row>
    <row r="17317" spans="27:30" ht="12" customHeight="1" x14ac:dyDescent="0.2">
      <c r="AA17317"/>
      <c r="AB17317"/>
      <c r="AC17317"/>
      <c r="AD17317"/>
    </row>
    <row r="17318" spans="27:30" ht="12" customHeight="1" x14ac:dyDescent="0.2">
      <c r="AA17318"/>
      <c r="AB17318"/>
      <c r="AC17318"/>
      <c r="AD17318"/>
    </row>
    <row r="17319" spans="27:30" ht="12" customHeight="1" x14ac:dyDescent="0.2">
      <c r="AA17319"/>
      <c r="AB17319"/>
      <c r="AC17319"/>
      <c r="AD17319"/>
    </row>
    <row r="17320" spans="27:30" ht="12" customHeight="1" x14ac:dyDescent="0.2">
      <c r="AA17320"/>
      <c r="AB17320"/>
      <c r="AC17320"/>
      <c r="AD17320"/>
    </row>
    <row r="17321" spans="27:30" ht="12" customHeight="1" x14ac:dyDescent="0.2">
      <c r="AA17321"/>
      <c r="AB17321"/>
      <c r="AC17321"/>
      <c r="AD17321"/>
    </row>
    <row r="17322" spans="27:30" ht="12" customHeight="1" x14ac:dyDescent="0.2">
      <c r="AA17322"/>
      <c r="AB17322"/>
      <c r="AC17322"/>
      <c r="AD17322"/>
    </row>
    <row r="17323" spans="27:30" ht="12" customHeight="1" x14ac:dyDescent="0.2">
      <c r="AA17323"/>
      <c r="AB17323"/>
      <c r="AC17323"/>
      <c r="AD17323"/>
    </row>
    <row r="17324" spans="27:30" ht="12" customHeight="1" x14ac:dyDescent="0.2">
      <c r="AA17324"/>
      <c r="AB17324"/>
      <c r="AC17324"/>
      <c r="AD17324"/>
    </row>
    <row r="17325" spans="27:30" ht="12" customHeight="1" x14ac:dyDescent="0.2">
      <c r="AA17325"/>
      <c r="AB17325"/>
      <c r="AC17325"/>
      <c r="AD17325"/>
    </row>
    <row r="17326" spans="27:30" ht="12" customHeight="1" x14ac:dyDescent="0.2">
      <c r="AA17326"/>
      <c r="AB17326"/>
      <c r="AC17326"/>
      <c r="AD17326"/>
    </row>
    <row r="17327" spans="27:30" ht="12" customHeight="1" x14ac:dyDescent="0.2">
      <c r="AA17327"/>
      <c r="AB17327"/>
      <c r="AC17327"/>
      <c r="AD17327"/>
    </row>
    <row r="17328" spans="27:30" ht="12" customHeight="1" x14ac:dyDescent="0.2">
      <c r="AA17328"/>
      <c r="AB17328"/>
      <c r="AC17328"/>
      <c r="AD17328"/>
    </row>
    <row r="17329" spans="27:30" ht="12" customHeight="1" x14ac:dyDescent="0.2">
      <c r="AA17329"/>
      <c r="AB17329"/>
      <c r="AC17329"/>
      <c r="AD17329"/>
    </row>
    <row r="17330" spans="27:30" ht="12" customHeight="1" x14ac:dyDescent="0.2">
      <c r="AA17330"/>
      <c r="AB17330"/>
      <c r="AC17330"/>
      <c r="AD17330"/>
    </row>
    <row r="17331" spans="27:30" ht="12" customHeight="1" x14ac:dyDescent="0.2">
      <c r="AA17331"/>
      <c r="AB17331"/>
      <c r="AC17331"/>
      <c r="AD17331"/>
    </row>
    <row r="17332" spans="27:30" ht="12" customHeight="1" x14ac:dyDescent="0.2">
      <c r="AA17332"/>
      <c r="AB17332"/>
      <c r="AC17332"/>
      <c r="AD17332"/>
    </row>
    <row r="17333" spans="27:30" ht="12" customHeight="1" x14ac:dyDescent="0.2">
      <c r="AA17333"/>
      <c r="AB17333"/>
      <c r="AC17333"/>
      <c r="AD17333"/>
    </row>
    <row r="17334" spans="27:30" ht="12" customHeight="1" x14ac:dyDescent="0.2">
      <c r="AA17334"/>
      <c r="AB17334"/>
      <c r="AC17334"/>
      <c r="AD17334"/>
    </row>
    <row r="17335" spans="27:30" ht="12" customHeight="1" x14ac:dyDescent="0.2">
      <c r="AA17335"/>
      <c r="AB17335"/>
      <c r="AC17335"/>
      <c r="AD17335"/>
    </row>
    <row r="17336" spans="27:30" ht="12" customHeight="1" x14ac:dyDescent="0.2">
      <c r="AA17336"/>
      <c r="AB17336"/>
      <c r="AC17336"/>
      <c r="AD17336"/>
    </row>
    <row r="17337" spans="27:30" ht="12" customHeight="1" x14ac:dyDescent="0.2">
      <c r="AA17337"/>
      <c r="AB17337"/>
      <c r="AC17337"/>
      <c r="AD17337"/>
    </row>
    <row r="17338" spans="27:30" ht="12" customHeight="1" x14ac:dyDescent="0.2">
      <c r="AA17338"/>
      <c r="AB17338"/>
      <c r="AC17338"/>
      <c r="AD17338"/>
    </row>
    <row r="17339" spans="27:30" ht="12" customHeight="1" x14ac:dyDescent="0.2">
      <c r="AA17339"/>
      <c r="AB17339"/>
      <c r="AC17339"/>
      <c r="AD17339"/>
    </row>
    <row r="17340" spans="27:30" ht="12" customHeight="1" x14ac:dyDescent="0.2">
      <c r="AA17340"/>
      <c r="AB17340"/>
      <c r="AC17340"/>
      <c r="AD17340"/>
    </row>
    <row r="17341" spans="27:30" ht="12" customHeight="1" x14ac:dyDescent="0.2">
      <c r="AA17341"/>
      <c r="AB17341"/>
      <c r="AC17341"/>
      <c r="AD17341"/>
    </row>
    <row r="17342" spans="27:30" ht="12" customHeight="1" x14ac:dyDescent="0.2">
      <c r="AA17342"/>
      <c r="AB17342"/>
      <c r="AC17342"/>
      <c r="AD17342"/>
    </row>
    <row r="17343" spans="27:30" ht="12" customHeight="1" x14ac:dyDescent="0.2">
      <c r="AA17343"/>
      <c r="AB17343"/>
      <c r="AC17343"/>
      <c r="AD17343"/>
    </row>
    <row r="17344" spans="27:30" ht="12" customHeight="1" x14ac:dyDescent="0.2">
      <c r="AA17344"/>
      <c r="AB17344"/>
      <c r="AC17344"/>
      <c r="AD17344"/>
    </row>
    <row r="17345" spans="27:30" ht="12" customHeight="1" x14ac:dyDescent="0.2">
      <c r="AA17345"/>
      <c r="AB17345"/>
      <c r="AC17345"/>
      <c r="AD17345"/>
    </row>
    <row r="17346" spans="27:30" ht="12" customHeight="1" x14ac:dyDescent="0.2">
      <c r="AA17346"/>
      <c r="AB17346"/>
      <c r="AC17346"/>
      <c r="AD17346"/>
    </row>
    <row r="17347" spans="27:30" ht="12" customHeight="1" x14ac:dyDescent="0.2">
      <c r="AA17347"/>
      <c r="AB17347"/>
      <c r="AC17347"/>
      <c r="AD17347"/>
    </row>
    <row r="17348" spans="27:30" ht="12" customHeight="1" x14ac:dyDescent="0.2">
      <c r="AA17348"/>
      <c r="AB17348"/>
      <c r="AC17348"/>
      <c r="AD17348"/>
    </row>
    <row r="17349" spans="27:30" ht="12" customHeight="1" x14ac:dyDescent="0.2">
      <c r="AA17349"/>
      <c r="AB17349"/>
      <c r="AC17349"/>
      <c r="AD17349"/>
    </row>
    <row r="17350" spans="27:30" ht="12" customHeight="1" x14ac:dyDescent="0.2">
      <c r="AA17350"/>
      <c r="AB17350"/>
      <c r="AC17350"/>
      <c r="AD17350"/>
    </row>
    <row r="17351" spans="27:30" ht="12" customHeight="1" x14ac:dyDescent="0.2">
      <c r="AA17351"/>
      <c r="AB17351"/>
      <c r="AC17351"/>
      <c r="AD17351"/>
    </row>
    <row r="17352" spans="27:30" ht="12" customHeight="1" x14ac:dyDescent="0.2">
      <c r="AA17352"/>
      <c r="AB17352"/>
      <c r="AC17352"/>
      <c r="AD17352"/>
    </row>
    <row r="17353" spans="27:30" ht="12" customHeight="1" x14ac:dyDescent="0.2">
      <c r="AA17353"/>
      <c r="AB17353"/>
      <c r="AC17353"/>
      <c r="AD17353"/>
    </row>
    <row r="17354" spans="27:30" ht="12" customHeight="1" x14ac:dyDescent="0.2">
      <c r="AA17354"/>
      <c r="AB17354"/>
      <c r="AC17354"/>
      <c r="AD17354"/>
    </row>
    <row r="17355" spans="27:30" ht="12" customHeight="1" x14ac:dyDescent="0.2">
      <c r="AA17355"/>
      <c r="AB17355"/>
      <c r="AC17355"/>
      <c r="AD17355"/>
    </row>
    <row r="17356" spans="27:30" ht="12" customHeight="1" x14ac:dyDescent="0.2">
      <c r="AA17356"/>
      <c r="AB17356"/>
      <c r="AC17356"/>
      <c r="AD17356"/>
    </row>
    <row r="17357" spans="27:30" ht="12" customHeight="1" x14ac:dyDescent="0.2">
      <c r="AA17357"/>
      <c r="AB17357"/>
      <c r="AC17357"/>
      <c r="AD17357"/>
    </row>
    <row r="17358" spans="27:30" ht="12" customHeight="1" x14ac:dyDescent="0.2">
      <c r="AA17358"/>
      <c r="AB17358"/>
      <c r="AC17358"/>
      <c r="AD17358"/>
    </row>
    <row r="17359" spans="27:30" ht="12" customHeight="1" x14ac:dyDescent="0.2">
      <c r="AA17359"/>
      <c r="AB17359"/>
      <c r="AC17359"/>
      <c r="AD17359"/>
    </row>
    <row r="17360" spans="27:30" ht="12" customHeight="1" x14ac:dyDescent="0.2">
      <c r="AA17360"/>
      <c r="AB17360"/>
      <c r="AC17360"/>
      <c r="AD17360"/>
    </row>
    <row r="17361" spans="27:30" ht="12" customHeight="1" x14ac:dyDescent="0.2">
      <c r="AA17361"/>
      <c r="AB17361"/>
      <c r="AC17361"/>
      <c r="AD17361"/>
    </row>
    <row r="17362" spans="27:30" ht="12" customHeight="1" x14ac:dyDescent="0.2">
      <c r="AA17362"/>
      <c r="AB17362"/>
      <c r="AC17362"/>
      <c r="AD17362"/>
    </row>
    <row r="17363" spans="27:30" ht="12" customHeight="1" x14ac:dyDescent="0.2">
      <c r="AA17363"/>
      <c r="AB17363"/>
      <c r="AC17363"/>
      <c r="AD17363"/>
    </row>
    <row r="17364" spans="27:30" ht="12" customHeight="1" x14ac:dyDescent="0.2">
      <c r="AA17364"/>
      <c r="AB17364"/>
      <c r="AC17364"/>
      <c r="AD17364"/>
    </row>
    <row r="17365" spans="27:30" ht="12" customHeight="1" x14ac:dyDescent="0.2">
      <c r="AA17365"/>
      <c r="AB17365"/>
      <c r="AC17365"/>
      <c r="AD17365"/>
    </row>
    <row r="17366" spans="27:30" ht="12" customHeight="1" x14ac:dyDescent="0.2">
      <c r="AA17366"/>
      <c r="AB17366"/>
      <c r="AC17366"/>
      <c r="AD17366"/>
    </row>
    <row r="17367" spans="27:30" ht="12" customHeight="1" x14ac:dyDescent="0.2">
      <c r="AA17367"/>
      <c r="AB17367"/>
      <c r="AC17367"/>
      <c r="AD17367"/>
    </row>
    <row r="17368" spans="27:30" ht="12" customHeight="1" x14ac:dyDescent="0.2">
      <c r="AA17368"/>
      <c r="AB17368"/>
      <c r="AC17368"/>
      <c r="AD17368"/>
    </row>
    <row r="17369" spans="27:30" ht="12" customHeight="1" x14ac:dyDescent="0.2">
      <c r="AA17369"/>
      <c r="AB17369"/>
      <c r="AC17369"/>
      <c r="AD17369"/>
    </row>
    <row r="17370" spans="27:30" ht="12" customHeight="1" x14ac:dyDescent="0.2">
      <c r="AA17370"/>
      <c r="AB17370"/>
      <c r="AC17370"/>
      <c r="AD17370"/>
    </row>
    <row r="17371" spans="27:30" ht="12" customHeight="1" x14ac:dyDescent="0.2">
      <c r="AA17371"/>
      <c r="AB17371"/>
      <c r="AC17371"/>
      <c r="AD17371"/>
    </row>
    <row r="17372" spans="27:30" ht="12" customHeight="1" x14ac:dyDescent="0.2">
      <c r="AA17372"/>
      <c r="AB17372"/>
      <c r="AC17372"/>
      <c r="AD17372"/>
    </row>
    <row r="17373" spans="27:30" ht="12" customHeight="1" x14ac:dyDescent="0.2">
      <c r="AA17373"/>
      <c r="AB17373"/>
      <c r="AC17373"/>
      <c r="AD17373"/>
    </row>
    <row r="17374" spans="27:30" ht="12" customHeight="1" x14ac:dyDescent="0.2">
      <c r="AA17374"/>
      <c r="AB17374"/>
      <c r="AC17374"/>
      <c r="AD17374"/>
    </row>
    <row r="17375" spans="27:30" ht="12" customHeight="1" x14ac:dyDescent="0.2">
      <c r="AA17375"/>
      <c r="AB17375"/>
      <c r="AC17375"/>
      <c r="AD17375"/>
    </row>
    <row r="17376" spans="27:30" ht="12" customHeight="1" x14ac:dyDescent="0.2">
      <c r="AA17376"/>
      <c r="AB17376"/>
      <c r="AC17376"/>
      <c r="AD17376"/>
    </row>
    <row r="17377" spans="27:30" ht="12" customHeight="1" x14ac:dyDescent="0.2">
      <c r="AA17377"/>
      <c r="AB17377"/>
      <c r="AC17377"/>
      <c r="AD17377"/>
    </row>
    <row r="17378" spans="27:30" ht="12" customHeight="1" x14ac:dyDescent="0.2">
      <c r="AA17378"/>
      <c r="AB17378"/>
      <c r="AC17378"/>
      <c r="AD17378"/>
    </row>
    <row r="17379" spans="27:30" ht="12" customHeight="1" x14ac:dyDescent="0.2">
      <c r="AA17379"/>
      <c r="AB17379"/>
      <c r="AC17379"/>
      <c r="AD17379"/>
    </row>
    <row r="17380" spans="27:30" ht="12" customHeight="1" x14ac:dyDescent="0.2">
      <c r="AA17380"/>
      <c r="AB17380"/>
      <c r="AC17380"/>
      <c r="AD17380"/>
    </row>
    <row r="17381" spans="27:30" ht="12" customHeight="1" x14ac:dyDescent="0.2">
      <c r="AA17381"/>
      <c r="AB17381"/>
      <c r="AC17381"/>
      <c r="AD17381"/>
    </row>
    <row r="17382" spans="27:30" ht="12" customHeight="1" x14ac:dyDescent="0.2">
      <c r="AA17382"/>
      <c r="AB17382"/>
      <c r="AC17382"/>
      <c r="AD17382"/>
    </row>
    <row r="17383" spans="27:30" ht="12" customHeight="1" x14ac:dyDescent="0.2">
      <c r="AA17383"/>
      <c r="AB17383"/>
      <c r="AC17383"/>
      <c r="AD17383"/>
    </row>
    <row r="17384" spans="27:30" ht="12" customHeight="1" x14ac:dyDescent="0.2">
      <c r="AA17384"/>
      <c r="AB17384"/>
      <c r="AC17384"/>
      <c r="AD17384"/>
    </row>
    <row r="17385" spans="27:30" ht="12" customHeight="1" x14ac:dyDescent="0.2">
      <c r="AA17385"/>
      <c r="AB17385"/>
      <c r="AC17385"/>
      <c r="AD17385"/>
    </row>
    <row r="17386" spans="27:30" ht="12" customHeight="1" x14ac:dyDescent="0.2">
      <c r="AA17386"/>
      <c r="AB17386"/>
      <c r="AC17386"/>
      <c r="AD17386"/>
    </row>
    <row r="17387" spans="27:30" ht="12" customHeight="1" x14ac:dyDescent="0.2">
      <c r="AA17387"/>
      <c r="AB17387"/>
      <c r="AC17387"/>
      <c r="AD17387"/>
    </row>
    <row r="17388" spans="27:30" ht="12" customHeight="1" x14ac:dyDescent="0.2">
      <c r="AA17388"/>
      <c r="AB17388"/>
      <c r="AC17388"/>
      <c r="AD17388"/>
    </row>
    <row r="17389" spans="27:30" ht="12" customHeight="1" x14ac:dyDescent="0.2">
      <c r="AA17389"/>
      <c r="AB17389"/>
      <c r="AC17389"/>
      <c r="AD17389"/>
    </row>
    <row r="17390" spans="27:30" ht="12" customHeight="1" x14ac:dyDescent="0.2">
      <c r="AA17390"/>
      <c r="AB17390"/>
      <c r="AC17390"/>
      <c r="AD17390"/>
    </row>
    <row r="17391" spans="27:30" ht="12" customHeight="1" x14ac:dyDescent="0.2">
      <c r="AA17391"/>
      <c r="AB17391"/>
      <c r="AC17391"/>
      <c r="AD17391"/>
    </row>
    <row r="17392" spans="27:30" ht="12" customHeight="1" x14ac:dyDescent="0.2">
      <c r="AA17392"/>
      <c r="AB17392"/>
      <c r="AC17392"/>
      <c r="AD17392"/>
    </row>
    <row r="17393" spans="27:30" ht="12" customHeight="1" x14ac:dyDescent="0.2">
      <c r="AA17393"/>
      <c r="AB17393"/>
      <c r="AC17393"/>
      <c r="AD17393"/>
    </row>
    <row r="17394" spans="27:30" ht="12" customHeight="1" x14ac:dyDescent="0.2">
      <c r="AA17394"/>
      <c r="AB17394"/>
      <c r="AC17394"/>
      <c r="AD17394"/>
    </row>
    <row r="17395" spans="27:30" ht="12" customHeight="1" x14ac:dyDescent="0.2">
      <c r="AA17395"/>
      <c r="AB17395"/>
      <c r="AC17395"/>
      <c r="AD17395"/>
    </row>
    <row r="17396" spans="27:30" ht="12" customHeight="1" x14ac:dyDescent="0.2">
      <c r="AA17396"/>
      <c r="AB17396"/>
      <c r="AC17396"/>
      <c r="AD17396"/>
    </row>
    <row r="17397" spans="27:30" ht="12" customHeight="1" x14ac:dyDescent="0.2">
      <c r="AA17397"/>
      <c r="AB17397"/>
      <c r="AC17397"/>
      <c r="AD17397"/>
    </row>
    <row r="17398" spans="27:30" ht="12" customHeight="1" x14ac:dyDescent="0.2">
      <c r="AA17398"/>
      <c r="AB17398"/>
      <c r="AC17398"/>
      <c r="AD17398"/>
    </row>
    <row r="17399" spans="27:30" ht="12" customHeight="1" x14ac:dyDescent="0.2">
      <c r="AA17399"/>
      <c r="AB17399"/>
      <c r="AC17399"/>
      <c r="AD17399"/>
    </row>
    <row r="17400" spans="27:30" ht="12" customHeight="1" x14ac:dyDescent="0.2">
      <c r="AA17400"/>
      <c r="AB17400"/>
      <c r="AC17400"/>
      <c r="AD17400"/>
    </row>
    <row r="17401" spans="27:30" ht="12" customHeight="1" x14ac:dyDescent="0.2">
      <c r="AA17401"/>
      <c r="AB17401"/>
      <c r="AC17401"/>
      <c r="AD17401"/>
    </row>
    <row r="17402" spans="27:30" ht="12" customHeight="1" x14ac:dyDescent="0.2">
      <c r="AA17402"/>
      <c r="AB17402"/>
      <c r="AC17402"/>
      <c r="AD17402"/>
    </row>
    <row r="17403" spans="27:30" ht="12" customHeight="1" x14ac:dyDescent="0.2">
      <c r="AA17403"/>
      <c r="AB17403"/>
      <c r="AC17403"/>
      <c r="AD17403"/>
    </row>
    <row r="17404" spans="27:30" ht="12" customHeight="1" x14ac:dyDescent="0.2">
      <c r="AA17404"/>
      <c r="AB17404"/>
      <c r="AC17404"/>
      <c r="AD17404"/>
    </row>
    <row r="17405" spans="27:30" ht="12" customHeight="1" x14ac:dyDescent="0.2">
      <c r="AA17405"/>
      <c r="AB17405"/>
      <c r="AC17405"/>
      <c r="AD17405"/>
    </row>
    <row r="17406" spans="27:30" ht="12" customHeight="1" x14ac:dyDescent="0.2">
      <c r="AA17406"/>
      <c r="AB17406"/>
      <c r="AC17406"/>
      <c r="AD17406"/>
    </row>
    <row r="17407" spans="27:30" ht="12" customHeight="1" x14ac:dyDescent="0.2">
      <c r="AA17407"/>
      <c r="AB17407"/>
      <c r="AC17407"/>
      <c r="AD17407"/>
    </row>
    <row r="17408" spans="27:30" ht="12" customHeight="1" x14ac:dyDescent="0.2">
      <c r="AA17408"/>
      <c r="AB17408"/>
      <c r="AC17408"/>
      <c r="AD17408"/>
    </row>
    <row r="17409" spans="27:30" ht="12" customHeight="1" x14ac:dyDescent="0.2">
      <c r="AA17409"/>
      <c r="AB17409"/>
      <c r="AC17409"/>
      <c r="AD17409"/>
    </row>
    <row r="17410" spans="27:30" ht="12" customHeight="1" x14ac:dyDescent="0.2">
      <c r="AA17410"/>
      <c r="AB17410"/>
      <c r="AC17410"/>
      <c r="AD17410"/>
    </row>
    <row r="17411" spans="27:30" ht="12" customHeight="1" x14ac:dyDescent="0.2">
      <c r="AA17411"/>
      <c r="AB17411"/>
      <c r="AC17411"/>
      <c r="AD17411"/>
    </row>
    <row r="17412" spans="27:30" ht="12" customHeight="1" x14ac:dyDescent="0.2">
      <c r="AA17412"/>
      <c r="AB17412"/>
      <c r="AC17412"/>
      <c r="AD17412"/>
    </row>
    <row r="17413" spans="27:30" ht="12" customHeight="1" x14ac:dyDescent="0.2">
      <c r="AA17413"/>
      <c r="AB17413"/>
      <c r="AC17413"/>
      <c r="AD17413"/>
    </row>
    <row r="17414" spans="27:30" ht="12" customHeight="1" x14ac:dyDescent="0.2">
      <c r="AA17414"/>
      <c r="AB17414"/>
      <c r="AC17414"/>
      <c r="AD17414"/>
    </row>
    <row r="17415" spans="27:30" ht="12" customHeight="1" x14ac:dyDescent="0.2">
      <c r="AA17415"/>
      <c r="AB17415"/>
      <c r="AC17415"/>
      <c r="AD17415"/>
    </row>
    <row r="17416" spans="27:30" ht="12" customHeight="1" x14ac:dyDescent="0.2">
      <c r="AA17416"/>
      <c r="AB17416"/>
      <c r="AC17416"/>
      <c r="AD17416"/>
    </row>
    <row r="17417" spans="27:30" ht="12" customHeight="1" x14ac:dyDescent="0.2">
      <c r="AA17417"/>
      <c r="AB17417"/>
      <c r="AC17417"/>
      <c r="AD17417"/>
    </row>
    <row r="17418" spans="27:30" ht="12" customHeight="1" x14ac:dyDescent="0.2">
      <c r="AA17418"/>
      <c r="AB17418"/>
      <c r="AC17418"/>
      <c r="AD17418"/>
    </row>
    <row r="17419" spans="27:30" ht="12" customHeight="1" x14ac:dyDescent="0.2">
      <c r="AA17419"/>
      <c r="AB17419"/>
      <c r="AC17419"/>
      <c r="AD17419"/>
    </row>
    <row r="17420" spans="27:30" ht="12" customHeight="1" x14ac:dyDescent="0.2">
      <c r="AA17420"/>
      <c r="AB17420"/>
      <c r="AC17420"/>
      <c r="AD17420"/>
    </row>
    <row r="17421" spans="27:30" ht="12" customHeight="1" x14ac:dyDescent="0.2">
      <c r="AA17421"/>
      <c r="AB17421"/>
      <c r="AC17421"/>
      <c r="AD17421"/>
    </row>
    <row r="17422" spans="27:30" ht="12" customHeight="1" x14ac:dyDescent="0.2">
      <c r="AA17422"/>
      <c r="AB17422"/>
      <c r="AC17422"/>
      <c r="AD17422"/>
    </row>
    <row r="17423" spans="27:30" ht="12" customHeight="1" x14ac:dyDescent="0.2">
      <c r="AA17423"/>
      <c r="AB17423"/>
      <c r="AC17423"/>
      <c r="AD17423"/>
    </row>
    <row r="17424" spans="27:30" ht="12" customHeight="1" x14ac:dyDescent="0.2">
      <c r="AA17424"/>
      <c r="AB17424"/>
      <c r="AC17424"/>
      <c r="AD17424"/>
    </row>
    <row r="17425" spans="27:30" ht="12" customHeight="1" x14ac:dyDescent="0.2">
      <c r="AA17425"/>
      <c r="AB17425"/>
      <c r="AC17425"/>
      <c r="AD17425"/>
    </row>
    <row r="17426" spans="27:30" ht="12" customHeight="1" x14ac:dyDescent="0.2">
      <c r="AA17426"/>
      <c r="AB17426"/>
      <c r="AC17426"/>
      <c r="AD17426"/>
    </row>
    <row r="17427" spans="27:30" ht="12" customHeight="1" x14ac:dyDescent="0.2">
      <c r="AA17427"/>
      <c r="AB17427"/>
      <c r="AC17427"/>
      <c r="AD17427"/>
    </row>
    <row r="17428" spans="27:30" ht="12" customHeight="1" x14ac:dyDescent="0.2">
      <c r="AA17428"/>
      <c r="AB17428"/>
      <c r="AC17428"/>
      <c r="AD17428"/>
    </row>
    <row r="17429" spans="27:30" ht="12" customHeight="1" x14ac:dyDescent="0.2">
      <c r="AA17429"/>
      <c r="AB17429"/>
      <c r="AC17429"/>
      <c r="AD17429"/>
    </row>
    <row r="17430" spans="27:30" ht="12" customHeight="1" x14ac:dyDescent="0.2">
      <c r="AA17430"/>
      <c r="AB17430"/>
      <c r="AC17430"/>
      <c r="AD17430"/>
    </row>
    <row r="17431" spans="27:30" ht="12" customHeight="1" x14ac:dyDescent="0.2">
      <c r="AA17431"/>
      <c r="AB17431"/>
      <c r="AC17431"/>
      <c r="AD17431"/>
    </row>
    <row r="17432" spans="27:30" ht="12" customHeight="1" x14ac:dyDescent="0.2">
      <c r="AA17432"/>
      <c r="AB17432"/>
      <c r="AC17432"/>
      <c r="AD17432"/>
    </row>
    <row r="17433" spans="27:30" ht="12" customHeight="1" x14ac:dyDescent="0.2">
      <c r="AA17433"/>
      <c r="AB17433"/>
      <c r="AC17433"/>
      <c r="AD17433"/>
    </row>
    <row r="17434" spans="27:30" ht="12" customHeight="1" x14ac:dyDescent="0.2">
      <c r="AA17434"/>
      <c r="AB17434"/>
      <c r="AC17434"/>
      <c r="AD17434"/>
    </row>
    <row r="17435" spans="27:30" ht="12" customHeight="1" x14ac:dyDescent="0.2">
      <c r="AA17435"/>
      <c r="AB17435"/>
      <c r="AC17435"/>
      <c r="AD17435"/>
    </row>
    <row r="17436" spans="27:30" ht="12" customHeight="1" x14ac:dyDescent="0.2">
      <c r="AA17436"/>
      <c r="AB17436"/>
      <c r="AC17436"/>
      <c r="AD17436"/>
    </row>
    <row r="17437" spans="27:30" ht="12" customHeight="1" x14ac:dyDescent="0.2">
      <c r="AA17437"/>
      <c r="AB17437"/>
      <c r="AC17437"/>
      <c r="AD17437"/>
    </row>
    <row r="17438" spans="27:30" ht="12" customHeight="1" x14ac:dyDescent="0.2">
      <c r="AA17438"/>
      <c r="AB17438"/>
      <c r="AC17438"/>
      <c r="AD17438"/>
    </row>
    <row r="17439" spans="27:30" ht="12" customHeight="1" x14ac:dyDescent="0.2">
      <c r="AA17439"/>
      <c r="AB17439"/>
      <c r="AC17439"/>
      <c r="AD17439"/>
    </row>
    <row r="17440" spans="27:30" ht="12" customHeight="1" x14ac:dyDescent="0.2">
      <c r="AA17440"/>
      <c r="AB17440"/>
      <c r="AC17440"/>
      <c r="AD17440"/>
    </row>
    <row r="17441" spans="27:30" ht="12" customHeight="1" x14ac:dyDescent="0.2">
      <c r="AA17441"/>
      <c r="AB17441"/>
      <c r="AC17441"/>
      <c r="AD17441"/>
    </row>
    <row r="17442" spans="27:30" ht="12" customHeight="1" x14ac:dyDescent="0.2">
      <c r="AA17442"/>
      <c r="AB17442"/>
      <c r="AC17442"/>
      <c r="AD17442"/>
    </row>
    <row r="17443" spans="27:30" ht="12" customHeight="1" x14ac:dyDescent="0.2">
      <c r="AA17443"/>
      <c r="AB17443"/>
      <c r="AC17443"/>
      <c r="AD17443"/>
    </row>
    <row r="17444" spans="27:30" ht="12" customHeight="1" x14ac:dyDescent="0.2">
      <c r="AA17444"/>
      <c r="AB17444"/>
      <c r="AC17444"/>
      <c r="AD17444"/>
    </row>
    <row r="17445" spans="27:30" ht="12" customHeight="1" x14ac:dyDescent="0.2">
      <c r="AA17445"/>
      <c r="AB17445"/>
      <c r="AC17445"/>
      <c r="AD17445"/>
    </row>
    <row r="17446" spans="27:30" ht="12" customHeight="1" x14ac:dyDescent="0.2">
      <c r="AA17446"/>
      <c r="AB17446"/>
      <c r="AC17446"/>
      <c r="AD17446"/>
    </row>
    <row r="17447" spans="27:30" ht="12" customHeight="1" x14ac:dyDescent="0.2">
      <c r="AA17447"/>
      <c r="AB17447"/>
      <c r="AC17447"/>
      <c r="AD17447"/>
    </row>
    <row r="17448" spans="27:30" ht="12" customHeight="1" x14ac:dyDescent="0.2">
      <c r="AA17448"/>
      <c r="AB17448"/>
      <c r="AC17448"/>
      <c r="AD17448"/>
    </row>
    <row r="17449" spans="27:30" ht="12" customHeight="1" x14ac:dyDescent="0.2">
      <c r="AA17449"/>
      <c r="AB17449"/>
      <c r="AC17449"/>
      <c r="AD17449"/>
    </row>
    <row r="17450" spans="27:30" ht="12" customHeight="1" x14ac:dyDescent="0.2">
      <c r="AA17450"/>
      <c r="AB17450"/>
      <c r="AC17450"/>
      <c r="AD17450"/>
    </row>
    <row r="17451" spans="27:30" ht="12" customHeight="1" x14ac:dyDescent="0.2">
      <c r="AA17451"/>
      <c r="AB17451"/>
      <c r="AC17451"/>
      <c r="AD17451"/>
    </row>
    <row r="17452" spans="27:30" ht="12" customHeight="1" x14ac:dyDescent="0.2">
      <c r="AA17452"/>
      <c r="AB17452"/>
      <c r="AC17452"/>
      <c r="AD17452"/>
    </row>
    <row r="17453" spans="27:30" ht="12" customHeight="1" x14ac:dyDescent="0.2">
      <c r="AA17453"/>
      <c r="AB17453"/>
      <c r="AC17453"/>
      <c r="AD17453"/>
    </row>
    <row r="17454" spans="27:30" ht="12" customHeight="1" x14ac:dyDescent="0.2">
      <c r="AA17454"/>
      <c r="AB17454"/>
      <c r="AC17454"/>
      <c r="AD17454"/>
    </row>
    <row r="17455" spans="27:30" ht="12" customHeight="1" x14ac:dyDescent="0.2">
      <c r="AA17455"/>
      <c r="AB17455"/>
      <c r="AC17455"/>
      <c r="AD17455"/>
    </row>
    <row r="17456" spans="27:30" ht="12" customHeight="1" x14ac:dyDescent="0.2">
      <c r="AA17456"/>
      <c r="AB17456"/>
      <c r="AC17456"/>
      <c r="AD17456"/>
    </row>
    <row r="17457" spans="27:30" ht="12" customHeight="1" x14ac:dyDescent="0.2">
      <c r="AA17457"/>
      <c r="AB17457"/>
      <c r="AC17457"/>
      <c r="AD17457"/>
    </row>
    <row r="17458" spans="27:30" ht="12" customHeight="1" x14ac:dyDescent="0.2">
      <c r="AA17458"/>
      <c r="AB17458"/>
      <c r="AC17458"/>
      <c r="AD17458"/>
    </row>
    <row r="17459" spans="27:30" ht="12" customHeight="1" x14ac:dyDescent="0.2">
      <c r="AA17459"/>
      <c r="AB17459"/>
      <c r="AC17459"/>
      <c r="AD17459"/>
    </row>
    <row r="17460" spans="27:30" ht="12" customHeight="1" x14ac:dyDescent="0.2">
      <c r="AA17460"/>
      <c r="AB17460"/>
      <c r="AC17460"/>
      <c r="AD17460"/>
    </row>
    <row r="17461" spans="27:30" ht="12" customHeight="1" x14ac:dyDescent="0.2">
      <c r="AA17461"/>
      <c r="AB17461"/>
      <c r="AC17461"/>
      <c r="AD17461"/>
    </row>
    <row r="17462" spans="27:30" ht="12" customHeight="1" x14ac:dyDescent="0.2">
      <c r="AA17462"/>
      <c r="AB17462"/>
      <c r="AC17462"/>
      <c r="AD17462"/>
    </row>
    <row r="17463" spans="27:30" ht="12" customHeight="1" x14ac:dyDescent="0.2">
      <c r="AA17463"/>
      <c r="AB17463"/>
      <c r="AC17463"/>
      <c r="AD17463"/>
    </row>
    <row r="17464" spans="27:30" ht="12" customHeight="1" x14ac:dyDescent="0.2">
      <c r="AA17464"/>
      <c r="AB17464"/>
      <c r="AC17464"/>
      <c r="AD17464"/>
    </row>
    <row r="17465" spans="27:30" ht="12" customHeight="1" x14ac:dyDescent="0.2">
      <c r="AA17465"/>
      <c r="AB17465"/>
      <c r="AC17465"/>
      <c r="AD17465"/>
    </row>
    <row r="17466" spans="27:30" ht="12" customHeight="1" x14ac:dyDescent="0.2">
      <c r="AA17466"/>
      <c r="AB17466"/>
      <c r="AC17466"/>
      <c r="AD17466"/>
    </row>
    <row r="17467" spans="27:30" ht="12" customHeight="1" x14ac:dyDescent="0.2">
      <c r="AA17467"/>
      <c r="AB17467"/>
      <c r="AC17467"/>
      <c r="AD17467"/>
    </row>
    <row r="17468" spans="27:30" ht="12" customHeight="1" x14ac:dyDescent="0.2">
      <c r="AA17468"/>
      <c r="AB17468"/>
      <c r="AC17468"/>
      <c r="AD17468"/>
    </row>
    <row r="17469" spans="27:30" ht="12" customHeight="1" x14ac:dyDescent="0.2">
      <c r="AA17469"/>
      <c r="AB17469"/>
      <c r="AC17469"/>
      <c r="AD17469"/>
    </row>
    <row r="17470" spans="27:30" ht="12" customHeight="1" x14ac:dyDescent="0.2">
      <c r="AA17470"/>
      <c r="AB17470"/>
      <c r="AC17470"/>
      <c r="AD17470"/>
    </row>
    <row r="17471" spans="27:30" ht="12" customHeight="1" x14ac:dyDescent="0.2">
      <c r="AA17471"/>
      <c r="AB17471"/>
      <c r="AC17471"/>
      <c r="AD17471"/>
    </row>
    <row r="17472" spans="27:30" ht="12" customHeight="1" x14ac:dyDescent="0.2">
      <c r="AA17472"/>
      <c r="AB17472"/>
      <c r="AC17472"/>
      <c r="AD17472"/>
    </row>
    <row r="17473" spans="27:30" ht="12" customHeight="1" x14ac:dyDescent="0.2">
      <c r="AA17473"/>
      <c r="AB17473"/>
      <c r="AC17473"/>
      <c r="AD17473"/>
    </row>
    <row r="17474" spans="27:30" ht="12" customHeight="1" x14ac:dyDescent="0.2">
      <c r="AA17474"/>
      <c r="AB17474"/>
      <c r="AC17474"/>
      <c r="AD17474"/>
    </row>
    <row r="17475" spans="27:30" ht="12" customHeight="1" x14ac:dyDescent="0.2">
      <c r="AA17475"/>
      <c r="AB17475"/>
      <c r="AC17475"/>
      <c r="AD17475"/>
    </row>
    <row r="17476" spans="27:30" ht="12" customHeight="1" x14ac:dyDescent="0.2">
      <c r="AA17476"/>
      <c r="AB17476"/>
      <c r="AC17476"/>
      <c r="AD17476"/>
    </row>
    <row r="17477" spans="27:30" ht="12" customHeight="1" x14ac:dyDescent="0.2">
      <c r="AA17477"/>
      <c r="AB17477"/>
      <c r="AC17477"/>
      <c r="AD17477"/>
    </row>
    <row r="17478" spans="27:30" ht="12" customHeight="1" x14ac:dyDescent="0.2">
      <c r="AA17478"/>
      <c r="AB17478"/>
      <c r="AC17478"/>
      <c r="AD17478"/>
    </row>
    <row r="17479" spans="27:30" ht="12" customHeight="1" x14ac:dyDescent="0.2">
      <c r="AA17479"/>
      <c r="AB17479"/>
      <c r="AC17479"/>
      <c r="AD17479"/>
    </row>
    <row r="17480" spans="27:30" ht="12" customHeight="1" x14ac:dyDescent="0.2">
      <c r="AA17480"/>
      <c r="AB17480"/>
      <c r="AC17480"/>
      <c r="AD17480"/>
    </row>
    <row r="17481" spans="27:30" ht="12" customHeight="1" x14ac:dyDescent="0.2">
      <c r="AA17481"/>
      <c r="AB17481"/>
      <c r="AC17481"/>
      <c r="AD17481"/>
    </row>
    <row r="17482" spans="27:30" ht="12" customHeight="1" x14ac:dyDescent="0.2">
      <c r="AA17482"/>
      <c r="AB17482"/>
      <c r="AC17482"/>
      <c r="AD17482"/>
    </row>
    <row r="17483" spans="27:30" ht="12" customHeight="1" x14ac:dyDescent="0.2">
      <c r="AA17483"/>
      <c r="AB17483"/>
      <c r="AC17483"/>
      <c r="AD17483"/>
    </row>
    <row r="17484" spans="27:30" ht="12" customHeight="1" x14ac:dyDescent="0.2">
      <c r="AA17484"/>
      <c r="AB17484"/>
      <c r="AC17484"/>
      <c r="AD17484"/>
    </row>
    <row r="17485" spans="27:30" ht="12" customHeight="1" x14ac:dyDescent="0.2">
      <c r="AA17485"/>
      <c r="AB17485"/>
      <c r="AC17485"/>
      <c r="AD17485"/>
    </row>
    <row r="17486" spans="27:30" ht="12" customHeight="1" x14ac:dyDescent="0.2">
      <c r="AA17486"/>
      <c r="AB17486"/>
      <c r="AC17486"/>
      <c r="AD17486"/>
    </row>
    <row r="17487" spans="27:30" ht="12" customHeight="1" x14ac:dyDescent="0.2">
      <c r="AA17487"/>
      <c r="AB17487"/>
      <c r="AC17487"/>
      <c r="AD17487"/>
    </row>
    <row r="17488" spans="27:30" ht="12" customHeight="1" x14ac:dyDescent="0.2">
      <c r="AA17488"/>
      <c r="AB17488"/>
      <c r="AC17488"/>
      <c r="AD17488"/>
    </row>
    <row r="17489" spans="27:30" ht="12" customHeight="1" x14ac:dyDescent="0.2">
      <c r="AA17489"/>
      <c r="AB17489"/>
      <c r="AC17489"/>
      <c r="AD17489"/>
    </row>
    <row r="17490" spans="27:30" ht="12" customHeight="1" x14ac:dyDescent="0.2">
      <c r="AA17490"/>
      <c r="AB17490"/>
      <c r="AC17490"/>
      <c r="AD17490"/>
    </row>
    <row r="17491" spans="27:30" ht="12" customHeight="1" x14ac:dyDescent="0.2">
      <c r="AA17491"/>
      <c r="AB17491"/>
      <c r="AC17491"/>
      <c r="AD17491"/>
    </row>
    <row r="17492" spans="27:30" ht="12" customHeight="1" x14ac:dyDescent="0.2">
      <c r="AA17492"/>
      <c r="AB17492"/>
      <c r="AC17492"/>
      <c r="AD17492"/>
    </row>
    <row r="17493" spans="27:30" ht="12" customHeight="1" x14ac:dyDescent="0.2">
      <c r="AA17493"/>
      <c r="AB17493"/>
      <c r="AC17493"/>
      <c r="AD17493"/>
    </row>
    <row r="17494" spans="27:30" ht="12" customHeight="1" x14ac:dyDescent="0.2">
      <c r="AA17494"/>
      <c r="AB17494"/>
      <c r="AC17494"/>
      <c r="AD17494"/>
    </row>
    <row r="17495" spans="27:30" ht="12" customHeight="1" x14ac:dyDescent="0.2">
      <c r="AA17495"/>
      <c r="AB17495"/>
      <c r="AC17495"/>
      <c r="AD17495"/>
    </row>
    <row r="17496" spans="27:30" ht="12" customHeight="1" x14ac:dyDescent="0.2">
      <c r="AA17496"/>
      <c r="AB17496"/>
      <c r="AC17496"/>
      <c r="AD17496"/>
    </row>
    <row r="17497" spans="27:30" ht="12" customHeight="1" x14ac:dyDescent="0.2">
      <c r="AA17497"/>
      <c r="AB17497"/>
      <c r="AC17497"/>
      <c r="AD17497"/>
    </row>
    <row r="17498" spans="27:30" ht="12" customHeight="1" x14ac:dyDescent="0.2">
      <c r="AA17498"/>
      <c r="AB17498"/>
      <c r="AC17498"/>
      <c r="AD17498"/>
    </row>
    <row r="17499" spans="27:30" ht="12" customHeight="1" x14ac:dyDescent="0.2">
      <c r="AA17499"/>
      <c r="AB17499"/>
      <c r="AC17499"/>
      <c r="AD17499"/>
    </row>
    <row r="17500" spans="27:30" ht="12" customHeight="1" x14ac:dyDescent="0.2">
      <c r="AA17500"/>
      <c r="AB17500"/>
      <c r="AC17500"/>
      <c r="AD17500"/>
    </row>
    <row r="17501" spans="27:30" ht="12" customHeight="1" x14ac:dyDescent="0.2">
      <c r="AA17501"/>
      <c r="AB17501"/>
      <c r="AC17501"/>
      <c r="AD17501"/>
    </row>
    <row r="17502" spans="27:30" ht="12" customHeight="1" x14ac:dyDescent="0.2">
      <c r="AA17502"/>
      <c r="AB17502"/>
      <c r="AC17502"/>
      <c r="AD17502"/>
    </row>
    <row r="17503" spans="27:30" ht="12" customHeight="1" x14ac:dyDescent="0.2">
      <c r="AA17503"/>
      <c r="AB17503"/>
      <c r="AC17503"/>
      <c r="AD17503"/>
    </row>
    <row r="17504" spans="27:30" ht="12" customHeight="1" x14ac:dyDescent="0.2">
      <c r="AA17504"/>
      <c r="AB17504"/>
      <c r="AC17504"/>
      <c r="AD17504"/>
    </row>
    <row r="17505" spans="27:30" ht="12" customHeight="1" x14ac:dyDescent="0.2">
      <c r="AA17505"/>
      <c r="AB17505"/>
      <c r="AC17505"/>
      <c r="AD17505"/>
    </row>
    <row r="17506" spans="27:30" ht="12" customHeight="1" x14ac:dyDescent="0.2">
      <c r="AA17506"/>
      <c r="AB17506"/>
      <c r="AC17506"/>
      <c r="AD17506"/>
    </row>
    <row r="17507" spans="27:30" ht="12" customHeight="1" x14ac:dyDescent="0.2">
      <c r="AA17507"/>
      <c r="AB17507"/>
      <c r="AC17507"/>
      <c r="AD17507"/>
    </row>
    <row r="17508" spans="27:30" ht="12" customHeight="1" x14ac:dyDescent="0.2">
      <c r="AA17508"/>
      <c r="AB17508"/>
      <c r="AC17508"/>
      <c r="AD17508"/>
    </row>
    <row r="17509" spans="27:30" ht="12" customHeight="1" x14ac:dyDescent="0.2">
      <c r="AA17509"/>
      <c r="AB17509"/>
      <c r="AC17509"/>
      <c r="AD17509"/>
    </row>
    <row r="17510" spans="27:30" ht="12" customHeight="1" x14ac:dyDescent="0.2">
      <c r="AA17510"/>
      <c r="AB17510"/>
      <c r="AC17510"/>
      <c r="AD17510"/>
    </row>
    <row r="17511" spans="27:30" ht="12" customHeight="1" x14ac:dyDescent="0.2">
      <c r="AA17511"/>
      <c r="AB17511"/>
      <c r="AC17511"/>
      <c r="AD17511"/>
    </row>
    <row r="17512" spans="27:30" ht="12" customHeight="1" x14ac:dyDescent="0.2">
      <c r="AA17512"/>
      <c r="AB17512"/>
      <c r="AC17512"/>
      <c r="AD17512"/>
    </row>
    <row r="17513" spans="27:30" ht="12" customHeight="1" x14ac:dyDescent="0.2">
      <c r="AA17513"/>
      <c r="AB17513"/>
      <c r="AC17513"/>
      <c r="AD17513"/>
    </row>
    <row r="17514" spans="27:30" ht="12" customHeight="1" x14ac:dyDescent="0.2">
      <c r="AA17514"/>
      <c r="AB17514"/>
      <c r="AC17514"/>
      <c r="AD17514"/>
    </row>
    <row r="17515" spans="27:30" ht="12" customHeight="1" x14ac:dyDescent="0.2">
      <c r="AA17515"/>
      <c r="AB17515"/>
      <c r="AC17515"/>
      <c r="AD17515"/>
    </row>
    <row r="17516" spans="27:30" ht="12" customHeight="1" x14ac:dyDescent="0.2">
      <c r="AA17516"/>
      <c r="AB17516"/>
      <c r="AC17516"/>
      <c r="AD17516"/>
    </row>
    <row r="17517" spans="27:30" ht="12" customHeight="1" x14ac:dyDescent="0.2">
      <c r="AA17517"/>
      <c r="AB17517"/>
      <c r="AC17517"/>
      <c r="AD17517"/>
    </row>
    <row r="17518" spans="27:30" ht="12" customHeight="1" x14ac:dyDescent="0.2">
      <c r="AA17518"/>
      <c r="AB17518"/>
      <c r="AC17518"/>
      <c r="AD17518"/>
    </row>
    <row r="17519" spans="27:30" ht="12" customHeight="1" x14ac:dyDescent="0.2">
      <c r="AA17519"/>
      <c r="AB17519"/>
      <c r="AC17519"/>
      <c r="AD17519"/>
    </row>
    <row r="17520" spans="27:30" ht="12" customHeight="1" x14ac:dyDescent="0.2">
      <c r="AA17520"/>
      <c r="AB17520"/>
      <c r="AC17520"/>
      <c r="AD17520"/>
    </row>
    <row r="17521" spans="27:30" ht="12" customHeight="1" x14ac:dyDescent="0.2">
      <c r="AA17521"/>
      <c r="AB17521"/>
      <c r="AC17521"/>
      <c r="AD17521"/>
    </row>
    <row r="17522" spans="27:30" ht="12" customHeight="1" x14ac:dyDescent="0.2">
      <c r="AA17522"/>
      <c r="AB17522"/>
      <c r="AC17522"/>
      <c r="AD17522"/>
    </row>
    <row r="17523" spans="27:30" ht="12" customHeight="1" x14ac:dyDescent="0.2">
      <c r="AA17523"/>
      <c r="AB17523"/>
      <c r="AC17523"/>
      <c r="AD17523"/>
    </row>
    <row r="17524" spans="27:30" ht="12" customHeight="1" x14ac:dyDescent="0.2">
      <c r="AA17524"/>
      <c r="AB17524"/>
      <c r="AC17524"/>
      <c r="AD17524"/>
    </row>
    <row r="17525" spans="27:30" ht="12" customHeight="1" x14ac:dyDescent="0.2">
      <c r="AA17525"/>
      <c r="AB17525"/>
      <c r="AC17525"/>
      <c r="AD17525"/>
    </row>
    <row r="17526" spans="27:30" ht="12" customHeight="1" x14ac:dyDescent="0.2">
      <c r="AA17526"/>
      <c r="AB17526"/>
      <c r="AC17526"/>
      <c r="AD17526"/>
    </row>
    <row r="17527" spans="27:30" ht="12" customHeight="1" x14ac:dyDescent="0.2">
      <c r="AA17527"/>
      <c r="AB17527"/>
      <c r="AC17527"/>
      <c r="AD17527"/>
    </row>
    <row r="17528" spans="27:30" ht="12" customHeight="1" x14ac:dyDescent="0.2">
      <c r="AA17528"/>
      <c r="AB17528"/>
      <c r="AC17528"/>
      <c r="AD17528"/>
    </row>
    <row r="17529" spans="27:30" ht="12" customHeight="1" x14ac:dyDescent="0.2">
      <c r="AA17529"/>
      <c r="AB17529"/>
      <c r="AC17529"/>
      <c r="AD17529"/>
    </row>
    <row r="17530" spans="27:30" ht="12" customHeight="1" x14ac:dyDescent="0.2">
      <c r="AA17530"/>
      <c r="AB17530"/>
      <c r="AC17530"/>
      <c r="AD17530"/>
    </row>
    <row r="17531" spans="27:30" ht="12" customHeight="1" x14ac:dyDescent="0.2">
      <c r="AA17531"/>
      <c r="AB17531"/>
      <c r="AC17531"/>
      <c r="AD17531"/>
    </row>
    <row r="17532" spans="27:30" ht="12" customHeight="1" x14ac:dyDescent="0.2">
      <c r="AA17532"/>
      <c r="AB17532"/>
      <c r="AC17532"/>
      <c r="AD17532"/>
    </row>
    <row r="17533" spans="27:30" ht="12" customHeight="1" x14ac:dyDescent="0.2">
      <c r="AA17533"/>
      <c r="AB17533"/>
      <c r="AC17533"/>
      <c r="AD17533"/>
    </row>
    <row r="17534" spans="27:30" ht="12" customHeight="1" x14ac:dyDescent="0.2">
      <c r="AA17534"/>
      <c r="AB17534"/>
      <c r="AC17534"/>
      <c r="AD17534"/>
    </row>
    <row r="17535" spans="27:30" ht="12" customHeight="1" x14ac:dyDescent="0.2">
      <c r="AA17535"/>
      <c r="AB17535"/>
      <c r="AC17535"/>
      <c r="AD17535"/>
    </row>
    <row r="17536" spans="27:30" ht="12" customHeight="1" x14ac:dyDescent="0.2">
      <c r="AA17536"/>
      <c r="AB17536"/>
      <c r="AC17536"/>
      <c r="AD17536"/>
    </row>
    <row r="17537" spans="27:30" ht="12" customHeight="1" x14ac:dyDescent="0.2">
      <c r="AA17537"/>
      <c r="AB17537"/>
      <c r="AC17537"/>
      <c r="AD17537"/>
    </row>
    <row r="17538" spans="27:30" ht="12" customHeight="1" x14ac:dyDescent="0.2">
      <c r="AA17538"/>
      <c r="AB17538"/>
      <c r="AC17538"/>
      <c r="AD17538"/>
    </row>
    <row r="17539" spans="27:30" ht="12" customHeight="1" x14ac:dyDescent="0.2">
      <c r="AA17539"/>
      <c r="AB17539"/>
      <c r="AC17539"/>
      <c r="AD17539"/>
    </row>
    <row r="17540" spans="27:30" ht="12" customHeight="1" x14ac:dyDescent="0.2">
      <c r="AA17540"/>
      <c r="AB17540"/>
      <c r="AC17540"/>
      <c r="AD17540"/>
    </row>
    <row r="17541" spans="27:30" ht="12" customHeight="1" x14ac:dyDescent="0.2">
      <c r="AA17541"/>
      <c r="AB17541"/>
      <c r="AC17541"/>
      <c r="AD17541"/>
    </row>
    <row r="17542" spans="27:30" ht="12" customHeight="1" x14ac:dyDescent="0.2">
      <c r="AA17542"/>
      <c r="AB17542"/>
      <c r="AC17542"/>
      <c r="AD17542"/>
    </row>
    <row r="17543" spans="27:30" ht="12" customHeight="1" x14ac:dyDescent="0.2">
      <c r="AA17543"/>
      <c r="AB17543"/>
      <c r="AC17543"/>
      <c r="AD17543"/>
    </row>
    <row r="17544" spans="27:30" ht="12" customHeight="1" x14ac:dyDescent="0.2">
      <c r="AA17544"/>
      <c r="AB17544"/>
      <c r="AC17544"/>
      <c r="AD17544"/>
    </row>
    <row r="17545" spans="27:30" ht="12" customHeight="1" x14ac:dyDescent="0.2">
      <c r="AA17545"/>
      <c r="AB17545"/>
      <c r="AC17545"/>
      <c r="AD17545"/>
    </row>
    <row r="17546" spans="27:30" ht="12" customHeight="1" x14ac:dyDescent="0.2">
      <c r="AA17546"/>
      <c r="AB17546"/>
      <c r="AC17546"/>
      <c r="AD17546"/>
    </row>
    <row r="17547" spans="27:30" ht="12" customHeight="1" x14ac:dyDescent="0.2">
      <c r="AA17547"/>
      <c r="AB17547"/>
      <c r="AC17547"/>
      <c r="AD17547"/>
    </row>
    <row r="17548" spans="27:30" ht="12" customHeight="1" x14ac:dyDescent="0.2">
      <c r="AA17548"/>
      <c r="AB17548"/>
      <c r="AC17548"/>
      <c r="AD17548"/>
    </row>
    <row r="17549" spans="27:30" ht="12" customHeight="1" x14ac:dyDescent="0.2">
      <c r="AA17549"/>
      <c r="AB17549"/>
      <c r="AC17549"/>
      <c r="AD17549"/>
    </row>
    <row r="17550" spans="27:30" ht="12" customHeight="1" x14ac:dyDescent="0.2">
      <c r="AA17550"/>
      <c r="AB17550"/>
      <c r="AC17550"/>
      <c r="AD17550"/>
    </row>
    <row r="17551" spans="27:30" ht="12" customHeight="1" x14ac:dyDescent="0.2">
      <c r="AA17551"/>
      <c r="AB17551"/>
      <c r="AC17551"/>
      <c r="AD17551"/>
    </row>
    <row r="17552" spans="27:30" ht="12" customHeight="1" x14ac:dyDescent="0.2">
      <c r="AA17552"/>
      <c r="AB17552"/>
      <c r="AC17552"/>
      <c r="AD17552"/>
    </row>
    <row r="17553" spans="27:30" ht="12" customHeight="1" x14ac:dyDescent="0.2">
      <c r="AA17553"/>
      <c r="AB17553"/>
      <c r="AC17553"/>
      <c r="AD17553"/>
    </row>
    <row r="17554" spans="27:30" ht="12" customHeight="1" x14ac:dyDescent="0.2">
      <c r="AA17554"/>
      <c r="AB17554"/>
      <c r="AC17554"/>
      <c r="AD17554"/>
    </row>
    <row r="17555" spans="27:30" ht="12" customHeight="1" x14ac:dyDescent="0.2">
      <c r="AA17555"/>
      <c r="AB17555"/>
      <c r="AC17555"/>
      <c r="AD17555"/>
    </row>
    <row r="17556" spans="27:30" ht="12" customHeight="1" x14ac:dyDescent="0.2">
      <c r="AA17556"/>
      <c r="AB17556"/>
      <c r="AC17556"/>
      <c r="AD17556"/>
    </row>
    <row r="17557" spans="27:30" ht="12" customHeight="1" x14ac:dyDescent="0.2">
      <c r="AA17557"/>
      <c r="AB17557"/>
      <c r="AC17557"/>
      <c r="AD17557"/>
    </row>
    <row r="17558" spans="27:30" ht="12" customHeight="1" x14ac:dyDescent="0.2">
      <c r="AA17558"/>
      <c r="AB17558"/>
      <c r="AC17558"/>
      <c r="AD17558"/>
    </row>
    <row r="17559" spans="27:30" ht="12" customHeight="1" x14ac:dyDescent="0.2">
      <c r="AA17559"/>
      <c r="AB17559"/>
      <c r="AC17559"/>
      <c r="AD17559"/>
    </row>
    <row r="17560" spans="27:30" ht="12" customHeight="1" x14ac:dyDescent="0.2">
      <c r="AA17560"/>
      <c r="AB17560"/>
      <c r="AC17560"/>
      <c r="AD17560"/>
    </row>
    <row r="17561" spans="27:30" ht="12" customHeight="1" x14ac:dyDescent="0.2">
      <c r="AA17561"/>
      <c r="AB17561"/>
      <c r="AC17561"/>
      <c r="AD17561"/>
    </row>
    <row r="17562" spans="27:30" ht="12" customHeight="1" x14ac:dyDescent="0.2">
      <c r="AA17562"/>
      <c r="AB17562"/>
      <c r="AC17562"/>
      <c r="AD17562"/>
    </row>
    <row r="17563" spans="27:30" ht="12" customHeight="1" x14ac:dyDescent="0.2">
      <c r="AA17563"/>
      <c r="AB17563"/>
      <c r="AC17563"/>
      <c r="AD17563"/>
    </row>
    <row r="17564" spans="27:30" ht="12" customHeight="1" x14ac:dyDescent="0.2">
      <c r="AA17564"/>
      <c r="AB17564"/>
      <c r="AC17564"/>
      <c r="AD17564"/>
    </row>
    <row r="17565" spans="27:30" ht="12" customHeight="1" x14ac:dyDescent="0.2">
      <c r="AA17565"/>
      <c r="AB17565"/>
      <c r="AC17565"/>
      <c r="AD17565"/>
    </row>
    <row r="17566" spans="27:30" ht="12" customHeight="1" x14ac:dyDescent="0.2">
      <c r="AA17566"/>
      <c r="AB17566"/>
      <c r="AC17566"/>
      <c r="AD17566"/>
    </row>
    <row r="17567" spans="27:30" ht="12" customHeight="1" x14ac:dyDescent="0.2">
      <c r="AA17567"/>
      <c r="AB17567"/>
      <c r="AC17567"/>
      <c r="AD17567"/>
    </row>
    <row r="17568" spans="27:30" ht="12" customHeight="1" x14ac:dyDescent="0.2">
      <c r="AA17568"/>
      <c r="AB17568"/>
      <c r="AC17568"/>
      <c r="AD17568"/>
    </row>
    <row r="17569" spans="27:30" ht="12" customHeight="1" x14ac:dyDescent="0.2">
      <c r="AA17569"/>
      <c r="AB17569"/>
      <c r="AC17569"/>
      <c r="AD17569"/>
    </row>
    <row r="17570" spans="27:30" ht="12" customHeight="1" x14ac:dyDescent="0.2">
      <c r="AA17570"/>
      <c r="AB17570"/>
      <c r="AC17570"/>
      <c r="AD17570"/>
    </row>
    <row r="17571" spans="27:30" ht="12" customHeight="1" x14ac:dyDescent="0.2">
      <c r="AA17571"/>
      <c r="AB17571"/>
      <c r="AC17571"/>
      <c r="AD17571"/>
    </row>
    <row r="17572" spans="27:30" ht="12" customHeight="1" x14ac:dyDescent="0.2">
      <c r="AA17572"/>
      <c r="AB17572"/>
      <c r="AC17572"/>
      <c r="AD17572"/>
    </row>
    <row r="17573" spans="27:30" ht="12" customHeight="1" x14ac:dyDescent="0.2">
      <c r="AA17573"/>
      <c r="AB17573"/>
      <c r="AC17573"/>
      <c r="AD17573"/>
    </row>
    <row r="17574" spans="27:30" ht="12" customHeight="1" x14ac:dyDescent="0.2">
      <c r="AA17574"/>
      <c r="AB17574"/>
      <c r="AC17574"/>
      <c r="AD17574"/>
    </row>
    <row r="17575" spans="27:30" ht="12" customHeight="1" x14ac:dyDescent="0.2">
      <c r="AA17575"/>
      <c r="AB17575"/>
      <c r="AC17575"/>
      <c r="AD17575"/>
    </row>
    <row r="17576" spans="27:30" ht="12" customHeight="1" x14ac:dyDescent="0.2">
      <c r="AA17576"/>
      <c r="AB17576"/>
      <c r="AC17576"/>
      <c r="AD17576"/>
    </row>
    <row r="17577" spans="27:30" ht="12" customHeight="1" x14ac:dyDescent="0.2">
      <c r="AA17577"/>
      <c r="AB17577"/>
      <c r="AC17577"/>
      <c r="AD17577"/>
    </row>
    <row r="17578" spans="27:30" ht="12" customHeight="1" x14ac:dyDescent="0.2">
      <c r="AA17578"/>
      <c r="AB17578"/>
      <c r="AC17578"/>
      <c r="AD17578"/>
    </row>
    <row r="17579" spans="27:30" ht="12" customHeight="1" x14ac:dyDescent="0.2">
      <c r="AA17579"/>
      <c r="AB17579"/>
      <c r="AC17579"/>
      <c r="AD17579"/>
    </row>
    <row r="17580" spans="27:30" ht="12" customHeight="1" x14ac:dyDescent="0.2">
      <c r="AA17580"/>
      <c r="AB17580"/>
      <c r="AC17580"/>
      <c r="AD17580"/>
    </row>
    <row r="17581" spans="27:30" ht="12" customHeight="1" x14ac:dyDescent="0.2">
      <c r="AA17581"/>
      <c r="AB17581"/>
      <c r="AC17581"/>
      <c r="AD17581"/>
    </row>
    <row r="17582" spans="27:30" ht="12" customHeight="1" x14ac:dyDescent="0.2">
      <c r="AA17582"/>
      <c r="AB17582"/>
      <c r="AC17582"/>
      <c r="AD17582"/>
    </row>
    <row r="17583" spans="27:30" ht="12" customHeight="1" x14ac:dyDescent="0.2">
      <c r="AA17583"/>
      <c r="AB17583"/>
      <c r="AC17583"/>
      <c r="AD17583"/>
    </row>
    <row r="17584" spans="27:30" ht="12" customHeight="1" x14ac:dyDescent="0.2">
      <c r="AA17584"/>
      <c r="AB17584"/>
      <c r="AC17584"/>
      <c r="AD17584"/>
    </row>
    <row r="17585" spans="27:30" ht="12" customHeight="1" x14ac:dyDescent="0.2">
      <c r="AA17585"/>
      <c r="AB17585"/>
      <c r="AC17585"/>
      <c r="AD17585"/>
    </row>
    <row r="17586" spans="27:30" ht="12" customHeight="1" x14ac:dyDescent="0.2">
      <c r="AA17586"/>
      <c r="AB17586"/>
      <c r="AC17586"/>
      <c r="AD17586"/>
    </row>
    <row r="17587" spans="27:30" ht="12" customHeight="1" x14ac:dyDescent="0.2">
      <c r="AA17587"/>
      <c r="AB17587"/>
      <c r="AC17587"/>
      <c r="AD17587"/>
    </row>
    <row r="17588" spans="27:30" ht="12" customHeight="1" x14ac:dyDescent="0.2">
      <c r="AA17588"/>
      <c r="AB17588"/>
      <c r="AC17588"/>
      <c r="AD17588"/>
    </row>
    <row r="17589" spans="27:30" ht="12" customHeight="1" x14ac:dyDescent="0.2">
      <c r="AA17589"/>
      <c r="AB17589"/>
      <c r="AC17589"/>
      <c r="AD17589"/>
    </row>
    <row r="17590" spans="27:30" ht="12" customHeight="1" x14ac:dyDescent="0.2">
      <c r="AA17590"/>
      <c r="AB17590"/>
      <c r="AC17590"/>
      <c r="AD17590"/>
    </row>
    <row r="17591" spans="27:30" ht="12" customHeight="1" x14ac:dyDescent="0.2">
      <c r="AA17591"/>
      <c r="AB17591"/>
      <c r="AC17591"/>
      <c r="AD17591"/>
    </row>
    <row r="17592" spans="27:30" ht="12" customHeight="1" x14ac:dyDescent="0.2">
      <c r="AA17592"/>
      <c r="AB17592"/>
      <c r="AC17592"/>
      <c r="AD17592"/>
    </row>
    <row r="17593" spans="27:30" ht="12" customHeight="1" x14ac:dyDescent="0.2">
      <c r="AA17593"/>
      <c r="AB17593"/>
      <c r="AC17593"/>
      <c r="AD17593"/>
    </row>
    <row r="17594" spans="27:30" ht="12" customHeight="1" x14ac:dyDescent="0.2">
      <c r="AA17594"/>
      <c r="AB17594"/>
      <c r="AC17594"/>
      <c r="AD17594"/>
    </row>
    <row r="17595" spans="27:30" ht="12" customHeight="1" x14ac:dyDescent="0.2">
      <c r="AA17595"/>
      <c r="AB17595"/>
      <c r="AC17595"/>
      <c r="AD17595"/>
    </row>
    <row r="17596" spans="27:30" ht="12" customHeight="1" x14ac:dyDescent="0.2">
      <c r="AA17596"/>
      <c r="AB17596"/>
      <c r="AC17596"/>
      <c r="AD17596"/>
    </row>
    <row r="17597" spans="27:30" ht="12" customHeight="1" x14ac:dyDescent="0.2">
      <c r="AA17597"/>
      <c r="AB17597"/>
      <c r="AC17597"/>
      <c r="AD17597"/>
    </row>
    <row r="17598" spans="27:30" ht="12" customHeight="1" x14ac:dyDescent="0.2">
      <c r="AA17598"/>
      <c r="AB17598"/>
      <c r="AC17598"/>
      <c r="AD17598"/>
    </row>
    <row r="17599" spans="27:30" ht="12" customHeight="1" x14ac:dyDescent="0.2">
      <c r="AA17599"/>
      <c r="AB17599"/>
      <c r="AC17599"/>
      <c r="AD17599"/>
    </row>
    <row r="17600" spans="27:30" ht="12" customHeight="1" x14ac:dyDescent="0.2">
      <c r="AA17600"/>
      <c r="AB17600"/>
      <c r="AC17600"/>
      <c r="AD17600"/>
    </row>
    <row r="17601" spans="27:30" ht="12" customHeight="1" x14ac:dyDescent="0.2">
      <c r="AA17601"/>
      <c r="AB17601"/>
      <c r="AC17601"/>
      <c r="AD17601"/>
    </row>
    <row r="17602" spans="27:30" ht="12" customHeight="1" x14ac:dyDescent="0.2">
      <c r="AA17602"/>
      <c r="AB17602"/>
      <c r="AC17602"/>
      <c r="AD17602"/>
    </row>
    <row r="17603" spans="27:30" ht="12" customHeight="1" x14ac:dyDescent="0.2">
      <c r="AA17603"/>
      <c r="AB17603"/>
      <c r="AC17603"/>
      <c r="AD17603"/>
    </row>
    <row r="17604" spans="27:30" ht="12" customHeight="1" x14ac:dyDescent="0.2">
      <c r="AA17604"/>
      <c r="AB17604"/>
      <c r="AC17604"/>
      <c r="AD17604"/>
    </row>
    <row r="17605" spans="27:30" ht="12" customHeight="1" x14ac:dyDescent="0.2">
      <c r="AA17605"/>
      <c r="AB17605"/>
      <c r="AC17605"/>
      <c r="AD17605"/>
    </row>
    <row r="17606" spans="27:30" ht="12" customHeight="1" x14ac:dyDescent="0.2">
      <c r="AA17606"/>
      <c r="AB17606"/>
      <c r="AC17606"/>
      <c r="AD17606"/>
    </row>
    <row r="17607" spans="27:30" ht="12" customHeight="1" x14ac:dyDescent="0.2">
      <c r="AA17607"/>
      <c r="AB17607"/>
      <c r="AC17607"/>
      <c r="AD17607"/>
    </row>
    <row r="17608" spans="27:30" ht="12" customHeight="1" x14ac:dyDescent="0.2">
      <c r="AA17608"/>
      <c r="AB17608"/>
      <c r="AC17608"/>
      <c r="AD17608"/>
    </row>
    <row r="17609" spans="27:30" ht="12" customHeight="1" x14ac:dyDescent="0.2">
      <c r="AA17609"/>
      <c r="AB17609"/>
      <c r="AC17609"/>
      <c r="AD17609"/>
    </row>
    <row r="17610" spans="27:30" ht="12" customHeight="1" x14ac:dyDescent="0.2">
      <c r="AA17610"/>
      <c r="AB17610"/>
      <c r="AC17610"/>
      <c r="AD17610"/>
    </row>
    <row r="17611" spans="27:30" ht="12" customHeight="1" x14ac:dyDescent="0.2">
      <c r="AA17611"/>
      <c r="AB17611"/>
      <c r="AC17611"/>
      <c r="AD17611"/>
    </row>
    <row r="17612" spans="27:30" ht="12" customHeight="1" x14ac:dyDescent="0.2">
      <c r="AA17612"/>
      <c r="AB17612"/>
      <c r="AC17612"/>
      <c r="AD17612"/>
    </row>
    <row r="17613" spans="27:30" ht="12" customHeight="1" x14ac:dyDescent="0.2">
      <c r="AA17613"/>
      <c r="AB17613"/>
      <c r="AC17613"/>
      <c r="AD17613"/>
    </row>
    <row r="17614" spans="27:30" ht="12" customHeight="1" x14ac:dyDescent="0.2">
      <c r="AA17614"/>
      <c r="AB17614"/>
      <c r="AC17614"/>
      <c r="AD17614"/>
    </row>
    <row r="17615" spans="27:30" ht="12" customHeight="1" x14ac:dyDescent="0.2">
      <c r="AA17615"/>
      <c r="AB17615"/>
      <c r="AC17615"/>
      <c r="AD17615"/>
    </row>
    <row r="17616" spans="27:30" ht="12" customHeight="1" x14ac:dyDescent="0.2">
      <c r="AA17616"/>
      <c r="AB17616"/>
      <c r="AC17616"/>
      <c r="AD17616"/>
    </row>
    <row r="17617" spans="27:30" ht="12" customHeight="1" x14ac:dyDescent="0.2">
      <c r="AA17617"/>
      <c r="AB17617"/>
      <c r="AC17617"/>
      <c r="AD17617"/>
    </row>
    <row r="17618" spans="27:30" ht="12" customHeight="1" x14ac:dyDescent="0.2">
      <c r="AA17618"/>
      <c r="AB17618"/>
      <c r="AC17618"/>
      <c r="AD17618"/>
    </row>
    <row r="17619" spans="27:30" ht="12" customHeight="1" x14ac:dyDescent="0.2">
      <c r="AA17619"/>
      <c r="AB17619"/>
      <c r="AC17619"/>
      <c r="AD17619"/>
    </row>
    <row r="17620" spans="27:30" ht="12" customHeight="1" x14ac:dyDescent="0.2">
      <c r="AA17620"/>
      <c r="AB17620"/>
      <c r="AC17620"/>
      <c r="AD17620"/>
    </row>
    <row r="17621" spans="27:30" ht="12" customHeight="1" x14ac:dyDescent="0.2">
      <c r="AA17621"/>
      <c r="AB17621"/>
      <c r="AC17621"/>
      <c r="AD17621"/>
    </row>
    <row r="17622" spans="27:30" ht="12" customHeight="1" x14ac:dyDescent="0.2">
      <c r="AA17622"/>
      <c r="AB17622"/>
      <c r="AC17622"/>
      <c r="AD17622"/>
    </row>
    <row r="17623" spans="27:30" ht="12" customHeight="1" x14ac:dyDescent="0.2">
      <c r="AA17623"/>
      <c r="AB17623"/>
      <c r="AC17623"/>
      <c r="AD17623"/>
    </row>
    <row r="17624" spans="27:30" ht="12" customHeight="1" x14ac:dyDescent="0.2">
      <c r="AA17624"/>
      <c r="AB17624"/>
      <c r="AC17624"/>
      <c r="AD17624"/>
    </row>
    <row r="17625" spans="27:30" ht="12" customHeight="1" x14ac:dyDescent="0.2">
      <c r="AA17625"/>
      <c r="AB17625"/>
      <c r="AC17625"/>
      <c r="AD17625"/>
    </row>
    <row r="17626" spans="27:30" ht="12" customHeight="1" x14ac:dyDescent="0.2">
      <c r="AA17626"/>
      <c r="AB17626"/>
      <c r="AC17626"/>
      <c r="AD17626"/>
    </row>
    <row r="17627" spans="27:30" ht="12" customHeight="1" x14ac:dyDescent="0.2">
      <c r="AA17627"/>
      <c r="AB17627"/>
      <c r="AC17627"/>
      <c r="AD17627"/>
    </row>
    <row r="17628" spans="27:30" ht="12" customHeight="1" x14ac:dyDescent="0.2">
      <c r="AA17628"/>
      <c r="AB17628"/>
      <c r="AC17628"/>
      <c r="AD17628"/>
    </row>
    <row r="17629" spans="27:30" ht="12" customHeight="1" x14ac:dyDescent="0.2">
      <c r="AA17629"/>
      <c r="AB17629"/>
      <c r="AC17629"/>
      <c r="AD17629"/>
    </row>
    <row r="17630" spans="27:30" ht="12" customHeight="1" x14ac:dyDescent="0.2">
      <c r="AA17630"/>
      <c r="AB17630"/>
      <c r="AC17630"/>
      <c r="AD17630"/>
    </row>
    <row r="17631" spans="27:30" ht="12" customHeight="1" x14ac:dyDescent="0.2">
      <c r="AA17631"/>
      <c r="AB17631"/>
      <c r="AC17631"/>
      <c r="AD17631"/>
    </row>
    <row r="17632" spans="27:30" ht="12" customHeight="1" x14ac:dyDescent="0.2">
      <c r="AA17632"/>
      <c r="AB17632"/>
      <c r="AC17632"/>
      <c r="AD17632"/>
    </row>
    <row r="17633" spans="27:30" ht="12" customHeight="1" x14ac:dyDescent="0.2">
      <c r="AA17633"/>
      <c r="AB17633"/>
      <c r="AC17633"/>
      <c r="AD17633"/>
    </row>
    <row r="17634" spans="27:30" ht="12" customHeight="1" x14ac:dyDescent="0.2">
      <c r="AA17634"/>
      <c r="AB17634"/>
      <c r="AC17634"/>
      <c r="AD17634"/>
    </row>
    <row r="17635" spans="27:30" ht="12" customHeight="1" x14ac:dyDescent="0.2">
      <c r="AA17635"/>
      <c r="AB17635"/>
      <c r="AC17635"/>
      <c r="AD17635"/>
    </row>
    <row r="17636" spans="27:30" ht="12" customHeight="1" x14ac:dyDescent="0.2">
      <c r="AA17636"/>
      <c r="AB17636"/>
      <c r="AC17636"/>
      <c r="AD17636"/>
    </row>
    <row r="17637" spans="27:30" ht="12" customHeight="1" x14ac:dyDescent="0.2">
      <c r="AA17637"/>
      <c r="AB17637"/>
      <c r="AC17637"/>
      <c r="AD17637"/>
    </row>
    <row r="17638" spans="27:30" ht="12" customHeight="1" x14ac:dyDescent="0.2">
      <c r="AA17638"/>
      <c r="AB17638"/>
      <c r="AC17638"/>
      <c r="AD17638"/>
    </row>
    <row r="17639" spans="27:30" ht="12" customHeight="1" x14ac:dyDescent="0.2">
      <c r="AA17639"/>
      <c r="AB17639"/>
      <c r="AC17639"/>
      <c r="AD17639"/>
    </row>
    <row r="17640" spans="27:30" ht="12" customHeight="1" x14ac:dyDescent="0.2">
      <c r="AA17640"/>
      <c r="AB17640"/>
      <c r="AC17640"/>
      <c r="AD17640"/>
    </row>
    <row r="17641" spans="27:30" ht="12" customHeight="1" x14ac:dyDescent="0.2">
      <c r="AA17641"/>
      <c r="AB17641"/>
      <c r="AC17641"/>
      <c r="AD17641"/>
    </row>
    <row r="17642" spans="27:30" ht="12" customHeight="1" x14ac:dyDescent="0.2">
      <c r="AA17642"/>
      <c r="AB17642"/>
      <c r="AC17642"/>
      <c r="AD17642"/>
    </row>
    <row r="17643" spans="27:30" ht="12" customHeight="1" x14ac:dyDescent="0.2">
      <c r="AA17643"/>
      <c r="AB17643"/>
      <c r="AC17643"/>
      <c r="AD17643"/>
    </row>
    <row r="17644" spans="27:30" ht="12" customHeight="1" x14ac:dyDescent="0.2">
      <c r="AA17644"/>
      <c r="AB17644"/>
      <c r="AC17644"/>
      <c r="AD17644"/>
    </row>
    <row r="17645" spans="27:30" ht="12" customHeight="1" x14ac:dyDescent="0.2">
      <c r="AA17645"/>
      <c r="AB17645"/>
      <c r="AC17645"/>
      <c r="AD17645"/>
    </row>
    <row r="17646" spans="27:30" ht="12" customHeight="1" x14ac:dyDescent="0.2">
      <c r="AA17646"/>
      <c r="AB17646"/>
      <c r="AC17646"/>
      <c r="AD17646"/>
    </row>
    <row r="17647" spans="27:30" ht="12" customHeight="1" x14ac:dyDescent="0.2">
      <c r="AA17647"/>
      <c r="AB17647"/>
      <c r="AC17647"/>
      <c r="AD17647"/>
    </row>
    <row r="17648" spans="27:30" ht="12" customHeight="1" x14ac:dyDescent="0.2">
      <c r="AA17648"/>
      <c r="AB17648"/>
      <c r="AC17648"/>
      <c r="AD17648"/>
    </row>
    <row r="17649" spans="27:30" ht="12" customHeight="1" x14ac:dyDescent="0.2">
      <c r="AA17649"/>
      <c r="AB17649"/>
      <c r="AC17649"/>
      <c r="AD17649"/>
    </row>
    <row r="17650" spans="27:30" ht="12" customHeight="1" x14ac:dyDescent="0.2">
      <c r="AA17650"/>
      <c r="AB17650"/>
      <c r="AC17650"/>
      <c r="AD17650"/>
    </row>
    <row r="17651" spans="27:30" ht="12" customHeight="1" x14ac:dyDescent="0.2">
      <c r="AA17651"/>
      <c r="AB17651"/>
      <c r="AC17651"/>
      <c r="AD17651"/>
    </row>
    <row r="17652" spans="27:30" ht="12" customHeight="1" x14ac:dyDescent="0.2">
      <c r="AA17652"/>
      <c r="AB17652"/>
      <c r="AC17652"/>
      <c r="AD17652"/>
    </row>
    <row r="17653" spans="27:30" ht="12" customHeight="1" x14ac:dyDescent="0.2">
      <c r="AA17653"/>
      <c r="AB17653"/>
      <c r="AC17653"/>
      <c r="AD17653"/>
    </row>
    <row r="17654" spans="27:30" ht="12" customHeight="1" x14ac:dyDescent="0.2">
      <c r="AA17654"/>
      <c r="AB17654"/>
      <c r="AC17654"/>
      <c r="AD17654"/>
    </row>
    <row r="17655" spans="27:30" ht="12" customHeight="1" x14ac:dyDescent="0.2">
      <c r="AA17655"/>
      <c r="AB17655"/>
      <c r="AC17655"/>
      <c r="AD17655"/>
    </row>
    <row r="17656" spans="27:30" ht="12" customHeight="1" x14ac:dyDescent="0.2">
      <c r="AA17656"/>
      <c r="AB17656"/>
      <c r="AC17656"/>
      <c r="AD17656"/>
    </row>
    <row r="17657" spans="27:30" ht="12" customHeight="1" x14ac:dyDescent="0.2">
      <c r="AA17657"/>
      <c r="AB17657"/>
      <c r="AC17657"/>
      <c r="AD17657"/>
    </row>
    <row r="17658" spans="27:30" ht="12" customHeight="1" x14ac:dyDescent="0.2">
      <c r="AA17658"/>
      <c r="AB17658"/>
      <c r="AC17658"/>
      <c r="AD17658"/>
    </row>
    <row r="17659" spans="27:30" ht="12" customHeight="1" x14ac:dyDescent="0.2">
      <c r="AA17659"/>
      <c r="AB17659"/>
      <c r="AC17659"/>
      <c r="AD17659"/>
    </row>
    <row r="17660" spans="27:30" ht="12" customHeight="1" x14ac:dyDescent="0.2">
      <c r="AA17660"/>
      <c r="AB17660"/>
      <c r="AC17660"/>
      <c r="AD17660"/>
    </row>
    <row r="17661" spans="27:30" ht="12" customHeight="1" x14ac:dyDescent="0.2">
      <c r="AA17661"/>
      <c r="AB17661"/>
      <c r="AC17661"/>
      <c r="AD17661"/>
    </row>
    <row r="17662" spans="27:30" ht="12" customHeight="1" x14ac:dyDescent="0.2">
      <c r="AA17662"/>
      <c r="AB17662"/>
      <c r="AC17662"/>
      <c r="AD17662"/>
    </row>
    <row r="17663" spans="27:30" ht="12" customHeight="1" x14ac:dyDescent="0.2">
      <c r="AA17663"/>
      <c r="AB17663"/>
      <c r="AC17663"/>
      <c r="AD17663"/>
    </row>
    <row r="17664" spans="27:30" ht="12" customHeight="1" x14ac:dyDescent="0.2">
      <c r="AA17664"/>
      <c r="AB17664"/>
      <c r="AC17664"/>
      <c r="AD17664"/>
    </row>
    <row r="17665" spans="27:30" ht="12" customHeight="1" x14ac:dyDescent="0.2">
      <c r="AA17665"/>
      <c r="AB17665"/>
      <c r="AC17665"/>
      <c r="AD17665"/>
    </row>
    <row r="17666" spans="27:30" ht="12" customHeight="1" x14ac:dyDescent="0.2">
      <c r="AA17666"/>
      <c r="AB17666"/>
      <c r="AC17666"/>
      <c r="AD17666"/>
    </row>
    <row r="17667" spans="27:30" ht="12" customHeight="1" x14ac:dyDescent="0.2">
      <c r="AA17667"/>
      <c r="AB17667"/>
      <c r="AC17667"/>
      <c r="AD17667"/>
    </row>
    <row r="17668" spans="27:30" ht="12" customHeight="1" x14ac:dyDescent="0.2">
      <c r="AA17668"/>
      <c r="AB17668"/>
      <c r="AC17668"/>
      <c r="AD17668"/>
    </row>
    <row r="17669" spans="27:30" ht="12" customHeight="1" x14ac:dyDescent="0.2">
      <c r="AA17669"/>
      <c r="AB17669"/>
      <c r="AC17669"/>
      <c r="AD17669"/>
    </row>
    <row r="17670" spans="27:30" ht="12" customHeight="1" x14ac:dyDescent="0.2">
      <c r="AA17670"/>
      <c r="AB17670"/>
      <c r="AC17670"/>
      <c r="AD17670"/>
    </row>
    <row r="17671" spans="27:30" ht="12" customHeight="1" x14ac:dyDescent="0.2">
      <c r="AA17671"/>
      <c r="AB17671"/>
      <c r="AC17671"/>
      <c r="AD17671"/>
    </row>
    <row r="17672" spans="27:30" ht="12" customHeight="1" x14ac:dyDescent="0.2">
      <c r="AA17672"/>
      <c r="AB17672"/>
      <c r="AC17672"/>
      <c r="AD17672"/>
    </row>
    <row r="17673" spans="27:30" ht="12" customHeight="1" x14ac:dyDescent="0.2">
      <c r="AA17673"/>
      <c r="AB17673"/>
      <c r="AC17673"/>
      <c r="AD17673"/>
    </row>
    <row r="17674" spans="27:30" ht="12" customHeight="1" x14ac:dyDescent="0.2">
      <c r="AA17674"/>
      <c r="AB17674"/>
      <c r="AC17674"/>
      <c r="AD17674"/>
    </row>
    <row r="17675" spans="27:30" ht="12" customHeight="1" x14ac:dyDescent="0.2">
      <c r="AA17675"/>
      <c r="AB17675"/>
      <c r="AC17675"/>
      <c r="AD17675"/>
    </row>
    <row r="17676" spans="27:30" ht="12" customHeight="1" x14ac:dyDescent="0.2">
      <c r="AA17676"/>
      <c r="AB17676"/>
      <c r="AC17676"/>
      <c r="AD17676"/>
    </row>
    <row r="17677" spans="27:30" ht="12" customHeight="1" x14ac:dyDescent="0.2">
      <c r="AA17677"/>
      <c r="AB17677"/>
      <c r="AC17677"/>
      <c r="AD17677"/>
    </row>
    <row r="17678" spans="27:30" ht="12" customHeight="1" x14ac:dyDescent="0.2">
      <c r="AA17678"/>
      <c r="AB17678"/>
      <c r="AC17678"/>
      <c r="AD17678"/>
    </row>
    <row r="17679" spans="27:30" ht="12" customHeight="1" x14ac:dyDescent="0.2">
      <c r="AA17679"/>
      <c r="AB17679"/>
      <c r="AC17679"/>
      <c r="AD17679"/>
    </row>
    <row r="17680" spans="27:30" ht="12" customHeight="1" x14ac:dyDescent="0.2">
      <c r="AA17680"/>
      <c r="AB17680"/>
      <c r="AC17680"/>
      <c r="AD17680"/>
    </row>
    <row r="17681" spans="27:30" ht="12" customHeight="1" x14ac:dyDescent="0.2">
      <c r="AA17681"/>
      <c r="AB17681"/>
      <c r="AC17681"/>
      <c r="AD17681"/>
    </row>
    <row r="17682" spans="27:30" ht="12" customHeight="1" x14ac:dyDescent="0.2">
      <c r="AA17682"/>
      <c r="AB17682"/>
      <c r="AC17682"/>
      <c r="AD17682"/>
    </row>
    <row r="17683" spans="27:30" ht="12" customHeight="1" x14ac:dyDescent="0.2">
      <c r="AA17683"/>
      <c r="AB17683"/>
      <c r="AC17683"/>
      <c r="AD17683"/>
    </row>
    <row r="17684" spans="27:30" ht="12" customHeight="1" x14ac:dyDescent="0.2">
      <c r="AA17684"/>
      <c r="AB17684"/>
      <c r="AC17684"/>
      <c r="AD17684"/>
    </row>
    <row r="17685" spans="27:30" ht="12" customHeight="1" x14ac:dyDescent="0.2">
      <c r="AA17685"/>
      <c r="AB17685"/>
      <c r="AC17685"/>
      <c r="AD17685"/>
    </row>
    <row r="17686" spans="27:30" ht="12" customHeight="1" x14ac:dyDescent="0.2">
      <c r="AA17686"/>
      <c r="AB17686"/>
      <c r="AC17686"/>
      <c r="AD17686"/>
    </row>
    <row r="17687" spans="27:30" ht="12" customHeight="1" x14ac:dyDescent="0.2">
      <c r="AA17687"/>
      <c r="AB17687"/>
      <c r="AC17687"/>
      <c r="AD17687"/>
    </row>
    <row r="17688" spans="27:30" ht="12" customHeight="1" x14ac:dyDescent="0.2">
      <c r="AA17688"/>
      <c r="AB17688"/>
      <c r="AC17688"/>
      <c r="AD17688"/>
    </row>
    <row r="17689" spans="27:30" ht="12" customHeight="1" x14ac:dyDescent="0.2">
      <c r="AA17689"/>
      <c r="AB17689"/>
      <c r="AC17689"/>
      <c r="AD17689"/>
    </row>
    <row r="17690" spans="27:30" ht="12" customHeight="1" x14ac:dyDescent="0.2">
      <c r="AA17690"/>
      <c r="AB17690"/>
      <c r="AC17690"/>
      <c r="AD17690"/>
    </row>
    <row r="17691" spans="27:30" ht="12" customHeight="1" x14ac:dyDescent="0.2">
      <c r="AA17691"/>
      <c r="AB17691"/>
      <c r="AC17691"/>
      <c r="AD17691"/>
    </row>
    <row r="17692" spans="27:30" ht="12" customHeight="1" x14ac:dyDescent="0.2">
      <c r="AA17692"/>
      <c r="AB17692"/>
      <c r="AC17692"/>
      <c r="AD17692"/>
    </row>
    <row r="17693" spans="27:30" ht="12" customHeight="1" x14ac:dyDescent="0.2">
      <c r="AA17693"/>
      <c r="AB17693"/>
      <c r="AC17693"/>
      <c r="AD17693"/>
    </row>
    <row r="17694" spans="27:30" ht="12" customHeight="1" x14ac:dyDescent="0.2">
      <c r="AA17694"/>
      <c r="AB17694"/>
      <c r="AC17694"/>
      <c r="AD17694"/>
    </row>
    <row r="17695" spans="27:30" ht="12" customHeight="1" x14ac:dyDescent="0.2">
      <c r="AA17695"/>
      <c r="AB17695"/>
      <c r="AC17695"/>
      <c r="AD17695"/>
    </row>
    <row r="17696" spans="27:30" ht="12" customHeight="1" x14ac:dyDescent="0.2">
      <c r="AA17696"/>
      <c r="AB17696"/>
      <c r="AC17696"/>
      <c r="AD17696"/>
    </row>
    <row r="17697" spans="27:30" ht="12" customHeight="1" x14ac:dyDescent="0.2">
      <c r="AA17697"/>
      <c r="AB17697"/>
      <c r="AC17697"/>
      <c r="AD17697"/>
    </row>
    <row r="17698" spans="27:30" ht="12" customHeight="1" x14ac:dyDescent="0.2">
      <c r="AA17698"/>
      <c r="AB17698"/>
      <c r="AC17698"/>
      <c r="AD17698"/>
    </row>
    <row r="17699" spans="27:30" ht="12" customHeight="1" x14ac:dyDescent="0.2">
      <c r="AA17699"/>
      <c r="AB17699"/>
      <c r="AC17699"/>
      <c r="AD17699"/>
    </row>
    <row r="17700" spans="27:30" ht="12" customHeight="1" x14ac:dyDescent="0.2">
      <c r="AA17700"/>
      <c r="AB17700"/>
      <c r="AC17700"/>
      <c r="AD17700"/>
    </row>
    <row r="17701" spans="27:30" ht="12" customHeight="1" x14ac:dyDescent="0.2">
      <c r="AA17701"/>
      <c r="AB17701"/>
      <c r="AC17701"/>
      <c r="AD17701"/>
    </row>
    <row r="17702" spans="27:30" ht="12" customHeight="1" x14ac:dyDescent="0.2">
      <c r="AA17702"/>
      <c r="AB17702"/>
      <c r="AC17702"/>
      <c r="AD17702"/>
    </row>
    <row r="17703" spans="27:30" ht="12" customHeight="1" x14ac:dyDescent="0.2">
      <c r="AA17703"/>
      <c r="AB17703"/>
      <c r="AC17703"/>
      <c r="AD17703"/>
    </row>
    <row r="17704" spans="27:30" ht="12" customHeight="1" x14ac:dyDescent="0.2">
      <c r="AA17704"/>
      <c r="AB17704"/>
      <c r="AC17704"/>
      <c r="AD17704"/>
    </row>
    <row r="17705" spans="27:30" ht="12" customHeight="1" x14ac:dyDescent="0.2">
      <c r="AA17705"/>
      <c r="AB17705"/>
      <c r="AC17705"/>
      <c r="AD17705"/>
    </row>
    <row r="17706" spans="27:30" ht="12" customHeight="1" x14ac:dyDescent="0.2">
      <c r="AA17706"/>
      <c r="AB17706"/>
      <c r="AC17706"/>
      <c r="AD17706"/>
    </row>
    <row r="17707" spans="27:30" ht="12" customHeight="1" x14ac:dyDescent="0.2">
      <c r="AA17707"/>
      <c r="AB17707"/>
      <c r="AC17707"/>
      <c r="AD17707"/>
    </row>
    <row r="17708" spans="27:30" ht="12" customHeight="1" x14ac:dyDescent="0.2">
      <c r="AA17708"/>
      <c r="AB17708"/>
      <c r="AC17708"/>
      <c r="AD17708"/>
    </row>
    <row r="17709" spans="27:30" ht="12" customHeight="1" x14ac:dyDescent="0.2">
      <c r="AA17709"/>
      <c r="AB17709"/>
      <c r="AC17709"/>
      <c r="AD17709"/>
    </row>
    <row r="17710" spans="27:30" ht="12" customHeight="1" x14ac:dyDescent="0.2">
      <c r="AA17710"/>
      <c r="AB17710"/>
      <c r="AC17710"/>
      <c r="AD17710"/>
    </row>
    <row r="17711" spans="27:30" ht="12" customHeight="1" x14ac:dyDescent="0.2">
      <c r="AA17711"/>
      <c r="AB17711"/>
      <c r="AC17711"/>
      <c r="AD17711"/>
    </row>
    <row r="17712" spans="27:30" ht="12" customHeight="1" x14ac:dyDescent="0.2">
      <c r="AA17712"/>
      <c r="AB17712"/>
      <c r="AC17712"/>
      <c r="AD17712"/>
    </row>
    <row r="17713" spans="27:30" ht="12" customHeight="1" x14ac:dyDescent="0.2">
      <c r="AA17713"/>
      <c r="AB17713"/>
      <c r="AC17713"/>
      <c r="AD17713"/>
    </row>
    <row r="17714" spans="27:30" ht="12" customHeight="1" x14ac:dyDescent="0.2">
      <c r="AA17714"/>
      <c r="AB17714"/>
      <c r="AC17714"/>
      <c r="AD17714"/>
    </row>
    <row r="17715" spans="27:30" ht="12" customHeight="1" x14ac:dyDescent="0.2">
      <c r="AA17715"/>
      <c r="AB17715"/>
      <c r="AC17715"/>
      <c r="AD17715"/>
    </row>
    <row r="17716" spans="27:30" ht="12" customHeight="1" x14ac:dyDescent="0.2">
      <c r="AA17716"/>
      <c r="AB17716"/>
      <c r="AC17716"/>
      <c r="AD17716"/>
    </row>
    <row r="17717" spans="27:30" ht="12" customHeight="1" x14ac:dyDescent="0.2">
      <c r="AA17717"/>
      <c r="AB17717"/>
      <c r="AC17717"/>
      <c r="AD17717"/>
    </row>
    <row r="17718" spans="27:30" ht="12" customHeight="1" x14ac:dyDescent="0.2">
      <c r="AA17718"/>
      <c r="AB17718"/>
      <c r="AC17718"/>
      <c r="AD17718"/>
    </row>
    <row r="17719" spans="27:30" ht="12" customHeight="1" x14ac:dyDescent="0.2">
      <c r="AA17719"/>
      <c r="AB17719"/>
      <c r="AC17719"/>
      <c r="AD17719"/>
    </row>
    <row r="17720" spans="27:30" ht="12" customHeight="1" x14ac:dyDescent="0.2">
      <c r="AA17720"/>
      <c r="AB17720"/>
      <c r="AC17720"/>
      <c r="AD17720"/>
    </row>
    <row r="17721" spans="27:30" ht="12" customHeight="1" x14ac:dyDescent="0.2">
      <c r="AA17721"/>
      <c r="AB17721"/>
      <c r="AC17721"/>
      <c r="AD17721"/>
    </row>
    <row r="17722" spans="27:30" ht="12" customHeight="1" x14ac:dyDescent="0.2">
      <c r="AA17722"/>
      <c r="AB17722"/>
      <c r="AC17722"/>
      <c r="AD17722"/>
    </row>
    <row r="17723" spans="27:30" ht="12" customHeight="1" x14ac:dyDescent="0.2">
      <c r="AA17723"/>
      <c r="AB17723"/>
      <c r="AC17723"/>
      <c r="AD17723"/>
    </row>
    <row r="17724" spans="27:30" ht="12" customHeight="1" x14ac:dyDescent="0.2">
      <c r="AA17724"/>
      <c r="AB17724"/>
      <c r="AC17724"/>
      <c r="AD17724"/>
    </row>
    <row r="17725" spans="27:30" ht="12" customHeight="1" x14ac:dyDescent="0.2">
      <c r="AA17725"/>
      <c r="AB17725"/>
      <c r="AC17725"/>
      <c r="AD17725"/>
    </row>
    <row r="17726" spans="27:30" ht="12" customHeight="1" x14ac:dyDescent="0.2">
      <c r="AA17726"/>
      <c r="AB17726"/>
      <c r="AC17726"/>
      <c r="AD17726"/>
    </row>
    <row r="17727" spans="27:30" ht="12" customHeight="1" x14ac:dyDescent="0.2">
      <c r="AA17727"/>
      <c r="AB17727"/>
      <c r="AC17727"/>
      <c r="AD17727"/>
    </row>
    <row r="17728" spans="27:30" ht="12" customHeight="1" x14ac:dyDescent="0.2">
      <c r="AA17728"/>
      <c r="AB17728"/>
      <c r="AC17728"/>
      <c r="AD17728"/>
    </row>
    <row r="17729" spans="27:30" ht="12" customHeight="1" x14ac:dyDescent="0.2">
      <c r="AA17729"/>
      <c r="AB17729"/>
      <c r="AC17729"/>
      <c r="AD17729"/>
    </row>
    <row r="17730" spans="27:30" ht="12" customHeight="1" x14ac:dyDescent="0.2">
      <c r="AA17730"/>
      <c r="AB17730"/>
      <c r="AC17730"/>
      <c r="AD17730"/>
    </row>
    <row r="17731" spans="27:30" ht="12" customHeight="1" x14ac:dyDescent="0.2">
      <c r="AA17731"/>
      <c r="AB17731"/>
      <c r="AC17731"/>
      <c r="AD17731"/>
    </row>
    <row r="17732" spans="27:30" ht="12" customHeight="1" x14ac:dyDescent="0.2">
      <c r="AA17732"/>
      <c r="AB17732"/>
      <c r="AC17732"/>
      <c r="AD17732"/>
    </row>
    <row r="17733" spans="27:30" ht="12" customHeight="1" x14ac:dyDescent="0.2">
      <c r="AA17733"/>
      <c r="AB17733"/>
      <c r="AC17733"/>
      <c r="AD17733"/>
    </row>
    <row r="17734" spans="27:30" ht="12" customHeight="1" x14ac:dyDescent="0.2">
      <c r="AA17734"/>
      <c r="AB17734"/>
      <c r="AC17734"/>
      <c r="AD17734"/>
    </row>
    <row r="17735" spans="27:30" ht="12" customHeight="1" x14ac:dyDescent="0.2">
      <c r="AA17735"/>
      <c r="AB17735"/>
      <c r="AC17735"/>
      <c r="AD17735"/>
    </row>
    <row r="17736" spans="27:30" ht="12" customHeight="1" x14ac:dyDescent="0.2">
      <c r="AA17736"/>
      <c r="AB17736"/>
      <c r="AC17736"/>
      <c r="AD17736"/>
    </row>
    <row r="17737" spans="27:30" ht="12" customHeight="1" x14ac:dyDescent="0.2">
      <c r="AA17737"/>
      <c r="AB17737"/>
      <c r="AC17737"/>
      <c r="AD17737"/>
    </row>
    <row r="17738" spans="27:30" ht="12" customHeight="1" x14ac:dyDescent="0.2">
      <c r="AA17738"/>
      <c r="AB17738"/>
      <c r="AC17738"/>
      <c r="AD17738"/>
    </row>
    <row r="17739" spans="27:30" ht="12" customHeight="1" x14ac:dyDescent="0.2">
      <c r="AA17739"/>
      <c r="AB17739"/>
      <c r="AC17739"/>
      <c r="AD17739"/>
    </row>
    <row r="17740" spans="27:30" ht="12" customHeight="1" x14ac:dyDescent="0.2">
      <c r="AA17740"/>
      <c r="AB17740"/>
      <c r="AC17740"/>
      <c r="AD17740"/>
    </row>
    <row r="17741" spans="27:30" ht="12" customHeight="1" x14ac:dyDescent="0.2">
      <c r="AA17741"/>
      <c r="AB17741"/>
      <c r="AC17741"/>
      <c r="AD17741"/>
    </row>
    <row r="17742" spans="27:30" ht="12" customHeight="1" x14ac:dyDescent="0.2">
      <c r="AA17742"/>
      <c r="AB17742"/>
      <c r="AC17742"/>
      <c r="AD17742"/>
    </row>
    <row r="17743" spans="27:30" ht="12" customHeight="1" x14ac:dyDescent="0.2">
      <c r="AA17743"/>
      <c r="AB17743"/>
      <c r="AC17743"/>
      <c r="AD17743"/>
    </row>
    <row r="17744" spans="27:30" ht="12" customHeight="1" x14ac:dyDescent="0.2">
      <c r="AA17744"/>
      <c r="AB17744"/>
      <c r="AC17744"/>
      <c r="AD17744"/>
    </row>
    <row r="17745" spans="27:30" ht="12" customHeight="1" x14ac:dyDescent="0.2">
      <c r="AA17745"/>
      <c r="AB17745"/>
      <c r="AC17745"/>
      <c r="AD17745"/>
    </row>
    <row r="17746" spans="27:30" ht="12" customHeight="1" x14ac:dyDescent="0.2">
      <c r="AA17746"/>
      <c r="AB17746"/>
      <c r="AC17746"/>
      <c r="AD17746"/>
    </row>
    <row r="17747" spans="27:30" ht="12" customHeight="1" x14ac:dyDescent="0.2">
      <c r="AA17747"/>
      <c r="AB17747"/>
      <c r="AC17747"/>
      <c r="AD17747"/>
    </row>
    <row r="17748" spans="27:30" ht="12" customHeight="1" x14ac:dyDescent="0.2">
      <c r="AA17748"/>
      <c r="AB17748"/>
      <c r="AC17748"/>
      <c r="AD17748"/>
    </row>
    <row r="17749" spans="27:30" ht="12" customHeight="1" x14ac:dyDescent="0.2">
      <c r="AA17749"/>
      <c r="AB17749"/>
      <c r="AC17749"/>
      <c r="AD17749"/>
    </row>
    <row r="17750" spans="27:30" ht="12" customHeight="1" x14ac:dyDescent="0.2">
      <c r="AA17750"/>
      <c r="AB17750"/>
      <c r="AC17750"/>
      <c r="AD17750"/>
    </row>
    <row r="17751" spans="27:30" ht="12" customHeight="1" x14ac:dyDescent="0.2">
      <c r="AA17751"/>
      <c r="AB17751"/>
      <c r="AC17751"/>
      <c r="AD17751"/>
    </row>
    <row r="17752" spans="27:30" ht="12" customHeight="1" x14ac:dyDescent="0.2">
      <c r="AA17752"/>
      <c r="AB17752"/>
      <c r="AC17752"/>
      <c r="AD17752"/>
    </row>
    <row r="17753" spans="27:30" ht="12" customHeight="1" x14ac:dyDescent="0.2">
      <c r="AA17753"/>
      <c r="AB17753"/>
      <c r="AC17753"/>
      <c r="AD17753"/>
    </row>
    <row r="17754" spans="27:30" ht="12" customHeight="1" x14ac:dyDescent="0.2">
      <c r="AA17754"/>
      <c r="AB17754"/>
      <c r="AC17754"/>
      <c r="AD17754"/>
    </row>
    <row r="17755" spans="27:30" ht="12" customHeight="1" x14ac:dyDescent="0.2">
      <c r="AA17755"/>
      <c r="AB17755"/>
      <c r="AC17755"/>
      <c r="AD17755"/>
    </row>
    <row r="17756" spans="27:30" ht="12" customHeight="1" x14ac:dyDescent="0.2">
      <c r="AA17756"/>
      <c r="AB17756"/>
      <c r="AC17756"/>
      <c r="AD17756"/>
    </row>
    <row r="17757" spans="27:30" ht="12" customHeight="1" x14ac:dyDescent="0.2">
      <c r="AA17757"/>
      <c r="AB17757"/>
      <c r="AC17757"/>
      <c r="AD17757"/>
    </row>
    <row r="17758" spans="27:30" ht="12" customHeight="1" x14ac:dyDescent="0.2">
      <c r="AA17758"/>
      <c r="AB17758"/>
      <c r="AC17758"/>
      <c r="AD17758"/>
    </row>
    <row r="17759" spans="27:30" ht="12" customHeight="1" x14ac:dyDescent="0.2">
      <c r="AA17759"/>
      <c r="AB17759"/>
      <c r="AC17759"/>
      <c r="AD17759"/>
    </row>
    <row r="17760" spans="27:30" ht="12" customHeight="1" x14ac:dyDescent="0.2">
      <c r="AA17760"/>
      <c r="AB17760"/>
      <c r="AC17760"/>
      <c r="AD17760"/>
    </row>
    <row r="17761" spans="27:30" ht="12" customHeight="1" x14ac:dyDescent="0.2">
      <c r="AA17761"/>
      <c r="AB17761"/>
      <c r="AC17761"/>
      <c r="AD17761"/>
    </row>
    <row r="17762" spans="27:30" ht="12" customHeight="1" x14ac:dyDescent="0.2">
      <c r="AA17762"/>
      <c r="AB17762"/>
      <c r="AC17762"/>
      <c r="AD17762"/>
    </row>
    <row r="17763" spans="27:30" ht="12" customHeight="1" x14ac:dyDescent="0.2">
      <c r="AA17763"/>
      <c r="AB17763"/>
      <c r="AC17763"/>
      <c r="AD17763"/>
    </row>
    <row r="17764" spans="27:30" ht="12" customHeight="1" x14ac:dyDescent="0.2">
      <c r="AA17764"/>
      <c r="AB17764"/>
      <c r="AC17764"/>
      <c r="AD17764"/>
    </row>
    <row r="17765" spans="27:30" ht="12" customHeight="1" x14ac:dyDescent="0.2">
      <c r="AA17765"/>
      <c r="AB17765"/>
      <c r="AC17765"/>
      <c r="AD17765"/>
    </row>
    <row r="17766" spans="27:30" ht="12" customHeight="1" x14ac:dyDescent="0.2">
      <c r="AA17766"/>
      <c r="AB17766"/>
      <c r="AC17766"/>
      <c r="AD17766"/>
    </row>
    <row r="17767" spans="27:30" ht="12" customHeight="1" x14ac:dyDescent="0.2">
      <c r="AA17767"/>
      <c r="AB17767"/>
      <c r="AC17767"/>
      <c r="AD17767"/>
    </row>
    <row r="17768" spans="27:30" ht="12" customHeight="1" x14ac:dyDescent="0.2">
      <c r="AA17768"/>
      <c r="AB17768"/>
      <c r="AC17768"/>
      <c r="AD17768"/>
    </row>
    <row r="17769" spans="27:30" ht="12" customHeight="1" x14ac:dyDescent="0.2">
      <c r="AA17769"/>
      <c r="AB17769"/>
      <c r="AC17769"/>
      <c r="AD17769"/>
    </row>
    <row r="17770" spans="27:30" ht="12" customHeight="1" x14ac:dyDescent="0.2">
      <c r="AA17770"/>
      <c r="AB17770"/>
      <c r="AC17770"/>
      <c r="AD17770"/>
    </row>
    <row r="17771" spans="27:30" ht="12" customHeight="1" x14ac:dyDescent="0.2">
      <c r="AA17771"/>
      <c r="AB17771"/>
      <c r="AC17771"/>
      <c r="AD17771"/>
    </row>
    <row r="17772" spans="27:30" ht="12" customHeight="1" x14ac:dyDescent="0.2">
      <c r="AA17772"/>
      <c r="AB17772"/>
      <c r="AC17772"/>
      <c r="AD17772"/>
    </row>
    <row r="17773" spans="27:30" ht="12" customHeight="1" x14ac:dyDescent="0.2">
      <c r="AA17773"/>
      <c r="AB17773"/>
      <c r="AC17773"/>
      <c r="AD17773"/>
    </row>
    <row r="17774" spans="27:30" ht="12" customHeight="1" x14ac:dyDescent="0.2">
      <c r="AA17774"/>
      <c r="AB17774"/>
      <c r="AC17774"/>
      <c r="AD17774"/>
    </row>
    <row r="17775" spans="27:30" ht="12" customHeight="1" x14ac:dyDescent="0.2">
      <c r="AA17775"/>
      <c r="AB17775"/>
      <c r="AC17775"/>
      <c r="AD17775"/>
    </row>
    <row r="17776" spans="27:30" ht="12" customHeight="1" x14ac:dyDescent="0.2">
      <c r="AA17776"/>
      <c r="AB17776"/>
      <c r="AC17776"/>
      <c r="AD17776"/>
    </row>
    <row r="17777" spans="27:30" ht="12" customHeight="1" x14ac:dyDescent="0.2">
      <c r="AA17777"/>
      <c r="AB17777"/>
      <c r="AC17777"/>
      <c r="AD17777"/>
    </row>
    <row r="17778" spans="27:30" ht="12" customHeight="1" x14ac:dyDescent="0.2">
      <c r="AA17778"/>
      <c r="AB17778"/>
      <c r="AC17778"/>
      <c r="AD17778"/>
    </row>
    <row r="17779" spans="27:30" ht="12" customHeight="1" x14ac:dyDescent="0.2">
      <c r="AA17779"/>
      <c r="AB17779"/>
      <c r="AC17779"/>
      <c r="AD17779"/>
    </row>
    <row r="17780" spans="27:30" ht="12" customHeight="1" x14ac:dyDescent="0.2">
      <c r="AA17780"/>
      <c r="AB17780"/>
      <c r="AC17780"/>
      <c r="AD17780"/>
    </row>
    <row r="17781" spans="27:30" ht="12" customHeight="1" x14ac:dyDescent="0.2">
      <c r="AA17781"/>
      <c r="AB17781"/>
      <c r="AC17781"/>
      <c r="AD17781"/>
    </row>
    <row r="17782" spans="27:30" ht="12" customHeight="1" x14ac:dyDescent="0.2">
      <c r="AA17782"/>
      <c r="AB17782"/>
      <c r="AC17782"/>
      <c r="AD17782"/>
    </row>
    <row r="17783" spans="27:30" ht="12" customHeight="1" x14ac:dyDescent="0.2">
      <c r="AA17783"/>
      <c r="AB17783"/>
      <c r="AC17783"/>
      <c r="AD17783"/>
    </row>
    <row r="17784" spans="27:30" ht="12" customHeight="1" x14ac:dyDescent="0.2">
      <c r="AA17784"/>
      <c r="AB17784"/>
      <c r="AC17784"/>
      <c r="AD17784"/>
    </row>
    <row r="17785" spans="27:30" ht="12" customHeight="1" x14ac:dyDescent="0.2">
      <c r="AA17785"/>
      <c r="AB17785"/>
      <c r="AC17785"/>
      <c r="AD17785"/>
    </row>
    <row r="17786" spans="27:30" ht="12" customHeight="1" x14ac:dyDescent="0.2">
      <c r="AA17786"/>
      <c r="AB17786"/>
      <c r="AC17786"/>
      <c r="AD17786"/>
    </row>
    <row r="17787" spans="27:30" ht="12" customHeight="1" x14ac:dyDescent="0.2">
      <c r="AA17787"/>
      <c r="AB17787"/>
      <c r="AC17787"/>
      <c r="AD17787"/>
    </row>
    <row r="17788" spans="27:30" ht="12" customHeight="1" x14ac:dyDescent="0.2">
      <c r="AA17788"/>
      <c r="AB17788"/>
      <c r="AC17788"/>
      <c r="AD17788"/>
    </row>
    <row r="17789" spans="27:30" ht="12" customHeight="1" x14ac:dyDescent="0.2">
      <c r="AA17789"/>
      <c r="AB17789"/>
      <c r="AC17789"/>
      <c r="AD17789"/>
    </row>
    <row r="17790" spans="27:30" ht="12" customHeight="1" x14ac:dyDescent="0.2">
      <c r="AA17790"/>
      <c r="AB17790"/>
      <c r="AC17790"/>
      <c r="AD17790"/>
    </row>
    <row r="17791" spans="27:30" ht="12" customHeight="1" x14ac:dyDescent="0.2">
      <c r="AA17791"/>
      <c r="AB17791"/>
      <c r="AC17791"/>
      <c r="AD17791"/>
    </row>
    <row r="17792" spans="27:30" ht="12" customHeight="1" x14ac:dyDescent="0.2">
      <c r="AA17792"/>
      <c r="AB17792"/>
      <c r="AC17792"/>
      <c r="AD17792"/>
    </row>
    <row r="17793" spans="27:30" ht="12" customHeight="1" x14ac:dyDescent="0.2">
      <c r="AA17793"/>
      <c r="AB17793"/>
      <c r="AC17793"/>
      <c r="AD17793"/>
    </row>
    <row r="17794" spans="27:30" ht="12" customHeight="1" x14ac:dyDescent="0.2">
      <c r="AA17794"/>
      <c r="AB17794"/>
      <c r="AC17794"/>
      <c r="AD17794"/>
    </row>
    <row r="17795" spans="27:30" ht="12" customHeight="1" x14ac:dyDescent="0.2">
      <c r="AA17795"/>
      <c r="AB17795"/>
      <c r="AC17795"/>
      <c r="AD17795"/>
    </row>
    <row r="17796" spans="27:30" ht="12" customHeight="1" x14ac:dyDescent="0.2">
      <c r="AA17796"/>
      <c r="AB17796"/>
      <c r="AC17796"/>
      <c r="AD17796"/>
    </row>
    <row r="17797" spans="27:30" ht="12" customHeight="1" x14ac:dyDescent="0.2">
      <c r="AA17797"/>
      <c r="AB17797"/>
      <c r="AC17797"/>
      <c r="AD17797"/>
    </row>
    <row r="17798" spans="27:30" ht="12" customHeight="1" x14ac:dyDescent="0.2">
      <c r="AA17798"/>
      <c r="AB17798"/>
      <c r="AC17798"/>
      <c r="AD17798"/>
    </row>
    <row r="17799" spans="27:30" ht="12" customHeight="1" x14ac:dyDescent="0.2">
      <c r="AA17799"/>
      <c r="AB17799"/>
      <c r="AC17799"/>
      <c r="AD17799"/>
    </row>
    <row r="17800" spans="27:30" ht="12" customHeight="1" x14ac:dyDescent="0.2">
      <c r="AA17800"/>
      <c r="AB17800"/>
      <c r="AC17800"/>
      <c r="AD17800"/>
    </row>
    <row r="17801" spans="27:30" ht="12" customHeight="1" x14ac:dyDescent="0.2">
      <c r="AA17801"/>
      <c r="AB17801"/>
      <c r="AC17801"/>
      <c r="AD17801"/>
    </row>
    <row r="17802" spans="27:30" ht="12" customHeight="1" x14ac:dyDescent="0.2">
      <c r="AA17802"/>
      <c r="AB17802"/>
      <c r="AC17802"/>
      <c r="AD17802"/>
    </row>
    <row r="17803" spans="27:30" ht="12" customHeight="1" x14ac:dyDescent="0.2">
      <c r="AA17803"/>
      <c r="AB17803"/>
      <c r="AC17803"/>
      <c r="AD17803"/>
    </row>
    <row r="17804" spans="27:30" ht="12" customHeight="1" x14ac:dyDescent="0.2">
      <c r="AA17804"/>
      <c r="AB17804"/>
      <c r="AC17804"/>
      <c r="AD17804"/>
    </row>
    <row r="17805" spans="27:30" ht="12" customHeight="1" x14ac:dyDescent="0.2">
      <c r="AA17805"/>
      <c r="AB17805"/>
      <c r="AC17805"/>
      <c r="AD17805"/>
    </row>
    <row r="17806" spans="27:30" ht="12" customHeight="1" x14ac:dyDescent="0.2">
      <c r="AA17806"/>
      <c r="AB17806"/>
      <c r="AC17806"/>
      <c r="AD17806"/>
    </row>
    <row r="17807" spans="27:30" ht="12" customHeight="1" x14ac:dyDescent="0.2">
      <c r="AA17807"/>
      <c r="AB17807"/>
      <c r="AC17807"/>
      <c r="AD17807"/>
    </row>
    <row r="17808" spans="27:30" ht="12" customHeight="1" x14ac:dyDescent="0.2">
      <c r="AA17808"/>
      <c r="AB17808"/>
      <c r="AC17808"/>
      <c r="AD17808"/>
    </row>
    <row r="17809" spans="27:30" ht="12" customHeight="1" x14ac:dyDescent="0.2">
      <c r="AA17809"/>
      <c r="AB17809"/>
      <c r="AC17809"/>
      <c r="AD17809"/>
    </row>
    <row r="17810" spans="27:30" ht="12" customHeight="1" x14ac:dyDescent="0.2">
      <c r="AA17810"/>
      <c r="AB17810"/>
      <c r="AC17810"/>
      <c r="AD17810"/>
    </row>
    <row r="17811" spans="27:30" ht="12" customHeight="1" x14ac:dyDescent="0.2">
      <c r="AA17811"/>
      <c r="AB17811"/>
      <c r="AC17811"/>
      <c r="AD17811"/>
    </row>
    <row r="17812" spans="27:30" ht="12" customHeight="1" x14ac:dyDescent="0.2">
      <c r="AA17812"/>
      <c r="AB17812"/>
      <c r="AC17812"/>
      <c r="AD17812"/>
    </row>
    <row r="17813" spans="27:30" ht="12" customHeight="1" x14ac:dyDescent="0.2">
      <c r="AA17813"/>
      <c r="AB17813"/>
      <c r="AC17813"/>
      <c r="AD17813"/>
    </row>
    <row r="17814" spans="27:30" ht="12" customHeight="1" x14ac:dyDescent="0.2">
      <c r="AA17814"/>
      <c r="AB17814"/>
      <c r="AC17814"/>
      <c r="AD17814"/>
    </row>
    <row r="17815" spans="27:30" ht="12" customHeight="1" x14ac:dyDescent="0.2">
      <c r="AA17815"/>
      <c r="AB17815"/>
      <c r="AC17815"/>
      <c r="AD17815"/>
    </row>
    <row r="17816" spans="27:30" ht="12" customHeight="1" x14ac:dyDescent="0.2">
      <c r="AA17816"/>
      <c r="AB17816"/>
      <c r="AC17816"/>
      <c r="AD17816"/>
    </row>
    <row r="17817" spans="27:30" ht="12" customHeight="1" x14ac:dyDescent="0.2">
      <c r="AA17817"/>
      <c r="AB17817"/>
      <c r="AC17817"/>
      <c r="AD17817"/>
    </row>
    <row r="17818" spans="27:30" ht="12" customHeight="1" x14ac:dyDescent="0.2">
      <c r="AA17818"/>
      <c r="AB17818"/>
      <c r="AC17818"/>
      <c r="AD17818"/>
    </row>
    <row r="17819" spans="27:30" ht="12" customHeight="1" x14ac:dyDescent="0.2">
      <c r="AA17819"/>
      <c r="AB17819"/>
      <c r="AC17819"/>
      <c r="AD17819"/>
    </row>
    <row r="17820" spans="27:30" ht="12" customHeight="1" x14ac:dyDescent="0.2">
      <c r="AA17820"/>
      <c r="AB17820"/>
      <c r="AC17820"/>
      <c r="AD17820"/>
    </row>
    <row r="17821" spans="27:30" ht="12" customHeight="1" x14ac:dyDescent="0.2">
      <c r="AA17821"/>
      <c r="AB17821"/>
      <c r="AC17821"/>
      <c r="AD17821"/>
    </row>
    <row r="17822" spans="27:30" ht="12" customHeight="1" x14ac:dyDescent="0.2">
      <c r="AA17822"/>
      <c r="AB17822"/>
      <c r="AC17822"/>
      <c r="AD17822"/>
    </row>
    <row r="17823" spans="27:30" ht="12" customHeight="1" x14ac:dyDescent="0.2">
      <c r="AA17823"/>
      <c r="AB17823"/>
      <c r="AC17823"/>
      <c r="AD17823"/>
    </row>
    <row r="17824" spans="27:30" ht="12" customHeight="1" x14ac:dyDescent="0.2">
      <c r="AA17824"/>
      <c r="AB17824"/>
      <c r="AC17824"/>
      <c r="AD17824"/>
    </row>
    <row r="17825" spans="27:30" ht="12" customHeight="1" x14ac:dyDescent="0.2">
      <c r="AA17825"/>
      <c r="AB17825"/>
      <c r="AC17825"/>
      <c r="AD17825"/>
    </row>
    <row r="17826" spans="27:30" ht="12" customHeight="1" x14ac:dyDescent="0.2">
      <c r="AA17826"/>
      <c r="AB17826"/>
      <c r="AC17826"/>
      <c r="AD17826"/>
    </row>
    <row r="17827" spans="27:30" ht="12" customHeight="1" x14ac:dyDescent="0.2">
      <c r="AA17827"/>
      <c r="AB17827"/>
      <c r="AC17827"/>
      <c r="AD17827"/>
    </row>
    <row r="17828" spans="27:30" ht="12" customHeight="1" x14ac:dyDescent="0.2">
      <c r="AA17828"/>
      <c r="AB17828"/>
      <c r="AC17828"/>
      <c r="AD17828"/>
    </row>
    <row r="17829" spans="27:30" ht="12" customHeight="1" x14ac:dyDescent="0.2">
      <c r="AA17829"/>
      <c r="AB17829"/>
      <c r="AC17829"/>
      <c r="AD17829"/>
    </row>
    <row r="17830" spans="27:30" ht="12" customHeight="1" x14ac:dyDescent="0.2">
      <c r="AA17830"/>
      <c r="AB17830"/>
      <c r="AC17830"/>
      <c r="AD17830"/>
    </row>
    <row r="17831" spans="27:30" ht="12" customHeight="1" x14ac:dyDescent="0.2">
      <c r="AA17831"/>
      <c r="AB17831"/>
      <c r="AC17831"/>
      <c r="AD17831"/>
    </row>
    <row r="17832" spans="27:30" ht="12" customHeight="1" x14ac:dyDescent="0.2">
      <c r="AA17832"/>
      <c r="AB17832"/>
      <c r="AC17832"/>
      <c r="AD17832"/>
    </row>
    <row r="17833" spans="27:30" ht="12" customHeight="1" x14ac:dyDescent="0.2">
      <c r="AA17833"/>
      <c r="AB17833"/>
      <c r="AC17833"/>
      <c r="AD17833"/>
    </row>
    <row r="17834" spans="27:30" ht="12" customHeight="1" x14ac:dyDescent="0.2">
      <c r="AA17834"/>
      <c r="AB17834"/>
      <c r="AC17834"/>
      <c r="AD17834"/>
    </row>
    <row r="17835" spans="27:30" ht="12" customHeight="1" x14ac:dyDescent="0.2">
      <c r="AA17835"/>
      <c r="AB17835"/>
      <c r="AC17835"/>
      <c r="AD17835"/>
    </row>
    <row r="17836" spans="27:30" ht="12" customHeight="1" x14ac:dyDescent="0.2">
      <c r="AA17836"/>
      <c r="AB17836"/>
      <c r="AC17836"/>
      <c r="AD17836"/>
    </row>
    <row r="17837" spans="27:30" ht="12" customHeight="1" x14ac:dyDescent="0.2">
      <c r="AA17837"/>
      <c r="AB17837"/>
      <c r="AC17837"/>
      <c r="AD17837"/>
    </row>
    <row r="17838" spans="27:30" ht="12" customHeight="1" x14ac:dyDescent="0.2">
      <c r="AA17838"/>
      <c r="AB17838"/>
      <c r="AC17838"/>
      <c r="AD17838"/>
    </row>
    <row r="17839" spans="27:30" ht="12" customHeight="1" x14ac:dyDescent="0.2">
      <c r="AA17839"/>
      <c r="AB17839"/>
      <c r="AC17839"/>
      <c r="AD17839"/>
    </row>
    <row r="17840" spans="27:30" ht="12" customHeight="1" x14ac:dyDescent="0.2">
      <c r="AA17840"/>
      <c r="AB17840"/>
      <c r="AC17840"/>
      <c r="AD17840"/>
    </row>
    <row r="17841" spans="27:30" ht="12" customHeight="1" x14ac:dyDescent="0.2">
      <c r="AA17841"/>
      <c r="AB17841"/>
      <c r="AC17841"/>
      <c r="AD17841"/>
    </row>
    <row r="17842" spans="27:30" ht="12" customHeight="1" x14ac:dyDescent="0.2">
      <c r="AA17842"/>
      <c r="AB17842"/>
      <c r="AC17842"/>
      <c r="AD17842"/>
    </row>
    <row r="17843" spans="27:30" ht="12" customHeight="1" x14ac:dyDescent="0.2">
      <c r="AA17843"/>
      <c r="AB17843"/>
      <c r="AC17843"/>
      <c r="AD17843"/>
    </row>
    <row r="17844" spans="27:30" ht="12" customHeight="1" x14ac:dyDescent="0.2">
      <c r="AA17844"/>
      <c r="AB17844"/>
      <c r="AC17844"/>
      <c r="AD17844"/>
    </row>
    <row r="17845" spans="27:30" ht="12" customHeight="1" x14ac:dyDescent="0.2">
      <c r="AA17845"/>
      <c r="AB17845"/>
      <c r="AC17845"/>
      <c r="AD17845"/>
    </row>
    <row r="17846" spans="27:30" ht="12" customHeight="1" x14ac:dyDescent="0.2">
      <c r="AA17846"/>
      <c r="AB17846"/>
      <c r="AC17846"/>
      <c r="AD17846"/>
    </row>
    <row r="17847" spans="27:30" ht="12" customHeight="1" x14ac:dyDescent="0.2">
      <c r="AA17847"/>
      <c r="AB17847"/>
      <c r="AC17847"/>
      <c r="AD17847"/>
    </row>
    <row r="17848" spans="27:30" ht="12" customHeight="1" x14ac:dyDescent="0.2">
      <c r="AA17848"/>
      <c r="AB17848"/>
      <c r="AC17848"/>
      <c r="AD17848"/>
    </row>
    <row r="17849" spans="27:30" ht="12" customHeight="1" x14ac:dyDescent="0.2">
      <c r="AA17849"/>
      <c r="AB17849"/>
      <c r="AC17849"/>
      <c r="AD17849"/>
    </row>
    <row r="17850" spans="27:30" ht="12" customHeight="1" x14ac:dyDescent="0.2">
      <c r="AA17850"/>
      <c r="AB17850"/>
      <c r="AC17850"/>
      <c r="AD17850"/>
    </row>
    <row r="17851" spans="27:30" ht="12" customHeight="1" x14ac:dyDescent="0.2">
      <c r="AA17851"/>
      <c r="AB17851"/>
      <c r="AC17851"/>
      <c r="AD17851"/>
    </row>
    <row r="17852" spans="27:30" ht="12" customHeight="1" x14ac:dyDescent="0.2">
      <c r="AA17852"/>
      <c r="AB17852"/>
      <c r="AC17852"/>
      <c r="AD17852"/>
    </row>
    <row r="17853" spans="27:30" ht="12" customHeight="1" x14ac:dyDescent="0.2">
      <c r="AA17853"/>
      <c r="AB17853"/>
      <c r="AC17853"/>
      <c r="AD17853"/>
    </row>
    <row r="17854" spans="27:30" ht="12" customHeight="1" x14ac:dyDescent="0.2">
      <c r="AA17854"/>
      <c r="AB17854"/>
      <c r="AC17854"/>
      <c r="AD17854"/>
    </row>
    <row r="17855" spans="27:30" ht="12" customHeight="1" x14ac:dyDescent="0.2">
      <c r="AA17855"/>
      <c r="AB17855"/>
      <c r="AC17855"/>
      <c r="AD17855"/>
    </row>
    <row r="17856" spans="27:30" ht="12" customHeight="1" x14ac:dyDescent="0.2">
      <c r="AA17856"/>
      <c r="AB17856"/>
      <c r="AC17856"/>
      <c r="AD17856"/>
    </row>
    <row r="17857" spans="27:30" ht="12" customHeight="1" x14ac:dyDescent="0.2">
      <c r="AA17857"/>
      <c r="AB17857"/>
      <c r="AC17857"/>
      <c r="AD17857"/>
    </row>
    <row r="17858" spans="27:30" ht="12" customHeight="1" x14ac:dyDescent="0.2">
      <c r="AA17858"/>
      <c r="AB17858"/>
      <c r="AC17858"/>
      <c r="AD17858"/>
    </row>
    <row r="17859" spans="27:30" ht="12" customHeight="1" x14ac:dyDescent="0.2">
      <c r="AA17859"/>
      <c r="AB17859"/>
      <c r="AC17859"/>
      <c r="AD17859"/>
    </row>
    <row r="17860" spans="27:30" ht="12" customHeight="1" x14ac:dyDescent="0.2">
      <c r="AA17860"/>
      <c r="AB17860"/>
      <c r="AC17860"/>
      <c r="AD17860"/>
    </row>
    <row r="17861" spans="27:30" ht="12" customHeight="1" x14ac:dyDescent="0.2">
      <c r="AA17861"/>
      <c r="AB17861"/>
      <c r="AC17861"/>
      <c r="AD17861"/>
    </row>
    <row r="17862" spans="27:30" ht="12" customHeight="1" x14ac:dyDescent="0.2">
      <c r="AA17862"/>
      <c r="AB17862"/>
      <c r="AC17862"/>
      <c r="AD17862"/>
    </row>
    <row r="17863" spans="27:30" ht="12" customHeight="1" x14ac:dyDescent="0.2">
      <c r="AA17863"/>
      <c r="AB17863"/>
      <c r="AC17863"/>
      <c r="AD17863"/>
    </row>
    <row r="17864" spans="27:30" ht="12" customHeight="1" x14ac:dyDescent="0.2">
      <c r="AA17864"/>
      <c r="AB17864"/>
      <c r="AC17864"/>
      <c r="AD17864"/>
    </row>
    <row r="17865" spans="27:30" ht="12" customHeight="1" x14ac:dyDescent="0.2">
      <c r="AA17865"/>
      <c r="AB17865"/>
      <c r="AC17865"/>
      <c r="AD17865"/>
    </row>
    <row r="17866" spans="27:30" ht="12" customHeight="1" x14ac:dyDescent="0.2">
      <c r="AA17866"/>
      <c r="AB17866"/>
      <c r="AC17866"/>
      <c r="AD17866"/>
    </row>
    <row r="17867" spans="27:30" ht="12" customHeight="1" x14ac:dyDescent="0.2">
      <c r="AA17867"/>
      <c r="AB17867"/>
      <c r="AC17867"/>
      <c r="AD17867"/>
    </row>
    <row r="17868" spans="27:30" ht="12" customHeight="1" x14ac:dyDescent="0.2">
      <c r="AA17868"/>
      <c r="AB17868"/>
      <c r="AC17868"/>
      <c r="AD17868"/>
    </row>
    <row r="17869" spans="27:30" ht="12" customHeight="1" x14ac:dyDescent="0.2">
      <c r="AA17869"/>
      <c r="AB17869"/>
      <c r="AC17869"/>
      <c r="AD17869"/>
    </row>
    <row r="17870" spans="27:30" ht="12" customHeight="1" x14ac:dyDescent="0.2">
      <c r="AA17870"/>
      <c r="AB17870"/>
      <c r="AC17870"/>
      <c r="AD17870"/>
    </row>
    <row r="17871" spans="27:30" ht="12" customHeight="1" x14ac:dyDescent="0.2">
      <c r="AA17871"/>
      <c r="AB17871"/>
      <c r="AC17871"/>
      <c r="AD17871"/>
    </row>
    <row r="17872" spans="27:30" ht="12" customHeight="1" x14ac:dyDescent="0.2">
      <c r="AA17872"/>
      <c r="AB17872"/>
      <c r="AC17872"/>
      <c r="AD17872"/>
    </row>
    <row r="17873" spans="27:30" ht="12" customHeight="1" x14ac:dyDescent="0.2">
      <c r="AA17873"/>
      <c r="AB17873"/>
      <c r="AC17873"/>
      <c r="AD17873"/>
    </row>
    <row r="17874" spans="27:30" ht="12" customHeight="1" x14ac:dyDescent="0.2">
      <c r="AA17874"/>
      <c r="AB17874"/>
      <c r="AC17874"/>
      <c r="AD17874"/>
    </row>
    <row r="17875" spans="27:30" ht="12" customHeight="1" x14ac:dyDescent="0.2">
      <c r="AA17875"/>
      <c r="AB17875"/>
      <c r="AC17875"/>
      <c r="AD17875"/>
    </row>
    <row r="17876" spans="27:30" ht="12" customHeight="1" x14ac:dyDescent="0.2">
      <c r="AA17876"/>
      <c r="AB17876"/>
      <c r="AC17876"/>
      <c r="AD17876"/>
    </row>
    <row r="17877" spans="27:30" ht="12" customHeight="1" x14ac:dyDescent="0.2">
      <c r="AA17877"/>
      <c r="AB17877"/>
      <c r="AC17877"/>
      <c r="AD17877"/>
    </row>
    <row r="17878" spans="27:30" ht="12" customHeight="1" x14ac:dyDescent="0.2">
      <c r="AA17878"/>
      <c r="AB17878"/>
      <c r="AC17878"/>
      <c r="AD17878"/>
    </row>
    <row r="17879" spans="27:30" ht="12" customHeight="1" x14ac:dyDescent="0.2">
      <c r="AA17879"/>
      <c r="AB17879"/>
      <c r="AC17879"/>
      <c r="AD17879"/>
    </row>
    <row r="17880" spans="27:30" ht="12" customHeight="1" x14ac:dyDescent="0.2">
      <c r="AA17880"/>
      <c r="AB17880"/>
      <c r="AC17880"/>
      <c r="AD17880"/>
    </row>
    <row r="17881" spans="27:30" ht="12" customHeight="1" x14ac:dyDescent="0.2">
      <c r="AA17881"/>
      <c r="AB17881"/>
      <c r="AC17881"/>
      <c r="AD17881"/>
    </row>
    <row r="17882" spans="27:30" ht="12" customHeight="1" x14ac:dyDescent="0.2">
      <c r="AA17882"/>
      <c r="AB17882"/>
      <c r="AC17882"/>
      <c r="AD17882"/>
    </row>
    <row r="17883" spans="27:30" ht="12" customHeight="1" x14ac:dyDescent="0.2">
      <c r="AA17883"/>
      <c r="AB17883"/>
      <c r="AC17883"/>
      <c r="AD17883"/>
    </row>
    <row r="17884" spans="27:30" ht="12" customHeight="1" x14ac:dyDescent="0.2">
      <c r="AA17884"/>
      <c r="AB17884"/>
      <c r="AC17884"/>
      <c r="AD17884"/>
    </row>
    <row r="17885" spans="27:30" ht="12" customHeight="1" x14ac:dyDescent="0.2">
      <c r="AA17885"/>
      <c r="AB17885"/>
      <c r="AC17885"/>
      <c r="AD17885"/>
    </row>
    <row r="17886" spans="27:30" ht="12" customHeight="1" x14ac:dyDescent="0.2">
      <c r="AA17886"/>
      <c r="AB17886"/>
      <c r="AC17886"/>
      <c r="AD17886"/>
    </row>
    <row r="17887" spans="27:30" ht="12" customHeight="1" x14ac:dyDescent="0.2">
      <c r="AA17887"/>
      <c r="AB17887"/>
      <c r="AC17887"/>
      <c r="AD17887"/>
    </row>
    <row r="17888" spans="27:30" ht="12" customHeight="1" x14ac:dyDescent="0.2">
      <c r="AA17888"/>
      <c r="AB17888"/>
      <c r="AC17888"/>
      <c r="AD17888"/>
    </row>
    <row r="17889" spans="27:30" ht="12" customHeight="1" x14ac:dyDescent="0.2">
      <c r="AA17889"/>
      <c r="AB17889"/>
      <c r="AC17889"/>
      <c r="AD17889"/>
    </row>
    <row r="17890" spans="27:30" ht="12" customHeight="1" x14ac:dyDescent="0.2">
      <c r="AA17890"/>
      <c r="AB17890"/>
      <c r="AC17890"/>
      <c r="AD17890"/>
    </row>
    <row r="17891" spans="27:30" ht="12" customHeight="1" x14ac:dyDescent="0.2">
      <c r="AA17891"/>
      <c r="AB17891"/>
      <c r="AC17891"/>
      <c r="AD17891"/>
    </row>
    <row r="17892" spans="27:30" ht="12" customHeight="1" x14ac:dyDescent="0.2">
      <c r="AA17892"/>
      <c r="AB17892"/>
      <c r="AC17892"/>
      <c r="AD17892"/>
    </row>
    <row r="17893" spans="27:30" ht="12" customHeight="1" x14ac:dyDescent="0.2">
      <c r="AA17893"/>
      <c r="AB17893"/>
      <c r="AC17893"/>
      <c r="AD17893"/>
    </row>
    <row r="17894" spans="27:30" ht="12" customHeight="1" x14ac:dyDescent="0.2">
      <c r="AA17894"/>
      <c r="AB17894"/>
      <c r="AC17894"/>
      <c r="AD17894"/>
    </row>
    <row r="17895" spans="27:30" ht="12" customHeight="1" x14ac:dyDescent="0.2">
      <c r="AA17895"/>
      <c r="AB17895"/>
      <c r="AC17895"/>
      <c r="AD17895"/>
    </row>
    <row r="17896" spans="27:30" ht="12" customHeight="1" x14ac:dyDescent="0.2">
      <c r="AA17896"/>
      <c r="AB17896"/>
      <c r="AC17896"/>
      <c r="AD17896"/>
    </row>
    <row r="17897" spans="27:30" ht="12" customHeight="1" x14ac:dyDescent="0.2">
      <c r="AA17897"/>
      <c r="AB17897"/>
      <c r="AC17897"/>
      <c r="AD17897"/>
    </row>
    <row r="17898" spans="27:30" ht="12" customHeight="1" x14ac:dyDescent="0.2">
      <c r="AA17898"/>
      <c r="AB17898"/>
      <c r="AC17898"/>
      <c r="AD17898"/>
    </row>
    <row r="17899" spans="27:30" ht="12" customHeight="1" x14ac:dyDescent="0.2">
      <c r="AA17899"/>
      <c r="AB17899"/>
      <c r="AC17899"/>
      <c r="AD17899"/>
    </row>
    <row r="17900" spans="27:30" ht="12" customHeight="1" x14ac:dyDescent="0.2">
      <c r="AA17900"/>
      <c r="AB17900"/>
      <c r="AC17900"/>
      <c r="AD17900"/>
    </row>
    <row r="17901" spans="27:30" ht="12" customHeight="1" x14ac:dyDescent="0.2">
      <c r="AA17901"/>
      <c r="AB17901"/>
      <c r="AC17901"/>
      <c r="AD17901"/>
    </row>
    <row r="17902" spans="27:30" ht="12" customHeight="1" x14ac:dyDescent="0.2">
      <c r="AA17902"/>
      <c r="AB17902"/>
      <c r="AC17902"/>
      <c r="AD17902"/>
    </row>
    <row r="17903" spans="27:30" ht="12" customHeight="1" x14ac:dyDescent="0.2">
      <c r="AA17903"/>
      <c r="AB17903"/>
      <c r="AC17903"/>
      <c r="AD17903"/>
    </row>
    <row r="17904" spans="27:30" ht="12" customHeight="1" x14ac:dyDescent="0.2">
      <c r="AA17904"/>
      <c r="AB17904"/>
      <c r="AC17904"/>
      <c r="AD17904"/>
    </row>
    <row r="17905" spans="27:30" ht="12" customHeight="1" x14ac:dyDescent="0.2">
      <c r="AA17905"/>
      <c r="AB17905"/>
      <c r="AC17905"/>
      <c r="AD17905"/>
    </row>
    <row r="17906" spans="27:30" ht="12" customHeight="1" x14ac:dyDescent="0.2">
      <c r="AA17906"/>
      <c r="AB17906"/>
      <c r="AC17906"/>
      <c r="AD17906"/>
    </row>
    <row r="17907" spans="27:30" ht="12" customHeight="1" x14ac:dyDescent="0.2">
      <c r="AA17907"/>
      <c r="AB17907"/>
      <c r="AC17907"/>
      <c r="AD17907"/>
    </row>
    <row r="17908" spans="27:30" ht="12" customHeight="1" x14ac:dyDescent="0.2">
      <c r="AA17908"/>
      <c r="AB17908"/>
      <c r="AC17908"/>
      <c r="AD17908"/>
    </row>
    <row r="17909" spans="27:30" ht="12" customHeight="1" x14ac:dyDescent="0.2">
      <c r="AA17909"/>
      <c r="AB17909"/>
      <c r="AC17909"/>
      <c r="AD17909"/>
    </row>
    <row r="17910" spans="27:30" ht="12" customHeight="1" x14ac:dyDescent="0.2">
      <c r="AA17910"/>
      <c r="AB17910"/>
      <c r="AC17910"/>
      <c r="AD17910"/>
    </row>
    <row r="17911" spans="27:30" ht="12" customHeight="1" x14ac:dyDescent="0.2">
      <c r="AA17911"/>
      <c r="AB17911"/>
      <c r="AC17911"/>
      <c r="AD17911"/>
    </row>
    <row r="17912" spans="27:30" ht="12" customHeight="1" x14ac:dyDescent="0.2">
      <c r="AA17912"/>
      <c r="AB17912"/>
      <c r="AC17912"/>
      <c r="AD17912"/>
    </row>
    <row r="17913" spans="27:30" ht="12" customHeight="1" x14ac:dyDescent="0.2">
      <c r="AA17913"/>
      <c r="AB17913"/>
      <c r="AC17913"/>
      <c r="AD17913"/>
    </row>
    <row r="17914" spans="27:30" ht="12" customHeight="1" x14ac:dyDescent="0.2">
      <c r="AA17914"/>
      <c r="AB17914"/>
      <c r="AC17914"/>
      <c r="AD17914"/>
    </row>
    <row r="17915" spans="27:30" ht="12" customHeight="1" x14ac:dyDescent="0.2">
      <c r="AA17915"/>
      <c r="AB17915"/>
      <c r="AC17915"/>
      <c r="AD17915"/>
    </row>
    <row r="17916" spans="27:30" ht="12" customHeight="1" x14ac:dyDescent="0.2">
      <c r="AA17916"/>
      <c r="AB17916"/>
      <c r="AC17916"/>
      <c r="AD17916"/>
    </row>
    <row r="17917" spans="27:30" ht="12" customHeight="1" x14ac:dyDescent="0.2">
      <c r="AA17917"/>
      <c r="AB17917"/>
      <c r="AC17917"/>
      <c r="AD17917"/>
    </row>
    <row r="17918" spans="27:30" ht="12" customHeight="1" x14ac:dyDescent="0.2">
      <c r="AA17918"/>
      <c r="AB17918"/>
      <c r="AC17918"/>
      <c r="AD17918"/>
    </row>
    <row r="17919" spans="27:30" ht="12" customHeight="1" x14ac:dyDescent="0.2">
      <c r="AA17919"/>
      <c r="AB17919"/>
      <c r="AC17919"/>
      <c r="AD17919"/>
    </row>
    <row r="17920" spans="27:30" ht="12" customHeight="1" x14ac:dyDescent="0.2">
      <c r="AA17920"/>
      <c r="AB17920"/>
      <c r="AC17920"/>
      <c r="AD17920"/>
    </row>
    <row r="17921" spans="27:30" ht="12" customHeight="1" x14ac:dyDescent="0.2">
      <c r="AA17921"/>
      <c r="AB17921"/>
      <c r="AC17921"/>
      <c r="AD17921"/>
    </row>
    <row r="17922" spans="27:30" ht="12" customHeight="1" x14ac:dyDescent="0.2">
      <c r="AA17922"/>
      <c r="AB17922"/>
      <c r="AC17922"/>
      <c r="AD17922"/>
    </row>
    <row r="17923" spans="27:30" ht="12" customHeight="1" x14ac:dyDescent="0.2">
      <c r="AA17923"/>
      <c r="AB17923"/>
      <c r="AC17923"/>
      <c r="AD17923"/>
    </row>
    <row r="17924" spans="27:30" ht="12" customHeight="1" x14ac:dyDescent="0.2">
      <c r="AA17924"/>
      <c r="AB17924"/>
      <c r="AC17924"/>
      <c r="AD17924"/>
    </row>
    <row r="17925" spans="27:30" ht="12" customHeight="1" x14ac:dyDescent="0.2">
      <c r="AA17925"/>
      <c r="AB17925"/>
      <c r="AC17925"/>
      <c r="AD17925"/>
    </row>
    <row r="17926" spans="27:30" ht="12" customHeight="1" x14ac:dyDescent="0.2">
      <c r="AA17926"/>
      <c r="AB17926"/>
      <c r="AC17926"/>
      <c r="AD17926"/>
    </row>
    <row r="17927" spans="27:30" ht="12" customHeight="1" x14ac:dyDescent="0.2">
      <c r="AA17927"/>
      <c r="AB17927"/>
      <c r="AC17927"/>
      <c r="AD17927"/>
    </row>
    <row r="17928" spans="27:30" ht="12" customHeight="1" x14ac:dyDescent="0.2">
      <c r="AA17928"/>
      <c r="AB17928"/>
      <c r="AC17928"/>
      <c r="AD17928"/>
    </row>
    <row r="17929" spans="27:30" ht="12" customHeight="1" x14ac:dyDescent="0.2">
      <c r="AA17929"/>
      <c r="AB17929"/>
      <c r="AC17929"/>
      <c r="AD17929"/>
    </row>
    <row r="17930" spans="27:30" ht="12" customHeight="1" x14ac:dyDescent="0.2">
      <c r="AA17930"/>
      <c r="AB17930"/>
      <c r="AC17930"/>
      <c r="AD17930"/>
    </row>
    <row r="17931" spans="27:30" ht="12" customHeight="1" x14ac:dyDescent="0.2">
      <c r="AA17931"/>
      <c r="AB17931"/>
      <c r="AC17931"/>
      <c r="AD17931"/>
    </row>
    <row r="17932" spans="27:30" ht="12" customHeight="1" x14ac:dyDescent="0.2">
      <c r="AA17932"/>
      <c r="AB17932"/>
      <c r="AC17932"/>
      <c r="AD17932"/>
    </row>
    <row r="17933" spans="27:30" ht="12" customHeight="1" x14ac:dyDescent="0.2">
      <c r="AA17933"/>
      <c r="AB17933"/>
      <c r="AC17933"/>
      <c r="AD17933"/>
    </row>
    <row r="17934" spans="27:30" ht="12" customHeight="1" x14ac:dyDescent="0.2">
      <c r="AA17934"/>
      <c r="AB17934"/>
      <c r="AC17934"/>
      <c r="AD17934"/>
    </row>
    <row r="17935" spans="27:30" ht="12" customHeight="1" x14ac:dyDescent="0.2">
      <c r="AA17935"/>
      <c r="AB17935"/>
      <c r="AC17935"/>
      <c r="AD17935"/>
    </row>
    <row r="17936" spans="27:30" ht="12" customHeight="1" x14ac:dyDescent="0.2">
      <c r="AA17936"/>
      <c r="AB17936"/>
      <c r="AC17936"/>
      <c r="AD17936"/>
    </row>
    <row r="17937" spans="27:30" ht="12" customHeight="1" x14ac:dyDescent="0.2">
      <c r="AA17937"/>
      <c r="AB17937"/>
      <c r="AC17937"/>
      <c r="AD17937"/>
    </row>
    <row r="17938" spans="27:30" ht="12" customHeight="1" x14ac:dyDescent="0.2">
      <c r="AA17938"/>
      <c r="AB17938"/>
      <c r="AC17938"/>
      <c r="AD17938"/>
    </row>
    <row r="17939" spans="27:30" ht="12" customHeight="1" x14ac:dyDescent="0.2">
      <c r="AA17939"/>
      <c r="AB17939"/>
      <c r="AC17939"/>
      <c r="AD17939"/>
    </row>
    <row r="17940" spans="27:30" ht="12" customHeight="1" x14ac:dyDescent="0.2">
      <c r="AA17940"/>
      <c r="AB17940"/>
      <c r="AC17940"/>
      <c r="AD17940"/>
    </row>
    <row r="17941" spans="27:30" ht="12" customHeight="1" x14ac:dyDescent="0.2">
      <c r="AA17941"/>
      <c r="AB17941"/>
      <c r="AC17941"/>
      <c r="AD17941"/>
    </row>
    <row r="17942" spans="27:30" ht="12" customHeight="1" x14ac:dyDescent="0.2">
      <c r="AA17942"/>
      <c r="AB17942"/>
      <c r="AC17942"/>
      <c r="AD17942"/>
    </row>
    <row r="17943" spans="27:30" ht="12" customHeight="1" x14ac:dyDescent="0.2">
      <c r="AA17943"/>
      <c r="AB17943"/>
      <c r="AC17943"/>
      <c r="AD17943"/>
    </row>
    <row r="17944" spans="27:30" ht="12" customHeight="1" x14ac:dyDescent="0.2">
      <c r="AA17944"/>
      <c r="AB17944"/>
      <c r="AC17944"/>
      <c r="AD17944"/>
    </row>
    <row r="17945" spans="27:30" ht="12" customHeight="1" x14ac:dyDescent="0.2">
      <c r="AA17945"/>
      <c r="AB17945"/>
      <c r="AC17945"/>
      <c r="AD17945"/>
    </row>
    <row r="17946" spans="27:30" ht="12" customHeight="1" x14ac:dyDescent="0.2">
      <c r="AA17946"/>
      <c r="AB17946"/>
      <c r="AC17946"/>
      <c r="AD17946"/>
    </row>
    <row r="17947" spans="27:30" ht="12" customHeight="1" x14ac:dyDescent="0.2">
      <c r="AA17947"/>
      <c r="AB17947"/>
      <c r="AC17947"/>
      <c r="AD17947"/>
    </row>
    <row r="17948" spans="27:30" ht="12" customHeight="1" x14ac:dyDescent="0.2">
      <c r="AA17948"/>
      <c r="AB17948"/>
      <c r="AC17948"/>
      <c r="AD17948"/>
    </row>
    <row r="17949" spans="27:30" ht="12" customHeight="1" x14ac:dyDescent="0.2">
      <c r="AA17949"/>
      <c r="AB17949"/>
      <c r="AC17949"/>
      <c r="AD17949"/>
    </row>
    <row r="17950" spans="27:30" ht="12" customHeight="1" x14ac:dyDescent="0.2">
      <c r="AA17950"/>
      <c r="AB17950"/>
      <c r="AC17950"/>
      <c r="AD17950"/>
    </row>
    <row r="17951" spans="27:30" ht="12" customHeight="1" x14ac:dyDescent="0.2">
      <c r="AA17951"/>
      <c r="AB17951"/>
      <c r="AC17951"/>
      <c r="AD17951"/>
    </row>
    <row r="17952" spans="27:30" ht="12" customHeight="1" x14ac:dyDescent="0.2">
      <c r="AA17952"/>
      <c r="AB17952"/>
      <c r="AC17952"/>
      <c r="AD17952"/>
    </row>
    <row r="17953" spans="27:30" ht="12" customHeight="1" x14ac:dyDescent="0.2">
      <c r="AA17953"/>
      <c r="AB17953"/>
      <c r="AC17953"/>
      <c r="AD17953"/>
    </row>
    <row r="17954" spans="27:30" ht="12" customHeight="1" x14ac:dyDescent="0.2">
      <c r="AA17954"/>
      <c r="AB17954"/>
      <c r="AC17954"/>
      <c r="AD17954"/>
    </row>
    <row r="17955" spans="27:30" ht="12" customHeight="1" x14ac:dyDescent="0.2">
      <c r="AA17955"/>
      <c r="AB17955"/>
      <c r="AC17955"/>
      <c r="AD17955"/>
    </row>
    <row r="17956" spans="27:30" ht="12" customHeight="1" x14ac:dyDescent="0.2">
      <c r="AA17956"/>
      <c r="AB17956"/>
      <c r="AC17956"/>
      <c r="AD17956"/>
    </row>
    <row r="17957" spans="27:30" ht="12" customHeight="1" x14ac:dyDescent="0.2">
      <c r="AA17957"/>
      <c r="AB17957"/>
      <c r="AC17957"/>
      <c r="AD17957"/>
    </row>
    <row r="17958" spans="27:30" ht="12" customHeight="1" x14ac:dyDescent="0.2">
      <c r="AA17958"/>
      <c r="AB17958"/>
      <c r="AC17958"/>
      <c r="AD17958"/>
    </row>
    <row r="17959" spans="27:30" ht="12" customHeight="1" x14ac:dyDescent="0.2">
      <c r="AA17959"/>
      <c r="AB17959"/>
      <c r="AC17959"/>
      <c r="AD17959"/>
    </row>
    <row r="17960" spans="27:30" ht="12" customHeight="1" x14ac:dyDescent="0.2">
      <c r="AA17960"/>
      <c r="AB17960"/>
      <c r="AC17960"/>
      <c r="AD17960"/>
    </row>
    <row r="17961" spans="27:30" ht="12" customHeight="1" x14ac:dyDescent="0.2">
      <c r="AA17961"/>
      <c r="AB17961"/>
      <c r="AC17961"/>
      <c r="AD17961"/>
    </row>
    <row r="17962" spans="27:30" ht="12" customHeight="1" x14ac:dyDescent="0.2">
      <c r="AA17962"/>
      <c r="AB17962"/>
      <c r="AC17962"/>
      <c r="AD17962"/>
    </row>
    <row r="17963" spans="27:30" ht="12" customHeight="1" x14ac:dyDescent="0.2">
      <c r="AA17963"/>
      <c r="AB17963"/>
      <c r="AC17963"/>
      <c r="AD17963"/>
    </row>
    <row r="17964" spans="27:30" ht="12" customHeight="1" x14ac:dyDescent="0.2">
      <c r="AA17964"/>
      <c r="AB17964"/>
      <c r="AC17964"/>
      <c r="AD17964"/>
    </row>
    <row r="17965" spans="27:30" ht="12" customHeight="1" x14ac:dyDescent="0.2">
      <c r="AA17965"/>
      <c r="AB17965"/>
      <c r="AC17965"/>
      <c r="AD17965"/>
    </row>
    <row r="17966" spans="27:30" ht="12" customHeight="1" x14ac:dyDescent="0.2">
      <c r="AA17966"/>
      <c r="AB17966"/>
      <c r="AC17966"/>
      <c r="AD17966"/>
    </row>
    <row r="17967" spans="27:30" ht="12" customHeight="1" x14ac:dyDescent="0.2">
      <c r="AA17967"/>
      <c r="AB17967"/>
      <c r="AC17967"/>
      <c r="AD17967"/>
    </row>
    <row r="17968" spans="27:30" ht="12" customHeight="1" x14ac:dyDescent="0.2">
      <c r="AA17968"/>
      <c r="AB17968"/>
      <c r="AC17968"/>
      <c r="AD17968"/>
    </row>
    <row r="17969" spans="27:30" ht="12" customHeight="1" x14ac:dyDescent="0.2">
      <c r="AA17969"/>
      <c r="AB17969"/>
      <c r="AC17969"/>
      <c r="AD17969"/>
    </row>
    <row r="17970" spans="27:30" ht="12" customHeight="1" x14ac:dyDescent="0.2">
      <c r="AA17970"/>
      <c r="AB17970"/>
      <c r="AC17970"/>
      <c r="AD17970"/>
    </row>
    <row r="17971" spans="27:30" ht="12" customHeight="1" x14ac:dyDescent="0.2">
      <c r="AA17971"/>
      <c r="AB17971"/>
      <c r="AC17971"/>
      <c r="AD17971"/>
    </row>
    <row r="17972" spans="27:30" ht="12" customHeight="1" x14ac:dyDescent="0.2">
      <c r="AA17972"/>
      <c r="AB17972"/>
      <c r="AC17972"/>
      <c r="AD17972"/>
    </row>
    <row r="17973" spans="27:30" ht="12" customHeight="1" x14ac:dyDescent="0.2">
      <c r="AA17973"/>
      <c r="AB17973"/>
      <c r="AC17973"/>
      <c r="AD17973"/>
    </row>
    <row r="17974" spans="27:30" ht="12" customHeight="1" x14ac:dyDescent="0.2">
      <c r="AA17974"/>
      <c r="AB17974"/>
      <c r="AC17974"/>
      <c r="AD17974"/>
    </row>
    <row r="17975" spans="27:30" ht="12" customHeight="1" x14ac:dyDescent="0.2">
      <c r="AA17975"/>
      <c r="AB17975"/>
      <c r="AC17975"/>
      <c r="AD17975"/>
    </row>
    <row r="17976" spans="27:30" ht="12" customHeight="1" x14ac:dyDescent="0.2">
      <c r="AA17976"/>
      <c r="AB17976"/>
      <c r="AC17976"/>
      <c r="AD17976"/>
    </row>
    <row r="17977" spans="27:30" ht="12" customHeight="1" x14ac:dyDescent="0.2">
      <c r="AA17977"/>
      <c r="AB17977"/>
      <c r="AC17977"/>
      <c r="AD17977"/>
    </row>
    <row r="17978" spans="27:30" ht="12" customHeight="1" x14ac:dyDescent="0.2">
      <c r="AA17978"/>
      <c r="AB17978"/>
      <c r="AC17978"/>
      <c r="AD17978"/>
    </row>
    <row r="17979" spans="27:30" ht="12" customHeight="1" x14ac:dyDescent="0.2">
      <c r="AA17979"/>
      <c r="AB17979"/>
      <c r="AC17979"/>
      <c r="AD17979"/>
    </row>
    <row r="17980" spans="27:30" ht="12" customHeight="1" x14ac:dyDescent="0.2">
      <c r="AA17980"/>
      <c r="AB17980"/>
      <c r="AC17980"/>
      <c r="AD17980"/>
    </row>
    <row r="17981" spans="27:30" ht="12" customHeight="1" x14ac:dyDescent="0.2">
      <c r="AA17981"/>
      <c r="AB17981"/>
      <c r="AC17981"/>
      <c r="AD17981"/>
    </row>
    <row r="17982" spans="27:30" ht="12" customHeight="1" x14ac:dyDescent="0.2">
      <c r="AA17982"/>
      <c r="AB17982"/>
      <c r="AC17982"/>
      <c r="AD17982"/>
    </row>
    <row r="17983" spans="27:30" ht="12" customHeight="1" x14ac:dyDescent="0.2">
      <c r="AA17983"/>
      <c r="AB17983"/>
      <c r="AC17983"/>
      <c r="AD17983"/>
    </row>
    <row r="17984" spans="27:30" ht="12" customHeight="1" x14ac:dyDescent="0.2">
      <c r="AA17984"/>
      <c r="AB17984"/>
      <c r="AC17984"/>
      <c r="AD17984"/>
    </row>
    <row r="17985" spans="27:30" ht="12" customHeight="1" x14ac:dyDescent="0.2">
      <c r="AA17985"/>
      <c r="AB17985"/>
      <c r="AC17985"/>
      <c r="AD17985"/>
    </row>
    <row r="17986" spans="27:30" ht="12" customHeight="1" x14ac:dyDescent="0.2">
      <c r="AA17986"/>
      <c r="AB17986"/>
      <c r="AC17986"/>
      <c r="AD17986"/>
    </row>
    <row r="17987" spans="27:30" ht="12" customHeight="1" x14ac:dyDescent="0.2">
      <c r="AA17987"/>
      <c r="AB17987"/>
      <c r="AC17987"/>
      <c r="AD17987"/>
    </row>
    <row r="17988" spans="27:30" ht="12" customHeight="1" x14ac:dyDescent="0.2">
      <c r="AA17988"/>
      <c r="AB17988"/>
      <c r="AC17988"/>
      <c r="AD17988"/>
    </row>
    <row r="17989" spans="27:30" ht="12" customHeight="1" x14ac:dyDescent="0.2">
      <c r="AA17989"/>
      <c r="AB17989"/>
      <c r="AC17989"/>
      <c r="AD17989"/>
    </row>
    <row r="17990" spans="27:30" ht="12" customHeight="1" x14ac:dyDescent="0.2">
      <c r="AA17990"/>
      <c r="AB17990"/>
      <c r="AC17990"/>
      <c r="AD17990"/>
    </row>
    <row r="17991" spans="27:30" ht="12" customHeight="1" x14ac:dyDescent="0.2">
      <c r="AA17991"/>
      <c r="AB17991"/>
      <c r="AC17991"/>
      <c r="AD17991"/>
    </row>
    <row r="17992" spans="27:30" ht="12" customHeight="1" x14ac:dyDescent="0.2">
      <c r="AA17992"/>
      <c r="AB17992"/>
      <c r="AC17992"/>
      <c r="AD17992"/>
    </row>
    <row r="17993" spans="27:30" ht="12" customHeight="1" x14ac:dyDescent="0.2">
      <c r="AA17993"/>
      <c r="AB17993"/>
      <c r="AC17993"/>
      <c r="AD17993"/>
    </row>
    <row r="17994" spans="27:30" ht="12" customHeight="1" x14ac:dyDescent="0.2">
      <c r="AA17994"/>
      <c r="AB17994"/>
      <c r="AC17994"/>
      <c r="AD17994"/>
    </row>
    <row r="17995" spans="27:30" ht="12" customHeight="1" x14ac:dyDescent="0.2">
      <c r="AA17995"/>
      <c r="AB17995"/>
      <c r="AC17995"/>
      <c r="AD17995"/>
    </row>
    <row r="17996" spans="27:30" ht="12" customHeight="1" x14ac:dyDescent="0.2">
      <c r="AA17996"/>
      <c r="AB17996"/>
      <c r="AC17996"/>
      <c r="AD17996"/>
    </row>
    <row r="17997" spans="27:30" ht="12" customHeight="1" x14ac:dyDescent="0.2">
      <c r="AA17997"/>
      <c r="AB17997"/>
      <c r="AC17997"/>
      <c r="AD17997"/>
    </row>
    <row r="17998" spans="27:30" ht="12" customHeight="1" x14ac:dyDescent="0.2">
      <c r="AA17998"/>
      <c r="AB17998"/>
      <c r="AC17998"/>
      <c r="AD17998"/>
    </row>
    <row r="17999" spans="27:30" ht="12" customHeight="1" x14ac:dyDescent="0.2">
      <c r="AA17999"/>
      <c r="AB17999"/>
      <c r="AC17999"/>
      <c r="AD17999"/>
    </row>
    <row r="18000" spans="27:30" ht="12" customHeight="1" x14ac:dyDescent="0.2">
      <c r="AA18000"/>
      <c r="AB18000"/>
      <c r="AC18000"/>
      <c r="AD18000"/>
    </row>
    <row r="18001" spans="27:30" ht="12" customHeight="1" x14ac:dyDescent="0.2">
      <c r="AA18001"/>
      <c r="AB18001"/>
      <c r="AC18001"/>
      <c r="AD18001"/>
    </row>
    <row r="18002" spans="27:30" ht="12" customHeight="1" x14ac:dyDescent="0.2">
      <c r="AA18002"/>
      <c r="AB18002"/>
      <c r="AC18002"/>
      <c r="AD18002"/>
    </row>
    <row r="18003" spans="27:30" ht="12" customHeight="1" x14ac:dyDescent="0.2">
      <c r="AA18003"/>
      <c r="AB18003"/>
      <c r="AC18003"/>
      <c r="AD18003"/>
    </row>
    <row r="18004" spans="27:30" ht="12" customHeight="1" x14ac:dyDescent="0.2">
      <c r="AA18004"/>
      <c r="AB18004"/>
      <c r="AC18004"/>
      <c r="AD18004"/>
    </row>
    <row r="18005" spans="27:30" ht="12" customHeight="1" x14ac:dyDescent="0.2">
      <c r="AA18005"/>
      <c r="AB18005"/>
      <c r="AC18005"/>
      <c r="AD18005"/>
    </row>
    <row r="18006" spans="27:30" ht="12" customHeight="1" x14ac:dyDescent="0.2">
      <c r="AA18006"/>
      <c r="AB18006"/>
      <c r="AC18006"/>
      <c r="AD18006"/>
    </row>
    <row r="18007" spans="27:30" ht="12" customHeight="1" x14ac:dyDescent="0.2">
      <c r="AA18007"/>
      <c r="AB18007"/>
      <c r="AC18007"/>
      <c r="AD18007"/>
    </row>
    <row r="18008" spans="27:30" ht="12" customHeight="1" x14ac:dyDescent="0.2">
      <c r="AA18008"/>
      <c r="AB18008"/>
      <c r="AC18008"/>
      <c r="AD18008"/>
    </row>
    <row r="18009" spans="27:30" ht="12" customHeight="1" x14ac:dyDescent="0.2">
      <c r="AA18009"/>
      <c r="AB18009"/>
      <c r="AC18009"/>
      <c r="AD18009"/>
    </row>
    <row r="18010" spans="27:30" ht="12" customHeight="1" x14ac:dyDescent="0.2">
      <c r="AA18010"/>
      <c r="AB18010"/>
      <c r="AC18010"/>
      <c r="AD18010"/>
    </row>
    <row r="18011" spans="27:30" ht="12" customHeight="1" x14ac:dyDescent="0.2">
      <c r="AA18011"/>
      <c r="AB18011"/>
      <c r="AC18011"/>
      <c r="AD18011"/>
    </row>
    <row r="18012" spans="27:30" ht="12" customHeight="1" x14ac:dyDescent="0.2">
      <c r="AA18012"/>
      <c r="AB18012"/>
      <c r="AC18012"/>
      <c r="AD18012"/>
    </row>
    <row r="18013" spans="27:30" ht="12" customHeight="1" x14ac:dyDescent="0.2">
      <c r="AA18013"/>
      <c r="AB18013"/>
      <c r="AC18013"/>
      <c r="AD18013"/>
    </row>
    <row r="18014" spans="27:30" ht="12" customHeight="1" x14ac:dyDescent="0.2">
      <c r="AA18014"/>
      <c r="AB18014"/>
      <c r="AC18014"/>
      <c r="AD18014"/>
    </row>
    <row r="18015" spans="27:30" ht="12" customHeight="1" x14ac:dyDescent="0.2">
      <c r="AA18015"/>
      <c r="AB18015"/>
      <c r="AC18015"/>
      <c r="AD18015"/>
    </row>
    <row r="18016" spans="27:30" ht="12" customHeight="1" x14ac:dyDescent="0.2">
      <c r="AA18016"/>
      <c r="AB18016"/>
      <c r="AC18016"/>
      <c r="AD18016"/>
    </row>
    <row r="18017" spans="27:30" ht="12" customHeight="1" x14ac:dyDescent="0.2">
      <c r="AA18017"/>
      <c r="AB18017"/>
      <c r="AC18017"/>
      <c r="AD18017"/>
    </row>
    <row r="18018" spans="27:30" ht="12" customHeight="1" x14ac:dyDescent="0.2">
      <c r="AA18018"/>
      <c r="AB18018"/>
      <c r="AC18018"/>
      <c r="AD18018"/>
    </row>
    <row r="18019" spans="27:30" ht="12" customHeight="1" x14ac:dyDescent="0.2">
      <c r="AA18019"/>
      <c r="AB18019"/>
      <c r="AC18019"/>
      <c r="AD18019"/>
    </row>
    <row r="18020" spans="27:30" ht="12" customHeight="1" x14ac:dyDescent="0.2">
      <c r="AA18020"/>
      <c r="AB18020"/>
      <c r="AC18020"/>
      <c r="AD18020"/>
    </row>
    <row r="18021" spans="27:30" ht="12" customHeight="1" x14ac:dyDescent="0.2">
      <c r="AA18021"/>
      <c r="AB18021"/>
      <c r="AC18021"/>
      <c r="AD18021"/>
    </row>
    <row r="18022" spans="27:30" ht="12" customHeight="1" x14ac:dyDescent="0.2">
      <c r="AA18022"/>
      <c r="AB18022"/>
      <c r="AC18022"/>
      <c r="AD18022"/>
    </row>
    <row r="18023" spans="27:30" ht="12" customHeight="1" x14ac:dyDescent="0.2">
      <c r="AA18023"/>
      <c r="AB18023"/>
      <c r="AC18023"/>
      <c r="AD18023"/>
    </row>
    <row r="18024" spans="27:30" ht="12" customHeight="1" x14ac:dyDescent="0.2">
      <c r="AA18024"/>
      <c r="AB18024"/>
      <c r="AC18024"/>
      <c r="AD18024"/>
    </row>
    <row r="18025" spans="27:30" ht="12" customHeight="1" x14ac:dyDescent="0.2">
      <c r="AA18025"/>
      <c r="AB18025"/>
      <c r="AC18025"/>
      <c r="AD18025"/>
    </row>
    <row r="18026" spans="27:30" ht="12" customHeight="1" x14ac:dyDescent="0.2">
      <c r="AA18026"/>
      <c r="AB18026"/>
      <c r="AC18026"/>
      <c r="AD18026"/>
    </row>
    <row r="18027" spans="27:30" ht="12" customHeight="1" x14ac:dyDescent="0.2">
      <c r="AA18027"/>
      <c r="AB18027"/>
      <c r="AC18027"/>
      <c r="AD18027"/>
    </row>
    <row r="18028" spans="27:30" ht="12" customHeight="1" x14ac:dyDescent="0.2">
      <c r="AA18028"/>
      <c r="AB18028"/>
      <c r="AC18028"/>
      <c r="AD18028"/>
    </row>
    <row r="18029" spans="27:30" ht="12" customHeight="1" x14ac:dyDescent="0.2">
      <c r="AA18029"/>
      <c r="AB18029"/>
      <c r="AC18029"/>
      <c r="AD18029"/>
    </row>
    <row r="18030" spans="27:30" ht="12" customHeight="1" x14ac:dyDescent="0.2">
      <c r="AA18030"/>
      <c r="AB18030"/>
      <c r="AC18030"/>
      <c r="AD18030"/>
    </row>
    <row r="18031" spans="27:30" ht="12" customHeight="1" x14ac:dyDescent="0.2">
      <c r="AA18031"/>
      <c r="AB18031"/>
      <c r="AC18031"/>
      <c r="AD18031"/>
    </row>
    <row r="18032" spans="27:30" ht="12" customHeight="1" x14ac:dyDescent="0.2">
      <c r="AA18032"/>
      <c r="AB18032"/>
      <c r="AC18032"/>
      <c r="AD18032"/>
    </row>
    <row r="18033" spans="27:30" ht="12" customHeight="1" x14ac:dyDescent="0.2">
      <c r="AA18033"/>
      <c r="AB18033"/>
      <c r="AC18033"/>
      <c r="AD18033"/>
    </row>
    <row r="18034" spans="27:30" ht="12" customHeight="1" x14ac:dyDescent="0.2">
      <c r="AA18034"/>
      <c r="AB18034"/>
      <c r="AC18034"/>
      <c r="AD18034"/>
    </row>
    <row r="18035" spans="27:30" ht="12" customHeight="1" x14ac:dyDescent="0.2">
      <c r="AA18035"/>
      <c r="AB18035"/>
      <c r="AC18035"/>
      <c r="AD18035"/>
    </row>
    <row r="18036" spans="27:30" ht="12" customHeight="1" x14ac:dyDescent="0.2">
      <c r="AA18036"/>
      <c r="AB18036"/>
      <c r="AC18036"/>
      <c r="AD18036"/>
    </row>
    <row r="18037" spans="27:30" ht="12" customHeight="1" x14ac:dyDescent="0.2">
      <c r="AA18037"/>
      <c r="AB18037"/>
      <c r="AC18037"/>
      <c r="AD18037"/>
    </row>
    <row r="18038" spans="27:30" ht="12" customHeight="1" x14ac:dyDescent="0.2">
      <c r="AA18038"/>
      <c r="AB18038"/>
      <c r="AC18038"/>
      <c r="AD18038"/>
    </row>
    <row r="18039" spans="27:30" ht="12" customHeight="1" x14ac:dyDescent="0.2">
      <c r="AA18039"/>
      <c r="AB18039"/>
      <c r="AC18039"/>
      <c r="AD18039"/>
    </row>
    <row r="18040" spans="27:30" ht="12" customHeight="1" x14ac:dyDescent="0.2">
      <c r="AA18040"/>
      <c r="AB18040"/>
      <c r="AC18040"/>
      <c r="AD18040"/>
    </row>
    <row r="18041" spans="27:30" ht="12" customHeight="1" x14ac:dyDescent="0.2">
      <c r="AA18041"/>
      <c r="AB18041"/>
      <c r="AC18041"/>
      <c r="AD18041"/>
    </row>
    <row r="18042" spans="27:30" ht="12" customHeight="1" x14ac:dyDescent="0.2">
      <c r="AA18042"/>
      <c r="AB18042"/>
      <c r="AC18042"/>
      <c r="AD18042"/>
    </row>
    <row r="18043" spans="27:30" ht="12" customHeight="1" x14ac:dyDescent="0.2">
      <c r="AA18043"/>
      <c r="AB18043"/>
      <c r="AC18043"/>
      <c r="AD18043"/>
    </row>
    <row r="18044" spans="27:30" ht="12" customHeight="1" x14ac:dyDescent="0.2">
      <c r="AA18044"/>
      <c r="AB18044"/>
      <c r="AC18044"/>
      <c r="AD18044"/>
    </row>
    <row r="18045" spans="27:30" ht="12" customHeight="1" x14ac:dyDescent="0.2">
      <c r="AA18045"/>
      <c r="AB18045"/>
      <c r="AC18045"/>
      <c r="AD18045"/>
    </row>
    <row r="18046" spans="27:30" ht="12" customHeight="1" x14ac:dyDescent="0.2">
      <c r="AA18046"/>
      <c r="AB18046"/>
      <c r="AC18046"/>
      <c r="AD18046"/>
    </row>
    <row r="18047" spans="27:30" ht="12" customHeight="1" x14ac:dyDescent="0.2">
      <c r="AA18047"/>
      <c r="AB18047"/>
      <c r="AC18047"/>
      <c r="AD18047"/>
    </row>
    <row r="18048" spans="27:30" ht="12" customHeight="1" x14ac:dyDescent="0.2">
      <c r="AA18048"/>
      <c r="AB18048"/>
      <c r="AC18048"/>
      <c r="AD18048"/>
    </row>
    <row r="18049" spans="27:30" ht="12" customHeight="1" x14ac:dyDescent="0.2">
      <c r="AA18049"/>
      <c r="AB18049"/>
      <c r="AC18049"/>
      <c r="AD18049"/>
    </row>
    <row r="18050" spans="27:30" ht="12" customHeight="1" x14ac:dyDescent="0.2">
      <c r="AA18050"/>
      <c r="AB18050"/>
      <c r="AC18050"/>
      <c r="AD18050"/>
    </row>
    <row r="18051" spans="27:30" ht="12" customHeight="1" x14ac:dyDescent="0.2">
      <c r="AA18051"/>
      <c r="AB18051"/>
      <c r="AC18051"/>
      <c r="AD18051"/>
    </row>
    <row r="18052" spans="27:30" ht="12" customHeight="1" x14ac:dyDescent="0.2">
      <c r="AA18052"/>
      <c r="AB18052"/>
      <c r="AC18052"/>
      <c r="AD18052"/>
    </row>
    <row r="18053" spans="27:30" ht="12" customHeight="1" x14ac:dyDescent="0.2">
      <c r="AA18053"/>
      <c r="AB18053"/>
      <c r="AC18053"/>
      <c r="AD18053"/>
    </row>
    <row r="18054" spans="27:30" ht="12" customHeight="1" x14ac:dyDescent="0.2">
      <c r="AA18054"/>
      <c r="AB18054"/>
      <c r="AC18054"/>
      <c r="AD18054"/>
    </row>
    <row r="18055" spans="27:30" ht="12" customHeight="1" x14ac:dyDescent="0.2">
      <c r="AA18055"/>
      <c r="AB18055"/>
      <c r="AC18055"/>
      <c r="AD18055"/>
    </row>
    <row r="18056" spans="27:30" ht="12" customHeight="1" x14ac:dyDescent="0.2">
      <c r="AA18056"/>
      <c r="AB18056"/>
      <c r="AC18056"/>
      <c r="AD18056"/>
    </row>
    <row r="18057" spans="27:30" ht="12" customHeight="1" x14ac:dyDescent="0.2">
      <c r="AA18057"/>
      <c r="AB18057"/>
      <c r="AC18057"/>
      <c r="AD18057"/>
    </row>
    <row r="18058" spans="27:30" ht="12" customHeight="1" x14ac:dyDescent="0.2">
      <c r="AA18058"/>
      <c r="AB18058"/>
      <c r="AC18058"/>
      <c r="AD18058"/>
    </row>
    <row r="18059" spans="27:30" ht="12" customHeight="1" x14ac:dyDescent="0.2">
      <c r="AA18059"/>
      <c r="AB18059"/>
      <c r="AC18059"/>
      <c r="AD18059"/>
    </row>
    <row r="18060" spans="27:30" ht="12" customHeight="1" x14ac:dyDescent="0.2">
      <c r="AA18060"/>
      <c r="AB18060"/>
      <c r="AC18060"/>
      <c r="AD18060"/>
    </row>
    <row r="18061" spans="27:30" ht="12" customHeight="1" x14ac:dyDescent="0.2">
      <c r="AA18061"/>
      <c r="AB18061"/>
      <c r="AC18061"/>
      <c r="AD18061"/>
    </row>
    <row r="18062" spans="27:30" ht="12" customHeight="1" x14ac:dyDescent="0.2">
      <c r="AA18062"/>
      <c r="AB18062"/>
      <c r="AC18062"/>
      <c r="AD18062"/>
    </row>
    <row r="18063" spans="27:30" ht="12" customHeight="1" x14ac:dyDescent="0.2">
      <c r="AA18063"/>
      <c r="AB18063"/>
      <c r="AC18063"/>
      <c r="AD18063"/>
    </row>
    <row r="18064" spans="27:30" ht="12" customHeight="1" x14ac:dyDescent="0.2">
      <c r="AA18064"/>
      <c r="AB18064"/>
      <c r="AC18064"/>
      <c r="AD18064"/>
    </row>
    <row r="18065" spans="27:30" ht="12" customHeight="1" x14ac:dyDescent="0.2">
      <c r="AA18065"/>
      <c r="AB18065"/>
      <c r="AC18065"/>
      <c r="AD18065"/>
    </row>
    <row r="18066" spans="27:30" ht="12" customHeight="1" x14ac:dyDescent="0.2">
      <c r="AA18066"/>
      <c r="AB18066"/>
      <c r="AC18066"/>
      <c r="AD18066"/>
    </row>
    <row r="18067" spans="27:30" ht="12" customHeight="1" x14ac:dyDescent="0.2">
      <c r="AA18067"/>
      <c r="AB18067"/>
      <c r="AC18067"/>
      <c r="AD18067"/>
    </row>
    <row r="18068" spans="27:30" ht="12" customHeight="1" x14ac:dyDescent="0.2">
      <c r="AA18068"/>
      <c r="AB18068"/>
      <c r="AC18068"/>
      <c r="AD18068"/>
    </row>
    <row r="18069" spans="27:30" ht="12" customHeight="1" x14ac:dyDescent="0.2">
      <c r="AA18069"/>
      <c r="AB18069"/>
      <c r="AC18069"/>
      <c r="AD18069"/>
    </row>
    <row r="18070" spans="27:30" ht="12" customHeight="1" x14ac:dyDescent="0.2">
      <c r="AA18070"/>
      <c r="AB18070"/>
      <c r="AC18070"/>
      <c r="AD18070"/>
    </row>
    <row r="18071" spans="27:30" ht="12" customHeight="1" x14ac:dyDescent="0.2">
      <c r="AA18071"/>
      <c r="AB18071"/>
      <c r="AC18071"/>
      <c r="AD18071"/>
    </row>
    <row r="18072" spans="27:30" ht="12" customHeight="1" x14ac:dyDescent="0.2">
      <c r="AA18072"/>
      <c r="AB18072"/>
      <c r="AC18072"/>
      <c r="AD18072"/>
    </row>
    <row r="18073" spans="27:30" ht="12" customHeight="1" x14ac:dyDescent="0.2">
      <c r="AA18073"/>
      <c r="AB18073"/>
      <c r="AC18073"/>
      <c r="AD18073"/>
    </row>
    <row r="18074" spans="27:30" ht="12" customHeight="1" x14ac:dyDescent="0.2">
      <c r="AA18074"/>
      <c r="AB18074"/>
      <c r="AC18074"/>
      <c r="AD18074"/>
    </row>
    <row r="18075" spans="27:30" ht="12" customHeight="1" x14ac:dyDescent="0.2">
      <c r="AA18075"/>
      <c r="AB18075"/>
      <c r="AC18075"/>
      <c r="AD18075"/>
    </row>
    <row r="18076" spans="27:30" ht="12" customHeight="1" x14ac:dyDescent="0.2">
      <c r="AA18076"/>
      <c r="AB18076"/>
      <c r="AC18076"/>
      <c r="AD18076"/>
    </row>
    <row r="18077" spans="27:30" ht="12" customHeight="1" x14ac:dyDescent="0.2">
      <c r="AA18077"/>
      <c r="AB18077"/>
      <c r="AC18077"/>
      <c r="AD18077"/>
    </row>
    <row r="18078" spans="27:30" ht="12" customHeight="1" x14ac:dyDescent="0.2">
      <c r="AA18078"/>
      <c r="AB18078"/>
      <c r="AC18078"/>
      <c r="AD18078"/>
    </row>
    <row r="18079" spans="27:30" ht="12" customHeight="1" x14ac:dyDescent="0.2">
      <c r="AA18079"/>
      <c r="AB18079"/>
      <c r="AC18079"/>
      <c r="AD18079"/>
    </row>
    <row r="18080" spans="27:30" ht="12" customHeight="1" x14ac:dyDescent="0.2">
      <c r="AA18080"/>
      <c r="AB18080"/>
      <c r="AC18080"/>
      <c r="AD18080"/>
    </row>
    <row r="18081" spans="27:30" ht="12" customHeight="1" x14ac:dyDescent="0.2">
      <c r="AA18081"/>
      <c r="AB18081"/>
      <c r="AC18081"/>
      <c r="AD18081"/>
    </row>
    <row r="18082" spans="27:30" ht="12" customHeight="1" x14ac:dyDescent="0.2">
      <c r="AA18082"/>
      <c r="AB18082"/>
      <c r="AC18082"/>
      <c r="AD18082"/>
    </row>
    <row r="18083" spans="27:30" ht="12" customHeight="1" x14ac:dyDescent="0.2">
      <c r="AA18083"/>
      <c r="AB18083"/>
      <c r="AC18083"/>
      <c r="AD18083"/>
    </row>
    <row r="18084" spans="27:30" ht="12" customHeight="1" x14ac:dyDescent="0.2">
      <c r="AA18084"/>
      <c r="AB18084"/>
      <c r="AC18084"/>
      <c r="AD18084"/>
    </row>
    <row r="18085" spans="27:30" ht="12" customHeight="1" x14ac:dyDescent="0.2">
      <c r="AA18085"/>
      <c r="AB18085"/>
      <c r="AC18085"/>
      <c r="AD18085"/>
    </row>
    <row r="18086" spans="27:30" ht="12" customHeight="1" x14ac:dyDescent="0.2">
      <c r="AA18086"/>
      <c r="AB18086"/>
      <c r="AC18086"/>
      <c r="AD18086"/>
    </row>
    <row r="18087" spans="27:30" ht="12" customHeight="1" x14ac:dyDescent="0.2">
      <c r="AA18087"/>
      <c r="AB18087"/>
      <c r="AC18087"/>
      <c r="AD18087"/>
    </row>
    <row r="18088" spans="27:30" ht="12" customHeight="1" x14ac:dyDescent="0.2">
      <c r="AA18088"/>
      <c r="AB18088"/>
      <c r="AC18088"/>
      <c r="AD18088"/>
    </row>
    <row r="18089" spans="27:30" ht="12" customHeight="1" x14ac:dyDescent="0.2">
      <c r="AA18089"/>
      <c r="AB18089"/>
      <c r="AC18089"/>
      <c r="AD18089"/>
    </row>
    <row r="18090" spans="27:30" ht="12" customHeight="1" x14ac:dyDescent="0.2">
      <c r="AA18090"/>
      <c r="AB18090"/>
      <c r="AC18090"/>
      <c r="AD18090"/>
    </row>
    <row r="18091" spans="27:30" ht="12" customHeight="1" x14ac:dyDescent="0.2">
      <c r="AA18091"/>
      <c r="AB18091"/>
      <c r="AC18091"/>
      <c r="AD18091"/>
    </row>
    <row r="18092" spans="27:30" ht="12" customHeight="1" x14ac:dyDescent="0.2">
      <c r="AA18092"/>
      <c r="AB18092"/>
      <c r="AC18092"/>
      <c r="AD18092"/>
    </row>
    <row r="18093" spans="27:30" ht="12" customHeight="1" x14ac:dyDescent="0.2">
      <c r="AA18093"/>
      <c r="AB18093"/>
      <c r="AC18093"/>
      <c r="AD18093"/>
    </row>
    <row r="18094" spans="27:30" ht="12" customHeight="1" x14ac:dyDescent="0.2">
      <c r="AA18094"/>
      <c r="AB18094"/>
      <c r="AC18094"/>
      <c r="AD18094"/>
    </row>
    <row r="18095" spans="27:30" ht="12" customHeight="1" x14ac:dyDescent="0.2">
      <c r="AA18095"/>
      <c r="AB18095"/>
      <c r="AC18095"/>
      <c r="AD18095"/>
    </row>
    <row r="18096" spans="27:30" ht="12" customHeight="1" x14ac:dyDescent="0.2">
      <c r="AA18096"/>
      <c r="AB18096"/>
      <c r="AC18096"/>
      <c r="AD18096"/>
    </row>
    <row r="18097" spans="27:30" ht="12" customHeight="1" x14ac:dyDescent="0.2">
      <c r="AA18097"/>
      <c r="AB18097"/>
      <c r="AC18097"/>
      <c r="AD18097"/>
    </row>
    <row r="18098" spans="27:30" ht="12" customHeight="1" x14ac:dyDescent="0.2">
      <c r="AA18098"/>
      <c r="AB18098"/>
      <c r="AC18098"/>
      <c r="AD18098"/>
    </row>
    <row r="18099" spans="27:30" ht="12" customHeight="1" x14ac:dyDescent="0.2">
      <c r="AA18099"/>
      <c r="AB18099"/>
      <c r="AC18099"/>
      <c r="AD18099"/>
    </row>
    <row r="18100" spans="27:30" ht="12" customHeight="1" x14ac:dyDescent="0.2">
      <c r="AA18100"/>
      <c r="AB18100"/>
      <c r="AC18100"/>
      <c r="AD18100"/>
    </row>
    <row r="18101" spans="27:30" ht="12" customHeight="1" x14ac:dyDescent="0.2">
      <c r="AA18101"/>
      <c r="AB18101"/>
      <c r="AC18101"/>
      <c r="AD18101"/>
    </row>
    <row r="18102" spans="27:30" ht="12" customHeight="1" x14ac:dyDescent="0.2">
      <c r="AA18102"/>
      <c r="AB18102"/>
      <c r="AC18102"/>
      <c r="AD18102"/>
    </row>
    <row r="18103" spans="27:30" ht="12" customHeight="1" x14ac:dyDescent="0.2">
      <c r="AA18103"/>
      <c r="AB18103"/>
      <c r="AC18103"/>
      <c r="AD18103"/>
    </row>
    <row r="18104" spans="27:30" ht="12" customHeight="1" x14ac:dyDescent="0.2">
      <c r="AA18104"/>
      <c r="AB18104"/>
      <c r="AC18104"/>
      <c r="AD18104"/>
    </row>
    <row r="18105" spans="27:30" ht="12" customHeight="1" x14ac:dyDescent="0.2">
      <c r="AA18105"/>
      <c r="AB18105"/>
      <c r="AC18105"/>
      <c r="AD18105"/>
    </row>
    <row r="18106" spans="27:30" ht="12" customHeight="1" x14ac:dyDescent="0.2">
      <c r="AA18106"/>
      <c r="AB18106"/>
      <c r="AC18106"/>
      <c r="AD18106"/>
    </row>
    <row r="18107" spans="27:30" ht="12" customHeight="1" x14ac:dyDescent="0.2">
      <c r="AA18107"/>
      <c r="AB18107"/>
      <c r="AC18107"/>
      <c r="AD18107"/>
    </row>
    <row r="18108" spans="27:30" ht="12" customHeight="1" x14ac:dyDescent="0.2">
      <c r="AA18108"/>
      <c r="AB18108"/>
      <c r="AC18108"/>
      <c r="AD18108"/>
    </row>
    <row r="18109" spans="27:30" ht="12" customHeight="1" x14ac:dyDescent="0.2">
      <c r="AA18109"/>
      <c r="AB18109"/>
      <c r="AC18109"/>
      <c r="AD18109"/>
    </row>
    <row r="18110" spans="27:30" ht="12" customHeight="1" x14ac:dyDescent="0.2">
      <c r="AA18110"/>
      <c r="AB18110"/>
      <c r="AC18110"/>
      <c r="AD18110"/>
    </row>
    <row r="18111" spans="27:30" ht="12" customHeight="1" x14ac:dyDescent="0.2">
      <c r="AA18111"/>
      <c r="AB18111"/>
      <c r="AC18111"/>
      <c r="AD18111"/>
    </row>
    <row r="18112" spans="27:30" ht="12" customHeight="1" x14ac:dyDescent="0.2">
      <c r="AA18112"/>
      <c r="AB18112"/>
      <c r="AC18112"/>
      <c r="AD18112"/>
    </row>
    <row r="18113" spans="27:30" ht="12" customHeight="1" x14ac:dyDescent="0.2">
      <c r="AA18113"/>
      <c r="AB18113"/>
      <c r="AC18113"/>
      <c r="AD18113"/>
    </row>
    <row r="18114" spans="27:30" ht="12" customHeight="1" x14ac:dyDescent="0.2">
      <c r="AA18114"/>
      <c r="AB18114"/>
      <c r="AC18114"/>
      <c r="AD18114"/>
    </row>
    <row r="18115" spans="27:30" ht="12" customHeight="1" x14ac:dyDescent="0.2">
      <c r="AA18115"/>
      <c r="AB18115"/>
      <c r="AC18115"/>
      <c r="AD18115"/>
    </row>
    <row r="18116" spans="27:30" ht="12" customHeight="1" x14ac:dyDescent="0.2">
      <c r="AA18116"/>
      <c r="AB18116"/>
      <c r="AC18116"/>
      <c r="AD18116"/>
    </row>
    <row r="18117" spans="27:30" ht="12" customHeight="1" x14ac:dyDescent="0.2">
      <c r="AA18117"/>
      <c r="AB18117"/>
      <c r="AC18117"/>
      <c r="AD18117"/>
    </row>
    <row r="18118" spans="27:30" ht="12" customHeight="1" x14ac:dyDescent="0.2">
      <c r="AA18118"/>
      <c r="AB18118"/>
      <c r="AC18118"/>
      <c r="AD18118"/>
    </row>
    <row r="18119" spans="27:30" ht="12" customHeight="1" x14ac:dyDescent="0.2">
      <c r="AA18119"/>
      <c r="AB18119"/>
      <c r="AC18119"/>
      <c r="AD18119"/>
    </row>
    <row r="18120" spans="27:30" ht="12" customHeight="1" x14ac:dyDescent="0.2">
      <c r="AA18120"/>
      <c r="AB18120"/>
      <c r="AC18120"/>
      <c r="AD18120"/>
    </row>
    <row r="18121" spans="27:30" ht="12" customHeight="1" x14ac:dyDescent="0.2">
      <c r="AA18121"/>
      <c r="AB18121"/>
      <c r="AC18121"/>
      <c r="AD18121"/>
    </row>
    <row r="18122" spans="27:30" ht="12" customHeight="1" x14ac:dyDescent="0.2">
      <c r="AA18122"/>
      <c r="AB18122"/>
      <c r="AC18122"/>
      <c r="AD18122"/>
    </row>
    <row r="18123" spans="27:30" ht="12" customHeight="1" x14ac:dyDescent="0.2">
      <c r="AA18123"/>
      <c r="AB18123"/>
      <c r="AC18123"/>
      <c r="AD18123"/>
    </row>
    <row r="18124" spans="27:30" ht="12" customHeight="1" x14ac:dyDescent="0.2">
      <c r="AA18124"/>
      <c r="AB18124"/>
      <c r="AC18124"/>
      <c r="AD18124"/>
    </row>
    <row r="18125" spans="27:30" ht="12" customHeight="1" x14ac:dyDescent="0.2">
      <c r="AA18125"/>
      <c r="AB18125"/>
      <c r="AC18125"/>
      <c r="AD18125"/>
    </row>
    <row r="18126" spans="27:30" ht="12" customHeight="1" x14ac:dyDescent="0.2">
      <c r="AA18126"/>
      <c r="AB18126"/>
      <c r="AC18126"/>
      <c r="AD18126"/>
    </row>
    <row r="18127" spans="27:30" ht="12" customHeight="1" x14ac:dyDescent="0.2">
      <c r="AA18127"/>
      <c r="AB18127"/>
      <c r="AC18127"/>
      <c r="AD18127"/>
    </row>
    <row r="18128" spans="27:30" ht="12" customHeight="1" x14ac:dyDescent="0.2">
      <c r="AA18128"/>
      <c r="AB18128"/>
      <c r="AC18128"/>
      <c r="AD18128"/>
    </row>
    <row r="18129" spans="27:30" ht="12" customHeight="1" x14ac:dyDescent="0.2">
      <c r="AA18129"/>
      <c r="AB18129"/>
      <c r="AC18129"/>
      <c r="AD18129"/>
    </row>
    <row r="18130" spans="27:30" ht="12" customHeight="1" x14ac:dyDescent="0.2">
      <c r="AA18130"/>
      <c r="AB18130"/>
      <c r="AC18130"/>
      <c r="AD18130"/>
    </row>
    <row r="18131" spans="27:30" ht="12" customHeight="1" x14ac:dyDescent="0.2">
      <c r="AA18131"/>
      <c r="AB18131"/>
      <c r="AC18131"/>
      <c r="AD18131"/>
    </row>
    <row r="18132" spans="27:30" ht="12" customHeight="1" x14ac:dyDescent="0.2">
      <c r="AA18132"/>
      <c r="AB18132"/>
      <c r="AC18132"/>
      <c r="AD18132"/>
    </row>
    <row r="18133" spans="27:30" ht="12" customHeight="1" x14ac:dyDescent="0.2">
      <c r="AA18133"/>
      <c r="AB18133"/>
      <c r="AC18133"/>
      <c r="AD18133"/>
    </row>
    <row r="18134" spans="27:30" ht="12" customHeight="1" x14ac:dyDescent="0.2">
      <c r="AA18134"/>
      <c r="AB18134"/>
      <c r="AC18134"/>
      <c r="AD18134"/>
    </row>
    <row r="18135" spans="27:30" ht="12" customHeight="1" x14ac:dyDescent="0.2">
      <c r="AA18135"/>
      <c r="AB18135"/>
      <c r="AC18135"/>
      <c r="AD18135"/>
    </row>
    <row r="18136" spans="27:30" ht="12" customHeight="1" x14ac:dyDescent="0.2">
      <c r="AA18136"/>
      <c r="AB18136"/>
      <c r="AC18136"/>
      <c r="AD18136"/>
    </row>
    <row r="18137" spans="27:30" ht="12" customHeight="1" x14ac:dyDescent="0.2">
      <c r="AA18137"/>
      <c r="AB18137"/>
      <c r="AC18137"/>
      <c r="AD18137"/>
    </row>
    <row r="18138" spans="27:30" ht="12" customHeight="1" x14ac:dyDescent="0.2">
      <c r="AA18138"/>
      <c r="AB18138"/>
      <c r="AC18138"/>
      <c r="AD18138"/>
    </row>
    <row r="18139" spans="27:30" ht="12" customHeight="1" x14ac:dyDescent="0.2">
      <c r="AA18139"/>
      <c r="AB18139"/>
      <c r="AC18139"/>
      <c r="AD18139"/>
    </row>
    <row r="18140" spans="27:30" ht="12" customHeight="1" x14ac:dyDescent="0.2">
      <c r="AA18140"/>
      <c r="AB18140"/>
      <c r="AC18140"/>
      <c r="AD18140"/>
    </row>
    <row r="18141" spans="27:30" ht="12" customHeight="1" x14ac:dyDescent="0.2">
      <c r="AA18141"/>
      <c r="AB18141"/>
      <c r="AC18141"/>
      <c r="AD18141"/>
    </row>
    <row r="18142" spans="27:30" ht="12" customHeight="1" x14ac:dyDescent="0.2">
      <c r="AA18142"/>
      <c r="AB18142"/>
      <c r="AC18142"/>
      <c r="AD18142"/>
    </row>
    <row r="18143" spans="27:30" ht="12" customHeight="1" x14ac:dyDescent="0.2">
      <c r="AA18143"/>
      <c r="AB18143"/>
      <c r="AC18143"/>
      <c r="AD18143"/>
    </row>
    <row r="18144" spans="27:30" ht="12" customHeight="1" x14ac:dyDescent="0.2">
      <c r="AA18144"/>
      <c r="AB18144"/>
      <c r="AC18144"/>
      <c r="AD18144"/>
    </row>
    <row r="18145" spans="27:30" ht="12" customHeight="1" x14ac:dyDescent="0.2">
      <c r="AA18145"/>
      <c r="AB18145"/>
      <c r="AC18145"/>
      <c r="AD18145"/>
    </row>
    <row r="18146" spans="27:30" ht="12" customHeight="1" x14ac:dyDescent="0.2">
      <c r="AA18146"/>
      <c r="AB18146"/>
      <c r="AC18146"/>
      <c r="AD18146"/>
    </row>
    <row r="18147" spans="27:30" ht="12" customHeight="1" x14ac:dyDescent="0.2">
      <c r="AA18147"/>
      <c r="AB18147"/>
      <c r="AC18147"/>
      <c r="AD18147"/>
    </row>
    <row r="18148" spans="27:30" ht="12" customHeight="1" x14ac:dyDescent="0.2">
      <c r="AA18148"/>
      <c r="AB18148"/>
      <c r="AC18148"/>
      <c r="AD18148"/>
    </row>
    <row r="18149" spans="27:30" ht="12" customHeight="1" x14ac:dyDescent="0.2">
      <c r="AA18149"/>
      <c r="AB18149"/>
      <c r="AC18149"/>
      <c r="AD18149"/>
    </row>
    <row r="18150" spans="27:30" ht="12" customHeight="1" x14ac:dyDescent="0.2">
      <c r="AA18150"/>
      <c r="AB18150"/>
      <c r="AC18150"/>
      <c r="AD18150"/>
    </row>
    <row r="18151" spans="27:30" ht="12" customHeight="1" x14ac:dyDescent="0.2">
      <c r="AA18151"/>
      <c r="AB18151"/>
      <c r="AC18151"/>
      <c r="AD18151"/>
    </row>
    <row r="18152" spans="27:30" ht="12" customHeight="1" x14ac:dyDescent="0.2">
      <c r="AA18152"/>
      <c r="AB18152"/>
      <c r="AC18152"/>
      <c r="AD18152"/>
    </row>
    <row r="18153" spans="27:30" ht="12" customHeight="1" x14ac:dyDescent="0.2">
      <c r="AA18153"/>
      <c r="AB18153"/>
      <c r="AC18153"/>
      <c r="AD18153"/>
    </row>
    <row r="18154" spans="27:30" ht="12" customHeight="1" x14ac:dyDescent="0.2">
      <c r="AA18154"/>
      <c r="AB18154"/>
      <c r="AC18154"/>
      <c r="AD18154"/>
    </row>
    <row r="18155" spans="27:30" ht="12" customHeight="1" x14ac:dyDescent="0.2">
      <c r="AA18155"/>
      <c r="AB18155"/>
      <c r="AC18155"/>
      <c r="AD18155"/>
    </row>
    <row r="18156" spans="27:30" ht="12" customHeight="1" x14ac:dyDescent="0.2">
      <c r="AA18156"/>
      <c r="AB18156"/>
      <c r="AC18156"/>
      <c r="AD18156"/>
    </row>
    <row r="18157" spans="27:30" ht="12" customHeight="1" x14ac:dyDescent="0.2">
      <c r="AA18157"/>
      <c r="AB18157"/>
      <c r="AC18157"/>
      <c r="AD18157"/>
    </row>
    <row r="18158" spans="27:30" ht="12" customHeight="1" x14ac:dyDescent="0.2">
      <c r="AA18158"/>
      <c r="AB18158"/>
      <c r="AC18158"/>
      <c r="AD18158"/>
    </row>
    <row r="18159" spans="27:30" ht="12" customHeight="1" x14ac:dyDescent="0.2">
      <c r="AA18159"/>
      <c r="AB18159"/>
      <c r="AC18159"/>
      <c r="AD18159"/>
    </row>
    <row r="18160" spans="27:30" ht="12" customHeight="1" x14ac:dyDescent="0.2">
      <c r="AA18160"/>
      <c r="AB18160"/>
      <c r="AC18160"/>
      <c r="AD18160"/>
    </row>
    <row r="18161" spans="27:30" ht="12" customHeight="1" x14ac:dyDescent="0.2">
      <c r="AA18161"/>
      <c r="AB18161"/>
      <c r="AC18161"/>
      <c r="AD18161"/>
    </row>
    <row r="18162" spans="27:30" ht="12" customHeight="1" x14ac:dyDescent="0.2">
      <c r="AA18162"/>
      <c r="AB18162"/>
      <c r="AC18162"/>
      <c r="AD18162"/>
    </row>
    <row r="18163" spans="27:30" ht="12" customHeight="1" x14ac:dyDescent="0.2">
      <c r="AA18163"/>
      <c r="AB18163"/>
      <c r="AC18163"/>
      <c r="AD18163"/>
    </row>
    <row r="18164" spans="27:30" ht="12" customHeight="1" x14ac:dyDescent="0.2">
      <c r="AA18164"/>
      <c r="AB18164"/>
      <c r="AC18164"/>
      <c r="AD18164"/>
    </row>
    <row r="18165" spans="27:30" ht="12" customHeight="1" x14ac:dyDescent="0.2">
      <c r="AA18165"/>
      <c r="AB18165"/>
      <c r="AC18165"/>
      <c r="AD18165"/>
    </row>
    <row r="18166" spans="27:30" ht="12" customHeight="1" x14ac:dyDescent="0.2">
      <c r="AA18166"/>
      <c r="AB18166"/>
      <c r="AC18166"/>
      <c r="AD18166"/>
    </row>
    <row r="18167" spans="27:30" ht="12" customHeight="1" x14ac:dyDescent="0.2">
      <c r="AA18167"/>
      <c r="AB18167"/>
      <c r="AC18167"/>
      <c r="AD18167"/>
    </row>
    <row r="18168" spans="27:30" ht="12" customHeight="1" x14ac:dyDescent="0.2">
      <c r="AA18168"/>
      <c r="AB18168"/>
      <c r="AC18168"/>
      <c r="AD18168"/>
    </row>
    <row r="18169" spans="27:30" ht="12" customHeight="1" x14ac:dyDescent="0.2">
      <c r="AA18169"/>
      <c r="AB18169"/>
      <c r="AC18169"/>
      <c r="AD18169"/>
    </row>
    <row r="18170" spans="27:30" ht="12" customHeight="1" x14ac:dyDescent="0.2">
      <c r="AA18170"/>
      <c r="AB18170"/>
      <c r="AC18170"/>
      <c r="AD18170"/>
    </row>
    <row r="18171" spans="27:30" ht="12" customHeight="1" x14ac:dyDescent="0.2">
      <c r="AA18171"/>
      <c r="AB18171"/>
      <c r="AC18171"/>
      <c r="AD18171"/>
    </row>
    <row r="18172" spans="27:30" ht="12" customHeight="1" x14ac:dyDescent="0.2">
      <c r="AA18172"/>
      <c r="AB18172"/>
      <c r="AC18172"/>
      <c r="AD18172"/>
    </row>
    <row r="18173" spans="27:30" ht="12" customHeight="1" x14ac:dyDescent="0.2">
      <c r="AA18173"/>
      <c r="AB18173"/>
      <c r="AC18173"/>
      <c r="AD18173"/>
    </row>
    <row r="18174" spans="27:30" ht="12" customHeight="1" x14ac:dyDescent="0.2">
      <c r="AA18174"/>
      <c r="AB18174"/>
      <c r="AC18174"/>
      <c r="AD18174"/>
    </row>
    <row r="18175" spans="27:30" ht="12" customHeight="1" x14ac:dyDescent="0.2">
      <c r="AA18175"/>
      <c r="AB18175"/>
      <c r="AC18175"/>
      <c r="AD18175"/>
    </row>
    <row r="18176" spans="27:30" ht="12" customHeight="1" x14ac:dyDescent="0.2">
      <c r="AA18176"/>
      <c r="AB18176"/>
      <c r="AC18176"/>
      <c r="AD18176"/>
    </row>
    <row r="18177" spans="27:30" ht="12" customHeight="1" x14ac:dyDescent="0.2">
      <c r="AA18177"/>
      <c r="AB18177"/>
      <c r="AC18177"/>
      <c r="AD18177"/>
    </row>
    <row r="18178" spans="27:30" ht="12" customHeight="1" x14ac:dyDescent="0.2">
      <c r="AA18178"/>
      <c r="AB18178"/>
      <c r="AC18178"/>
      <c r="AD18178"/>
    </row>
    <row r="18179" spans="27:30" ht="12" customHeight="1" x14ac:dyDescent="0.2">
      <c r="AA18179"/>
      <c r="AB18179"/>
      <c r="AC18179"/>
      <c r="AD18179"/>
    </row>
    <row r="18180" spans="27:30" ht="12" customHeight="1" x14ac:dyDescent="0.2">
      <c r="AA18180"/>
      <c r="AB18180"/>
      <c r="AC18180"/>
      <c r="AD18180"/>
    </row>
    <row r="18181" spans="27:30" ht="12" customHeight="1" x14ac:dyDescent="0.2">
      <c r="AA18181"/>
      <c r="AB18181"/>
      <c r="AC18181"/>
      <c r="AD18181"/>
    </row>
    <row r="18182" spans="27:30" ht="12" customHeight="1" x14ac:dyDescent="0.2">
      <c r="AA18182"/>
      <c r="AB18182"/>
      <c r="AC18182"/>
      <c r="AD18182"/>
    </row>
    <row r="18183" spans="27:30" ht="12" customHeight="1" x14ac:dyDescent="0.2">
      <c r="AA18183"/>
      <c r="AB18183"/>
      <c r="AC18183"/>
      <c r="AD18183"/>
    </row>
    <row r="18184" spans="27:30" ht="12" customHeight="1" x14ac:dyDescent="0.2">
      <c r="AA18184"/>
      <c r="AB18184"/>
      <c r="AC18184"/>
      <c r="AD18184"/>
    </row>
    <row r="18185" spans="27:30" ht="12" customHeight="1" x14ac:dyDescent="0.2">
      <c r="AA18185"/>
      <c r="AB18185"/>
      <c r="AC18185"/>
      <c r="AD18185"/>
    </row>
    <row r="18186" spans="27:30" ht="12" customHeight="1" x14ac:dyDescent="0.2">
      <c r="AA18186"/>
      <c r="AB18186"/>
      <c r="AC18186"/>
      <c r="AD18186"/>
    </row>
    <row r="18187" spans="27:30" ht="12" customHeight="1" x14ac:dyDescent="0.2">
      <c r="AA18187"/>
      <c r="AB18187"/>
      <c r="AC18187"/>
      <c r="AD18187"/>
    </row>
    <row r="18188" spans="27:30" ht="12" customHeight="1" x14ac:dyDescent="0.2">
      <c r="AA18188"/>
      <c r="AB18188"/>
      <c r="AC18188"/>
      <c r="AD18188"/>
    </row>
    <row r="18189" spans="27:30" ht="12" customHeight="1" x14ac:dyDescent="0.2">
      <c r="AA18189"/>
      <c r="AB18189"/>
      <c r="AC18189"/>
      <c r="AD18189"/>
    </row>
    <row r="18190" spans="27:30" ht="12" customHeight="1" x14ac:dyDescent="0.2">
      <c r="AA18190"/>
      <c r="AB18190"/>
      <c r="AC18190"/>
      <c r="AD18190"/>
    </row>
    <row r="18191" spans="27:30" ht="12" customHeight="1" x14ac:dyDescent="0.2">
      <c r="AA18191"/>
      <c r="AB18191"/>
      <c r="AC18191"/>
      <c r="AD18191"/>
    </row>
    <row r="18192" spans="27:30" ht="12" customHeight="1" x14ac:dyDescent="0.2">
      <c r="AA18192"/>
      <c r="AB18192"/>
      <c r="AC18192"/>
      <c r="AD18192"/>
    </row>
    <row r="18193" spans="27:30" ht="12" customHeight="1" x14ac:dyDescent="0.2">
      <c r="AA18193"/>
      <c r="AB18193"/>
      <c r="AC18193"/>
      <c r="AD18193"/>
    </row>
    <row r="18194" spans="27:30" ht="12" customHeight="1" x14ac:dyDescent="0.2">
      <c r="AA18194"/>
      <c r="AB18194"/>
      <c r="AC18194"/>
      <c r="AD18194"/>
    </row>
    <row r="18195" spans="27:30" ht="12" customHeight="1" x14ac:dyDescent="0.2">
      <c r="AA18195"/>
      <c r="AB18195"/>
      <c r="AC18195"/>
      <c r="AD18195"/>
    </row>
    <row r="18196" spans="27:30" ht="12" customHeight="1" x14ac:dyDescent="0.2">
      <c r="AA18196"/>
      <c r="AB18196"/>
      <c r="AC18196"/>
      <c r="AD18196"/>
    </row>
    <row r="18197" spans="27:30" ht="12" customHeight="1" x14ac:dyDescent="0.2">
      <c r="AA18197"/>
      <c r="AB18197"/>
      <c r="AC18197"/>
      <c r="AD18197"/>
    </row>
    <row r="18198" spans="27:30" ht="12" customHeight="1" x14ac:dyDescent="0.2">
      <c r="AA18198"/>
      <c r="AB18198"/>
      <c r="AC18198"/>
      <c r="AD18198"/>
    </row>
    <row r="18199" spans="27:30" ht="12" customHeight="1" x14ac:dyDescent="0.2">
      <c r="AA18199"/>
      <c r="AB18199"/>
      <c r="AC18199"/>
      <c r="AD18199"/>
    </row>
    <row r="18200" spans="27:30" ht="12" customHeight="1" x14ac:dyDescent="0.2">
      <c r="AA18200"/>
      <c r="AB18200"/>
      <c r="AC18200"/>
      <c r="AD18200"/>
    </row>
    <row r="18201" spans="27:30" ht="12" customHeight="1" x14ac:dyDescent="0.2">
      <c r="AA18201"/>
      <c r="AB18201"/>
      <c r="AC18201"/>
      <c r="AD18201"/>
    </row>
    <row r="18202" spans="27:30" ht="12" customHeight="1" x14ac:dyDescent="0.2">
      <c r="AA18202"/>
      <c r="AB18202"/>
      <c r="AC18202"/>
      <c r="AD18202"/>
    </row>
    <row r="18203" spans="27:30" ht="12" customHeight="1" x14ac:dyDescent="0.2">
      <c r="AA18203"/>
      <c r="AB18203"/>
      <c r="AC18203"/>
      <c r="AD18203"/>
    </row>
    <row r="18204" spans="27:30" ht="12" customHeight="1" x14ac:dyDescent="0.2">
      <c r="AA18204"/>
      <c r="AB18204"/>
      <c r="AC18204"/>
      <c r="AD18204"/>
    </row>
    <row r="18205" spans="27:30" ht="12" customHeight="1" x14ac:dyDescent="0.2">
      <c r="AA18205"/>
      <c r="AB18205"/>
      <c r="AC18205"/>
      <c r="AD18205"/>
    </row>
    <row r="18206" spans="27:30" ht="12" customHeight="1" x14ac:dyDescent="0.2">
      <c r="AA18206"/>
      <c r="AB18206"/>
      <c r="AC18206"/>
      <c r="AD18206"/>
    </row>
    <row r="18207" spans="27:30" ht="12" customHeight="1" x14ac:dyDescent="0.2">
      <c r="AA18207"/>
      <c r="AB18207"/>
      <c r="AC18207"/>
      <c r="AD18207"/>
    </row>
    <row r="18208" spans="27:30" ht="12" customHeight="1" x14ac:dyDescent="0.2">
      <c r="AA18208"/>
      <c r="AB18208"/>
      <c r="AC18208"/>
      <c r="AD18208"/>
    </row>
    <row r="18209" spans="27:30" ht="12" customHeight="1" x14ac:dyDescent="0.2">
      <c r="AA18209"/>
      <c r="AB18209"/>
      <c r="AC18209"/>
      <c r="AD18209"/>
    </row>
    <row r="18210" spans="27:30" ht="12" customHeight="1" x14ac:dyDescent="0.2">
      <c r="AA18210"/>
      <c r="AB18210"/>
      <c r="AC18210"/>
      <c r="AD18210"/>
    </row>
    <row r="18211" spans="27:30" ht="12" customHeight="1" x14ac:dyDescent="0.2">
      <c r="AA18211"/>
      <c r="AB18211"/>
      <c r="AC18211"/>
      <c r="AD18211"/>
    </row>
    <row r="18212" spans="27:30" ht="12" customHeight="1" x14ac:dyDescent="0.2">
      <c r="AA18212"/>
      <c r="AB18212"/>
      <c r="AC18212"/>
      <c r="AD18212"/>
    </row>
    <row r="18213" spans="27:30" ht="12" customHeight="1" x14ac:dyDescent="0.2">
      <c r="AA18213"/>
      <c r="AB18213"/>
      <c r="AC18213"/>
      <c r="AD18213"/>
    </row>
    <row r="18214" spans="27:30" ht="12" customHeight="1" x14ac:dyDescent="0.2">
      <c r="AA18214"/>
      <c r="AB18214"/>
      <c r="AC18214"/>
      <c r="AD18214"/>
    </row>
    <row r="18215" spans="27:30" ht="12" customHeight="1" x14ac:dyDescent="0.2">
      <c r="AA18215"/>
      <c r="AB18215"/>
      <c r="AC18215"/>
      <c r="AD18215"/>
    </row>
    <row r="18216" spans="27:30" ht="12" customHeight="1" x14ac:dyDescent="0.2">
      <c r="AA18216"/>
      <c r="AB18216"/>
      <c r="AC18216"/>
      <c r="AD18216"/>
    </row>
    <row r="18217" spans="27:30" ht="12" customHeight="1" x14ac:dyDescent="0.2">
      <c r="AA18217"/>
      <c r="AB18217"/>
      <c r="AC18217"/>
      <c r="AD18217"/>
    </row>
    <row r="18218" spans="27:30" ht="12" customHeight="1" x14ac:dyDescent="0.2">
      <c r="AA18218"/>
      <c r="AB18218"/>
      <c r="AC18218"/>
      <c r="AD18218"/>
    </row>
    <row r="18219" spans="27:30" ht="12" customHeight="1" x14ac:dyDescent="0.2">
      <c r="AA18219"/>
      <c r="AB18219"/>
      <c r="AC18219"/>
      <c r="AD18219"/>
    </row>
    <row r="18220" spans="27:30" ht="12" customHeight="1" x14ac:dyDescent="0.2">
      <c r="AA18220"/>
      <c r="AB18220"/>
      <c r="AC18220"/>
      <c r="AD18220"/>
    </row>
    <row r="18221" spans="27:30" ht="12" customHeight="1" x14ac:dyDescent="0.2">
      <c r="AA18221"/>
      <c r="AB18221"/>
      <c r="AC18221"/>
      <c r="AD18221"/>
    </row>
    <row r="18222" spans="27:30" ht="12" customHeight="1" x14ac:dyDescent="0.2">
      <c r="AA18222"/>
      <c r="AB18222"/>
      <c r="AC18222"/>
      <c r="AD18222"/>
    </row>
    <row r="18223" spans="27:30" ht="12" customHeight="1" x14ac:dyDescent="0.2">
      <c r="AA18223"/>
      <c r="AB18223"/>
      <c r="AC18223"/>
      <c r="AD18223"/>
    </row>
    <row r="18224" spans="27:30" ht="12" customHeight="1" x14ac:dyDescent="0.2">
      <c r="AA18224"/>
      <c r="AB18224"/>
      <c r="AC18224"/>
      <c r="AD18224"/>
    </row>
    <row r="18225" spans="27:30" ht="12" customHeight="1" x14ac:dyDescent="0.2">
      <c r="AA18225"/>
      <c r="AB18225"/>
      <c r="AC18225"/>
      <c r="AD18225"/>
    </row>
    <row r="18226" spans="27:30" ht="12" customHeight="1" x14ac:dyDescent="0.2">
      <c r="AA18226"/>
      <c r="AB18226"/>
      <c r="AC18226"/>
      <c r="AD18226"/>
    </row>
    <row r="18227" spans="27:30" ht="12" customHeight="1" x14ac:dyDescent="0.2">
      <c r="AA18227"/>
      <c r="AB18227"/>
      <c r="AC18227"/>
      <c r="AD18227"/>
    </row>
    <row r="18228" spans="27:30" ht="12" customHeight="1" x14ac:dyDescent="0.2">
      <c r="AA18228"/>
      <c r="AB18228"/>
      <c r="AC18228"/>
      <c r="AD18228"/>
    </row>
    <row r="18229" spans="27:30" ht="12" customHeight="1" x14ac:dyDescent="0.2">
      <c r="AA18229"/>
      <c r="AB18229"/>
      <c r="AC18229"/>
      <c r="AD18229"/>
    </row>
    <row r="18230" spans="27:30" ht="12" customHeight="1" x14ac:dyDescent="0.2">
      <c r="AA18230"/>
      <c r="AB18230"/>
      <c r="AC18230"/>
      <c r="AD18230"/>
    </row>
    <row r="18231" spans="27:30" ht="12" customHeight="1" x14ac:dyDescent="0.2">
      <c r="AA18231"/>
      <c r="AB18231"/>
      <c r="AC18231"/>
      <c r="AD18231"/>
    </row>
    <row r="18232" spans="27:30" ht="12" customHeight="1" x14ac:dyDescent="0.2">
      <c r="AA18232"/>
      <c r="AB18232"/>
      <c r="AC18232"/>
      <c r="AD18232"/>
    </row>
    <row r="18233" spans="27:30" ht="12" customHeight="1" x14ac:dyDescent="0.2">
      <c r="AA18233"/>
      <c r="AB18233"/>
      <c r="AC18233"/>
      <c r="AD18233"/>
    </row>
    <row r="18234" spans="27:30" ht="12" customHeight="1" x14ac:dyDescent="0.2">
      <c r="AA18234"/>
      <c r="AB18234"/>
      <c r="AC18234"/>
      <c r="AD18234"/>
    </row>
    <row r="18235" spans="27:30" ht="12" customHeight="1" x14ac:dyDescent="0.2">
      <c r="AA18235"/>
      <c r="AB18235"/>
      <c r="AC18235"/>
      <c r="AD18235"/>
    </row>
    <row r="18236" spans="27:30" ht="12" customHeight="1" x14ac:dyDescent="0.2">
      <c r="AA18236"/>
      <c r="AB18236"/>
      <c r="AC18236"/>
      <c r="AD18236"/>
    </row>
    <row r="18237" spans="27:30" ht="12" customHeight="1" x14ac:dyDescent="0.2">
      <c r="AA18237"/>
      <c r="AB18237"/>
      <c r="AC18237"/>
      <c r="AD18237"/>
    </row>
    <row r="18238" spans="27:30" ht="12" customHeight="1" x14ac:dyDescent="0.2">
      <c r="AA18238"/>
      <c r="AB18238"/>
      <c r="AC18238"/>
      <c r="AD18238"/>
    </row>
    <row r="18239" spans="27:30" ht="12" customHeight="1" x14ac:dyDescent="0.2">
      <c r="AA18239"/>
      <c r="AB18239"/>
      <c r="AC18239"/>
      <c r="AD18239"/>
    </row>
    <row r="18240" spans="27:30" ht="12" customHeight="1" x14ac:dyDescent="0.2">
      <c r="AA18240"/>
      <c r="AB18240"/>
      <c r="AC18240"/>
      <c r="AD18240"/>
    </row>
    <row r="18241" spans="27:30" ht="12" customHeight="1" x14ac:dyDescent="0.2">
      <c r="AA18241"/>
      <c r="AB18241"/>
      <c r="AC18241"/>
      <c r="AD18241"/>
    </row>
    <row r="18242" spans="27:30" ht="12" customHeight="1" x14ac:dyDescent="0.2">
      <c r="AA18242"/>
      <c r="AB18242"/>
      <c r="AC18242"/>
      <c r="AD18242"/>
    </row>
    <row r="18243" spans="27:30" ht="12" customHeight="1" x14ac:dyDescent="0.2">
      <c r="AA18243"/>
      <c r="AB18243"/>
      <c r="AC18243"/>
      <c r="AD18243"/>
    </row>
    <row r="18244" spans="27:30" ht="12" customHeight="1" x14ac:dyDescent="0.2">
      <c r="AA18244"/>
      <c r="AB18244"/>
      <c r="AC18244"/>
      <c r="AD18244"/>
    </row>
    <row r="18245" spans="27:30" ht="12" customHeight="1" x14ac:dyDescent="0.2">
      <c r="AA18245"/>
      <c r="AB18245"/>
      <c r="AC18245"/>
      <c r="AD18245"/>
    </row>
    <row r="18246" spans="27:30" ht="12" customHeight="1" x14ac:dyDescent="0.2">
      <c r="AA18246"/>
      <c r="AB18246"/>
      <c r="AC18246"/>
      <c r="AD18246"/>
    </row>
    <row r="18247" spans="27:30" ht="12" customHeight="1" x14ac:dyDescent="0.2">
      <c r="AA18247"/>
      <c r="AB18247"/>
      <c r="AC18247"/>
      <c r="AD18247"/>
    </row>
    <row r="18248" spans="27:30" ht="12" customHeight="1" x14ac:dyDescent="0.2">
      <c r="AA18248"/>
      <c r="AB18248"/>
      <c r="AC18248"/>
      <c r="AD18248"/>
    </row>
    <row r="18249" spans="27:30" ht="12" customHeight="1" x14ac:dyDescent="0.2">
      <c r="AA18249"/>
      <c r="AB18249"/>
      <c r="AC18249"/>
      <c r="AD18249"/>
    </row>
    <row r="18250" spans="27:30" ht="12" customHeight="1" x14ac:dyDescent="0.2">
      <c r="AA18250"/>
      <c r="AB18250"/>
      <c r="AC18250"/>
      <c r="AD18250"/>
    </row>
    <row r="18251" spans="27:30" ht="12" customHeight="1" x14ac:dyDescent="0.2">
      <c r="AA18251"/>
      <c r="AB18251"/>
      <c r="AC18251"/>
      <c r="AD18251"/>
    </row>
    <row r="18252" spans="27:30" ht="12" customHeight="1" x14ac:dyDescent="0.2">
      <c r="AA18252"/>
      <c r="AB18252"/>
      <c r="AC18252"/>
      <c r="AD18252"/>
    </row>
    <row r="18253" spans="27:30" ht="12" customHeight="1" x14ac:dyDescent="0.2">
      <c r="AA18253"/>
      <c r="AB18253"/>
      <c r="AC18253"/>
      <c r="AD18253"/>
    </row>
    <row r="18254" spans="27:30" ht="12" customHeight="1" x14ac:dyDescent="0.2">
      <c r="AA18254"/>
      <c r="AB18254"/>
      <c r="AC18254"/>
      <c r="AD18254"/>
    </row>
    <row r="18255" spans="27:30" ht="12" customHeight="1" x14ac:dyDescent="0.2">
      <c r="AA18255"/>
      <c r="AB18255"/>
      <c r="AC18255"/>
      <c r="AD18255"/>
    </row>
    <row r="18256" spans="27:30" ht="12" customHeight="1" x14ac:dyDescent="0.2">
      <c r="AA18256"/>
      <c r="AB18256"/>
      <c r="AC18256"/>
      <c r="AD18256"/>
    </row>
    <row r="18257" spans="27:30" ht="12" customHeight="1" x14ac:dyDescent="0.2">
      <c r="AA18257"/>
      <c r="AB18257"/>
      <c r="AC18257"/>
      <c r="AD18257"/>
    </row>
    <row r="18258" spans="27:30" ht="12" customHeight="1" x14ac:dyDescent="0.2">
      <c r="AA18258"/>
      <c r="AB18258"/>
      <c r="AC18258"/>
      <c r="AD18258"/>
    </row>
    <row r="18259" spans="27:30" ht="12" customHeight="1" x14ac:dyDescent="0.2">
      <c r="AA18259"/>
      <c r="AB18259"/>
      <c r="AC18259"/>
      <c r="AD18259"/>
    </row>
    <row r="18260" spans="27:30" ht="12" customHeight="1" x14ac:dyDescent="0.2">
      <c r="AA18260"/>
      <c r="AB18260"/>
      <c r="AC18260"/>
      <c r="AD18260"/>
    </row>
    <row r="18261" spans="27:30" ht="12" customHeight="1" x14ac:dyDescent="0.2">
      <c r="AA18261"/>
      <c r="AB18261"/>
      <c r="AC18261"/>
      <c r="AD18261"/>
    </row>
    <row r="18262" spans="27:30" ht="12" customHeight="1" x14ac:dyDescent="0.2">
      <c r="AA18262"/>
      <c r="AB18262"/>
      <c r="AC18262"/>
      <c r="AD18262"/>
    </row>
    <row r="18263" spans="27:30" ht="12" customHeight="1" x14ac:dyDescent="0.2">
      <c r="AA18263"/>
      <c r="AB18263"/>
      <c r="AC18263"/>
      <c r="AD18263"/>
    </row>
    <row r="18264" spans="27:30" ht="12" customHeight="1" x14ac:dyDescent="0.2">
      <c r="AA18264"/>
      <c r="AB18264"/>
      <c r="AC18264"/>
      <c r="AD18264"/>
    </row>
    <row r="18265" spans="27:30" ht="12" customHeight="1" x14ac:dyDescent="0.2">
      <c r="AA18265"/>
      <c r="AB18265"/>
      <c r="AC18265"/>
      <c r="AD18265"/>
    </row>
    <row r="18266" spans="27:30" ht="12" customHeight="1" x14ac:dyDescent="0.2">
      <c r="AA18266"/>
      <c r="AB18266"/>
      <c r="AC18266"/>
      <c r="AD18266"/>
    </row>
    <row r="18267" spans="27:30" ht="12" customHeight="1" x14ac:dyDescent="0.2">
      <c r="AA18267"/>
      <c r="AB18267"/>
      <c r="AC18267"/>
      <c r="AD18267"/>
    </row>
    <row r="18268" spans="27:30" ht="12" customHeight="1" x14ac:dyDescent="0.2">
      <c r="AA18268"/>
      <c r="AB18268"/>
      <c r="AC18268"/>
      <c r="AD18268"/>
    </row>
    <row r="18269" spans="27:30" ht="12" customHeight="1" x14ac:dyDescent="0.2">
      <c r="AA18269"/>
      <c r="AB18269"/>
      <c r="AC18269"/>
      <c r="AD18269"/>
    </row>
    <row r="18270" spans="27:30" ht="12" customHeight="1" x14ac:dyDescent="0.2">
      <c r="AA18270"/>
      <c r="AB18270"/>
      <c r="AC18270"/>
      <c r="AD18270"/>
    </row>
    <row r="18271" spans="27:30" ht="12" customHeight="1" x14ac:dyDescent="0.2">
      <c r="AA18271"/>
      <c r="AB18271"/>
      <c r="AC18271"/>
      <c r="AD18271"/>
    </row>
    <row r="18272" spans="27:30" ht="12" customHeight="1" x14ac:dyDescent="0.2">
      <c r="AA18272"/>
      <c r="AB18272"/>
      <c r="AC18272"/>
      <c r="AD18272"/>
    </row>
    <row r="18273" spans="27:30" ht="12" customHeight="1" x14ac:dyDescent="0.2">
      <c r="AA18273"/>
      <c r="AB18273"/>
      <c r="AC18273"/>
      <c r="AD18273"/>
    </row>
    <row r="18274" spans="27:30" ht="12" customHeight="1" x14ac:dyDescent="0.2">
      <c r="AA18274"/>
      <c r="AB18274"/>
      <c r="AC18274"/>
      <c r="AD18274"/>
    </row>
    <row r="18275" spans="27:30" ht="12" customHeight="1" x14ac:dyDescent="0.2">
      <c r="AA18275"/>
      <c r="AB18275"/>
      <c r="AC18275"/>
      <c r="AD18275"/>
    </row>
    <row r="18276" spans="27:30" ht="12" customHeight="1" x14ac:dyDescent="0.2">
      <c r="AA18276"/>
      <c r="AB18276"/>
      <c r="AC18276"/>
      <c r="AD18276"/>
    </row>
    <row r="18277" spans="27:30" ht="12" customHeight="1" x14ac:dyDescent="0.2">
      <c r="AA18277"/>
      <c r="AB18277"/>
      <c r="AC18277"/>
      <c r="AD18277"/>
    </row>
    <row r="18278" spans="27:30" ht="12" customHeight="1" x14ac:dyDescent="0.2">
      <c r="AA18278"/>
      <c r="AB18278"/>
      <c r="AC18278"/>
      <c r="AD18278"/>
    </row>
    <row r="18279" spans="27:30" ht="12" customHeight="1" x14ac:dyDescent="0.2">
      <c r="AA18279"/>
      <c r="AB18279"/>
      <c r="AC18279"/>
      <c r="AD18279"/>
    </row>
    <row r="18280" spans="27:30" ht="12" customHeight="1" x14ac:dyDescent="0.2">
      <c r="AA18280"/>
      <c r="AB18280"/>
      <c r="AC18280"/>
      <c r="AD18280"/>
    </row>
    <row r="18281" spans="27:30" ht="12" customHeight="1" x14ac:dyDescent="0.2">
      <c r="AA18281"/>
      <c r="AB18281"/>
      <c r="AC18281"/>
      <c r="AD18281"/>
    </row>
    <row r="18282" spans="27:30" ht="12" customHeight="1" x14ac:dyDescent="0.2">
      <c r="AA18282"/>
      <c r="AB18282"/>
      <c r="AC18282"/>
      <c r="AD18282"/>
    </row>
    <row r="18283" spans="27:30" ht="12" customHeight="1" x14ac:dyDescent="0.2">
      <c r="AA18283"/>
      <c r="AB18283"/>
      <c r="AC18283"/>
      <c r="AD18283"/>
    </row>
    <row r="18284" spans="27:30" ht="12" customHeight="1" x14ac:dyDescent="0.2">
      <c r="AA18284"/>
      <c r="AB18284"/>
      <c r="AC18284"/>
      <c r="AD18284"/>
    </row>
    <row r="18285" spans="27:30" ht="12" customHeight="1" x14ac:dyDescent="0.2">
      <c r="AA18285"/>
      <c r="AB18285"/>
      <c r="AC18285"/>
      <c r="AD18285"/>
    </row>
    <row r="18286" spans="27:30" ht="12" customHeight="1" x14ac:dyDescent="0.2">
      <c r="AA18286"/>
      <c r="AB18286"/>
      <c r="AC18286"/>
      <c r="AD18286"/>
    </row>
    <row r="18287" spans="27:30" ht="12" customHeight="1" x14ac:dyDescent="0.2">
      <c r="AA18287"/>
      <c r="AB18287"/>
      <c r="AC18287"/>
      <c r="AD18287"/>
    </row>
    <row r="18288" spans="27:30" ht="12" customHeight="1" x14ac:dyDescent="0.2">
      <c r="AA18288"/>
      <c r="AB18288"/>
      <c r="AC18288"/>
      <c r="AD18288"/>
    </row>
    <row r="18289" spans="27:30" ht="12" customHeight="1" x14ac:dyDescent="0.2">
      <c r="AA18289"/>
      <c r="AB18289"/>
      <c r="AC18289"/>
      <c r="AD18289"/>
    </row>
    <row r="18290" spans="27:30" ht="12" customHeight="1" x14ac:dyDescent="0.2">
      <c r="AA18290"/>
      <c r="AB18290"/>
      <c r="AC18290"/>
      <c r="AD18290"/>
    </row>
    <row r="18291" spans="27:30" ht="12" customHeight="1" x14ac:dyDescent="0.2">
      <c r="AA18291"/>
      <c r="AB18291"/>
      <c r="AC18291"/>
      <c r="AD18291"/>
    </row>
    <row r="18292" spans="27:30" ht="12" customHeight="1" x14ac:dyDescent="0.2">
      <c r="AA18292"/>
      <c r="AB18292"/>
      <c r="AC18292"/>
      <c r="AD18292"/>
    </row>
    <row r="18293" spans="27:30" ht="12" customHeight="1" x14ac:dyDescent="0.2">
      <c r="AA18293"/>
      <c r="AB18293"/>
      <c r="AC18293"/>
      <c r="AD18293"/>
    </row>
    <row r="18294" spans="27:30" ht="12" customHeight="1" x14ac:dyDescent="0.2">
      <c r="AA18294"/>
      <c r="AB18294"/>
      <c r="AC18294"/>
      <c r="AD18294"/>
    </row>
    <row r="18295" spans="27:30" ht="12" customHeight="1" x14ac:dyDescent="0.2">
      <c r="AA18295"/>
      <c r="AB18295"/>
      <c r="AC18295"/>
      <c r="AD18295"/>
    </row>
    <row r="18296" spans="27:30" ht="12" customHeight="1" x14ac:dyDescent="0.2">
      <c r="AA18296"/>
      <c r="AB18296"/>
      <c r="AC18296"/>
      <c r="AD18296"/>
    </row>
    <row r="18297" spans="27:30" ht="12" customHeight="1" x14ac:dyDescent="0.2">
      <c r="AA18297"/>
      <c r="AB18297"/>
      <c r="AC18297"/>
      <c r="AD18297"/>
    </row>
    <row r="18298" spans="27:30" ht="12" customHeight="1" x14ac:dyDescent="0.2">
      <c r="AA18298"/>
      <c r="AB18298"/>
      <c r="AC18298"/>
      <c r="AD18298"/>
    </row>
    <row r="18299" spans="27:30" ht="12" customHeight="1" x14ac:dyDescent="0.2">
      <c r="AA18299"/>
      <c r="AB18299"/>
      <c r="AC18299"/>
      <c r="AD18299"/>
    </row>
    <row r="18300" spans="27:30" ht="12" customHeight="1" x14ac:dyDescent="0.2">
      <c r="AA18300"/>
      <c r="AB18300"/>
      <c r="AC18300"/>
      <c r="AD18300"/>
    </row>
    <row r="18301" spans="27:30" ht="12" customHeight="1" x14ac:dyDescent="0.2">
      <c r="AA18301"/>
      <c r="AB18301"/>
      <c r="AC18301"/>
      <c r="AD18301"/>
    </row>
    <row r="18302" spans="27:30" ht="12" customHeight="1" x14ac:dyDescent="0.2">
      <c r="AA18302"/>
      <c r="AB18302"/>
      <c r="AC18302"/>
      <c r="AD18302"/>
    </row>
    <row r="18303" spans="27:30" ht="12" customHeight="1" x14ac:dyDescent="0.2">
      <c r="AA18303"/>
      <c r="AB18303"/>
      <c r="AC18303"/>
      <c r="AD18303"/>
    </row>
    <row r="18304" spans="27:30" ht="12" customHeight="1" x14ac:dyDescent="0.2">
      <c r="AA18304"/>
      <c r="AB18304"/>
      <c r="AC18304"/>
      <c r="AD18304"/>
    </row>
    <row r="18305" spans="27:30" ht="12" customHeight="1" x14ac:dyDescent="0.2">
      <c r="AA18305"/>
      <c r="AB18305"/>
      <c r="AC18305"/>
      <c r="AD18305"/>
    </row>
    <row r="18306" spans="27:30" ht="12" customHeight="1" x14ac:dyDescent="0.2">
      <c r="AA18306"/>
      <c r="AB18306"/>
      <c r="AC18306"/>
      <c r="AD18306"/>
    </row>
    <row r="18307" spans="27:30" ht="12" customHeight="1" x14ac:dyDescent="0.2">
      <c r="AA18307"/>
      <c r="AB18307"/>
      <c r="AC18307"/>
      <c r="AD18307"/>
    </row>
    <row r="18308" spans="27:30" ht="12" customHeight="1" x14ac:dyDescent="0.2">
      <c r="AA18308"/>
      <c r="AB18308"/>
      <c r="AC18308"/>
      <c r="AD18308"/>
    </row>
    <row r="18309" spans="27:30" ht="12" customHeight="1" x14ac:dyDescent="0.2">
      <c r="AA18309"/>
      <c r="AB18309"/>
      <c r="AC18309"/>
      <c r="AD18309"/>
    </row>
    <row r="18310" spans="27:30" ht="12" customHeight="1" x14ac:dyDescent="0.2">
      <c r="AA18310"/>
      <c r="AB18310"/>
      <c r="AC18310"/>
      <c r="AD18310"/>
    </row>
    <row r="18311" spans="27:30" ht="12" customHeight="1" x14ac:dyDescent="0.2">
      <c r="AA18311"/>
      <c r="AB18311"/>
      <c r="AC18311"/>
      <c r="AD18311"/>
    </row>
    <row r="18312" spans="27:30" ht="12" customHeight="1" x14ac:dyDescent="0.2">
      <c r="AA18312"/>
      <c r="AB18312"/>
      <c r="AC18312"/>
      <c r="AD18312"/>
    </row>
    <row r="18313" spans="27:30" ht="12" customHeight="1" x14ac:dyDescent="0.2">
      <c r="AA18313"/>
      <c r="AB18313"/>
      <c r="AC18313"/>
      <c r="AD18313"/>
    </row>
    <row r="18314" spans="27:30" ht="12" customHeight="1" x14ac:dyDescent="0.2">
      <c r="AA18314"/>
      <c r="AB18314"/>
      <c r="AC18314"/>
      <c r="AD18314"/>
    </row>
    <row r="18315" spans="27:30" ht="12" customHeight="1" x14ac:dyDescent="0.2">
      <c r="AA18315"/>
      <c r="AB18315"/>
      <c r="AC18315"/>
      <c r="AD18315"/>
    </row>
    <row r="18316" spans="27:30" ht="12" customHeight="1" x14ac:dyDescent="0.2">
      <c r="AA18316"/>
      <c r="AB18316"/>
      <c r="AC18316"/>
      <c r="AD18316"/>
    </row>
    <row r="18317" spans="27:30" ht="12" customHeight="1" x14ac:dyDescent="0.2">
      <c r="AA18317"/>
      <c r="AB18317"/>
      <c r="AC18317"/>
      <c r="AD18317"/>
    </row>
    <row r="18318" spans="27:30" ht="12" customHeight="1" x14ac:dyDescent="0.2">
      <c r="AA18318"/>
      <c r="AB18318"/>
      <c r="AC18318"/>
      <c r="AD18318"/>
    </row>
    <row r="18319" spans="27:30" ht="12" customHeight="1" x14ac:dyDescent="0.2">
      <c r="AA18319"/>
      <c r="AB18319"/>
      <c r="AC18319"/>
      <c r="AD18319"/>
    </row>
    <row r="18320" spans="27:30" ht="12" customHeight="1" x14ac:dyDescent="0.2">
      <c r="AA18320"/>
      <c r="AB18320"/>
      <c r="AC18320"/>
      <c r="AD18320"/>
    </row>
    <row r="18321" spans="27:30" ht="12" customHeight="1" x14ac:dyDescent="0.2">
      <c r="AA18321"/>
      <c r="AB18321"/>
      <c r="AC18321"/>
      <c r="AD18321"/>
    </row>
    <row r="18322" spans="27:30" ht="12" customHeight="1" x14ac:dyDescent="0.2">
      <c r="AA18322"/>
      <c r="AB18322"/>
      <c r="AC18322"/>
      <c r="AD18322"/>
    </row>
    <row r="18323" spans="27:30" ht="12" customHeight="1" x14ac:dyDescent="0.2">
      <c r="AA18323"/>
      <c r="AB18323"/>
      <c r="AC18323"/>
      <c r="AD18323"/>
    </row>
    <row r="18324" spans="27:30" ht="12" customHeight="1" x14ac:dyDescent="0.2">
      <c r="AA18324"/>
      <c r="AB18324"/>
      <c r="AC18324"/>
      <c r="AD18324"/>
    </row>
    <row r="18325" spans="27:30" ht="12" customHeight="1" x14ac:dyDescent="0.2">
      <c r="AA18325"/>
      <c r="AB18325"/>
      <c r="AC18325"/>
      <c r="AD18325"/>
    </row>
    <row r="18326" spans="27:30" ht="12" customHeight="1" x14ac:dyDescent="0.2">
      <c r="AA18326"/>
      <c r="AB18326"/>
      <c r="AC18326"/>
      <c r="AD18326"/>
    </row>
    <row r="18327" spans="27:30" ht="12" customHeight="1" x14ac:dyDescent="0.2">
      <c r="AA18327"/>
      <c r="AB18327"/>
      <c r="AC18327"/>
      <c r="AD18327"/>
    </row>
    <row r="18328" spans="27:30" ht="12" customHeight="1" x14ac:dyDescent="0.2">
      <c r="AA18328"/>
      <c r="AB18328"/>
      <c r="AC18328"/>
      <c r="AD18328"/>
    </row>
    <row r="18329" spans="27:30" ht="12" customHeight="1" x14ac:dyDescent="0.2">
      <c r="AA18329"/>
      <c r="AB18329"/>
      <c r="AC18329"/>
      <c r="AD18329"/>
    </row>
    <row r="18330" spans="27:30" ht="12" customHeight="1" x14ac:dyDescent="0.2">
      <c r="AA18330"/>
      <c r="AB18330"/>
      <c r="AC18330"/>
      <c r="AD18330"/>
    </row>
    <row r="18331" spans="27:30" ht="12" customHeight="1" x14ac:dyDescent="0.2">
      <c r="AA18331"/>
      <c r="AB18331"/>
      <c r="AC18331"/>
      <c r="AD18331"/>
    </row>
    <row r="18332" spans="27:30" ht="12" customHeight="1" x14ac:dyDescent="0.2">
      <c r="AA18332"/>
      <c r="AB18332"/>
      <c r="AC18332"/>
      <c r="AD18332"/>
    </row>
    <row r="18333" spans="27:30" ht="12" customHeight="1" x14ac:dyDescent="0.2">
      <c r="AA18333"/>
      <c r="AB18333"/>
      <c r="AC18333"/>
      <c r="AD18333"/>
    </row>
    <row r="18334" spans="27:30" ht="12" customHeight="1" x14ac:dyDescent="0.2">
      <c r="AA18334"/>
      <c r="AB18334"/>
      <c r="AC18334"/>
      <c r="AD18334"/>
    </row>
    <row r="18335" spans="27:30" ht="12" customHeight="1" x14ac:dyDescent="0.2">
      <c r="AA18335"/>
      <c r="AB18335"/>
      <c r="AC18335"/>
      <c r="AD18335"/>
    </row>
    <row r="18336" spans="27:30" ht="12" customHeight="1" x14ac:dyDescent="0.2">
      <c r="AA18336"/>
      <c r="AB18336"/>
      <c r="AC18336"/>
      <c r="AD18336"/>
    </row>
    <row r="18337" spans="27:30" ht="12" customHeight="1" x14ac:dyDescent="0.2">
      <c r="AA18337"/>
      <c r="AB18337"/>
      <c r="AC18337"/>
      <c r="AD18337"/>
    </row>
    <row r="18338" spans="27:30" ht="12" customHeight="1" x14ac:dyDescent="0.2">
      <c r="AA18338"/>
      <c r="AB18338"/>
      <c r="AC18338"/>
      <c r="AD18338"/>
    </row>
    <row r="18339" spans="27:30" ht="12" customHeight="1" x14ac:dyDescent="0.2">
      <c r="AA18339"/>
      <c r="AB18339"/>
      <c r="AC18339"/>
      <c r="AD18339"/>
    </row>
    <row r="18340" spans="27:30" ht="12" customHeight="1" x14ac:dyDescent="0.2">
      <c r="AA18340"/>
      <c r="AB18340"/>
      <c r="AC18340"/>
      <c r="AD18340"/>
    </row>
    <row r="18341" spans="27:30" ht="12" customHeight="1" x14ac:dyDescent="0.2">
      <c r="AA18341"/>
      <c r="AB18341"/>
      <c r="AC18341"/>
      <c r="AD18341"/>
    </row>
    <row r="18342" spans="27:30" ht="12" customHeight="1" x14ac:dyDescent="0.2">
      <c r="AA18342"/>
      <c r="AB18342"/>
      <c r="AC18342"/>
      <c r="AD18342"/>
    </row>
    <row r="18343" spans="27:30" ht="12" customHeight="1" x14ac:dyDescent="0.2">
      <c r="AA18343"/>
      <c r="AB18343"/>
      <c r="AC18343"/>
      <c r="AD18343"/>
    </row>
    <row r="18344" spans="27:30" ht="12" customHeight="1" x14ac:dyDescent="0.2">
      <c r="AA18344"/>
      <c r="AB18344"/>
      <c r="AC18344"/>
      <c r="AD18344"/>
    </row>
    <row r="18345" spans="27:30" ht="12" customHeight="1" x14ac:dyDescent="0.2">
      <c r="AA18345"/>
      <c r="AB18345"/>
      <c r="AC18345"/>
      <c r="AD18345"/>
    </row>
    <row r="18346" spans="27:30" ht="12" customHeight="1" x14ac:dyDescent="0.2">
      <c r="AA18346"/>
      <c r="AB18346"/>
      <c r="AC18346"/>
      <c r="AD18346"/>
    </row>
    <row r="18347" spans="27:30" ht="12" customHeight="1" x14ac:dyDescent="0.2">
      <c r="AA18347"/>
      <c r="AB18347"/>
      <c r="AC18347"/>
      <c r="AD18347"/>
    </row>
    <row r="18348" spans="27:30" ht="12" customHeight="1" x14ac:dyDescent="0.2">
      <c r="AA18348"/>
      <c r="AB18348"/>
      <c r="AC18348"/>
      <c r="AD18348"/>
    </row>
    <row r="18349" spans="27:30" ht="12" customHeight="1" x14ac:dyDescent="0.2">
      <c r="AA18349"/>
      <c r="AB18349"/>
      <c r="AC18349"/>
      <c r="AD18349"/>
    </row>
    <row r="18350" spans="27:30" ht="12" customHeight="1" x14ac:dyDescent="0.2">
      <c r="AA18350"/>
      <c r="AB18350"/>
      <c r="AC18350"/>
      <c r="AD18350"/>
    </row>
    <row r="18351" spans="27:30" ht="12" customHeight="1" x14ac:dyDescent="0.2">
      <c r="AA18351"/>
      <c r="AB18351"/>
      <c r="AC18351"/>
      <c r="AD18351"/>
    </row>
    <row r="18352" spans="27:30" ht="12" customHeight="1" x14ac:dyDescent="0.2">
      <c r="AA18352"/>
      <c r="AB18352"/>
      <c r="AC18352"/>
      <c r="AD18352"/>
    </row>
    <row r="18353" spans="27:30" ht="12" customHeight="1" x14ac:dyDescent="0.2">
      <c r="AA18353"/>
      <c r="AB18353"/>
      <c r="AC18353"/>
      <c r="AD18353"/>
    </row>
    <row r="18354" spans="27:30" ht="12" customHeight="1" x14ac:dyDescent="0.2">
      <c r="AA18354"/>
      <c r="AB18354"/>
      <c r="AC18354"/>
      <c r="AD18354"/>
    </row>
    <row r="18355" spans="27:30" ht="12" customHeight="1" x14ac:dyDescent="0.2">
      <c r="AA18355"/>
      <c r="AB18355"/>
      <c r="AC18355"/>
      <c r="AD18355"/>
    </row>
    <row r="18356" spans="27:30" ht="12" customHeight="1" x14ac:dyDescent="0.2">
      <c r="AA18356"/>
      <c r="AB18356"/>
      <c r="AC18356"/>
      <c r="AD18356"/>
    </row>
    <row r="18357" spans="27:30" ht="12" customHeight="1" x14ac:dyDescent="0.2">
      <c r="AA18357"/>
      <c r="AB18357"/>
      <c r="AC18357"/>
      <c r="AD18357"/>
    </row>
    <row r="18358" spans="27:30" ht="12" customHeight="1" x14ac:dyDescent="0.2">
      <c r="AA18358"/>
      <c r="AB18358"/>
      <c r="AC18358"/>
      <c r="AD18358"/>
    </row>
    <row r="18359" spans="27:30" ht="12" customHeight="1" x14ac:dyDescent="0.2">
      <c r="AA18359"/>
      <c r="AB18359"/>
      <c r="AC18359"/>
      <c r="AD18359"/>
    </row>
    <row r="18360" spans="27:30" ht="12" customHeight="1" x14ac:dyDescent="0.2">
      <c r="AA18360"/>
      <c r="AB18360"/>
      <c r="AC18360"/>
      <c r="AD18360"/>
    </row>
    <row r="18361" spans="27:30" ht="12" customHeight="1" x14ac:dyDescent="0.2">
      <c r="AA18361"/>
      <c r="AB18361"/>
      <c r="AC18361"/>
      <c r="AD18361"/>
    </row>
    <row r="18362" spans="27:30" ht="12" customHeight="1" x14ac:dyDescent="0.2">
      <c r="AA18362"/>
      <c r="AB18362"/>
      <c r="AC18362"/>
      <c r="AD18362"/>
    </row>
    <row r="18363" spans="27:30" ht="12" customHeight="1" x14ac:dyDescent="0.2">
      <c r="AA18363"/>
      <c r="AB18363"/>
      <c r="AC18363"/>
      <c r="AD18363"/>
    </row>
    <row r="18364" spans="27:30" ht="12" customHeight="1" x14ac:dyDescent="0.2">
      <c r="AA18364"/>
      <c r="AB18364"/>
      <c r="AC18364"/>
      <c r="AD18364"/>
    </row>
    <row r="18365" spans="27:30" ht="12" customHeight="1" x14ac:dyDescent="0.2">
      <c r="AA18365"/>
      <c r="AB18365"/>
      <c r="AC18365"/>
      <c r="AD18365"/>
    </row>
    <row r="18366" spans="27:30" ht="12" customHeight="1" x14ac:dyDescent="0.2">
      <c r="AA18366"/>
      <c r="AB18366"/>
      <c r="AC18366"/>
      <c r="AD18366"/>
    </row>
    <row r="18367" spans="27:30" ht="12" customHeight="1" x14ac:dyDescent="0.2">
      <c r="AA18367"/>
      <c r="AB18367"/>
      <c r="AC18367"/>
      <c r="AD18367"/>
    </row>
    <row r="18368" spans="27:30" ht="12" customHeight="1" x14ac:dyDescent="0.2">
      <c r="AA18368"/>
      <c r="AB18368"/>
      <c r="AC18368"/>
      <c r="AD18368"/>
    </row>
    <row r="18369" spans="27:30" ht="12" customHeight="1" x14ac:dyDescent="0.2">
      <c r="AA18369"/>
      <c r="AB18369"/>
      <c r="AC18369"/>
      <c r="AD18369"/>
    </row>
    <row r="18370" spans="27:30" ht="12" customHeight="1" x14ac:dyDescent="0.2">
      <c r="AA18370"/>
      <c r="AB18370"/>
      <c r="AC18370"/>
      <c r="AD18370"/>
    </row>
    <row r="18371" spans="27:30" ht="12" customHeight="1" x14ac:dyDescent="0.2">
      <c r="AA18371"/>
      <c r="AB18371"/>
      <c r="AC18371"/>
      <c r="AD18371"/>
    </row>
    <row r="18372" spans="27:30" ht="12" customHeight="1" x14ac:dyDescent="0.2">
      <c r="AA18372"/>
      <c r="AB18372"/>
      <c r="AC18372"/>
      <c r="AD18372"/>
    </row>
    <row r="18373" spans="27:30" ht="12" customHeight="1" x14ac:dyDescent="0.2">
      <c r="AA18373"/>
      <c r="AB18373"/>
      <c r="AC18373"/>
      <c r="AD18373"/>
    </row>
    <row r="18374" spans="27:30" ht="12" customHeight="1" x14ac:dyDescent="0.2">
      <c r="AA18374"/>
      <c r="AB18374"/>
      <c r="AC18374"/>
      <c r="AD18374"/>
    </row>
    <row r="18375" spans="27:30" ht="12" customHeight="1" x14ac:dyDescent="0.2">
      <c r="AA18375"/>
      <c r="AB18375"/>
      <c r="AC18375"/>
      <c r="AD18375"/>
    </row>
    <row r="18376" spans="27:30" ht="12" customHeight="1" x14ac:dyDescent="0.2">
      <c r="AA18376"/>
      <c r="AB18376"/>
      <c r="AC18376"/>
      <c r="AD18376"/>
    </row>
    <row r="18377" spans="27:30" ht="12" customHeight="1" x14ac:dyDescent="0.2">
      <c r="AA18377"/>
      <c r="AB18377"/>
      <c r="AC18377"/>
      <c r="AD18377"/>
    </row>
    <row r="18378" spans="27:30" ht="12" customHeight="1" x14ac:dyDescent="0.2">
      <c r="AA18378"/>
      <c r="AB18378"/>
      <c r="AC18378"/>
      <c r="AD18378"/>
    </row>
    <row r="18379" spans="27:30" ht="12" customHeight="1" x14ac:dyDescent="0.2">
      <c r="AA18379"/>
      <c r="AB18379"/>
      <c r="AC18379"/>
      <c r="AD18379"/>
    </row>
    <row r="18380" spans="27:30" ht="12" customHeight="1" x14ac:dyDescent="0.2">
      <c r="AA18380"/>
      <c r="AB18380"/>
      <c r="AC18380"/>
      <c r="AD18380"/>
    </row>
    <row r="18381" spans="27:30" ht="12" customHeight="1" x14ac:dyDescent="0.2">
      <c r="AA18381"/>
      <c r="AB18381"/>
      <c r="AC18381"/>
      <c r="AD18381"/>
    </row>
    <row r="18382" spans="27:30" ht="12" customHeight="1" x14ac:dyDescent="0.2">
      <c r="AA18382"/>
      <c r="AB18382"/>
      <c r="AC18382"/>
      <c r="AD18382"/>
    </row>
    <row r="18383" spans="27:30" ht="12" customHeight="1" x14ac:dyDescent="0.2">
      <c r="AA18383"/>
      <c r="AB18383"/>
      <c r="AC18383"/>
      <c r="AD18383"/>
    </row>
    <row r="18384" spans="27:30" ht="12" customHeight="1" x14ac:dyDescent="0.2">
      <c r="AA18384"/>
      <c r="AB18384"/>
      <c r="AC18384"/>
      <c r="AD18384"/>
    </row>
    <row r="18385" spans="27:30" ht="12" customHeight="1" x14ac:dyDescent="0.2">
      <c r="AA18385"/>
      <c r="AB18385"/>
      <c r="AC18385"/>
      <c r="AD18385"/>
    </row>
    <row r="18386" spans="27:30" ht="12" customHeight="1" x14ac:dyDescent="0.2">
      <c r="AA18386"/>
      <c r="AB18386"/>
      <c r="AC18386"/>
      <c r="AD18386"/>
    </row>
    <row r="18387" spans="27:30" ht="12" customHeight="1" x14ac:dyDescent="0.2">
      <c r="AA18387"/>
      <c r="AB18387"/>
      <c r="AC18387"/>
      <c r="AD18387"/>
    </row>
    <row r="18388" spans="27:30" ht="12" customHeight="1" x14ac:dyDescent="0.2">
      <c r="AA18388"/>
      <c r="AB18388"/>
      <c r="AC18388"/>
      <c r="AD18388"/>
    </row>
    <row r="18389" spans="27:30" ht="12" customHeight="1" x14ac:dyDescent="0.2">
      <c r="AA18389"/>
      <c r="AB18389"/>
      <c r="AC18389"/>
      <c r="AD18389"/>
    </row>
    <row r="18390" spans="27:30" ht="12" customHeight="1" x14ac:dyDescent="0.2">
      <c r="AA18390"/>
      <c r="AB18390"/>
      <c r="AC18390"/>
      <c r="AD18390"/>
    </row>
    <row r="18391" spans="27:30" ht="12" customHeight="1" x14ac:dyDescent="0.2">
      <c r="AA18391"/>
      <c r="AB18391"/>
      <c r="AC18391"/>
      <c r="AD18391"/>
    </row>
    <row r="18392" spans="27:30" ht="12" customHeight="1" x14ac:dyDescent="0.2">
      <c r="AA18392"/>
      <c r="AB18392"/>
      <c r="AC18392"/>
      <c r="AD18392"/>
    </row>
    <row r="18393" spans="27:30" ht="12" customHeight="1" x14ac:dyDescent="0.2">
      <c r="AA18393"/>
      <c r="AB18393"/>
      <c r="AC18393"/>
      <c r="AD18393"/>
    </row>
    <row r="18394" spans="27:30" ht="12" customHeight="1" x14ac:dyDescent="0.2">
      <c r="AA18394"/>
      <c r="AB18394"/>
      <c r="AC18394"/>
      <c r="AD18394"/>
    </row>
    <row r="18395" spans="27:30" ht="12" customHeight="1" x14ac:dyDescent="0.2">
      <c r="AA18395"/>
      <c r="AB18395"/>
      <c r="AC18395"/>
      <c r="AD18395"/>
    </row>
    <row r="18396" spans="27:30" ht="12" customHeight="1" x14ac:dyDescent="0.2">
      <c r="AA18396"/>
      <c r="AB18396"/>
      <c r="AC18396"/>
      <c r="AD18396"/>
    </row>
    <row r="18397" spans="27:30" ht="12" customHeight="1" x14ac:dyDescent="0.2">
      <c r="AA18397"/>
      <c r="AB18397"/>
      <c r="AC18397"/>
      <c r="AD18397"/>
    </row>
    <row r="18398" spans="27:30" ht="12" customHeight="1" x14ac:dyDescent="0.2">
      <c r="AA18398"/>
      <c r="AB18398"/>
      <c r="AC18398"/>
      <c r="AD18398"/>
    </row>
    <row r="18399" spans="27:30" ht="12" customHeight="1" x14ac:dyDescent="0.2">
      <c r="AA18399"/>
      <c r="AB18399"/>
      <c r="AC18399"/>
      <c r="AD18399"/>
    </row>
    <row r="18400" spans="27:30" ht="12" customHeight="1" x14ac:dyDescent="0.2">
      <c r="AA18400"/>
      <c r="AB18400"/>
      <c r="AC18400"/>
      <c r="AD18400"/>
    </row>
    <row r="18401" spans="27:30" ht="12" customHeight="1" x14ac:dyDescent="0.2">
      <c r="AA18401"/>
      <c r="AB18401"/>
      <c r="AC18401"/>
      <c r="AD18401"/>
    </row>
    <row r="18402" spans="27:30" ht="12" customHeight="1" x14ac:dyDescent="0.2">
      <c r="AA18402"/>
      <c r="AB18402"/>
      <c r="AC18402"/>
      <c r="AD18402"/>
    </row>
    <row r="18403" spans="27:30" ht="12" customHeight="1" x14ac:dyDescent="0.2">
      <c r="AA18403"/>
      <c r="AB18403"/>
      <c r="AC18403"/>
      <c r="AD18403"/>
    </row>
    <row r="18404" spans="27:30" ht="12" customHeight="1" x14ac:dyDescent="0.2">
      <c r="AA18404"/>
      <c r="AB18404"/>
      <c r="AC18404"/>
      <c r="AD18404"/>
    </row>
    <row r="18405" spans="27:30" ht="12" customHeight="1" x14ac:dyDescent="0.2">
      <c r="AA18405"/>
      <c r="AB18405"/>
      <c r="AC18405"/>
      <c r="AD18405"/>
    </row>
    <row r="18406" spans="27:30" ht="12" customHeight="1" x14ac:dyDescent="0.2">
      <c r="AA18406"/>
      <c r="AB18406"/>
      <c r="AC18406"/>
      <c r="AD18406"/>
    </row>
    <row r="18407" spans="27:30" ht="12" customHeight="1" x14ac:dyDescent="0.2">
      <c r="AA18407"/>
      <c r="AB18407"/>
      <c r="AC18407"/>
      <c r="AD18407"/>
    </row>
    <row r="18408" spans="27:30" ht="12" customHeight="1" x14ac:dyDescent="0.2">
      <c r="AA18408"/>
      <c r="AB18408"/>
      <c r="AC18408"/>
      <c r="AD18408"/>
    </row>
    <row r="18409" spans="27:30" ht="12" customHeight="1" x14ac:dyDescent="0.2">
      <c r="AA18409"/>
      <c r="AB18409"/>
      <c r="AC18409"/>
      <c r="AD18409"/>
    </row>
    <row r="18410" spans="27:30" ht="12" customHeight="1" x14ac:dyDescent="0.2">
      <c r="AA18410"/>
      <c r="AB18410"/>
      <c r="AC18410"/>
      <c r="AD18410"/>
    </row>
    <row r="18411" spans="27:30" ht="12" customHeight="1" x14ac:dyDescent="0.2">
      <c r="AA18411"/>
      <c r="AB18411"/>
      <c r="AC18411"/>
      <c r="AD18411"/>
    </row>
    <row r="18412" spans="27:30" ht="12" customHeight="1" x14ac:dyDescent="0.2">
      <c r="AA18412"/>
      <c r="AB18412"/>
      <c r="AC18412"/>
      <c r="AD18412"/>
    </row>
    <row r="18413" spans="27:30" ht="12" customHeight="1" x14ac:dyDescent="0.2">
      <c r="AA18413"/>
      <c r="AB18413"/>
      <c r="AC18413"/>
      <c r="AD18413"/>
    </row>
    <row r="18414" spans="27:30" ht="12" customHeight="1" x14ac:dyDescent="0.2">
      <c r="AA18414"/>
      <c r="AB18414"/>
      <c r="AC18414"/>
      <c r="AD18414"/>
    </row>
    <row r="18415" spans="27:30" ht="12" customHeight="1" x14ac:dyDescent="0.2">
      <c r="AA18415"/>
      <c r="AB18415"/>
      <c r="AC18415"/>
      <c r="AD18415"/>
    </row>
    <row r="18416" spans="27:30" ht="12" customHeight="1" x14ac:dyDescent="0.2">
      <c r="AA18416"/>
      <c r="AB18416"/>
      <c r="AC18416"/>
      <c r="AD18416"/>
    </row>
    <row r="18417" spans="27:30" ht="12" customHeight="1" x14ac:dyDescent="0.2">
      <c r="AA18417"/>
      <c r="AB18417"/>
      <c r="AC18417"/>
      <c r="AD18417"/>
    </row>
    <row r="18418" spans="27:30" ht="12" customHeight="1" x14ac:dyDescent="0.2">
      <c r="AA18418"/>
      <c r="AB18418"/>
      <c r="AC18418"/>
      <c r="AD18418"/>
    </row>
    <row r="18419" spans="27:30" ht="12" customHeight="1" x14ac:dyDescent="0.2">
      <c r="AA18419"/>
      <c r="AB18419"/>
      <c r="AC18419"/>
      <c r="AD18419"/>
    </row>
    <row r="18420" spans="27:30" ht="12" customHeight="1" x14ac:dyDescent="0.2">
      <c r="AA18420"/>
      <c r="AB18420"/>
      <c r="AC18420"/>
      <c r="AD18420"/>
    </row>
    <row r="18421" spans="27:30" ht="12" customHeight="1" x14ac:dyDescent="0.2">
      <c r="AA18421"/>
      <c r="AB18421"/>
      <c r="AC18421"/>
      <c r="AD18421"/>
    </row>
    <row r="18422" spans="27:30" ht="12" customHeight="1" x14ac:dyDescent="0.2">
      <c r="AA18422"/>
      <c r="AB18422"/>
      <c r="AC18422"/>
      <c r="AD18422"/>
    </row>
    <row r="18423" spans="27:30" ht="12" customHeight="1" x14ac:dyDescent="0.2">
      <c r="AA18423"/>
      <c r="AB18423"/>
      <c r="AC18423"/>
      <c r="AD18423"/>
    </row>
    <row r="18424" spans="27:30" ht="12" customHeight="1" x14ac:dyDescent="0.2">
      <c r="AA18424"/>
      <c r="AB18424"/>
      <c r="AC18424"/>
      <c r="AD18424"/>
    </row>
    <row r="18425" spans="27:30" ht="12" customHeight="1" x14ac:dyDescent="0.2">
      <c r="AA18425"/>
      <c r="AB18425"/>
      <c r="AC18425"/>
      <c r="AD18425"/>
    </row>
    <row r="18426" spans="27:30" ht="12" customHeight="1" x14ac:dyDescent="0.2">
      <c r="AA18426"/>
      <c r="AB18426"/>
      <c r="AC18426"/>
      <c r="AD18426"/>
    </row>
    <row r="18427" spans="27:30" ht="12" customHeight="1" x14ac:dyDescent="0.2">
      <c r="AA18427"/>
      <c r="AB18427"/>
      <c r="AC18427"/>
      <c r="AD18427"/>
    </row>
    <row r="18428" spans="27:30" ht="12" customHeight="1" x14ac:dyDescent="0.2">
      <c r="AA18428"/>
      <c r="AB18428"/>
      <c r="AC18428"/>
      <c r="AD18428"/>
    </row>
    <row r="18429" spans="27:30" ht="12" customHeight="1" x14ac:dyDescent="0.2">
      <c r="AA18429"/>
      <c r="AB18429"/>
      <c r="AC18429"/>
      <c r="AD18429"/>
    </row>
    <row r="18430" spans="27:30" ht="12" customHeight="1" x14ac:dyDescent="0.2">
      <c r="AA18430"/>
      <c r="AB18430"/>
      <c r="AC18430"/>
      <c r="AD18430"/>
    </row>
    <row r="18431" spans="27:30" ht="12" customHeight="1" x14ac:dyDescent="0.2">
      <c r="AA18431"/>
      <c r="AB18431"/>
      <c r="AC18431"/>
      <c r="AD18431"/>
    </row>
    <row r="18432" spans="27:30" ht="12" customHeight="1" x14ac:dyDescent="0.2">
      <c r="AA18432"/>
      <c r="AB18432"/>
      <c r="AC18432"/>
      <c r="AD18432"/>
    </row>
    <row r="18433" spans="27:30" ht="12" customHeight="1" x14ac:dyDescent="0.2">
      <c r="AA18433"/>
      <c r="AB18433"/>
      <c r="AC18433"/>
      <c r="AD18433"/>
    </row>
    <row r="18434" spans="27:30" ht="12" customHeight="1" x14ac:dyDescent="0.2">
      <c r="AA18434"/>
      <c r="AB18434"/>
      <c r="AC18434"/>
      <c r="AD18434"/>
    </row>
    <row r="18435" spans="27:30" ht="12" customHeight="1" x14ac:dyDescent="0.2">
      <c r="AA18435"/>
      <c r="AB18435"/>
      <c r="AC18435"/>
      <c r="AD18435"/>
    </row>
    <row r="18436" spans="27:30" ht="12" customHeight="1" x14ac:dyDescent="0.2">
      <c r="AA18436"/>
      <c r="AB18436"/>
      <c r="AC18436"/>
      <c r="AD18436"/>
    </row>
    <row r="18437" spans="27:30" ht="12" customHeight="1" x14ac:dyDescent="0.2">
      <c r="AA18437"/>
      <c r="AB18437"/>
      <c r="AC18437"/>
      <c r="AD18437"/>
    </row>
    <row r="18438" spans="27:30" ht="12" customHeight="1" x14ac:dyDescent="0.2">
      <c r="AA18438"/>
      <c r="AB18438"/>
      <c r="AC18438"/>
      <c r="AD18438"/>
    </row>
    <row r="18439" spans="27:30" ht="12" customHeight="1" x14ac:dyDescent="0.2">
      <c r="AA18439"/>
      <c r="AB18439"/>
      <c r="AC18439"/>
      <c r="AD18439"/>
    </row>
    <row r="18440" spans="27:30" ht="12" customHeight="1" x14ac:dyDescent="0.2">
      <c r="AA18440"/>
      <c r="AB18440"/>
      <c r="AC18440"/>
      <c r="AD18440"/>
    </row>
    <row r="18441" spans="27:30" ht="12" customHeight="1" x14ac:dyDescent="0.2">
      <c r="AA18441"/>
      <c r="AB18441"/>
      <c r="AC18441"/>
      <c r="AD18441"/>
    </row>
    <row r="18442" spans="27:30" ht="12" customHeight="1" x14ac:dyDescent="0.2">
      <c r="AA18442"/>
      <c r="AB18442"/>
      <c r="AC18442"/>
      <c r="AD18442"/>
    </row>
    <row r="18443" spans="27:30" ht="12" customHeight="1" x14ac:dyDescent="0.2">
      <c r="AA18443"/>
      <c r="AB18443"/>
      <c r="AC18443"/>
      <c r="AD18443"/>
    </row>
    <row r="18444" spans="27:30" ht="12" customHeight="1" x14ac:dyDescent="0.2">
      <c r="AA18444"/>
      <c r="AB18444"/>
      <c r="AC18444"/>
      <c r="AD18444"/>
    </row>
    <row r="18445" spans="27:30" ht="12" customHeight="1" x14ac:dyDescent="0.2">
      <c r="AA18445"/>
      <c r="AB18445"/>
      <c r="AC18445"/>
      <c r="AD18445"/>
    </row>
    <row r="18446" spans="27:30" ht="12" customHeight="1" x14ac:dyDescent="0.2">
      <c r="AA18446"/>
      <c r="AB18446"/>
      <c r="AC18446"/>
      <c r="AD18446"/>
    </row>
    <row r="18447" spans="27:30" ht="12" customHeight="1" x14ac:dyDescent="0.2">
      <c r="AA18447"/>
      <c r="AB18447"/>
      <c r="AC18447"/>
      <c r="AD18447"/>
    </row>
    <row r="18448" spans="27:30" ht="12" customHeight="1" x14ac:dyDescent="0.2">
      <c r="AA18448"/>
      <c r="AB18448"/>
      <c r="AC18448"/>
      <c r="AD18448"/>
    </row>
    <row r="18449" spans="27:30" ht="12" customHeight="1" x14ac:dyDescent="0.2">
      <c r="AA18449"/>
      <c r="AB18449"/>
      <c r="AC18449"/>
      <c r="AD18449"/>
    </row>
    <row r="18450" spans="27:30" ht="12" customHeight="1" x14ac:dyDescent="0.2">
      <c r="AA18450"/>
      <c r="AB18450"/>
      <c r="AC18450"/>
      <c r="AD18450"/>
    </row>
    <row r="18451" spans="27:30" ht="12" customHeight="1" x14ac:dyDescent="0.2">
      <c r="AA18451"/>
      <c r="AB18451"/>
      <c r="AC18451"/>
      <c r="AD18451"/>
    </row>
    <row r="18452" spans="27:30" ht="12" customHeight="1" x14ac:dyDescent="0.2">
      <c r="AA18452"/>
      <c r="AB18452"/>
      <c r="AC18452"/>
      <c r="AD18452"/>
    </row>
    <row r="18453" spans="27:30" ht="12" customHeight="1" x14ac:dyDescent="0.2">
      <c r="AA18453"/>
      <c r="AB18453"/>
      <c r="AC18453"/>
      <c r="AD18453"/>
    </row>
    <row r="18454" spans="27:30" ht="12" customHeight="1" x14ac:dyDescent="0.2">
      <c r="AA18454"/>
      <c r="AB18454"/>
      <c r="AC18454"/>
      <c r="AD18454"/>
    </row>
    <row r="18455" spans="27:30" ht="12" customHeight="1" x14ac:dyDescent="0.2">
      <c r="AA18455"/>
      <c r="AB18455"/>
      <c r="AC18455"/>
      <c r="AD18455"/>
    </row>
    <row r="18456" spans="27:30" ht="12" customHeight="1" x14ac:dyDescent="0.2">
      <c r="AA18456"/>
      <c r="AB18456"/>
      <c r="AC18456"/>
      <c r="AD18456"/>
    </row>
    <row r="18457" spans="27:30" ht="12" customHeight="1" x14ac:dyDescent="0.2">
      <c r="AA18457"/>
      <c r="AB18457"/>
      <c r="AC18457"/>
      <c r="AD18457"/>
    </row>
    <row r="18458" spans="27:30" ht="12" customHeight="1" x14ac:dyDescent="0.2">
      <c r="AA18458"/>
      <c r="AB18458"/>
      <c r="AC18458"/>
      <c r="AD18458"/>
    </row>
    <row r="18459" spans="27:30" ht="12" customHeight="1" x14ac:dyDescent="0.2">
      <c r="AA18459"/>
      <c r="AB18459"/>
      <c r="AC18459"/>
      <c r="AD18459"/>
    </row>
    <row r="18460" spans="27:30" ht="12" customHeight="1" x14ac:dyDescent="0.2">
      <c r="AA18460"/>
      <c r="AB18460"/>
      <c r="AC18460"/>
      <c r="AD18460"/>
    </row>
    <row r="18461" spans="27:30" ht="12" customHeight="1" x14ac:dyDescent="0.2">
      <c r="AA18461"/>
      <c r="AB18461"/>
      <c r="AC18461"/>
      <c r="AD18461"/>
    </row>
    <row r="18462" spans="27:30" ht="12" customHeight="1" x14ac:dyDescent="0.2">
      <c r="AA18462"/>
      <c r="AB18462"/>
      <c r="AC18462"/>
      <c r="AD18462"/>
    </row>
    <row r="18463" spans="27:30" ht="12" customHeight="1" x14ac:dyDescent="0.2">
      <c r="AA18463"/>
      <c r="AB18463"/>
      <c r="AC18463"/>
      <c r="AD18463"/>
    </row>
    <row r="18464" spans="27:30" ht="12" customHeight="1" x14ac:dyDescent="0.2">
      <c r="AA18464"/>
      <c r="AB18464"/>
      <c r="AC18464"/>
      <c r="AD18464"/>
    </row>
    <row r="18465" spans="27:30" ht="12" customHeight="1" x14ac:dyDescent="0.2">
      <c r="AA18465"/>
      <c r="AB18465"/>
      <c r="AC18465"/>
      <c r="AD18465"/>
    </row>
    <row r="18466" spans="27:30" ht="12" customHeight="1" x14ac:dyDescent="0.2">
      <c r="AA18466"/>
      <c r="AB18466"/>
      <c r="AC18466"/>
      <c r="AD18466"/>
    </row>
    <row r="18467" spans="27:30" ht="12" customHeight="1" x14ac:dyDescent="0.2">
      <c r="AA18467"/>
      <c r="AB18467"/>
      <c r="AC18467"/>
      <c r="AD18467"/>
    </row>
    <row r="18468" spans="27:30" ht="12" customHeight="1" x14ac:dyDescent="0.2">
      <c r="AA18468"/>
      <c r="AB18468"/>
      <c r="AC18468"/>
      <c r="AD18468"/>
    </row>
    <row r="18469" spans="27:30" ht="12" customHeight="1" x14ac:dyDescent="0.2">
      <c r="AA18469"/>
      <c r="AB18469"/>
      <c r="AC18469"/>
      <c r="AD18469"/>
    </row>
    <row r="18470" spans="27:30" ht="12" customHeight="1" x14ac:dyDescent="0.2">
      <c r="AA18470"/>
      <c r="AB18470"/>
      <c r="AC18470"/>
      <c r="AD18470"/>
    </row>
    <row r="18471" spans="27:30" ht="12" customHeight="1" x14ac:dyDescent="0.2">
      <c r="AA18471"/>
      <c r="AB18471"/>
      <c r="AC18471"/>
      <c r="AD18471"/>
    </row>
    <row r="18472" spans="27:30" ht="12" customHeight="1" x14ac:dyDescent="0.2">
      <c r="AA18472"/>
      <c r="AB18472"/>
      <c r="AC18472"/>
      <c r="AD18472"/>
    </row>
    <row r="18473" spans="27:30" ht="12" customHeight="1" x14ac:dyDescent="0.2">
      <c r="AA18473"/>
      <c r="AB18473"/>
      <c r="AC18473"/>
      <c r="AD18473"/>
    </row>
    <row r="18474" spans="27:30" ht="12" customHeight="1" x14ac:dyDescent="0.2">
      <c r="AA18474"/>
      <c r="AB18474"/>
      <c r="AC18474"/>
      <c r="AD18474"/>
    </row>
    <row r="18475" spans="27:30" ht="12" customHeight="1" x14ac:dyDescent="0.2">
      <c r="AA18475"/>
      <c r="AB18475"/>
      <c r="AC18475"/>
      <c r="AD18475"/>
    </row>
    <row r="18476" spans="27:30" ht="12" customHeight="1" x14ac:dyDescent="0.2">
      <c r="AA18476"/>
      <c r="AB18476"/>
      <c r="AC18476"/>
      <c r="AD18476"/>
    </row>
    <row r="18477" spans="27:30" ht="12" customHeight="1" x14ac:dyDescent="0.2">
      <c r="AA18477"/>
      <c r="AB18477"/>
      <c r="AC18477"/>
      <c r="AD18477"/>
    </row>
    <row r="18478" spans="27:30" ht="12" customHeight="1" x14ac:dyDescent="0.2">
      <c r="AA18478"/>
      <c r="AB18478"/>
      <c r="AC18478"/>
      <c r="AD18478"/>
    </row>
    <row r="18479" spans="27:30" ht="12" customHeight="1" x14ac:dyDescent="0.2">
      <c r="AA18479"/>
      <c r="AB18479"/>
      <c r="AC18479"/>
      <c r="AD18479"/>
    </row>
    <row r="18480" spans="27:30" ht="12" customHeight="1" x14ac:dyDescent="0.2">
      <c r="AA18480"/>
      <c r="AB18480"/>
      <c r="AC18480"/>
      <c r="AD18480"/>
    </row>
    <row r="18481" spans="27:30" ht="12" customHeight="1" x14ac:dyDescent="0.2">
      <c r="AA18481"/>
      <c r="AB18481"/>
      <c r="AC18481"/>
      <c r="AD18481"/>
    </row>
    <row r="18482" spans="27:30" ht="12" customHeight="1" x14ac:dyDescent="0.2">
      <c r="AA18482"/>
      <c r="AB18482"/>
      <c r="AC18482"/>
      <c r="AD18482"/>
    </row>
    <row r="18483" spans="27:30" ht="12" customHeight="1" x14ac:dyDescent="0.2">
      <c r="AA18483"/>
      <c r="AB18483"/>
      <c r="AC18483"/>
      <c r="AD18483"/>
    </row>
    <row r="18484" spans="27:30" ht="12" customHeight="1" x14ac:dyDescent="0.2">
      <c r="AA18484"/>
      <c r="AB18484"/>
      <c r="AC18484"/>
      <c r="AD18484"/>
    </row>
    <row r="18485" spans="27:30" ht="12" customHeight="1" x14ac:dyDescent="0.2">
      <c r="AA18485"/>
      <c r="AB18485"/>
      <c r="AC18485"/>
      <c r="AD18485"/>
    </row>
    <row r="18486" spans="27:30" ht="12" customHeight="1" x14ac:dyDescent="0.2">
      <c r="AA18486"/>
      <c r="AB18486"/>
      <c r="AC18486"/>
      <c r="AD18486"/>
    </row>
    <row r="18487" spans="27:30" ht="12" customHeight="1" x14ac:dyDescent="0.2">
      <c r="AA18487"/>
      <c r="AB18487"/>
      <c r="AC18487"/>
      <c r="AD18487"/>
    </row>
    <row r="18488" spans="27:30" ht="12" customHeight="1" x14ac:dyDescent="0.2">
      <c r="AA18488"/>
      <c r="AB18488"/>
      <c r="AC18488"/>
      <c r="AD18488"/>
    </row>
    <row r="18489" spans="27:30" ht="12" customHeight="1" x14ac:dyDescent="0.2">
      <c r="AA18489"/>
      <c r="AB18489"/>
      <c r="AC18489"/>
      <c r="AD18489"/>
    </row>
    <row r="18490" spans="27:30" ht="12" customHeight="1" x14ac:dyDescent="0.2">
      <c r="AA18490"/>
      <c r="AB18490"/>
      <c r="AC18490"/>
      <c r="AD18490"/>
    </row>
    <row r="18491" spans="27:30" ht="12" customHeight="1" x14ac:dyDescent="0.2">
      <c r="AA18491"/>
      <c r="AB18491"/>
      <c r="AC18491"/>
      <c r="AD18491"/>
    </row>
    <row r="18492" spans="27:30" ht="12" customHeight="1" x14ac:dyDescent="0.2">
      <c r="AA18492"/>
      <c r="AB18492"/>
      <c r="AC18492"/>
      <c r="AD18492"/>
    </row>
    <row r="18493" spans="27:30" ht="12" customHeight="1" x14ac:dyDescent="0.2">
      <c r="AA18493"/>
      <c r="AB18493"/>
      <c r="AC18493"/>
      <c r="AD18493"/>
    </row>
    <row r="18494" spans="27:30" ht="12" customHeight="1" x14ac:dyDescent="0.2">
      <c r="AA18494"/>
      <c r="AB18494"/>
      <c r="AC18494"/>
      <c r="AD18494"/>
    </row>
    <row r="18495" spans="27:30" ht="12" customHeight="1" x14ac:dyDescent="0.2">
      <c r="AA18495"/>
      <c r="AB18495"/>
      <c r="AC18495"/>
      <c r="AD18495"/>
    </row>
    <row r="18496" spans="27:30" ht="12" customHeight="1" x14ac:dyDescent="0.2">
      <c r="AA18496"/>
      <c r="AB18496"/>
      <c r="AC18496"/>
      <c r="AD18496"/>
    </row>
    <row r="18497" spans="27:30" ht="12" customHeight="1" x14ac:dyDescent="0.2">
      <c r="AA18497"/>
      <c r="AB18497"/>
      <c r="AC18497"/>
      <c r="AD18497"/>
    </row>
    <row r="18498" spans="27:30" ht="12" customHeight="1" x14ac:dyDescent="0.2">
      <c r="AA18498"/>
      <c r="AB18498"/>
      <c r="AC18498"/>
      <c r="AD18498"/>
    </row>
    <row r="18499" spans="27:30" ht="12" customHeight="1" x14ac:dyDescent="0.2">
      <c r="AA18499"/>
      <c r="AB18499"/>
      <c r="AC18499"/>
      <c r="AD18499"/>
    </row>
    <row r="18500" spans="27:30" ht="12" customHeight="1" x14ac:dyDescent="0.2">
      <c r="AA18500"/>
      <c r="AB18500"/>
      <c r="AC18500"/>
      <c r="AD18500"/>
    </row>
    <row r="18501" spans="27:30" ht="12" customHeight="1" x14ac:dyDescent="0.2">
      <c r="AA18501"/>
      <c r="AB18501"/>
      <c r="AC18501"/>
      <c r="AD18501"/>
    </row>
    <row r="18502" spans="27:30" ht="12" customHeight="1" x14ac:dyDescent="0.2">
      <c r="AA18502"/>
      <c r="AB18502"/>
      <c r="AC18502"/>
      <c r="AD18502"/>
    </row>
    <row r="18503" spans="27:30" ht="12" customHeight="1" x14ac:dyDescent="0.2">
      <c r="AA18503"/>
      <c r="AB18503"/>
      <c r="AC18503"/>
      <c r="AD18503"/>
    </row>
    <row r="18504" spans="27:30" ht="12" customHeight="1" x14ac:dyDescent="0.2">
      <c r="AA18504"/>
      <c r="AB18504"/>
      <c r="AC18504"/>
      <c r="AD18504"/>
    </row>
    <row r="18505" spans="27:30" ht="12" customHeight="1" x14ac:dyDescent="0.2">
      <c r="AA18505"/>
      <c r="AB18505"/>
      <c r="AC18505"/>
      <c r="AD18505"/>
    </row>
    <row r="18506" spans="27:30" ht="12" customHeight="1" x14ac:dyDescent="0.2">
      <c r="AA18506"/>
      <c r="AB18506"/>
      <c r="AC18506"/>
      <c r="AD18506"/>
    </row>
    <row r="18507" spans="27:30" ht="12" customHeight="1" x14ac:dyDescent="0.2">
      <c r="AA18507"/>
      <c r="AB18507"/>
      <c r="AC18507"/>
      <c r="AD18507"/>
    </row>
    <row r="18508" spans="27:30" ht="12" customHeight="1" x14ac:dyDescent="0.2">
      <c r="AA18508"/>
      <c r="AB18508"/>
      <c r="AC18508"/>
      <c r="AD18508"/>
    </row>
    <row r="18509" spans="27:30" ht="12" customHeight="1" x14ac:dyDescent="0.2">
      <c r="AA18509"/>
      <c r="AB18509"/>
      <c r="AC18509"/>
      <c r="AD18509"/>
    </row>
    <row r="18510" spans="27:30" ht="12" customHeight="1" x14ac:dyDescent="0.2">
      <c r="AA18510"/>
      <c r="AB18510"/>
      <c r="AC18510"/>
      <c r="AD18510"/>
    </row>
    <row r="18511" spans="27:30" ht="12" customHeight="1" x14ac:dyDescent="0.2">
      <c r="AA18511"/>
      <c r="AB18511"/>
      <c r="AC18511"/>
      <c r="AD18511"/>
    </row>
    <row r="18512" spans="27:30" ht="12" customHeight="1" x14ac:dyDescent="0.2">
      <c r="AA18512"/>
      <c r="AB18512"/>
      <c r="AC18512"/>
      <c r="AD18512"/>
    </row>
    <row r="18513" spans="27:30" ht="12" customHeight="1" x14ac:dyDescent="0.2">
      <c r="AA18513"/>
      <c r="AB18513"/>
      <c r="AC18513"/>
      <c r="AD18513"/>
    </row>
    <row r="18514" spans="27:30" ht="12" customHeight="1" x14ac:dyDescent="0.2">
      <c r="AA18514"/>
      <c r="AB18514"/>
      <c r="AC18514"/>
      <c r="AD18514"/>
    </row>
    <row r="18515" spans="27:30" ht="12" customHeight="1" x14ac:dyDescent="0.2">
      <c r="AA18515"/>
      <c r="AB18515"/>
      <c r="AC18515"/>
      <c r="AD18515"/>
    </row>
    <row r="18516" spans="27:30" ht="12" customHeight="1" x14ac:dyDescent="0.2">
      <c r="AA18516"/>
      <c r="AB18516"/>
      <c r="AC18516"/>
      <c r="AD18516"/>
    </row>
    <row r="18517" spans="27:30" ht="12" customHeight="1" x14ac:dyDescent="0.2">
      <c r="AA18517"/>
      <c r="AB18517"/>
      <c r="AC18517"/>
      <c r="AD18517"/>
    </row>
    <row r="18518" spans="27:30" ht="12" customHeight="1" x14ac:dyDescent="0.2">
      <c r="AA18518"/>
      <c r="AB18518"/>
      <c r="AC18518"/>
      <c r="AD18518"/>
    </row>
    <row r="18519" spans="27:30" ht="12" customHeight="1" x14ac:dyDescent="0.2">
      <c r="AA18519"/>
      <c r="AB18519"/>
      <c r="AC18519"/>
      <c r="AD18519"/>
    </row>
    <row r="18520" spans="27:30" ht="12" customHeight="1" x14ac:dyDescent="0.2">
      <c r="AA18520"/>
      <c r="AB18520"/>
      <c r="AC18520"/>
      <c r="AD18520"/>
    </row>
    <row r="18521" spans="27:30" ht="12" customHeight="1" x14ac:dyDescent="0.2">
      <c r="AA18521"/>
      <c r="AB18521"/>
      <c r="AC18521"/>
      <c r="AD18521"/>
    </row>
    <row r="18522" spans="27:30" ht="12" customHeight="1" x14ac:dyDescent="0.2">
      <c r="AA18522"/>
      <c r="AB18522"/>
      <c r="AC18522"/>
      <c r="AD18522"/>
    </row>
    <row r="18523" spans="27:30" ht="12" customHeight="1" x14ac:dyDescent="0.2">
      <c r="AA18523"/>
      <c r="AB18523"/>
      <c r="AC18523"/>
      <c r="AD18523"/>
    </row>
    <row r="18524" spans="27:30" ht="12" customHeight="1" x14ac:dyDescent="0.2">
      <c r="AA18524"/>
      <c r="AB18524"/>
      <c r="AC18524"/>
      <c r="AD18524"/>
    </row>
    <row r="18525" spans="27:30" ht="12" customHeight="1" x14ac:dyDescent="0.2">
      <c r="AA18525"/>
      <c r="AB18525"/>
      <c r="AC18525"/>
      <c r="AD18525"/>
    </row>
    <row r="18526" spans="27:30" ht="12" customHeight="1" x14ac:dyDescent="0.2">
      <c r="AA18526"/>
      <c r="AB18526"/>
      <c r="AC18526"/>
      <c r="AD18526"/>
    </row>
    <row r="18527" spans="27:30" ht="12" customHeight="1" x14ac:dyDescent="0.2">
      <c r="AA18527"/>
      <c r="AB18527"/>
      <c r="AC18527"/>
      <c r="AD18527"/>
    </row>
    <row r="18528" spans="27:30" ht="12" customHeight="1" x14ac:dyDescent="0.2">
      <c r="AA18528"/>
      <c r="AB18528"/>
      <c r="AC18528"/>
      <c r="AD18528"/>
    </row>
    <row r="18529" spans="27:30" ht="12" customHeight="1" x14ac:dyDescent="0.2">
      <c r="AA18529"/>
      <c r="AB18529"/>
      <c r="AC18529"/>
      <c r="AD18529"/>
    </row>
    <row r="18530" spans="27:30" ht="12" customHeight="1" x14ac:dyDescent="0.2">
      <c r="AA18530"/>
      <c r="AB18530"/>
      <c r="AC18530"/>
      <c r="AD18530"/>
    </row>
    <row r="18531" spans="27:30" ht="12" customHeight="1" x14ac:dyDescent="0.2">
      <c r="AA18531"/>
      <c r="AB18531"/>
      <c r="AC18531"/>
      <c r="AD18531"/>
    </row>
    <row r="18532" spans="27:30" ht="12" customHeight="1" x14ac:dyDescent="0.2">
      <c r="AA18532"/>
      <c r="AB18532"/>
      <c r="AC18532"/>
      <c r="AD18532"/>
    </row>
    <row r="18533" spans="27:30" ht="12" customHeight="1" x14ac:dyDescent="0.2">
      <c r="AA18533"/>
      <c r="AB18533"/>
      <c r="AC18533"/>
      <c r="AD18533"/>
    </row>
    <row r="18534" spans="27:30" ht="12" customHeight="1" x14ac:dyDescent="0.2">
      <c r="AA18534"/>
      <c r="AB18534"/>
      <c r="AC18534"/>
      <c r="AD18534"/>
    </row>
    <row r="18535" spans="27:30" ht="12" customHeight="1" x14ac:dyDescent="0.2">
      <c r="AA18535"/>
      <c r="AB18535"/>
      <c r="AC18535"/>
      <c r="AD18535"/>
    </row>
    <row r="18536" spans="27:30" ht="12" customHeight="1" x14ac:dyDescent="0.2">
      <c r="AA18536"/>
      <c r="AB18536"/>
      <c r="AC18536"/>
      <c r="AD18536"/>
    </row>
    <row r="18537" spans="27:30" ht="12" customHeight="1" x14ac:dyDescent="0.2">
      <c r="AA18537"/>
      <c r="AB18537"/>
      <c r="AC18537"/>
      <c r="AD18537"/>
    </row>
    <row r="18538" spans="27:30" ht="12" customHeight="1" x14ac:dyDescent="0.2">
      <c r="AA18538"/>
      <c r="AB18538"/>
      <c r="AC18538"/>
      <c r="AD18538"/>
    </row>
    <row r="18539" spans="27:30" ht="12" customHeight="1" x14ac:dyDescent="0.2">
      <c r="AA18539"/>
      <c r="AB18539"/>
      <c r="AC18539"/>
      <c r="AD18539"/>
    </row>
    <row r="18540" spans="27:30" ht="12" customHeight="1" x14ac:dyDescent="0.2">
      <c r="AA18540"/>
      <c r="AB18540"/>
      <c r="AC18540"/>
      <c r="AD18540"/>
    </row>
    <row r="18541" spans="27:30" ht="12" customHeight="1" x14ac:dyDescent="0.2">
      <c r="AA18541"/>
      <c r="AB18541"/>
      <c r="AC18541"/>
      <c r="AD18541"/>
    </row>
    <row r="18542" spans="27:30" ht="12" customHeight="1" x14ac:dyDescent="0.2">
      <c r="AA18542"/>
      <c r="AB18542"/>
      <c r="AC18542"/>
      <c r="AD18542"/>
    </row>
    <row r="18543" spans="27:30" ht="12" customHeight="1" x14ac:dyDescent="0.2">
      <c r="AA18543"/>
      <c r="AB18543"/>
      <c r="AC18543"/>
      <c r="AD18543"/>
    </row>
    <row r="18544" spans="27:30" ht="12" customHeight="1" x14ac:dyDescent="0.2">
      <c r="AA18544"/>
      <c r="AB18544"/>
      <c r="AC18544"/>
      <c r="AD18544"/>
    </row>
    <row r="18545" spans="27:30" ht="12" customHeight="1" x14ac:dyDescent="0.2">
      <c r="AA18545"/>
      <c r="AB18545"/>
      <c r="AC18545"/>
      <c r="AD18545"/>
    </row>
    <row r="18546" spans="27:30" ht="12" customHeight="1" x14ac:dyDescent="0.2">
      <c r="AA18546"/>
      <c r="AB18546"/>
      <c r="AC18546"/>
      <c r="AD18546"/>
    </row>
    <row r="18547" spans="27:30" ht="12" customHeight="1" x14ac:dyDescent="0.2">
      <c r="AA18547"/>
      <c r="AB18547"/>
      <c r="AC18547"/>
      <c r="AD18547"/>
    </row>
    <row r="18548" spans="27:30" ht="12" customHeight="1" x14ac:dyDescent="0.2">
      <c r="AA18548"/>
      <c r="AB18548"/>
      <c r="AC18548"/>
      <c r="AD18548"/>
    </row>
    <row r="18549" spans="27:30" ht="12" customHeight="1" x14ac:dyDescent="0.2">
      <c r="AA18549"/>
      <c r="AB18549"/>
      <c r="AC18549"/>
      <c r="AD18549"/>
    </row>
    <row r="18550" spans="27:30" ht="12" customHeight="1" x14ac:dyDescent="0.2">
      <c r="AA18550"/>
      <c r="AB18550"/>
      <c r="AC18550"/>
      <c r="AD18550"/>
    </row>
    <row r="18551" spans="27:30" ht="12" customHeight="1" x14ac:dyDescent="0.2">
      <c r="AA18551"/>
      <c r="AB18551"/>
      <c r="AC18551"/>
      <c r="AD18551"/>
    </row>
    <row r="18552" spans="27:30" ht="12" customHeight="1" x14ac:dyDescent="0.2">
      <c r="AA18552"/>
      <c r="AB18552"/>
      <c r="AC18552"/>
      <c r="AD18552"/>
    </row>
    <row r="18553" spans="27:30" ht="12" customHeight="1" x14ac:dyDescent="0.2">
      <c r="AA18553"/>
      <c r="AB18553"/>
      <c r="AC18553"/>
      <c r="AD18553"/>
    </row>
    <row r="18554" spans="27:30" ht="12" customHeight="1" x14ac:dyDescent="0.2">
      <c r="AA18554"/>
      <c r="AB18554"/>
      <c r="AC18554"/>
      <c r="AD18554"/>
    </row>
    <row r="18555" spans="27:30" ht="12" customHeight="1" x14ac:dyDescent="0.2">
      <c r="AA18555"/>
      <c r="AB18555"/>
      <c r="AC18555"/>
      <c r="AD18555"/>
    </row>
    <row r="18556" spans="27:30" ht="12" customHeight="1" x14ac:dyDescent="0.2">
      <c r="AA18556"/>
      <c r="AB18556"/>
      <c r="AC18556"/>
      <c r="AD18556"/>
    </row>
    <row r="18557" spans="27:30" ht="12" customHeight="1" x14ac:dyDescent="0.2">
      <c r="AA18557"/>
      <c r="AB18557"/>
      <c r="AC18557"/>
      <c r="AD18557"/>
    </row>
    <row r="18558" spans="27:30" ht="12" customHeight="1" x14ac:dyDescent="0.2">
      <c r="AA18558"/>
      <c r="AB18558"/>
      <c r="AC18558"/>
      <c r="AD18558"/>
    </row>
    <row r="18559" spans="27:30" ht="12" customHeight="1" x14ac:dyDescent="0.2">
      <c r="AA18559"/>
      <c r="AB18559"/>
      <c r="AC18559"/>
      <c r="AD18559"/>
    </row>
    <row r="18560" spans="27:30" ht="12" customHeight="1" x14ac:dyDescent="0.2">
      <c r="AA18560"/>
      <c r="AB18560"/>
      <c r="AC18560"/>
      <c r="AD18560"/>
    </row>
    <row r="18561" spans="27:30" ht="12" customHeight="1" x14ac:dyDescent="0.2">
      <c r="AA18561"/>
      <c r="AB18561"/>
      <c r="AC18561"/>
      <c r="AD18561"/>
    </row>
    <row r="18562" spans="27:30" ht="12" customHeight="1" x14ac:dyDescent="0.2">
      <c r="AA18562"/>
      <c r="AB18562"/>
      <c r="AC18562"/>
      <c r="AD18562"/>
    </row>
    <row r="18563" spans="27:30" ht="12" customHeight="1" x14ac:dyDescent="0.2">
      <c r="AA18563"/>
      <c r="AB18563"/>
      <c r="AC18563"/>
      <c r="AD18563"/>
    </row>
    <row r="18564" spans="27:30" ht="12" customHeight="1" x14ac:dyDescent="0.2">
      <c r="AA18564"/>
      <c r="AB18564"/>
      <c r="AC18564"/>
      <c r="AD18564"/>
    </row>
    <row r="18565" spans="27:30" ht="12" customHeight="1" x14ac:dyDescent="0.2">
      <c r="AA18565"/>
      <c r="AB18565"/>
      <c r="AC18565"/>
      <c r="AD18565"/>
    </row>
    <row r="18566" spans="27:30" ht="12" customHeight="1" x14ac:dyDescent="0.2">
      <c r="AA18566"/>
      <c r="AB18566"/>
      <c r="AC18566"/>
      <c r="AD18566"/>
    </row>
    <row r="18567" spans="27:30" ht="12" customHeight="1" x14ac:dyDescent="0.2">
      <c r="AA18567"/>
      <c r="AB18567"/>
      <c r="AC18567"/>
      <c r="AD18567"/>
    </row>
    <row r="18568" spans="27:30" ht="12" customHeight="1" x14ac:dyDescent="0.2">
      <c r="AA18568"/>
      <c r="AB18568"/>
      <c r="AC18568"/>
      <c r="AD18568"/>
    </row>
    <row r="18569" spans="27:30" ht="12" customHeight="1" x14ac:dyDescent="0.2">
      <c r="AA18569"/>
      <c r="AB18569"/>
      <c r="AC18569"/>
      <c r="AD18569"/>
    </row>
    <row r="18570" spans="27:30" ht="12" customHeight="1" x14ac:dyDescent="0.2">
      <c r="AA18570"/>
      <c r="AB18570"/>
      <c r="AC18570"/>
      <c r="AD18570"/>
    </row>
    <row r="18571" spans="27:30" ht="12" customHeight="1" x14ac:dyDescent="0.2">
      <c r="AA18571"/>
      <c r="AB18571"/>
      <c r="AC18571"/>
      <c r="AD18571"/>
    </row>
    <row r="18572" spans="27:30" ht="12" customHeight="1" x14ac:dyDescent="0.2">
      <c r="AA18572"/>
      <c r="AB18572"/>
      <c r="AC18572"/>
      <c r="AD18572"/>
    </row>
    <row r="18573" spans="27:30" ht="12" customHeight="1" x14ac:dyDescent="0.2">
      <c r="AA18573"/>
      <c r="AB18573"/>
      <c r="AC18573"/>
      <c r="AD18573"/>
    </row>
    <row r="18574" spans="27:30" ht="12" customHeight="1" x14ac:dyDescent="0.2">
      <c r="AA18574"/>
      <c r="AB18574"/>
      <c r="AC18574"/>
      <c r="AD18574"/>
    </row>
    <row r="18575" spans="27:30" ht="12" customHeight="1" x14ac:dyDescent="0.2">
      <c r="AA18575"/>
      <c r="AB18575"/>
      <c r="AC18575"/>
      <c r="AD18575"/>
    </row>
    <row r="18576" spans="27:30" ht="12" customHeight="1" x14ac:dyDescent="0.2">
      <c r="AA18576"/>
      <c r="AB18576"/>
      <c r="AC18576"/>
      <c r="AD18576"/>
    </row>
    <row r="18577" spans="27:30" ht="12" customHeight="1" x14ac:dyDescent="0.2">
      <c r="AA18577"/>
      <c r="AB18577"/>
      <c r="AC18577"/>
      <c r="AD18577"/>
    </row>
    <row r="18578" spans="27:30" ht="12" customHeight="1" x14ac:dyDescent="0.2">
      <c r="AA18578"/>
      <c r="AB18578"/>
      <c r="AC18578"/>
      <c r="AD18578"/>
    </row>
    <row r="18579" spans="27:30" ht="12" customHeight="1" x14ac:dyDescent="0.2">
      <c r="AA18579"/>
      <c r="AB18579"/>
      <c r="AC18579"/>
      <c r="AD18579"/>
    </row>
    <row r="18580" spans="27:30" ht="12" customHeight="1" x14ac:dyDescent="0.2">
      <c r="AA18580"/>
      <c r="AB18580"/>
      <c r="AC18580"/>
      <c r="AD18580"/>
    </row>
    <row r="18581" spans="27:30" ht="12" customHeight="1" x14ac:dyDescent="0.2">
      <c r="AA18581"/>
      <c r="AB18581"/>
      <c r="AC18581"/>
      <c r="AD18581"/>
    </row>
    <row r="18582" spans="27:30" ht="12" customHeight="1" x14ac:dyDescent="0.2">
      <c r="AA18582"/>
      <c r="AB18582"/>
      <c r="AC18582"/>
      <c r="AD18582"/>
    </row>
    <row r="18583" spans="27:30" ht="12" customHeight="1" x14ac:dyDescent="0.2">
      <c r="AA18583"/>
      <c r="AB18583"/>
      <c r="AC18583"/>
      <c r="AD18583"/>
    </row>
    <row r="18584" spans="27:30" ht="12" customHeight="1" x14ac:dyDescent="0.2">
      <c r="AA18584"/>
      <c r="AB18584"/>
      <c r="AC18584"/>
      <c r="AD18584"/>
    </row>
    <row r="18585" spans="27:30" ht="12" customHeight="1" x14ac:dyDescent="0.2">
      <c r="AA18585"/>
      <c r="AB18585"/>
      <c r="AC18585"/>
      <c r="AD18585"/>
    </row>
    <row r="18586" spans="27:30" ht="12" customHeight="1" x14ac:dyDescent="0.2">
      <c r="AA18586"/>
      <c r="AB18586"/>
      <c r="AC18586"/>
      <c r="AD18586"/>
    </row>
    <row r="18587" spans="27:30" ht="12" customHeight="1" x14ac:dyDescent="0.2">
      <c r="AA18587"/>
      <c r="AB18587"/>
      <c r="AC18587"/>
      <c r="AD18587"/>
    </row>
    <row r="18588" spans="27:30" ht="12" customHeight="1" x14ac:dyDescent="0.2">
      <c r="AA18588"/>
      <c r="AB18588"/>
      <c r="AC18588"/>
      <c r="AD18588"/>
    </row>
    <row r="18589" spans="27:30" ht="12" customHeight="1" x14ac:dyDescent="0.2">
      <c r="AA18589"/>
      <c r="AB18589"/>
      <c r="AC18589"/>
      <c r="AD18589"/>
    </row>
    <row r="18590" spans="27:30" ht="12" customHeight="1" x14ac:dyDescent="0.2">
      <c r="AA18590"/>
      <c r="AB18590"/>
      <c r="AC18590"/>
      <c r="AD18590"/>
    </row>
    <row r="18591" spans="27:30" ht="12" customHeight="1" x14ac:dyDescent="0.2">
      <c r="AA18591"/>
      <c r="AB18591"/>
      <c r="AC18591"/>
      <c r="AD18591"/>
    </row>
    <row r="18592" spans="27:30" ht="12" customHeight="1" x14ac:dyDescent="0.2">
      <c r="AA18592"/>
      <c r="AB18592"/>
      <c r="AC18592"/>
      <c r="AD18592"/>
    </row>
    <row r="18593" spans="27:30" ht="12" customHeight="1" x14ac:dyDescent="0.2">
      <c r="AA18593"/>
      <c r="AB18593"/>
      <c r="AC18593"/>
      <c r="AD18593"/>
    </row>
    <row r="18594" spans="27:30" ht="12" customHeight="1" x14ac:dyDescent="0.2">
      <c r="AA18594"/>
      <c r="AB18594"/>
      <c r="AC18594"/>
      <c r="AD18594"/>
    </row>
    <row r="18595" spans="27:30" ht="12" customHeight="1" x14ac:dyDescent="0.2">
      <c r="AA18595"/>
      <c r="AB18595"/>
      <c r="AC18595"/>
      <c r="AD18595"/>
    </row>
    <row r="18596" spans="27:30" ht="12" customHeight="1" x14ac:dyDescent="0.2">
      <c r="AA18596"/>
      <c r="AB18596"/>
      <c r="AC18596"/>
      <c r="AD18596"/>
    </row>
    <row r="18597" spans="27:30" ht="12" customHeight="1" x14ac:dyDescent="0.2">
      <c r="AA18597"/>
      <c r="AB18597"/>
      <c r="AC18597"/>
      <c r="AD18597"/>
    </row>
    <row r="18598" spans="27:30" ht="12" customHeight="1" x14ac:dyDescent="0.2">
      <c r="AA18598"/>
      <c r="AB18598"/>
      <c r="AC18598"/>
      <c r="AD18598"/>
    </row>
    <row r="18599" spans="27:30" ht="12" customHeight="1" x14ac:dyDescent="0.2">
      <c r="AA18599"/>
      <c r="AB18599"/>
      <c r="AC18599"/>
      <c r="AD18599"/>
    </row>
    <row r="18600" spans="27:30" ht="12" customHeight="1" x14ac:dyDescent="0.2">
      <c r="AA18600"/>
      <c r="AB18600"/>
      <c r="AC18600"/>
      <c r="AD18600"/>
    </row>
    <row r="18601" spans="27:30" ht="12" customHeight="1" x14ac:dyDescent="0.2">
      <c r="AA18601"/>
      <c r="AB18601"/>
      <c r="AC18601"/>
      <c r="AD18601"/>
    </row>
    <row r="18602" spans="27:30" ht="12" customHeight="1" x14ac:dyDescent="0.2">
      <c r="AA18602"/>
      <c r="AB18602"/>
      <c r="AC18602"/>
      <c r="AD18602"/>
    </row>
    <row r="18603" spans="27:30" ht="12" customHeight="1" x14ac:dyDescent="0.2">
      <c r="AA18603"/>
      <c r="AB18603"/>
      <c r="AC18603"/>
      <c r="AD18603"/>
    </row>
    <row r="18604" spans="27:30" ht="12" customHeight="1" x14ac:dyDescent="0.2">
      <c r="AA18604"/>
      <c r="AB18604"/>
      <c r="AC18604"/>
      <c r="AD18604"/>
    </row>
    <row r="18605" spans="27:30" ht="12" customHeight="1" x14ac:dyDescent="0.2">
      <c r="AA18605"/>
      <c r="AB18605"/>
      <c r="AC18605"/>
      <c r="AD18605"/>
    </row>
    <row r="18606" spans="27:30" ht="12" customHeight="1" x14ac:dyDescent="0.2">
      <c r="AA18606"/>
      <c r="AB18606"/>
      <c r="AC18606"/>
      <c r="AD18606"/>
    </row>
    <row r="18607" spans="27:30" ht="12" customHeight="1" x14ac:dyDescent="0.2">
      <c r="AA18607"/>
      <c r="AB18607"/>
      <c r="AC18607"/>
      <c r="AD18607"/>
    </row>
    <row r="18608" spans="27:30" ht="12" customHeight="1" x14ac:dyDescent="0.2">
      <c r="AA18608"/>
      <c r="AB18608"/>
      <c r="AC18608"/>
      <c r="AD18608"/>
    </row>
    <row r="18609" spans="27:30" ht="12" customHeight="1" x14ac:dyDescent="0.2">
      <c r="AA18609"/>
      <c r="AB18609"/>
      <c r="AC18609"/>
      <c r="AD18609"/>
    </row>
    <row r="18610" spans="27:30" ht="12" customHeight="1" x14ac:dyDescent="0.2">
      <c r="AA18610"/>
      <c r="AB18610"/>
      <c r="AC18610"/>
      <c r="AD18610"/>
    </row>
    <row r="18611" spans="27:30" ht="12" customHeight="1" x14ac:dyDescent="0.2">
      <c r="AA18611"/>
      <c r="AB18611"/>
      <c r="AC18611"/>
      <c r="AD18611"/>
    </row>
    <row r="18612" spans="27:30" ht="12" customHeight="1" x14ac:dyDescent="0.2">
      <c r="AA18612"/>
      <c r="AB18612"/>
      <c r="AC18612"/>
      <c r="AD18612"/>
    </row>
    <row r="18613" spans="27:30" ht="12" customHeight="1" x14ac:dyDescent="0.2">
      <c r="AA18613"/>
      <c r="AB18613"/>
      <c r="AC18613"/>
      <c r="AD18613"/>
    </row>
    <row r="18614" spans="27:30" ht="12" customHeight="1" x14ac:dyDescent="0.2">
      <c r="AA18614"/>
      <c r="AB18614"/>
      <c r="AC18614"/>
      <c r="AD18614"/>
    </row>
    <row r="18615" spans="27:30" ht="12" customHeight="1" x14ac:dyDescent="0.2">
      <c r="AA18615"/>
      <c r="AB18615"/>
      <c r="AC18615"/>
      <c r="AD18615"/>
    </row>
    <row r="18616" spans="27:30" ht="12" customHeight="1" x14ac:dyDescent="0.2">
      <c r="AA18616"/>
      <c r="AB18616"/>
      <c r="AC18616"/>
      <c r="AD18616"/>
    </row>
    <row r="18617" spans="27:30" ht="12" customHeight="1" x14ac:dyDescent="0.2">
      <c r="AA18617"/>
      <c r="AB18617"/>
      <c r="AC18617"/>
      <c r="AD18617"/>
    </row>
    <row r="18618" spans="27:30" ht="12" customHeight="1" x14ac:dyDescent="0.2">
      <c r="AA18618"/>
      <c r="AB18618"/>
      <c r="AC18618"/>
      <c r="AD18618"/>
    </row>
    <row r="18619" spans="27:30" ht="12" customHeight="1" x14ac:dyDescent="0.2">
      <c r="AA18619"/>
      <c r="AB18619"/>
      <c r="AC18619"/>
      <c r="AD18619"/>
    </row>
    <row r="18620" spans="27:30" ht="12" customHeight="1" x14ac:dyDescent="0.2">
      <c r="AA18620"/>
      <c r="AB18620"/>
      <c r="AC18620"/>
      <c r="AD18620"/>
    </row>
    <row r="18621" spans="27:30" ht="12" customHeight="1" x14ac:dyDescent="0.2">
      <c r="AA18621"/>
      <c r="AB18621"/>
      <c r="AC18621"/>
      <c r="AD18621"/>
    </row>
    <row r="18622" spans="27:30" ht="12" customHeight="1" x14ac:dyDescent="0.2">
      <c r="AA18622"/>
      <c r="AB18622"/>
      <c r="AC18622"/>
      <c r="AD18622"/>
    </row>
    <row r="18623" spans="27:30" ht="12" customHeight="1" x14ac:dyDescent="0.2">
      <c r="AA18623"/>
      <c r="AB18623"/>
      <c r="AC18623"/>
      <c r="AD18623"/>
    </row>
    <row r="18624" spans="27:30" ht="12" customHeight="1" x14ac:dyDescent="0.2">
      <c r="AA18624"/>
      <c r="AB18624"/>
      <c r="AC18624"/>
      <c r="AD18624"/>
    </row>
    <row r="18625" spans="27:30" ht="12" customHeight="1" x14ac:dyDescent="0.2">
      <c r="AA18625"/>
      <c r="AB18625"/>
      <c r="AC18625"/>
      <c r="AD18625"/>
    </row>
    <row r="18626" spans="27:30" ht="12" customHeight="1" x14ac:dyDescent="0.2">
      <c r="AA18626"/>
      <c r="AB18626"/>
      <c r="AC18626"/>
      <c r="AD18626"/>
    </row>
    <row r="18627" spans="27:30" ht="12" customHeight="1" x14ac:dyDescent="0.2">
      <c r="AA18627"/>
      <c r="AB18627"/>
      <c r="AC18627"/>
      <c r="AD18627"/>
    </row>
    <row r="18628" spans="27:30" ht="12" customHeight="1" x14ac:dyDescent="0.2">
      <c r="AA18628"/>
      <c r="AB18628"/>
      <c r="AC18628"/>
      <c r="AD18628"/>
    </row>
    <row r="18629" spans="27:30" ht="12" customHeight="1" x14ac:dyDescent="0.2">
      <c r="AA18629"/>
      <c r="AB18629"/>
      <c r="AC18629"/>
      <c r="AD18629"/>
    </row>
    <row r="18630" spans="27:30" ht="12" customHeight="1" x14ac:dyDescent="0.2">
      <c r="AA18630"/>
      <c r="AB18630"/>
      <c r="AC18630"/>
      <c r="AD18630"/>
    </row>
    <row r="18631" spans="27:30" ht="12" customHeight="1" x14ac:dyDescent="0.2">
      <c r="AA18631"/>
      <c r="AB18631"/>
      <c r="AC18631"/>
      <c r="AD18631"/>
    </row>
    <row r="18632" spans="27:30" ht="12" customHeight="1" x14ac:dyDescent="0.2">
      <c r="AA18632"/>
      <c r="AB18632"/>
      <c r="AC18632"/>
      <c r="AD18632"/>
    </row>
    <row r="18633" spans="27:30" ht="12" customHeight="1" x14ac:dyDescent="0.2">
      <c r="AA18633"/>
      <c r="AB18633"/>
      <c r="AC18633"/>
      <c r="AD18633"/>
    </row>
    <row r="18634" spans="27:30" ht="12" customHeight="1" x14ac:dyDescent="0.2">
      <c r="AA18634"/>
      <c r="AB18634"/>
      <c r="AC18634"/>
      <c r="AD18634"/>
    </row>
    <row r="18635" spans="27:30" ht="12" customHeight="1" x14ac:dyDescent="0.2">
      <c r="AA18635"/>
      <c r="AB18635"/>
      <c r="AC18635"/>
      <c r="AD18635"/>
    </row>
    <row r="18636" spans="27:30" ht="12" customHeight="1" x14ac:dyDescent="0.2">
      <c r="AA18636"/>
      <c r="AB18636"/>
      <c r="AC18636"/>
      <c r="AD18636"/>
    </row>
    <row r="18637" spans="27:30" ht="12" customHeight="1" x14ac:dyDescent="0.2">
      <c r="AA18637"/>
      <c r="AB18637"/>
      <c r="AC18637"/>
      <c r="AD18637"/>
    </row>
    <row r="18638" spans="27:30" ht="12" customHeight="1" x14ac:dyDescent="0.2">
      <c r="AA18638"/>
      <c r="AB18638"/>
      <c r="AC18638"/>
      <c r="AD18638"/>
    </row>
    <row r="18639" spans="27:30" ht="12" customHeight="1" x14ac:dyDescent="0.2">
      <c r="AA18639"/>
      <c r="AB18639"/>
      <c r="AC18639"/>
      <c r="AD18639"/>
    </row>
    <row r="18640" spans="27:30" ht="12" customHeight="1" x14ac:dyDescent="0.2">
      <c r="AA18640"/>
      <c r="AB18640"/>
      <c r="AC18640"/>
      <c r="AD18640"/>
    </row>
    <row r="18641" spans="27:30" ht="12" customHeight="1" x14ac:dyDescent="0.2">
      <c r="AA18641"/>
      <c r="AB18641"/>
      <c r="AC18641"/>
      <c r="AD18641"/>
    </row>
    <row r="18642" spans="27:30" ht="12" customHeight="1" x14ac:dyDescent="0.2">
      <c r="AA18642"/>
      <c r="AB18642"/>
      <c r="AC18642"/>
      <c r="AD18642"/>
    </row>
    <row r="18643" spans="27:30" ht="12" customHeight="1" x14ac:dyDescent="0.2">
      <c r="AA18643"/>
      <c r="AB18643"/>
      <c r="AC18643"/>
      <c r="AD18643"/>
    </row>
    <row r="18644" spans="27:30" ht="12" customHeight="1" x14ac:dyDescent="0.2">
      <c r="AA18644"/>
      <c r="AB18644"/>
      <c r="AC18644"/>
      <c r="AD18644"/>
    </row>
    <row r="18645" spans="27:30" ht="12" customHeight="1" x14ac:dyDescent="0.2">
      <c r="AA18645"/>
      <c r="AB18645"/>
      <c r="AC18645"/>
      <c r="AD18645"/>
    </row>
    <row r="18646" spans="27:30" ht="12" customHeight="1" x14ac:dyDescent="0.2">
      <c r="AA18646"/>
      <c r="AB18646"/>
      <c r="AC18646"/>
      <c r="AD18646"/>
    </row>
    <row r="18647" spans="27:30" ht="12" customHeight="1" x14ac:dyDescent="0.2">
      <c r="AA18647"/>
      <c r="AB18647"/>
      <c r="AC18647"/>
      <c r="AD18647"/>
    </row>
    <row r="18648" spans="27:30" ht="12" customHeight="1" x14ac:dyDescent="0.2">
      <c r="AA18648"/>
      <c r="AB18648"/>
      <c r="AC18648"/>
      <c r="AD18648"/>
    </row>
    <row r="18649" spans="27:30" ht="12" customHeight="1" x14ac:dyDescent="0.2">
      <c r="AA18649"/>
      <c r="AB18649"/>
      <c r="AC18649"/>
      <c r="AD18649"/>
    </row>
    <row r="18650" spans="27:30" ht="12" customHeight="1" x14ac:dyDescent="0.2">
      <c r="AA18650"/>
      <c r="AB18650"/>
      <c r="AC18650"/>
      <c r="AD18650"/>
    </row>
    <row r="18651" spans="27:30" ht="12" customHeight="1" x14ac:dyDescent="0.2">
      <c r="AA18651"/>
      <c r="AB18651"/>
      <c r="AC18651"/>
      <c r="AD18651"/>
    </row>
    <row r="18652" spans="27:30" ht="12" customHeight="1" x14ac:dyDescent="0.2">
      <c r="AA18652"/>
      <c r="AB18652"/>
      <c r="AC18652"/>
      <c r="AD18652"/>
    </row>
    <row r="18653" spans="27:30" ht="12" customHeight="1" x14ac:dyDescent="0.2">
      <c r="AA18653"/>
      <c r="AB18653"/>
      <c r="AC18653"/>
      <c r="AD18653"/>
    </row>
    <row r="18654" spans="27:30" ht="12" customHeight="1" x14ac:dyDescent="0.2">
      <c r="AA18654"/>
      <c r="AB18654"/>
      <c r="AC18654"/>
      <c r="AD18654"/>
    </row>
    <row r="18655" spans="27:30" ht="12" customHeight="1" x14ac:dyDescent="0.2">
      <c r="AA18655"/>
      <c r="AB18655"/>
      <c r="AC18655"/>
      <c r="AD18655"/>
    </row>
    <row r="18656" spans="27:30" ht="12" customHeight="1" x14ac:dyDescent="0.2">
      <c r="AA18656"/>
      <c r="AB18656"/>
      <c r="AC18656"/>
      <c r="AD18656"/>
    </row>
    <row r="18657" spans="27:30" ht="12" customHeight="1" x14ac:dyDescent="0.2">
      <c r="AA18657"/>
      <c r="AB18657"/>
      <c r="AC18657"/>
      <c r="AD18657"/>
    </row>
    <row r="18658" spans="27:30" ht="12" customHeight="1" x14ac:dyDescent="0.2">
      <c r="AA18658"/>
      <c r="AB18658"/>
      <c r="AC18658"/>
      <c r="AD18658"/>
    </row>
    <row r="18659" spans="27:30" ht="12" customHeight="1" x14ac:dyDescent="0.2">
      <c r="AA18659"/>
      <c r="AB18659"/>
      <c r="AC18659"/>
      <c r="AD18659"/>
    </row>
    <row r="18660" spans="27:30" ht="12" customHeight="1" x14ac:dyDescent="0.2">
      <c r="AA18660"/>
      <c r="AB18660"/>
      <c r="AC18660"/>
      <c r="AD18660"/>
    </row>
    <row r="18661" spans="27:30" ht="12" customHeight="1" x14ac:dyDescent="0.2">
      <c r="AA18661"/>
      <c r="AB18661"/>
      <c r="AC18661"/>
      <c r="AD18661"/>
    </row>
    <row r="18662" spans="27:30" ht="12" customHeight="1" x14ac:dyDescent="0.2">
      <c r="AA18662"/>
      <c r="AB18662"/>
      <c r="AC18662"/>
      <c r="AD18662"/>
    </row>
    <row r="18663" spans="27:30" ht="12" customHeight="1" x14ac:dyDescent="0.2">
      <c r="AA18663"/>
      <c r="AB18663"/>
      <c r="AC18663"/>
      <c r="AD18663"/>
    </row>
    <row r="18664" spans="27:30" ht="12" customHeight="1" x14ac:dyDescent="0.2">
      <c r="AA18664"/>
      <c r="AB18664"/>
      <c r="AC18664"/>
      <c r="AD18664"/>
    </row>
    <row r="18665" spans="27:30" ht="12" customHeight="1" x14ac:dyDescent="0.2">
      <c r="AA18665"/>
      <c r="AB18665"/>
      <c r="AC18665"/>
      <c r="AD18665"/>
    </row>
    <row r="18666" spans="27:30" ht="12" customHeight="1" x14ac:dyDescent="0.2">
      <c r="AA18666"/>
      <c r="AB18666"/>
      <c r="AC18666"/>
      <c r="AD18666"/>
    </row>
    <row r="18667" spans="27:30" ht="12" customHeight="1" x14ac:dyDescent="0.2">
      <c r="AA18667"/>
      <c r="AB18667"/>
      <c r="AC18667"/>
      <c r="AD18667"/>
    </row>
    <row r="18668" spans="27:30" ht="12" customHeight="1" x14ac:dyDescent="0.2">
      <c r="AA18668"/>
      <c r="AB18668"/>
      <c r="AC18668"/>
      <c r="AD18668"/>
    </row>
    <row r="18669" spans="27:30" ht="12" customHeight="1" x14ac:dyDescent="0.2">
      <c r="AA18669"/>
      <c r="AB18669"/>
      <c r="AC18669"/>
      <c r="AD18669"/>
    </row>
    <row r="18670" spans="27:30" ht="12" customHeight="1" x14ac:dyDescent="0.2">
      <c r="AA18670"/>
      <c r="AB18670"/>
      <c r="AC18670"/>
      <c r="AD18670"/>
    </row>
    <row r="18671" spans="27:30" ht="12" customHeight="1" x14ac:dyDescent="0.2">
      <c r="AA18671"/>
      <c r="AB18671"/>
      <c r="AC18671"/>
      <c r="AD18671"/>
    </row>
    <row r="18672" spans="27:30" ht="12" customHeight="1" x14ac:dyDescent="0.2">
      <c r="AA18672"/>
      <c r="AB18672"/>
      <c r="AC18672"/>
      <c r="AD18672"/>
    </row>
    <row r="18673" spans="27:30" ht="12" customHeight="1" x14ac:dyDescent="0.2">
      <c r="AA18673"/>
      <c r="AB18673"/>
      <c r="AC18673"/>
      <c r="AD18673"/>
    </row>
    <row r="18674" spans="27:30" ht="12" customHeight="1" x14ac:dyDescent="0.2">
      <c r="AA18674"/>
      <c r="AB18674"/>
      <c r="AC18674"/>
      <c r="AD18674"/>
    </row>
    <row r="18675" spans="27:30" ht="12" customHeight="1" x14ac:dyDescent="0.2">
      <c r="AA18675"/>
      <c r="AB18675"/>
      <c r="AC18675"/>
      <c r="AD18675"/>
    </row>
    <row r="18676" spans="27:30" ht="12" customHeight="1" x14ac:dyDescent="0.2">
      <c r="AA18676"/>
      <c r="AB18676"/>
      <c r="AC18676"/>
      <c r="AD18676"/>
    </row>
    <row r="18677" spans="27:30" ht="12" customHeight="1" x14ac:dyDescent="0.2">
      <c r="AA18677"/>
      <c r="AB18677"/>
      <c r="AC18677"/>
      <c r="AD18677"/>
    </row>
    <row r="18678" spans="27:30" ht="12" customHeight="1" x14ac:dyDescent="0.2">
      <c r="AA18678"/>
      <c r="AB18678"/>
      <c r="AC18678"/>
      <c r="AD18678"/>
    </row>
    <row r="18679" spans="27:30" ht="12" customHeight="1" x14ac:dyDescent="0.2">
      <c r="AA18679"/>
      <c r="AB18679"/>
      <c r="AC18679"/>
      <c r="AD18679"/>
    </row>
    <row r="18680" spans="27:30" ht="12" customHeight="1" x14ac:dyDescent="0.2">
      <c r="AA18680"/>
      <c r="AB18680"/>
      <c r="AC18680"/>
      <c r="AD18680"/>
    </row>
    <row r="18681" spans="27:30" ht="12" customHeight="1" x14ac:dyDescent="0.2">
      <c r="AA18681"/>
      <c r="AB18681"/>
      <c r="AC18681"/>
      <c r="AD18681"/>
    </row>
    <row r="18682" spans="27:30" ht="12" customHeight="1" x14ac:dyDescent="0.2">
      <c r="AA18682"/>
      <c r="AB18682"/>
      <c r="AC18682"/>
      <c r="AD18682"/>
    </row>
    <row r="18683" spans="27:30" ht="12" customHeight="1" x14ac:dyDescent="0.2">
      <c r="AA18683"/>
      <c r="AB18683"/>
      <c r="AC18683"/>
      <c r="AD18683"/>
    </row>
    <row r="18684" spans="27:30" ht="12" customHeight="1" x14ac:dyDescent="0.2">
      <c r="AA18684"/>
      <c r="AB18684"/>
      <c r="AC18684"/>
      <c r="AD18684"/>
    </row>
    <row r="18685" spans="27:30" ht="12" customHeight="1" x14ac:dyDescent="0.2">
      <c r="AA18685"/>
      <c r="AB18685"/>
      <c r="AC18685"/>
      <c r="AD18685"/>
    </row>
    <row r="18686" spans="27:30" ht="12" customHeight="1" x14ac:dyDescent="0.2">
      <c r="AA18686"/>
      <c r="AB18686"/>
      <c r="AC18686"/>
      <c r="AD18686"/>
    </row>
    <row r="18687" spans="27:30" ht="12" customHeight="1" x14ac:dyDescent="0.2">
      <c r="AA18687"/>
      <c r="AB18687"/>
      <c r="AC18687"/>
      <c r="AD18687"/>
    </row>
    <row r="18688" spans="27:30" ht="12" customHeight="1" x14ac:dyDescent="0.2">
      <c r="AA18688"/>
      <c r="AB18688"/>
      <c r="AC18688"/>
      <c r="AD18688"/>
    </row>
    <row r="18689" spans="27:30" ht="12" customHeight="1" x14ac:dyDescent="0.2">
      <c r="AA18689"/>
      <c r="AB18689"/>
      <c r="AC18689"/>
      <c r="AD18689"/>
    </row>
    <row r="18690" spans="27:30" ht="12" customHeight="1" x14ac:dyDescent="0.2">
      <c r="AA18690"/>
      <c r="AB18690"/>
      <c r="AC18690"/>
      <c r="AD18690"/>
    </row>
    <row r="18691" spans="27:30" ht="12" customHeight="1" x14ac:dyDescent="0.2">
      <c r="AA18691"/>
      <c r="AB18691"/>
      <c r="AC18691"/>
      <c r="AD18691"/>
    </row>
    <row r="18692" spans="27:30" ht="12" customHeight="1" x14ac:dyDescent="0.2">
      <c r="AA18692"/>
      <c r="AB18692"/>
      <c r="AC18692"/>
      <c r="AD18692"/>
    </row>
    <row r="18693" spans="27:30" ht="12" customHeight="1" x14ac:dyDescent="0.2">
      <c r="AA18693"/>
      <c r="AB18693"/>
      <c r="AC18693"/>
      <c r="AD18693"/>
    </row>
    <row r="18694" spans="27:30" ht="12" customHeight="1" x14ac:dyDescent="0.2">
      <c r="AA18694"/>
      <c r="AB18694"/>
      <c r="AC18694"/>
      <c r="AD18694"/>
    </row>
    <row r="18695" spans="27:30" ht="12" customHeight="1" x14ac:dyDescent="0.2">
      <c r="AA18695"/>
      <c r="AB18695"/>
      <c r="AC18695"/>
      <c r="AD18695"/>
    </row>
    <row r="18696" spans="27:30" ht="12" customHeight="1" x14ac:dyDescent="0.2">
      <c r="AA18696"/>
      <c r="AB18696"/>
      <c r="AC18696"/>
      <c r="AD18696"/>
    </row>
    <row r="18697" spans="27:30" ht="12" customHeight="1" x14ac:dyDescent="0.2">
      <c r="AA18697"/>
      <c r="AB18697"/>
      <c r="AC18697"/>
      <c r="AD18697"/>
    </row>
    <row r="18698" spans="27:30" ht="12" customHeight="1" x14ac:dyDescent="0.2">
      <c r="AA18698"/>
      <c r="AB18698"/>
      <c r="AC18698"/>
      <c r="AD18698"/>
    </row>
    <row r="18699" spans="27:30" ht="12" customHeight="1" x14ac:dyDescent="0.2">
      <c r="AA18699"/>
      <c r="AB18699"/>
      <c r="AC18699"/>
      <c r="AD18699"/>
    </row>
    <row r="18700" spans="27:30" ht="12" customHeight="1" x14ac:dyDescent="0.2">
      <c r="AA18700"/>
      <c r="AB18700"/>
      <c r="AC18700"/>
      <c r="AD18700"/>
    </row>
    <row r="18701" spans="27:30" ht="12" customHeight="1" x14ac:dyDescent="0.2">
      <c r="AA18701"/>
      <c r="AB18701"/>
      <c r="AC18701"/>
      <c r="AD18701"/>
    </row>
    <row r="18702" spans="27:30" ht="12" customHeight="1" x14ac:dyDescent="0.2">
      <c r="AA18702"/>
      <c r="AB18702"/>
      <c r="AC18702"/>
      <c r="AD18702"/>
    </row>
    <row r="18703" spans="27:30" ht="12" customHeight="1" x14ac:dyDescent="0.2">
      <c r="AA18703"/>
      <c r="AB18703"/>
      <c r="AC18703"/>
      <c r="AD18703"/>
    </row>
    <row r="18704" spans="27:30" ht="12" customHeight="1" x14ac:dyDescent="0.2">
      <c r="AA18704"/>
      <c r="AB18704"/>
      <c r="AC18704"/>
      <c r="AD18704"/>
    </row>
    <row r="18705" spans="27:30" ht="12" customHeight="1" x14ac:dyDescent="0.2">
      <c r="AA18705"/>
      <c r="AB18705"/>
      <c r="AC18705"/>
      <c r="AD18705"/>
    </row>
    <row r="18706" spans="27:30" ht="12" customHeight="1" x14ac:dyDescent="0.2">
      <c r="AA18706"/>
      <c r="AB18706"/>
      <c r="AC18706"/>
      <c r="AD18706"/>
    </row>
    <row r="18707" spans="27:30" ht="12" customHeight="1" x14ac:dyDescent="0.2">
      <c r="AA18707"/>
      <c r="AB18707"/>
      <c r="AC18707"/>
      <c r="AD18707"/>
    </row>
    <row r="18708" spans="27:30" ht="12" customHeight="1" x14ac:dyDescent="0.2">
      <c r="AA18708"/>
      <c r="AB18708"/>
      <c r="AC18708"/>
      <c r="AD18708"/>
    </row>
    <row r="18709" spans="27:30" ht="12" customHeight="1" x14ac:dyDescent="0.2">
      <c r="AA18709"/>
      <c r="AB18709"/>
      <c r="AC18709"/>
      <c r="AD18709"/>
    </row>
    <row r="18710" spans="27:30" ht="12" customHeight="1" x14ac:dyDescent="0.2">
      <c r="AA18710"/>
      <c r="AB18710"/>
      <c r="AC18710"/>
      <c r="AD18710"/>
    </row>
    <row r="18711" spans="27:30" ht="12" customHeight="1" x14ac:dyDescent="0.2">
      <c r="AA18711"/>
      <c r="AB18711"/>
      <c r="AC18711"/>
      <c r="AD18711"/>
    </row>
    <row r="18712" spans="27:30" ht="12" customHeight="1" x14ac:dyDescent="0.2">
      <c r="AA18712"/>
      <c r="AB18712"/>
      <c r="AC18712"/>
      <c r="AD18712"/>
    </row>
    <row r="18713" spans="27:30" ht="12" customHeight="1" x14ac:dyDescent="0.2">
      <c r="AA18713"/>
      <c r="AB18713"/>
      <c r="AC18713"/>
      <c r="AD18713"/>
    </row>
    <row r="18714" spans="27:30" ht="12" customHeight="1" x14ac:dyDescent="0.2">
      <c r="AA18714"/>
      <c r="AB18714"/>
      <c r="AC18714"/>
      <c r="AD18714"/>
    </row>
    <row r="18715" spans="27:30" ht="12" customHeight="1" x14ac:dyDescent="0.2">
      <c r="AA18715"/>
      <c r="AB18715"/>
      <c r="AC18715"/>
      <c r="AD18715"/>
    </row>
    <row r="18716" spans="27:30" ht="12" customHeight="1" x14ac:dyDescent="0.2">
      <c r="AA18716"/>
      <c r="AB18716"/>
      <c r="AC18716"/>
      <c r="AD18716"/>
    </row>
    <row r="18717" spans="27:30" ht="12" customHeight="1" x14ac:dyDescent="0.2">
      <c r="AA18717"/>
      <c r="AB18717"/>
      <c r="AC18717"/>
      <c r="AD18717"/>
    </row>
    <row r="18718" spans="27:30" ht="12" customHeight="1" x14ac:dyDescent="0.2">
      <c r="AA18718"/>
      <c r="AB18718"/>
      <c r="AC18718"/>
      <c r="AD18718"/>
    </row>
    <row r="18719" spans="27:30" ht="12" customHeight="1" x14ac:dyDescent="0.2">
      <c r="AA18719"/>
      <c r="AB18719"/>
      <c r="AC18719"/>
      <c r="AD18719"/>
    </row>
    <row r="18720" spans="27:30" ht="12" customHeight="1" x14ac:dyDescent="0.2">
      <c r="AA18720"/>
      <c r="AB18720"/>
      <c r="AC18720"/>
      <c r="AD18720"/>
    </row>
    <row r="18721" spans="27:30" ht="12" customHeight="1" x14ac:dyDescent="0.2">
      <c r="AA18721"/>
      <c r="AB18721"/>
      <c r="AC18721"/>
      <c r="AD18721"/>
    </row>
    <row r="18722" spans="27:30" ht="12" customHeight="1" x14ac:dyDescent="0.2">
      <c r="AA18722"/>
      <c r="AB18722"/>
      <c r="AC18722"/>
      <c r="AD18722"/>
    </row>
    <row r="18723" spans="27:30" ht="12" customHeight="1" x14ac:dyDescent="0.2">
      <c r="AA18723"/>
      <c r="AB18723"/>
      <c r="AC18723"/>
      <c r="AD18723"/>
    </row>
    <row r="18724" spans="27:30" ht="12" customHeight="1" x14ac:dyDescent="0.2">
      <c r="AA18724"/>
      <c r="AB18724"/>
      <c r="AC18724"/>
      <c r="AD18724"/>
    </row>
    <row r="18725" spans="27:30" ht="12" customHeight="1" x14ac:dyDescent="0.2">
      <c r="AA18725"/>
      <c r="AB18725"/>
      <c r="AC18725"/>
      <c r="AD18725"/>
    </row>
    <row r="18726" spans="27:30" ht="12" customHeight="1" x14ac:dyDescent="0.2">
      <c r="AA18726"/>
      <c r="AB18726"/>
      <c r="AC18726"/>
      <c r="AD18726"/>
    </row>
    <row r="18727" spans="27:30" ht="12" customHeight="1" x14ac:dyDescent="0.2">
      <c r="AA18727"/>
      <c r="AB18727"/>
      <c r="AC18727"/>
      <c r="AD18727"/>
    </row>
    <row r="18728" spans="27:30" ht="12" customHeight="1" x14ac:dyDescent="0.2">
      <c r="AA18728"/>
      <c r="AB18728"/>
      <c r="AC18728"/>
      <c r="AD18728"/>
    </row>
    <row r="18729" spans="27:30" ht="12" customHeight="1" x14ac:dyDescent="0.2">
      <c r="AA18729"/>
      <c r="AB18729"/>
      <c r="AC18729"/>
      <c r="AD18729"/>
    </row>
    <row r="18730" spans="27:30" ht="12" customHeight="1" x14ac:dyDescent="0.2">
      <c r="AA18730"/>
      <c r="AB18730"/>
      <c r="AC18730"/>
      <c r="AD18730"/>
    </row>
    <row r="18731" spans="27:30" ht="12" customHeight="1" x14ac:dyDescent="0.2">
      <c r="AA18731"/>
      <c r="AB18731"/>
      <c r="AC18731"/>
      <c r="AD18731"/>
    </row>
    <row r="18732" spans="27:30" ht="12" customHeight="1" x14ac:dyDescent="0.2">
      <c r="AA18732"/>
      <c r="AB18732"/>
      <c r="AC18732"/>
      <c r="AD18732"/>
    </row>
    <row r="18733" spans="27:30" ht="12" customHeight="1" x14ac:dyDescent="0.2">
      <c r="AA18733"/>
      <c r="AB18733"/>
      <c r="AC18733"/>
      <c r="AD18733"/>
    </row>
    <row r="18734" spans="27:30" ht="12" customHeight="1" x14ac:dyDescent="0.2">
      <c r="AA18734"/>
      <c r="AB18734"/>
      <c r="AC18734"/>
      <c r="AD18734"/>
    </row>
    <row r="18735" spans="27:30" ht="12" customHeight="1" x14ac:dyDescent="0.2">
      <c r="AA18735"/>
      <c r="AB18735"/>
      <c r="AC18735"/>
      <c r="AD18735"/>
    </row>
    <row r="18736" spans="27:30" ht="12" customHeight="1" x14ac:dyDescent="0.2">
      <c r="AA18736"/>
      <c r="AB18736"/>
      <c r="AC18736"/>
      <c r="AD18736"/>
    </row>
    <row r="18737" spans="27:30" ht="12" customHeight="1" x14ac:dyDescent="0.2">
      <c r="AA18737"/>
      <c r="AB18737"/>
      <c r="AC18737"/>
      <c r="AD18737"/>
    </row>
    <row r="18738" spans="27:30" ht="12" customHeight="1" x14ac:dyDescent="0.2">
      <c r="AA18738"/>
      <c r="AB18738"/>
      <c r="AC18738"/>
      <c r="AD18738"/>
    </row>
    <row r="18739" spans="27:30" ht="12" customHeight="1" x14ac:dyDescent="0.2">
      <c r="AA18739"/>
      <c r="AB18739"/>
      <c r="AC18739"/>
      <c r="AD18739"/>
    </row>
    <row r="18740" spans="27:30" ht="12" customHeight="1" x14ac:dyDescent="0.2">
      <c r="AA18740"/>
      <c r="AB18740"/>
      <c r="AC18740"/>
      <c r="AD18740"/>
    </row>
    <row r="18741" spans="27:30" ht="12" customHeight="1" x14ac:dyDescent="0.2">
      <c r="AA18741"/>
      <c r="AB18741"/>
      <c r="AC18741"/>
      <c r="AD18741"/>
    </row>
    <row r="18742" spans="27:30" ht="12" customHeight="1" x14ac:dyDescent="0.2">
      <c r="AA18742"/>
      <c r="AB18742"/>
      <c r="AC18742"/>
      <c r="AD18742"/>
    </row>
    <row r="18743" spans="27:30" ht="12" customHeight="1" x14ac:dyDescent="0.2">
      <c r="AA18743"/>
      <c r="AB18743"/>
      <c r="AC18743"/>
      <c r="AD18743"/>
    </row>
    <row r="18744" spans="27:30" ht="12" customHeight="1" x14ac:dyDescent="0.2">
      <c r="AA18744"/>
      <c r="AB18744"/>
      <c r="AC18744"/>
      <c r="AD18744"/>
    </row>
    <row r="18745" spans="27:30" ht="12" customHeight="1" x14ac:dyDescent="0.2">
      <c r="AA18745"/>
      <c r="AB18745"/>
      <c r="AC18745"/>
      <c r="AD18745"/>
    </row>
    <row r="18746" spans="27:30" ht="12" customHeight="1" x14ac:dyDescent="0.2">
      <c r="AA18746"/>
      <c r="AB18746"/>
      <c r="AC18746"/>
      <c r="AD18746"/>
    </row>
    <row r="18747" spans="27:30" ht="12" customHeight="1" x14ac:dyDescent="0.2">
      <c r="AA18747"/>
      <c r="AB18747"/>
      <c r="AC18747"/>
      <c r="AD18747"/>
    </row>
    <row r="18748" spans="27:30" ht="12" customHeight="1" x14ac:dyDescent="0.2">
      <c r="AA18748"/>
      <c r="AB18748"/>
      <c r="AC18748"/>
      <c r="AD18748"/>
    </row>
    <row r="18749" spans="27:30" ht="12" customHeight="1" x14ac:dyDescent="0.2">
      <c r="AA18749"/>
      <c r="AB18749"/>
      <c r="AC18749"/>
      <c r="AD18749"/>
    </row>
    <row r="18750" spans="27:30" ht="12" customHeight="1" x14ac:dyDescent="0.2">
      <c r="AA18750"/>
      <c r="AB18750"/>
      <c r="AC18750"/>
      <c r="AD18750"/>
    </row>
    <row r="18751" spans="27:30" ht="12" customHeight="1" x14ac:dyDescent="0.2">
      <c r="AA18751"/>
      <c r="AB18751"/>
      <c r="AC18751"/>
      <c r="AD18751"/>
    </row>
    <row r="18752" spans="27:30" ht="12" customHeight="1" x14ac:dyDescent="0.2">
      <c r="AA18752"/>
      <c r="AB18752"/>
      <c r="AC18752"/>
      <c r="AD18752"/>
    </row>
    <row r="18753" spans="27:30" ht="12" customHeight="1" x14ac:dyDescent="0.2">
      <c r="AA18753"/>
      <c r="AB18753"/>
      <c r="AC18753"/>
      <c r="AD18753"/>
    </row>
    <row r="18754" spans="27:30" ht="12" customHeight="1" x14ac:dyDescent="0.2">
      <c r="AA18754"/>
      <c r="AB18754"/>
      <c r="AC18754"/>
      <c r="AD18754"/>
    </row>
    <row r="18755" spans="27:30" ht="12" customHeight="1" x14ac:dyDescent="0.2">
      <c r="AA18755"/>
      <c r="AB18755"/>
      <c r="AC18755"/>
      <c r="AD18755"/>
    </row>
    <row r="18756" spans="27:30" ht="12" customHeight="1" x14ac:dyDescent="0.2">
      <c r="AA18756"/>
      <c r="AB18756"/>
      <c r="AC18756"/>
      <c r="AD18756"/>
    </row>
    <row r="18757" spans="27:30" ht="12" customHeight="1" x14ac:dyDescent="0.2">
      <c r="AA18757"/>
      <c r="AB18757"/>
      <c r="AC18757"/>
      <c r="AD18757"/>
    </row>
    <row r="18758" spans="27:30" ht="12" customHeight="1" x14ac:dyDescent="0.2">
      <c r="AA18758"/>
      <c r="AB18758"/>
      <c r="AC18758"/>
      <c r="AD18758"/>
    </row>
    <row r="18759" spans="27:30" ht="12" customHeight="1" x14ac:dyDescent="0.2">
      <c r="AA18759"/>
      <c r="AB18759"/>
      <c r="AC18759"/>
      <c r="AD18759"/>
    </row>
    <row r="18760" spans="27:30" ht="12" customHeight="1" x14ac:dyDescent="0.2">
      <c r="AA18760"/>
      <c r="AB18760"/>
      <c r="AC18760"/>
      <c r="AD18760"/>
    </row>
    <row r="18761" spans="27:30" ht="12" customHeight="1" x14ac:dyDescent="0.2">
      <c r="AA18761"/>
      <c r="AB18761"/>
      <c r="AC18761"/>
      <c r="AD18761"/>
    </row>
    <row r="18762" spans="27:30" ht="12" customHeight="1" x14ac:dyDescent="0.2">
      <c r="AA18762"/>
      <c r="AB18762"/>
      <c r="AC18762"/>
      <c r="AD18762"/>
    </row>
    <row r="18763" spans="27:30" ht="12" customHeight="1" x14ac:dyDescent="0.2">
      <c r="AA18763"/>
      <c r="AB18763"/>
      <c r="AC18763"/>
      <c r="AD18763"/>
    </row>
    <row r="18764" spans="27:30" ht="12" customHeight="1" x14ac:dyDescent="0.2">
      <c r="AA18764"/>
      <c r="AB18764"/>
      <c r="AC18764"/>
      <c r="AD18764"/>
    </row>
    <row r="18765" spans="27:30" ht="12" customHeight="1" x14ac:dyDescent="0.2">
      <c r="AA18765"/>
      <c r="AB18765"/>
      <c r="AC18765"/>
      <c r="AD18765"/>
    </row>
    <row r="18766" spans="27:30" ht="12" customHeight="1" x14ac:dyDescent="0.2">
      <c r="AA18766"/>
      <c r="AB18766"/>
      <c r="AC18766"/>
      <c r="AD18766"/>
    </row>
    <row r="18767" spans="27:30" ht="12" customHeight="1" x14ac:dyDescent="0.2">
      <c r="AA18767"/>
      <c r="AB18767"/>
      <c r="AC18767"/>
      <c r="AD18767"/>
    </row>
    <row r="18768" spans="27:30" ht="12" customHeight="1" x14ac:dyDescent="0.2">
      <c r="AA18768"/>
      <c r="AB18768"/>
      <c r="AC18768"/>
      <c r="AD18768"/>
    </row>
    <row r="18769" spans="27:30" ht="12" customHeight="1" x14ac:dyDescent="0.2">
      <c r="AA18769"/>
      <c r="AB18769"/>
      <c r="AC18769"/>
      <c r="AD18769"/>
    </row>
    <row r="18770" spans="27:30" ht="12" customHeight="1" x14ac:dyDescent="0.2">
      <c r="AA18770"/>
      <c r="AB18770"/>
      <c r="AC18770"/>
      <c r="AD18770"/>
    </row>
    <row r="18771" spans="27:30" ht="12" customHeight="1" x14ac:dyDescent="0.2">
      <c r="AA18771"/>
      <c r="AB18771"/>
      <c r="AC18771"/>
      <c r="AD18771"/>
    </row>
    <row r="18772" spans="27:30" ht="12" customHeight="1" x14ac:dyDescent="0.2">
      <c r="AA18772"/>
      <c r="AB18772"/>
      <c r="AC18772"/>
      <c r="AD18772"/>
    </row>
    <row r="18773" spans="27:30" ht="12" customHeight="1" x14ac:dyDescent="0.2">
      <c r="AA18773"/>
      <c r="AB18773"/>
      <c r="AC18773"/>
      <c r="AD18773"/>
    </row>
    <row r="18774" spans="27:30" ht="12" customHeight="1" x14ac:dyDescent="0.2">
      <c r="AA18774"/>
      <c r="AB18774"/>
      <c r="AC18774"/>
      <c r="AD18774"/>
    </row>
    <row r="18775" spans="27:30" ht="12" customHeight="1" x14ac:dyDescent="0.2">
      <c r="AA18775"/>
      <c r="AB18775"/>
      <c r="AC18775"/>
      <c r="AD18775"/>
    </row>
    <row r="18776" spans="27:30" ht="12" customHeight="1" x14ac:dyDescent="0.2">
      <c r="AA18776"/>
      <c r="AB18776"/>
      <c r="AC18776"/>
      <c r="AD18776"/>
    </row>
    <row r="18777" spans="27:30" ht="12" customHeight="1" x14ac:dyDescent="0.2">
      <c r="AA18777"/>
      <c r="AB18777"/>
      <c r="AC18777"/>
      <c r="AD18777"/>
    </row>
    <row r="18778" spans="27:30" ht="12" customHeight="1" x14ac:dyDescent="0.2">
      <c r="AA18778"/>
      <c r="AB18778"/>
      <c r="AC18778"/>
      <c r="AD18778"/>
    </row>
    <row r="18779" spans="27:30" ht="12" customHeight="1" x14ac:dyDescent="0.2">
      <c r="AA18779"/>
      <c r="AB18779"/>
      <c r="AC18779"/>
      <c r="AD18779"/>
    </row>
    <row r="18780" spans="27:30" ht="12" customHeight="1" x14ac:dyDescent="0.2">
      <c r="AA18780"/>
      <c r="AB18780"/>
      <c r="AC18780"/>
      <c r="AD18780"/>
    </row>
    <row r="18781" spans="27:30" ht="12" customHeight="1" x14ac:dyDescent="0.2">
      <c r="AA18781"/>
      <c r="AB18781"/>
      <c r="AC18781"/>
      <c r="AD18781"/>
    </row>
    <row r="18782" spans="27:30" ht="12" customHeight="1" x14ac:dyDescent="0.2">
      <c r="AA18782"/>
      <c r="AB18782"/>
      <c r="AC18782"/>
      <c r="AD18782"/>
    </row>
    <row r="18783" spans="27:30" ht="12" customHeight="1" x14ac:dyDescent="0.2">
      <c r="AA18783"/>
      <c r="AB18783"/>
      <c r="AC18783"/>
      <c r="AD18783"/>
    </row>
    <row r="18784" spans="27:30" ht="12" customHeight="1" x14ac:dyDescent="0.2">
      <c r="AA18784"/>
      <c r="AB18784"/>
      <c r="AC18784"/>
      <c r="AD18784"/>
    </row>
    <row r="18785" spans="27:30" ht="12" customHeight="1" x14ac:dyDescent="0.2">
      <c r="AA18785"/>
      <c r="AB18785"/>
      <c r="AC18785"/>
      <c r="AD18785"/>
    </row>
    <row r="18786" spans="27:30" ht="12" customHeight="1" x14ac:dyDescent="0.2">
      <c r="AA18786"/>
      <c r="AB18786"/>
      <c r="AC18786"/>
      <c r="AD18786"/>
    </row>
    <row r="18787" spans="27:30" ht="12" customHeight="1" x14ac:dyDescent="0.2">
      <c r="AA18787"/>
      <c r="AB18787"/>
      <c r="AC18787"/>
      <c r="AD18787"/>
    </row>
    <row r="18788" spans="27:30" ht="12" customHeight="1" x14ac:dyDescent="0.2">
      <c r="AA18788"/>
      <c r="AB18788"/>
      <c r="AC18788"/>
      <c r="AD18788"/>
    </row>
    <row r="18789" spans="27:30" ht="12" customHeight="1" x14ac:dyDescent="0.2">
      <c r="AA18789"/>
      <c r="AB18789"/>
      <c r="AC18789"/>
      <c r="AD18789"/>
    </row>
    <row r="18790" spans="27:30" ht="12" customHeight="1" x14ac:dyDescent="0.2">
      <c r="AA18790"/>
      <c r="AB18790"/>
      <c r="AC18790"/>
      <c r="AD18790"/>
    </row>
    <row r="18791" spans="27:30" ht="12" customHeight="1" x14ac:dyDescent="0.2">
      <c r="AA18791"/>
      <c r="AB18791"/>
      <c r="AC18791"/>
      <c r="AD18791"/>
    </row>
    <row r="18792" spans="27:30" ht="12" customHeight="1" x14ac:dyDescent="0.2">
      <c r="AA18792"/>
      <c r="AB18792"/>
      <c r="AC18792"/>
      <c r="AD18792"/>
    </row>
    <row r="18793" spans="27:30" ht="12" customHeight="1" x14ac:dyDescent="0.2">
      <c r="AA18793"/>
      <c r="AB18793"/>
      <c r="AC18793"/>
      <c r="AD18793"/>
    </row>
    <row r="18794" spans="27:30" ht="12" customHeight="1" x14ac:dyDescent="0.2">
      <c r="AA18794"/>
      <c r="AB18794"/>
      <c r="AC18794"/>
      <c r="AD18794"/>
    </row>
    <row r="18795" spans="27:30" ht="12" customHeight="1" x14ac:dyDescent="0.2">
      <c r="AA18795"/>
      <c r="AB18795"/>
      <c r="AC18795"/>
      <c r="AD18795"/>
    </row>
    <row r="18796" spans="27:30" ht="12" customHeight="1" x14ac:dyDescent="0.2">
      <c r="AA18796"/>
      <c r="AB18796"/>
      <c r="AC18796"/>
      <c r="AD18796"/>
    </row>
    <row r="18797" spans="27:30" ht="12" customHeight="1" x14ac:dyDescent="0.2">
      <c r="AA18797"/>
      <c r="AB18797"/>
      <c r="AC18797"/>
      <c r="AD18797"/>
    </row>
    <row r="18798" spans="27:30" ht="12" customHeight="1" x14ac:dyDescent="0.2">
      <c r="AA18798"/>
      <c r="AB18798"/>
      <c r="AC18798"/>
      <c r="AD18798"/>
    </row>
    <row r="18799" spans="27:30" ht="12" customHeight="1" x14ac:dyDescent="0.2">
      <c r="AA18799"/>
      <c r="AB18799"/>
      <c r="AC18799"/>
      <c r="AD18799"/>
    </row>
    <row r="18800" spans="27:30" ht="12" customHeight="1" x14ac:dyDescent="0.2">
      <c r="AA18800"/>
      <c r="AB18800"/>
      <c r="AC18800"/>
      <c r="AD18800"/>
    </row>
    <row r="18801" spans="27:30" ht="12" customHeight="1" x14ac:dyDescent="0.2">
      <c r="AA18801"/>
      <c r="AB18801"/>
      <c r="AC18801"/>
      <c r="AD18801"/>
    </row>
    <row r="18802" spans="27:30" ht="12" customHeight="1" x14ac:dyDescent="0.2">
      <c r="AA18802"/>
      <c r="AB18802"/>
      <c r="AC18802"/>
      <c r="AD18802"/>
    </row>
    <row r="18803" spans="27:30" ht="12" customHeight="1" x14ac:dyDescent="0.2">
      <c r="AA18803"/>
      <c r="AB18803"/>
      <c r="AC18803"/>
      <c r="AD18803"/>
    </row>
    <row r="18804" spans="27:30" ht="12" customHeight="1" x14ac:dyDescent="0.2">
      <c r="AA18804"/>
      <c r="AB18804"/>
      <c r="AC18804"/>
      <c r="AD18804"/>
    </row>
    <row r="18805" spans="27:30" ht="12" customHeight="1" x14ac:dyDescent="0.2">
      <c r="AA18805"/>
      <c r="AB18805"/>
      <c r="AC18805"/>
      <c r="AD18805"/>
    </row>
    <row r="18806" spans="27:30" ht="12" customHeight="1" x14ac:dyDescent="0.2">
      <c r="AA18806"/>
      <c r="AB18806"/>
      <c r="AC18806"/>
      <c r="AD18806"/>
    </row>
    <row r="18807" spans="27:30" ht="12" customHeight="1" x14ac:dyDescent="0.2">
      <c r="AA18807"/>
      <c r="AB18807"/>
      <c r="AC18807"/>
      <c r="AD18807"/>
    </row>
    <row r="18808" spans="27:30" ht="12" customHeight="1" x14ac:dyDescent="0.2">
      <c r="AA18808"/>
      <c r="AB18808"/>
      <c r="AC18808"/>
      <c r="AD18808"/>
    </row>
    <row r="18809" spans="27:30" ht="12" customHeight="1" x14ac:dyDescent="0.2">
      <c r="AA18809"/>
      <c r="AB18809"/>
      <c r="AC18809"/>
      <c r="AD18809"/>
    </row>
    <row r="18810" spans="27:30" ht="12" customHeight="1" x14ac:dyDescent="0.2">
      <c r="AA18810"/>
      <c r="AB18810"/>
      <c r="AC18810"/>
      <c r="AD18810"/>
    </row>
    <row r="18811" spans="27:30" ht="12" customHeight="1" x14ac:dyDescent="0.2">
      <c r="AA18811"/>
      <c r="AB18811"/>
      <c r="AC18811"/>
      <c r="AD18811"/>
    </row>
    <row r="18812" spans="27:30" ht="12" customHeight="1" x14ac:dyDescent="0.2">
      <c r="AA18812"/>
      <c r="AB18812"/>
      <c r="AC18812"/>
      <c r="AD18812"/>
    </row>
    <row r="18813" spans="27:30" ht="12" customHeight="1" x14ac:dyDescent="0.2">
      <c r="AA18813"/>
      <c r="AB18813"/>
      <c r="AC18813"/>
      <c r="AD18813"/>
    </row>
    <row r="18814" spans="27:30" ht="12" customHeight="1" x14ac:dyDescent="0.2">
      <c r="AA18814"/>
      <c r="AB18814"/>
      <c r="AC18814"/>
      <c r="AD18814"/>
    </row>
    <row r="18815" spans="27:30" ht="12" customHeight="1" x14ac:dyDescent="0.2">
      <c r="AA18815"/>
      <c r="AB18815"/>
      <c r="AC18815"/>
      <c r="AD18815"/>
    </row>
    <row r="18816" spans="27:30" ht="12" customHeight="1" x14ac:dyDescent="0.2">
      <c r="AA18816"/>
      <c r="AB18816"/>
      <c r="AC18816"/>
      <c r="AD18816"/>
    </row>
    <row r="18817" spans="27:30" ht="12" customHeight="1" x14ac:dyDescent="0.2">
      <c r="AA18817"/>
      <c r="AB18817"/>
      <c r="AC18817"/>
      <c r="AD18817"/>
    </row>
    <row r="18818" spans="27:30" ht="12" customHeight="1" x14ac:dyDescent="0.2">
      <c r="AA18818"/>
      <c r="AB18818"/>
      <c r="AC18818"/>
      <c r="AD18818"/>
    </row>
    <row r="18819" spans="27:30" ht="12" customHeight="1" x14ac:dyDescent="0.2">
      <c r="AA18819"/>
      <c r="AB18819"/>
      <c r="AC18819"/>
      <c r="AD18819"/>
    </row>
    <row r="18820" spans="27:30" ht="12" customHeight="1" x14ac:dyDescent="0.2">
      <c r="AA18820"/>
      <c r="AB18820"/>
      <c r="AC18820"/>
      <c r="AD18820"/>
    </row>
    <row r="18821" spans="27:30" ht="12" customHeight="1" x14ac:dyDescent="0.2">
      <c r="AA18821"/>
      <c r="AB18821"/>
      <c r="AC18821"/>
      <c r="AD18821"/>
    </row>
    <row r="18822" spans="27:30" ht="12" customHeight="1" x14ac:dyDescent="0.2">
      <c r="AA18822"/>
      <c r="AB18822"/>
      <c r="AC18822"/>
      <c r="AD18822"/>
    </row>
    <row r="18823" spans="27:30" ht="12" customHeight="1" x14ac:dyDescent="0.2">
      <c r="AA18823"/>
      <c r="AB18823"/>
      <c r="AC18823"/>
      <c r="AD18823"/>
    </row>
    <row r="18824" spans="27:30" ht="12" customHeight="1" x14ac:dyDescent="0.2">
      <c r="AA18824"/>
      <c r="AB18824"/>
      <c r="AC18824"/>
      <c r="AD18824"/>
    </row>
    <row r="18825" spans="27:30" ht="12" customHeight="1" x14ac:dyDescent="0.2">
      <c r="AA18825"/>
      <c r="AB18825"/>
      <c r="AC18825"/>
      <c r="AD18825"/>
    </row>
    <row r="18826" spans="27:30" ht="12" customHeight="1" x14ac:dyDescent="0.2">
      <c r="AA18826"/>
      <c r="AB18826"/>
      <c r="AC18826"/>
      <c r="AD18826"/>
    </row>
    <row r="18827" spans="27:30" ht="12" customHeight="1" x14ac:dyDescent="0.2">
      <c r="AA18827"/>
      <c r="AB18827"/>
      <c r="AC18827"/>
      <c r="AD18827"/>
    </row>
    <row r="18828" spans="27:30" ht="12" customHeight="1" x14ac:dyDescent="0.2">
      <c r="AA18828"/>
      <c r="AB18828"/>
      <c r="AC18828"/>
      <c r="AD18828"/>
    </row>
    <row r="18829" spans="27:30" ht="12" customHeight="1" x14ac:dyDescent="0.2">
      <c r="AA18829"/>
      <c r="AB18829"/>
      <c r="AC18829"/>
      <c r="AD18829"/>
    </row>
    <row r="18830" spans="27:30" ht="12" customHeight="1" x14ac:dyDescent="0.2">
      <c r="AA18830"/>
      <c r="AB18830"/>
      <c r="AC18830"/>
      <c r="AD18830"/>
    </row>
    <row r="18831" spans="27:30" ht="12" customHeight="1" x14ac:dyDescent="0.2">
      <c r="AA18831"/>
      <c r="AB18831"/>
      <c r="AC18831"/>
      <c r="AD18831"/>
    </row>
    <row r="18832" spans="27:30" ht="12" customHeight="1" x14ac:dyDescent="0.2">
      <c r="AA18832"/>
      <c r="AB18832"/>
      <c r="AC18832"/>
      <c r="AD18832"/>
    </row>
    <row r="18833" spans="27:30" ht="12" customHeight="1" x14ac:dyDescent="0.2">
      <c r="AA18833"/>
      <c r="AB18833"/>
      <c r="AC18833"/>
      <c r="AD18833"/>
    </row>
    <row r="18834" spans="27:30" ht="12" customHeight="1" x14ac:dyDescent="0.2">
      <c r="AA18834"/>
      <c r="AB18834"/>
      <c r="AC18834"/>
      <c r="AD18834"/>
    </row>
    <row r="18835" spans="27:30" ht="12" customHeight="1" x14ac:dyDescent="0.2">
      <c r="AA18835"/>
      <c r="AB18835"/>
      <c r="AC18835"/>
      <c r="AD18835"/>
    </row>
    <row r="18836" spans="27:30" ht="12" customHeight="1" x14ac:dyDescent="0.2">
      <c r="AA18836"/>
      <c r="AB18836"/>
      <c r="AC18836"/>
      <c r="AD18836"/>
    </row>
    <row r="18837" spans="27:30" ht="12" customHeight="1" x14ac:dyDescent="0.2">
      <c r="AA18837"/>
      <c r="AB18837"/>
      <c r="AC18837"/>
      <c r="AD18837"/>
    </row>
    <row r="18838" spans="27:30" ht="12" customHeight="1" x14ac:dyDescent="0.2">
      <c r="AA18838"/>
      <c r="AB18838"/>
      <c r="AC18838"/>
      <c r="AD18838"/>
    </row>
    <row r="18839" spans="27:30" ht="12" customHeight="1" x14ac:dyDescent="0.2">
      <c r="AA18839"/>
      <c r="AB18839"/>
      <c r="AC18839"/>
      <c r="AD18839"/>
    </row>
    <row r="18840" spans="27:30" ht="12" customHeight="1" x14ac:dyDescent="0.2">
      <c r="AA18840"/>
      <c r="AB18840"/>
      <c r="AC18840"/>
      <c r="AD18840"/>
    </row>
    <row r="18841" spans="27:30" ht="12" customHeight="1" x14ac:dyDescent="0.2">
      <c r="AA18841"/>
      <c r="AB18841"/>
      <c r="AC18841"/>
      <c r="AD18841"/>
    </row>
    <row r="18842" spans="27:30" ht="12" customHeight="1" x14ac:dyDescent="0.2">
      <c r="AA18842"/>
      <c r="AB18842"/>
      <c r="AC18842"/>
      <c r="AD18842"/>
    </row>
    <row r="18843" spans="27:30" ht="12" customHeight="1" x14ac:dyDescent="0.2">
      <c r="AA18843"/>
      <c r="AB18843"/>
      <c r="AC18843"/>
      <c r="AD18843"/>
    </row>
    <row r="18844" spans="27:30" ht="12" customHeight="1" x14ac:dyDescent="0.2">
      <c r="AA18844"/>
      <c r="AB18844"/>
      <c r="AC18844"/>
      <c r="AD18844"/>
    </row>
    <row r="18845" spans="27:30" ht="12" customHeight="1" x14ac:dyDescent="0.2">
      <c r="AA18845"/>
      <c r="AB18845"/>
      <c r="AC18845"/>
      <c r="AD18845"/>
    </row>
    <row r="18846" spans="27:30" ht="12" customHeight="1" x14ac:dyDescent="0.2">
      <c r="AA18846"/>
      <c r="AB18846"/>
      <c r="AC18846"/>
      <c r="AD18846"/>
    </row>
    <row r="18847" spans="27:30" ht="12" customHeight="1" x14ac:dyDescent="0.2">
      <c r="AA18847"/>
      <c r="AB18847"/>
      <c r="AC18847"/>
      <c r="AD18847"/>
    </row>
    <row r="18848" spans="27:30" ht="12" customHeight="1" x14ac:dyDescent="0.2">
      <c r="AA18848"/>
      <c r="AB18848"/>
      <c r="AC18848"/>
      <c r="AD18848"/>
    </row>
    <row r="18849" spans="27:30" ht="12" customHeight="1" x14ac:dyDescent="0.2">
      <c r="AA18849"/>
      <c r="AB18849"/>
      <c r="AC18849"/>
      <c r="AD18849"/>
    </row>
    <row r="18850" spans="27:30" ht="12" customHeight="1" x14ac:dyDescent="0.2">
      <c r="AA18850"/>
      <c r="AB18850"/>
      <c r="AC18850"/>
      <c r="AD18850"/>
    </row>
    <row r="18851" spans="27:30" ht="12" customHeight="1" x14ac:dyDescent="0.2">
      <c r="AA18851"/>
      <c r="AB18851"/>
      <c r="AC18851"/>
      <c r="AD18851"/>
    </row>
    <row r="18852" spans="27:30" ht="12" customHeight="1" x14ac:dyDescent="0.2">
      <c r="AA18852"/>
      <c r="AB18852"/>
      <c r="AC18852"/>
      <c r="AD18852"/>
    </row>
    <row r="18853" spans="27:30" ht="12" customHeight="1" x14ac:dyDescent="0.2">
      <c r="AA18853"/>
      <c r="AB18853"/>
      <c r="AC18853"/>
      <c r="AD18853"/>
    </row>
    <row r="18854" spans="27:30" ht="12" customHeight="1" x14ac:dyDescent="0.2">
      <c r="AA18854"/>
      <c r="AB18854"/>
      <c r="AC18854"/>
      <c r="AD18854"/>
    </row>
    <row r="18855" spans="27:30" ht="12" customHeight="1" x14ac:dyDescent="0.2">
      <c r="AA18855"/>
      <c r="AB18855"/>
      <c r="AC18855"/>
      <c r="AD18855"/>
    </row>
    <row r="18856" spans="27:30" ht="12" customHeight="1" x14ac:dyDescent="0.2">
      <c r="AA18856"/>
      <c r="AB18856"/>
      <c r="AC18856"/>
      <c r="AD18856"/>
    </row>
    <row r="18857" spans="27:30" ht="12" customHeight="1" x14ac:dyDescent="0.2">
      <c r="AA18857"/>
      <c r="AB18857"/>
      <c r="AC18857"/>
      <c r="AD18857"/>
    </row>
    <row r="18858" spans="27:30" ht="12" customHeight="1" x14ac:dyDescent="0.2">
      <c r="AA18858"/>
      <c r="AB18858"/>
      <c r="AC18858"/>
      <c r="AD18858"/>
    </row>
    <row r="18859" spans="27:30" ht="12" customHeight="1" x14ac:dyDescent="0.2">
      <c r="AA18859"/>
      <c r="AB18859"/>
      <c r="AC18859"/>
      <c r="AD18859"/>
    </row>
    <row r="18860" spans="27:30" ht="12" customHeight="1" x14ac:dyDescent="0.2">
      <c r="AA18860"/>
      <c r="AB18860"/>
      <c r="AC18860"/>
      <c r="AD18860"/>
    </row>
    <row r="18861" spans="27:30" ht="12" customHeight="1" x14ac:dyDescent="0.2">
      <c r="AA18861"/>
      <c r="AB18861"/>
      <c r="AC18861"/>
      <c r="AD18861"/>
    </row>
    <row r="18862" spans="27:30" ht="12" customHeight="1" x14ac:dyDescent="0.2">
      <c r="AA18862"/>
      <c r="AB18862"/>
      <c r="AC18862"/>
      <c r="AD18862"/>
    </row>
    <row r="18863" spans="27:30" ht="12" customHeight="1" x14ac:dyDescent="0.2">
      <c r="AA18863"/>
      <c r="AB18863"/>
      <c r="AC18863"/>
      <c r="AD18863"/>
    </row>
    <row r="18864" spans="27:30" ht="12" customHeight="1" x14ac:dyDescent="0.2">
      <c r="AA18864"/>
      <c r="AB18864"/>
      <c r="AC18864"/>
      <c r="AD18864"/>
    </row>
    <row r="18865" spans="27:30" ht="12" customHeight="1" x14ac:dyDescent="0.2">
      <c r="AA18865"/>
      <c r="AB18865"/>
      <c r="AC18865"/>
      <c r="AD18865"/>
    </row>
    <row r="18866" spans="27:30" ht="12" customHeight="1" x14ac:dyDescent="0.2">
      <c r="AA18866"/>
      <c r="AB18866"/>
      <c r="AC18866"/>
      <c r="AD18866"/>
    </row>
    <row r="18867" spans="27:30" ht="12" customHeight="1" x14ac:dyDescent="0.2">
      <c r="AA18867"/>
      <c r="AB18867"/>
      <c r="AC18867"/>
      <c r="AD18867"/>
    </row>
    <row r="18868" spans="27:30" ht="12" customHeight="1" x14ac:dyDescent="0.2">
      <c r="AA18868"/>
      <c r="AB18868"/>
      <c r="AC18868"/>
      <c r="AD18868"/>
    </row>
    <row r="18869" spans="27:30" ht="12" customHeight="1" x14ac:dyDescent="0.2">
      <c r="AA18869"/>
      <c r="AB18869"/>
      <c r="AC18869"/>
      <c r="AD18869"/>
    </row>
    <row r="18870" spans="27:30" ht="12" customHeight="1" x14ac:dyDescent="0.2">
      <c r="AA18870"/>
      <c r="AB18870"/>
      <c r="AC18870"/>
      <c r="AD18870"/>
    </row>
    <row r="18871" spans="27:30" ht="12" customHeight="1" x14ac:dyDescent="0.2">
      <c r="AA18871"/>
      <c r="AB18871"/>
      <c r="AC18871"/>
      <c r="AD18871"/>
    </row>
    <row r="18872" spans="27:30" ht="12" customHeight="1" x14ac:dyDescent="0.2">
      <c r="AA18872"/>
      <c r="AB18872"/>
      <c r="AC18872"/>
      <c r="AD18872"/>
    </row>
    <row r="18873" spans="27:30" ht="12" customHeight="1" x14ac:dyDescent="0.2">
      <c r="AA18873"/>
      <c r="AB18873"/>
      <c r="AC18873"/>
      <c r="AD18873"/>
    </row>
    <row r="18874" spans="27:30" ht="12" customHeight="1" x14ac:dyDescent="0.2">
      <c r="AA18874"/>
      <c r="AB18874"/>
      <c r="AC18874"/>
      <c r="AD18874"/>
    </row>
    <row r="18875" spans="27:30" ht="12" customHeight="1" x14ac:dyDescent="0.2">
      <c r="AA18875"/>
      <c r="AB18875"/>
      <c r="AC18875"/>
      <c r="AD18875"/>
    </row>
    <row r="18876" spans="27:30" ht="12" customHeight="1" x14ac:dyDescent="0.2">
      <c r="AA18876"/>
      <c r="AB18876"/>
      <c r="AC18876"/>
      <c r="AD18876"/>
    </row>
    <row r="18877" spans="27:30" ht="12" customHeight="1" x14ac:dyDescent="0.2">
      <c r="AA18877"/>
      <c r="AB18877"/>
      <c r="AC18877"/>
      <c r="AD18877"/>
    </row>
    <row r="18878" spans="27:30" ht="12" customHeight="1" x14ac:dyDescent="0.2">
      <c r="AA18878"/>
      <c r="AB18878"/>
      <c r="AC18878"/>
      <c r="AD18878"/>
    </row>
    <row r="18879" spans="27:30" ht="12" customHeight="1" x14ac:dyDescent="0.2">
      <c r="AA18879"/>
      <c r="AB18879"/>
      <c r="AC18879"/>
      <c r="AD18879"/>
    </row>
    <row r="18880" spans="27:30" ht="12" customHeight="1" x14ac:dyDescent="0.2">
      <c r="AA18880"/>
      <c r="AB18880"/>
      <c r="AC18880"/>
      <c r="AD18880"/>
    </row>
    <row r="18881" spans="27:30" ht="12" customHeight="1" x14ac:dyDescent="0.2">
      <c r="AA18881"/>
      <c r="AB18881"/>
      <c r="AC18881"/>
      <c r="AD18881"/>
    </row>
    <row r="18882" spans="27:30" ht="12" customHeight="1" x14ac:dyDescent="0.2">
      <c r="AA18882"/>
      <c r="AB18882"/>
      <c r="AC18882"/>
      <c r="AD18882"/>
    </row>
    <row r="18883" spans="27:30" ht="12" customHeight="1" x14ac:dyDescent="0.2">
      <c r="AA18883"/>
      <c r="AB18883"/>
      <c r="AC18883"/>
      <c r="AD18883"/>
    </row>
    <row r="18884" spans="27:30" ht="12" customHeight="1" x14ac:dyDescent="0.2">
      <c r="AA18884"/>
      <c r="AB18884"/>
      <c r="AC18884"/>
      <c r="AD18884"/>
    </row>
    <row r="18885" spans="27:30" ht="12" customHeight="1" x14ac:dyDescent="0.2">
      <c r="AA18885"/>
      <c r="AB18885"/>
      <c r="AC18885"/>
      <c r="AD18885"/>
    </row>
    <row r="18886" spans="27:30" ht="12" customHeight="1" x14ac:dyDescent="0.2">
      <c r="AA18886"/>
      <c r="AB18886"/>
      <c r="AC18886"/>
      <c r="AD18886"/>
    </row>
    <row r="18887" spans="27:30" ht="12" customHeight="1" x14ac:dyDescent="0.2">
      <c r="AA18887"/>
      <c r="AB18887"/>
      <c r="AC18887"/>
      <c r="AD18887"/>
    </row>
    <row r="18888" spans="27:30" ht="12" customHeight="1" x14ac:dyDescent="0.2">
      <c r="AA18888"/>
      <c r="AB18888"/>
      <c r="AC18888"/>
      <c r="AD18888"/>
    </row>
    <row r="18889" spans="27:30" ht="12" customHeight="1" x14ac:dyDescent="0.2">
      <c r="AA18889"/>
      <c r="AB18889"/>
      <c r="AC18889"/>
      <c r="AD18889"/>
    </row>
    <row r="18890" spans="27:30" ht="12" customHeight="1" x14ac:dyDescent="0.2">
      <c r="AA18890"/>
      <c r="AB18890"/>
      <c r="AC18890"/>
      <c r="AD18890"/>
    </row>
    <row r="18891" spans="27:30" ht="12" customHeight="1" x14ac:dyDescent="0.2">
      <c r="AA18891"/>
      <c r="AB18891"/>
      <c r="AC18891"/>
      <c r="AD18891"/>
    </row>
    <row r="18892" spans="27:30" ht="12" customHeight="1" x14ac:dyDescent="0.2">
      <c r="AA18892"/>
      <c r="AB18892"/>
      <c r="AC18892"/>
      <c r="AD18892"/>
    </row>
    <row r="18893" spans="27:30" ht="12" customHeight="1" x14ac:dyDescent="0.2">
      <c r="AA18893"/>
      <c r="AB18893"/>
      <c r="AC18893"/>
      <c r="AD18893"/>
    </row>
    <row r="18894" spans="27:30" ht="12" customHeight="1" x14ac:dyDescent="0.2">
      <c r="AA18894"/>
      <c r="AB18894"/>
      <c r="AC18894"/>
      <c r="AD18894"/>
    </row>
    <row r="18895" spans="27:30" ht="12" customHeight="1" x14ac:dyDescent="0.2">
      <c r="AA18895"/>
      <c r="AB18895"/>
      <c r="AC18895"/>
      <c r="AD18895"/>
    </row>
    <row r="18896" spans="27:30" ht="12" customHeight="1" x14ac:dyDescent="0.2">
      <c r="AA18896"/>
      <c r="AB18896"/>
      <c r="AC18896"/>
      <c r="AD18896"/>
    </row>
    <row r="18897" spans="27:30" ht="12" customHeight="1" x14ac:dyDescent="0.2">
      <c r="AA18897"/>
      <c r="AB18897"/>
      <c r="AC18897"/>
      <c r="AD18897"/>
    </row>
    <row r="18898" spans="27:30" ht="12" customHeight="1" x14ac:dyDescent="0.2">
      <c r="AA18898"/>
      <c r="AB18898"/>
      <c r="AC18898"/>
      <c r="AD18898"/>
    </row>
    <row r="18899" spans="27:30" ht="12" customHeight="1" x14ac:dyDescent="0.2">
      <c r="AA18899"/>
      <c r="AB18899"/>
      <c r="AC18899"/>
      <c r="AD18899"/>
    </row>
    <row r="18900" spans="27:30" ht="12" customHeight="1" x14ac:dyDescent="0.2">
      <c r="AA18900"/>
      <c r="AB18900"/>
      <c r="AC18900"/>
      <c r="AD18900"/>
    </row>
    <row r="18901" spans="27:30" ht="12" customHeight="1" x14ac:dyDescent="0.2">
      <c r="AA18901"/>
      <c r="AB18901"/>
      <c r="AC18901"/>
      <c r="AD18901"/>
    </row>
    <row r="18902" spans="27:30" ht="12" customHeight="1" x14ac:dyDescent="0.2">
      <c r="AA18902"/>
      <c r="AB18902"/>
      <c r="AC18902"/>
      <c r="AD18902"/>
    </row>
    <row r="18903" spans="27:30" ht="12" customHeight="1" x14ac:dyDescent="0.2">
      <c r="AA18903"/>
      <c r="AB18903"/>
      <c r="AC18903"/>
      <c r="AD18903"/>
    </row>
    <row r="18904" spans="27:30" ht="12" customHeight="1" x14ac:dyDescent="0.2">
      <c r="AA18904"/>
      <c r="AB18904"/>
      <c r="AC18904"/>
      <c r="AD18904"/>
    </row>
    <row r="18905" spans="27:30" ht="12" customHeight="1" x14ac:dyDescent="0.2">
      <c r="AA18905"/>
      <c r="AB18905"/>
      <c r="AC18905"/>
      <c r="AD18905"/>
    </row>
    <row r="18906" spans="27:30" ht="12" customHeight="1" x14ac:dyDescent="0.2">
      <c r="AA18906"/>
      <c r="AB18906"/>
      <c r="AC18906"/>
      <c r="AD18906"/>
    </row>
    <row r="18907" spans="27:30" ht="12" customHeight="1" x14ac:dyDescent="0.2">
      <c r="AA18907"/>
      <c r="AB18907"/>
      <c r="AC18907"/>
      <c r="AD18907"/>
    </row>
    <row r="18908" spans="27:30" ht="12" customHeight="1" x14ac:dyDescent="0.2">
      <c r="AA18908"/>
      <c r="AB18908"/>
      <c r="AC18908"/>
      <c r="AD18908"/>
    </row>
    <row r="18909" spans="27:30" ht="12" customHeight="1" x14ac:dyDescent="0.2">
      <c r="AA18909"/>
      <c r="AB18909"/>
      <c r="AC18909"/>
      <c r="AD18909"/>
    </row>
    <row r="18910" spans="27:30" ht="12" customHeight="1" x14ac:dyDescent="0.2">
      <c r="AA18910"/>
      <c r="AB18910"/>
      <c r="AC18910"/>
      <c r="AD18910"/>
    </row>
    <row r="18911" spans="27:30" ht="12" customHeight="1" x14ac:dyDescent="0.2">
      <c r="AA18911"/>
      <c r="AB18911"/>
      <c r="AC18911"/>
      <c r="AD18911"/>
    </row>
    <row r="18912" spans="27:30" ht="12" customHeight="1" x14ac:dyDescent="0.2">
      <c r="AA18912"/>
      <c r="AB18912"/>
      <c r="AC18912"/>
      <c r="AD18912"/>
    </row>
    <row r="18913" spans="27:30" ht="12" customHeight="1" x14ac:dyDescent="0.2">
      <c r="AA18913"/>
      <c r="AB18913"/>
      <c r="AC18913"/>
      <c r="AD18913"/>
    </row>
    <row r="18914" spans="27:30" ht="12" customHeight="1" x14ac:dyDescent="0.2">
      <c r="AA18914"/>
      <c r="AB18914"/>
      <c r="AC18914"/>
      <c r="AD18914"/>
    </row>
    <row r="18915" spans="27:30" ht="12" customHeight="1" x14ac:dyDescent="0.2">
      <c r="AA18915"/>
      <c r="AB18915"/>
      <c r="AC18915"/>
      <c r="AD18915"/>
    </row>
    <row r="18916" spans="27:30" ht="12" customHeight="1" x14ac:dyDescent="0.2">
      <c r="AA18916"/>
      <c r="AB18916"/>
      <c r="AC18916"/>
      <c r="AD18916"/>
    </row>
    <row r="18917" spans="27:30" ht="12" customHeight="1" x14ac:dyDescent="0.2">
      <c r="AA18917"/>
      <c r="AB18917"/>
      <c r="AC18917"/>
      <c r="AD18917"/>
    </row>
    <row r="18918" spans="27:30" ht="12" customHeight="1" x14ac:dyDescent="0.2">
      <c r="AA18918"/>
      <c r="AB18918"/>
      <c r="AC18918"/>
      <c r="AD18918"/>
    </row>
    <row r="18919" spans="27:30" ht="12" customHeight="1" x14ac:dyDescent="0.2">
      <c r="AA18919"/>
      <c r="AB18919"/>
      <c r="AC18919"/>
      <c r="AD18919"/>
    </row>
    <row r="18920" spans="27:30" ht="12" customHeight="1" x14ac:dyDescent="0.2">
      <c r="AA18920"/>
      <c r="AB18920"/>
      <c r="AC18920"/>
      <c r="AD18920"/>
    </row>
    <row r="18921" spans="27:30" ht="12" customHeight="1" x14ac:dyDescent="0.2">
      <c r="AA18921"/>
      <c r="AB18921"/>
      <c r="AC18921"/>
      <c r="AD18921"/>
    </row>
    <row r="18922" spans="27:30" ht="12" customHeight="1" x14ac:dyDescent="0.2">
      <c r="AA18922"/>
      <c r="AB18922"/>
      <c r="AC18922"/>
      <c r="AD18922"/>
    </row>
    <row r="18923" spans="27:30" ht="12" customHeight="1" x14ac:dyDescent="0.2">
      <c r="AA18923"/>
      <c r="AB18923"/>
      <c r="AC18923"/>
      <c r="AD18923"/>
    </row>
    <row r="18924" spans="27:30" ht="12" customHeight="1" x14ac:dyDescent="0.2">
      <c r="AA18924"/>
      <c r="AB18924"/>
      <c r="AC18924"/>
      <c r="AD18924"/>
    </row>
    <row r="18925" spans="27:30" ht="12" customHeight="1" x14ac:dyDescent="0.2">
      <c r="AA18925"/>
      <c r="AB18925"/>
      <c r="AC18925"/>
      <c r="AD18925"/>
    </row>
    <row r="18926" spans="27:30" ht="12" customHeight="1" x14ac:dyDescent="0.2">
      <c r="AA18926"/>
      <c r="AB18926"/>
      <c r="AC18926"/>
      <c r="AD18926"/>
    </row>
    <row r="18927" spans="27:30" ht="12" customHeight="1" x14ac:dyDescent="0.2">
      <c r="AA18927"/>
      <c r="AB18927"/>
      <c r="AC18927"/>
      <c r="AD18927"/>
    </row>
    <row r="18928" spans="27:30" ht="12" customHeight="1" x14ac:dyDescent="0.2">
      <c r="AA18928"/>
      <c r="AB18928"/>
      <c r="AC18928"/>
      <c r="AD18928"/>
    </row>
    <row r="18929" spans="27:30" ht="12" customHeight="1" x14ac:dyDescent="0.2">
      <c r="AA18929"/>
      <c r="AB18929"/>
      <c r="AC18929"/>
      <c r="AD18929"/>
    </row>
    <row r="18930" spans="27:30" ht="12" customHeight="1" x14ac:dyDescent="0.2">
      <c r="AA18930"/>
      <c r="AB18930"/>
      <c r="AC18930"/>
      <c r="AD18930"/>
    </row>
    <row r="18931" spans="27:30" ht="12" customHeight="1" x14ac:dyDescent="0.2">
      <c r="AA18931"/>
      <c r="AB18931"/>
      <c r="AC18931"/>
      <c r="AD18931"/>
    </row>
    <row r="18932" spans="27:30" ht="12" customHeight="1" x14ac:dyDescent="0.2">
      <c r="AA18932"/>
      <c r="AB18932"/>
      <c r="AC18932"/>
      <c r="AD18932"/>
    </row>
    <row r="18933" spans="27:30" ht="12" customHeight="1" x14ac:dyDescent="0.2">
      <c r="AA18933"/>
      <c r="AB18933"/>
      <c r="AC18933"/>
      <c r="AD18933"/>
    </row>
    <row r="18934" spans="27:30" ht="12" customHeight="1" x14ac:dyDescent="0.2">
      <c r="AA18934"/>
      <c r="AB18934"/>
      <c r="AC18934"/>
      <c r="AD18934"/>
    </row>
    <row r="18935" spans="27:30" ht="12" customHeight="1" x14ac:dyDescent="0.2">
      <c r="AA18935"/>
      <c r="AB18935"/>
      <c r="AC18935"/>
      <c r="AD18935"/>
    </row>
    <row r="18936" spans="27:30" ht="12" customHeight="1" x14ac:dyDescent="0.2">
      <c r="AA18936"/>
      <c r="AB18936"/>
      <c r="AC18936"/>
      <c r="AD18936"/>
    </row>
    <row r="18937" spans="27:30" ht="12" customHeight="1" x14ac:dyDescent="0.2">
      <c r="AA18937"/>
      <c r="AB18937"/>
      <c r="AC18937"/>
      <c r="AD18937"/>
    </row>
    <row r="18938" spans="27:30" ht="12" customHeight="1" x14ac:dyDescent="0.2">
      <c r="AA18938"/>
      <c r="AB18938"/>
      <c r="AC18938"/>
      <c r="AD18938"/>
    </row>
    <row r="18939" spans="27:30" ht="12" customHeight="1" x14ac:dyDescent="0.2">
      <c r="AA18939"/>
      <c r="AB18939"/>
      <c r="AC18939"/>
      <c r="AD18939"/>
    </row>
    <row r="18940" spans="27:30" ht="12" customHeight="1" x14ac:dyDescent="0.2">
      <c r="AA18940"/>
      <c r="AB18940"/>
      <c r="AC18940"/>
      <c r="AD18940"/>
    </row>
    <row r="18941" spans="27:30" ht="12" customHeight="1" x14ac:dyDescent="0.2">
      <c r="AA18941"/>
      <c r="AB18941"/>
      <c r="AC18941"/>
      <c r="AD18941"/>
    </row>
    <row r="18942" spans="27:30" ht="12" customHeight="1" x14ac:dyDescent="0.2">
      <c r="AA18942"/>
      <c r="AB18942"/>
      <c r="AC18942"/>
      <c r="AD18942"/>
    </row>
    <row r="18943" spans="27:30" ht="12" customHeight="1" x14ac:dyDescent="0.2">
      <c r="AA18943"/>
      <c r="AB18943"/>
      <c r="AC18943"/>
      <c r="AD18943"/>
    </row>
    <row r="18944" spans="27:30" ht="12" customHeight="1" x14ac:dyDescent="0.2">
      <c r="AA18944"/>
      <c r="AB18944"/>
      <c r="AC18944"/>
      <c r="AD18944"/>
    </row>
    <row r="18945" spans="27:30" ht="12" customHeight="1" x14ac:dyDescent="0.2">
      <c r="AA18945"/>
      <c r="AB18945"/>
      <c r="AC18945"/>
      <c r="AD18945"/>
    </row>
    <row r="18946" spans="27:30" ht="12" customHeight="1" x14ac:dyDescent="0.2">
      <c r="AA18946"/>
      <c r="AB18946"/>
      <c r="AC18946"/>
      <c r="AD18946"/>
    </row>
    <row r="18947" spans="27:30" ht="12" customHeight="1" x14ac:dyDescent="0.2">
      <c r="AA18947"/>
      <c r="AB18947"/>
      <c r="AC18947"/>
      <c r="AD18947"/>
    </row>
    <row r="18948" spans="27:30" ht="12" customHeight="1" x14ac:dyDescent="0.2">
      <c r="AA18948"/>
      <c r="AB18948"/>
      <c r="AC18948"/>
      <c r="AD18948"/>
    </row>
    <row r="18949" spans="27:30" ht="12" customHeight="1" x14ac:dyDescent="0.2">
      <c r="AA18949"/>
      <c r="AB18949"/>
      <c r="AC18949"/>
      <c r="AD18949"/>
    </row>
    <row r="18950" spans="27:30" ht="12" customHeight="1" x14ac:dyDescent="0.2">
      <c r="AA18950"/>
      <c r="AB18950"/>
      <c r="AC18950"/>
      <c r="AD18950"/>
    </row>
    <row r="18951" spans="27:30" ht="12" customHeight="1" x14ac:dyDescent="0.2">
      <c r="AA18951"/>
      <c r="AB18951"/>
      <c r="AC18951"/>
      <c r="AD18951"/>
    </row>
    <row r="18952" spans="27:30" ht="12" customHeight="1" x14ac:dyDescent="0.2">
      <c r="AA18952"/>
      <c r="AB18952"/>
      <c r="AC18952"/>
      <c r="AD18952"/>
    </row>
    <row r="18953" spans="27:30" ht="12" customHeight="1" x14ac:dyDescent="0.2">
      <c r="AA18953"/>
      <c r="AB18953"/>
      <c r="AC18953"/>
      <c r="AD18953"/>
    </row>
    <row r="18954" spans="27:30" ht="12" customHeight="1" x14ac:dyDescent="0.2">
      <c r="AA18954"/>
      <c r="AB18954"/>
      <c r="AC18954"/>
      <c r="AD18954"/>
    </row>
    <row r="18955" spans="27:30" ht="12" customHeight="1" x14ac:dyDescent="0.2">
      <c r="AA18955"/>
      <c r="AB18955"/>
      <c r="AC18955"/>
      <c r="AD18955"/>
    </row>
    <row r="18956" spans="27:30" ht="12" customHeight="1" x14ac:dyDescent="0.2">
      <c r="AA18956"/>
      <c r="AB18956"/>
      <c r="AC18956"/>
      <c r="AD18956"/>
    </row>
    <row r="18957" spans="27:30" ht="12" customHeight="1" x14ac:dyDescent="0.2">
      <c r="AA18957"/>
      <c r="AB18957"/>
      <c r="AC18957"/>
      <c r="AD18957"/>
    </row>
    <row r="18958" spans="27:30" ht="12" customHeight="1" x14ac:dyDescent="0.2">
      <c r="AA18958"/>
      <c r="AB18958"/>
      <c r="AC18958"/>
      <c r="AD18958"/>
    </row>
    <row r="18959" spans="27:30" ht="12" customHeight="1" x14ac:dyDescent="0.2">
      <c r="AA18959"/>
      <c r="AB18959"/>
      <c r="AC18959"/>
      <c r="AD18959"/>
    </row>
    <row r="18960" spans="27:30" ht="12" customHeight="1" x14ac:dyDescent="0.2">
      <c r="AA18960"/>
      <c r="AB18960"/>
      <c r="AC18960"/>
      <c r="AD18960"/>
    </row>
    <row r="18961" spans="27:30" ht="12" customHeight="1" x14ac:dyDescent="0.2">
      <c r="AA18961"/>
      <c r="AB18961"/>
      <c r="AC18961"/>
      <c r="AD18961"/>
    </row>
    <row r="18962" spans="27:30" ht="12" customHeight="1" x14ac:dyDescent="0.2">
      <c r="AA18962"/>
      <c r="AB18962"/>
      <c r="AC18962"/>
      <c r="AD18962"/>
    </row>
    <row r="18963" spans="27:30" ht="12" customHeight="1" x14ac:dyDescent="0.2">
      <c r="AA18963"/>
      <c r="AB18963"/>
      <c r="AC18963"/>
      <c r="AD18963"/>
    </row>
    <row r="18964" spans="27:30" ht="12" customHeight="1" x14ac:dyDescent="0.2">
      <c r="AA18964"/>
      <c r="AB18964"/>
      <c r="AC18964"/>
      <c r="AD18964"/>
    </row>
    <row r="18965" spans="27:30" ht="12" customHeight="1" x14ac:dyDescent="0.2">
      <c r="AA18965"/>
      <c r="AB18965"/>
      <c r="AC18965"/>
      <c r="AD18965"/>
    </row>
    <row r="18966" spans="27:30" ht="12" customHeight="1" x14ac:dyDescent="0.2">
      <c r="AA18966"/>
      <c r="AB18966"/>
      <c r="AC18966"/>
      <c r="AD18966"/>
    </row>
    <row r="18967" spans="27:30" ht="12" customHeight="1" x14ac:dyDescent="0.2">
      <c r="AA18967"/>
      <c r="AB18967"/>
      <c r="AC18967"/>
      <c r="AD18967"/>
    </row>
    <row r="18968" spans="27:30" ht="12" customHeight="1" x14ac:dyDescent="0.2">
      <c r="AA18968"/>
      <c r="AB18968"/>
      <c r="AC18968"/>
      <c r="AD18968"/>
    </row>
    <row r="18969" spans="27:30" ht="12" customHeight="1" x14ac:dyDescent="0.2">
      <c r="AA18969"/>
      <c r="AB18969"/>
      <c r="AC18969"/>
      <c r="AD18969"/>
    </row>
    <row r="18970" spans="27:30" ht="12" customHeight="1" x14ac:dyDescent="0.2">
      <c r="AA18970"/>
      <c r="AB18970"/>
      <c r="AC18970"/>
      <c r="AD18970"/>
    </row>
    <row r="18971" spans="27:30" ht="12" customHeight="1" x14ac:dyDescent="0.2">
      <c r="AA18971"/>
      <c r="AB18971"/>
      <c r="AC18971"/>
      <c r="AD18971"/>
    </row>
    <row r="18972" spans="27:30" ht="12" customHeight="1" x14ac:dyDescent="0.2">
      <c r="AA18972"/>
      <c r="AB18972"/>
      <c r="AC18972"/>
      <c r="AD18972"/>
    </row>
    <row r="18973" spans="27:30" ht="12" customHeight="1" x14ac:dyDescent="0.2">
      <c r="AA18973"/>
      <c r="AB18973"/>
      <c r="AC18973"/>
      <c r="AD18973"/>
    </row>
    <row r="18974" spans="27:30" ht="12" customHeight="1" x14ac:dyDescent="0.2">
      <c r="AA18974"/>
      <c r="AB18974"/>
      <c r="AC18974"/>
      <c r="AD18974"/>
    </row>
    <row r="18975" spans="27:30" ht="12" customHeight="1" x14ac:dyDescent="0.2">
      <c r="AA18975"/>
      <c r="AB18975"/>
      <c r="AC18975"/>
      <c r="AD18975"/>
    </row>
    <row r="18976" spans="27:30" ht="12" customHeight="1" x14ac:dyDescent="0.2">
      <c r="AA18976"/>
      <c r="AB18976"/>
      <c r="AC18976"/>
      <c r="AD18976"/>
    </row>
    <row r="18977" spans="27:30" ht="12" customHeight="1" x14ac:dyDescent="0.2">
      <c r="AA18977"/>
      <c r="AB18977"/>
      <c r="AC18977"/>
      <c r="AD18977"/>
    </row>
    <row r="18978" spans="27:30" ht="12" customHeight="1" x14ac:dyDescent="0.2">
      <c r="AA18978"/>
      <c r="AB18978"/>
      <c r="AC18978"/>
      <c r="AD18978"/>
    </row>
    <row r="18979" spans="27:30" ht="12" customHeight="1" x14ac:dyDescent="0.2">
      <c r="AA18979"/>
      <c r="AB18979"/>
      <c r="AC18979"/>
      <c r="AD18979"/>
    </row>
    <row r="18980" spans="27:30" ht="12" customHeight="1" x14ac:dyDescent="0.2">
      <c r="AA18980"/>
      <c r="AB18980"/>
      <c r="AC18980"/>
      <c r="AD18980"/>
    </row>
    <row r="18981" spans="27:30" ht="12" customHeight="1" x14ac:dyDescent="0.2">
      <c r="AA18981"/>
      <c r="AB18981"/>
      <c r="AC18981"/>
      <c r="AD18981"/>
    </row>
    <row r="18982" spans="27:30" ht="12" customHeight="1" x14ac:dyDescent="0.2">
      <c r="AA18982"/>
      <c r="AB18982"/>
      <c r="AC18982"/>
      <c r="AD18982"/>
    </row>
    <row r="18983" spans="27:30" ht="12" customHeight="1" x14ac:dyDescent="0.2">
      <c r="AA18983"/>
      <c r="AB18983"/>
      <c r="AC18983"/>
      <c r="AD18983"/>
    </row>
    <row r="18984" spans="27:30" ht="12" customHeight="1" x14ac:dyDescent="0.2">
      <c r="AA18984"/>
      <c r="AB18984"/>
      <c r="AC18984"/>
      <c r="AD18984"/>
    </row>
    <row r="18985" spans="27:30" ht="12" customHeight="1" x14ac:dyDescent="0.2">
      <c r="AA18985"/>
      <c r="AB18985"/>
      <c r="AC18985"/>
      <c r="AD18985"/>
    </row>
    <row r="18986" spans="27:30" ht="12" customHeight="1" x14ac:dyDescent="0.2">
      <c r="AA18986"/>
      <c r="AB18986"/>
      <c r="AC18986"/>
      <c r="AD18986"/>
    </row>
    <row r="18987" spans="27:30" ht="12" customHeight="1" x14ac:dyDescent="0.2">
      <c r="AA18987"/>
      <c r="AB18987"/>
      <c r="AC18987"/>
      <c r="AD18987"/>
    </row>
    <row r="18988" spans="27:30" ht="12" customHeight="1" x14ac:dyDescent="0.2">
      <c r="AA18988"/>
      <c r="AB18988"/>
      <c r="AC18988"/>
      <c r="AD18988"/>
    </row>
    <row r="18989" spans="27:30" ht="12" customHeight="1" x14ac:dyDescent="0.2">
      <c r="AA18989"/>
      <c r="AB18989"/>
      <c r="AC18989"/>
      <c r="AD18989"/>
    </row>
    <row r="18990" spans="27:30" ht="12" customHeight="1" x14ac:dyDescent="0.2">
      <c r="AA18990"/>
      <c r="AB18990"/>
      <c r="AC18990"/>
      <c r="AD18990"/>
    </row>
    <row r="18991" spans="27:30" ht="12" customHeight="1" x14ac:dyDescent="0.2">
      <c r="AA18991"/>
      <c r="AB18991"/>
      <c r="AC18991"/>
      <c r="AD18991"/>
    </row>
    <row r="18992" spans="27:30" ht="12" customHeight="1" x14ac:dyDescent="0.2">
      <c r="AA18992"/>
      <c r="AB18992"/>
      <c r="AC18992"/>
      <c r="AD18992"/>
    </row>
    <row r="18993" spans="27:30" ht="12" customHeight="1" x14ac:dyDescent="0.2">
      <c r="AA18993"/>
      <c r="AB18993"/>
      <c r="AC18993"/>
      <c r="AD18993"/>
    </row>
    <row r="18994" spans="27:30" ht="12" customHeight="1" x14ac:dyDescent="0.2">
      <c r="AA18994"/>
      <c r="AB18994"/>
      <c r="AC18994"/>
      <c r="AD18994"/>
    </row>
    <row r="18995" spans="27:30" ht="12" customHeight="1" x14ac:dyDescent="0.2">
      <c r="AA18995"/>
      <c r="AB18995"/>
      <c r="AC18995"/>
      <c r="AD18995"/>
    </row>
    <row r="18996" spans="27:30" ht="12" customHeight="1" x14ac:dyDescent="0.2">
      <c r="AA18996"/>
      <c r="AB18996"/>
      <c r="AC18996"/>
      <c r="AD18996"/>
    </row>
    <row r="18997" spans="27:30" ht="12" customHeight="1" x14ac:dyDescent="0.2">
      <c r="AA18997"/>
      <c r="AB18997"/>
      <c r="AC18997"/>
      <c r="AD18997"/>
    </row>
    <row r="18998" spans="27:30" ht="12" customHeight="1" x14ac:dyDescent="0.2">
      <c r="AA18998"/>
      <c r="AB18998"/>
      <c r="AC18998"/>
      <c r="AD18998"/>
    </row>
    <row r="18999" spans="27:30" ht="12" customHeight="1" x14ac:dyDescent="0.2">
      <c r="AA18999"/>
      <c r="AB18999"/>
      <c r="AC18999"/>
      <c r="AD18999"/>
    </row>
    <row r="19000" spans="27:30" ht="12" customHeight="1" x14ac:dyDescent="0.2">
      <c r="AA19000"/>
      <c r="AB19000"/>
      <c r="AC19000"/>
      <c r="AD19000"/>
    </row>
    <row r="19001" spans="27:30" ht="12" customHeight="1" x14ac:dyDescent="0.2">
      <c r="AA19001"/>
      <c r="AB19001"/>
      <c r="AC19001"/>
      <c r="AD19001"/>
    </row>
    <row r="19002" spans="27:30" ht="12" customHeight="1" x14ac:dyDescent="0.2">
      <c r="AA19002"/>
      <c r="AB19002"/>
      <c r="AC19002"/>
      <c r="AD19002"/>
    </row>
    <row r="19003" spans="27:30" ht="12" customHeight="1" x14ac:dyDescent="0.2">
      <c r="AA19003"/>
      <c r="AB19003"/>
      <c r="AC19003"/>
      <c r="AD19003"/>
    </row>
    <row r="19004" spans="27:30" ht="12" customHeight="1" x14ac:dyDescent="0.2">
      <c r="AA19004"/>
      <c r="AB19004"/>
      <c r="AC19004"/>
      <c r="AD19004"/>
    </row>
    <row r="19005" spans="27:30" ht="12" customHeight="1" x14ac:dyDescent="0.2">
      <c r="AA19005"/>
      <c r="AB19005"/>
      <c r="AC19005"/>
      <c r="AD19005"/>
    </row>
    <row r="19006" spans="27:30" ht="12" customHeight="1" x14ac:dyDescent="0.2">
      <c r="AA19006"/>
      <c r="AB19006"/>
      <c r="AC19006"/>
      <c r="AD19006"/>
    </row>
    <row r="19007" spans="27:30" ht="12" customHeight="1" x14ac:dyDescent="0.2">
      <c r="AA19007"/>
      <c r="AB19007"/>
      <c r="AC19007"/>
      <c r="AD19007"/>
    </row>
    <row r="19008" spans="27:30" ht="12" customHeight="1" x14ac:dyDescent="0.2">
      <c r="AA19008"/>
      <c r="AB19008"/>
      <c r="AC19008"/>
      <c r="AD19008"/>
    </row>
    <row r="19009" spans="27:30" ht="12" customHeight="1" x14ac:dyDescent="0.2">
      <c r="AA19009"/>
      <c r="AB19009"/>
      <c r="AC19009"/>
      <c r="AD19009"/>
    </row>
    <row r="19010" spans="27:30" ht="12" customHeight="1" x14ac:dyDescent="0.2">
      <c r="AA19010"/>
      <c r="AB19010"/>
      <c r="AC19010"/>
      <c r="AD19010"/>
    </row>
    <row r="19011" spans="27:30" ht="12" customHeight="1" x14ac:dyDescent="0.2">
      <c r="AA19011"/>
      <c r="AB19011"/>
      <c r="AC19011"/>
      <c r="AD19011"/>
    </row>
    <row r="19012" spans="27:30" ht="12" customHeight="1" x14ac:dyDescent="0.2">
      <c r="AA19012"/>
      <c r="AB19012"/>
      <c r="AC19012"/>
      <c r="AD19012"/>
    </row>
    <row r="19013" spans="27:30" ht="12" customHeight="1" x14ac:dyDescent="0.2">
      <c r="AA19013"/>
      <c r="AB19013"/>
      <c r="AC19013"/>
      <c r="AD19013"/>
    </row>
    <row r="19014" spans="27:30" ht="12" customHeight="1" x14ac:dyDescent="0.2">
      <c r="AA19014"/>
      <c r="AB19014"/>
      <c r="AC19014"/>
      <c r="AD19014"/>
    </row>
    <row r="19015" spans="27:30" ht="12" customHeight="1" x14ac:dyDescent="0.2">
      <c r="AA19015"/>
      <c r="AB19015"/>
      <c r="AC19015"/>
      <c r="AD19015"/>
    </row>
    <row r="19016" spans="27:30" ht="12" customHeight="1" x14ac:dyDescent="0.2">
      <c r="AA19016"/>
      <c r="AB19016"/>
      <c r="AC19016"/>
      <c r="AD19016"/>
    </row>
    <row r="19017" spans="27:30" ht="12" customHeight="1" x14ac:dyDescent="0.2">
      <c r="AA19017"/>
      <c r="AB19017"/>
      <c r="AC19017"/>
      <c r="AD19017"/>
    </row>
    <row r="19018" spans="27:30" ht="12" customHeight="1" x14ac:dyDescent="0.2">
      <c r="AA19018"/>
      <c r="AB19018"/>
      <c r="AC19018"/>
      <c r="AD19018"/>
    </row>
    <row r="19019" spans="27:30" ht="12" customHeight="1" x14ac:dyDescent="0.2">
      <c r="AA19019"/>
      <c r="AB19019"/>
      <c r="AC19019"/>
      <c r="AD19019"/>
    </row>
    <row r="19020" spans="27:30" ht="12" customHeight="1" x14ac:dyDescent="0.2">
      <c r="AA19020"/>
      <c r="AB19020"/>
      <c r="AC19020"/>
      <c r="AD19020"/>
    </row>
    <row r="19021" spans="27:30" ht="12" customHeight="1" x14ac:dyDescent="0.2">
      <c r="AA19021"/>
      <c r="AB19021"/>
      <c r="AC19021"/>
      <c r="AD19021"/>
    </row>
    <row r="19022" spans="27:30" ht="12" customHeight="1" x14ac:dyDescent="0.2">
      <c r="AA19022"/>
      <c r="AB19022"/>
      <c r="AC19022"/>
      <c r="AD19022"/>
    </row>
    <row r="19023" spans="27:30" ht="12" customHeight="1" x14ac:dyDescent="0.2">
      <c r="AA19023"/>
      <c r="AB19023"/>
      <c r="AC19023"/>
      <c r="AD19023"/>
    </row>
    <row r="19024" spans="27:30" ht="12" customHeight="1" x14ac:dyDescent="0.2">
      <c r="AA19024"/>
      <c r="AB19024"/>
      <c r="AC19024"/>
      <c r="AD19024"/>
    </row>
    <row r="19025" spans="27:30" ht="12" customHeight="1" x14ac:dyDescent="0.2">
      <c r="AA19025"/>
      <c r="AB19025"/>
      <c r="AC19025"/>
      <c r="AD19025"/>
    </row>
    <row r="19026" spans="27:30" ht="12" customHeight="1" x14ac:dyDescent="0.2">
      <c r="AA19026"/>
      <c r="AB19026"/>
      <c r="AC19026"/>
      <c r="AD19026"/>
    </row>
    <row r="19027" spans="27:30" ht="12" customHeight="1" x14ac:dyDescent="0.2">
      <c r="AA19027"/>
      <c r="AB19027"/>
      <c r="AC19027"/>
      <c r="AD19027"/>
    </row>
    <row r="19028" spans="27:30" ht="12" customHeight="1" x14ac:dyDescent="0.2">
      <c r="AA19028"/>
      <c r="AB19028"/>
      <c r="AC19028"/>
      <c r="AD19028"/>
    </row>
    <row r="19029" spans="27:30" ht="12" customHeight="1" x14ac:dyDescent="0.2">
      <c r="AA19029"/>
      <c r="AB19029"/>
      <c r="AC19029"/>
      <c r="AD19029"/>
    </row>
    <row r="19030" spans="27:30" ht="12" customHeight="1" x14ac:dyDescent="0.2">
      <c r="AA19030"/>
      <c r="AB19030"/>
      <c r="AC19030"/>
      <c r="AD19030"/>
    </row>
    <row r="19031" spans="27:30" ht="12" customHeight="1" x14ac:dyDescent="0.2">
      <c r="AA19031"/>
      <c r="AB19031"/>
      <c r="AC19031"/>
      <c r="AD19031"/>
    </row>
    <row r="19032" spans="27:30" ht="12" customHeight="1" x14ac:dyDescent="0.2">
      <c r="AA19032"/>
      <c r="AB19032"/>
      <c r="AC19032"/>
      <c r="AD19032"/>
    </row>
    <row r="19033" spans="27:30" ht="12" customHeight="1" x14ac:dyDescent="0.2">
      <c r="AA19033"/>
      <c r="AB19033"/>
      <c r="AC19033"/>
      <c r="AD19033"/>
    </row>
    <row r="19034" spans="27:30" ht="12" customHeight="1" x14ac:dyDescent="0.2">
      <c r="AA19034"/>
      <c r="AB19034"/>
      <c r="AC19034"/>
      <c r="AD19034"/>
    </row>
    <row r="19035" spans="27:30" ht="12" customHeight="1" x14ac:dyDescent="0.2">
      <c r="AA19035"/>
      <c r="AB19035"/>
      <c r="AC19035"/>
      <c r="AD19035"/>
    </row>
    <row r="19036" spans="27:30" ht="12" customHeight="1" x14ac:dyDescent="0.2">
      <c r="AA19036"/>
      <c r="AB19036"/>
      <c r="AC19036"/>
      <c r="AD19036"/>
    </row>
    <row r="19037" spans="27:30" ht="12" customHeight="1" x14ac:dyDescent="0.2">
      <c r="AA19037"/>
      <c r="AB19037"/>
      <c r="AC19037"/>
      <c r="AD19037"/>
    </row>
    <row r="19038" spans="27:30" ht="12" customHeight="1" x14ac:dyDescent="0.2">
      <c r="AA19038"/>
      <c r="AB19038"/>
      <c r="AC19038"/>
      <c r="AD19038"/>
    </row>
    <row r="19039" spans="27:30" ht="12" customHeight="1" x14ac:dyDescent="0.2">
      <c r="AA19039"/>
      <c r="AB19039"/>
      <c r="AC19039"/>
      <c r="AD19039"/>
    </row>
    <row r="19040" spans="27:30" ht="12" customHeight="1" x14ac:dyDescent="0.2">
      <c r="AA19040"/>
      <c r="AB19040"/>
      <c r="AC19040"/>
      <c r="AD19040"/>
    </row>
    <row r="19041" spans="27:30" ht="12" customHeight="1" x14ac:dyDescent="0.2">
      <c r="AA19041"/>
      <c r="AB19041"/>
      <c r="AC19041"/>
      <c r="AD19041"/>
    </row>
    <row r="19042" spans="27:30" ht="12" customHeight="1" x14ac:dyDescent="0.2">
      <c r="AA19042"/>
      <c r="AB19042"/>
      <c r="AC19042"/>
      <c r="AD19042"/>
    </row>
    <row r="19043" spans="27:30" ht="12" customHeight="1" x14ac:dyDescent="0.2">
      <c r="AA19043"/>
      <c r="AB19043"/>
      <c r="AC19043"/>
      <c r="AD19043"/>
    </row>
    <row r="19044" spans="27:30" ht="12" customHeight="1" x14ac:dyDescent="0.2">
      <c r="AA19044"/>
      <c r="AB19044"/>
      <c r="AC19044"/>
      <c r="AD19044"/>
    </row>
    <row r="19045" spans="27:30" ht="12" customHeight="1" x14ac:dyDescent="0.2">
      <c r="AA19045"/>
      <c r="AB19045"/>
      <c r="AC19045"/>
      <c r="AD19045"/>
    </row>
    <row r="19046" spans="27:30" ht="12" customHeight="1" x14ac:dyDescent="0.2">
      <c r="AA19046"/>
      <c r="AB19046"/>
      <c r="AC19046"/>
      <c r="AD19046"/>
    </row>
    <row r="19047" spans="27:30" ht="12" customHeight="1" x14ac:dyDescent="0.2">
      <c r="AA19047"/>
      <c r="AB19047"/>
      <c r="AC19047"/>
      <c r="AD19047"/>
    </row>
    <row r="19048" spans="27:30" ht="12" customHeight="1" x14ac:dyDescent="0.2">
      <c r="AA19048"/>
      <c r="AB19048"/>
      <c r="AC19048"/>
      <c r="AD19048"/>
    </row>
    <row r="19049" spans="27:30" ht="12" customHeight="1" x14ac:dyDescent="0.2">
      <c r="AA19049"/>
      <c r="AB19049"/>
      <c r="AC19049"/>
      <c r="AD19049"/>
    </row>
    <row r="19050" spans="27:30" ht="12" customHeight="1" x14ac:dyDescent="0.2">
      <c r="AA19050"/>
      <c r="AB19050"/>
      <c r="AC19050"/>
      <c r="AD19050"/>
    </row>
    <row r="19051" spans="27:30" ht="12" customHeight="1" x14ac:dyDescent="0.2">
      <c r="AA19051"/>
      <c r="AB19051"/>
      <c r="AC19051"/>
      <c r="AD19051"/>
    </row>
    <row r="19052" spans="27:30" ht="12" customHeight="1" x14ac:dyDescent="0.2">
      <c r="AA19052"/>
      <c r="AB19052"/>
      <c r="AC19052"/>
      <c r="AD19052"/>
    </row>
    <row r="19053" spans="27:30" ht="12" customHeight="1" x14ac:dyDescent="0.2">
      <c r="AA19053"/>
      <c r="AB19053"/>
      <c r="AC19053"/>
      <c r="AD19053"/>
    </row>
    <row r="19054" spans="27:30" ht="12" customHeight="1" x14ac:dyDescent="0.2">
      <c r="AA19054"/>
      <c r="AB19054"/>
      <c r="AC19054"/>
      <c r="AD19054"/>
    </row>
    <row r="19055" spans="27:30" ht="12" customHeight="1" x14ac:dyDescent="0.2">
      <c r="AA19055"/>
      <c r="AB19055"/>
      <c r="AC19055"/>
      <c r="AD19055"/>
    </row>
    <row r="19056" spans="27:30" ht="12" customHeight="1" x14ac:dyDescent="0.2">
      <c r="AA19056"/>
      <c r="AB19056"/>
      <c r="AC19056"/>
      <c r="AD19056"/>
    </row>
    <row r="19057" spans="27:30" ht="12" customHeight="1" x14ac:dyDescent="0.2">
      <c r="AA19057"/>
      <c r="AB19057"/>
      <c r="AC19057"/>
      <c r="AD19057"/>
    </row>
    <row r="19058" spans="27:30" ht="12" customHeight="1" x14ac:dyDescent="0.2">
      <c r="AA19058"/>
      <c r="AB19058"/>
      <c r="AC19058"/>
      <c r="AD19058"/>
    </row>
    <row r="19059" spans="27:30" ht="12" customHeight="1" x14ac:dyDescent="0.2">
      <c r="AA19059"/>
      <c r="AB19059"/>
      <c r="AC19059"/>
      <c r="AD19059"/>
    </row>
    <row r="19060" spans="27:30" ht="12" customHeight="1" x14ac:dyDescent="0.2">
      <c r="AA19060"/>
      <c r="AB19060"/>
      <c r="AC19060"/>
      <c r="AD19060"/>
    </row>
    <row r="19061" spans="27:30" ht="12" customHeight="1" x14ac:dyDescent="0.2">
      <c r="AA19061"/>
      <c r="AB19061"/>
      <c r="AC19061"/>
      <c r="AD19061"/>
    </row>
    <row r="19062" spans="27:30" ht="12" customHeight="1" x14ac:dyDescent="0.2">
      <c r="AA19062"/>
      <c r="AB19062"/>
      <c r="AC19062"/>
      <c r="AD19062"/>
    </row>
    <row r="19063" spans="27:30" ht="12" customHeight="1" x14ac:dyDescent="0.2">
      <c r="AA19063"/>
      <c r="AB19063"/>
      <c r="AC19063"/>
      <c r="AD19063"/>
    </row>
    <row r="19064" spans="27:30" ht="12" customHeight="1" x14ac:dyDescent="0.2">
      <c r="AA19064"/>
      <c r="AB19064"/>
      <c r="AC19064"/>
      <c r="AD19064"/>
    </row>
    <row r="19065" spans="27:30" ht="12" customHeight="1" x14ac:dyDescent="0.2">
      <c r="AA19065"/>
      <c r="AB19065"/>
      <c r="AC19065"/>
      <c r="AD19065"/>
    </row>
    <row r="19066" spans="27:30" ht="12" customHeight="1" x14ac:dyDescent="0.2">
      <c r="AA19066"/>
      <c r="AB19066"/>
      <c r="AC19066"/>
      <c r="AD19066"/>
    </row>
    <row r="19067" spans="27:30" ht="12" customHeight="1" x14ac:dyDescent="0.2">
      <c r="AA19067"/>
      <c r="AB19067"/>
      <c r="AC19067"/>
      <c r="AD19067"/>
    </row>
    <row r="19068" spans="27:30" ht="12" customHeight="1" x14ac:dyDescent="0.2">
      <c r="AA19068"/>
      <c r="AB19068"/>
      <c r="AC19068"/>
      <c r="AD19068"/>
    </row>
    <row r="19069" spans="27:30" ht="12" customHeight="1" x14ac:dyDescent="0.2">
      <c r="AA19069"/>
      <c r="AB19069"/>
      <c r="AC19069"/>
      <c r="AD19069"/>
    </row>
    <row r="19070" spans="27:30" ht="12" customHeight="1" x14ac:dyDescent="0.2">
      <c r="AA19070"/>
      <c r="AB19070"/>
      <c r="AC19070"/>
      <c r="AD19070"/>
    </row>
    <row r="19071" spans="27:30" ht="12" customHeight="1" x14ac:dyDescent="0.2">
      <c r="AA19071"/>
      <c r="AB19071"/>
      <c r="AC19071"/>
      <c r="AD19071"/>
    </row>
    <row r="19072" spans="27:30" ht="12" customHeight="1" x14ac:dyDescent="0.2">
      <c r="AA19072"/>
      <c r="AB19072"/>
      <c r="AC19072"/>
      <c r="AD19072"/>
    </row>
    <row r="19073" spans="27:30" ht="12" customHeight="1" x14ac:dyDescent="0.2">
      <c r="AA19073"/>
      <c r="AB19073"/>
      <c r="AC19073"/>
      <c r="AD19073"/>
    </row>
    <row r="19074" spans="27:30" ht="12" customHeight="1" x14ac:dyDescent="0.2">
      <c r="AA19074"/>
      <c r="AB19074"/>
      <c r="AC19074"/>
      <c r="AD19074"/>
    </row>
    <row r="19075" spans="27:30" ht="12" customHeight="1" x14ac:dyDescent="0.2">
      <c r="AA19075"/>
      <c r="AB19075"/>
      <c r="AC19075"/>
      <c r="AD19075"/>
    </row>
    <row r="19076" spans="27:30" ht="12" customHeight="1" x14ac:dyDescent="0.2">
      <c r="AA19076"/>
      <c r="AB19076"/>
      <c r="AC19076"/>
      <c r="AD19076"/>
    </row>
    <row r="19077" spans="27:30" ht="12" customHeight="1" x14ac:dyDescent="0.2">
      <c r="AA19077"/>
      <c r="AB19077"/>
      <c r="AC19077"/>
      <c r="AD19077"/>
    </row>
    <row r="19078" spans="27:30" ht="12" customHeight="1" x14ac:dyDescent="0.2">
      <c r="AA19078"/>
      <c r="AB19078"/>
      <c r="AC19078"/>
      <c r="AD19078"/>
    </row>
    <row r="19079" spans="27:30" ht="12" customHeight="1" x14ac:dyDescent="0.2">
      <c r="AA19079"/>
      <c r="AB19079"/>
      <c r="AC19079"/>
      <c r="AD19079"/>
    </row>
    <row r="19080" spans="27:30" ht="12" customHeight="1" x14ac:dyDescent="0.2">
      <c r="AA19080"/>
      <c r="AB19080"/>
      <c r="AC19080"/>
      <c r="AD19080"/>
    </row>
    <row r="19081" spans="27:30" ht="12" customHeight="1" x14ac:dyDescent="0.2">
      <c r="AA19081"/>
      <c r="AB19081"/>
      <c r="AC19081"/>
      <c r="AD19081"/>
    </row>
    <row r="19082" spans="27:30" ht="12" customHeight="1" x14ac:dyDescent="0.2">
      <c r="AA19082"/>
      <c r="AB19082"/>
      <c r="AC19082"/>
      <c r="AD19082"/>
    </row>
    <row r="19083" spans="27:30" ht="12" customHeight="1" x14ac:dyDescent="0.2">
      <c r="AA19083"/>
      <c r="AB19083"/>
      <c r="AC19083"/>
      <c r="AD19083"/>
    </row>
    <row r="19084" spans="27:30" ht="12" customHeight="1" x14ac:dyDescent="0.2">
      <c r="AA19084"/>
      <c r="AB19084"/>
      <c r="AC19084"/>
      <c r="AD19084"/>
    </row>
    <row r="19085" spans="27:30" ht="12" customHeight="1" x14ac:dyDescent="0.2">
      <c r="AA19085"/>
      <c r="AB19085"/>
      <c r="AC19085"/>
      <c r="AD19085"/>
    </row>
    <row r="19086" spans="27:30" ht="12" customHeight="1" x14ac:dyDescent="0.2">
      <c r="AA19086"/>
      <c r="AB19086"/>
      <c r="AC19086"/>
      <c r="AD19086"/>
    </row>
    <row r="19087" spans="27:30" ht="12" customHeight="1" x14ac:dyDescent="0.2">
      <c r="AA19087"/>
      <c r="AB19087"/>
      <c r="AC19087"/>
      <c r="AD19087"/>
    </row>
    <row r="19088" spans="27:30" ht="12" customHeight="1" x14ac:dyDescent="0.2">
      <c r="AA19088"/>
      <c r="AB19088"/>
      <c r="AC19088"/>
      <c r="AD19088"/>
    </row>
    <row r="19089" spans="27:30" ht="12" customHeight="1" x14ac:dyDescent="0.2">
      <c r="AA19089"/>
      <c r="AB19089"/>
      <c r="AC19089"/>
      <c r="AD19089"/>
    </row>
    <row r="19090" spans="27:30" ht="12" customHeight="1" x14ac:dyDescent="0.2">
      <c r="AA19090"/>
      <c r="AB19090"/>
      <c r="AC19090"/>
      <c r="AD19090"/>
    </row>
    <row r="19091" spans="27:30" ht="12" customHeight="1" x14ac:dyDescent="0.2">
      <c r="AA19091"/>
      <c r="AB19091"/>
      <c r="AC19091"/>
      <c r="AD19091"/>
    </row>
    <row r="19092" spans="27:30" ht="12" customHeight="1" x14ac:dyDescent="0.2">
      <c r="AA19092"/>
      <c r="AB19092"/>
      <c r="AC19092"/>
      <c r="AD19092"/>
    </row>
    <row r="19093" spans="27:30" ht="12" customHeight="1" x14ac:dyDescent="0.2">
      <c r="AA19093"/>
      <c r="AB19093"/>
      <c r="AC19093"/>
      <c r="AD19093"/>
    </row>
    <row r="19094" spans="27:30" ht="12" customHeight="1" x14ac:dyDescent="0.2">
      <c r="AA19094"/>
      <c r="AB19094"/>
      <c r="AC19094"/>
      <c r="AD19094"/>
    </row>
    <row r="19095" spans="27:30" ht="12" customHeight="1" x14ac:dyDescent="0.2">
      <c r="AA19095"/>
      <c r="AB19095"/>
      <c r="AC19095"/>
      <c r="AD19095"/>
    </row>
    <row r="19096" spans="27:30" ht="12" customHeight="1" x14ac:dyDescent="0.2">
      <c r="AA19096"/>
      <c r="AB19096"/>
      <c r="AC19096"/>
      <c r="AD19096"/>
    </row>
    <row r="19097" spans="27:30" ht="12" customHeight="1" x14ac:dyDescent="0.2">
      <c r="AA19097"/>
      <c r="AB19097"/>
      <c r="AC19097"/>
      <c r="AD19097"/>
    </row>
    <row r="19098" spans="27:30" ht="12" customHeight="1" x14ac:dyDescent="0.2">
      <c r="AA19098"/>
      <c r="AB19098"/>
      <c r="AC19098"/>
      <c r="AD19098"/>
    </row>
    <row r="19099" spans="27:30" ht="12" customHeight="1" x14ac:dyDescent="0.2">
      <c r="AA19099"/>
      <c r="AB19099"/>
      <c r="AC19099"/>
      <c r="AD19099"/>
    </row>
    <row r="19100" spans="27:30" ht="12" customHeight="1" x14ac:dyDescent="0.2">
      <c r="AA19100"/>
      <c r="AB19100"/>
      <c r="AC19100"/>
      <c r="AD19100"/>
    </row>
    <row r="19101" spans="27:30" ht="12" customHeight="1" x14ac:dyDescent="0.2">
      <c r="AA19101"/>
      <c r="AB19101"/>
      <c r="AC19101"/>
      <c r="AD19101"/>
    </row>
    <row r="19102" spans="27:30" ht="12" customHeight="1" x14ac:dyDescent="0.2">
      <c r="AA19102"/>
      <c r="AB19102"/>
      <c r="AC19102"/>
      <c r="AD19102"/>
    </row>
    <row r="19103" spans="27:30" ht="12" customHeight="1" x14ac:dyDescent="0.2">
      <c r="AA19103"/>
      <c r="AB19103"/>
      <c r="AC19103"/>
      <c r="AD19103"/>
    </row>
    <row r="19104" spans="27:30" ht="12" customHeight="1" x14ac:dyDescent="0.2">
      <c r="AA19104"/>
      <c r="AB19104"/>
      <c r="AC19104"/>
      <c r="AD19104"/>
    </row>
    <row r="19105" spans="27:30" ht="12" customHeight="1" x14ac:dyDescent="0.2">
      <c r="AA19105"/>
      <c r="AB19105"/>
      <c r="AC19105"/>
      <c r="AD19105"/>
    </row>
    <row r="19106" spans="27:30" ht="12" customHeight="1" x14ac:dyDescent="0.2">
      <c r="AA19106"/>
      <c r="AB19106"/>
      <c r="AC19106"/>
      <c r="AD19106"/>
    </row>
    <row r="19107" spans="27:30" ht="12" customHeight="1" x14ac:dyDescent="0.2">
      <c r="AA19107"/>
      <c r="AB19107"/>
      <c r="AC19107"/>
      <c r="AD19107"/>
    </row>
    <row r="19108" spans="27:30" ht="12" customHeight="1" x14ac:dyDescent="0.2">
      <c r="AA19108"/>
      <c r="AB19108"/>
      <c r="AC19108"/>
      <c r="AD19108"/>
    </row>
    <row r="19109" spans="27:30" ht="12" customHeight="1" x14ac:dyDescent="0.2">
      <c r="AA19109"/>
      <c r="AB19109"/>
      <c r="AC19109"/>
      <c r="AD19109"/>
    </row>
    <row r="19110" spans="27:30" ht="12" customHeight="1" x14ac:dyDescent="0.2">
      <c r="AA19110"/>
      <c r="AB19110"/>
      <c r="AC19110"/>
      <c r="AD19110"/>
    </row>
    <row r="19111" spans="27:30" ht="12" customHeight="1" x14ac:dyDescent="0.2">
      <c r="AA19111"/>
      <c r="AB19111"/>
      <c r="AC19111"/>
      <c r="AD19111"/>
    </row>
    <row r="19112" spans="27:30" ht="12" customHeight="1" x14ac:dyDescent="0.2">
      <c r="AA19112"/>
      <c r="AB19112"/>
      <c r="AC19112"/>
      <c r="AD19112"/>
    </row>
    <row r="19113" spans="27:30" ht="12" customHeight="1" x14ac:dyDescent="0.2">
      <c r="AA19113"/>
      <c r="AB19113"/>
      <c r="AC19113"/>
      <c r="AD19113"/>
    </row>
    <row r="19114" spans="27:30" ht="12" customHeight="1" x14ac:dyDescent="0.2">
      <c r="AA19114"/>
      <c r="AB19114"/>
      <c r="AC19114"/>
      <c r="AD19114"/>
    </row>
    <row r="19115" spans="27:30" ht="12" customHeight="1" x14ac:dyDescent="0.2">
      <c r="AA19115"/>
      <c r="AB19115"/>
      <c r="AC19115"/>
      <c r="AD19115"/>
    </row>
    <row r="19116" spans="27:30" ht="12" customHeight="1" x14ac:dyDescent="0.2">
      <c r="AA19116"/>
      <c r="AB19116"/>
      <c r="AC19116"/>
      <c r="AD19116"/>
    </row>
    <row r="19117" spans="27:30" ht="12" customHeight="1" x14ac:dyDescent="0.2">
      <c r="AA19117"/>
      <c r="AB19117"/>
      <c r="AC19117"/>
      <c r="AD19117"/>
    </row>
    <row r="19118" spans="27:30" ht="12" customHeight="1" x14ac:dyDescent="0.2">
      <c r="AA19118"/>
      <c r="AB19118"/>
      <c r="AC19118"/>
      <c r="AD19118"/>
    </row>
    <row r="19119" spans="27:30" ht="12" customHeight="1" x14ac:dyDescent="0.2">
      <c r="AA19119"/>
      <c r="AB19119"/>
      <c r="AC19119"/>
      <c r="AD19119"/>
    </row>
    <row r="19120" spans="27:30" ht="12" customHeight="1" x14ac:dyDescent="0.2">
      <c r="AA19120"/>
      <c r="AB19120"/>
      <c r="AC19120"/>
      <c r="AD19120"/>
    </row>
    <row r="19121" spans="27:30" ht="12" customHeight="1" x14ac:dyDescent="0.2">
      <c r="AA19121"/>
      <c r="AB19121"/>
      <c r="AC19121"/>
      <c r="AD19121"/>
    </row>
    <row r="19122" spans="27:30" ht="12" customHeight="1" x14ac:dyDescent="0.2">
      <c r="AA19122"/>
      <c r="AB19122"/>
      <c r="AC19122"/>
      <c r="AD19122"/>
    </row>
    <row r="19123" spans="27:30" ht="12" customHeight="1" x14ac:dyDescent="0.2">
      <c r="AA19123"/>
      <c r="AB19123"/>
      <c r="AC19123"/>
      <c r="AD19123"/>
    </row>
    <row r="19124" spans="27:30" ht="12" customHeight="1" x14ac:dyDescent="0.2">
      <c r="AA19124"/>
      <c r="AB19124"/>
      <c r="AC19124"/>
      <c r="AD19124"/>
    </row>
    <row r="19125" spans="27:30" ht="12" customHeight="1" x14ac:dyDescent="0.2">
      <c r="AA19125"/>
      <c r="AB19125"/>
      <c r="AC19125"/>
      <c r="AD19125"/>
    </row>
    <row r="19126" spans="27:30" ht="12" customHeight="1" x14ac:dyDescent="0.2">
      <c r="AA19126"/>
      <c r="AB19126"/>
      <c r="AC19126"/>
      <c r="AD19126"/>
    </row>
    <row r="19127" spans="27:30" ht="12" customHeight="1" x14ac:dyDescent="0.2">
      <c r="AA19127"/>
      <c r="AB19127"/>
      <c r="AC19127"/>
      <c r="AD19127"/>
    </row>
    <row r="19128" spans="27:30" ht="12" customHeight="1" x14ac:dyDescent="0.2">
      <c r="AA19128"/>
      <c r="AB19128"/>
      <c r="AC19128"/>
      <c r="AD19128"/>
    </row>
    <row r="19129" spans="27:30" ht="12" customHeight="1" x14ac:dyDescent="0.2">
      <c r="AA19129"/>
      <c r="AB19129"/>
      <c r="AC19129"/>
      <c r="AD19129"/>
    </row>
    <row r="19130" spans="27:30" ht="12" customHeight="1" x14ac:dyDescent="0.2">
      <c r="AA19130"/>
      <c r="AB19130"/>
      <c r="AC19130"/>
      <c r="AD19130"/>
    </row>
    <row r="19131" spans="27:30" ht="12" customHeight="1" x14ac:dyDescent="0.2">
      <c r="AA19131"/>
      <c r="AB19131"/>
      <c r="AC19131"/>
      <c r="AD19131"/>
    </row>
    <row r="19132" spans="27:30" ht="12" customHeight="1" x14ac:dyDescent="0.2">
      <c r="AA19132"/>
      <c r="AB19132"/>
      <c r="AC19132"/>
      <c r="AD19132"/>
    </row>
    <row r="19133" spans="27:30" ht="12" customHeight="1" x14ac:dyDescent="0.2">
      <c r="AA19133"/>
      <c r="AB19133"/>
      <c r="AC19133"/>
      <c r="AD19133"/>
    </row>
    <row r="19134" spans="27:30" ht="12" customHeight="1" x14ac:dyDescent="0.2">
      <c r="AA19134"/>
      <c r="AB19134"/>
      <c r="AC19134"/>
      <c r="AD19134"/>
    </row>
    <row r="19135" spans="27:30" ht="12" customHeight="1" x14ac:dyDescent="0.2">
      <c r="AA19135"/>
      <c r="AB19135"/>
      <c r="AC19135"/>
      <c r="AD19135"/>
    </row>
    <row r="19136" spans="27:30" ht="12" customHeight="1" x14ac:dyDescent="0.2">
      <c r="AA19136"/>
      <c r="AB19136"/>
      <c r="AC19136"/>
      <c r="AD19136"/>
    </row>
    <row r="19137" spans="27:30" ht="12" customHeight="1" x14ac:dyDescent="0.2">
      <c r="AA19137"/>
      <c r="AB19137"/>
      <c r="AC19137"/>
      <c r="AD19137"/>
    </row>
    <row r="19138" spans="27:30" ht="12" customHeight="1" x14ac:dyDescent="0.2">
      <c r="AA19138"/>
      <c r="AB19138"/>
      <c r="AC19138"/>
      <c r="AD19138"/>
    </row>
    <row r="19139" spans="27:30" ht="12" customHeight="1" x14ac:dyDescent="0.2">
      <c r="AA19139"/>
      <c r="AB19139"/>
      <c r="AC19139"/>
      <c r="AD19139"/>
    </row>
    <row r="19140" spans="27:30" ht="12" customHeight="1" x14ac:dyDescent="0.2">
      <c r="AA19140"/>
      <c r="AB19140"/>
      <c r="AC19140"/>
      <c r="AD19140"/>
    </row>
    <row r="19141" spans="27:30" ht="12" customHeight="1" x14ac:dyDescent="0.2">
      <c r="AA19141"/>
      <c r="AB19141"/>
      <c r="AC19141"/>
      <c r="AD19141"/>
    </row>
    <row r="19142" spans="27:30" ht="12" customHeight="1" x14ac:dyDescent="0.2">
      <c r="AA19142"/>
      <c r="AB19142"/>
      <c r="AC19142"/>
      <c r="AD19142"/>
    </row>
    <row r="19143" spans="27:30" ht="12" customHeight="1" x14ac:dyDescent="0.2">
      <c r="AA19143"/>
      <c r="AB19143"/>
      <c r="AC19143"/>
      <c r="AD19143"/>
    </row>
    <row r="19144" spans="27:30" ht="12" customHeight="1" x14ac:dyDescent="0.2">
      <c r="AA19144"/>
      <c r="AB19144"/>
      <c r="AC19144"/>
      <c r="AD19144"/>
    </row>
    <row r="19145" spans="27:30" ht="12" customHeight="1" x14ac:dyDescent="0.2">
      <c r="AA19145"/>
      <c r="AB19145"/>
      <c r="AC19145"/>
      <c r="AD19145"/>
    </row>
    <row r="19146" spans="27:30" ht="12" customHeight="1" x14ac:dyDescent="0.2">
      <c r="AA19146"/>
      <c r="AB19146"/>
      <c r="AC19146"/>
      <c r="AD19146"/>
    </row>
    <row r="19147" spans="27:30" ht="12" customHeight="1" x14ac:dyDescent="0.2">
      <c r="AA19147"/>
      <c r="AB19147"/>
      <c r="AC19147"/>
      <c r="AD19147"/>
    </row>
    <row r="19148" spans="27:30" ht="12" customHeight="1" x14ac:dyDescent="0.2">
      <c r="AA19148"/>
      <c r="AB19148"/>
      <c r="AC19148"/>
      <c r="AD19148"/>
    </row>
    <row r="19149" spans="27:30" ht="12" customHeight="1" x14ac:dyDescent="0.2">
      <c r="AA19149"/>
      <c r="AB19149"/>
      <c r="AC19149"/>
      <c r="AD19149"/>
    </row>
    <row r="19150" spans="27:30" ht="12" customHeight="1" x14ac:dyDescent="0.2">
      <c r="AA19150"/>
      <c r="AB19150"/>
      <c r="AC19150"/>
      <c r="AD19150"/>
    </row>
    <row r="19151" spans="27:30" ht="12" customHeight="1" x14ac:dyDescent="0.2">
      <c r="AA19151"/>
      <c r="AB19151"/>
      <c r="AC19151"/>
      <c r="AD19151"/>
    </row>
    <row r="19152" spans="27:30" ht="12" customHeight="1" x14ac:dyDescent="0.2">
      <c r="AA19152"/>
      <c r="AB19152"/>
      <c r="AC19152"/>
      <c r="AD19152"/>
    </row>
    <row r="19153" spans="27:30" ht="12" customHeight="1" x14ac:dyDescent="0.2">
      <c r="AA19153"/>
      <c r="AB19153"/>
      <c r="AC19153"/>
      <c r="AD19153"/>
    </row>
    <row r="19154" spans="27:30" ht="12" customHeight="1" x14ac:dyDescent="0.2">
      <c r="AA19154"/>
      <c r="AB19154"/>
      <c r="AC19154"/>
      <c r="AD19154"/>
    </row>
    <row r="19155" spans="27:30" ht="12" customHeight="1" x14ac:dyDescent="0.2">
      <c r="AA19155"/>
      <c r="AB19155"/>
      <c r="AC19155"/>
      <c r="AD19155"/>
    </row>
    <row r="19156" spans="27:30" ht="12" customHeight="1" x14ac:dyDescent="0.2">
      <c r="AA19156"/>
      <c r="AB19156"/>
      <c r="AC19156"/>
      <c r="AD19156"/>
    </row>
    <row r="19157" spans="27:30" ht="12" customHeight="1" x14ac:dyDescent="0.2">
      <c r="AA19157"/>
      <c r="AB19157"/>
      <c r="AC19157"/>
      <c r="AD19157"/>
    </row>
    <row r="19158" spans="27:30" ht="12" customHeight="1" x14ac:dyDescent="0.2">
      <c r="AA19158"/>
      <c r="AB19158"/>
      <c r="AC19158"/>
      <c r="AD19158"/>
    </row>
    <row r="19159" spans="27:30" ht="12" customHeight="1" x14ac:dyDescent="0.2">
      <c r="AA19159"/>
      <c r="AB19159"/>
      <c r="AC19159"/>
      <c r="AD19159"/>
    </row>
    <row r="19160" spans="27:30" ht="12" customHeight="1" x14ac:dyDescent="0.2">
      <c r="AA19160"/>
      <c r="AB19160"/>
      <c r="AC19160"/>
      <c r="AD19160"/>
    </row>
    <row r="19161" spans="27:30" ht="12" customHeight="1" x14ac:dyDescent="0.2">
      <c r="AA19161"/>
      <c r="AB19161"/>
      <c r="AC19161"/>
      <c r="AD19161"/>
    </row>
    <row r="19162" spans="27:30" ht="12" customHeight="1" x14ac:dyDescent="0.2">
      <c r="AA19162"/>
      <c r="AB19162"/>
      <c r="AC19162"/>
      <c r="AD19162"/>
    </row>
    <row r="19163" spans="27:30" ht="12" customHeight="1" x14ac:dyDescent="0.2">
      <c r="AA19163"/>
      <c r="AB19163"/>
      <c r="AC19163"/>
      <c r="AD19163"/>
    </row>
    <row r="19164" spans="27:30" ht="12" customHeight="1" x14ac:dyDescent="0.2">
      <c r="AA19164"/>
      <c r="AB19164"/>
      <c r="AC19164"/>
      <c r="AD19164"/>
    </row>
    <row r="19165" spans="27:30" ht="12" customHeight="1" x14ac:dyDescent="0.2">
      <c r="AA19165"/>
      <c r="AB19165"/>
      <c r="AC19165"/>
      <c r="AD19165"/>
    </row>
    <row r="19166" spans="27:30" ht="12" customHeight="1" x14ac:dyDescent="0.2">
      <c r="AA19166"/>
      <c r="AB19166"/>
      <c r="AC19166"/>
      <c r="AD19166"/>
    </row>
    <row r="19167" spans="27:30" ht="12" customHeight="1" x14ac:dyDescent="0.2">
      <c r="AA19167"/>
      <c r="AB19167"/>
      <c r="AC19167"/>
      <c r="AD19167"/>
    </row>
    <row r="19168" spans="27:30" ht="12" customHeight="1" x14ac:dyDescent="0.2">
      <c r="AA19168"/>
      <c r="AB19168"/>
      <c r="AC19168"/>
      <c r="AD19168"/>
    </row>
    <row r="19169" spans="27:30" ht="12" customHeight="1" x14ac:dyDescent="0.2">
      <c r="AA19169"/>
      <c r="AB19169"/>
      <c r="AC19169"/>
      <c r="AD19169"/>
    </row>
    <row r="19170" spans="27:30" ht="12" customHeight="1" x14ac:dyDescent="0.2">
      <c r="AA19170"/>
      <c r="AB19170"/>
      <c r="AC19170"/>
      <c r="AD19170"/>
    </row>
    <row r="19171" spans="27:30" ht="12" customHeight="1" x14ac:dyDescent="0.2">
      <c r="AA19171"/>
      <c r="AB19171"/>
      <c r="AC19171"/>
      <c r="AD19171"/>
    </row>
    <row r="19172" spans="27:30" ht="12" customHeight="1" x14ac:dyDescent="0.2">
      <c r="AA19172"/>
      <c r="AB19172"/>
      <c r="AC19172"/>
      <c r="AD19172"/>
    </row>
    <row r="19173" spans="27:30" ht="12" customHeight="1" x14ac:dyDescent="0.2">
      <c r="AA19173"/>
      <c r="AB19173"/>
      <c r="AC19173"/>
      <c r="AD19173"/>
    </row>
    <row r="19174" spans="27:30" ht="12" customHeight="1" x14ac:dyDescent="0.2">
      <c r="AA19174"/>
      <c r="AB19174"/>
      <c r="AC19174"/>
      <c r="AD19174"/>
    </row>
    <row r="19175" spans="27:30" ht="12" customHeight="1" x14ac:dyDescent="0.2">
      <c r="AA19175"/>
      <c r="AB19175"/>
      <c r="AC19175"/>
      <c r="AD19175"/>
    </row>
    <row r="19176" spans="27:30" ht="12" customHeight="1" x14ac:dyDescent="0.2">
      <c r="AA19176"/>
      <c r="AB19176"/>
      <c r="AC19176"/>
      <c r="AD19176"/>
    </row>
    <row r="19177" spans="27:30" ht="12" customHeight="1" x14ac:dyDescent="0.2">
      <c r="AA19177"/>
      <c r="AB19177"/>
      <c r="AC19177"/>
      <c r="AD19177"/>
    </row>
    <row r="19178" spans="27:30" ht="12" customHeight="1" x14ac:dyDescent="0.2">
      <c r="AA19178"/>
      <c r="AB19178"/>
      <c r="AC19178"/>
      <c r="AD19178"/>
    </row>
    <row r="19179" spans="27:30" ht="12" customHeight="1" x14ac:dyDescent="0.2">
      <c r="AA19179"/>
      <c r="AB19179"/>
      <c r="AC19179"/>
      <c r="AD19179"/>
    </row>
    <row r="19180" spans="27:30" ht="12" customHeight="1" x14ac:dyDescent="0.2">
      <c r="AA19180"/>
      <c r="AB19180"/>
      <c r="AC19180"/>
      <c r="AD19180"/>
    </row>
    <row r="19181" spans="27:30" ht="12" customHeight="1" x14ac:dyDescent="0.2">
      <c r="AA19181"/>
      <c r="AB19181"/>
      <c r="AC19181"/>
      <c r="AD19181"/>
    </row>
    <row r="19182" spans="27:30" ht="12" customHeight="1" x14ac:dyDescent="0.2">
      <c r="AA19182"/>
      <c r="AB19182"/>
      <c r="AC19182"/>
      <c r="AD19182"/>
    </row>
    <row r="19183" spans="27:30" ht="12" customHeight="1" x14ac:dyDescent="0.2">
      <c r="AA19183"/>
      <c r="AB19183"/>
      <c r="AC19183"/>
      <c r="AD19183"/>
    </row>
    <row r="19184" spans="27:30" ht="12" customHeight="1" x14ac:dyDescent="0.2">
      <c r="AA19184"/>
      <c r="AB19184"/>
      <c r="AC19184"/>
      <c r="AD19184"/>
    </row>
    <row r="19185" spans="27:30" ht="12" customHeight="1" x14ac:dyDescent="0.2">
      <c r="AA19185"/>
      <c r="AB19185"/>
      <c r="AC19185"/>
      <c r="AD19185"/>
    </row>
    <row r="19186" spans="27:30" ht="12" customHeight="1" x14ac:dyDescent="0.2">
      <c r="AA19186"/>
      <c r="AB19186"/>
      <c r="AC19186"/>
      <c r="AD19186"/>
    </row>
    <row r="19187" spans="27:30" ht="12" customHeight="1" x14ac:dyDescent="0.2">
      <c r="AA19187"/>
      <c r="AB19187"/>
      <c r="AC19187"/>
      <c r="AD19187"/>
    </row>
    <row r="19188" spans="27:30" ht="12" customHeight="1" x14ac:dyDescent="0.2">
      <c r="AA19188"/>
      <c r="AB19188"/>
      <c r="AC19188"/>
      <c r="AD19188"/>
    </row>
    <row r="19189" spans="27:30" ht="12" customHeight="1" x14ac:dyDescent="0.2">
      <c r="AA19189"/>
      <c r="AB19189"/>
      <c r="AC19189"/>
      <c r="AD19189"/>
    </row>
    <row r="19190" spans="27:30" ht="12" customHeight="1" x14ac:dyDescent="0.2">
      <c r="AA19190"/>
      <c r="AB19190"/>
      <c r="AC19190"/>
      <c r="AD19190"/>
    </row>
    <row r="19191" spans="27:30" ht="12" customHeight="1" x14ac:dyDescent="0.2">
      <c r="AA19191"/>
      <c r="AB19191"/>
      <c r="AC19191"/>
      <c r="AD19191"/>
    </row>
    <row r="19192" spans="27:30" ht="12" customHeight="1" x14ac:dyDescent="0.2">
      <c r="AA19192"/>
      <c r="AB19192"/>
      <c r="AC19192"/>
      <c r="AD19192"/>
    </row>
    <row r="19193" spans="27:30" ht="12" customHeight="1" x14ac:dyDescent="0.2">
      <c r="AA19193"/>
      <c r="AB19193"/>
      <c r="AC19193"/>
      <c r="AD19193"/>
    </row>
    <row r="19194" spans="27:30" ht="12" customHeight="1" x14ac:dyDescent="0.2">
      <c r="AA19194"/>
      <c r="AB19194"/>
      <c r="AC19194"/>
      <c r="AD19194"/>
    </row>
    <row r="19195" spans="27:30" ht="12" customHeight="1" x14ac:dyDescent="0.2">
      <c r="AA19195"/>
      <c r="AB19195"/>
      <c r="AC19195"/>
      <c r="AD19195"/>
    </row>
    <row r="19196" spans="27:30" ht="12" customHeight="1" x14ac:dyDescent="0.2">
      <c r="AA19196"/>
      <c r="AB19196"/>
      <c r="AC19196"/>
      <c r="AD19196"/>
    </row>
    <row r="19197" spans="27:30" ht="12" customHeight="1" x14ac:dyDescent="0.2">
      <c r="AA19197"/>
      <c r="AB19197"/>
      <c r="AC19197"/>
      <c r="AD19197"/>
    </row>
    <row r="19198" spans="27:30" ht="12" customHeight="1" x14ac:dyDescent="0.2">
      <c r="AA19198"/>
      <c r="AB19198"/>
      <c r="AC19198"/>
      <c r="AD19198"/>
    </row>
    <row r="19199" spans="27:30" ht="12" customHeight="1" x14ac:dyDescent="0.2">
      <c r="AA19199"/>
      <c r="AB19199"/>
      <c r="AC19199"/>
      <c r="AD19199"/>
    </row>
    <row r="19200" spans="27:30" ht="12" customHeight="1" x14ac:dyDescent="0.2">
      <c r="AA19200"/>
      <c r="AB19200"/>
      <c r="AC19200"/>
      <c r="AD19200"/>
    </row>
    <row r="19201" spans="27:30" ht="12" customHeight="1" x14ac:dyDescent="0.2">
      <c r="AA19201"/>
      <c r="AB19201"/>
      <c r="AC19201"/>
      <c r="AD19201"/>
    </row>
    <row r="19202" spans="27:30" ht="12" customHeight="1" x14ac:dyDescent="0.2">
      <c r="AA19202"/>
      <c r="AB19202"/>
      <c r="AC19202"/>
      <c r="AD19202"/>
    </row>
    <row r="19203" spans="27:30" ht="12" customHeight="1" x14ac:dyDescent="0.2">
      <c r="AA19203"/>
      <c r="AB19203"/>
      <c r="AC19203"/>
      <c r="AD19203"/>
    </row>
    <row r="19204" spans="27:30" ht="12" customHeight="1" x14ac:dyDescent="0.2">
      <c r="AA19204"/>
      <c r="AB19204"/>
      <c r="AC19204"/>
      <c r="AD19204"/>
    </row>
    <row r="19205" spans="27:30" ht="12" customHeight="1" x14ac:dyDescent="0.2">
      <c r="AA19205"/>
      <c r="AB19205"/>
      <c r="AC19205"/>
      <c r="AD19205"/>
    </row>
    <row r="19206" spans="27:30" ht="12" customHeight="1" x14ac:dyDescent="0.2">
      <c r="AA19206"/>
      <c r="AB19206"/>
      <c r="AC19206"/>
      <c r="AD19206"/>
    </row>
    <row r="19207" spans="27:30" ht="12" customHeight="1" x14ac:dyDescent="0.2">
      <c r="AA19207"/>
      <c r="AB19207"/>
      <c r="AC19207"/>
      <c r="AD19207"/>
    </row>
    <row r="19208" spans="27:30" ht="12" customHeight="1" x14ac:dyDescent="0.2">
      <c r="AA19208"/>
      <c r="AB19208"/>
      <c r="AC19208"/>
      <c r="AD19208"/>
    </row>
    <row r="19209" spans="27:30" ht="12" customHeight="1" x14ac:dyDescent="0.2">
      <c r="AA19209"/>
      <c r="AB19209"/>
      <c r="AC19209"/>
      <c r="AD19209"/>
    </row>
    <row r="19210" spans="27:30" ht="12" customHeight="1" x14ac:dyDescent="0.2">
      <c r="AA19210"/>
      <c r="AB19210"/>
      <c r="AC19210"/>
      <c r="AD19210"/>
    </row>
    <row r="19211" spans="27:30" ht="12" customHeight="1" x14ac:dyDescent="0.2">
      <c r="AA19211"/>
      <c r="AB19211"/>
      <c r="AC19211"/>
      <c r="AD19211"/>
    </row>
    <row r="19212" spans="27:30" ht="12" customHeight="1" x14ac:dyDescent="0.2">
      <c r="AA19212"/>
      <c r="AB19212"/>
      <c r="AC19212"/>
      <c r="AD19212"/>
    </row>
    <row r="19213" spans="27:30" ht="12" customHeight="1" x14ac:dyDescent="0.2">
      <c r="AA19213"/>
      <c r="AB19213"/>
      <c r="AC19213"/>
      <c r="AD19213"/>
    </row>
    <row r="19214" spans="27:30" ht="12" customHeight="1" x14ac:dyDescent="0.2">
      <c r="AA19214"/>
      <c r="AB19214"/>
      <c r="AC19214"/>
      <c r="AD19214"/>
    </row>
    <row r="19215" spans="27:30" ht="12" customHeight="1" x14ac:dyDescent="0.2">
      <c r="AA19215"/>
      <c r="AB19215"/>
      <c r="AC19215"/>
      <c r="AD19215"/>
    </row>
    <row r="19216" spans="27:30" ht="12" customHeight="1" x14ac:dyDescent="0.2">
      <c r="AA19216"/>
      <c r="AB19216"/>
      <c r="AC19216"/>
      <c r="AD19216"/>
    </row>
    <row r="19217" spans="27:30" ht="12" customHeight="1" x14ac:dyDescent="0.2">
      <c r="AA19217"/>
      <c r="AB19217"/>
      <c r="AC19217"/>
      <c r="AD19217"/>
    </row>
    <row r="19218" spans="27:30" ht="12" customHeight="1" x14ac:dyDescent="0.2">
      <c r="AA19218"/>
      <c r="AB19218"/>
      <c r="AC19218"/>
      <c r="AD19218"/>
    </row>
    <row r="19219" spans="27:30" ht="12" customHeight="1" x14ac:dyDescent="0.2">
      <c r="AA19219"/>
      <c r="AB19219"/>
      <c r="AC19219"/>
      <c r="AD19219"/>
    </row>
    <row r="19220" spans="27:30" ht="12" customHeight="1" x14ac:dyDescent="0.2">
      <c r="AA19220"/>
      <c r="AB19220"/>
      <c r="AC19220"/>
      <c r="AD19220"/>
    </row>
    <row r="19221" spans="27:30" ht="12" customHeight="1" x14ac:dyDescent="0.2">
      <c r="AA19221"/>
      <c r="AB19221"/>
      <c r="AC19221"/>
      <c r="AD19221"/>
    </row>
    <row r="19222" spans="27:30" ht="12" customHeight="1" x14ac:dyDescent="0.2">
      <c r="AA19222"/>
      <c r="AB19222"/>
      <c r="AC19222"/>
      <c r="AD19222"/>
    </row>
    <row r="19223" spans="27:30" ht="12" customHeight="1" x14ac:dyDescent="0.2">
      <c r="AA19223"/>
      <c r="AB19223"/>
      <c r="AC19223"/>
      <c r="AD19223"/>
    </row>
    <row r="19224" spans="27:30" ht="12" customHeight="1" x14ac:dyDescent="0.2">
      <c r="AA19224"/>
      <c r="AB19224"/>
      <c r="AC19224"/>
      <c r="AD19224"/>
    </row>
    <row r="19225" spans="27:30" ht="12" customHeight="1" x14ac:dyDescent="0.2">
      <c r="AA19225"/>
      <c r="AB19225"/>
      <c r="AC19225"/>
      <c r="AD19225"/>
    </row>
    <row r="19226" spans="27:30" ht="12" customHeight="1" x14ac:dyDescent="0.2">
      <c r="AA19226"/>
      <c r="AB19226"/>
      <c r="AC19226"/>
      <c r="AD19226"/>
    </row>
    <row r="19227" spans="27:30" ht="12" customHeight="1" x14ac:dyDescent="0.2">
      <c r="AA19227"/>
      <c r="AB19227"/>
      <c r="AC19227"/>
      <c r="AD19227"/>
    </row>
    <row r="19228" spans="27:30" ht="12" customHeight="1" x14ac:dyDescent="0.2">
      <c r="AA19228"/>
      <c r="AB19228"/>
      <c r="AC19228"/>
      <c r="AD19228"/>
    </row>
    <row r="19229" spans="27:30" ht="12" customHeight="1" x14ac:dyDescent="0.2">
      <c r="AA19229"/>
      <c r="AB19229"/>
      <c r="AC19229"/>
      <c r="AD19229"/>
    </row>
    <row r="19230" spans="27:30" ht="12" customHeight="1" x14ac:dyDescent="0.2">
      <c r="AA19230"/>
      <c r="AB19230"/>
      <c r="AC19230"/>
      <c r="AD19230"/>
    </row>
    <row r="19231" spans="27:30" ht="12" customHeight="1" x14ac:dyDescent="0.2">
      <c r="AA19231"/>
      <c r="AB19231"/>
      <c r="AC19231"/>
      <c r="AD19231"/>
    </row>
    <row r="19232" spans="27:30" ht="12" customHeight="1" x14ac:dyDescent="0.2">
      <c r="AA19232"/>
      <c r="AB19232"/>
      <c r="AC19232"/>
      <c r="AD19232"/>
    </row>
    <row r="19233" spans="27:30" ht="12" customHeight="1" x14ac:dyDescent="0.2">
      <c r="AA19233"/>
      <c r="AB19233"/>
      <c r="AC19233"/>
      <c r="AD19233"/>
    </row>
    <row r="19234" spans="27:30" ht="12" customHeight="1" x14ac:dyDescent="0.2">
      <c r="AA19234"/>
      <c r="AB19234"/>
      <c r="AC19234"/>
      <c r="AD19234"/>
    </row>
    <row r="19235" spans="27:30" ht="12" customHeight="1" x14ac:dyDescent="0.2">
      <c r="AA19235"/>
      <c r="AB19235"/>
      <c r="AC19235"/>
      <c r="AD19235"/>
    </row>
    <row r="19236" spans="27:30" ht="12" customHeight="1" x14ac:dyDescent="0.2">
      <c r="AA19236"/>
      <c r="AB19236"/>
      <c r="AC19236"/>
      <c r="AD19236"/>
    </row>
    <row r="19237" spans="27:30" ht="12" customHeight="1" x14ac:dyDescent="0.2">
      <c r="AA19237"/>
      <c r="AB19237"/>
      <c r="AC19237"/>
      <c r="AD19237"/>
    </row>
    <row r="19238" spans="27:30" ht="12" customHeight="1" x14ac:dyDescent="0.2">
      <c r="AA19238"/>
      <c r="AB19238"/>
      <c r="AC19238"/>
      <c r="AD19238"/>
    </row>
    <row r="19239" spans="27:30" ht="12" customHeight="1" x14ac:dyDescent="0.2">
      <c r="AA19239"/>
      <c r="AB19239"/>
      <c r="AC19239"/>
      <c r="AD19239"/>
    </row>
    <row r="19240" spans="27:30" ht="12" customHeight="1" x14ac:dyDescent="0.2">
      <c r="AA19240"/>
      <c r="AB19240"/>
      <c r="AC19240"/>
      <c r="AD19240"/>
    </row>
    <row r="19241" spans="27:30" ht="12" customHeight="1" x14ac:dyDescent="0.2">
      <c r="AA19241"/>
      <c r="AB19241"/>
      <c r="AC19241"/>
      <c r="AD19241"/>
    </row>
    <row r="19242" spans="27:30" ht="12" customHeight="1" x14ac:dyDescent="0.2">
      <c r="AA19242"/>
      <c r="AB19242"/>
      <c r="AC19242"/>
      <c r="AD19242"/>
    </row>
    <row r="19243" spans="27:30" ht="12" customHeight="1" x14ac:dyDescent="0.2">
      <c r="AA19243"/>
      <c r="AB19243"/>
      <c r="AC19243"/>
      <c r="AD19243"/>
    </row>
    <row r="19244" spans="27:30" ht="12" customHeight="1" x14ac:dyDescent="0.2">
      <c r="AA19244"/>
      <c r="AB19244"/>
      <c r="AC19244"/>
      <c r="AD19244"/>
    </row>
    <row r="19245" spans="27:30" ht="12" customHeight="1" x14ac:dyDescent="0.2">
      <c r="AA19245"/>
      <c r="AB19245"/>
      <c r="AC19245"/>
      <c r="AD19245"/>
    </row>
    <row r="19246" spans="27:30" ht="12" customHeight="1" x14ac:dyDescent="0.2">
      <c r="AA19246"/>
      <c r="AB19246"/>
      <c r="AC19246"/>
      <c r="AD19246"/>
    </row>
    <row r="19247" spans="27:30" ht="12" customHeight="1" x14ac:dyDescent="0.2">
      <c r="AA19247"/>
      <c r="AB19247"/>
      <c r="AC19247"/>
      <c r="AD19247"/>
    </row>
    <row r="19248" spans="27:30" ht="12" customHeight="1" x14ac:dyDescent="0.2">
      <c r="AA19248"/>
      <c r="AB19248"/>
      <c r="AC19248"/>
      <c r="AD19248"/>
    </row>
    <row r="19249" spans="27:30" ht="12" customHeight="1" x14ac:dyDescent="0.2">
      <c r="AA19249"/>
      <c r="AB19249"/>
      <c r="AC19249"/>
      <c r="AD19249"/>
    </row>
    <row r="19250" spans="27:30" ht="12" customHeight="1" x14ac:dyDescent="0.2">
      <c r="AA19250"/>
      <c r="AB19250"/>
      <c r="AC19250"/>
      <c r="AD19250"/>
    </row>
    <row r="19251" spans="27:30" ht="12" customHeight="1" x14ac:dyDescent="0.2">
      <c r="AA19251"/>
      <c r="AB19251"/>
      <c r="AC19251"/>
      <c r="AD19251"/>
    </row>
    <row r="19252" spans="27:30" ht="12" customHeight="1" x14ac:dyDescent="0.2">
      <c r="AA19252"/>
      <c r="AB19252"/>
      <c r="AC19252"/>
      <c r="AD19252"/>
    </row>
    <row r="19253" spans="27:30" ht="12" customHeight="1" x14ac:dyDescent="0.2">
      <c r="AA19253"/>
      <c r="AB19253"/>
      <c r="AC19253"/>
      <c r="AD19253"/>
    </row>
    <row r="19254" spans="27:30" ht="12" customHeight="1" x14ac:dyDescent="0.2">
      <c r="AA19254"/>
      <c r="AB19254"/>
      <c r="AC19254"/>
      <c r="AD19254"/>
    </row>
    <row r="19255" spans="27:30" ht="12" customHeight="1" x14ac:dyDescent="0.2">
      <c r="AA19255"/>
      <c r="AB19255"/>
      <c r="AC19255"/>
      <c r="AD19255"/>
    </row>
    <row r="19256" spans="27:30" ht="12" customHeight="1" x14ac:dyDescent="0.2">
      <c r="AA19256"/>
      <c r="AB19256"/>
      <c r="AC19256"/>
      <c r="AD19256"/>
    </row>
    <row r="19257" spans="27:30" ht="12" customHeight="1" x14ac:dyDescent="0.2">
      <c r="AA19257"/>
      <c r="AB19257"/>
      <c r="AC19257"/>
      <c r="AD19257"/>
    </row>
    <row r="19258" spans="27:30" ht="12" customHeight="1" x14ac:dyDescent="0.2">
      <c r="AA19258"/>
      <c r="AB19258"/>
      <c r="AC19258"/>
      <c r="AD19258"/>
    </row>
    <row r="19259" spans="27:30" ht="12" customHeight="1" x14ac:dyDescent="0.2">
      <c r="AA19259"/>
      <c r="AB19259"/>
      <c r="AC19259"/>
      <c r="AD19259"/>
    </row>
    <row r="19260" spans="27:30" ht="12" customHeight="1" x14ac:dyDescent="0.2">
      <c r="AA19260"/>
      <c r="AB19260"/>
      <c r="AC19260"/>
      <c r="AD19260"/>
    </row>
    <row r="19261" spans="27:30" ht="12" customHeight="1" x14ac:dyDescent="0.2">
      <c r="AA19261"/>
      <c r="AB19261"/>
      <c r="AC19261"/>
      <c r="AD19261"/>
    </row>
    <row r="19262" spans="27:30" ht="12" customHeight="1" x14ac:dyDescent="0.2">
      <c r="AA19262"/>
      <c r="AB19262"/>
      <c r="AC19262"/>
      <c r="AD19262"/>
    </row>
    <row r="19263" spans="27:30" ht="12" customHeight="1" x14ac:dyDescent="0.2">
      <c r="AA19263"/>
      <c r="AB19263"/>
      <c r="AC19263"/>
      <c r="AD19263"/>
    </row>
    <row r="19264" spans="27:30" ht="12" customHeight="1" x14ac:dyDescent="0.2">
      <c r="AA19264"/>
      <c r="AB19264"/>
      <c r="AC19264"/>
      <c r="AD19264"/>
    </row>
    <row r="19265" spans="27:30" ht="12" customHeight="1" x14ac:dyDescent="0.2">
      <c r="AA19265"/>
      <c r="AB19265"/>
      <c r="AC19265"/>
      <c r="AD19265"/>
    </row>
    <row r="19266" spans="27:30" ht="12" customHeight="1" x14ac:dyDescent="0.2">
      <c r="AA19266"/>
      <c r="AB19266"/>
      <c r="AC19266"/>
      <c r="AD19266"/>
    </row>
    <row r="19267" spans="27:30" ht="12" customHeight="1" x14ac:dyDescent="0.2">
      <c r="AA19267"/>
      <c r="AB19267"/>
      <c r="AC19267"/>
      <c r="AD19267"/>
    </row>
    <row r="19268" spans="27:30" ht="12" customHeight="1" x14ac:dyDescent="0.2">
      <c r="AA19268"/>
      <c r="AB19268"/>
      <c r="AC19268"/>
      <c r="AD19268"/>
    </row>
    <row r="19269" spans="27:30" ht="12" customHeight="1" x14ac:dyDescent="0.2">
      <c r="AA19269"/>
      <c r="AB19269"/>
      <c r="AC19269"/>
      <c r="AD19269"/>
    </row>
    <row r="19270" spans="27:30" ht="12" customHeight="1" x14ac:dyDescent="0.2">
      <c r="AA19270"/>
      <c r="AB19270"/>
      <c r="AC19270"/>
      <c r="AD19270"/>
    </row>
    <row r="19271" spans="27:30" ht="12" customHeight="1" x14ac:dyDescent="0.2">
      <c r="AA19271"/>
      <c r="AB19271"/>
      <c r="AC19271"/>
      <c r="AD19271"/>
    </row>
    <row r="19272" spans="27:30" ht="12" customHeight="1" x14ac:dyDescent="0.2">
      <c r="AA19272"/>
      <c r="AB19272"/>
      <c r="AC19272"/>
      <c r="AD19272"/>
    </row>
    <row r="19273" spans="27:30" ht="12" customHeight="1" x14ac:dyDescent="0.2">
      <c r="AA19273"/>
      <c r="AB19273"/>
      <c r="AC19273"/>
      <c r="AD19273"/>
    </row>
    <row r="19274" spans="27:30" ht="12" customHeight="1" x14ac:dyDescent="0.2">
      <c r="AA19274"/>
      <c r="AB19274"/>
      <c r="AC19274"/>
      <c r="AD19274"/>
    </row>
    <row r="19275" spans="27:30" ht="12" customHeight="1" x14ac:dyDescent="0.2">
      <c r="AA19275"/>
      <c r="AB19275"/>
      <c r="AC19275"/>
      <c r="AD19275"/>
    </row>
    <row r="19276" spans="27:30" ht="12" customHeight="1" x14ac:dyDescent="0.2">
      <c r="AA19276"/>
      <c r="AB19276"/>
      <c r="AC19276"/>
      <c r="AD19276"/>
    </row>
    <row r="19277" spans="27:30" ht="12" customHeight="1" x14ac:dyDescent="0.2">
      <c r="AA19277"/>
      <c r="AB19277"/>
      <c r="AC19277"/>
      <c r="AD19277"/>
    </row>
    <row r="19278" spans="27:30" ht="12" customHeight="1" x14ac:dyDescent="0.2">
      <c r="AA19278"/>
      <c r="AB19278"/>
      <c r="AC19278"/>
      <c r="AD19278"/>
    </row>
    <row r="19279" spans="27:30" ht="12" customHeight="1" x14ac:dyDescent="0.2">
      <c r="AA19279"/>
      <c r="AB19279"/>
      <c r="AC19279"/>
      <c r="AD19279"/>
    </row>
    <row r="19280" spans="27:30" ht="12" customHeight="1" x14ac:dyDescent="0.2">
      <c r="AA19280"/>
      <c r="AB19280"/>
      <c r="AC19280"/>
      <c r="AD19280"/>
    </row>
    <row r="19281" spans="27:30" ht="12" customHeight="1" x14ac:dyDescent="0.2">
      <c r="AA19281"/>
      <c r="AB19281"/>
      <c r="AC19281"/>
      <c r="AD19281"/>
    </row>
    <row r="19282" spans="27:30" ht="12" customHeight="1" x14ac:dyDescent="0.2">
      <c r="AA19282"/>
      <c r="AB19282"/>
      <c r="AC19282"/>
      <c r="AD19282"/>
    </row>
    <row r="19283" spans="27:30" ht="12" customHeight="1" x14ac:dyDescent="0.2">
      <c r="AA19283"/>
      <c r="AB19283"/>
      <c r="AC19283"/>
      <c r="AD19283"/>
    </row>
    <row r="19284" spans="27:30" ht="12" customHeight="1" x14ac:dyDescent="0.2">
      <c r="AA19284"/>
      <c r="AB19284"/>
      <c r="AC19284"/>
      <c r="AD19284"/>
    </row>
    <row r="19285" spans="27:30" ht="12" customHeight="1" x14ac:dyDescent="0.2">
      <c r="AA19285"/>
      <c r="AB19285"/>
      <c r="AC19285"/>
      <c r="AD19285"/>
    </row>
    <row r="19286" spans="27:30" ht="12" customHeight="1" x14ac:dyDescent="0.2">
      <c r="AA19286"/>
      <c r="AB19286"/>
      <c r="AC19286"/>
      <c r="AD19286"/>
    </row>
    <row r="19287" spans="27:30" ht="12" customHeight="1" x14ac:dyDescent="0.2">
      <c r="AA19287"/>
      <c r="AB19287"/>
      <c r="AC19287"/>
      <c r="AD19287"/>
    </row>
    <row r="19288" spans="27:30" ht="12" customHeight="1" x14ac:dyDescent="0.2">
      <c r="AA19288"/>
      <c r="AB19288"/>
      <c r="AC19288"/>
      <c r="AD19288"/>
    </row>
    <row r="19289" spans="27:30" ht="12" customHeight="1" x14ac:dyDescent="0.2">
      <c r="AA19289"/>
      <c r="AB19289"/>
      <c r="AC19289"/>
      <c r="AD19289"/>
    </row>
    <row r="19290" spans="27:30" ht="12" customHeight="1" x14ac:dyDescent="0.2">
      <c r="AA19290"/>
      <c r="AB19290"/>
      <c r="AC19290"/>
      <c r="AD19290"/>
    </row>
    <row r="19291" spans="27:30" ht="12" customHeight="1" x14ac:dyDescent="0.2">
      <c r="AA19291"/>
      <c r="AB19291"/>
      <c r="AC19291"/>
      <c r="AD19291"/>
    </row>
    <row r="19292" spans="27:30" ht="12" customHeight="1" x14ac:dyDescent="0.2">
      <c r="AA19292"/>
      <c r="AB19292"/>
      <c r="AC19292"/>
      <c r="AD19292"/>
    </row>
    <row r="19293" spans="27:30" ht="12" customHeight="1" x14ac:dyDescent="0.2">
      <c r="AA19293"/>
      <c r="AB19293"/>
      <c r="AC19293"/>
      <c r="AD19293"/>
    </row>
    <row r="19294" spans="27:30" ht="12" customHeight="1" x14ac:dyDescent="0.2">
      <c r="AA19294"/>
      <c r="AB19294"/>
      <c r="AC19294"/>
      <c r="AD19294"/>
    </row>
    <row r="19295" spans="27:30" ht="12" customHeight="1" x14ac:dyDescent="0.2">
      <c r="AA19295"/>
      <c r="AB19295"/>
      <c r="AC19295"/>
      <c r="AD19295"/>
    </row>
    <row r="19296" spans="27:30" ht="12" customHeight="1" x14ac:dyDescent="0.2">
      <c r="AA19296"/>
      <c r="AB19296"/>
      <c r="AC19296"/>
      <c r="AD19296"/>
    </row>
    <row r="19297" spans="27:30" ht="12" customHeight="1" x14ac:dyDescent="0.2">
      <c r="AA19297"/>
      <c r="AB19297"/>
      <c r="AC19297"/>
      <c r="AD19297"/>
    </row>
    <row r="19298" spans="27:30" ht="12" customHeight="1" x14ac:dyDescent="0.2">
      <c r="AA19298"/>
      <c r="AB19298"/>
      <c r="AC19298"/>
      <c r="AD19298"/>
    </row>
    <row r="19299" spans="27:30" ht="12" customHeight="1" x14ac:dyDescent="0.2">
      <c r="AA19299"/>
      <c r="AB19299"/>
      <c r="AC19299"/>
      <c r="AD19299"/>
    </row>
    <row r="19300" spans="27:30" ht="12" customHeight="1" x14ac:dyDescent="0.2">
      <c r="AA19300"/>
      <c r="AB19300"/>
      <c r="AC19300"/>
      <c r="AD19300"/>
    </row>
    <row r="19301" spans="27:30" ht="12" customHeight="1" x14ac:dyDescent="0.2">
      <c r="AA19301"/>
      <c r="AB19301"/>
      <c r="AC19301"/>
      <c r="AD19301"/>
    </row>
    <row r="19302" spans="27:30" ht="12" customHeight="1" x14ac:dyDescent="0.2">
      <c r="AA19302"/>
      <c r="AB19302"/>
      <c r="AC19302"/>
      <c r="AD19302"/>
    </row>
    <row r="19303" spans="27:30" ht="12" customHeight="1" x14ac:dyDescent="0.2">
      <c r="AA19303"/>
      <c r="AB19303"/>
      <c r="AC19303"/>
      <c r="AD19303"/>
    </row>
    <row r="19304" spans="27:30" ht="12" customHeight="1" x14ac:dyDescent="0.2">
      <c r="AA19304"/>
      <c r="AB19304"/>
      <c r="AC19304"/>
      <c r="AD19304"/>
    </row>
    <row r="19305" spans="27:30" ht="12" customHeight="1" x14ac:dyDescent="0.2">
      <c r="AA19305"/>
      <c r="AB19305"/>
      <c r="AC19305"/>
      <c r="AD19305"/>
    </row>
    <row r="19306" spans="27:30" ht="12" customHeight="1" x14ac:dyDescent="0.2">
      <c r="AA19306"/>
      <c r="AB19306"/>
      <c r="AC19306"/>
      <c r="AD19306"/>
    </row>
    <row r="19307" spans="27:30" ht="12" customHeight="1" x14ac:dyDescent="0.2">
      <c r="AA19307"/>
      <c r="AB19307"/>
      <c r="AC19307"/>
      <c r="AD19307"/>
    </row>
    <row r="19308" spans="27:30" ht="12" customHeight="1" x14ac:dyDescent="0.2">
      <c r="AA19308"/>
      <c r="AB19308"/>
      <c r="AC19308"/>
      <c r="AD19308"/>
    </row>
    <row r="19309" spans="27:30" ht="12" customHeight="1" x14ac:dyDescent="0.2">
      <c r="AA19309"/>
      <c r="AB19309"/>
      <c r="AC19309"/>
      <c r="AD19309"/>
    </row>
    <row r="19310" spans="27:30" ht="12" customHeight="1" x14ac:dyDescent="0.2">
      <c r="AA19310"/>
      <c r="AB19310"/>
      <c r="AC19310"/>
      <c r="AD19310"/>
    </row>
    <row r="19311" spans="27:30" ht="12" customHeight="1" x14ac:dyDescent="0.2">
      <c r="AA19311"/>
      <c r="AB19311"/>
      <c r="AC19311"/>
      <c r="AD19311"/>
    </row>
    <row r="19312" spans="27:30" ht="12" customHeight="1" x14ac:dyDescent="0.2">
      <c r="AA19312"/>
      <c r="AB19312"/>
      <c r="AC19312"/>
      <c r="AD19312"/>
    </row>
    <row r="19313" spans="27:30" ht="12" customHeight="1" x14ac:dyDescent="0.2">
      <c r="AA19313"/>
      <c r="AB19313"/>
      <c r="AC19313"/>
      <c r="AD19313"/>
    </row>
    <row r="19314" spans="27:30" ht="12" customHeight="1" x14ac:dyDescent="0.2">
      <c r="AA19314"/>
      <c r="AB19314"/>
      <c r="AC19314"/>
      <c r="AD19314"/>
    </row>
    <row r="19315" spans="27:30" ht="12" customHeight="1" x14ac:dyDescent="0.2">
      <c r="AA19315"/>
      <c r="AB19315"/>
      <c r="AC19315"/>
      <c r="AD19315"/>
    </row>
    <row r="19316" spans="27:30" ht="12" customHeight="1" x14ac:dyDescent="0.2">
      <c r="AA19316"/>
      <c r="AB19316"/>
      <c r="AC19316"/>
      <c r="AD19316"/>
    </row>
    <row r="19317" spans="27:30" ht="12" customHeight="1" x14ac:dyDescent="0.2">
      <c r="AA19317"/>
      <c r="AB19317"/>
      <c r="AC19317"/>
      <c r="AD19317"/>
    </row>
    <row r="19318" spans="27:30" ht="12" customHeight="1" x14ac:dyDescent="0.2">
      <c r="AA19318"/>
      <c r="AB19318"/>
      <c r="AC19318"/>
      <c r="AD19318"/>
    </row>
    <row r="19319" spans="27:30" ht="12" customHeight="1" x14ac:dyDescent="0.2">
      <c r="AA19319"/>
      <c r="AB19319"/>
      <c r="AC19319"/>
      <c r="AD19319"/>
    </row>
    <row r="19320" spans="27:30" ht="12" customHeight="1" x14ac:dyDescent="0.2">
      <c r="AA19320"/>
      <c r="AB19320"/>
      <c r="AC19320"/>
      <c r="AD19320"/>
    </row>
    <row r="19321" spans="27:30" ht="12" customHeight="1" x14ac:dyDescent="0.2">
      <c r="AA19321"/>
      <c r="AB19321"/>
      <c r="AC19321"/>
      <c r="AD19321"/>
    </row>
    <row r="19322" spans="27:30" ht="12" customHeight="1" x14ac:dyDescent="0.2">
      <c r="AA19322"/>
      <c r="AB19322"/>
      <c r="AC19322"/>
      <c r="AD19322"/>
    </row>
    <row r="19323" spans="27:30" ht="12" customHeight="1" x14ac:dyDescent="0.2">
      <c r="AA19323"/>
      <c r="AB19323"/>
      <c r="AC19323"/>
      <c r="AD19323"/>
    </row>
    <row r="19324" spans="27:30" ht="12" customHeight="1" x14ac:dyDescent="0.2">
      <c r="AA19324"/>
      <c r="AB19324"/>
      <c r="AC19324"/>
      <c r="AD19324"/>
    </row>
    <row r="19325" spans="27:30" ht="12" customHeight="1" x14ac:dyDescent="0.2">
      <c r="AA19325"/>
      <c r="AB19325"/>
      <c r="AC19325"/>
      <c r="AD19325"/>
    </row>
    <row r="19326" spans="27:30" ht="12" customHeight="1" x14ac:dyDescent="0.2">
      <c r="AA19326"/>
      <c r="AB19326"/>
      <c r="AC19326"/>
      <c r="AD19326"/>
    </row>
    <row r="19327" spans="27:30" ht="12" customHeight="1" x14ac:dyDescent="0.2">
      <c r="AA19327"/>
      <c r="AB19327"/>
      <c r="AC19327"/>
      <c r="AD19327"/>
    </row>
    <row r="19328" spans="27:30" ht="12" customHeight="1" x14ac:dyDescent="0.2">
      <c r="AA19328"/>
      <c r="AB19328"/>
      <c r="AC19328"/>
      <c r="AD19328"/>
    </row>
    <row r="19329" spans="27:30" ht="12" customHeight="1" x14ac:dyDescent="0.2">
      <c r="AA19329"/>
      <c r="AB19329"/>
      <c r="AC19329"/>
      <c r="AD19329"/>
    </row>
    <row r="19330" spans="27:30" ht="12" customHeight="1" x14ac:dyDescent="0.2">
      <c r="AA19330"/>
      <c r="AB19330"/>
      <c r="AC19330"/>
      <c r="AD19330"/>
    </row>
    <row r="19331" spans="27:30" ht="12" customHeight="1" x14ac:dyDescent="0.2">
      <c r="AA19331"/>
      <c r="AB19331"/>
      <c r="AC19331"/>
      <c r="AD19331"/>
    </row>
    <row r="19332" spans="27:30" ht="12" customHeight="1" x14ac:dyDescent="0.2">
      <c r="AA19332"/>
      <c r="AB19332"/>
      <c r="AC19332"/>
      <c r="AD19332"/>
    </row>
    <row r="19333" spans="27:30" ht="12" customHeight="1" x14ac:dyDescent="0.2">
      <c r="AA19333"/>
      <c r="AB19333"/>
      <c r="AC19333"/>
      <c r="AD19333"/>
    </row>
    <row r="19334" spans="27:30" ht="12" customHeight="1" x14ac:dyDescent="0.2">
      <c r="AA19334"/>
      <c r="AB19334"/>
      <c r="AC19334"/>
      <c r="AD19334"/>
    </row>
    <row r="19335" spans="27:30" ht="12" customHeight="1" x14ac:dyDescent="0.2">
      <c r="AA19335"/>
      <c r="AB19335"/>
      <c r="AC19335"/>
      <c r="AD19335"/>
    </row>
    <row r="19336" spans="27:30" ht="12" customHeight="1" x14ac:dyDescent="0.2">
      <c r="AA19336"/>
      <c r="AB19336"/>
      <c r="AC19336"/>
      <c r="AD19336"/>
    </row>
    <row r="19337" spans="27:30" ht="12" customHeight="1" x14ac:dyDescent="0.2">
      <c r="AA19337"/>
      <c r="AB19337"/>
      <c r="AC19337"/>
      <c r="AD19337"/>
    </row>
    <row r="19338" spans="27:30" ht="12" customHeight="1" x14ac:dyDescent="0.2">
      <c r="AA19338"/>
      <c r="AB19338"/>
      <c r="AC19338"/>
      <c r="AD19338"/>
    </row>
    <row r="19339" spans="27:30" ht="12" customHeight="1" x14ac:dyDescent="0.2">
      <c r="AA19339"/>
      <c r="AB19339"/>
      <c r="AC19339"/>
      <c r="AD19339"/>
    </row>
    <row r="19340" spans="27:30" ht="12" customHeight="1" x14ac:dyDescent="0.2">
      <c r="AA19340"/>
      <c r="AB19340"/>
      <c r="AC19340"/>
      <c r="AD19340"/>
    </row>
    <row r="19341" spans="27:30" ht="12" customHeight="1" x14ac:dyDescent="0.2">
      <c r="AA19341"/>
      <c r="AB19341"/>
      <c r="AC19341"/>
      <c r="AD19341"/>
    </row>
    <row r="19342" spans="27:30" ht="12" customHeight="1" x14ac:dyDescent="0.2">
      <c r="AA19342"/>
      <c r="AB19342"/>
      <c r="AC19342"/>
      <c r="AD19342"/>
    </row>
    <row r="19343" spans="27:30" ht="12" customHeight="1" x14ac:dyDescent="0.2">
      <c r="AA19343"/>
      <c r="AB19343"/>
      <c r="AC19343"/>
      <c r="AD19343"/>
    </row>
    <row r="19344" spans="27:30" ht="12" customHeight="1" x14ac:dyDescent="0.2">
      <c r="AA19344"/>
      <c r="AB19344"/>
      <c r="AC19344"/>
      <c r="AD19344"/>
    </row>
    <row r="19345" spans="27:30" ht="12" customHeight="1" x14ac:dyDescent="0.2">
      <c r="AA19345"/>
      <c r="AB19345"/>
      <c r="AC19345"/>
      <c r="AD19345"/>
    </row>
    <row r="19346" spans="27:30" ht="12" customHeight="1" x14ac:dyDescent="0.2">
      <c r="AA19346"/>
      <c r="AB19346"/>
      <c r="AC19346"/>
      <c r="AD19346"/>
    </row>
    <row r="19347" spans="27:30" ht="12" customHeight="1" x14ac:dyDescent="0.2">
      <c r="AA19347"/>
      <c r="AB19347"/>
      <c r="AC19347"/>
      <c r="AD19347"/>
    </row>
    <row r="19348" spans="27:30" ht="12" customHeight="1" x14ac:dyDescent="0.2">
      <c r="AA19348"/>
      <c r="AB19348"/>
      <c r="AC19348"/>
      <c r="AD19348"/>
    </row>
    <row r="19349" spans="27:30" ht="12" customHeight="1" x14ac:dyDescent="0.2">
      <c r="AA19349"/>
      <c r="AB19349"/>
      <c r="AC19349"/>
      <c r="AD19349"/>
    </row>
    <row r="19350" spans="27:30" ht="12" customHeight="1" x14ac:dyDescent="0.2">
      <c r="AA19350"/>
      <c r="AB19350"/>
      <c r="AC19350"/>
      <c r="AD19350"/>
    </row>
    <row r="19351" spans="27:30" ht="12" customHeight="1" x14ac:dyDescent="0.2">
      <c r="AA19351"/>
      <c r="AB19351"/>
      <c r="AC19351"/>
      <c r="AD19351"/>
    </row>
    <row r="19352" spans="27:30" ht="12" customHeight="1" x14ac:dyDescent="0.2">
      <c r="AA19352"/>
      <c r="AB19352"/>
      <c r="AC19352"/>
      <c r="AD19352"/>
    </row>
    <row r="19353" spans="27:30" ht="12" customHeight="1" x14ac:dyDescent="0.2">
      <c r="AA19353"/>
      <c r="AB19353"/>
      <c r="AC19353"/>
      <c r="AD19353"/>
    </row>
    <row r="19354" spans="27:30" ht="12" customHeight="1" x14ac:dyDescent="0.2">
      <c r="AA19354"/>
      <c r="AB19354"/>
      <c r="AC19354"/>
      <c r="AD19354"/>
    </row>
    <row r="19355" spans="27:30" ht="12" customHeight="1" x14ac:dyDescent="0.2">
      <c r="AA19355"/>
      <c r="AB19355"/>
      <c r="AC19355"/>
      <c r="AD19355"/>
    </row>
    <row r="19356" spans="27:30" ht="12" customHeight="1" x14ac:dyDescent="0.2">
      <c r="AA19356"/>
      <c r="AB19356"/>
      <c r="AC19356"/>
      <c r="AD19356"/>
    </row>
    <row r="19357" spans="27:30" ht="12" customHeight="1" x14ac:dyDescent="0.2">
      <c r="AA19357"/>
      <c r="AB19357"/>
      <c r="AC19357"/>
      <c r="AD19357"/>
    </row>
    <row r="19358" spans="27:30" ht="12" customHeight="1" x14ac:dyDescent="0.2">
      <c r="AA19358"/>
      <c r="AB19358"/>
      <c r="AC19358"/>
      <c r="AD19358"/>
    </row>
    <row r="19359" spans="27:30" ht="12" customHeight="1" x14ac:dyDescent="0.2">
      <c r="AA19359"/>
      <c r="AB19359"/>
      <c r="AC19359"/>
      <c r="AD19359"/>
    </row>
    <row r="19360" spans="27:30" ht="12" customHeight="1" x14ac:dyDescent="0.2">
      <c r="AA19360"/>
      <c r="AB19360"/>
      <c r="AC19360"/>
      <c r="AD19360"/>
    </row>
    <row r="19361" spans="27:30" ht="12" customHeight="1" x14ac:dyDescent="0.2">
      <c r="AA19361"/>
      <c r="AB19361"/>
      <c r="AC19361"/>
      <c r="AD19361"/>
    </row>
    <row r="19362" spans="27:30" ht="12" customHeight="1" x14ac:dyDescent="0.2">
      <c r="AA19362"/>
      <c r="AB19362"/>
      <c r="AC19362"/>
      <c r="AD19362"/>
    </row>
    <row r="19363" spans="27:30" ht="12" customHeight="1" x14ac:dyDescent="0.2">
      <c r="AA19363"/>
      <c r="AB19363"/>
      <c r="AC19363"/>
      <c r="AD19363"/>
    </row>
    <row r="19364" spans="27:30" ht="12" customHeight="1" x14ac:dyDescent="0.2">
      <c r="AA19364"/>
      <c r="AB19364"/>
      <c r="AC19364"/>
      <c r="AD19364"/>
    </row>
    <row r="19365" spans="27:30" ht="12" customHeight="1" x14ac:dyDescent="0.2">
      <c r="AA19365"/>
      <c r="AB19365"/>
      <c r="AC19365"/>
      <c r="AD19365"/>
    </row>
    <row r="19366" spans="27:30" ht="12" customHeight="1" x14ac:dyDescent="0.2">
      <c r="AA19366"/>
      <c r="AB19366"/>
      <c r="AC19366"/>
      <c r="AD19366"/>
    </row>
    <row r="19367" spans="27:30" ht="12" customHeight="1" x14ac:dyDescent="0.2">
      <c r="AA19367"/>
      <c r="AB19367"/>
      <c r="AC19367"/>
      <c r="AD19367"/>
    </row>
    <row r="19368" spans="27:30" ht="12" customHeight="1" x14ac:dyDescent="0.2">
      <c r="AA19368"/>
      <c r="AB19368"/>
      <c r="AC19368"/>
      <c r="AD19368"/>
    </row>
    <row r="19369" spans="27:30" ht="12" customHeight="1" x14ac:dyDescent="0.2">
      <c r="AA19369"/>
      <c r="AB19369"/>
      <c r="AC19369"/>
      <c r="AD19369"/>
    </row>
    <row r="19370" spans="27:30" ht="12" customHeight="1" x14ac:dyDescent="0.2">
      <c r="AA19370"/>
      <c r="AB19370"/>
      <c r="AC19370"/>
      <c r="AD19370"/>
    </row>
    <row r="19371" spans="27:30" ht="12" customHeight="1" x14ac:dyDescent="0.2">
      <c r="AA19371"/>
      <c r="AB19371"/>
      <c r="AC19371"/>
      <c r="AD19371"/>
    </row>
    <row r="19372" spans="27:30" ht="12" customHeight="1" x14ac:dyDescent="0.2">
      <c r="AA19372"/>
      <c r="AB19372"/>
      <c r="AC19372"/>
      <c r="AD19372"/>
    </row>
    <row r="19373" spans="27:30" ht="12" customHeight="1" x14ac:dyDescent="0.2">
      <c r="AA19373"/>
      <c r="AB19373"/>
      <c r="AC19373"/>
      <c r="AD19373"/>
    </row>
    <row r="19374" spans="27:30" ht="12" customHeight="1" x14ac:dyDescent="0.2">
      <c r="AA19374"/>
      <c r="AB19374"/>
      <c r="AC19374"/>
      <c r="AD19374"/>
    </row>
    <row r="19375" spans="27:30" ht="12" customHeight="1" x14ac:dyDescent="0.2">
      <c r="AA19375"/>
      <c r="AB19375"/>
      <c r="AC19375"/>
      <c r="AD19375"/>
    </row>
    <row r="19376" spans="27:30" ht="12" customHeight="1" x14ac:dyDescent="0.2">
      <c r="AA19376"/>
      <c r="AB19376"/>
      <c r="AC19376"/>
      <c r="AD19376"/>
    </row>
    <row r="19377" spans="27:30" ht="12" customHeight="1" x14ac:dyDescent="0.2">
      <c r="AA19377"/>
      <c r="AB19377"/>
      <c r="AC19377"/>
      <c r="AD19377"/>
    </row>
    <row r="19378" spans="27:30" ht="12" customHeight="1" x14ac:dyDescent="0.2">
      <c r="AA19378"/>
      <c r="AB19378"/>
      <c r="AC19378"/>
      <c r="AD19378"/>
    </row>
    <row r="19379" spans="27:30" ht="12" customHeight="1" x14ac:dyDescent="0.2">
      <c r="AA19379"/>
      <c r="AB19379"/>
      <c r="AC19379"/>
      <c r="AD19379"/>
    </row>
    <row r="19380" spans="27:30" ht="12" customHeight="1" x14ac:dyDescent="0.2">
      <c r="AA19380"/>
      <c r="AB19380"/>
      <c r="AC19380"/>
      <c r="AD19380"/>
    </row>
    <row r="19381" spans="27:30" ht="12" customHeight="1" x14ac:dyDescent="0.2">
      <c r="AA19381"/>
      <c r="AB19381"/>
      <c r="AC19381"/>
      <c r="AD19381"/>
    </row>
    <row r="19382" spans="27:30" ht="12" customHeight="1" x14ac:dyDescent="0.2">
      <c r="AA19382"/>
      <c r="AB19382"/>
      <c r="AC19382"/>
      <c r="AD19382"/>
    </row>
    <row r="19383" spans="27:30" ht="12" customHeight="1" x14ac:dyDescent="0.2">
      <c r="AA19383"/>
      <c r="AB19383"/>
      <c r="AC19383"/>
      <c r="AD19383"/>
    </row>
    <row r="19384" spans="27:30" ht="12" customHeight="1" x14ac:dyDescent="0.2">
      <c r="AA19384"/>
      <c r="AB19384"/>
      <c r="AC19384"/>
      <c r="AD19384"/>
    </row>
    <row r="19385" spans="27:30" ht="12" customHeight="1" x14ac:dyDescent="0.2">
      <c r="AA19385"/>
      <c r="AB19385"/>
      <c r="AC19385"/>
      <c r="AD19385"/>
    </row>
    <row r="19386" spans="27:30" ht="12" customHeight="1" x14ac:dyDescent="0.2">
      <c r="AA19386"/>
      <c r="AB19386"/>
      <c r="AC19386"/>
      <c r="AD19386"/>
    </row>
    <row r="19387" spans="27:30" ht="12" customHeight="1" x14ac:dyDescent="0.2">
      <c r="AA19387"/>
      <c r="AB19387"/>
      <c r="AC19387"/>
      <c r="AD19387"/>
    </row>
    <row r="19388" spans="27:30" ht="12" customHeight="1" x14ac:dyDescent="0.2">
      <c r="AA19388"/>
      <c r="AB19388"/>
      <c r="AC19388"/>
      <c r="AD19388"/>
    </row>
    <row r="19389" spans="27:30" ht="12" customHeight="1" x14ac:dyDescent="0.2">
      <c r="AA19389"/>
      <c r="AB19389"/>
      <c r="AC19389"/>
      <c r="AD19389"/>
    </row>
    <row r="19390" spans="27:30" ht="12" customHeight="1" x14ac:dyDescent="0.2">
      <c r="AA19390"/>
      <c r="AB19390"/>
      <c r="AC19390"/>
      <c r="AD19390"/>
    </row>
    <row r="19391" spans="27:30" ht="12" customHeight="1" x14ac:dyDescent="0.2">
      <c r="AA19391"/>
      <c r="AB19391"/>
      <c r="AC19391"/>
      <c r="AD19391"/>
    </row>
    <row r="19392" spans="27:30" ht="12" customHeight="1" x14ac:dyDescent="0.2">
      <c r="AA19392"/>
      <c r="AB19392"/>
      <c r="AC19392"/>
      <c r="AD19392"/>
    </row>
    <row r="19393" spans="27:30" ht="12" customHeight="1" x14ac:dyDescent="0.2">
      <c r="AA19393"/>
      <c r="AB19393"/>
      <c r="AC19393"/>
      <c r="AD19393"/>
    </row>
    <row r="19394" spans="27:30" ht="12" customHeight="1" x14ac:dyDescent="0.2">
      <c r="AA19394"/>
      <c r="AB19394"/>
      <c r="AC19394"/>
      <c r="AD19394"/>
    </row>
    <row r="19395" spans="27:30" ht="12" customHeight="1" x14ac:dyDescent="0.2">
      <c r="AA19395"/>
      <c r="AB19395"/>
      <c r="AC19395"/>
      <c r="AD19395"/>
    </row>
    <row r="19396" spans="27:30" ht="12" customHeight="1" x14ac:dyDescent="0.2">
      <c r="AA19396"/>
      <c r="AB19396"/>
      <c r="AC19396"/>
      <c r="AD19396"/>
    </row>
    <row r="19397" spans="27:30" ht="12" customHeight="1" x14ac:dyDescent="0.2">
      <c r="AA19397"/>
      <c r="AB19397"/>
      <c r="AC19397"/>
      <c r="AD19397"/>
    </row>
    <row r="19398" spans="27:30" ht="12" customHeight="1" x14ac:dyDescent="0.2">
      <c r="AA19398"/>
      <c r="AB19398"/>
      <c r="AC19398"/>
      <c r="AD19398"/>
    </row>
    <row r="19399" spans="27:30" ht="12" customHeight="1" x14ac:dyDescent="0.2">
      <c r="AA19399"/>
      <c r="AB19399"/>
      <c r="AC19399"/>
      <c r="AD19399"/>
    </row>
    <row r="19400" spans="27:30" ht="12" customHeight="1" x14ac:dyDescent="0.2">
      <c r="AA19400"/>
      <c r="AB19400"/>
      <c r="AC19400"/>
      <c r="AD19400"/>
    </row>
    <row r="19401" spans="27:30" ht="12" customHeight="1" x14ac:dyDescent="0.2">
      <c r="AA19401"/>
      <c r="AB19401"/>
      <c r="AC19401"/>
      <c r="AD19401"/>
    </row>
    <row r="19402" spans="27:30" ht="12" customHeight="1" x14ac:dyDescent="0.2">
      <c r="AA19402"/>
      <c r="AB19402"/>
      <c r="AC19402"/>
      <c r="AD19402"/>
    </row>
    <row r="19403" spans="27:30" ht="12" customHeight="1" x14ac:dyDescent="0.2">
      <c r="AA19403"/>
      <c r="AB19403"/>
      <c r="AC19403"/>
      <c r="AD19403"/>
    </row>
    <row r="19404" spans="27:30" ht="12" customHeight="1" x14ac:dyDescent="0.2">
      <c r="AA19404"/>
      <c r="AB19404"/>
      <c r="AC19404"/>
      <c r="AD19404"/>
    </row>
    <row r="19405" spans="27:30" ht="12" customHeight="1" x14ac:dyDescent="0.2">
      <c r="AA19405"/>
      <c r="AB19405"/>
      <c r="AC19405"/>
      <c r="AD19405"/>
    </row>
    <row r="19406" spans="27:30" ht="12" customHeight="1" x14ac:dyDescent="0.2">
      <c r="AA19406"/>
      <c r="AB19406"/>
      <c r="AC19406"/>
      <c r="AD19406"/>
    </row>
    <row r="19407" spans="27:30" ht="12" customHeight="1" x14ac:dyDescent="0.2">
      <c r="AA19407"/>
      <c r="AB19407"/>
      <c r="AC19407"/>
      <c r="AD19407"/>
    </row>
    <row r="19408" spans="27:30" ht="12" customHeight="1" x14ac:dyDescent="0.2">
      <c r="AA19408"/>
      <c r="AB19408"/>
      <c r="AC19408"/>
      <c r="AD19408"/>
    </row>
    <row r="19409" spans="27:30" ht="12" customHeight="1" x14ac:dyDescent="0.2">
      <c r="AA19409"/>
      <c r="AB19409"/>
      <c r="AC19409"/>
      <c r="AD19409"/>
    </row>
    <row r="19410" spans="27:30" ht="12" customHeight="1" x14ac:dyDescent="0.2">
      <c r="AA19410"/>
      <c r="AB19410"/>
      <c r="AC19410"/>
      <c r="AD19410"/>
    </row>
    <row r="19411" spans="27:30" ht="12" customHeight="1" x14ac:dyDescent="0.2">
      <c r="AA19411"/>
      <c r="AB19411"/>
      <c r="AC19411"/>
      <c r="AD19411"/>
    </row>
    <row r="19412" spans="27:30" ht="12" customHeight="1" x14ac:dyDescent="0.2">
      <c r="AA19412"/>
      <c r="AB19412"/>
      <c r="AC19412"/>
      <c r="AD19412"/>
    </row>
    <row r="19413" spans="27:30" ht="12" customHeight="1" x14ac:dyDescent="0.2">
      <c r="AA19413"/>
      <c r="AB19413"/>
      <c r="AC19413"/>
      <c r="AD19413"/>
    </row>
    <row r="19414" spans="27:30" ht="12" customHeight="1" x14ac:dyDescent="0.2">
      <c r="AA19414"/>
      <c r="AB19414"/>
      <c r="AC19414"/>
      <c r="AD19414"/>
    </row>
    <row r="19415" spans="27:30" ht="12" customHeight="1" x14ac:dyDescent="0.2">
      <c r="AA19415"/>
      <c r="AB19415"/>
      <c r="AC19415"/>
      <c r="AD19415"/>
    </row>
    <row r="19416" spans="27:30" ht="12" customHeight="1" x14ac:dyDescent="0.2">
      <c r="AA19416"/>
      <c r="AB19416"/>
      <c r="AC19416"/>
      <c r="AD19416"/>
    </row>
    <row r="19417" spans="27:30" ht="12" customHeight="1" x14ac:dyDescent="0.2">
      <c r="AA19417"/>
      <c r="AB19417"/>
      <c r="AC19417"/>
      <c r="AD19417"/>
    </row>
    <row r="19418" spans="27:30" ht="12" customHeight="1" x14ac:dyDescent="0.2">
      <c r="AA19418"/>
      <c r="AB19418"/>
      <c r="AC19418"/>
      <c r="AD19418"/>
    </row>
    <row r="19419" spans="27:30" ht="12" customHeight="1" x14ac:dyDescent="0.2">
      <c r="AA19419"/>
      <c r="AB19419"/>
      <c r="AC19419"/>
      <c r="AD19419"/>
    </row>
    <row r="19420" spans="27:30" ht="12" customHeight="1" x14ac:dyDescent="0.2">
      <c r="AA19420"/>
      <c r="AB19420"/>
      <c r="AC19420"/>
      <c r="AD19420"/>
    </row>
    <row r="19421" spans="27:30" ht="12" customHeight="1" x14ac:dyDescent="0.2">
      <c r="AA19421"/>
      <c r="AB19421"/>
      <c r="AC19421"/>
      <c r="AD19421"/>
    </row>
    <row r="19422" spans="27:30" ht="12" customHeight="1" x14ac:dyDescent="0.2">
      <c r="AA19422"/>
      <c r="AB19422"/>
      <c r="AC19422"/>
      <c r="AD19422"/>
    </row>
    <row r="19423" spans="27:30" ht="12" customHeight="1" x14ac:dyDescent="0.2">
      <c r="AA19423"/>
      <c r="AB19423"/>
      <c r="AC19423"/>
      <c r="AD19423"/>
    </row>
    <row r="19424" spans="27:30" ht="12" customHeight="1" x14ac:dyDescent="0.2">
      <c r="AA19424"/>
      <c r="AB19424"/>
      <c r="AC19424"/>
      <c r="AD19424"/>
    </row>
    <row r="19425" spans="27:30" ht="12" customHeight="1" x14ac:dyDescent="0.2">
      <c r="AA19425"/>
      <c r="AB19425"/>
      <c r="AC19425"/>
      <c r="AD19425"/>
    </row>
    <row r="19426" spans="27:30" ht="12" customHeight="1" x14ac:dyDescent="0.2">
      <c r="AA19426"/>
      <c r="AB19426"/>
      <c r="AC19426"/>
      <c r="AD19426"/>
    </row>
    <row r="19427" spans="27:30" ht="12" customHeight="1" x14ac:dyDescent="0.2">
      <c r="AA19427"/>
      <c r="AB19427"/>
      <c r="AC19427"/>
      <c r="AD19427"/>
    </row>
    <row r="19428" spans="27:30" ht="12" customHeight="1" x14ac:dyDescent="0.2">
      <c r="AA19428"/>
      <c r="AB19428"/>
      <c r="AC19428"/>
      <c r="AD19428"/>
    </row>
    <row r="19429" spans="27:30" ht="12" customHeight="1" x14ac:dyDescent="0.2">
      <c r="AA19429"/>
      <c r="AB19429"/>
      <c r="AC19429"/>
      <c r="AD19429"/>
    </row>
    <row r="19430" spans="27:30" ht="12" customHeight="1" x14ac:dyDescent="0.2">
      <c r="AA19430"/>
      <c r="AB19430"/>
      <c r="AC19430"/>
      <c r="AD19430"/>
    </row>
    <row r="19431" spans="27:30" ht="12" customHeight="1" x14ac:dyDescent="0.2">
      <c r="AA19431"/>
      <c r="AB19431"/>
      <c r="AC19431"/>
      <c r="AD19431"/>
    </row>
    <row r="19432" spans="27:30" ht="12" customHeight="1" x14ac:dyDescent="0.2">
      <c r="AA19432"/>
      <c r="AB19432"/>
      <c r="AC19432"/>
      <c r="AD19432"/>
    </row>
    <row r="19433" spans="27:30" ht="12" customHeight="1" x14ac:dyDescent="0.2">
      <c r="AA19433"/>
      <c r="AB19433"/>
      <c r="AC19433"/>
      <c r="AD19433"/>
    </row>
    <row r="19434" spans="27:30" ht="12" customHeight="1" x14ac:dyDescent="0.2">
      <c r="AA19434"/>
      <c r="AB19434"/>
      <c r="AC19434"/>
      <c r="AD19434"/>
    </row>
    <row r="19435" spans="27:30" ht="12" customHeight="1" x14ac:dyDescent="0.2">
      <c r="AA19435"/>
      <c r="AB19435"/>
      <c r="AC19435"/>
      <c r="AD19435"/>
    </row>
    <row r="19436" spans="27:30" ht="12" customHeight="1" x14ac:dyDescent="0.2">
      <c r="AA19436"/>
      <c r="AB19436"/>
      <c r="AC19436"/>
      <c r="AD19436"/>
    </row>
    <row r="19437" spans="27:30" ht="12" customHeight="1" x14ac:dyDescent="0.2">
      <c r="AA19437"/>
      <c r="AB19437"/>
      <c r="AC19437"/>
      <c r="AD19437"/>
    </row>
    <row r="19438" spans="27:30" ht="12" customHeight="1" x14ac:dyDescent="0.2">
      <c r="AA19438"/>
      <c r="AB19438"/>
      <c r="AC19438"/>
      <c r="AD19438"/>
    </row>
    <row r="19439" spans="27:30" ht="12" customHeight="1" x14ac:dyDescent="0.2">
      <c r="AA19439"/>
      <c r="AB19439"/>
      <c r="AC19439"/>
      <c r="AD19439"/>
    </row>
    <row r="19440" spans="27:30" ht="12" customHeight="1" x14ac:dyDescent="0.2">
      <c r="AA19440"/>
      <c r="AB19440"/>
      <c r="AC19440"/>
      <c r="AD19440"/>
    </row>
    <row r="19441" spans="27:30" ht="12" customHeight="1" x14ac:dyDescent="0.2">
      <c r="AA19441"/>
      <c r="AB19441"/>
      <c r="AC19441"/>
      <c r="AD19441"/>
    </row>
    <row r="19442" spans="27:30" ht="12" customHeight="1" x14ac:dyDescent="0.2">
      <c r="AA19442"/>
      <c r="AB19442"/>
      <c r="AC19442"/>
      <c r="AD19442"/>
    </row>
    <row r="19443" spans="27:30" ht="12" customHeight="1" x14ac:dyDescent="0.2">
      <c r="AA19443"/>
      <c r="AB19443"/>
      <c r="AC19443"/>
      <c r="AD19443"/>
    </row>
    <row r="19444" spans="27:30" ht="12" customHeight="1" x14ac:dyDescent="0.2">
      <c r="AA19444"/>
      <c r="AB19444"/>
      <c r="AC19444"/>
      <c r="AD19444"/>
    </row>
    <row r="19445" spans="27:30" ht="12" customHeight="1" x14ac:dyDescent="0.2">
      <c r="AA19445"/>
      <c r="AB19445"/>
      <c r="AC19445"/>
      <c r="AD19445"/>
    </row>
    <row r="19446" spans="27:30" ht="12" customHeight="1" x14ac:dyDescent="0.2">
      <c r="AA19446"/>
      <c r="AB19446"/>
      <c r="AC19446"/>
      <c r="AD19446"/>
    </row>
    <row r="19447" spans="27:30" ht="12" customHeight="1" x14ac:dyDescent="0.2">
      <c r="AA19447"/>
      <c r="AB19447"/>
      <c r="AC19447"/>
      <c r="AD19447"/>
    </row>
    <row r="19448" spans="27:30" ht="12" customHeight="1" x14ac:dyDescent="0.2">
      <c r="AA19448"/>
      <c r="AB19448"/>
      <c r="AC19448"/>
      <c r="AD19448"/>
    </row>
    <row r="19449" spans="27:30" ht="12" customHeight="1" x14ac:dyDescent="0.2">
      <c r="AA19449"/>
      <c r="AB19449"/>
      <c r="AC19449"/>
      <c r="AD19449"/>
    </row>
    <row r="19450" spans="27:30" ht="12" customHeight="1" x14ac:dyDescent="0.2">
      <c r="AA19450"/>
      <c r="AB19450"/>
      <c r="AC19450"/>
      <c r="AD19450"/>
    </row>
    <row r="19451" spans="27:30" ht="12" customHeight="1" x14ac:dyDescent="0.2">
      <c r="AA19451"/>
      <c r="AB19451"/>
      <c r="AC19451"/>
      <c r="AD19451"/>
    </row>
    <row r="19452" spans="27:30" ht="12" customHeight="1" x14ac:dyDescent="0.2">
      <c r="AA19452"/>
      <c r="AB19452"/>
      <c r="AC19452"/>
      <c r="AD19452"/>
    </row>
    <row r="19453" spans="27:30" ht="12" customHeight="1" x14ac:dyDescent="0.2">
      <c r="AA19453"/>
      <c r="AB19453"/>
      <c r="AC19453"/>
      <c r="AD19453"/>
    </row>
    <row r="19454" spans="27:30" ht="12" customHeight="1" x14ac:dyDescent="0.2">
      <c r="AA19454"/>
      <c r="AB19454"/>
      <c r="AC19454"/>
      <c r="AD19454"/>
    </row>
    <row r="19455" spans="27:30" ht="12" customHeight="1" x14ac:dyDescent="0.2">
      <c r="AA19455"/>
      <c r="AB19455"/>
      <c r="AC19455"/>
      <c r="AD19455"/>
    </row>
    <row r="19456" spans="27:30" ht="12" customHeight="1" x14ac:dyDescent="0.2">
      <c r="AA19456"/>
      <c r="AB19456"/>
      <c r="AC19456"/>
      <c r="AD19456"/>
    </row>
    <row r="19457" spans="27:30" ht="12" customHeight="1" x14ac:dyDescent="0.2">
      <c r="AA19457"/>
      <c r="AB19457"/>
      <c r="AC19457"/>
      <c r="AD19457"/>
    </row>
    <row r="19458" spans="27:30" ht="12" customHeight="1" x14ac:dyDescent="0.2">
      <c r="AA19458"/>
      <c r="AB19458"/>
      <c r="AC19458"/>
      <c r="AD19458"/>
    </row>
    <row r="19459" spans="27:30" ht="12" customHeight="1" x14ac:dyDescent="0.2">
      <c r="AA19459"/>
      <c r="AB19459"/>
      <c r="AC19459"/>
      <c r="AD19459"/>
    </row>
    <row r="19460" spans="27:30" ht="12" customHeight="1" x14ac:dyDescent="0.2">
      <c r="AA19460"/>
      <c r="AB19460"/>
      <c r="AC19460"/>
      <c r="AD19460"/>
    </row>
    <row r="19461" spans="27:30" ht="12" customHeight="1" x14ac:dyDescent="0.2">
      <c r="AA19461"/>
      <c r="AB19461"/>
      <c r="AC19461"/>
      <c r="AD19461"/>
    </row>
    <row r="19462" spans="27:30" ht="12" customHeight="1" x14ac:dyDescent="0.2">
      <c r="AA19462"/>
      <c r="AB19462"/>
      <c r="AC19462"/>
      <c r="AD19462"/>
    </row>
    <row r="19463" spans="27:30" ht="12" customHeight="1" x14ac:dyDescent="0.2">
      <c r="AA19463"/>
      <c r="AB19463"/>
      <c r="AC19463"/>
      <c r="AD19463"/>
    </row>
    <row r="19464" spans="27:30" ht="12" customHeight="1" x14ac:dyDescent="0.2">
      <c r="AA19464"/>
      <c r="AB19464"/>
      <c r="AC19464"/>
      <c r="AD19464"/>
    </row>
    <row r="19465" spans="27:30" ht="12" customHeight="1" x14ac:dyDescent="0.2">
      <c r="AA19465"/>
      <c r="AB19465"/>
      <c r="AC19465"/>
      <c r="AD19465"/>
    </row>
    <row r="19466" spans="27:30" ht="12" customHeight="1" x14ac:dyDescent="0.2">
      <c r="AA19466"/>
      <c r="AB19466"/>
      <c r="AC19466"/>
      <c r="AD19466"/>
    </row>
    <row r="19467" spans="27:30" ht="12" customHeight="1" x14ac:dyDescent="0.2">
      <c r="AA19467"/>
      <c r="AB19467"/>
      <c r="AC19467"/>
      <c r="AD19467"/>
    </row>
    <row r="19468" spans="27:30" ht="12" customHeight="1" x14ac:dyDescent="0.2">
      <c r="AA19468"/>
      <c r="AB19468"/>
      <c r="AC19468"/>
      <c r="AD19468"/>
    </row>
    <row r="19469" spans="27:30" ht="12" customHeight="1" x14ac:dyDescent="0.2">
      <c r="AA19469"/>
      <c r="AB19469"/>
      <c r="AC19469"/>
      <c r="AD19469"/>
    </row>
    <row r="19470" spans="27:30" ht="12" customHeight="1" x14ac:dyDescent="0.2">
      <c r="AA19470"/>
      <c r="AB19470"/>
      <c r="AC19470"/>
      <c r="AD19470"/>
    </row>
    <row r="19471" spans="27:30" ht="12" customHeight="1" x14ac:dyDescent="0.2">
      <c r="AA19471"/>
      <c r="AB19471"/>
      <c r="AC19471"/>
      <c r="AD19471"/>
    </row>
    <row r="19472" spans="27:30" ht="12" customHeight="1" x14ac:dyDescent="0.2">
      <c r="AA19472"/>
      <c r="AB19472"/>
      <c r="AC19472"/>
      <c r="AD19472"/>
    </row>
    <row r="19473" spans="27:30" ht="12" customHeight="1" x14ac:dyDescent="0.2">
      <c r="AA19473"/>
      <c r="AB19473"/>
      <c r="AC19473"/>
      <c r="AD19473"/>
    </row>
    <row r="19474" spans="27:30" ht="12" customHeight="1" x14ac:dyDescent="0.2">
      <c r="AA19474"/>
      <c r="AB19474"/>
      <c r="AC19474"/>
      <c r="AD19474"/>
    </row>
    <row r="19475" spans="27:30" ht="12" customHeight="1" x14ac:dyDescent="0.2">
      <c r="AA19475"/>
      <c r="AB19475"/>
      <c r="AC19475"/>
      <c r="AD19475"/>
    </row>
    <row r="19476" spans="27:30" ht="12" customHeight="1" x14ac:dyDescent="0.2">
      <c r="AA19476"/>
      <c r="AB19476"/>
      <c r="AC19476"/>
      <c r="AD19476"/>
    </row>
    <row r="19477" spans="27:30" ht="12" customHeight="1" x14ac:dyDescent="0.2">
      <c r="AA19477"/>
      <c r="AB19477"/>
      <c r="AC19477"/>
      <c r="AD19477"/>
    </row>
    <row r="19478" spans="27:30" ht="12" customHeight="1" x14ac:dyDescent="0.2">
      <c r="AA19478"/>
      <c r="AB19478"/>
      <c r="AC19478"/>
      <c r="AD19478"/>
    </row>
    <row r="19479" spans="27:30" ht="12" customHeight="1" x14ac:dyDescent="0.2">
      <c r="AA19479"/>
      <c r="AB19479"/>
      <c r="AC19479"/>
      <c r="AD19479"/>
    </row>
    <row r="19480" spans="27:30" ht="12" customHeight="1" x14ac:dyDescent="0.2">
      <c r="AA19480"/>
      <c r="AB19480"/>
      <c r="AC19480"/>
      <c r="AD19480"/>
    </row>
    <row r="19481" spans="27:30" ht="12" customHeight="1" x14ac:dyDescent="0.2">
      <c r="AA19481"/>
      <c r="AB19481"/>
      <c r="AC19481"/>
      <c r="AD19481"/>
    </row>
    <row r="19482" spans="27:30" ht="12" customHeight="1" x14ac:dyDescent="0.2">
      <c r="AA19482"/>
      <c r="AB19482"/>
      <c r="AC19482"/>
      <c r="AD19482"/>
    </row>
    <row r="19483" spans="27:30" ht="12" customHeight="1" x14ac:dyDescent="0.2">
      <c r="AA19483"/>
      <c r="AB19483"/>
      <c r="AC19483"/>
      <c r="AD19483"/>
    </row>
    <row r="19484" spans="27:30" ht="12" customHeight="1" x14ac:dyDescent="0.2">
      <c r="AA19484"/>
      <c r="AB19484"/>
      <c r="AC19484"/>
      <c r="AD19484"/>
    </row>
    <row r="19485" spans="27:30" ht="12" customHeight="1" x14ac:dyDescent="0.2">
      <c r="AA19485"/>
      <c r="AB19485"/>
      <c r="AC19485"/>
      <c r="AD19485"/>
    </row>
    <row r="19486" spans="27:30" ht="12" customHeight="1" x14ac:dyDescent="0.2">
      <c r="AA19486"/>
      <c r="AB19486"/>
      <c r="AC19486"/>
      <c r="AD19486"/>
    </row>
    <row r="19487" spans="27:30" ht="12" customHeight="1" x14ac:dyDescent="0.2">
      <c r="AA19487"/>
      <c r="AB19487"/>
      <c r="AC19487"/>
      <c r="AD19487"/>
    </row>
    <row r="19488" spans="27:30" ht="12" customHeight="1" x14ac:dyDescent="0.2">
      <c r="AA19488"/>
      <c r="AB19488"/>
      <c r="AC19488"/>
      <c r="AD19488"/>
    </row>
    <row r="19489" spans="27:30" ht="12" customHeight="1" x14ac:dyDescent="0.2">
      <c r="AA19489"/>
      <c r="AB19489"/>
      <c r="AC19489"/>
      <c r="AD19489"/>
    </row>
    <row r="19490" spans="27:30" ht="12" customHeight="1" x14ac:dyDescent="0.2">
      <c r="AA19490"/>
      <c r="AB19490"/>
      <c r="AC19490"/>
      <c r="AD19490"/>
    </row>
    <row r="19491" spans="27:30" ht="12" customHeight="1" x14ac:dyDescent="0.2">
      <c r="AA19491"/>
      <c r="AB19491"/>
      <c r="AC19491"/>
      <c r="AD19491"/>
    </row>
    <row r="19492" spans="27:30" ht="12" customHeight="1" x14ac:dyDescent="0.2">
      <c r="AA19492"/>
      <c r="AB19492"/>
      <c r="AC19492"/>
      <c r="AD19492"/>
    </row>
    <row r="19493" spans="27:30" ht="12" customHeight="1" x14ac:dyDescent="0.2">
      <c r="AA19493"/>
      <c r="AB19493"/>
      <c r="AC19493"/>
      <c r="AD19493"/>
    </row>
    <row r="19494" spans="27:30" ht="12" customHeight="1" x14ac:dyDescent="0.2">
      <c r="AA19494"/>
      <c r="AB19494"/>
      <c r="AC19494"/>
      <c r="AD19494"/>
    </row>
    <row r="19495" spans="27:30" ht="12" customHeight="1" x14ac:dyDescent="0.2">
      <c r="AA19495"/>
      <c r="AB19495"/>
      <c r="AC19495"/>
      <c r="AD19495"/>
    </row>
    <row r="19496" spans="27:30" ht="12" customHeight="1" x14ac:dyDescent="0.2">
      <c r="AA19496"/>
      <c r="AB19496"/>
      <c r="AC19496"/>
      <c r="AD19496"/>
    </row>
    <row r="19497" spans="27:30" ht="12" customHeight="1" x14ac:dyDescent="0.2">
      <c r="AA19497"/>
      <c r="AB19497"/>
      <c r="AC19497"/>
      <c r="AD19497"/>
    </row>
    <row r="19498" spans="27:30" ht="12" customHeight="1" x14ac:dyDescent="0.2">
      <c r="AA19498"/>
      <c r="AB19498"/>
      <c r="AC19498"/>
      <c r="AD19498"/>
    </row>
    <row r="19499" spans="27:30" ht="12" customHeight="1" x14ac:dyDescent="0.2">
      <c r="AA19499"/>
      <c r="AB19499"/>
      <c r="AC19499"/>
      <c r="AD19499"/>
    </row>
    <row r="19500" spans="27:30" ht="12" customHeight="1" x14ac:dyDescent="0.2">
      <c r="AA19500"/>
      <c r="AB19500"/>
      <c r="AC19500"/>
      <c r="AD19500"/>
    </row>
    <row r="19501" spans="27:30" ht="12" customHeight="1" x14ac:dyDescent="0.2">
      <c r="AA19501"/>
      <c r="AB19501"/>
      <c r="AC19501"/>
      <c r="AD19501"/>
    </row>
    <row r="19502" spans="27:30" ht="12" customHeight="1" x14ac:dyDescent="0.2">
      <c r="AA19502"/>
      <c r="AB19502"/>
      <c r="AC19502"/>
      <c r="AD19502"/>
    </row>
    <row r="19503" spans="27:30" ht="12" customHeight="1" x14ac:dyDescent="0.2">
      <c r="AA19503"/>
      <c r="AB19503"/>
      <c r="AC19503"/>
      <c r="AD19503"/>
    </row>
    <row r="19504" spans="27:30" ht="12" customHeight="1" x14ac:dyDescent="0.2">
      <c r="AA19504"/>
      <c r="AB19504"/>
      <c r="AC19504"/>
      <c r="AD19504"/>
    </row>
    <row r="19505" spans="27:30" ht="12" customHeight="1" x14ac:dyDescent="0.2">
      <c r="AA19505"/>
      <c r="AB19505"/>
      <c r="AC19505"/>
      <c r="AD19505"/>
    </row>
    <row r="19506" spans="27:30" ht="12" customHeight="1" x14ac:dyDescent="0.2">
      <c r="AA19506"/>
      <c r="AB19506"/>
      <c r="AC19506"/>
      <c r="AD19506"/>
    </row>
    <row r="19507" spans="27:30" ht="12" customHeight="1" x14ac:dyDescent="0.2">
      <c r="AA19507"/>
      <c r="AB19507"/>
      <c r="AC19507"/>
      <c r="AD19507"/>
    </row>
    <row r="19508" spans="27:30" ht="12" customHeight="1" x14ac:dyDescent="0.2">
      <c r="AA19508"/>
      <c r="AB19508"/>
      <c r="AC19508"/>
      <c r="AD19508"/>
    </row>
    <row r="19509" spans="27:30" ht="12" customHeight="1" x14ac:dyDescent="0.2">
      <c r="AA19509"/>
      <c r="AB19509"/>
      <c r="AC19509"/>
      <c r="AD19509"/>
    </row>
    <row r="19510" spans="27:30" ht="12" customHeight="1" x14ac:dyDescent="0.2">
      <c r="AA19510"/>
      <c r="AB19510"/>
      <c r="AC19510"/>
      <c r="AD19510"/>
    </row>
    <row r="19511" spans="27:30" ht="12" customHeight="1" x14ac:dyDescent="0.2">
      <c r="AA19511"/>
      <c r="AB19511"/>
      <c r="AC19511"/>
      <c r="AD19511"/>
    </row>
    <row r="19512" spans="27:30" ht="12" customHeight="1" x14ac:dyDescent="0.2">
      <c r="AA19512"/>
      <c r="AB19512"/>
      <c r="AC19512"/>
      <c r="AD19512"/>
    </row>
    <row r="19513" spans="27:30" ht="12" customHeight="1" x14ac:dyDescent="0.2">
      <c r="AA19513"/>
      <c r="AB19513"/>
      <c r="AC19513"/>
      <c r="AD19513"/>
    </row>
    <row r="19514" spans="27:30" ht="12" customHeight="1" x14ac:dyDescent="0.2">
      <c r="AA19514"/>
      <c r="AB19514"/>
      <c r="AC19514"/>
      <c r="AD19514"/>
    </row>
    <row r="19515" spans="27:30" ht="12" customHeight="1" x14ac:dyDescent="0.2">
      <c r="AA19515"/>
      <c r="AB19515"/>
      <c r="AC19515"/>
      <c r="AD19515"/>
    </row>
    <row r="19516" spans="27:30" ht="12" customHeight="1" x14ac:dyDescent="0.2">
      <c r="AA19516"/>
      <c r="AB19516"/>
      <c r="AC19516"/>
      <c r="AD19516"/>
    </row>
    <row r="19517" spans="27:30" ht="12" customHeight="1" x14ac:dyDescent="0.2">
      <c r="AA19517"/>
      <c r="AB19517"/>
      <c r="AC19517"/>
      <c r="AD19517"/>
    </row>
    <row r="19518" spans="27:30" ht="12" customHeight="1" x14ac:dyDescent="0.2">
      <c r="AA19518"/>
      <c r="AB19518"/>
      <c r="AC19518"/>
      <c r="AD19518"/>
    </row>
    <row r="19519" spans="27:30" ht="12" customHeight="1" x14ac:dyDescent="0.2">
      <c r="AA19519"/>
      <c r="AB19519"/>
      <c r="AC19519"/>
      <c r="AD19519"/>
    </row>
    <row r="19520" spans="27:30" ht="12" customHeight="1" x14ac:dyDescent="0.2">
      <c r="AA19520"/>
      <c r="AB19520"/>
      <c r="AC19520"/>
      <c r="AD19520"/>
    </row>
    <row r="19521" spans="27:30" ht="12" customHeight="1" x14ac:dyDescent="0.2">
      <c r="AA19521"/>
      <c r="AB19521"/>
      <c r="AC19521"/>
      <c r="AD19521"/>
    </row>
    <row r="19522" spans="27:30" ht="12" customHeight="1" x14ac:dyDescent="0.2">
      <c r="AA19522"/>
      <c r="AB19522"/>
      <c r="AC19522"/>
      <c r="AD19522"/>
    </row>
    <row r="19523" spans="27:30" ht="12" customHeight="1" x14ac:dyDescent="0.2">
      <c r="AA19523"/>
      <c r="AB19523"/>
      <c r="AC19523"/>
      <c r="AD19523"/>
    </row>
    <row r="19524" spans="27:30" ht="12" customHeight="1" x14ac:dyDescent="0.2">
      <c r="AA19524"/>
      <c r="AB19524"/>
      <c r="AC19524"/>
      <c r="AD19524"/>
    </row>
    <row r="19525" spans="27:30" ht="12" customHeight="1" x14ac:dyDescent="0.2">
      <c r="AA19525"/>
      <c r="AB19525"/>
      <c r="AC19525"/>
      <c r="AD19525"/>
    </row>
    <row r="19526" spans="27:30" ht="12" customHeight="1" x14ac:dyDescent="0.2">
      <c r="AA19526"/>
      <c r="AB19526"/>
      <c r="AC19526"/>
      <c r="AD19526"/>
    </row>
    <row r="19527" spans="27:30" ht="12" customHeight="1" x14ac:dyDescent="0.2">
      <c r="AA19527"/>
      <c r="AB19527"/>
      <c r="AC19527"/>
      <c r="AD19527"/>
    </row>
    <row r="19528" spans="27:30" ht="12" customHeight="1" x14ac:dyDescent="0.2">
      <c r="AA19528"/>
      <c r="AB19528"/>
      <c r="AC19528"/>
      <c r="AD19528"/>
    </row>
    <row r="19529" spans="27:30" ht="12" customHeight="1" x14ac:dyDescent="0.2">
      <c r="AA19529"/>
      <c r="AB19529"/>
      <c r="AC19529"/>
      <c r="AD19529"/>
    </row>
    <row r="19530" spans="27:30" ht="12" customHeight="1" x14ac:dyDescent="0.2">
      <c r="AA19530"/>
      <c r="AB19530"/>
      <c r="AC19530"/>
      <c r="AD19530"/>
    </row>
    <row r="19531" spans="27:30" ht="12" customHeight="1" x14ac:dyDescent="0.2">
      <c r="AA19531"/>
      <c r="AB19531"/>
      <c r="AC19531"/>
      <c r="AD19531"/>
    </row>
    <row r="19532" spans="27:30" ht="12" customHeight="1" x14ac:dyDescent="0.2">
      <c r="AA19532"/>
      <c r="AB19532"/>
      <c r="AC19532"/>
      <c r="AD19532"/>
    </row>
    <row r="19533" spans="27:30" ht="12" customHeight="1" x14ac:dyDescent="0.2">
      <c r="AA19533"/>
      <c r="AB19533"/>
      <c r="AC19533"/>
      <c r="AD19533"/>
    </row>
    <row r="19534" spans="27:30" ht="12" customHeight="1" x14ac:dyDescent="0.2">
      <c r="AA19534"/>
      <c r="AB19534"/>
      <c r="AC19534"/>
      <c r="AD19534"/>
    </row>
    <row r="19535" spans="27:30" ht="12" customHeight="1" x14ac:dyDescent="0.2">
      <c r="AA19535"/>
      <c r="AB19535"/>
      <c r="AC19535"/>
      <c r="AD19535"/>
    </row>
    <row r="19536" spans="27:30" ht="12" customHeight="1" x14ac:dyDescent="0.2">
      <c r="AA19536"/>
      <c r="AB19536"/>
      <c r="AC19536"/>
      <c r="AD19536"/>
    </row>
    <row r="19537" spans="27:30" ht="12" customHeight="1" x14ac:dyDescent="0.2">
      <c r="AA19537"/>
      <c r="AB19537"/>
      <c r="AC19537"/>
      <c r="AD19537"/>
    </row>
    <row r="19538" spans="27:30" ht="12" customHeight="1" x14ac:dyDescent="0.2">
      <c r="AA19538"/>
      <c r="AB19538"/>
      <c r="AC19538"/>
      <c r="AD19538"/>
    </row>
    <row r="19539" spans="27:30" ht="12" customHeight="1" x14ac:dyDescent="0.2">
      <c r="AA19539"/>
      <c r="AB19539"/>
      <c r="AC19539"/>
      <c r="AD19539"/>
    </row>
    <row r="19540" spans="27:30" ht="12" customHeight="1" x14ac:dyDescent="0.2">
      <c r="AA19540"/>
      <c r="AB19540"/>
      <c r="AC19540"/>
      <c r="AD19540"/>
    </row>
    <row r="19541" spans="27:30" ht="12" customHeight="1" x14ac:dyDescent="0.2">
      <c r="AA19541"/>
      <c r="AB19541"/>
      <c r="AC19541"/>
      <c r="AD19541"/>
    </row>
    <row r="19542" spans="27:30" ht="12" customHeight="1" x14ac:dyDescent="0.2">
      <c r="AA19542"/>
      <c r="AB19542"/>
      <c r="AC19542"/>
      <c r="AD19542"/>
    </row>
    <row r="19543" spans="27:30" ht="12" customHeight="1" x14ac:dyDescent="0.2">
      <c r="AA19543"/>
      <c r="AB19543"/>
      <c r="AC19543"/>
      <c r="AD19543"/>
    </row>
    <row r="19544" spans="27:30" ht="12" customHeight="1" x14ac:dyDescent="0.2">
      <c r="AA19544"/>
      <c r="AB19544"/>
      <c r="AC19544"/>
      <c r="AD19544"/>
    </row>
    <row r="19545" spans="27:30" ht="12" customHeight="1" x14ac:dyDescent="0.2">
      <c r="AA19545"/>
      <c r="AB19545"/>
      <c r="AC19545"/>
      <c r="AD19545"/>
    </row>
    <row r="19546" spans="27:30" ht="12" customHeight="1" x14ac:dyDescent="0.2">
      <c r="AA19546"/>
      <c r="AB19546"/>
      <c r="AC19546"/>
      <c r="AD19546"/>
    </row>
    <row r="19547" spans="27:30" ht="12" customHeight="1" x14ac:dyDescent="0.2">
      <c r="AA19547"/>
      <c r="AB19547"/>
      <c r="AC19547"/>
      <c r="AD19547"/>
    </row>
    <row r="19548" spans="27:30" ht="12" customHeight="1" x14ac:dyDescent="0.2">
      <c r="AA19548"/>
      <c r="AB19548"/>
      <c r="AC19548"/>
      <c r="AD19548"/>
    </row>
    <row r="19549" spans="27:30" ht="12" customHeight="1" x14ac:dyDescent="0.2">
      <c r="AA19549"/>
      <c r="AB19549"/>
      <c r="AC19549"/>
      <c r="AD19549"/>
    </row>
    <row r="19550" spans="27:30" ht="12" customHeight="1" x14ac:dyDescent="0.2">
      <c r="AA19550"/>
      <c r="AB19550"/>
      <c r="AC19550"/>
      <c r="AD19550"/>
    </row>
    <row r="19551" spans="27:30" ht="12" customHeight="1" x14ac:dyDescent="0.2">
      <c r="AA19551"/>
      <c r="AB19551"/>
      <c r="AC19551"/>
      <c r="AD19551"/>
    </row>
    <row r="19552" spans="27:30" ht="12" customHeight="1" x14ac:dyDescent="0.2">
      <c r="AA19552"/>
      <c r="AB19552"/>
      <c r="AC19552"/>
      <c r="AD19552"/>
    </row>
    <row r="19553" spans="27:30" ht="12" customHeight="1" x14ac:dyDescent="0.2">
      <c r="AA19553"/>
      <c r="AB19553"/>
      <c r="AC19553"/>
      <c r="AD19553"/>
    </row>
    <row r="19554" spans="27:30" ht="12" customHeight="1" x14ac:dyDescent="0.2">
      <c r="AA19554"/>
      <c r="AB19554"/>
      <c r="AC19554"/>
      <c r="AD19554"/>
    </row>
    <row r="19555" spans="27:30" ht="12" customHeight="1" x14ac:dyDescent="0.2">
      <c r="AA19555"/>
      <c r="AB19555"/>
      <c r="AC19555"/>
      <c r="AD19555"/>
    </row>
    <row r="19556" spans="27:30" ht="12" customHeight="1" x14ac:dyDescent="0.2">
      <c r="AA19556"/>
      <c r="AB19556"/>
      <c r="AC19556"/>
      <c r="AD19556"/>
    </row>
    <row r="19557" spans="27:30" ht="12" customHeight="1" x14ac:dyDescent="0.2">
      <c r="AA19557"/>
      <c r="AB19557"/>
      <c r="AC19557"/>
      <c r="AD19557"/>
    </row>
    <row r="19558" spans="27:30" ht="12" customHeight="1" x14ac:dyDescent="0.2">
      <c r="AA19558"/>
      <c r="AB19558"/>
      <c r="AC19558"/>
      <c r="AD19558"/>
    </row>
    <row r="19559" spans="27:30" ht="12" customHeight="1" x14ac:dyDescent="0.2">
      <c r="AA19559"/>
      <c r="AB19559"/>
      <c r="AC19559"/>
      <c r="AD19559"/>
    </row>
    <row r="19560" spans="27:30" ht="12" customHeight="1" x14ac:dyDescent="0.2">
      <c r="AA19560"/>
      <c r="AB19560"/>
      <c r="AC19560"/>
      <c r="AD19560"/>
    </row>
    <row r="19561" spans="27:30" ht="12" customHeight="1" x14ac:dyDescent="0.2">
      <c r="AA19561"/>
      <c r="AB19561"/>
      <c r="AC19561"/>
      <c r="AD19561"/>
    </row>
    <row r="19562" spans="27:30" ht="12" customHeight="1" x14ac:dyDescent="0.2">
      <c r="AA19562"/>
      <c r="AB19562"/>
      <c r="AC19562"/>
      <c r="AD19562"/>
    </row>
    <row r="19563" spans="27:30" ht="12" customHeight="1" x14ac:dyDescent="0.2">
      <c r="AA19563"/>
      <c r="AB19563"/>
      <c r="AC19563"/>
      <c r="AD19563"/>
    </row>
    <row r="19564" spans="27:30" ht="12" customHeight="1" x14ac:dyDescent="0.2">
      <c r="AA19564"/>
      <c r="AB19564"/>
      <c r="AC19564"/>
      <c r="AD19564"/>
    </row>
    <row r="19565" spans="27:30" ht="12" customHeight="1" x14ac:dyDescent="0.2">
      <c r="AA19565"/>
      <c r="AB19565"/>
      <c r="AC19565"/>
      <c r="AD19565"/>
    </row>
    <row r="19566" spans="27:30" ht="12" customHeight="1" x14ac:dyDescent="0.2">
      <c r="AA19566"/>
      <c r="AB19566"/>
      <c r="AC19566"/>
      <c r="AD19566"/>
    </row>
    <row r="19567" spans="27:30" ht="12" customHeight="1" x14ac:dyDescent="0.2">
      <c r="AA19567"/>
      <c r="AB19567"/>
      <c r="AC19567"/>
      <c r="AD19567"/>
    </row>
    <row r="19568" spans="27:30" ht="12" customHeight="1" x14ac:dyDescent="0.2">
      <c r="AA19568"/>
      <c r="AB19568"/>
      <c r="AC19568"/>
      <c r="AD19568"/>
    </row>
    <row r="19569" spans="27:30" ht="12" customHeight="1" x14ac:dyDescent="0.2">
      <c r="AA19569"/>
      <c r="AB19569"/>
      <c r="AC19569"/>
      <c r="AD19569"/>
    </row>
    <row r="19570" spans="27:30" ht="12" customHeight="1" x14ac:dyDescent="0.2">
      <c r="AA19570"/>
      <c r="AB19570"/>
      <c r="AC19570"/>
      <c r="AD19570"/>
    </row>
    <row r="19571" spans="27:30" ht="12" customHeight="1" x14ac:dyDescent="0.2">
      <c r="AA19571"/>
      <c r="AB19571"/>
      <c r="AC19571"/>
      <c r="AD19571"/>
    </row>
    <row r="19572" spans="27:30" ht="12" customHeight="1" x14ac:dyDescent="0.2">
      <c r="AA19572"/>
      <c r="AB19572"/>
      <c r="AC19572"/>
      <c r="AD19572"/>
    </row>
    <row r="19573" spans="27:30" ht="12" customHeight="1" x14ac:dyDescent="0.2">
      <c r="AA19573"/>
      <c r="AB19573"/>
      <c r="AC19573"/>
      <c r="AD19573"/>
    </row>
    <row r="19574" spans="27:30" ht="12" customHeight="1" x14ac:dyDescent="0.2">
      <c r="AA19574"/>
      <c r="AB19574"/>
      <c r="AC19574"/>
      <c r="AD19574"/>
    </row>
    <row r="19575" spans="27:30" ht="12" customHeight="1" x14ac:dyDescent="0.2">
      <c r="AA19575"/>
      <c r="AB19575"/>
      <c r="AC19575"/>
      <c r="AD19575"/>
    </row>
    <row r="19576" spans="27:30" ht="12" customHeight="1" x14ac:dyDescent="0.2">
      <c r="AA19576"/>
      <c r="AB19576"/>
      <c r="AC19576"/>
      <c r="AD19576"/>
    </row>
    <row r="19577" spans="27:30" ht="12" customHeight="1" x14ac:dyDescent="0.2">
      <c r="AA19577"/>
      <c r="AB19577"/>
      <c r="AC19577"/>
      <c r="AD19577"/>
    </row>
    <row r="19578" spans="27:30" ht="12" customHeight="1" x14ac:dyDescent="0.2">
      <c r="AA19578"/>
      <c r="AB19578"/>
      <c r="AC19578"/>
      <c r="AD19578"/>
    </row>
    <row r="19579" spans="27:30" ht="12" customHeight="1" x14ac:dyDescent="0.2">
      <c r="AA19579"/>
      <c r="AB19579"/>
      <c r="AC19579"/>
      <c r="AD19579"/>
    </row>
    <row r="19580" spans="27:30" ht="12" customHeight="1" x14ac:dyDescent="0.2">
      <c r="AA19580"/>
      <c r="AB19580"/>
      <c r="AC19580"/>
      <c r="AD19580"/>
    </row>
    <row r="19581" spans="27:30" ht="12" customHeight="1" x14ac:dyDescent="0.2">
      <c r="AA19581"/>
      <c r="AB19581"/>
      <c r="AC19581"/>
      <c r="AD19581"/>
    </row>
    <row r="19582" spans="27:30" ht="12" customHeight="1" x14ac:dyDescent="0.2">
      <c r="AA19582"/>
      <c r="AB19582"/>
      <c r="AC19582"/>
      <c r="AD19582"/>
    </row>
    <row r="19583" spans="27:30" ht="12" customHeight="1" x14ac:dyDescent="0.2">
      <c r="AA19583"/>
      <c r="AB19583"/>
      <c r="AC19583"/>
      <c r="AD19583"/>
    </row>
    <row r="19584" spans="27:30" ht="12" customHeight="1" x14ac:dyDescent="0.2">
      <c r="AA19584"/>
      <c r="AB19584"/>
      <c r="AC19584"/>
      <c r="AD19584"/>
    </row>
    <row r="19585" spans="27:30" ht="12" customHeight="1" x14ac:dyDescent="0.2">
      <c r="AA19585"/>
      <c r="AB19585"/>
      <c r="AC19585"/>
      <c r="AD19585"/>
    </row>
    <row r="19586" spans="27:30" ht="12" customHeight="1" x14ac:dyDescent="0.2">
      <c r="AA19586"/>
      <c r="AB19586"/>
      <c r="AC19586"/>
      <c r="AD19586"/>
    </row>
    <row r="19587" spans="27:30" ht="12" customHeight="1" x14ac:dyDescent="0.2">
      <c r="AA19587"/>
      <c r="AB19587"/>
      <c r="AC19587"/>
      <c r="AD19587"/>
    </row>
    <row r="19588" spans="27:30" ht="12" customHeight="1" x14ac:dyDescent="0.2">
      <c r="AA19588"/>
      <c r="AB19588"/>
      <c r="AC19588"/>
      <c r="AD19588"/>
    </row>
    <row r="19589" spans="27:30" ht="12" customHeight="1" x14ac:dyDescent="0.2">
      <c r="AA19589"/>
      <c r="AB19589"/>
      <c r="AC19589"/>
      <c r="AD19589"/>
    </row>
    <row r="19590" spans="27:30" ht="12" customHeight="1" x14ac:dyDescent="0.2">
      <c r="AA19590"/>
      <c r="AB19590"/>
      <c r="AC19590"/>
      <c r="AD19590"/>
    </row>
    <row r="19591" spans="27:30" ht="12" customHeight="1" x14ac:dyDescent="0.2">
      <c r="AA19591"/>
      <c r="AB19591"/>
      <c r="AC19591"/>
      <c r="AD19591"/>
    </row>
    <row r="19592" spans="27:30" ht="12" customHeight="1" x14ac:dyDescent="0.2">
      <c r="AA19592"/>
      <c r="AB19592"/>
      <c r="AC19592"/>
      <c r="AD19592"/>
    </row>
    <row r="19593" spans="27:30" ht="12" customHeight="1" x14ac:dyDescent="0.2">
      <c r="AA19593"/>
      <c r="AB19593"/>
      <c r="AC19593"/>
      <c r="AD19593"/>
    </row>
    <row r="19594" spans="27:30" ht="12" customHeight="1" x14ac:dyDescent="0.2">
      <c r="AA19594"/>
      <c r="AB19594"/>
      <c r="AC19594"/>
      <c r="AD19594"/>
    </row>
    <row r="19595" spans="27:30" ht="12" customHeight="1" x14ac:dyDescent="0.2">
      <c r="AA19595"/>
      <c r="AB19595"/>
      <c r="AC19595"/>
      <c r="AD19595"/>
    </row>
    <row r="19596" spans="27:30" ht="12" customHeight="1" x14ac:dyDescent="0.2">
      <c r="AA19596"/>
      <c r="AB19596"/>
      <c r="AC19596"/>
      <c r="AD19596"/>
    </row>
    <row r="19597" spans="27:30" ht="12" customHeight="1" x14ac:dyDescent="0.2">
      <c r="AA19597"/>
      <c r="AB19597"/>
      <c r="AC19597"/>
      <c r="AD19597"/>
    </row>
    <row r="19598" spans="27:30" ht="12" customHeight="1" x14ac:dyDescent="0.2">
      <c r="AA19598"/>
      <c r="AB19598"/>
      <c r="AC19598"/>
      <c r="AD19598"/>
    </row>
    <row r="19599" spans="27:30" ht="12" customHeight="1" x14ac:dyDescent="0.2">
      <c r="AA19599"/>
      <c r="AB19599"/>
      <c r="AC19599"/>
      <c r="AD19599"/>
    </row>
    <row r="19600" spans="27:30" ht="12" customHeight="1" x14ac:dyDescent="0.2">
      <c r="AA19600"/>
      <c r="AB19600"/>
      <c r="AC19600"/>
      <c r="AD19600"/>
    </row>
    <row r="19601" spans="27:30" ht="12" customHeight="1" x14ac:dyDescent="0.2">
      <c r="AA19601"/>
      <c r="AB19601"/>
      <c r="AC19601"/>
      <c r="AD19601"/>
    </row>
    <row r="19602" spans="27:30" ht="12" customHeight="1" x14ac:dyDescent="0.2">
      <c r="AA19602"/>
      <c r="AB19602"/>
      <c r="AC19602"/>
      <c r="AD19602"/>
    </row>
    <row r="19603" spans="27:30" ht="12" customHeight="1" x14ac:dyDescent="0.2">
      <c r="AA19603"/>
      <c r="AB19603"/>
      <c r="AC19603"/>
      <c r="AD19603"/>
    </row>
    <row r="19604" spans="27:30" ht="12" customHeight="1" x14ac:dyDescent="0.2">
      <c r="AA19604"/>
      <c r="AB19604"/>
      <c r="AC19604"/>
      <c r="AD19604"/>
    </row>
    <row r="19605" spans="27:30" ht="12" customHeight="1" x14ac:dyDescent="0.2">
      <c r="AA19605"/>
      <c r="AB19605"/>
      <c r="AC19605"/>
      <c r="AD19605"/>
    </row>
    <row r="19606" spans="27:30" ht="12" customHeight="1" x14ac:dyDescent="0.2">
      <c r="AA19606"/>
      <c r="AB19606"/>
      <c r="AC19606"/>
      <c r="AD19606"/>
    </row>
    <row r="19607" spans="27:30" ht="12" customHeight="1" x14ac:dyDescent="0.2">
      <c r="AA19607"/>
      <c r="AB19607"/>
      <c r="AC19607"/>
      <c r="AD19607"/>
    </row>
    <row r="19608" spans="27:30" ht="12" customHeight="1" x14ac:dyDescent="0.2">
      <c r="AA19608"/>
      <c r="AB19608"/>
      <c r="AC19608"/>
      <c r="AD19608"/>
    </row>
    <row r="19609" spans="27:30" ht="12" customHeight="1" x14ac:dyDescent="0.2">
      <c r="AA19609"/>
      <c r="AB19609"/>
      <c r="AC19609"/>
      <c r="AD19609"/>
    </row>
    <row r="19610" spans="27:30" ht="12" customHeight="1" x14ac:dyDescent="0.2">
      <c r="AA19610"/>
      <c r="AB19610"/>
      <c r="AC19610"/>
      <c r="AD19610"/>
    </row>
    <row r="19611" spans="27:30" ht="12" customHeight="1" x14ac:dyDescent="0.2">
      <c r="AA19611"/>
      <c r="AB19611"/>
      <c r="AC19611"/>
      <c r="AD19611"/>
    </row>
    <row r="19612" spans="27:30" ht="12" customHeight="1" x14ac:dyDescent="0.2">
      <c r="AA19612"/>
      <c r="AB19612"/>
      <c r="AC19612"/>
      <c r="AD19612"/>
    </row>
    <row r="19613" spans="27:30" ht="12" customHeight="1" x14ac:dyDescent="0.2">
      <c r="AA19613"/>
      <c r="AB19613"/>
      <c r="AC19613"/>
      <c r="AD19613"/>
    </row>
    <row r="19614" spans="27:30" ht="12" customHeight="1" x14ac:dyDescent="0.2">
      <c r="AA19614"/>
      <c r="AB19614"/>
      <c r="AC19614"/>
      <c r="AD19614"/>
    </row>
    <row r="19615" spans="27:30" ht="12" customHeight="1" x14ac:dyDescent="0.2">
      <c r="AA19615"/>
      <c r="AB19615"/>
      <c r="AC19615"/>
      <c r="AD19615"/>
    </row>
    <row r="19616" spans="27:30" ht="12" customHeight="1" x14ac:dyDescent="0.2">
      <c r="AA19616"/>
      <c r="AB19616"/>
      <c r="AC19616"/>
      <c r="AD19616"/>
    </row>
    <row r="19617" spans="27:30" ht="12" customHeight="1" x14ac:dyDescent="0.2">
      <c r="AA19617"/>
      <c r="AB19617"/>
      <c r="AC19617"/>
      <c r="AD19617"/>
    </row>
    <row r="19618" spans="27:30" ht="12" customHeight="1" x14ac:dyDescent="0.2">
      <c r="AA19618"/>
      <c r="AB19618"/>
      <c r="AC19618"/>
      <c r="AD19618"/>
    </row>
    <row r="19619" spans="27:30" ht="12" customHeight="1" x14ac:dyDescent="0.2">
      <c r="AA19619"/>
      <c r="AB19619"/>
      <c r="AC19619"/>
      <c r="AD19619"/>
    </row>
    <row r="19620" spans="27:30" ht="12" customHeight="1" x14ac:dyDescent="0.2">
      <c r="AA19620"/>
      <c r="AB19620"/>
      <c r="AC19620"/>
      <c r="AD19620"/>
    </row>
    <row r="19621" spans="27:30" ht="12" customHeight="1" x14ac:dyDescent="0.2">
      <c r="AA19621"/>
      <c r="AB19621"/>
      <c r="AC19621"/>
      <c r="AD19621"/>
    </row>
    <row r="19622" spans="27:30" ht="12" customHeight="1" x14ac:dyDescent="0.2">
      <c r="AA19622"/>
      <c r="AB19622"/>
      <c r="AC19622"/>
      <c r="AD19622"/>
    </row>
    <row r="19623" spans="27:30" ht="12" customHeight="1" x14ac:dyDescent="0.2">
      <c r="AA19623"/>
      <c r="AB19623"/>
      <c r="AC19623"/>
      <c r="AD19623"/>
    </row>
    <row r="19624" spans="27:30" ht="12" customHeight="1" x14ac:dyDescent="0.2">
      <c r="AA19624"/>
      <c r="AB19624"/>
      <c r="AC19624"/>
      <c r="AD19624"/>
    </row>
    <row r="19625" spans="27:30" ht="12" customHeight="1" x14ac:dyDescent="0.2">
      <c r="AA19625"/>
      <c r="AB19625"/>
      <c r="AC19625"/>
      <c r="AD19625"/>
    </row>
    <row r="19626" spans="27:30" ht="12" customHeight="1" x14ac:dyDescent="0.2">
      <c r="AA19626"/>
      <c r="AB19626"/>
      <c r="AC19626"/>
      <c r="AD19626"/>
    </row>
    <row r="19627" spans="27:30" ht="12" customHeight="1" x14ac:dyDescent="0.2">
      <c r="AA19627"/>
      <c r="AB19627"/>
      <c r="AC19627"/>
      <c r="AD19627"/>
    </row>
    <row r="19628" spans="27:30" ht="12" customHeight="1" x14ac:dyDescent="0.2">
      <c r="AA19628"/>
      <c r="AB19628"/>
      <c r="AC19628"/>
      <c r="AD19628"/>
    </row>
    <row r="19629" spans="27:30" ht="12" customHeight="1" x14ac:dyDescent="0.2">
      <c r="AA19629"/>
      <c r="AB19629"/>
      <c r="AC19629"/>
      <c r="AD19629"/>
    </row>
    <row r="19630" spans="27:30" ht="12" customHeight="1" x14ac:dyDescent="0.2">
      <c r="AA19630"/>
      <c r="AB19630"/>
      <c r="AC19630"/>
      <c r="AD19630"/>
    </row>
    <row r="19631" spans="27:30" ht="12" customHeight="1" x14ac:dyDescent="0.2">
      <c r="AA19631"/>
      <c r="AB19631"/>
      <c r="AC19631"/>
      <c r="AD19631"/>
    </row>
    <row r="19632" spans="27:30" ht="12" customHeight="1" x14ac:dyDescent="0.2">
      <c r="AA19632"/>
      <c r="AB19632"/>
      <c r="AC19632"/>
      <c r="AD19632"/>
    </row>
    <row r="19633" spans="27:30" ht="12" customHeight="1" x14ac:dyDescent="0.2">
      <c r="AA19633"/>
      <c r="AB19633"/>
      <c r="AC19633"/>
      <c r="AD19633"/>
    </row>
    <row r="19634" spans="27:30" ht="12" customHeight="1" x14ac:dyDescent="0.2">
      <c r="AA19634"/>
      <c r="AB19634"/>
      <c r="AC19634"/>
      <c r="AD19634"/>
    </row>
    <row r="19635" spans="27:30" ht="12" customHeight="1" x14ac:dyDescent="0.2">
      <c r="AA19635"/>
      <c r="AB19635"/>
      <c r="AC19635"/>
      <c r="AD19635"/>
    </row>
    <row r="19636" spans="27:30" ht="12" customHeight="1" x14ac:dyDescent="0.2">
      <c r="AA19636"/>
      <c r="AB19636"/>
      <c r="AC19636"/>
      <c r="AD19636"/>
    </row>
    <row r="19637" spans="27:30" ht="12" customHeight="1" x14ac:dyDescent="0.2">
      <c r="AA19637"/>
      <c r="AB19637"/>
      <c r="AC19637"/>
      <c r="AD19637"/>
    </row>
    <row r="19638" spans="27:30" ht="12" customHeight="1" x14ac:dyDescent="0.2">
      <c r="AA19638"/>
      <c r="AB19638"/>
      <c r="AC19638"/>
      <c r="AD19638"/>
    </row>
    <row r="19639" spans="27:30" ht="12" customHeight="1" x14ac:dyDescent="0.2">
      <c r="AA19639"/>
      <c r="AB19639"/>
      <c r="AC19639"/>
      <c r="AD19639"/>
    </row>
    <row r="19640" spans="27:30" ht="12" customHeight="1" x14ac:dyDescent="0.2">
      <c r="AA19640"/>
      <c r="AB19640"/>
      <c r="AC19640"/>
      <c r="AD19640"/>
    </row>
    <row r="19641" spans="27:30" ht="12" customHeight="1" x14ac:dyDescent="0.2">
      <c r="AA19641"/>
      <c r="AB19641"/>
      <c r="AC19641"/>
      <c r="AD19641"/>
    </row>
    <row r="19642" spans="27:30" ht="12" customHeight="1" x14ac:dyDescent="0.2">
      <c r="AA19642"/>
      <c r="AB19642"/>
      <c r="AC19642"/>
      <c r="AD19642"/>
    </row>
    <row r="19643" spans="27:30" ht="12" customHeight="1" x14ac:dyDescent="0.2">
      <c r="AA19643"/>
      <c r="AB19643"/>
      <c r="AC19643"/>
      <c r="AD19643"/>
    </row>
    <row r="19644" spans="27:30" ht="12" customHeight="1" x14ac:dyDescent="0.2">
      <c r="AA19644"/>
      <c r="AB19644"/>
      <c r="AC19644"/>
      <c r="AD19644"/>
    </row>
    <row r="19645" spans="27:30" ht="12" customHeight="1" x14ac:dyDescent="0.2">
      <c r="AA19645"/>
      <c r="AB19645"/>
      <c r="AC19645"/>
      <c r="AD19645"/>
    </row>
    <row r="19646" spans="27:30" ht="12" customHeight="1" x14ac:dyDescent="0.2">
      <c r="AA19646"/>
      <c r="AB19646"/>
      <c r="AC19646"/>
      <c r="AD19646"/>
    </row>
    <row r="19647" spans="27:30" ht="12" customHeight="1" x14ac:dyDescent="0.2">
      <c r="AA19647"/>
      <c r="AB19647"/>
      <c r="AC19647"/>
      <c r="AD19647"/>
    </row>
    <row r="19648" spans="27:30" ht="12" customHeight="1" x14ac:dyDescent="0.2">
      <c r="AA19648"/>
      <c r="AB19648"/>
      <c r="AC19648"/>
      <c r="AD19648"/>
    </row>
    <row r="19649" spans="27:30" ht="12" customHeight="1" x14ac:dyDescent="0.2">
      <c r="AA19649"/>
      <c r="AB19649"/>
      <c r="AC19649"/>
      <c r="AD19649"/>
    </row>
    <row r="19650" spans="27:30" ht="12" customHeight="1" x14ac:dyDescent="0.2">
      <c r="AA19650"/>
      <c r="AB19650"/>
      <c r="AC19650"/>
      <c r="AD19650"/>
    </row>
    <row r="19651" spans="27:30" ht="12" customHeight="1" x14ac:dyDescent="0.2">
      <c r="AA19651"/>
      <c r="AB19651"/>
      <c r="AC19651"/>
      <c r="AD19651"/>
    </row>
    <row r="19652" spans="27:30" ht="12" customHeight="1" x14ac:dyDescent="0.2">
      <c r="AA19652"/>
      <c r="AB19652"/>
      <c r="AC19652"/>
      <c r="AD19652"/>
    </row>
    <row r="19653" spans="27:30" ht="12" customHeight="1" x14ac:dyDescent="0.2">
      <c r="AA19653"/>
      <c r="AB19653"/>
      <c r="AC19653"/>
      <c r="AD19653"/>
    </row>
    <row r="19654" spans="27:30" ht="12" customHeight="1" x14ac:dyDescent="0.2">
      <c r="AA19654"/>
      <c r="AB19654"/>
      <c r="AC19654"/>
      <c r="AD19654"/>
    </row>
    <row r="19655" spans="27:30" ht="12" customHeight="1" x14ac:dyDescent="0.2">
      <c r="AA19655"/>
      <c r="AB19655"/>
      <c r="AC19655"/>
      <c r="AD19655"/>
    </row>
    <row r="19656" spans="27:30" ht="12" customHeight="1" x14ac:dyDescent="0.2">
      <c r="AA19656"/>
      <c r="AB19656"/>
      <c r="AC19656"/>
      <c r="AD19656"/>
    </row>
    <row r="19657" spans="27:30" ht="12" customHeight="1" x14ac:dyDescent="0.2">
      <c r="AA19657"/>
      <c r="AB19657"/>
      <c r="AC19657"/>
      <c r="AD19657"/>
    </row>
    <row r="19658" spans="27:30" ht="12" customHeight="1" x14ac:dyDescent="0.2">
      <c r="AA19658"/>
      <c r="AB19658"/>
      <c r="AC19658"/>
      <c r="AD19658"/>
    </row>
    <row r="19659" spans="27:30" ht="12" customHeight="1" x14ac:dyDescent="0.2">
      <c r="AA19659"/>
      <c r="AB19659"/>
      <c r="AC19659"/>
      <c r="AD19659"/>
    </row>
    <row r="19660" spans="27:30" ht="12" customHeight="1" x14ac:dyDescent="0.2">
      <c r="AA19660"/>
      <c r="AB19660"/>
      <c r="AC19660"/>
      <c r="AD19660"/>
    </row>
    <row r="19661" spans="27:30" ht="12" customHeight="1" x14ac:dyDescent="0.2">
      <c r="AA19661"/>
      <c r="AB19661"/>
      <c r="AC19661"/>
      <c r="AD19661"/>
    </row>
    <row r="19662" spans="27:30" ht="12" customHeight="1" x14ac:dyDescent="0.2">
      <c r="AA19662"/>
      <c r="AB19662"/>
      <c r="AC19662"/>
      <c r="AD19662"/>
    </row>
    <row r="19663" spans="27:30" ht="12" customHeight="1" x14ac:dyDescent="0.2">
      <c r="AA19663"/>
      <c r="AB19663"/>
      <c r="AC19663"/>
      <c r="AD19663"/>
    </row>
    <row r="19664" spans="27:30" ht="12" customHeight="1" x14ac:dyDescent="0.2">
      <c r="AA19664"/>
      <c r="AB19664"/>
      <c r="AC19664"/>
      <c r="AD19664"/>
    </row>
    <row r="19665" spans="27:30" ht="12" customHeight="1" x14ac:dyDescent="0.2">
      <c r="AA19665"/>
      <c r="AB19665"/>
      <c r="AC19665"/>
      <c r="AD19665"/>
    </row>
    <row r="19666" spans="27:30" ht="12" customHeight="1" x14ac:dyDescent="0.2">
      <c r="AA19666"/>
      <c r="AB19666"/>
      <c r="AC19666"/>
      <c r="AD19666"/>
    </row>
    <row r="19667" spans="27:30" ht="12" customHeight="1" x14ac:dyDescent="0.2">
      <c r="AA19667"/>
      <c r="AB19667"/>
      <c r="AC19667"/>
      <c r="AD19667"/>
    </row>
    <row r="19668" spans="27:30" ht="12" customHeight="1" x14ac:dyDescent="0.2">
      <c r="AA19668"/>
      <c r="AB19668"/>
      <c r="AC19668"/>
      <c r="AD19668"/>
    </row>
    <row r="19669" spans="27:30" ht="12" customHeight="1" x14ac:dyDescent="0.2">
      <c r="AA19669"/>
      <c r="AB19669"/>
      <c r="AC19669"/>
      <c r="AD19669"/>
    </row>
    <row r="19670" spans="27:30" ht="12" customHeight="1" x14ac:dyDescent="0.2">
      <c r="AA19670"/>
      <c r="AB19670"/>
      <c r="AC19670"/>
      <c r="AD19670"/>
    </row>
    <row r="19671" spans="27:30" ht="12" customHeight="1" x14ac:dyDescent="0.2">
      <c r="AA19671"/>
      <c r="AB19671"/>
      <c r="AC19671"/>
      <c r="AD19671"/>
    </row>
    <row r="19672" spans="27:30" ht="12" customHeight="1" x14ac:dyDescent="0.2">
      <c r="AA19672"/>
      <c r="AB19672"/>
      <c r="AC19672"/>
      <c r="AD19672"/>
    </row>
    <row r="19673" spans="27:30" ht="12" customHeight="1" x14ac:dyDescent="0.2">
      <c r="AA19673"/>
      <c r="AB19673"/>
      <c r="AC19673"/>
      <c r="AD19673"/>
    </row>
    <row r="19674" spans="27:30" ht="12" customHeight="1" x14ac:dyDescent="0.2">
      <c r="AA19674"/>
      <c r="AB19674"/>
      <c r="AC19674"/>
      <c r="AD19674"/>
    </row>
    <row r="19675" spans="27:30" ht="12" customHeight="1" x14ac:dyDescent="0.2">
      <c r="AA19675"/>
      <c r="AB19675"/>
      <c r="AC19675"/>
      <c r="AD19675"/>
    </row>
    <row r="19676" spans="27:30" ht="12" customHeight="1" x14ac:dyDescent="0.2">
      <c r="AA19676"/>
      <c r="AB19676"/>
      <c r="AC19676"/>
      <c r="AD19676"/>
    </row>
    <row r="19677" spans="27:30" ht="12" customHeight="1" x14ac:dyDescent="0.2">
      <c r="AA19677"/>
      <c r="AB19677"/>
      <c r="AC19677"/>
      <c r="AD19677"/>
    </row>
    <row r="19678" spans="27:30" ht="12" customHeight="1" x14ac:dyDescent="0.2">
      <c r="AA19678"/>
      <c r="AB19678"/>
      <c r="AC19678"/>
      <c r="AD19678"/>
    </row>
    <row r="19679" spans="27:30" ht="12" customHeight="1" x14ac:dyDescent="0.2">
      <c r="AA19679"/>
      <c r="AB19679"/>
      <c r="AC19679"/>
      <c r="AD19679"/>
    </row>
    <row r="19680" spans="27:30" ht="12" customHeight="1" x14ac:dyDescent="0.2">
      <c r="AA19680"/>
      <c r="AB19680"/>
      <c r="AC19680"/>
      <c r="AD19680"/>
    </row>
    <row r="19681" spans="27:30" ht="12" customHeight="1" x14ac:dyDescent="0.2">
      <c r="AA19681"/>
      <c r="AB19681"/>
      <c r="AC19681"/>
      <c r="AD19681"/>
    </row>
    <row r="19682" spans="27:30" ht="12" customHeight="1" x14ac:dyDescent="0.2">
      <c r="AA19682"/>
      <c r="AB19682"/>
      <c r="AC19682"/>
      <c r="AD19682"/>
    </row>
    <row r="19683" spans="27:30" ht="12" customHeight="1" x14ac:dyDescent="0.2">
      <c r="AA19683"/>
      <c r="AB19683"/>
      <c r="AC19683"/>
      <c r="AD19683"/>
    </row>
    <row r="19684" spans="27:30" ht="12" customHeight="1" x14ac:dyDescent="0.2">
      <c r="AA19684"/>
      <c r="AB19684"/>
      <c r="AC19684"/>
      <c r="AD19684"/>
    </row>
    <row r="19685" spans="27:30" ht="12" customHeight="1" x14ac:dyDescent="0.2">
      <c r="AA19685"/>
      <c r="AB19685"/>
      <c r="AC19685"/>
      <c r="AD19685"/>
    </row>
    <row r="19686" spans="27:30" ht="12" customHeight="1" x14ac:dyDescent="0.2">
      <c r="AA19686"/>
      <c r="AB19686"/>
      <c r="AC19686"/>
      <c r="AD19686"/>
    </row>
    <row r="19687" spans="27:30" ht="12" customHeight="1" x14ac:dyDescent="0.2">
      <c r="AA19687"/>
      <c r="AB19687"/>
      <c r="AC19687"/>
      <c r="AD19687"/>
    </row>
    <row r="19688" spans="27:30" ht="12" customHeight="1" x14ac:dyDescent="0.2">
      <c r="AA19688"/>
      <c r="AB19688"/>
      <c r="AC19688"/>
      <c r="AD19688"/>
    </row>
    <row r="19689" spans="27:30" ht="12" customHeight="1" x14ac:dyDescent="0.2">
      <c r="AA19689"/>
      <c r="AB19689"/>
      <c r="AC19689"/>
      <c r="AD19689"/>
    </row>
    <row r="19690" spans="27:30" ht="12" customHeight="1" x14ac:dyDescent="0.2">
      <c r="AA19690"/>
      <c r="AB19690"/>
      <c r="AC19690"/>
      <c r="AD19690"/>
    </row>
    <row r="19691" spans="27:30" ht="12" customHeight="1" x14ac:dyDescent="0.2">
      <c r="AA19691"/>
      <c r="AB19691"/>
      <c r="AC19691"/>
      <c r="AD19691"/>
    </row>
    <row r="19692" spans="27:30" ht="12" customHeight="1" x14ac:dyDescent="0.2">
      <c r="AA19692"/>
      <c r="AB19692"/>
      <c r="AC19692"/>
      <c r="AD19692"/>
    </row>
    <row r="19693" spans="27:30" ht="12" customHeight="1" x14ac:dyDescent="0.2">
      <c r="AA19693"/>
      <c r="AB19693"/>
      <c r="AC19693"/>
      <c r="AD19693"/>
    </row>
    <row r="19694" spans="27:30" ht="12" customHeight="1" x14ac:dyDescent="0.2">
      <c r="AA19694"/>
      <c r="AB19694"/>
      <c r="AC19694"/>
      <c r="AD19694"/>
    </row>
    <row r="19695" spans="27:30" ht="12" customHeight="1" x14ac:dyDescent="0.2">
      <c r="AA19695"/>
      <c r="AB19695"/>
      <c r="AC19695"/>
      <c r="AD19695"/>
    </row>
    <row r="19696" spans="27:30" ht="12" customHeight="1" x14ac:dyDescent="0.2">
      <c r="AA19696"/>
      <c r="AB19696"/>
      <c r="AC19696"/>
      <c r="AD19696"/>
    </row>
    <row r="19697" spans="27:30" ht="12" customHeight="1" x14ac:dyDescent="0.2">
      <c r="AA19697"/>
      <c r="AB19697"/>
      <c r="AC19697"/>
      <c r="AD19697"/>
    </row>
    <row r="19698" spans="27:30" ht="12" customHeight="1" x14ac:dyDescent="0.2">
      <c r="AA19698"/>
      <c r="AB19698"/>
      <c r="AC19698"/>
      <c r="AD19698"/>
    </row>
    <row r="19699" spans="27:30" ht="12" customHeight="1" x14ac:dyDescent="0.2">
      <c r="AA19699"/>
      <c r="AB19699"/>
      <c r="AC19699"/>
      <c r="AD19699"/>
    </row>
    <row r="19700" spans="27:30" ht="12" customHeight="1" x14ac:dyDescent="0.2">
      <c r="AA19700"/>
      <c r="AB19700"/>
      <c r="AC19700"/>
      <c r="AD19700"/>
    </row>
    <row r="19701" spans="27:30" ht="12" customHeight="1" x14ac:dyDescent="0.2">
      <c r="AA19701"/>
      <c r="AB19701"/>
      <c r="AC19701"/>
      <c r="AD19701"/>
    </row>
    <row r="19702" spans="27:30" ht="12" customHeight="1" x14ac:dyDescent="0.2">
      <c r="AA19702"/>
      <c r="AB19702"/>
      <c r="AC19702"/>
      <c r="AD19702"/>
    </row>
    <row r="19703" spans="27:30" ht="12" customHeight="1" x14ac:dyDescent="0.2">
      <c r="AA19703"/>
      <c r="AB19703"/>
      <c r="AC19703"/>
      <c r="AD19703"/>
    </row>
    <row r="19704" spans="27:30" ht="12" customHeight="1" x14ac:dyDescent="0.2">
      <c r="AA19704"/>
      <c r="AB19704"/>
      <c r="AC19704"/>
      <c r="AD19704"/>
    </row>
    <row r="19705" spans="27:30" ht="12" customHeight="1" x14ac:dyDescent="0.2">
      <c r="AA19705"/>
      <c r="AB19705"/>
      <c r="AC19705"/>
      <c r="AD19705"/>
    </row>
    <row r="19706" spans="27:30" ht="12" customHeight="1" x14ac:dyDescent="0.2">
      <c r="AA19706"/>
      <c r="AB19706"/>
      <c r="AC19706"/>
      <c r="AD19706"/>
    </row>
    <row r="19707" spans="27:30" ht="12" customHeight="1" x14ac:dyDescent="0.2">
      <c r="AA19707"/>
      <c r="AB19707"/>
      <c r="AC19707"/>
      <c r="AD19707"/>
    </row>
    <row r="19708" spans="27:30" ht="12" customHeight="1" x14ac:dyDescent="0.2">
      <c r="AA19708"/>
      <c r="AB19708"/>
      <c r="AC19708"/>
      <c r="AD19708"/>
    </row>
    <row r="19709" spans="27:30" ht="12" customHeight="1" x14ac:dyDescent="0.2">
      <c r="AA19709"/>
      <c r="AB19709"/>
      <c r="AC19709"/>
      <c r="AD19709"/>
    </row>
    <row r="19710" spans="27:30" ht="12" customHeight="1" x14ac:dyDescent="0.2">
      <c r="AA19710"/>
      <c r="AB19710"/>
      <c r="AC19710"/>
      <c r="AD19710"/>
    </row>
    <row r="19711" spans="27:30" ht="12" customHeight="1" x14ac:dyDescent="0.2">
      <c r="AA19711"/>
      <c r="AB19711"/>
      <c r="AC19711"/>
      <c r="AD19711"/>
    </row>
    <row r="19712" spans="27:30" ht="12" customHeight="1" x14ac:dyDescent="0.2">
      <c r="AA19712"/>
      <c r="AB19712"/>
      <c r="AC19712"/>
      <c r="AD19712"/>
    </row>
    <row r="19713" spans="27:30" ht="12" customHeight="1" x14ac:dyDescent="0.2">
      <c r="AA19713"/>
      <c r="AB19713"/>
      <c r="AC19713"/>
      <c r="AD19713"/>
    </row>
    <row r="19714" spans="27:30" ht="12" customHeight="1" x14ac:dyDescent="0.2">
      <c r="AA19714"/>
      <c r="AB19714"/>
      <c r="AC19714"/>
      <c r="AD19714"/>
    </row>
    <row r="19715" spans="27:30" ht="12" customHeight="1" x14ac:dyDescent="0.2">
      <c r="AA19715"/>
      <c r="AB19715"/>
      <c r="AC19715"/>
      <c r="AD19715"/>
    </row>
    <row r="19716" spans="27:30" ht="12" customHeight="1" x14ac:dyDescent="0.2">
      <c r="AA19716"/>
      <c r="AB19716"/>
      <c r="AC19716"/>
      <c r="AD19716"/>
    </row>
    <row r="19717" spans="27:30" ht="12" customHeight="1" x14ac:dyDescent="0.2">
      <c r="AA19717"/>
      <c r="AB19717"/>
      <c r="AC19717"/>
      <c r="AD19717"/>
    </row>
    <row r="19718" spans="27:30" ht="12" customHeight="1" x14ac:dyDescent="0.2">
      <c r="AA19718"/>
      <c r="AB19718"/>
      <c r="AC19718"/>
      <c r="AD19718"/>
    </row>
    <row r="19719" spans="27:30" ht="12" customHeight="1" x14ac:dyDescent="0.2">
      <c r="AA19719"/>
      <c r="AB19719"/>
      <c r="AC19719"/>
      <c r="AD19719"/>
    </row>
    <row r="19720" spans="27:30" ht="12" customHeight="1" x14ac:dyDescent="0.2">
      <c r="AA19720"/>
      <c r="AB19720"/>
      <c r="AC19720"/>
      <c r="AD19720"/>
    </row>
    <row r="19721" spans="27:30" ht="12" customHeight="1" x14ac:dyDescent="0.2">
      <c r="AA19721"/>
      <c r="AB19721"/>
      <c r="AC19721"/>
      <c r="AD19721"/>
    </row>
    <row r="19722" spans="27:30" ht="12" customHeight="1" x14ac:dyDescent="0.2">
      <c r="AA19722"/>
      <c r="AB19722"/>
      <c r="AC19722"/>
      <c r="AD19722"/>
    </row>
    <row r="19723" spans="27:30" ht="12" customHeight="1" x14ac:dyDescent="0.2">
      <c r="AA19723"/>
      <c r="AB19723"/>
      <c r="AC19723"/>
      <c r="AD19723"/>
    </row>
    <row r="19724" spans="27:30" ht="12" customHeight="1" x14ac:dyDescent="0.2">
      <c r="AA19724"/>
      <c r="AB19724"/>
      <c r="AC19724"/>
      <c r="AD19724"/>
    </row>
    <row r="19725" spans="27:30" ht="12" customHeight="1" x14ac:dyDescent="0.2">
      <c r="AA19725"/>
      <c r="AB19725"/>
      <c r="AC19725"/>
      <c r="AD19725"/>
    </row>
    <row r="19726" spans="27:30" ht="12" customHeight="1" x14ac:dyDescent="0.2">
      <c r="AA19726"/>
      <c r="AB19726"/>
      <c r="AC19726"/>
      <c r="AD19726"/>
    </row>
    <row r="19727" spans="27:30" ht="12" customHeight="1" x14ac:dyDescent="0.2">
      <c r="AA19727"/>
      <c r="AB19727"/>
      <c r="AC19727"/>
      <c r="AD19727"/>
    </row>
    <row r="19728" spans="27:30" ht="12" customHeight="1" x14ac:dyDescent="0.2">
      <c r="AA19728"/>
      <c r="AB19728"/>
      <c r="AC19728"/>
      <c r="AD19728"/>
    </row>
    <row r="19729" spans="27:30" ht="12" customHeight="1" x14ac:dyDescent="0.2">
      <c r="AA19729"/>
      <c r="AB19729"/>
      <c r="AC19729"/>
      <c r="AD19729"/>
    </row>
    <row r="19730" spans="27:30" ht="12" customHeight="1" x14ac:dyDescent="0.2">
      <c r="AA19730"/>
      <c r="AB19730"/>
      <c r="AC19730"/>
      <c r="AD19730"/>
    </row>
    <row r="19731" spans="27:30" ht="12" customHeight="1" x14ac:dyDescent="0.2">
      <c r="AA19731"/>
      <c r="AB19731"/>
      <c r="AC19731"/>
      <c r="AD19731"/>
    </row>
    <row r="19732" spans="27:30" ht="12" customHeight="1" x14ac:dyDescent="0.2">
      <c r="AA19732"/>
      <c r="AB19732"/>
      <c r="AC19732"/>
      <c r="AD19732"/>
    </row>
    <row r="19733" spans="27:30" ht="12" customHeight="1" x14ac:dyDescent="0.2">
      <c r="AA19733"/>
      <c r="AB19733"/>
      <c r="AC19733"/>
      <c r="AD19733"/>
    </row>
    <row r="19734" spans="27:30" ht="12" customHeight="1" x14ac:dyDescent="0.2">
      <c r="AA19734"/>
      <c r="AB19734"/>
      <c r="AC19734"/>
      <c r="AD19734"/>
    </row>
    <row r="19735" spans="27:30" ht="12" customHeight="1" x14ac:dyDescent="0.2">
      <c r="AA19735"/>
      <c r="AB19735"/>
      <c r="AC19735"/>
      <c r="AD19735"/>
    </row>
    <row r="19736" spans="27:30" ht="12" customHeight="1" x14ac:dyDescent="0.2">
      <c r="AA19736"/>
      <c r="AB19736"/>
      <c r="AC19736"/>
      <c r="AD19736"/>
    </row>
    <row r="19737" spans="27:30" ht="12" customHeight="1" x14ac:dyDescent="0.2">
      <c r="AA19737"/>
      <c r="AB19737"/>
      <c r="AC19737"/>
      <c r="AD19737"/>
    </row>
    <row r="19738" spans="27:30" ht="12" customHeight="1" x14ac:dyDescent="0.2">
      <c r="AA19738"/>
      <c r="AB19738"/>
      <c r="AC19738"/>
      <c r="AD19738"/>
    </row>
    <row r="19739" spans="27:30" ht="12" customHeight="1" x14ac:dyDescent="0.2">
      <c r="AA19739"/>
      <c r="AB19739"/>
      <c r="AC19739"/>
      <c r="AD19739"/>
    </row>
    <row r="19740" spans="27:30" ht="12" customHeight="1" x14ac:dyDescent="0.2">
      <c r="AA19740"/>
      <c r="AB19740"/>
      <c r="AC19740"/>
      <c r="AD19740"/>
    </row>
    <row r="19741" spans="27:30" ht="12" customHeight="1" x14ac:dyDescent="0.2">
      <c r="AA19741"/>
      <c r="AB19741"/>
      <c r="AC19741"/>
      <c r="AD19741"/>
    </row>
    <row r="19742" spans="27:30" ht="12" customHeight="1" x14ac:dyDescent="0.2">
      <c r="AA19742"/>
      <c r="AB19742"/>
      <c r="AC19742"/>
      <c r="AD19742"/>
    </row>
    <row r="19743" spans="27:30" ht="12" customHeight="1" x14ac:dyDescent="0.2">
      <c r="AA19743"/>
      <c r="AB19743"/>
      <c r="AC19743"/>
      <c r="AD19743"/>
    </row>
    <row r="19744" spans="27:30" ht="12" customHeight="1" x14ac:dyDescent="0.2">
      <c r="AA19744"/>
      <c r="AB19744"/>
      <c r="AC19744"/>
      <c r="AD19744"/>
    </row>
    <row r="19745" spans="27:30" ht="12" customHeight="1" x14ac:dyDescent="0.2">
      <c r="AA19745"/>
      <c r="AB19745"/>
      <c r="AC19745"/>
      <c r="AD19745"/>
    </row>
    <row r="19746" spans="27:30" ht="12" customHeight="1" x14ac:dyDescent="0.2">
      <c r="AA19746"/>
      <c r="AB19746"/>
      <c r="AC19746"/>
      <c r="AD19746"/>
    </row>
    <row r="19747" spans="27:30" ht="12" customHeight="1" x14ac:dyDescent="0.2">
      <c r="AA19747"/>
      <c r="AB19747"/>
      <c r="AC19747"/>
      <c r="AD19747"/>
    </row>
    <row r="19748" spans="27:30" ht="12" customHeight="1" x14ac:dyDescent="0.2">
      <c r="AA19748"/>
      <c r="AB19748"/>
      <c r="AC19748"/>
      <c r="AD19748"/>
    </row>
    <row r="19749" spans="27:30" ht="12" customHeight="1" x14ac:dyDescent="0.2">
      <c r="AA19749"/>
      <c r="AB19749"/>
      <c r="AC19749"/>
      <c r="AD19749"/>
    </row>
    <row r="19750" spans="27:30" ht="12" customHeight="1" x14ac:dyDescent="0.2">
      <c r="AA19750"/>
      <c r="AB19750"/>
      <c r="AC19750"/>
      <c r="AD19750"/>
    </row>
    <row r="19751" spans="27:30" ht="12" customHeight="1" x14ac:dyDescent="0.2">
      <c r="AA19751"/>
      <c r="AB19751"/>
      <c r="AC19751"/>
      <c r="AD19751"/>
    </row>
    <row r="19752" spans="27:30" ht="12" customHeight="1" x14ac:dyDescent="0.2">
      <c r="AA19752"/>
      <c r="AB19752"/>
      <c r="AC19752"/>
      <c r="AD19752"/>
    </row>
    <row r="19753" spans="27:30" ht="12" customHeight="1" x14ac:dyDescent="0.2">
      <c r="AA19753"/>
      <c r="AB19753"/>
      <c r="AC19753"/>
      <c r="AD19753"/>
    </row>
    <row r="19754" spans="27:30" ht="12" customHeight="1" x14ac:dyDescent="0.2">
      <c r="AA19754"/>
      <c r="AB19754"/>
      <c r="AC19754"/>
      <c r="AD19754"/>
    </row>
    <row r="19755" spans="27:30" ht="12" customHeight="1" x14ac:dyDescent="0.2">
      <c r="AA19755"/>
      <c r="AB19755"/>
      <c r="AC19755"/>
      <c r="AD19755"/>
    </row>
    <row r="19756" spans="27:30" ht="12" customHeight="1" x14ac:dyDescent="0.2">
      <c r="AA19756"/>
      <c r="AB19756"/>
      <c r="AC19756"/>
      <c r="AD19756"/>
    </row>
    <row r="19757" spans="27:30" ht="12" customHeight="1" x14ac:dyDescent="0.2">
      <c r="AA19757"/>
      <c r="AB19757"/>
      <c r="AC19757"/>
      <c r="AD19757"/>
    </row>
    <row r="19758" spans="27:30" ht="12" customHeight="1" x14ac:dyDescent="0.2">
      <c r="AA19758"/>
      <c r="AB19758"/>
      <c r="AC19758"/>
      <c r="AD19758"/>
    </row>
    <row r="19759" spans="27:30" ht="12" customHeight="1" x14ac:dyDescent="0.2">
      <c r="AA19759"/>
      <c r="AB19759"/>
      <c r="AC19759"/>
      <c r="AD19759"/>
    </row>
    <row r="19760" spans="27:30" ht="12" customHeight="1" x14ac:dyDescent="0.2">
      <c r="AA19760"/>
      <c r="AB19760"/>
      <c r="AC19760"/>
      <c r="AD19760"/>
    </row>
    <row r="19761" spans="27:30" ht="12" customHeight="1" x14ac:dyDescent="0.2">
      <c r="AA19761"/>
      <c r="AB19761"/>
      <c r="AC19761"/>
      <c r="AD19761"/>
    </row>
    <row r="19762" spans="27:30" ht="12" customHeight="1" x14ac:dyDescent="0.2">
      <c r="AA19762"/>
      <c r="AB19762"/>
      <c r="AC19762"/>
      <c r="AD19762"/>
    </row>
    <row r="19763" spans="27:30" ht="12" customHeight="1" x14ac:dyDescent="0.2">
      <c r="AA19763"/>
      <c r="AB19763"/>
      <c r="AC19763"/>
      <c r="AD19763"/>
    </row>
    <row r="19764" spans="27:30" ht="12" customHeight="1" x14ac:dyDescent="0.2">
      <c r="AA19764"/>
      <c r="AB19764"/>
      <c r="AC19764"/>
      <c r="AD19764"/>
    </row>
    <row r="19765" spans="27:30" ht="12" customHeight="1" x14ac:dyDescent="0.2">
      <c r="AA19765"/>
      <c r="AB19765"/>
      <c r="AC19765"/>
      <c r="AD19765"/>
    </row>
    <row r="19766" spans="27:30" ht="12" customHeight="1" x14ac:dyDescent="0.2">
      <c r="AA19766"/>
      <c r="AB19766"/>
      <c r="AC19766"/>
      <c r="AD19766"/>
    </row>
    <row r="19767" spans="27:30" ht="12" customHeight="1" x14ac:dyDescent="0.2">
      <c r="AA19767"/>
      <c r="AB19767"/>
      <c r="AC19767"/>
      <c r="AD19767"/>
    </row>
    <row r="19768" spans="27:30" ht="12" customHeight="1" x14ac:dyDescent="0.2">
      <c r="AA19768"/>
      <c r="AB19768"/>
      <c r="AC19768"/>
      <c r="AD19768"/>
    </row>
    <row r="19769" spans="27:30" ht="12" customHeight="1" x14ac:dyDescent="0.2">
      <c r="AA19769"/>
      <c r="AB19769"/>
      <c r="AC19769"/>
      <c r="AD19769"/>
    </row>
    <row r="19770" spans="27:30" ht="12" customHeight="1" x14ac:dyDescent="0.2">
      <c r="AA19770"/>
      <c r="AB19770"/>
      <c r="AC19770"/>
      <c r="AD19770"/>
    </row>
    <row r="19771" spans="27:30" ht="12" customHeight="1" x14ac:dyDescent="0.2">
      <c r="AA19771"/>
      <c r="AB19771"/>
      <c r="AC19771"/>
      <c r="AD19771"/>
    </row>
    <row r="19772" spans="27:30" ht="12" customHeight="1" x14ac:dyDescent="0.2">
      <c r="AA19772"/>
      <c r="AB19772"/>
      <c r="AC19772"/>
      <c r="AD19772"/>
    </row>
    <row r="19773" spans="27:30" ht="12" customHeight="1" x14ac:dyDescent="0.2">
      <c r="AA19773"/>
      <c r="AB19773"/>
      <c r="AC19773"/>
      <c r="AD19773"/>
    </row>
    <row r="19774" spans="27:30" ht="12" customHeight="1" x14ac:dyDescent="0.2">
      <c r="AA19774"/>
      <c r="AB19774"/>
      <c r="AC19774"/>
      <c r="AD19774"/>
    </row>
    <row r="19775" spans="27:30" ht="12" customHeight="1" x14ac:dyDescent="0.2">
      <c r="AA19775"/>
      <c r="AB19775"/>
      <c r="AC19775"/>
      <c r="AD19775"/>
    </row>
    <row r="19776" spans="27:30" ht="12" customHeight="1" x14ac:dyDescent="0.2">
      <c r="AA19776"/>
      <c r="AB19776"/>
      <c r="AC19776"/>
      <c r="AD19776"/>
    </row>
    <row r="19777" spans="27:30" ht="12" customHeight="1" x14ac:dyDescent="0.2">
      <c r="AA19777"/>
      <c r="AB19777"/>
      <c r="AC19777"/>
      <c r="AD19777"/>
    </row>
    <row r="19778" spans="27:30" ht="12" customHeight="1" x14ac:dyDescent="0.2">
      <c r="AA19778"/>
      <c r="AB19778"/>
      <c r="AC19778"/>
      <c r="AD19778"/>
    </row>
    <row r="19779" spans="27:30" ht="12" customHeight="1" x14ac:dyDescent="0.2">
      <c r="AA19779"/>
      <c r="AB19779"/>
      <c r="AC19779"/>
      <c r="AD19779"/>
    </row>
    <row r="19780" spans="27:30" ht="12" customHeight="1" x14ac:dyDescent="0.2">
      <c r="AA19780"/>
      <c r="AB19780"/>
      <c r="AC19780"/>
      <c r="AD19780"/>
    </row>
    <row r="19781" spans="27:30" ht="12" customHeight="1" x14ac:dyDescent="0.2">
      <c r="AA19781"/>
      <c r="AB19781"/>
      <c r="AC19781"/>
      <c r="AD19781"/>
    </row>
    <row r="19782" spans="27:30" ht="12" customHeight="1" x14ac:dyDescent="0.2">
      <c r="AA19782"/>
      <c r="AB19782"/>
      <c r="AC19782"/>
      <c r="AD19782"/>
    </row>
    <row r="19783" spans="27:30" ht="12" customHeight="1" x14ac:dyDescent="0.2">
      <c r="AA19783"/>
      <c r="AB19783"/>
      <c r="AC19783"/>
      <c r="AD19783"/>
    </row>
    <row r="19784" spans="27:30" ht="12" customHeight="1" x14ac:dyDescent="0.2">
      <c r="AA19784"/>
      <c r="AB19784"/>
      <c r="AC19784"/>
      <c r="AD19784"/>
    </row>
    <row r="19785" spans="27:30" ht="12" customHeight="1" x14ac:dyDescent="0.2">
      <c r="AA19785"/>
      <c r="AB19785"/>
      <c r="AC19785"/>
      <c r="AD19785"/>
    </row>
    <row r="19786" spans="27:30" ht="12" customHeight="1" x14ac:dyDescent="0.2">
      <c r="AA19786"/>
      <c r="AB19786"/>
      <c r="AC19786"/>
      <c r="AD19786"/>
    </row>
    <row r="19787" spans="27:30" ht="12" customHeight="1" x14ac:dyDescent="0.2">
      <c r="AA19787"/>
      <c r="AB19787"/>
      <c r="AC19787"/>
      <c r="AD19787"/>
    </row>
    <row r="19788" spans="27:30" ht="12" customHeight="1" x14ac:dyDescent="0.2">
      <c r="AA19788"/>
      <c r="AB19788"/>
      <c r="AC19788"/>
      <c r="AD19788"/>
    </row>
    <row r="19789" spans="27:30" ht="12" customHeight="1" x14ac:dyDescent="0.2">
      <c r="AA19789"/>
      <c r="AB19789"/>
      <c r="AC19789"/>
      <c r="AD19789"/>
    </row>
    <row r="19790" spans="27:30" ht="12" customHeight="1" x14ac:dyDescent="0.2">
      <c r="AA19790"/>
      <c r="AB19790"/>
      <c r="AC19790"/>
      <c r="AD19790"/>
    </row>
    <row r="19791" spans="27:30" ht="12" customHeight="1" x14ac:dyDescent="0.2">
      <c r="AA19791"/>
      <c r="AB19791"/>
      <c r="AC19791"/>
      <c r="AD19791"/>
    </row>
    <row r="19792" spans="27:30" ht="12" customHeight="1" x14ac:dyDescent="0.2">
      <c r="AA19792"/>
      <c r="AB19792"/>
      <c r="AC19792"/>
      <c r="AD19792"/>
    </row>
    <row r="19793" spans="27:30" ht="12" customHeight="1" x14ac:dyDescent="0.2">
      <c r="AA19793"/>
      <c r="AB19793"/>
      <c r="AC19793"/>
      <c r="AD19793"/>
    </row>
    <row r="19794" spans="27:30" ht="12" customHeight="1" x14ac:dyDescent="0.2">
      <c r="AA19794"/>
      <c r="AB19794"/>
      <c r="AC19794"/>
      <c r="AD19794"/>
    </row>
    <row r="19795" spans="27:30" ht="12" customHeight="1" x14ac:dyDescent="0.2">
      <c r="AA19795"/>
      <c r="AB19795"/>
      <c r="AC19795"/>
      <c r="AD19795"/>
    </row>
    <row r="19796" spans="27:30" ht="12" customHeight="1" x14ac:dyDescent="0.2">
      <c r="AA19796"/>
      <c r="AB19796"/>
      <c r="AC19796"/>
      <c r="AD19796"/>
    </row>
    <row r="19797" spans="27:30" ht="12" customHeight="1" x14ac:dyDescent="0.2">
      <c r="AA19797"/>
      <c r="AB19797"/>
      <c r="AC19797"/>
      <c r="AD19797"/>
    </row>
    <row r="19798" spans="27:30" ht="12" customHeight="1" x14ac:dyDescent="0.2">
      <c r="AA19798"/>
      <c r="AB19798"/>
      <c r="AC19798"/>
      <c r="AD19798"/>
    </row>
    <row r="19799" spans="27:30" ht="12" customHeight="1" x14ac:dyDescent="0.2">
      <c r="AA19799"/>
      <c r="AB19799"/>
      <c r="AC19799"/>
      <c r="AD19799"/>
    </row>
    <row r="19800" spans="27:30" ht="12" customHeight="1" x14ac:dyDescent="0.2">
      <c r="AA19800"/>
      <c r="AB19800"/>
      <c r="AC19800"/>
      <c r="AD19800"/>
    </row>
    <row r="19801" spans="27:30" ht="12" customHeight="1" x14ac:dyDescent="0.2">
      <c r="AA19801"/>
      <c r="AB19801"/>
      <c r="AC19801"/>
      <c r="AD19801"/>
    </row>
    <row r="19802" spans="27:30" ht="12" customHeight="1" x14ac:dyDescent="0.2">
      <c r="AA19802"/>
      <c r="AB19802"/>
      <c r="AC19802"/>
      <c r="AD19802"/>
    </row>
    <row r="19803" spans="27:30" ht="12" customHeight="1" x14ac:dyDescent="0.2">
      <c r="AA19803"/>
      <c r="AB19803"/>
      <c r="AC19803"/>
      <c r="AD19803"/>
    </row>
    <row r="19804" spans="27:30" ht="12" customHeight="1" x14ac:dyDescent="0.2">
      <c r="AA19804"/>
      <c r="AB19804"/>
      <c r="AC19804"/>
      <c r="AD19804"/>
    </row>
    <row r="19805" spans="27:30" ht="12" customHeight="1" x14ac:dyDescent="0.2">
      <c r="AA19805"/>
      <c r="AB19805"/>
      <c r="AC19805"/>
      <c r="AD19805"/>
    </row>
    <row r="19806" spans="27:30" ht="12" customHeight="1" x14ac:dyDescent="0.2">
      <c r="AA19806"/>
      <c r="AB19806"/>
      <c r="AC19806"/>
      <c r="AD19806"/>
    </row>
    <row r="19807" spans="27:30" ht="12" customHeight="1" x14ac:dyDescent="0.2">
      <c r="AA19807"/>
      <c r="AB19807"/>
      <c r="AC19807"/>
      <c r="AD19807"/>
    </row>
    <row r="19808" spans="27:30" ht="12" customHeight="1" x14ac:dyDescent="0.2">
      <c r="AA19808"/>
      <c r="AB19808"/>
      <c r="AC19808"/>
      <c r="AD19808"/>
    </row>
    <row r="19809" spans="27:30" ht="12" customHeight="1" x14ac:dyDescent="0.2">
      <c r="AA19809"/>
      <c r="AB19809"/>
      <c r="AC19809"/>
      <c r="AD19809"/>
    </row>
    <row r="19810" spans="27:30" ht="12" customHeight="1" x14ac:dyDescent="0.2">
      <c r="AA19810"/>
      <c r="AB19810"/>
      <c r="AC19810"/>
      <c r="AD19810"/>
    </row>
    <row r="19811" spans="27:30" ht="12" customHeight="1" x14ac:dyDescent="0.2">
      <c r="AA19811"/>
      <c r="AB19811"/>
      <c r="AC19811"/>
      <c r="AD19811"/>
    </row>
    <row r="19812" spans="27:30" ht="12" customHeight="1" x14ac:dyDescent="0.2">
      <c r="AA19812"/>
      <c r="AB19812"/>
      <c r="AC19812"/>
      <c r="AD19812"/>
    </row>
    <row r="19813" spans="27:30" ht="12" customHeight="1" x14ac:dyDescent="0.2">
      <c r="AA19813"/>
      <c r="AB19813"/>
      <c r="AC19813"/>
      <c r="AD19813"/>
    </row>
    <row r="19814" spans="27:30" ht="12" customHeight="1" x14ac:dyDescent="0.2">
      <c r="AA19814"/>
      <c r="AB19814"/>
      <c r="AC19814"/>
      <c r="AD19814"/>
    </row>
    <row r="19815" spans="27:30" ht="12" customHeight="1" x14ac:dyDescent="0.2">
      <c r="AA19815"/>
      <c r="AB19815"/>
      <c r="AC19815"/>
      <c r="AD19815"/>
    </row>
    <row r="19816" spans="27:30" ht="12" customHeight="1" x14ac:dyDescent="0.2">
      <c r="AA19816"/>
      <c r="AB19816"/>
      <c r="AC19816"/>
      <c r="AD19816"/>
    </row>
    <row r="19817" spans="27:30" ht="12" customHeight="1" x14ac:dyDescent="0.2">
      <c r="AA19817"/>
      <c r="AB19817"/>
      <c r="AC19817"/>
      <c r="AD19817"/>
    </row>
    <row r="19818" spans="27:30" ht="12" customHeight="1" x14ac:dyDescent="0.2">
      <c r="AA19818"/>
      <c r="AB19818"/>
      <c r="AC19818"/>
      <c r="AD19818"/>
    </row>
    <row r="19819" spans="27:30" ht="12" customHeight="1" x14ac:dyDescent="0.2">
      <c r="AA19819"/>
      <c r="AB19819"/>
      <c r="AC19819"/>
      <c r="AD19819"/>
    </row>
    <row r="19820" spans="27:30" ht="12" customHeight="1" x14ac:dyDescent="0.2">
      <c r="AA19820"/>
      <c r="AB19820"/>
      <c r="AC19820"/>
      <c r="AD19820"/>
    </row>
    <row r="19821" spans="27:30" ht="12" customHeight="1" x14ac:dyDescent="0.2">
      <c r="AA19821"/>
      <c r="AB19821"/>
      <c r="AC19821"/>
      <c r="AD19821"/>
    </row>
    <row r="19822" spans="27:30" ht="12" customHeight="1" x14ac:dyDescent="0.2">
      <c r="AA19822"/>
      <c r="AB19822"/>
      <c r="AC19822"/>
      <c r="AD19822"/>
    </row>
    <row r="19823" spans="27:30" ht="12" customHeight="1" x14ac:dyDescent="0.2">
      <c r="AA19823"/>
      <c r="AB19823"/>
      <c r="AC19823"/>
      <c r="AD19823"/>
    </row>
    <row r="19824" spans="27:30" ht="12" customHeight="1" x14ac:dyDescent="0.2">
      <c r="AA19824"/>
      <c r="AB19824"/>
      <c r="AC19824"/>
      <c r="AD19824"/>
    </row>
    <row r="19825" spans="27:30" ht="12" customHeight="1" x14ac:dyDescent="0.2">
      <c r="AA19825"/>
      <c r="AB19825"/>
      <c r="AC19825"/>
      <c r="AD19825"/>
    </row>
    <row r="19826" spans="27:30" ht="12" customHeight="1" x14ac:dyDescent="0.2">
      <c r="AA19826"/>
      <c r="AB19826"/>
      <c r="AC19826"/>
      <c r="AD19826"/>
    </row>
    <row r="19827" spans="27:30" ht="12" customHeight="1" x14ac:dyDescent="0.2">
      <c r="AA19827"/>
      <c r="AB19827"/>
      <c r="AC19827"/>
      <c r="AD19827"/>
    </row>
    <row r="19828" spans="27:30" ht="12" customHeight="1" x14ac:dyDescent="0.2">
      <c r="AA19828"/>
      <c r="AB19828"/>
      <c r="AC19828"/>
      <c r="AD19828"/>
    </row>
    <row r="19829" spans="27:30" ht="12" customHeight="1" x14ac:dyDescent="0.2">
      <c r="AA19829"/>
      <c r="AB19829"/>
      <c r="AC19829"/>
      <c r="AD19829"/>
    </row>
    <row r="19830" spans="27:30" ht="12" customHeight="1" x14ac:dyDescent="0.2">
      <c r="AA19830"/>
      <c r="AB19830"/>
      <c r="AC19830"/>
      <c r="AD19830"/>
    </row>
    <row r="19831" spans="27:30" ht="12" customHeight="1" x14ac:dyDescent="0.2">
      <c r="AA19831"/>
      <c r="AB19831"/>
      <c r="AC19831"/>
      <c r="AD19831"/>
    </row>
    <row r="19832" spans="27:30" ht="12" customHeight="1" x14ac:dyDescent="0.2">
      <c r="AA19832"/>
      <c r="AB19832"/>
      <c r="AC19832"/>
      <c r="AD19832"/>
    </row>
    <row r="19833" spans="27:30" ht="12" customHeight="1" x14ac:dyDescent="0.2">
      <c r="AA19833"/>
      <c r="AB19833"/>
      <c r="AC19833"/>
      <c r="AD19833"/>
    </row>
    <row r="19834" spans="27:30" ht="12" customHeight="1" x14ac:dyDescent="0.2">
      <c r="AA19834"/>
      <c r="AB19834"/>
      <c r="AC19834"/>
      <c r="AD19834"/>
    </row>
    <row r="19835" spans="27:30" ht="12" customHeight="1" x14ac:dyDescent="0.2">
      <c r="AA19835"/>
      <c r="AB19835"/>
      <c r="AC19835"/>
      <c r="AD19835"/>
    </row>
    <row r="19836" spans="27:30" ht="12" customHeight="1" x14ac:dyDescent="0.2">
      <c r="AA19836"/>
      <c r="AB19836"/>
      <c r="AC19836"/>
      <c r="AD19836"/>
    </row>
    <row r="19837" spans="27:30" ht="12" customHeight="1" x14ac:dyDescent="0.2">
      <c r="AA19837"/>
      <c r="AB19837"/>
      <c r="AC19837"/>
      <c r="AD19837"/>
    </row>
    <row r="19838" spans="27:30" ht="12" customHeight="1" x14ac:dyDescent="0.2">
      <c r="AA19838"/>
      <c r="AB19838"/>
      <c r="AC19838"/>
      <c r="AD19838"/>
    </row>
    <row r="19839" spans="27:30" ht="12" customHeight="1" x14ac:dyDescent="0.2">
      <c r="AA19839"/>
      <c r="AB19839"/>
      <c r="AC19839"/>
      <c r="AD19839"/>
    </row>
    <row r="19840" spans="27:30" ht="12" customHeight="1" x14ac:dyDescent="0.2">
      <c r="AA19840"/>
      <c r="AB19840"/>
      <c r="AC19840"/>
      <c r="AD19840"/>
    </row>
    <row r="19841" spans="27:30" ht="12" customHeight="1" x14ac:dyDescent="0.2">
      <c r="AA19841"/>
      <c r="AB19841"/>
      <c r="AC19841"/>
      <c r="AD19841"/>
    </row>
    <row r="19842" spans="27:30" ht="12" customHeight="1" x14ac:dyDescent="0.2">
      <c r="AA19842"/>
      <c r="AB19842"/>
      <c r="AC19842"/>
      <c r="AD19842"/>
    </row>
    <row r="19843" spans="27:30" ht="12" customHeight="1" x14ac:dyDescent="0.2">
      <c r="AA19843"/>
      <c r="AB19843"/>
      <c r="AC19843"/>
      <c r="AD19843"/>
    </row>
    <row r="19844" spans="27:30" ht="12" customHeight="1" x14ac:dyDescent="0.2">
      <c r="AA19844"/>
      <c r="AB19844"/>
      <c r="AC19844"/>
      <c r="AD19844"/>
    </row>
    <row r="19845" spans="27:30" ht="12" customHeight="1" x14ac:dyDescent="0.2">
      <c r="AA19845"/>
      <c r="AB19845"/>
      <c r="AC19845"/>
      <c r="AD19845"/>
    </row>
    <row r="19846" spans="27:30" ht="12" customHeight="1" x14ac:dyDescent="0.2">
      <c r="AA19846"/>
      <c r="AB19846"/>
      <c r="AC19846"/>
      <c r="AD19846"/>
    </row>
    <row r="19847" spans="27:30" ht="12" customHeight="1" x14ac:dyDescent="0.2">
      <c r="AA19847"/>
      <c r="AB19847"/>
      <c r="AC19847"/>
      <c r="AD19847"/>
    </row>
    <row r="19848" spans="27:30" ht="12" customHeight="1" x14ac:dyDescent="0.2">
      <c r="AA19848"/>
      <c r="AB19848"/>
      <c r="AC19848"/>
      <c r="AD19848"/>
    </row>
    <row r="19849" spans="27:30" ht="12" customHeight="1" x14ac:dyDescent="0.2">
      <c r="AA19849"/>
      <c r="AB19849"/>
      <c r="AC19849"/>
      <c r="AD19849"/>
    </row>
    <row r="19850" spans="27:30" ht="12" customHeight="1" x14ac:dyDescent="0.2">
      <c r="AA19850"/>
      <c r="AB19850"/>
      <c r="AC19850"/>
      <c r="AD19850"/>
    </row>
    <row r="19851" spans="27:30" ht="12" customHeight="1" x14ac:dyDescent="0.2">
      <c r="AA19851"/>
      <c r="AB19851"/>
      <c r="AC19851"/>
      <c r="AD19851"/>
    </row>
    <row r="19852" spans="27:30" ht="12" customHeight="1" x14ac:dyDescent="0.2">
      <c r="AA19852"/>
      <c r="AB19852"/>
      <c r="AC19852"/>
      <c r="AD19852"/>
    </row>
    <row r="19853" spans="27:30" ht="12" customHeight="1" x14ac:dyDescent="0.2">
      <c r="AA19853"/>
      <c r="AB19853"/>
      <c r="AC19853"/>
      <c r="AD19853"/>
    </row>
    <row r="19854" spans="27:30" ht="12" customHeight="1" x14ac:dyDescent="0.2">
      <c r="AA19854"/>
      <c r="AB19854"/>
      <c r="AC19854"/>
      <c r="AD19854"/>
    </row>
    <row r="19855" spans="27:30" ht="12" customHeight="1" x14ac:dyDescent="0.2">
      <c r="AA19855"/>
      <c r="AB19855"/>
      <c r="AC19855"/>
      <c r="AD19855"/>
    </row>
    <row r="19856" spans="27:30" ht="12" customHeight="1" x14ac:dyDescent="0.2">
      <c r="AA19856"/>
      <c r="AB19856"/>
      <c r="AC19856"/>
      <c r="AD19856"/>
    </row>
    <row r="19857" spans="27:30" ht="12" customHeight="1" x14ac:dyDescent="0.2">
      <c r="AA19857"/>
      <c r="AB19857"/>
      <c r="AC19857"/>
      <c r="AD19857"/>
    </row>
    <row r="19858" spans="27:30" ht="12" customHeight="1" x14ac:dyDescent="0.2">
      <c r="AA19858"/>
      <c r="AB19858"/>
      <c r="AC19858"/>
      <c r="AD19858"/>
    </row>
    <row r="19859" spans="27:30" ht="12" customHeight="1" x14ac:dyDescent="0.2">
      <c r="AA19859"/>
      <c r="AB19859"/>
      <c r="AC19859"/>
      <c r="AD19859"/>
    </row>
    <row r="19860" spans="27:30" ht="12" customHeight="1" x14ac:dyDescent="0.2">
      <c r="AA19860"/>
      <c r="AB19860"/>
      <c r="AC19860"/>
      <c r="AD19860"/>
    </row>
    <row r="19861" spans="27:30" ht="12" customHeight="1" x14ac:dyDescent="0.2">
      <c r="AA19861"/>
      <c r="AB19861"/>
      <c r="AC19861"/>
      <c r="AD19861"/>
    </row>
    <row r="19862" spans="27:30" ht="12" customHeight="1" x14ac:dyDescent="0.2">
      <c r="AA19862"/>
      <c r="AB19862"/>
      <c r="AC19862"/>
      <c r="AD19862"/>
    </row>
    <row r="19863" spans="27:30" ht="12" customHeight="1" x14ac:dyDescent="0.2">
      <c r="AA19863"/>
      <c r="AB19863"/>
      <c r="AC19863"/>
      <c r="AD19863"/>
    </row>
    <row r="19864" spans="27:30" ht="12" customHeight="1" x14ac:dyDescent="0.2">
      <c r="AA19864"/>
      <c r="AB19864"/>
      <c r="AC19864"/>
      <c r="AD19864"/>
    </row>
    <row r="19865" spans="27:30" ht="12" customHeight="1" x14ac:dyDescent="0.2">
      <c r="AA19865"/>
      <c r="AB19865"/>
      <c r="AC19865"/>
      <c r="AD19865"/>
    </row>
    <row r="19866" spans="27:30" ht="12" customHeight="1" x14ac:dyDescent="0.2">
      <c r="AA19866"/>
      <c r="AB19866"/>
      <c r="AC19866"/>
      <c r="AD19866"/>
    </row>
    <row r="19867" spans="27:30" ht="12" customHeight="1" x14ac:dyDescent="0.2">
      <c r="AA19867"/>
      <c r="AB19867"/>
      <c r="AC19867"/>
      <c r="AD19867"/>
    </row>
    <row r="19868" spans="27:30" ht="12" customHeight="1" x14ac:dyDescent="0.2">
      <c r="AA19868"/>
      <c r="AB19868"/>
      <c r="AC19868"/>
      <c r="AD19868"/>
    </row>
    <row r="19869" spans="27:30" ht="12" customHeight="1" x14ac:dyDescent="0.2">
      <c r="AA19869"/>
      <c r="AB19869"/>
      <c r="AC19869"/>
      <c r="AD19869"/>
    </row>
    <row r="19870" spans="27:30" ht="12" customHeight="1" x14ac:dyDescent="0.2">
      <c r="AA19870"/>
      <c r="AB19870"/>
      <c r="AC19870"/>
      <c r="AD19870"/>
    </row>
    <row r="19871" spans="27:30" ht="12" customHeight="1" x14ac:dyDescent="0.2">
      <c r="AA19871"/>
      <c r="AB19871"/>
      <c r="AC19871"/>
      <c r="AD19871"/>
    </row>
    <row r="19872" spans="27:30" ht="12" customHeight="1" x14ac:dyDescent="0.2">
      <c r="AA19872"/>
      <c r="AB19872"/>
      <c r="AC19872"/>
      <c r="AD19872"/>
    </row>
    <row r="19873" spans="27:30" ht="12" customHeight="1" x14ac:dyDescent="0.2">
      <c r="AA19873"/>
      <c r="AB19873"/>
      <c r="AC19873"/>
      <c r="AD19873"/>
    </row>
    <row r="19874" spans="27:30" ht="12" customHeight="1" x14ac:dyDescent="0.2">
      <c r="AA19874"/>
      <c r="AB19874"/>
      <c r="AC19874"/>
      <c r="AD19874"/>
    </row>
    <row r="19875" spans="27:30" ht="12" customHeight="1" x14ac:dyDescent="0.2">
      <c r="AA19875"/>
      <c r="AB19875"/>
      <c r="AC19875"/>
      <c r="AD19875"/>
    </row>
    <row r="19876" spans="27:30" ht="12" customHeight="1" x14ac:dyDescent="0.2">
      <c r="AA19876"/>
      <c r="AB19876"/>
      <c r="AC19876"/>
      <c r="AD19876"/>
    </row>
    <row r="19877" spans="27:30" ht="12" customHeight="1" x14ac:dyDescent="0.2">
      <c r="AA19877"/>
      <c r="AB19877"/>
      <c r="AC19877"/>
      <c r="AD19877"/>
    </row>
    <row r="19878" spans="27:30" ht="12" customHeight="1" x14ac:dyDescent="0.2">
      <c r="AA19878"/>
      <c r="AB19878"/>
      <c r="AC19878"/>
      <c r="AD19878"/>
    </row>
    <row r="19879" spans="27:30" ht="12" customHeight="1" x14ac:dyDescent="0.2">
      <c r="AA19879"/>
      <c r="AB19879"/>
      <c r="AC19879"/>
      <c r="AD19879"/>
    </row>
    <row r="19880" spans="27:30" ht="12" customHeight="1" x14ac:dyDescent="0.2">
      <c r="AA19880"/>
      <c r="AB19880"/>
      <c r="AC19880"/>
      <c r="AD19880"/>
    </row>
    <row r="19881" spans="27:30" ht="12" customHeight="1" x14ac:dyDescent="0.2">
      <c r="AA19881"/>
      <c r="AB19881"/>
      <c r="AC19881"/>
      <c r="AD19881"/>
    </row>
    <row r="19882" spans="27:30" ht="12" customHeight="1" x14ac:dyDescent="0.2">
      <c r="AA19882"/>
      <c r="AB19882"/>
      <c r="AC19882"/>
      <c r="AD19882"/>
    </row>
    <row r="19883" spans="27:30" ht="12" customHeight="1" x14ac:dyDescent="0.2">
      <c r="AA19883"/>
      <c r="AB19883"/>
      <c r="AC19883"/>
      <c r="AD19883"/>
    </row>
    <row r="19884" spans="27:30" ht="12" customHeight="1" x14ac:dyDescent="0.2">
      <c r="AA19884"/>
      <c r="AB19884"/>
      <c r="AC19884"/>
      <c r="AD19884"/>
    </row>
    <row r="19885" spans="27:30" ht="12" customHeight="1" x14ac:dyDescent="0.2">
      <c r="AA19885"/>
      <c r="AB19885"/>
      <c r="AC19885"/>
      <c r="AD19885"/>
    </row>
    <row r="19886" spans="27:30" ht="12" customHeight="1" x14ac:dyDescent="0.2">
      <c r="AA19886"/>
      <c r="AB19886"/>
      <c r="AC19886"/>
      <c r="AD19886"/>
    </row>
    <row r="19887" spans="27:30" ht="12" customHeight="1" x14ac:dyDescent="0.2">
      <c r="AA19887"/>
      <c r="AB19887"/>
      <c r="AC19887"/>
      <c r="AD19887"/>
    </row>
    <row r="19888" spans="27:30" ht="12" customHeight="1" x14ac:dyDescent="0.2">
      <c r="AA19888"/>
      <c r="AB19888"/>
      <c r="AC19888"/>
      <c r="AD19888"/>
    </row>
    <row r="19889" spans="27:30" ht="12" customHeight="1" x14ac:dyDescent="0.2">
      <c r="AA19889"/>
      <c r="AB19889"/>
      <c r="AC19889"/>
      <c r="AD19889"/>
    </row>
    <row r="19890" spans="27:30" ht="12" customHeight="1" x14ac:dyDescent="0.2">
      <c r="AA19890"/>
      <c r="AB19890"/>
      <c r="AC19890"/>
      <c r="AD19890"/>
    </row>
    <row r="19891" spans="27:30" ht="12" customHeight="1" x14ac:dyDescent="0.2">
      <c r="AA19891"/>
      <c r="AB19891"/>
      <c r="AC19891"/>
      <c r="AD19891"/>
    </row>
    <row r="19892" spans="27:30" ht="12" customHeight="1" x14ac:dyDescent="0.2">
      <c r="AA19892"/>
      <c r="AB19892"/>
      <c r="AC19892"/>
      <c r="AD19892"/>
    </row>
    <row r="19893" spans="27:30" ht="12" customHeight="1" x14ac:dyDescent="0.2">
      <c r="AA19893"/>
      <c r="AB19893"/>
      <c r="AC19893"/>
      <c r="AD19893"/>
    </row>
    <row r="19894" spans="27:30" ht="12" customHeight="1" x14ac:dyDescent="0.2">
      <c r="AA19894"/>
      <c r="AB19894"/>
      <c r="AC19894"/>
      <c r="AD19894"/>
    </row>
    <row r="19895" spans="27:30" ht="12" customHeight="1" x14ac:dyDescent="0.2">
      <c r="AA19895"/>
      <c r="AB19895"/>
      <c r="AC19895"/>
      <c r="AD19895"/>
    </row>
    <row r="19896" spans="27:30" ht="12" customHeight="1" x14ac:dyDescent="0.2">
      <c r="AA19896"/>
      <c r="AB19896"/>
      <c r="AC19896"/>
      <c r="AD19896"/>
    </row>
    <row r="19897" spans="27:30" ht="12" customHeight="1" x14ac:dyDescent="0.2">
      <c r="AA19897"/>
      <c r="AB19897"/>
      <c r="AC19897"/>
      <c r="AD19897"/>
    </row>
    <row r="19898" spans="27:30" ht="12" customHeight="1" x14ac:dyDescent="0.2">
      <c r="AA19898"/>
      <c r="AB19898"/>
      <c r="AC19898"/>
      <c r="AD19898"/>
    </row>
    <row r="19899" spans="27:30" ht="12" customHeight="1" x14ac:dyDescent="0.2">
      <c r="AA19899"/>
      <c r="AB19899"/>
      <c r="AC19899"/>
      <c r="AD19899"/>
    </row>
    <row r="19900" spans="27:30" ht="12" customHeight="1" x14ac:dyDescent="0.2">
      <c r="AA19900"/>
      <c r="AB19900"/>
      <c r="AC19900"/>
      <c r="AD19900"/>
    </row>
    <row r="19901" spans="27:30" ht="12" customHeight="1" x14ac:dyDescent="0.2">
      <c r="AA19901"/>
      <c r="AB19901"/>
      <c r="AC19901"/>
      <c r="AD19901"/>
    </row>
    <row r="19902" spans="27:30" ht="12" customHeight="1" x14ac:dyDescent="0.2">
      <c r="AA19902"/>
      <c r="AB19902"/>
      <c r="AC19902"/>
      <c r="AD19902"/>
    </row>
    <row r="19903" spans="27:30" ht="12" customHeight="1" x14ac:dyDescent="0.2">
      <c r="AA19903"/>
      <c r="AB19903"/>
      <c r="AC19903"/>
      <c r="AD19903"/>
    </row>
    <row r="19904" spans="27:30" ht="12" customHeight="1" x14ac:dyDescent="0.2">
      <c r="AA19904"/>
      <c r="AB19904"/>
      <c r="AC19904"/>
      <c r="AD19904"/>
    </row>
    <row r="19905" spans="27:30" ht="12" customHeight="1" x14ac:dyDescent="0.2">
      <c r="AA19905"/>
      <c r="AB19905"/>
      <c r="AC19905"/>
      <c r="AD19905"/>
    </row>
    <row r="19906" spans="27:30" ht="12" customHeight="1" x14ac:dyDescent="0.2">
      <c r="AA19906"/>
      <c r="AB19906"/>
      <c r="AC19906"/>
      <c r="AD19906"/>
    </row>
    <row r="19907" spans="27:30" ht="12" customHeight="1" x14ac:dyDescent="0.2">
      <c r="AA19907"/>
      <c r="AB19907"/>
      <c r="AC19907"/>
      <c r="AD19907"/>
    </row>
    <row r="19908" spans="27:30" ht="12" customHeight="1" x14ac:dyDescent="0.2">
      <c r="AA19908"/>
      <c r="AB19908"/>
      <c r="AC19908"/>
      <c r="AD19908"/>
    </row>
    <row r="19909" spans="27:30" ht="12" customHeight="1" x14ac:dyDescent="0.2">
      <c r="AA19909"/>
      <c r="AB19909"/>
      <c r="AC19909"/>
      <c r="AD19909"/>
    </row>
    <row r="19910" spans="27:30" ht="12" customHeight="1" x14ac:dyDescent="0.2">
      <c r="AA19910"/>
      <c r="AB19910"/>
      <c r="AC19910"/>
      <c r="AD19910"/>
    </row>
    <row r="19911" spans="27:30" ht="12" customHeight="1" x14ac:dyDescent="0.2">
      <c r="AA19911"/>
      <c r="AB19911"/>
      <c r="AC19911"/>
      <c r="AD19911"/>
    </row>
    <row r="19912" spans="27:30" ht="12" customHeight="1" x14ac:dyDescent="0.2">
      <c r="AA19912"/>
      <c r="AB19912"/>
      <c r="AC19912"/>
      <c r="AD19912"/>
    </row>
    <row r="19913" spans="27:30" ht="12" customHeight="1" x14ac:dyDescent="0.2">
      <c r="AA19913"/>
      <c r="AB19913"/>
      <c r="AC19913"/>
      <c r="AD19913"/>
    </row>
    <row r="19914" spans="27:30" ht="12" customHeight="1" x14ac:dyDescent="0.2">
      <c r="AA19914"/>
      <c r="AB19914"/>
      <c r="AC19914"/>
      <c r="AD19914"/>
    </row>
    <row r="19915" spans="27:30" ht="12" customHeight="1" x14ac:dyDescent="0.2">
      <c r="AA19915"/>
      <c r="AB19915"/>
      <c r="AC19915"/>
      <c r="AD19915"/>
    </row>
    <row r="19916" spans="27:30" ht="12" customHeight="1" x14ac:dyDescent="0.2">
      <c r="AA19916"/>
      <c r="AB19916"/>
      <c r="AC19916"/>
      <c r="AD19916"/>
    </row>
    <row r="19917" spans="27:30" ht="12" customHeight="1" x14ac:dyDescent="0.2">
      <c r="AA19917"/>
      <c r="AB19917"/>
      <c r="AC19917"/>
      <c r="AD19917"/>
    </row>
    <row r="19918" spans="27:30" ht="12" customHeight="1" x14ac:dyDescent="0.2">
      <c r="AA19918"/>
      <c r="AB19918"/>
      <c r="AC19918"/>
      <c r="AD19918"/>
    </row>
    <row r="19919" spans="27:30" ht="12" customHeight="1" x14ac:dyDescent="0.2">
      <c r="AA19919"/>
      <c r="AB19919"/>
      <c r="AC19919"/>
      <c r="AD19919"/>
    </row>
    <row r="19920" spans="27:30" ht="12" customHeight="1" x14ac:dyDescent="0.2">
      <c r="AA19920"/>
      <c r="AB19920"/>
      <c r="AC19920"/>
      <c r="AD19920"/>
    </row>
    <row r="19921" spans="27:30" ht="12" customHeight="1" x14ac:dyDescent="0.2">
      <c r="AA19921"/>
      <c r="AB19921"/>
      <c r="AC19921"/>
      <c r="AD19921"/>
    </row>
    <row r="19922" spans="27:30" ht="12" customHeight="1" x14ac:dyDescent="0.2">
      <c r="AA19922"/>
      <c r="AB19922"/>
      <c r="AC19922"/>
      <c r="AD19922"/>
    </row>
    <row r="19923" spans="27:30" ht="12" customHeight="1" x14ac:dyDescent="0.2">
      <c r="AA19923"/>
      <c r="AB19923"/>
      <c r="AC19923"/>
      <c r="AD19923"/>
    </row>
    <row r="19924" spans="27:30" ht="12" customHeight="1" x14ac:dyDescent="0.2">
      <c r="AA19924"/>
      <c r="AB19924"/>
      <c r="AC19924"/>
      <c r="AD19924"/>
    </row>
    <row r="19925" spans="27:30" ht="12" customHeight="1" x14ac:dyDescent="0.2">
      <c r="AA19925"/>
      <c r="AB19925"/>
      <c r="AC19925"/>
      <c r="AD19925"/>
    </row>
    <row r="19926" spans="27:30" ht="12" customHeight="1" x14ac:dyDescent="0.2">
      <c r="AA19926"/>
      <c r="AB19926"/>
      <c r="AC19926"/>
      <c r="AD19926"/>
    </row>
    <row r="19927" spans="27:30" ht="12" customHeight="1" x14ac:dyDescent="0.2">
      <c r="AA19927"/>
      <c r="AB19927"/>
      <c r="AC19927"/>
      <c r="AD19927"/>
    </row>
    <row r="19928" spans="27:30" ht="12" customHeight="1" x14ac:dyDescent="0.2">
      <c r="AA19928"/>
      <c r="AB19928"/>
      <c r="AC19928"/>
      <c r="AD19928"/>
    </row>
    <row r="19929" spans="27:30" ht="12" customHeight="1" x14ac:dyDescent="0.2">
      <c r="AA19929"/>
      <c r="AB19929"/>
      <c r="AC19929"/>
      <c r="AD19929"/>
    </row>
    <row r="19930" spans="27:30" ht="12" customHeight="1" x14ac:dyDescent="0.2">
      <c r="AA19930"/>
      <c r="AB19930"/>
      <c r="AC19930"/>
      <c r="AD19930"/>
    </row>
    <row r="19931" spans="27:30" ht="12" customHeight="1" x14ac:dyDescent="0.2">
      <c r="AA19931"/>
      <c r="AB19931"/>
      <c r="AC19931"/>
      <c r="AD19931"/>
    </row>
    <row r="19932" spans="27:30" ht="12" customHeight="1" x14ac:dyDescent="0.2">
      <c r="AA19932"/>
      <c r="AB19932"/>
      <c r="AC19932"/>
      <c r="AD19932"/>
    </row>
    <row r="19933" spans="27:30" ht="12" customHeight="1" x14ac:dyDescent="0.2">
      <c r="AA19933"/>
      <c r="AB19933"/>
      <c r="AC19933"/>
      <c r="AD19933"/>
    </row>
    <row r="19934" spans="27:30" ht="12" customHeight="1" x14ac:dyDescent="0.2">
      <c r="AA19934"/>
      <c r="AB19934"/>
      <c r="AC19934"/>
      <c r="AD19934"/>
    </row>
    <row r="19935" spans="27:30" ht="12" customHeight="1" x14ac:dyDescent="0.2">
      <c r="AA19935"/>
      <c r="AB19935"/>
      <c r="AC19935"/>
      <c r="AD19935"/>
    </row>
    <row r="19936" spans="27:30" ht="12" customHeight="1" x14ac:dyDescent="0.2">
      <c r="AA19936"/>
      <c r="AB19936"/>
      <c r="AC19936"/>
      <c r="AD19936"/>
    </row>
    <row r="19937" spans="27:30" ht="12" customHeight="1" x14ac:dyDescent="0.2">
      <c r="AA19937"/>
      <c r="AB19937"/>
      <c r="AC19937"/>
      <c r="AD19937"/>
    </row>
    <row r="19938" spans="27:30" ht="12" customHeight="1" x14ac:dyDescent="0.2">
      <c r="AA19938"/>
      <c r="AB19938"/>
      <c r="AC19938"/>
      <c r="AD19938"/>
    </row>
    <row r="19939" spans="27:30" ht="12" customHeight="1" x14ac:dyDescent="0.2">
      <c r="AA19939"/>
      <c r="AB19939"/>
      <c r="AC19939"/>
      <c r="AD19939"/>
    </row>
    <row r="19940" spans="27:30" ht="12" customHeight="1" x14ac:dyDescent="0.2">
      <c r="AA19940"/>
      <c r="AB19940"/>
      <c r="AC19940"/>
      <c r="AD19940"/>
    </row>
    <row r="19941" spans="27:30" ht="12" customHeight="1" x14ac:dyDescent="0.2">
      <c r="AA19941"/>
      <c r="AB19941"/>
      <c r="AC19941"/>
      <c r="AD19941"/>
    </row>
    <row r="19942" spans="27:30" ht="12" customHeight="1" x14ac:dyDescent="0.2">
      <c r="AA19942"/>
      <c r="AB19942"/>
      <c r="AC19942"/>
      <c r="AD19942"/>
    </row>
    <row r="19943" spans="27:30" ht="12" customHeight="1" x14ac:dyDescent="0.2">
      <c r="AA19943"/>
      <c r="AB19943"/>
      <c r="AC19943"/>
      <c r="AD19943"/>
    </row>
    <row r="19944" spans="27:30" ht="12" customHeight="1" x14ac:dyDescent="0.2">
      <c r="AA19944"/>
      <c r="AB19944"/>
      <c r="AC19944"/>
      <c r="AD19944"/>
    </row>
    <row r="19945" spans="27:30" ht="12" customHeight="1" x14ac:dyDescent="0.2">
      <c r="AA19945"/>
      <c r="AB19945"/>
      <c r="AC19945"/>
      <c r="AD19945"/>
    </row>
    <row r="19946" spans="27:30" ht="12" customHeight="1" x14ac:dyDescent="0.2">
      <c r="AA19946"/>
      <c r="AB19946"/>
      <c r="AC19946"/>
      <c r="AD19946"/>
    </row>
    <row r="19947" spans="27:30" ht="12" customHeight="1" x14ac:dyDescent="0.2">
      <c r="AA19947"/>
      <c r="AB19947"/>
      <c r="AC19947"/>
      <c r="AD19947"/>
    </row>
    <row r="19948" spans="27:30" ht="12" customHeight="1" x14ac:dyDescent="0.2">
      <c r="AA19948"/>
      <c r="AB19948"/>
      <c r="AC19948"/>
      <c r="AD19948"/>
    </row>
    <row r="19949" spans="27:30" ht="12" customHeight="1" x14ac:dyDescent="0.2">
      <c r="AA19949"/>
      <c r="AB19949"/>
      <c r="AC19949"/>
      <c r="AD19949"/>
    </row>
    <row r="19950" spans="27:30" ht="12" customHeight="1" x14ac:dyDescent="0.2">
      <c r="AA19950"/>
      <c r="AB19950"/>
      <c r="AC19950"/>
      <c r="AD19950"/>
    </row>
    <row r="19951" spans="27:30" ht="12" customHeight="1" x14ac:dyDescent="0.2">
      <c r="AA19951"/>
      <c r="AB19951"/>
      <c r="AC19951"/>
      <c r="AD19951"/>
    </row>
    <row r="19952" spans="27:30" ht="12" customHeight="1" x14ac:dyDescent="0.2">
      <c r="AA19952"/>
      <c r="AB19952"/>
      <c r="AC19952"/>
      <c r="AD19952"/>
    </row>
    <row r="19953" spans="27:30" ht="12" customHeight="1" x14ac:dyDescent="0.2">
      <c r="AA19953"/>
      <c r="AB19953"/>
      <c r="AC19953"/>
      <c r="AD19953"/>
    </row>
    <row r="19954" spans="27:30" ht="12" customHeight="1" x14ac:dyDescent="0.2">
      <c r="AA19954"/>
      <c r="AB19954"/>
      <c r="AC19954"/>
      <c r="AD19954"/>
    </row>
    <row r="19955" spans="27:30" ht="12" customHeight="1" x14ac:dyDescent="0.2">
      <c r="AA19955"/>
      <c r="AB19955"/>
      <c r="AC19955"/>
      <c r="AD19955"/>
    </row>
    <row r="19956" spans="27:30" ht="12" customHeight="1" x14ac:dyDescent="0.2">
      <c r="AA19956"/>
      <c r="AB19956"/>
      <c r="AC19956"/>
      <c r="AD19956"/>
    </row>
    <row r="19957" spans="27:30" ht="12" customHeight="1" x14ac:dyDescent="0.2">
      <c r="AA19957"/>
      <c r="AB19957"/>
      <c r="AC19957"/>
      <c r="AD19957"/>
    </row>
    <row r="19958" spans="27:30" ht="12" customHeight="1" x14ac:dyDescent="0.2">
      <c r="AA19958"/>
      <c r="AB19958"/>
      <c r="AC19958"/>
      <c r="AD19958"/>
    </row>
    <row r="19959" spans="27:30" ht="12" customHeight="1" x14ac:dyDescent="0.2">
      <c r="AA19959"/>
      <c r="AB19959"/>
      <c r="AC19959"/>
      <c r="AD19959"/>
    </row>
    <row r="19960" spans="27:30" ht="12" customHeight="1" x14ac:dyDescent="0.2">
      <c r="AA19960"/>
      <c r="AB19960"/>
      <c r="AC19960"/>
      <c r="AD19960"/>
    </row>
    <row r="19961" spans="27:30" ht="12" customHeight="1" x14ac:dyDescent="0.2">
      <c r="AA19961"/>
      <c r="AB19961"/>
      <c r="AC19961"/>
      <c r="AD19961"/>
    </row>
    <row r="19962" spans="27:30" ht="12" customHeight="1" x14ac:dyDescent="0.2">
      <c r="AA19962"/>
      <c r="AB19962"/>
      <c r="AC19962"/>
      <c r="AD19962"/>
    </row>
    <row r="19963" spans="27:30" ht="12" customHeight="1" x14ac:dyDescent="0.2">
      <c r="AA19963"/>
      <c r="AB19963"/>
      <c r="AC19963"/>
      <c r="AD19963"/>
    </row>
    <row r="19964" spans="27:30" ht="12" customHeight="1" x14ac:dyDescent="0.2">
      <c r="AA19964"/>
      <c r="AB19964"/>
      <c r="AC19964"/>
      <c r="AD19964"/>
    </row>
    <row r="19965" spans="27:30" ht="12" customHeight="1" x14ac:dyDescent="0.2">
      <c r="AA19965"/>
      <c r="AB19965"/>
      <c r="AC19965"/>
      <c r="AD19965"/>
    </row>
    <row r="19966" spans="27:30" ht="12" customHeight="1" x14ac:dyDescent="0.2">
      <c r="AA19966"/>
      <c r="AB19966"/>
      <c r="AC19966"/>
      <c r="AD19966"/>
    </row>
    <row r="19967" spans="27:30" ht="12" customHeight="1" x14ac:dyDescent="0.2">
      <c r="AA19967"/>
      <c r="AB19967"/>
      <c r="AC19967"/>
      <c r="AD19967"/>
    </row>
    <row r="19968" spans="27:30" ht="12" customHeight="1" x14ac:dyDescent="0.2">
      <c r="AA19968"/>
      <c r="AB19968"/>
      <c r="AC19968"/>
      <c r="AD19968"/>
    </row>
    <row r="19969" spans="27:30" ht="12" customHeight="1" x14ac:dyDescent="0.2">
      <c r="AA19969"/>
      <c r="AB19969"/>
      <c r="AC19969"/>
      <c r="AD19969"/>
    </row>
    <row r="19970" spans="27:30" ht="12" customHeight="1" x14ac:dyDescent="0.2">
      <c r="AA19970"/>
      <c r="AB19970"/>
      <c r="AC19970"/>
      <c r="AD19970"/>
    </row>
    <row r="19971" spans="27:30" ht="12" customHeight="1" x14ac:dyDescent="0.2">
      <c r="AA19971"/>
      <c r="AB19971"/>
      <c r="AC19971"/>
      <c r="AD19971"/>
    </row>
    <row r="19972" spans="27:30" ht="12" customHeight="1" x14ac:dyDescent="0.2">
      <c r="AA19972"/>
      <c r="AB19972"/>
      <c r="AC19972"/>
      <c r="AD19972"/>
    </row>
    <row r="19973" spans="27:30" ht="12" customHeight="1" x14ac:dyDescent="0.2">
      <c r="AA19973"/>
      <c r="AB19973"/>
      <c r="AC19973"/>
      <c r="AD19973"/>
    </row>
    <row r="19974" spans="27:30" ht="12" customHeight="1" x14ac:dyDescent="0.2">
      <c r="AA19974"/>
      <c r="AB19974"/>
      <c r="AC19974"/>
      <c r="AD19974"/>
    </row>
    <row r="19975" spans="27:30" ht="12" customHeight="1" x14ac:dyDescent="0.2">
      <c r="AA19975"/>
      <c r="AB19975"/>
      <c r="AC19975"/>
      <c r="AD19975"/>
    </row>
    <row r="19976" spans="27:30" ht="12" customHeight="1" x14ac:dyDescent="0.2">
      <c r="AA19976"/>
      <c r="AB19976"/>
      <c r="AC19976"/>
      <c r="AD19976"/>
    </row>
    <row r="19977" spans="27:30" ht="12" customHeight="1" x14ac:dyDescent="0.2">
      <c r="AA19977"/>
      <c r="AB19977"/>
      <c r="AC19977"/>
      <c r="AD19977"/>
    </row>
    <row r="19978" spans="27:30" ht="12" customHeight="1" x14ac:dyDescent="0.2">
      <c r="AA19978"/>
      <c r="AB19978"/>
      <c r="AC19978"/>
      <c r="AD19978"/>
    </row>
    <row r="19979" spans="27:30" ht="12" customHeight="1" x14ac:dyDescent="0.2">
      <c r="AA19979"/>
      <c r="AB19979"/>
      <c r="AC19979"/>
      <c r="AD19979"/>
    </row>
    <row r="19980" spans="27:30" ht="12" customHeight="1" x14ac:dyDescent="0.2">
      <c r="AA19980"/>
      <c r="AB19980"/>
      <c r="AC19980"/>
      <c r="AD19980"/>
    </row>
    <row r="19981" spans="27:30" ht="12" customHeight="1" x14ac:dyDescent="0.2">
      <c r="AA19981"/>
      <c r="AB19981"/>
      <c r="AC19981"/>
      <c r="AD19981"/>
    </row>
    <row r="19982" spans="27:30" ht="12" customHeight="1" x14ac:dyDescent="0.2">
      <c r="AA19982"/>
      <c r="AB19982"/>
      <c r="AC19982"/>
      <c r="AD19982"/>
    </row>
    <row r="19983" spans="27:30" ht="12" customHeight="1" x14ac:dyDescent="0.2">
      <c r="AA19983"/>
      <c r="AB19983"/>
      <c r="AC19983"/>
      <c r="AD19983"/>
    </row>
    <row r="19984" spans="27:30" ht="12" customHeight="1" x14ac:dyDescent="0.2">
      <c r="AA19984"/>
      <c r="AB19984"/>
      <c r="AC19984"/>
      <c r="AD19984"/>
    </row>
    <row r="19985" spans="27:30" ht="12" customHeight="1" x14ac:dyDescent="0.2">
      <c r="AA19985"/>
      <c r="AB19985"/>
      <c r="AC19985"/>
      <c r="AD19985"/>
    </row>
    <row r="19986" spans="27:30" ht="12" customHeight="1" x14ac:dyDescent="0.2">
      <c r="AA19986"/>
      <c r="AB19986"/>
      <c r="AC19986"/>
      <c r="AD19986"/>
    </row>
    <row r="19987" spans="27:30" ht="12" customHeight="1" x14ac:dyDescent="0.2">
      <c r="AA19987"/>
      <c r="AB19987"/>
      <c r="AC19987"/>
      <c r="AD19987"/>
    </row>
    <row r="19988" spans="27:30" ht="12" customHeight="1" x14ac:dyDescent="0.2">
      <c r="AA19988"/>
      <c r="AB19988"/>
      <c r="AC19988"/>
      <c r="AD19988"/>
    </row>
    <row r="19989" spans="27:30" ht="12" customHeight="1" x14ac:dyDescent="0.2">
      <c r="AA19989"/>
      <c r="AB19989"/>
      <c r="AC19989"/>
      <c r="AD19989"/>
    </row>
    <row r="19990" spans="27:30" ht="12" customHeight="1" x14ac:dyDescent="0.2">
      <c r="AA19990"/>
      <c r="AB19990"/>
      <c r="AC19990"/>
      <c r="AD19990"/>
    </row>
    <row r="19991" spans="27:30" ht="12" customHeight="1" x14ac:dyDescent="0.2">
      <c r="AA19991"/>
      <c r="AB19991"/>
      <c r="AC19991"/>
      <c r="AD19991"/>
    </row>
    <row r="19992" spans="27:30" ht="12" customHeight="1" x14ac:dyDescent="0.2">
      <c r="AA19992"/>
      <c r="AB19992"/>
      <c r="AC19992"/>
      <c r="AD19992"/>
    </row>
    <row r="19993" spans="27:30" ht="12" customHeight="1" x14ac:dyDescent="0.2">
      <c r="AA19993"/>
      <c r="AB19993"/>
      <c r="AC19993"/>
      <c r="AD19993"/>
    </row>
    <row r="19994" spans="27:30" ht="12" customHeight="1" x14ac:dyDescent="0.2">
      <c r="AA19994"/>
      <c r="AB19994"/>
      <c r="AC19994"/>
      <c r="AD19994"/>
    </row>
    <row r="19995" spans="27:30" ht="12" customHeight="1" x14ac:dyDescent="0.2">
      <c r="AA19995"/>
      <c r="AB19995"/>
      <c r="AC19995"/>
      <c r="AD19995"/>
    </row>
    <row r="19996" spans="27:30" ht="12" customHeight="1" x14ac:dyDescent="0.2">
      <c r="AA19996"/>
      <c r="AB19996"/>
      <c r="AC19996"/>
      <c r="AD19996"/>
    </row>
    <row r="19997" spans="27:30" ht="12" customHeight="1" x14ac:dyDescent="0.2">
      <c r="AA19997"/>
      <c r="AB19997"/>
      <c r="AC19997"/>
      <c r="AD19997"/>
    </row>
    <row r="19998" spans="27:30" ht="12" customHeight="1" x14ac:dyDescent="0.2">
      <c r="AA19998"/>
      <c r="AB19998"/>
      <c r="AC19998"/>
      <c r="AD19998"/>
    </row>
    <row r="19999" spans="27:30" ht="12" customHeight="1" x14ac:dyDescent="0.2">
      <c r="AA19999"/>
      <c r="AB19999"/>
      <c r="AC19999"/>
      <c r="AD19999"/>
    </row>
    <row r="20000" spans="27:30" ht="12" customHeight="1" x14ac:dyDescent="0.2">
      <c r="AA20000"/>
      <c r="AB20000"/>
      <c r="AC20000"/>
      <c r="AD20000"/>
    </row>
    <row r="20001" spans="27:30" ht="12" customHeight="1" x14ac:dyDescent="0.2">
      <c r="AA20001"/>
      <c r="AB20001"/>
      <c r="AC20001"/>
      <c r="AD20001"/>
    </row>
    <row r="20002" spans="27:30" ht="12" customHeight="1" x14ac:dyDescent="0.2">
      <c r="AA20002"/>
      <c r="AB20002"/>
      <c r="AC20002"/>
      <c r="AD20002"/>
    </row>
    <row r="20003" spans="27:30" ht="12" customHeight="1" x14ac:dyDescent="0.2">
      <c r="AA20003"/>
      <c r="AB20003"/>
      <c r="AC20003"/>
      <c r="AD20003"/>
    </row>
    <row r="20004" spans="27:30" ht="12" customHeight="1" x14ac:dyDescent="0.2">
      <c r="AA20004"/>
      <c r="AB20004"/>
      <c r="AC20004"/>
      <c r="AD20004"/>
    </row>
    <row r="20005" spans="27:30" ht="12" customHeight="1" x14ac:dyDescent="0.2">
      <c r="AA20005"/>
      <c r="AB20005"/>
      <c r="AC20005"/>
      <c r="AD20005"/>
    </row>
    <row r="20006" spans="27:30" ht="12" customHeight="1" x14ac:dyDescent="0.2">
      <c r="AA20006"/>
      <c r="AB20006"/>
      <c r="AC20006"/>
      <c r="AD20006"/>
    </row>
    <row r="20007" spans="27:30" ht="12" customHeight="1" x14ac:dyDescent="0.2">
      <c r="AA20007"/>
      <c r="AB20007"/>
      <c r="AC20007"/>
      <c r="AD20007"/>
    </row>
    <row r="20008" spans="27:30" ht="12" customHeight="1" x14ac:dyDescent="0.2">
      <c r="AA20008"/>
      <c r="AB20008"/>
      <c r="AC20008"/>
      <c r="AD20008"/>
    </row>
    <row r="20009" spans="27:30" ht="12" customHeight="1" x14ac:dyDescent="0.2">
      <c r="AA20009"/>
      <c r="AB20009"/>
      <c r="AC20009"/>
      <c r="AD20009"/>
    </row>
    <row r="20010" spans="27:30" ht="12" customHeight="1" x14ac:dyDescent="0.2">
      <c r="AA20010"/>
      <c r="AB20010"/>
      <c r="AC20010"/>
      <c r="AD20010"/>
    </row>
    <row r="20011" spans="27:30" ht="12" customHeight="1" x14ac:dyDescent="0.2">
      <c r="AA20011"/>
      <c r="AB20011"/>
      <c r="AC20011"/>
      <c r="AD20011"/>
    </row>
    <row r="20012" spans="27:30" ht="12" customHeight="1" x14ac:dyDescent="0.2">
      <c r="AA20012"/>
      <c r="AB20012"/>
      <c r="AC20012"/>
      <c r="AD20012"/>
    </row>
    <row r="20013" spans="27:30" ht="12" customHeight="1" x14ac:dyDescent="0.2">
      <c r="AA20013"/>
      <c r="AB20013"/>
      <c r="AC20013"/>
      <c r="AD20013"/>
    </row>
    <row r="20014" spans="27:30" ht="12" customHeight="1" x14ac:dyDescent="0.2">
      <c r="AA20014"/>
      <c r="AB20014"/>
      <c r="AC20014"/>
      <c r="AD20014"/>
    </row>
    <row r="20015" spans="27:30" ht="12" customHeight="1" x14ac:dyDescent="0.2">
      <c r="AA20015"/>
      <c r="AB20015"/>
      <c r="AC20015"/>
      <c r="AD20015"/>
    </row>
    <row r="20016" spans="27:30" ht="12" customHeight="1" x14ac:dyDescent="0.2">
      <c r="AA20016"/>
      <c r="AB20016"/>
      <c r="AC20016"/>
      <c r="AD20016"/>
    </row>
    <row r="20017" spans="27:30" ht="12" customHeight="1" x14ac:dyDescent="0.2">
      <c r="AA20017"/>
      <c r="AB20017"/>
      <c r="AC20017"/>
      <c r="AD20017"/>
    </row>
    <row r="20018" spans="27:30" ht="12" customHeight="1" x14ac:dyDescent="0.2">
      <c r="AA20018"/>
      <c r="AB20018"/>
      <c r="AC20018"/>
      <c r="AD20018"/>
    </row>
    <row r="20019" spans="27:30" ht="12" customHeight="1" x14ac:dyDescent="0.2">
      <c r="AA20019"/>
      <c r="AB20019"/>
      <c r="AC20019"/>
      <c r="AD20019"/>
    </row>
    <row r="20020" spans="27:30" ht="12" customHeight="1" x14ac:dyDescent="0.2">
      <c r="AA20020"/>
      <c r="AB20020"/>
      <c r="AC20020"/>
      <c r="AD20020"/>
    </row>
    <row r="20021" spans="27:30" ht="12" customHeight="1" x14ac:dyDescent="0.2">
      <c r="AA20021"/>
      <c r="AB20021"/>
      <c r="AC20021"/>
      <c r="AD20021"/>
    </row>
    <row r="20022" spans="27:30" ht="12" customHeight="1" x14ac:dyDescent="0.2">
      <c r="AA20022"/>
      <c r="AB20022"/>
      <c r="AC20022"/>
      <c r="AD20022"/>
    </row>
    <row r="20023" spans="27:30" ht="12" customHeight="1" x14ac:dyDescent="0.2">
      <c r="AA20023"/>
      <c r="AB20023"/>
      <c r="AC20023"/>
      <c r="AD20023"/>
    </row>
    <row r="20024" spans="27:30" ht="12" customHeight="1" x14ac:dyDescent="0.2">
      <c r="AA20024"/>
      <c r="AB20024"/>
      <c r="AC20024"/>
      <c r="AD20024"/>
    </row>
    <row r="20025" spans="27:30" ht="12" customHeight="1" x14ac:dyDescent="0.2">
      <c r="AA20025"/>
      <c r="AB20025"/>
      <c r="AC20025"/>
      <c r="AD20025"/>
    </row>
    <row r="20026" spans="27:30" ht="12" customHeight="1" x14ac:dyDescent="0.2">
      <c r="AA20026"/>
      <c r="AB20026"/>
      <c r="AC20026"/>
      <c r="AD20026"/>
    </row>
    <row r="20027" spans="27:30" ht="12" customHeight="1" x14ac:dyDescent="0.2">
      <c r="AA20027"/>
      <c r="AB20027"/>
      <c r="AC20027"/>
      <c r="AD20027"/>
    </row>
    <row r="20028" spans="27:30" ht="12" customHeight="1" x14ac:dyDescent="0.2">
      <c r="AA20028"/>
      <c r="AB20028"/>
      <c r="AC20028"/>
      <c r="AD20028"/>
    </row>
    <row r="20029" spans="27:30" ht="12" customHeight="1" x14ac:dyDescent="0.2">
      <c r="AA20029"/>
      <c r="AB20029"/>
      <c r="AC20029"/>
      <c r="AD20029"/>
    </row>
    <row r="20030" spans="27:30" ht="12" customHeight="1" x14ac:dyDescent="0.2">
      <c r="AA20030"/>
      <c r="AB20030"/>
      <c r="AC20030"/>
      <c r="AD20030"/>
    </row>
    <row r="20031" spans="27:30" ht="12" customHeight="1" x14ac:dyDescent="0.2">
      <c r="AA20031"/>
      <c r="AB20031"/>
      <c r="AC20031"/>
      <c r="AD20031"/>
    </row>
    <row r="20032" spans="27:30" ht="12" customHeight="1" x14ac:dyDescent="0.2">
      <c r="AA20032"/>
      <c r="AB20032"/>
      <c r="AC20032"/>
      <c r="AD20032"/>
    </row>
    <row r="20033" spans="27:30" ht="12" customHeight="1" x14ac:dyDescent="0.2">
      <c r="AA20033"/>
      <c r="AB20033"/>
      <c r="AC20033"/>
      <c r="AD20033"/>
    </row>
    <row r="20034" spans="27:30" ht="12" customHeight="1" x14ac:dyDescent="0.2">
      <c r="AA20034"/>
      <c r="AB20034"/>
      <c r="AC20034"/>
      <c r="AD20034"/>
    </row>
    <row r="20035" spans="27:30" ht="12" customHeight="1" x14ac:dyDescent="0.2">
      <c r="AA20035"/>
      <c r="AB20035"/>
      <c r="AC20035"/>
      <c r="AD20035"/>
    </row>
    <row r="20036" spans="27:30" ht="12" customHeight="1" x14ac:dyDescent="0.2">
      <c r="AA20036"/>
      <c r="AB20036"/>
      <c r="AC20036"/>
      <c r="AD20036"/>
    </row>
    <row r="20037" spans="27:30" ht="12" customHeight="1" x14ac:dyDescent="0.2">
      <c r="AA20037"/>
      <c r="AB20037"/>
      <c r="AC20037"/>
      <c r="AD20037"/>
    </row>
    <row r="20038" spans="27:30" ht="12" customHeight="1" x14ac:dyDescent="0.2">
      <c r="AA20038"/>
      <c r="AB20038"/>
      <c r="AC20038"/>
      <c r="AD20038"/>
    </row>
    <row r="20039" spans="27:30" ht="12" customHeight="1" x14ac:dyDescent="0.2">
      <c r="AA20039"/>
      <c r="AB20039"/>
      <c r="AC20039"/>
      <c r="AD20039"/>
    </row>
    <row r="20040" spans="27:30" ht="12" customHeight="1" x14ac:dyDescent="0.2">
      <c r="AA20040"/>
      <c r="AB20040"/>
      <c r="AC20040"/>
      <c r="AD20040"/>
    </row>
    <row r="20041" spans="27:30" ht="12" customHeight="1" x14ac:dyDescent="0.2">
      <c r="AA20041"/>
      <c r="AB20041"/>
      <c r="AC20041"/>
      <c r="AD20041"/>
    </row>
    <row r="20042" spans="27:30" ht="12" customHeight="1" x14ac:dyDescent="0.2">
      <c r="AA20042"/>
      <c r="AB20042"/>
      <c r="AC20042"/>
      <c r="AD20042"/>
    </row>
    <row r="20043" spans="27:30" ht="12" customHeight="1" x14ac:dyDescent="0.2">
      <c r="AA20043"/>
      <c r="AB20043"/>
      <c r="AC20043"/>
      <c r="AD20043"/>
    </row>
    <row r="20044" spans="27:30" ht="12" customHeight="1" x14ac:dyDescent="0.2">
      <c r="AA20044"/>
      <c r="AB20044"/>
      <c r="AC20044"/>
      <c r="AD20044"/>
    </row>
    <row r="20045" spans="27:30" ht="12" customHeight="1" x14ac:dyDescent="0.2">
      <c r="AA20045"/>
      <c r="AB20045"/>
      <c r="AC20045"/>
      <c r="AD20045"/>
    </row>
    <row r="20046" spans="27:30" ht="12" customHeight="1" x14ac:dyDescent="0.2">
      <c r="AA20046"/>
      <c r="AB20046"/>
      <c r="AC20046"/>
      <c r="AD20046"/>
    </row>
    <row r="20047" spans="27:30" ht="12" customHeight="1" x14ac:dyDescent="0.2">
      <c r="AA20047"/>
      <c r="AB20047"/>
      <c r="AC20047"/>
      <c r="AD20047"/>
    </row>
    <row r="20048" spans="27:30" ht="12" customHeight="1" x14ac:dyDescent="0.2">
      <c r="AA20048"/>
      <c r="AB20048"/>
      <c r="AC20048"/>
      <c r="AD20048"/>
    </row>
    <row r="20049" spans="27:30" ht="12" customHeight="1" x14ac:dyDescent="0.2">
      <c r="AA20049"/>
      <c r="AB20049"/>
      <c r="AC20049"/>
      <c r="AD20049"/>
    </row>
    <row r="20050" spans="27:30" ht="12" customHeight="1" x14ac:dyDescent="0.2">
      <c r="AA20050"/>
      <c r="AB20050"/>
      <c r="AC20050"/>
      <c r="AD20050"/>
    </row>
    <row r="20051" spans="27:30" ht="12" customHeight="1" x14ac:dyDescent="0.2">
      <c r="AA20051"/>
      <c r="AB20051"/>
      <c r="AC20051"/>
      <c r="AD20051"/>
    </row>
    <row r="20052" spans="27:30" ht="12" customHeight="1" x14ac:dyDescent="0.2">
      <c r="AA20052"/>
      <c r="AB20052"/>
      <c r="AC20052"/>
      <c r="AD20052"/>
    </row>
    <row r="20053" spans="27:30" ht="12" customHeight="1" x14ac:dyDescent="0.2">
      <c r="AA20053"/>
      <c r="AB20053"/>
      <c r="AC20053"/>
      <c r="AD20053"/>
    </row>
    <row r="20054" spans="27:30" ht="12" customHeight="1" x14ac:dyDescent="0.2">
      <c r="AA20054"/>
      <c r="AB20054"/>
      <c r="AC20054"/>
      <c r="AD20054"/>
    </row>
    <row r="20055" spans="27:30" ht="12" customHeight="1" x14ac:dyDescent="0.2">
      <c r="AA20055"/>
      <c r="AB20055"/>
      <c r="AC20055"/>
      <c r="AD20055"/>
    </row>
    <row r="20056" spans="27:30" ht="12" customHeight="1" x14ac:dyDescent="0.2">
      <c r="AA20056"/>
      <c r="AB20056"/>
      <c r="AC20056"/>
      <c r="AD20056"/>
    </row>
    <row r="20057" spans="27:30" ht="12" customHeight="1" x14ac:dyDescent="0.2">
      <c r="AA20057"/>
      <c r="AB20057"/>
      <c r="AC20057"/>
      <c r="AD20057"/>
    </row>
    <row r="20058" spans="27:30" ht="12" customHeight="1" x14ac:dyDescent="0.2">
      <c r="AA20058"/>
      <c r="AB20058"/>
      <c r="AC20058"/>
      <c r="AD20058"/>
    </row>
    <row r="20059" spans="27:30" ht="12" customHeight="1" x14ac:dyDescent="0.2">
      <c r="AA20059"/>
      <c r="AB20059"/>
      <c r="AC20059"/>
      <c r="AD20059"/>
    </row>
    <row r="20060" spans="27:30" ht="12" customHeight="1" x14ac:dyDescent="0.2">
      <c r="AA20060"/>
      <c r="AB20060"/>
      <c r="AC20060"/>
      <c r="AD20060"/>
    </row>
    <row r="20061" spans="27:30" ht="12" customHeight="1" x14ac:dyDescent="0.2">
      <c r="AA20061"/>
      <c r="AB20061"/>
      <c r="AC20061"/>
      <c r="AD20061"/>
    </row>
    <row r="20062" spans="27:30" ht="12" customHeight="1" x14ac:dyDescent="0.2">
      <c r="AA20062"/>
      <c r="AB20062"/>
      <c r="AC20062"/>
      <c r="AD20062"/>
    </row>
    <row r="20063" spans="27:30" ht="12" customHeight="1" x14ac:dyDescent="0.2">
      <c r="AA20063"/>
      <c r="AB20063"/>
      <c r="AC20063"/>
      <c r="AD20063"/>
    </row>
    <row r="20064" spans="27:30" ht="12" customHeight="1" x14ac:dyDescent="0.2">
      <c r="AA20064"/>
      <c r="AB20064"/>
      <c r="AC20064"/>
      <c r="AD20064"/>
    </row>
    <row r="20065" spans="27:30" ht="12" customHeight="1" x14ac:dyDescent="0.2">
      <c r="AA20065"/>
      <c r="AB20065"/>
      <c r="AC20065"/>
      <c r="AD20065"/>
    </row>
    <row r="20066" spans="27:30" ht="12" customHeight="1" x14ac:dyDescent="0.2">
      <c r="AA20066"/>
      <c r="AB20066"/>
      <c r="AC20066"/>
      <c r="AD20066"/>
    </row>
    <row r="20067" spans="27:30" ht="12" customHeight="1" x14ac:dyDescent="0.2">
      <c r="AA20067"/>
      <c r="AB20067"/>
      <c r="AC20067"/>
      <c r="AD20067"/>
    </row>
    <row r="20068" spans="27:30" ht="12" customHeight="1" x14ac:dyDescent="0.2">
      <c r="AA20068"/>
      <c r="AB20068"/>
      <c r="AC20068"/>
      <c r="AD20068"/>
    </row>
    <row r="20069" spans="27:30" ht="12" customHeight="1" x14ac:dyDescent="0.2">
      <c r="AA20069"/>
      <c r="AB20069"/>
      <c r="AC20069"/>
      <c r="AD20069"/>
    </row>
    <row r="20070" spans="27:30" ht="12" customHeight="1" x14ac:dyDescent="0.2">
      <c r="AA20070"/>
      <c r="AB20070"/>
      <c r="AC20070"/>
      <c r="AD20070"/>
    </row>
    <row r="20071" spans="27:30" ht="12" customHeight="1" x14ac:dyDescent="0.2">
      <c r="AA20071"/>
      <c r="AB20071"/>
      <c r="AC20071"/>
      <c r="AD20071"/>
    </row>
    <row r="20072" spans="27:30" ht="12" customHeight="1" x14ac:dyDescent="0.2">
      <c r="AA20072"/>
      <c r="AB20072"/>
      <c r="AC20072"/>
      <c r="AD20072"/>
    </row>
    <row r="20073" spans="27:30" ht="12" customHeight="1" x14ac:dyDescent="0.2">
      <c r="AA20073"/>
      <c r="AB20073"/>
      <c r="AC20073"/>
      <c r="AD20073"/>
    </row>
    <row r="20074" spans="27:30" ht="12" customHeight="1" x14ac:dyDescent="0.2">
      <c r="AA20074"/>
      <c r="AB20074"/>
      <c r="AC20074"/>
      <c r="AD20074"/>
    </row>
    <row r="20075" spans="27:30" ht="12" customHeight="1" x14ac:dyDescent="0.2">
      <c r="AA20075"/>
      <c r="AB20075"/>
      <c r="AC20075"/>
      <c r="AD20075"/>
    </row>
    <row r="20076" spans="27:30" ht="12" customHeight="1" x14ac:dyDescent="0.2">
      <c r="AA20076"/>
      <c r="AB20076"/>
      <c r="AC20076"/>
      <c r="AD20076"/>
    </row>
    <row r="20077" spans="27:30" ht="12" customHeight="1" x14ac:dyDescent="0.2">
      <c r="AA20077"/>
      <c r="AB20077"/>
      <c r="AC20077"/>
      <c r="AD20077"/>
    </row>
    <row r="20078" spans="27:30" ht="12" customHeight="1" x14ac:dyDescent="0.2">
      <c r="AA20078"/>
      <c r="AB20078"/>
      <c r="AC20078"/>
      <c r="AD20078"/>
    </row>
    <row r="20079" spans="27:30" ht="12" customHeight="1" x14ac:dyDescent="0.2">
      <c r="AA20079"/>
      <c r="AB20079"/>
      <c r="AC20079"/>
      <c r="AD20079"/>
    </row>
    <row r="20080" spans="27:30" ht="12" customHeight="1" x14ac:dyDescent="0.2">
      <c r="AA20080"/>
      <c r="AB20080"/>
      <c r="AC20080"/>
      <c r="AD20080"/>
    </row>
    <row r="20081" spans="27:30" ht="12" customHeight="1" x14ac:dyDescent="0.2">
      <c r="AA20081"/>
      <c r="AB20081"/>
      <c r="AC20081"/>
      <c r="AD20081"/>
    </row>
    <row r="20082" spans="27:30" ht="12" customHeight="1" x14ac:dyDescent="0.2">
      <c r="AA20082"/>
      <c r="AB20082"/>
      <c r="AC20082"/>
      <c r="AD20082"/>
    </row>
    <row r="20083" spans="27:30" ht="12" customHeight="1" x14ac:dyDescent="0.2">
      <c r="AA20083"/>
      <c r="AB20083"/>
      <c r="AC20083"/>
      <c r="AD20083"/>
    </row>
    <row r="20084" spans="27:30" ht="12" customHeight="1" x14ac:dyDescent="0.2">
      <c r="AA20084"/>
      <c r="AB20084"/>
      <c r="AC20084"/>
      <c r="AD20084"/>
    </row>
    <row r="20085" spans="27:30" ht="12" customHeight="1" x14ac:dyDescent="0.2">
      <c r="AA20085"/>
      <c r="AB20085"/>
      <c r="AC20085"/>
      <c r="AD20085"/>
    </row>
    <row r="20086" spans="27:30" ht="12" customHeight="1" x14ac:dyDescent="0.2">
      <c r="AA20086"/>
      <c r="AB20086"/>
      <c r="AC20086"/>
      <c r="AD20086"/>
    </row>
    <row r="20087" spans="27:30" ht="12" customHeight="1" x14ac:dyDescent="0.2">
      <c r="AA20087"/>
      <c r="AB20087"/>
      <c r="AC20087"/>
      <c r="AD20087"/>
    </row>
    <row r="20088" spans="27:30" ht="12" customHeight="1" x14ac:dyDescent="0.2">
      <c r="AA20088"/>
      <c r="AB20088"/>
      <c r="AC20088"/>
      <c r="AD20088"/>
    </row>
    <row r="20089" spans="27:30" ht="12" customHeight="1" x14ac:dyDescent="0.2">
      <c r="AA20089"/>
      <c r="AB20089"/>
      <c r="AC20089"/>
      <c r="AD20089"/>
    </row>
    <row r="20090" spans="27:30" ht="12" customHeight="1" x14ac:dyDescent="0.2">
      <c r="AA20090"/>
      <c r="AB20090"/>
      <c r="AC20090"/>
      <c r="AD20090"/>
    </row>
    <row r="20091" spans="27:30" ht="12" customHeight="1" x14ac:dyDescent="0.2">
      <c r="AA20091"/>
      <c r="AB20091"/>
      <c r="AC20091"/>
      <c r="AD20091"/>
    </row>
    <row r="20092" spans="27:30" ht="12" customHeight="1" x14ac:dyDescent="0.2">
      <c r="AA20092"/>
      <c r="AB20092"/>
      <c r="AC20092"/>
      <c r="AD20092"/>
    </row>
    <row r="20093" spans="27:30" ht="12" customHeight="1" x14ac:dyDescent="0.2">
      <c r="AA20093"/>
      <c r="AB20093"/>
      <c r="AC20093"/>
      <c r="AD20093"/>
    </row>
    <row r="20094" spans="27:30" ht="12" customHeight="1" x14ac:dyDescent="0.2">
      <c r="AA20094"/>
      <c r="AB20094"/>
      <c r="AC20094"/>
      <c r="AD20094"/>
    </row>
    <row r="20095" spans="27:30" ht="12" customHeight="1" x14ac:dyDescent="0.2">
      <c r="AA20095"/>
      <c r="AB20095"/>
      <c r="AC20095"/>
      <c r="AD20095"/>
    </row>
    <row r="20096" spans="27:30" ht="12" customHeight="1" x14ac:dyDescent="0.2">
      <c r="AA20096"/>
      <c r="AB20096"/>
      <c r="AC20096"/>
      <c r="AD20096"/>
    </row>
    <row r="20097" spans="27:30" ht="12" customHeight="1" x14ac:dyDescent="0.2">
      <c r="AA20097"/>
      <c r="AB20097"/>
      <c r="AC20097"/>
      <c r="AD20097"/>
    </row>
    <row r="20098" spans="27:30" ht="12" customHeight="1" x14ac:dyDescent="0.2">
      <c r="AA20098"/>
      <c r="AB20098"/>
      <c r="AC20098"/>
      <c r="AD20098"/>
    </row>
    <row r="20099" spans="27:30" ht="12" customHeight="1" x14ac:dyDescent="0.2">
      <c r="AA20099"/>
      <c r="AB20099"/>
      <c r="AC20099"/>
      <c r="AD20099"/>
    </row>
    <row r="20100" spans="27:30" ht="12" customHeight="1" x14ac:dyDescent="0.2">
      <c r="AA20100"/>
      <c r="AB20100"/>
      <c r="AC20100"/>
      <c r="AD20100"/>
    </row>
    <row r="20101" spans="27:30" ht="12" customHeight="1" x14ac:dyDescent="0.2">
      <c r="AA20101"/>
      <c r="AB20101"/>
      <c r="AC20101"/>
      <c r="AD20101"/>
    </row>
    <row r="20102" spans="27:30" ht="12" customHeight="1" x14ac:dyDescent="0.2">
      <c r="AA20102"/>
      <c r="AB20102"/>
      <c r="AC20102"/>
      <c r="AD20102"/>
    </row>
    <row r="20103" spans="27:30" ht="12" customHeight="1" x14ac:dyDescent="0.2">
      <c r="AA20103"/>
      <c r="AB20103"/>
      <c r="AC20103"/>
      <c r="AD20103"/>
    </row>
    <row r="20104" spans="27:30" ht="12" customHeight="1" x14ac:dyDescent="0.2">
      <c r="AA20104"/>
      <c r="AB20104"/>
      <c r="AC20104"/>
      <c r="AD20104"/>
    </row>
    <row r="20105" spans="27:30" ht="12" customHeight="1" x14ac:dyDescent="0.2">
      <c r="AA20105"/>
      <c r="AB20105"/>
      <c r="AC20105"/>
      <c r="AD20105"/>
    </row>
    <row r="20106" spans="27:30" ht="12" customHeight="1" x14ac:dyDescent="0.2">
      <c r="AA20106"/>
      <c r="AB20106"/>
      <c r="AC20106"/>
      <c r="AD20106"/>
    </row>
    <row r="20107" spans="27:30" ht="12" customHeight="1" x14ac:dyDescent="0.2">
      <c r="AA20107"/>
      <c r="AB20107"/>
      <c r="AC20107"/>
      <c r="AD20107"/>
    </row>
    <row r="20108" spans="27:30" ht="12" customHeight="1" x14ac:dyDescent="0.2">
      <c r="AA20108"/>
      <c r="AB20108"/>
      <c r="AC20108"/>
      <c r="AD20108"/>
    </row>
    <row r="20109" spans="27:30" ht="12" customHeight="1" x14ac:dyDescent="0.2">
      <c r="AA20109"/>
      <c r="AB20109"/>
      <c r="AC20109"/>
      <c r="AD20109"/>
    </row>
    <row r="20110" spans="27:30" ht="12" customHeight="1" x14ac:dyDescent="0.2">
      <c r="AA20110"/>
      <c r="AB20110"/>
      <c r="AC20110"/>
      <c r="AD20110"/>
    </row>
    <row r="20111" spans="27:30" ht="12" customHeight="1" x14ac:dyDescent="0.2">
      <c r="AA20111"/>
      <c r="AB20111"/>
      <c r="AC20111"/>
      <c r="AD20111"/>
    </row>
    <row r="20112" spans="27:30" ht="12" customHeight="1" x14ac:dyDescent="0.2">
      <c r="AA20112"/>
      <c r="AB20112"/>
      <c r="AC20112"/>
      <c r="AD20112"/>
    </row>
    <row r="20113" spans="27:30" ht="12" customHeight="1" x14ac:dyDescent="0.2">
      <c r="AA20113"/>
      <c r="AB20113"/>
      <c r="AC20113"/>
      <c r="AD20113"/>
    </row>
    <row r="20114" spans="27:30" ht="12" customHeight="1" x14ac:dyDescent="0.2">
      <c r="AA20114"/>
      <c r="AB20114"/>
      <c r="AC20114"/>
      <c r="AD20114"/>
    </row>
    <row r="20115" spans="27:30" ht="12" customHeight="1" x14ac:dyDescent="0.2">
      <c r="AA20115"/>
      <c r="AB20115"/>
      <c r="AC20115"/>
      <c r="AD20115"/>
    </row>
    <row r="20116" spans="27:30" ht="12" customHeight="1" x14ac:dyDescent="0.2">
      <c r="AA20116"/>
      <c r="AB20116"/>
      <c r="AC20116"/>
      <c r="AD20116"/>
    </row>
    <row r="20117" spans="27:30" ht="12" customHeight="1" x14ac:dyDescent="0.2">
      <c r="AA20117"/>
      <c r="AB20117"/>
      <c r="AC20117"/>
      <c r="AD20117"/>
    </row>
    <row r="20118" spans="27:30" ht="12" customHeight="1" x14ac:dyDescent="0.2">
      <c r="AA20118"/>
      <c r="AB20118"/>
      <c r="AC20118"/>
      <c r="AD20118"/>
    </row>
    <row r="20119" spans="27:30" ht="12" customHeight="1" x14ac:dyDescent="0.2">
      <c r="AA20119"/>
      <c r="AB20119"/>
      <c r="AC20119"/>
      <c r="AD20119"/>
    </row>
    <row r="20120" spans="27:30" ht="12" customHeight="1" x14ac:dyDescent="0.2">
      <c r="AA20120"/>
      <c r="AB20120"/>
      <c r="AC20120"/>
      <c r="AD20120"/>
    </row>
    <row r="20121" spans="27:30" ht="12" customHeight="1" x14ac:dyDescent="0.2">
      <c r="AA20121"/>
      <c r="AB20121"/>
      <c r="AC20121"/>
      <c r="AD20121"/>
    </row>
    <row r="20122" spans="27:30" ht="12" customHeight="1" x14ac:dyDescent="0.2">
      <c r="AA20122"/>
      <c r="AB20122"/>
      <c r="AC20122"/>
      <c r="AD20122"/>
    </row>
    <row r="20123" spans="27:30" ht="12" customHeight="1" x14ac:dyDescent="0.2">
      <c r="AA20123"/>
      <c r="AB20123"/>
      <c r="AC20123"/>
      <c r="AD20123"/>
    </row>
    <row r="20124" spans="27:30" ht="12" customHeight="1" x14ac:dyDescent="0.2">
      <c r="AA20124"/>
      <c r="AB20124"/>
      <c r="AC20124"/>
      <c r="AD20124"/>
    </row>
    <row r="20125" spans="27:30" ht="12" customHeight="1" x14ac:dyDescent="0.2">
      <c r="AA20125"/>
      <c r="AB20125"/>
      <c r="AC20125"/>
      <c r="AD20125"/>
    </row>
    <row r="20126" spans="27:30" ht="12" customHeight="1" x14ac:dyDescent="0.2">
      <c r="AA20126"/>
      <c r="AB20126"/>
      <c r="AC20126"/>
      <c r="AD20126"/>
    </row>
    <row r="20127" spans="27:30" ht="12" customHeight="1" x14ac:dyDescent="0.2">
      <c r="AA20127"/>
      <c r="AB20127"/>
      <c r="AC20127"/>
      <c r="AD20127"/>
    </row>
    <row r="20128" spans="27:30" ht="12" customHeight="1" x14ac:dyDescent="0.2">
      <c r="AA20128"/>
      <c r="AB20128"/>
      <c r="AC20128"/>
      <c r="AD20128"/>
    </row>
    <row r="20129" spans="27:30" ht="12" customHeight="1" x14ac:dyDescent="0.2">
      <c r="AA20129"/>
      <c r="AB20129"/>
      <c r="AC20129"/>
      <c r="AD20129"/>
    </row>
    <row r="20130" spans="27:30" ht="12" customHeight="1" x14ac:dyDescent="0.2">
      <c r="AA20130"/>
      <c r="AB20130"/>
      <c r="AC20130"/>
      <c r="AD20130"/>
    </row>
    <row r="20131" spans="27:30" ht="12" customHeight="1" x14ac:dyDescent="0.2">
      <c r="AA20131"/>
      <c r="AB20131"/>
      <c r="AC20131"/>
      <c r="AD20131"/>
    </row>
    <row r="20132" spans="27:30" ht="12" customHeight="1" x14ac:dyDescent="0.2">
      <c r="AA20132"/>
      <c r="AB20132"/>
      <c r="AC20132"/>
      <c r="AD20132"/>
    </row>
    <row r="20133" spans="27:30" ht="12" customHeight="1" x14ac:dyDescent="0.2">
      <c r="AA20133"/>
      <c r="AB20133"/>
      <c r="AC20133"/>
      <c r="AD20133"/>
    </row>
    <row r="20134" spans="27:30" ht="12" customHeight="1" x14ac:dyDescent="0.2">
      <c r="AA20134"/>
      <c r="AB20134"/>
      <c r="AC20134"/>
      <c r="AD20134"/>
    </row>
    <row r="20135" spans="27:30" ht="12" customHeight="1" x14ac:dyDescent="0.2">
      <c r="AA20135"/>
      <c r="AB20135"/>
      <c r="AC20135"/>
      <c r="AD20135"/>
    </row>
    <row r="20136" spans="27:30" ht="12" customHeight="1" x14ac:dyDescent="0.2">
      <c r="AA20136"/>
      <c r="AB20136"/>
      <c r="AC20136"/>
      <c r="AD20136"/>
    </row>
    <row r="20137" spans="27:30" ht="12" customHeight="1" x14ac:dyDescent="0.2">
      <c r="AA20137"/>
      <c r="AB20137"/>
      <c r="AC20137"/>
      <c r="AD20137"/>
    </row>
    <row r="20138" spans="27:30" ht="12" customHeight="1" x14ac:dyDescent="0.2">
      <c r="AA20138"/>
      <c r="AB20138"/>
      <c r="AC20138"/>
      <c r="AD20138"/>
    </row>
    <row r="20139" spans="27:30" ht="12" customHeight="1" x14ac:dyDescent="0.2">
      <c r="AA20139"/>
      <c r="AB20139"/>
      <c r="AC20139"/>
      <c r="AD20139"/>
    </row>
    <row r="20140" spans="27:30" ht="12" customHeight="1" x14ac:dyDescent="0.2">
      <c r="AA20140"/>
      <c r="AB20140"/>
      <c r="AC20140"/>
      <c r="AD20140"/>
    </row>
    <row r="20141" spans="27:30" ht="12" customHeight="1" x14ac:dyDescent="0.2">
      <c r="AA20141"/>
      <c r="AB20141"/>
      <c r="AC20141"/>
      <c r="AD20141"/>
    </row>
    <row r="20142" spans="27:30" ht="12" customHeight="1" x14ac:dyDescent="0.2">
      <c r="AA20142"/>
      <c r="AB20142"/>
      <c r="AC20142"/>
      <c r="AD20142"/>
    </row>
    <row r="20143" spans="27:30" ht="12" customHeight="1" x14ac:dyDescent="0.2">
      <c r="AA20143"/>
      <c r="AB20143"/>
      <c r="AC20143"/>
      <c r="AD20143"/>
    </row>
    <row r="20144" spans="27:30" ht="12" customHeight="1" x14ac:dyDescent="0.2">
      <c r="AA20144"/>
      <c r="AB20144"/>
      <c r="AC20144"/>
      <c r="AD20144"/>
    </row>
    <row r="20145" spans="27:30" ht="12" customHeight="1" x14ac:dyDescent="0.2">
      <c r="AA20145"/>
      <c r="AB20145"/>
      <c r="AC20145"/>
      <c r="AD20145"/>
    </row>
    <row r="20146" spans="27:30" ht="12" customHeight="1" x14ac:dyDescent="0.2">
      <c r="AA20146"/>
      <c r="AB20146"/>
      <c r="AC20146"/>
      <c r="AD20146"/>
    </row>
    <row r="20147" spans="27:30" ht="12" customHeight="1" x14ac:dyDescent="0.2">
      <c r="AA20147"/>
      <c r="AB20147"/>
      <c r="AC20147"/>
      <c r="AD20147"/>
    </row>
    <row r="20148" spans="27:30" ht="12" customHeight="1" x14ac:dyDescent="0.2">
      <c r="AA20148"/>
      <c r="AB20148"/>
      <c r="AC20148"/>
      <c r="AD20148"/>
    </row>
    <row r="20149" spans="27:30" ht="12" customHeight="1" x14ac:dyDescent="0.2">
      <c r="AA20149"/>
      <c r="AB20149"/>
      <c r="AC20149"/>
      <c r="AD20149"/>
    </row>
    <row r="20150" spans="27:30" ht="12" customHeight="1" x14ac:dyDescent="0.2">
      <c r="AA20150"/>
      <c r="AB20150"/>
      <c r="AC20150"/>
      <c r="AD20150"/>
    </row>
    <row r="20151" spans="27:30" ht="12" customHeight="1" x14ac:dyDescent="0.2">
      <c r="AA20151"/>
      <c r="AB20151"/>
      <c r="AC20151"/>
      <c r="AD20151"/>
    </row>
    <row r="20152" spans="27:30" ht="12" customHeight="1" x14ac:dyDescent="0.2">
      <c r="AA20152"/>
      <c r="AB20152"/>
      <c r="AC20152"/>
      <c r="AD20152"/>
    </row>
    <row r="20153" spans="27:30" ht="12" customHeight="1" x14ac:dyDescent="0.2">
      <c r="AA20153"/>
      <c r="AB20153"/>
      <c r="AC20153"/>
      <c r="AD20153"/>
    </row>
    <row r="20154" spans="27:30" ht="12" customHeight="1" x14ac:dyDescent="0.2">
      <c r="AA20154"/>
      <c r="AB20154"/>
      <c r="AC20154"/>
      <c r="AD20154"/>
    </row>
    <row r="20155" spans="27:30" ht="12" customHeight="1" x14ac:dyDescent="0.2">
      <c r="AA20155"/>
      <c r="AB20155"/>
      <c r="AC20155"/>
      <c r="AD20155"/>
    </row>
    <row r="20156" spans="27:30" ht="12" customHeight="1" x14ac:dyDescent="0.2">
      <c r="AA20156"/>
      <c r="AB20156"/>
      <c r="AC20156"/>
      <c r="AD20156"/>
    </row>
    <row r="20157" spans="27:30" ht="12" customHeight="1" x14ac:dyDescent="0.2">
      <c r="AA20157"/>
      <c r="AB20157"/>
      <c r="AC20157"/>
      <c r="AD20157"/>
    </row>
    <row r="20158" spans="27:30" ht="12" customHeight="1" x14ac:dyDescent="0.2">
      <c r="AA20158"/>
      <c r="AB20158"/>
      <c r="AC20158"/>
      <c r="AD20158"/>
    </row>
    <row r="20159" spans="27:30" ht="12" customHeight="1" x14ac:dyDescent="0.2">
      <c r="AA20159"/>
      <c r="AB20159"/>
      <c r="AC20159"/>
      <c r="AD20159"/>
    </row>
    <row r="20160" spans="27:30" ht="12" customHeight="1" x14ac:dyDescent="0.2">
      <c r="AA20160"/>
      <c r="AB20160"/>
      <c r="AC20160"/>
      <c r="AD20160"/>
    </row>
    <row r="20161" spans="27:30" ht="12" customHeight="1" x14ac:dyDescent="0.2">
      <c r="AA20161"/>
      <c r="AB20161"/>
      <c r="AC20161"/>
      <c r="AD20161"/>
    </row>
    <row r="20162" spans="27:30" ht="12" customHeight="1" x14ac:dyDescent="0.2">
      <c r="AA20162"/>
      <c r="AB20162"/>
      <c r="AC20162"/>
      <c r="AD20162"/>
    </row>
    <row r="20163" spans="27:30" ht="12" customHeight="1" x14ac:dyDescent="0.2">
      <c r="AA20163"/>
      <c r="AB20163"/>
      <c r="AC20163"/>
      <c r="AD20163"/>
    </row>
    <row r="20164" spans="27:30" ht="12" customHeight="1" x14ac:dyDescent="0.2">
      <c r="AA20164"/>
      <c r="AB20164"/>
      <c r="AC20164"/>
      <c r="AD20164"/>
    </row>
    <row r="20165" spans="27:30" ht="12" customHeight="1" x14ac:dyDescent="0.2">
      <c r="AA20165"/>
      <c r="AB20165"/>
      <c r="AC20165"/>
      <c r="AD20165"/>
    </row>
    <row r="20166" spans="27:30" ht="12" customHeight="1" x14ac:dyDescent="0.2">
      <c r="AA20166"/>
      <c r="AB20166"/>
      <c r="AC20166"/>
      <c r="AD20166"/>
    </row>
    <row r="20167" spans="27:30" ht="12" customHeight="1" x14ac:dyDescent="0.2">
      <c r="AA20167"/>
      <c r="AB20167"/>
      <c r="AC20167"/>
      <c r="AD20167"/>
    </row>
    <row r="20168" spans="27:30" ht="12" customHeight="1" x14ac:dyDescent="0.2">
      <c r="AA20168"/>
      <c r="AB20168"/>
      <c r="AC20168"/>
      <c r="AD20168"/>
    </row>
    <row r="20169" spans="27:30" ht="12" customHeight="1" x14ac:dyDescent="0.2">
      <c r="AA20169"/>
      <c r="AB20169"/>
      <c r="AC20169"/>
      <c r="AD20169"/>
    </row>
    <row r="20170" spans="27:30" ht="12" customHeight="1" x14ac:dyDescent="0.2">
      <c r="AA20170"/>
      <c r="AB20170"/>
      <c r="AC20170"/>
      <c r="AD20170"/>
    </row>
    <row r="20171" spans="27:30" ht="12" customHeight="1" x14ac:dyDescent="0.2">
      <c r="AA20171"/>
      <c r="AB20171"/>
      <c r="AC20171"/>
      <c r="AD20171"/>
    </row>
    <row r="20172" spans="27:30" ht="12" customHeight="1" x14ac:dyDescent="0.2">
      <c r="AA20172"/>
      <c r="AB20172"/>
      <c r="AC20172"/>
      <c r="AD20172"/>
    </row>
    <row r="20173" spans="27:30" ht="12" customHeight="1" x14ac:dyDescent="0.2">
      <c r="AA20173"/>
      <c r="AB20173"/>
      <c r="AC20173"/>
      <c r="AD20173"/>
    </row>
    <row r="20174" spans="27:30" ht="12" customHeight="1" x14ac:dyDescent="0.2">
      <c r="AA20174"/>
      <c r="AB20174"/>
      <c r="AC20174"/>
      <c r="AD20174"/>
    </row>
    <row r="20175" spans="27:30" ht="12" customHeight="1" x14ac:dyDescent="0.2">
      <c r="AA20175"/>
      <c r="AB20175"/>
      <c r="AC20175"/>
      <c r="AD20175"/>
    </row>
    <row r="20176" spans="27:30" ht="12" customHeight="1" x14ac:dyDescent="0.2">
      <c r="AA20176"/>
      <c r="AB20176"/>
      <c r="AC20176"/>
      <c r="AD20176"/>
    </row>
    <row r="20177" spans="27:30" ht="12" customHeight="1" x14ac:dyDescent="0.2">
      <c r="AA20177"/>
      <c r="AB20177"/>
      <c r="AC20177"/>
      <c r="AD20177"/>
    </row>
    <row r="20178" spans="27:30" ht="12" customHeight="1" x14ac:dyDescent="0.2">
      <c r="AA20178"/>
      <c r="AB20178"/>
      <c r="AC20178"/>
      <c r="AD20178"/>
    </row>
    <row r="20179" spans="27:30" ht="12" customHeight="1" x14ac:dyDescent="0.2">
      <c r="AA20179"/>
      <c r="AB20179"/>
      <c r="AC20179"/>
      <c r="AD20179"/>
    </row>
    <row r="20180" spans="27:30" ht="12" customHeight="1" x14ac:dyDescent="0.2">
      <c r="AA20180"/>
      <c r="AB20180"/>
      <c r="AC20180"/>
      <c r="AD20180"/>
    </row>
    <row r="20181" spans="27:30" ht="12" customHeight="1" x14ac:dyDescent="0.2">
      <c r="AA20181"/>
      <c r="AB20181"/>
      <c r="AC20181"/>
      <c r="AD20181"/>
    </row>
    <row r="20182" spans="27:30" ht="12" customHeight="1" x14ac:dyDescent="0.2">
      <c r="AA20182"/>
      <c r="AB20182"/>
      <c r="AC20182"/>
      <c r="AD20182"/>
    </row>
    <row r="20183" spans="27:30" ht="12" customHeight="1" x14ac:dyDescent="0.2">
      <c r="AA20183"/>
      <c r="AB20183"/>
      <c r="AC20183"/>
      <c r="AD20183"/>
    </row>
    <row r="20184" spans="27:30" ht="12" customHeight="1" x14ac:dyDescent="0.2">
      <c r="AA20184"/>
      <c r="AB20184"/>
      <c r="AC20184"/>
      <c r="AD20184"/>
    </row>
    <row r="20185" spans="27:30" ht="12" customHeight="1" x14ac:dyDescent="0.2">
      <c r="AA20185"/>
      <c r="AB20185"/>
      <c r="AC20185"/>
      <c r="AD20185"/>
    </row>
    <row r="20186" spans="27:30" ht="12" customHeight="1" x14ac:dyDescent="0.2">
      <c r="AA20186"/>
      <c r="AB20186"/>
      <c r="AC20186"/>
      <c r="AD20186"/>
    </row>
    <row r="20187" spans="27:30" ht="12" customHeight="1" x14ac:dyDescent="0.2">
      <c r="AA20187"/>
      <c r="AB20187"/>
      <c r="AC20187"/>
      <c r="AD20187"/>
    </row>
    <row r="20188" spans="27:30" ht="12" customHeight="1" x14ac:dyDescent="0.2">
      <c r="AA20188"/>
      <c r="AB20188"/>
      <c r="AC20188"/>
      <c r="AD20188"/>
    </row>
    <row r="20189" spans="27:30" ht="12" customHeight="1" x14ac:dyDescent="0.2">
      <c r="AA20189"/>
      <c r="AB20189"/>
      <c r="AC20189"/>
      <c r="AD20189"/>
    </row>
    <row r="20190" spans="27:30" ht="12" customHeight="1" x14ac:dyDescent="0.2">
      <c r="AA20190"/>
      <c r="AB20190"/>
      <c r="AC20190"/>
      <c r="AD20190"/>
    </row>
    <row r="20191" spans="27:30" ht="12" customHeight="1" x14ac:dyDescent="0.2">
      <c r="AA20191"/>
      <c r="AB20191"/>
      <c r="AC20191"/>
      <c r="AD20191"/>
    </row>
    <row r="20192" spans="27:30" ht="12" customHeight="1" x14ac:dyDescent="0.2">
      <c r="AA20192"/>
      <c r="AB20192"/>
      <c r="AC20192"/>
      <c r="AD20192"/>
    </row>
    <row r="20193" spans="27:30" ht="12" customHeight="1" x14ac:dyDescent="0.2">
      <c r="AA20193"/>
      <c r="AB20193"/>
      <c r="AC20193"/>
      <c r="AD20193"/>
    </row>
    <row r="20194" spans="27:30" ht="12" customHeight="1" x14ac:dyDescent="0.2">
      <c r="AA20194"/>
      <c r="AB20194"/>
      <c r="AC20194"/>
      <c r="AD20194"/>
    </row>
    <row r="20195" spans="27:30" ht="12" customHeight="1" x14ac:dyDescent="0.2">
      <c r="AA20195"/>
      <c r="AB20195"/>
      <c r="AC20195"/>
      <c r="AD20195"/>
    </row>
    <row r="20196" spans="27:30" ht="12" customHeight="1" x14ac:dyDescent="0.2">
      <c r="AA20196"/>
      <c r="AB20196"/>
      <c r="AC20196"/>
      <c r="AD20196"/>
    </row>
    <row r="20197" spans="27:30" ht="12" customHeight="1" x14ac:dyDescent="0.2">
      <c r="AA20197"/>
      <c r="AB20197"/>
      <c r="AC20197"/>
      <c r="AD20197"/>
    </row>
    <row r="20198" spans="27:30" ht="12" customHeight="1" x14ac:dyDescent="0.2">
      <c r="AA20198"/>
      <c r="AB20198"/>
      <c r="AC20198"/>
      <c r="AD20198"/>
    </row>
    <row r="20199" spans="27:30" ht="12" customHeight="1" x14ac:dyDescent="0.2">
      <c r="AA20199"/>
      <c r="AB20199"/>
      <c r="AC20199"/>
      <c r="AD20199"/>
    </row>
    <row r="20200" spans="27:30" ht="12" customHeight="1" x14ac:dyDescent="0.2">
      <c r="AA20200"/>
      <c r="AB20200"/>
      <c r="AC20200"/>
      <c r="AD20200"/>
    </row>
    <row r="20201" spans="27:30" ht="12" customHeight="1" x14ac:dyDescent="0.2">
      <c r="AA20201"/>
      <c r="AB20201"/>
      <c r="AC20201"/>
      <c r="AD20201"/>
    </row>
    <row r="20202" spans="27:30" ht="12" customHeight="1" x14ac:dyDescent="0.2">
      <c r="AA20202"/>
      <c r="AB20202"/>
      <c r="AC20202"/>
      <c r="AD20202"/>
    </row>
    <row r="20203" spans="27:30" ht="12" customHeight="1" x14ac:dyDescent="0.2">
      <c r="AA20203"/>
      <c r="AB20203"/>
      <c r="AC20203"/>
      <c r="AD20203"/>
    </row>
    <row r="20204" spans="27:30" ht="12" customHeight="1" x14ac:dyDescent="0.2">
      <c r="AA20204"/>
      <c r="AB20204"/>
      <c r="AC20204"/>
      <c r="AD20204"/>
    </row>
    <row r="20205" spans="27:30" ht="12" customHeight="1" x14ac:dyDescent="0.2">
      <c r="AA20205"/>
      <c r="AB20205"/>
      <c r="AC20205"/>
      <c r="AD20205"/>
    </row>
    <row r="20206" spans="27:30" ht="12" customHeight="1" x14ac:dyDescent="0.2">
      <c r="AA20206"/>
      <c r="AB20206"/>
      <c r="AC20206"/>
      <c r="AD20206"/>
    </row>
    <row r="20207" spans="27:30" ht="12" customHeight="1" x14ac:dyDescent="0.2">
      <c r="AA20207"/>
      <c r="AB20207"/>
      <c r="AC20207"/>
      <c r="AD20207"/>
    </row>
    <row r="20208" spans="27:30" ht="12" customHeight="1" x14ac:dyDescent="0.2">
      <c r="AA20208"/>
      <c r="AB20208"/>
      <c r="AC20208"/>
      <c r="AD20208"/>
    </row>
    <row r="20209" spans="27:30" ht="12" customHeight="1" x14ac:dyDescent="0.2">
      <c r="AA20209"/>
      <c r="AB20209"/>
      <c r="AC20209"/>
      <c r="AD20209"/>
    </row>
    <row r="20210" spans="27:30" ht="12" customHeight="1" x14ac:dyDescent="0.2">
      <c r="AA20210"/>
      <c r="AB20210"/>
      <c r="AC20210"/>
      <c r="AD20210"/>
    </row>
    <row r="20211" spans="27:30" ht="12" customHeight="1" x14ac:dyDescent="0.2">
      <c r="AA20211"/>
      <c r="AB20211"/>
      <c r="AC20211"/>
      <c r="AD20211"/>
    </row>
    <row r="20212" spans="27:30" ht="12" customHeight="1" x14ac:dyDescent="0.2">
      <c r="AA20212"/>
      <c r="AB20212"/>
      <c r="AC20212"/>
      <c r="AD20212"/>
    </row>
    <row r="20213" spans="27:30" ht="12" customHeight="1" x14ac:dyDescent="0.2">
      <c r="AA20213"/>
      <c r="AB20213"/>
      <c r="AC20213"/>
      <c r="AD20213"/>
    </row>
    <row r="20214" spans="27:30" ht="12" customHeight="1" x14ac:dyDescent="0.2">
      <c r="AA20214"/>
      <c r="AB20214"/>
      <c r="AC20214"/>
      <c r="AD20214"/>
    </row>
    <row r="20215" spans="27:30" ht="12" customHeight="1" x14ac:dyDescent="0.2">
      <c r="AA20215"/>
      <c r="AB20215"/>
      <c r="AC20215"/>
      <c r="AD20215"/>
    </row>
    <row r="20216" spans="27:30" ht="12" customHeight="1" x14ac:dyDescent="0.2">
      <c r="AA20216"/>
      <c r="AB20216"/>
      <c r="AC20216"/>
      <c r="AD20216"/>
    </row>
    <row r="20217" spans="27:30" ht="12" customHeight="1" x14ac:dyDescent="0.2">
      <c r="AA20217"/>
      <c r="AB20217"/>
      <c r="AC20217"/>
      <c r="AD20217"/>
    </row>
    <row r="20218" spans="27:30" ht="12" customHeight="1" x14ac:dyDescent="0.2">
      <c r="AA20218"/>
      <c r="AB20218"/>
      <c r="AC20218"/>
      <c r="AD20218"/>
    </row>
    <row r="20219" spans="27:30" ht="12" customHeight="1" x14ac:dyDescent="0.2">
      <c r="AA20219"/>
      <c r="AB20219"/>
      <c r="AC20219"/>
      <c r="AD20219"/>
    </row>
    <row r="20220" spans="27:30" ht="12" customHeight="1" x14ac:dyDescent="0.2">
      <c r="AA20220"/>
      <c r="AB20220"/>
      <c r="AC20220"/>
      <c r="AD20220"/>
    </row>
    <row r="20221" spans="27:30" ht="12" customHeight="1" x14ac:dyDescent="0.2">
      <c r="AA20221"/>
      <c r="AB20221"/>
      <c r="AC20221"/>
      <c r="AD20221"/>
    </row>
    <row r="20222" spans="27:30" ht="12" customHeight="1" x14ac:dyDescent="0.2">
      <c r="AA20222"/>
      <c r="AB20222"/>
      <c r="AC20222"/>
      <c r="AD20222"/>
    </row>
    <row r="20223" spans="27:30" ht="12" customHeight="1" x14ac:dyDescent="0.2">
      <c r="AA20223"/>
      <c r="AB20223"/>
      <c r="AC20223"/>
      <c r="AD20223"/>
    </row>
    <row r="20224" spans="27:30" ht="12" customHeight="1" x14ac:dyDescent="0.2">
      <c r="AA20224"/>
      <c r="AB20224"/>
      <c r="AC20224"/>
      <c r="AD20224"/>
    </row>
    <row r="20225" spans="27:30" ht="12" customHeight="1" x14ac:dyDescent="0.2">
      <c r="AA20225"/>
      <c r="AB20225"/>
      <c r="AC20225"/>
      <c r="AD20225"/>
    </row>
    <row r="20226" spans="27:30" ht="12" customHeight="1" x14ac:dyDescent="0.2">
      <c r="AA20226"/>
      <c r="AB20226"/>
      <c r="AC20226"/>
      <c r="AD20226"/>
    </row>
    <row r="20227" spans="27:30" ht="12" customHeight="1" x14ac:dyDescent="0.2">
      <c r="AA20227"/>
      <c r="AB20227"/>
      <c r="AC20227"/>
      <c r="AD20227"/>
    </row>
    <row r="20228" spans="27:30" ht="12" customHeight="1" x14ac:dyDescent="0.2">
      <c r="AA20228"/>
      <c r="AB20228"/>
      <c r="AC20228"/>
      <c r="AD20228"/>
    </row>
    <row r="20229" spans="27:30" ht="12" customHeight="1" x14ac:dyDescent="0.2">
      <c r="AA20229"/>
      <c r="AB20229"/>
      <c r="AC20229"/>
      <c r="AD20229"/>
    </row>
    <row r="20230" spans="27:30" ht="12" customHeight="1" x14ac:dyDescent="0.2">
      <c r="AA20230"/>
      <c r="AB20230"/>
      <c r="AC20230"/>
      <c r="AD20230"/>
    </row>
    <row r="20231" spans="27:30" ht="12" customHeight="1" x14ac:dyDescent="0.2">
      <c r="AA20231"/>
      <c r="AB20231"/>
      <c r="AC20231"/>
      <c r="AD20231"/>
    </row>
    <row r="20232" spans="27:30" ht="12" customHeight="1" x14ac:dyDescent="0.2">
      <c r="AA20232"/>
      <c r="AB20232"/>
      <c r="AC20232"/>
      <c r="AD20232"/>
    </row>
    <row r="20233" spans="27:30" ht="12" customHeight="1" x14ac:dyDescent="0.2">
      <c r="AA20233"/>
      <c r="AB20233"/>
      <c r="AC20233"/>
      <c r="AD20233"/>
    </row>
    <row r="20234" spans="27:30" ht="12" customHeight="1" x14ac:dyDescent="0.2">
      <c r="AA20234"/>
      <c r="AB20234"/>
      <c r="AC20234"/>
      <c r="AD20234"/>
    </row>
    <row r="20235" spans="27:30" ht="12" customHeight="1" x14ac:dyDescent="0.2">
      <c r="AA20235"/>
      <c r="AB20235"/>
      <c r="AC20235"/>
      <c r="AD20235"/>
    </row>
    <row r="20236" spans="27:30" ht="12" customHeight="1" x14ac:dyDescent="0.2">
      <c r="AA20236"/>
      <c r="AB20236"/>
      <c r="AC20236"/>
      <c r="AD20236"/>
    </row>
    <row r="20237" spans="27:30" ht="12" customHeight="1" x14ac:dyDescent="0.2">
      <c r="AA20237"/>
      <c r="AB20237"/>
      <c r="AC20237"/>
      <c r="AD20237"/>
    </row>
    <row r="20238" spans="27:30" ht="12" customHeight="1" x14ac:dyDescent="0.2">
      <c r="AA20238"/>
      <c r="AB20238"/>
      <c r="AC20238"/>
      <c r="AD20238"/>
    </row>
    <row r="20239" spans="27:30" ht="12" customHeight="1" x14ac:dyDescent="0.2">
      <c r="AA20239"/>
      <c r="AB20239"/>
      <c r="AC20239"/>
      <c r="AD20239"/>
    </row>
    <row r="20240" spans="27:30" ht="12" customHeight="1" x14ac:dyDescent="0.2">
      <c r="AA20240"/>
      <c r="AB20240"/>
      <c r="AC20240"/>
      <c r="AD20240"/>
    </row>
    <row r="20241" spans="27:30" ht="12" customHeight="1" x14ac:dyDescent="0.2">
      <c r="AA20241"/>
      <c r="AB20241"/>
      <c r="AC20241"/>
      <c r="AD20241"/>
    </row>
    <row r="20242" spans="27:30" ht="12" customHeight="1" x14ac:dyDescent="0.2">
      <c r="AA20242"/>
      <c r="AB20242"/>
      <c r="AC20242"/>
      <c r="AD20242"/>
    </row>
    <row r="20243" spans="27:30" ht="12" customHeight="1" x14ac:dyDescent="0.2">
      <c r="AA20243"/>
      <c r="AB20243"/>
      <c r="AC20243"/>
      <c r="AD20243"/>
    </row>
    <row r="20244" spans="27:30" ht="12" customHeight="1" x14ac:dyDescent="0.2">
      <c r="AA20244"/>
      <c r="AB20244"/>
      <c r="AC20244"/>
      <c r="AD20244"/>
    </row>
    <row r="20245" spans="27:30" ht="12" customHeight="1" x14ac:dyDescent="0.2">
      <c r="AA20245"/>
      <c r="AB20245"/>
      <c r="AC20245"/>
      <c r="AD20245"/>
    </row>
    <row r="20246" spans="27:30" ht="12" customHeight="1" x14ac:dyDescent="0.2">
      <c r="AA20246"/>
      <c r="AB20246"/>
      <c r="AC20246"/>
      <c r="AD20246"/>
    </row>
    <row r="20247" spans="27:30" ht="12" customHeight="1" x14ac:dyDescent="0.2">
      <c r="AA20247"/>
      <c r="AB20247"/>
      <c r="AC20247"/>
      <c r="AD20247"/>
    </row>
    <row r="20248" spans="27:30" ht="12" customHeight="1" x14ac:dyDescent="0.2">
      <c r="AA20248"/>
      <c r="AB20248"/>
      <c r="AC20248"/>
      <c r="AD20248"/>
    </row>
    <row r="20249" spans="27:30" ht="12" customHeight="1" x14ac:dyDescent="0.2">
      <c r="AA20249"/>
      <c r="AB20249"/>
      <c r="AC20249"/>
      <c r="AD20249"/>
    </row>
    <row r="20250" spans="27:30" ht="12" customHeight="1" x14ac:dyDescent="0.2">
      <c r="AA20250"/>
      <c r="AB20250"/>
      <c r="AC20250"/>
      <c r="AD20250"/>
    </row>
    <row r="20251" spans="27:30" ht="12" customHeight="1" x14ac:dyDescent="0.2">
      <c r="AA20251"/>
      <c r="AB20251"/>
      <c r="AC20251"/>
      <c r="AD20251"/>
    </row>
    <row r="20252" spans="27:30" ht="12" customHeight="1" x14ac:dyDescent="0.2">
      <c r="AA20252"/>
      <c r="AB20252"/>
      <c r="AC20252"/>
      <c r="AD20252"/>
    </row>
    <row r="20253" spans="27:30" ht="12" customHeight="1" x14ac:dyDescent="0.2">
      <c r="AA20253"/>
      <c r="AB20253"/>
      <c r="AC20253"/>
      <c r="AD20253"/>
    </row>
    <row r="20254" spans="27:30" ht="12" customHeight="1" x14ac:dyDescent="0.2">
      <c r="AA20254"/>
      <c r="AB20254"/>
      <c r="AC20254"/>
      <c r="AD20254"/>
    </row>
    <row r="20255" spans="27:30" ht="12" customHeight="1" x14ac:dyDescent="0.2">
      <c r="AA20255"/>
      <c r="AB20255"/>
      <c r="AC20255"/>
      <c r="AD20255"/>
    </row>
    <row r="20256" spans="27:30" ht="12" customHeight="1" x14ac:dyDescent="0.2">
      <c r="AA20256"/>
      <c r="AB20256"/>
      <c r="AC20256"/>
      <c r="AD20256"/>
    </row>
    <row r="20257" spans="27:30" ht="12" customHeight="1" x14ac:dyDescent="0.2">
      <c r="AA20257"/>
      <c r="AB20257"/>
      <c r="AC20257"/>
      <c r="AD20257"/>
    </row>
    <row r="20258" spans="27:30" ht="12" customHeight="1" x14ac:dyDescent="0.2">
      <c r="AA20258"/>
      <c r="AB20258"/>
      <c r="AC20258"/>
      <c r="AD20258"/>
    </row>
    <row r="20259" spans="27:30" ht="12" customHeight="1" x14ac:dyDescent="0.2">
      <c r="AA20259"/>
      <c r="AB20259"/>
      <c r="AC20259"/>
      <c r="AD20259"/>
    </row>
    <row r="20260" spans="27:30" ht="12" customHeight="1" x14ac:dyDescent="0.2">
      <c r="AA20260"/>
      <c r="AB20260"/>
      <c r="AC20260"/>
      <c r="AD20260"/>
    </row>
    <row r="20261" spans="27:30" ht="12" customHeight="1" x14ac:dyDescent="0.2">
      <c r="AA20261"/>
      <c r="AB20261"/>
      <c r="AC20261"/>
      <c r="AD20261"/>
    </row>
    <row r="20262" spans="27:30" ht="12" customHeight="1" x14ac:dyDescent="0.2">
      <c r="AA20262"/>
      <c r="AB20262"/>
      <c r="AC20262"/>
      <c r="AD20262"/>
    </row>
    <row r="20263" spans="27:30" ht="12" customHeight="1" x14ac:dyDescent="0.2">
      <c r="AA20263"/>
      <c r="AB20263"/>
      <c r="AC20263"/>
      <c r="AD20263"/>
    </row>
    <row r="20264" spans="27:30" ht="12" customHeight="1" x14ac:dyDescent="0.2">
      <c r="AA20264"/>
      <c r="AB20264"/>
      <c r="AC20264"/>
      <c r="AD20264"/>
    </row>
    <row r="20265" spans="27:30" ht="12" customHeight="1" x14ac:dyDescent="0.2">
      <c r="AA20265"/>
      <c r="AB20265"/>
      <c r="AC20265"/>
      <c r="AD20265"/>
    </row>
    <row r="20266" spans="27:30" ht="12" customHeight="1" x14ac:dyDescent="0.2">
      <c r="AA20266"/>
      <c r="AB20266"/>
      <c r="AC20266"/>
      <c r="AD20266"/>
    </row>
    <row r="20267" spans="27:30" ht="12" customHeight="1" x14ac:dyDescent="0.2">
      <c r="AA20267"/>
      <c r="AB20267"/>
      <c r="AC20267"/>
      <c r="AD20267"/>
    </row>
    <row r="20268" spans="27:30" ht="12" customHeight="1" x14ac:dyDescent="0.2">
      <c r="AA20268"/>
      <c r="AB20268"/>
      <c r="AC20268"/>
      <c r="AD20268"/>
    </row>
    <row r="20269" spans="27:30" ht="12" customHeight="1" x14ac:dyDescent="0.2">
      <c r="AA20269"/>
      <c r="AB20269"/>
      <c r="AC20269"/>
      <c r="AD20269"/>
    </row>
    <row r="20270" spans="27:30" ht="12" customHeight="1" x14ac:dyDescent="0.2">
      <c r="AA20270"/>
      <c r="AB20270"/>
      <c r="AC20270"/>
      <c r="AD20270"/>
    </row>
    <row r="20271" spans="27:30" ht="12" customHeight="1" x14ac:dyDescent="0.2">
      <c r="AA20271"/>
      <c r="AB20271"/>
      <c r="AC20271"/>
      <c r="AD20271"/>
    </row>
    <row r="20272" spans="27:30" ht="12" customHeight="1" x14ac:dyDescent="0.2">
      <c r="AA20272"/>
      <c r="AB20272"/>
      <c r="AC20272"/>
      <c r="AD20272"/>
    </row>
    <row r="20273" spans="27:30" ht="12" customHeight="1" x14ac:dyDescent="0.2">
      <c r="AA20273"/>
      <c r="AB20273"/>
      <c r="AC20273"/>
      <c r="AD20273"/>
    </row>
    <row r="20274" spans="27:30" ht="12" customHeight="1" x14ac:dyDescent="0.2">
      <c r="AA20274"/>
      <c r="AB20274"/>
      <c r="AC20274"/>
      <c r="AD20274"/>
    </row>
    <row r="20275" spans="27:30" ht="12" customHeight="1" x14ac:dyDescent="0.2">
      <c r="AA20275"/>
      <c r="AB20275"/>
      <c r="AC20275"/>
      <c r="AD20275"/>
    </row>
    <row r="20276" spans="27:30" ht="12" customHeight="1" x14ac:dyDescent="0.2">
      <c r="AA20276"/>
      <c r="AB20276"/>
      <c r="AC20276"/>
      <c r="AD20276"/>
    </row>
    <row r="20277" spans="27:30" ht="12" customHeight="1" x14ac:dyDescent="0.2">
      <c r="AA20277"/>
      <c r="AB20277"/>
      <c r="AC20277"/>
      <c r="AD20277"/>
    </row>
    <row r="20278" spans="27:30" ht="12" customHeight="1" x14ac:dyDescent="0.2">
      <c r="AA20278"/>
      <c r="AB20278"/>
      <c r="AC20278"/>
      <c r="AD20278"/>
    </row>
    <row r="20279" spans="27:30" ht="12" customHeight="1" x14ac:dyDescent="0.2">
      <c r="AA20279"/>
      <c r="AB20279"/>
      <c r="AC20279"/>
      <c r="AD20279"/>
    </row>
    <row r="20280" spans="27:30" ht="12" customHeight="1" x14ac:dyDescent="0.2">
      <c r="AA20280"/>
      <c r="AB20280"/>
      <c r="AC20280"/>
      <c r="AD20280"/>
    </row>
    <row r="20281" spans="27:30" ht="12" customHeight="1" x14ac:dyDescent="0.2">
      <c r="AA20281"/>
      <c r="AB20281"/>
      <c r="AC20281"/>
      <c r="AD20281"/>
    </row>
    <row r="20282" spans="27:30" ht="12" customHeight="1" x14ac:dyDescent="0.2">
      <c r="AA20282"/>
      <c r="AB20282"/>
      <c r="AC20282"/>
      <c r="AD20282"/>
    </row>
    <row r="20283" spans="27:30" ht="12" customHeight="1" x14ac:dyDescent="0.2">
      <c r="AA20283"/>
      <c r="AB20283"/>
      <c r="AC20283"/>
      <c r="AD20283"/>
    </row>
    <row r="20284" spans="27:30" ht="12" customHeight="1" x14ac:dyDescent="0.2">
      <c r="AA20284"/>
      <c r="AB20284"/>
      <c r="AC20284"/>
      <c r="AD20284"/>
    </row>
    <row r="20285" spans="27:30" ht="12" customHeight="1" x14ac:dyDescent="0.2">
      <c r="AA20285"/>
      <c r="AB20285"/>
      <c r="AC20285"/>
      <c r="AD20285"/>
    </row>
    <row r="20286" spans="27:30" ht="12" customHeight="1" x14ac:dyDescent="0.2">
      <c r="AA20286"/>
      <c r="AB20286"/>
      <c r="AC20286"/>
      <c r="AD20286"/>
    </row>
    <row r="20287" spans="27:30" ht="12" customHeight="1" x14ac:dyDescent="0.2">
      <c r="AA20287"/>
      <c r="AB20287"/>
      <c r="AC20287"/>
      <c r="AD20287"/>
    </row>
    <row r="20288" spans="27:30" ht="12" customHeight="1" x14ac:dyDescent="0.2">
      <c r="AA20288"/>
      <c r="AB20288"/>
      <c r="AC20288"/>
      <c r="AD20288"/>
    </row>
    <row r="20289" spans="27:30" ht="12" customHeight="1" x14ac:dyDescent="0.2">
      <c r="AA20289"/>
      <c r="AB20289"/>
      <c r="AC20289"/>
      <c r="AD20289"/>
    </row>
    <row r="20290" spans="27:30" ht="12" customHeight="1" x14ac:dyDescent="0.2">
      <c r="AA20290"/>
      <c r="AB20290"/>
      <c r="AC20290"/>
      <c r="AD20290"/>
    </row>
    <row r="20291" spans="27:30" ht="12" customHeight="1" x14ac:dyDescent="0.2">
      <c r="AA20291"/>
      <c r="AB20291"/>
      <c r="AC20291"/>
      <c r="AD20291"/>
    </row>
    <row r="20292" spans="27:30" ht="12" customHeight="1" x14ac:dyDescent="0.2">
      <c r="AA20292"/>
      <c r="AB20292"/>
      <c r="AC20292"/>
      <c r="AD20292"/>
    </row>
    <row r="20293" spans="27:30" ht="12" customHeight="1" x14ac:dyDescent="0.2">
      <c r="AA20293"/>
      <c r="AB20293"/>
      <c r="AC20293"/>
      <c r="AD20293"/>
    </row>
    <row r="20294" spans="27:30" ht="12" customHeight="1" x14ac:dyDescent="0.2">
      <c r="AA20294"/>
      <c r="AB20294"/>
      <c r="AC20294"/>
      <c r="AD20294"/>
    </row>
    <row r="20295" spans="27:30" ht="12" customHeight="1" x14ac:dyDescent="0.2">
      <c r="AA20295"/>
      <c r="AB20295"/>
      <c r="AC20295"/>
      <c r="AD20295"/>
    </row>
    <row r="20296" spans="27:30" ht="12" customHeight="1" x14ac:dyDescent="0.2">
      <c r="AA20296"/>
      <c r="AB20296"/>
      <c r="AC20296"/>
      <c r="AD20296"/>
    </row>
    <row r="20297" spans="27:30" ht="12" customHeight="1" x14ac:dyDescent="0.2">
      <c r="AA20297"/>
      <c r="AB20297"/>
      <c r="AC20297"/>
      <c r="AD20297"/>
    </row>
    <row r="20298" spans="27:30" ht="12" customHeight="1" x14ac:dyDescent="0.2">
      <c r="AA20298"/>
      <c r="AB20298"/>
      <c r="AC20298"/>
      <c r="AD20298"/>
    </row>
    <row r="20299" spans="27:30" ht="12" customHeight="1" x14ac:dyDescent="0.2">
      <c r="AA20299"/>
      <c r="AB20299"/>
      <c r="AC20299"/>
      <c r="AD20299"/>
    </row>
    <row r="20300" spans="27:30" ht="12" customHeight="1" x14ac:dyDescent="0.2">
      <c r="AA20300"/>
      <c r="AB20300"/>
      <c r="AC20300"/>
      <c r="AD20300"/>
    </row>
    <row r="20301" spans="27:30" ht="12" customHeight="1" x14ac:dyDescent="0.2">
      <c r="AA20301"/>
      <c r="AB20301"/>
      <c r="AC20301"/>
      <c r="AD20301"/>
    </row>
    <row r="20302" spans="27:30" ht="12" customHeight="1" x14ac:dyDescent="0.2">
      <c r="AA20302"/>
      <c r="AB20302"/>
      <c r="AC20302"/>
      <c r="AD20302"/>
    </row>
    <row r="20303" spans="27:30" ht="12" customHeight="1" x14ac:dyDescent="0.2">
      <c r="AA20303"/>
      <c r="AB20303"/>
      <c r="AC20303"/>
      <c r="AD20303"/>
    </row>
    <row r="20304" spans="27:30" ht="12" customHeight="1" x14ac:dyDescent="0.2">
      <c r="AA20304"/>
      <c r="AB20304"/>
      <c r="AC20304"/>
      <c r="AD20304"/>
    </row>
    <row r="20305" spans="27:30" ht="12" customHeight="1" x14ac:dyDescent="0.2">
      <c r="AA20305"/>
      <c r="AB20305"/>
      <c r="AC20305"/>
      <c r="AD20305"/>
    </row>
    <row r="20306" spans="27:30" ht="12" customHeight="1" x14ac:dyDescent="0.2">
      <c r="AA20306"/>
      <c r="AB20306"/>
      <c r="AC20306"/>
      <c r="AD20306"/>
    </row>
    <row r="20307" spans="27:30" ht="12" customHeight="1" x14ac:dyDescent="0.2">
      <c r="AA20307"/>
      <c r="AB20307"/>
      <c r="AC20307"/>
      <c r="AD20307"/>
    </row>
    <row r="20308" spans="27:30" ht="12" customHeight="1" x14ac:dyDescent="0.2">
      <c r="AA20308"/>
      <c r="AB20308"/>
      <c r="AC20308"/>
      <c r="AD20308"/>
    </row>
    <row r="20309" spans="27:30" ht="12" customHeight="1" x14ac:dyDescent="0.2">
      <c r="AA20309"/>
      <c r="AB20309"/>
      <c r="AC20309"/>
      <c r="AD20309"/>
    </row>
    <row r="20310" spans="27:30" ht="12" customHeight="1" x14ac:dyDescent="0.2">
      <c r="AA20310"/>
      <c r="AB20310"/>
      <c r="AC20310"/>
      <c r="AD20310"/>
    </row>
    <row r="20311" spans="27:30" ht="12" customHeight="1" x14ac:dyDescent="0.2">
      <c r="AA20311"/>
      <c r="AB20311"/>
      <c r="AC20311"/>
      <c r="AD20311"/>
    </row>
    <row r="20312" spans="27:30" ht="12" customHeight="1" x14ac:dyDescent="0.2">
      <c r="AA20312"/>
      <c r="AB20312"/>
      <c r="AC20312"/>
      <c r="AD20312"/>
    </row>
    <row r="20313" spans="27:30" ht="12" customHeight="1" x14ac:dyDescent="0.2">
      <c r="AA20313"/>
      <c r="AB20313"/>
      <c r="AC20313"/>
      <c r="AD20313"/>
    </row>
    <row r="20314" spans="27:30" ht="12" customHeight="1" x14ac:dyDescent="0.2">
      <c r="AA20314"/>
      <c r="AB20314"/>
      <c r="AC20314"/>
      <c r="AD20314"/>
    </row>
    <row r="20315" spans="27:30" ht="12" customHeight="1" x14ac:dyDescent="0.2">
      <c r="AA20315"/>
      <c r="AB20315"/>
      <c r="AC20315"/>
      <c r="AD20315"/>
    </row>
    <row r="20316" spans="27:30" ht="12" customHeight="1" x14ac:dyDescent="0.2">
      <c r="AA20316"/>
      <c r="AB20316"/>
      <c r="AC20316"/>
      <c r="AD20316"/>
    </row>
    <row r="20317" spans="27:30" ht="12" customHeight="1" x14ac:dyDescent="0.2">
      <c r="AA20317"/>
      <c r="AB20317"/>
      <c r="AC20317"/>
      <c r="AD20317"/>
    </row>
    <row r="20318" spans="27:30" ht="12" customHeight="1" x14ac:dyDescent="0.2">
      <c r="AA20318"/>
      <c r="AB20318"/>
      <c r="AC20318"/>
      <c r="AD20318"/>
    </row>
    <row r="20319" spans="27:30" ht="12" customHeight="1" x14ac:dyDescent="0.2">
      <c r="AA20319"/>
      <c r="AB20319"/>
      <c r="AC20319"/>
      <c r="AD20319"/>
    </row>
    <row r="20320" spans="27:30" ht="12" customHeight="1" x14ac:dyDescent="0.2">
      <c r="AA20320"/>
      <c r="AB20320"/>
      <c r="AC20320"/>
      <c r="AD20320"/>
    </row>
    <row r="20321" spans="27:30" ht="12" customHeight="1" x14ac:dyDescent="0.2">
      <c r="AA20321"/>
      <c r="AB20321"/>
      <c r="AC20321"/>
      <c r="AD20321"/>
    </row>
    <row r="20322" spans="27:30" ht="12" customHeight="1" x14ac:dyDescent="0.2">
      <c r="AA20322"/>
      <c r="AB20322"/>
      <c r="AC20322"/>
      <c r="AD20322"/>
    </row>
    <row r="20323" spans="27:30" ht="12" customHeight="1" x14ac:dyDescent="0.2">
      <c r="AA20323"/>
      <c r="AB20323"/>
      <c r="AC20323"/>
      <c r="AD20323"/>
    </row>
    <row r="20324" spans="27:30" ht="12" customHeight="1" x14ac:dyDescent="0.2">
      <c r="AA20324"/>
      <c r="AB20324"/>
      <c r="AC20324"/>
      <c r="AD20324"/>
    </row>
    <row r="20325" spans="27:30" ht="12" customHeight="1" x14ac:dyDescent="0.2">
      <c r="AA20325"/>
      <c r="AB20325"/>
      <c r="AC20325"/>
      <c r="AD20325"/>
    </row>
    <row r="20326" spans="27:30" ht="12" customHeight="1" x14ac:dyDescent="0.2">
      <c r="AA20326"/>
      <c r="AB20326"/>
      <c r="AC20326"/>
      <c r="AD20326"/>
    </row>
    <row r="20327" spans="27:30" ht="12" customHeight="1" x14ac:dyDescent="0.2">
      <c r="AA20327"/>
      <c r="AB20327"/>
      <c r="AC20327"/>
      <c r="AD20327"/>
    </row>
    <row r="20328" spans="27:30" ht="12" customHeight="1" x14ac:dyDescent="0.2">
      <c r="AA20328"/>
      <c r="AB20328"/>
      <c r="AC20328"/>
      <c r="AD20328"/>
    </row>
    <row r="20329" spans="27:30" ht="12" customHeight="1" x14ac:dyDescent="0.2">
      <c r="AA20329"/>
      <c r="AB20329"/>
      <c r="AC20329"/>
      <c r="AD20329"/>
    </row>
    <row r="20330" spans="27:30" ht="12" customHeight="1" x14ac:dyDescent="0.2">
      <c r="AA20330"/>
      <c r="AB20330"/>
      <c r="AC20330"/>
      <c r="AD20330"/>
    </row>
    <row r="20331" spans="27:30" ht="12" customHeight="1" x14ac:dyDescent="0.2">
      <c r="AA20331"/>
      <c r="AB20331"/>
      <c r="AC20331"/>
      <c r="AD20331"/>
    </row>
    <row r="20332" spans="27:30" ht="12" customHeight="1" x14ac:dyDescent="0.2">
      <c r="AA20332"/>
      <c r="AB20332"/>
      <c r="AC20332"/>
      <c r="AD20332"/>
    </row>
    <row r="20333" spans="27:30" ht="12" customHeight="1" x14ac:dyDescent="0.2">
      <c r="AA20333"/>
      <c r="AB20333"/>
      <c r="AC20333"/>
      <c r="AD20333"/>
    </row>
    <row r="20334" spans="27:30" ht="12" customHeight="1" x14ac:dyDescent="0.2">
      <c r="AA20334"/>
      <c r="AB20334"/>
      <c r="AC20334"/>
      <c r="AD20334"/>
    </row>
    <row r="20335" spans="27:30" ht="12" customHeight="1" x14ac:dyDescent="0.2">
      <c r="AA20335"/>
      <c r="AB20335"/>
      <c r="AC20335"/>
      <c r="AD20335"/>
    </row>
    <row r="20336" spans="27:30" ht="12" customHeight="1" x14ac:dyDescent="0.2">
      <c r="AA20336"/>
      <c r="AB20336"/>
      <c r="AC20336"/>
      <c r="AD20336"/>
    </row>
    <row r="20337" spans="27:30" ht="12" customHeight="1" x14ac:dyDescent="0.2">
      <c r="AA20337"/>
      <c r="AB20337"/>
      <c r="AC20337"/>
      <c r="AD20337"/>
    </row>
    <row r="20338" spans="27:30" ht="12" customHeight="1" x14ac:dyDescent="0.2">
      <c r="AA20338"/>
      <c r="AB20338"/>
      <c r="AC20338"/>
      <c r="AD20338"/>
    </row>
    <row r="20339" spans="27:30" ht="12" customHeight="1" x14ac:dyDescent="0.2">
      <c r="AA20339"/>
      <c r="AB20339"/>
      <c r="AC20339"/>
      <c r="AD20339"/>
    </row>
    <row r="20340" spans="27:30" ht="12" customHeight="1" x14ac:dyDescent="0.2">
      <c r="AA20340"/>
      <c r="AB20340"/>
      <c r="AC20340"/>
      <c r="AD20340"/>
    </row>
    <row r="20341" spans="27:30" ht="12" customHeight="1" x14ac:dyDescent="0.2">
      <c r="AA20341"/>
      <c r="AB20341"/>
      <c r="AC20341"/>
      <c r="AD20341"/>
    </row>
    <row r="20342" spans="27:30" ht="12" customHeight="1" x14ac:dyDescent="0.2">
      <c r="AA20342"/>
      <c r="AB20342"/>
      <c r="AC20342"/>
      <c r="AD20342"/>
    </row>
    <row r="20343" spans="27:30" ht="12" customHeight="1" x14ac:dyDescent="0.2">
      <c r="AA20343"/>
      <c r="AB20343"/>
      <c r="AC20343"/>
      <c r="AD20343"/>
    </row>
    <row r="20344" spans="27:30" ht="12" customHeight="1" x14ac:dyDescent="0.2">
      <c r="AA20344"/>
      <c r="AB20344"/>
      <c r="AC20344"/>
      <c r="AD20344"/>
    </row>
    <row r="20345" spans="27:30" ht="12" customHeight="1" x14ac:dyDescent="0.2">
      <c r="AA20345"/>
      <c r="AB20345"/>
      <c r="AC20345"/>
      <c r="AD20345"/>
    </row>
    <row r="20346" spans="27:30" ht="12" customHeight="1" x14ac:dyDescent="0.2">
      <c r="AA20346"/>
      <c r="AB20346"/>
      <c r="AC20346"/>
      <c r="AD20346"/>
    </row>
    <row r="20347" spans="27:30" ht="12" customHeight="1" x14ac:dyDescent="0.2">
      <c r="AA20347"/>
      <c r="AB20347"/>
      <c r="AC20347"/>
      <c r="AD20347"/>
    </row>
    <row r="20348" spans="27:30" ht="12" customHeight="1" x14ac:dyDescent="0.2">
      <c r="AA20348"/>
      <c r="AB20348"/>
      <c r="AC20348"/>
      <c r="AD20348"/>
    </row>
    <row r="20349" spans="27:30" ht="12" customHeight="1" x14ac:dyDescent="0.2">
      <c r="AA20349"/>
      <c r="AB20349"/>
      <c r="AC20349"/>
      <c r="AD20349"/>
    </row>
    <row r="20350" spans="27:30" ht="12" customHeight="1" x14ac:dyDescent="0.2">
      <c r="AA20350"/>
      <c r="AB20350"/>
      <c r="AC20350"/>
      <c r="AD20350"/>
    </row>
    <row r="20351" spans="27:30" ht="12" customHeight="1" x14ac:dyDescent="0.2">
      <c r="AA20351"/>
      <c r="AB20351"/>
      <c r="AC20351"/>
      <c r="AD20351"/>
    </row>
    <row r="20352" spans="27:30" ht="12" customHeight="1" x14ac:dyDescent="0.2">
      <c r="AA20352"/>
      <c r="AB20352"/>
      <c r="AC20352"/>
      <c r="AD20352"/>
    </row>
    <row r="20353" spans="27:30" ht="12" customHeight="1" x14ac:dyDescent="0.2">
      <c r="AA20353"/>
      <c r="AB20353"/>
      <c r="AC20353"/>
      <c r="AD20353"/>
    </row>
    <row r="20354" spans="27:30" ht="12" customHeight="1" x14ac:dyDescent="0.2">
      <c r="AA20354"/>
      <c r="AB20354"/>
      <c r="AC20354"/>
      <c r="AD20354"/>
    </row>
    <row r="20355" spans="27:30" ht="12" customHeight="1" x14ac:dyDescent="0.2">
      <c r="AA20355"/>
      <c r="AB20355"/>
      <c r="AC20355"/>
      <c r="AD20355"/>
    </row>
    <row r="20356" spans="27:30" ht="12" customHeight="1" x14ac:dyDescent="0.2">
      <c r="AA20356"/>
      <c r="AB20356"/>
      <c r="AC20356"/>
      <c r="AD20356"/>
    </row>
    <row r="20357" spans="27:30" ht="12" customHeight="1" x14ac:dyDescent="0.2">
      <c r="AA20357"/>
      <c r="AB20357"/>
      <c r="AC20357"/>
      <c r="AD20357"/>
    </row>
    <row r="20358" spans="27:30" ht="12" customHeight="1" x14ac:dyDescent="0.2">
      <c r="AA20358"/>
      <c r="AB20358"/>
      <c r="AC20358"/>
      <c r="AD20358"/>
    </row>
    <row r="20359" spans="27:30" ht="12" customHeight="1" x14ac:dyDescent="0.2">
      <c r="AA20359"/>
      <c r="AB20359"/>
      <c r="AC20359"/>
      <c r="AD20359"/>
    </row>
    <row r="20360" spans="27:30" ht="12" customHeight="1" x14ac:dyDescent="0.2">
      <c r="AA20360"/>
      <c r="AB20360"/>
      <c r="AC20360"/>
      <c r="AD20360"/>
    </row>
    <row r="20361" spans="27:30" ht="12" customHeight="1" x14ac:dyDescent="0.2">
      <c r="AA20361"/>
      <c r="AB20361"/>
      <c r="AC20361"/>
      <c r="AD20361"/>
    </row>
    <row r="20362" spans="27:30" ht="12" customHeight="1" x14ac:dyDescent="0.2">
      <c r="AA20362"/>
      <c r="AB20362"/>
      <c r="AC20362"/>
      <c r="AD20362"/>
    </row>
    <row r="20363" spans="27:30" ht="12" customHeight="1" x14ac:dyDescent="0.2">
      <c r="AA20363"/>
      <c r="AB20363"/>
      <c r="AC20363"/>
      <c r="AD20363"/>
    </row>
    <row r="20364" spans="27:30" ht="12" customHeight="1" x14ac:dyDescent="0.2">
      <c r="AA20364"/>
      <c r="AB20364"/>
      <c r="AC20364"/>
      <c r="AD20364"/>
    </row>
    <row r="20365" spans="27:30" ht="12" customHeight="1" x14ac:dyDescent="0.2">
      <c r="AA20365"/>
      <c r="AB20365"/>
      <c r="AC20365"/>
      <c r="AD20365"/>
    </row>
    <row r="20366" spans="27:30" ht="12" customHeight="1" x14ac:dyDescent="0.2">
      <c r="AA20366"/>
      <c r="AB20366"/>
      <c r="AC20366"/>
      <c r="AD20366"/>
    </row>
    <row r="20367" spans="27:30" ht="12" customHeight="1" x14ac:dyDescent="0.2">
      <c r="AA20367"/>
      <c r="AB20367"/>
      <c r="AC20367"/>
      <c r="AD20367"/>
    </row>
    <row r="20368" spans="27:30" ht="12" customHeight="1" x14ac:dyDescent="0.2">
      <c r="AA20368"/>
      <c r="AB20368"/>
      <c r="AC20368"/>
      <c r="AD20368"/>
    </row>
    <row r="20369" spans="27:30" ht="12" customHeight="1" x14ac:dyDescent="0.2">
      <c r="AA20369"/>
      <c r="AB20369"/>
      <c r="AC20369"/>
      <c r="AD20369"/>
    </row>
    <row r="20370" spans="27:30" ht="12" customHeight="1" x14ac:dyDescent="0.2">
      <c r="AA20370"/>
      <c r="AB20370"/>
      <c r="AC20370"/>
      <c r="AD20370"/>
    </row>
    <row r="20371" spans="27:30" ht="12" customHeight="1" x14ac:dyDescent="0.2">
      <c r="AA20371"/>
      <c r="AB20371"/>
      <c r="AC20371"/>
      <c r="AD20371"/>
    </row>
    <row r="20372" spans="27:30" ht="12" customHeight="1" x14ac:dyDescent="0.2">
      <c r="AA20372"/>
      <c r="AB20372"/>
      <c r="AC20372"/>
      <c r="AD20372"/>
    </row>
    <row r="20373" spans="27:30" ht="12" customHeight="1" x14ac:dyDescent="0.2">
      <c r="AA20373"/>
      <c r="AB20373"/>
      <c r="AC20373"/>
      <c r="AD20373"/>
    </row>
    <row r="20374" spans="27:30" ht="12" customHeight="1" x14ac:dyDescent="0.2">
      <c r="AA20374"/>
      <c r="AB20374"/>
      <c r="AC20374"/>
      <c r="AD20374"/>
    </row>
    <row r="20375" spans="27:30" ht="12" customHeight="1" x14ac:dyDescent="0.2">
      <c r="AA20375"/>
      <c r="AB20375"/>
      <c r="AC20375"/>
      <c r="AD20375"/>
    </row>
    <row r="20376" spans="27:30" ht="12" customHeight="1" x14ac:dyDescent="0.2">
      <c r="AA20376"/>
      <c r="AB20376"/>
      <c r="AC20376"/>
      <c r="AD20376"/>
    </row>
    <row r="20377" spans="27:30" ht="12" customHeight="1" x14ac:dyDescent="0.2">
      <c r="AA20377"/>
      <c r="AB20377"/>
      <c r="AC20377"/>
      <c r="AD20377"/>
    </row>
    <row r="20378" spans="27:30" ht="12" customHeight="1" x14ac:dyDescent="0.2">
      <c r="AA20378"/>
      <c r="AB20378"/>
      <c r="AC20378"/>
      <c r="AD20378"/>
    </row>
    <row r="20379" spans="27:30" ht="12" customHeight="1" x14ac:dyDescent="0.2">
      <c r="AA20379"/>
      <c r="AB20379"/>
      <c r="AC20379"/>
      <c r="AD20379"/>
    </row>
    <row r="20380" spans="27:30" ht="12" customHeight="1" x14ac:dyDescent="0.2">
      <c r="AA20380"/>
      <c r="AB20380"/>
      <c r="AC20380"/>
      <c r="AD20380"/>
    </row>
    <row r="20381" spans="27:30" ht="12" customHeight="1" x14ac:dyDescent="0.2">
      <c r="AA20381"/>
      <c r="AB20381"/>
      <c r="AC20381"/>
      <c r="AD20381"/>
    </row>
    <row r="20382" spans="27:30" ht="12" customHeight="1" x14ac:dyDescent="0.2">
      <c r="AA20382"/>
      <c r="AB20382"/>
      <c r="AC20382"/>
      <c r="AD20382"/>
    </row>
    <row r="20383" spans="27:30" ht="12" customHeight="1" x14ac:dyDescent="0.2">
      <c r="AA20383"/>
      <c r="AB20383"/>
      <c r="AC20383"/>
      <c r="AD20383"/>
    </row>
    <row r="20384" spans="27:30" ht="12" customHeight="1" x14ac:dyDescent="0.2">
      <c r="AA20384"/>
      <c r="AB20384"/>
      <c r="AC20384"/>
      <c r="AD20384"/>
    </row>
    <row r="20385" spans="27:30" ht="12" customHeight="1" x14ac:dyDescent="0.2">
      <c r="AA20385"/>
      <c r="AB20385"/>
      <c r="AC20385"/>
      <c r="AD20385"/>
    </row>
    <row r="20386" spans="27:30" ht="12" customHeight="1" x14ac:dyDescent="0.2">
      <c r="AA20386"/>
      <c r="AB20386"/>
      <c r="AC20386"/>
      <c r="AD20386"/>
    </row>
    <row r="20387" spans="27:30" ht="12" customHeight="1" x14ac:dyDescent="0.2">
      <c r="AA20387"/>
      <c r="AB20387"/>
      <c r="AC20387"/>
      <c r="AD20387"/>
    </row>
    <row r="20388" spans="27:30" ht="12" customHeight="1" x14ac:dyDescent="0.2">
      <c r="AA20388"/>
      <c r="AB20388"/>
      <c r="AC20388"/>
      <c r="AD20388"/>
    </row>
    <row r="20389" spans="27:30" ht="12" customHeight="1" x14ac:dyDescent="0.2">
      <c r="AA20389"/>
      <c r="AB20389"/>
      <c r="AC20389"/>
      <c r="AD20389"/>
    </row>
    <row r="20390" spans="27:30" ht="12" customHeight="1" x14ac:dyDescent="0.2">
      <c r="AA20390"/>
      <c r="AB20390"/>
      <c r="AC20390"/>
      <c r="AD20390"/>
    </row>
    <row r="20391" spans="27:30" ht="12" customHeight="1" x14ac:dyDescent="0.2">
      <c r="AA20391"/>
      <c r="AB20391"/>
      <c r="AC20391"/>
      <c r="AD20391"/>
    </row>
    <row r="20392" spans="27:30" ht="12" customHeight="1" x14ac:dyDescent="0.2">
      <c r="AA20392"/>
      <c r="AB20392"/>
      <c r="AC20392"/>
      <c r="AD20392"/>
    </row>
    <row r="20393" spans="27:30" ht="12" customHeight="1" x14ac:dyDescent="0.2">
      <c r="AA20393"/>
      <c r="AB20393"/>
      <c r="AC20393"/>
      <c r="AD20393"/>
    </row>
    <row r="20394" spans="27:30" ht="12" customHeight="1" x14ac:dyDescent="0.2">
      <c r="AA20394"/>
      <c r="AB20394"/>
      <c r="AC20394"/>
      <c r="AD20394"/>
    </row>
    <row r="20395" spans="27:30" ht="12" customHeight="1" x14ac:dyDescent="0.2">
      <c r="AA20395"/>
      <c r="AB20395"/>
      <c r="AC20395"/>
      <c r="AD20395"/>
    </row>
    <row r="20396" spans="27:30" ht="12" customHeight="1" x14ac:dyDescent="0.2">
      <c r="AA20396"/>
      <c r="AB20396"/>
      <c r="AC20396"/>
      <c r="AD20396"/>
    </row>
    <row r="20397" spans="27:30" ht="12" customHeight="1" x14ac:dyDescent="0.2">
      <c r="AA20397"/>
      <c r="AB20397"/>
      <c r="AC20397"/>
      <c r="AD20397"/>
    </row>
    <row r="20398" spans="27:30" ht="12" customHeight="1" x14ac:dyDescent="0.2">
      <c r="AA20398"/>
      <c r="AB20398"/>
      <c r="AC20398"/>
      <c r="AD20398"/>
    </row>
    <row r="20399" spans="27:30" ht="12" customHeight="1" x14ac:dyDescent="0.2">
      <c r="AA20399"/>
      <c r="AB20399"/>
      <c r="AC20399"/>
      <c r="AD20399"/>
    </row>
    <row r="20400" spans="27:30" ht="12" customHeight="1" x14ac:dyDescent="0.2">
      <c r="AA20400"/>
      <c r="AB20400"/>
      <c r="AC20400"/>
      <c r="AD20400"/>
    </row>
    <row r="20401" spans="27:30" ht="12" customHeight="1" x14ac:dyDescent="0.2">
      <c r="AA20401"/>
      <c r="AB20401"/>
      <c r="AC20401"/>
      <c r="AD20401"/>
    </row>
    <row r="20402" spans="27:30" ht="12" customHeight="1" x14ac:dyDescent="0.2">
      <c r="AA20402"/>
      <c r="AB20402"/>
      <c r="AC20402"/>
      <c r="AD20402"/>
    </row>
    <row r="20403" spans="27:30" ht="12" customHeight="1" x14ac:dyDescent="0.2">
      <c r="AA20403"/>
      <c r="AB20403"/>
      <c r="AC20403"/>
      <c r="AD20403"/>
    </row>
    <row r="20404" spans="27:30" ht="12" customHeight="1" x14ac:dyDescent="0.2">
      <c r="AA20404"/>
      <c r="AB20404"/>
      <c r="AC20404"/>
      <c r="AD20404"/>
    </row>
    <row r="20405" spans="27:30" ht="12" customHeight="1" x14ac:dyDescent="0.2">
      <c r="AA20405"/>
      <c r="AB20405"/>
      <c r="AC20405"/>
      <c r="AD20405"/>
    </row>
    <row r="20406" spans="27:30" ht="12" customHeight="1" x14ac:dyDescent="0.2">
      <c r="AA20406"/>
      <c r="AB20406"/>
      <c r="AC20406"/>
      <c r="AD20406"/>
    </row>
    <row r="20407" spans="27:30" ht="12" customHeight="1" x14ac:dyDescent="0.2">
      <c r="AA20407"/>
      <c r="AB20407"/>
      <c r="AC20407"/>
      <c r="AD20407"/>
    </row>
    <row r="20408" spans="27:30" ht="12" customHeight="1" x14ac:dyDescent="0.2">
      <c r="AA20408"/>
      <c r="AB20408"/>
      <c r="AC20408"/>
      <c r="AD20408"/>
    </row>
    <row r="20409" spans="27:30" ht="12" customHeight="1" x14ac:dyDescent="0.2">
      <c r="AA20409"/>
      <c r="AB20409"/>
      <c r="AC20409"/>
      <c r="AD20409"/>
    </row>
    <row r="20410" spans="27:30" ht="12" customHeight="1" x14ac:dyDescent="0.2">
      <c r="AA20410"/>
      <c r="AB20410"/>
      <c r="AC20410"/>
      <c r="AD20410"/>
    </row>
    <row r="20411" spans="27:30" ht="12" customHeight="1" x14ac:dyDescent="0.2">
      <c r="AA20411"/>
      <c r="AB20411"/>
      <c r="AC20411"/>
      <c r="AD20411"/>
    </row>
    <row r="20412" spans="27:30" ht="12" customHeight="1" x14ac:dyDescent="0.2">
      <c r="AA20412"/>
      <c r="AB20412"/>
      <c r="AC20412"/>
      <c r="AD20412"/>
    </row>
    <row r="20413" spans="27:30" ht="12" customHeight="1" x14ac:dyDescent="0.2">
      <c r="AA20413"/>
      <c r="AB20413"/>
      <c r="AC20413"/>
      <c r="AD20413"/>
    </row>
    <row r="20414" spans="27:30" ht="12" customHeight="1" x14ac:dyDescent="0.2">
      <c r="AA20414"/>
      <c r="AB20414"/>
      <c r="AC20414"/>
      <c r="AD20414"/>
    </row>
    <row r="20415" spans="27:30" ht="12" customHeight="1" x14ac:dyDescent="0.2">
      <c r="AA20415"/>
      <c r="AB20415"/>
      <c r="AC20415"/>
      <c r="AD20415"/>
    </row>
    <row r="20416" spans="27:30" ht="12" customHeight="1" x14ac:dyDescent="0.2">
      <c r="AA20416"/>
      <c r="AB20416"/>
      <c r="AC20416"/>
      <c r="AD20416"/>
    </row>
    <row r="20417" spans="27:30" ht="12" customHeight="1" x14ac:dyDescent="0.2">
      <c r="AA20417"/>
      <c r="AB20417"/>
      <c r="AC20417"/>
      <c r="AD20417"/>
    </row>
    <row r="20418" spans="27:30" ht="12" customHeight="1" x14ac:dyDescent="0.2">
      <c r="AA20418"/>
      <c r="AB20418"/>
      <c r="AC20418"/>
      <c r="AD20418"/>
    </row>
    <row r="20419" spans="27:30" ht="12" customHeight="1" x14ac:dyDescent="0.2">
      <c r="AA20419"/>
      <c r="AB20419"/>
      <c r="AC20419"/>
      <c r="AD20419"/>
    </row>
    <row r="20420" spans="27:30" ht="12" customHeight="1" x14ac:dyDescent="0.2">
      <c r="AA20420"/>
      <c r="AB20420"/>
      <c r="AC20420"/>
      <c r="AD20420"/>
    </row>
    <row r="20421" spans="27:30" ht="12" customHeight="1" x14ac:dyDescent="0.2">
      <c r="AA20421"/>
      <c r="AB20421"/>
      <c r="AC20421"/>
      <c r="AD20421"/>
    </row>
    <row r="20422" spans="27:30" ht="12" customHeight="1" x14ac:dyDescent="0.2">
      <c r="AA20422"/>
      <c r="AB20422"/>
      <c r="AC20422"/>
      <c r="AD20422"/>
    </row>
    <row r="20423" spans="27:30" ht="12" customHeight="1" x14ac:dyDescent="0.2">
      <c r="AA20423"/>
      <c r="AB20423"/>
      <c r="AC20423"/>
      <c r="AD20423"/>
    </row>
    <row r="20424" spans="27:30" ht="12" customHeight="1" x14ac:dyDescent="0.2">
      <c r="AA20424"/>
      <c r="AB20424"/>
      <c r="AC20424"/>
      <c r="AD20424"/>
    </row>
    <row r="20425" spans="27:30" ht="12" customHeight="1" x14ac:dyDescent="0.2">
      <c r="AA20425"/>
      <c r="AB20425"/>
      <c r="AC20425"/>
      <c r="AD20425"/>
    </row>
    <row r="20426" spans="27:30" ht="12" customHeight="1" x14ac:dyDescent="0.2">
      <c r="AA20426"/>
      <c r="AB20426"/>
      <c r="AC20426"/>
      <c r="AD20426"/>
    </row>
    <row r="20427" spans="27:30" ht="12" customHeight="1" x14ac:dyDescent="0.2">
      <c r="AA20427"/>
      <c r="AB20427"/>
      <c r="AC20427"/>
      <c r="AD20427"/>
    </row>
    <row r="20428" spans="27:30" ht="12" customHeight="1" x14ac:dyDescent="0.2">
      <c r="AA20428"/>
      <c r="AB20428"/>
      <c r="AC20428"/>
      <c r="AD20428"/>
    </row>
    <row r="20429" spans="27:30" ht="12" customHeight="1" x14ac:dyDescent="0.2">
      <c r="AA20429"/>
      <c r="AB20429"/>
      <c r="AC20429"/>
      <c r="AD20429"/>
    </row>
    <row r="20430" spans="27:30" ht="12" customHeight="1" x14ac:dyDescent="0.2">
      <c r="AA20430"/>
      <c r="AB20430"/>
      <c r="AC20430"/>
      <c r="AD20430"/>
    </row>
    <row r="20431" spans="27:30" ht="12" customHeight="1" x14ac:dyDescent="0.2">
      <c r="AA20431"/>
      <c r="AB20431"/>
      <c r="AC20431"/>
      <c r="AD20431"/>
    </row>
    <row r="20432" spans="27:30" ht="12" customHeight="1" x14ac:dyDescent="0.2">
      <c r="AA20432"/>
      <c r="AB20432"/>
      <c r="AC20432"/>
      <c r="AD20432"/>
    </row>
    <row r="20433" spans="27:30" ht="12" customHeight="1" x14ac:dyDescent="0.2">
      <c r="AA20433"/>
      <c r="AB20433"/>
      <c r="AC20433"/>
      <c r="AD20433"/>
    </row>
    <row r="20434" spans="27:30" ht="12" customHeight="1" x14ac:dyDescent="0.2">
      <c r="AA20434"/>
      <c r="AB20434"/>
      <c r="AC20434"/>
      <c r="AD20434"/>
    </row>
    <row r="20435" spans="27:30" ht="12" customHeight="1" x14ac:dyDescent="0.2">
      <c r="AA20435"/>
      <c r="AB20435"/>
      <c r="AC20435"/>
      <c r="AD20435"/>
    </row>
    <row r="20436" spans="27:30" ht="12" customHeight="1" x14ac:dyDescent="0.2">
      <c r="AA20436"/>
      <c r="AB20436"/>
      <c r="AC20436"/>
      <c r="AD20436"/>
    </row>
    <row r="20437" spans="27:30" ht="12" customHeight="1" x14ac:dyDescent="0.2">
      <c r="AA20437"/>
      <c r="AB20437"/>
      <c r="AC20437"/>
      <c r="AD20437"/>
    </row>
    <row r="20438" spans="27:30" ht="12" customHeight="1" x14ac:dyDescent="0.2">
      <c r="AA20438"/>
      <c r="AB20438"/>
      <c r="AC20438"/>
      <c r="AD20438"/>
    </row>
    <row r="20439" spans="27:30" ht="12" customHeight="1" x14ac:dyDescent="0.2">
      <c r="AA20439"/>
      <c r="AB20439"/>
      <c r="AC20439"/>
      <c r="AD20439"/>
    </row>
    <row r="20440" spans="27:30" ht="12" customHeight="1" x14ac:dyDescent="0.2">
      <c r="AA20440"/>
      <c r="AB20440"/>
      <c r="AC20440"/>
      <c r="AD20440"/>
    </row>
    <row r="20441" spans="27:30" ht="12" customHeight="1" x14ac:dyDescent="0.2">
      <c r="AA20441"/>
      <c r="AB20441"/>
      <c r="AC20441"/>
      <c r="AD20441"/>
    </row>
    <row r="20442" spans="27:30" ht="12" customHeight="1" x14ac:dyDescent="0.2">
      <c r="AA20442"/>
      <c r="AB20442"/>
      <c r="AC20442"/>
      <c r="AD20442"/>
    </row>
    <row r="20443" spans="27:30" ht="12" customHeight="1" x14ac:dyDescent="0.2">
      <c r="AA20443"/>
      <c r="AB20443"/>
      <c r="AC20443"/>
      <c r="AD20443"/>
    </row>
    <row r="20444" spans="27:30" ht="12" customHeight="1" x14ac:dyDescent="0.2">
      <c r="AA20444"/>
      <c r="AB20444"/>
      <c r="AC20444"/>
      <c r="AD20444"/>
    </row>
    <row r="20445" spans="27:30" ht="12" customHeight="1" x14ac:dyDescent="0.2">
      <c r="AA20445"/>
      <c r="AB20445"/>
      <c r="AC20445"/>
      <c r="AD20445"/>
    </row>
    <row r="20446" spans="27:30" ht="12" customHeight="1" x14ac:dyDescent="0.2">
      <c r="AA20446"/>
      <c r="AB20446"/>
      <c r="AC20446"/>
      <c r="AD20446"/>
    </row>
    <row r="20447" spans="27:30" ht="12" customHeight="1" x14ac:dyDescent="0.2">
      <c r="AA20447"/>
      <c r="AB20447"/>
      <c r="AC20447"/>
      <c r="AD20447"/>
    </row>
    <row r="20448" spans="27:30" ht="12" customHeight="1" x14ac:dyDescent="0.2">
      <c r="AA20448"/>
      <c r="AB20448"/>
      <c r="AC20448"/>
      <c r="AD20448"/>
    </row>
    <row r="20449" spans="27:30" ht="12" customHeight="1" x14ac:dyDescent="0.2">
      <c r="AA20449"/>
      <c r="AB20449"/>
      <c r="AC20449"/>
      <c r="AD20449"/>
    </row>
    <row r="20450" spans="27:30" ht="12" customHeight="1" x14ac:dyDescent="0.2">
      <c r="AA20450"/>
      <c r="AB20450"/>
      <c r="AC20450"/>
      <c r="AD20450"/>
    </row>
    <row r="20451" spans="27:30" ht="12" customHeight="1" x14ac:dyDescent="0.2">
      <c r="AA20451"/>
      <c r="AB20451"/>
      <c r="AC20451"/>
      <c r="AD20451"/>
    </row>
    <row r="20452" spans="27:30" ht="12" customHeight="1" x14ac:dyDescent="0.2">
      <c r="AA20452"/>
      <c r="AB20452"/>
      <c r="AC20452"/>
      <c r="AD20452"/>
    </row>
    <row r="20453" spans="27:30" ht="12" customHeight="1" x14ac:dyDescent="0.2">
      <c r="AA20453"/>
      <c r="AB20453"/>
      <c r="AC20453"/>
      <c r="AD20453"/>
    </row>
    <row r="20454" spans="27:30" ht="12" customHeight="1" x14ac:dyDescent="0.2">
      <c r="AA20454"/>
      <c r="AB20454"/>
      <c r="AC20454"/>
      <c r="AD20454"/>
    </row>
    <row r="20455" spans="27:30" ht="12" customHeight="1" x14ac:dyDescent="0.2">
      <c r="AA20455"/>
      <c r="AB20455"/>
      <c r="AC20455"/>
      <c r="AD20455"/>
    </row>
    <row r="20456" spans="27:30" ht="12" customHeight="1" x14ac:dyDescent="0.2">
      <c r="AA20456"/>
      <c r="AB20456"/>
      <c r="AC20456"/>
      <c r="AD20456"/>
    </row>
    <row r="20457" spans="27:30" ht="12" customHeight="1" x14ac:dyDescent="0.2">
      <c r="AA20457"/>
      <c r="AB20457"/>
      <c r="AC20457"/>
      <c r="AD20457"/>
    </row>
    <row r="20458" spans="27:30" ht="12" customHeight="1" x14ac:dyDescent="0.2">
      <c r="AA20458"/>
      <c r="AB20458"/>
      <c r="AC20458"/>
      <c r="AD20458"/>
    </row>
    <row r="20459" spans="27:30" ht="12" customHeight="1" x14ac:dyDescent="0.2">
      <c r="AA20459"/>
      <c r="AB20459"/>
      <c r="AC20459"/>
      <c r="AD20459"/>
    </row>
    <row r="20460" spans="27:30" ht="12" customHeight="1" x14ac:dyDescent="0.2">
      <c r="AA20460"/>
      <c r="AB20460"/>
      <c r="AC20460"/>
      <c r="AD20460"/>
    </row>
    <row r="20461" spans="27:30" ht="12" customHeight="1" x14ac:dyDescent="0.2">
      <c r="AA20461"/>
      <c r="AB20461"/>
      <c r="AC20461"/>
      <c r="AD20461"/>
    </row>
    <row r="20462" spans="27:30" ht="12" customHeight="1" x14ac:dyDescent="0.2">
      <c r="AA20462"/>
      <c r="AB20462"/>
      <c r="AC20462"/>
      <c r="AD20462"/>
    </row>
    <row r="20463" spans="27:30" ht="12" customHeight="1" x14ac:dyDescent="0.2">
      <c r="AA20463"/>
      <c r="AB20463"/>
      <c r="AC20463"/>
      <c r="AD20463"/>
    </row>
    <row r="20464" spans="27:30" ht="12" customHeight="1" x14ac:dyDescent="0.2">
      <c r="AA20464"/>
      <c r="AB20464"/>
      <c r="AC20464"/>
      <c r="AD20464"/>
    </row>
    <row r="20465" spans="27:30" ht="12" customHeight="1" x14ac:dyDescent="0.2">
      <c r="AA20465"/>
      <c r="AB20465"/>
      <c r="AC20465"/>
      <c r="AD20465"/>
    </row>
    <row r="20466" spans="27:30" ht="12" customHeight="1" x14ac:dyDescent="0.2">
      <c r="AA20466"/>
      <c r="AB20466"/>
      <c r="AC20466"/>
      <c r="AD20466"/>
    </row>
    <row r="20467" spans="27:30" ht="12" customHeight="1" x14ac:dyDescent="0.2">
      <c r="AA20467"/>
      <c r="AB20467"/>
      <c r="AC20467"/>
      <c r="AD20467"/>
    </row>
    <row r="20468" spans="27:30" ht="12" customHeight="1" x14ac:dyDescent="0.2">
      <c r="AA20468"/>
      <c r="AB20468"/>
      <c r="AC20468"/>
      <c r="AD20468"/>
    </row>
    <row r="20469" spans="27:30" ht="12" customHeight="1" x14ac:dyDescent="0.2">
      <c r="AA20469"/>
      <c r="AB20469"/>
      <c r="AC20469"/>
      <c r="AD20469"/>
    </row>
    <row r="20470" spans="27:30" ht="12" customHeight="1" x14ac:dyDescent="0.2">
      <c r="AA20470"/>
      <c r="AB20470"/>
      <c r="AC20470"/>
      <c r="AD20470"/>
    </row>
    <row r="20471" spans="27:30" ht="12" customHeight="1" x14ac:dyDescent="0.2">
      <c r="AA20471"/>
      <c r="AB20471"/>
      <c r="AC20471"/>
      <c r="AD20471"/>
    </row>
    <row r="20472" spans="27:30" ht="12" customHeight="1" x14ac:dyDescent="0.2">
      <c r="AA20472"/>
      <c r="AB20472"/>
      <c r="AC20472"/>
      <c r="AD20472"/>
    </row>
    <row r="20473" spans="27:30" ht="12" customHeight="1" x14ac:dyDescent="0.2">
      <c r="AA20473"/>
      <c r="AB20473"/>
      <c r="AC20473"/>
      <c r="AD20473"/>
    </row>
    <row r="20474" spans="27:30" ht="12" customHeight="1" x14ac:dyDescent="0.2">
      <c r="AA20474"/>
      <c r="AB20474"/>
      <c r="AC20474"/>
      <c r="AD20474"/>
    </row>
    <row r="20475" spans="27:30" ht="12" customHeight="1" x14ac:dyDescent="0.2">
      <c r="AA20475"/>
      <c r="AB20475"/>
      <c r="AC20475"/>
      <c r="AD20475"/>
    </row>
    <row r="20476" spans="27:30" ht="12" customHeight="1" x14ac:dyDescent="0.2">
      <c r="AA20476"/>
      <c r="AB20476"/>
      <c r="AC20476"/>
      <c r="AD20476"/>
    </row>
    <row r="20477" spans="27:30" ht="12" customHeight="1" x14ac:dyDescent="0.2">
      <c r="AA20477"/>
      <c r="AB20477"/>
      <c r="AC20477"/>
      <c r="AD20477"/>
    </row>
    <row r="20478" spans="27:30" ht="12" customHeight="1" x14ac:dyDescent="0.2">
      <c r="AA20478"/>
      <c r="AB20478"/>
      <c r="AC20478"/>
      <c r="AD20478"/>
    </row>
    <row r="20479" spans="27:30" ht="12" customHeight="1" x14ac:dyDescent="0.2">
      <c r="AA20479"/>
      <c r="AB20479"/>
      <c r="AC20479"/>
      <c r="AD20479"/>
    </row>
    <row r="20480" spans="27:30" ht="12" customHeight="1" x14ac:dyDescent="0.2">
      <c r="AA20480"/>
      <c r="AB20480"/>
      <c r="AC20480"/>
      <c r="AD20480"/>
    </row>
    <row r="20481" spans="27:30" ht="12" customHeight="1" x14ac:dyDescent="0.2">
      <c r="AA20481"/>
      <c r="AB20481"/>
      <c r="AC20481"/>
      <c r="AD20481"/>
    </row>
    <row r="20482" spans="27:30" ht="12" customHeight="1" x14ac:dyDescent="0.2">
      <c r="AA20482"/>
      <c r="AB20482"/>
      <c r="AC20482"/>
      <c r="AD20482"/>
    </row>
    <row r="20483" spans="27:30" ht="12" customHeight="1" x14ac:dyDescent="0.2">
      <c r="AA20483"/>
      <c r="AB20483"/>
      <c r="AC20483"/>
      <c r="AD20483"/>
    </row>
    <row r="20484" spans="27:30" ht="12" customHeight="1" x14ac:dyDescent="0.2">
      <c r="AA20484"/>
      <c r="AB20484"/>
      <c r="AC20484"/>
      <c r="AD20484"/>
    </row>
    <row r="20485" spans="27:30" ht="12" customHeight="1" x14ac:dyDescent="0.2">
      <c r="AA20485"/>
      <c r="AB20485"/>
      <c r="AC20485"/>
      <c r="AD20485"/>
    </row>
    <row r="20486" spans="27:30" ht="12" customHeight="1" x14ac:dyDescent="0.2">
      <c r="AA20486"/>
      <c r="AB20486"/>
      <c r="AC20486"/>
      <c r="AD20486"/>
    </row>
    <row r="20487" spans="27:30" ht="12" customHeight="1" x14ac:dyDescent="0.2">
      <c r="AA20487"/>
      <c r="AB20487"/>
      <c r="AC20487"/>
      <c r="AD20487"/>
    </row>
    <row r="20488" spans="27:30" ht="12" customHeight="1" x14ac:dyDescent="0.2">
      <c r="AA20488"/>
      <c r="AB20488"/>
      <c r="AC20488"/>
      <c r="AD20488"/>
    </row>
    <row r="20489" spans="27:30" ht="12" customHeight="1" x14ac:dyDescent="0.2">
      <c r="AA20489"/>
      <c r="AB20489"/>
      <c r="AC20489"/>
      <c r="AD20489"/>
    </row>
    <row r="20490" spans="27:30" ht="12" customHeight="1" x14ac:dyDescent="0.2">
      <c r="AA20490"/>
      <c r="AB20490"/>
      <c r="AC20490"/>
      <c r="AD20490"/>
    </row>
    <row r="20491" spans="27:30" ht="12" customHeight="1" x14ac:dyDescent="0.2">
      <c r="AA20491"/>
      <c r="AB20491"/>
      <c r="AC20491"/>
      <c r="AD20491"/>
    </row>
    <row r="20492" spans="27:30" ht="12" customHeight="1" x14ac:dyDescent="0.2">
      <c r="AA20492"/>
      <c r="AB20492"/>
      <c r="AC20492"/>
      <c r="AD20492"/>
    </row>
    <row r="20493" spans="27:30" ht="12" customHeight="1" x14ac:dyDescent="0.2">
      <c r="AA20493"/>
      <c r="AB20493"/>
      <c r="AC20493"/>
      <c r="AD20493"/>
    </row>
    <row r="20494" spans="27:30" ht="12" customHeight="1" x14ac:dyDescent="0.2">
      <c r="AA20494"/>
      <c r="AB20494"/>
      <c r="AC20494"/>
      <c r="AD20494"/>
    </row>
    <row r="20495" spans="27:30" ht="12" customHeight="1" x14ac:dyDescent="0.2">
      <c r="AA20495"/>
      <c r="AB20495"/>
      <c r="AC20495"/>
      <c r="AD20495"/>
    </row>
    <row r="20496" spans="27:30" ht="12" customHeight="1" x14ac:dyDescent="0.2">
      <c r="AA20496"/>
      <c r="AB20496"/>
      <c r="AC20496"/>
      <c r="AD20496"/>
    </row>
    <row r="20497" spans="27:30" ht="12" customHeight="1" x14ac:dyDescent="0.2">
      <c r="AA20497"/>
      <c r="AB20497"/>
      <c r="AC20497"/>
      <c r="AD20497"/>
    </row>
    <row r="20498" spans="27:30" ht="12" customHeight="1" x14ac:dyDescent="0.2">
      <c r="AA20498"/>
      <c r="AB20498"/>
      <c r="AC20498"/>
      <c r="AD20498"/>
    </row>
    <row r="20499" spans="27:30" ht="12" customHeight="1" x14ac:dyDescent="0.2">
      <c r="AA20499"/>
      <c r="AB20499"/>
      <c r="AC20499"/>
      <c r="AD20499"/>
    </row>
    <row r="20500" spans="27:30" ht="12" customHeight="1" x14ac:dyDescent="0.2">
      <c r="AA20500"/>
      <c r="AB20500"/>
      <c r="AC20500"/>
      <c r="AD20500"/>
    </row>
    <row r="20501" spans="27:30" ht="12" customHeight="1" x14ac:dyDescent="0.2">
      <c r="AA20501"/>
      <c r="AB20501"/>
      <c r="AC20501"/>
      <c r="AD20501"/>
    </row>
    <row r="20502" spans="27:30" ht="12" customHeight="1" x14ac:dyDescent="0.2">
      <c r="AA20502"/>
      <c r="AB20502"/>
      <c r="AC20502"/>
      <c r="AD20502"/>
    </row>
    <row r="20503" spans="27:30" ht="12" customHeight="1" x14ac:dyDescent="0.2">
      <c r="AA20503"/>
      <c r="AB20503"/>
      <c r="AC20503"/>
      <c r="AD20503"/>
    </row>
    <row r="20504" spans="27:30" ht="12" customHeight="1" x14ac:dyDescent="0.2">
      <c r="AA20504"/>
      <c r="AB20504"/>
      <c r="AC20504"/>
      <c r="AD20504"/>
    </row>
    <row r="20505" spans="27:30" ht="12" customHeight="1" x14ac:dyDescent="0.2">
      <c r="AA20505"/>
      <c r="AB20505"/>
      <c r="AC20505"/>
      <c r="AD20505"/>
    </row>
    <row r="20506" spans="27:30" ht="12" customHeight="1" x14ac:dyDescent="0.2">
      <c r="AA20506"/>
      <c r="AB20506"/>
      <c r="AC20506"/>
      <c r="AD20506"/>
    </row>
    <row r="20507" spans="27:30" ht="12" customHeight="1" x14ac:dyDescent="0.2">
      <c r="AA20507"/>
      <c r="AB20507"/>
      <c r="AC20507"/>
      <c r="AD20507"/>
    </row>
    <row r="20508" spans="27:30" ht="12" customHeight="1" x14ac:dyDescent="0.2">
      <c r="AA20508"/>
      <c r="AB20508"/>
      <c r="AC20508"/>
      <c r="AD20508"/>
    </row>
    <row r="20509" spans="27:30" ht="12" customHeight="1" x14ac:dyDescent="0.2">
      <c r="AA20509"/>
      <c r="AB20509"/>
      <c r="AC20509"/>
      <c r="AD20509"/>
    </row>
    <row r="20510" spans="27:30" ht="12" customHeight="1" x14ac:dyDescent="0.2">
      <c r="AA20510"/>
      <c r="AB20510"/>
      <c r="AC20510"/>
      <c r="AD20510"/>
    </row>
    <row r="20511" spans="27:30" ht="12" customHeight="1" x14ac:dyDescent="0.2">
      <c r="AA20511"/>
      <c r="AB20511"/>
      <c r="AC20511"/>
      <c r="AD20511"/>
    </row>
    <row r="20512" spans="27:30" ht="12" customHeight="1" x14ac:dyDescent="0.2">
      <c r="AA20512"/>
      <c r="AB20512"/>
      <c r="AC20512"/>
      <c r="AD20512"/>
    </row>
    <row r="20513" spans="27:30" ht="12" customHeight="1" x14ac:dyDescent="0.2">
      <c r="AA20513"/>
      <c r="AB20513"/>
      <c r="AC20513"/>
      <c r="AD20513"/>
    </row>
    <row r="20514" spans="27:30" ht="12" customHeight="1" x14ac:dyDescent="0.2">
      <c r="AA20514"/>
      <c r="AB20514"/>
      <c r="AC20514"/>
      <c r="AD20514"/>
    </row>
    <row r="20515" spans="27:30" ht="12" customHeight="1" x14ac:dyDescent="0.2">
      <c r="AA20515"/>
      <c r="AB20515"/>
      <c r="AC20515"/>
      <c r="AD20515"/>
    </row>
    <row r="20516" spans="27:30" ht="12" customHeight="1" x14ac:dyDescent="0.2">
      <c r="AA20516"/>
      <c r="AB20516"/>
      <c r="AC20516"/>
      <c r="AD20516"/>
    </row>
    <row r="20517" spans="27:30" ht="12" customHeight="1" x14ac:dyDescent="0.2">
      <c r="AA20517"/>
      <c r="AB20517"/>
      <c r="AC20517"/>
      <c r="AD20517"/>
    </row>
    <row r="20518" spans="27:30" ht="12" customHeight="1" x14ac:dyDescent="0.2">
      <c r="AA20518"/>
      <c r="AB20518"/>
      <c r="AC20518"/>
      <c r="AD20518"/>
    </row>
    <row r="20519" spans="27:30" ht="12" customHeight="1" x14ac:dyDescent="0.2">
      <c r="AA20519"/>
      <c r="AB20519"/>
      <c r="AC20519"/>
      <c r="AD20519"/>
    </row>
    <row r="20520" spans="27:30" ht="12" customHeight="1" x14ac:dyDescent="0.2">
      <c r="AA20520"/>
      <c r="AB20520"/>
      <c r="AC20520"/>
      <c r="AD20520"/>
    </row>
    <row r="20521" spans="27:30" ht="12" customHeight="1" x14ac:dyDescent="0.2">
      <c r="AA20521"/>
      <c r="AB20521"/>
      <c r="AC20521"/>
      <c r="AD20521"/>
    </row>
    <row r="20522" spans="27:30" ht="12" customHeight="1" x14ac:dyDescent="0.2">
      <c r="AA20522"/>
      <c r="AB20522"/>
      <c r="AC20522"/>
      <c r="AD20522"/>
    </row>
    <row r="20523" spans="27:30" ht="12" customHeight="1" x14ac:dyDescent="0.2">
      <c r="AA20523"/>
      <c r="AB20523"/>
      <c r="AC20523"/>
      <c r="AD20523"/>
    </row>
    <row r="20524" spans="27:30" ht="12" customHeight="1" x14ac:dyDescent="0.2">
      <c r="AA20524"/>
      <c r="AB20524"/>
      <c r="AC20524"/>
      <c r="AD20524"/>
    </row>
    <row r="20525" spans="27:30" ht="12" customHeight="1" x14ac:dyDescent="0.2">
      <c r="AA20525"/>
      <c r="AB20525"/>
      <c r="AC20525"/>
      <c r="AD20525"/>
    </row>
    <row r="20526" spans="27:30" ht="12" customHeight="1" x14ac:dyDescent="0.2">
      <c r="AA20526"/>
      <c r="AB20526"/>
      <c r="AC20526"/>
      <c r="AD20526"/>
    </row>
    <row r="20527" spans="27:30" ht="12" customHeight="1" x14ac:dyDescent="0.2">
      <c r="AA20527"/>
      <c r="AB20527"/>
      <c r="AC20527"/>
      <c r="AD20527"/>
    </row>
    <row r="20528" spans="27:30" ht="12" customHeight="1" x14ac:dyDescent="0.2">
      <c r="AA20528"/>
      <c r="AB20528"/>
      <c r="AC20528"/>
      <c r="AD20528"/>
    </row>
    <row r="20529" spans="27:30" ht="12" customHeight="1" x14ac:dyDescent="0.2">
      <c r="AA20529"/>
      <c r="AB20529"/>
      <c r="AC20529"/>
      <c r="AD20529"/>
    </row>
    <row r="20530" spans="27:30" ht="12" customHeight="1" x14ac:dyDescent="0.2">
      <c r="AA20530"/>
      <c r="AB20530"/>
      <c r="AC20530"/>
      <c r="AD20530"/>
    </row>
    <row r="20531" spans="27:30" ht="12" customHeight="1" x14ac:dyDescent="0.2">
      <c r="AA20531"/>
      <c r="AB20531"/>
      <c r="AC20531"/>
      <c r="AD20531"/>
    </row>
    <row r="20532" spans="27:30" ht="12" customHeight="1" x14ac:dyDescent="0.2">
      <c r="AA20532"/>
      <c r="AB20532"/>
      <c r="AC20532"/>
      <c r="AD20532"/>
    </row>
    <row r="20533" spans="27:30" ht="12" customHeight="1" x14ac:dyDescent="0.2">
      <c r="AA20533"/>
      <c r="AB20533"/>
      <c r="AC20533"/>
      <c r="AD20533"/>
    </row>
    <row r="20534" spans="27:30" ht="12" customHeight="1" x14ac:dyDescent="0.2">
      <c r="AA20534"/>
      <c r="AB20534"/>
      <c r="AC20534"/>
      <c r="AD20534"/>
    </row>
    <row r="20535" spans="27:30" ht="12" customHeight="1" x14ac:dyDescent="0.2">
      <c r="AA20535"/>
      <c r="AB20535"/>
      <c r="AC20535"/>
      <c r="AD20535"/>
    </row>
    <row r="20536" spans="27:30" ht="12" customHeight="1" x14ac:dyDescent="0.2">
      <c r="AA20536"/>
      <c r="AB20536"/>
      <c r="AC20536"/>
      <c r="AD20536"/>
    </row>
    <row r="20537" spans="27:30" ht="12" customHeight="1" x14ac:dyDescent="0.2">
      <c r="AA20537"/>
      <c r="AB20537"/>
      <c r="AC20537"/>
      <c r="AD20537"/>
    </row>
    <row r="20538" spans="27:30" ht="12" customHeight="1" x14ac:dyDescent="0.2">
      <c r="AA20538"/>
      <c r="AB20538"/>
      <c r="AC20538"/>
      <c r="AD20538"/>
    </row>
    <row r="20539" spans="27:30" ht="12" customHeight="1" x14ac:dyDescent="0.2">
      <c r="AA20539"/>
      <c r="AB20539"/>
      <c r="AC20539"/>
      <c r="AD20539"/>
    </row>
    <row r="20540" spans="27:30" ht="12" customHeight="1" x14ac:dyDescent="0.2">
      <c r="AA20540"/>
      <c r="AB20540"/>
      <c r="AC20540"/>
      <c r="AD20540"/>
    </row>
    <row r="20541" spans="27:30" ht="12" customHeight="1" x14ac:dyDescent="0.2">
      <c r="AA20541"/>
      <c r="AB20541"/>
      <c r="AC20541"/>
      <c r="AD20541"/>
    </row>
    <row r="20542" spans="27:30" ht="12" customHeight="1" x14ac:dyDescent="0.2">
      <c r="AA20542"/>
      <c r="AB20542"/>
      <c r="AC20542"/>
      <c r="AD20542"/>
    </row>
    <row r="20543" spans="27:30" ht="12" customHeight="1" x14ac:dyDescent="0.2">
      <c r="AA20543"/>
      <c r="AB20543"/>
      <c r="AC20543"/>
      <c r="AD20543"/>
    </row>
    <row r="20544" spans="27:30" ht="12" customHeight="1" x14ac:dyDescent="0.2">
      <c r="AA20544"/>
      <c r="AB20544"/>
      <c r="AC20544"/>
      <c r="AD20544"/>
    </row>
    <row r="20545" spans="27:30" ht="12" customHeight="1" x14ac:dyDescent="0.2">
      <c r="AA20545"/>
      <c r="AB20545"/>
      <c r="AC20545"/>
      <c r="AD20545"/>
    </row>
    <row r="20546" spans="27:30" ht="12" customHeight="1" x14ac:dyDescent="0.2">
      <c r="AA20546"/>
      <c r="AB20546"/>
      <c r="AC20546"/>
      <c r="AD20546"/>
    </row>
    <row r="20547" spans="27:30" ht="12" customHeight="1" x14ac:dyDescent="0.2">
      <c r="AA20547"/>
      <c r="AB20547"/>
      <c r="AC20547"/>
      <c r="AD20547"/>
    </row>
    <row r="20548" spans="27:30" ht="12" customHeight="1" x14ac:dyDescent="0.2">
      <c r="AA20548"/>
      <c r="AB20548"/>
      <c r="AC20548"/>
      <c r="AD20548"/>
    </row>
    <row r="20549" spans="27:30" ht="12" customHeight="1" x14ac:dyDescent="0.2">
      <c r="AA20549"/>
      <c r="AB20549"/>
      <c r="AC20549"/>
      <c r="AD20549"/>
    </row>
    <row r="20550" spans="27:30" ht="12" customHeight="1" x14ac:dyDescent="0.2">
      <c r="AA20550"/>
      <c r="AB20550"/>
      <c r="AC20550"/>
      <c r="AD20550"/>
    </row>
    <row r="20551" spans="27:30" ht="12" customHeight="1" x14ac:dyDescent="0.2">
      <c r="AA20551"/>
      <c r="AB20551"/>
      <c r="AC20551"/>
      <c r="AD20551"/>
    </row>
    <row r="20552" spans="27:30" ht="12" customHeight="1" x14ac:dyDescent="0.2">
      <c r="AA20552"/>
      <c r="AB20552"/>
      <c r="AC20552"/>
      <c r="AD20552"/>
    </row>
    <row r="20553" spans="27:30" ht="12" customHeight="1" x14ac:dyDescent="0.2">
      <c r="AA20553"/>
      <c r="AB20553"/>
      <c r="AC20553"/>
      <c r="AD20553"/>
    </row>
    <row r="20554" spans="27:30" ht="12" customHeight="1" x14ac:dyDescent="0.2">
      <c r="AA20554"/>
      <c r="AB20554"/>
      <c r="AC20554"/>
      <c r="AD20554"/>
    </row>
    <row r="20555" spans="27:30" ht="12" customHeight="1" x14ac:dyDescent="0.2">
      <c r="AA20555"/>
      <c r="AB20555"/>
      <c r="AC20555"/>
      <c r="AD20555"/>
    </row>
    <row r="20556" spans="27:30" ht="12" customHeight="1" x14ac:dyDescent="0.2">
      <c r="AA20556"/>
      <c r="AB20556"/>
      <c r="AC20556"/>
      <c r="AD20556"/>
    </row>
    <row r="20557" spans="27:30" ht="12" customHeight="1" x14ac:dyDescent="0.2">
      <c r="AA20557"/>
      <c r="AB20557"/>
      <c r="AC20557"/>
      <c r="AD20557"/>
    </row>
    <row r="20558" spans="27:30" ht="12" customHeight="1" x14ac:dyDescent="0.2">
      <c r="AA20558"/>
      <c r="AB20558"/>
      <c r="AC20558"/>
      <c r="AD20558"/>
    </row>
    <row r="20559" spans="27:30" ht="12" customHeight="1" x14ac:dyDescent="0.2">
      <c r="AA20559"/>
      <c r="AB20559"/>
      <c r="AC20559"/>
      <c r="AD20559"/>
    </row>
    <row r="20560" spans="27:30" ht="12" customHeight="1" x14ac:dyDescent="0.2">
      <c r="AA20560"/>
      <c r="AB20560"/>
      <c r="AC20560"/>
      <c r="AD20560"/>
    </row>
    <row r="20561" spans="27:30" ht="12" customHeight="1" x14ac:dyDescent="0.2">
      <c r="AA20561"/>
      <c r="AB20561"/>
      <c r="AC20561"/>
      <c r="AD20561"/>
    </row>
    <row r="20562" spans="27:30" ht="12" customHeight="1" x14ac:dyDescent="0.2">
      <c r="AA20562"/>
      <c r="AB20562"/>
      <c r="AC20562"/>
      <c r="AD20562"/>
    </row>
    <row r="20563" spans="27:30" ht="12" customHeight="1" x14ac:dyDescent="0.2">
      <c r="AA20563"/>
      <c r="AB20563"/>
      <c r="AC20563"/>
      <c r="AD20563"/>
    </row>
    <row r="20564" spans="27:30" ht="12" customHeight="1" x14ac:dyDescent="0.2">
      <c r="AA20564"/>
      <c r="AB20564"/>
      <c r="AC20564"/>
      <c r="AD20564"/>
    </row>
    <row r="20565" spans="27:30" ht="12" customHeight="1" x14ac:dyDescent="0.2">
      <c r="AA20565"/>
      <c r="AB20565"/>
      <c r="AC20565"/>
      <c r="AD20565"/>
    </row>
    <row r="20566" spans="27:30" ht="12" customHeight="1" x14ac:dyDescent="0.2">
      <c r="AA20566"/>
      <c r="AB20566"/>
      <c r="AC20566"/>
      <c r="AD20566"/>
    </row>
    <row r="20567" spans="27:30" ht="12" customHeight="1" x14ac:dyDescent="0.2">
      <c r="AA20567"/>
      <c r="AB20567"/>
      <c r="AC20567"/>
      <c r="AD20567"/>
    </row>
    <row r="20568" spans="27:30" ht="12" customHeight="1" x14ac:dyDescent="0.2">
      <c r="AA20568"/>
      <c r="AB20568"/>
      <c r="AC20568"/>
      <c r="AD20568"/>
    </row>
    <row r="20569" spans="27:30" ht="12" customHeight="1" x14ac:dyDescent="0.2">
      <c r="AA20569"/>
      <c r="AB20569"/>
      <c r="AC20569"/>
      <c r="AD20569"/>
    </row>
    <row r="20570" spans="27:30" ht="12" customHeight="1" x14ac:dyDescent="0.2">
      <c r="AA20570"/>
      <c r="AB20570"/>
      <c r="AC20570"/>
      <c r="AD20570"/>
    </row>
    <row r="20571" spans="27:30" ht="12" customHeight="1" x14ac:dyDescent="0.2">
      <c r="AA20571"/>
      <c r="AB20571"/>
      <c r="AC20571"/>
      <c r="AD20571"/>
    </row>
    <row r="20572" spans="27:30" ht="12" customHeight="1" x14ac:dyDescent="0.2">
      <c r="AA20572"/>
      <c r="AB20572"/>
      <c r="AC20572"/>
      <c r="AD20572"/>
    </row>
    <row r="20573" spans="27:30" ht="12" customHeight="1" x14ac:dyDescent="0.2">
      <c r="AA20573"/>
      <c r="AB20573"/>
      <c r="AC20573"/>
      <c r="AD20573"/>
    </row>
    <row r="20574" spans="27:30" ht="12" customHeight="1" x14ac:dyDescent="0.2">
      <c r="AA20574"/>
      <c r="AB20574"/>
      <c r="AC20574"/>
      <c r="AD20574"/>
    </row>
    <row r="20575" spans="27:30" ht="12" customHeight="1" x14ac:dyDescent="0.2">
      <c r="AA20575"/>
      <c r="AB20575"/>
      <c r="AC20575"/>
      <c r="AD20575"/>
    </row>
    <row r="20576" spans="27:30" ht="12" customHeight="1" x14ac:dyDescent="0.2">
      <c r="AA20576"/>
      <c r="AB20576"/>
      <c r="AC20576"/>
      <c r="AD20576"/>
    </row>
    <row r="20577" spans="27:30" ht="12" customHeight="1" x14ac:dyDescent="0.2">
      <c r="AA20577"/>
      <c r="AB20577"/>
      <c r="AC20577"/>
      <c r="AD20577"/>
    </row>
    <row r="20578" spans="27:30" ht="12" customHeight="1" x14ac:dyDescent="0.2">
      <c r="AA20578"/>
      <c r="AB20578"/>
      <c r="AC20578"/>
      <c r="AD20578"/>
    </row>
    <row r="20579" spans="27:30" ht="12" customHeight="1" x14ac:dyDescent="0.2">
      <c r="AA20579"/>
      <c r="AB20579"/>
      <c r="AC20579"/>
      <c r="AD20579"/>
    </row>
    <row r="20580" spans="27:30" ht="12" customHeight="1" x14ac:dyDescent="0.2">
      <c r="AA20580"/>
      <c r="AB20580"/>
      <c r="AC20580"/>
      <c r="AD20580"/>
    </row>
    <row r="20581" spans="27:30" ht="12" customHeight="1" x14ac:dyDescent="0.2">
      <c r="AA20581"/>
      <c r="AB20581"/>
      <c r="AC20581"/>
      <c r="AD20581"/>
    </row>
    <row r="20582" spans="27:30" ht="12" customHeight="1" x14ac:dyDescent="0.2">
      <c r="AA20582"/>
      <c r="AB20582"/>
      <c r="AC20582"/>
      <c r="AD20582"/>
    </row>
    <row r="20583" spans="27:30" ht="12" customHeight="1" x14ac:dyDescent="0.2">
      <c r="AA20583"/>
      <c r="AB20583"/>
      <c r="AC20583"/>
      <c r="AD20583"/>
    </row>
    <row r="20584" spans="27:30" ht="12" customHeight="1" x14ac:dyDescent="0.2">
      <c r="AA20584"/>
      <c r="AB20584"/>
      <c r="AC20584"/>
      <c r="AD20584"/>
    </row>
    <row r="20585" spans="27:30" ht="12" customHeight="1" x14ac:dyDescent="0.2">
      <c r="AA20585"/>
      <c r="AB20585"/>
      <c r="AC20585"/>
      <c r="AD20585"/>
    </row>
    <row r="20586" spans="27:30" ht="12" customHeight="1" x14ac:dyDescent="0.2">
      <c r="AA20586"/>
      <c r="AB20586"/>
      <c r="AC20586"/>
      <c r="AD20586"/>
    </row>
    <row r="20587" spans="27:30" ht="12" customHeight="1" x14ac:dyDescent="0.2">
      <c r="AA20587"/>
      <c r="AB20587"/>
      <c r="AC20587"/>
      <c r="AD20587"/>
    </row>
    <row r="20588" spans="27:30" ht="12" customHeight="1" x14ac:dyDescent="0.2">
      <c r="AA20588"/>
      <c r="AB20588"/>
      <c r="AC20588"/>
      <c r="AD20588"/>
    </row>
    <row r="20589" spans="27:30" ht="12" customHeight="1" x14ac:dyDescent="0.2">
      <c r="AA20589"/>
      <c r="AB20589"/>
      <c r="AC20589"/>
      <c r="AD20589"/>
    </row>
    <row r="20590" spans="27:30" ht="12" customHeight="1" x14ac:dyDescent="0.2">
      <c r="AA20590"/>
      <c r="AB20590"/>
      <c r="AC20590"/>
      <c r="AD20590"/>
    </row>
    <row r="20591" spans="27:30" ht="12" customHeight="1" x14ac:dyDescent="0.2">
      <c r="AA20591"/>
      <c r="AB20591"/>
      <c r="AC20591"/>
      <c r="AD20591"/>
    </row>
    <row r="20592" spans="27:30" ht="12" customHeight="1" x14ac:dyDescent="0.2">
      <c r="AA20592"/>
      <c r="AB20592"/>
      <c r="AC20592"/>
      <c r="AD20592"/>
    </row>
    <row r="20593" spans="27:30" ht="12" customHeight="1" x14ac:dyDescent="0.2">
      <c r="AA20593"/>
      <c r="AB20593"/>
      <c r="AC20593"/>
      <c r="AD20593"/>
    </row>
    <row r="20594" spans="27:30" ht="12" customHeight="1" x14ac:dyDescent="0.2">
      <c r="AA20594"/>
      <c r="AB20594"/>
      <c r="AC20594"/>
      <c r="AD20594"/>
    </row>
    <row r="20595" spans="27:30" ht="12" customHeight="1" x14ac:dyDescent="0.2">
      <c r="AA20595"/>
      <c r="AB20595"/>
      <c r="AC20595"/>
      <c r="AD20595"/>
    </row>
    <row r="20596" spans="27:30" ht="12" customHeight="1" x14ac:dyDescent="0.2">
      <c r="AA20596"/>
      <c r="AB20596"/>
      <c r="AC20596"/>
      <c r="AD20596"/>
    </row>
    <row r="20597" spans="27:30" ht="12" customHeight="1" x14ac:dyDescent="0.2">
      <c r="AA20597"/>
      <c r="AB20597"/>
      <c r="AC20597"/>
      <c r="AD20597"/>
    </row>
    <row r="20598" spans="27:30" ht="12" customHeight="1" x14ac:dyDescent="0.2">
      <c r="AA20598"/>
      <c r="AB20598"/>
      <c r="AC20598"/>
      <c r="AD20598"/>
    </row>
    <row r="20599" spans="27:30" ht="12" customHeight="1" x14ac:dyDescent="0.2">
      <c r="AA20599"/>
      <c r="AB20599"/>
      <c r="AC20599"/>
      <c r="AD20599"/>
    </row>
    <row r="20600" spans="27:30" ht="12" customHeight="1" x14ac:dyDescent="0.2">
      <c r="AA20600"/>
      <c r="AB20600"/>
      <c r="AC20600"/>
      <c r="AD20600"/>
    </row>
    <row r="20601" spans="27:30" ht="12" customHeight="1" x14ac:dyDescent="0.2">
      <c r="AA20601"/>
      <c r="AB20601"/>
      <c r="AC20601"/>
      <c r="AD20601"/>
    </row>
    <row r="20602" spans="27:30" ht="12" customHeight="1" x14ac:dyDescent="0.2">
      <c r="AA20602"/>
      <c r="AB20602"/>
      <c r="AC20602"/>
      <c r="AD20602"/>
    </row>
    <row r="20603" spans="27:30" ht="12" customHeight="1" x14ac:dyDescent="0.2">
      <c r="AA20603"/>
      <c r="AB20603"/>
      <c r="AC20603"/>
      <c r="AD20603"/>
    </row>
    <row r="20604" spans="27:30" ht="12" customHeight="1" x14ac:dyDescent="0.2">
      <c r="AA20604"/>
      <c r="AB20604"/>
      <c r="AC20604"/>
      <c r="AD20604"/>
    </row>
    <row r="20605" spans="27:30" ht="12" customHeight="1" x14ac:dyDescent="0.2">
      <c r="AA20605"/>
      <c r="AB20605"/>
      <c r="AC20605"/>
      <c r="AD20605"/>
    </row>
    <row r="20606" spans="27:30" ht="12" customHeight="1" x14ac:dyDescent="0.2">
      <c r="AA20606"/>
      <c r="AB20606"/>
      <c r="AC20606"/>
      <c r="AD20606"/>
    </row>
    <row r="20607" spans="27:30" ht="12" customHeight="1" x14ac:dyDescent="0.2">
      <c r="AA20607"/>
      <c r="AB20607"/>
      <c r="AC20607"/>
      <c r="AD20607"/>
    </row>
    <row r="20608" spans="27:30" ht="12" customHeight="1" x14ac:dyDescent="0.2">
      <c r="AA20608"/>
      <c r="AB20608"/>
      <c r="AC20608"/>
      <c r="AD20608"/>
    </row>
    <row r="20609" spans="27:30" ht="12" customHeight="1" x14ac:dyDescent="0.2">
      <c r="AA20609"/>
      <c r="AB20609"/>
      <c r="AC20609"/>
      <c r="AD20609"/>
    </row>
    <row r="20610" spans="27:30" ht="12" customHeight="1" x14ac:dyDescent="0.2">
      <c r="AA20610"/>
      <c r="AB20610"/>
      <c r="AC20610"/>
      <c r="AD20610"/>
    </row>
    <row r="20611" spans="27:30" ht="12" customHeight="1" x14ac:dyDescent="0.2">
      <c r="AA20611"/>
      <c r="AB20611"/>
      <c r="AC20611"/>
      <c r="AD20611"/>
    </row>
    <row r="20612" spans="27:30" ht="12" customHeight="1" x14ac:dyDescent="0.2">
      <c r="AA20612"/>
      <c r="AB20612"/>
      <c r="AC20612"/>
      <c r="AD20612"/>
    </row>
    <row r="20613" spans="27:30" ht="12" customHeight="1" x14ac:dyDescent="0.2">
      <c r="AA20613"/>
      <c r="AB20613"/>
      <c r="AC20613"/>
      <c r="AD20613"/>
    </row>
    <row r="20614" spans="27:30" ht="12" customHeight="1" x14ac:dyDescent="0.2">
      <c r="AA20614"/>
      <c r="AB20614"/>
      <c r="AC20614"/>
      <c r="AD20614"/>
    </row>
    <row r="20615" spans="27:30" ht="12" customHeight="1" x14ac:dyDescent="0.2">
      <c r="AA20615"/>
      <c r="AB20615"/>
      <c r="AC20615"/>
      <c r="AD20615"/>
    </row>
    <row r="20616" spans="27:30" ht="12" customHeight="1" x14ac:dyDescent="0.2">
      <c r="AA20616"/>
      <c r="AB20616"/>
      <c r="AC20616"/>
      <c r="AD20616"/>
    </row>
    <row r="20617" spans="27:30" ht="12" customHeight="1" x14ac:dyDescent="0.2">
      <c r="AA20617"/>
      <c r="AB20617"/>
      <c r="AC20617"/>
      <c r="AD20617"/>
    </row>
    <row r="20618" spans="27:30" ht="12" customHeight="1" x14ac:dyDescent="0.2">
      <c r="AA20618"/>
      <c r="AB20618"/>
      <c r="AC20618"/>
      <c r="AD20618"/>
    </row>
    <row r="20619" spans="27:30" ht="12" customHeight="1" x14ac:dyDescent="0.2">
      <c r="AA20619"/>
      <c r="AB20619"/>
      <c r="AC20619"/>
      <c r="AD20619"/>
    </row>
    <row r="20620" spans="27:30" ht="12" customHeight="1" x14ac:dyDescent="0.2">
      <c r="AA20620"/>
      <c r="AB20620"/>
      <c r="AC20620"/>
      <c r="AD20620"/>
    </row>
    <row r="20621" spans="27:30" ht="12" customHeight="1" x14ac:dyDescent="0.2">
      <c r="AA20621"/>
      <c r="AB20621"/>
      <c r="AC20621"/>
      <c r="AD20621"/>
    </row>
    <row r="20622" spans="27:30" ht="12" customHeight="1" x14ac:dyDescent="0.2">
      <c r="AA20622"/>
      <c r="AB20622"/>
      <c r="AC20622"/>
      <c r="AD20622"/>
    </row>
    <row r="20623" spans="27:30" ht="12" customHeight="1" x14ac:dyDescent="0.2">
      <c r="AA20623"/>
      <c r="AB20623"/>
      <c r="AC20623"/>
      <c r="AD20623"/>
    </row>
    <row r="20624" spans="27:30" ht="12" customHeight="1" x14ac:dyDescent="0.2">
      <c r="AA20624"/>
      <c r="AB20624"/>
      <c r="AC20624"/>
      <c r="AD20624"/>
    </row>
    <row r="20625" spans="27:30" ht="12" customHeight="1" x14ac:dyDescent="0.2">
      <c r="AA20625"/>
      <c r="AB20625"/>
      <c r="AC20625"/>
      <c r="AD20625"/>
    </row>
    <row r="20626" spans="27:30" ht="12" customHeight="1" x14ac:dyDescent="0.2">
      <c r="AA20626"/>
      <c r="AB20626"/>
      <c r="AC20626"/>
      <c r="AD20626"/>
    </row>
    <row r="20627" spans="27:30" ht="12" customHeight="1" x14ac:dyDescent="0.2">
      <c r="AA20627"/>
      <c r="AB20627"/>
      <c r="AC20627"/>
      <c r="AD20627"/>
    </row>
    <row r="20628" spans="27:30" ht="12" customHeight="1" x14ac:dyDescent="0.2">
      <c r="AA20628"/>
      <c r="AB20628"/>
      <c r="AC20628"/>
      <c r="AD20628"/>
    </row>
    <row r="20629" spans="27:30" ht="12" customHeight="1" x14ac:dyDescent="0.2">
      <c r="AA20629"/>
      <c r="AB20629"/>
      <c r="AC20629"/>
      <c r="AD20629"/>
    </row>
    <row r="20630" spans="27:30" ht="12" customHeight="1" x14ac:dyDescent="0.2">
      <c r="AA20630"/>
      <c r="AB20630"/>
      <c r="AC20630"/>
      <c r="AD20630"/>
    </row>
    <row r="20631" spans="27:30" ht="12" customHeight="1" x14ac:dyDescent="0.2">
      <c r="AA20631"/>
      <c r="AB20631"/>
      <c r="AC20631"/>
      <c r="AD20631"/>
    </row>
    <row r="20632" spans="27:30" ht="12" customHeight="1" x14ac:dyDescent="0.2">
      <c r="AA20632"/>
      <c r="AB20632"/>
      <c r="AC20632"/>
      <c r="AD20632"/>
    </row>
    <row r="20633" spans="27:30" ht="12" customHeight="1" x14ac:dyDescent="0.2">
      <c r="AA20633"/>
      <c r="AB20633"/>
      <c r="AC20633"/>
      <c r="AD20633"/>
    </row>
    <row r="20634" spans="27:30" ht="12" customHeight="1" x14ac:dyDescent="0.2">
      <c r="AA20634"/>
      <c r="AB20634"/>
      <c r="AC20634"/>
      <c r="AD20634"/>
    </row>
    <row r="20635" spans="27:30" ht="12" customHeight="1" x14ac:dyDescent="0.2">
      <c r="AA20635"/>
      <c r="AB20635"/>
      <c r="AC20635"/>
      <c r="AD20635"/>
    </row>
    <row r="20636" spans="27:30" ht="12" customHeight="1" x14ac:dyDescent="0.2">
      <c r="AA20636"/>
      <c r="AB20636"/>
      <c r="AC20636"/>
      <c r="AD20636"/>
    </row>
    <row r="20637" spans="27:30" ht="12" customHeight="1" x14ac:dyDescent="0.2">
      <c r="AA20637"/>
      <c r="AB20637"/>
      <c r="AC20637"/>
      <c r="AD20637"/>
    </row>
    <row r="20638" spans="27:30" ht="12" customHeight="1" x14ac:dyDescent="0.2">
      <c r="AA20638"/>
      <c r="AB20638"/>
      <c r="AC20638"/>
      <c r="AD20638"/>
    </row>
    <row r="20639" spans="27:30" ht="12" customHeight="1" x14ac:dyDescent="0.2">
      <c r="AA20639"/>
      <c r="AB20639"/>
      <c r="AC20639"/>
      <c r="AD20639"/>
    </row>
    <row r="20640" spans="27:30" ht="12" customHeight="1" x14ac:dyDescent="0.2">
      <c r="AA20640"/>
      <c r="AB20640"/>
      <c r="AC20640"/>
      <c r="AD20640"/>
    </row>
    <row r="20641" spans="27:30" ht="12" customHeight="1" x14ac:dyDescent="0.2">
      <c r="AA20641"/>
      <c r="AB20641"/>
      <c r="AC20641"/>
      <c r="AD20641"/>
    </row>
    <row r="20642" spans="27:30" ht="12" customHeight="1" x14ac:dyDescent="0.2">
      <c r="AA20642"/>
      <c r="AB20642"/>
      <c r="AC20642"/>
      <c r="AD20642"/>
    </row>
    <row r="20643" spans="27:30" ht="12" customHeight="1" x14ac:dyDescent="0.2">
      <c r="AA20643"/>
      <c r="AB20643"/>
      <c r="AC20643"/>
      <c r="AD20643"/>
    </row>
    <row r="20644" spans="27:30" ht="12" customHeight="1" x14ac:dyDescent="0.2">
      <c r="AA20644"/>
      <c r="AB20644"/>
      <c r="AC20644"/>
      <c r="AD20644"/>
    </row>
    <row r="20645" spans="27:30" ht="12" customHeight="1" x14ac:dyDescent="0.2">
      <c r="AA20645"/>
      <c r="AB20645"/>
      <c r="AC20645"/>
      <c r="AD20645"/>
    </row>
    <row r="20646" spans="27:30" ht="12" customHeight="1" x14ac:dyDescent="0.2">
      <c r="AA20646"/>
      <c r="AB20646"/>
      <c r="AC20646"/>
      <c r="AD20646"/>
    </row>
    <row r="20647" spans="27:30" ht="12" customHeight="1" x14ac:dyDescent="0.2">
      <c r="AA20647"/>
      <c r="AB20647"/>
      <c r="AC20647"/>
      <c r="AD20647"/>
    </row>
    <row r="20648" spans="27:30" ht="12" customHeight="1" x14ac:dyDescent="0.2">
      <c r="AA20648"/>
      <c r="AB20648"/>
      <c r="AC20648"/>
      <c r="AD20648"/>
    </row>
    <row r="20649" spans="27:30" ht="12" customHeight="1" x14ac:dyDescent="0.2">
      <c r="AA20649"/>
      <c r="AB20649"/>
      <c r="AC20649"/>
      <c r="AD20649"/>
    </row>
    <row r="20650" spans="27:30" ht="12" customHeight="1" x14ac:dyDescent="0.2">
      <c r="AA20650"/>
      <c r="AB20650"/>
      <c r="AC20650"/>
      <c r="AD20650"/>
    </row>
    <row r="20651" spans="27:30" ht="12" customHeight="1" x14ac:dyDescent="0.2">
      <c r="AA20651"/>
      <c r="AB20651"/>
      <c r="AC20651"/>
      <c r="AD20651"/>
    </row>
    <row r="20652" spans="27:30" ht="12" customHeight="1" x14ac:dyDescent="0.2">
      <c r="AA20652"/>
      <c r="AB20652"/>
      <c r="AC20652"/>
      <c r="AD20652"/>
    </row>
    <row r="20653" spans="27:30" ht="12" customHeight="1" x14ac:dyDescent="0.2">
      <c r="AA20653"/>
      <c r="AB20653"/>
      <c r="AC20653"/>
      <c r="AD20653"/>
    </row>
    <row r="20654" spans="27:30" ht="12" customHeight="1" x14ac:dyDescent="0.2">
      <c r="AA20654"/>
      <c r="AB20654"/>
      <c r="AC20654"/>
      <c r="AD20654"/>
    </row>
    <row r="20655" spans="27:30" ht="12" customHeight="1" x14ac:dyDescent="0.2">
      <c r="AA20655"/>
      <c r="AB20655"/>
      <c r="AC20655"/>
      <c r="AD20655"/>
    </row>
    <row r="20656" spans="27:30" ht="12" customHeight="1" x14ac:dyDescent="0.2">
      <c r="AA20656"/>
      <c r="AB20656"/>
      <c r="AC20656"/>
      <c r="AD20656"/>
    </row>
    <row r="20657" spans="27:30" ht="12" customHeight="1" x14ac:dyDescent="0.2">
      <c r="AA20657"/>
      <c r="AB20657"/>
      <c r="AC20657"/>
      <c r="AD20657"/>
    </row>
    <row r="20658" spans="27:30" ht="12" customHeight="1" x14ac:dyDescent="0.2">
      <c r="AA20658"/>
      <c r="AB20658"/>
      <c r="AC20658"/>
      <c r="AD20658"/>
    </row>
    <row r="20659" spans="27:30" ht="12" customHeight="1" x14ac:dyDescent="0.2">
      <c r="AA20659"/>
      <c r="AB20659"/>
      <c r="AC20659"/>
      <c r="AD20659"/>
    </row>
    <row r="20660" spans="27:30" ht="12" customHeight="1" x14ac:dyDescent="0.2">
      <c r="AA20660"/>
      <c r="AB20660"/>
      <c r="AC20660"/>
      <c r="AD20660"/>
    </row>
    <row r="20661" spans="27:30" ht="12" customHeight="1" x14ac:dyDescent="0.2">
      <c r="AA20661"/>
      <c r="AB20661"/>
      <c r="AC20661"/>
      <c r="AD20661"/>
    </row>
    <row r="20662" spans="27:30" ht="12" customHeight="1" x14ac:dyDescent="0.2">
      <c r="AA20662"/>
      <c r="AB20662"/>
      <c r="AC20662"/>
      <c r="AD20662"/>
    </row>
    <row r="20663" spans="27:30" ht="12" customHeight="1" x14ac:dyDescent="0.2">
      <c r="AA20663"/>
      <c r="AB20663"/>
      <c r="AC20663"/>
      <c r="AD20663"/>
    </row>
    <row r="20664" spans="27:30" ht="12" customHeight="1" x14ac:dyDescent="0.2">
      <c r="AA20664"/>
      <c r="AB20664"/>
      <c r="AC20664"/>
      <c r="AD20664"/>
    </row>
    <row r="20665" spans="27:30" ht="12" customHeight="1" x14ac:dyDescent="0.2">
      <c r="AA20665"/>
      <c r="AB20665"/>
      <c r="AC20665"/>
      <c r="AD20665"/>
    </row>
    <row r="20666" spans="27:30" ht="12" customHeight="1" x14ac:dyDescent="0.2">
      <c r="AA20666"/>
      <c r="AB20666"/>
      <c r="AC20666"/>
      <c r="AD20666"/>
    </row>
    <row r="20667" spans="27:30" ht="12" customHeight="1" x14ac:dyDescent="0.2">
      <c r="AA20667"/>
      <c r="AB20667"/>
      <c r="AC20667"/>
      <c r="AD20667"/>
    </row>
    <row r="20668" spans="27:30" ht="12" customHeight="1" x14ac:dyDescent="0.2">
      <c r="AA20668"/>
      <c r="AB20668"/>
      <c r="AC20668"/>
      <c r="AD20668"/>
    </row>
    <row r="20669" spans="27:30" ht="12" customHeight="1" x14ac:dyDescent="0.2">
      <c r="AA20669"/>
      <c r="AB20669"/>
      <c r="AC20669"/>
      <c r="AD20669"/>
    </row>
    <row r="20670" spans="27:30" ht="12" customHeight="1" x14ac:dyDescent="0.2">
      <c r="AA20670"/>
      <c r="AB20670"/>
      <c r="AC20670"/>
      <c r="AD20670"/>
    </row>
    <row r="20671" spans="27:30" ht="12" customHeight="1" x14ac:dyDescent="0.2">
      <c r="AA20671"/>
      <c r="AB20671"/>
      <c r="AC20671"/>
      <c r="AD20671"/>
    </row>
    <row r="20672" spans="27:30" ht="12" customHeight="1" x14ac:dyDescent="0.2">
      <c r="AA20672"/>
      <c r="AB20672"/>
      <c r="AC20672"/>
      <c r="AD20672"/>
    </row>
    <row r="20673" spans="27:30" ht="12" customHeight="1" x14ac:dyDescent="0.2">
      <c r="AA20673"/>
      <c r="AB20673"/>
      <c r="AC20673"/>
      <c r="AD20673"/>
    </row>
    <row r="20674" spans="27:30" ht="12" customHeight="1" x14ac:dyDescent="0.2">
      <c r="AA20674"/>
      <c r="AB20674"/>
      <c r="AC20674"/>
      <c r="AD20674"/>
    </row>
    <row r="20675" spans="27:30" ht="12" customHeight="1" x14ac:dyDescent="0.2">
      <c r="AA20675"/>
      <c r="AB20675"/>
      <c r="AC20675"/>
      <c r="AD20675"/>
    </row>
    <row r="20676" spans="27:30" ht="12" customHeight="1" x14ac:dyDescent="0.2">
      <c r="AA20676"/>
      <c r="AB20676"/>
      <c r="AC20676"/>
      <c r="AD20676"/>
    </row>
    <row r="20677" spans="27:30" ht="12" customHeight="1" x14ac:dyDescent="0.2">
      <c r="AA20677"/>
      <c r="AB20677"/>
      <c r="AC20677"/>
      <c r="AD20677"/>
    </row>
    <row r="20678" spans="27:30" ht="12" customHeight="1" x14ac:dyDescent="0.2">
      <c r="AA20678"/>
      <c r="AB20678"/>
      <c r="AC20678"/>
      <c r="AD20678"/>
    </row>
    <row r="20679" spans="27:30" ht="12" customHeight="1" x14ac:dyDescent="0.2">
      <c r="AA20679"/>
      <c r="AB20679"/>
      <c r="AC20679"/>
      <c r="AD20679"/>
    </row>
    <row r="20680" spans="27:30" ht="12" customHeight="1" x14ac:dyDescent="0.2">
      <c r="AA20680"/>
      <c r="AB20680"/>
      <c r="AC20680"/>
      <c r="AD20680"/>
    </row>
    <row r="20681" spans="27:30" ht="12" customHeight="1" x14ac:dyDescent="0.2">
      <c r="AA20681"/>
      <c r="AB20681"/>
      <c r="AC20681"/>
      <c r="AD20681"/>
    </row>
    <row r="20682" spans="27:30" ht="12" customHeight="1" x14ac:dyDescent="0.2">
      <c r="AA20682"/>
      <c r="AB20682"/>
      <c r="AC20682"/>
      <c r="AD20682"/>
    </row>
    <row r="20683" spans="27:30" ht="12" customHeight="1" x14ac:dyDescent="0.2">
      <c r="AA20683"/>
      <c r="AB20683"/>
      <c r="AC20683"/>
      <c r="AD20683"/>
    </row>
    <row r="20684" spans="27:30" ht="12" customHeight="1" x14ac:dyDescent="0.2">
      <c r="AA20684"/>
      <c r="AB20684"/>
      <c r="AC20684"/>
      <c r="AD20684"/>
    </row>
    <row r="20685" spans="27:30" ht="12" customHeight="1" x14ac:dyDescent="0.2">
      <c r="AA20685"/>
      <c r="AB20685"/>
      <c r="AC20685"/>
      <c r="AD20685"/>
    </row>
    <row r="20686" spans="27:30" ht="12" customHeight="1" x14ac:dyDescent="0.2">
      <c r="AA20686"/>
      <c r="AB20686"/>
      <c r="AC20686"/>
      <c r="AD20686"/>
    </row>
    <row r="20687" spans="27:30" ht="12" customHeight="1" x14ac:dyDescent="0.2">
      <c r="AA20687"/>
      <c r="AB20687"/>
      <c r="AC20687"/>
      <c r="AD20687"/>
    </row>
    <row r="20688" spans="27:30" ht="12" customHeight="1" x14ac:dyDescent="0.2">
      <c r="AA20688"/>
      <c r="AB20688"/>
      <c r="AC20688"/>
      <c r="AD20688"/>
    </row>
    <row r="20689" spans="27:30" ht="12" customHeight="1" x14ac:dyDescent="0.2">
      <c r="AA20689"/>
      <c r="AB20689"/>
      <c r="AC20689"/>
      <c r="AD20689"/>
    </row>
    <row r="20690" spans="27:30" ht="12" customHeight="1" x14ac:dyDescent="0.2">
      <c r="AA20690"/>
      <c r="AB20690"/>
      <c r="AC20690"/>
      <c r="AD20690"/>
    </row>
    <row r="20691" spans="27:30" ht="12" customHeight="1" x14ac:dyDescent="0.2">
      <c r="AA20691"/>
      <c r="AB20691"/>
      <c r="AC20691"/>
      <c r="AD20691"/>
    </row>
    <row r="20692" spans="27:30" ht="12" customHeight="1" x14ac:dyDescent="0.2">
      <c r="AA20692"/>
      <c r="AB20692"/>
      <c r="AC20692"/>
      <c r="AD20692"/>
    </row>
    <row r="20693" spans="27:30" ht="12" customHeight="1" x14ac:dyDescent="0.2">
      <c r="AA20693"/>
      <c r="AB20693"/>
      <c r="AC20693"/>
      <c r="AD20693"/>
    </row>
    <row r="20694" spans="27:30" ht="12" customHeight="1" x14ac:dyDescent="0.2">
      <c r="AA20694"/>
      <c r="AB20694"/>
      <c r="AC20694"/>
      <c r="AD20694"/>
    </row>
    <row r="20695" spans="27:30" ht="12" customHeight="1" x14ac:dyDescent="0.2">
      <c r="AA20695"/>
      <c r="AB20695"/>
      <c r="AC20695"/>
      <c r="AD20695"/>
    </row>
    <row r="20696" spans="27:30" ht="12" customHeight="1" x14ac:dyDescent="0.2">
      <c r="AA20696"/>
      <c r="AB20696"/>
      <c r="AC20696"/>
      <c r="AD20696"/>
    </row>
    <row r="20697" spans="27:30" ht="12" customHeight="1" x14ac:dyDescent="0.2">
      <c r="AA20697"/>
      <c r="AB20697"/>
      <c r="AC20697"/>
      <c r="AD20697"/>
    </row>
    <row r="20698" spans="27:30" ht="12" customHeight="1" x14ac:dyDescent="0.2">
      <c r="AA20698"/>
      <c r="AB20698"/>
      <c r="AC20698"/>
      <c r="AD20698"/>
    </row>
    <row r="20699" spans="27:30" ht="12" customHeight="1" x14ac:dyDescent="0.2">
      <c r="AA20699"/>
      <c r="AB20699"/>
      <c r="AC20699"/>
      <c r="AD20699"/>
    </row>
    <row r="20700" spans="27:30" ht="12" customHeight="1" x14ac:dyDescent="0.2">
      <c r="AA20700"/>
      <c r="AB20700"/>
      <c r="AC20700"/>
      <c r="AD20700"/>
    </row>
    <row r="20701" spans="27:30" ht="12" customHeight="1" x14ac:dyDescent="0.2">
      <c r="AA20701"/>
      <c r="AB20701"/>
      <c r="AC20701"/>
      <c r="AD20701"/>
    </row>
    <row r="20702" spans="27:30" ht="12" customHeight="1" x14ac:dyDescent="0.2">
      <c r="AA20702"/>
      <c r="AB20702"/>
      <c r="AC20702"/>
      <c r="AD20702"/>
    </row>
    <row r="20703" spans="27:30" ht="12" customHeight="1" x14ac:dyDescent="0.2">
      <c r="AA20703"/>
      <c r="AB20703"/>
      <c r="AC20703"/>
      <c r="AD20703"/>
    </row>
    <row r="20704" spans="27:30" ht="12" customHeight="1" x14ac:dyDescent="0.2">
      <c r="AA20704"/>
      <c r="AB20704"/>
      <c r="AC20704"/>
      <c r="AD20704"/>
    </row>
    <row r="20705" spans="27:30" ht="12" customHeight="1" x14ac:dyDescent="0.2">
      <c r="AA20705"/>
      <c r="AB20705"/>
      <c r="AC20705"/>
      <c r="AD20705"/>
    </row>
    <row r="20706" spans="27:30" ht="12" customHeight="1" x14ac:dyDescent="0.2">
      <c r="AA20706"/>
      <c r="AB20706"/>
      <c r="AC20706"/>
      <c r="AD20706"/>
    </row>
    <row r="20707" spans="27:30" ht="12" customHeight="1" x14ac:dyDescent="0.2">
      <c r="AA20707"/>
      <c r="AB20707"/>
      <c r="AC20707"/>
      <c r="AD20707"/>
    </row>
    <row r="20708" spans="27:30" ht="12" customHeight="1" x14ac:dyDescent="0.2">
      <c r="AA20708"/>
      <c r="AB20708"/>
      <c r="AC20708"/>
      <c r="AD20708"/>
    </row>
    <row r="20709" spans="27:30" ht="12" customHeight="1" x14ac:dyDescent="0.2">
      <c r="AA20709"/>
      <c r="AB20709"/>
      <c r="AC20709"/>
      <c r="AD20709"/>
    </row>
    <row r="20710" spans="27:30" ht="12" customHeight="1" x14ac:dyDescent="0.2">
      <c r="AA20710"/>
      <c r="AB20710"/>
      <c r="AC20710"/>
      <c r="AD20710"/>
    </row>
    <row r="20711" spans="27:30" ht="12" customHeight="1" x14ac:dyDescent="0.2">
      <c r="AA20711"/>
      <c r="AB20711"/>
      <c r="AC20711"/>
      <c r="AD20711"/>
    </row>
    <row r="20712" spans="27:30" ht="12" customHeight="1" x14ac:dyDescent="0.2">
      <c r="AA20712"/>
      <c r="AB20712"/>
      <c r="AC20712"/>
      <c r="AD20712"/>
    </row>
    <row r="20713" spans="27:30" ht="12" customHeight="1" x14ac:dyDescent="0.2">
      <c r="AA20713"/>
      <c r="AB20713"/>
      <c r="AC20713"/>
      <c r="AD20713"/>
    </row>
    <row r="20714" spans="27:30" ht="12" customHeight="1" x14ac:dyDescent="0.2">
      <c r="AA20714"/>
      <c r="AB20714"/>
      <c r="AC20714"/>
      <c r="AD20714"/>
    </row>
    <row r="20715" spans="27:30" ht="12" customHeight="1" x14ac:dyDescent="0.2">
      <c r="AA20715"/>
      <c r="AB20715"/>
      <c r="AC20715"/>
      <c r="AD20715"/>
    </row>
    <row r="20716" spans="27:30" ht="12" customHeight="1" x14ac:dyDescent="0.2">
      <c r="AA20716"/>
      <c r="AB20716"/>
      <c r="AC20716"/>
      <c r="AD20716"/>
    </row>
    <row r="20717" spans="27:30" ht="12" customHeight="1" x14ac:dyDescent="0.2">
      <c r="AA20717"/>
      <c r="AB20717"/>
      <c r="AC20717"/>
      <c r="AD20717"/>
    </row>
    <row r="20718" spans="27:30" ht="12" customHeight="1" x14ac:dyDescent="0.2">
      <c r="AA20718"/>
      <c r="AB20718"/>
      <c r="AC20718"/>
      <c r="AD20718"/>
    </row>
    <row r="20719" spans="27:30" ht="12" customHeight="1" x14ac:dyDescent="0.2">
      <c r="AA20719"/>
      <c r="AB20719"/>
      <c r="AC20719"/>
      <c r="AD20719"/>
    </row>
    <row r="20720" spans="27:30" ht="12" customHeight="1" x14ac:dyDescent="0.2">
      <c r="AA20720"/>
      <c r="AB20720"/>
      <c r="AC20720"/>
      <c r="AD20720"/>
    </row>
    <row r="20721" spans="27:30" ht="12" customHeight="1" x14ac:dyDescent="0.2">
      <c r="AA20721"/>
      <c r="AB20721"/>
      <c r="AC20721"/>
      <c r="AD20721"/>
    </row>
    <row r="20722" spans="27:30" ht="12" customHeight="1" x14ac:dyDescent="0.2">
      <c r="AA20722"/>
      <c r="AB20722"/>
      <c r="AC20722"/>
      <c r="AD20722"/>
    </row>
    <row r="20723" spans="27:30" ht="12" customHeight="1" x14ac:dyDescent="0.2">
      <c r="AA20723"/>
      <c r="AB20723"/>
      <c r="AC20723"/>
      <c r="AD20723"/>
    </row>
    <row r="20724" spans="27:30" ht="12" customHeight="1" x14ac:dyDescent="0.2">
      <c r="AA20724"/>
      <c r="AB20724"/>
      <c r="AC20724"/>
      <c r="AD20724"/>
    </row>
    <row r="20725" spans="27:30" ht="12" customHeight="1" x14ac:dyDescent="0.2">
      <c r="AA20725"/>
      <c r="AB20725"/>
      <c r="AC20725"/>
      <c r="AD20725"/>
    </row>
    <row r="20726" spans="27:30" ht="12" customHeight="1" x14ac:dyDescent="0.2">
      <c r="AA20726"/>
      <c r="AB20726"/>
      <c r="AC20726"/>
      <c r="AD20726"/>
    </row>
    <row r="20727" spans="27:30" ht="12" customHeight="1" x14ac:dyDescent="0.2">
      <c r="AA20727"/>
      <c r="AB20727"/>
      <c r="AC20727"/>
      <c r="AD20727"/>
    </row>
    <row r="20728" spans="27:30" ht="12" customHeight="1" x14ac:dyDescent="0.2">
      <c r="AA20728"/>
      <c r="AB20728"/>
      <c r="AC20728"/>
      <c r="AD20728"/>
    </row>
    <row r="20729" spans="27:30" ht="12" customHeight="1" x14ac:dyDescent="0.2">
      <c r="AA20729"/>
      <c r="AB20729"/>
      <c r="AC20729"/>
      <c r="AD20729"/>
    </row>
    <row r="20730" spans="27:30" ht="12" customHeight="1" x14ac:dyDescent="0.2">
      <c r="AA20730"/>
      <c r="AB20730"/>
      <c r="AC20730"/>
      <c r="AD20730"/>
    </row>
    <row r="20731" spans="27:30" ht="12" customHeight="1" x14ac:dyDescent="0.2">
      <c r="AA20731"/>
      <c r="AB20731"/>
      <c r="AC20731"/>
      <c r="AD20731"/>
    </row>
    <row r="20732" spans="27:30" ht="12" customHeight="1" x14ac:dyDescent="0.2">
      <c r="AA20732"/>
      <c r="AB20732"/>
      <c r="AC20732"/>
      <c r="AD20732"/>
    </row>
    <row r="20733" spans="27:30" ht="12" customHeight="1" x14ac:dyDescent="0.2">
      <c r="AA20733"/>
      <c r="AB20733"/>
      <c r="AC20733"/>
      <c r="AD20733"/>
    </row>
    <row r="20734" spans="27:30" ht="12" customHeight="1" x14ac:dyDescent="0.2">
      <c r="AA20734"/>
      <c r="AB20734"/>
      <c r="AC20734"/>
      <c r="AD20734"/>
    </row>
    <row r="20735" spans="27:30" ht="12" customHeight="1" x14ac:dyDescent="0.2">
      <c r="AA20735"/>
      <c r="AB20735"/>
      <c r="AC20735"/>
      <c r="AD20735"/>
    </row>
    <row r="20736" spans="27:30" ht="12" customHeight="1" x14ac:dyDescent="0.2">
      <c r="AA20736"/>
      <c r="AB20736"/>
      <c r="AC20736"/>
      <c r="AD20736"/>
    </row>
    <row r="20737" spans="27:30" ht="12" customHeight="1" x14ac:dyDescent="0.2">
      <c r="AA20737"/>
      <c r="AB20737"/>
      <c r="AC20737"/>
      <c r="AD20737"/>
    </row>
    <row r="20738" spans="27:30" ht="12" customHeight="1" x14ac:dyDescent="0.2">
      <c r="AA20738"/>
      <c r="AB20738"/>
      <c r="AC20738"/>
      <c r="AD20738"/>
    </row>
    <row r="20739" spans="27:30" ht="12" customHeight="1" x14ac:dyDescent="0.2">
      <c r="AA20739"/>
      <c r="AB20739"/>
      <c r="AC20739"/>
      <c r="AD20739"/>
    </row>
    <row r="20740" spans="27:30" ht="12" customHeight="1" x14ac:dyDescent="0.2">
      <c r="AA20740"/>
      <c r="AB20740"/>
      <c r="AC20740"/>
      <c r="AD20740"/>
    </row>
    <row r="20741" spans="27:30" ht="12" customHeight="1" x14ac:dyDescent="0.2">
      <c r="AA20741"/>
      <c r="AB20741"/>
      <c r="AC20741"/>
      <c r="AD20741"/>
    </row>
    <row r="20742" spans="27:30" ht="12" customHeight="1" x14ac:dyDescent="0.2">
      <c r="AA20742"/>
      <c r="AB20742"/>
      <c r="AC20742"/>
      <c r="AD20742"/>
    </row>
    <row r="20743" spans="27:30" ht="12" customHeight="1" x14ac:dyDescent="0.2">
      <c r="AA20743"/>
      <c r="AB20743"/>
      <c r="AC20743"/>
      <c r="AD20743"/>
    </row>
    <row r="20744" spans="27:30" ht="12" customHeight="1" x14ac:dyDescent="0.2">
      <c r="AA20744"/>
      <c r="AB20744"/>
      <c r="AC20744"/>
      <c r="AD20744"/>
    </row>
    <row r="20745" spans="27:30" ht="12" customHeight="1" x14ac:dyDescent="0.2">
      <c r="AA20745"/>
      <c r="AB20745"/>
      <c r="AC20745"/>
      <c r="AD20745"/>
    </row>
    <row r="20746" spans="27:30" ht="12" customHeight="1" x14ac:dyDescent="0.2">
      <c r="AA20746"/>
      <c r="AB20746"/>
      <c r="AC20746"/>
      <c r="AD20746"/>
    </row>
    <row r="20747" spans="27:30" ht="12" customHeight="1" x14ac:dyDescent="0.2">
      <c r="AA20747"/>
      <c r="AB20747"/>
      <c r="AC20747"/>
      <c r="AD20747"/>
    </row>
    <row r="20748" spans="27:30" ht="12" customHeight="1" x14ac:dyDescent="0.2">
      <c r="AA20748"/>
      <c r="AB20748"/>
      <c r="AC20748"/>
      <c r="AD20748"/>
    </row>
    <row r="20749" spans="27:30" ht="12" customHeight="1" x14ac:dyDescent="0.2">
      <c r="AA20749"/>
      <c r="AB20749"/>
      <c r="AC20749"/>
      <c r="AD20749"/>
    </row>
    <row r="20750" spans="27:30" ht="12" customHeight="1" x14ac:dyDescent="0.2">
      <c r="AA20750"/>
      <c r="AB20750"/>
      <c r="AC20750"/>
      <c r="AD20750"/>
    </row>
    <row r="20751" spans="27:30" ht="12" customHeight="1" x14ac:dyDescent="0.2">
      <c r="AA20751"/>
      <c r="AB20751"/>
      <c r="AC20751"/>
      <c r="AD20751"/>
    </row>
    <row r="20752" spans="27:30" ht="12" customHeight="1" x14ac:dyDescent="0.2">
      <c r="AA20752"/>
      <c r="AB20752"/>
      <c r="AC20752"/>
      <c r="AD20752"/>
    </row>
    <row r="20753" spans="27:30" ht="12" customHeight="1" x14ac:dyDescent="0.2">
      <c r="AA20753"/>
      <c r="AB20753"/>
      <c r="AC20753"/>
      <c r="AD20753"/>
    </row>
    <row r="20754" spans="27:30" ht="12" customHeight="1" x14ac:dyDescent="0.2">
      <c r="AA20754"/>
      <c r="AB20754"/>
      <c r="AC20754"/>
      <c r="AD20754"/>
    </row>
    <row r="20755" spans="27:30" ht="12" customHeight="1" x14ac:dyDescent="0.2">
      <c r="AA20755"/>
      <c r="AB20755"/>
      <c r="AC20755"/>
      <c r="AD20755"/>
    </row>
    <row r="20756" spans="27:30" ht="12" customHeight="1" x14ac:dyDescent="0.2">
      <c r="AA20756"/>
      <c r="AB20756"/>
      <c r="AC20756"/>
      <c r="AD20756"/>
    </row>
    <row r="20757" spans="27:30" ht="12" customHeight="1" x14ac:dyDescent="0.2">
      <c r="AA20757"/>
      <c r="AB20757"/>
      <c r="AC20757"/>
      <c r="AD20757"/>
    </row>
    <row r="20758" spans="27:30" ht="12" customHeight="1" x14ac:dyDescent="0.2">
      <c r="AA20758"/>
      <c r="AB20758"/>
      <c r="AC20758"/>
      <c r="AD20758"/>
    </row>
    <row r="20759" spans="27:30" ht="12" customHeight="1" x14ac:dyDescent="0.2">
      <c r="AA20759"/>
      <c r="AB20759"/>
      <c r="AC20759"/>
      <c r="AD20759"/>
    </row>
    <row r="20760" spans="27:30" ht="12" customHeight="1" x14ac:dyDescent="0.2">
      <c r="AA20760"/>
      <c r="AB20760"/>
      <c r="AC20760"/>
      <c r="AD20760"/>
    </row>
    <row r="20761" spans="27:30" ht="12" customHeight="1" x14ac:dyDescent="0.2">
      <c r="AA20761"/>
      <c r="AB20761"/>
      <c r="AC20761"/>
      <c r="AD20761"/>
    </row>
    <row r="20762" spans="27:30" ht="12" customHeight="1" x14ac:dyDescent="0.2">
      <c r="AA20762"/>
      <c r="AB20762"/>
      <c r="AC20762"/>
      <c r="AD20762"/>
    </row>
    <row r="20763" spans="27:30" ht="12" customHeight="1" x14ac:dyDescent="0.2">
      <c r="AA20763"/>
      <c r="AB20763"/>
      <c r="AC20763"/>
      <c r="AD20763"/>
    </row>
    <row r="20764" spans="27:30" ht="12" customHeight="1" x14ac:dyDescent="0.2">
      <c r="AA20764"/>
      <c r="AB20764"/>
      <c r="AC20764"/>
      <c r="AD20764"/>
    </row>
    <row r="20765" spans="27:30" ht="12" customHeight="1" x14ac:dyDescent="0.2">
      <c r="AA20765"/>
      <c r="AB20765"/>
      <c r="AC20765"/>
      <c r="AD20765"/>
    </row>
    <row r="20766" spans="27:30" ht="12" customHeight="1" x14ac:dyDescent="0.2">
      <c r="AA20766"/>
      <c r="AB20766"/>
      <c r="AC20766"/>
      <c r="AD20766"/>
    </row>
    <row r="20767" spans="27:30" ht="12" customHeight="1" x14ac:dyDescent="0.2">
      <c r="AA20767"/>
      <c r="AB20767"/>
      <c r="AC20767"/>
      <c r="AD20767"/>
    </row>
    <row r="20768" spans="27:30" ht="12" customHeight="1" x14ac:dyDescent="0.2">
      <c r="AA20768"/>
      <c r="AB20768"/>
      <c r="AC20768"/>
      <c r="AD20768"/>
    </row>
    <row r="20769" spans="27:30" ht="12" customHeight="1" x14ac:dyDescent="0.2">
      <c r="AA20769"/>
      <c r="AB20769"/>
      <c r="AC20769"/>
      <c r="AD20769"/>
    </row>
    <row r="20770" spans="27:30" ht="12" customHeight="1" x14ac:dyDescent="0.2">
      <c r="AA20770"/>
      <c r="AB20770"/>
      <c r="AC20770"/>
      <c r="AD20770"/>
    </row>
    <row r="20771" spans="27:30" ht="12" customHeight="1" x14ac:dyDescent="0.2">
      <c r="AA20771"/>
      <c r="AB20771"/>
      <c r="AC20771"/>
      <c r="AD20771"/>
    </row>
    <row r="20772" spans="27:30" ht="12" customHeight="1" x14ac:dyDescent="0.2">
      <c r="AA20772"/>
      <c r="AB20772"/>
      <c r="AC20772"/>
      <c r="AD20772"/>
    </row>
    <row r="20773" spans="27:30" ht="12" customHeight="1" x14ac:dyDescent="0.2">
      <c r="AA20773"/>
      <c r="AB20773"/>
      <c r="AC20773"/>
      <c r="AD20773"/>
    </row>
    <row r="20774" spans="27:30" ht="12" customHeight="1" x14ac:dyDescent="0.2">
      <c r="AA20774"/>
      <c r="AB20774"/>
      <c r="AC20774"/>
      <c r="AD20774"/>
    </row>
    <row r="20775" spans="27:30" ht="12" customHeight="1" x14ac:dyDescent="0.2">
      <c r="AA20775"/>
      <c r="AB20775"/>
      <c r="AC20775"/>
      <c r="AD20775"/>
    </row>
    <row r="20776" spans="27:30" ht="12" customHeight="1" x14ac:dyDescent="0.2">
      <c r="AA20776"/>
      <c r="AB20776"/>
      <c r="AC20776"/>
      <c r="AD20776"/>
    </row>
    <row r="20777" spans="27:30" ht="12" customHeight="1" x14ac:dyDescent="0.2">
      <c r="AA20777"/>
      <c r="AB20777"/>
      <c r="AC20777"/>
      <c r="AD20777"/>
    </row>
    <row r="20778" spans="27:30" ht="12" customHeight="1" x14ac:dyDescent="0.2">
      <c r="AA20778"/>
      <c r="AB20778"/>
      <c r="AC20778"/>
      <c r="AD20778"/>
    </row>
    <row r="20779" spans="27:30" ht="12" customHeight="1" x14ac:dyDescent="0.2">
      <c r="AA20779"/>
      <c r="AB20779"/>
      <c r="AC20779"/>
      <c r="AD20779"/>
    </row>
    <row r="20780" spans="27:30" ht="12" customHeight="1" x14ac:dyDescent="0.2">
      <c r="AA20780"/>
      <c r="AB20780"/>
      <c r="AC20780"/>
      <c r="AD20780"/>
    </row>
    <row r="20781" spans="27:30" ht="12" customHeight="1" x14ac:dyDescent="0.2">
      <c r="AA20781"/>
      <c r="AB20781"/>
      <c r="AC20781"/>
      <c r="AD20781"/>
    </row>
    <row r="20782" spans="27:30" ht="12" customHeight="1" x14ac:dyDescent="0.2">
      <c r="AA20782"/>
      <c r="AB20782"/>
      <c r="AC20782"/>
      <c r="AD20782"/>
    </row>
    <row r="20783" spans="27:30" ht="12" customHeight="1" x14ac:dyDescent="0.2">
      <c r="AA20783"/>
      <c r="AB20783"/>
      <c r="AC20783"/>
      <c r="AD20783"/>
    </row>
    <row r="20784" spans="27:30" ht="12" customHeight="1" x14ac:dyDescent="0.2">
      <c r="AA20784"/>
      <c r="AB20784"/>
      <c r="AC20784"/>
      <c r="AD20784"/>
    </row>
    <row r="20785" spans="27:30" ht="12" customHeight="1" x14ac:dyDescent="0.2">
      <c r="AA20785"/>
      <c r="AB20785"/>
      <c r="AC20785"/>
      <c r="AD20785"/>
    </row>
    <row r="20786" spans="27:30" ht="12" customHeight="1" x14ac:dyDescent="0.2">
      <c r="AA20786"/>
      <c r="AB20786"/>
      <c r="AC20786"/>
      <c r="AD20786"/>
    </row>
    <row r="20787" spans="27:30" ht="12" customHeight="1" x14ac:dyDescent="0.2">
      <c r="AA20787"/>
      <c r="AB20787"/>
      <c r="AC20787"/>
      <c r="AD20787"/>
    </row>
    <row r="20788" spans="27:30" ht="12" customHeight="1" x14ac:dyDescent="0.2">
      <c r="AA20788"/>
      <c r="AB20788"/>
      <c r="AC20788"/>
      <c r="AD20788"/>
    </row>
    <row r="20789" spans="27:30" ht="12" customHeight="1" x14ac:dyDescent="0.2">
      <c r="AA20789"/>
      <c r="AB20789"/>
      <c r="AC20789"/>
      <c r="AD20789"/>
    </row>
    <row r="20790" spans="27:30" ht="12" customHeight="1" x14ac:dyDescent="0.2">
      <c r="AA20790"/>
      <c r="AB20790"/>
      <c r="AC20790"/>
      <c r="AD20790"/>
    </row>
    <row r="20791" spans="27:30" ht="12" customHeight="1" x14ac:dyDescent="0.2">
      <c r="AA20791"/>
      <c r="AB20791"/>
      <c r="AC20791"/>
      <c r="AD20791"/>
    </row>
    <row r="20792" spans="27:30" ht="12" customHeight="1" x14ac:dyDescent="0.2">
      <c r="AA20792"/>
      <c r="AB20792"/>
      <c r="AC20792"/>
      <c r="AD20792"/>
    </row>
    <row r="20793" spans="27:30" ht="12" customHeight="1" x14ac:dyDescent="0.2">
      <c r="AA20793"/>
      <c r="AB20793"/>
      <c r="AC20793"/>
      <c r="AD20793"/>
    </row>
    <row r="20794" spans="27:30" ht="12" customHeight="1" x14ac:dyDescent="0.2">
      <c r="AA20794"/>
      <c r="AB20794"/>
      <c r="AC20794"/>
      <c r="AD20794"/>
    </row>
    <row r="20795" spans="27:30" ht="12" customHeight="1" x14ac:dyDescent="0.2">
      <c r="AA20795"/>
      <c r="AB20795"/>
      <c r="AC20795"/>
      <c r="AD20795"/>
    </row>
    <row r="20796" spans="27:30" ht="12" customHeight="1" x14ac:dyDescent="0.2">
      <c r="AA20796"/>
      <c r="AB20796"/>
      <c r="AC20796"/>
      <c r="AD20796"/>
    </row>
    <row r="20797" spans="27:30" ht="12" customHeight="1" x14ac:dyDescent="0.2">
      <c r="AA20797"/>
      <c r="AB20797"/>
      <c r="AC20797"/>
      <c r="AD20797"/>
    </row>
    <row r="20798" spans="27:30" ht="12" customHeight="1" x14ac:dyDescent="0.2">
      <c r="AA20798"/>
      <c r="AB20798"/>
      <c r="AC20798"/>
      <c r="AD20798"/>
    </row>
    <row r="20799" spans="27:30" ht="12" customHeight="1" x14ac:dyDescent="0.2">
      <c r="AA20799"/>
      <c r="AB20799"/>
      <c r="AC20799"/>
      <c r="AD20799"/>
    </row>
    <row r="20800" spans="27:30" ht="12" customHeight="1" x14ac:dyDescent="0.2">
      <c r="AA20800"/>
      <c r="AB20800"/>
      <c r="AC20800"/>
      <c r="AD20800"/>
    </row>
    <row r="20801" spans="27:30" ht="12" customHeight="1" x14ac:dyDescent="0.2">
      <c r="AA20801"/>
      <c r="AB20801"/>
      <c r="AC20801"/>
      <c r="AD20801"/>
    </row>
    <row r="20802" spans="27:30" ht="12" customHeight="1" x14ac:dyDescent="0.2">
      <c r="AA20802"/>
      <c r="AB20802"/>
      <c r="AC20802"/>
      <c r="AD20802"/>
    </row>
    <row r="20803" spans="27:30" ht="12" customHeight="1" x14ac:dyDescent="0.2">
      <c r="AA20803"/>
      <c r="AB20803"/>
      <c r="AC20803"/>
      <c r="AD20803"/>
    </row>
    <row r="20804" spans="27:30" ht="12" customHeight="1" x14ac:dyDescent="0.2">
      <c r="AA20804"/>
      <c r="AB20804"/>
      <c r="AC20804"/>
      <c r="AD20804"/>
    </row>
    <row r="20805" spans="27:30" ht="12" customHeight="1" x14ac:dyDescent="0.2">
      <c r="AA20805"/>
      <c r="AB20805"/>
      <c r="AC20805"/>
      <c r="AD20805"/>
    </row>
    <row r="20806" spans="27:30" ht="12" customHeight="1" x14ac:dyDescent="0.2">
      <c r="AA20806"/>
      <c r="AB20806"/>
      <c r="AC20806"/>
      <c r="AD20806"/>
    </row>
    <row r="20807" spans="27:30" ht="12" customHeight="1" x14ac:dyDescent="0.2">
      <c r="AA20807"/>
      <c r="AB20807"/>
      <c r="AC20807"/>
      <c r="AD20807"/>
    </row>
    <row r="20808" spans="27:30" ht="12" customHeight="1" x14ac:dyDescent="0.2">
      <c r="AA20808"/>
      <c r="AB20808"/>
      <c r="AC20808"/>
      <c r="AD20808"/>
    </row>
    <row r="20809" spans="27:30" ht="12" customHeight="1" x14ac:dyDescent="0.2">
      <c r="AA20809"/>
      <c r="AB20809"/>
      <c r="AC20809"/>
      <c r="AD20809"/>
    </row>
    <row r="20810" spans="27:30" ht="12" customHeight="1" x14ac:dyDescent="0.2">
      <c r="AA20810"/>
      <c r="AB20810"/>
      <c r="AC20810"/>
      <c r="AD20810"/>
    </row>
    <row r="20811" spans="27:30" ht="12" customHeight="1" x14ac:dyDescent="0.2">
      <c r="AA20811"/>
      <c r="AB20811"/>
      <c r="AC20811"/>
      <c r="AD20811"/>
    </row>
    <row r="20812" spans="27:30" ht="12" customHeight="1" x14ac:dyDescent="0.2">
      <c r="AA20812"/>
      <c r="AB20812"/>
      <c r="AC20812"/>
      <c r="AD20812"/>
    </row>
    <row r="20813" spans="27:30" ht="12" customHeight="1" x14ac:dyDescent="0.2">
      <c r="AA20813"/>
      <c r="AB20813"/>
      <c r="AC20813"/>
      <c r="AD20813"/>
    </row>
    <row r="20814" spans="27:30" ht="12" customHeight="1" x14ac:dyDescent="0.2">
      <c r="AA20814"/>
      <c r="AB20814"/>
      <c r="AC20814"/>
      <c r="AD20814"/>
    </row>
    <row r="20815" spans="27:30" ht="12" customHeight="1" x14ac:dyDescent="0.2">
      <c r="AA20815"/>
      <c r="AB20815"/>
      <c r="AC20815"/>
      <c r="AD20815"/>
    </row>
    <row r="20816" spans="27:30" ht="12" customHeight="1" x14ac:dyDescent="0.2">
      <c r="AA20816"/>
      <c r="AB20816"/>
      <c r="AC20816"/>
      <c r="AD20816"/>
    </row>
    <row r="20817" spans="27:30" ht="12" customHeight="1" x14ac:dyDescent="0.2">
      <c r="AA20817"/>
      <c r="AB20817"/>
      <c r="AC20817"/>
      <c r="AD20817"/>
    </row>
    <row r="20818" spans="27:30" ht="12" customHeight="1" x14ac:dyDescent="0.2">
      <c r="AA20818"/>
      <c r="AB20818"/>
      <c r="AC20818"/>
      <c r="AD20818"/>
    </row>
    <row r="20819" spans="27:30" ht="12" customHeight="1" x14ac:dyDescent="0.2">
      <c r="AA20819"/>
      <c r="AB20819"/>
      <c r="AC20819"/>
      <c r="AD20819"/>
    </row>
    <row r="20820" spans="27:30" ht="12" customHeight="1" x14ac:dyDescent="0.2">
      <c r="AA20820"/>
      <c r="AB20820"/>
      <c r="AC20820"/>
      <c r="AD20820"/>
    </row>
    <row r="20821" spans="27:30" ht="12" customHeight="1" x14ac:dyDescent="0.2">
      <c r="AA20821"/>
      <c r="AB20821"/>
      <c r="AC20821"/>
      <c r="AD20821"/>
    </row>
    <row r="20822" spans="27:30" ht="12" customHeight="1" x14ac:dyDescent="0.2">
      <c r="AA20822"/>
      <c r="AB20822"/>
      <c r="AC20822"/>
      <c r="AD20822"/>
    </row>
    <row r="20823" spans="27:30" ht="12" customHeight="1" x14ac:dyDescent="0.2">
      <c r="AA20823"/>
      <c r="AB20823"/>
      <c r="AC20823"/>
      <c r="AD20823"/>
    </row>
    <row r="20824" spans="27:30" ht="12" customHeight="1" x14ac:dyDescent="0.2">
      <c r="AA20824"/>
      <c r="AB20824"/>
      <c r="AC20824"/>
      <c r="AD20824"/>
    </row>
    <row r="20825" spans="27:30" ht="12" customHeight="1" x14ac:dyDescent="0.2">
      <c r="AA20825"/>
      <c r="AB20825"/>
      <c r="AC20825"/>
      <c r="AD20825"/>
    </row>
    <row r="20826" spans="27:30" ht="12" customHeight="1" x14ac:dyDescent="0.2">
      <c r="AA20826"/>
      <c r="AB20826"/>
      <c r="AC20826"/>
      <c r="AD20826"/>
    </row>
    <row r="20827" spans="27:30" ht="12" customHeight="1" x14ac:dyDescent="0.2">
      <c r="AA20827"/>
      <c r="AB20827"/>
      <c r="AC20827"/>
      <c r="AD20827"/>
    </row>
    <row r="20828" spans="27:30" ht="12" customHeight="1" x14ac:dyDescent="0.2">
      <c r="AA20828"/>
      <c r="AB20828"/>
      <c r="AC20828"/>
      <c r="AD20828"/>
    </row>
    <row r="20829" spans="27:30" ht="12" customHeight="1" x14ac:dyDescent="0.2">
      <c r="AA20829"/>
      <c r="AB20829"/>
      <c r="AC20829"/>
      <c r="AD20829"/>
    </row>
    <row r="20830" spans="27:30" ht="12" customHeight="1" x14ac:dyDescent="0.2">
      <c r="AA20830"/>
      <c r="AB20830"/>
      <c r="AC20830"/>
      <c r="AD20830"/>
    </row>
    <row r="20831" spans="27:30" ht="12" customHeight="1" x14ac:dyDescent="0.2">
      <c r="AA20831"/>
      <c r="AB20831"/>
      <c r="AC20831"/>
      <c r="AD20831"/>
    </row>
    <row r="20832" spans="27:30" ht="12" customHeight="1" x14ac:dyDescent="0.2">
      <c r="AA20832"/>
      <c r="AB20832"/>
      <c r="AC20832"/>
      <c r="AD20832"/>
    </row>
    <row r="20833" spans="27:30" ht="12" customHeight="1" x14ac:dyDescent="0.2">
      <c r="AA20833"/>
      <c r="AB20833"/>
      <c r="AC20833"/>
      <c r="AD20833"/>
    </row>
    <row r="20834" spans="27:30" ht="12" customHeight="1" x14ac:dyDescent="0.2">
      <c r="AA20834"/>
      <c r="AB20834"/>
      <c r="AC20834"/>
      <c r="AD20834"/>
    </row>
    <row r="20835" spans="27:30" ht="12" customHeight="1" x14ac:dyDescent="0.2">
      <c r="AA20835"/>
      <c r="AB20835"/>
      <c r="AC20835"/>
      <c r="AD20835"/>
    </row>
    <row r="20836" spans="27:30" ht="12" customHeight="1" x14ac:dyDescent="0.2">
      <c r="AA20836"/>
      <c r="AB20836"/>
      <c r="AC20836"/>
      <c r="AD20836"/>
    </row>
    <row r="20837" spans="27:30" ht="12" customHeight="1" x14ac:dyDescent="0.2">
      <c r="AA20837"/>
      <c r="AB20837"/>
      <c r="AC20837"/>
      <c r="AD20837"/>
    </row>
    <row r="20838" spans="27:30" ht="12" customHeight="1" x14ac:dyDescent="0.2">
      <c r="AA20838"/>
      <c r="AB20838"/>
      <c r="AC20838"/>
      <c r="AD20838"/>
    </row>
    <row r="20839" spans="27:30" ht="12" customHeight="1" x14ac:dyDescent="0.2">
      <c r="AA20839"/>
      <c r="AB20839"/>
      <c r="AC20839"/>
      <c r="AD20839"/>
    </row>
    <row r="20840" spans="27:30" ht="12" customHeight="1" x14ac:dyDescent="0.2">
      <c r="AA20840"/>
      <c r="AB20840"/>
      <c r="AC20840"/>
      <c r="AD20840"/>
    </row>
    <row r="20841" spans="27:30" ht="12" customHeight="1" x14ac:dyDescent="0.2">
      <c r="AA20841"/>
      <c r="AB20841"/>
      <c r="AC20841"/>
      <c r="AD20841"/>
    </row>
    <row r="20842" spans="27:30" ht="12" customHeight="1" x14ac:dyDescent="0.2">
      <c r="AA20842"/>
      <c r="AB20842"/>
      <c r="AC20842"/>
      <c r="AD20842"/>
    </row>
    <row r="20843" spans="27:30" ht="12" customHeight="1" x14ac:dyDescent="0.2">
      <c r="AA20843"/>
      <c r="AB20843"/>
      <c r="AC20843"/>
      <c r="AD20843"/>
    </row>
    <row r="20844" spans="27:30" ht="12" customHeight="1" x14ac:dyDescent="0.2">
      <c r="AA20844"/>
      <c r="AB20844"/>
      <c r="AC20844"/>
      <c r="AD20844"/>
    </row>
    <row r="20845" spans="27:30" ht="12" customHeight="1" x14ac:dyDescent="0.2">
      <c r="AA20845"/>
      <c r="AB20845"/>
      <c r="AC20845"/>
      <c r="AD20845"/>
    </row>
    <row r="20846" spans="27:30" ht="12" customHeight="1" x14ac:dyDescent="0.2">
      <c r="AA20846"/>
      <c r="AB20846"/>
      <c r="AC20846"/>
      <c r="AD20846"/>
    </row>
    <row r="20847" spans="27:30" ht="12" customHeight="1" x14ac:dyDescent="0.2">
      <c r="AA20847"/>
      <c r="AB20847"/>
      <c r="AC20847"/>
      <c r="AD20847"/>
    </row>
    <row r="20848" spans="27:30" ht="12" customHeight="1" x14ac:dyDescent="0.2">
      <c r="AA20848"/>
      <c r="AB20848"/>
      <c r="AC20848"/>
      <c r="AD20848"/>
    </row>
    <row r="20849" spans="27:30" ht="12" customHeight="1" x14ac:dyDescent="0.2">
      <c r="AA20849"/>
      <c r="AB20849"/>
      <c r="AC20849"/>
      <c r="AD20849"/>
    </row>
    <row r="20850" spans="27:30" ht="12" customHeight="1" x14ac:dyDescent="0.2">
      <c r="AA20850"/>
      <c r="AB20850"/>
      <c r="AC20850"/>
      <c r="AD20850"/>
    </row>
    <row r="20851" spans="27:30" ht="12" customHeight="1" x14ac:dyDescent="0.2">
      <c r="AA20851"/>
      <c r="AB20851"/>
      <c r="AC20851"/>
      <c r="AD20851"/>
    </row>
    <row r="20852" spans="27:30" ht="12" customHeight="1" x14ac:dyDescent="0.2">
      <c r="AA20852"/>
      <c r="AB20852"/>
      <c r="AC20852"/>
      <c r="AD20852"/>
    </row>
    <row r="20853" spans="27:30" ht="12" customHeight="1" x14ac:dyDescent="0.2">
      <c r="AA20853"/>
      <c r="AB20853"/>
      <c r="AC20853"/>
      <c r="AD20853"/>
    </row>
    <row r="20854" spans="27:30" ht="12" customHeight="1" x14ac:dyDescent="0.2">
      <c r="AA20854"/>
      <c r="AB20854"/>
      <c r="AC20854"/>
      <c r="AD20854"/>
    </row>
    <row r="20855" spans="27:30" ht="12" customHeight="1" x14ac:dyDescent="0.2">
      <c r="AA20855"/>
      <c r="AB20855"/>
      <c r="AC20855"/>
      <c r="AD20855"/>
    </row>
    <row r="20856" spans="27:30" ht="12" customHeight="1" x14ac:dyDescent="0.2">
      <c r="AA20856"/>
      <c r="AB20856"/>
      <c r="AC20856"/>
      <c r="AD20856"/>
    </row>
    <row r="20857" spans="27:30" ht="12" customHeight="1" x14ac:dyDescent="0.2">
      <c r="AA20857"/>
      <c r="AB20857"/>
      <c r="AC20857"/>
      <c r="AD20857"/>
    </row>
    <row r="20858" spans="27:30" ht="12" customHeight="1" x14ac:dyDescent="0.2">
      <c r="AA20858"/>
      <c r="AB20858"/>
      <c r="AC20858"/>
      <c r="AD20858"/>
    </row>
    <row r="20859" spans="27:30" ht="12" customHeight="1" x14ac:dyDescent="0.2">
      <c r="AA20859"/>
      <c r="AB20859"/>
      <c r="AC20859"/>
      <c r="AD20859"/>
    </row>
    <row r="20860" spans="27:30" ht="12" customHeight="1" x14ac:dyDescent="0.2">
      <c r="AA20860"/>
      <c r="AB20860"/>
      <c r="AC20860"/>
      <c r="AD20860"/>
    </row>
    <row r="20861" spans="27:30" ht="12" customHeight="1" x14ac:dyDescent="0.2">
      <c r="AA20861"/>
      <c r="AB20861"/>
      <c r="AC20861"/>
      <c r="AD20861"/>
    </row>
    <row r="20862" spans="27:30" ht="12" customHeight="1" x14ac:dyDescent="0.2">
      <c r="AA20862"/>
      <c r="AB20862"/>
      <c r="AC20862"/>
      <c r="AD20862"/>
    </row>
    <row r="20863" spans="27:30" ht="12" customHeight="1" x14ac:dyDescent="0.2">
      <c r="AA20863"/>
      <c r="AB20863"/>
      <c r="AC20863"/>
      <c r="AD20863"/>
    </row>
    <row r="20864" spans="27:30" ht="12" customHeight="1" x14ac:dyDescent="0.2">
      <c r="AA20864"/>
      <c r="AB20864"/>
      <c r="AC20864"/>
      <c r="AD20864"/>
    </row>
    <row r="20865" spans="27:30" ht="12" customHeight="1" x14ac:dyDescent="0.2">
      <c r="AA20865"/>
      <c r="AB20865"/>
      <c r="AC20865"/>
      <c r="AD20865"/>
    </row>
    <row r="20866" spans="27:30" ht="12" customHeight="1" x14ac:dyDescent="0.2">
      <c r="AA20866"/>
      <c r="AB20866"/>
      <c r="AC20866"/>
      <c r="AD20866"/>
    </row>
    <row r="20867" spans="27:30" ht="12" customHeight="1" x14ac:dyDescent="0.2">
      <c r="AA20867"/>
      <c r="AB20867"/>
      <c r="AC20867"/>
      <c r="AD20867"/>
    </row>
    <row r="20868" spans="27:30" ht="12" customHeight="1" x14ac:dyDescent="0.2">
      <c r="AA20868"/>
      <c r="AB20868"/>
      <c r="AC20868"/>
      <c r="AD20868"/>
    </row>
    <row r="20869" spans="27:30" ht="12" customHeight="1" x14ac:dyDescent="0.2">
      <c r="AA20869"/>
      <c r="AB20869"/>
      <c r="AC20869"/>
      <c r="AD20869"/>
    </row>
    <row r="20870" spans="27:30" ht="12" customHeight="1" x14ac:dyDescent="0.2">
      <c r="AA20870"/>
      <c r="AB20870"/>
      <c r="AC20870"/>
      <c r="AD20870"/>
    </row>
    <row r="20871" spans="27:30" ht="12" customHeight="1" x14ac:dyDescent="0.2">
      <c r="AA20871"/>
      <c r="AB20871"/>
      <c r="AC20871"/>
      <c r="AD20871"/>
    </row>
    <row r="20872" spans="27:30" ht="12" customHeight="1" x14ac:dyDescent="0.2">
      <c r="AA20872"/>
      <c r="AB20872"/>
      <c r="AC20872"/>
      <c r="AD20872"/>
    </row>
    <row r="20873" spans="27:30" ht="12" customHeight="1" x14ac:dyDescent="0.2">
      <c r="AA20873"/>
      <c r="AB20873"/>
      <c r="AC20873"/>
      <c r="AD20873"/>
    </row>
    <row r="20874" spans="27:30" ht="12" customHeight="1" x14ac:dyDescent="0.2">
      <c r="AA20874"/>
      <c r="AB20874"/>
      <c r="AC20874"/>
      <c r="AD20874"/>
    </row>
    <row r="20875" spans="27:30" ht="12" customHeight="1" x14ac:dyDescent="0.2">
      <c r="AA20875"/>
      <c r="AB20875"/>
      <c r="AC20875"/>
      <c r="AD20875"/>
    </row>
    <row r="20876" spans="27:30" ht="12" customHeight="1" x14ac:dyDescent="0.2">
      <c r="AA20876"/>
      <c r="AB20876"/>
      <c r="AC20876"/>
      <c r="AD20876"/>
    </row>
    <row r="20877" spans="27:30" ht="12" customHeight="1" x14ac:dyDescent="0.2">
      <c r="AA20877"/>
      <c r="AB20877"/>
      <c r="AC20877"/>
      <c r="AD20877"/>
    </row>
    <row r="20878" spans="27:30" ht="12" customHeight="1" x14ac:dyDescent="0.2">
      <c r="AA20878"/>
      <c r="AB20878"/>
      <c r="AC20878"/>
      <c r="AD20878"/>
    </row>
    <row r="20879" spans="27:30" ht="12" customHeight="1" x14ac:dyDescent="0.2">
      <c r="AA20879"/>
      <c r="AB20879"/>
      <c r="AC20879"/>
      <c r="AD20879"/>
    </row>
    <row r="20880" spans="27:30" ht="12" customHeight="1" x14ac:dyDescent="0.2">
      <c r="AA20880"/>
      <c r="AB20880"/>
      <c r="AC20880"/>
      <c r="AD20880"/>
    </row>
    <row r="20881" spans="27:30" ht="12" customHeight="1" x14ac:dyDescent="0.2">
      <c r="AA20881"/>
      <c r="AB20881"/>
      <c r="AC20881"/>
      <c r="AD20881"/>
    </row>
    <row r="20882" spans="27:30" ht="12" customHeight="1" x14ac:dyDescent="0.2">
      <c r="AA20882"/>
      <c r="AB20882"/>
      <c r="AC20882"/>
      <c r="AD20882"/>
    </row>
    <row r="20883" spans="27:30" ht="12" customHeight="1" x14ac:dyDescent="0.2">
      <c r="AA20883"/>
      <c r="AB20883"/>
      <c r="AC20883"/>
      <c r="AD20883"/>
    </row>
    <row r="20884" spans="27:30" ht="12" customHeight="1" x14ac:dyDescent="0.2">
      <c r="AA20884"/>
      <c r="AB20884"/>
      <c r="AC20884"/>
      <c r="AD20884"/>
    </row>
    <row r="20885" spans="27:30" ht="12" customHeight="1" x14ac:dyDescent="0.2">
      <c r="AA20885"/>
      <c r="AB20885"/>
      <c r="AC20885"/>
      <c r="AD20885"/>
    </row>
    <row r="20886" spans="27:30" ht="12" customHeight="1" x14ac:dyDescent="0.2">
      <c r="AA20886"/>
      <c r="AB20886"/>
      <c r="AC20886"/>
      <c r="AD20886"/>
    </row>
    <row r="20887" spans="27:30" ht="12" customHeight="1" x14ac:dyDescent="0.2">
      <c r="AA20887"/>
      <c r="AB20887"/>
      <c r="AC20887"/>
      <c r="AD20887"/>
    </row>
    <row r="20888" spans="27:30" ht="12" customHeight="1" x14ac:dyDescent="0.2">
      <c r="AA20888"/>
      <c r="AB20888"/>
      <c r="AC20888"/>
      <c r="AD20888"/>
    </row>
    <row r="20889" spans="27:30" ht="12" customHeight="1" x14ac:dyDescent="0.2">
      <c r="AA20889"/>
      <c r="AB20889"/>
      <c r="AC20889"/>
      <c r="AD20889"/>
    </row>
    <row r="20890" spans="27:30" ht="12" customHeight="1" x14ac:dyDescent="0.2">
      <c r="AA20890"/>
      <c r="AB20890"/>
      <c r="AC20890"/>
      <c r="AD20890"/>
    </row>
    <row r="20891" spans="27:30" ht="12" customHeight="1" x14ac:dyDescent="0.2">
      <c r="AA20891"/>
      <c r="AB20891"/>
      <c r="AC20891"/>
      <c r="AD20891"/>
    </row>
    <row r="20892" spans="27:30" ht="12" customHeight="1" x14ac:dyDescent="0.2">
      <c r="AA20892"/>
      <c r="AB20892"/>
      <c r="AC20892"/>
      <c r="AD20892"/>
    </row>
    <row r="20893" spans="27:30" ht="12" customHeight="1" x14ac:dyDescent="0.2">
      <c r="AA20893"/>
      <c r="AB20893"/>
      <c r="AC20893"/>
      <c r="AD20893"/>
    </row>
    <row r="20894" spans="27:30" ht="12" customHeight="1" x14ac:dyDescent="0.2">
      <c r="AA20894"/>
      <c r="AB20894"/>
      <c r="AC20894"/>
      <c r="AD20894"/>
    </row>
    <row r="20895" spans="27:30" ht="12" customHeight="1" x14ac:dyDescent="0.2">
      <c r="AA20895"/>
      <c r="AB20895"/>
      <c r="AC20895"/>
      <c r="AD20895"/>
    </row>
    <row r="20896" spans="27:30" ht="12" customHeight="1" x14ac:dyDescent="0.2">
      <c r="AA20896"/>
      <c r="AB20896"/>
      <c r="AC20896"/>
      <c r="AD20896"/>
    </row>
    <row r="20897" spans="27:30" ht="12" customHeight="1" x14ac:dyDescent="0.2">
      <c r="AA20897"/>
      <c r="AB20897"/>
      <c r="AC20897"/>
      <c r="AD20897"/>
    </row>
    <row r="20898" spans="27:30" ht="12" customHeight="1" x14ac:dyDescent="0.2">
      <c r="AA20898"/>
      <c r="AB20898"/>
      <c r="AC20898"/>
      <c r="AD20898"/>
    </row>
    <row r="20899" spans="27:30" ht="12" customHeight="1" x14ac:dyDescent="0.2">
      <c r="AA20899"/>
      <c r="AB20899"/>
      <c r="AC20899"/>
      <c r="AD20899"/>
    </row>
    <row r="20900" spans="27:30" ht="12" customHeight="1" x14ac:dyDescent="0.2">
      <c r="AA20900"/>
      <c r="AB20900"/>
      <c r="AC20900"/>
      <c r="AD20900"/>
    </row>
    <row r="20901" spans="27:30" ht="12" customHeight="1" x14ac:dyDescent="0.2">
      <c r="AA20901"/>
      <c r="AB20901"/>
      <c r="AC20901"/>
      <c r="AD20901"/>
    </row>
    <row r="20902" spans="27:30" ht="12" customHeight="1" x14ac:dyDescent="0.2">
      <c r="AA20902"/>
      <c r="AB20902"/>
      <c r="AC20902"/>
      <c r="AD20902"/>
    </row>
    <row r="20903" spans="27:30" ht="12" customHeight="1" x14ac:dyDescent="0.2">
      <c r="AA20903"/>
      <c r="AB20903"/>
      <c r="AC20903"/>
      <c r="AD20903"/>
    </row>
    <row r="20904" spans="27:30" ht="12" customHeight="1" x14ac:dyDescent="0.2">
      <c r="AA20904"/>
      <c r="AB20904"/>
      <c r="AC20904"/>
      <c r="AD20904"/>
    </row>
    <row r="20905" spans="27:30" ht="12" customHeight="1" x14ac:dyDescent="0.2">
      <c r="AA20905"/>
      <c r="AB20905"/>
      <c r="AC20905"/>
      <c r="AD20905"/>
    </row>
    <row r="20906" spans="27:30" ht="12" customHeight="1" x14ac:dyDescent="0.2">
      <c r="AA20906"/>
      <c r="AB20906"/>
      <c r="AC20906"/>
      <c r="AD20906"/>
    </row>
    <row r="20907" spans="27:30" ht="12" customHeight="1" x14ac:dyDescent="0.2">
      <c r="AA20907"/>
      <c r="AB20907"/>
      <c r="AC20907"/>
      <c r="AD20907"/>
    </row>
    <row r="20908" spans="27:30" ht="12" customHeight="1" x14ac:dyDescent="0.2">
      <c r="AA20908"/>
      <c r="AB20908"/>
      <c r="AC20908"/>
      <c r="AD20908"/>
    </row>
    <row r="20909" spans="27:30" ht="12" customHeight="1" x14ac:dyDescent="0.2">
      <c r="AA20909"/>
      <c r="AB20909"/>
      <c r="AC20909"/>
      <c r="AD20909"/>
    </row>
    <row r="20910" spans="27:30" ht="12" customHeight="1" x14ac:dyDescent="0.2">
      <c r="AA20910"/>
      <c r="AB20910"/>
      <c r="AC20910"/>
      <c r="AD20910"/>
    </row>
    <row r="20911" spans="27:30" ht="12" customHeight="1" x14ac:dyDescent="0.2">
      <c r="AA20911"/>
      <c r="AB20911"/>
      <c r="AC20911"/>
      <c r="AD20911"/>
    </row>
    <row r="20912" spans="27:30" ht="12" customHeight="1" x14ac:dyDescent="0.2">
      <c r="AA20912"/>
      <c r="AB20912"/>
      <c r="AC20912"/>
      <c r="AD20912"/>
    </row>
    <row r="20913" spans="27:30" ht="12" customHeight="1" x14ac:dyDescent="0.2">
      <c r="AA20913"/>
      <c r="AB20913"/>
      <c r="AC20913"/>
      <c r="AD20913"/>
    </row>
    <row r="20914" spans="27:30" ht="12" customHeight="1" x14ac:dyDescent="0.2">
      <c r="AA20914"/>
      <c r="AB20914"/>
      <c r="AC20914"/>
      <c r="AD20914"/>
    </row>
    <row r="20915" spans="27:30" ht="12" customHeight="1" x14ac:dyDescent="0.2">
      <c r="AA20915"/>
      <c r="AB20915"/>
      <c r="AC20915"/>
      <c r="AD20915"/>
    </row>
    <row r="20916" spans="27:30" ht="12" customHeight="1" x14ac:dyDescent="0.2">
      <c r="AA20916"/>
      <c r="AB20916"/>
      <c r="AC20916"/>
      <c r="AD20916"/>
    </row>
    <row r="20917" spans="27:30" ht="12" customHeight="1" x14ac:dyDescent="0.2">
      <c r="AA20917"/>
      <c r="AB20917"/>
      <c r="AC20917"/>
      <c r="AD20917"/>
    </row>
    <row r="20918" spans="27:30" ht="12" customHeight="1" x14ac:dyDescent="0.2">
      <c r="AA20918"/>
      <c r="AB20918"/>
      <c r="AC20918"/>
      <c r="AD20918"/>
    </row>
    <row r="20919" spans="27:30" ht="12" customHeight="1" x14ac:dyDescent="0.2">
      <c r="AA20919"/>
      <c r="AB20919"/>
      <c r="AC20919"/>
      <c r="AD20919"/>
    </row>
    <row r="20920" spans="27:30" ht="12" customHeight="1" x14ac:dyDescent="0.2">
      <c r="AA20920"/>
      <c r="AB20920"/>
      <c r="AC20920"/>
      <c r="AD20920"/>
    </row>
    <row r="20921" spans="27:30" ht="12" customHeight="1" x14ac:dyDescent="0.2">
      <c r="AA20921"/>
      <c r="AB20921"/>
      <c r="AC20921"/>
      <c r="AD20921"/>
    </row>
    <row r="20922" spans="27:30" ht="12" customHeight="1" x14ac:dyDescent="0.2">
      <c r="AA20922"/>
      <c r="AB20922"/>
      <c r="AC20922"/>
      <c r="AD20922"/>
    </row>
    <row r="20923" spans="27:30" ht="12" customHeight="1" x14ac:dyDescent="0.2">
      <c r="AA20923"/>
      <c r="AB20923"/>
      <c r="AC20923"/>
      <c r="AD20923"/>
    </row>
    <row r="20924" spans="27:30" ht="12" customHeight="1" x14ac:dyDescent="0.2">
      <c r="AA20924"/>
      <c r="AB20924"/>
      <c r="AC20924"/>
      <c r="AD20924"/>
    </row>
    <row r="20925" spans="27:30" ht="12" customHeight="1" x14ac:dyDescent="0.2">
      <c r="AA20925"/>
      <c r="AB20925"/>
      <c r="AC20925"/>
      <c r="AD20925"/>
    </row>
    <row r="20926" spans="27:30" ht="12" customHeight="1" x14ac:dyDescent="0.2">
      <c r="AA20926"/>
      <c r="AB20926"/>
      <c r="AC20926"/>
      <c r="AD20926"/>
    </row>
    <row r="20927" spans="27:30" ht="12" customHeight="1" x14ac:dyDescent="0.2">
      <c r="AA20927"/>
      <c r="AB20927"/>
      <c r="AC20927"/>
      <c r="AD20927"/>
    </row>
    <row r="20928" spans="27:30" ht="12" customHeight="1" x14ac:dyDescent="0.2">
      <c r="AA20928"/>
      <c r="AB20928"/>
      <c r="AC20928"/>
      <c r="AD20928"/>
    </row>
    <row r="20929" spans="27:30" ht="12" customHeight="1" x14ac:dyDescent="0.2">
      <c r="AA20929"/>
      <c r="AB20929"/>
      <c r="AC20929"/>
      <c r="AD20929"/>
    </row>
    <row r="20930" spans="27:30" ht="12" customHeight="1" x14ac:dyDescent="0.2">
      <c r="AA20930"/>
      <c r="AB20930"/>
      <c r="AC20930"/>
      <c r="AD20930"/>
    </row>
    <row r="20931" spans="27:30" ht="12" customHeight="1" x14ac:dyDescent="0.2">
      <c r="AA20931"/>
      <c r="AB20931"/>
      <c r="AC20931"/>
      <c r="AD20931"/>
    </row>
    <row r="20932" spans="27:30" ht="12" customHeight="1" x14ac:dyDescent="0.2">
      <c r="AA20932"/>
      <c r="AB20932"/>
      <c r="AC20932"/>
      <c r="AD20932"/>
    </row>
    <row r="20933" spans="27:30" ht="12" customHeight="1" x14ac:dyDescent="0.2">
      <c r="AA20933"/>
      <c r="AB20933"/>
      <c r="AC20933"/>
      <c r="AD20933"/>
    </row>
    <row r="20934" spans="27:30" ht="12" customHeight="1" x14ac:dyDescent="0.2">
      <c r="AA20934"/>
      <c r="AB20934"/>
      <c r="AC20934"/>
      <c r="AD20934"/>
    </row>
    <row r="20935" spans="27:30" ht="12" customHeight="1" x14ac:dyDescent="0.2">
      <c r="AA20935"/>
      <c r="AB20935"/>
      <c r="AC20935"/>
      <c r="AD20935"/>
    </row>
    <row r="20936" spans="27:30" ht="12" customHeight="1" x14ac:dyDescent="0.2">
      <c r="AA20936"/>
      <c r="AB20936"/>
      <c r="AC20936"/>
      <c r="AD20936"/>
    </row>
    <row r="20937" spans="27:30" ht="12" customHeight="1" x14ac:dyDescent="0.2">
      <c r="AA20937"/>
      <c r="AB20937"/>
      <c r="AC20937"/>
      <c r="AD20937"/>
    </row>
    <row r="20938" spans="27:30" ht="12" customHeight="1" x14ac:dyDescent="0.2">
      <c r="AA20938"/>
      <c r="AB20938"/>
      <c r="AC20938"/>
      <c r="AD20938"/>
    </row>
    <row r="20939" spans="27:30" ht="12" customHeight="1" x14ac:dyDescent="0.2">
      <c r="AA20939"/>
      <c r="AB20939"/>
      <c r="AC20939"/>
      <c r="AD20939"/>
    </row>
    <row r="20940" spans="27:30" ht="12" customHeight="1" x14ac:dyDescent="0.2">
      <c r="AA20940"/>
      <c r="AB20940"/>
      <c r="AC20940"/>
      <c r="AD20940"/>
    </row>
    <row r="20941" spans="27:30" ht="12" customHeight="1" x14ac:dyDescent="0.2">
      <c r="AA20941"/>
      <c r="AB20941"/>
      <c r="AC20941"/>
      <c r="AD20941"/>
    </row>
    <row r="20942" spans="27:30" ht="12" customHeight="1" x14ac:dyDescent="0.2">
      <c r="AA20942"/>
      <c r="AB20942"/>
      <c r="AC20942"/>
      <c r="AD20942"/>
    </row>
    <row r="20943" spans="27:30" ht="12" customHeight="1" x14ac:dyDescent="0.2">
      <c r="AA20943"/>
      <c r="AB20943"/>
      <c r="AC20943"/>
      <c r="AD20943"/>
    </row>
    <row r="20944" spans="27:30" ht="12" customHeight="1" x14ac:dyDescent="0.2">
      <c r="AA20944"/>
      <c r="AB20944"/>
      <c r="AC20944"/>
      <c r="AD20944"/>
    </row>
    <row r="20945" spans="27:30" ht="12" customHeight="1" x14ac:dyDescent="0.2">
      <c r="AA20945"/>
      <c r="AB20945"/>
      <c r="AC20945"/>
      <c r="AD20945"/>
    </row>
    <row r="20946" spans="27:30" ht="12" customHeight="1" x14ac:dyDescent="0.2">
      <c r="AA20946"/>
      <c r="AB20946"/>
      <c r="AC20946"/>
      <c r="AD20946"/>
    </row>
    <row r="20947" spans="27:30" ht="12" customHeight="1" x14ac:dyDescent="0.2">
      <c r="AA20947"/>
      <c r="AB20947"/>
      <c r="AC20947"/>
      <c r="AD20947"/>
    </row>
    <row r="20948" spans="27:30" ht="12" customHeight="1" x14ac:dyDescent="0.2">
      <c r="AA20948"/>
      <c r="AB20948"/>
      <c r="AC20948"/>
      <c r="AD20948"/>
    </row>
    <row r="20949" spans="27:30" ht="12" customHeight="1" x14ac:dyDescent="0.2">
      <c r="AA20949"/>
      <c r="AB20949"/>
      <c r="AC20949"/>
      <c r="AD20949"/>
    </row>
    <row r="20950" spans="27:30" ht="12" customHeight="1" x14ac:dyDescent="0.2">
      <c r="AA20950"/>
      <c r="AB20950"/>
      <c r="AC20950"/>
      <c r="AD20950"/>
    </row>
    <row r="20951" spans="27:30" ht="12" customHeight="1" x14ac:dyDescent="0.2">
      <c r="AA20951"/>
      <c r="AB20951"/>
      <c r="AC20951"/>
      <c r="AD20951"/>
    </row>
    <row r="20952" spans="27:30" ht="12" customHeight="1" x14ac:dyDescent="0.2">
      <c r="AA20952"/>
      <c r="AB20952"/>
      <c r="AC20952"/>
      <c r="AD20952"/>
    </row>
    <row r="20953" spans="27:30" ht="12" customHeight="1" x14ac:dyDescent="0.2">
      <c r="AA20953"/>
      <c r="AB20953"/>
      <c r="AC20953"/>
      <c r="AD20953"/>
    </row>
    <row r="20954" spans="27:30" ht="12" customHeight="1" x14ac:dyDescent="0.2">
      <c r="AA20954"/>
      <c r="AB20954"/>
      <c r="AC20954"/>
      <c r="AD20954"/>
    </row>
    <row r="20955" spans="27:30" ht="12" customHeight="1" x14ac:dyDescent="0.2">
      <c r="AA20955"/>
      <c r="AB20955"/>
      <c r="AC20955"/>
      <c r="AD20955"/>
    </row>
    <row r="20956" spans="27:30" ht="12" customHeight="1" x14ac:dyDescent="0.2">
      <c r="AA20956"/>
      <c r="AB20956"/>
      <c r="AC20956"/>
      <c r="AD20956"/>
    </row>
    <row r="20957" spans="27:30" ht="12" customHeight="1" x14ac:dyDescent="0.2">
      <c r="AA20957"/>
      <c r="AB20957"/>
      <c r="AC20957"/>
      <c r="AD20957"/>
    </row>
    <row r="20958" spans="27:30" ht="12" customHeight="1" x14ac:dyDescent="0.2">
      <c r="AA20958"/>
      <c r="AB20958"/>
      <c r="AC20958"/>
      <c r="AD20958"/>
    </row>
    <row r="20959" spans="27:30" ht="12" customHeight="1" x14ac:dyDescent="0.2">
      <c r="AA20959"/>
      <c r="AB20959"/>
      <c r="AC20959"/>
      <c r="AD20959"/>
    </row>
    <row r="20960" spans="27:30" ht="12" customHeight="1" x14ac:dyDescent="0.2">
      <c r="AA20960"/>
      <c r="AB20960"/>
      <c r="AC20960"/>
      <c r="AD20960"/>
    </row>
    <row r="20961" spans="27:30" ht="12" customHeight="1" x14ac:dyDescent="0.2">
      <c r="AA20961"/>
      <c r="AB20961"/>
      <c r="AC20961"/>
      <c r="AD20961"/>
    </row>
    <row r="20962" spans="27:30" ht="12" customHeight="1" x14ac:dyDescent="0.2">
      <c r="AA20962"/>
      <c r="AB20962"/>
      <c r="AC20962"/>
      <c r="AD20962"/>
    </row>
    <row r="20963" spans="27:30" ht="12" customHeight="1" x14ac:dyDescent="0.2">
      <c r="AA20963"/>
      <c r="AB20963"/>
      <c r="AC20963"/>
      <c r="AD20963"/>
    </row>
    <row r="20964" spans="27:30" ht="12" customHeight="1" x14ac:dyDescent="0.2">
      <c r="AA20964"/>
      <c r="AB20964"/>
      <c r="AC20964"/>
      <c r="AD20964"/>
    </row>
    <row r="20965" spans="27:30" ht="12" customHeight="1" x14ac:dyDescent="0.2">
      <c r="AA20965"/>
      <c r="AB20965"/>
      <c r="AC20965"/>
      <c r="AD20965"/>
    </row>
    <row r="20966" spans="27:30" ht="12" customHeight="1" x14ac:dyDescent="0.2">
      <c r="AA20966"/>
      <c r="AB20966"/>
      <c r="AC20966"/>
      <c r="AD20966"/>
    </row>
    <row r="20967" spans="27:30" ht="12" customHeight="1" x14ac:dyDescent="0.2">
      <c r="AA20967"/>
      <c r="AB20967"/>
      <c r="AC20967"/>
      <c r="AD20967"/>
    </row>
    <row r="20968" spans="27:30" ht="12" customHeight="1" x14ac:dyDescent="0.2">
      <c r="AA20968"/>
      <c r="AB20968"/>
      <c r="AC20968"/>
      <c r="AD20968"/>
    </row>
    <row r="20969" spans="27:30" ht="12" customHeight="1" x14ac:dyDescent="0.2">
      <c r="AA20969"/>
      <c r="AB20969"/>
      <c r="AC20969"/>
      <c r="AD20969"/>
    </row>
    <row r="20970" spans="27:30" ht="12" customHeight="1" x14ac:dyDescent="0.2">
      <c r="AA20970"/>
      <c r="AB20970"/>
      <c r="AC20970"/>
      <c r="AD20970"/>
    </row>
    <row r="20971" spans="27:30" ht="12" customHeight="1" x14ac:dyDescent="0.2">
      <c r="AA20971"/>
      <c r="AB20971"/>
      <c r="AC20971"/>
      <c r="AD20971"/>
    </row>
    <row r="20972" spans="27:30" ht="12" customHeight="1" x14ac:dyDescent="0.2">
      <c r="AA20972"/>
      <c r="AB20972"/>
      <c r="AC20972"/>
      <c r="AD20972"/>
    </row>
    <row r="20973" spans="27:30" ht="12" customHeight="1" x14ac:dyDescent="0.2">
      <c r="AA20973"/>
      <c r="AB20973"/>
      <c r="AC20973"/>
      <c r="AD20973"/>
    </row>
    <row r="20974" spans="27:30" ht="12" customHeight="1" x14ac:dyDescent="0.2">
      <c r="AA20974"/>
      <c r="AB20974"/>
      <c r="AC20974"/>
      <c r="AD20974"/>
    </row>
    <row r="20975" spans="27:30" ht="12" customHeight="1" x14ac:dyDescent="0.2">
      <c r="AA20975"/>
      <c r="AB20975"/>
      <c r="AC20975"/>
      <c r="AD20975"/>
    </row>
    <row r="20976" spans="27:30" ht="12" customHeight="1" x14ac:dyDescent="0.2">
      <c r="AA20976"/>
      <c r="AB20976"/>
      <c r="AC20976"/>
      <c r="AD20976"/>
    </row>
    <row r="20977" spans="27:30" ht="12" customHeight="1" x14ac:dyDescent="0.2">
      <c r="AA20977"/>
      <c r="AB20977"/>
      <c r="AC20977"/>
      <c r="AD20977"/>
    </row>
    <row r="20978" spans="27:30" ht="12" customHeight="1" x14ac:dyDescent="0.2">
      <c r="AA20978"/>
      <c r="AB20978"/>
      <c r="AC20978"/>
      <c r="AD20978"/>
    </row>
    <row r="20979" spans="27:30" ht="12" customHeight="1" x14ac:dyDescent="0.2">
      <c r="AA20979"/>
      <c r="AB20979"/>
      <c r="AC20979"/>
      <c r="AD20979"/>
    </row>
    <row r="20980" spans="27:30" ht="12" customHeight="1" x14ac:dyDescent="0.2">
      <c r="AA20980"/>
      <c r="AB20980"/>
      <c r="AC20980"/>
      <c r="AD20980"/>
    </row>
    <row r="20981" spans="27:30" ht="12" customHeight="1" x14ac:dyDescent="0.2">
      <c r="AA20981"/>
      <c r="AB20981"/>
      <c r="AC20981"/>
      <c r="AD20981"/>
    </row>
    <row r="20982" spans="27:30" ht="12" customHeight="1" x14ac:dyDescent="0.2">
      <c r="AA20982"/>
      <c r="AB20982"/>
      <c r="AC20982"/>
      <c r="AD20982"/>
    </row>
    <row r="20983" spans="27:30" ht="12" customHeight="1" x14ac:dyDescent="0.2">
      <c r="AA20983"/>
      <c r="AB20983"/>
      <c r="AC20983"/>
      <c r="AD20983"/>
    </row>
    <row r="20984" spans="27:30" ht="12" customHeight="1" x14ac:dyDescent="0.2">
      <c r="AA20984"/>
      <c r="AB20984"/>
      <c r="AC20984"/>
      <c r="AD20984"/>
    </row>
    <row r="20985" spans="27:30" ht="12" customHeight="1" x14ac:dyDescent="0.2">
      <c r="AA20985"/>
      <c r="AB20985"/>
      <c r="AC20985"/>
      <c r="AD20985"/>
    </row>
    <row r="20986" spans="27:30" ht="12" customHeight="1" x14ac:dyDescent="0.2">
      <c r="AA20986"/>
      <c r="AB20986"/>
      <c r="AC20986"/>
      <c r="AD20986"/>
    </row>
    <row r="20987" spans="27:30" ht="12" customHeight="1" x14ac:dyDescent="0.2">
      <c r="AA20987"/>
      <c r="AB20987"/>
      <c r="AC20987"/>
      <c r="AD20987"/>
    </row>
    <row r="20988" spans="27:30" ht="12" customHeight="1" x14ac:dyDescent="0.2">
      <c r="AA20988"/>
      <c r="AB20988"/>
      <c r="AC20988"/>
      <c r="AD20988"/>
    </row>
    <row r="20989" spans="27:30" ht="12" customHeight="1" x14ac:dyDescent="0.2">
      <c r="AA20989"/>
      <c r="AB20989"/>
      <c r="AC20989"/>
      <c r="AD20989"/>
    </row>
    <row r="20990" spans="27:30" ht="12" customHeight="1" x14ac:dyDescent="0.2">
      <c r="AA20990"/>
      <c r="AB20990"/>
      <c r="AC20990"/>
      <c r="AD20990"/>
    </row>
    <row r="20991" spans="27:30" ht="12" customHeight="1" x14ac:dyDescent="0.2">
      <c r="AA20991"/>
      <c r="AB20991"/>
      <c r="AC20991"/>
      <c r="AD20991"/>
    </row>
    <row r="20992" spans="27:30" ht="12" customHeight="1" x14ac:dyDescent="0.2">
      <c r="AA20992"/>
      <c r="AB20992"/>
      <c r="AC20992"/>
      <c r="AD20992"/>
    </row>
    <row r="20993" spans="27:30" ht="12" customHeight="1" x14ac:dyDescent="0.2">
      <c r="AA20993"/>
      <c r="AB20993"/>
      <c r="AC20993"/>
      <c r="AD20993"/>
    </row>
    <row r="20994" spans="27:30" ht="12" customHeight="1" x14ac:dyDescent="0.2">
      <c r="AA20994"/>
      <c r="AB20994"/>
      <c r="AC20994"/>
      <c r="AD20994"/>
    </row>
    <row r="20995" spans="27:30" ht="12" customHeight="1" x14ac:dyDescent="0.2">
      <c r="AA20995"/>
      <c r="AB20995"/>
      <c r="AC20995"/>
      <c r="AD20995"/>
    </row>
    <row r="20996" spans="27:30" ht="12" customHeight="1" x14ac:dyDescent="0.2">
      <c r="AA20996"/>
      <c r="AB20996"/>
      <c r="AC20996"/>
      <c r="AD20996"/>
    </row>
    <row r="20997" spans="27:30" ht="12" customHeight="1" x14ac:dyDescent="0.2">
      <c r="AA20997"/>
      <c r="AB20997"/>
      <c r="AC20997"/>
      <c r="AD20997"/>
    </row>
    <row r="20998" spans="27:30" ht="12" customHeight="1" x14ac:dyDescent="0.2">
      <c r="AA20998"/>
      <c r="AB20998"/>
      <c r="AC20998"/>
      <c r="AD20998"/>
    </row>
    <row r="20999" spans="27:30" ht="12" customHeight="1" x14ac:dyDescent="0.2">
      <c r="AA20999"/>
      <c r="AB20999"/>
      <c r="AC20999"/>
      <c r="AD20999"/>
    </row>
    <row r="21000" spans="27:30" ht="12" customHeight="1" x14ac:dyDescent="0.2">
      <c r="AA21000"/>
      <c r="AB21000"/>
      <c r="AC21000"/>
      <c r="AD21000"/>
    </row>
    <row r="21001" spans="27:30" ht="12" customHeight="1" x14ac:dyDescent="0.2">
      <c r="AA21001"/>
      <c r="AB21001"/>
      <c r="AC21001"/>
      <c r="AD21001"/>
    </row>
    <row r="21002" spans="27:30" ht="12" customHeight="1" x14ac:dyDescent="0.2">
      <c r="AA21002"/>
      <c r="AB21002"/>
      <c r="AC21002"/>
      <c r="AD21002"/>
    </row>
    <row r="21003" spans="27:30" ht="12" customHeight="1" x14ac:dyDescent="0.2">
      <c r="AA21003"/>
      <c r="AB21003"/>
      <c r="AC21003"/>
      <c r="AD21003"/>
    </row>
    <row r="21004" spans="27:30" ht="12" customHeight="1" x14ac:dyDescent="0.2">
      <c r="AA21004"/>
      <c r="AB21004"/>
      <c r="AC21004"/>
      <c r="AD21004"/>
    </row>
    <row r="21005" spans="27:30" ht="12" customHeight="1" x14ac:dyDescent="0.2">
      <c r="AA21005"/>
      <c r="AB21005"/>
      <c r="AC21005"/>
      <c r="AD21005"/>
    </row>
    <row r="21006" spans="27:30" ht="12" customHeight="1" x14ac:dyDescent="0.2">
      <c r="AA21006"/>
      <c r="AB21006"/>
      <c r="AC21006"/>
      <c r="AD21006"/>
    </row>
    <row r="21007" spans="27:30" ht="12" customHeight="1" x14ac:dyDescent="0.2">
      <c r="AA21007"/>
      <c r="AB21007"/>
      <c r="AC21007"/>
      <c r="AD21007"/>
    </row>
    <row r="21008" spans="27:30" ht="12" customHeight="1" x14ac:dyDescent="0.2">
      <c r="AA21008"/>
      <c r="AB21008"/>
      <c r="AC21008"/>
      <c r="AD21008"/>
    </row>
    <row r="21009" spans="27:30" ht="12" customHeight="1" x14ac:dyDescent="0.2">
      <c r="AA21009"/>
      <c r="AB21009"/>
      <c r="AC21009"/>
      <c r="AD21009"/>
    </row>
    <row r="21010" spans="27:30" ht="12" customHeight="1" x14ac:dyDescent="0.2">
      <c r="AA21010"/>
      <c r="AB21010"/>
      <c r="AC21010"/>
      <c r="AD21010"/>
    </row>
    <row r="21011" spans="27:30" ht="12" customHeight="1" x14ac:dyDescent="0.2">
      <c r="AA21011"/>
      <c r="AB21011"/>
      <c r="AC21011"/>
      <c r="AD21011"/>
    </row>
    <row r="21012" spans="27:30" ht="12" customHeight="1" x14ac:dyDescent="0.2">
      <c r="AA21012"/>
      <c r="AB21012"/>
      <c r="AC21012"/>
      <c r="AD21012"/>
    </row>
    <row r="21013" spans="27:30" ht="12" customHeight="1" x14ac:dyDescent="0.2">
      <c r="AA21013"/>
      <c r="AB21013"/>
      <c r="AC21013"/>
      <c r="AD21013"/>
    </row>
    <row r="21014" spans="27:30" ht="12" customHeight="1" x14ac:dyDescent="0.2">
      <c r="AA21014"/>
      <c r="AB21014"/>
      <c r="AC21014"/>
      <c r="AD21014"/>
    </row>
    <row r="21015" spans="27:30" ht="12" customHeight="1" x14ac:dyDescent="0.2">
      <c r="AA21015"/>
      <c r="AB21015"/>
      <c r="AC21015"/>
      <c r="AD21015"/>
    </row>
    <row r="21016" spans="27:30" ht="12" customHeight="1" x14ac:dyDescent="0.2">
      <c r="AA21016"/>
      <c r="AB21016"/>
      <c r="AC21016"/>
      <c r="AD21016"/>
    </row>
    <row r="21017" spans="27:30" ht="12" customHeight="1" x14ac:dyDescent="0.2">
      <c r="AA21017"/>
      <c r="AB21017"/>
      <c r="AC21017"/>
      <c r="AD21017"/>
    </row>
    <row r="21018" spans="27:30" ht="12" customHeight="1" x14ac:dyDescent="0.2">
      <c r="AA21018"/>
      <c r="AB21018"/>
      <c r="AC21018"/>
      <c r="AD21018"/>
    </row>
    <row r="21019" spans="27:30" ht="12" customHeight="1" x14ac:dyDescent="0.2">
      <c r="AA21019"/>
      <c r="AB21019"/>
      <c r="AC21019"/>
      <c r="AD21019"/>
    </row>
    <row r="21020" spans="27:30" ht="12" customHeight="1" x14ac:dyDescent="0.2">
      <c r="AA21020"/>
      <c r="AB21020"/>
      <c r="AC21020"/>
      <c r="AD21020"/>
    </row>
    <row r="21021" spans="27:30" ht="12" customHeight="1" x14ac:dyDescent="0.2">
      <c r="AA21021"/>
      <c r="AB21021"/>
      <c r="AC21021"/>
      <c r="AD21021"/>
    </row>
    <row r="21022" spans="27:30" ht="12" customHeight="1" x14ac:dyDescent="0.2">
      <c r="AA21022"/>
      <c r="AB21022"/>
      <c r="AC21022"/>
      <c r="AD21022"/>
    </row>
    <row r="21023" spans="27:30" ht="12" customHeight="1" x14ac:dyDescent="0.2">
      <c r="AA21023"/>
      <c r="AB21023"/>
      <c r="AC21023"/>
      <c r="AD21023"/>
    </row>
    <row r="21024" spans="27:30" ht="12" customHeight="1" x14ac:dyDescent="0.2">
      <c r="AA21024"/>
      <c r="AB21024"/>
      <c r="AC21024"/>
      <c r="AD21024"/>
    </row>
    <row r="21025" spans="27:30" ht="12" customHeight="1" x14ac:dyDescent="0.2">
      <c r="AA21025"/>
      <c r="AB21025"/>
      <c r="AC21025"/>
      <c r="AD21025"/>
    </row>
    <row r="21026" spans="27:30" ht="12" customHeight="1" x14ac:dyDescent="0.2">
      <c r="AA21026"/>
      <c r="AB21026"/>
      <c r="AC21026"/>
      <c r="AD21026"/>
    </row>
    <row r="21027" spans="27:30" ht="12" customHeight="1" x14ac:dyDescent="0.2">
      <c r="AA21027"/>
      <c r="AB21027"/>
      <c r="AC21027"/>
      <c r="AD21027"/>
    </row>
    <row r="21028" spans="27:30" ht="12" customHeight="1" x14ac:dyDescent="0.2">
      <c r="AA21028"/>
      <c r="AB21028"/>
      <c r="AC21028"/>
      <c r="AD21028"/>
    </row>
    <row r="21029" spans="27:30" ht="12" customHeight="1" x14ac:dyDescent="0.2">
      <c r="AA21029"/>
      <c r="AB21029"/>
      <c r="AC21029"/>
      <c r="AD21029"/>
    </row>
    <row r="21030" spans="27:30" ht="12" customHeight="1" x14ac:dyDescent="0.2">
      <c r="AA21030"/>
      <c r="AB21030"/>
      <c r="AC21030"/>
      <c r="AD21030"/>
    </row>
    <row r="21031" spans="27:30" ht="12" customHeight="1" x14ac:dyDescent="0.2">
      <c r="AA21031"/>
      <c r="AB21031"/>
      <c r="AC21031"/>
      <c r="AD21031"/>
    </row>
    <row r="21032" spans="27:30" ht="12" customHeight="1" x14ac:dyDescent="0.2">
      <c r="AA21032"/>
      <c r="AB21032"/>
      <c r="AC21032"/>
      <c r="AD21032"/>
    </row>
    <row r="21033" spans="27:30" ht="12" customHeight="1" x14ac:dyDescent="0.2">
      <c r="AA21033"/>
      <c r="AB21033"/>
      <c r="AC21033"/>
      <c r="AD21033"/>
    </row>
    <row r="21034" spans="27:30" ht="12" customHeight="1" x14ac:dyDescent="0.2">
      <c r="AA21034"/>
      <c r="AB21034"/>
      <c r="AC21034"/>
      <c r="AD21034"/>
    </row>
    <row r="21035" spans="27:30" ht="12" customHeight="1" x14ac:dyDescent="0.2">
      <c r="AA21035"/>
      <c r="AB21035"/>
      <c r="AC21035"/>
      <c r="AD21035"/>
    </row>
    <row r="21036" spans="27:30" ht="12" customHeight="1" x14ac:dyDescent="0.2">
      <c r="AA21036"/>
      <c r="AB21036"/>
      <c r="AC21036"/>
      <c r="AD21036"/>
    </row>
    <row r="21037" spans="27:30" ht="12" customHeight="1" x14ac:dyDescent="0.2">
      <c r="AA21037"/>
      <c r="AB21037"/>
      <c r="AC21037"/>
      <c r="AD21037"/>
    </row>
    <row r="21038" spans="27:30" ht="12" customHeight="1" x14ac:dyDescent="0.2">
      <c r="AA21038"/>
      <c r="AB21038"/>
      <c r="AC21038"/>
      <c r="AD21038"/>
    </row>
    <row r="21039" spans="27:30" ht="12" customHeight="1" x14ac:dyDescent="0.2">
      <c r="AA21039"/>
      <c r="AB21039"/>
      <c r="AC21039"/>
      <c r="AD21039"/>
    </row>
    <row r="21040" spans="27:30" ht="12" customHeight="1" x14ac:dyDescent="0.2">
      <c r="AA21040"/>
      <c r="AB21040"/>
      <c r="AC21040"/>
      <c r="AD21040"/>
    </row>
    <row r="21041" spans="27:30" ht="12" customHeight="1" x14ac:dyDescent="0.2">
      <c r="AA21041"/>
      <c r="AB21041"/>
      <c r="AC21041"/>
      <c r="AD21041"/>
    </row>
    <row r="21042" spans="27:30" ht="12" customHeight="1" x14ac:dyDescent="0.2">
      <c r="AA21042"/>
      <c r="AB21042"/>
      <c r="AC21042"/>
      <c r="AD21042"/>
    </row>
    <row r="21043" spans="27:30" ht="12" customHeight="1" x14ac:dyDescent="0.2">
      <c r="AA21043"/>
      <c r="AB21043"/>
      <c r="AC21043"/>
      <c r="AD21043"/>
    </row>
    <row r="21044" spans="27:30" ht="12" customHeight="1" x14ac:dyDescent="0.2">
      <c r="AA21044"/>
      <c r="AB21044"/>
      <c r="AC21044"/>
      <c r="AD21044"/>
    </row>
    <row r="21045" spans="27:30" ht="12" customHeight="1" x14ac:dyDescent="0.2">
      <c r="AA21045"/>
      <c r="AB21045"/>
      <c r="AC21045"/>
      <c r="AD21045"/>
    </row>
    <row r="21046" spans="27:30" ht="12" customHeight="1" x14ac:dyDescent="0.2">
      <c r="AA21046"/>
      <c r="AB21046"/>
      <c r="AC21046"/>
      <c r="AD21046"/>
    </row>
    <row r="21047" spans="27:30" ht="12" customHeight="1" x14ac:dyDescent="0.2">
      <c r="AA21047"/>
      <c r="AB21047"/>
      <c r="AC21047"/>
      <c r="AD21047"/>
    </row>
    <row r="21048" spans="27:30" ht="12" customHeight="1" x14ac:dyDescent="0.2">
      <c r="AA21048"/>
      <c r="AB21048"/>
      <c r="AC21048"/>
      <c r="AD21048"/>
    </row>
    <row r="21049" spans="27:30" ht="12" customHeight="1" x14ac:dyDescent="0.2">
      <c r="AA21049"/>
      <c r="AB21049"/>
      <c r="AC21049"/>
      <c r="AD21049"/>
    </row>
    <row r="21050" spans="27:30" ht="12" customHeight="1" x14ac:dyDescent="0.2">
      <c r="AA21050"/>
      <c r="AB21050"/>
      <c r="AC21050"/>
      <c r="AD21050"/>
    </row>
    <row r="21051" spans="27:30" ht="12" customHeight="1" x14ac:dyDescent="0.2">
      <c r="AA21051"/>
      <c r="AB21051"/>
      <c r="AC21051"/>
      <c r="AD21051"/>
    </row>
    <row r="21052" spans="27:30" ht="12" customHeight="1" x14ac:dyDescent="0.2">
      <c r="AA21052"/>
      <c r="AB21052"/>
      <c r="AC21052"/>
      <c r="AD21052"/>
    </row>
    <row r="21053" spans="27:30" ht="12" customHeight="1" x14ac:dyDescent="0.2">
      <c r="AA21053"/>
      <c r="AB21053"/>
      <c r="AC21053"/>
      <c r="AD21053"/>
    </row>
    <row r="21054" spans="27:30" ht="12" customHeight="1" x14ac:dyDescent="0.2">
      <c r="AA21054"/>
      <c r="AB21054"/>
      <c r="AC21054"/>
      <c r="AD21054"/>
    </row>
    <row r="21055" spans="27:30" ht="12" customHeight="1" x14ac:dyDescent="0.2">
      <c r="AA21055"/>
      <c r="AB21055"/>
      <c r="AC21055"/>
      <c r="AD21055"/>
    </row>
    <row r="21056" spans="27:30" ht="12" customHeight="1" x14ac:dyDescent="0.2">
      <c r="AA21056"/>
      <c r="AB21056"/>
      <c r="AC21056"/>
      <c r="AD21056"/>
    </row>
    <row r="21057" spans="27:30" ht="12" customHeight="1" x14ac:dyDescent="0.2">
      <c r="AA21057"/>
      <c r="AB21057"/>
      <c r="AC21057"/>
      <c r="AD21057"/>
    </row>
    <row r="21058" spans="27:30" ht="12" customHeight="1" x14ac:dyDescent="0.2">
      <c r="AA21058"/>
      <c r="AB21058"/>
      <c r="AC21058"/>
      <c r="AD21058"/>
    </row>
    <row r="21059" spans="27:30" ht="12" customHeight="1" x14ac:dyDescent="0.2">
      <c r="AA21059"/>
      <c r="AB21059"/>
      <c r="AC21059"/>
      <c r="AD21059"/>
    </row>
    <row r="21060" spans="27:30" ht="12" customHeight="1" x14ac:dyDescent="0.2">
      <c r="AA21060"/>
      <c r="AB21060"/>
      <c r="AC21060"/>
      <c r="AD21060"/>
    </row>
    <row r="21061" spans="27:30" ht="12" customHeight="1" x14ac:dyDescent="0.2">
      <c r="AA21061"/>
      <c r="AB21061"/>
      <c r="AC21061"/>
      <c r="AD21061"/>
    </row>
    <row r="21062" spans="27:30" ht="12" customHeight="1" x14ac:dyDescent="0.2">
      <c r="AA21062"/>
      <c r="AB21062"/>
      <c r="AC21062"/>
      <c r="AD21062"/>
    </row>
    <row r="21063" spans="27:30" ht="12" customHeight="1" x14ac:dyDescent="0.2">
      <c r="AA21063"/>
      <c r="AB21063"/>
      <c r="AC21063"/>
      <c r="AD21063"/>
    </row>
    <row r="21064" spans="27:30" ht="12" customHeight="1" x14ac:dyDescent="0.2">
      <c r="AA21064"/>
      <c r="AB21064"/>
      <c r="AC21064"/>
      <c r="AD21064"/>
    </row>
    <row r="21065" spans="27:30" ht="12" customHeight="1" x14ac:dyDescent="0.2">
      <c r="AA21065"/>
      <c r="AB21065"/>
      <c r="AC21065"/>
      <c r="AD21065"/>
    </row>
    <row r="21066" spans="27:30" ht="12" customHeight="1" x14ac:dyDescent="0.2">
      <c r="AA21066"/>
      <c r="AB21066"/>
      <c r="AC21066"/>
      <c r="AD21066"/>
    </row>
    <row r="21067" spans="27:30" ht="12" customHeight="1" x14ac:dyDescent="0.2">
      <c r="AA21067"/>
      <c r="AB21067"/>
      <c r="AC21067"/>
      <c r="AD21067"/>
    </row>
    <row r="21068" spans="27:30" ht="12" customHeight="1" x14ac:dyDescent="0.2">
      <c r="AA21068"/>
      <c r="AB21068"/>
      <c r="AC21068"/>
      <c r="AD21068"/>
    </row>
    <row r="21069" spans="27:30" ht="12" customHeight="1" x14ac:dyDescent="0.2">
      <c r="AA21069"/>
      <c r="AB21069"/>
      <c r="AC21069"/>
      <c r="AD21069"/>
    </row>
    <row r="21070" spans="27:30" ht="12" customHeight="1" x14ac:dyDescent="0.2">
      <c r="AA21070"/>
      <c r="AB21070"/>
      <c r="AC21070"/>
      <c r="AD21070"/>
    </row>
    <row r="21071" spans="27:30" ht="12" customHeight="1" x14ac:dyDescent="0.2">
      <c r="AA21071"/>
      <c r="AB21071"/>
      <c r="AC21071"/>
      <c r="AD21071"/>
    </row>
    <row r="21072" spans="27:30" ht="12" customHeight="1" x14ac:dyDescent="0.2">
      <c r="AA21072"/>
      <c r="AB21072"/>
      <c r="AC21072"/>
      <c r="AD21072"/>
    </row>
    <row r="21073" spans="27:30" ht="12" customHeight="1" x14ac:dyDescent="0.2">
      <c r="AA21073"/>
      <c r="AB21073"/>
      <c r="AC21073"/>
      <c r="AD21073"/>
    </row>
    <row r="21074" spans="27:30" ht="12" customHeight="1" x14ac:dyDescent="0.2">
      <c r="AA21074"/>
      <c r="AB21074"/>
      <c r="AC21074"/>
      <c r="AD21074"/>
    </row>
    <row r="21075" spans="27:30" ht="12" customHeight="1" x14ac:dyDescent="0.2">
      <c r="AA21075"/>
      <c r="AB21075"/>
      <c r="AC21075"/>
      <c r="AD21075"/>
    </row>
    <row r="21076" spans="27:30" ht="12" customHeight="1" x14ac:dyDescent="0.2">
      <c r="AA21076"/>
      <c r="AB21076"/>
      <c r="AC21076"/>
      <c r="AD21076"/>
    </row>
    <row r="21077" spans="27:30" ht="12" customHeight="1" x14ac:dyDescent="0.2">
      <c r="AA21077"/>
      <c r="AB21077"/>
      <c r="AC21077"/>
      <c r="AD21077"/>
    </row>
    <row r="21078" spans="27:30" ht="12" customHeight="1" x14ac:dyDescent="0.2">
      <c r="AA21078"/>
      <c r="AB21078"/>
      <c r="AC21078"/>
      <c r="AD21078"/>
    </row>
    <row r="21079" spans="27:30" ht="12" customHeight="1" x14ac:dyDescent="0.2">
      <c r="AA21079"/>
      <c r="AB21079"/>
      <c r="AC21079"/>
      <c r="AD21079"/>
    </row>
    <row r="21080" spans="27:30" ht="12" customHeight="1" x14ac:dyDescent="0.2">
      <c r="AA21080"/>
      <c r="AB21080"/>
      <c r="AC21080"/>
      <c r="AD21080"/>
    </row>
    <row r="21081" spans="27:30" ht="12" customHeight="1" x14ac:dyDescent="0.2">
      <c r="AA21081"/>
      <c r="AB21081"/>
      <c r="AC21081"/>
      <c r="AD21081"/>
    </row>
    <row r="21082" spans="27:30" ht="12" customHeight="1" x14ac:dyDescent="0.2">
      <c r="AA21082"/>
      <c r="AB21082"/>
      <c r="AC21082"/>
      <c r="AD21082"/>
    </row>
    <row r="21083" spans="27:30" ht="12" customHeight="1" x14ac:dyDescent="0.2">
      <c r="AA21083"/>
      <c r="AB21083"/>
      <c r="AC21083"/>
      <c r="AD21083"/>
    </row>
    <row r="21084" spans="27:30" ht="12" customHeight="1" x14ac:dyDescent="0.2">
      <c r="AA21084"/>
      <c r="AB21084"/>
      <c r="AC21084"/>
      <c r="AD21084"/>
    </row>
    <row r="21085" spans="27:30" ht="12" customHeight="1" x14ac:dyDescent="0.2">
      <c r="AA21085"/>
      <c r="AB21085"/>
      <c r="AC21085"/>
      <c r="AD21085"/>
    </row>
    <row r="21086" spans="27:30" ht="12" customHeight="1" x14ac:dyDescent="0.2">
      <c r="AA21086"/>
      <c r="AB21086"/>
      <c r="AC21086"/>
      <c r="AD21086"/>
    </row>
    <row r="21087" spans="27:30" ht="12" customHeight="1" x14ac:dyDescent="0.2">
      <c r="AA21087"/>
      <c r="AB21087"/>
      <c r="AC21087"/>
      <c r="AD21087"/>
    </row>
    <row r="21088" spans="27:30" ht="12" customHeight="1" x14ac:dyDescent="0.2">
      <c r="AA21088"/>
      <c r="AB21088"/>
      <c r="AC21088"/>
      <c r="AD21088"/>
    </row>
    <row r="21089" spans="27:30" ht="12" customHeight="1" x14ac:dyDescent="0.2">
      <c r="AA21089"/>
      <c r="AB21089"/>
      <c r="AC21089"/>
      <c r="AD21089"/>
    </row>
    <row r="21090" spans="27:30" ht="12" customHeight="1" x14ac:dyDescent="0.2">
      <c r="AA21090"/>
      <c r="AB21090"/>
      <c r="AC21090"/>
      <c r="AD21090"/>
    </row>
    <row r="21091" spans="27:30" ht="12" customHeight="1" x14ac:dyDescent="0.2">
      <c r="AA21091"/>
      <c r="AB21091"/>
      <c r="AC21091"/>
      <c r="AD21091"/>
    </row>
    <row r="21092" spans="27:30" ht="12" customHeight="1" x14ac:dyDescent="0.2">
      <c r="AA21092"/>
      <c r="AB21092"/>
      <c r="AC21092"/>
      <c r="AD21092"/>
    </row>
    <row r="21093" spans="27:30" ht="12" customHeight="1" x14ac:dyDescent="0.2">
      <c r="AA21093"/>
      <c r="AB21093"/>
      <c r="AC21093"/>
      <c r="AD21093"/>
    </row>
    <row r="21094" spans="27:30" ht="12" customHeight="1" x14ac:dyDescent="0.2">
      <c r="AA21094"/>
      <c r="AB21094"/>
      <c r="AC21094"/>
      <c r="AD21094"/>
    </row>
    <row r="21095" spans="27:30" ht="12" customHeight="1" x14ac:dyDescent="0.2">
      <c r="AA21095"/>
      <c r="AB21095"/>
      <c r="AC21095"/>
      <c r="AD21095"/>
    </row>
    <row r="21096" spans="27:30" ht="12" customHeight="1" x14ac:dyDescent="0.2">
      <c r="AA21096"/>
      <c r="AB21096"/>
      <c r="AC21096"/>
      <c r="AD21096"/>
    </row>
    <row r="21097" spans="27:30" ht="12" customHeight="1" x14ac:dyDescent="0.2">
      <c r="AA21097"/>
      <c r="AB21097"/>
      <c r="AC21097"/>
      <c r="AD21097"/>
    </row>
    <row r="21098" spans="27:30" ht="12" customHeight="1" x14ac:dyDescent="0.2">
      <c r="AA21098"/>
      <c r="AB21098"/>
      <c r="AC21098"/>
      <c r="AD21098"/>
    </row>
    <row r="21099" spans="27:30" ht="12" customHeight="1" x14ac:dyDescent="0.2">
      <c r="AA21099"/>
      <c r="AB21099"/>
      <c r="AC21099"/>
      <c r="AD21099"/>
    </row>
    <row r="21100" spans="27:30" ht="12" customHeight="1" x14ac:dyDescent="0.2">
      <c r="AA21100"/>
      <c r="AB21100"/>
      <c r="AC21100"/>
      <c r="AD21100"/>
    </row>
    <row r="21101" spans="27:30" ht="12" customHeight="1" x14ac:dyDescent="0.2">
      <c r="AA21101"/>
      <c r="AB21101"/>
      <c r="AC21101"/>
      <c r="AD21101"/>
    </row>
    <row r="21102" spans="27:30" ht="12" customHeight="1" x14ac:dyDescent="0.2">
      <c r="AA21102"/>
      <c r="AB21102"/>
      <c r="AC21102"/>
      <c r="AD21102"/>
    </row>
    <row r="21103" spans="27:30" ht="12" customHeight="1" x14ac:dyDescent="0.2">
      <c r="AA21103"/>
      <c r="AB21103"/>
      <c r="AC21103"/>
      <c r="AD21103"/>
    </row>
    <row r="21104" spans="27:30" ht="12" customHeight="1" x14ac:dyDescent="0.2">
      <c r="AA21104"/>
      <c r="AB21104"/>
      <c r="AC21104"/>
      <c r="AD21104"/>
    </row>
    <row r="21105" spans="27:30" ht="12" customHeight="1" x14ac:dyDescent="0.2">
      <c r="AA21105"/>
      <c r="AB21105"/>
      <c r="AC21105"/>
      <c r="AD21105"/>
    </row>
    <row r="21106" spans="27:30" ht="12" customHeight="1" x14ac:dyDescent="0.2">
      <c r="AA21106"/>
      <c r="AB21106"/>
      <c r="AC21106"/>
      <c r="AD21106"/>
    </row>
    <row r="21107" spans="27:30" ht="12" customHeight="1" x14ac:dyDescent="0.2">
      <c r="AA21107"/>
      <c r="AB21107"/>
      <c r="AC21107"/>
      <c r="AD21107"/>
    </row>
    <row r="21108" spans="27:30" ht="12" customHeight="1" x14ac:dyDescent="0.2">
      <c r="AA21108"/>
      <c r="AB21108"/>
      <c r="AC21108"/>
      <c r="AD21108"/>
    </row>
    <row r="21109" spans="27:30" ht="12" customHeight="1" x14ac:dyDescent="0.2">
      <c r="AA21109"/>
      <c r="AB21109"/>
      <c r="AC21109"/>
      <c r="AD21109"/>
    </row>
    <row r="21110" spans="27:30" ht="12" customHeight="1" x14ac:dyDescent="0.2">
      <c r="AA21110"/>
      <c r="AB21110"/>
      <c r="AC21110"/>
      <c r="AD21110"/>
    </row>
    <row r="21111" spans="27:30" ht="12" customHeight="1" x14ac:dyDescent="0.2">
      <c r="AA21111"/>
      <c r="AB21111"/>
      <c r="AC21111"/>
      <c r="AD21111"/>
    </row>
    <row r="21112" spans="27:30" ht="12" customHeight="1" x14ac:dyDescent="0.2">
      <c r="AA21112"/>
      <c r="AB21112"/>
      <c r="AC21112"/>
      <c r="AD21112"/>
    </row>
    <row r="21113" spans="27:30" ht="12" customHeight="1" x14ac:dyDescent="0.2">
      <c r="AA21113"/>
      <c r="AB21113"/>
      <c r="AC21113"/>
      <c r="AD21113"/>
    </row>
    <row r="21114" spans="27:30" ht="12" customHeight="1" x14ac:dyDescent="0.2">
      <c r="AA21114"/>
      <c r="AB21114"/>
      <c r="AC21114"/>
      <c r="AD21114"/>
    </row>
    <row r="21115" spans="27:30" ht="12" customHeight="1" x14ac:dyDescent="0.2">
      <c r="AA21115"/>
      <c r="AB21115"/>
      <c r="AC21115"/>
      <c r="AD21115"/>
    </row>
    <row r="21116" spans="27:30" ht="12" customHeight="1" x14ac:dyDescent="0.2">
      <c r="AA21116"/>
      <c r="AB21116"/>
      <c r="AC21116"/>
      <c r="AD21116"/>
    </row>
    <row r="21117" spans="27:30" ht="12" customHeight="1" x14ac:dyDescent="0.2">
      <c r="AA21117"/>
      <c r="AB21117"/>
      <c r="AC21117"/>
      <c r="AD21117"/>
    </row>
    <row r="21118" spans="27:30" ht="12" customHeight="1" x14ac:dyDescent="0.2">
      <c r="AA21118"/>
      <c r="AB21118"/>
      <c r="AC21118"/>
      <c r="AD21118"/>
    </row>
    <row r="21119" spans="27:30" ht="12" customHeight="1" x14ac:dyDescent="0.2">
      <c r="AA21119"/>
      <c r="AB21119"/>
      <c r="AC21119"/>
      <c r="AD21119"/>
    </row>
    <row r="21120" spans="27:30" ht="12" customHeight="1" x14ac:dyDescent="0.2">
      <c r="AA21120"/>
      <c r="AB21120"/>
      <c r="AC21120"/>
      <c r="AD21120"/>
    </row>
    <row r="21121" spans="27:30" ht="12" customHeight="1" x14ac:dyDescent="0.2">
      <c r="AA21121"/>
      <c r="AB21121"/>
      <c r="AC21121"/>
      <c r="AD21121"/>
    </row>
    <row r="21122" spans="27:30" ht="12" customHeight="1" x14ac:dyDescent="0.2">
      <c r="AA21122"/>
      <c r="AB21122"/>
      <c r="AC21122"/>
      <c r="AD21122"/>
    </row>
    <row r="21123" spans="27:30" ht="12" customHeight="1" x14ac:dyDescent="0.2">
      <c r="AA21123"/>
      <c r="AB21123"/>
      <c r="AC21123"/>
      <c r="AD21123"/>
    </row>
    <row r="21124" spans="27:30" ht="12" customHeight="1" x14ac:dyDescent="0.2">
      <c r="AA21124"/>
      <c r="AB21124"/>
      <c r="AC21124"/>
      <c r="AD21124"/>
    </row>
    <row r="21125" spans="27:30" ht="12" customHeight="1" x14ac:dyDescent="0.2">
      <c r="AA21125"/>
      <c r="AB21125"/>
      <c r="AC21125"/>
      <c r="AD21125"/>
    </row>
    <row r="21126" spans="27:30" ht="12" customHeight="1" x14ac:dyDescent="0.2">
      <c r="AA21126"/>
      <c r="AB21126"/>
      <c r="AC21126"/>
      <c r="AD21126"/>
    </row>
    <row r="21127" spans="27:30" ht="12" customHeight="1" x14ac:dyDescent="0.2">
      <c r="AA21127"/>
      <c r="AB21127"/>
      <c r="AC21127"/>
      <c r="AD21127"/>
    </row>
    <row r="21128" spans="27:30" ht="12" customHeight="1" x14ac:dyDescent="0.2">
      <c r="AA21128"/>
      <c r="AB21128"/>
      <c r="AC21128"/>
      <c r="AD21128"/>
    </row>
    <row r="21129" spans="27:30" ht="12" customHeight="1" x14ac:dyDescent="0.2">
      <c r="AA21129"/>
      <c r="AB21129"/>
      <c r="AC21129"/>
      <c r="AD21129"/>
    </row>
    <row r="21130" spans="27:30" ht="12" customHeight="1" x14ac:dyDescent="0.2">
      <c r="AA21130"/>
      <c r="AB21130"/>
      <c r="AC21130"/>
      <c r="AD21130"/>
    </row>
    <row r="21131" spans="27:30" ht="12" customHeight="1" x14ac:dyDescent="0.2">
      <c r="AA21131"/>
      <c r="AB21131"/>
      <c r="AC21131"/>
      <c r="AD21131"/>
    </row>
    <row r="21132" spans="27:30" ht="12" customHeight="1" x14ac:dyDescent="0.2">
      <c r="AA21132"/>
      <c r="AB21132"/>
      <c r="AC21132"/>
      <c r="AD21132"/>
    </row>
    <row r="21133" spans="27:30" ht="12" customHeight="1" x14ac:dyDescent="0.2">
      <c r="AA21133"/>
      <c r="AB21133"/>
      <c r="AC21133"/>
      <c r="AD21133"/>
    </row>
    <row r="21134" spans="27:30" ht="12" customHeight="1" x14ac:dyDescent="0.2">
      <c r="AA21134"/>
      <c r="AB21134"/>
      <c r="AC21134"/>
      <c r="AD21134"/>
    </row>
    <row r="21135" spans="27:30" ht="12" customHeight="1" x14ac:dyDescent="0.2">
      <c r="AA21135"/>
      <c r="AB21135"/>
      <c r="AC21135"/>
      <c r="AD21135"/>
    </row>
    <row r="21136" spans="27:30" ht="12" customHeight="1" x14ac:dyDescent="0.2">
      <c r="AA21136"/>
      <c r="AB21136"/>
      <c r="AC21136"/>
      <c r="AD21136"/>
    </row>
    <row r="21137" spans="27:30" ht="12" customHeight="1" x14ac:dyDescent="0.2">
      <c r="AA21137"/>
      <c r="AB21137"/>
      <c r="AC21137"/>
      <c r="AD21137"/>
    </row>
    <row r="21138" spans="27:30" ht="12" customHeight="1" x14ac:dyDescent="0.2">
      <c r="AA21138"/>
      <c r="AB21138"/>
      <c r="AC21138"/>
      <c r="AD21138"/>
    </row>
    <row r="21139" spans="27:30" ht="12" customHeight="1" x14ac:dyDescent="0.2">
      <c r="AA21139"/>
      <c r="AB21139"/>
      <c r="AC21139"/>
      <c r="AD21139"/>
    </row>
    <row r="21140" spans="27:30" ht="12" customHeight="1" x14ac:dyDescent="0.2">
      <c r="AA21140"/>
      <c r="AB21140"/>
      <c r="AC21140"/>
      <c r="AD21140"/>
    </row>
    <row r="21141" spans="27:30" ht="12" customHeight="1" x14ac:dyDescent="0.2">
      <c r="AA21141"/>
      <c r="AB21141"/>
      <c r="AC21141"/>
      <c r="AD21141"/>
    </row>
    <row r="21142" spans="27:30" ht="12" customHeight="1" x14ac:dyDescent="0.2">
      <c r="AA21142"/>
      <c r="AB21142"/>
      <c r="AC21142"/>
      <c r="AD21142"/>
    </row>
    <row r="21143" spans="27:30" ht="12" customHeight="1" x14ac:dyDescent="0.2">
      <c r="AA21143"/>
      <c r="AB21143"/>
      <c r="AC21143"/>
      <c r="AD21143"/>
    </row>
    <row r="21144" spans="27:30" ht="12" customHeight="1" x14ac:dyDescent="0.2">
      <c r="AA21144"/>
      <c r="AB21144"/>
      <c r="AC21144"/>
      <c r="AD21144"/>
    </row>
    <row r="21145" spans="27:30" ht="12" customHeight="1" x14ac:dyDescent="0.2">
      <c r="AA21145"/>
      <c r="AB21145"/>
      <c r="AC21145"/>
      <c r="AD21145"/>
    </row>
    <row r="21146" spans="27:30" ht="12" customHeight="1" x14ac:dyDescent="0.2">
      <c r="AA21146"/>
      <c r="AB21146"/>
      <c r="AC21146"/>
      <c r="AD21146"/>
    </row>
    <row r="21147" spans="27:30" ht="12" customHeight="1" x14ac:dyDescent="0.2">
      <c r="AA21147"/>
      <c r="AB21147"/>
      <c r="AC21147"/>
      <c r="AD21147"/>
    </row>
    <row r="21148" spans="27:30" ht="12" customHeight="1" x14ac:dyDescent="0.2">
      <c r="AA21148"/>
      <c r="AB21148"/>
      <c r="AC21148"/>
      <c r="AD21148"/>
    </row>
    <row r="21149" spans="27:30" ht="12" customHeight="1" x14ac:dyDescent="0.2">
      <c r="AA21149"/>
      <c r="AB21149"/>
      <c r="AC21149"/>
      <c r="AD21149"/>
    </row>
    <row r="21150" spans="27:30" ht="12" customHeight="1" x14ac:dyDescent="0.2">
      <c r="AA21150"/>
      <c r="AB21150"/>
      <c r="AC21150"/>
      <c r="AD21150"/>
    </row>
    <row r="21151" spans="27:30" ht="12" customHeight="1" x14ac:dyDescent="0.2">
      <c r="AA21151"/>
      <c r="AB21151"/>
      <c r="AC21151"/>
      <c r="AD21151"/>
    </row>
    <row r="21152" spans="27:30" ht="12" customHeight="1" x14ac:dyDescent="0.2">
      <c r="AA21152"/>
      <c r="AB21152"/>
      <c r="AC21152"/>
      <c r="AD21152"/>
    </row>
    <row r="21153" spans="27:30" ht="12" customHeight="1" x14ac:dyDescent="0.2">
      <c r="AA21153"/>
      <c r="AB21153"/>
      <c r="AC21153"/>
      <c r="AD21153"/>
    </row>
    <row r="21154" spans="27:30" ht="12" customHeight="1" x14ac:dyDescent="0.2">
      <c r="AA21154"/>
      <c r="AB21154"/>
      <c r="AC21154"/>
      <c r="AD21154"/>
    </row>
    <row r="21155" spans="27:30" ht="12" customHeight="1" x14ac:dyDescent="0.2">
      <c r="AA21155"/>
      <c r="AB21155"/>
      <c r="AC21155"/>
      <c r="AD21155"/>
    </row>
    <row r="21156" spans="27:30" ht="12" customHeight="1" x14ac:dyDescent="0.2">
      <c r="AA21156"/>
      <c r="AB21156"/>
      <c r="AC21156"/>
      <c r="AD21156"/>
    </row>
    <row r="21157" spans="27:30" ht="12" customHeight="1" x14ac:dyDescent="0.2">
      <c r="AA21157"/>
      <c r="AB21157"/>
      <c r="AC21157"/>
      <c r="AD21157"/>
    </row>
    <row r="21158" spans="27:30" ht="12" customHeight="1" x14ac:dyDescent="0.2">
      <c r="AA21158"/>
      <c r="AB21158"/>
      <c r="AC21158"/>
      <c r="AD21158"/>
    </row>
    <row r="21159" spans="27:30" ht="12" customHeight="1" x14ac:dyDescent="0.2">
      <c r="AA21159"/>
      <c r="AB21159"/>
      <c r="AC21159"/>
      <c r="AD21159"/>
    </row>
    <row r="21160" spans="27:30" ht="12" customHeight="1" x14ac:dyDescent="0.2">
      <c r="AA21160"/>
      <c r="AB21160"/>
      <c r="AC21160"/>
      <c r="AD21160"/>
    </row>
    <row r="21161" spans="27:30" ht="12" customHeight="1" x14ac:dyDescent="0.2">
      <c r="AA21161"/>
      <c r="AB21161"/>
      <c r="AC21161"/>
      <c r="AD21161"/>
    </row>
    <row r="21162" spans="27:30" ht="12" customHeight="1" x14ac:dyDescent="0.2">
      <c r="AA21162"/>
      <c r="AB21162"/>
      <c r="AC21162"/>
      <c r="AD21162"/>
    </row>
    <row r="21163" spans="27:30" ht="12" customHeight="1" x14ac:dyDescent="0.2">
      <c r="AA21163"/>
      <c r="AB21163"/>
      <c r="AC21163"/>
      <c r="AD21163"/>
    </row>
    <row r="21164" spans="27:30" ht="12" customHeight="1" x14ac:dyDescent="0.2">
      <c r="AA21164"/>
      <c r="AB21164"/>
      <c r="AC21164"/>
      <c r="AD21164"/>
    </row>
    <row r="21165" spans="27:30" ht="12" customHeight="1" x14ac:dyDescent="0.2">
      <c r="AA21165"/>
      <c r="AB21165"/>
      <c r="AC21165"/>
      <c r="AD21165"/>
    </row>
    <row r="21166" spans="27:30" ht="12" customHeight="1" x14ac:dyDescent="0.2">
      <c r="AA21166"/>
      <c r="AB21166"/>
      <c r="AC21166"/>
      <c r="AD21166"/>
    </row>
    <row r="21167" spans="27:30" ht="12" customHeight="1" x14ac:dyDescent="0.2">
      <c r="AA21167"/>
      <c r="AB21167"/>
      <c r="AC21167"/>
      <c r="AD21167"/>
    </row>
    <row r="21168" spans="27:30" ht="12" customHeight="1" x14ac:dyDescent="0.2">
      <c r="AA21168"/>
      <c r="AB21168"/>
      <c r="AC21168"/>
      <c r="AD21168"/>
    </row>
    <row r="21169" spans="27:30" ht="12" customHeight="1" x14ac:dyDescent="0.2">
      <c r="AA21169"/>
      <c r="AB21169"/>
      <c r="AC21169"/>
      <c r="AD21169"/>
    </row>
    <row r="21170" spans="27:30" ht="12" customHeight="1" x14ac:dyDescent="0.2">
      <c r="AA21170"/>
      <c r="AB21170"/>
      <c r="AC21170"/>
      <c r="AD21170"/>
    </row>
    <row r="21171" spans="27:30" ht="12" customHeight="1" x14ac:dyDescent="0.2">
      <c r="AA21171"/>
      <c r="AB21171"/>
      <c r="AC21171"/>
      <c r="AD21171"/>
    </row>
    <row r="21172" spans="27:30" ht="12" customHeight="1" x14ac:dyDescent="0.2">
      <c r="AA21172"/>
      <c r="AB21172"/>
      <c r="AC21172"/>
      <c r="AD21172"/>
    </row>
    <row r="21173" spans="27:30" ht="12" customHeight="1" x14ac:dyDescent="0.2">
      <c r="AA21173"/>
      <c r="AB21173"/>
      <c r="AC21173"/>
      <c r="AD21173"/>
    </row>
    <row r="21174" spans="27:30" ht="12" customHeight="1" x14ac:dyDescent="0.2">
      <c r="AA21174"/>
      <c r="AB21174"/>
      <c r="AC21174"/>
      <c r="AD21174"/>
    </row>
    <row r="21175" spans="27:30" ht="12" customHeight="1" x14ac:dyDescent="0.2">
      <c r="AA21175"/>
      <c r="AB21175"/>
      <c r="AC21175"/>
      <c r="AD21175"/>
    </row>
    <row r="21176" spans="27:30" ht="12" customHeight="1" x14ac:dyDescent="0.2">
      <c r="AA21176"/>
      <c r="AB21176"/>
      <c r="AC21176"/>
      <c r="AD21176"/>
    </row>
    <row r="21177" spans="27:30" ht="12" customHeight="1" x14ac:dyDescent="0.2">
      <c r="AA21177"/>
      <c r="AB21177"/>
      <c r="AC21177"/>
      <c r="AD21177"/>
    </row>
    <row r="21178" spans="27:30" ht="12" customHeight="1" x14ac:dyDescent="0.2">
      <c r="AA21178"/>
      <c r="AB21178"/>
      <c r="AC21178"/>
      <c r="AD21178"/>
    </row>
    <row r="21179" spans="27:30" ht="12" customHeight="1" x14ac:dyDescent="0.2">
      <c r="AA21179"/>
      <c r="AB21179"/>
      <c r="AC21179"/>
      <c r="AD21179"/>
    </row>
    <row r="21180" spans="27:30" ht="12" customHeight="1" x14ac:dyDescent="0.2">
      <c r="AA21180"/>
      <c r="AB21180"/>
      <c r="AC21180"/>
      <c r="AD21180"/>
    </row>
    <row r="21181" spans="27:30" ht="12" customHeight="1" x14ac:dyDescent="0.2">
      <c r="AA21181"/>
      <c r="AB21181"/>
      <c r="AC21181"/>
      <c r="AD21181"/>
    </row>
    <row r="21182" spans="27:30" ht="12" customHeight="1" x14ac:dyDescent="0.2">
      <c r="AA21182"/>
      <c r="AB21182"/>
      <c r="AC21182"/>
      <c r="AD21182"/>
    </row>
    <row r="21183" spans="27:30" ht="12" customHeight="1" x14ac:dyDescent="0.2">
      <c r="AA21183"/>
      <c r="AB21183"/>
      <c r="AC21183"/>
      <c r="AD21183"/>
    </row>
    <row r="21184" spans="27:30" ht="12" customHeight="1" x14ac:dyDescent="0.2">
      <c r="AA21184"/>
      <c r="AB21184"/>
      <c r="AC21184"/>
      <c r="AD21184"/>
    </row>
    <row r="21185" spans="27:30" ht="12" customHeight="1" x14ac:dyDescent="0.2">
      <c r="AA21185"/>
      <c r="AB21185"/>
      <c r="AC21185"/>
      <c r="AD21185"/>
    </row>
    <row r="21186" spans="27:30" ht="12" customHeight="1" x14ac:dyDescent="0.2">
      <c r="AA21186"/>
      <c r="AB21186"/>
      <c r="AC21186"/>
      <c r="AD21186"/>
    </row>
    <row r="21187" spans="27:30" ht="12" customHeight="1" x14ac:dyDescent="0.2">
      <c r="AA21187"/>
      <c r="AB21187"/>
      <c r="AC21187"/>
      <c r="AD21187"/>
    </row>
    <row r="21188" spans="27:30" ht="12" customHeight="1" x14ac:dyDescent="0.2">
      <c r="AA21188"/>
      <c r="AB21188"/>
      <c r="AC21188"/>
      <c r="AD21188"/>
    </row>
    <row r="21189" spans="27:30" ht="12" customHeight="1" x14ac:dyDescent="0.2">
      <c r="AA21189"/>
      <c r="AB21189"/>
      <c r="AC21189"/>
      <c r="AD21189"/>
    </row>
    <row r="21190" spans="27:30" ht="12" customHeight="1" x14ac:dyDescent="0.2">
      <c r="AA21190"/>
      <c r="AB21190"/>
      <c r="AC21190"/>
      <c r="AD21190"/>
    </row>
    <row r="21191" spans="27:30" ht="12" customHeight="1" x14ac:dyDescent="0.2">
      <c r="AA21191"/>
      <c r="AB21191"/>
      <c r="AC21191"/>
      <c r="AD21191"/>
    </row>
    <row r="21192" spans="27:30" ht="12" customHeight="1" x14ac:dyDescent="0.2">
      <c r="AA21192"/>
      <c r="AB21192"/>
      <c r="AC21192"/>
      <c r="AD21192"/>
    </row>
    <row r="21193" spans="27:30" ht="12" customHeight="1" x14ac:dyDescent="0.2">
      <c r="AA21193"/>
      <c r="AB21193"/>
      <c r="AC21193"/>
      <c r="AD21193"/>
    </row>
    <row r="21194" spans="27:30" ht="12" customHeight="1" x14ac:dyDescent="0.2">
      <c r="AA21194"/>
      <c r="AB21194"/>
      <c r="AC21194"/>
      <c r="AD21194"/>
    </row>
    <row r="21195" spans="27:30" ht="12" customHeight="1" x14ac:dyDescent="0.2">
      <c r="AA21195"/>
      <c r="AB21195"/>
      <c r="AC21195"/>
      <c r="AD21195"/>
    </row>
    <row r="21196" spans="27:30" ht="12" customHeight="1" x14ac:dyDescent="0.2">
      <c r="AA21196"/>
      <c r="AB21196"/>
      <c r="AC21196"/>
      <c r="AD21196"/>
    </row>
    <row r="21197" spans="27:30" ht="12" customHeight="1" x14ac:dyDescent="0.2">
      <c r="AA21197"/>
      <c r="AB21197"/>
      <c r="AC21197"/>
      <c r="AD21197"/>
    </row>
    <row r="21198" spans="27:30" ht="12" customHeight="1" x14ac:dyDescent="0.2">
      <c r="AA21198"/>
      <c r="AB21198"/>
      <c r="AC21198"/>
      <c r="AD21198"/>
    </row>
    <row r="21199" spans="27:30" ht="12" customHeight="1" x14ac:dyDescent="0.2">
      <c r="AA21199"/>
      <c r="AB21199"/>
      <c r="AC21199"/>
      <c r="AD21199"/>
    </row>
    <row r="21200" spans="27:30" ht="12" customHeight="1" x14ac:dyDescent="0.2">
      <c r="AA21200"/>
      <c r="AB21200"/>
      <c r="AC21200"/>
      <c r="AD21200"/>
    </row>
    <row r="21201" spans="27:30" ht="12" customHeight="1" x14ac:dyDescent="0.2">
      <c r="AA21201"/>
      <c r="AB21201"/>
      <c r="AC21201"/>
      <c r="AD21201"/>
    </row>
    <row r="21202" spans="27:30" ht="12" customHeight="1" x14ac:dyDescent="0.2">
      <c r="AA21202"/>
      <c r="AB21202"/>
      <c r="AC21202"/>
      <c r="AD21202"/>
    </row>
    <row r="21203" spans="27:30" ht="12" customHeight="1" x14ac:dyDescent="0.2">
      <c r="AA21203"/>
      <c r="AB21203"/>
      <c r="AC21203"/>
      <c r="AD21203"/>
    </row>
    <row r="21204" spans="27:30" ht="12" customHeight="1" x14ac:dyDescent="0.2">
      <c r="AA21204"/>
      <c r="AB21204"/>
      <c r="AC21204"/>
      <c r="AD21204"/>
    </row>
    <row r="21205" spans="27:30" ht="12" customHeight="1" x14ac:dyDescent="0.2">
      <c r="AA21205"/>
      <c r="AB21205"/>
      <c r="AC21205"/>
      <c r="AD21205"/>
    </row>
    <row r="21206" spans="27:30" ht="12" customHeight="1" x14ac:dyDescent="0.2">
      <c r="AA21206"/>
      <c r="AB21206"/>
      <c r="AC21206"/>
      <c r="AD21206"/>
    </row>
    <row r="21207" spans="27:30" ht="12" customHeight="1" x14ac:dyDescent="0.2">
      <c r="AA21207"/>
      <c r="AB21207"/>
      <c r="AC21207"/>
      <c r="AD21207"/>
    </row>
    <row r="21208" spans="27:30" ht="12" customHeight="1" x14ac:dyDescent="0.2">
      <c r="AA21208"/>
      <c r="AB21208"/>
      <c r="AC21208"/>
      <c r="AD21208"/>
    </row>
    <row r="21209" spans="27:30" ht="12" customHeight="1" x14ac:dyDescent="0.2">
      <c r="AA21209"/>
      <c r="AB21209"/>
      <c r="AC21209"/>
      <c r="AD21209"/>
    </row>
    <row r="21210" spans="27:30" ht="12" customHeight="1" x14ac:dyDescent="0.2">
      <c r="AA21210"/>
      <c r="AB21210"/>
      <c r="AC21210"/>
      <c r="AD21210"/>
    </row>
    <row r="21211" spans="27:30" ht="12" customHeight="1" x14ac:dyDescent="0.2">
      <c r="AA21211"/>
      <c r="AB21211"/>
      <c r="AC21211"/>
      <c r="AD21211"/>
    </row>
    <row r="21212" spans="27:30" ht="12" customHeight="1" x14ac:dyDescent="0.2">
      <c r="AA21212"/>
      <c r="AB21212"/>
      <c r="AC21212"/>
      <c r="AD21212"/>
    </row>
    <row r="21213" spans="27:30" ht="12" customHeight="1" x14ac:dyDescent="0.2">
      <c r="AA21213"/>
      <c r="AB21213"/>
      <c r="AC21213"/>
      <c r="AD21213"/>
    </row>
    <row r="21214" spans="27:30" ht="12" customHeight="1" x14ac:dyDescent="0.2">
      <c r="AA21214"/>
      <c r="AB21214"/>
      <c r="AC21214"/>
      <c r="AD21214"/>
    </row>
    <row r="21215" spans="27:30" ht="12" customHeight="1" x14ac:dyDescent="0.2">
      <c r="AA21215"/>
      <c r="AB21215"/>
      <c r="AC21215"/>
      <c r="AD21215"/>
    </row>
    <row r="21216" spans="27:30" ht="12" customHeight="1" x14ac:dyDescent="0.2">
      <c r="AA21216"/>
      <c r="AB21216"/>
      <c r="AC21216"/>
      <c r="AD21216"/>
    </row>
    <row r="21217" spans="27:30" ht="12" customHeight="1" x14ac:dyDescent="0.2">
      <c r="AA21217"/>
      <c r="AB21217"/>
      <c r="AC21217"/>
      <c r="AD21217"/>
    </row>
    <row r="21218" spans="27:30" ht="12" customHeight="1" x14ac:dyDescent="0.2">
      <c r="AA21218"/>
      <c r="AB21218"/>
      <c r="AC21218"/>
      <c r="AD21218"/>
    </row>
    <row r="21219" spans="27:30" ht="12" customHeight="1" x14ac:dyDescent="0.2">
      <c r="AA21219"/>
      <c r="AB21219"/>
      <c r="AC21219"/>
      <c r="AD21219"/>
    </row>
    <row r="21220" spans="27:30" ht="12" customHeight="1" x14ac:dyDescent="0.2">
      <c r="AA21220"/>
      <c r="AB21220"/>
      <c r="AC21220"/>
      <c r="AD21220"/>
    </row>
    <row r="21221" spans="27:30" ht="12" customHeight="1" x14ac:dyDescent="0.2">
      <c r="AA21221"/>
      <c r="AB21221"/>
      <c r="AC21221"/>
      <c r="AD21221"/>
    </row>
    <row r="21222" spans="27:30" ht="12" customHeight="1" x14ac:dyDescent="0.2">
      <c r="AA21222"/>
      <c r="AB21222"/>
      <c r="AC21222"/>
      <c r="AD21222"/>
    </row>
    <row r="21223" spans="27:30" ht="12" customHeight="1" x14ac:dyDescent="0.2">
      <c r="AA21223"/>
      <c r="AB21223"/>
      <c r="AC21223"/>
      <c r="AD21223"/>
    </row>
    <row r="21224" spans="27:30" ht="12" customHeight="1" x14ac:dyDescent="0.2">
      <c r="AA21224"/>
      <c r="AB21224"/>
      <c r="AC21224"/>
      <c r="AD21224"/>
    </row>
    <row r="21225" spans="27:30" ht="12" customHeight="1" x14ac:dyDescent="0.2">
      <c r="AA21225"/>
      <c r="AB21225"/>
      <c r="AC21225"/>
      <c r="AD21225"/>
    </row>
    <row r="21226" spans="27:30" ht="12" customHeight="1" x14ac:dyDescent="0.2">
      <c r="AA21226"/>
      <c r="AB21226"/>
      <c r="AC21226"/>
      <c r="AD21226"/>
    </row>
    <row r="21227" spans="27:30" ht="12" customHeight="1" x14ac:dyDescent="0.2">
      <c r="AA21227"/>
      <c r="AB21227"/>
      <c r="AC21227"/>
      <c r="AD21227"/>
    </row>
    <row r="21228" spans="27:30" ht="12" customHeight="1" x14ac:dyDescent="0.2">
      <c r="AA21228"/>
      <c r="AB21228"/>
      <c r="AC21228"/>
      <c r="AD21228"/>
    </row>
    <row r="21229" spans="27:30" ht="12" customHeight="1" x14ac:dyDescent="0.2">
      <c r="AA21229"/>
      <c r="AB21229"/>
      <c r="AC21229"/>
      <c r="AD21229"/>
    </row>
    <row r="21230" spans="27:30" ht="12" customHeight="1" x14ac:dyDescent="0.2">
      <c r="AA21230"/>
      <c r="AB21230"/>
      <c r="AC21230"/>
      <c r="AD21230"/>
    </row>
    <row r="21231" spans="27:30" ht="12" customHeight="1" x14ac:dyDescent="0.2">
      <c r="AA21231"/>
      <c r="AB21231"/>
      <c r="AC21231"/>
      <c r="AD21231"/>
    </row>
    <row r="21232" spans="27:30" ht="12" customHeight="1" x14ac:dyDescent="0.2">
      <c r="AA21232"/>
      <c r="AB21232"/>
      <c r="AC21232"/>
      <c r="AD21232"/>
    </row>
    <row r="21233" spans="27:30" ht="12" customHeight="1" x14ac:dyDescent="0.2">
      <c r="AA21233"/>
      <c r="AB21233"/>
      <c r="AC21233"/>
      <c r="AD21233"/>
    </row>
    <row r="21234" spans="27:30" ht="12" customHeight="1" x14ac:dyDescent="0.2">
      <c r="AA21234"/>
      <c r="AB21234"/>
      <c r="AC21234"/>
      <c r="AD21234"/>
    </row>
    <row r="21235" spans="27:30" ht="12" customHeight="1" x14ac:dyDescent="0.2">
      <c r="AA21235"/>
      <c r="AB21235"/>
      <c r="AC21235"/>
      <c r="AD21235"/>
    </row>
    <row r="21236" spans="27:30" ht="12" customHeight="1" x14ac:dyDescent="0.2">
      <c r="AA21236"/>
      <c r="AB21236"/>
      <c r="AC21236"/>
      <c r="AD21236"/>
    </row>
    <row r="21237" spans="27:30" ht="12" customHeight="1" x14ac:dyDescent="0.2">
      <c r="AA21237"/>
      <c r="AB21237"/>
      <c r="AC21237"/>
      <c r="AD21237"/>
    </row>
    <row r="21238" spans="27:30" ht="12" customHeight="1" x14ac:dyDescent="0.2">
      <c r="AA21238"/>
      <c r="AB21238"/>
      <c r="AC21238"/>
      <c r="AD21238"/>
    </row>
    <row r="21239" spans="27:30" ht="12" customHeight="1" x14ac:dyDescent="0.2">
      <c r="AA21239"/>
      <c r="AB21239"/>
      <c r="AC21239"/>
      <c r="AD21239"/>
    </row>
    <row r="21240" spans="27:30" ht="12" customHeight="1" x14ac:dyDescent="0.2">
      <c r="AA21240"/>
      <c r="AB21240"/>
      <c r="AC21240"/>
      <c r="AD21240"/>
    </row>
    <row r="21241" spans="27:30" ht="12" customHeight="1" x14ac:dyDescent="0.2">
      <c r="AA21241"/>
      <c r="AB21241"/>
      <c r="AC21241"/>
      <c r="AD21241"/>
    </row>
    <row r="21242" spans="27:30" ht="12" customHeight="1" x14ac:dyDescent="0.2">
      <c r="AA21242"/>
      <c r="AB21242"/>
      <c r="AC21242"/>
      <c r="AD21242"/>
    </row>
    <row r="21243" spans="27:30" ht="12" customHeight="1" x14ac:dyDescent="0.2">
      <c r="AA21243"/>
      <c r="AB21243"/>
      <c r="AC21243"/>
      <c r="AD21243"/>
    </row>
    <row r="21244" spans="27:30" ht="12" customHeight="1" x14ac:dyDescent="0.2">
      <c r="AA21244"/>
      <c r="AB21244"/>
      <c r="AC21244"/>
      <c r="AD21244"/>
    </row>
    <row r="21245" spans="27:30" ht="12" customHeight="1" x14ac:dyDescent="0.2">
      <c r="AA21245"/>
      <c r="AB21245"/>
      <c r="AC21245"/>
      <c r="AD21245"/>
    </row>
    <row r="21246" spans="27:30" ht="12" customHeight="1" x14ac:dyDescent="0.2">
      <c r="AA21246"/>
      <c r="AB21246"/>
      <c r="AC21246"/>
      <c r="AD21246"/>
    </row>
    <row r="21247" spans="27:30" ht="12" customHeight="1" x14ac:dyDescent="0.2">
      <c r="AA21247"/>
      <c r="AB21247"/>
      <c r="AC21247"/>
      <c r="AD21247"/>
    </row>
    <row r="21248" spans="27:30" ht="12" customHeight="1" x14ac:dyDescent="0.2">
      <c r="AA21248"/>
      <c r="AB21248"/>
      <c r="AC21248"/>
      <c r="AD21248"/>
    </row>
    <row r="21249" spans="27:30" ht="12" customHeight="1" x14ac:dyDescent="0.2">
      <c r="AA21249"/>
      <c r="AB21249"/>
      <c r="AC21249"/>
      <c r="AD21249"/>
    </row>
    <row r="21250" spans="27:30" ht="12" customHeight="1" x14ac:dyDescent="0.2">
      <c r="AA21250"/>
      <c r="AB21250"/>
      <c r="AC21250"/>
      <c r="AD21250"/>
    </row>
    <row r="21251" spans="27:30" ht="12" customHeight="1" x14ac:dyDescent="0.2">
      <c r="AA21251"/>
      <c r="AB21251"/>
      <c r="AC21251"/>
      <c r="AD21251"/>
    </row>
    <row r="21252" spans="27:30" ht="12" customHeight="1" x14ac:dyDescent="0.2">
      <c r="AA21252"/>
      <c r="AB21252"/>
      <c r="AC21252"/>
      <c r="AD21252"/>
    </row>
    <row r="21253" spans="27:30" ht="12" customHeight="1" x14ac:dyDescent="0.2">
      <c r="AA21253"/>
      <c r="AB21253"/>
      <c r="AC21253"/>
      <c r="AD21253"/>
    </row>
    <row r="21254" spans="27:30" ht="12" customHeight="1" x14ac:dyDescent="0.2">
      <c r="AA21254"/>
      <c r="AB21254"/>
      <c r="AC21254"/>
      <c r="AD21254"/>
    </row>
    <row r="21255" spans="27:30" ht="12" customHeight="1" x14ac:dyDescent="0.2">
      <c r="AA21255"/>
      <c r="AB21255"/>
      <c r="AC21255"/>
      <c r="AD21255"/>
    </row>
    <row r="21256" spans="27:30" ht="12" customHeight="1" x14ac:dyDescent="0.2">
      <c r="AA21256"/>
      <c r="AB21256"/>
      <c r="AC21256"/>
      <c r="AD21256"/>
    </row>
    <row r="21257" spans="27:30" ht="12" customHeight="1" x14ac:dyDescent="0.2">
      <c r="AA21257"/>
      <c r="AB21257"/>
      <c r="AC21257"/>
      <c r="AD21257"/>
    </row>
    <row r="21258" spans="27:30" ht="12" customHeight="1" x14ac:dyDescent="0.2">
      <c r="AA21258"/>
      <c r="AB21258"/>
      <c r="AC21258"/>
      <c r="AD21258"/>
    </row>
    <row r="21259" spans="27:30" ht="12" customHeight="1" x14ac:dyDescent="0.2">
      <c r="AA21259"/>
      <c r="AB21259"/>
      <c r="AC21259"/>
      <c r="AD21259"/>
    </row>
    <row r="21260" spans="27:30" ht="12" customHeight="1" x14ac:dyDescent="0.2">
      <c r="AA21260"/>
      <c r="AB21260"/>
      <c r="AC21260"/>
      <c r="AD21260"/>
    </row>
    <row r="21261" spans="27:30" ht="12" customHeight="1" x14ac:dyDescent="0.2">
      <c r="AA21261"/>
      <c r="AB21261"/>
      <c r="AC21261"/>
      <c r="AD21261"/>
    </row>
    <row r="21262" spans="27:30" ht="12" customHeight="1" x14ac:dyDescent="0.2">
      <c r="AA21262"/>
      <c r="AB21262"/>
      <c r="AC21262"/>
      <c r="AD21262"/>
    </row>
    <row r="21263" spans="27:30" ht="12" customHeight="1" x14ac:dyDescent="0.2">
      <c r="AA21263"/>
      <c r="AB21263"/>
      <c r="AC21263"/>
      <c r="AD21263"/>
    </row>
    <row r="21264" spans="27:30" ht="12" customHeight="1" x14ac:dyDescent="0.2">
      <c r="AA21264"/>
      <c r="AB21264"/>
      <c r="AC21264"/>
      <c r="AD21264"/>
    </row>
    <row r="21265" spans="27:30" ht="12" customHeight="1" x14ac:dyDescent="0.2">
      <c r="AA21265"/>
      <c r="AB21265"/>
      <c r="AC21265"/>
      <c r="AD21265"/>
    </row>
    <row r="21266" spans="27:30" ht="12" customHeight="1" x14ac:dyDescent="0.2">
      <c r="AA21266"/>
      <c r="AB21266"/>
      <c r="AC21266"/>
      <c r="AD21266"/>
    </row>
    <row r="21267" spans="27:30" ht="12" customHeight="1" x14ac:dyDescent="0.2">
      <c r="AA21267"/>
      <c r="AB21267"/>
      <c r="AC21267"/>
      <c r="AD21267"/>
    </row>
    <row r="21268" spans="27:30" ht="12" customHeight="1" x14ac:dyDescent="0.2">
      <c r="AA21268"/>
      <c r="AB21268"/>
      <c r="AC21268"/>
      <c r="AD21268"/>
    </row>
    <row r="21269" spans="27:30" ht="12" customHeight="1" x14ac:dyDescent="0.2">
      <c r="AA21269"/>
      <c r="AB21269"/>
      <c r="AC21269"/>
      <c r="AD21269"/>
    </row>
    <row r="21270" spans="27:30" ht="12" customHeight="1" x14ac:dyDescent="0.2">
      <c r="AA21270"/>
      <c r="AB21270"/>
      <c r="AC21270"/>
      <c r="AD21270"/>
    </row>
    <row r="21271" spans="27:30" ht="12" customHeight="1" x14ac:dyDescent="0.2">
      <c r="AA21271"/>
      <c r="AB21271"/>
      <c r="AC21271"/>
      <c r="AD21271"/>
    </row>
    <row r="21272" spans="27:30" ht="12" customHeight="1" x14ac:dyDescent="0.2">
      <c r="AA21272"/>
      <c r="AB21272"/>
      <c r="AC21272"/>
      <c r="AD21272"/>
    </row>
    <row r="21273" spans="27:30" ht="12" customHeight="1" x14ac:dyDescent="0.2">
      <c r="AA21273"/>
      <c r="AB21273"/>
      <c r="AC21273"/>
      <c r="AD21273"/>
    </row>
    <row r="21274" spans="27:30" ht="12" customHeight="1" x14ac:dyDescent="0.2">
      <c r="AA21274"/>
      <c r="AB21274"/>
      <c r="AC21274"/>
      <c r="AD21274"/>
    </row>
    <row r="21275" spans="27:30" ht="12" customHeight="1" x14ac:dyDescent="0.2">
      <c r="AA21275"/>
      <c r="AB21275"/>
      <c r="AC21275"/>
      <c r="AD21275"/>
    </row>
    <row r="21276" spans="27:30" ht="12" customHeight="1" x14ac:dyDescent="0.2">
      <c r="AA21276"/>
      <c r="AB21276"/>
      <c r="AC21276"/>
      <c r="AD21276"/>
    </row>
    <row r="21277" spans="27:30" ht="12" customHeight="1" x14ac:dyDescent="0.2">
      <c r="AA21277"/>
      <c r="AB21277"/>
      <c r="AC21277"/>
      <c r="AD21277"/>
    </row>
    <row r="21278" spans="27:30" ht="12" customHeight="1" x14ac:dyDescent="0.2">
      <c r="AA21278"/>
      <c r="AB21278"/>
      <c r="AC21278"/>
      <c r="AD21278"/>
    </row>
    <row r="21279" spans="27:30" ht="12" customHeight="1" x14ac:dyDescent="0.2">
      <c r="AA21279"/>
      <c r="AB21279"/>
      <c r="AC21279"/>
      <c r="AD21279"/>
    </row>
    <row r="21280" spans="27:30" ht="12" customHeight="1" x14ac:dyDescent="0.2">
      <c r="AA21280"/>
      <c r="AB21280"/>
      <c r="AC21280"/>
      <c r="AD21280"/>
    </row>
    <row r="21281" spans="27:30" ht="12" customHeight="1" x14ac:dyDescent="0.2">
      <c r="AA21281"/>
      <c r="AB21281"/>
      <c r="AC21281"/>
      <c r="AD21281"/>
    </row>
    <row r="21282" spans="27:30" ht="12" customHeight="1" x14ac:dyDescent="0.2">
      <c r="AA21282"/>
      <c r="AB21282"/>
      <c r="AC21282"/>
      <c r="AD21282"/>
    </row>
    <row r="21283" spans="27:30" ht="12" customHeight="1" x14ac:dyDescent="0.2">
      <c r="AA21283"/>
      <c r="AB21283"/>
      <c r="AC21283"/>
      <c r="AD21283"/>
    </row>
    <row r="21284" spans="27:30" ht="12" customHeight="1" x14ac:dyDescent="0.2">
      <c r="AA21284"/>
      <c r="AB21284"/>
      <c r="AC21284"/>
      <c r="AD21284"/>
    </row>
    <row r="21285" spans="27:30" ht="12" customHeight="1" x14ac:dyDescent="0.2">
      <c r="AA21285"/>
      <c r="AB21285"/>
      <c r="AC21285"/>
      <c r="AD21285"/>
    </row>
    <row r="21286" spans="27:30" ht="12" customHeight="1" x14ac:dyDescent="0.2">
      <c r="AA21286"/>
      <c r="AB21286"/>
      <c r="AC21286"/>
      <c r="AD21286"/>
    </row>
    <row r="21287" spans="27:30" ht="12" customHeight="1" x14ac:dyDescent="0.2">
      <c r="AA21287"/>
      <c r="AB21287"/>
      <c r="AC21287"/>
      <c r="AD21287"/>
    </row>
    <row r="21288" spans="27:30" ht="12" customHeight="1" x14ac:dyDescent="0.2">
      <c r="AA21288"/>
      <c r="AB21288"/>
      <c r="AC21288"/>
      <c r="AD21288"/>
    </row>
    <row r="21289" spans="27:30" ht="12" customHeight="1" x14ac:dyDescent="0.2">
      <c r="AA21289"/>
      <c r="AB21289"/>
      <c r="AC21289"/>
      <c r="AD21289"/>
    </row>
    <row r="21290" spans="27:30" ht="12" customHeight="1" x14ac:dyDescent="0.2">
      <c r="AA21290"/>
      <c r="AB21290"/>
      <c r="AC21290"/>
      <c r="AD21290"/>
    </row>
    <row r="21291" spans="27:30" ht="12" customHeight="1" x14ac:dyDescent="0.2">
      <c r="AA21291"/>
      <c r="AB21291"/>
      <c r="AC21291"/>
      <c r="AD21291"/>
    </row>
    <row r="21292" spans="27:30" ht="12" customHeight="1" x14ac:dyDescent="0.2">
      <c r="AA21292"/>
      <c r="AB21292"/>
      <c r="AC21292"/>
      <c r="AD21292"/>
    </row>
    <row r="21293" spans="27:30" ht="12" customHeight="1" x14ac:dyDescent="0.2">
      <c r="AA21293"/>
      <c r="AB21293"/>
      <c r="AC21293"/>
      <c r="AD21293"/>
    </row>
    <row r="21294" spans="27:30" ht="12" customHeight="1" x14ac:dyDescent="0.2">
      <c r="AA21294"/>
      <c r="AB21294"/>
      <c r="AC21294"/>
      <c r="AD21294"/>
    </row>
    <row r="21295" spans="27:30" ht="12" customHeight="1" x14ac:dyDescent="0.2">
      <c r="AA21295"/>
      <c r="AB21295"/>
      <c r="AC21295"/>
      <c r="AD21295"/>
    </row>
    <row r="21296" spans="27:30" ht="12" customHeight="1" x14ac:dyDescent="0.2">
      <c r="AA21296"/>
      <c r="AB21296"/>
      <c r="AC21296"/>
      <c r="AD21296"/>
    </row>
    <row r="21297" spans="27:30" ht="12" customHeight="1" x14ac:dyDescent="0.2">
      <c r="AA21297"/>
      <c r="AB21297"/>
      <c r="AC21297"/>
      <c r="AD21297"/>
    </row>
    <row r="21298" spans="27:30" ht="12" customHeight="1" x14ac:dyDescent="0.2">
      <c r="AA21298"/>
      <c r="AB21298"/>
      <c r="AC21298"/>
      <c r="AD21298"/>
    </row>
    <row r="21299" spans="27:30" ht="12" customHeight="1" x14ac:dyDescent="0.2">
      <c r="AA21299"/>
      <c r="AB21299"/>
      <c r="AC21299"/>
      <c r="AD21299"/>
    </row>
    <row r="21300" spans="27:30" ht="12" customHeight="1" x14ac:dyDescent="0.2">
      <c r="AA21300"/>
      <c r="AB21300"/>
      <c r="AC21300"/>
      <c r="AD21300"/>
    </row>
    <row r="21301" spans="27:30" ht="12" customHeight="1" x14ac:dyDescent="0.2">
      <c r="AA21301"/>
      <c r="AB21301"/>
      <c r="AC21301"/>
      <c r="AD21301"/>
    </row>
    <row r="21302" spans="27:30" ht="12" customHeight="1" x14ac:dyDescent="0.2">
      <c r="AA21302"/>
      <c r="AB21302"/>
      <c r="AC21302"/>
      <c r="AD21302"/>
    </row>
    <row r="21303" spans="27:30" ht="12" customHeight="1" x14ac:dyDescent="0.2">
      <c r="AA21303"/>
      <c r="AB21303"/>
      <c r="AC21303"/>
      <c r="AD21303"/>
    </row>
    <row r="21304" spans="27:30" ht="12" customHeight="1" x14ac:dyDescent="0.2">
      <c r="AA21304"/>
      <c r="AB21304"/>
      <c r="AC21304"/>
      <c r="AD21304"/>
    </row>
    <row r="21305" spans="27:30" ht="12" customHeight="1" x14ac:dyDescent="0.2">
      <c r="AA21305"/>
      <c r="AB21305"/>
      <c r="AC21305"/>
      <c r="AD21305"/>
    </row>
    <row r="21306" spans="27:30" ht="12" customHeight="1" x14ac:dyDescent="0.2">
      <c r="AA21306"/>
      <c r="AB21306"/>
      <c r="AC21306"/>
      <c r="AD21306"/>
    </row>
    <row r="21307" spans="27:30" ht="12" customHeight="1" x14ac:dyDescent="0.2">
      <c r="AA21307"/>
      <c r="AB21307"/>
      <c r="AC21307"/>
      <c r="AD21307"/>
    </row>
    <row r="21308" spans="27:30" ht="12" customHeight="1" x14ac:dyDescent="0.2">
      <c r="AA21308"/>
      <c r="AB21308"/>
      <c r="AC21308"/>
      <c r="AD21308"/>
    </row>
    <row r="21309" spans="27:30" ht="12" customHeight="1" x14ac:dyDescent="0.2">
      <c r="AA21309"/>
      <c r="AB21309"/>
      <c r="AC21309"/>
      <c r="AD21309"/>
    </row>
    <row r="21310" spans="27:30" ht="12" customHeight="1" x14ac:dyDescent="0.2">
      <c r="AA21310"/>
      <c r="AB21310"/>
      <c r="AC21310"/>
      <c r="AD21310"/>
    </row>
    <row r="21311" spans="27:30" ht="12" customHeight="1" x14ac:dyDescent="0.2">
      <c r="AA21311"/>
      <c r="AB21311"/>
      <c r="AC21311"/>
      <c r="AD21311"/>
    </row>
    <row r="21312" spans="27:30" ht="12" customHeight="1" x14ac:dyDescent="0.2">
      <c r="AA21312"/>
      <c r="AB21312"/>
      <c r="AC21312"/>
      <c r="AD21312"/>
    </row>
    <row r="21313" spans="27:30" ht="12" customHeight="1" x14ac:dyDescent="0.2">
      <c r="AA21313"/>
      <c r="AB21313"/>
      <c r="AC21313"/>
      <c r="AD21313"/>
    </row>
    <row r="21314" spans="27:30" ht="12" customHeight="1" x14ac:dyDescent="0.2">
      <c r="AA21314"/>
      <c r="AB21314"/>
      <c r="AC21314"/>
      <c r="AD21314"/>
    </row>
    <row r="21315" spans="27:30" ht="12" customHeight="1" x14ac:dyDescent="0.2">
      <c r="AA21315"/>
      <c r="AB21315"/>
      <c r="AC21315"/>
      <c r="AD21315"/>
    </row>
    <row r="21316" spans="27:30" ht="12" customHeight="1" x14ac:dyDescent="0.2">
      <c r="AA21316"/>
      <c r="AB21316"/>
      <c r="AC21316"/>
      <c r="AD21316"/>
    </row>
    <row r="21317" spans="27:30" ht="12" customHeight="1" x14ac:dyDescent="0.2">
      <c r="AA21317"/>
      <c r="AB21317"/>
      <c r="AC21317"/>
      <c r="AD21317"/>
    </row>
    <row r="21318" spans="27:30" ht="12" customHeight="1" x14ac:dyDescent="0.2">
      <c r="AA21318"/>
      <c r="AB21318"/>
      <c r="AC21318"/>
      <c r="AD21318"/>
    </row>
    <row r="21319" spans="27:30" ht="12" customHeight="1" x14ac:dyDescent="0.2">
      <c r="AA21319"/>
      <c r="AB21319"/>
      <c r="AC21319"/>
      <c r="AD21319"/>
    </row>
    <row r="21320" spans="27:30" ht="12" customHeight="1" x14ac:dyDescent="0.2">
      <c r="AA21320"/>
      <c r="AB21320"/>
      <c r="AC21320"/>
      <c r="AD21320"/>
    </row>
    <row r="21321" spans="27:30" ht="12" customHeight="1" x14ac:dyDescent="0.2">
      <c r="AA21321"/>
      <c r="AB21321"/>
      <c r="AC21321"/>
      <c r="AD21321"/>
    </row>
    <row r="21322" spans="27:30" ht="12" customHeight="1" x14ac:dyDescent="0.2">
      <c r="AA21322"/>
      <c r="AB21322"/>
      <c r="AC21322"/>
      <c r="AD21322"/>
    </row>
    <row r="21323" spans="27:30" ht="12" customHeight="1" x14ac:dyDescent="0.2">
      <c r="AA21323"/>
      <c r="AB21323"/>
      <c r="AC21323"/>
      <c r="AD21323"/>
    </row>
    <row r="21324" spans="27:30" ht="12" customHeight="1" x14ac:dyDescent="0.2">
      <c r="AA21324"/>
      <c r="AB21324"/>
      <c r="AC21324"/>
      <c r="AD21324"/>
    </row>
    <row r="21325" spans="27:30" ht="12" customHeight="1" x14ac:dyDescent="0.2">
      <c r="AA21325"/>
      <c r="AB21325"/>
      <c r="AC21325"/>
      <c r="AD21325"/>
    </row>
    <row r="21326" spans="27:30" ht="12" customHeight="1" x14ac:dyDescent="0.2">
      <c r="AA21326"/>
      <c r="AB21326"/>
      <c r="AC21326"/>
      <c r="AD21326"/>
    </row>
    <row r="21327" spans="27:30" ht="12" customHeight="1" x14ac:dyDescent="0.2">
      <c r="AA21327"/>
      <c r="AB21327"/>
      <c r="AC21327"/>
      <c r="AD21327"/>
    </row>
    <row r="21328" spans="27:30" ht="12" customHeight="1" x14ac:dyDescent="0.2">
      <c r="AA21328"/>
      <c r="AB21328"/>
      <c r="AC21328"/>
      <c r="AD21328"/>
    </row>
    <row r="21329" spans="27:30" ht="12" customHeight="1" x14ac:dyDescent="0.2">
      <c r="AA21329"/>
      <c r="AB21329"/>
      <c r="AC21329"/>
      <c r="AD21329"/>
    </row>
    <row r="21330" spans="27:30" ht="12" customHeight="1" x14ac:dyDescent="0.2">
      <c r="AA21330"/>
      <c r="AB21330"/>
      <c r="AC21330"/>
      <c r="AD21330"/>
    </row>
    <row r="21331" spans="27:30" ht="12" customHeight="1" x14ac:dyDescent="0.2">
      <c r="AA21331"/>
      <c r="AB21331"/>
      <c r="AC21331"/>
      <c r="AD21331"/>
    </row>
    <row r="21332" spans="27:30" ht="12" customHeight="1" x14ac:dyDescent="0.2">
      <c r="AA21332"/>
      <c r="AB21332"/>
      <c r="AC21332"/>
      <c r="AD21332"/>
    </row>
    <row r="21333" spans="27:30" ht="12" customHeight="1" x14ac:dyDescent="0.2">
      <c r="AA21333"/>
      <c r="AB21333"/>
      <c r="AC21333"/>
      <c r="AD21333"/>
    </row>
    <row r="21334" spans="27:30" ht="12" customHeight="1" x14ac:dyDescent="0.2">
      <c r="AA21334"/>
      <c r="AB21334"/>
      <c r="AC21334"/>
      <c r="AD21334"/>
    </row>
    <row r="21335" spans="27:30" ht="12" customHeight="1" x14ac:dyDescent="0.2">
      <c r="AA21335"/>
      <c r="AB21335"/>
      <c r="AC21335"/>
      <c r="AD21335"/>
    </row>
    <row r="21336" spans="27:30" ht="12" customHeight="1" x14ac:dyDescent="0.2">
      <c r="AA21336"/>
      <c r="AB21336"/>
      <c r="AC21336"/>
      <c r="AD21336"/>
    </row>
    <row r="21337" spans="27:30" ht="12" customHeight="1" x14ac:dyDescent="0.2">
      <c r="AA21337"/>
      <c r="AB21337"/>
      <c r="AC21337"/>
      <c r="AD21337"/>
    </row>
    <row r="21338" spans="27:30" ht="12" customHeight="1" x14ac:dyDescent="0.2">
      <c r="AA21338"/>
      <c r="AB21338"/>
      <c r="AC21338"/>
      <c r="AD21338"/>
    </row>
    <row r="21339" spans="27:30" ht="12" customHeight="1" x14ac:dyDescent="0.2">
      <c r="AA21339"/>
      <c r="AB21339"/>
      <c r="AC21339"/>
      <c r="AD21339"/>
    </row>
    <row r="21340" spans="27:30" ht="12" customHeight="1" x14ac:dyDescent="0.2">
      <c r="AA21340"/>
      <c r="AB21340"/>
      <c r="AC21340"/>
      <c r="AD21340"/>
    </row>
    <row r="21341" spans="27:30" ht="12" customHeight="1" x14ac:dyDescent="0.2">
      <c r="AA21341"/>
      <c r="AB21341"/>
      <c r="AC21341"/>
      <c r="AD21341"/>
    </row>
    <row r="21342" spans="27:30" ht="12" customHeight="1" x14ac:dyDescent="0.2">
      <c r="AA21342"/>
      <c r="AB21342"/>
      <c r="AC21342"/>
      <c r="AD21342"/>
    </row>
    <row r="21343" spans="27:30" ht="12" customHeight="1" x14ac:dyDescent="0.2">
      <c r="AA21343"/>
      <c r="AB21343"/>
      <c r="AC21343"/>
      <c r="AD21343"/>
    </row>
    <row r="21344" spans="27:30" ht="12" customHeight="1" x14ac:dyDescent="0.2">
      <c r="AA21344"/>
      <c r="AB21344"/>
      <c r="AC21344"/>
      <c r="AD21344"/>
    </row>
    <row r="21345" spans="27:30" ht="12" customHeight="1" x14ac:dyDescent="0.2">
      <c r="AA21345"/>
      <c r="AB21345"/>
      <c r="AC21345"/>
      <c r="AD21345"/>
    </row>
    <row r="21346" spans="27:30" ht="12" customHeight="1" x14ac:dyDescent="0.2">
      <c r="AA21346"/>
      <c r="AB21346"/>
      <c r="AC21346"/>
      <c r="AD21346"/>
    </row>
    <row r="21347" spans="27:30" ht="12" customHeight="1" x14ac:dyDescent="0.2">
      <c r="AA21347"/>
      <c r="AB21347"/>
      <c r="AC21347"/>
      <c r="AD21347"/>
    </row>
    <row r="21348" spans="27:30" ht="12" customHeight="1" x14ac:dyDescent="0.2">
      <c r="AA21348"/>
      <c r="AB21348"/>
      <c r="AC21348"/>
      <c r="AD21348"/>
    </row>
    <row r="21349" spans="27:30" ht="12" customHeight="1" x14ac:dyDescent="0.2">
      <c r="AA21349"/>
      <c r="AB21349"/>
      <c r="AC21349"/>
      <c r="AD21349"/>
    </row>
    <row r="21350" spans="27:30" ht="12" customHeight="1" x14ac:dyDescent="0.2">
      <c r="AA21350"/>
      <c r="AB21350"/>
      <c r="AC21350"/>
      <c r="AD21350"/>
    </row>
    <row r="21351" spans="27:30" ht="12" customHeight="1" x14ac:dyDescent="0.2">
      <c r="AA21351"/>
      <c r="AB21351"/>
      <c r="AC21351"/>
      <c r="AD21351"/>
    </row>
    <row r="21352" spans="27:30" ht="12" customHeight="1" x14ac:dyDescent="0.2">
      <c r="AA21352"/>
      <c r="AB21352"/>
      <c r="AC21352"/>
      <c r="AD21352"/>
    </row>
    <row r="21353" spans="27:30" ht="12" customHeight="1" x14ac:dyDescent="0.2">
      <c r="AA21353"/>
      <c r="AB21353"/>
      <c r="AC21353"/>
      <c r="AD21353"/>
    </row>
    <row r="21354" spans="27:30" ht="12" customHeight="1" x14ac:dyDescent="0.2">
      <c r="AA21354"/>
      <c r="AB21354"/>
      <c r="AC21354"/>
      <c r="AD21354"/>
    </row>
    <row r="21355" spans="27:30" ht="12" customHeight="1" x14ac:dyDescent="0.2">
      <c r="AA21355"/>
      <c r="AB21355"/>
      <c r="AC21355"/>
      <c r="AD21355"/>
    </row>
    <row r="21356" spans="27:30" ht="12" customHeight="1" x14ac:dyDescent="0.2">
      <c r="AA21356"/>
      <c r="AB21356"/>
      <c r="AC21356"/>
      <c r="AD21356"/>
    </row>
    <row r="21357" spans="27:30" ht="12" customHeight="1" x14ac:dyDescent="0.2">
      <c r="AA21357"/>
      <c r="AB21357"/>
      <c r="AC21357"/>
      <c r="AD21357"/>
    </row>
    <row r="21358" spans="27:30" ht="12" customHeight="1" x14ac:dyDescent="0.2">
      <c r="AA21358"/>
      <c r="AB21358"/>
      <c r="AC21358"/>
      <c r="AD21358"/>
    </row>
    <row r="21359" spans="27:30" ht="12" customHeight="1" x14ac:dyDescent="0.2">
      <c r="AA21359"/>
      <c r="AB21359"/>
      <c r="AC21359"/>
      <c r="AD21359"/>
    </row>
    <row r="21360" spans="27:30" ht="12" customHeight="1" x14ac:dyDescent="0.2">
      <c r="AA21360"/>
      <c r="AB21360"/>
      <c r="AC21360"/>
      <c r="AD21360"/>
    </row>
    <row r="21361" spans="27:30" ht="12" customHeight="1" x14ac:dyDescent="0.2">
      <c r="AA21361"/>
      <c r="AB21361"/>
      <c r="AC21361"/>
      <c r="AD21361"/>
    </row>
    <row r="21362" spans="27:30" ht="12" customHeight="1" x14ac:dyDescent="0.2">
      <c r="AA21362"/>
      <c r="AB21362"/>
      <c r="AC21362"/>
      <c r="AD21362"/>
    </row>
    <row r="21363" spans="27:30" ht="12" customHeight="1" x14ac:dyDescent="0.2">
      <c r="AA21363"/>
      <c r="AB21363"/>
      <c r="AC21363"/>
      <c r="AD21363"/>
    </row>
    <row r="21364" spans="27:30" ht="12" customHeight="1" x14ac:dyDescent="0.2">
      <c r="AA21364"/>
      <c r="AB21364"/>
      <c r="AC21364"/>
      <c r="AD21364"/>
    </row>
    <row r="21365" spans="27:30" ht="12" customHeight="1" x14ac:dyDescent="0.2">
      <c r="AA21365"/>
      <c r="AB21365"/>
      <c r="AC21365"/>
      <c r="AD21365"/>
    </row>
    <row r="21366" spans="27:30" ht="12" customHeight="1" x14ac:dyDescent="0.2">
      <c r="AA21366"/>
      <c r="AB21366"/>
      <c r="AC21366"/>
      <c r="AD21366"/>
    </row>
    <row r="21367" spans="27:30" ht="12" customHeight="1" x14ac:dyDescent="0.2">
      <c r="AA21367"/>
      <c r="AB21367"/>
      <c r="AC21367"/>
      <c r="AD21367"/>
    </row>
    <row r="21368" spans="27:30" ht="12" customHeight="1" x14ac:dyDescent="0.2">
      <c r="AA21368"/>
      <c r="AB21368"/>
      <c r="AC21368"/>
      <c r="AD21368"/>
    </row>
    <row r="21369" spans="27:30" ht="12" customHeight="1" x14ac:dyDescent="0.2">
      <c r="AA21369"/>
      <c r="AB21369"/>
      <c r="AC21369"/>
      <c r="AD21369"/>
    </row>
    <row r="21370" spans="27:30" ht="12" customHeight="1" x14ac:dyDescent="0.2">
      <c r="AA21370"/>
      <c r="AB21370"/>
      <c r="AC21370"/>
      <c r="AD21370"/>
    </row>
    <row r="21371" spans="27:30" ht="12" customHeight="1" x14ac:dyDescent="0.2">
      <c r="AA21371"/>
      <c r="AB21371"/>
      <c r="AC21371"/>
      <c r="AD21371"/>
    </row>
    <row r="21372" spans="27:30" ht="12" customHeight="1" x14ac:dyDescent="0.2">
      <c r="AA21372"/>
      <c r="AB21372"/>
      <c r="AC21372"/>
      <c r="AD21372"/>
    </row>
    <row r="21373" spans="27:30" ht="12" customHeight="1" x14ac:dyDescent="0.2">
      <c r="AA21373"/>
      <c r="AB21373"/>
      <c r="AC21373"/>
      <c r="AD21373"/>
    </row>
    <row r="21374" spans="27:30" ht="12" customHeight="1" x14ac:dyDescent="0.2">
      <c r="AA21374"/>
      <c r="AB21374"/>
      <c r="AC21374"/>
      <c r="AD21374"/>
    </row>
    <row r="21375" spans="27:30" ht="12" customHeight="1" x14ac:dyDescent="0.2">
      <c r="AA21375"/>
      <c r="AB21375"/>
      <c r="AC21375"/>
      <c r="AD21375"/>
    </row>
    <row r="21376" spans="27:30" ht="12" customHeight="1" x14ac:dyDescent="0.2">
      <c r="AA21376"/>
      <c r="AB21376"/>
      <c r="AC21376"/>
      <c r="AD21376"/>
    </row>
    <row r="21377" spans="27:30" ht="12" customHeight="1" x14ac:dyDescent="0.2">
      <c r="AA21377"/>
      <c r="AB21377"/>
      <c r="AC21377"/>
      <c r="AD21377"/>
    </row>
    <row r="21378" spans="27:30" ht="12" customHeight="1" x14ac:dyDescent="0.2">
      <c r="AA21378"/>
      <c r="AB21378"/>
      <c r="AC21378"/>
      <c r="AD21378"/>
    </row>
    <row r="21379" spans="27:30" ht="12" customHeight="1" x14ac:dyDescent="0.2">
      <c r="AA21379"/>
      <c r="AB21379"/>
      <c r="AC21379"/>
      <c r="AD21379"/>
    </row>
    <row r="21380" spans="27:30" ht="12" customHeight="1" x14ac:dyDescent="0.2">
      <c r="AA21380"/>
      <c r="AB21380"/>
      <c r="AC21380"/>
      <c r="AD21380"/>
    </row>
    <row r="21381" spans="27:30" ht="12" customHeight="1" x14ac:dyDescent="0.2">
      <c r="AA21381"/>
      <c r="AB21381"/>
      <c r="AC21381"/>
      <c r="AD21381"/>
    </row>
    <row r="21382" spans="27:30" ht="12" customHeight="1" x14ac:dyDescent="0.2">
      <c r="AA21382"/>
      <c r="AB21382"/>
      <c r="AC21382"/>
      <c r="AD21382"/>
    </row>
    <row r="21383" spans="27:30" ht="12" customHeight="1" x14ac:dyDescent="0.2">
      <c r="AA21383"/>
      <c r="AB21383"/>
      <c r="AC21383"/>
      <c r="AD21383"/>
    </row>
    <row r="21384" spans="27:30" ht="12" customHeight="1" x14ac:dyDescent="0.2">
      <c r="AA21384"/>
      <c r="AB21384"/>
      <c r="AC21384"/>
      <c r="AD21384"/>
    </row>
    <row r="21385" spans="27:30" ht="12" customHeight="1" x14ac:dyDescent="0.2">
      <c r="AA21385"/>
      <c r="AB21385"/>
      <c r="AC21385"/>
      <c r="AD21385"/>
    </row>
    <row r="21386" spans="27:30" ht="12" customHeight="1" x14ac:dyDescent="0.2">
      <c r="AA21386"/>
      <c r="AB21386"/>
      <c r="AC21386"/>
      <c r="AD21386"/>
    </row>
    <row r="21387" spans="27:30" ht="12" customHeight="1" x14ac:dyDescent="0.2">
      <c r="AA21387"/>
      <c r="AB21387"/>
      <c r="AC21387"/>
      <c r="AD21387"/>
    </row>
    <row r="21388" spans="27:30" ht="12" customHeight="1" x14ac:dyDescent="0.2">
      <c r="AA21388"/>
      <c r="AB21388"/>
      <c r="AC21388"/>
      <c r="AD21388"/>
    </row>
    <row r="21389" spans="27:30" ht="12" customHeight="1" x14ac:dyDescent="0.2">
      <c r="AA21389"/>
      <c r="AB21389"/>
      <c r="AC21389"/>
      <c r="AD21389"/>
    </row>
    <row r="21390" spans="27:30" ht="12" customHeight="1" x14ac:dyDescent="0.2">
      <c r="AA21390"/>
      <c r="AB21390"/>
      <c r="AC21390"/>
      <c r="AD21390"/>
    </row>
    <row r="21391" spans="27:30" ht="12" customHeight="1" x14ac:dyDescent="0.2">
      <c r="AA21391"/>
      <c r="AB21391"/>
      <c r="AC21391"/>
      <c r="AD21391"/>
    </row>
    <row r="21392" spans="27:30" ht="12" customHeight="1" x14ac:dyDescent="0.2">
      <c r="AA21392"/>
      <c r="AB21392"/>
      <c r="AC21392"/>
      <c r="AD21392"/>
    </row>
    <row r="21393" spans="27:30" ht="12" customHeight="1" x14ac:dyDescent="0.2">
      <c r="AA21393"/>
      <c r="AB21393"/>
      <c r="AC21393"/>
      <c r="AD21393"/>
    </row>
    <row r="21394" spans="27:30" ht="12" customHeight="1" x14ac:dyDescent="0.2">
      <c r="AA21394"/>
      <c r="AB21394"/>
      <c r="AC21394"/>
      <c r="AD21394"/>
    </row>
    <row r="21395" spans="27:30" ht="12" customHeight="1" x14ac:dyDescent="0.2">
      <c r="AA21395"/>
      <c r="AB21395"/>
      <c r="AC21395"/>
      <c r="AD21395"/>
    </row>
    <row r="21396" spans="27:30" ht="12" customHeight="1" x14ac:dyDescent="0.2">
      <c r="AA21396"/>
      <c r="AB21396"/>
      <c r="AC21396"/>
      <c r="AD21396"/>
    </row>
    <row r="21397" spans="27:30" ht="12" customHeight="1" x14ac:dyDescent="0.2">
      <c r="AA21397"/>
      <c r="AB21397"/>
      <c r="AC21397"/>
      <c r="AD21397"/>
    </row>
    <row r="21398" spans="27:30" ht="12" customHeight="1" x14ac:dyDescent="0.2">
      <c r="AA21398"/>
      <c r="AB21398"/>
      <c r="AC21398"/>
      <c r="AD21398"/>
    </row>
    <row r="21399" spans="27:30" ht="12" customHeight="1" x14ac:dyDescent="0.2">
      <c r="AA21399"/>
      <c r="AB21399"/>
      <c r="AC21399"/>
      <c r="AD21399"/>
    </row>
    <row r="21400" spans="27:30" ht="12" customHeight="1" x14ac:dyDescent="0.2">
      <c r="AA21400"/>
      <c r="AB21400"/>
      <c r="AC21400"/>
      <c r="AD21400"/>
    </row>
    <row r="21401" spans="27:30" ht="12" customHeight="1" x14ac:dyDescent="0.2">
      <c r="AA21401"/>
      <c r="AB21401"/>
      <c r="AC21401"/>
      <c r="AD21401"/>
    </row>
    <row r="21402" spans="27:30" ht="12" customHeight="1" x14ac:dyDescent="0.2">
      <c r="AA21402"/>
      <c r="AB21402"/>
      <c r="AC21402"/>
      <c r="AD21402"/>
    </row>
    <row r="21403" spans="27:30" ht="12" customHeight="1" x14ac:dyDescent="0.2">
      <c r="AA21403"/>
      <c r="AB21403"/>
      <c r="AC21403"/>
      <c r="AD21403"/>
    </row>
    <row r="21404" spans="27:30" ht="12" customHeight="1" x14ac:dyDescent="0.2">
      <c r="AA21404"/>
      <c r="AB21404"/>
      <c r="AC21404"/>
      <c r="AD21404"/>
    </row>
    <row r="21405" spans="27:30" ht="12" customHeight="1" x14ac:dyDescent="0.2">
      <c r="AA21405"/>
      <c r="AB21405"/>
      <c r="AC21405"/>
      <c r="AD21405"/>
    </row>
    <row r="21406" spans="27:30" ht="12" customHeight="1" x14ac:dyDescent="0.2">
      <c r="AA21406"/>
      <c r="AB21406"/>
      <c r="AC21406"/>
      <c r="AD21406"/>
    </row>
    <row r="21407" spans="27:30" ht="12" customHeight="1" x14ac:dyDescent="0.2">
      <c r="AA21407"/>
      <c r="AB21407"/>
      <c r="AC21407"/>
      <c r="AD21407"/>
    </row>
    <row r="21408" spans="27:30" ht="12" customHeight="1" x14ac:dyDescent="0.2">
      <c r="AA21408"/>
      <c r="AB21408"/>
      <c r="AC21408"/>
      <c r="AD21408"/>
    </row>
    <row r="21409" spans="27:30" ht="12" customHeight="1" x14ac:dyDescent="0.2">
      <c r="AA21409"/>
      <c r="AB21409"/>
      <c r="AC21409"/>
      <c r="AD21409"/>
    </row>
    <row r="21410" spans="27:30" ht="12" customHeight="1" x14ac:dyDescent="0.2">
      <c r="AA21410"/>
      <c r="AB21410"/>
      <c r="AC21410"/>
      <c r="AD21410"/>
    </row>
    <row r="21411" spans="27:30" ht="12" customHeight="1" x14ac:dyDescent="0.2">
      <c r="AA21411"/>
      <c r="AB21411"/>
      <c r="AC21411"/>
      <c r="AD21411"/>
    </row>
    <row r="21412" spans="27:30" ht="12" customHeight="1" x14ac:dyDescent="0.2">
      <c r="AA21412"/>
      <c r="AB21412"/>
      <c r="AC21412"/>
      <c r="AD21412"/>
    </row>
    <row r="21413" spans="27:30" ht="12" customHeight="1" x14ac:dyDescent="0.2">
      <c r="AA21413"/>
      <c r="AB21413"/>
      <c r="AC21413"/>
      <c r="AD21413"/>
    </row>
    <row r="21414" spans="27:30" ht="12" customHeight="1" x14ac:dyDescent="0.2">
      <c r="AA21414"/>
      <c r="AB21414"/>
      <c r="AC21414"/>
      <c r="AD21414"/>
    </row>
    <row r="21415" spans="27:30" ht="12" customHeight="1" x14ac:dyDescent="0.2">
      <c r="AA21415"/>
      <c r="AB21415"/>
      <c r="AC21415"/>
      <c r="AD21415"/>
    </row>
    <row r="21416" spans="27:30" ht="12" customHeight="1" x14ac:dyDescent="0.2">
      <c r="AA21416"/>
      <c r="AB21416"/>
      <c r="AC21416"/>
      <c r="AD21416"/>
    </row>
    <row r="21417" spans="27:30" ht="12" customHeight="1" x14ac:dyDescent="0.2">
      <c r="AA21417"/>
      <c r="AB21417"/>
      <c r="AC21417"/>
      <c r="AD21417"/>
    </row>
    <row r="21418" spans="27:30" ht="12" customHeight="1" x14ac:dyDescent="0.2">
      <c r="AA21418"/>
      <c r="AB21418"/>
      <c r="AC21418"/>
      <c r="AD21418"/>
    </row>
    <row r="21419" spans="27:30" ht="12" customHeight="1" x14ac:dyDescent="0.2">
      <c r="AA21419"/>
      <c r="AB21419"/>
      <c r="AC21419"/>
      <c r="AD21419"/>
    </row>
    <row r="21420" spans="27:30" ht="12" customHeight="1" x14ac:dyDescent="0.2">
      <c r="AA21420"/>
      <c r="AB21420"/>
      <c r="AC21420"/>
      <c r="AD21420"/>
    </row>
    <row r="21421" spans="27:30" ht="12" customHeight="1" x14ac:dyDescent="0.2">
      <c r="AA21421"/>
      <c r="AB21421"/>
      <c r="AC21421"/>
      <c r="AD21421"/>
    </row>
    <row r="21422" spans="27:30" ht="12" customHeight="1" x14ac:dyDescent="0.2">
      <c r="AA21422"/>
      <c r="AB21422"/>
      <c r="AC21422"/>
      <c r="AD21422"/>
    </row>
    <row r="21423" spans="27:30" ht="12" customHeight="1" x14ac:dyDescent="0.2">
      <c r="AA21423"/>
      <c r="AB21423"/>
      <c r="AC21423"/>
      <c r="AD21423"/>
    </row>
    <row r="21424" spans="27:30" ht="12" customHeight="1" x14ac:dyDescent="0.2">
      <c r="AA21424"/>
      <c r="AB21424"/>
      <c r="AC21424"/>
      <c r="AD21424"/>
    </row>
    <row r="21425" spans="27:30" ht="12" customHeight="1" x14ac:dyDescent="0.2">
      <c r="AA21425"/>
      <c r="AB21425"/>
      <c r="AC21425"/>
      <c r="AD21425"/>
    </row>
    <row r="21426" spans="27:30" ht="12" customHeight="1" x14ac:dyDescent="0.2">
      <c r="AA21426"/>
      <c r="AB21426"/>
      <c r="AC21426"/>
      <c r="AD21426"/>
    </row>
    <row r="21427" spans="27:30" ht="12" customHeight="1" x14ac:dyDescent="0.2">
      <c r="AA21427"/>
      <c r="AB21427"/>
      <c r="AC21427"/>
      <c r="AD21427"/>
    </row>
    <row r="21428" spans="27:30" ht="12" customHeight="1" x14ac:dyDescent="0.2">
      <c r="AA21428"/>
      <c r="AB21428"/>
      <c r="AC21428"/>
      <c r="AD21428"/>
    </row>
    <row r="21429" spans="27:30" ht="12" customHeight="1" x14ac:dyDescent="0.2">
      <c r="AA21429"/>
      <c r="AB21429"/>
      <c r="AC21429"/>
      <c r="AD21429"/>
    </row>
    <row r="21430" spans="27:30" ht="12" customHeight="1" x14ac:dyDescent="0.2">
      <c r="AA21430"/>
      <c r="AB21430"/>
      <c r="AC21430"/>
      <c r="AD21430"/>
    </row>
    <row r="21431" spans="27:30" ht="12" customHeight="1" x14ac:dyDescent="0.2">
      <c r="AA21431"/>
      <c r="AB21431"/>
      <c r="AC21431"/>
      <c r="AD21431"/>
    </row>
    <row r="21432" spans="27:30" ht="12" customHeight="1" x14ac:dyDescent="0.2">
      <c r="AA21432"/>
      <c r="AB21432"/>
      <c r="AC21432"/>
      <c r="AD21432"/>
    </row>
    <row r="21433" spans="27:30" ht="12" customHeight="1" x14ac:dyDescent="0.2">
      <c r="AA21433"/>
      <c r="AB21433"/>
      <c r="AC21433"/>
      <c r="AD21433"/>
    </row>
    <row r="21434" spans="27:30" ht="12" customHeight="1" x14ac:dyDescent="0.2">
      <c r="AA21434"/>
      <c r="AB21434"/>
      <c r="AC21434"/>
      <c r="AD21434"/>
    </row>
    <row r="21435" spans="27:30" ht="12" customHeight="1" x14ac:dyDescent="0.2">
      <c r="AA21435"/>
      <c r="AB21435"/>
      <c r="AC21435"/>
      <c r="AD21435"/>
    </row>
    <row r="21436" spans="27:30" ht="12" customHeight="1" x14ac:dyDescent="0.2">
      <c r="AA21436"/>
      <c r="AB21436"/>
      <c r="AC21436"/>
      <c r="AD21436"/>
    </row>
    <row r="21437" spans="27:30" ht="12" customHeight="1" x14ac:dyDescent="0.2">
      <c r="AA21437"/>
      <c r="AB21437"/>
      <c r="AC21437"/>
      <c r="AD21437"/>
    </row>
    <row r="21438" spans="27:30" ht="12" customHeight="1" x14ac:dyDescent="0.2">
      <c r="AA21438"/>
      <c r="AB21438"/>
      <c r="AC21438"/>
      <c r="AD21438"/>
    </row>
    <row r="21439" spans="27:30" ht="12" customHeight="1" x14ac:dyDescent="0.2">
      <c r="AA21439"/>
      <c r="AB21439"/>
      <c r="AC21439"/>
      <c r="AD21439"/>
    </row>
    <row r="21440" spans="27:30" ht="12" customHeight="1" x14ac:dyDescent="0.2">
      <c r="AA21440"/>
      <c r="AB21440"/>
      <c r="AC21440"/>
      <c r="AD21440"/>
    </row>
    <row r="21441" spans="27:30" ht="12" customHeight="1" x14ac:dyDescent="0.2">
      <c r="AA21441"/>
      <c r="AB21441"/>
      <c r="AC21441"/>
      <c r="AD21441"/>
    </row>
    <row r="21442" spans="27:30" ht="12" customHeight="1" x14ac:dyDescent="0.2">
      <c r="AA21442"/>
      <c r="AB21442"/>
      <c r="AC21442"/>
      <c r="AD21442"/>
    </row>
    <row r="21443" spans="27:30" ht="12" customHeight="1" x14ac:dyDescent="0.2">
      <c r="AA21443"/>
      <c r="AB21443"/>
      <c r="AC21443"/>
      <c r="AD21443"/>
    </row>
    <row r="21444" spans="27:30" ht="12" customHeight="1" x14ac:dyDescent="0.2">
      <c r="AA21444"/>
      <c r="AB21444"/>
      <c r="AC21444"/>
      <c r="AD21444"/>
    </row>
    <row r="21445" spans="27:30" ht="12" customHeight="1" x14ac:dyDescent="0.2">
      <c r="AA21445"/>
      <c r="AB21445"/>
      <c r="AC21445"/>
      <c r="AD21445"/>
    </row>
    <row r="21446" spans="27:30" ht="12" customHeight="1" x14ac:dyDescent="0.2">
      <c r="AA21446"/>
      <c r="AB21446"/>
      <c r="AC21446"/>
      <c r="AD21446"/>
    </row>
    <row r="21447" spans="27:30" ht="12" customHeight="1" x14ac:dyDescent="0.2">
      <c r="AA21447"/>
      <c r="AB21447"/>
      <c r="AC21447"/>
      <c r="AD21447"/>
    </row>
    <row r="21448" spans="27:30" ht="12" customHeight="1" x14ac:dyDescent="0.2">
      <c r="AA21448"/>
      <c r="AB21448"/>
      <c r="AC21448"/>
      <c r="AD21448"/>
    </row>
    <row r="21449" spans="27:30" ht="12" customHeight="1" x14ac:dyDescent="0.2">
      <c r="AA21449"/>
      <c r="AB21449"/>
      <c r="AC21449"/>
      <c r="AD21449"/>
    </row>
    <row r="21450" spans="27:30" ht="12" customHeight="1" x14ac:dyDescent="0.2">
      <c r="AA21450"/>
      <c r="AB21450"/>
      <c r="AC21450"/>
      <c r="AD21450"/>
    </row>
    <row r="21451" spans="27:30" ht="12" customHeight="1" x14ac:dyDescent="0.2">
      <c r="AA21451"/>
      <c r="AB21451"/>
      <c r="AC21451"/>
      <c r="AD21451"/>
    </row>
    <row r="21452" spans="27:30" ht="12" customHeight="1" x14ac:dyDescent="0.2">
      <c r="AA21452"/>
      <c r="AB21452"/>
      <c r="AC21452"/>
      <c r="AD21452"/>
    </row>
    <row r="21453" spans="27:30" ht="12" customHeight="1" x14ac:dyDescent="0.2">
      <c r="AA21453"/>
      <c r="AB21453"/>
      <c r="AC21453"/>
      <c r="AD21453"/>
    </row>
    <row r="21454" spans="27:30" ht="12" customHeight="1" x14ac:dyDescent="0.2">
      <c r="AA21454"/>
      <c r="AB21454"/>
      <c r="AC21454"/>
      <c r="AD21454"/>
    </row>
    <row r="21455" spans="27:30" ht="12" customHeight="1" x14ac:dyDescent="0.2">
      <c r="AA21455"/>
      <c r="AB21455"/>
      <c r="AC21455"/>
      <c r="AD21455"/>
    </row>
    <row r="21456" spans="27:30" ht="12" customHeight="1" x14ac:dyDescent="0.2">
      <c r="AA21456"/>
      <c r="AB21456"/>
      <c r="AC21456"/>
      <c r="AD21456"/>
    </row>
    <row r="21457" spans="27:30" ht="12" customHeight="1" x14ac:dyDescent="0.2">
      <c r="AA21457"/>
      <c r="AB21457"/>
      <c r="AC21457"/>
      <c r="AD21457"/>
    </row>
    <row r="21458" spans="27:30" ht="12" customHeight="1" x14ac:dyDescent="0.2">
      <c r="AA21458"/>
      <c r="AB21458"/>
      <c r="AC21458"/>
      <c r="AD21458"/>
    </row>
    <row r="21459" spans="27:30" ht="12" customHeight="1" x14ac:dyDescent="0.2">
      <c r="AA21459"/>
      <c r="AB21459"/>
      <c r="AC21459"/>
      <c r="AD21459"/>
    </row>
    <row r="21460" spans="27:30" ht="12" customHeight="1" x14ac:dyDescent="0.2">
      <c r="AA21460"/>
      <c r="AB21460"/>
      <c r="AC21460"/>
      <c r="AD21460"/>
    </row>
    <row r="21461" spans="27:30" ht="12" customHeight="1" x14ac:dyDescent="0.2">
      <c r="AA21461"/>
      <c r="AB21461"/>
      <c r="AC21461"/>
      <c r="AD21461"/>
    </row>
    <row r="21462" spans="27:30" ht="12" customHeight="1" x14ac:dyDescent="0.2">
      <c r="AA21462"/>
      <c r="AB21462"/>
      <c r="AC21462"/>
      <c r="AD21462"/>
    </row>
    <row r="21463" spans="27:30" ht="12" customHeight="1" x14ac:dyDescent="0.2">
      <c r="AA21463"/>
      <c r="AB21463"/>
      <c r="AC21463"/>
      <c r="AD21463"/>
    </row>
    <row r="21464" spans="27:30" ht="12" customHeight="1" x14ac:dyDescent="0.2">
      <c r="AA21464"/>
      <c r="AB21464"/>
      <c r="AC21464"/>
      <c r="AD21464"/>
    </row>
    <row r="21465" spans="27:30" ht="12" customHeight="1" x14ac:dyDescent="0.2">
      <c r="AA21465"/>
      <c r="AB21465"/>
      <c r="AC21465"/>
      <c r="AD21465"/>
    </row>
    <row r="21466" spans="27:30" ht="12" customHeight="1" x14ac:dyDescent="0.2">
      <c r="AA21466"/>
      <c r="AB21466"/>
      <c r="AC21466"/>
      <c r="AD21466"/>
    </row>
    <row r="21467" spans="27:30" ht="12" customHeight="1" x14ac:dyDescent="0.2">
      <c r="AA21467"/>
      <c r="AB21467"/>
      <c r="AC21467"/>
      <c r="AD21467"/>
    </row>
    <row r="21468" spans="27:30" ht="12" customHeight="1" x14ac:dyDescent="0.2">
      <c r="AA21468"/>
      <c r="AB21468"/>
      <c r="AC21468"/>
      <c r="AD21468"/>
    </row>
    <row r="21469" spans="27:30" ht="12" customHeight="1" x14ac:dyDescent="0.2">
      <c r="AA21469"/>
      <c r="AB21469"/>
      <c r="AC21469"/>
      <c r="AD21469"/>
    </row>
    <row r="21470" spans="27:30" ht="12" customHeight="1" x14ac:dyDescent="0.2">
      <c r="AA21470"/>
      <c r="AB21470"/>
      <c r="AC21470"/>
      <c r="AD21470"/>
    </row>
    <row r="21471" spans="27:30" ht="12" customHeight="1" x14ac:dyDescent="0.2">
      <c r="AA21471"/>
      <c r="AB21471"/>
      <c r="AC21471"/>
      <c r="AD21471"/>
    </row>
    <row r="21472" spans="27:30" ht="12" customHeight="1" x14ac:dyDescent="0.2">
      <c r="AA21472"/>
      <c r="AB21472"/>
      <c r="AC21472"/>
      <c r="AD21472"/>
    </row>
    <row r="21473" spans="27:30" ht="12" customHeight="1" x14ac:dyDescent="0.2">
      <c r="AA21473"/>
      <c r="AB21473"/>
      <c r="AC21473"/>
      <c r="AD21473"/>
    </row>
    <row r="21474" spans="27:30" ht="12" customHeight="1" x14ac:dyDescent="0.2">
      <c r="AA21474"/>
      <c r="AB21474"/>
      <c r="AC21474"/>
      <c r="AD21474"/>
    </row>
    <row r="21475" spans="27:30" ht="12" customHeight="1" x14ac:dyDescent="0.2">
      <c r="AA21475"/>
      <c r="AB21475"/>
      <c r="AC21475"/>
      <c r="AD21475"/>
    </row>
    <row r="21476" spans="27:30" ht="12" customHeight="1" x14ac:dyDescent="0.2">
      <c r="AA21476"/>
      <c r="AB21476"/>
      <c r="AC21476"/>
      <c r="AD21476"/>
    </row>
    <row r="21477" spans="27:30" ht="12" customHeight="1" x14ac:dyDescent="0.2">
      <c r="AA21477"/>
      <c r="AB21477"/>
      <c r="AC21477"/>
      <c r="AD21477"/>
    </row>
    <row r="21478" spans="27:30" ht="12" customHeight="1" x14ac:dyDescent="0.2">
      <c r="AA21478"/>
      <c r="AB21478"/>
      <c r="AC21478"/>
      <c r="AD21478"/>
    </row>
    <row r="21479" spans="27:30" ht="12" customHeight="1" x14ac:dyDescent="0.2">
      <c r="AA21479"/>
      <c r="AB21479"/>
      <c r="AC21479"/>
      <c r="AD21479"/>
    </row>
    <row r="21480" spans="27:30" ht="12" customHeight="1" x14ac:dyDescent="0.2">
      <c r="AA21480"/>
      <c r="AB21480"/>
      <c r="AC21480"/>
      <c r="AD21480"/>
    </row>
    <row r="21481" spans="27:30" ht="12" customHeight="1" x14ac:dyDescent="0.2">
      <c r="AA21481"/>
      <c r="AB21481"/>
      <c r="AC21481"/>
      <c r="AD21481"/>
    </row>
    <row r="21482" spans="27:30" ht="12" customHeight="1" x14ac:dyDescent="0.2">
      <c r="AA21482"/>
      <c r="AB21482"/>
      <c r="AC21482"/>
      <c r="AD21482"/>
    </row>
    <row r="21483" spans="27:30" ht="12" customHeight="1" x14ac:dyDescent="0.2">
      <c r="AA21483"/>
      <c r="AB21483"/>
      <c r="AC21483"/>
      <c r="AD21483"/>
    </row>
    <row r="21484" spans="27:30" ht="12" customHeight="1" x14ac:dyDescent="0.2">
      <c r="AA21484"/>
      <c r="AB21484"/>
      <c r="AC21484"/>
      <c r="AD21484"/>
    </row>
    <row r="21485" spans="27:30" ht="12" customHeight="1" x14ac:dyDescent="0.2">
      <c r="AA21485"/>
      <c r="AB21485"/>
      <c r="AC21485"/>
      <c r="AD21485"/>
    </row>
    <row r="21486" spans="27:30" ht="12" customHeight="1" x14ac:dyDescent="0.2">
      <c r="AA21486"/>
      <c r="AB21486"/>
      <c r="AC21486"/>
      <c r="AD21486"/>
    </row>
    <row r="21487" spans="27:30" ht="12" customHeight="1" x14ac:dyDescent="0.2">
      <c r="AA21487"/>
      <c r="AB21487"/>
      <c r="AC21487"/>
      <c r="AD21487"/>
    </row>
    <row r="21488" spans="27:30" ht="12" customHeight="1" x14ac:dyDescent="0.2">
      <c r="AA21488"/>
      <c r="AB21488"/>
      <c r="AC21488"/>
      <c r="AD21488"/>
    </row>
    <row r="21489" spans="27:30" ht="12" customHeight="1" x14ac:dyDescent="0.2">
      <c r="AA21489"/>
      <c r="AB21489"/>
      <c r="AC21489"/>
      <c r="AD21489"/>
    </row>
    <row r="21490" spans="27:30" ht="12" customHeight="1" x14ac:dyDescent="0.2">
      <c r="AA21490"/>
      <c r="AB21490"/>
      <c r="AC21490"/>
      <c r="AD21490"/>
    </row>
    <row r="21491" spans="27:30" ht="12" customHeight="1" x14ac:dyDescent="0.2">
      <c r="AA21491"/>
      <c r="AB21491"/>
      <c r="AC21491"/>
      <c r="AD21491"/>
    </row>
    <row r="21492" spans="27:30" ht="12" customHeight="1" x14ac:dyDescent="0.2">
      <c r="AA21492"/>
      <c r="AB21492"/>
      <c r="AC21492"/>
      <c r="AD21492"/>
    </row>
    <row r="21493" spans="27:30" ht="12" customHeight="1" x14ac:dyDescent="0.2">
      <c r="AA21493"/>
      <c r="AB21493"/>
      <c r="AC21493"/>
      <c r="AD21493"/>
    </row>
    <row r="21494" spans="27:30" ht="12" customHeight="1" x14ac:dyDescent="0.2">
      <c r="AA21494"/>
      <c r="AB21494"/>
      <c r="AC21494"/>
      <c r="AD21494"/>
    </row>
    <row r="21495" spans="27:30" ht="12" customHeight="1" x14ac:dyDescent="0.2">
      <c r="AA21495"/>
      <c r="AB21495"/>
      <c r="AC21495"/>
      <c r="AD21495"/>
    </row>
    <row r="21496" spans="27:30" ht="12" customHeight="1" x14ac:dyDescent="0.2">
      <c r="AA21496"/>
      <c r="AB21496"/>
      <c r="AC21496"/>
      <c r="AD21496"/>
    </row>
    <row r="21497" spans="27:30" ht="12" customHeight="1" x14ac:dyDescent="0.2">
      <c r="AA21497"/>
      <c r="AB21497"/>
      <c r="AC21497"/>
      <c r="AD21497"/>
    </row>
    <row r="21498" spans="27:30" ht="12" customHeight="1" x14ac:dyDescent="0.2">
      <c r="AA21498"/>
      <c r="AB21498"/>
      <c r="AC21498"/>
      <c r="AD21498"/>
    </row>
    <row r="21499" spans="27:30" ht="12" customHeight="1" x14ac:dyDescent="0.2">
      <c r="AA21499"/>
      <c r="AB21499"/>
      <c r="AC21499"/>
      <c r="AD21499"/>
    </row>
    <row r="21500" spans="27:30" ht="12" customHeight="1" x14ac:dyDescent="0.2">
      <c r="AA21500"/>
      <c r="AB21500"/>
      <c r="AC21500"/>
      <c r="AD21500"/>
    </row>
    <row r="21501" spans="27:30" ht="12" customHeight="1" x14ac:dyDescent="0.2">
      <c r="AA21501"/>
      <c r="AB21501"/>
      <c r="AC21501"/>
      <c r="AD21501"/>
    </row>
    <row r="21502" spans="27:30" ht="12" customHeight="1" x14ac:dyDescent="0.2">
      <c r="AA21502"/>
      <c r="AB21502"/>
      <c r="AC21502"/>
      <c r="AD21502"/>
    </row>
    <row r="21503" spans="27:30" ht="12" customHeight="1" x14ac:dyDescent="0.2">
      <c r="AA21503"/>
      <c r="AB21503"/>
      <c r="AC21503"/>
      <c r="AD21503"/>
    </row>
    <row r="21504" spans="27:30" ht="12" customHeight="1" x14ac:dyDescent="0.2">
      <c r="AA21504"/>
      <c r="AB21504"/>
      <c r="AC21504"/>
      <c r="AD21504"/>
    </row>
    <row r="21505" spans="27:30" ht="12" customHeight="1" x14ac:dyDescent="0.2">
      <c r="AA21505"/>
      <c r="AB21505"/>
      <c r="AC21505"/>
      <c r="AD21505"/>
    </row>
    <row r="21506" spans="27:30" ht="12" customHeight="1" x14ac:dyDescent="0.2">
      <c r="AA21506"/>
      <c r="AB21506"/>
      <c r="AC21506"/>
      <c r="AD21506"/>
    </row>
    <row r="21507" spans="27:30" ht="12" customHeight="1" x14ac:dyDescent="0.2">
      <c r="AA21507"/>
      <c r="AB21507"/>
      <c r="AC21507"/>
      <c r="AD21507"/>
    </row>
    <row r="21508" spans="27:30" ht="12" customHeight="1" x14ac:dyDescent="0.2">
      <c r="AA21508"/>
      <c r="AB21508"/>
      <c r="AC21508"/>
      <c r="AD21508"/>
    </row>
    <row r="21509" spans="27:30" ht="12" customHeight="1" x14ac:dyDescent="0.2">
      <c r="AA21509"/>
      <c r="AB21509"/>
      <c r="AC21509"/>
      <c r="AD21509"/>
    </row>
    <row r="21510" spans="27:30" ht="12" customHeight="1" x14ac:dyDescent="0.2">
      <c r="AA21510"/>
      <c r="AB21510"/>
      <c r="AC21510"/>
      <c r="AD21510"/>
    </row>
    <row r="21511" spans="27:30" ht="12" customHeight="1" x14ac:dyDescent="0.2">
      <c r="AA21511"/>
      <c r="AB21511"/>
      <c r="AC21511"/>
      <c r="AD21511"/>
    </row>
    <row r="21512" spans="27:30" ht="12" customHeight="1" x14ac:dyDescent="0.2">
      <c r="AA21512"/>
      <c r="AB21512"/>
      <c r="AC21512"/>
      <c r="AD21512"/>
    </row>
    <row r="21513" spans="27:30" ht="12" customHeight="1" x14ac:dyDescent="0.2">
      <c r="AA21513"/>
      <c r="AB21513"/>
      <c r="AC21513"/>
      <c r="AD21513"/>
    </row>
    <row r="21514" spans="27:30" ht="12" customHeight="1" x14ac:dyDescent="0.2">
      <c r="AA21514"/>
      <c r="AB21514"/>
      <c r="AC21514"/>
      <c r="AD21514"/>
    </row>
    <row r="21515" spans="27:30" ht="12" customHeight="1" x14ac:dyDescent="0.2">
      <c r="AA21515"/>
      <c r="AB21515"/>
      <c r="AC21515"/>
      <c r="AD21515"/>
    </row>
    <row r="21516" spans="27:30" ht="12" customHeight="1" x14ac:dyDescent="0.2">
      <c r="AA21516"/>
      <c r="AB21516"/>
      <c r="AC21516"/>
      <c r="AD21516"/>
    </row>
    <row r="21517" spans="27:30" ht="12" customHeight="1" x14ac:dyDescent="0.2">
      <c r="AA21517"/>
      <c r="AB21517"/>
      <c r="AC21517"/>
      <c r="AD21517"/>
    </row>
    <row r="21518" spans="27:30" ht="12" customHeight="1" x14ac:dyDescent="0.2">
      <c r="AA21518"/>
      <c r="AB21518"/>
      <c r="AC21518"/>
      <c r="AD21518"/>
    </row>
    <row r="21519" spans="27:30" ht="12" customHeight="1" x14ac:dyDescent="0.2">
      <c r="AA21519"/>
      <c r="AB21519"/>
      <c r="AC21519"/>
      <c r="AD21519"/>
    </row>
    <row r="21520" spans="27:30" ht="12" customHeight="1" x14ac:dyDescent="0.2">
      <c r="AA21520"/>
      <c r="AB21520"/>
      <c r="AC21520"/>
      <c r="AD21520"/>
    </row>
    <row r="21521" spans="27:30" ht="12" customHeight="1" x14ac:dyDescent="0.2">
      <c r="AA21521"/>
      <c r="AB21521"/>
      <c r="AC21521"/>
      <c r="AD21521"/>
    </row>
    <row r="21522" spans="27:30" ht="12" customHeight="1" x14ac:dyDescent="0.2">
      <c r="AA21522"/>
      <c r="AB21522"/>
      <c r="AC21522"/>
      <c r="AD21522"/>
    </row>
    <row r="21523" spans="27:30" ht="12" customHeight="1" x14ac:dyDescent="0.2">
      <c r="AA21523"/>
      <c r="AB21523"/>
      <c r="AC21523"/>
      <c r="AD21523"/>
    </row>
    <row r="21524" spans="27:30" ht="12" customHeight="1" x14ac:dyDescent="0.2">
      <c r="AA21524"/>
      <c r="AB21524"/>
      <c r="AC21524"/>
      <c r="AD21524"/>
    </row>
    <row r="21525" spans="27:30" ht="12" customHeight="1" x14ac:dyDescent="0.2">
      <c r="AA21525"/>
      <c r="AB21525"/>
      <c r="AC21525"/>
      <c r="AD21525"/>
    </row>
    <row r="21526" spans="27:30" ht="12" customHeight="1" x14ac:dyDescent="0.2">
      <c r="AA21526"/>
      <c r="AB21526"/>
      <c r="AC21526"/>
      <c r="AD21526"/>
    </row>
    <row r="21527" spans="27:30" ht="12" customHeight="1" x14ac:dyDescent="0.2">
      <c r="AA21527"/>
      <c r="AB21527"/>
      <c r="AC21527"/>
      <c r="AD21527"/>
    </row>
    <row r="21528" spans="27:30" ht="12" customHeight="1" x14ac:dyDescent="0.2">
      <c r="AA21528"/>
      <c r="AB21528"/>
      <c r="AC21528"/>
      <c r="AD21528"/>
    </row>
    <row r="21529" spans="27:30" ht="12" customHeight="1" x14ac:dyDescent="0.2">
      <c r="AA21529"/>
      <c r="AB21529"/>
      <c r="AC21529"/>
      <c r="AD21529"/>
    </row>
    <row r="21530" spans="27:30" ht="12" customHeight="1" x14ac:dyDescent="0.2">
      <c r="AA21530"/>
      <c r="AB21530"/>
      <c r="AC21530"/>
      <c r="AD21530"/>
    </row>
    <row r="21531" spans="27:30" ht="12" customHeight="1" x14ac:dyDescent="0.2">
      <c r="AA21531"/>
      <c r="AB21531"/>
      <c r="AC21531"/>
      <c r="AD21531"/>
    </row>
    <row r="21532" spans="27:30" ht="12" customHeight="1" x14ac:dyDescent="0.2">
      <c r="AA21532"/>
      <c r="AB21532"/>
      <c r="AC21532"/>
      <c r="AD21532"/>
    </row>
    <row r="21533" spans="27:30" ht="12" customHeight="1" x14ac:dyDescent="0.2">
      <c r="AA21533"/>
      <c r="AB21533"/>
      <c r="AC21533"/>
      <c r="AD21533"/>
    </row>
    <row r="21534" spans="27:30" ht="12" customHeight="1" x14ac:dyDescent="0.2">
      <c r="AA21534"/>
      <c r="AB21534"/>
      <c r="AC21534"/>
      <c r="AD21534"/>
    </row>
    <row r="21535" spans="27:30" ht="12" customHeight="1" x14ac:dyDescent="0.2">
      <c r="AA21535"/>
      <c r="AB21535"/>
      <c r="AC21535"/>
      <c r="AD21535"/>
    </row>
    <row r="21536" spans="27:30" ht="12" customHeight="1" x14ac:dyDescent="0.2">
      <c r="AA21536"/>
      <c r="AB21536"/>
      <c r="AC21536"/>
      <c r="AD21536"/>
    </row>
    <row r="21537" spans="27:30" ht="12" customHeight="1" x14ac:dyDescent="0.2">
      <c r="AA21537"/>
      <c r="AB21537"/>
      <c r="AC21537"/>
      <c r="AD21537"/>
    </row>
    <row r="21538" spans="27:30" ht="12" customHeight="1" x14ac:dyDescent="0.2">
      <c r="AA21538"/>
      <c r="AB21538"/>
      <c r="AC21538"/>
      <c r="AD21538"/>
    </row>
    <row r="21539" spans="27:30" ht="12" customHeight="1" x14ac:dyDescent="0.2">
      <c r="AA21539"/>
      <c r="AB21539"/>
      <c r="AC21539"/>
      <c r="AD21539"/>
    </row>
    <row r="21540" spans="27:30" ht="12" customHeight="1" x14ac:dyDescent="0.2">
      <c r="AA21540"/>
      <c r="AB21540"/>
      <c r="AC21540"/>
      <c r="AD21540"/>
    </row>
    <row r="21541" spans="27:30" ht="12" customHeight="1" x14ac:dyDescent="0.2">
      <c r="AA21541"/>
      <c r="AB21541"/>
      <c r="AC21541"/>
      <c r="AD21541"/>
    </row>
    <row r="21542" spans="27:30" ht="12" customHeight="1" x14ac:dyDescent="0.2">
      <c r="AA21542"/>
      <c r="AB21542"/>
      <c r="AC21542"/>
      <c r="AD21542"/>
    </row>
    <row r="21543" spans="27:30" ht="12" customHeight="1" x14ac:dyDescent="0.2">
      <c r="AA21543"/>
      <c r="AB21543"/>
      <c r="AC21543"/>
      <c r="AD21543"/>
    </row>
    <row r="21544" spans="27:30" ht="12" customHeight="1" x14ac:dyDescent="0.2">
      <c r="AA21544"/>
      <c r="AB21544"/>
      <c r="AC21544"/>
      <c r="AD21544"/>
    </row>
    <row r="21545" spans="27:30" ht="12" customHeight="1" x14ac:dyDescent="0.2">
      <c r="AA21545"/>
      <c r="AB21545"/>
      <c r="AC21545"/>
      <c r="AD21545"/>
    </row>
    <row r="21546" spans="27:30" ht="12" customHeight="1" x14ac:dyDescent="0.2">
      <c r="AA21546"/>
      <c r="AB21546"/>
      <c r="AC21546"/>
      <c r="AD21546"/>
    </row>
    <row r="21547" spans="27:30" ht="12" customHeight="1" x14ac:dyDescent="0.2">
      <c r="AA21547"/>
      <c r="AB21547"/>
      <c r="AC21547"/>
      <c r="AD21547"/>
    </row>
    <row r="21548" spans="27:30" ht="12" customHeight="1" x14ac:dyDescent="0.2">
      <c r="AA21548"/>
      <c r="AB21548"/>
      <c r="AC21548"/>
      <c r="AD21548"/>
    </row>
    <row r="21549" spans="27:30" ht="12" customHeight="1" x14ac:dyDescent="0.2">
      <c r="AA21549"/>
      <c r="AB21549"/>
      <c r="AC21549"/>
      <c r="AD21549"/>
    </row>
    <row r="21550" spans="27:30" ht="12" customHeight="1" x14ac:dyDescent="0.2">
      <c r="AA21550"/>
      <c r="AB21550"/>
      <c r="AC21550"/>
      <c r="AD21550"/>
    </row>
    <row r="21551" spans="27:30" ht="12" customHeight="1" x14ac:dyDescent="0.2">
      <c r="AA21551"/>
      <c r="AB21551"/>
      <c r="AC21551"/>
      <c r="AD21551"/>
    </row>
    <row r="21552" spans="27:30" ht="12" customHeight="1" x14ac:dyDescent="0.2">
      <c r="AA21552"/>
      <c r="AB21552"/>
      <c r="AC21552"/>
      <c r="AD21552"/>
    </row>
    <row r="21553" spans="27:30" ht="12" customHeight="1" x14ac:dyDescent="0.2">
      <c r="AA21553"/>
      <c r="AB21553"/>
      <c r="AC21553"/>
      <c r="AD21553"/>
    </row>
    <row r="21554" spans="27:30" ht="12" customHeight="1" x14ac:dyDescent="0.2">
      <c r="AA21554"/>
      <c r="AB21554"/>
      <c r="AC21554"/>
      <c r="AD21554"/>
    </row>
    <row r="21555" spans="27:30" ht="12" customHeight="1" x14ac:dyDescent="0.2">
      <c r="AA21555"/>
      <c r="AB21555"/>
      <c r="AC21555"/>
      <c r="AD21555"/>
    </row>
    <row r="21556" spans="27:30" ht="12" customHeight="1" x14ac:dyDescent="0.2">
      <c r="AA21556"/>
      <c r="AB21556"/>
      <c r="AC21556"/>
      <c r="AD21556"/>
    </row>
    <row r="21557" spans="27:30" ht="12" customHeight="1" x14ac:dyDescent="0.2">
      <c r="AA21557"/>
      <c r="AB21557"/>
      <c r="AC21557"/>
      <c r="AD21557"/>
    </row>
    <row r="21558" spans="27:30" ht="12" customHeight="1" x14ac:dyDescent="0.2">
      <c r="AA21558"/>
      <c r="AB21558"/>
      <c r="AC21558"/>
      <c r="AD21558"/>
    </row>
    <row r="21559" spans="27:30" ht="12" customHeight="1" x14ac:dyDescent="0.2">
      <c r="AA21559"/>
      <c r="AB21559"/>
      <c r="AC21559"/>
      <c r="AD21559"/>
    </row>
    <row r="21560" spans="27:30" ht="12" customHeight="1" x14ac:dyDescent="0.2">
      <c r="AA21560"/>
      <c r="AB21560"/>
      <c r="AC21560"/>
      <c r="AD21560"/>
    </row>
    <row r="21561" spans="27:30" ht="12" customHeight="1" x14ac:dyDescent="0.2">
      <c r="AA21561"/>
      <c r="AB21561"/>
      <c r="AC21561"/>
      <c r="AD21561"/>
    </row>
    <row r="21562" spans="27:30" ht="12" customHeight="1" x14ac:dyDescent="0.2">
      <c r="AA21562"/>
      <c r="AB21562"/>
      <c r="AC21562"/>
      <c r="AD21562"/>
    </row>
    <row r="21563" spans="27:30" ht="12" customHeight="1" x14ac:dyDescent="0.2">
      <c r="AA21563"/>
      <c r="AB21563"/>
      <c r="AC21563"/>
      <c r="AD21563"/>
    </row>
    <row r="21564" spans="27:30" ht="12" customHeight="1" x14ac:dyDescent="0.2">
      <c r="AA21564"/>
      <c r="AB21564"/>
      <c r="AC21564"/>
      <c r="AD21564"/>
    </row>
    <row r="21565" spans="27:30" ht="12" customHeight="1" x14ac:dyDescent="0.2">
      <c r="AA21565"/>
      <c r="AB21565"/>
      <c r="AC21565"/>
      <c r="AD21565"/>
    </row>
    <row r="21566" spans="27:30" ht="12" customHeight="1" x14ac:dyDescent="0.2">
      <c r="AA21566"/>
      <c r="AB21566"/>
      <c r="AC21566"/>
      <c r="AD21566"/>
    </row>
    <row r="21567" spans="27:30" ht="12" customHeight="1" x14ac:dyDescent="0.2">
      <c r="AA21567"/>
      <c r="AB21567"/>
      <c r="AC21567"/>
      <c r="AD21567"/>
    </row>
    <row r="21568" spans="27:30" ht="12" customHeight="1" x14ac:dyDescent="0.2">
      <c r="AA21568"/>
      <c r="AB21568"/>
      <c r="AC21568"/>
      <c r="AD21568"/>
    </row>
    <row r="21569" spans="27:30" ht="12" customHeight="1" x14ac:dyDescent="0.2">
      <c r="AA21569"/>
      <c r="AB21569"/>
      <c r="AC21569"/>
      <c r="AD21569"/>
    </row>
    <row r="21570" spans="27:30" ht="12" customHeight="1" x14ac:dyDescent="0.2">
      <c r="AA21570"/>
      <c r="AB21570"/>
      <c r="AC21570"/>
      <c r="AD21570"/>
    </row>
    <row r="21571" spans="27:30" ht="12" customHeight="1" x14ac:dyDescent="0.2">
      <c r="AA21571"/>
      <c r="AB21571"/>
      <c r="AC21571"/>
      <c r="AD21571"/>
    </row>
    <row r="21572" spans="27:30" ht="12" customHeight="1" x14ac:dyDescent="0.2">
      <c r="AA21572"/>
      <c r="AB21572"/>
      <c r="AC21572"/>
      <c r="AD21572"/>
    </row>
    <row r="21573" spans="27:30" ht="12" customHeight="1" x14ac:dyDescent="0.2">
      <c r="AA21573"/>
      <c r="AB21573"/>
      <c r="AC21573"/>
      <c r="AD21573"/>
    </row>
    <row r="21574" spans="27:30" ht="12" customHeight="1" x14ac:dyDescent="0.2">
      <c r="AA21574"/>
      <c r="AB21574"/>
      <c r="AC21574"/>
      <c r="AD21574"/>
    </row>
    <row r="21575" spans="27:30" ht="12" customHeight="1" x14ac:dyDescent="0.2">
      <c r="AA21575"/>
      <c r="AB21575"/>
      <c r="AC21575"/>
      <c r="AD21575"/>
    </row>
    <row r="21576" spans="27:30" ht="12" customHeight="1" x14ac:dyDescent="0.2">
      <c r="AA21576"/>
      <c r="AB21576"/>
      <c r="AC21576"/>
      <c r="AD21576"/>
    </row>
    <row r="21577" spans="27:30" ht="12" customHeight="1" x14ac:dyDescent="0.2">
      <c r="AA21577"/>
      <c r="AB21577"/>
      <c r="AC21577"/>
      <c r="AD21577"/>
    </row>
    <row r="21578" spans="27:30" ht="12" customHeight="1" x14ac:dyDescent="0.2">
      <c r="AA21578"/>
      <c r="AB21578"/>
      <c r="AC21578"/>
      <c r="AD21578"/>
    </row>
    <row r="21579" spans="27:30" ht="12" customHeight="1" x14ac:dyDescent="0.2">
      <c r="AA21579"/>
      <c r="AB21579"/>
      <c r="AC21579"/>
      <c r="AD21579"/>
    </row>
    <row r="21580" spans="27:30" ht="12" customHeight="1" x14ac:dyDescent="0.2">
      <c r="AA21580"/>
      <c r="AB21580"/>
      <c r="AC21580"/>
      <c r="AD21580"/>
    </row>
    <row r="21581" spans="27:30" ht="12" customHeight="1" x14ac:dyDescent="0.2">
      <c r="AA21581"/>
      <c r="AB21581"/>
      <c r="AC21581"/>
      <c r="AD21581"/>
    </row>
    <row r="21582" spans="27:30" ht="12" customHeight="1" x14ac:dyDescent="0.2">
      <c r="AA21582"/>
      <c r="AB21582"/>
      <c r="AC21582"/>
      <c r="AD21582"/>
    </row>
    <row r="21583" spans="27:30" ht="12" customHeight="1" x14ac:dyDescent="0.2">
      <c r="AA21583"/>
      <c r="AB21583"/>
      <c r="AC21583"/>
      <c r="AD21583"/>
    </row>
    <row r="21584" spans="27:30" ht="12" customHeight="1" x14ac:dyDescent="0.2">
      <c r="AA21584"/>
      <c r="AB21584"/>
      <c r="AC21584"/>
      <c r="AD21584"/>
    </row>
    <row r="21585" spans="27:30" ht="12" customHeight="1" x14ac:dyDescent="0.2">
      <c r="AA21585"/>
      <c r="AB21585"/>
      <c r="AC21585"/>
      <c r="AD21585"/>
    </row>
    <row r="21586" spans="27:30" ht="12" customHeight="1" x14ac:dyDescent="0.2">
      <c r="AA21586"/>
      <c r="AB21586"/>
      <c r="AC21586"/>
      <c r="AD21586"/>
    </row>
    <row r="21587" spans="27:30" ht="12" customHeight="1" x14ac:dyDescent="0.2">
      <c r="AA21587"/>
      <c r="AB21587"/>
      <c r="AC21587"/>
      <c r="AD21587"/>
    </row>
    <row r="21588" spans="27:30" ht="12" customHeight="1" x14ac:dyDescent="0.2">
      <c r="AA21588"/>
      <c r="AB21588"/>
      <c r="AC21588"/>
      <c r="AD21588"/>
    </row>
    <row r="21589" spans="27:30" ht="12" customHeight="1" x14ac:dyDescent="0.2">
      <c r="AA21589"/>
      <c r="AB21589"/>
      <c r="AC21589"/>
      <c r="AD21589"/>
    </row>
    <row r="21590" spans="27:30" ht="12" customHeight="1" x14ac:dyDescent="0.2">
      <c r="AA21590"/>
      <c r="AB21590"/>
      <c r="AC21590"/>
      <c r="AD21590"/>
    </row>
    <row r="21591" spans="27:30" ht="12" customHeight="1" x14ac:dyDescent="0.2">
      <c r="AA21591"/>
      <c r="AB21591"/>
      <c r="AC21591"/>
      <c r="AD21591"/>
    </row>
    <row r="21592" spans="27:30" ht="12" customHeight="1" x14ac:dyDescent="0.2">
      <c r="AA21592"/>
      <c r="AB21592"/>
      <c r="AC21592"/>
      <c r="AD21592"/>
    </row>
    <row r="21593" spans="27:30" ht="12" customHeight="1" x14ac:dyDescent="0.2">
      <c r="AA21593"/>
      <c r="AB21593"/>
      <c r="AC21593"/>
      <c r="AD21593"/>
    </row>
    <row r="21594" spans="27:30" ht="12" customHeight="1" x14ac:dyDescent="0.2">
      <c r="AA21594"/>
      <c r="AB21594"/>
      <c r="AC21594"/>
      <c r="AD21594"/>
    </row>
    <row r="21595" spans="27:30" ht="12" customHeight="1" x14ac:dyDescent="0.2">
      <c r="AA21595"/>
      <c r="AB21595"/>
      <c r="AC21595"/>
      <c r="AD21595"/>
    </row>
    <row r="21596" spans="27:30" ht="12" customHeight="1" x14ac:dyDescent="0.2">
      <c r="AA21596"/>
      <c r="AB21596"/>
      <c r="AC21596"/>
      <c r="AD21596"/>
    </row>
    <row r="21597" spans="27:30" ht="12" customHeight="1" x14ac:dyDescent="0.2">
      <c r="AA21597"/>
      <c r="AB21597"/>
      <c r="AC21597"/>
      <c r="AD21597"/>
    </row>
    <row r="21598" spans="27:30" ht="12" customHeight="1" x14ac:dyDescent="0.2">
      <c r="AA21598"/>
      <c r="AB21598"/>
      <c r="AC21598"/>
      <c r="AD21598"/>
    </row>
    <row r="21599" spans="27:30" ht="12" customHeight="1" x14ac:dyDescent="0.2">
      <c r="AA21599"/>
      <c r="AB21599"/>
      <c r="AC21599"/>
      <c r="AD21599"/>
    </row>
    <row r="21600" spans="27:30" ht="12" customHeight="1" x14ac:dyDescent="0.2">
      <c r="AA21600"/>
      <c r="AB21600"/>
      <c r="AC21600"/>
      <c r="AD21600"/>
    </row>
    <row r="21601" spans="27:30" ht="12" customHeight="1" x14ac:dyDescent="0.2">
      <c r="AA21601"/>
      <c r="AB21601"/>
      <c r="AC21601"/>
      <c r="AD21601"/>
    </row>
    <row r="21602" spans="27:30" ht="12" customHeight="1" x14ac:dyDescent="0.2">
      <c r="AA21602"/>
      <c r="AB21602"/>
      <c r="AC21602"/>
      <c r="AD21602"/>
    </row>
    <row r="21603" spans="27:30" ht="12" customHeight="1" x14ac:dyDescent="0.2">
      <c r="AA21603"/>
      <c r="AB21603"/>
      <c r="AC21603"/>
      <c r="AD21603"/>
    </row>
    <row r="21604" spans="27:30" ht="12" customHeight="1" x14ac:dyDescent="0.2">
      <c r="AA21604"/>
      <c r="AB21604"/>
      <c r="AC21604"/>
      <c r="AD21604"/>
    </row>
    <row r="21605" spans="27:30" ht="12" customHeight="1" x14ac:dyDescent="0.2">
      <c r="AA21605"/>
      <c r="AB21605"/>
      <c r="AC21605"/>
      <c r="AD21605"/>
    </row>
    <row r="21606" spans="27:30" ht="12" customHeight="1" x14ac:dyDescent="0.2">
      <c r="AA21606"/>
      <c r="AB21606"/>
      <c r="AC21606"/>
      <c r="AD21606"/>
    </row>
    <row r="21607" spans="27:30" ht="12" customHeight="1" x14ac:dyDescent="0.2">
      <c r="AA21607"/>
      <c r="AB21607"/>
      <c r="AC21607"/>
      <c r="AD21607"/>
    </row>
    <row r="21608" spans="27:30" ht="12" customHeight="1" x14ac:dyDescent="0.2">
      <c r="AA21608"/>
      <c r="AB21608"/>
      <c r="AC21608"/>
      <c r="AD21608"/>
    </row>
    <row r="21609" spans="27:30" ht="12" customHeight="1" x14ac:dyDescent="0.2">
      <c r="AA21609"/>
      <c r="AB21609"/>
      <c r="AC21609"/>
      <c r="AD21609"/>
    </row>
    <row r="21610" spans="27:30" ht="12" customHeight="1" x14ac:dyDescent="0.2">
      <c r="AA21610"/>
      <c r="AB21610"/>
      <c r="AC21610"/>
      <c r="AD21610"/>
    </row>
    <row r="21611" spans="27:30" ht="12" customHeight="1" x14ac:dyDescent="0.2">
      <c r="AA21611"/>
      <c r="AB21611"/>
      <c r="AC21611"/>
      <c r="AD21611"/>
    </row>
    <row r="21612" spans="27:30" ht="12" customHeight="1" x14ac:dyDescent="0.2">
      <c r="AA21612"/>
      <c r="AB21612"/>
      <c r="AC21612"/>
      <c r="AD21612"/>
    </row>
    <row r="21613" spans="27:30" ht="12" customHeight="1" x14ac:dyDescent="0.2">
      <c r="AA21613"/>
      <c r="AB21613"/>
      <c r="AC21613"/>
      <c r="AD2161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F2EA-3364-41F9-A995-B967ACA8C15C}">
  <dimension ref="A1:KO21613"/>
  <sheetViews>
    <sheetView showGridLines="0" showRowColHeaders="0" zoomScale="85" zoomScaleNormal="85" workbookViewId="0">
      <pane xSplit="1" topLeftCell="B1" activePane="topRight" state="frozenSplit"/>
      <selection pane="topRight"/>
    </sheetView>
  </sheetViews>
  <sheetFormatPr baseColWidth="10" defaultColWidth="8.625" defaultRowHeight="12" customHeight="1" outlineLevelRow="1" x14ac:dyDescent="0.2"/>
  <cols>
    <col min="1" max="1" width="17.625" style="17" customWidth="1"/>
    <col min="2" max="10" width="9.625" style="17" customWidth="1"/>
    <col min="11" max="300" width="8.625" style="17"/>
    <col min="301" max="301" width="69.25" style="17" bestFit="1" customWidth="1"/>
    <col min="302" max="16384" width="8.625" style="17"/>
  </cols>
  <sheetData>
    <row r="1" spans="1:301" ht="12" customHeight="1" x14ac:dyDescent="0.2">
      <c r="A1" s="18" t="s">
        <v>13</v>
      </c>
      <c r="B1" s="17" t="s">
        <v>39</v>
      </c>
      <c r="N1" s="26" t="s">
        <v>23</v>
      </c>
      <c r="W1" s="25"/>
      <c r="X1" s="25">
        <v>50</v>
      </c>
      <c r="Z1" s="31" t="s">
        <v>38</v>
      </c>
      <c r="AA1"/>
      <c r="AB1"/>
      <c r="AC1"/>
      <c r="AD1"/>
      <c r="KO1" s="30" t="s">
        <v>38</v>
      </c>
    </row>
    <row r="2" spans="1:301" ht="12" customHeight="1" outlineLevel="1" thickBot="1" x14ac:dyDescent="0.25">
      <c r="A2" s="20" t="s">
        <v>14</v>
      </c>
      <c r="B2" s="20" t="s">
        <v>15</v>
      </c>
      <c r="C2" s="20" t="s">
        <v>16</v>
      </c>
      <c r="D2" s="20" t="s">
        <v>17</v>
      </c>
      <c r="E2" s="20" t="s">
        <v>18</v>
      </c>
      <c r="F2" s="20" t="s">
        <v>19</v>
      </c>
      <c r="G2" s="20" t="s">
        <v>20</v>
      </c>
      <c r="H2" s="20" t="s">
        <v>21</v>
      </c>
      <c r="I2" s="20" t="s">
        <v>22</v>
      </c>
      <c r="J2" s="19"/>
      <c r="AA2"/>
      <c r="AB2"/>
      <c r="AC2"/>
      <c r="AD2"/>
    </row>
    <row r="3" spans="1:301" ht="12" customHeight="1" outlineLevel="1" x14ac:dyDescent="0.2">
      <c r="A3" s="22" t="s">
        <v>34</v>
      </c>
      <c r="B3" s="23">
        <v>21613</v>
      </c>
      <c r="C3" s="17">
        <v>13.047816917155421</v>
      </c>
      <c r="D3" s="17">
        <v>13.017002861746503</v>
      </c>
      <c r="E3" s="17">
        <v>0.52668451903283298</v>
      </c>
      <c r="F3" s="17">
        <v>13.058442098944509</v>
      </c>
      <c r="G3" s="33">
        <v>3.582556319900781E-3</v>
      </c>
      <c r="H3" s="17">
        <v>11.225243392518447</v>
      </c>
      <c r="I3" s="17">
        <v>15.856730886823913</v>
      </c>
      <c r="AA3"/>
      <c r="AB3"/>
      <c r="AC3"/>
      <c r="AD3"/>
    </row>
    <row r="4" spans="1:301" ht="12" customHeight="1" outlineLevel="1" x14ac:dyDescent="0.2">
      <c r="A4" s="22" t="s">
        <v>35</v>
      </c>
      <c r="B4" s="23">
        <v>21613</v>
      </c>
      <c r="C4" s="17">
        <v>8.989956130708503</v>
      </c>
      <c r="D4" s="17">
        <v>8.9382691470385485</v>
      </c>
      <c r="E4" s="17">
        <v>0.90242509282661265</v>
      </c>
      <c r="F4" s="17">
        <v>9.035133900531898</v>
      </c>
      <c r="G4" s="33">
        <v>6.1383781043723613E-3</v>
      </c>
      <c r="H4" s="17">
        <v>6.253828811575473</v>
      </c>
      <c r="I4" s="17">
        <v>14.317109143238101</v>
      </c>
      <c r="AA4"/>
      <c r="AB4"/>
      <c r="AC4"/>
      <c r="AD4"/>
    </row>
    <row r="5" spans="1:301" ht="12" customHeight="1" x14ac:dyDescent="0.2">
      <c r="A5" s="29"/>
      <c r="AA5"/>
      <c r="AB5"/>
      <c r="AC5"/>
      <c r="AD5"/>
    </row>
    <row r="6" spans="1:301" ht="12" customHeight="1" x14ac:dyDescent="0.2">
      <c r="A6" s="18" t="s">
        <v>24</v>
      </c>
      <c r="C6" s="25" t="s">
        <v>26</v>
      </c>
      <c r="AA6"/>
      <c r="AB6"/>
      <c r="AC6"/>
      <c r="AD6"/>
    </row>
    <row r="7" spans="1:301" ht="12" customHeight="1" outlineLevel="1" x14ac:dyDescent="0.2">
      <c r="AA7"/>
      <c r="AB7"/>
      <c r="AC7"/>
      <c r="AD7"/>
    </row>
    <row r="8" spans="1:301" ht="12" customHeight="1" outlineLevel="1" x14ac:dyDescent="0.2">
      <c r="A8" s="17" t="s">
        <v>25</v>
      </c>
      <c r="AA8"/>
      <c r="AB8"/>
      <c r="AC8"/>
      <c r="AD8"/>
    </row>
    <row r="9" spans="1:301" ht="12" customHeight="1" outlineLevel="1" x14ac:dyDescent="0.2">
      <c r="AA9"/>
      <c r="AB9"/>
      <c r="AC9"/>
      <c r="AD9"/>
    </row>
    <row r="10" spans="1:301" ht="12" customHeight="1" outlineLevel="1" x14ac:dyDescent="0.2">
      <c r="AA10"/>
      <c r="AB10"/>
      <c r="AC10"/>
      <c r="AD10"/>
    </row>
    <row r="11" spans="1:301" ht="12" customHeight="1" outlineLevel="1" x14ac:dyDescent="0.2">
      <c r="AA11"/>
      <c r="AB11"/>
      <c r="AC11"/>
      <c r="AD11"/>
    </row>
    <row r="12" spans="1:301" ht="12" customHeight="1" outlineLevel="1" x14ac:dyDescent="0.2">
      <c r="AA12"/>
      <c r="AB12"/>
      <c r="AC12"/>
      <c r="AD12"/>
    </row>
    <row r="13" spans="1:301" ht="12" customHeight="1" outlineLevel="1" x14ac:dyDescent="0.2">
      <c r="AA13"/>
      <c r="AB13"/>
      <c r="AC13"/>
      <c r="AD13"/>
    </row>
    <row r="14" spans="1:301" ht="12" customHeight="1" outlineLevel="1" x14ac:dyDescent="0.2">
      <c r="AA14"/>
      <c r="AB14"/>
      <c r="AC14"/>
      <c r="AD14"/>
    </row>
    <row r="15" spans="1:301" ht="12" customHeight="1" outlineLevel="1" x14ac:dyDescent="0.2">
      <c r="AA15"/>
      <c r="AB15"/>
      <c r="AC15"/>
      <c r="AD15"/>
    </row>
    <row r="16" spans="1:301" ht="12" customHeight="1" outlineLevel="1" x14ac:dyDescent="0.2">
      <c r="AA16"/>
      <c r="AB16"/>
      <c r="AC16"/>
      <c r="AD16"/>
    </row>
    <row r="17" spans="1:30" ht="12" customHeight="1" outlineLevel="1" x14ac:dyDescent="0.2">
      <c r="AA17"/>
      <c r="AB17"/>
      <c r="AC17"/>
      <c r="AD17"/>
    </row>
    <row r="18" spans="1:30" ht="12" customHeight="1" outlineLevel="1" x14ac:dyDescent="0.2">
      <c r="AA18"/>
      <c r="AB18"/>
      <c r="AC18"/>
      <c r="AD18"/>
    </row>
    <row r="19" spans="1:30" ht="12" customHeight="1" x14ac:dyDescent="0.2">
      <c r="A19" s="32"/>
      <c r="AA19"/>
      <c r="AB19"/>
      <c r="AC19"/>
      <c r="AD19"/>
    </row>
    <row r="20" spans="1:30" ht="12" customHeight="1" x14ac:dyDescent="0.2">
      <c r="A20" s="18" t="s">
        <v>28</v>
      </c>
      <c r="AA20"/>
      <c r="AB20"/>
      <c r="AC20"/>
      <c r="AD20"/>
    </row>
    <row r="21" spans="1:30" ht="12" hidden="1" customHeight="1" outlineLevel="1" thickBot="1" x14ac:dyDescent="0.25">
      <c r="A21" s="20" t="s">
        <v>14</v>
      </c>
      <c r="B21" s="21" t="s">
        <v>36</v>
      </c>
      <c r="AA21"/>
      <c r="AB21"/>
      <c r="AC21"/>
      <c r="AD21"/>
    </row>
    <row r="22" spans="1:30" ht="12" hidden="1" customHeight="1" outlineLevel="1" thickBot="1" x14ac:dyDescent="0.25">
      <c r="A22" s="19" t="s">
        <v>34</v>
      </c>
      <c r="B22" s="27">
        <v>1</v>
      </c>
      <c r="C22" s="28" t="s">
        <v>37</v>
      </c>
      <c r="AA22"/>
      <c r="AB22"/>
      <c r="AC22"/>
      <c r="AD22"/>
    </row>
    <row r="23" spans="1:30" ht="12" hidden="1" customHeight="1" outlineLevel="1" x14ac:dyDescent="0.2">
      <c r="A23" s="19" t="s">
        <v>35</v>
      </c>
      <c r="B23" s="17">
        <v>0.13772713692113575</v>
      </c>
      <c r="C23" s="27">
        <v>1</v>
      </c>
      <c r="AA23"/>
      <c r="AB23"/>
      <c r="AC23"/>
      <c r="AD23"/>
    </row>
    <row r="24" spans="1:30" ht="12" customHeight="1" collapsed="1" x14ac:dyDescent="0.2">
      <c r="A24" s="29"/>
      <c r="AA24"/>
      <c r="AB24"/>
      <c r="AC24"/>
      <c r="AD24"/>
    </row>
    <row r="25" spans="1:30" ht="12" customHeight="1" x14ac:dyDescent="0.2">
      <c r="A25" s="18" t="s">
        <v>27</v>
      </c>
      <c r="C25" s="25" t="s">
        <v>26</v>
      </c>
      <c r="AA25"/>
      <c r="AB25"/>
      <c r="AC25"/>
      <c r="AD25"/>
    </row>
    <row r="26" spans="1:30" ht="12" hidden="1" customHeight="1" outlineLevel="1" x14ac:dyDescent="0.2">
      <c r="A26" s="17" t="s">
        <v>25</v>
      </c>
      <c r="AA26"/>
      <c r="AB26"/>
      <c r="AC26"/>
      <c r="AD26"/>
    </row>
    <row r="27" spans="1:30" ht="12" hidden="1" customHeight="1" outlineLevel="1" x14ac:dyDescent="0.2">
      <c r="AA27"/>
      <c r="AB27"/>
      <c r="AC27"/>
      <c r="AD27"/>
    </row>
    <row r="28" spans="1:30" ht="12" hidden="1" customHeight="1" outlineLevel="1" x14ac:dyDescent="0.2">
      <c r="AA28"/>
      <c r="AB28"/>
      <c r="AC28"/>
      <c r="AD28"/>
    </row>
    <row r="29" spans="1:30" ht="12" hidden="1" customHeight="1" outlineLevel="1" x14ac:dyDescent="0.2">
      <c r="AA29"/>
      <c r="AB29"/>
      <c r="AC29"/>
      <c r="AD29"/>
    </row>
    <row r="30" spans="1:30" ht="12" hidden="1" customHeight="1" outlineLevel="1" x14ac:dyDescent="0.2">
      <c r="AA30"/>
      <c r="AB30"/>
      <c r="AC30"/>
      <c r="AD30"/>
    </row>
    <row r="31" spans="1:30" ht="12" hidden="1" customHeight="1" outlineLevel="1" x14ac:dyDescent="0.2">
      <c r="AA31"/>
      <c r="AB31"/>
      <c r="AC31"/>
      <c r="AD31"/>
    </row>
    <row r="32" spans="1:30" ht="12" hidden="1" customHeight="1" outlineLevel="1" x14ac:dyDescent="0.2">
      <c r="AA32"/>
      <c r="AB32"/>
      <c r="AC32"/>
      <c r="AD32"/>
    </row>
    <row r="33" spans="1:30" ht="12" hidden="1" customHeight="1" outlineLevel="1" x14ac:dyDescent="0.2">
      <c r="AA33"/>
      <c r="AB33"/>
      <c r="AC33"/>
      <c r="AD33"/>
    </row>
    <row r="34" spans="1:30" ht="12" hidden="1" customHeight="1" outlineLevel="1" x14ac:dyDescent="0.2">
      <c r="AA34"/>
      <c r="AB34"/>
      <c r="AC34"/>
      <c r="AD34"/>
    </row>
    <row r="35" spans="1:30" ht="12" hidden="1" customHeight="1" outlineLevel="1" x14ac:dyDescent="0.2">
      <c r="AA35"/>
      <c r="AB35"/>
      <c r="AC35"/>
      <c r="AD35"/>
    </row>
    <row r="36" spans="1:30" ht="12" hidden="1" customHeight="1" outlineLevel="1" x14ac:dyDescent="0.2">
      <c r="AA36"/>
      <c r="AB36"/>
      <c r="AC36"/>
      <c r="AD36"/>
    </row>
    <row r="37" spans="1:30" ht="12" hidden="1" customHeight="1" outlineLevel="1" x14ac:dyDescent="0.2">
      <c r="AA37"/>
      <c r="AB37"/>
      <c r="AC37"/>
      <c r="AD37"/>
    </row>
    <row r="38" spans="1:30" ht="12" hidden="1" customHeight="1" outlineLevel="1" x14ac:dyDescent="0.2">
      <c r="AA38"/>
      <c r="AB38"/>
      <c r="AC38"/>
      <c r="AD38"/>
    </row>
    <row r="39" spans="1:30" ht="12" hidden="1" customHeight="1" outlineLevel="1" x14ac:dyDescent="0.2">
      <c r="AA39"/>
      <c r="AB39"/>
      <c r="AC39"/>
      <c r="AD39"/>
    </row>
    <row r="40" spans="1:30" ht="12" hidden="1" customHeight="1" outlineLevel="1" x14ac:dyDescent="0.2">
      <c r="AA40"/>
      <c r="AB40"/>
      <c r="AC40"/>
      <c r="AD40"/>
    </row>
    <row r="41" spans="1:30" ht="12" hidden="1" customHeight="1" outlineLevel="1" x14ac:dyDescent="0.2">
      <c r="AA41"/>
      <c r="AB41"/>
      <c r="AC41"/>
      <c r="AD41"/>
    </row>
    <row r="42" spans="1:30" ht="12" hidden="1" customHeight="1" outlineLevel="1" x14ac:dyDescent="0.2">
      <c r="A42" s="17" t="s">
        <v>25</v>
      </c>
      <c r="AA42"/>
      <c r="AB42"/>
      <c r="AC42"/>
      <c r="AD42"/>
    </row>
    <row r="43" spans="1:30" ht="12" hidden="1" customHeight="1" outlineLevel="1" x14ac:dyDescent="0.2">
      <c r="AA43"/>
      <c r="AB43"/>
      <c r="AC43"/>
      <c r="AD43"/>
    </row>
    <row r="44" spans="1:30" ht="12" hidden="1" customHeight="1" outlineLevel="1" x14ac:dyDescent="0.2">
      <c r="AA44"/>
      <c r="AB44"/>
      <c r="AC44"/>
      <c r="AD44"/>
    </row>
    <row r="45" spans="1:30" ht="12" hidden="1" customHeight="1" outlineLevel="1" x14ac:dyDescent="0.2">
      <c r="AA45"/>
      <c r="AB45"/>
      <c r="AC45"/>
      <c r="AD45"/>
    </row>
    <row r="46" spans="1:30" ht="12" hidden="1" customHeight="1" outlineLevel="1" x14ac:dyDescent="0.2">
      <c r="AA46"/>
      <c r="AB46"/>
      <c r="AC46"/>
      <c r="AD46"/>
    </row>
    <row r="47" spans="1:30" ht="12" hidden="1" customHeight="1" outlineLevel="1" x14ac:dyDescent="0.2">
      <c r="AA47"/>
      <c r="AB47"/>
      <c r="AC47"/>
      <c r="AD47"/>
    </row>
    <row r="48" spans="1:30" ht="12" hidden="1" customHeight="1" outlineLevel="1" x14ac:dyDescent="0.2">
      <c r="AA48"/>
      <c r="AB48"/>
      <c r="AC48"/>
      <c r="AD48"/>
    </row>
    <row r="49" spans="1:30" ht="12" hidden="1" customHeight="1" outlineLevel="1" x14ac:dyDescent="0.2">
      <c r="AA49"/>
      <c r="AB49"/>
      <c r="AC49"/>
      <c r="AD49"/>
    </row>
    <row r="50" spans="1:30" ht="12" hidden="1" customHeight="1" outlineLevel="1" x14ac:dyDescent="0.2">
      <c r="AA50"/>
      <c r="AB50"/>
      <c r="AC50"/>
      <c r="AD50"/>
    </row>
    <row r="51" spans="1:30" ht="12" hidden="1" customHeight="1" outlineLevel="1" x14ac:dyDescent="0.2">
      <c r="AA51"/>
      <c r="AB51"/>
      <c r="AC51"/>
      <c r="AD51"/>
    </row>
    <row r="52" spans="1:30" ht="12" hidden="1" customHeight="1" outlineLevel="1" x14ac:dyDescent="0.2">
      <c r="AA52"/>
      <c r="AB52"/>
      <c r="AC52"/>
      <c r="AD52"/>
    </row>
    <row r="53" spans="1:30" ht="12" hidden="1" customHeight="1" outlineLevel="1" x14ac:dyDescent="0.2">
      <c r="AA53"/>
      <c r="AB53"/>
      <c r="AC53"/>
      <c r="AD53"/>
    </row>
    <row r="54" spans="1:30" ht="12" hidden="1" customHeight="1" outlineLevel="1" x14ac:dyDescent="0.2">
      <c r="AA54"/>
      <c r="AB54"/>
      <c r="AC54"/>
      <c r="AD54"/>
    </row>
    <row r="55" spans="1:30" ht="12" hidden="1" customHeight="1" outlineLevel="1" x14ac:dyDescent="0.2">
      <c r="AA55"/>
      <c r="AB55"/>
      <c r="AC55"/>
      <c r="AD55"/>
    </row>
    <row r="56" spans="1:30" ht="12" hidden="1" customHeight="1" outlineLevel="1" x14ac:dyDescent="0.2">
      <c r="AA56"/>
      <c r="AB56"/>
      <c r="AC56"/>
      <c r="AD56"/>
    </row>
    <row r="57" spans="1:30" ht="12" hidden="1" customHeight="1" outlineLevel="1" x14ac:dyDescent="0.2">
      <c r="AA57"/>
      <c r="AB57"/>
      <c r="AC57"/>
      <c r="AD57"/>
    </row>
    <row r="58" spans="1:30" ht="12" hidden="1" customHeight="1" outlineLevel="1" x14ac:dyDescent="0.2">
      <c r="AA58"/>
      <c r="AB58"/>
      <c r="AC58"/>
      <c r="AD58"/>
    </row>
    <row r="59" spans="1:30" ht="12" customHeight="1" collapsed="1" x14ac:dyDescent="0.2">
      <c r="A59" s="32"/>
      <c r="AA59"/>
      <c r="AB59"/>
      <c r="AC59"/>
      <c r="AD59"/>
    </row>
    <row r="60" spans="1:30" ht="12" customHeight="1" x14ac:dyDescent="0.2">
      <c r="A60" s="25" t="s">
        <v>31</v>
      </c>
      <c r="AA60"/>
      <c r="AB60"/>
      <c r="AC60"/>
      <c r="AD60"/>
    </row>
    <row r="61" spans="1:30" ht="12" customHeight="1" x14ac:dyDescent="0.2">
      <c r="AA61"/>
      <c r="AB61"/>
      <c r="AC61"/>
      <c r="AD61"/>
    </row>
    <row r="62" spans="1:30" ht="12" customHeight="1" x14ac:dyDescent="0.2">
      <c r="AA62"/>
      <c r="AB62"/>
      <c r="AC62"/>
      <c r="AD62"/>
    </row>
    <row r="63" spans="1:30" ht="12" customHeight="1" x14ac:dyDescent="0.2">
      <c r="AA63"/>
      <c r="AB63"/>
      <c r="AC63"/>
      <c r="AD63"/>
    </row>
    <row r="64" spans="1:30" ht="12" customHeight="1" x14ac:dyDescent="0.2">
      <c r="AA64"/>
      <c r="AB64"/>
      <c r="AC64"/>
      <c r="AD64"/>
    </row>
    <row r="65" spans="27:30" ht="12" customHeight="1" x14ac:dyDescent="0.2">
      <c r="AA65"/>
      <c r="AB65"/>
      <c r="AC65"/>
      <c r="AD65"/>
    </row>
    <row r="66" spans="27:30" ht="12" customHeight="1" x14ac:dyDescent="0.2">
      <c r="AA66"/>
      <c r="AB66"/>
      <c r="AC66"/>
      <c r="AD66"/>
    </row>
    <row r="67" spans="27:30" ht="12" customHeight="1" x14ac:dyDescent="0.2">
      <c r="AA67"/>
      <c r="AB67"/>
      <c r="AC67"/>
      <c r="AD67"/>
    </row>
    <row r="68" spans="27:30" ht="12" customHeight="1" x14ac:dyDescent="0.2">
      <c r="AA68"/>
      <c r="AB68"/>
      <c r="AC68"/>
      <c r="AD68"/>
    </row>
    <row r="69" spans="27:30" ht="12" customHeight="1" x14ac:dyDescent="0.2">
      <c r="AA69"/>
      <c r="AB69"/>
      <c r="AC69"/>
      <c r="AD69"/>
    </row>
    <row r="70" spans="27:30" ht="12" customHeight="1" x14ac:dyDescent="0.2">
      <c r="AA70"/>
      <c r="AB70"/>
      <c r="AC70"/>
      <c r="AD70"/>
    </row>
    <row r="71" spans="27:30" ht="12" customHeight="1" x14ac:dyDescent="0.2">
      <c r="AA71"/>
      <c r="AB71"/>
      <c r="AC71"/>
      <c r="AD71"/>
    </row>
    <row r="72" spans="27:30" ht="12" customHeight="1" x14ac:dyDescent="0.2">
      <c r="AA72"/>
      <c r="AB72"/>
      <c r="AC72"/>
      <c r="AD72"/>
    </row>
    <row r="73" spans="27:30" ht="12" customHeight="1" x14ac:dyDescent="0.2">
      <c r="AA73"/>
      <c r="AB73"/>
      <c r="AC73"/>
      <c r="AD73"/>
    </row>
    <row r="74" spans="27:30" ht="12" customHeight="1" x14ac:dyDescent="0.2">
      <c r="AA74"/>
      <c r="AB74"/>
      <c r="AC74"/>
      <c r="AD74"/>
    </row>
    <row r="75" spans="27:30" ht="12" customHeight="1" x14ac:dyDescent="0.2">
      <c r="AA75"/>
      <c r="AB75"/>
      <c r="AC75"/>
      <c r="AD75"/>
    </row>
    <row r="76" spans="27:30" ht="12" customHeight="1" x14ac:dyDescent="0.2">
      <c r="AA76"/>
      <c r="AB76"/>
      <c r="AC76"/>
      <c r="AD76"/>
    </row>
    <row r="77" spans="27:30" ht="12" customHeight="1" x14ac:dyDescent="0.2">
      <c r="AA77"/>
      <c r="AB77"/>
      <c r="AC77"/>
      <c r="AD77"/>
    </row>
    <row r="78" spans="27:30" ht="12" customHeight="1" x14ac:dyDescent="0.2">
      <c r="AA78"/>
      <c r="AB78"/>
      <c r="AC78"/>
      <c r="AD78"/>
    </row>
    <row r="79" spans="27:30" ht="12" customHeight="1" x14ac:dyDescent="0.2">
      <c r="AA79"/>
      <c r="AB79"/>
      <c r="AC79"/>
      <c r="AD79"/>
    </row>
    <row r="80" spans="27:30" ht="12" customHeight="1" x14ac:dyDescent="0.2">
      <c r="AA80"/>
      <c r="AB80"/>
      <c r="AC80"/>
      <c r="AD80"/>
    </row>
    <row r="81" spans="27:30" ht="12" customHeight="1" x14ac:dyDescent="0.2">
      <c r="AA81"/>
      <c r="AB81"/>
      <c r="AC81"/>
      <c r="AD81"/>
    </row>
    <row r="82" spans="27:30" ht="12" customHeight="1" x14ac:dyDescent="0.2">
      <c r="AA82"/>
      <c r="AB82"/>
      <c r="AC82"/>
      <c r="AD82"/>
    </row>
    <row r="83" spans="27:30" ht="12" customHeight="1" x14ac:dyDescent="0.2">
      <c r="AA83"/>
      <c r="AB83"/>
      <c r="AC83"/>
      <c r="AD83"/>
    </row>
    <row r="84" spans="27:30" ht="12" customHeight="1" x14ac:dyDescent="0.2">
      <c r="AA84"/>
      <c r="AB84"/>
      <c r="AC84"/>
      <c r="AD84"/>
    </row>
    <row r="85" spans="27:30" ht="12" customHeight="1" x14ac:dyDescent="0.2">
      <c r="AA85"/>
      <c r="AB85"/>
      <c r="AC85"/>
      <c r="AD85"/>
    </row>
    <row r="86" spans="27:30" ht="12" customHeight="1" x14ac:dyDescent="0.2">
      <c r="AA86"/>
      <c r="AB86"/>
      <c r="AC86"/>
      <c r="AD86"/>
    </row>
    <row r="87" spans="27:30" ht="12" customHeight="1" x14ac:dyDescent="0.2">
      <c r="AA87"/>
      <c r="AB87"/>
      <c r="AC87"/>
      <c r="AD87"/>
    </row>
    <row r="88" spans="27:30" ht="12" customHeight="1" x14ac:dyDescent="0.2">
      <c r="AA88"/>
      <c r="AB88"/>
      <c r="AC88"/>
      <c r="AD88"/>
    </row>
    <row r="89" spans="27:30" ht="12" customHeight="1" x14ac:dyDescent="0.2">
      <c r="AA89"/>
      <c r="AB89"/>
      <c r="AC89"/>
      <c r="AD89"/>
    </row>
    <row r="90" spans="27:30" ht="12" customHeight="1" x14ac:dyDescent="0.2">
      <c r="AA90"/>
      <c r="AB90"/>
      <c r="AC90"/>
      <c r="AD90"/>
    </row>
    <row r="91" spans="27:30" ht="12" customHeight="1" x14ac:dyDescent="0.2">
      <c r="AA91"/>
      <c r="AB91"/>
      <c r="AC91"/>
      <c r="AD91"/>
    </row>
    <row r="92" spans="27:30" ht="12" customHeight="1" x14ac:dyDescent="0.2">
      <c r="AA92"/>
      <c r="AB92"/>
      <c r="AC92"/>
      <c r="AD92"/>
    </row>
    <row r="93" spans="27:30" ht="12" customHeight="1" x14ac:dyDescent="0.2">
      <c r="AA93"/>
      <c r="AB93"/>
      <c r="AC93"/>
      <c r="AD93"/>
    </row>
    <row r="94" spans="27:30" ht="12" customHeight="1" x14ac:dyDescent="0.2">
      <c r="AA94"/>
      <c r="AB94"/>
      <c r="AC94"/>
      <c r="AD94"/>
    </row>
    <row r="95" spans="27:30" ht="12" customHeight="1" x14ac:dyDescent="0.2">
      <c r="AA95"/>
      <c r="AB95"/>
      <c r="AC95"/>
      <c r="AD95"/>
    </row>
    <row r="96" spans="27:30" ht="12" customHeight="1" x14ac:dyDescent="0.2">
      <c r="AA96"/>
      <c r="AB96"/>
      <c r="AC96"/>
      <c r="AD96"/>
    </row>
    <row r="97" spans="27:30" ht="12" customHeight="1" x14ac:dyDescent="0.2">
      <c r="AA97"/>
      <c r="AB97"/>
      <c r="AC97"/>
      <c r="AD97"/>
    </row>
    <row r="98" spans="27:30" ht="12" customHeight="1" x14ac:dyDescent="0.2">
      <c r="AA98"/>
      <c r="AB98"/>
      <c r="AC98"/>
      <c r="AD98"/>
    </row>
    <row r="99" spans="27:30" ht="12" customHeight="1" x14ac:dyDescent="0.2">
      <c r="AA99"/>
      <c r="AB99"/>
      <c r="AC99"/>
      <c r="AD99"/>
    </row>
    <row r="100" spans="27:30" ht="12" customHeight="1" x14ac:dyDescent="0.2">
      <c r="AA100"/>
      <c r="AB100"/>
      <c r="AC100"/>
      <c r="AD100"/>
    </row>
    <row r="101" spans="27:30" ht="12" customHeight="1" x14ac:dyDescent="0.2">
      <c r="AA101"/>
      <c r="AB101"/>
      <c r="AC101"/>
      <c r="AD101"/>
    </row>
    <row r="102" spans="27:30" ht="12" customHeight="1" x14ac:dyDescent="0.2">
      <c r="AA102"/>
      <c r="AB102"/>
      <c r="AC102"/>
      <c r="AD102"/>
    </row>
    <row r="103" spans="27:30" ht="12" customHeight="1" x14ac:dyDescent="0.2">
      <c r="AA103"/>
      <c r="AB103"/>
      <c r="AC103"/>
      <c r="AD103"/>
    </row>
    <row r="104" spans="27:30" ht="12" customHeight="1" x14ac:dyDescent="0.2">
      <c r="AA104"/>
      <c r="AB104"/>
      <c r="AC104"/>
      <c r="AD104"/>
    </row>
    <row r="105" spans="27:30" ht="12" customHeight="1" x14ac:dyDescent="0.2">
      <c r="AA105"/>
      <c r="AB105"/>
      <c r="AC105"/>
      <c r="AD105"/>
    </row>
    <row r="106" spans="27:30" ht="12" customHeight="1" x14ac:dyDescent="0.2">
      <c r="AA106"/>
      <c r="AB106"/>
      <c r="AC106"/>
      <c r="AD106"/>
    </row>
    <row r="107" spans="27:30" ht="12" customHeight="1" x14ac:dyDescent="0.2">
      <c r="AA107"/>
      <c r="AB107"/>
      <c r="AC107"/>
      <c r="AD107"/>
    </row>
    <row r="108" spans="27:30" ht="12" customHeight="1" x14ac:dyDescent="0.2">
      <c r="AA108"/>
      <c r="AB108"/>
      <c r="AC108"/>
      <c r="AD108"/>
    </row>
    <row r="109" spans="27:30" ht="12" customHeight="1" x14ac:dyDescent="0.2">
      <c r="AA109"/>
      <c r="AB109"/>
      <c r="AC109"/>
      <c r="AD109"/>
    </row>
    <row r="110" spans="27:30" ht="12" customHeight="1" x14ac:dyDescent="0.2">
      <c r="AA110"/>
      <c r="AB110"/>
      <c r="AC110"/>
      <c r="AD110"/>
    </row>
    <row r="111" spans="27:30" ht="12" customHeight="1" x14ac:dyDescent="0.2">
      <c r="AA111"/>
      <c r="AB111"/>
      <c r="AC111"/>
      <c r="AD111"/>
    </row>
    <row r="112" spans="27:30" ht="12" customHeight="1" x14ac:dyDescent="0.2">
      <c r="AA112"/>
      <c r="AB112"/>
      <c r="AC112"/>
      <c r="AD112"/>
    </row>
    <row r="113" spans="27:30" ht="12" customHeight="1" x14ac:dyDescent="0.2">
      <c r="AA113"/>
      <c r="AB113"/>
      <c r="AC113"/>
      <c r="AD113"/>
    </row>
    <row r="114" spans="27:30" ht="12" customHeight="1" x14ac:dyDescent="0.2">
      <c r="AA114"/>
      <c r="AB114"/>
      <c r="AC114"/>
      <c r="AD114"/>
    </row>
    <row r="115" spans="27:30" ht="12" customHeight="1" x14ac:dyDescent="0.2">
      <c r="AA115"/>
      <c r="AB115"/>
      <c r="AC115"/>
      <c r="AD115"/>
    </row>
    <row r="116" spans="27:30" ht="12" customHeight="1" x14ac:dyDescent="0.2">
      <c r="AA116"/>
      <c r="AB116"/>
      <c r="AC116"/>
      <c r="AD116"/>
    </row>
    <row r="117" spans="27:30" ht="12" customHeight="1" x14ac:dyDescent="0.2">
      <c r="AA117"/>
      <c r="AB117"/>
      <c r="AC117"/>
      <c r="AD117"/>
    </row>
    <row r="118" spans="27:30" ht="12" customHeight="1" x14ac:dyDescent="0.2">
      <c r="AA118"/>
      <c r="AB118"/>
      <c r="AC118"/>
      <c r="AD118"/>
    </row>
    <row r="119" spans="27:30" ht="12" customHeight="1" x14ac:dyDescent="0.2">
      <c r="AA119"/>
      <c r="AB119"/>
      <c r="AC119"/>
      <c r="AD119"/>
    </row>
    <row r="120" spans="27:30" ht="12" customHeight="1" x14ac:dyDescent="0.2">
      <c r="AA120"/>
      <c r="AB120"/>
      <c r="AC120"/>
      <c r="AD120"/>
    </row>
    <row r="121" spans="27:30" ht="12" customHeight="1" x14ac:dyDescent="0.2">
      <c r="AA121"/>
      <c r="AB121"/>
      <c r="AC121"/>
      <c r="AD121"/>
    </row>
    <row r="122" spans="27:30" ht="12" customHeight="1" x14ac:dyDescent="0.2">
      <c r="AA122"/>
      <c r="AB122"/>
      <c r="AC122"/>
      <c r="AD122"/>
    </row>
    <row r="123" spans="27:30" ht="12" customHeight="1" x14ac:dyDescent="0.2">
      <c r="AA123"/>
      <c r="AB123"/>
      <c r="AC123"/>
      <c r="AD123"/>
    </row>
    <row r="124" spans="27:30" ht="12" customHeight="1" x14ac:dyDescent="0.2">
      <c r="AA124"/>
      <c r="AB124"/>
      <c r="AC124"/>
      <c r="AD124"/>
    </row>
    <row r="125" spans="27:30" ht="12" customHeight="1" x14ac:dyDescent="0.2">
      <c r="AA125"/>
      <c r="AB125"/>
      <c r="AC125"/>
      <c r="AD125"/>
    </row>
    <row r="126" spans="27:30" ht="12" customHeight="1" x14ac:dyDescent="0.2">
      <c r="AA126"/>
      <c r="AB126"/>
      <c r="AC126"/>
      <c r="AD126"/>
    </row>
    <row r="127" spans="27:30" ht="12" customHeight="1" x14ac:dyDescent="0.2">
      <c r="AA127"/>
      <c r="AB127"/>
      <c r="AC127"/>
      <c r="AD127"/>
    </row>
    <row r="128" spans="27:30" ht="12" customHeight="1" x14ac:dyDescent="0.2">
      <c r="AA128"/>
      <c r="AB128"/>
      <c r="AC128"/>
      <c r="AD128"/>
    </row>
    <row r="129" spans="27:30" ht="12" customHeight="1" x14ac:dyDescent="0.2">
      <c r="AA129"/>
      <c r="AB129"/>
      <c r="AC129"/>
      <c r="AD129"/>
    </row>
    <row r="130" spans="27:30" ht="12" customHeight="1" x14ac:dyDescent="0.2">
      <c r="AA130"/>
      <c r="AB130"/>
      <c r="AC130"/>
      <c r="AD130"/>
    </row>
    <row r="131" spans="27:30" ht="12" customHeight="1" x14ac:dyDescent="0.2">
      <c r="AA131"/>
      <c r="AB131"/>
      <c r="AC131"/>
      <c r="AD131"/>
    </row>
    <row r="132" spans="27:30" ht="12" customHeight="1" x14ac:dyDescent="0.2">
      <c r="AA132"/>
      <c r="AB132"/>
      <c r="AC132"/>
      <c r="AD132"/>
    </row>
    <row r="133" spans="27:30" ht="12" customHeight="1" x14ac:dyDescent="0.2">
      <c r="AA133"/>
      <c r="AB133"/>
      <c r="AC133"/>
      <c r="AD133"/>
    </row>
    <row r="134" spans="27:30" ht="12" customHeight="1" x14ac:dyDescent="0.2">
      <c r="AA134"/>
      <c r="AB134"/>
      <c r="AC134"/>
      <c r="AD134"/>
    </row>
    <row r="135" spans="27:30" ht="12" customHeight="1" x14ac:dyDescent="0.2">
      <c r="AA135"/>
      <c r="AB135"/>
      <c r="AC135"/>
      <c r="AD135"/>
    </row>
    <row r="136" spans="27:30" ht="12" customHeight="1" x14ac:dyDescent="0.2">
      <c r="AA136"/>
      <c r="AB136"/>
      <c r="AC136"/>
      <c r="AD136"/>
    </row>
    <row r="137" spans="27:30" ht="12" customHeight="1" x14ac:dyDescent="0.2">
      <c r="AA137"/>
      <c r="AB137"/>
      <c r="AC137"/>
      <c r="AD137"/>
    </row>
    <row r="138" spans="27:30" ht="12" customHeight="1" x14ac:dyDescent="0.2">
      <c r="AA138"/>
      <c r="AB138"/>
      <c r="AC138"/>
      <c r="AD138"/>
    </row>
    <row r="139" spans="27:30" ht="12" customHeight="1" x14ac:dyDescent="0.2">
      <c r="AA139"/>
      <c r="AB139"/>
      <c r="AC139"/>
      <c r="AD139"/>
    </row>
    <row r="140" spans="27:30" ht="12" customHeight="1" x14ac:dyDescent="0.2">
      <c r="AA140"/>
      <c r="AB140"/>
      <c r="AC140"/>
      <c r="AD140"/>
    </row>
    <row r="141" spans="27:30" ht="12" customHeight="1" x14ac:dyDescent="0.2">
      <c r="AA141"/>
      <c r="AB141"/>
      <c r="AC141"/>
      <c r="AD141"/>
    </row>
    <row r="142" spans="27:30" ht="12" customHeight="1" x14ac:dyDescent="0.2">
      <c r="AA142"/>
      <c r="AB142"/>
      <c r="AC142"/>
      <c r="AD142"/>
    </row>
    <row r="143" spans="27:30" ht="12" customHeight="1" x14ac:dyDescent="0.2">
      <c r="AA143"/>
      <c r="AB143"/>
      <c r="AC143"/>
      <c r="AD143"/>
    </row>
    <row r="144" spans="27:30" ht="12" customHeight="1" x14ac:dyDescent="0.2">
      <c r="AA144"/>
      <c r="AB144"/>
      <c r="AC144"/>
      <c r="AD144"/>
    </row>
    <row r="145" spans="27:30" ht="12" customHeight="1" x14ac:dyDescent="0.2">
      <c r="AA145"/>
      <c r="AB145"/>
      <c r="AC145"/>
      <c r="AD145"/>
    </row>
    <row r="146" spans="27:30" ht="12" customHeight="1" x14ac:dyDescent="0.2">
      <c r="AA146"/>
      <c r="AB146"/>
      <c r="AC146"/>
      <c r="AD146"/>
    </row>
    <row r="147" spans="27:30" ht="12" customHeight="1" x14ac:dyDescent="0.2">
      <c r="AA147"/>
      <c r="AB147"/>
      <c r="AC147"/>
      <c r="AD147"/>
    </row>
    <row r="148" spans="27:30" ht="12" customHeight="1" x14ac:dyDescent="0.2">
      <c r="AA148"/>
      <c r="AB148"/>
      <c r="AC148"/>
      <c r="AD148"/>
    </row>
    <row r="149" spans="27:30" ht="12" customHeight="1" x14ac:dyDescent="0.2">
      <c r="AA149"/>
      <c r="AB149"/>
      <c r="AC149"/>
      <c r="AD149"/>
    </row>
    <row r="150" spans="27:30" ht="12" customHeight="1" x14ac:dyDescent="0.2">
      <c r="AA150"/>
      <c r="AB150"/>
      <c r="AC150"/>
      <c r="AD150"/>
    </row>
    <row r="151" spans="27:30" ht="12" customHeight="1" x14ac:dyDescent="0.2">
      <c r="AA151"/>
      <c r="AB151"/>
      <c r="AC151"/>
      <c r="AD151"/>
    </row>
    <row r="152" spans="27:30" ht="12" customHeight="1" x14ac:dyDescent="0.2">
      <c r="AA152"/>
      <c r="AB152"/>
      <c r="AC152"/>
      <c r="AD152"/>
    </row>
    <row r="153" spans="27:30" ht="12" customHeight="1" x14ac:dyDescent="0.2">
      <c r="AA153"/>
      <c r="AB153"/>
      <c r="AC153"/>
      <c r="AD153"/>
    </row>
    <row r="154" spans="27:30" ht="12" customHeight="1" x14ac:dyDescent="0.2">
      <c r="AA154"/>
      <c r="AB154"/>
      <c r="AC154"/>
      <c r="AD154"/>
    </row>
    <row r="155" spans="27:30" ht="12" customHeight="1" x14ac:dyDescent="0.2">
      <c r="AA155"/>
      <c r="AB155"/>
      <c r="AC155"/>
      <c r="AD155"/>
    </row>
    <row r="156" spans="27:30" ht="12" customHeight="1" x14ac:dyDescent="0.2">
      <c r="AA156"/>
      <c r="AB156"/>
      <c r="AC156"/>
      <c r="AD156"/>
    </row>
    <row r="157" spans="27:30" ht="12" customHeight="1" x14ac:dyDescent="0.2">
      <c r="AA157"/>
      <c r="AB157"/>
      <c r="AC157"/>
      <c r="AD157"/>
    </row>
    <row r="158" spans="27:30" ht="12" customHeight="1" x14ac:dyDescent="0.2">
      <c r="AA158"/>
      <c r="AB158"/>
      <c r="AC158"/>
      <c r="AD158"/>
    </row>
    <row r="159" spans="27:30" ht="12" customHeight="1" x14ac:dyDescent="0.2">
      <c r="AA159"/>
      <c r="AB159"/>
      <c r="AC159"/>
      <c r="AD159"/>
    </row>
    <row r="160" spans="27:30" ht="12" customHeight="1" x14ac:dyDescent="0.2">
      <c r="AA160"/>
      <c r="AB160"/>
      <c r="AC160"/>
      <c r="AD160"/>
    </row>
    <row r="161" spans="27:30" ht="12" customHeight="1" x14ac:dyDescent="0.2">
      <c r="AA161"/>
      <c r="AB161"/>
      <c r="AC161"/>
      <c r="AD161"/>
    </row>
    <row r="162" spans="27:30" ht="12" customHeight="1" x14ac:dyDescent="0.2">
      <c r="AA162"/>
      <c r="AB162"/>
      <c r="AC162"/>
      <c r="AD162"/>
    </row>
    <row r="163" spans="27:30" ht="12" customHeight="1" x14ac:dyDescent="0.2">
      <c r="AA163"/>
      <c r="AB163"/>
      <c r="AC163"/>
      <c r="AD163"/>
    </row>
    <row r="164" spans="27:30" ht="12" customHeight="1" x14ac:dyDescent="0.2">
      <c r="AA164"/>
      <c r="AB164"/>
      <c r="AC164"/>
      <c r="AD164"/>
    </row>
    <row r="165" spans="27:30" ht="12" customHeight="1" x14ac:dyDescent="0.2">
      <c r="AA165"/>
      <c r="AB165"/>
      <c r="AC165"/>
      <c r="AD165"/>
    </row>
    <row r="166" spans="27:30" ht="12" customHeight="1" x14ac:dyDescent="0.2">
      <c r="AA166"/>
      <c r="AB166"/>
      <c r="AC166"/>
      <c r="AD166"/>
    </row>
    <row r="167" spans="27:30" ht="12" customHeight="1" x14ac:dyDescent="0.2">
      <c r="AA167"/>
      <c r="AB167"/>
      <c r="AC167"/>
      <c r="AD167"/>
    </row>
    <row r="168" spans="27:30" ht="12" customHeight="1" x14ac:dyDescent="0.2">
      <c r="AA168"/>
      <c r="AB168"/>
      <c r="AC168"/>
      <c r="AD168"/>
    </row>
    <row r="169" spans="27:30" ht="12" customHeight="1" x14ac:dyDescent="0.2">
      <c r="AA169"/>
      <c r="AB169"/>
      <c r="AC169"/>
      <c r="AD169"/>
    </row>
    <row r="170" spans="27:30" ht="12" customHeight="1" x14ac:dyDescent="0.2">
      <c r="AA170"/>
      <c r="AB170"/>
      <c r="AC170"/>
      <c r="AD170"/>
    </row>
    <row r="171" spans="27:30" ht="12" customHeight="1" x14ac:dyDescent="0.2">
      <c r="AA171"/>
      <c r="AB171"/>
      <c r="AC171"/>
      <c r="AD171"/>
    </row>
    <row r="172" spans="27:30" ht="12" customHeight="1" x14ac:dyDescent="0.2">
      <c r="AA172"/>
      <c r="AB172"/>
      <c r="AC172"/>
      <c r="AD172"/>
    </row>
    <row r="173" spans="27:30" ht="12" customHeight="1" x14ac:dyDescent="0.2">
      <c r="AA173"/>
      <c r="AB173"/>
      <c r="AC173"/>
      <c r="AD173"/>
    </row>
    <row r="174" spans="27:30" ht="12" customHeight="1" x14ac:dyDescent="0.2">
      <c r="AA174"/>
      <c r="AB174"/>
      <c r="AC174"/>
      <c r="AD174"/>
    </row>
    <row r="175" spans="27:30" ht="12" customHeight="1" x14ac:dyDescent="0.2">
      <c r="AA175"/>
      <c r="AB175"/>
      <c r="AC175"/>
      <c r="AD175"/>
    </row>
    <row r="176" spans="27:30" ht="12" customHeight="1" x14ac:dyDescent="0.2">
      <c r="AA176"/>
      <c r="AB176"/>
      <c r="AC176"/>
      <c r="AD176"/>
    </row>
    <row r="177" spans="27:30" ht="12" customHeight="1" x14ac:dyDescent="0.2">
      <c r="AA177"/>
      <c r="AB177"/>
      <c r="AC177"/>
      <c r="AD177"/>
    </row>
    <row r="178" spans="27:30" ht="12" customHeight="1" x14ac:dyDescent="0.2">
      <c r="AA178"/>
      <c r="AB178"/>
      <c r="AC178"/>
      <c r="AD178"/>
    </row>
    <row r="179" spans="27:30" ht="12" customHeight="1" x14ac:dyDescent="0.2">
      <c r="AA179"/>
      <c r="AB179"/>
      <c r="AC179"/>
      <c r="AD179"/>
    </row>
    <row r="180" spans="27:30" ht="12" customHeight="1" x14ac:dyDescent="0.2">
      <c r="AA180"/>
      <c r="AB180"/>
      <c r="AC180"/>
      <c r="AD180"/>
    </row>
    <row r="181" spans="27:30" ht="12" customHeight="1" x14ac:dyDescent="0.2">
      <c r="AA181"/>
      <c r="AB181"/>
      <c r="AC181"/>
      <c r="AD181"/>
    </row>
    <row r="182" spans="27:30" ht="12" customHeight="1" x14ac:dyDescent="0.2">
      <c r="AA182"/>
      <c r="AB182"/>
      <c r="AC182"/>
      <c r="AD182"/>
    </row>
    <row r="183" spans="27:30" ht="12" customHeight="1" x14ac:dyDescent="0.2">
      <c r="AA183"/>
      <c r="AB183"/>
      <c r="AC183"/>
      <c r="AD183"/>
    </row>
    <row r="184" spans="27:30" ht="12" customHeight="1" x14ac:dyDescent="0.2">
      <c r="AA184"/>
      <c r="AB184"/>
      <c r="AC184"/>
      <c r="AD184"/>
    </row>
    <row r="185" spans="27:30" ht="12" customHeight="1" x14ac:dyDescent="0.2">
      <c r="AA185"/>
      <c r="AB185"/>
      <c r="AC185"/>
      <c r="AD185"/>
    </row>
    <row r="186" spans="27:30" ht="12" customHeight="1" x14ac:dyDescent="0.2">
      <c r="AA186"/>
      <c r="AB186"/>
      <c r="AC186"/>
      <c r="AD186"/>
    </row>
    <row r="187" spans="27:30" ht="12" customHeight="1" x14ac:dyDescent="0.2">
      <c r="AA187"/>
      <c r="AB187"/>
      <c r="AC187"/>
      <c r="AD187"/>
    </row>
    <row r="188" spans="27:30" ht="12" customHeight="1" x14ac:dyDescent="0.2">
      <c r="AA188"/>
      <c r="AB188"/>
      <c r="AC188"/>
      <c r="AD188"/>
    </row>
    <row r="189" spans="27:30" ht="12" customHeight="1" x14ac:dyDescent="0.2">
      <c r="AA189"/>
      <c r="AB189"/>
      <c r="AC189"/>
      <c r="AD189"/>
    </row>
    <row r="190" spans="27:30" ht="12" customHeight="1" x14ac:dyDescent="0.2">
      <c r="AA190"/>
      <c r="AB190"/>
      <c r="AC190"/>
      <c r="AD190"/>
    </row>
    <row r="191" spans="27:30" ht="12" customHeight="1" x14ac:dyDescent="0.2">
      <c r="AA191"/>
      <c r="AB191"/>
      <c r="AC191"/>
      <c r="AD191"/>
    </row>
    <row r="192" spans="27:30" ht="12" customHeight="1" x14ac:dyDescent="0.2">
      <c r="AA192"/>
      <c r="AB192"/>
      <c r="AC192"/>
      <c r="AD192"/>
    </row>
    <row r="193" spans="27:30" ht="12" customHeight="1" x14ac:dyDescent="0.2">
      <c r="AA193"/>
      <c r="AB193"/>
      <c r="AC193"/>
      <c r="AD193"/>
    </row>
    <row r="194" spans="27:30" ht="12" customHeight="1" x14ac:dyDescent="0.2">
      <c r="AA194"/>
      <c r="AB194"/>
      <c r="AC194"/>
      <c r="AD194"/>
    </row>
    <row r="195" spans="27:30" ht="12" customHeight="1" x14ac:dyDescent="0.2">
      <c r="AA195"/>
      <c r="AB195"/>
      <c r="AC195"/>
      <c r="AD195"/>
    </row>
    <row r="196" spans="27:30" ht="12" customHeight="1" x14ac:dyDescent="0.2">
      <c r="AA196"/>
      <c r="AB196"/>
      <c r="AC196"/>
      <c r="AD196"/>
    </row>
    <row r="197" spans="27:30" ht="12" customHeight="1" x14ac:dyDescent="0.2">
      <c r="AA197"/>
      <c r="AB197"/>
      <c r="AC197"/>
      <c r="AD197"/>
    </row>
    <row r="198" spans="27:30" ht="12" customHeight="1" x14ac:dyDescent="0.2">
      <c r="AA198"/>
      <c r="AB198"/>
      <c r="AC198"/>
      <c r="AD198"/>
    </row>
    <row r="199" spans="27:30" ht="12" customHeight="1" x14ac:dyDescent="0.2">
      <c r="AA199"/>
      <c r="AB199"/>
      <c r="AC199"/>
      <c r="AD199"/>
    </row>
    <row r="200" spans="27:30" ht="12" customHeight="1" x14ac:dyDescent="0.2">
      <c r="AA200"/>
      <c r="AB200"/>
      <c r="AC200"/>
      <c r="AD200"/>
    </row>
    <row r="201" spans="27:30" ht="12" customHeight="1" x14ac:dyDescent="0.2">
      <c r="AA201"/>
      <c r="AB201"/>
      <c r="AC201"/>
      <c r="AD201"/>
    </row>
    <row r="202" spans="27:30" ht="12" customHeight="1" x14ac:dyDescent="0.2">
      <c r="AA202"/>
      <c r="AB202"/>
      <c r="AC202"/>
      <c r="AD202"/>
    </row>
    <row r="203" spans="27:30" ht="12" customHeight="1" x14ac:dyDescent="0.2">
      <c r="AA203"/>
      <c r="AB203"/>
      <c r="AC203"/>
      <c r="AD203"/>
    </row>
    <row r="204" spans="27:30" ht="12" customHeight="1" x14ac:dyDescent="0.2">
      <c r="AA204"/>
      <c r="AB204"/>
      <c r="AC204"/>
      <c r="AD204"/>
    </row>
    <row r="205" spans="27:30" ht="12" customHeight="1" x14ac:dyDescent="0.2">
      <c r="AA205"/>
      <c r="AB205"/>
      <c r="AC205"/>
      <c r="AD205"/>
    </row>
    <row r="206" spans="27:30" ht="12" customHeight="1" x14ac:dyDescent="0.2">
      <c r="AA206"/>
      <c r="AB206"/>
      <c r="AC206"/>
      <c r="AD206"/>
    </row>
    <row r="207" spans="27:30" ht="12" customHeight="1" x14ac:dyDescent="0.2">
      <c r="AA207"/>
      <c r="AB207"/>
      <c r="AC207"/>
      <c r="AD207"/>
    </row>
    <row r="208" spans="27:30" ht="12" customHeight="1" x14ac:dyDescent="0.2">
      <c r="AA208"/>
      <c r="AB208"/>
      <c r="AC208"/>
      <c r="AD208"/>
    </row>
    <row r="209" spans="27:30" ht="12" customHeight="1" x14ac:dyDescent="0.2">
      <c r="AA209"/>
      <c r="AB209"/>
      <c r="AC209"/>
      <c r="AD209"/>
    </row>
    <row r="210" spans="27:30" ht="12" customHeight="1" x14ac:dyDescent="0.2">
      <c r="AA210"/>
      <c r="AB210"/>
      <c r="AC210"/>
      <c r="AD210"/>
    </row>
    <row r="211" spans="27:30" ht="12" customHeight="1" x14ac:dyDescent="0.2">
      <c r="AA211"/>
      <c r="AB211"/>
      <c r="AC211"/>
      <c r="AD211"/>
    </row>
    <row r="212" spans="27:30" ht="12" customHeight="1" x14ac:dyDescent="0.2">
      <c r="AA212"/>
      <c r="AB212"/>
      <c r="AC212"/>
      <c r="AD212"/>
    </row>
    <row r="213" spans="27:30" ht="12" customHeight="1" x14ac:dyDescent="0.2">
      <c r="AA213"/>
      <c r="AB213"/>
      <c r="AC213"/>
      <c r="AD213"/>
    </row>
    <row r="214" spans="27:30" ht="12" customHeight="1" x14ac:dyDescent="0.2">
      <c r="AA214"/>
      <c r="AB214"/>
      <c r="AC214"/>
      <c r="AD214"/>
    </row>
    <row r="215" spans="27:30" ht="12" customHeight="1" x14ac:dyDescent="0.2">
      <c r="AA215"/>
      <c r="AB215"/>
      <c r="AC215"/>
      <c r="AD215"/>
    </row>
    <row r="216" spans="27:30" ht="12" customHeight="1" x14ac:dyDescent="0.2">
      <c r="AA216"/>
      <c r="AB216"/>
      <c r="AC216"/>
      <c r="AD216"/>
    </row>
    <row r="217" spans="27:30" ht="12" customHeight="1" x14ac:dyDescent="0.2">
      <c r="AA217"/>
      <c r="AB217"/>
      <c r="AC217"/>
      <c r="AD217"/>
    </row>
    <row r="218" spans="27:30" ht="12" customHeight="1" x14ac:dyDescent="0.2">
      <c r="AA218"/>
      <c r="AB218"/>
      <c r="AC218"/>
      <c r="AD218"/>
    </row>
    <row r="219" spans="27:30" ht="12" customHeight="1" x14ac:dyDescent="0.2">
      <c r="AA219"/>
      <c r="AB219"/>
      <c r="AC219"/>
      <c r="AD219"/>
    </row>
    <row r="220" spans="27:30" ht="12" customHeight="1" x14ac:dyDescent="0.2">
      <c r="AA220"/>
      <c r="AB220"/>
      <c r="AC220"/>
      <c r="AD220"/>
    </row>
    <row r="221" spans="27:30" ht="12" customHeight="1" x14ac:dyDescent="0.2">
      <c r="AA221"/>
      <c r="AB221"/>
      <c r="AC221"/>
      <c r="AD221"/>
    </row>
    <row r="222" spans="27:30" ht="12" customHeight="1" x14ac:dyDescent="0.2">
      <c r="AA222"/>
      <c r="AB222"/>
      <c r="AC222"/>
      <c r="AD222"/>
    </row>
    <row r="223" spans="27:30" ht="12" customHeight="1" x14ac:dyDescent="0.2">
      <c r="AA223"/>
      <c r="AB223"/>
      <c r="AC223"/>
      <c r="AD223"/>
    </row>
    <row r="224" spans="27:30" ht="12" customHeight="1" x14ac:dyDescent="0.2">
      <c r="AA224"/>
      <c r="AB224"/>
      <c r="AC224"/>
      <c r="AD224"/>
    </row>
    <row r="225" spans="27:30" ht="12" customHeight="1" x14ac:dyDescent="0.2">
      <c r="AA225"/>
      <c r="AB225"/>
      <c r="AC225"/>
      <c r="AD225"/>
    </row>
    <row r="226" spans="27:30" ht="12" customHeight="1" x14ac:dyDescent="0.2">
      <c r="AA226"/>
      <c r="AB226"/>
      <c r="AC226"/>
      <c r="AD226"/>
    </row>
    <row r="227" spans="27:30" ht="12" customHeight="1" x14ac:dyDescent="0.2">
      <c r="AA227"/>
      <c r="AB227"/>
      <c r="AC227"/>
      <c r="AD227"/>
    </row>
    <row r="228" spans="27:30" ht="12" customHeight="1" x14ac:dyDescent="0.2">
      <c r="AA228"/>
      <c r="AB228"/>
      <c r="AC228"/>
      <c r="AD228"/>
    </row>
    <row r="229" spans="27:30" ht="12" customHeight="1" x14ac:dyDescent="0.2">
      <c r="AA229"/>
      <c r="AB229"/>
      <c r="AC229"/>
      <c r="AD229"/>
    </row>
    <row r="230" spans="27:30" ht="12" customHeight="1" x14ac:dyDescent="0.2">
      <c r="AA230"/>
      <c r="AB230"/>
      <c r="AC230"/>
      <c r="AD230"/>
    </row>
    <row r="231" spans="27:30" ht="12" customHeight="1" x14ac:dyDescent="0.2">
      <c r="AA231"/>
      <c r="AB231"/>
      <c r="AC231"/>
      <c r="AD231"/>
    </row>
    <row r="232" spans="27:30" ht="12" customHeight="1" x14ac:dyDescent="0.2">
      <c r="AA232"/>
      <c r="AB232"/>
      <c r="AC232"/>
      <c r="AD232"/>
    </row>
    <row r="233" spans="27:30" ht="12" customHeight="1" x14ac:dyDescent="0.2">
      <c r="AA233"/>
      <c r="AB233"/>
      <c r="AC233"/>
      <c r="AD233"/>
    </row>
    <row r="234" spans="27:30" ht="12" customHeight="1" x14ac:dyDescent="0.2">
      <c r="AA234"/>
      <c r="AB234"/>
      <c r="AC234"/>
      <c r="AD234"/>
    </row>
    <row r="235" spans="27:30" ht="12" customHeight="1" x14ac:dyDescent="0.2">
      <c r="AA235"/>
      <c r="AB235"/>
      <c r="AC235"/>
      <c r="AD235"/>
    </row>
    <row r="236" spans="27:30" ht="12" customHeight="1" x14ac:dyDescent="0.2">
      <c r="AA236"/>
      <c r="AB236"/>
      <c r="AC236"/>
      <c r="AD236"/>
    </row>
    <row r="237" spans="27:30" ht="12" customHeight="1" x14ac:dyDescent="0.2">
      <c r="AA237"/>
      <c r="AB237"/>
      <c r="AC237"/>
      <c r="AD237"/>
    </row>
    <row r="238" spans="27:30" ht="12" customHeight="1" x14ac:dyDescent="0.2">
      <c r="AA238"/>
      <c r="AB238"/>
      <c r="AC238"/>
      <c r="AD238"/>
    </row>
    <row r="239" spans="27:30" ht="12" customHeight="1" x14ac:dyDescent="0.2">
      <c r="AA239"/>
      <c r="AB239"/>
      <c r="AC239"/>
      <c r="AD239"/>
    </row>
    <row r="240" spans="27:30" ht="12" customHeight="1" x14ac:dyDescent="0.2">
      <c r="AA240"/>
      <c r="AB240"/>
      <c r="AC240"/>
      <c r="AD240"/>
    </row>
    <row r="241" spans="27:30" ht="12" customHeight="1" x14ac:dyDescent="0.2">
      <c r="AA241"/>
      <c r="AB241"/>
      <c r="AC241"/>
      <c r="AD241"/>
    </row>
    <row r="242" spans="27:30" ht="12" customHeight="1" x14ac:dyDescent="0.2">
      <c r="AA242"/>
      <c r="AB242"/>
      <c r="AC242"/>
      <c r="AD242"/>
    </row>
    <row r="243" spans="27:30" ht="12" customHeight="1" x14ac:dyDescent="0.2">
      <c r="AA243"/>
      <c r="AB243"/>
      <c r="AC243"/>
      <c r="AD243"/>
    </row>
    <row r="244" spans="27:30" ht="12" customHeight="1" x14ac:dyDescent="0.2">
      <c r="AA244"/>
      <c r="AB244"/>
      <c r="AC244"/>
      <c r="AD244"/>
    </row>
    <row r="245" spans="27:30" ht="12" customHeight="1" x14ac:dyDescent="0.2">
      <c r="AA245"/>
      <c r="AB245"/>
      <c r="AC245"/>
      <c r="AD245"/>
    </row>
    <row r="246" spans="27:30" ht="12" customHeight="1" x14ac:dyDescent="0.2">
      <c r="AA246"/>
      <c r="AB246"/>
      <c r="AC246"/>
      <c r="AD246"/>
    </row>
    <row r="247" spans="27:30" ht="12" customHeight="1" x14ac:dyDescent="0.2">
      <c r="AA247"/>
      <c r="AB247"/>
      <c r="AC247"/>
      <c r="AD247"/>
    </row>
    <row r="248" spans="27:30" ht="12" customHeight="1" x14ac:dyDescent="0.2">
      <c r="AA248"/>
      <c r="AB248"/>
      <c r="AC248"/>
      <c r="AD248"/>
    </row>
    <row r="249" spans="27:30" ht="12" customHeight="1" x14ac:dyDescent="0.2">
      <c r="AA249"/>
      <c r="AB249"/>
      <c r="AC249"/>
      <c r="AD249"/>
    </row>
    <row r="250" spans="27:30" ht="12" customHeight="1" x14ac:dyDescent="0.2">
      <c r="AA250"/>
      <c r="AB250"/>
      <c r="AC250"/>
      <c r="AD250"/>
    </row>
    <row r="251" spans="27:30" ht="12" customHeight="1" x14ac:dyDescent="0.2">
      <c r="AA251"/>
      <c r="AB251"/>
      <c r="AC251"/>
      <c r="AD251"/>
    </row>
    <row r="252" spans="27:30" ht="12" customHeight="1" x14ac:dyDescent="0.2">
      <c r="AA252"/>
      <c r="AB252"/>
      <c r="AC252"/>
      <c r="AD252"/>
    </row>
    <row r="253" spans="27:30" ht="12" customHeight="1" x14ac:dyDescent="0.2">
      <c r="AA253"/>
      <c r="AB253"/>
      <c r="AC253"/>
      <c r="AD253"/>
    </row>
    <row r="254" spans="27:30" ht="12" customHeight="1" x14ac:dyDescent="0.2">
      <c r="AA254"/>
      <c r="AB254"/>
      <c r="AC254"/>
      <c r="AD254"/>
    </row>
    <row r="255" spans="27:30" ht="12" customHeight="1" x14ac:dyDescent="0.2">
      <c r="AA255"/>
      <c r="AB255"/>
      <c r="AC255"/>
      <c r="AD255"/>
    </row>
    <row r="256" spans="27:30" ht="12" customHeight="1" x14ac:dyDescent="0.2">
      <c r="AA256"/>
      <c r="AB256"/>
      <c r="AC256"/>
      <c r="AD256"/>
    </row>
    <row r="257" spans="27:30" ht="12" customHeight="1" x14ac:dyDescent="0.2">
      <c r="AA257"/>
      <c r="AB257"/>
      <c r="AC257"/>
      <c r="AD257"/>
    </row>
    <row r="258" spans="27:30" ht="12" customHeight="1" x14ac:dyDescent="0.2">
      <c r="AA258"/>
      <c r="AB258"/>
      <c r="AC258"/>
      <c r="AD258"/>
    </row>
    <row r="259" spans="27:30" ht="12" customHeight="1" x14ac:dyDescent="0.2">
      <c r="AA259"/>
      <c r="AB259"/>
      <c r="AC259"/>
      <c r="AD259"/>
    </row>
    <row r="260" spans="27:30" ht="12" customHeight="1" x14ac:dyDescent="0.2">
      <c r="AA260"/>
      <c r="AB260"/>
      <c r="AC260"/>
      <c r="AD260"/>
    </row>
    <row r="261" spans="27:30" ht="12" customHeight="1" x14ac:dyDescent="0.2">
      <c r="AA261"/>
      <c r="AB261"/>
      <c r="AC261"/>
      <c r="AD261"/>
    </row>
    <row r="262" spans="27:30" ht="12" customHeight="1" x14ac:dyDescent="0.2">
      <c r="AA262"/>
      <c r="AB262"/>
      <c r="AC262"/>
      <c r="AD262"/>
    </row>
    <row r="263" spans="27:30" ht="12" customHeight="1" x14ac:dyDescent="0.2">
      <c r="AA263"/>
      <c r="AB263"/>
      <c r="AC263"/>
      <c r="AD263"/>
    </row>
    <row r="264" spans="27:30" ht="12" customHeight="1" x14ac:dyDescent="0.2">
      <c r="AA264"/>
      <c r="AB264"/>
      <c r="AC264"/>
      <c r="AD264"/>
    </row>
    <row r="265" spans="27:30" ht="12" customHeight="1" x14ac:dyDescent="0.2">
      <c r="AA265"/>
      <c r="AB265"/>
      <c r="AC265"/>
      <c r="AD265"/>
    </row>
    <row r="266" spans="27:30" ht="12" customHeight="1" x14ac:dyDescent="0.2">
      <c r="AA266"/>
      <c r="AB266"/>
      <c r="AC266"/>
      <c r="AD266"/>
    </row>
    <row r="267" spans="27:30" ht="12" customHeight="1" x14ac:dyDescent="0.2">
      <c r="AA267"/>
      <c r="AB267"/>
      <c r="AC267"/>
      <c r="AD267"/>
    </row>
    <row r="268" spans="27:30" ht="12" customHeight="1" x14ac:dyDescent="0.2">
      <c r="AA268"/>
      <c r="AB268"/>
      <c r="AC268"/>
      <c r="AD268"/>
    </row>
    <row r="269" spans="27:30" ht="12" customHeight="1" x14ac:dyDescent="0.2">
      <c r="AA269"/>
      <c r="AB269"/>
      <c r="AC269"/>
      <c r="AD269"/>
    </row>
    <row r="270" spans="27:30" ht="12" customHeight="1" x14ac:dyDescent="0.2">
      <c r="AA270"/>
      <c r="AB270"/>
      <c r="AC270"/>
      <c r="AD270"/>
    </row>
    <row r="271" spans="27:30" ht="12" customHeight="1" x14ac:dyDescent="0.2">
      <c r="AA271"/>
      <c r="AB271"/>
      <c r="AC271"/>
      <c r="AD271"/>
    </row>
    <row r="272" spans="27:30" ht="12" customHeight="1" x14ac:dyDescent="0.2">
      <c r="AA272"/>
      <c r="AB272"/>
      <c r="AC272"/>
      <c r="AD272"/>
    </row>
    <row r="273" spans="27:30" ht="12" customHeight="1" x14ac:dyDescent="0.2">
      <c r="AA273"/>
      <c r="AB273"/>
      <c r="AC273"/>
      <c r="AD273"/>
    </row>
    <row r="274" spans="27:30" ht="12" customHeight="1" x14ac:dyDescent="0.2">
      <c r="AA274"/>
      <c r="AB274"/>
      <c r="AC274"/>
      <c r="AD274"/>
    </row>
    <row r="275" spans="27:30" ht="12" customHeight="1" x14ac:dyDescent="0.2">
      <c r="AA275"/>
      <c r="AB275"/>
      <c r="AC275"/>
      <c r="AD275"/>
    </row>
    <row r="276" spans="27:30" ht="12" customHeight="1" x14ac:dyDescent="0.2">
      <c r="AA276"/>
      <c r="AB276"/>
      <c r="AC276"/>
      <c r="AD276"/>
    </row>
    <row r="277" spans="27:30" ht="12" customHeight="1" x14ac:dyDescent="0.2">
      <c r="AA277"/>
      <c r="AB277"/>
      <c r="AC277"/>
      <c r="AD277"/>
    </row>
    <row r="278" spans="27:30" ht="12" customHeight="1" x14ac:dyDescent="0.2">
      <c r="AA278"/>
      <c r="AB278"/>
      <c r="AC278"/>
      <c r="AD278"/>
    </row>
    <row r="279" spans="27:30" ht="12" customHeight="1" x14ac:dyDescent="0.2">
      <c r="AA279"/>
      <c r="AB279"/>
      <c r="AC279"/>
      <c r="AD279"/>
    </row>
    <row r="280" spans="27:30" ht="12" customHeight="1" x14ac:dyDescent="0.2">
      <c r="AA280"/>
      <c r="AB280"/>
      <c r="AC280"/>
      <c r="AD280"/>
    </row>
    <row r="281" spans="27:30" ht="12" customHeight="1" x14ac:dyDescent="0.2">
      <c r="AA281"/>
      <c r="AB281"/>
      <c r="AC281"/>
      <c r="AD281"/>
    </row>
    <row r="282" spans="27:30" ht="12" customHeight="1" x14ac:dyDescent="0.2">
      <c r="AA282"/>
      <c r="AB282"/>
      <c r="AC282"/>
      <c r="AD282"/>
    </row>
    <row r="283" spans="27:30" ht="12" customHeight="1" x14ac:dyDescent="0.2">
      <c r="AA283"/>
      <c r="AB283"/>
      <c r="AC283"/>
      <c r="AD283"/>
    </row>
    <row r="284" spans="27:30" ht="12" customHeight="1" x14ac:dyDescent="0.2">
      <c r="AA284"/>
      <c r="AB284"/>
      <c r="AC284"/>
      <c r="AD284"/>
    </row>
    <row r="285" spans="27:30" ht="12" customHeight="1" x14ac:dyDescent="0.2">
      <c r="AA285"/>
      <c r="AB285"/>
      <c r="AC285"/>
      <c r="AD285"/>
    </row>
    <row r="286" spans="27:30" ht="12" customHeight="1" x14ac:dyDescent="0.2">
      <c r="AA286"/>
      <c r="AB286"/>
      <c r="AC286"/>
      <c r="AD286"/>
    </row>
    <row r="287" spans="27:30" ht="12" customHeight="1" x14ac:dyDescent="0.2">
      <c r="AA287"/>
      <c r="AB287"/>
      <c r="AC287"/>
      <c r="AD287"/>
    </row>
    <row r="288" spans="27:30" ht="12" customHeight="1" x14ac:dyDescent="0.2">
      <c r="AA288"/>
      <c r="AB288"/>
      <c r="AC288"/>
      <c r="AD288"/>
    </row>
    <row r="289" spans="27:30" ht="12" customHeight="1" x14ac:dyDescent="0.2">
      <c r="AA289"/>
      <c r="AB289"/>
      <c r="AC289"/>
      <c r="AD289"/>
    </row>
    <row r="290" spans="27:30" ht="12" customHeight="1" x14ac:dyDescent="0.2">
      <c r="AA290"/>
      <c r="AB290"/>
      <c r="AC290"/>
      <c r="AD290"/>
    </row>
    <row r="291" spans="27:30" ht="12" customHeight="1" x14ac:dyDescent="0.2">
      <c r="AA291"/>
      <c r="AB291"/>
      <c r="AC291"/>
      <c r="AD291"/>
    </row>
    <row r="292" spans="27:30" ht="12" customHeight="1" x14ac:dyDescent="0.2">
      <c r="AA292"/>
      <c r="AB292"/>
      <c r="AC292"/>
      <c r="AD292"/>
    </row>
    <row r="293" spans="27:30" ht="12" customHeight="1" x14ac:dyDescent="0.2">
      <c r="AA293"/>
      <c r="AB293"/>
      <c r="AC293"/>
      <c r="AD293"/>
    </row>
    <row r="294" spans="27:30" ht="12" customHeight="1" x14ac:dyDescent="0.2">
      <c r="AA294"/>
      <c r="AB294"/>
      <c r="AC294"/>
      <c r="AD294"/>
    </row>
    <row r="295" spans="27:30" ht="12" customHeight="1" x14ac:dyDescent="0.2">
      <c r="AA295"/>
      <c r="AB295"/>
      <c r="AC295"/>
      <c r="AD295"/>
    </row>
    <row r="296" spans="27:30" ht="12" customHeight="1" x14ac:dyDescent="0.2">
      <c r="AA296"/>
      <c r="AB296"/>
      <c r="AC296"/>
      <c r="AD296"/>
    </row>
    <row r="297" spans="27:30" ht="12" customHeight="1" x14ac:dyDescent="0.2">
      <c r="AA297"/>
      <c r="AB297"/>
      <c r="AC297"/>
      <c r="AD297"/>
    </row>
    <row r="298" spans="27:30" ht="12" customHeight="1" x14ac:dyDescent="0.2">
      <c r="AA298"/>
      <c r="AB298"/>
      <c r="AC298"/>
      <c r="AD298"/>
    </row>
    <row r="299" spans="27:30" ht="12" customHeight="1" x14ac:dyDescent="0.2">
      <c r="AA299"/>
      <c r="AB299"/>
      <c r="AC299"/>
      <c r="AD299"/>
    </row>
    <row r="300" spans="27:30" ht="12" customHeight="1" x14ac:dyDescent="0.2">
      <c r="AA300"/>
      <c r="AB300"/>
      <c r="AC300"/>
      <c r="AD300"/>
    </row>
    <row r="301" spans="27:30" ht="12" customHeight="1" x14ac:dyDescent="0.2">
      <c r="AA301"/>
      <c r="AB301"/>
      <c r="AC301"/>
      <c r="AD301"/>
    </row>
    <row r="302" spans="27:30" ht="12" customHeight="1" x14ac:dyDescent="0.2">
      <c r="AA302"/>
      <c r="AB302"/>
      <c r="AC302"/>
      <c r="AD302"/>
    </row>
    <row r="303" spans="27:30" ht="12" customHeight="1" x14ac:dyDescent="0.2">
      <c r="AA303"/>
      <c r="AB303"/>
      <c r="AC303"/>
      <c r="AD303"/>
    </row>
    <row r="304" spans="27:30" ht="12" customHeight="1" x14ac:dyDescent="0.2">
      <c r="AA304"/>
      <c r="AB304"/>
      <c r="AC304"/>
      <c r="AD304"/>
    </row>
    <row r="305" spans="27:30" ht="12" customHeight="1" x14ac:dyDescent="0.2">
      <c r="AA305"/>
      <c r="AB305"/>
      <c r="AC305"/>
      <c r="AD305"/>
    </row>
    <row r="306" spans="27:30" ht="12" customHeight="1" x14ac:dyDescent="0.2">
      <c r="AA306"/>
      <c r="AB306"/>
      <c r="AC306"/>
      <c r="AD306"/>
    </row>
    <row r="307" spans="27:30" ht="12" customHeight="1" x14ac:dyDescent="0.2">
      <c r="AA307"/>
      <c r="AB307"/>
      <c r="AC307"/>
      <c r="AD307"/>
    </row>
    <row r="308" spans="27:30" ht="12" customHeight="1" x14ac:dyDescent="0.2">
      <c r="AA308"/>
      <c r="AB308"/>
      <c r="AC308"/>
      <c r="AD308"/>
    </row>
    <row r="309" spans="27:30" ht="12" customHeight="1" x14ac:dyDescent="0.2">
      <c r="AA309"/>
      <c r="AB309"/>
      <c r="AC309"/>
      <c r="AD309"/>
    </row>
    <row r="310" spans="27:30" ht="12" customHeight="1" x14ac:dyDescent="0.2">
      <c r="AA310"/>
      <c r="AB310"/>
      <c r="AC310"/>
      <c r="AD310"/>
    </row>
    <row r="311" spans="27:30" ht="12" customHeight="1" x14ac:dyDescent="0.2">
      <c r="AA311"/>
      <c r="AB311"/>
      <c r="AC311"/>
      <c r="AD311"/>
    </row>
    <row r="312" spans="27:30" ht="12" customHeight="1" x14ac:dyDescent="0.2">
      <c r="AA312"/>
      <c r="AB312"/>
      <c r="AC312"/>
      <c r="AD312"/>
    </row>
    <row r="313" spans="27:30" ht="12" customHeight="1" x14ac:dyDescent="0.2">
      <c r="AA313"/>
      <c r="AB313"/>
      <c r="AC313"/>
      <c r="AD313"/>
    </row>
    <row r="314" spans="27:30" ht="12" customHeight="1" x14ac:dyDescent="0.2">
      <c r="AA314"/>
      <c r="AB314"/>
      <c r="AC314"/>
      <c r="AD314"/>
    </row>
    <row r="315" spans="27:30" ht="12" customHeight="1" x14ac:dyDescent="0.2">
      <c r="AA315"/>
      <c r="AB315"/>
      <c r="AC315"/>
      <c r="AD315"/>
    </row>
    <row r="316" spans="27:30" ht="12" customHeight="1" x14ac:dyDescent="0.2">
      <c r="AA316"/>
      <c r="AB316"/>
      <c r="AC316"/>
      <c r="AD316"/>
    </row>
    <row r="317" spans="27:30" ht="12" customHeight="1" x14ac:dyDescent="0.2">
      <c r="AA317"/>
      <c r="AB317"/>
      <c r="AC317"/>
      <c r="AD317"/>
    </row>
    <row r="318" spans="27:30" ht="12" customHeight="1" x14ac:dyDescent="0.2">
      <c r="AA318"/>
      <c r="AB318"/>
      <c r="AC318"/>
      <c r="AD318"/>
    </row>
    <row r="319" spans="27:30" ht="12" customHeight="1" x14ac:dyDescent="0.2">
      <c r="AA319"/>
      <c r="AB319"/>
      <c r="AC319"/>
      <c r="AD319"/>
    </row>
    <row r="320" spans="27:30" ht="12" customHeight="1" x14ac:dyDescent="0.2">
      <c r="AA320"/>
      <c r="AB320"/>
      <c r="AC320"/>
      <c r="AD320"/>
    </row>
    <row r="321" spans="27:30" ht="12" customHeight="1" x14ac:dyDescent="0.2">
      <c r="AA321"/>
      <c r="AB321"/>
      <c r="AC321"/>
      <c r="AD321"/>
    </row>
    <row r="322" spans="27:30" ht="12" customHeight="1" x14ac:dyDescent="0.2">
      <c r="AA322"/>
      <c r="AB322"/>
      <c r="AC322"/>
      <c r="AD322"/>
    </row>
    <row r="323" spans="27:30" ht="12" customHeight="1" x14ac:dyDescent="0.2">
      <c r="AA323"/>
      <c r="AB323"/>
      <c r="AC323"/>
      <c r="AD323"/>
    </row>
    <row r="324" spans="27:30" ht="12" customHeight="1" x14ac:dyDescent="0.2">
      <c r="AA324"/>
      <c r="AB324"/>
      <c r="AC324"/>
      <c r="AD324"/>
    </row>
    <row r="325" spans="27:30" ht="12" customHeight="1" x14ac:dyDescent="0.2">
      <c r="AA325"/>
      <c r="AB325"/>
      <c r="AC325"/>
      <c r="AD325"/>
    </row>
    <row r="326" spans="27:30" ht="12" customHeight="1" x14ac:dyDescent="0.2">
      <c r="AA326"/>
      <c r="AB326"/>
      <c r="AC326"/>
      <c r="AD326"/>
    </row>
    <row r="327" spans="27:30" ht="12" customHeight="1" x14ac:dyDescent="0.2">
      <c r="AA327"/>
      <c r="AB327"/>
      <c r="AC327"/>
      <c r="AD327"/>
    </row>
    <row r="328" spans="27:30" ht="12" customHeight="1" x14ac:dyDescent="0.2">
      <c r="AA328"/>
      <c r="AB328"/>
      <c r="AC328"/>
      <c r="AD328"/>
    </row>
    <row r="329" spans="27:30" ht="12" customHeight="1" x14ac:dyDescent="0.2">
      <c r="AA329"/>
      <c r="AB329"/>
      <c r="AC329"/>
      <c r="AD329"/>
    </row>
    <row r="330" spans="27:30" ht="12" customHeight="1" x14ac:dyDescent="0.2">
      <c r="AA330"/>
      <c r="AB330"/>
      <c r="AC330"/>
      <c r="AD330"/>
    </row>
    <row r="331" spans="27:30" ht="12" customHeight="1" x14ac:dyDescent="0.2">
      <c r="AA331"/>
      <c r="AB331"/>
      <c r="AC331"/>
      <c r="AD331"/>
    </row>
    <row r="332" spans="27:30" ht="12" customHeight="1" x14ac:dyDescent="0.2">
      <c r="AA332"/>
      <c r="AB332"/>
      <c r="AC332"/>
      <c r="AD332"/>
    </row>
    <row r="333" spans="27:30" ht="12" customHeight="1" x14ac:dyDescent="0.2">
      <c r="AA333"/>
      <c r="AB333"/>
      <c r="AC333"/>
      <c r="AD333"/>
    </row>
    <row r="334" spans="27:30" ht="12" customHeight="1" x14ac:dyDescent="0.2">
      <c r="AA334"/>
      <c r="AB334"/>
      <c r="AC334"/>
      <c r="AD334"/>
    </row>
    <row r="335" spans="27:30" ht="12" customHeight="1" x14ac:dyDescent="0.2">
      <c r="AA335"/>
      <c r="AB335"/>
      <c r="AC335"/>
      <c r="AD335"/>
    </row>
    <row r="336" spans="27:30" ht="12" customHeight="1" x14ac:dyDescent="0.2">
      <c r="AA336"/>
      <c r="AB336"/>
      <c r="AC336"/>
      <c r="AD336"/>
    </row>
    <row r="337" spans="27:30" ht="12" customHeight="1" x14ac:dyDescent="0.2">
      <c r="AA337"/>
      <c r="AB337"/>
      <c r="AC337"/>
      <c r="AD337"/>
    </row>
    <row r="338" spans="27:30" ht="12" customHeight="1" x14ac:dyDescent="0.2">
      <c r="AA338"/>
      <c r="AB338"/>
      <c r="AC338"/>
      <c r="AD338"/>
    </row>
    <row r="339" spans="27:30" ht="12" customHeight="1" x14ac:dyDescent="0.2">
      <c r="AA339"/>
      <c r="AB339"/>
      <c r="AC339"/>
      <c r="AD339"/>
    </row>
    <row r="340" spans="27:30" ht="12" customHeight="1" x14ac:dyDescent="0.2">
      <c r="AA340"/>
      <c r="AB340"/>
      <c r="AC340"/>
      <c r="AD340"/>
    </row>
    <row r="341" spans="27:30" ht="12" customHeight="1" x14ac:dyDescent="0.2">
      <c r="AA341"/>
      <c r="AB341"/>
      <c r="AC341"/>
      <c r="AD341"/>
    </row>
    <row r="342" spans="27:30" ht="12" customHeight="1" x14ac:dyDescent="0.2">
      <c r="AA342"/>
      <c r="AB342"/>
      <c r="AC342"/>
      <c r="AD342"/>
    </row>
    <row r="343" spans="27:30" ht="12" customHeight="1" x14ac:dyDescent="0.2">
      <c r="AA343"/>
      <c r="AB343"/>
      <c r="AC343"/>
      <c r="AD343"/>
    </row>
    <row r="344" spans="27:30" ht="12" customHeight="1" x14ac:dyDescent="0.2">
      <c r="AA344"/>
      <c r="AB344"/>
      <c r="AC344"/>
      <c r="AD344"/>
    </row>
    <row r="345" spans="27:30" ht="12" customHeight="1" x14ac:dyDescent="0.2">
      <c r="AA345"/>
      <c r="AB345"/>
      <c r="AC345"/>
      <c r="AD345"/>
    </row>
    <row r="346" spans="27:30" ht="12" customHeight="1" x14ac:dyDescent="0.2">
      <c r="AA346"/>
      <c r="AB346"/>
      <c r="AC346"/>
      <c r="AD346"/>
    </row>
    <row r="347" spans="27:30" ht="12" customHeight="1" x14ac:dyDescent="0.2">
      <c r="AA347"/>
      <c r="AB347"/>
      <c r="AC347"/>
      <c r="AD347"/>
    </row>
    <row r="348" spans="27:30" ht="12" customHeight="1" x14ac:dyDescent="0.2">
      <c r="AA348"/>
      <c r="AB348"/>
      <c r="AC348"/>
      <c r="AD348"/>
    </row>
    <row r="349" spans="27:30" ht="12" customHeight="1" x14ac:dyDescent="0.2">
      <c r="AA349"/>
      <c r="AB349"/>
      <c r="AC349"/>
      <c r="AD349"/>
    </row>
    <row r="350" spans="27:30" ht="12" customHeight="1" x14ac:dyDescent="0.2">
      <c r="AA350"/>
      <c r="AB350"/>
      <c r="AC350"/>
      <c r="AD350"/>
    </row>
    <row r="351" spans="27:30" ht="12" customHeight="1" x14ac:dyDescent="0.2">
      <c r="AA351"/>
      <c r="AB351"/>
      <c r="AC351"/>
      <c r="AD351"/>
    </row>
    <row r="352" spans="27:30" ht="12" customHeight="1" x14ac:dyDescent="0.2">
      <c r="AA352"/>
      <c r="AB352"/>
      <c r="AC352"/>
      <c r="AD352"/>
    </row>
    <row r="353" spans="27:30" ht="12" customHeight="1" x14ac:dyDescent="0.2">
      <c r="AA353"/>
      <c r="AB353"/>
      <c r="AC353"/>
      <c r="AD353"/>
    </row>
    <row r="354" spans="27:30" ht="12" customHeight="1" x14ac:dyDescent="0.2">
      <c r="AA354"/>
      <c r="AB354"/>
      <c r="AC354"/>
      <c r="AD354"/>
    </row>
    <row r="355" spans="27:30" ht="12" customHeight="1" x14ac:dyDescent="0.2">
      <c r="AA355"/>
      <c r="AB355"/>
      <c r="AC355"/>
      <c r="AD355"/>
    </row>
    <row r="356" spans="27:30" ht="12" customHeight="1" x14ac:dyDescent="0.2">
      <c r="AA356"/>
      <c r="AB356"/>
      <c r="AC356"/>
      <c r="AD356"/>
    </row>
    <row r="357" spans="27:30" ht="12" customHeight="1" x14ac:dyDescent="0.2">
      <c r="AA357"/>
      <c r="AB357"/>
      <c r="AC357"/>
      <c r="AD357"/>
    </row>
    <row r="358" spans="27:30" ht="12" customHeight="1" x14ac:dyDescent="0.2">
      <c r="AA358"/>
      <c r="AB358"/>
      <c r="AC358"/>
      <c r="AD358"/>
    </row>
    <row r="359" spans="27:30" ht="12" customHeight="1" x14ac:dyDescent="0.2">
      <c r="AA359"/>
      <c r="AB359"/>
      <c r="AC359"/>
      <c r="AD359"/>
    </row>
    <row r="360" spans="27:30" ht="12" customHeight="1" x14ac:dyDescent="0.2">
      <c r="AA360"/>
      <c r="AB360"/>
      <c r="AC360"/>
      <c r="AD360"/>
    </row>
    <row r="361" spans="27:30" ht="12" customHeight="1" x14ac:dyDescent="0.2">
      <c r="AA361"/>
      <c r="AB361"/>
      <c r="AC361"/>
      <c r="AD361"/>
    </row>
    <row r="362" spans="27:30" ht="12" customHeight="1" x14ac:dyDescent="0.2">
      <c r="AA362"/>
      <c r="AB362"/>
      <c r="AC362"/>
      <c r="AD362"/>
    </row>
    <row r="363" spans="27:30" ht="12" customHeight="1" x14ac:dyDescent="0.2">
      <c r="AA363"/>
      <c r="AB363"/>
      <c r="AC363"/>
      <c r="AD363"/>
    </row>
    <row r="364" spans="27:30" ht="12" customHeight="1" x14ac:dyDescent="0.2">
      <c r="AA364"/>
      <c r="AB364"/>
      <c r="AC364"/>
      <c r="AD364"/>
    </row>
    <row r="365" spans="27:30" ht="12" customHeight="1" x14ac:dyDescent="0.2">
      <c r="AA365"/>
      <c r="AB365"/>
      <c r="AC365"/>
      <c r="AD365"/>
    </row>
    <row r="366" spans="27:30" ht="12" customHeight="1" x14ac:dyDescent="0.2">
      <c r="AA366"/>
      <c r="AB366"/>
      <c r="AC366"/>
      <c r="AD366"/>
    </row>
    <row r="367" spans="27:30" ht="12" customHeight="1" x14ac:dyDescent="0.2">
      <c r="AA367"/>
      <c r="AB367"/>
      <c r="AC367"/>
      <c r="AD367"/>
    </row>
    <row r="368" spans="27:30" ht="12" customHeight="1" x14ac:dyDescent="0.2">
      <c r="AA368"/>
      <c r="AB368"/>
      <c r="AC368"/>
      <c r="AD368"/>
    </row>
    <row r="369" spans="27:30" ht="12" customHeight="1" x14ac:dyDescent="0.2">
      <c r="AA369"/>
      <c r="AB369"/>
      <c r="AC369"/>
      <c r="AD369"/>
    </row>
    <row r="370" spans="27:30" ht="12" customHeight="1" x14ac:dyDescent="0.2">
      <c r="AA370"/>
      <c r="AB370"/>
      <c r="AC370"/>
      <c r="AD370"/>
    </row>
    <row r="371" spans="27:30" ht="12" customHeight="1" x14ac:dyDescent="0.2">
      <c r="AA371"/>
      <c r="AB371"/>
      <c r="AC371"/>
      <c r="AD371"/>
    </row>
    <row r="372" spans="27:30" ht="12" customHeight="1" x14ac:dyDescent="0.2">
      <c r="AA372"/>
      <c r="AB372"/>
      <c r="AC372"/>
      <c r="AD372"/>
    </row>
    <row r="373" spans="27:30" ht="12" customHeight="1" x14ac:dyDescent="0.2">
      <c r="AA373"/>
      <c r="AB373"/>
      <c r="AC373"/>
      <c r="AD373"/>
    </row>
    <row r="374" spans="27:30" ht="12" customHeight="1" x14ac:dyDescent="0.2">
      <c r="AA374"/>
      <c r="AB374"/>
      <c r="AC374"/>
      <c r="AD374"/>
    </row>
    <row r="375" spans="27:30" ht="12" customHeight="1" x14ac:dyDescent="0.2">
      <c r="AA375"/>
      <c r="AB375"/>
      <c r="AC375"/>
      <c r="AD375"/>
    </row>
    <row r="376" spans="27:30" ht="12" customHeight="1" x14ac:dyDescent="0.2">
      <c r="AA376"/>
      <c r="AB376"/>
      <c r="AC376"/>
      <c r="AD376"/>
    </row>
    <row r="377" spans="27:30" ht="12" customHeight="1" x14ac:dyDescent="0.2">
      <c r="AA377"/>
      <c r="AB377"/>
      <c r="AC377"/>
      <c r="AD377"/>
    </row>
    <row r="378" spans="27:30" ht="12" customHeight="1" x14ac:dyDescent="0.2">
      <c r="AA378"/>
      <c r="AB378"/>
      <c r="AC378"/>
      <c r="AD378"/>
    </row>
    <row r="379" spans="27:30" ht="12" customHeight="1" x14ac:dyDescent="0.2">
      <c r="AA379"/>
      <c r="AB379"/>
      <c r="AC379"/>
      <c r="AD379"/>
    </row>
    <row r="380" spans="27:30" ht="12" customHeight="1" x14ac:dyDescent="0.2">
      <c r="AA380"/>
      <c r="AB380"/>
      <c r="AC380"/>
      <c r="AD380"/>
    </row>
    <row r="381" spans="27:30" ht="12" customHeight="1" x14ac:dyDescent="0.2">
      <c r="AA381"/>
      <c r="AB381"/>
      <c r="AC381"/>
      <c r="AD381"/>
    </row>
    <row r="382" spans="27:30" ht="12" customHeight="1" x14ac:dyDescent="0.2">
      <c r="AA382"/>
      <c r="AB382"/>
      <c r="AC382"/>
      <c r="AD382"/>
    </row>
    <row r="383" spans="27:30" ht="12" customHeight="1" x14ac:dyDescent="0.2">
      <c r="AA383"/>
      <c r="AB383"/>
      <c r="AC383"/>
      <c r="AD383"/>
    </row>
    <row r="384" spans="27:30" ht="12" customHeight="1" x14ac:dyDescent="0.2">
      <c r="AA384"/>
      <c r="AB384"/>
      <c r="AC384"/>
      <c r="AD384"/>
    </row>
    <row r="385" spans="27:30" ht="12" customHeight="1" x14ac:dyDescent="0.2">
      <c r="AA385"/>
      <c r="AB385"/>
      <c r="AC385"/>
      <c r="AD385"/>
    </row>
    <row r="386" spans="27:30" ht="12" customHeight="1" x14ac:dyDescent="0.2">
      <c r="AA386"/>
      <c r="AB386"/>
      <c r="AC386"/>
      <c r="AD386"/>
    </row>
    <row r="387" spans="27:30" ht="12" customHeight="1" x14ac:dyDescent="0.2">
      <c r="AA387"/>
      <c r="AB387"/>
      <c r="AC387"/>
      <c r="AD387"/>
    </row>
    <row r="388" spans="27:30" ht="12" customHeight="1" x14ac:dyDescent="0.2">
      <c r="AA388"/>
      <c r="AB388"/>
      <c r="AC388"/>
      <c r="AD388"/>
    </row>
    <row r="389" spans="27:30" ht="12" customHeight="1" x14ac:dyDescent="0.2">
      <c r="AA389"/>
      <c r="AB389"/>
      <c r="AC389"/>
      <c r="AD389"/>
    </row>
    <row r="390" spans="27:30" ht="12" customHeight="1" x14ac:dyDescent="0.2">
      <c r="AA390"/>
      <c r="AB390"/>
      <c r="AC390"/>
      <c r="AD390"/>
    </row>
    <row r="391" spans="27:30" ht="12" customHeight="1" x14ac:dyDescent="0.2">
      <c r="AA391"/>
      <c r="AB391"/>
      <c r="AC391"/>
      <c r="AD391"/>
    </row>
    <row r="392" spans="27:30" ht="12" customHeight="1" x14ac:dyDescent="0.2">
      <c r="AA392"/>
      <c r="AB392"/>
      <c r="AC392"/>
      <c r="AD392"/>
    </row>
    <row r="393" spans="27:30" ht="12" customHeight="1" x14ac:dyDescent="0.2">
      <c r="AA393"/>
      <c r="AB393"/>
      <c r="AC393"/>
      <c r="AD393"/>
    </row>
    <row r="394" spans="27:30" ht="12" customHeight="1" x14ac:dyDescent="0.2">
      <c r="AA394"/>
      <c r="AB394"/>
      <c r="AC394"/>
      <c r="AD394"/>
    </row>
    <row r="395" spans="27:30" ht="12" customHeight="1" x14ac:dyDescent="0.2">
      <c r="AA395"/>
      <c r="AB395"/>
      <c r="AC395"/>
      <c r="AD395"/>
    </row>
    <row r="396" spans="27:30" ht="12" customHeight="1" x14ac:dyDescent="0.2">
      <c r="AA396"/>
      <c r="AB396"/>
      <c r="AC396"/>
      <c r="AD396"/>
    </row>
    <row r="397" spans="27:30" ht="12" customHeight="1" x14ac:dyDescent="0.2">
      <c r="AA397"/>
      <c r="AB397"/>
      <c r="AC397"/>
      <c r="AD397"/>
    </row>
    <row r="398" spans="27:30" ht="12" customHeight="1" x14ac:dyDescent="0.2">
      <c r="AA398"/>
      <c r="AB398"/>
      <c r="AC398"/>
      <c r="AD398"/>
    </row>
    <row r="399" spans="27:30" ht="12" customHeight="1" x14ac:dyDescent="0.2">
      <c r="AA399"/>
      <c r="AB399"/>
      <c r="AC399"/>
      <c r="AD399"/>
    </row>
    <row r="400" spans="27:30" ht="12" customHeight="1" x14ac:dyDescent="0.2">
      <c r="AA400"/>
      <c r="AB400"/>
      <c r="AC400"/>
      <c r="AD400"/>
    </row>
    <row r="401" spans="27:30" ht="12" customHeight="1" x14ac:dyDescent="0.2">
      <c r="AA401"/>
      <c r="AB401"/>
      <c r="AC401"/>
      <c r="AD401"/>
    </row>
    <row r="402" spans="27:30" ht="12" customHeight="1" x14ac:dyDescent="0.2">
      <c r="AA402"/>
      <c r="AB402"/>
      <c r="AC402"/>
      <c r="AD402"/>
    </row>
    <row r="403" spans="27:30" ht="12" customHeight="1" x14ac:dyDescent="0.2">
      <c r="AA403"/>
      <c r="AB403"/>
      <c r="AC403"/>
      <c r="AD403"/>
    </row>
    <row r="404" spans="27:30" ht="12" customHeight="1" x14ac:dyDescent="0.2">
      <c r="AA404"/>
      <c r="AB404"/>
      <c r="AC404"/>
      <c r="AD404"/>
    </row>
    <row r="405" spans="27:30" ht="12" customHeight="1" x14ac:dyDescent="0.2">
      <c r="AA405"/>
      <c r="AB405"/>
      <c r="AC405"/>
      <c r="AD405"/>
    </row>
    <row r="406" spans="27:30" ht="12" customHeight="1" x14ac:dyDescent="0.2">
      <c r="AA406"/>
      <c r="AB406"/>
      <c r="AC406"/>
      <c r="AD406"/>
    </row>
    <row r="407" spans="27:30" ht="12" customHeight="1" x14ac:dyDescent="0.2">
      <c r="AA407"/>
      <c r="AB407"/>
      <c r="AC407"/>
      <c r="AD407"/>
    </row>
    <row r="408" spans="27:30" ht="12" customHeight="1" x14ac:dyDescent="0.2">
      <c r="AA408"/>
      <c r="AB408"/>
      <c r="AC408"/>
      <c r="AD408"/>
    </row>
    <row r="409" spans="27:30" ht="12" customHeight="1" x14ac:dyDescent="0.2">
      <c r="AA409"/>
      <c r="AB409"/>
      <c r="AC409"/>
      <c r="AD409"/>
    </row>
    <row r="410" spans="27:30" ht="12" customHeight="1" x14ac:dyDescent="0.2">
      <c r="AA410"/>
      <c r="AB410"/>
      <c r="AC410"/>
      <c r="AD410"/>
    </row>
    <row r="411" spans="27:30" ht="12" customHeight="1" x14ac:dyDescent="0.2">
      <c r="AA411"/>
      <c r="AB411"/>
      <c r="AC411"/>
      <c r="AD411"/>
    </row>
    <row r="412" spans="27:30" ht="12" customHeight="1" x14ac:dyDescent="0.2">
      <c r="AA412"/>
      <c r="AB412"/>
      <c r="AC412"/>
      <c r="AD412"/>
    </row>
    <row r="413" spans="27:30" ht="12" customHeight="1" x14ac:dyDescent="0.2">
      <c r="AA413"/>
      <c r="AB413"/>
      <c r="AC413"/>
      <c r="AD413"/>
    </row>
    <row r="414" spans="27:30" ht="12" customHeight="1" x14ac:dyDescent="0.2">
      <c r="AA414"/>
      <c r="AB414"/>
      <c r="AC414"/>
      <c r="AD414"/>
    </row>
    <row r="415" spans="27:30" ht="12" customHeight="1" x14ac:dyDescent="0.2">
      <c r="AA415"/>
      <c r="AB415"/>
      <c r="AC415"/>
      <c r="AD415"/>
    </row>
    <row r="416" spans="27:30" ht="12" customHeight="1" x14ac:dyDescent="0.2">
      <c r="AA416"/>
      <c r="AB416"/>
      <c r="AC416"/>
      <c r="AD416"/>
    </row>
    <row r="417" spans="27:30" ht="12" customHeight="1" x14ac:dyDescent="0.2">
      <c r="AA417"/>
      <c r="AB417"/>
      <c r="AC417"/>
      <c r="AD417"/>
    </row>
    <row r="418" spans="27:30" ht="12" customHeight="1" x14ac:dyDescent="0.2">
      <c r="AA418"/>
      <c r="AB418"/>
      <c r="AC418"/>
      <c r="AD418"/>
    </row>
    <row r="419" spans="27:30" ht="12" customHeight="1" x14ac:dyDescent="0.2">
      <c r="AA419"/>
      <c r="AB419"/>
      <c r="AC419"/>
      <c r="AD419"/>
    </row>
    <row r="420" spans="27:30" ht="12" customHeight="1" x14ac:dyDescent="0.2">
      <c r="AA420"/>
      <c r="AB420"/>
      <c r="AC420"/>
      <c r="AD420"/>
    </row>
    <row r="421" spans="27:30" ht="12" customHeight="1" x14ac:dyDescent="0.2">
      <c r="AA421"/>
      <c r="AB421"/>
      <c r="AC421"/>
      <c r="AD421"/>
    </row>
    <row r="422" spans="27:30" ht="12" customHeight="1" x14ac:dyDescent="0.2">
      <c r="AA422"/>
      <c r="AB422"/>
      <c r="AC422"/>
      <c r="AD422"/>
    </row>
    <row r="423" spans="27:30" ht="12" customHeight="1" x14ac:dyDescent="0.2">
      <c r="AA423"/>
      <c r="AB423"/>
      <c r="AC423"/>
      <c r="AD423"/>
    </row>
    <row r="424" spans="27:30" ht="12" customHeight="1" x14ac:dyDescent="0.2">
      <c r="AA424"/>
      <c r="AB424"/>
      <c r="AC424"/>
      <c r="AD424"/>
    </row>
    <row r="425" spans="27:30" ht="12" customHeight="1" x14ac:dyDescent="0.2">
      <c r="AA425"/>
      <c r="AB425"/>
      <c r="AC425"/>
      <c r="AD425"/>
    </row>
    <row r="426" spans="27:30" ht="12" customHeight="1" x14ac:dyDescent="0.2">
      <c r="AA426"/>
      <c r="AB426"/>
      <c r="AC426"/>
      <c r="AD426"/>
    </row>
    <row r="427" spans="27:30" ht="12" customHeight="1" x14ac:dyDescent="0.2">
      <c r="AA427"/>
      <c r="AB427"/>
      <c r="AC427"/>
      <c r="AD427"/>
    </row>
    <row r="428" spans="27:30" ht="12" customHeight="1" x14ac:dyDescent="0.2">
      <c r="AA428"/>
      <c r="AB428"/>
      <c r="AC428"/>
      <c r="AD428"/>
    </row>
    <row r="429" spans="27:30" ht="12" customHeight="1" x14ac:dyDescent="0.2">
      <c r="AA429"/>
      <c r="AB429"/>
      <c r="AC429"/>
      <c r="AD429"/>
    </row>
    <row r="430" spans="27:30" ht="12" customHeight="1" x14ac:dyDescent="0.2">
      <c r="AA430"/>
      <c r="AB430"/>
      <c r="AC430"/>
      <c r="AD430"/>
    </row>
    <row r="431" spans="27:30" ht="12" customHeight="1" x14ac:dyDescent="0.2">
      <c r="AA431"/>
      <c r="AB431"/>
      <c r="AC431"/>
      <c r="AD431"/>
    </row>
    <row r="432" spans="27:30" ht="12" customHeight="1" x14ac:dyDescent="0.2">
      <c r="AA432"/>
      <c r="AB432"/>
      <c r="AC432"/>
      <c r="AD432"/>
    </row>
    <row r="433" spans="27:30" ht="12" customHeight="1" x14ac:dyDescent="0.2">
      <c r="AA433"/>
      <c r="AB433"/>
      <c r="AC433"/>
      <c r="AD433"/>
    </row>
    <row r="434" spans="27:30" ht="12" customHeight="1" x14ac:dyDescent="0.2">
      <c r="AA434"/>
      <c r="AB434"/>
      <c r="AC434"/>
      <c r="AD434"/>
    </row>
    <row r="435" spans="27:30" ht="12" customHeight="1" x14ac:dyDescent="0.2">
      <c r="AA435"/>
      <c r="AB435"/>
      <c r="AC435"/>
      <c r="AD435"/>
    </row>
    <row r="436" spans="27:30" ht="12" customHeight="1" x14ac:dyDescent="0.2">
      <c r="AA436"/>
      <c r="AB436"/>
      <c r="AC436"/>
      <c r="AD436"/>
    </row>
    <row r="437" spans="27:30" ht="12" customHeight="1" x14ac:dyDescent="0.2">
      <c r="AA437"/>
      <c r="AB437"/>
      <c r="AC437"/>
      <c r="AD437"/>
    </row>
    <row r="438" spans="27:30" ht="12" customHeight="1" x14ac:dyDescent="0.2">
      <c r="AA438"/>
      <c r="AB438"/>
      <c r="AC438"/>
      <c r="AD438"/>
    </row>
    <row r="439" spans="27:30" ht="12" customHeight="1" x14ac:dyDescent="0.2">
      <c r="AA439"/>
      <c r="AB439"/>
      <c r="AC439"/>
      <c r="AD439"/>
    </row>
    <row r="440" spans="27:30" ht="12" customHeight="1" x14ac:dyDescent="0.2">
      <c r="AA440"/>
      <c r="AB440"/>
      <c r="AC440"/>
      <c r="AD440"/>
    </row>
    <row r="441" spans="27:30" ht="12" customHeight="1" x14ac:dyDescent="0.2">
      <c r="AA441"/>
      <c r="AB441"/>
      <c r="AC441"/>
      <c r="AD441"/>
    </row>
    <row r="442" spans="27:30" ht="12" customHeight="1" x14ac:dyDescent="0.2">
      <c r="AA442"/>
      <c r="AB442"/>
      <c r="AC442"/>
      <c r="AD442"/>
    </row>
    <row r="443" spans="27:30" ht="12" customHeight="1" x14ac:dyDescent="0.2">
      <c r="AA443"/>
      <c r="AB443"/>
      <c r="AC443"/>
      <c r="AD443"/>
    </row>
    <row r="444" spans="27:30" ht="12" customHeight="1" x14ac:dyDescent="0.2">
      <c r="AA444"/>
      <c r="AB444"/>
      <c r="AC444"/>
      <c r="AD444"/>
    </row>
    <row r="445" spans="27:30" ht="12" customHeight="1" x14ac:dyDescent="0.2">
      <c r="AA445"/>
      <c r="AB445"/>
      <c r="AC445"/>
      <c r="AD445"/>
    </row>
    <row r="446" spans="27:30" ht="12" customHeight="1" x14ac:dyDescent="0.2">
      <c r="AA446"/>
      <c r="AB446"/>
      <c r="AC446"/>
      <c r="AD446"/>
    </row>
    <row r="447" spans="27:30" ht="12" customHeight="1" x14ac:dyDescent="0.2">
      <c r="AA447"/>
      <c r="AB447"/>
      <c r="AC447"/>
      <c r="AD447"/>
    </row>
    <row r="448" spans="27:30" ht="12" customHeight="1" x14ac:dyDescent="0.2">
      <c r="AA448"/>
      <c r="AB448"/>
      <c r="AC448"/>
      <c r="AD448"/>
    </row>
    <row r="449" spans="27:30" ht="12" customHeight="1" x14ac:dyDescent="0.2">
      <c r="AA449"/>
      <c r="AB449"/>
      <c r="AC449"/>
      <c r="AD449"/>
    </row>
    <row r="450" spans="27:30" ht="12" customHeight="1" x14ac:dyDescent="0.2">
      <c r="AA450"/>
      <c r="AB450"/>
      <c r="AC450"/>
      <c r="AD450"/>
    </row>
    <row r="451" spans="27:30" ht="12" customHeight="1" x14ac:dyDescent="0.2">
      <c r="AA451"/>
      <c r="AB451"/>
      <c r="AC451"/>
      <c r="AD451"/>
    </row>
    <row r="452" spans="27:30" ht="12" customHeight="1" x14ac:dyDescent="0.2">
      <c r="AA452"/>
      <c r="AB452"/>
      <c r="AC452"/>
      <c r="AD452"/>
    </row>
    <row r="453" spans="27:30" ht="12" customHeight="1" x14ac:dyDescent="0.2">
      <c r="AA453"/>
      <c r="AB453"/>
      <c r="AC453"/>
      <c r="AD453"/>
    </row>
    <row r="454" spans="27:30" ht="12" customHeight="1" x14ac:dyDescent="0.2">
      <c r="AA454"/>
      <c r="AB454"/>
      <c r="AC454"/>
      <c r="AD454"/>
    </row>
    <row r="455" spans="27:30" ht="12" customHeight="1" x14ac:dyDescent="0.2">
      <c r="AA455"/>
      <c r="AB455"/>
      <c r="AC455"/>
      <c r="AD455"/>
    </row>
    <row r="456" spans="27:30" ht="12" customHeight="1" x14ac:dyDescent="0.2">
      <c r="AA456"/>
      <c r="AB456"/>
      <c r="AC456"/>
      <c r="AD456"/>
    </row>
    <row r="457" spans="27:30" ht="12" customHeight="1" x14ac:dyDescent="0.2">
      <c r="AA457"/>
      <c r="AB457"/>
      <c r="AC457"/>
      <c r="AD457"/>
    </row>
    <row r="458" spans="27:30" ht="12" customHeight="1" x14ac:dyDescent="0.2">
      <c r="AA458"/>
      <c r="AB458"/>
      <c r="AC458"/>
      <c r="AD458"/>
    </row>
    <row r="459" spans="27:30" ht="12" customHeight="1" x14ac:dyDescent="0.2">
      <c r="AA459"/>
      <c r="AB459"/>
      <c r="AC459"/>
      <c r="AD459"/>
    </row>
    <row r="460" spans="27:30" ht="12" customHeight="1" x14ac:dyDescent="0.2">
      <c r="AA460"/>
      <c r="AB460"/>
      <c r="AC460"/>
      <c r="AD460"/>
    </row>
    <row r="461" spans="27:30" ht="12" customHeight="1" x14ac:dyDescent="0.2">
      <c r="AA461"/>
      <c r="AB461"/>
      <c r="AC461"/>
      <c r="AD461"/>
    </row>
    <row r="462" spans="27:30" ht="12" customHeight="1" x14ac:dyDescent="0.2">
      <c r="AA462"/>
      <c r="AB462"/>
      <c r="AC462"/>
      <c r="AD462"/>
    </row>
    <row r="463" spans="27:30" ht="12" customHeight="1" x14ac:dyDescent="0.2">
      <c r="AA463"/>
      <c r="AB463"/>
      <c r="AC463"/>
      <c r="AD463"/>
    </row>
    <row r="464" spans="27:30" ht="12" customHeight="1" x14ac:dyDescent="0.2">
      <c r="AA464"/>
      <c r="AB464"/>
      <c r="AC464"/>
      <c r="AD464"/>
    </row>
    <row r="465" spans="27:30" ht="12" customHeight="1" x14ac:dyDescent="0.2">
      <c r="AA465"/>
      <c r="AB465"/>
      <c r="AC465"/>
      <c r="AD465"/>
    </row>
    <row r="466" spans="27:30" ht="12" customHeight="1" x14ac:dyDescent="0.2">
      <c r="AA466"/>
      <c r="AB466"/>
      <c r="AC466"/>
      <c r="AD466"/>
    </row>
    <row r="467" spans="27:30" ht="12" customHeight="1" x14ac:dyDescent="0.2">
      <c r="AA467"/>
      <c r="AB467"/>
      <c r="AC467"/>
      <c r="AD467"/>
    </row>
    <row r="468" spans="27:30" ht="12" customHeight="1" x14ac:dyDescent="0.2">
      <c r="AA468"/>
      <c r="AB468"/>
      <c r="AC468"/>
      <c r="AD468"/>
    </row>
    <row r="469" spans="27:30" ht="12" customHeight="1" x14ac:dyDescent="0.2">
      <c r="AA469"/>
      <c r="AB469"/>
      <c r="AC469"/>
      <c r="AD469"/>
    </row>
    <row r="470" spans="27:30" ht="12" customHeight="1" x14ac:dyDescent="0.2">
      <c r="AA470"/>
      <c r="AB470"/>
      <c r="AC470"/>
      <c r="AD470"/>
    </row>
    <row r="471" spans="27:30" ht="12" customHeight="1" x14ac:dyDescent="0.2">
      <c r="AA471"/>
      <c r="AB471"/>
      <c r="AC471"/>
      <c r="AD471"/>
    </row>
    <row r="472" spans="27:30" ht="12" customHeight="1" x14ac:dyDescent="0.2">
      <c r="AA472"/>
      <c r="AB472"/>
      <c r="AC472"/>
      <c r="AD472"/>
    </row>
    <row r="473" spans="27:30" ht="12" customHeight="1" x14ac:dyDescent="0.2">
      <c r="AA473"/>
      <c r="AB473"/>
      <c r="AC473"/>
      <c r="AD473"/>
    </row>
    <row r="474" spans="27:30" ht="12" customHeight="1" x14ac:dyDescent="0.2">
      <c r="AA474"/>
      <c r="AB474"/>
      <c r="AC474"/>
      <c r="AD474"/>
    </row>
    <row r="475" spans="27:30" ht="12" customHeight="1" x14ac:dyDescent="0.2">
      <c r="AA475"/>
      <c r="AB475"/>
      <c r="AC475"/>
      <c r="AD475"/>
    </row>
    <row r="476" spans="27:30" ht="12" customHeight="1" x14ac:dyDescent="0.2">
      <c r="AA476"/>
      <c r="AB476"/>
      <c r="AC476"/>
      <c r="AD476"/>
    </row>
    <row r="477" spans="27:30" ht="12" customHeight="1" x14ac:dyDescent="0.2">
      <c r="AA477"/>
      <c r="AB477"/>
      <c r="AC477"/>
      <c r="AD477"/>
    </row>
    <row r="478" spans="27:30" ht="12" customHeight="1" x14ac:dyDescent="0.2">
      <c r="AA478"/>
      <c r="AB478"/>
      <c r="AC478"/>
      <c r="AD478"/>
    </row>
    <row r="479" spans="27:30" ht="12" customHeight="1" x14ac:dyDescent="0.2">
      <c r="AA479"/>
      <c r="AB479"/>
      <c r="AC479"/>
      <c r="AD479"/>
    </row>
    <row r="480" spans="27:30" ht="12" customHeight="1" x14ac:dyDescent="0.2">
      <c r="AA480"/>
      <c r="AB480"/>
      <c r="AC480"/>
      <c r="AD480"/>
    </row>
    <row r="481" spans="27:30" ht="12" customHeight="1" x14ac:dyDescent="0.2">
      <c r="AA481"/>
      <c r="AB481"/>
      <c r="AC481"/>
      <c r="AD481"/>
    </row>
    <row r="482" spans="27:30" ht="12" customHeight="1" x14ac:dyDescent="0.2">
      <c r="AA482"/>
      <c r="AB482"/>
      <c r="AC482"/>
      <c r="AD482"/>
    </row>
    <row r="483" spans="27:30" ht="12" customHeight="1" x14ac:dyDescent="0.2">
      <c r="AA483"/>
      <c r="AB483"/>
      <c r="AC483"/>
      <c r="AD483"/>
    </row>
    <row r="484" spans="27:30" ht="12" customHeight="1" x14ac:dyDescent="0.2">
      <c r="AA484"/>
      <c r="AB484"/>
      <c r="AC484"/>
      <c r="AD484"/>
    </row>
    <row r="485" spans="27:30" ht="12" customHeight="1" x14ac:dyDescent="0.2">
      <c r="AA485"/>
      <c r="AB485"/>
      <c r="AC485"/>
      <c r="AD485"/>
    </row>
    <row r="486" spans="27:30" ht="12" customHeight="1" x14ac:dyDescent="0.2">
      <c r="AA486"/>
      <c r="AB486"/>
      <c r="AC486"/>
      <c r="AD486"/>
    </row>
    <row r="487" spans="27:30" ht="12" customHeight="1" x14ac:dyDescent="0.2">
      <c r="AA487"/>
      <c r="AB487"/>
      <c r="AC487"/>
      <c r="AD487"/>
    </row>
    <row r="488" spans="27:30" ht="12" customHeight="1" x14ac:dyDescent="0.2">
      <c r="AA488"/>
      <c r="AB488"/>
      <c r="AC488"/>
      <c r="AD488"/>
    </row>
    <row r="489" spans="27:30" ht="12" customHeight="1" x14ac:dyDescent="0.2">
      <c r="AA489"/>
      <c r="AB489"/>
      <c r="AC489"/>
      <c r="AD489"/>
    </row>
    <row r="490" spans="27:30" ht="12" customHeight="1" x14ac:dyDescent="0.2">
      <c r="AA490"/>
      <c r="AB490"/>
      <c r="AC490"/>
      <c r="AD490"/>
    </row>
    <row r="491" spans="27:30" ht="12" customHeight="1" x14ac:dyDescent="0.2">
      <c r="AA491"/>
      <c r="AB491"/>
      <c r="AC491"/>
      <c r="AD491"/>
    </row>
    <row r="492" spans="27:30" ht="12" customHeight="1" x14ac:dyDescent="0.2">
      <c r="AA492"/>
      <c r="AB492"/>
      <c r="AC492"/>
      <c r="AD492"/>
    </row>
    <row r="493" spans="27:30" ht="12" customHeight="1" x14ac:dyDescent="0.2">
      <c r="AA493"/>
      <c r="AB493"/>
      <c r="AC493"/>
      <c r="AD493"/>
    </row>
    <row r="494" spans="27:30" ht="12" customHeight="1" x14ac:dyDescent="0.2">
      <c r="AA494"/>
      <c r="AB494"/>
      <c r="AC494"/>
      <c r="AD494"/>
    </row>
    <row r="495" spans="27:30" ht="12" customHeight="1" x14ac:dyDescent="0.2">
      <c r="AA495"/>
      <c r="AB495"/>
      <c r="AC495"/>
      <c r="AD495"/>
    </row>
    <row r="496" spans="27:30" ht="12" customHeight="1" x14ac:dyDescent="0.2">
      <c r="AA496"/>
      <c r="AB496"/>
      <c r="AC496"/>
      <c r="AD496"/>
    </row>
    <row r="497" spans="27:30" ht="12" customHeight="1" x14ac:dyDescent="0.2">
      <c r="AA497"/>
      <c r="AB497"/>
      <c r="AC497"/>
      <c r="AD497"/>
    </row>
    <row r="498" spans="27:30" ht="12" customHeight="1" x14ac:dyDescent="0.2">
      <c r="AA498"/>
      <c r="AB498"/>
      <c r="AC498"/>
      <c r="AD498"/>
    </row>
    <row r="499" spans="27:30" ht="12" customHeight="1" x14ac:dyDescent="0.2">
      <c r="AA499"/>
      <c r="AB499"/>
      <c r="AC499"/>
      <c r="AD499"/>
    </row>
    <row r="500" spans="27:30" ht="12" customHeight="1" x14ac:dyDescent="0.2">
      <c r="AA500"/>
      <c r="AB500"/>
      <c r="AC500"/>
      <c r="AD500"/>
    </row>
    <row r="501" spans="27:30" ht="12" customHeight="1" x14ac:dyDescent="0.2">
      <c r="AA501"/>
      <c r="AB501"/>
      <c r="AC501"/>
      <c r="AD501"/>
    </row>
    <row r="502" spans="27:30" ht="12" customHeight="1" x14ac:dyDescent="0.2">
      <c r="AA502"/>
      <c r="AB502"/>
      <c r="AC502"/>
      <c r="AD502"/>
    </row>
    <row r="503" spans="27:30" ht="12" customHeight="1" x14ac:dyDescent="0.2">
      <c r="AA503"/>
      <c r="AB503"/>
      <c r="AC503"/>
      <c r="AD503"/>
    </row>
    <row r="504" spans="27:30" ht="12" customHeight="1" x14ac:dyDescent="0.2">
      <c r="AA504"/>
      <c r="AB504"/>
      <c r="AC504"/>
      <c r="AD504"/>
    </row>
    <row r="505" spans="27:30" ht="12" customHeight="1" x14ac:dyDescent="0.2">
      <c r="AA505"/>
      <c r="AB505"/>
      <c r="AC505"/>
      <c r="AD505"/>
    </row>
    <row r="506" spans="27:30" ht="12" customHeight="1" x14ac:dyDescent="0.2">
      <c r="AA506"/>
      <c r="AB506"/>
      <c r="AC506"/>
      <c r="AD506"/>
    </row>
    <row r="507" spans="27:30" ht="12" customHeight="1" x14ac:dyDescent="0.2">
      <c r="AA507"/>
      <c r="AB507"/>
      <c r="AC507"/>
      <c r="AD507"/>
    </row>
    <row r="508" spans="27:30" ht="12" customHeight="1" x14ac:dyDescent="0.2">
      <c r="AA508"/>
      <c r="AB508"/>
      <c r="AC508"/>
      <c r="AD508"/>
    </row>
    <row r="509" spans="27:30" ht="12" customHeight="1" x14ac:dyDescent="0.2">
      <c r="AA509"/>
      <c r="AB509"/>
      <c r="AC509"/>
      <c r="AD509"/>
    </row>
    <row r="510" spans="27:30" ht="12" customHeight="1" x14ac:dyDescent="0.2">
      <c r="AA510"/>
      <c r="AB510"/>
      <c r="AC510"/>
      <c r="AD510"/>
    </row>
    <row r="511" spans="27:30" ht="12" customHeight="1" x14ac:dyDescent="0.2">
      <c r="AA511"/>
      <c r="AB511"/>
      <c r="AC511"/>
      <c r="AD511"/>
    </row>
    <row r="512" spans="27:30" ht="12" customHeight="1" x14ac:dyDescent="0.2">
      <c r="AA512"/>
      <c r="AB512"/>
      <c r="AC512"/>
      <c r="AD512"/>
    </row>
    <row r="513" spans="27:30" ht="12" customHeight="1" x14ac:dyDescent="0.2">
      <c r="AA513"/>
      <c r="AB513"/>
      <c r="AC513"/>
      <c r="AD513"/>
    </row>
    <row r="514" spans="27:30" ht="12" customHeight="1" x14ac:dyDescent="0.2">
      <c r="AA514"/>
      <c r="AB514"/>
      <c r="AC514"/>
      <c r="AD514"/>
    </row>
    <row r="515" spans="27:30" ht="12" customHeight="1" x14ac:dyDescent="0.2">
      <c r="AA515"/>
      <c r="AB515"/>
      <c r="AC515"/>
      <c r="AD515"/>
    </row>
    <row r="516" spans="27:30" ht="12" customHeight="1" x14ac:dyDescent="0.2">
      <c r="AA516"/>
      <c r="AB516"/>
      <c r="AC516"/>
      <c r="AD516"/>
    </row>
    <row r="517" spans="27:30" ht="12" customHeight="1" x14ac:dyDescent="0.2">
      <c r="AA517"/>
      <c r="AB517"/>
      <c r="AC517"/>
      <c r="AD517"/>
    </row>
    <row r="518" spans="27:30" ht="12" customHeight="1" x14ac:dyDescent="0.2">
      <c r="AA518"/>
      <c r="AB518"/>
      <c r="AC518"/>
      <c r="AD518"/>
    </row>
    <row r="519" spans="27:30" ht="12" customHeight="1" x14ac:dyDescent="0.2">
      <c r="AA519"/>
      <c r="AB519"/>
      <c r="AC519"/>
      <c r="AD519"/>
    </row>
    <row r="520" spans="27:30" ht="12" customHeight="1" x14ac:dyDescent="0.2">
      <c r="AA520"/>
      <c r="AB520"/>
      <c r="AC520"/>
      <c r="AD520"/>
    </row>
    <row r="521" spans="27:30" ht="12" customHeight="1" x14ac:dyDescent="0.2">
      <c r="AA521"/>
      <c r="AB521"/>
      <c r="AC521"/>
      <c r="AD521"/>
    </row>
    <row r="522" spans="27:30" ht="12" customHeight="1" x14ac:dyDescent="0.2">
      <c r="AA522"/>
      <c r="AB522"/>
      <c r="AC522"/>
      <c r="AD522"/>
    </row>
    <row r="523" spans="27:30" ht="12" customHeight="1" x14ac:dyDescent="0.2">
      <c r="AA523"/>
      <c r="AB523"/>
      <c r="AC523"/>
      <c r="AD523"/>
    </row>
    <row r="524" spans="27:30" ht="12" customHeight="1" x14ac:dyDescent="0.2">
      <c r="AA524"/>
      <c r="AB524"/>
      <c r="AC524"/>
      <c r="AD524"/>
    </row>
    <row r="525" spans="27:30" ht="12" customHeight="1" x14ac:dyDescent="0.2">
      <c r="AA525"/>
      <c r="AB525"/>
      <c r="AC525"/>
      <c r="AD525"/>
    </row>
    <row r="526" spans="27:30" ht="12" customHeight="1" x14ac:dyDescent="0.2">
      <c r="AA526"/>
      <c r="AB526"/>
      <c r="AC526"/>
      <c r="AD526"/>
    </row>
    <row r="527" spans="27:30" ht="12" customHeight="1" x14ac:dyDescent="0.2">
      <c r="AA527"/>
      <c r="AB527"/>
      <c r="AC527"/>
      <c r="AD527"/>
    </row>
    <row r="528" spans="27:30" ht="12" customHeight="1" x14ac:dyDescent="0.2">
      <c r="AA528"/>
      <c r="AB528"/>
      <c r="AC528"/>
      <c r="AD528"/>
    </row>
    <row r="529" spans="27:30" ht="12" customHeight="1" x14ac:dyDescent="0.2">
      <c r="AA529"/>
      <c r="AB529"/>
      <c r="AC529"/>
      <c r="AD529"/>
    </row>
    <row r="530" spans="27:30" ht="12" customHeight="1" x14ac:dyDescent="0.2">
      <c r="AA530"/>
      <c r="AB530"/>
      <c r="AC530"/>
      <c r="AD530"/>
    </row>
    <row r="531" spans="27:30" ht="12" customHeight="1" x14ac:dyDescent="0.2">
      <c r="AA531"/>
      <c r="AB531"/>
      <c r="AC531"/>
      <c r="AD531"/>
    </row>
    <row r="532" spans="27:30" ht="12" customHeight="1" x14ac:dyDescent="0.2">
      <c r="AA532"/>
      <c r="AB532"/>
      <c r="AC532"/>
      <c r="AD532"/>
    </row>
    <row r="533" spans="27:30" ht="12" customHeight="1" x14ac:dyDescent="0.2">
      <c r="AA533"/>
      <c r="AB533"/>
      <c r="AC533"/>
      <c r="AD533"/>
    </row>
    <row r="534" spans="27:30" ht="12" customHeight="1" x14ac:dyDescent="0.2">
      <c r="AA534"/>
      <c r="AB534"/>
      <c r="AC534"/>
      <c r="AD534"/>
    </row>
    <row r="535" spans="27:30" ht="12" customHeight="1" x14ac:dyDescent="0.2">
      <c r="AA535"/>
      <c r="AB535"/>
      <c r="AC535"/>
      <c r="AD535"/>
    </row>
    <row r="536" spans="27:30" ht="12" customHeight="1" x14ac:dyDescent="0.2">
      <c r="AA536"/>
      <c r="AB536"/>
      <c r="AC536"/>
      <c r="AD536"/>
    </row>
    <row r="537" spans="27:30" ht="12" customHeight="1" x14ac:dyDescent="0.2">
      <c r="AA537"/>
      <c r="AB537"/>
      <c r="AC537"/>
      <c r="AD537"/>
    </row>
    <row r="538" spans="27:30" ht="12" customHeight="1" x14ac:dyDescent="0.2">
      <c r="AA538"/>
      <c r="AB538"/>
      <c r="AC538"/>
      <c r="AD538"/>
    </row>
    <row r="539" spans="27:30" ht="12" customHeight="1" x14ac:dyDescent="0.2">
      <c r="AA539"/>
      <c r="AB539"/>
      <c r="AC539"/>
      <c r="AD539"/>
    </row>
    <row r="540" spans="27:30" ht="12" customHeight="1" x14ac:dyDescent="0.2">
      <c r="AA540"/>
      <c r="AB540"/>
      <c r="AC540"/>
      <c r="AD540"/>
    </row>
    <row r="541" spans="27:30" ht="12" customHeight="1" x14ac:dyDescent="0.2">
      <c r="AA541"/>
      <c r="AB541"/>
      <c r="AC541"/>
      <c r="AD541"/>
    </row>
    <row r="542" spans="27:30" ht="12" customHeight="1" x14ac:dyDescent="0.2">
      <c r="AA542"/>
      <c r="AB542"/>
      <c r="AC542"/>
      <c r="AD542"/>
    </row>
    <row r="543" spans="27:30" ht="12" customHeight="1" x14ac:dyDescent="0.2">
      <c r="AA543"/>
      <c r="AB543"/>
      <c r="AC543"/>
      <c r="AD543"/>
    </row>
    <row r="544" spans="27:30" ht="12" customHeight="1" x14ac:dyDescent="0.2">
      <c r="AA544"/>
      <c r="AB544"/>
      <c r="AC544"/>
      <c r="AD544"/>
    </row>
    <row r="545" spans="27:30" ht="12" customHeight="1" x14ac:dyDescent="0.2">
      <c r="AA545"/>
      <c r="AB545"/>
      <c r="AC545"/>
      <c r="AD545"/>
    </row>
    <row r="546" spans="27:30" ht="12" customHeight="1" x14ac:dyDescent="0.2">
      <c r="AA546"/>
      <c r="AB546"/>
      <c r="AC546"/>
      <c r="AD546"/>
    </row>
    <row r="547" spans="27:30" ht="12" customHeight="1" x14ac:dyDescent="0.2">
      <c r="AA547"/>
      <c r="AB547"/>
      <c r="AC547"/>
      <c r="AD547"/>
    </row>
    <row r="548" spans="27:30" ht="12" customHeight="1" x14ac:dyDescent="0.2">
      <c r="AA548"/>
      <c r="AB548"/>
      <c r="AC548"/>
      <c r="AD548"/>
    </row>
    <row r="549" spans="27:30" ht="12" customHeight="1" x14ac:dyDescent="0.2">
      <c r="AA549"/>
      <c r="AB549"/>
      <c r="AC549"/>
      <c r="AD549"/>
    </row>
    <row r="550" spans="27:30" ht="12" customHeight="1" x14ac:dyDescent="0.2">
      <c r="AA550"/>
      <c r="AB550"/>
      <c r="AC550"/>
      <c r="AD550"/>
    </row>
    <row r="551" spans="27:30" ht="12" customHeight="1" x14ac:dyDescent="0.2">
      <c r="AA551"/>
      <c r="AB551"/>
      <c r="AC551"/>
      <c r="AD551"/>
    </row>
    <row r="552" spans="27:30" ht="12" customHeight="1" x14ac:dyDescent="0.2">
      <c r="AA552"/>
      <c r="AB552"/>
      <c r="AC552"/>
      <c r="AD552"/>
    </row>
    <row r="553" spans="27:30" ht="12" customHeight="1" x14ac:dyDescent="0.2">
      <c r="AA553"/>
      <c r="AB553"/>
      <c r="AC553"/>
      <c r="AD553"/>
    </row>
    <row r="554" spans="27:30" ht="12" customHeight="1" x14ac:dyDescent="0.2">
      <c r="AA554"/>
      <c r="AB554"/>
      <c r="AC554"/>
      <c r="AD554"/>
    </row>
    <row r="555" spans="27:30" ht="12" customHeight="1" x14ac:dyDescent="0.2">
      <c r="AA555"/>
      <c r="AB555"/>
      <c r="AC555"/>
      <c r="AD555"/>
    </row>
    <row r="556" spans="27:30" ht="12" customHeight="1" x14ac:dyDescent="0.2">
      <c r="AA556"/>
      <c r="AB556"/>
      <c r="AC556"/>
      <c r="AD556"/>
    </row>
    <row r="557" spans="27:30" ht="12" customHeight="1" x14ac:dyDescent="0.2">
      <c r="AA557"/>
      <c r="AB557"/>
      <c r="AC557"/>
      <c r="AD557"/>
    </row>
    <row r="558" spans="27:30" ht="12" customHeight="1" x14ac:dyDescent="0.2">
      <c r="AA558"/>
      <c r="AB558"/>
      <c r="AC558"/>
      <c r="AD558"/>
    </row>
    <row r="559" spans="27:30" ht="12" customHeight="1" x14ac:dyDescent="0.2">
      <c r="AA559"/>
      <c r="AB559"/>
      <c r="AC559"/>
      <c r="AD559"/>
    </row>
    <row r="560" spans="27:30" ht="12" customHeight="1" x14ac:dyDescent="0.2">
      <c r="AA560"/>
      <c r="AB560"/>
      <c r="AC560"/>
      <c r="AD560"/>
    </row>
    <row r="561" spans="27:30" ht="12" customHeight="1" x14ac:dyDescent="0.2">
      <c r="AA561"/>
      <c r="AB561"/>
      <c r="AC561"/>
      <c r="AD561"/>
    </row>
    <row r="562" spans="27:30" ht="12" customHeight="1" x14ac:dyDescent="0.2">
      <c r="AA562"/>
      <c r="AB562"/>
      <c r="AC562"/>
      <c r="AD562"/>
    </row>
    <row r="563" spans="27:30" ht="12" customHeight="1" x14ac:dyDescent="0.2">
      <c r="AA563"/>
      <c r="AB563"/>
      <c r="AC563"/>
      <c r="AD563"/>
    </row>
    <row r="564" spans="27:30" ht="12" customHeight="1" x14ac:dyDescent="0.2">
      <c r="AA564"/>
      <c r="AB564"/>
      <c r="AC564"/>
      <c r="AD564"/>
    </row>
    <row r="565" spans="27:30" ht="12" customHeight="1" x14ac:dyDescent="0.2">
      <c r="AA565"/>
      <c r="AB565"/>
      <c r="AC565"/>
      <c r="AD565"/>
    </row>
    <row r="566" spans="27:30" ht="12" customHeight="1" x14ac:dyDescent="0.2">
      <c r="AA566"/>
      <c r="AB566"/>
      <c r="AC566"/>
      <c r="AD566"/>
    </row>
    <row r="567" spans="27:30" ht="12" customHeight="1" x14ac:dyDescent="0.2">
      <c r="AA567"/>
      <c r="AB567"/>
      <c r="AC567"/>
      <c r="AD567"/>
    </row>
    <row r="568" spans="27:30" ht="12" customHeight="1" x14ac:dyDescent="0.2">
      <c r="AA568"/>
      <c r="AB568"/>
      <c r="AC568"/>
      <c r="AD568"/>
    </row>
    <row r="569" spans="27:30" ht="12" customHeight="1" x14ac:dyDescent="0.2">
      <c r="AA569"/>
      <c r="AB569"/>
      <c r="AC569"/>
      <c r="AD569"/>
    </row>
    <row r="570" spans="27:30" ht="12" customHeight="1" x14ac:dyDescent="0.2">
      <c r="AA570"/>
      <c r="AB570"/>
      <c r="AC570"/>
      <c r="AD570"/>
    </row>
    <row r="571" spans="27:30" ht="12" customHeight="1" x14ac:dyDescent="0.2">
      <c r="AA571"/>
      <c r="AB571"/>
      <c r="AC571"/>
      <c r="AD571"/>
    </row>
    <row r="572" spans="27:30" ht="12" customHeight="1" x14ac:dyDescent="0.2">
      <c r="AA572"/>
      <c r="AB572"/>
      <c r="AC572"/>
      <c r="AD572"/>
    </row>
    <row r="573" spans="27:30" ht="12" customHeight="1" x14ac:dyDescent="0.2">
      <c r="AA573"/>
      <c r="AB573"/>
      <c r="AC573"/>
      <c r="AD573"/>
    </row>
    <row r="574" spans="27:30" ht="12" customHeight="1" x14ac:dyDescent="0.2">
      <c r="AA574"/>
      <c r="AB574"/>
      <c r="AC574"/>
      <c r="AD574"/>
    </row>
    <row r="575" spans="27:30" ht="12" customHeight="1" x14ac:dyDescent="0.2">
      <c r="AA575"/>
      <c r="AB575"/>
      <c r="AC575"/>
      <c r="AD575"/>
    </row>
    <row r="576" spans="27:30" ht="12" customHeight="1" x14ac:dyDescent="0.2">
      <c r="AA576"/>
      <c r="AB576"/>
      <c r="AC576"/>
      <c r="AD576"/>
    </row>
    <row r="577" spans="27:30" ht="12" customHeight="1" x14ac:dyDescent="0.2">
      <c r="AA577"/>
      <c r="AB577"/>
      <c r="AC577"/>
      <c r="AD577"/>
    </row>
    <row r="578" spans="27:30" ht="12" customHeight="1" x14ac:dyDescent="0.2">
      <c r="AA578"/>
      <c r="AB578"/>
      <c r="AC578"/>
      <c r="AD578"/>
    </row>
    <row r="579" spans="27:30" ht="12" customHeight="1" x14ac:dyDescent="0.2">
      <c r="AA579"/>
      <c r="AB579"/>
      <c r="AC579"/>
      <c r="AD579"/>
    </row>
    <row r="580" spans="27:30" ht="12" customHeight="1" x14ac:dyDescent="0.2">
      <c r="AA580"/>
      <c r="AB580"/>
      <c r="AC580"/>
      <c r="AD580"/>
    </row>
    <row r="581" spans="27:30" ht="12" customHeight="1" x14ac:dyDescent="0.2">
      <c r="AA581"/>
      <c r="AB581"/>
      <c r="AC581"/>
      <c r="AD581"/>
    </row>
    <row r="582" spans="27:30" ht="12" customHeight="1" x14ac:dyDescent="0.2">
      <c r="AA582"/>
      <c r="AB582"/>
      <c r="AC582"/>
      <c r="AD582"/>
    </row>
    <row r="583" spans="27:30" ht="12" customHeight="1" x14ac:dyDescent="0.2">
      <c r="AA583"/>
      <c r="AB583"/>
      <c r="AC583"/>
      <c r="AD583"/>
    </row>
    <row r="584" spans="27:30" ht="12" customHeight="1" x14ac:dyDescent="0.2">
      <c r="AA584"/>
      <c r="AB584"/>
      <c r="AC584"/>
      <c r="AD584"/>
    </row>
    <row r="585" spans="27:30" ht="12" customHeight="1" x14ac:dyDescent="0.2">
      <c r="AA585"/>
      <c r="AB585"/>
      <c r="AC585"/>
      <c r="AD585"/>
    </row>
    <row r="586" spans="27:30" ht="12" customHeight="1" x14ac:dyDescent="0.2">
      <c r="AA586"/>
      <c r="AB586"/>
      <c r="AC586"/>
      <c r="AD586"/>
    </row>
    <row r="587" spans="27:30" ht="12" customHeight="1" x14ac:dyDescent="0.2">
      <c r="AA587"/>
      <c r="AB587"/>
      <c r="AC587"/>
      <c r="AD587"/>
    </row>
    <row r="588" spans="27:30" ht="12" customHeight="1" x14ac:dyDescent="0.2">
      <c r="AA588"/>
      <c r="AB588"/>
      <c r="AC588"/>
      <c r="AD588"/>
    </row>
    <row r="589" spans="27:30" ht="12" customHeight="1" x14ac:dyDescent="0.2">
      <c r="AA589"/>
      <c r="AB589"/>
      <c r="AC589"/>
      <c r="AD589"/>
    </row>
    <row r="590" spans="27:30" ht="12" customHeight="1" x14ac:dyDescent="0.2">
      <c r="AA590"/>
      <c r="AB590"/>
      <c r="AC590"/>
      <c r="AD590"/>
    </row>
    <row r="591" spans="27:30" ht="12" customHeight="1" x14ac:dyDescent="0.2">
      <c r="AA591"/>
      <c r="AB591"/>
      <c r="AC591"/>
      <c r="AD591"/>
    </row>
    <row r="592" spans="27:30" ht="12" customHeight="1" x14ac:dyDescent="0.2">
      <c r="AA592"/>
      <c r="AB592"/>
      <c r="AC592"/>
      <c r="AD592"/>
    </row>
    <row r="593" spans="27:30" ht="12" customHeight="1" x14ac:dyDescent="0.2">
      <c r="AA593"/>
      <c r="AB593"/>
      <c r="AC593"/>
      <c r="AD593"/>
    </row>
    <row r="594" spans="27:30" ht="12" customHeight="1" x14ac:dyDescent="0.2">
      <c r="AA594"/>
      <c r="AB594"/>
      <c r="AC594"/>
      <c r="AD594"/>
    </row>
    <row r="595" spans="27:30" ht="12" customHeight="1" x14ac:dyDescent="0.2">
      <c r="AA595"/>
      <c r="AB595"/>
      <c r="AC595"/>
      <c r="AD595"/>
    </row>
    <row r="596" spans="27:30" ht="12" customHeight="1" x14ac:dyDescent="0.2">
      <c r="AA596"/>
      <c r="AB596"/>
      <c r="AC596"/>
      <c r="AD596"/>
    </row>
    <row r="597" spans="27:30" ht="12" customHeight="1" x14ac:dyDescent="0.2">
      <c r="AA597"/>
      <c r="AB597"/>
      <c r="AC597"/>
      <c r="AD597"/>
    </row>
    <row r="598" spans="27:30" ht="12" customHeight="1" x14ac:dyDescent="0.2">
      <c r="AA598"/>
      <c r="AB598"/>
      <c r="AC598"/>
      <c r="AD598"/>
    </row>
    <row r="599" spans="27:30" ht="12" customHeight="1" x14ac:dyDescent="0.2">
      <c r="AA599"/>
      <c r="AB599"/>
      <c r="AC599"/>
      <c r="AD599"/>
    </row>
    <row r="600" spans="27:30" ht="12" customHeight="1" x14ac:dyDescent="0.2">
      <c r="AA600"/>
      <c r="AB600"/>
      <c r="AC600"/>
      <c r="AD600"/>
    </row>
    <row r="601" spans="27:30" ht="12" customHeight="1" x14ac:dyDescent="0.2">
      <c r="AA601"/>
      <c r="AB601"/>
      <c r="AC601"/>
      <c r="AD601"/>
    </row>
    <row r="602" spans="27:30" ht="12" customHeight="1" x14ac:dyDescent="0.2">
      <c r="AA602"/>
      <c r="AB602"/>
      <c r="AC602"/>
      <c r="AD602"/>
    </row>
    <row r="603" spans="27:30" ht="12" customHeight="1" x14ac:dyDescent="0.2">
      <c r="AA603"/>
      <c r="AB603"/>
      <c r="AC603"/>
      <c r="AD603"/>
    </row>
    <row r="604" spans="27:30" ht="12" customHeight="1" x14ac:dyDescent="0.2">
      <c r="AA604"/>
      <c r="AB604"/>
      <c r="AC604"/>
      <c r="AD604"/>
    </row>
    <row r="605" spans="27:30" ht="12" customHeight="1" x14ac:dyDescent="0.2">
      <c r="AA605"/>
      <c r="AB605"/>
      <c r="AC605"/>
      <c r="AD605"/>
    </row>
    <row r="606" spans="27:30" ht="12" customHeight="1" x14ac:dyDescent="0.2">
      <c r="AA606"/>
      <c r="AB606"/>
      <c r="AC606"/>
      <c r="AD606"/>
    </row>
    <row r="607" spans="27:30" ht="12" customHeight="1" x14ac:dyDescent="0.2">
      <c r="AA607"/>
      <c r="AB607"/>
      <c r="AC607"/>
      <c r="AD607"/>
    </row>
    <row r="608" spans="27:30" ht="12" customHeight="1" x14ac:dyDescent="0.2">
      <c r="AA608"/>
      <c r="AB608"/>
      <c r="AC608"/>
      <c r="AD608"/>
    </row>
    <row r="609" spans="27:30" ht="12" customHeight="1" x14ac:dyDescent="0.2">
      <c r="AA609"/>
      <c r="AB609"/>
      <c r="AC609"/>
      <c r="AD609"/>
    </row>
    <row r="610" spans="27:30" ht="12" customHeight="1" x14ac:dyDescent="0.2">
      <c r="AA610"/>
      <c r="AB610"/>
      <c r="AC610"/>
      <c r="AD610"/>
    </row>
    <row r="611" spans="27:30" ht="12" customHeight="1" x14ac:dyDescent="0.2">
      <c r="AA611"/>
      <c r="AB611"/>
      <c r="AC611"/>
      <c r="AD611"/>
    </row>
    <row r="612" spans="27:30" ht="12" customHeight="1" x14ac:dyDescent="0.2">
      <c r="AA612"/>
      <c r="AB612"/>
      <c r="AC612"/>
      <c r="AD612"/>
    </row>
    <row r="613" spans="27:30" ht="12" customHeight="1" x14ac:dyDescent="0.2">
      <c r="AA613"/>
      <c r="AB613"/>
      <c r="AC613"/>
      <c r="AD613"/>
    </row>
    <row r="614" spans="27:30" ht="12" customHeight="1" x14ac:dyDescent="0.2">
      <c r="AA614"/>
      <c r="AB614"/>
      <c r="AC614"/>
      <c r="AD614"/>
    </row>
    <row r="615" spans="27:30" ht="12" customHeight="1" x14ac:dyDescent="0.2">
      <c r="AA615"/>
      <c r="AB615"/>
      <c r="AC615"/>
      <c r="AD615"/>
    </row>
    <row r="616" spans="27:30" ht="12" customHeight="1" x14ac:dyDescent="0.2">
      <c r="AA616"/>
      <c r="AB616"/>
      <c r="AC616"/>
      <c r="AD616"/>
    </row>
    <row r="617" spans="27:30" ht="12" customHeight="1" x14ac:dyDescent="0.2">
      <c r="AA617"/>
      <c r="AB617"/>
      <c r="AC617"/>
      <c r="AD617"/>
    </row>
    <row r="618" spans="27:30" ht="12" customHeight="1" x14ac:dyDescent="0.2">
      <c r="AA618"/>
      <c r="AB618"/>
      <c r="AC618"/>
      <c r="AD618"/>
    </row>
    <row r="619" spans="27:30" ht="12" customHeight="1" x14ac:dyDescent="0.2">
      <c r="AA619"/>
      <c r="AB619"/>
      <c r="AC619"/>
      <c r="AD619"/>
    </row>
    <row r="620" spans="27:30" ht="12" customHeight="1" x14ac:dyDescent="0.2">
      <c r="AA620"/>
      <c r="AB620"/>
      <c r="AC620"/>
      <c r="AD620"/>
    </row>
    <row r="621" spans="27:30" ht="12" customHeight="1" x14ac:dyDescent="0.2">
      <c r="AA621"/>
      <c r="AB621"/>
      <c r="AC621"/>
      <c r="AD621"/>
    </row>
    <row r="622" spans="27:30" ht="12" customHeight="1" x14ac:dyDescent="0.2">
      <c r="AA622"/>
      <c r="AB622"/>
      <c r="AC622"/>
      <c r="AD622"/>
    </row>
    <row r="623" spans="27:30" ht="12" customHeight="1" x14ac:dyDescent="0.2">
      <c r="AA623"/>
      <c r="AB623"/>
      <c r="AC623"/>
      <c r="AD623"/>
    </row>
    <row r="624" spans="27:30" ht="12" customHeight="1" x14ac:dyDescent="0.2">
      <c r="AA624"/>
      <c r="AB624"/>
      <c r="AC624"/>
      <c r="AD624"/>
    </row>
    <row r="625" spans="27:30" ht="12" customHeight="1" x14ac:dyDescent="0.2">
      <c r="AA625"/>
      <c r="AB625"/>
      <c r="AC625"/>
      <c r="AD625"/>
    </row>
    <row r="626" spans="27:30" ht="12" customHeight="1" x14ac:dyDescent="0.2">
      <c r="AA626"/>
      <c r="AB626"/>
      <c r="AC626"/>
      <c r="AD626"/>
    </row>
    <row r="627" spans="27:30" ht="12" customHeight="1" x14ac:dyDescent="0.2">
      <c r="AA627"/>
      <c r="AB627"/>
      <c r="AC627"/>
      <c r="AD627"/>
    </row>
    <row r="628" spans="27:30" ht="12" customHeight="1" x14ac:dyDescent="0.2">
      <c r="AA628"/>
      <c r="AB628"/>
      <c r="AC628"/>
      <c r="AD628"/>
    </row>
    <row r="629" spans="27:30" ht="12" customHeight="1" x14ac:dyDescent="0.2">
      <c r="AA629"/>
      <c r="AB629"/>
      <c r="AC629"/>
      <c r="AD629"/>
    </row>
    <row r="630" spans="27:30" ht="12" customHeight="1" x14ac:dyDescent="0.2">
      <c r="AA630"/>
      <c r="AB630"/>
      <c r="AC630"/>
      <c r="AD630"/>
    </row>
    <row r="631" spans="27:30" ht="12" customHeight="1" x14ac:dyDescent="0.2">
      <c r="AA631"/>
      <c r="AB631"/>
      <c r="AC631"/>
      <c r="AD631"/>
    </row>
    <row r="632" spans="27:30" ht="12" customHeight="1" x14ac:dyDescent="0.2">
      <c r="AA632"/>
      <c r="AB632"/>
      <c r="AC632"/>
      <c r="AD632"/>
    </row>
    <row r="633" spans="27:30" ht="12" customHeight="1" x14ac:dyDescent="0.2">
      <c r="AA633"/>
      <c r="AB633"/>
      <c r="AC633"/>
      <c r="AD633"/>
    </row>
    <row r="634" spans="27:30" ht="12" customHeight="1" x14ac:dyDescent="0.2">
      <c r="AA634"/>
      <c r="AB634"/>
      <c r="AC634"/>
      <c r="AD634"/>
    </row>
    <row r="635" spans="27:30" ht="12" customHeight="1" x14ac:dyDescent="0.2">
      <c r="AA635"/>
      <c r="AB635"/>
      <c r="AC635"/>
      <c r="AD635"/>
    </row>
    <row r="636" spans="27:30" ht="12" customHeight="1" x14ac:dyDescent="0.2">
      <c r="AA636"/>
      <c r="AB636"/>
      <c r="AC636"/>
      <c r="AD636"/>
    </row>
    <row r="637" spans="27:30" ht="12" customHeight="1" x14ac:dyDescent="0.2">
      <c r="AA637"/>
      <c r="AB637"/>
      <c r="AC637"/>
      <c r="AD637"/>
    </row>
    <row r="638" spans="27:30" ht="12" customHeight="1" x14ac:dyDescent="0.2">
      <c r="AA638"/>
      <c r="AB638"/>
      <c r="AC638"/>
      <c r="AD638"/>
    </row>
    <row r="639" spans="27:30" ht="12" customHeight="1" x14ac:dyDescent="0.2">
      <c r="AA639"/>
      <c r="AB639"/>
      <c r="AC639"/>
      <c r="AD639"/>
    </row>
    <row r="640" spans="27:30" ht="12" customHeight="1" x14ac:dyDescent="0.2">
      <c r="AA640"/>
      <c r="AB640"/>
      <c r="AC640"/>
      <c r="AD640"/>
    </row>
    <row r="641" spans="27:30" ht="12" customHeight="1" x14ac:dyDescent="0.2">
      <c r="AA641"/>
      <c r="AB641"/>
      <c r="AC641"/>
      <c r="AD641"/>
    </row>
    <row r="642" spans="27:30" ht="12" customHeight="1" x14ac:dyDescent="0.2">
      <c r="AA642"/>
      <c r="AB642"/>
      <c r="AC642"/>
      <c r="AD642"/>
    </row>
    <row r="643" spans="27:30" ht="12" customHeight="1" x14ac:dyDescent="0.2">
      <c r="AA643"/>
      <c r="AB643"/>
      <c r="AC643"/>
      <c r="AD643"/>
    </row>
    <row r="644" spans="27:30" ht="12" customHeight="1" x14ac:dyDescent="0.2">
      <c r="AA644"/>
      <c r="AB644"/>
      <c r="AC644"/>
      <c r="AD644"/>
    </row>
    <row r="645" spans="27:30" ht="12" customHeight="1" x14ac:dyDescent="0.2">
      <c r="AA645"/>
      <c r="AB645"/>
      <c r="AC645"/>
      <c r="AD645"/>
    </row>
    <row r="646" spans="27:30" ht="12" customHeight="1" x14ac:dyDescent="0.2">
      <c r="AA646"/>
      <c r="AB646"/>
      <c r="AC646"/>
      <c r="AD646"/>
    </row>
    <row r="647" spans="27:30" ht="12" customHeight="1" x14ac:dyDescent="0.2">
      <c r="AA647"/>
      <c r="AB647"/>
      <c r="AC647"/>
      <c r="AD647"/>
    </row>
    <row r="648" spans="27:30" ht="12" customHeight="1" x14ac:dyDescent="0.2">
      <c r="AA648"/>
      <c r="AB648"/>
      <c r="AC648"/>
      <c r="AD648"/>
    </row>
    <row r="649" spans="27:30" ht="12" customHeight="1" x14ac:dyDescent="0.2">
      <c r="AA649"/>
      <c r="AB649"/>
      <c r="AC649"/>
      <c r="AD649"/>
    </row>
    <row r="650" spans="27:30" ht="12" customHeight="1" x14ac:dyDescent="0.2">
      <c r="AA650"/>
      <c r="AB650"/>
      <c r="AC650"/>
      <c r="AD650"/>
    </row>
    <row r="651" spans="27:30" ht="12" customHeight="1" x14ac:dyDescent="0.2">
      <c r="AA651"/>
      <c r="AB651"/>
      <c r="AC651"/>
      <c r="AD651"/>
    </row>
    <row r="652" spans="27:30" ht="12" customHeight="1" x14ac:dyDescent="0.2">
      <c r="AA652"/>
      <c r="AB652"/>
      <c r="AC652"/>
      <c r="AD652"/>
    </row>
    <row r="653" spans="27:30" ht="12" customHeight="1" x14ac:dyDescent="0.2">
      <c r="AA653"/>
      <c r="AB653"/>
      <c r="AC653"/>
      <c r="AD653"/>
    </row>
    <row r="654" spans="27:30" ht="12" customHeight="1" x14ac:dyDescent="0.2">
      <c r="AA654"/>
      <c r="AB654"/>
      <c r="AC654"/>
      <c r="AD654"/>
    </row>
    <row r="655" spans="27:30" ht="12" customHeight="1" x14ac:dyDescent="0.2">
      <c r="AA655"/>
      <c r="AB655"/>
      <c r="AC655"/>
      <c r="AD655"/>
    </row>
    <row r="656" spans="27:30" ht="12" customHeight="1" x14ac:dyDescent="0.2">
      <c r="AA656"/>
      <c r="AB656"/>
      <c r="AC656"/>
      <c r="AD656"/>
    </row>
    <row r="657" spans="27:30" ht="12" customHeight="1" x14ac:dyDescent="0.2">
      <c r="AA657"/>
      <c r="AB657"/>
      <c r="AC657"/>
      <c r="AD657"/>
    </row>
    <row r="658" spans="27:30" ht="12" customHeight="1" x14ac:dyDescent="0.2">
      <c r="AA658"/>
      <c r="AB658"/>
      <c r="AC658"/>
      <c r="AD658"/>
    </row>
    <row r="659" spans="27:30" ht="12" customHeight="1" x14ac:dyDescent="0.2">
      <c r="AA659"/>
      <c r="AB659"/>
      <c r="AC659"/>
      <c r="AD659"/>
    </row>
    <row r="660" spans="27:30" ht="12" customHeight="1" x14ac:dyDescent="0.2">
      <c r="AA660"/>
      <c r="AB660"/>
      <c r="AC660"/>
      <c r="AD660"/>
    </row>
    <row r="661" spans="27:30" ht="12" customHeight="1" x14ac:dyDescent="0.2">
      <c r="AA661"/>
      <c r="AB661"/>
      <c r="AC661"/>
      <c r="AD661"/>
    </row>
    <row r="662" spans="27:30" ht="12" customHeight="1" x14ac:dyDescent="0.2">
      <c r="AA662"/>
      <c r="AB662"/>
      <c r="AC662"/>
      <c r="AD662"/>
    </row>
    <row r="663" spans="27:30" ht="12" customHeight="1" x14ac:dyDescent="0.2">
      <c r="AA663"/>
      <c r="AB663"/>
      <c r="AC663"/>
      <c r="AD663"/>
    </row>
    <row r="664" spans="27:30" ht="12" customHeight="1" x14ac:dyDescent="0.2">
      <c r="AA664"/>
      <c r="AB664"/>
      <c r="AC664"/>
      <c r="AD664"/>
    </row>
    <row r="665" spans="27:30" ht="12" customHeight="1" x14ac:dyDescent="0.2">
      <c r="AA665"/>
      <c r="AB665"/>
      <c r="AC665"/>
      <c r="AD665"/>
    </row>
    <row r="666" spans="27:30" ht="12" customHeight="1" x14ac:dyDescent="0.2">
      <c r="AA666"/>
      <c r="AB666"/>
      <c r="AC666"/>
      <c r="AD666"/>
    </row>
    <row r="667" spans="27:30" ht="12" customHeight="1" x14ac:dyDescent="0.2">
      <c r="AA667"/>
      <c r="AB667"/>
      <c r="AC667"/>
      <c r="AD667"/>
    </row>
    <row r="668" spans="27:30" ht="12" customHeight="1" x14ac:dyDescent="0.2">
      <c r="AA668"/>
      <c r="AB668"/>
      <c r="AC668"/>
      <c r="AD668"/>
    </row>
    <row r="669" spans="27:30" ht="12" customHeight="1" x14ac:dyDescent="0.2">
      <c r="AA669"/>
      <c r="AB669"/>
      <c r="AC669"/>
      <c r="AD669"/>
    </row>
    <row r="670" spans="27:30" ht="12" customHeight="1" x14ac:dyDescent="0.2">
      <c r="AA670"/>
      <c r="AB670"/>
      <c r="AC670"/>
      <c r="AD670"/>
    </row>
    <row r="671" spans="27:30" ht="12" customHeight="1" x14ac:dyDescent="0.2">
      <c r="AA671"/>
      <c r="AB671"/>
      <c r="AC671"/>
      <c r="AD671"/>
    </row>
    <row r="672" spans="27:30" ht="12" customHeight="1" x14ac:dyDescent="0.2">
      <c r="AA672"/>
      <c r="AB672"/>
      <c r="AC672"/>
      <c r="AD672"/>
    </row>
    <row r="673" spans="27:30" ht="12" customHeight="1" x14ac:dyDescent="0.2">
      <c r="AA673"/>
      <c r="AB673"/>
      <c r="AC673"/>
      <c r="AD673"/>
    </row>
    <row r="674" spans="27:30" ht="12" customHeight="1" x14ac:dyDescent="0.2">
      <c r="AA674"/>
      <c r="AB674"/>
      <c r="AC674"/>
      <c r="AD674"/>
    </row>
    <row r="675" spans="27:30" ht="12" customHeight="1" x14ac:dyDescent="0.2">
      <c r="AA675"/>
      <c r="AB675"/>
      <c r="AC675"/>
      <c r="AD675"/>
    </row>
    <row r="676" spans="27:30" ht="12" customHeight="1" x14ac:dyDescent="0.2">
      <c r="AA676"/>
      <c r="AB676"/>
      <c r="AC676"/>
      <c r="AD676"/>
    </row>
    <row r="677" spans="27:30" ht="12" customHeight="1" x14ac:dyDescent="0.2">
      <c r="AA677"/>
      <c r="AB677"/>
      <c r="AC677"/>
      <c r="AD677"/>
    </row>
    <row r="678" spans="27:30" ht="12" customHeight="1" x14ac:dyDescent="0.2">
      <c r="AA678"/>
      <c r="AB678"/>
      <c r="AC678"/>
      <c r="AD678"/>
    </row>
    <row r="679" spans="27:30" ht="12" customHeight="1" x14ac:dyDescent="0.2">
      <c r="AA679"/>
      <c r="AB679"/>
      <c r="AC679"/>
      <c r="AD679"/>
    </row>
    <row r="680" spans="27:30" ht="12" customHeight="1" x14ac:dyDescent="0.2">
      <c r="AA680"/>
      <c r="AB680"/>
      <c r="AC680"/>
      <c r="AD680"/>
    </row>
    <row r="681" spans="27:30" ht="12" customHeight="1" x14ac:dyDescent="0.2">
      <c r="AA681"/>
      <c r="AB681"/>
      <c r="AC681"/>
      <c r="AD681"/>
    </row>
    <row r="682" spans="27:30" ht="12" customHeight="1" x14ac:dyDescent="0.2">
      <c r="AA682"/>
      <c r="AB682"/>
      <c r="AC682"/>
      <c r="AD682"/>
    </row>
    <row r="683" spans="27:30" ht="12" customHeight="1" x14ac:dyDescent="0.2">
      <c r="AA683"/>
      <c r="AB683"/>
      <c r="AC683"/>
      <c r="AD683"/>
    </row>
    <row r="684" spans="27:30" ht="12" customHeight="1" x14ac:dyDescent="0.2">
      <c r="AA684"/>
      <c r="AB684"/>
      <c r="AC684"/>
      <c r="AD684"/>
    </row>
    <row r="685" spans="27:30" ht="12" customHeight="1" x14ac:dyDescent="0.2">
      <c r="AA685"/>
      <c r="AB685"/>
      <c r="AC685"/>
      <c r="AD685"/>
    </row>
    <row r="686" spans="27:30" ht="12" customHeight="1" x14ac:dyDescent="0.2">
      <c r="AA686"/>
      <c r="AB686"/>
      <c r="AC686"/>
      <c r="AD686"/>
    </row>
    <row r="687" spans="27:30" ht="12" customHeight="1" x14ac:dyDescent="0.2">
      <c r="AA687"/>
      <c r="AB687"/>
      <c r="AC687"/>
      <c r="AD687"/>
    </row>
    <row r="688" spans="27:30" ht="12" customHeight="1" x14ac:dyDescent="0.2">
      <c r="AA688"/>
      <c r="AB688"/>
      <c r="AC688"/>
      <c r="AD688"/>
    </row>
    <row r="689" spans="27:30" ht="12" customHeight="1" x14ac:dyDescent="0.2">
      <c r="AA689"/>
      <c r="AB689"/>
      <c r="AC689"/>
      <c r="AD689"/>
    </row>
    <row r="690" spans="27:30" ht="12" customHeight="1" x14ac:dyDescent="0.2">
      <c r="AA690"/>
      <c r="AB690"/>
      <c r="AC690"/>
      <c r="AD690"/>
    </row>
    <row r="691" spans="27:30" ht="12" customHeight="1" x14ac:dyDescent="0.2">
      <c r="AA691"/>
      <c r="AB691"/>
      <c r="AC691"/>
      <c r="AD691"/>
    </row>
    <row r="692" spans="27:30" ht="12" customHeight="1" x14ac:dyDescent="0.2">
      <c r="AA692"/>
      <c r="AB692"/>
      <c r="AC692"/>
      <c r="AD692"/>
    </row>
    <row r="693" spans="27:30" ht="12" customHeight="1" x14ac:dyDescent="0.2">
      <c r="AA693"/>
      <c r="AB693"/>
      <c r="AC693"/>
      <c r="AD693"/>
    </row>
    <row r="694" spans="27:30" ht="12" customHeight="1" x14ac:dyDescent="0.2">
      <c r="AA694"/>
      <c r="AB694"/>
      <c r="AC694"/>
      <c r="AD694"/>
    </row>
    <row r="695" spans="27:30" ht="12" customHeight="1" x14ac:dyDescent="0.2">
      <c r="AA695"/>
      <c r="AB695"/>
      <c r="AC695"/>
      <c r="AD695"/>
    </row>
    <row r="696" spans="27:30" ht="12" customHeight="1" x14ac:dyDescent="0.2">
      <c r="AA696"/>
      <c r="AB696"/>
      <c r="AC696"/>
      <c r="AD696"/>
    </row>
    <row r="697" spans="27:30" ht="12" customHeight="1" x14ac:dyDescent="0.2">
      <c r="AA697"/>
      <c r="AB697"/>
      <c r="AC697"/>
      <c r="AD697"/>
    </row>
    <row r="698" spans="27:30" ht="12" customHeight="1" x14ac:dyDescent="0.2">
      <c r="AA698"/>
      <c r="AB698"/>
      <c r="AC698"/>
      <c r="AD698"/>
    </row>
    <row r="699" spans="27:30" ht="12" customHeight="1" x14ac:dyDescent="0.2">
      <c r="AA699"/>
      <c r="AB699"/>
      <c r="AC699"/>
      <c r="AD699"/>
    </row>
    <row r="700" spans="27:30" ht="12" customHeight="1" x14ac:dyDescent="0.2">
      <c r="AA700"/>
      <c r="AB700"/>
      <c r="AC700"/>
      <c r="AD700"/>
    </row>
    <row r="701" spans="27:30" ht="12" customHeight="1" x14ac:dyDescent="0.2">
      <c r="AA701"/>
      <c r="AB701"/>
      <c r="AC701"/>
      <c r="AD701"/>
    </row>
    <row r="702" spans="27:30" ht="12" customHeight="1" x14ac:dyDescent="0.2">
      <c r="AA702"/>
      <c r="AB702"/>
      <c r="AC702"/>
      <c r="AD702"/>
    </row>
    <row r="703" spans="27:30" ht="12" customHeight="1" x14ac:dyDescent="0.2">
      <c r="AA703"/>
      <c r="AB703"/>
      <c r="AC703"/>
      <c r="AD703"/>
    </row>
    <row r="704" spans="27:30" ht="12" customHeight="1" x14ac:dyDescent="0.2">
      <c r="AA704"/>
      <c r="AB704"/>
      <c r="AC704"/>
      <c r="AD704"/>
    </row>
    <row r="705" spans="27:30" ht="12" customHeight="1" x14ac:dyDescent="0.2">
      <c r="AA705"/>
      <c r="AB705"/>
      <c r="AC705"/>
      <c r="AD705"/>
    </row>
    <row r="706" spans="27:30" ht="12" customHeight="1" x14ac:dyDescent="0.2">
      <c r="AA706"/>
      <c r="AB706"/>
      <c r="AC706"/>
      <c r="AD706"/>
    </row>
    <row r="707" spans="27:30" ht="12" customHeight="1" x14ac:dyDescent="0.2">
      <c r="AA707"/>
      <c r="AB707"/>
      <c r="AC707"/>
      <c r="AD707"/>
    </row>
    <row r="708" spans="27:30" ht="12" customHeight="1" x14ac:dyDescent="0.2">
      <c r="AA708"/>
      <c r="AB708"/>
      <c r="AC708"/>
      <c r="AD708"/>
    </row>
    <row r="709" spans="27:30" ht="12" customHeight="1" x14ac:dyDescent="0.2">
      <c r="AA709"/>
      <c r="AB709"/>
      <c r="AC709"/>
      <c r="AD709"/>
    </row>
    <row r="710" spans="27:30" ht="12" customHeight="1" x14ac:dyDescent="0.2">
      <c r="AA710"/>
      <c r="AB710"/>
      <c r="AC710"/>
      <c r="AD710"/>
    </row>
    <row r="711" spans="27:30" ht="12" customHeight="1" x14ac:dyDescent="0.2">
      <c r="AA711"/>
      <c r="AB711"/>
      <c r="AC711"/>
      <c r="AD711"/>
    </row>
    <row r="712" spans="27:30" ht="12" customHeight="1" x14ac:dyDescent="0.2">
      <c r="AA712"/>
      <c r="AB712"/>
      <c r="AC712"/>
      <c r="AD712"/>
    </row>
    <row r="713" spans="27:30" ht="12" customHeight="1" x14ac:dyDescent="0.2">
      <c r="AA713"/>
      <c r="AB713"/>
      <c r="AC713"/>
      <c r="AD713"/>
    </row>
    <row r="714" spans="27:30" ht="12" customHeight="1" x14ac:dyDescent="0.2">
      <c r="AA714"/>
      <c r="AB714"/>
      <c r="AC714"/>
      <c r="AD714"/>
    </row>
    <row r="715" spans="27:30" ht="12" customHeight="1" x14ac:dyDescent="0.2">
      <c r="AA715"/>
      <c r="AB715"/>
      <c r="AC715"/>
      <c r="AD715"/>
    </row>
    <row r="716" spans="27:30" ht="12" customHeight="1" x14ac:dyDescent="0.2">
      <c r="AA716"/>
      <c r="AB716"/>
      <c r="AC716"/>
      <c r="AD716"/>
    </row>
    <row r="717" spans="27:30" ht="12" customHeight="1" x14ac:dyDescent="0.2">
      <c r="AA717"/>
      <c r="AB717"/>
      <c r="AC717"/>
      <c r="AD717"/>
    </row>
    <row r="718" spans="27:30" ht="12" customHeight="1" x14ac:dyDescent="0.2">
      <c r="AA718"/>
      <c r="AB718"/>
      <c r="AC718"/>
      <c r="AD718"/>
    </row>
    <row r="719" spans="27:30" ht="12" customHeight="1" x14ac:dyDescent="0.2">
      <c r="AA719"/>
      <c r="AB719"/>
      <c r="AC719"/>
      <c r="AD719"/>
    </row>
    <row r="720" spans="27:30" ht="12" customHeight="1" x14ac:dyDescent="0.2">
      <c r="AA720"/>
      <c r="AB720"/>
      <c r="AC720"/>
      <c r="AD720"/>
    </row>
    <row r="721" spans="27:30" ht="12" customHeight="1" x14ac:dyDescent="0.2">
      <c r="AA721"/>
      <c r="AB721"/>
      <c r="AC721"/>
      <c r="AD721"/>
    </row>
    <row r="722" spans="27:30" ht="12" customHeight="1" x14ac:dyDescent="0.2">
      <c r="AA722"/>
      <c r="AB722"/>
      <c r="AC722"/>
      <c r="AD722"/>
    </row>
    <row r="723" spans="27:30" ht="12" customHeight="1" x14ac:dyDescent="0.2">
      <c r="AA723"/>
      <c r="AB723"/>
      <c r="AC723"/>
      <c r="AD723"/>
    </row>
    <row r="724" spans="27:30" ht="12" customHeight="1" x14ac:dyDescent="0.2">
      <c r="AA724"/>
      <c r="AB724"/>
      <c r="AC724"/>
      <c r="AD724"/>
    </row>
    <row r="725" spans="27:30" ht="12" customHeight="1" x14ac:dyDescent="0.2">
      <c r="AA725"/>
      <c r="AB725"/>
      <c r="AC725"/>
      <c r="AD725"/>
    </row>
    <row r="726" spans="27:30" ht="12" customHeight="1" x14ac:dyDescent="0.2">
      <c r="AA726"/>
      <c r="AB726"/>
      <c r="AC726"/>
      <c r="AD726"/>
    </row>
    <row r="727" spans="27:30" ht="12" customHeight="1" x14ac:dyDescent="0.2">
      <c r="AA727"/>
      <c r="AB727"/>
      <c r="AC727"/>
      <c r="AD727"/>
    </row>
    <row r="728" spans="27:30" ht="12" customHeight="1" x14ac:dyDescent="0.2">
      <c r="AA728"/>
      <c r="AB728"/>
      <c r="AC728"/>
      <c r="AD728"/>
    </row>
    <row r="729" spans="27:30" ht="12" customHeight="1" x14ac:dyDescent="0.2">
      <c r="AA729"/>
      <c r="AB729"/>
      <c r="AC729"/>
      <c r="AD729"/>
    </row>
    <row r="730" spans="27:30" ht="12" customHeight="1" x14ac:dyDescent="0.2">
      <c r="AA730"/>
      <c r="AB730"/>
      <c r="AC730"/>
      <c r="AD730"/>
    </row>
    <row r="731" spans="27:30" ht="12" customHeight="1" x14ac:dyDescent="0.2">
      <c r="AA731"/>
      <c r="AB731"/>
      <c r="AC731"/>
      <c r="AD731"/>
    </row>
    <row r="732" spans="27:30" ht="12" customHeight="1" x14ac:dyDescent="0.2">
      <c r="AA732"/>
      <c r="AB732"/>
      <c r="AC732"/>
      <c r="AD732"/>
    </row>
    <row r="733" spans="27:30" ht="12" customHeight="1" x14ac:dyDescent="0.2">
      <c r="AA733"/>
      <c r="AB733"/>
      <c r="AC733"/>
      <c r="AD733"/>
    </row>
    <row r="734" spans="27:30" ht="12" customHeight="1" x14ac:dyDescent="0.2">
      <c r="AA734"/>
      <c r="AB734"/>
      <c r="AC734"/>
      <c r="AD734"/>
    </row>
    <row r="735" spans="27:30" ht="12" customHeight="1" x14ac:dyDescent="0.2">
      <c r="AA735"/>
      <c r="AB735"/>
      <c r="AC735"/>
      <c r="AD735"/>
    </row>
    <row r="736" spans="27:30" ht="12" customHeight="1" x14ac:dyDescent="0.2">
      <c r="AA736"/>
      <c r="AB736"/>
      <c r="AC736"/>
      <c r="AD736"/>
    </row>
    <row r="737" spans="27:30" ht="12" customHeight="1" x14ac:dyDescent="0.2">
      <c r="AA737"/>
      <c r="AB737"/>
      <c r="AC737"/>
      <c r="AD737"/>
    </row>
    <row r="738" spans="27:30" ht="12" customHeight="1" x14ac:dyDescent="0.2">
      <c r="AA738"/>
      <c r="AB738"/>
      <c r="AC738"/>
      <c r="AD738"/>
    </row>
    <row r="739" spans="27:30" ht="12" customHeight="1" x14ac:dyDescent="0.2">
      <c r="AA739"/>
      <c r="AB739"/>
      <c r="AC739"/>
      <c r="AD739"/>
    </row>
    <row r="740" spans="27:30" ht="12" customHeight="1" x14ac:dyDescent="0.2">
      <c r="AA740"/>
      <c r="AB740"/>
      <c r="AC740"/>
      <c r="AD740"/>
    </row>
    <row r="741" spans="27:30" ht="12" customHeight="1" x14ac:dyDescent="0.2">
      <c r="AA741"/>
      <c r="AB741"/>
      <c r="AC741"/>
      <c r="AD741"/>
    </row>
    <row r="742" spans="27:30" ht="12" customHeight="1" x14ac:dyDescent="0.2">
      <c r="AA742"/>
      <c r="AB742"/>
      <c r="AC742"/>
      <c r="AD742"/>
    </row>
    <row r="743" spans="27:30" ht="12" customHeight="1" x14ac:dyDescent="0.2">
      <c r="AA743"/>
      <c r="AB743"/>
      <c r="AC743"/>
      <c r="AD743"/>
    </row>
    <row r="744" spans="27:30" ht="12" customHeight="1" x14ac:dyDescent="0.2">
      <c r="AA744"/>
      <c r="AB744"/>
      <c r="AC744"/>
      <c r="AD744"/>
    </row>
    <row r="745" spans="27:30" ht="12" customHeight="1" x14ac:dyDescent="0.2">
      <c r="AA745"/>
      <c r="AB745"/>
      <c r="AC745"/>
      <c r="AD745"/>
    </row>
    <row r="746" spans="27:30" ht="12" customHeight="1" x14ac:dyDescent="0.2">
      <c r="AA746"/>
      <c r="AB746"/>
      <c r="AC746"/>
      <c r="AD746"/>
    </row>
    <row r="747" spans="27:30" ht="12" customHeight="1" x14ac:dyDescent="0.2">
      <c r="AA747"/>
      <c r="AB747"/>
      <c r="AC747"/>
      <c r="AD747"/>
    </row>
    <row r="748" spans="27:30" ht="12" customHeight="1" x14ac:dyDescent="0.2">
      <c r="AA748"/>
      <c r="AB748"/>
      <c r="AC748"/>
      <c r="AD748"/>
    </row>
    <row r="749" spans="27:30" ht="12" customHeight="1" x14ac:dyDescent="0.2">
      <c r="AA749"/>
      <c r="AB749"/>
      <c r="AC749"/>
      <c r="AD749"/>
    </row>
    <row r="750" spans="27:30" ht="12" customHeight="1" x14ac:dyDescent="0.2">
      <c r="AA750"/>
      <c r="AB750"/>
      <c r="AC750"/>
      <c r="AD750"/>
    </row>
    <row r="751" spans="27:30" ht="12" customHeight="1" x14ac:dyDescent="0.2">
      <c r="AA751"/>
      <c r="AB751"/>
      <c r="AC751"/>
      <c r="AD751"/>
    </row>
    <row r="752" spans="27:30" ht="12" customHeight="1" x14ac:dyDescent="0.2">
      <c r="AA752"/>
      <c r="AB752"/>
      <c r="AC752"/>
      <c r="AD752"/>
    </row>
    <row r="753" spans="27:30" ht="12" customHeight="1" x14ac:dyDescent="0.2">
      <c r="AA753"/>
      <c r="AB753"/>
      <c r="AC753"/>
      <c r="AD753"/>
    </row>
    <row r="754" spans="27:30" ht="12" customHeight="1" x14ac:dyDescent="0.2">
      <c r="AA754"/>
      <c r="AB754"/>
      <c r="AC754"/>
      <c r="AD754"/>
    </row>
    <row r="755" spans="27:30" ht="12" customHeight="1" x14ac:dyDescent="0.2">
      <c r="AA755"/>
      <c r="AB755"/>
      <c r="AC755"/>
      <c r="AD755"/>
    </row>
    <row r="756" spans="27:30" ht="12" customHeight="1" x14ac:dyDescent="0.2">
      <c r="AA756"/>
      <c r="AB756"/>
      <c r="AC756"/>
      <c r="AD756"/>
    </row>
    <row r="757" spans="27:30" ht="12" customHeight="1" x14ac:dyDescent="0.2">
      <c r="AA757"/>
      <c r="AB757"/>
      <c r="AC757"/>
      <c r="AD757"/>
    </row>
    <row r="758" spans="27:30" ht="12" customHeight="1" x14ac:dyDescent="0.2">
      <c r="AA758"/>
      <c r="AB758"/>
      <c r="AC758"/>
      <c r="AD758"/>
    </row>
    <row r="759" spans="27:30" ht="12" customHeight="1" x14ac:dyDescent="0.2">
      <c r="AA759"/>
      <c r="AB759"/>
      <c r="AC759"/>
      <c r="AD759"/>
    </row>
    <row r="760" spans="27:30" ht="12" customHeight="1" x14ac:dyDescent="0.2">
      <c r="AA760"/>
      <c r="AB760"/>
      <c r="AC760"/>
      <c r="AD760"/>
    </row>
    <row r="761" spans="27:30" ht="12" customHeight="1" x14ac:dyDescent="0.2">
      <c r="AA761"/>
      <c r="AB761"/>
      <c r="AC761"/>
      <c r="AD761"/>
    </row>
    <row r="762" spans="27:30" ht="12" customHeight="1" x14ac:dyDescent="0.2">
      <c r="AA762"/>
      <c r="AB762"/>
      <c r="AC762"/>
      <c r="AD762"/>
    </row>
    <row r="763" spans="27:30" ht="12" customHeight="1" x14ac:dyDescent="0.2">
      <c r="AA763"/>
      <c r="AB763"/>
      <c r="AC763"/>
      <c r="AD763"/>
    </row>
    <row r="764" spans="27:30" ht="12" customHeight="1" x14ac:dyDescent="0.2">
      <c r="AA764"/>
      <c r="AB764"/>
      <c r="AC764"/>
      <c r="AD764"/>
    </row>
    <row r="765" spans="27:30" ht="12" customHeight="1" x14ac:dyDescent="0.2">
      <c r="AA765"/>
      <c r="AB765"/>
      <c r="AC765"/>
      <c r="AD765"/>
    </row>
    <row r="766" spans="27:30" ht="12" customHeight="1" x14ac:dyDescent="0.2">
      <c r="AA766"/>
      <c r="AB766"/>
      <c r="AC766"/>
      <c r="AD766"/>
    </row>
    <row r="767" spans="27:30" ht="12" customHeight="1" x14ac:dyDescent="0.2">
      <c r="AA767"/>
      <c r="AB767"/>
      <c r="AC767"/>
      <c r="AD767"/>
    </row>
    <row r="768" spans="27:30" ht="12" customHeight="1" x14ac:dyDescent="0.2">
      <c r="AA768"/>
      <c r="AB768"/>
      <c r="AC768"/>
      <c r="AD768"/>
    </row>
    <row r="769" spans="27:30" ht="12" customHeight="1" x14ac:dyDescent="0.2">
      <c r="AA769"/>
      <c r="AB769"/>
      <c r="AC769"/>
      <c r="AD769"/>
    </row>
    <row r="770" spans="27:30" ht="12" customHeight="1" x14ac:dyDescent="0.2">
      <c r="AA770"/>
      <c r="AB770"/>
      <c r="AC770"/>
      <c r="AD770"/>
    </row>
    <row r="771" spans="27:30" ht="12" customHeight="1" x14ac:dyDescent="0.2">
      <c r="AA771"/>
      <c r="AB771"/>
      <c r="AC771"/>
      <c r="AD771"/>
    </row>
    <row r="772" spans="27:30" ht="12" customHeight="1" x14ac:dyDescent="0.2">
      <c r="AA772"/>
      <c r="AB772"/>
      <c r="AC772"/>
      <c r="AD772"/>
    </row>
    <row r="773" spans="27:30" ht="12" customHeight="1" x14ac:dyDescent="0.2">
      <c r="AA773"/>
      <c r="AB773"/>
      <c r="AC773"/>
      <c r="AD773"/>
    </row>
    <row r="774" spans="27:30" ht="12" customHeight="1" x14ac:dyDescent="0.2">
      <c r="AA774"/>
      <c r="AB774"/>
      <c r="AC774"/>
      <c r="AD774"/>
    </row>
    <row r="775" spans="27:30" ht="12" customHeight="1" x14ac:dyDescent="0.2">
      <c r="AA775"/>
      <c r="AB775"/>
      <c r="AC775"/>
      <c r="AD775"/>
    </row>
    <row r="776" spans="27:30" ht="12" customHeight="1" x14ac:dyDescent="0.2">
      <c r="AA776"/>
      <c r="AB776"/>
      <c r="AC776"/>
      <c r="AD776"/>
    </row>
    <row r="777" spans="27:30" ht="12" customHeight="1" x14ac:dyDescent="0.2">
      <c r="AA777"/>
      <c r="AB777"/>
      <c r="AC777"/>
      <c r="AD777"/>
    </row>
    <row r="778" spans="27:30" ht="12" customHeight="1" x14ac:dyDescent="0.2">
      <c r="AA778"/>
      <c r="AB778"/>
      <c r="AC778"/>
      <c r="AD778"/>
    </row>
    <row r="779" spans="27:30" ht="12" customHeight="1" x14ac:dyDescent="0.2">
      <c r="AA779"/>
      <c r="AB779"/>
      <c r="AC779"/>
      <c r="AD779"/>
    </row>
    <row r="780" spans="27:30" ht="12" customHeight="1" x14ac:dyDescent="0.2">
      <c r="AA780"/>
      <c r="AB780"/>
      <c r="AC780"/>
      <c r="AD780"/>
    </row>
    <row r="781" spans="27:30" ht="12" customHeight="1" x14ac:dyDescent="0.2">
      <c r="AA781"/>
      <c r="AB781"/>
      <c r="AC781"/>
      <c r="AD781"/>
    </row>
    <row r="782" spans="27:30" ht="12" customHeight="1" x14ac:dyDescent="0.2">
      <c r="AA782"/>
      <c r="AB782"/>
      <c r="AC782"/>
      <c r="AD782"/>
    </row>
    <row r="783" spans="27:30" ht="12" customHeight="1" x14ac:dyDescent="0.2">
      <c r="AA783"/>
      <c r="AB783"/>
      <c r="AC783"/>
      <c r="AD783"/>
    </row>
    <row r="784" spans="27:30" ht="12" customHeight="1" x14ac:dyDescent="0.2">
      <c r="AA784"/>
      <c r="AB784"/>
      <c r="AC784"/>
      <c r="AD784"/>
    </row>
    <row r="785" spans="27:30" ht="12" customHeight="1" x14ac:dyDescent="0.2">
      <c r="AA785"/>
      <c r="AB785"/>
      <c r="AC785"/>
      <c r="AD785"/>
    </row>
    <row r="786" spans="27:30" ht="12" customHeight="1" x14ac:dyDescent="0.2">
      <c r="AA786"/>
      <c r="AB786"/>
      <c r="AC786"/>
      <c r="AD786"/>
    </row>
    <row r="787" spans="27:30" ht="12" customHeight="1" x14ac:dyDescent="0.2">
      <c r="AA787"/>
      <c r="AB787"/>
      <c r="AC787"/>
      <c r="AD787"/>
    </row>
    <row r="788" spans="27:30" ht="12" customHeight="1" x14ac:dyDescent="0.2">
      <c r="AA788"/>
      <c r="AB788"/>
      <c r="AC788"/>
      <c r="AD788"/>
    </row>
    <row r="789" spans="27:30" ht="12" customHeight="1" x14ac:dyDescent="0.2">
      <c r="AA789"/>
      <c r="AB789"/>
      <c r="AC789"/>
      <c r="AD789"/>
    </row>
    <row r="790" spans="27:30" ht="12" customHeight="1" x14ac:dyDescent="0.2">
      <c r="AA790"/>
      <c r="AB790"/>
      <c r="AC790"/>
      <c r="AD790"/>
    </row>
    <row r="791" spans="27:30" ht="12" customHeight="1" x14ac:dyDescent="0.2">
      <c r="AA791"/>
      <c r="AB791"/>
      <c r="AC791"/>
      <c r="AD791"/>
    </row>
    <row r="792" spans="27:30" ht="12" customHeight="1" x14ac:dyDescent="0.2">
      <c r="AA792"/>
      <c r="AB792"/>
      <c r="AC792"/>
      <c r="AD792"/>
    </row>
    <row r="793" spans="27:30" ht="12" customHeight="1" x14ac:dyDescent="0.2">
      <c r="AA793"/>
      <c r="AB793"/>
      <c r="AC793"/>
      <c r="AD793"/>
    </row>
    <row r="794" spans="27:30" ht="12" customHeight="1" x14ac:dyDescent="0.2">
      <c r="AA794"/>
      <c r="AB794"/>
      <c r="AC794"/>
      <c r="AD794"/>
    </row>
    <row r="795" spans="27:30" ht="12" customHeight="1" x14ac:dyDescent="0.2">
      <c r="AA795"/>
      <c r="AB795"/>
      <c r="AC795"/>
      <c r="AD795"/>
    </row>
    <row r="796" spans="27:30" ht="12" customHeight="1" x14ac:dyDescent="0.2">
      <c r="AA796"/>
      <c r="AB796"/>
      <c r="AC796"/>
      <c r="AD796"/>
    </row>
    <row r="797" spans="27:30" ht="12" customHeight="1" x14ac:dyDescent="0.2">
      <c r="AA797"/>
      <c r="AB797"/>
      <c r="AC797"/>
      <c r="AD797"/>
    </row>
    <row r="798" spans="27:30" ht="12" customHeight="1" x14ac:dyDescent="0.2">
      <c r="AA798"/>
      <c r="AB798"/>
      <c r="AC798"/>
      <c r="AD798"/>
    </row>
    <row r="799" spans="27:30" ht="12" customHeight="1" x14ac:dyDescent="0.2">
      <c r="AA799"/>
      <c r="AB799"/>
      <c r="AC799"/>
      <c r="AD799"/>
    </row>
    <row r="800" spans="27:30" ht="12" customHeight="1" x14ac:dyDescent="0.2">
      <c r="AA800"/>
      <c r="AB800"/>
      <c r="AC800"/>
      <c r="AD800"/>
    </row>
    <row r="801" spans="27:30" ht="12" customHeight="1" x14ac:dyDescent="0.2">
      <c r="AA801"/>
      <c r="AB801"/>
      <c r="AC801"/>
      <c r="AD801"/>
    </row>
    <row r="802" spans="27:30" ht="12" customHeight="1" x14ac:dyDescent="0.2">
      <c r="AA802"/>
      <c r="AB802"/>
      <c r="AC802"/>
      <c r="AD802"/>
    </row>
    <row r="803" spans="27:30" ht="12" customHeight="1" x14ac:dyDescent="0.2">
      <c r="AA803"/>
      <c r="AB803"/>
      <c r="AC803"/>
      <c r="AD803"/>
    </row>
    <row r="804" spans="27:30" ht="12" customHeight="1" x14ac:dyDescent="0.2">
      <c r="AA804"/>
      <c r="AB804"/>
      <c r="AC804"/>
      <c r="AD804"/>
    </row>
    <row r="805" spans="27:30" ht="12" customHeight="1" x14ac:dyDescent="0.2">
      <c r="AA805"/>
      <c r="AB805"/>
      <c r="AC805"/>
      <c r="AD805"/>
    </row>
    <row r="806" spans="27:30" ht="12" customHeight="1" x14ac:dyDescent="0.2">
      <c r="AA806"/>
      <c r="AB806"/>
      <c r="AC806"/>
      <c r="AD806"/>
    </row>
    <row r="807" spans="27:30" ht="12" customHeight="1" x14ac:dyDescent="0.2">
      <c r="AA807"/>
      <c r="AB807"/>
      <c r="AC807"/>
      <c r="AD807"/>
    </row>
    <row r="808" spans="27:30" ht="12" customHeight="1" x14ac:dyDescent="0.2">
      <c r="AA808"/>
      <c r="AB808"/>
      <c r="AC808"/>
      <c r="AD808"/>
    </row>
    <row r="809" spans="27:30" ht="12" customHeight="1" x14ac:dyDescent="0.2">
      <c r="AA809"/>
      <c r="AB809"/>
      <c r="AC809"/>
      <c r="AD809"/>
    </row>
    <row r="810" spans="27:30" ht="12" customHeight="1" x14ac:dyDescent="0.2">
      <c r="AA810"/>
      <c r="AB810"/>
      <c r="AC810"/>
      <c r="AD810"/>
    </row>
    <row r="811" spans="27:30" ht="12" customHeight="1" x14ac:dyDescent="0.2">
      <c r="AA811"/>
      <c r="AB811"/>
      <c r="AC811"/>
      <c r="AD811"/>
    </row>
    <row r="812" spans="27:30" ht="12" customHeight="1" x14ac:dyDescent="0.2">
      <c r="AA812"/>
      <c r="AB812"/>
      <c r="AC812"/>
      <c r="AD812"/>
    </row>
    <row r="813" spans="27:30" ht="12" customHeight="1" x14ac:dyDescent="0.2">
      <c r="AA813"/>
      <c r="AB813"/>
      <c r="AC813"/>
      <c r="AD813"/>
    </row>
    <row r="814" spans="27:30" ht="12" customHeight="1" x14ac:dyDescent="0.2">
      <c r="AA814"/>
      <c r="AB814"/>
      <c r="AC814"/>
      <c r="AD814"/>
    </row>
    <row r="815" spans="27:30" ht="12" customHeight="1" x14ac:dyDescent="0.2">
      <c r="AA815"/>
      <c r="AB815"/>
      <c r="AC815"/>
      <c r="AD815"/>
    </row>
    <row r="816" spans="27:30" ht="12" customHeight="1" x14ac:dyDescent="0.2">
      <c r="AA816"/>
      <c r="AB816"/>
      <c r="AC816"/>
      <c r="AD816"/>
    </row>
    <row r="817" spans="27:30" ht="12" customHeight="1" x14ac:dyDescent="0.2">
      <c r="AA817"/>
      <c r="AB817"/>
      <c r="AC817"/>
      <c r="AD817"/>
    </row>
    <row r="818" spans="27:30" ht="12" customHeight="1" x14ac:dyDescent="0.2">
      <c r="AA818"/>
      <c r="AB818"/>
      <c r="AC818"/>
      <c r="AD818"/>
    </row>
    <row r="819" spans="27:30" ht="12" customHeight="1" x14ac:dyDescent="0.2">
      <c r="AA819"/>
      <c r="AB819"/>
      <c r="AC819"/>
      <c r="AD819"/>
    </row>
    <row r="820" spans="27:30" ht="12" customHeight="1" x14ac:dyDescent="0.2">
      <c r="AA820"/>
      <c r="AB820"/>
      <c r="AC820"/>
      <c r="AD820"/>
    </row>
    <row r="821" spans="27:30" ht="12" customHeight="1" x14ac:dyDescent="0.2">
      <c r="AA821"/>
      <c r="AB821"/>
      <c r="AC821"/>
      <c r="AD821"/>
    </row>
    <row r="822" spans="27:30" ht="12" customHeight="1" x14ac:dyDescent="0.2">
      <c r="AA822"/>
      <c r="AB822"/>
      <c r="AC822"/>
      <c r="AD822"/>
    </row>
    <row r="823" spans="27:30" ht="12" customHeight="1" x14ac:dyDescent="0.2">
      <c r="AA823"/>
      <c r="AB823"/>
      <c r="AC823"/>
      <c r="AD823"/>
    </row>
    <row r="824" spans="27:30" ht="12" customHeight="1" x14ac:dyDescent="0.2">
      <c r="AA824"/>
      <c r="AB824"/>
      <c r="AC824"/>
      <c r="AD824"/>
    </row>
    <row r="825" spans="27:30" ht="12" customHeight="1" x14ac:dyDescent="0.2">
      <c r="AA825"/>
      <c r="AB825"/>
      <c r="AC825"/>
      <c r="AD825"/>
    </row>
    <row r="826" spans="27:30" ht="12" customHeight="1" x14ac:dyDescent="0.2">
      <c r="AA826"/>
      <c r="AB826"/>
      <c r="AC826"/>
      <c r="AD826"/>
    </row>
    <row r="827" spans="27:30" ht="12" customHeight="1" x14ac:dyDescent="0.2">
      <c r="AA827"/>
      <c r="AB827"/>
      <c r="AC827"/>
      <c r="AD827"/>
    </row>
    <row r="828" spans="27:30" ht="12" customHeight="1" x14ac:dyDescent="0.2">
      <c r="AA828"/>
      <c r="AB828"/>
      <c r="AC828"/>
      <c r="AD828"/>
    </row>
    <row r="829" spans="27:30" ht="12" customHeight="1" x14ac:dyDescent="0.2">
      <c r="AA829"/>
      <c r="AB829"/>
      <c r="AC829"/>
      <c r="AD829"/>
    </row>
    <row r="830" spans="27:30" ht="12" customHeight="1" x14ac:dyDescent="0.2">
      <c r="AA830"/>
      <c r="AB830"/>
      <c r="AC830"/>
      <c r="AD830"/>
    </row>
    <row r="831" spans="27:30" ht="12" customHeight="1" x14ac:dyDescent="0.2">
      <c r="AA831"/>
      <c r="AB831"/>
      <c r="AC831"/>
      <c r="AD831"/>
    </row>
    <row r="832" spans="27:30" ht="12" customHeight="1" x14ac:dyDescent="0.2">
      <c r="AA832"/>
      <c r="AB832"/>
      <c r="AC832"/>
      <c r="AD832"/>
    </row>
    <row r="833" spans="27:30" ht="12" customHeight="1" x14ac:dyDescent="0.2">
      <c r="AA833"/>
      <c r="AB833"/>
      <c r="AC833"/>
      <c r="AD833"/>
    </row>
    <row r="834" spans="27:30" ht="12" customHeight="1" x14ac:dyDescent="0.2">
      <c r="AA834"/>
      <c r="AB834"/>
      <c r="AC834"/>
      <c r="AD834"/>
    </row>
    <row r="835" spans="27:30" ht="12" customHeight="1" x14ac:dyDescent="0.2">
      <c r="AA835"/>
      <c r="AB835"/>
      <c r="AC835"/>
      <c r="AD835"/>
    </row>
    <row r="836" spans="27:30" ht="12" customHeight="1" x14ac:dyDescent="0.2">
      <c r="AA836"/>
      <c r="AB836"/>
      <c r="AC836"/>
      <c r="AD836"/>
    </row>
    <row r="837" spans="27:30" ht="12" customHeight="1" x14ac:dyDescent="0.2">
      <c r="AA837"/>
      <c r="AB837"/>
      <c r="AC837"/>
      <c r="AD837"/>
    </row>
    <row r="838" spans="27:30" ht="12" customHeight="1" x14ac:dyDescent="0.2">
      <c r="AA838"/>
      <c r="AB838"/>
      <c r="AC838"/>
      <c r="AD838"/>
    </row>
    <row r="839" spans="27:30" ht="12" customHeight="1" x14ac:dyDescent="0.2">
      <c r="AA839"/>
      <c r="AB839"/>
      <c r="AC839"/>
      <c r="AD839"/>
    </row>
    <row r="840" spans="27:30" ht="12" customHeight="1" x14ac:dyDescent="0.2">
      <c r="AA840"/>
      <c r="AB840"/>
      <c r="AC840"/>
      <c r="AD840"/>
    </row>
    <row r="841" spans="27:30" ht="12" customHeight="1" x14ac:dyDescent="0.2">
      <c r="AA841"/>
      <c r="AB841"/>
      <c r="AC841"/>
      <c r="AD841"/>
    </row>
    <row r="842" spans="27:30" ht="12" customHeight="1" x14ac:dyDescent="0.2">
      <c r="AA842"/>
      <c r="AB842"/>
      <c r="AC842"/>
      <c r="AD842"/>
    </row>
    <row r="843" spans="27:30" ht="12" customHeight="1" x14ac:dyDescent="0.2">
      <c r="AA843"/>
      <c r="AB843"/>
      <c r="AC843"/>
      <c r="AD843"/>
    </row>
    <row r="844" spans="27:30" ht="12" customHeight="1" x14ac:dyDescent="0.2">
      <c r="AA844"/>
      <c r="AB844"/>
      <c r="AC844"/>
      <c r="AD844"/>
    </row>
    <row r="845" spans="27:30" ht="12" customHeight="1" x14ac:dyDescent="0.2">
      <c r="AA845"/>
      <c r="AB845"/>
      <c r="AC845"/>
      <c r="AD845"/>
    </row>
    <row r="846" spans="27:30" ht="12" customHeight="1" x14ac:dyDescent="0.2">
      <c r="AA846"/>
      <c r="AB846"/>
      <c r="AC846"/>
      <c r="AD846"/>
    </row>
    <row r="847" spans="27:30" ht="12" customHeight="1" x14ac:dyDescent="0.2">
      <c r="AA847"/>
      <c r="AB847"/>
      <c r="AC847"/>
      <c r="AD847"/>
    </row>
    <row r="848" spans="27:30" ht="12" customHeight="1" x14ac:dyDescent="0.2">
      <c r="AA848"/>
      <c r="AB848"/>
      <c r="AC848"/>
      <c r="AD848"/>
    </row>
    <row r="849" spans="27:30" ht="12" customHeight="1" x14ac:dyDescent="0.2">
      <c r="AA849"/>
      <c r="AB849"/>
      <c r="AC849"/>
      <c r="AD849"/>
    </row>
    <row r="850" spans="27:30" ht="12" customHeight="1" x14ac:dyDescent="0.2">
      <c r="AA850"/>
      <c r="AB850"/>
      <c r="AC850"/>
      <c r="AD850"/>
    </row>
    <row r="851" spans="27:30" ht="12" customHeight="1" x14ac:dyDescent="0.2">
      <c r="AA851"/>
      <c r="AB851"/>
      <c r="AC851"/>
      <c r="AD851"/>
    </row>
    <row r="852" spans="27:30" ht="12" customHeight="1" x14ac:dyDescent="0.2">
      <c r="AA852"/>
      <c r="AB852"/>
      <c r="AC852"/>
      <c r="AD852"/>
    </row>
    <row r="853" spans="27:30" ht="12" customHeight="1" x14ac:dyDescent="0.2">
      <c r="AA853"/>
      <c r="AB853"/>
      <c r="AC853"/>
      <c r="AD853"/>
    </row>
    <row r="854" spans="27:30" ht="12" customHeight="1" x14ac:dyDescent="0.2">
      <c r="AA854"/>
      <c r="AB854"/>
      <c r="AC854"/>
      <c r="AD854"/>
    </row>
    <row r="855" spans="27:30" ht="12" customHeight="1" x14ac:dyDescent="0.2">
      <c r="AA855"/>
      <c r="AB855"/>
      <c r="AC855"/>
      <c r="AD855"/>
    </row>
    <row r="856" spans="27:30" ht="12" customHeight="1" x14ac:dyDescent="0.2">
      <c r="AA856"/>
      <c r="AB856"/>
      <c r="AC856"/>
      <c r="AD856"/>
    </row>
    <row r="857" spans="27:30" ht="12" customHeight="1" x14ac:dyDescent="0.2">
      <c r="AA857"/>
      <c r="AB857"/>
      <c r="AC857"/>
      <c r="AD857"/>
    </row>
    <row r="858" spans="27:30" ht="12" customHeight="1" x14ac:dyDescent="0.2">
      <c r="AA858"/>
      <c r="AB858"/>
      <c r="AC858"/>
      <c r="AD858"/>
    </row>
    <row r="859" spans="27:30" ht="12" customHeight="1" x14ac:dyDescent="0.2">
      <c r="AA859"/>
      <c r="AB859"/>
      <c r="AC859"/>
      <c r="AD859"/>
    </row>
    <row r="860" spans="27:30" ht="12" customHeight="1" x14ac:dyDescent="0.2">
      <c r="AA860"/>
      <c r="AB860"/>
      <c r="AC860"/>
      <c r="AD860"/>
    </row>
    <row r="861" spans="27:30" ht="12" customHeight="1" x14ac:dyDescent="0.2">
      <c r="AA861"/>
      <c r="AB861"/>
      <c r="AC861"/>
      <c r="AD861"/>
    </row>
    <row r="862" spans="27:30" ht="12" customHeight="1" x14ac:dyDescent="0.2">
      <c r="AA862"/>
      <c r="AB862"/>
      <c r="AC862"/>
      <c r="AD862"/>
    </row>
    <row r="863" spans="27:30" ht="12" customHeight="1" x14ac:dyDescent="0.2">
      <c r="AA863"/>
      <c r="AB863"/>
      <c r="AC863"/>
      <c r="AD863"/>
    </row>
    <row r="864" spans="27:30" ht="12" customHeight="1" x14ac:dyDescent="0.2">
      <c r="AA864"/>
      <c r="AB864"/>
      <c r="AC864"/>
      <c r="AD864"/>
    </row>
    <row r="865" spans="27:30" ht="12" customHeight="1" x14ac:dyDescent="0.2">
      <c r="AA865"/>
      <c r="AB865"/>
      <c r="AC865"/>
      <c r="AD865"/>
    </row>
    <row r="866" spans="27:30" ht="12" customHeight="1" x14ac:dyDescent="0.2">
      <c r="AA866"/>
      <c r="AB866"/>
      <c r="AC866"/>
      <c r="AD866"/>
    </row>
    <row r="867" spans="27:30" ht="12" customHeight="1" x14ac:dyDescent="0.2">
      <c r="AA867"/>
      <c r="AB867"/>
      <c r="AC867"/>
      <c r="AD867"/>
    </row>
    <row r="868" spans="27:30" ht="12" customHeight="1" x14ac:dyDescent="0.2">
      <c r="AA868"/>
      <c r="AB868"/>
      <c r="AC868"/>
      <c r="AD868"/>
    </row>
    <row r="869" spans="27:30" ht="12" customHeight="1" x14ac:dyDescent="0.2">
      <c r="AA869"/>
      <c r="AB869"/>
      <c r="AC869"/>
      <c r="AD869"/>
    </row>
    <row r="870" spans="27:30" ht="12" customHeight="1" x14ac:dyDescent="0.2">
      <c r="AA870"/>
      <c r="AB870"/>
      <c r="AC870"/>
      <c r="AD870"/>
    </row>
    <row r="871" spans="27:30" ht="12" customHeight="1" x14ac:dyDescent="0.2">
      <c r="AA871"/>
      <c r="AB871"/>
      <c r="AC871"/>
      <c r="AD871"/>
    </row>
    <row r="872" spans="27:30" ht="12" customHeight="1" x14ac:dyDescent="0.2">
      <c r="AA872"/>
      <c r="AB872"/>
      <c r="AC872"/>
      <c r="AD872"/>
    </row>
    <row r="873" spans="27:30" ht="12" customHeight="1" x14ac:dyDescent="0.2">
      <c r="AA873"/>
      <c r="AB873"/>
      <c r="AC873"/>
      <c r="AD873"/>
    </row>
    <row r="874" spans="27:30" ht="12" customHeight="1" x14ac:dyDescent="0.2">
      <c r="AA874"/>
      <c r="AB874"/>
      <c r="AC874"/>
      <c r="AD874"/>
    </row>
    <row r="875" spans="27:30" ht="12" customHeight="1" x14ac:dyDescent="0.2">
      <c r="AA875"/>
      <c r="AB875"/>
      <c r="AC875"/>
      <c r="AD875"/>
    </row>
    <row r="876" spans="27:30" ht="12" customHeight="1" x14ac:dyDescent="0.2">
      <c r="AA876"/>
      <c r="AB876"/>
      <c r="AC876"/>
      <c r="AD876"/>
    </row>
    <row r="877" spans="27:30" ht="12" customHeight="1" x14ac:dyDescent="0.2">
      <c r="AA877"/>
      <c r="AB877"/>
      <c r="AC877"/>
      <c r="AD877"/>
    </row>
    <row r="878" spans="27:30" ht="12" customHeight="1" x14ac:dyDescent="0.2">
      <c r="AA878"/>
      <c r="AB878"/>
      <c r="AC878"/>
      <c r="AD878"/>
    </row>
    <row r="879" spans="27:30" ht="12" customHeight="1" x14ac:dyDescent="0.2">
      <c r="AA879"/>
      <c r="AB879"/>
      <c r="AC879"/>
      <c r="AD879"/>
    </row>
    <row r="880" spans="27:30" ht="12" customHeight="1" x14ac:dyDescent="0.2">
      <c r="AA880"/>
      <c r="AB880"/>
      <c r="AC880"/>
      <c r="AD880"/>
    </row>
    <row r="881" spans="27:30" ht="12" customHeight="1" x14ac:dyDescent="0.2">
      <c r="AA881"/>
      <c r="AB881"/>
      <c r="AC881"/>
      <c r="AD881"/>
    </row>
    <row r="882" spans="27:30" ht="12" customHeight="1" x14ac:dyDescent="0.2">
      <c r="AA882"/>
      <c r="AB882"/>
      <c r="AC882"/>
      <c r="AD882"/>
    </row>
    <row r="883" spans="27:30" ht="12" customHeight="1" x14ac:dyDescent="0.2">
      <c r="AA883"/>
      <c r="AB883"/>
      <c r="AC883"/>
      <c r="AD883"/>
    </row>
    <row r="884" spans="27:30" ht="12" customHeight="1" x14ac:dyDescent="0.2">
      <c r="AA884"/>
      <c r="AB884"/>
      <c r="AC884"/>
      <c r="AD884"/>
    </row>
    <row r="885" spans="27:30" ht="12" customHeight="1" x14ac:dyDescent="0.2">
      <c r="AA885"/>
      <c r="AB885"/>
      <c r="AC885"/>
      <c r="AD885"/>
    </row>
    <row r="886" spans="27:30" ht="12" customHeight="1" x14ac:dyDescent="0.2">
      <c r="AA886"/>
      <c r="AB886"/>
      <c r="AC886"/>
      <c r="AD886"/>
    </row>
    <row r="887" spans="27:30" ht="12" customHeight="1" x14ac:dyDescent="0.2">
      <c r="AA887"/>
      <c r="AB887"/>
      <c r="AC887"/>
      <c r="AD887"/>
    </row>
    <row r="888" spans="27:30" ht="12" customHeight="1" x14ac:dyDescent="0.2">
      <c r="AA888"/>
      <c r="AB888"/>
      <c r="AC888"/>
      <c r="AD888"/>
    </row>
    <row r="889" spans="27:30" ht="12" customHeight="1" x14ac:dyDescent="0.2">
      <c r="AA889"/>
      <c r="AB889"/>
      <c r="AC889"/>
      <c r="AD889"/>
    </row>
    <row r="890" spans="27:30" ht="12" customHeight="1" x14ac:dyDescent="0.2">
      <c r="AA890"/>
      <c r="AB890"/>
      <c r="AC890"/>
      <c r="AD890"/>
    </row>
    <row r="891" spans="27:30" ht="12" customHeight="1" x14ac:dyDescent="0.2">
      <c r="AA891"/>
      <c r="AB891"/>
      <c r="AC891"/>
      <c r="AD891"/>
    </row>
    <row r="892" spans="27:30" ht="12" customHeight="1" x14ac:dyDescent="0.2">
      <c r="AA892"/>
      <c r="AB892"/>
      <c r="AC892"/>
      <c r="AD892"/>
    </row>
    <row r="893" spans="27:30" ht="12" customHeight="1" x14ac:dyDescent="0.2">
      <c r="AA893"/>
      <c r="AB893"/>
      <c r="AC893"/>
      <c r="AD893"/>
    </row>
    <row r="894" spans="27:30" ht="12" customHeight="1" x14ac:dyDescent="0.2">
      <c r="AA894"/>
      <c r="AB894"/>
      <c r="AC894"/>
      <c r="AD894"/>
    </row>
    <row r="895" spans="27:30" ht="12" customHeight="1" x14ac:dyDescent="0.2">
      <c r="AA895"/>
      <c r="AB895"/>
      <c r="AC895"/>
      <c r="AD895"/>
    </row>
    <row r="896" spans="27:30" ht="12" customHeight="1" x14ac:dyDescent="0.2">
      <c r="AA896"/>
      <c r="AB896"/>
      <c r="AC896"/>
      <c r="AD896"/>
    </row>
    <row r="897" spans="27:30" ht="12" customHeight="1" x14ac:dyDescent="0.2">
      <c r="AA897"/>
      <c r="AB897"/>
      <c r="AC897"/>
      <c r="AD897"/>
    </row>
    <row r="898" spans="27:30" ht="12" customHeight="1" x14ac:dyDescent="0.2">
      <c r="AA898"/>
      <c r="AB898"/>
      <c r="AC898"/>
      <c r="AD898"/>
    </row>
    <row r="899" spans="27:30" ht="12" customHeight="1" x14ac:dyDescent="0.2">
      <c r="AA899"/>
      <c r="AB899"/>
      <c r="AC899"/>
      <c r="AD899"/>
    </row>
    <row r="900" spans="27:30" ht="12" customHeight="1" x14ac:dyDescent="0.2">
      <c r="AA900"/>
      <c r="AB900"/>
      <c r="AC900"/>
      <c r="AD900"/>
    </row>
    <row r="901" spans="27:30" ht="12" customHeight="1" x14ac:dyDescent="0.2">
      <c r="AA901"/>
      <c r="AB901"/>
      <c r="AC901"/>
      <c r="AD901"/>
    </row>
    <row r="902" spans="27:30" ht="12" customHeight="1" x14ac:dyDescent="0.2">
      <c r="AA902"/>
      <c r="AB902"/>
      <c r="AC902"/>
      <c r="AD902"/>
    </row>
    <row r="903" spans="27:30" ht="12" customHeight="1" x14ac:dyDescent="0.2">
      <c r="AA903"/>
      <c r="AB903"/>
      <c r="AC903"/>
      <c r="AD903"/>
    </row>
    <row r="904" spans="27:30" ht="12" customHeight="1" x14ac:dyDescent="0.2">
      <c r="AA904"/>
      <c r="AB904"/>
      <c r="AC904"/>
      <c r="AD904"/>
    </row>
    <row r="905" spans="27:30" ht="12" customHeight="1" x14ac:dyDescent="0.2">
      <c r="AA905"/>
      <c r="AB905"/>
      <c r="AC905"/>
      <c r="AD905"/>
    </row>
    <row r="906" spans="27:30" ht="12" customHeight="1" x14ac:dyDescent="0.2">
      <c r="AA906"/>
      <c r="AB906"/>
      <c r="AC906"/>
      <c r="AD906"/>
    </row>
    <row r="907" spans="27:30" ht="12" customHeight="1" x14ac:dyDescent="0.2">
      <c r="AA907"/>
      <c r="AB907"/>
      <c r="AC907"/>
      <c r="AD907"/>
    </row>
    <row r="908" spans="27:30" ht="12" customHeight="1" x14ac:dyDescent="0.2">
      <c r="AA908"/>
      <c r="AB908"/>
      <c r="AC908"/>
      <c r="AD908"/>
    </row>
    <row r="909" spans="27:30" ht="12" customHeight="1" x14ac:dyDescent="0.2">
      <c r="AA909"/>
      <c r="AB909"/>
      <c r="AC909"/>
      <c r="AD909"/>
    </row>
    <row r="910" spans="27:30" ht="12" customHeight="1" x14ac:dyDescent="0.2">
      <c r="AA910"/>
      <c r="AB910"/>
      <c r="AC910"/>
      <c r="AD910"/>
    </row>
    <row r="911" spans="27:30" ht="12" customHeight="1" x14ac:dyDescent="0.2">
      <c r="AA911"/>
      <c r="AB911"/>
      <c r="AC911"/>
      <c r="AD911"/>
    </row>
    <row r="912" spans="27:30" ht="12" customHeight="1" x14ac:dyDescent="0.2">
      <c r="AA912"/>
      <c r="AB912"/>
      <c r="AC912"/>
      <c r="AD912"/>
    </row>
    <row r="913" spans="27:30" ht="12" customHeight="1" x14ac:dyDescent="0.2">
      <c r="AA913"/>
      <c r="AB913"/>
      <c r="AC913"/>
      <c r="AD913"/>
    </row>
    <row r="914" spans="27:30" ht="12" customHeight="1" x14ac:dyDescent="0.2">
      <c r="AA914"/>
      <c r="AB914"/>
      <c r="AC914"/>
      <c r="AD914"/>
    </row>
    <row r="915" spans="27:30" ht="12" customHeight="1" x14ac:dyDescent="0.2">
      <c r="AA915"/>
      <c r="AB915"/>
      <c r="AC915"/>
      <c r="AD915"/>
    </row>
    <row r="916" spans="27:30" ht="12" customHeight="1" x14ac:dyDescent="0.2">
      <c r="AA916"/>
      <c r="AB916"/>
      <c r="AC916"/>
      <c r="AD916"/>
    </row>
    <row r="917" spans="27:30" ht="12" customHeight="1" x14ac:dyDescent="0.2">
      <c r="AA917"/>
      <c r="AB917"/>
      <c r="AC917"/>
      <c r="AD917"/>
    </row>
    <row r="918" spans="27:30" ht="12" customHeight="1" x14ac:dyDescent="0.2">
      <c r="AA918"/>
      <c r="AB918"/>
      <c r="AC918"/>
      <c r="AD918"/>
    </row>
    <row r="919" spans="27:30" ht="12" customHeight="1" x14ac:dyDescent="0.2">
      <c r="AA919"/>
      <c r="AB919"/>
      <c r="AC919"/>
      <c r="AD919"/>
    </row>
    <row r="920" spans="27:30" ht="12" customHeight="1" x14ac:dyDescent="0.2">
      <c r="AA920"/>
      <c r="AB920"/>
      <c r="AC920"/>
      <c r="AD920"/>
    </row>
    <row r="921" spans="27:30" ht="12" customHeight="1" x14ac:dyDescent="0.2">
      <c r="AA921"/>
      <c r="AB921"/>
      <c r="AC921"/>
      <c r="AD921"/>
    </row>
    <row r="922" spans="27:30" ht="12" customHeight="1" x14ac:dyDescent="0.2">
      <c r="AA922"/>
      <c r="AB922"/>
      <c r="AC922"/>
      <c r="AD922"/>
    </row>
    <row r="923" spans="27:30" ht="12" customHeight="1" x14ac:dyDescent="0.2">
      <c r="AA923"/>
      <c r="AB923"/>
      <c r="AC923"/>
      <c r="AD923"/>
    </row>
    <row r="924" spans="27:30" ht="12" customHeight="1" x14ac:dyDescent="0.2">
      <c r="AA924"/>
      <c r="AB924"/>
      <c r="AC924"/>
      <c r="AD924"/>
    </row>
    <row r="925" spans="27:30" ht="12" customHeight="1" x14ac:dyDescent="0.2">
      <c r="AA925"/>
      <c r="AB925"/>
      <c r="AC925"/>
      <c r="AD925"/>
    </row>
    <row r="926" spans="27:30" ht="12" customHeight="1" x14ac:dyDescent="0.2">
      <c r="AA926"/>
      <c r="AB926"/>
      <c r="AC926"/>
      <c r="AD926"/>
    </row>
    <row r="927" spans="27:30" ht="12" customHeight="1" x14ac:dyDescent="0.2">
      <c r="AA927"/>
      <c r="AB927"/>
      <c r="AC927"/>
      <c r="AD927"/>
    </row>
    <row r="928" spans="27:30" ht="12" customHeight="1" x14ac:dyDescent="0.2">
      <c r="AA928"/>
      <c r="AB928"/>
      <c r="AC928"/>
      <c r="AD928"/>
    </row>
    <row r="929" spans="27:30" ht="12" customHeight="1" x14ac:dyDescent="0.2">
      <c r="AA929"/>
      <c r="AB929"/>
      <c r="AC929"/>
      <c r="AD929"/>
    </row>
    <row r="930" spans="27:30" ht="12" customHeight="1" x14ac:dyDescent="0.2">
      <c r="AA930"/>
      <c r="AB930"/>
      <c r="AC930"/>
      <c r="AD930"/>
    </row>
    <row r="931" spans="27:30" ht="12" customHeight="1" x14ac:dyDescent="0.2">
      <c r="AA931"/>
      <c r="AB931"/>
      <c r="AC931"/>
      <c r="AD931"/>
    </row>
    <row r="932" spans="27:30" ht="12" customHeight="1" x14ac:dyDescent="0.2">
      <c r="AA932"/>
      <c r="AB932"/>
      <c r="AC932"/>
      <c r="AD932"/>
    </row>
    <row r="933" spans="27:30" ht="12" customHeight="1" x14ac:dyDescent="0.2">
      <c r="AA933"/>
      <c r="AB933"/>
      <c r="AC933"/>
      <c r="AD933"/>
    </row>
    <row r="934" spans="27:30" ht="12" customHeight="1" x14ac:dyDescent="0.2">
      <c r="AA934"/>
      <c r="AB934"/>
      <c r="AC934"/>
      <c r="AD934"/>
    </row>
    <row r="935" spans="27:30" ht="12" customHeight="1" x14ac:dyDescent="0.2">
      <c r="AA935"/>
      <c r="AB935"/>
      <c r="AC935"/>
      <c r="AD935"/>
    </row>
    <row r="936" spans="27:30" ht="12" customHeight="1" x14ac:dyDescent="0.2">
      <c r="AA936"/>
      <c r="AB936"/>
      <c r="AC936"/>
      <c r="AD936"/>
    </row>
    <row r="937" spans="27:30" ht="12" customHeight="1" x14ac:dyDescent="0.2">
      <c r="AA937"/>
      <c r="AB937"/>
      <c r="AC937"/>
      <c r="AD937"/>
    </row>
    <row r="938" spans="27:30" ht="12" customHeight="1" x14ac:dyDescent="0.2">
      <c r="AA938"/>
      <c r="AB938"/>
      <c r="AC938"/>
      <c r="AD938"/>
    </row>
    <row r="939" spans="27:30" ht="12" customHeight="1" x14ac:dyDescent="0.2">
      <c r="AA939"/>
      <c r="AB939"/>
      <c r="AC939"/>
      <c r="AD939"/>
    </row>
    <row r="940" spans="27:30" ht="12" customHeight="1" x14ac:dyDescent="0.2">
      <c r="AA940"/>
      <c r="AB940"/>
      <c r="AC940"/>
      <c r="AD940"/>
    </row>
    <row r="941" spans="27:30" ht="12" customHeight="1" x14ac:dyDescent="0.2">
      <c r="AA941"/>
      <c r="AB941"/>
      <c r="AC941"/>
      <c r="AD941"/>
    </row>
    <row r="942" spans="27:30" ht="12" customHeight="1" x14ac:dyDescent="0.2">
      <c r="AA942"/>
      <c r="AB942"/>
      <c r="AC942"/>
      <c r="AD942"/>
    </row>
    <row r="943" spans="27:30" ht="12" customHeight="1" x14ac:dyDescent="0.2">
      <c r="AA943"/>
      <c r="AB943"/>
      <c r="AC943"/>
      <c r="AD943"/>
    </row>
    <row r="944" spans="27:30" ht="12" customHeight="1" x14ac:dyDescent="0.2">
      <c r="AA944"/>
      <c r="AB944"/>
      <c r="AC944"/>
      <c r="AD944"/>
    </row>
    <row r="945" spans="27:30" ht="12" customHeight="1" x14ac:dyDescent="0.2">
      <c r="AA945"/>
      <c r="AB945"/>
      <c r="AC945"/>
      <c r="AD945"/>
    </row>
    <row r="946" spans="27:30" ht="12" customHeight="1" x14ac:dyDescent="0.2">
      <c r="AA946"/>
      <c r="AB946"/>
      <c r="AC946"/>
      <c r="AD946"/>
    </row>
    <row r="947" spans="27:30" ht="12" customHeight="1" x14ac:dyDescent="0.2">
      <c r="AA947"/>
      <c r="AB947"/>
      <c r="AC947"/>
      <c r="AD947"/>
    </row>
    <row r="948" spans="27:30" ht="12" customHeight="1" x14ac:dyDescent="0.2">
      <c r="AA948"/>
      <c r="AB948"/>
      <c r="AC948"/>
      <c r="AD948"/>
    </row>
    <row r="949" spans="27:30" ht="12" customHeight="1" x14ac:dyDescent="0.2">
      <c r="AA949"/>
      <c r="AB949"/>
      <c r="AC949"/>
      <c r="AD949"/>
    </row>
    <row r="950" spans="27:30" ht="12" customHeight="1" x14ac:dyDescent="0.2">
      <c r="AA950"/>
      <c r="AB950"/>
      <c r="AC950"/>
      <c r="AD950"/>
    </row>
    <row r="951" spans="27:30" ht="12" customHeight="1" x14ac:dyDescent="0.2">
      <c r="AA951"/>
      <c r="AB951"/>
      <c r="AC951"/>
      <c r="AD951"/>
    </row>
    <row r="952" spans="27:30" ht="12" customHeight="1" x14ac:dyDescent="0.2">
      <c r="AA952"/>
      <c r="AB952"/>
      <c r="AC952"/>
      <c r="AD952"/>
    </row>
    <row r="953" spans="27:30" ht="12" customHeight="1" x14ac:dyDescent="0.2">
      <c r="AA953"/>
      <c r="AB953"/>
      <c r="AC953"/>
      <c r="AD953"/>
    </row>
    <row r="954" spans="27:30" ht="12" customHeight="1" x14ac:dyDescent="0.2">
      <c r="AA954"/>
      <c r="AB954"/>
      <c r="AC954"/>
      <c r="AD954"/>
    </row>
    <row r="955" spans="27:30" ht="12" customHeight="1" x14ac:dyDescent="0.2">
      <c r="AA955"/>
      <c r="AB955"/>
      <c r="AC955"/>
      <c r="AD955"/>
    </row>
    <row r="956" spans="27:30" ht="12" customHeight="1" x14ac:dyDescent="0.2">
      <c r="AA956"/>
      <c r="AB956"/>
      <c r="AC956"/>
      <c r="AD956"/>
    </row>
    <row r="957" spans="27:30" ht="12" customHeight="1" x14ac:dyDescent="0.2">
      <c r="AA957"/>
      <c r="AB957"/>
      <c r="AC957"/>
      <c r="AD957"/>
    </row>
    <row r="958" spans="27:30" ht="12" customHeight="1" x14ac:dyDescent="0.2">
      <c r="AA958"/>
      <c r="AB958"/>
      <c r="AC958"/>
      <c r="AD958"/>
    </row>
    <row r="959" spans="27:30" ht="12" customHeight="1" x14ac:dyDescent="0.2">
      <c r="AA959"/>
      <c r="AB959"/>
      <c r="AC959"/>
      <c r="AD959"/>
    </row>
    <row r="960" spans="27:30" ht="12" customHeight="1" x14ac:dyDescent="0.2">
      <c r="AA960"/>
      <c r="AB960"/>
      <c r="AC960"/>
      <c r="AD960"/>
    </row>
    <row r="961" spans="27:30" ht="12" customHeight="1" x14ac:dyDescent="0.2">
      <c r="AA961"/>
      <c r="AB961"/>
      <c r="AC961"/>
      <c r="AD961"/>
    </row>
    <row r="962" spans="27:30" ht="12" customHeight="1" x14ac:dyDescent="0.2">
      <c r="AA962"/>
      <c r="AB962"/>
      <c r="AC962"/>
      <c r="AD962"/>
    </row>
    <row r="963" spans="27:30" ht="12" customHeight="1" x14ac:dyDescent="0.2">
      <c r="AA963"/>
      <c r="AB963"/>
      <c r="AC963"/>
      <c r="AD963"/>
    </row>
    <row r="964" spans="27:30" ht="12" customHeight="1" x14ac:dyDescent="0.2">
      <c r="AA964"/>
      <c r="AB964"/>
      <c r="AC964"/>
      <c r="AD964"/>
    </row>
    <row r="965" spans="27:30" ht="12" customHeight="1" x14ac:dyDescent="0.2">
      <c r="AA965"/>
      <c r="AB965"/>
      <c r="AC965"/>
      <c r="AD965"/>
    </row>
    <row r="966" spans="27:30" ht="12" customHeight="1" x14ac:dyDescent="0.2">
      <c r="AA966"/>
      <c r="AB966"/>
      <c r="AC966"/>
      <c r="AD966"/>
    </row>
    <row r="967" spans="27:30" ht="12" customHeight="1" x14ac:dyDescent="0.2">
      <c r="AA967"/>
      <c r="AB967"/>
      <c r="AC967"/>
      <c r="AD967"/>
    </row>
    <row r="968" spans="27:30" ht="12" customHeight="1" x14ac:dyDescent="0.2">
      <c r="AA968"/>
      <c r="AB968"/>
      <c r="AC968"/>
      <c r="AD968"/>
    </row>
    <row r="969" spans="27:30" ht="12" customHeight="1" x14ac:dyDescent="0.2">
      <c r="AA969"/>
      <c r="AB969"/>
      <c r="AC969"/>
      <c r="AD969"/>
    </row>
    <row r="970" spans="27:30" ht="12" customHeight="1" x14ac:dyDescent="0.2">
      <c r="AA970"/>
      <c r="AB970"/>
      <c r="AC970"/>
      <c r="AD970"/>
    </row>
    <row r="971" spans="27:30" ht="12" customHeight="1" x14ac:dyDescent="0.2">
      <c r="AA971"/>
      <c r="AB971"/>
      <c r="AC971"/>
      <c r="AD971"/>
    </row>
    <row r="972" spans="27:30" ht="12" customHeight="1" x14ac:dyDescent="0.2">
      <c r="AA972"/>
      <c r="AB972"/>
      <c r="AC972"/>
      <c r="AD972"/>
    </row>
    <row r="973" spans="27:30" ht="12" customHeight="1" x14ac:dyDescent="0.2">
      <c r="AA973"/>
      <c r="AB973"/>
      <c r="AC973"/>
      <c r="AD973"/>
    </row>
    <row r="974" spans="27:30" ht="12" customHeight="1" x14ac:dyDescent="0.2">
      <c r="AA974"/>
      <c r="AB974"/>
      <c r="AC974"/>
      <c r="AD974"/>
    </row>
    <row r="975" spans="27:30" ht="12" customHeight="1" x14ac:dyDescent="0.2">
      <c r="AA975"/>
      <c r="AB975"/>
      <c r="AC975"/>
      <c r="AD975"/>
    </row>
    <row r="976" spans="27:30" ht="12" customHeight="1" x14ac:dyDescent="0.2">
      <c r="AA976"/>
      <c r="AB976"/>
      <c r="AC976"/>
      <c r="AD976"/>
    </row>
    <row r="977" spans="27:30" ht="12" customHeight="1" x14ac:dyDescent="0.2">
      <c r="AA977"/>
      <c r="AB977"/>
      <c r="AC977"/>
      <c r="AD977"/>
    </row>
    <row r="978" spans="27:30" ht="12" customHeight="1" x14ac:dyDescent="0.2">
      <c r="AA978"/>
      <c r="AB978"/>
      <c r="AC978"/>
      <c r="AD978"/>
    </row>
    <row r="979" spans="27:30" ht="12" customHeight="1" x14ac:dyDescent="0.2">
      <c r="AA979"/>
      <c r="AB979"/>
      <c r="AC979"/>
      <c r="AD979"/>
    </row>
    <row r="980" spans="27:30" ht="12" customHeight="1" x14ac:dyDescent="0.2">
      <c r="AA980"/>
      <c r="AB980"/>
      <c r="AC980"/>
      <c r="AD980"/>
    </row>
    <row r="981" spans="27:30" ht="12" customHeight="1" x14ac:dyDescent="0.2">
      <c r="AA981"/>
      <c r="AB981"/>
      <c r="AC981"/>
      <c r="AD981"/>
    </row>
    <row r="982" spans="27:30" ht="12" customHeight="1" x14ac:dyDescent="0.2">
      <c r="AA982"/>
      <c r="AB982"/>
      <c r="AC982"/>
      <c r="AD982"/>
    </row>
    <row r="983" spans="27:30" ht="12" customHeight="1" x14ac:dyDescent="0.2">
      <c r="AA983"/>
      <c r="AB983"/>
      <c r="AC983"/>
      <c r="AD983"/>
    </row>
    <row r="984" spans="27:30" ht="12" customHeight="1" x14ac:dyDescent="0.2">
      <c r="AA984"/>
      <c r="AB984"/>
      <c r="AC984"/>
      <c r="AD984"/>
    </row>
    <row r="985" spans="27:30" ht="12" customHeight="1" x14ac:dyDescent="0.2">
      <c r="AA985"/>
      <c r="AB985"/>
      <c r="AC985"/>
      <c r="AD985"/>
    </row>
    <row r="986" spans="27:30" ht="12" customHeight="1" x14ac:dyDescent="0.2">
      <c r="AA986"/>
      <c r="AB986"/>
      <c r="AC986"/>
      <c r="AD986"/>
    </row>
    <row r="987" spans="27:30" ht="12" customHeight="1" x14ac:dyDescent="0.2">
      <c r="AA987"/>
      <c r="AB987"/>
      <c r="AC987"/>
      <c r="AD987"/>
    </row>
    <row r="988" spans="27:30" ht="12" customHeight="1" x14ac:dyDescent="0.2">
      <c r="AA988"/>
      <c r="AB988"/>
      <c r="AC988"/>
      <c r="AD988"/>
    </row>
    <row r="989" spans="27:30" ht="12" customHeight="1" x14ac:dyDescent="0.2">
      <c r="AA989"/>
      <c r="AB989"/>
      <c r="AC989"/>
      <c r="AD989"/>
    </row>
    <row r="990" spans="27:30" ht="12" customHeight="1" x14ac:dyDescent="0.2">
      <c r="AA990"/>
      <c r="AB990"/>
      <c r="AC990"/>
      <c r="AD990"/>
    </row>
    <row r="991" spans="27:30" ht="12" customHeight="1" x14ac:dyDescent="0.2">
      <c r="AA991"/>
      <c r="AB991"/>
      <c r="AC991"/>
      <c r="AD991"/>
    </row>
    <row r="992" spans="27:30" ht="12" customHeight="1" x14ac:dyDescent="0.2">
      <c r="AA992"/>
      <c r="AB992"/>
      <c r="AC992"/>
      <c r="AD992"/>
    </row>
    <row r="993" spans="27:30" ht="12" customHeight="1" x14ac:dyDescent="0.2">
      <c r="AA993"/>
      <c r="AB993"/>
      <c r="AC993"/>
      <c r="AD993"/>
    </row>
    <row r="994" spans="27:30" ht="12" customHeight="1" x14ac:dyDescent="0.2">
      <c r="AA994"/>
      <c r="AB994"/>
      <c r="AC994"/>
      <c r="AD994"/>
    </row>
    <row r="995" spans="27:30" ht="12" customHeight="1" x14ac:dyDescent="0.2">
      <c r="AA995"/>
      <c r="AB995"/>
      <c r="AC995"/>
      <c r="AD995"/>
    </row>
    <row r="996" spans="27:30" ht="12" customHeight="1" x14ac:dyDescent="0.2">
      <c r="AA996"/>
      <c r="AB996"/>
      <c r="AC996"/>
      <c r="AD996"/>
    </row>
    <row r="997" spans="27:30" ht="12" customHeight="1" x14ac:dyDescent="0.2">
      <c r="AA997"/>
      <c r="AB997"/>
      <c r="AC997"/>
      <c r="AD997"/>
    </row>
    <row r="998" spans="27:30" ht="12" customHeight="1" x14ac:dyDescent="0.2">
      <c r="AA998"/>
      <c r="AB998"/>
      <c r="AC998"/>
      <c r="AD998"/>
    </row>
    <row r="999" spans="27:30" ht="12" customHeight="1" x14ac:dyDescent="0.2">
      <c r="AA999"/>
      <c r="AB999"/>
      <c r="AC999"/>
      <c r="AD999"/>
    </row>
    <row r="1000" spans="27:30" ht="12" customHeight="1" x14ac:dyDescent="0.2">
      <c r="AA1000"/>
      <c r="AB1000"/>
      <c r="AC1000"/>
      <c r="AD1000"/>
    </row>
    <row r="1001" spans="27:30" ht="12" customHeight="1" x14ac:dyDescent="0.2">
      <c r="AA1001"/>
      <c r="AB1001"/>
      <c r="AC1001"/>
      <c r="AD1001"/>
    </row>
    <row r="1002" spans="27:30" ht="12" customHeight="1" x14ac:dyDescent="0.2">
      <c r="AA1002"/>
      <c r="AB1002"/>
      <c r="AC1002"/>
      <c r="AD1002"/>
    </row>
    <row r="1003" spans="27:30" ht="12" customHeight="1" x14ac:dyDescent="0.2">
      <c r="AA1003"/>
      <c r="AB1003"/>
      <c r="AC1003"/>
      <c r="AD1003"/>
    </row>
    <row r="1004" spans="27:30" ht="12" customHeight="1" x14ac:dyDescent="0.2">
      <c r="AA1004"/>
      <c r="AB1004"/>
      <c r="AC1004"/>
      <c r="AD1004"/>
    </row>
    <row r="1005" spans="27:30" ht="12" customHeight="1" x14ac:dyDescent="0.2">
      <c r="AA1005"/>
      <c r="AB1005"/>
      <c r="AC1005"/>
      <c r="AD1005"/>
    </row>
    <row r="1006" spans="27:30" ht="12" customHeight="1" x14ac:dyDescent="0.2">
      <c r="AA1006"/>
      <c r="AB1006"/>
      <c r="AC1006"/>
      <c r="AD1006"/>
    </row>
    <row r="1007" spans="27:30" ht="12" customHeight="1" x14ac:dyDescent="0.2">
      <c r="AA1007"/>
      <c r="AB1007"/>
      <c r="AC1007"/>
      <c r="AD1007"/>
    </row>
    <row r="1008" spans="27:30" ht="12" customHeight="1" x14ac:dyDescent="0.2">
      <c r="AA1008"/>
      <c r="AB1008"/>
      <c r="AC1008"/>
      <c r="AD1008"/>
    </row>
    <row r="1009" spans="27:30" ht="12" customHeight="1" x14ac:dyDescent="0.2">
      <c r="AA1009"/>
      <c r="AB1009"/>
      <c r="AC1009"/>
      <c r="AD1009"/>
    </row>
    <row r="1010" spans="27:30" ht="12" customHeight="1" x14ac:dyDescent="0.2">
      <c r="AA1010"/>
      <c r="AB1010"/>
      <c r="AC1010"/>
      <c r="AD1010"/>
    </row>
    <row r="1011" spans="27:30" ht="12" customHeight="1" x14ac:dyDescent="0.2">
      <c r="AA1011"/>
      <c r="AB1011"/>
      <c r="AC1011"/>
      <c r="AD1011"/>
    </row>
    <row r="1012" spans="27:30" ht="12" customHeight="1" x14ac:dyDescent="0.2">
      <c r="AA1012"/>
      <c r="AB1012"/>
      <c r="AC1012"/>
      <c r="AD1012"/>
    </row>
    <row r="1013" spans="27:30" ht="12" customHeight="1" x14ac:dyDescent="0.2">
      <c r="AA1013"/>
      <c r="AB1013"/>
      <c r="AC1013"/>
      <c r="AD1013"/>
    </row>
    <row r="1014" spans="27:30" ht="12" customHeight="1" x14ac:dyDescent="0.2">
      <c r="AA1014"/>
      <c r="AB1014"/>
      <c r="AC1014"/>
      <c r="AD1014"/>
    </row>
    <row r="1015" spans="27:30" ht="12" customHeight="1" x14ac:dyDescent="0.2">
      <c r="AA1015"/>
      <c r="AB1015"/>
      <c r="AC1015"/>
      <c r="AD1015"/>
    </row>
    <row r="1016" spans="27:30" ht="12" customHeight="1" x14ac:dyDescent="0.2">
      <c r="AA1016"/>
      <c r="AB1016"/>
      <c r="AC1016"/>
      <c r="AD1016"/>
    </row>
    <row r="1017" spans="27:30" ht="12" customHeight="1" x14ac:dyDescent="0.2">
      <c r="AA1017"/>
      <c r="AB1017"/>
      <c r="AC1017"/>
      <c r="AD1017"/>
    </row>
    <row r="1018" spans="27:30" ht="12" customHeight="1" x14ac:dyDescent="0.2">
      <c r="AA1018"/>
      <c r="AB1018"/>
      <c r="AC1018"/>
      <c r="AD1018"/>
    </row>
    <row r="1019" spans="27:30" ht="12" customHeight="1" x14ac:dyDescent="0.2">
      <c r="AA1019"/>
      <c r="AB1019"/>
      <c r="AC1019"/>
      <c r="AD1019"/>
    </row>
    <row r="1020" spans="27:30" ht="12" customHeight="1" x14ac:dyDescent="0.2">
      <c r="AA1020"/>
      <c r="AB1020"/>
      <c r="AC1020"/>
      <c r="AD1020"/>
    </row>
    <row r="1021" spans="27:30" ht="12" customHeight="1" x14ac:dyDescent="0.2">
      <c r="AA1021"/>
      <c r="AB1021"/>
      <c r="AC1021"/>
      <c r="AD1021"/>
    </row>
    <row r="1022" spans="27:30" ht="12" customHeight="1" x14ac:dyDescent="0.2">
      <c r="AA1022"/>
      <c r="AB1022"/>
      <c r="AC1022"/>
      <c r="AD1022"/>
    </row>
    <row r="1023" spans="27:30" ht="12" customHeight="1" x14ac:dyDescent="0.2">
      <c r="AA1023"/>
      <c r="AB1023"/>
      <c r="AC1023"/>
      <c r="AD1023"/>
    </row>
    <row r="1024" spans="27:30" ht="12" customHeight="1" x14ac:dyDescent="0.2">
      <c r="AA1024"/>
      <c r="AB1024"/>
      <c r="AC1024"/>
      <c r="AD1024"/>
    </row>
    <row r="1025" spans="27:30" ht="12" customHeight="1" x14ac:dyDescent="0.2">
      <c r="AA1025"/>
      <c r="AB1025"/>
      <c r="AC1025"/>
      <c r="AD1025"/>
    </row>
    <row r="1026" spans="27:30" ht="12" customHeight="1" x14ac:dyDescent="0.2">
      <c r="AA1026"/>
      <c r="AB1026"/>
      <c r="AC1026"/>
      <c r="AD1026"/>
    </row>
    <row r="1027" spans="27:30" ht="12" customHeight="1" x14ac:dyDescent="0.2">
      <c r="AA1027"/>
      <c r="AB1027"/>
      <c r="AC1027"/>
      <c r="AD1027"/>
    </row>
    <row r="1028" spans="27:30" ht="12" customHeight="1" x14ac:dyDescent="0.2">
      <c r="AA1028"/>
      <c r="AB1028"/>
      <c r="AC1028"/>
      <c r="AD1028"/>
    </row>
    <row r="1029" spans="27:30" ht="12" customHeight="1" x14ac:dyDescent="0.2">
      <c r="AA1029"/>
      <c r="AB1029"/>
      <c r="AC1029"/>
      <c r="AD1029"/>
    </row>
    <row r="1030" spans="27:30" ht="12" customHeight="1" x14ac:dyDescent="0.2">
      <c r="AA1030"/>
      <c r="AB1030"/>
      <c r="AC1030"/>
      <c r="AD1030"/>
    </row>
    <row r="1031" spans="27:30" ht="12" customHeight="1" x14ac:dyDescent="0.2">
      <c r="AA1031"/>
      <c r="AB1031"/>
      <c r="AC1031"/>
      <c r="AD1031"/>
    </row>
    <row r="1032" spans="27:30" ht="12" customHeight="1" x14ac:dyDescent="0.2">
      <c r="AA1032"/>
      <c r="AB1032"/>
      <c r="AC1032"/>
      <c r="AD1032"/>
    </row>
    <row r="1033" spans="27:30" ht="12" customHeight="1" x14ac:dyDescent="0.2">
      <c r="AA1033"/>
      <c r="AB1033"/>
      <c r="AC1033"/>
      <c r="AD1033"/>
    </row>
    <row r="1034" spans="27:30" ht="12" customHeight="1" x14ac:dyDescent="0.2">
      <c r="AA1034"/>
      <c r="AB1034"/>
      <c r="AC1034"/>
      <c r="AD1034"/>
    </row>
    <row r="1035" spans="27:30" ht="12" customHeight="1" x14ac:dyDescent="0.2">
      <c r="AA1035"/>
      <c r="AB1035"/>
      <c r="AC1035"/>
      <c r="AD1035"/>
    </row>
    <row r="1036" spans="27:30" ht="12" customHeight="1" x14ac:dyDescent="0.2">
      <c r="AA1036"/>
      <c r="AB1036"/>
      <c r="AC1036"/>
      <c r="AD1036"/>
    </row>
    <row r="1037" spans="27:30" ht="12" customHeight="1" x14ac:dyDescent="0.2">
      <c r="AA1037"/>
      <c r="AB1037"/>
      <c r="AC1037"/>
      <c r="AD1037"/>
    </row>
    <row r="1038" spans="27:30" ht="12" customHeight="1" x14ac:dyDescent="0.2">
      <c r="AA1038"/>
      <c r="AB1038"/>
      <c r="AC1038"/>
      <c r="AD1038"/>
    </row>
    <row r="1039" spans="27:30" ht="12" customHeight="1" x14ac:dyDescent="0.2">
      <c r="AA1039"/>
      <c r="AB1039"/>
      <c r="AC1039"/>
      <c r="AD1039"/>
    </row>
    <row r="1040" spans="27:30" ht="12" customHeight="1" x14ac:dyDescent="0.2">
      <c r="AA1040"/>
      <c r="AB1040"/>
      <c r="AC1040"/>
      <c r="AD1040"/>
    </row>
    <row r="1041" spans="27:30" ht="12" customHeight="1" x14ac:dyDescent="0.2">
      <c r="AA1041"/>
      <c r="AB1041"/>
      <c r="AC1041"/>
      <c r="AD1041"/>
    </row>
    <row r="1042" spans="27:30" ht="12" customHeight="1" x14ac:dyDescent="0.2">
      <c r="AA1042"/>
      <c r="AB1042"/>
      <c r="AC1042"/>
      <c r="AD1042"/>
    </row>
    <row r="1043" spans="27:30" ht="12" customHeight="1" x14ac:dyDescent="0.2">
      <c r="AA1043"/>
      <c r="AB1043"/>
      <c r="AC1043"/>
      <c r="AD1043"/>
    </row>
    <row r="1044" spans="27:30" ht="12" customHeight="1" x14ac:dyDescent="0.2">
      <c r="AA1044"/>
      <c r="AB1044"/>
      <c r="AC1044"/>
      <c r="AD1044"/>
    </row>
    <row r="1045" spans="27:30" ht="12" customHeight="1" x14ac:dyDescent="0.2">
      <c r="AA1045"/>
      <c r="AB1045"/>
      <c r="AC1045"/>
      <c r="AD1045"/>
    </row>
    <row r="1046" spans="27:30" ht="12" customHeight="1" x14ac:dyDescent="0.2">
      <c r="AA1046"/>
      <c r="AB1046"/>
      <c r="AC1046"/>
      <c r="AD1046"/>
    </row>
    <row r="1047" spans="27:30" ht="12" customHeight="1" x14ac:dyDescent="0.2">
      <c r="AA1047"/>
      <c r="AB1047"/>
      <c r="AC1047"/>
      <c r="AD1047"/>
    </row>
    <row r="1048" spans="27:30" ht="12" customHeight="1" x14ac:dyDescent="0.2">
      <c r="AA1048"/>
      <c r="AB1048"/>
      <c r="AC1048"/>
      <c r="AD1048"/>
    </row>
    <row r="1049" spans="27:30" ht="12" customHeight="1" x14ac:dyDescent="0.2">
      <c r="AA1049"/>
      <c r="AB1049"/>
      <c r="AC1049"/>
      <c r="AD1049"/>
    </row>
    <row r="1050" spans="27:30" ht="12" customHeight="1" x14ac:dyDescent="0.2">
      <c r="AA1050"/>
      <c r="AB1050"/>
      <c r="AC1050"/>
      <c r="AD1050"/>
    </row>
    <row r="1051" spans="27:30" ht="12" customHeight="1" x14ac:dyDescent="0.2">
      <c r="AA1051"/>
      <c r="AB1051"/>
      <c r="AC1051"/>
      <c r="AD1051"/>
    </row>
    <row r="1052" spans="27:30" ht="12" customHeight="1" x14ac:dyDescent="0.2">
      <c r="AA1052"/>
      <c r="AB1052"/>
      <c r="AC1052"/>
      <c r="AD1052"/>
    </row>
    <row r="1053" spans="27:30" ht="12" customHeight="1" x14ac:dyDescent="0.2">
      <c r="AA1053"/>
      <c r="AB1053"/>
      <c r="AC1053"/>
      <c r="AD1053"/>
    </row>
    <row r="1054" spans="27:30" ht="12" customHeight="1" x14ac:dyDescent="0.2">
      <c r="AA1054"/>
      <c r="AB1054"/>
      <c r="AC1054"/>
      <c r="AD1054"/>
    </row>
    <row r="1055" spans="27:30" ht="12" customHeight="1" x14ac:dyDescent="0.2">
      <c r="AA1055"/>
      <c r="AB1055"/>
      <c r="AC1055"/>
      <c r="AD1055"/>
    </row>
    <row r="1056" spans="27:30" ht="12" customHeight="1" x14ac:dyDescent="0.2">
      <c r="AA1056"/>
      <c r="AB1056"/>
      <c r="AC1056"/>
      <c r="AD1056"/>
    </row>
    <row r="1057" spans="27:30" ht="12" customHeight="1" x14ac:dyDescent="0.2">
      <c r="AA1057"/>
      <c r="AB1057"/>
      <c r="AC1057"/>
      <c r="AD1057"/>
    </row>
    <row r="1058" spans="27:30" ht="12" customHeight="1" x14ac:dyDescent="0.2">
      <c r="AA1058"/>
      <c r="AB1058"/>
      <c r="AC1058"/>
      <c r="AD1058"/>
    </row>
    <row r="1059" spans="27:30" ht="12" customHeight="1" x14ac:dyDescent="0.2">
      <c r="AA1059"/>
      <c r="AB1059"/>
      <c r="AC1059"/>
      <c r="AD1059"/>
    </row>
    <row r="1060" spans="27:30" ht="12" customHeight="1" x14ac:dyDescent="0.2">
      <c r="AA1060"/>
      <c r="AB1060"/>
      <c r="AC1060"/>
      <c r="AD1060"/>
    </row>
    <row r="1061" spans="27:30" ht="12" customHeight="1" x14ac:dyDescent="0.2">
      <c r="AA1061"/>
      <c r="AB1061"/>
      <c r="AC1061"/>
      <c r="AD1061"/>
    </row>
    <row r="1062" spans="27:30" ht="12" customHeight="1" x14ac:dyDescent="0.2">
      <c r="AA1062"/>
      <c r="AB1062"/>
      <c r="AC1062"/>
      <c r="AD1062"/>
    </row>
    <row r="1063" spans="27:30" ht="12" customHeight="1" x14ac:dyDescent="0.2">
      <c r="AA1063"/>
      <c r="AB1063"/>
      <c r="AC1063"/>
      <c r="AD1063"/>
    </row>
    <row r="1064" spans="27:30" ht="12" customHeight="1" x14ac:dyDescent="0.2">
      <c r="AA1064"/>
      <c r="AB1064"/>
      <c r="AC1064"/>
      <c r="AD1064"/>
    </row>
    <row r="1065" spans="27:30" ht="12" customHeight="1" x14ac:dyDescent="0.2">
      <c r="AA1065"/>
      <c r="AB1065"/>
      <c r="AC1065"/>
      <c r="AD1065"/>
    </row>
    <row r="1066" spans="27:30" ht="12" customHeight="1" x14ac:dyDescent="0.2">
      <c r="AA1066"/>
      <c r="AB1066"/>
      <c r="AC1066"/>
      <c r="AD1066"/>
    </row>
    <row r="1067" spans="27:30" ht="12" customHeight="1" x14ac:dyDescent="0.2">
      <c r="AA1067"/>
      <c r="AB1067"/>
      <c r="AC1067"/>
      <c r="AD1067"/>
    </row>
    <row r="1068" spans="27:30" ht="12" customHeight="1" x14ac:dyDescent="0.2">
      <c r="AA1068"/>
      <c r="AB1068"/>
      <c r="AC1068"/>
      <c r="AD1068"/>
    </row>
    <row r="1069" spans="27:30" ht="12" customHeight="1" x14ac:dyDescent="0.2">
      <c r="AA1069"/>
      <c r="AB1069"/>
      <c r="AC1069"/>
      <c r="AD1069"/>
    </row>
    <row r="1070" spans="27:30" ht="12" customHeight="1" x14ac:dyDescent="0.2">
      <c r="AA1070"/>
      <c r="AB1070"/>
      <c r="AC1070"/>
      <c r="AD1070"/>
    </row>
    <row r="1071" spans="27:30" ht="12" customHeight="1" x14ac:dyDescent="0.2">
      <c r="AA1071"/>
      <c r="AB1071"/>
      <c r="AC1071"/>
      <c r="AD1071"/>
    </row>
    <row r="1072" spans="27:30" ht="12" customHeight="1" x14ac:dyDescent="0.2">
      <c r="AA1072"/>
      <c r="AB1072"/>
      <c r="AC1072"/>
      <c r="AD1072"/>
    </row>
    <row r="1073" spans="27:30" ht="12" customHeight="1" x14ac:dyDescent="0.2">
      <c r="AA1073"/>
      <c r="AB1073"/>
      <c r="AC1073"/>
      <c r="AD1073"/>
    </row>
    <row r="1074" spans="27:30" ht="12" customHeight="1" x14ac:dyDescent="0.2">
      <c r="AA1074"/>
      <c r="AB1074"/>
      <c r="AC1074"/>
      <c r="AD1074"/>
    </row>
    <row r="1075" spans="27:30" ht="12" customHeight="1" x14ac:dyDescent="0.2">
      <c r="AA1075"/>
      <c r="AB1075"/>
      <c r="AC1075"/>
      <c r="AD1075"/>
    </row>
    <row r="1076" spans="27:30" ht="12" customHeight="1" x14ac:dyDescent="0.2">
      <c r="AA1076"/>
      <c r="AB1076"/>
      <c r="AC1076"/>
      <c r="AD1076"/>
    </row>
    <row r="1077" spans="27:30" ht="12" customHeight="1" x14ac:dyDescent="0.2">
      <c r="AA1077"/>
      <c r="AB1077"/>
      <c r="AC1077"/>
      <c r="AD1077"/>
    </row>
    <row r="1078" spans="27:30" ht="12" customHeight="1" x14ac:dyDescent="0.2">
      <c r="AA1078"/>
      <c r="AB1078"/>
      <c r="AC1078"/>
      <c r="AD1078"/>
    </row>
    <row r="1079" spans="27:30" ht="12" customHeight="1" x14ac:dyDescent="0.2">
      <c r="AA1079"/>
      <c r="AB1079"/>
      <c r="AC1079"/>
      <c r="AD1079"/>
    </row>
    <row r="1080" spans="27:30" ht="12" customHeight="1" x14ac:dyDescent="0.2">
      <c r="AA1080"/>
      <c r="AB1080"/>
      <c r="AC1080"/>
      <c r="AD1080"/>
    </row>
    <row r="1081" spans="27:30" ht="12" customHeight="1" x14ac:dyDescent="0.2">
      <c r="AA1081"/>
      <c r="AB1081"/>
      <c r="AC1081"/>
      <c r="AD1081"/>
    </row>
    <row r="1082" spans="27:30" ht="12" customHeight="1" x14ac:dyDescent="0.2">
      <c r="AA1082"/>
      <c r="AB1082"/>
      <c r="AC1082"/>
      <c r="AD1082"/>
    </row>
    <row r="1083" spans="27:30" ht="12" customHeight="1" x14ac:dyDescent="0.2">
      <c r="AA1083"/>
      <c r="AB1083"/>
      <c r="AC1083"/>
      <c r="AD1083"/>
    </row>
    <row r="1084" spans="27:30" ht="12" customHeight="1" x14ac:dyDescent="0.2">
      <c r="AA1084"/>
      <c r="AB1084"/>
      <c r="AC1084"/>
      <c r="AD1084"/>
    </row>
    <row r="1085" spans="27:30" ht="12" customHeight="1" x14ac:dyDescent="0.2">
      <c r="AA1085"/>
      <c r="AB1085"/>
      <c r="AC1085"/>
      <c r="AD1085"/>
    </row>
    <row r="1086" spans="27:30" ht="12" customHeight="1" x14ac:dyDescent="0.2">
      <c r="AA1086"/>
      <c r="AB1086"/>
      <c r="AC1086"/>
      <c r="AD1086"/>
    </row>
    <row r="1087" spans="27:30" ht="12" customHeight="1" x14ac:dyDescent="0.2">
      <c r="AA1087"/>
      <c r="AB1087"/>
      <c r="AC1087"/>
      <c r="AD1087"/>
    </row>
    <row r="1088" spans="27:30" ht="12" customHeight="1" x14ac:dyDescent="0.2">
      <c r="AA1088"/>
      <c r="AB1088"/>
      <c r="AC1088"/>
      <c r="AD1088"/>
    </row>
    <row r="1089" spans="27:30" ht="12" customHeight="1" x14ac:dyDescent="0.2">
      <c r="AA1089"/>
      <c r="AB1089"/>
      <c r="AC1089"/>
      <c r="AD1089"/>
    </row>
    <row r="1090" spans="27:30" ht="12" customHeight="1" x14ac:dyDescent="0.2">
      <c r="AA1090"/>
      <c r="AB1090"/>
      <c r="AC1090"/>
      <c r="AD1090"/>
    </row>
    <row r="1091" spans="27:30" ht="12" customHeight="1" x14ac:dyDescent="0.2">
      <c r="AA1091"/>
      <c r="AB1091"/>
      <c r="AC1091"/>
      <c r="AD1091"/>
    </row>
    <row r="1092" spans="27:30" ht="12" customHeight="1" x14ac:dyDescent="0.2">
      <c r="AA1092"/>
      <c r="AB1092"/>
      <c r="AC1092"/>
      <c r="AD1092"/>
    </row>
    <row r="1093" spans="27:30" ht="12" customHeight="1" x14ac:dyDescent="0.2">
      <c r="AA1093"/>
      <c r="AB1093"/>
      <c r="AC1093"/>
      <c r="AD1093"/>
    </row>
    <row r="1094" spans="27:30" ht="12" customHeight="1" x14ac:dyDescent="0.2">
      <c r="AA1094"/>
      <c r="AB1094"/>
      <c r="AC1094"/>
      <c r="AD1094"/>
    </row>
    <row r="1095" spans="27:30" ht="12" customHeight="1" x14ac:dyDescent="0.2">
      <c r="AA1095"/>
      <c r="AB1095"/>
      <c r="AC1095"/>
      <c r="AD1095"/>
    </row>
    <row r="1096" spans="27:30" ht="12" customHeight="1" x14ac:dyDescent="0.2">
      <c r="AA1096"/>
      <c r="AB1096"/>
      <c r="AC1096"/>
      <c r="AD1096"/>
    </row>
    <row r="1097" spans="27:30" ht="12" customHeight="1" x14ac:dyDescent="0.2">
      <c r="AA1097"/>
      <c r="AB1097"/>
      <c r="AC1097"/>
      <c r="AD1097"/>
    </row>
    <row r="1098" spans="27:30" ht="12" customHeight="1" x14ac:dyDescent="0.2">
      <c r="AA1098"/>
      <c r="AB1098"/>
      <c r="AC1098"/>
      <c r="AD1098"/>
    </row>
    <row r="1099" spans="27:30" ht="12" customHeight="1" x14ac:dyDescent="0.2">
      <c r="AA1099"/>
      <c r="AB1099"/>
      <c r="AC1099"/>
      <c r="AD1099"/>
    </row>
    <row r="1100" spans="27:30" ht="12" customHeight="1" x14ac:dyDescent="0.2">
      <c r="AA1100"/>
      <c r="AB1100"/>
      <c r="AC1100"/>
      <c r="AD1100"/>
    </row>
    <row r="1101" spans="27:30" ht="12" customHeight="1" x14ac:dyDescent="0.2">
      <c r="AA1101"/>
      <c r="AB1101"/>
      <c r="AC1101"/>
      <c r="AD1101"/>
    </row>
    <row r="1102" spans="27:30" ht="12" customHeight="1" x14ac:dyDescent="0.2">
      <c r="AA1102"/>
      <c r="AB1102"/>
      <c r="AC1102"/>
      <c r="AD1102"/>
    </row>
    <row r="1103" spans="27:30" ht="12" customHeight="1" x14ac:dyDescent="0.2">
      <c r="AA1103"/>
      <c r="AB1103"/>
      <c r="AC1103"/>
      <c r="AD1103"/>
    </row>
    <row r="1104" spans="27:30" ht="12" customHeight="1" x14ac:dyDescent="0.2">
      <c r="AA1104"/>
      <c r="AB1104"/>
      <c r="AC1104"/>
      <c r="AD1104"/>
    </row>
    <row r="1105" spans="27:30" ht="12" customHeight="1" x14ac:dyDescent="0.2">
      <c r="AA1105"/>
      <c r="AB1105"/>
      <c r="AC1105"/>
      <c r="AD1105"/>
    </row>
    <row r="1106" spans="27:30" ht="12" customHeight="1" x14ac:dyDescent="0.2">
      <c r="AA1106"/>
      <c r="AB1106"/>
      <c r="AC1106"/>
      <c r="AD1106"/>
    </row>
    <row r="1107" spans="27:30" ht="12" customHeight="1" x14ac:dyDescent="0.2">
      <c r="AA1107"/>
      <c r="AB1107"/>
      <c r="AC1107"/>
      <c r="AD1107"/>
    </row>
    <row r="1108" spans="27:30" ht="12" customHeight="1" x14ac:dyDescent="0.2">
      <c r="AA1108"/>
      <c r="AB1108"/>
      <c r="AC1108"/>
      <c r="AD1108"/>
    </row>
    <row r="1109" spans="27:30" ht="12" customHeight="1" x14ac:dyDescent="0.2">
      <c r="AA1109"/>
      <c r="AB1109"/>
      <c r="AC1109"/>
      <c r="AD1109"/>
    </row>
    <row r="1110" spans="27:30" ht="12" customHeight="1" x14ac:dyDescent="0.2">
      <c r="AA1110"/>
      <c r="AB1110"/>
      <c r="AC1110"/>
      <c r="AD1110"/>
    </row>
    <row r="1111" spans="27:30" ht="12" customHeight="1" x14ac:dyDescent="0.2">
      <c r="AA1111"/>
      <c r="AB1111"/>
      <c r="AC1111"/>
      <c r="AD1111"/>
    </row>
    <row r="1112" spans="27:30" ht="12" customHeight="1" x14ac:dyDescent="0.2">
      <c r="AA1112"/>
      <c r="AB1112"/>
      <c r="AC1112"/>
      <c r="AD1112"/>
    </row>
    <row r="1113" spans="27:30" ht="12" customHeight="1" x14ac:dyDescent="0.2">
      <c r="AA1113"/>
      <c r="AB1113"/>
      <c r="AC1113"/>
      <c r="AD1113"/>
    </row>
    <row r="1114" spans="27:30" ht="12" customHeight="1" x14ac:dyDescent="0.2">
      <c r="AA1114"/>
      <c r="AB1114"/>
      <c r="AC1114"/>
      <c r="AD1114"/>
    </row>
    <row r="1115" spans="27:30" ht="12" customHeight="1" x14ac:dyDescent="0.2">
      <c r="AA1115"/>
      <c r="AB1115"/>
      <c r="AC1115"/>
      <c r="AD1115"/>
    </row>
    <row r="1116" spans="27:30" ht="12" customHeight="1" x14ac:dyDescent="0.2">
      <c r="AA1116"/>
      <c r="AB1116"/>
      <c r="AC1116"/>
      <c r="AD1116"/>
    </row>
    <row r="1117" spans="27:30" ht="12" customHeight="1" x14ac:dyDescent="0.2">
      <c r="AA1117"/>
      <c r="AB1117"/>
      <c r="AC1117"/>
      <c r="AD1117"/>
    </row>
    <row r="1118" spans="27:30" ht="12" customHeight="1" x14ac:dyDescent="0.2">
      <c r="AA1118"/>
      <c r="AB1118"/>
      <c r="AC1118"/>
      <c r="AD1118"/>
    </row>
    <row r="1119" spans="27:30" ht="12" customHeight="1" x14ac:dyDescent="0.2">
      <c r="AA1119"/>
      <c r="AB1119"/>
      <c r="AC1119"/>
      <c r="AD1119"/>
    </row>
    <row r="1120" spans="27:30" ht="12" customHeight="1" x14ac:dyDescent="0.2">
      <c r="AA1120"/>
      <c r="AB1120"/>
      <c r="AC1120"/>
      <c r="AD1120"/>
    </row>
    <row r="1121" spans="27:30" ht="12" customHeight="1" x14ac:dyDescent="0.2">
      <c r="AA1121"/>
      <c r="AB1121"/>
      <c r="AC1121"/>
      <c r="AD1121"/>
    </row>
    <row r="1122" spans="27:30" ht="12" customHeight="1" x14ac:dyDescent="0.2">
      <c r="AA1122"/>
      <c r="AB1122"/>
      <c r="AC1122"/>
      <c r="AD1122"/>
    </row>
    <row r="1123" spans="27:30" ht="12" customHeight="1" x14ac:dyDescent="0.2">
      <c r="AA1123"/>
      <c r="AB1123"/>
      <c r="AC1123"/>
      <c r="AD1123"/>
    </row>
    <row r="1124" spans="27:30" ht="12" customHeight="1" x14ac:dyDescent="0.2">
      <c r="AA1124"/>
      <c r="AB1124"/>
      <c r="AC1124"/>
      <c r="AD1124"/>
    </row>
    <row r="1125" spans="27:30" ht="12" customHeight="1" x14ac:dyDescent="0.2">
      <c r="AA1125"/>
      <c r="AB1125"/>
      <c r="AC1125"/>
      <c r="AD1125"/>
    </row>
    <row r="1126" spans="27:30" ht="12" customHeight="1" x14ac:dyDescent="0.2">
      <c r="AA1126"/>
      <c r="AB1126"/>
      <c r="AC1126"/>
      <c r="AD1126"/>
    </row>
    <row r="1127" spans="27:30" ht="12" customHeight="1" x14ac:dyDescent="0.2">
      <c r="AA1127"/>
      <c r="AB1127"/>
      <c r="AC1127"/>
      <c r="AD1127"/>
    </row>
    <row r="1128" spans="27:30" ht="12" customHeight="1" x14ac:dyDescent="0.2">
      <c r="AA1128"/>
      <c r="AB1128"/>
      <c r="AC1128"/>
      <c r="AD1128"/>
    </row>
    <row r="1129" spans="27:30" ht="12" customHeight="1" x14ac:dyDescent="0.2">
      <c r="AA1129"/>
      <c r="AB1129"/>
      <c r="AC1129"/>
      <c r="AD1129"/>
    </row>
    <row r="1130" spans="27:30" ht="12" customHeight="1" x14ac:dyDescent="0.2">
      <c r="AA1130"/>
      <c r="AB1130"/>
      <c r="AC1130"/>
      <c r="AD1130"/>
    </row>
    <row r="1131" spans="27:30" ht="12" customHeight="1" x14ac:dyDescent="0.2">
      <c r="AA1131"/>
      <c r="AB1131"/>
      <c r="AC1131"/>
      <c r="AD1131"/>
    </row>
    <row r="1132" spans="27:30" ht="12" customHeight="1" x14ac:dyDescent="0.2">
      <c r="AA1132"/>
      <c r="AB1132"/>
      <c r="AC1132"/>
      <c r="AD1132"/>
    </row>
    <row r="1133" spans="27:30" ht="12" customHeight="1" x14ac:dyDescent="0.2">
      <c r="AA1133"/>
      <c r="AB1133"/>
      <c r="AC1133"/>
      <c r="AD1133"/>
    </row>
    <row r="1134" spans="27:30" ht="12" customHeight="1" x14ac:dyDescent="0.2">
      <c r="AA1134"/>
      <c r="AB1134"/>
      <c r="AC1134"/>
      <c r="AD1134"/>
    </row>
    <row r="1135" spans="27:30" ht="12" customHeight="1" x14ac:dyDescent="0.2">
      <c r="AA1135"/>
      <c r="AB1135"/>
      <c r="AC1135"/>
      <c r="AD1135"/>
    </row>
    <row r="1136" spans="27:30" ht="12" customHeight="1" x14ac:dyDescent="0.2">
      <c r="AA1136"/>
      <c r="AB1136"/>
      <c r="AC1136"/>
      <c r="AD1136"/>
    </row>
    <row r="1137" spans="27:30" ht="12" customHeight="1" x14ac:dyDescent="0.2">
      <c r="AA1137"/>
      <c r="AB1137"/>
      <c r="AC1137"/>
      <c r="AD1137"/>
    </row>
    <row r="1138" spans="27:30" ht="12" customHeight="1" x14ac:dyDescent="0.2">
      <c r="AA1138"/>
      <c r="AB1138"/>
      <c r="AC1138"/>
      <c r="AD1138"/>
    </row>
    <row r="1139" spans="27:30" ht="12" customHeight="1" x14ac:dyDescent="0.2">
      <c r="AA1139"/>
      <c r="AB1139"/>
      <c r="AC1139"/>
      <c r="AD1139"/>
    </row>
    <row r="1140" spans="27:30" ht="12" customHeight="1" x14ac:dyDescent="0.2">
      <c r="AA1140"/>
      <c r="AB1140"/>
      <c r="AC1140"/>
      <c r="AD1140"/>
    </row>
    <row r="1141" spans="27:30" ht="12" customHeight="1" x14ac:dyDescent="0.2">
      <c r="AA1141"/>
      <c r="AB1141"/>
      <c r="AC1141"/>
      <c r="AD1141"/>
    </row>
    <row r="1142" spans="27:30" ht="12" customHeight="1" x14ac:dyDescent="0.2">
      <c r="AA1142"/>
      <c r="AB1142"/>
      <c r="AC1142"/>
      <c r="AD1142"/>
    </row>
    <row r="1143" spans="27:30" ht="12" customHeight="1" x14ac:dyDescent="0.2">
      <c r="AA1143"/>
      <c r="AB1143"/>
      <c r="AC1143"/>
      <c r="AD1143"/>
    </row>
    <row r="1144" spans="27:30" ht="12" customHeight="1" x14ac:dyDescent="0.2">
      <c r="AA1144"/>
      <c r="AB1144"/>
      <c r="AC1144"/>
      <c r="AD1144"/>
    </row>
    <row r="1145" spans="27:30" ht="12" customHeight="1" x14ac:dyDescent="0.2">
      <c r="AA1145"/>
      <c r="AB1145"/>
      <c r="AC1145"/>
      <c r="AD1145"/>
    </row>
    <row r="1146" spans="27:30" ht="12" customHeight="1" x14ac:dyDescent="0.2">
      <c r="AA1146"/>
      <c r="AB1146"/>
      <c r="AC1146"/>
      <c r="AD1146"/>
    </row>
    <row r="1147" spans="27:30" ht="12" customHeight="1" x14ac:dyDescent="0.2">
      <c r="AA1147"/>
      <c r="AB1147"/>
      <c r="AC1147"/>
      <c r="AD1147"/>
    </row>
    <row r="1148" spans="27:30" ht="12" customHeight="1" x14ac:dyDescent="0.2">
      <c r="AA1148"/>
      <c r="AB1148"/>
      <c r="AC1148"/>
      <c r="AD1148"/>
    </row>
    <row r="1149" spans="27:30" ht="12" customHeight="1" x14ac:dyDescent="0.2">
      <c r="AA1149"/>
      <c r="AB1149"/>
      <c r="AC1149"/>
      <c r="AD1149"/>
    </row>
    <row r="1150" spans="27:30" ht="12" customHeight="1" x14ac:dyDescent="0.2">
      <c r="AA1150"/>
      <c r="AB1150"/>
      <c r="AC1150"/>
      <c r="AD1150"/>
    </row>
    <row r="1151" spans="27:30" ht="12" customHeight="1" x14ac:dyDescent="0.2">
      <c r="AA1151"/>
      <c r="AB1151"/>
      <c r="AC1151"/>
      <c r="AD1151"/>
    </row>
    <row r="1152" spans="27:30" ht="12" customHeight="1" x14ac:dyDescent="0.2">
      <c r="AA1152"/>
      <c r="AB1152"/>
      <c r="AC1152"/>
      <c r="AD1152"/>
    </row>
    <row r="1153" spans="27:30" ht="12" customHeight="1" x14ac:dyDescent="0.2">
      <c r="AA1153"/>
      <c r="AB1153"/>
      <c r="AC1153"/>
      <c r="AD1153"/>
    </row>
    <row r="1154" spans="27:30" ht="12" customHeight="1" x14ac:dyDescent="0.2">
      <c r="AA1154"/>
      <c r="AB1154"/>
      <c r="AC1154"/>
      <c r="AD1154"/>
    </row>
    <row r="1155" spans="27:30" ht="12" customHeight="1" x14ac:dyDescent="0.2">
      <c r="AA1155"/>
      <c r="AB1155"/>
      <c r="AC1155"/>
      <c r="AD1155"/>
    </row>
    <row r="1156" spans="27:30" ht="12" customHeight="1" x14ac:dyDescent="0.2">
      <c r="AA1156"/>
      <c r="AB1156"/>
      <c r="AC1156"/>
      <c r="AD1156"/>
    </row>
    <row r="1157" spans="27:30" ht="12" customHeight="1" x14ac:dyDescent="0.2">
      <c r="AA1157"/>
      <c r="AB1157"/>
      <c r="AC1157"/>
      <c r="AD1157"/>
    </row>
    <row r="1158" spans="27:30" ht="12" customHeight="1" x14ac:dyDescent="0.2">
      <c r="AA1158"/>
      <c r="AB1158"/>
      <c r="AC1158"/>
      <c r="AD1158"/>
    </row>
    <row r="1159" spans="27:30" ht="12" customHeight="1" x14ac:dyDescent="0.2">
      <c r="AA1159"/>
      <c r="AB1159"/>
      <c r="AC1159"/>
      <c r="AD1159"/>
    </row>
    <row r="1160" spans="27:30" ht="12" customHeight="1" x14ac:dyDescent="0.2">
      <c r="AA1160"/>
      <c r="AB1160"/>
      <c r="AC1160"/>
      <c r="AD1160"/>
    </row>
    <row r="1161" spans="27:30" ht="12" customHeight="1" x14ac:dyDescent="0.2">
      <c r="AA1161"/>
      <c r="AB1161"/>
      <c r="AC1161"/>
      <c r="AD1161"/>
    </row>
    <row r="1162" spans="27:30" ht="12" customHeight="1" x14ac:dyDescent="0.2">
      <c r="AA1162"/>
      <c r="AB1162"/>
      <c r="AC1162"/>
      <c r="AD1162"/>
    </row>
    <row r="1163" spans="27:30" ht="12" customHeight="1" x14ac:dyDescent="0.2">
      <c r="AA1163"/>
      <c r="AB1163"/>
      <c r="AC1163"/>
      <c r="AD1163"/>
    </row>
    <row r="1164" spans="27:30" ht="12" customHeight="1" x14ac:dyDescent="0.2">
      <c r="AA1164"/>
      <c r="AB1164"/>
      <c r="AC1164"/>
      <c r="AD1164"/>
    </row>
    <row r="1165" spans="27:30" ht="12" customHeight="1" x14ac:dyDescent="0.2">
      <c r="AA1165"/>
      <c r="AB1165"/>
      <c r="AC1165"/>
      <c r="AD1165"/>
    </row>
    <row r="1166" spans="27:30" ht="12" customHeight="1" x14ac:dyDescent="0.2">
      <c r="AA1166"/>
      <c r="AB1166"/>
      <c r="AC1166"/>
      <c r="AD1166"/>
    </row>
    <row r="1167" spans="27:30" ht="12" customHeight="1" x14ac:dyDescent="0.2">
      <c r="AA1167"/>
      <c r="AB1167"/>
      <c r="AC1167"/>
      <c r="AD1167"/>
    </row>
    <row r="1168" spans="27:30" ht="12" customHeight="1" x14ac:dyDescent="0.2">
      <c r="AA1168"/>
      <c r="AB1168"/>
      <c r="AC1168"/>
      <c r="AD1168"/>
    </row>
    <row r="1169" spans="27:30" ht="12" customHeight="1" x14ac:dyDescent="0.2">
      <c r="AA1169"/>
      <c r="AB1169"/>
      <c r="AC1169"/>
      <c r="AD1169"/>
    </row>
    <row r="1170" spans="27:30" ht="12" customHeight="1" x14ac:dyDescent="0.2">
      <c r="AA1170"/>
      <c r="AB1170"/>
      <c r="AC1170"/>
      <c r="AD1170"/>
    </row>
    <row r="1171" spans="27:30" ht="12" customHeight="1" x14ac:dyDescent="0.2">
      <c r="AA1171"/>
      <c r="AB1171"/>
      <c r="AC1171"/>
      <c r="AD1171"/>
    </row>
    <row r="1172" spans="27:30" ht="12" customHeight="1" x14ac:dyDescent="0.2">
      <c r="AA1172"/>
      <c r="AB1172"/>
      <c r="AC1172"/>
      <c r="AD1172"/>
    </row>
    <row r="1173" spans="27:30" ht="12" customHeight="1" x14ac:dyDescent="0.2">
      <c r="AA1173"/>
      <c r="AB1173"/>
      <c r="AC1173"/>
      <c r="AD1173"/>
    </row>
    <row r="1174" spans="27:30" ht="12" customHeight="1" x14ac:dyDescent="0.2">
      <c r="AA1174"/>
      <c r="AB1174"/>
      <c r="AC1174"/>
      <c r="AD1174"/>
    </row>
    <row r="1175" spans="27:30" ht="12" customHeight="1" x14ac:dyDescent="0.2">
      <c r="AA1175"/>
      <c r="AB1175"/>
      <c r="AC1175"/>
      <c r="AD1175"/>
    </row>
    <row r="1176" spans="27:30" ht="12" customHeight="1" x14ac:dyDescent="0.2">
      <c r="AA1176"/>
      <c r="AB1176"/>
      <c r="AC1176"/>
      <c r="AD1176"/>
    </row>
    <row r="1177" spans="27:30" ht="12" customHeight="1" x14ac:dyDescent="0.2">
      <c r="AA1177"/>
      <c r="AB1177"/>
      <c r="AC1177"/>
      <c r="AD1177"/>
    </row>
    <row r="1178" spans="27:30" ht="12" customHeight="1" x14ac:dyDescent="0.2">
      <c r="AA1178"/>
      <c r="AB1178"/>
      <c r="AC1178"/>
      <c r="AD1178"/>
    </row>
    <row r="1179" spans="27:30" ht="12" customHeight="1" x14ac:dyDescent="0.2">
      <c r="AA1179"/>
      <c r="AB1179"/>
      <c r="AC1179"/>
      <c r="AD1179"/>
    </row>
    <row r="1180" spans="27:30" ht="12" customHeight="1" x14ac:dyDescent="0.2">
      <c r="AA1180"/>
      <c r="AB1180"/>
      <c r="AC1180"/>
      <c r="AD1180"/>
    </row>
    <row r="1181" spans="27:30" ht="12" customHeight="1" x14ac:dyDescent="0.2">
      <c r="AA1181"/>
      <c r="AB1181"/>
      <c r="AC1181"/>
      <c r="AD1181"/>
    </row>
    <row r="1182" spans="27:30" ht="12" customHeight="1" x14ac:dyDescent="0.2">
      <c r="AA1182"/>
      <c r="AB1182"/>
      <c r="AC1182"/>
      <c r="AD1182"/>
    </row>
    <row r="1183" spans="27:30" ht="12" customHeight="1" x14ac:dyDescent="0.2">
      <c r="AA1183"/>
      <c r="AB1183"/>
      <c r="AC1183"/>
      <c r="AD1183"/>
    </row>
    <row r="1184" spans="27:30" ht="12" customHeight="1" x14ac:dyDescent="0.2">
      <c r="AA1184"/>
      <c r="AB1184"/>
      <c r="AC1184"/>
      <c r="AD1184"/>
    </row>
    <row r="1185" spans="27:30" ht="12" customHeight="1" x14ac:dyDescent="0.2">
      <c r="AA1185"/>
      <c r="AB1185"/>
      <c r="AC1185"/>
      <c r="AD1185"/>
    </row>
    <row r="1186" spans="27:30" ht="12" customHeight="1" x14ac:dyDescent="0.2">
      <c r="AA1186"/>
      <c r="AB1186"/>
      <c r="AC1186"/>
      <c r="AD1186"/>
    </row>
    <row r="1187" spans="27:30" ht="12" customHeight="1" x14ac:dyDescent="0.2">
      <c r="AA1187"/>
      <c r="AB1187"/>
      <c r="AC1187"/>
      <c r="AD1187"/>
    </row>
    <row r="1188" spans="27:30" ht="12" customHeight="1" x14ac:dyDescent="0.2">
      <c r="AA1188"/>
      <c r="AB1188"/>
      <c r="AC1188"/>
      <c r="AD1188"/>
    </row>
    <row r="1189" spans="27:30" ht="12" customHeight="1" x14ac:dyDescent="0.2">
      <c r="AA1189"/>
      <c r="AB1189"/>
      <c r="AC1189"/>
      <c r="AD1189"/>
    </row>
    <row r="1190" spans="27:30" ht="12" customHeight="1" x14ac:dyDescent="0.2">
      <c r="AA1190"/>
      <c r="AB1190"/>
      <c r="AC1190"/>
      <c r="AD1190"/>
    </row>
    <row r="1191" spans="27:30" ht="12" customHeight="1" x14ac:dyDescent="0.2">
      <c r="AA1191"/>
      <c r="AB1191"/>
      <c r="AC1191"/>
      <c r="AD1191"/>
    </row>
    <row r="1192" spans="27:30" ht="12" customHeight="1" x14ac:dyDescent="0.2">
      <c r="AA1192"/>
      <c r="AB1192"/>
      <c r="AC1192"/>
      <c r="AD1192"/>
    </row>
    <row r="1193" spans="27:30" ht="12" customHeight="1" x14ac:dyDescent="0.2">
      <c r="AA1193"/>
      <c r="AB1193"/>
      <c r="AC1193"/>
      <c r="AD1193"/>
    </row>
    <row r="1194" spans="27:30" ht="12" customHeight="1" x14ac:dyDescent="0.2">
      <c r="AA1194"/>
      <c r="AB1194"/>
      <c r="AC1194"/>
      <c r="AD1194"/>
    </row>
    <row r="1195" spans="27:30" ht="12" customHeight="1" x14ac:dyDescent="0.2">
      <c r="AA1195"/>
      <c r="AB1195"/>
      <c r="AC1195"/>
      <c r="AD1195"/>
    </row>
    <row r="1196" spans="27:30" ht="12" customHeight="1" x14ac:dyDescent="0.2">
      <c r="AA1196"/>
      <c r="AB1196"/>
      <c r="AC1196"/>
      <c r="AD1196"/>
    </row>
    <row r="1197" spans="27:30" ht="12" customHeight="1" x14ac:dyDescent="0.2">
      <c r="AA1197"/>
      <c r="AB1197"/>
      <c r="AC1197"/>
      <c r="AD1197"/>
    </row>
    <row r="1198" spans="27:30" ht="12" customHeight="1" x14ac:dyDescent="0.2">
      <c r="AA1198"/>
      <c r="AB1198"/>
      <c r="AC1198"/>
      <c r="AD1198"/>
    </row>
    <row r="1199" spans="27:30" ht="12" customHeight="1" x14ac:dyDescent="0.2">
      <c r="AA1199"/>
      <c r="AB1199"/>
      <c r="AC1199"/>
      <c r="AD1199"/>
    </row>
    <row r="1200" spans="27:30" ht="12" customHeight="1" x14ac:dyDescent="0.2">
      <c r="AA1200"/>
      <c r="AB1200"/>
      <c r="AC1200"/>
      <c r="AD1200"/>
    </row>
    <row r="1201" spans="27:30" ht="12" customHeight="1" x14ac:dyDescent="0.2">
      <c r="AA1201"/>
      <c r="AB1201"/>
      <c r="AC1201"/>
      <c r="AD1201"/>
    </row>
    <row r="1202" spans="27:30" ht="12" customHeight="1" x14ac:dyDescent="0.2">
      <c r="AA1202"/>
      <c r="AB1202"/>
      <c r="AC1202"/>
      <c r="AD1202"/>
    </row>
    <row r="1203" spans="27:30" ht="12" customHeight="1" x14ac:dyDescent="0.2">
      <c r="AA1203"/>
      <c r="AB1203"/>
      <c r="AC1203"/>
      <c r="AD1203"/>
    </row>
    <row r="1204" spans="27:30" ht="12" customHeight="1" x14ac:dyDescent="0.2">
      <c r="AA1204"/>
      <c r="AB1204"/>
      <c r="AC1204"/>
      <c r="AD1204"/>
    </row>
    <row r="1205" spans="27:30" ht="12" customHeight="1" x14ac:dyDescent="0.2">
      <c r="AA1205"/>
      <c r="AB1205"/>
      <c r="AC1205"/>
      <c r="AD1205"/>
    </row>
    <row r="1206" spans="27:30" ht="12" customHeight="1" x14ac:dyDescent="0.2">
      <c r="AA1206"/>
      <c r="AB1206"/>
      <c r="AC1206"/>
      <c r="AD1206"/>
    </row>
    <row r="1207" spans="27:30" ht="12" customHeight="1" x14ac:dyDescent="0.2">
      <c r="AA1207"/>
      <c r="AB1207"/>
      <c r="AC1207"/>
      <c r="AD1207"/>
    </row>
    <row r="1208" spans="27:30" ht="12" customHeight="1" x14ac:dyDescent="0.2">
      <c r="AA1208"/>
      <c r="AB1208"/>
      <c r="AC1208"/>
      <c r="AD1208"/>
    </row>
    <row r="1209" spans="27:30" ht="12" customHeight="1" x14ac:dyDescent="0.2">
      <c r="AA1209"/>
      <c r="AB1209"/>
      <c r="AC1209"/>
      <c r="AD1209"/>
    </row>
    <row r="1210" spans="27:30" ht="12" customHeight="1" x14ac:dyDescent="0.2">
      <c r="AA1210"/>
      <c r="AB1210"/>
      <c r="AC1210"/>
      <c r="AD1210"/>
    </row>
    <row r="1211" spans="27:30" ht="12" customHeight="1" x14ac:dyDescent="0.2">
      <c r="AA1211"/>
      <c r="AB1211"/>
      <c r="AC1211"/>
      <c r="AD1211"/>
    </row>
    <row r="1212" spans="27:30" ht="12" customHeight="1" x14ac:dyDescent="0.2">
      <c r="AA1212"/>
      <c r="AB1212"/>
      <c r="AC1212"/>
      <c r="AD1212"/>
    </row>
    <row r="1213" spans="27:30" ht="12" customHeight="1" x14ac:dyDescent="0.2">
      <c r="AA1213"/>
      <c r="AB1213"/>
      <c r="AC1213"/>
      <c r="AD1213"/>
    </row>
    <row r="1214" spans="27:30" ht="12" customHeight="1" x14ac:dyDescent="0.2">
      <c r="AA1214"/>
      <c r="AB1214"/>
      <c r="AC1214"/>
      <c r="AD1214"/>
    </row>
    <row r="1215" spans="27:30" ht="12" customHeight="1" x14ac:dyDescent="0.2">
      <c r="AA1215"/>
      <c r="AB1215"/>
      <c r="AC1215"/>
      <c r="AD1215"/>
    </row>
    <row r="1216" spans="27:30" ht="12" customHeight="1" x14ac:dyDescent="0.2">
      <c r="AA1216"/>
      <c r="AB1216"/>
      <c r="AC1216"/>
      <c r="AD1216"/>
    </row>
    <row r="1217" spans="27:30" ht="12" customHeight="1" x14ac:dyDescent="0.2">
      <c r="AA1217"/>
      <c r="AB1217"/>
      <c r="AC1217"/>
      <c r="AD1217"/>
    </row>
    <row r="1218" spans="27:30" ht="12" customHeight="1" x14ac:dyDescent="0.2">
      <c r="AA1218"/>
      <c r="AB1218"/>
      <c r="AC1218"/>
      <c r="AD1218"/>
    </row>
    <row r="1219" spans="27:30" ht="12" customHeight="1" x14ac:dyDescent="0.2">
      <c r="AA1219"/>
      <c r="AB1219"/>
      <c r="AC1219"/>
      <c r="AD1219"/>
    </row>
    <row r="1220" spans="27:30" ht="12" customHeight="1" x14ac:dyDescent="0.2">
      <c r="AA1220"/>
      <c r="AB1220"/>
      <c r="AC1220"/>
      <c r="AD1220"/>
    </row>
    <row r="1221" spans="27:30" ht="12" customHeight="1" x14ac:dyDescent="0.2">
      <c r="AA1221"/>
      <c r="AB1221"/>
      <c r="AC1221"/>
      <c r="AD1221"/>
    </row>
    <row r="1222" spans="27:30" ht="12" customHeight="1" x14ac:dyDescent="0.2">
      <c r="AA1222"/>
      <c r="AB1222"/>
      <c r="AC1222"/>
      <c r="AD1222"/>
    </row>
    <row r="1223" spans="27:30" ht="12" customHeight="1" x14ac:dyDescent="0.2">
      <c r="AA1223"/>
      <c r="AB1223"/>
      <c r="AC1223"/>
      <c r="AD1223"/>
    </row>
    <row r="1224" spans="27:30" ht="12" customHeight="1" x14ac:dyDescent="0.2">
      <c r="AA1224"/>
      <c r="AB1224"/>
      <c r="AC1224"/>
      <c r="AD1224"/>
    </row>
    <row r="1225" spans="27:30" ht="12" customHeight="1" x14ac:dyDescent="0.2">
      <c r="AA1225"/>
      <c r="AB1225"/>
      <c r="AC1225"/>
      <c r="AD1225"/>
    </row>
    <row r="1226" spans="27:30" ht="12" customHeight="1" x14ac:dyDescent="0.2">
      <c r="AA1226"/>
      <c r="AB1226"/>
      <c r="AC1226"/>
      <c r="AD1226"/>
    </row>
    <row r="1227" spans="27:30" ht="12" customHeight="1" x14ac:dyDescent="0.2">
      <c r="AA1227"/>
      <c r="AB1227"/>
      <c r="AC1227"/>
      <c r="AD1227"/>
    </row>
    <row r="1228" spans="27:30" ht="12" customHeight="1" x14ac:dyDescent="0.2">
      <c r="AA1228"/>
      <c r="AB1228"/>
      <c r="AC1228"/>
      <c r="AD1228"/>
    </row>
    <row r="1229" spans="27:30" ht="12" customHeight="1" x14ac:dyDescent="0.2">
      <c r="AA1229"/>
      <c r="AB1229"/>
      <c r="AC1229"/>
      <c r="AD1229"/>
    </row>
    <row r="1230" spans="27:30" ht="12" customHeight="1" x14ac:dyDescent="0.2">
      <c r="AA1230"/>
      <c r="AB1230"/>
      <c r="AC1230"/>
      <c r="AD1230"/>
    </row>
    <row r="1231" spans="27:30" ht="12" customHeight="1" x14ac:dyDescent="0.2">
      <c r="AA1231"/>
      <c r="AB1231"/>
      <c r="AC1231"/>
      <c r="AD1231"/>
    </row>
    <row r="1232" spans="27:30" ht="12" customHeight="1" x14ac:dyDescent="0.2">
      <c r="AA1232"/>
      <c r="AB1232"/>
      <c r="AC1232"/>
      <c r="AD1232"/>
    </row>
    <row r="1233" spans="27:30" ht="12" customHeight="1" x14ac:dyDescent="0.2">
      <c r="AA1233"/>
      <c r="AB1233"/>
      <c r="AC1233"/>
      <c r="AD1233"/>
    </row>
    <row r="1234" spans="27:30" ht="12" customHeight="1" x14ac:dyDescent="0.2">
      <c r="AA1234"/>
      <c r="AB1234"/>
      <c r="AC1234"/>
      <c r="AD1234"/>
    </row>
    <row r="1235" spans="27:30" ht="12" customHeight="1" x14ac:dyDescent="0.2">
      <c r="AA1235"/>
      <c r="AB1235"/>
      <c r="AC1235"/>
      <c r="AD1235"/>
    </row>
    <row r="1236" spans="27:30" ht="12" customHeight="1" x14ac:dyDescent="0.2">
      <c r="AA1236"/>
      <c r="AB1236"/>
      <c r="AC1236"/>
      <c r="AD1236"/>
    </row>
    <row r="1237" spans="27:30" ht="12" customHeight="1" x14ac:dyDescent="0.2">
      <c r="AA1237"/>
      <c r="AB1237"/>
      <c r="AC1237"/>
      <c r="AD1237"/>
    </row>
    <row r="1238" spans="27:30" ht="12" customHeight="1" x14ac:dyDescent="0.2">
      <c r="AA1238"/>
      <c r="AB1238"/>
      <c r="AC1238"/>
      <c r="AD1238"/>
    </row>
    <row r="1239" spans="27:30" ht="12" customHeight="1" x14ac:dyDescent="0.2">
      <c r="AA1239"/>
      <c r="AB1239"/>
      <c r="AC1239"/>
      <c r="AD1239"/>
    </row>
    <row r="1240" spans="27:30" ht="12" customHeight="1" x14ac:dyDescent="0.2">
      <c r="AA1240"/>
      <c r="AB1240"/>
      <c r="AC1240"/>
      <c r="AD1240"/>
    </row>
    <row r="1241" spans="27:30" ht="12" customHeight="1" x14ac:dyDescent="0.2">
      <c r="AA1241"/>
      <c r="AB1241"/>
      <c r="AC1241"/>
      <c r="AD1241"/>
    </row>
    <row r="1242" spans="27:30" ht="12" customHeight="1" x14ac:dyDescent="0.2">
      <c r="AA1242"/>
      <c r="AB1242"/>
      <c r="AC1242"/>
      <c r="AD1242"/>
    </row>
    <row r="1243" spans="27:30" ht="12" customHeight="1" x14ac:dyDescent="0.2">
      <c r="AA1243"/>
      <c r="AB1243"/>
      <c r="AC1243"/>
      <c r="AD1243"/>
    </row>
    <row r="1244" spans="27:30" ht="12" customHeight="1" x14ac:dyDescent="0.2">
      <c r="AA1244"/>
      <c r="AB1244"/>
      <c r="AC1244"/>
      <c r="AD1244"/>
    </row>
    <row r="1245" spans="27:30" ht="12" customHeight="1" x14ac:dyDescent="0.2">
      <c r="AA1245"/>
      <c r="AB1245"/>
      <c r="AC1245"/>
      <c r="AD1245"/>
    </row>
    <row r="1246" spans="27:30" ht="12" customHeight="1" x14ac:dyDescent="0.2">
      <c r="AA1246"/>
      <c r="AB1246"/>
      <c r="AC1246"/>
      <c r="AD1246"/>
    </row>
    <row r="1247" spans="27:30" ht="12" customHeight="1" x14ac:dyDescent="0.2">
      <c r="AA1247"/>
      <c r="AB1247"/>
      <c r="AC1247"/>
      <c r="AD1247"/>
    </row>
    <row r="1248" spans="27:30" ht="12" customHeight="1" x14ac:dyDescent="0.2">
      <c r="AA1248"/>
      <c r="AB1248"/>
      <c r="AC1248"/>
      <c r="AD1248"/>
    </row>
    <row r="1249" spans="27:30" ht="12" customHeight="1" x14ac:dyDescent="0.2">
      <c r="AA1249"/>
      <c r="AB1249"/>
      <c r="AC1249"/>
      <c r="AD1249"/>
    </row>
    <row r="1250" spans="27:30" ht="12" customHeight="1" x14ac:dyDescent="0.2">
      <c r="AA1250"/>
      <c r="AB1250"/>
      <c r="AC1250"/>
      <c r="AD1250"/>
    </row>
    <row r="1251" spans="27:30" ht="12" customHeight="1" x14ac:dyDescent="0.2">
      <c r="AA1251"/>
      <c r="AB1251"/>
      <c r="AC1251"/>
      <c r="AD1251"/>
    </row>
    <row r="1252" spans="27:30" ht="12" customHeight="1" x14ac:dyDescent="0.2">
      <c r="AA1252"/>
      <c r="AB1252"/>
      <c r="AC1252"/>
      <c r="AD1252"/>
    </row>
    <row r="1253" spans="27:30" ht="12" customHeight="1" x14ac:dyDescent="0.2">
      <c r="AA1253"/>
      <c r="AB1253"/>
      <c r="AC1253"/>
      <c r="AD1253"/>
    </row>
    <row r="1254" spans="27:30" ht="12" customHeight="1" x14ac:dyDescent="0.2">
      <c r="AA1254"/>
      <c r="AB1254"/>
      <c r="AC1254"/>
      <c r="AD1254"/>
    </row>
    <row r="1255" spans="27:30" ht="12" customHeight="1" x14ac:dyDescent="0.2">
      <c r="AA1255"/>
      <c r="AB1255"/>
      <c r="AC1255"/>
      <c r="AD1255"/>
    </row>
    <row r="1256" spans="27:30" ht="12" customHeight="1" x14ac:dyDescent="0.2">
      <c r="AA1256"/>
      <c r="AB1256"/>
      <c r="AC1256"/>
      <c r="AD1256"/>
    </row>
    <row r="1257" spans="27:30" ht="12" customHeight="1" x14ac:dyDescent="0.2">
      <c r="AA1257"/>
      <c r="AB1257"/>
      <c r="AC1257"/>
      <c r="AD1257"/>
    </row>
    <row r="1258" spans="27:30" ht="12" customHeight="1" x14ac:dyDescent="0.2">
      <c r="AA1258"/>
      <c r="AB1258"/>
      <c r="AC1258"/>
      <c r="AD1258"/>
    </row>
    <row r="1259" spans="27:30" ht="12" customHeight="1" x14ac:dyDescent="0.2">
      <c r="AA1259"/>
      <c r="AB1259"/>
      <c r="AC1259"/>
      <c r="AD1259"/>
    </row>
    <row r="1260" spans="27:30" ht="12" customHeight="1" x14ac:dyDescent="0.2">
      <c r="AA1260"/>
      <c r="AB1260"/>
      <c r="AC1260"/>
      <c r="AD1260"/>
    </row>
    <row r="1261" spans="27:30" ht="12" customHeight="1" x14ac:dyDescent="0.2">
      <c r="AA1261"/>
      <c r="AB1261"/>
      <c r="AC1261"/>
      <c r="AD1261"/>
    </row>
    <row r="1262" spans="27:30" ht="12" customHeight="1" x14ac:dyDescent="0.2">
      <c r="AA1262"/>
      <c r="AB1262"/>
      <c r="AC1262"/>
      <c r="AD1262"/>
    </row>
    <row r="1263" spans="27:30" ht="12" customHeight="1" x14ac:dyDescent="0.2">
      <c r="AA1263"/>
      <c r="AB1263"/>
      <c r="AC1263"/>
      <c r="AD1263"/>
    </row>
    <row r="1264" spans="27:30" ht="12" customHeight="1" x14ac:dyDescent="0.2">
      <c r="AA1264"/>
      <c r="AB1264"/>
      <c r="AC1264"/>
      <c r="AD1264"/>
    </row>
    <row r="1265" spans="27:30" ht="12" customHeight="1" x14ac:dyDescent="0.2">
      <c r="AA1265"/>
      <c r="AB1265"/>
      <c r="AC1265"/>
      <c r="AD1265"/>
    </row>
    <row r="1266" spans="27:30" ht="12" customHeight="1" x14ac:dyDescent="0.2">
      <c r="AA1266"/>
      <c r="AB1266"/>
      <c r="AC1266"/>
      <c r="AD1266"/>
    </row>
    <row r="1267" spans="27:30" ht="12" customHeight="1" x14ac:dyDescent="0.2">
      <c r="AA1267"/>
      <c r="AB1267"/>
      <c r="AC1267"/>
      <c r="AD1267"/>
    </row>
    <row r="1268" spans="27:30" ht="12" customHeight="1" x14ac:dyDescent="0.2">
      <c r="AA1268"/>
      <c r="AB1268"/>
      <c r="AC1268"/>
      <c r="AD1268"/>
    </row>
    <row r="1269" spans="27:30" ht="12" customHeight="1" x14ac:dyDescent="0.2">
      <c r="AA1269"/>
      <c r="AB1269"/>
      <c r="AC1269"/>
      <c r="AD1269"/>
    </row>
    <row r="1270" spans="27:30" ht="12" customHeight="1" x14ac:dyDescent="0.2">
      <c r="AA1270"/>
      <c r="AB1270"/>
      <c r="AC1270"/>
      <c r="AD1270"/>
    </row>
    <row r="1271" spans="27:30" ht="12" customHeight="1" x14ac:dyDescent="0.2">
      <c r="AA1271"/>
      <c r="AB1271"/>
      <c r="AC1271"/>
      <c r="AD1271"/>
    </row>
    <row r="1272" spans="27:30" ht="12" customHeight="1" x14ac:dyDescent="0.2">
      <c r="AA1272"/>
      <c r="AB1272"/>
      <c r="AC1272"/>
      <c r="AD1272"/>
    </row>
    <row r="1273" spans="27:30" ht="12" customHeight="1" x14ac:dyDescent="0.2">
      <c r="AA1273"/>
      <c r="AB1273"/>
      <c r="AC1273"/>
      <c r="AD1273"/>
    </row>
    <row r="1274" spans="27:30" ht="12" customHeight="1" x14ac:dyDescent="0.2">
      <c r="AA1274"/>
      <c r="AB1274"/>
      <c r="AC1274"/>
      <c r="AD1274"/>
    </row>
    <row r="1275" spans="27:30" ht="12" customHeight="1" x14ac:dyDescent="0.2">
      <c r="AA1275"/>
      <c r="AB1275"/>
      <c r="AC1275"/>
      <c r="AD1275"/>
    </row>
    <row r="1276" spans="27:30" ht="12" customHeight="1" x14ac:dyDescent="0.2">
      <c r="AA1276"/>
      <c r="AB1276"/>
      <c r="AC1276"/>
      <c r="AD1276"/>
    </row>
    <row r="1277" spans="27:30" ht="12" customHeight="1" x14ac:dyDescent="0.2">
      <c r="AA1277"/>
      <c r="AB1277"/>
      <c r="AC1277"/>
      <c r="AD1277"/>
    </row>
    <row r="1278" spans="27:30" ht="12" customHeight="1" x14ac:dyDescent="0.2">
      <c r="AA1278"/>
      <c r="AB1278"/>
      <c r="AC1278"/>
      <c r="AD1278"/>
    </row>
    <row r="1279" spans="27:30" ht="12" customHeight="1" x14ac:dyDescent="0.2">
      <c r="AA1279"/>
      <c r="AB1279"/>
      <c r="AC1279"/>
      <c r="AD1279"/>
    </row>
    <row r="1280" spans="27:30" ht="12" customHeight="1" x14ac:dyDescent="0.2">
      <c r="AA1280"/>
      <c r="AB1280"/>
      <c r="AC1280"/>
      <c r="AD1280"/>
    </row>
    <row r="1281" spans="27:30" ht="12" customHeight="1" x14ac:dyDescent="0.2">
      <c r="AA1281"/>
      <c r="AB1281"/>
      <c r="AC1281"/>
      <c r="AD1281"/>
    </row>
    <row r="1282" spans="27:30" ht="12" customHeight="1" x14ac:dyDescent="0.2">
      <c r="AA1282"/>
      <c r="AB1282"/>
      <c r="AC1282"/>
      <c r="AD1282"/>
    </row>
    <row r="1283" spans="27:30" ht="12" customHeight="1" x14ac:dyDescent="0.2">
      <c r="AA1283"/>
      <c r="AB1283"/>
      <c r="AC1283"/>
      <c r="AD1283"/>
    </row>
    <row r="1284" spans="27:30" ht="12" customHeight="1" x14ac:dyDescent="0.2">
      <c r="AA1284"/>
      <c r="AB1284"/>
      <c r="AC1284"/>
      <c r="AD1284"/>
    </row>
    <row r="1285" spans="27:30" ht="12" customHeight="1" x14ac:dyDescent="0.2">
      <c r="AA1285"/>
      <c r="AB1285"/>
      <c r="AC1285"/>
      <c r="AD1285"/>
    </row>
    <row r="1286" spans="27:30" ht="12" customHeight="1" x14ac:dyDescent="0.2">
      <c r="AA1286"/>
      <c r="AB1286"/>
      <c r="AC1286"/>
      <c r="AD1286"/>
    </row>
    <row r="1287" spans="27:30" ht="12" customHeight="1" x14ac:dyDescent="0.2">
      <c r="AA1287"/>
      <c r="AB1287"/>
      <c r="AC1287"/>
      <c r="AD1287"/>
    </row>
    <row r="1288" spans="27:30" ht="12" customHeight="1" x14ac:dyDescent="0.2">
      <c r="AA1288"/>
      <c r="AB1288"/>
      <c r="AC1288"/>
      <c r="AD1288"/>
    </row>
    <row r="1289" spans="27:30" ht="12" customHeight="1" x14ac:dyDescent="0.2">
      <c r="AA1289"/>
      <c r="AB1289"/>
      <c r="AC1289"/>
      <c r="AD1289"/>
    </row>
    <row r="1290" spans="27:30" ht="12" customHeight="1" x14ac:dyDescent="0.2">
      <c r="AA1290"/>
      <c r="AB1290"/>
      <c r="AC1290"/>
      <c r="AD1290"/>
    </row>
    <row r="1291" spans="27:30" ht="12" customHeight="1" x14ac:dyDescent="0.2">
      <c r="AA1291"/>
      <c r="AB1291"/>
      <c r="AC1291"/>
      <c r="AD1291"/>
    </row>
    <row r="1292" spans="27:30" ht="12" customHeight="1" x14ac:dyDescent="0.2">
      <c r="AA1292"/>
      <c r="AB1292"/>
      <c r="AC1292"/>
      <c r="AD1292"/>
    </row>
    <row r="1293" spans="27:30" ht="12" customHeight="1" x14ac:dyDescent="0.2">
      <c r="AA1293"/>
      <c r="AB1293"/>
      <c r="AC1293"/>
      <c r="AD1293"/>
    </row>
    <row r="1294" spans="27:30" ht="12" customHeight="1" x14ac:dyDescent="0.2">
      <c r="AA1294"/>
      <c r="AB1294"/>
      <c r="AC1294"/>
      <c r="AD1294"/>
    </row>
    <row r="1295" spans="27:30" ht="12" customHeight="1" x14ac:dyDescent="0.2">
      <c r="AA1295"/>
      <c r="AB1295"/>
      <c r="AC1295"/>
      <c r="AD1295"/>
    </row>
    <row r="1296" spans="27:30" ht="12" customHeight="1" x14ac:dyDescent="0.2">
      <c r="AA1296"/>
      <c r="AB1296"/>
      <c r="AC1296"/>
      <c r="AD1296"/>
    </row>
    <row r="1297" spans="27:30" ht="12" customHeight="1" x14ac:dyDescent="0.2">
      <c r="AA1297"/>
      <c r="AB1297"/>
      <c r="AC1297"/>
      <c r="AD1297"/>
    </row>
    <row r="1298" spans="27:30" ht="12" customHeight="1" x14ac:dyDescent="0.2">
      <c r="AA1298"/>
      <c r="AB1298"/>
      <c r="AC1298"/>
      <c r="AD1298"/>
    </row>
    <row r="1299" spans="27:30" ht="12" customHeight="1" x14ac:dyDescent="0.2">
      <c r="AA1299"/>
      <c r="AB1299"/>
      <c r="AC1299"/>
      <c r="AD1299"/>
    </row>
    <row r="1300" spans="27:30" ht="12" customHeight="1" x14ac:dyDescent="0.2">
      <c r="AA1300"/>
      <c r="AB1300"/>
      <c r="AC1300"/>
      <c r="AD1300"/>
    </row>
    <row r="1301" spans="27:30" ht="12" customHeight="1" x14ac:dyDescent="0.2">
      <c r="AA1301"/>
      <c r="AB1301"/>
      <c r="AC1301"/>
      <c r="AD1301"/>
    </row>
    <row r="1302" spans="27:30" ht="12" customHeight="1" x14ac:dyDescent="0.2">
      <c r="AA1302"/>
      <c r="AB1302"/>
      <c r="AC1302"/>
      <c r="AD1302"/>
    </row>
    <row r="1303" spans="27:30" ht="12" customHeight="1" x14ac:dyDescent="0.2">
      <c r="AA1303"/>
      <c r="AB1303"/>
      <c r="AC1303"/>
      <c r="AD1303"/>
    </row>
    <row r="1304" spans="27:30" ht="12" customHeight="1" x14ac:dyDescent="0.2">
      <c r="AA1304"/>
      <c r="AB1304"/>
      <c r="AC1304"/>
      <c r="AD1304"/>
    </row>
    <row r="1305" spans="27:30" ht="12" customHeight="1" x14ac:dyDescent="0.2">
      <c r="AA1305"/>
      <c r="AB1305"/>
      <c r="AC1305"/>
      <c r="AD1305"/>
    </row>
    <row r="1306" spans="27:30" ht="12" customHeight="1" x14ac:dyDescent="0.2">
      <c r="AA1306"/>
      <c r="AB1306"/>
      <c r="AC1306"/>
      <c r="AD1306"/>
    </row>
    <row r="1307" spans="27:30" ht="12" customHeight="1" x14ac:dyDescent="0.2">
      <c r="AA1307"/>
      <c r="AB1307"/>
      <c r="AC1307"/>
      <c r="AD1307"/>
    </row>
    <row r="1308" spans="27:30" ht="12" customHeight="1" x14ac:dyDescent="0.2">
      <c r="AA1308"/>
      <c r="AB1308"/>
      <c r="AC1308"/>
      <c r="AD1308"/>
    </row>
    <row r="1309" spans="27:30" ht="12" customHeight="1" x14ac:dyDescent="0.2">
      <c r="AA1309"/>
      <c r="AB1309"/>
      <c r="AC1309"/>
      <c r="AD1309"/>
    </row>
    <row r="1310" spans="27:30" ht="12" customHeight="1" x14ac:dyDescent="0.2">
      <c r="AA1310"/>
      <c r="AB1310"/>
      <c r="AC1310"/>
      <c r="AD1310"/>
    </row>
    <row r="1311" spans="27:30" ht="12" customHeight="1" x14ac:dyDescent="0.2">
      <c r="AA1311"/>
      <c r="AB1311"/>
      <c r="AC1311"/>
      <c r="AD1311"/>
    </row>
    <row r="1312" spans="27:30" ht="12" customHeight="1" x14ac:dyDescent="0.2">
      <c r="AA1312"/>
      <c r="AB1312"/>
      <c r="AC1312"/>
      <c r="AD1312"/>
    </row>
    <row r="1313" spans="27:30" ht="12" customHeight="1" x14ac:dyDescent="0.2">
      <c r="AA1313"/>
      <c r="AB1313"/>
      <c r="AC1313"/>
      <c r="AD1313"/>
    </row>
    <row r="1314" spans="27:30" ht="12" customHeight="1" x14ac:dyDescent="0.2">
      <c r="AA1314"/>
      <c r="AB1314"/>
      <c r="AC1314"/>
      <c r="AD1314"/>
    </row>
    <row r="1315" spans="27:30" ht="12" customHeight="1" x14ac:dyDescent="0.2">
      <c r="AA1315"/>
      <c r="AB1315"/>
      <c r="AC1315"/>
      <c r="AD1315"/>
    </row>
    <row r="1316" spans="27:30" ht="12" customHeight="1" x14ac:dyDescent="0.2">
      <c r="AA1316"/>
      <c r="AB1316"/>
      <c r="AC1316"/>
      <c r="AD1316"/>
    </row>
    <row r="1317" spans="27:30" ht="12" customHeight="1" x14ac:dyDescent="0.2">
      <c r="AA1317"/>
      <c r="AB1317"/>
      <c r="AC1317"/>
      <c r="AD1317"/>
    </row>
    <row r="1318" spans="27:30" ht="12" customHeight="1" x14ac:dyDescent="0.2">
      <c r="AA1318"/>
      <c r="AB1318"/>
      <c r="AC1318"/>
      <c r="AD1318"/>
    </row>
    <row r="1319" spans="27:30" ht="12" customHeight="1" x14ac:dyDescent="0.2">
      <c r="AA1319"/>
      <c r="AB1319"/>
      <c r="AC1319"/>
      <c r="AD1319"/>
    </row>
    <row r="1320" spans="27:30" ht="12" customHeight="1" x14ac:dyDescent="0.2">
      <c r="AA1320"/>
      <c r="AB1320"/>
      <c r="AC1320"/>
      <c r="AD1320"/>
    </row>
    <row r="1321" spans="27:30" ht="12" customHeight="1" x14ac:dyDescent="0.2">
      <c r="AA1321"/>
      <c r="AB1321"/>
      <c r="AC1321"/>
      <c r="AD1321"/>
    </row>
    <row r="1322" spans="27:30" ht="12" customHeight="1" x14ac:dyDescent="0.2">
      <c r="AA1322"/>
      <c r="AB1322"/>
      <c r="AC1322"/>
      <c r="AD1322"/>
    </row>
    <row r="1323" spans="27:30" ht="12" customHeight="1" x14ac:dyDescent="0.2">
      <c r="AA1323"/>
      <c r="AB1323"/>
      <c r="AC1323"/>
      <c r="AD1323"/>
    </row>
    <row r="1324" spans="27:30" ht="12" customHeight="1" x14ac:dyDescent="0.2">
      <c r="AA1324"/>
      <c r="AB1324"/>
      <c r="AC1324"/>
      <c r="AD1324"/>
    </row>
    <row r="1325" spans="27:30" ht="12" customHeight="1" x14ac:dyDescent="0.2">
      <c r="AA1325"/>
      <c r="AB1325"/>
      <c r="AC1325"/>
      <c r="AD1325"/>
    </row>
    <row r="1326" spans="27:30" ht="12" customHeight="1" x14ac:dyDescent="0.2">
      <c r="AA1326"/>
      <c r="AB1326"/>
      <c r="AC1326"/>
      <c r="AD1326"/>
    </row>
    <row r="1327" spans="27:30" ht="12" customHeight="1" x14ac:dyDescent="0.2">
      <c r="AA1327"/>
      <c r="AB1327"/>
      <c r="AC1327"/>
      <c r="AD1327"/>
    </row>
    <row r="1328" spans="27:30" ht="12" customHeight="1" x14ac:dyDescent="0.2">
      <c r="AA1328"/>
      <c r="AB1328"/>
      <c r="AC1328"/>
      <c r="AD1328"/>
    </row>
    <row r="1329" spans="27:30" ht="12" customHeight="1" x14ac:dyDescent="0.2">
      <c r="AA1329"/>
      <c r="AB1329"/>
      <c r="AC1329"/>
      <c r="AD1329"/>
    </row>
    <row r="1330" spans="27:30" ht="12" customHeight="1" x14ac:dyDescent="0.2">
      <c r="AA1330"/>
      <c r="AB1330"/>
      <c r="AC1330"/>
      <c r="AD1330"/>
    </row>
    <row r="1331" spans="27:30" ht="12" customHeight="1" x14ac:dyDescent="0.2">
      <c r="AA1331"/>
      <c r="AB1331"/>
      <c r="AC1331"/>
      <c r="AD1331"/>
    </row>
    <row r="1332" spans="27:30" ht="12" customHeight="1" x14ac:dyDescent="0.2">
      <c r="AA1332"/>
      <c r="AB1332"/>
      <c r="AC1332"/>
      <c r="AD1332"/>
    </row>
    <row r="1333" spans="27:30" ht="12" customHeight="1" x14ac:dyDescent="0.2">
      <c r="AA1333"/>
      <c r="AB1333"/>
      <c r="AC1333"/>
      <c r="AD1333"/>
    </row>
    <row r="1334" spans="27:30" ht="12" customHeight="1" x14ac:dyDescent="0.2">
      <c r="AA1334"/>
      <c r="AB1334"/>
      <c r="AC1334"/>
      <c r="AD1334"/>
    </row>
    <row r="1335" spans="27:30" ht="12" customHeight="1" x14ac:dyDescent="0.2">
      <c r="AA1335"/>
      <c r="AB1335"/>
      <c r="AC1335"/>
      <c r="AD1335"/>
    </row>
    <row r="1336" spans="27:30" ht="12" customHeight="1" x14ac:dyDescent="0.2">
      <c r="AA1336"/>
      <c r="AB1336"/>
      <c r="AC1336"/>
      <c r="AD1336"/>
    </row>
    <row r="1337" spans="27:30" ht="12" customHeight="1" x14ac:dyDescent="0.2">
      <c r="AA1337"/>
      <c r="AB1337"/>
      <c r="AC1337"/>
      <c r="AD1337"/>
    </row>
    <row r="1338" spans="27:30" ht="12" customHeight="1" x14ac:dyDescent="0.2">
      <c r="AA1338"/>
      <c r="AB1338"/>
      <c r="AC1338"/>
      <c r="AD1338"/>
    </row>
    <row r="1339" spans="27:30" ht="12" customHeight="1" x14ac:dyDescent="0.2">
      <c r="AA1339"/>
      <c r="AB1339"/>
      <c r="AC1339"/>
      <c r="AD1339"/>
    </row>
    <row r="1340" spans="27:30" ht="12" customHeight="1" x14ac:dyDescent="0.2">
      <c r="AA1340"/>
      <c r="AB1340"/>
      <c r="AC1340"/>
      <c r="AD1340"/>
    </row>
    <row r="1341" spans="27:30" ht="12" customHeight="1" x14ac:dyDescent="0.2">
      <c r="AA1341"/>
      <c r="AB1341"/>
      <c r="AC1341"/>
      <c r="AD1341"/>
    </row>
    <row r="1342" spans="27:30" ht="12" customHeight="1" x14ac:dyDescent="0.2">
      <c r="AA1342"/>
      <c r="AB1342"/>
      <c r="AC1342"/>
      <c r="AD1342"/>
    </row>
    <row r="1343" spans="27:30" ht="12" customHeight="1" x14ac:dyDescent="0.2">
      <c r="AA1343"/>
      <c r="AB1343"/>
      <c r="AC1343"/>
      <c r="AD1343"/>
    </row>
    <row r="1344" spans="27:30" ht="12" customHeight="1" x14ac:dyDescent="0.2">
      <c r="AA1344"/>
      <c r="AB1344"/>
      <c r="AC1344"/>
      <c r="AD1344"/>
    </row>
    <row r="1345" spans="27:30" ht="12" customHeight="1" x14ac:dyDescent="0.2">
      <c r="AA1345"/>
      <c r="AB1345"/>
      <c r="AC1345"/>
      <c r="AD1345"/>
    </row>
    <row r="1346" spans="27:30" ht="12" customHeight="1" x14ac:dyDescent="0.2">
      <c r="AA1346"/>
      <c r="AB1346"/>
      <c r="AC1346"/>
      <c r="AD1346"/>
    </row>
    <row r="1347" spans="27:30" ht="12" customHeight="1" x14ac:dyDescent="0.2">
      <c r="AA1347"/>
      <c r="AB1347"/>
      <c r="AC1347"/>
      <c r="AD1347"/>
    </row>
    <row r="1348" spans="27:30" ht="12" customHeight="1" x14ac:dyDescent="0.2">
      <c r="AA1348"/>
      <c r="AB1348"/>
      <c r="AC1348"/>
      <c r="AD1348"/>
    </row>
    <row r="1349" spans="27:30" ht="12" customHeight="1" x14ac:dyDescent="0.2">
      <c r="AA1349"/>
      <c r="AB1349"/>
      <c r="AC1349"/>
      <c r="AD1349"/>
    </row>
    <row r="1350" spans="27:30" ht="12" customHeight="1" x14ac:dyDescent="0.2">
      <c r="AA1350"/>
      <c r="AB1350"/>
      <c r="AC1350"/>
      <c r="AD1350"/>
    </row>
    <row r="1351" spans="27:30" ht="12" customHeight="1" x14ac:dyDescent="0.2">
      <c r="AA1351"/>
      <c r="AB1351"/>
      <c r="AC1351"/>
      <c r="AD1351"/>
    </row>
    <row r="1352" spans="27:30" ht="12" customHeight="1" x14ac:dyDescent="0.2">
      <c r="AA1352"/>
      <c r="AB1352"/>
      <c r="AC1352"/>
      <c r="AD1352"/>
    </row>
    <row r="1353" spans="27:30" ht="12" customHeight="1" x14ac:dyDescent="0.2">
      <c r="AA1353"/>
      <c r="AB1353"/>
      <c r="AC1353"/>
      <c r="AD1353"/>
    </row>
    <row r="1354" spans="27:30" ht="12" customHeight="1" x14ac:dyDescent="0.2">
      <c r="AA1354"/>
      <c r="AB1354"/>
      <c r="AC1354"/>
      <c r="AD1354"/>
    </row>
    <row r="1355" spans="27:30" ht="12" customHeight="1" x14ac:dyDescent="0.2">
      <c r="AA1355"/>
      <c r="AB1355"/>
      <c r="AC1355"/>
      <c r="AD1355"/>
    </row>
    <row r="1356" spans="27:30" ht="12" customHeight="1" x14ac:dyDescent="0.2">
      <c r="AA1356"/>
      <c r="AB1356"/>
      <c r="AC1356"/>
      <c r="AD1356"/>
    </row>
    <row r="1357" spans="27:30" ht="12" customHeight="1" x14ac:dyDescent="0.2">
      <c r="AA1357"/>
      <c r="AB1357"/>
      <c r="AC1357"/>
      <c r="AD1357"/>
    </row>
    <row r="1358" spans="27:30" ht="12" customHeight="1" x14ac:dyDescent="0.2">
      <c r="AA1358"/>
      <c r="AB1358"/>
      <c r="AC1358"/>
      <c r="AD1358"/>
    </row>
    <row r="1359" spans="27:30" ht="12" customHeight="1" x14ac:dyDescent="0.2">
      <c r="AA1359"/>
      <c r="AB1359"/>
      <c r="AC1359"/>
      <c r="AD1359"/>
    </row>
    <row r="1360" spans="27:30" ht="12" customHeight="1" x14ac:dyDescent="0.2">
      <c r="AA1360"/>
      <c r="AB1360"/>
      <c r="AC1360"/>
      <c r="AD1360"/>
    </row>
    <row r="1361" spans="27:30" ht="12" customHeight="1" x14ac:dyDescent="0.2">
      <c r="AA1361"/>
      <c r="AB1361"/>
      <c r="AC1361"/>
      <c r="AD1361"/>
    </row>
    <row r="1362" spans="27:30" ht="12" customHeight="1" x14ac:dyDescent="0.2">
      <c r="AA1362"/>
      <c r="AB1362"/>
      <c r="AC1362"/>
      <c r="AD1362"/>
    </row>
    <row r="1363" spans="27:30" ht="12" customHeight="1" x14ac:dyDescent="0.2">
      <c r="AA1363"/>
      <c r="AB1363"/>
      <c r="AC1363"/>
      <c r="AD1363"/>
    </row>
    <row r="1364" spans="27:30" ht="12" customHeight="1" x14ac:dyDescent="0.2">
      <c r="AA1364"/>
      <c r="AB1364"/>
      <c r="AC1364"/>
      <c r="AD1364"/>
    </row>
    <row r="1365" spans="27:30" ht="12" customHeight="1" x14ac:dyDescent="0.2">
      <c r="AA1365"/>
      <c r="AB1365"/>
      <c r="AC1365"/>
      <c r="AD1365"/>
    </row>
    <row r="1366" spans="27:30" ht="12" customHeight="1" x14ac:dyDescent="0.2">
      <c r="AA1366"/>
      <c r="AB1366"/>
      <c r="AC1366"/>
      <c r="AD1366"/>
    </row>
    <row r="1367" spans="27:30" ht="12" customHeight="1" x14ac:dyDescent="0.2">
      <c r="AA1367"/>
      <c r="AB1367"/>
      <c r="AC1367"/>
      <c r="AD1367"/>
    </row>
    <row r="1368" spans="27:30" ht="12" customHeight="1" x14ac:dyDescent="0.2">
      <c r="AA1368"/>
      <c r="AB1368"/>
      <c r="AC1368"/>
      <c r="AD1368"/>
    </row>
    <row r="1369" spans="27:30" ht="12" customHeight="1" x14ac:dyDescent="0.2">
      <c r="AA1369"/>
      <c r="AB1369"/>
      <c r="AC1369"/>
      <c r="AD1369"/>
    </row>
    <row r="1370" spans="27:30" ht="12" customHeight="1" x14ac:dyDescent="0.2">
      <c r="AA1370"/>
      <c r="AB1370"/>
      <c r="AC1370"/>
      <c r="AD1370"/>
    </row>
    <row r="1371" spans="27:30" ht="12" customHeight="1" x14ac:dyDescent="0.2">
      <c r="AA1371"/>
      <c r="AB1371"/>
      <c r="AC1371"/>
      <c r="AD1371"/>
    </row>
    <row r="1372" spans="27:30" ht="12" customHeight="1" x14ac:dyDescent="0.2">
      <c r="AA1372"/>
      <c r="AB1372"/>
      <c r="AC1372"/>
      <c r="AD1372"/>
    </row>
    <row r="1373" spans="27:30" ht="12" customHeight="1" x14ac:dyDescent="0.2">
      <c r="AA1373"/>
      <c r="AB1373"/>
      <c r="AC1373"/>
      <c r="AD1373"/>
    </row>
    <row r="1374" spans="27:30" ht="12" customHeight="1" x14ac:dyDescent="0.2">
      <c r="AA1374"/>
      <c r="AB1374"/>
      <c r="AC1374"/>
      <c r="AD1374"/>
    </row>
    <row r="1375" spans="27:30" ht="12" customHeight="1" x14ac:dyDescent="0.2">
      <c r="AA1375"/>
      <c r="AB1375"/>
      <c r="AC1375"/>
      <c r="AD1375"/>
    </row>
    <row r="1376" spans="27:30" ht="12" customHeight="1" x14ac:dyDescent="0.2">
      <c r="AA1376"/>
      <c r="AB1376"/>
      <c r="AC1376"/>
      <c r="AD1376"/>
    </row>
    <row r="1377" spans="27:30" ht="12" customHeight="1" x14ac:dyDescent="0.2">
      <c r="AA1377"/>
      <c r="AB1377"/>
      <c r="AC1377"/>
      <c r="AD1377"/>
    </row>
    <row r="1378" spans="27:30" ht="12" customHeight="1" x14ac:dyDescent="0.2">
      <c r="AA1378"/>
      <c r="AB1378"/>
      <c r="AC1378"/>
      <c r="AD1378"/>
    </row>
    <row r="1379" spans="27:30" ht="12" customHeight="1" x14ac:dyDescent="0.2">
      <c r="AA1379"/>
      <c r="AB1379"/>
      <c r="AC1379"/>
      <c r="AD1379"/>
    </row>
    <row r="1380" spans="27:30" ht="12" customHeight="1" x14ac:dyDescent="0.2">
      <c r="AA1380"/>
      <c r="AB1380"/>
      <c r="AC1380"/>
      <c r="AD1380"/>
    </row>
    <row r="1381" spans="27:30" ht="12" customHeight="1" x14ac:dyDescent="0.2">
      <c r="AA1381"/>
      <c r="AB1381"/>
      <c r="AC1381"/>
      <c r="AD1381"/>
    </row>
    <row r="1382" spans="27:30" ht="12" customHeight="1" x14ac:dyDescent="0.2">
      <c r="AA1382"/>
      <c r="AB1382"/>
      <c r="AC1382"/>
      <c r="AD1382"/>
    </row>
    <row r="1383" spans="27:30" ht="12" customHeight="1" x14ac:dyDescent="0.2">
      <c r="AA1383"/>
      <c r="AB1383"/>
      <c r="AC1383"/>
      <c r="AD1383"/>
    </row>
    <row r="1384" spans="27:30" ht="12" customHeight="1" x14ac:dyDescent="0.2">
      <c r="AA1384"/>
      <c r="AB1384"/>
      <c r="AC1384"/>
      <c r="AD1384"/>
    </row>
    <row r="1385" spans="27:30" ht="12" customHeight="1" x14ac:dyDescent="0.2">
      <c r="AA1385"/>
      <c r="AB1385"/>
      <c r="AC1385"/>
      <c r="AD1385"/>
    </row>
    <row r="1386" spans="27:30" ht="12" customHeight="1" x14ac:dyDescent="0.2">
      <c r="AA1386"/>
      <c r="AB1386"/>
      <c r="AC1386"/>
      <c r="AD1386"/>
    </row>
    <row r="1387" spans="27:30" ht="12" customHeight="1" x14ac:dyDescent="0.2">
      <c r="AA1387"/>
      <c r="AB1387"/>
      <c r="AC1387"/>
      <c r="AD1387"/>
    </row>
    <row r="1388" spans="27:30" ht="12" customHeight="1" x14ac:dyDescent="0.2">
      <c r="AA1388"/>
      <c r="AB1388"/>
      <c r="AC1388"/>
      <c r="AD1388"/>
    </row>
    <row r="1389" spans="27:30" ht="12" customHeight="1" x14ac:dyDescent="0.2">
      <c r="AA1389"/>
      <c r="AB1389"/>
      <c r="AC1389"/>
      <c r="AD1389"/>
    </row>
    <row r="1390" spans="27:30" ht="12" customHeight="1" x14ac:dyDescent="0.2">
      <c r="AA1390"/>
      <c r="AB1390"/>
      <c r="AC1390"/>
      <c r="AD1390"/>
    </row>
    <row r="1391" spans="27:30" ht="12" customHeight="1" x14ac:dyDescent="0.2">
      <c r="AA1391"/>
      <c r="AB1391"/>
      <c r="AC1391"/>
      <c r="AD1391"/>
    </row>
    <row r="1392" spans="27:30" ht="12" customHeight="1" x14ac:dyDescent="0.2">
      <c r="AA1392"/>
      <c r="AB1392"/>
      <c r="AC1392"/>
      <c r="AD1392"/>
    </row>
    <row r="1393" spans="27:30" ht="12" customHeight="1" x14ac:dyDescent="0.2">
      <c r="AA1393"/>
      <c r="AB1393"/>
      <c r="AC1393"/>
      <c r="AD1393"/>
    </row>
    <row r="1394" spans="27:30" ht="12" customHeight="1" x14ac:dyDescent="0.2">
      <c r="AA1394"/>
      <c r="AB1394"/>
      <c r="AC1394"/>
      <c r="AD1394"/>
    </row>
    <row r="1395" spans="27:30" ht="12" customHeight="1" x14ac:dyDescent="0.2">
      <c r="AA1395"/>
      <c r="AB1395"/>
      <c r="AC1395"/>
      <c r="AD1395"/>
    </row>
    <row r="1396" spans="27:30" ht="12" customHeight="1" x14ac:dyDescent="0.2">
      <c r="AA1396"/>
      <c r="AB1396"/>
      <c r="AC1396"/>
      <c r="AD1396"/>
    </row>
    <row r="1397" spans="27:30" ht="12" customHeight="1" x14ac:dyDescent="0.2">
      <c r="AA1397"/>
      <c r="AB1397"/>
      <c r="AC1397"/>
      <c r="AD1397"/>
    </row>
    <row r="1398" spans="27:30" ht="12" customHeight="1" x14ac:dyDescent="0.2">
      <c r="AA1398"/>
      <c r="AB1398"/>
      <c r="AC1398"/>
      <c r="AD1398"/>
    </row>
    <row r="1399" spans="27:30" ht="12" customHeight="1" x14ac:dyDescent="0.2">
      <c r="AA1399"/>
      <c r="AB1399"/>
      <c r="AC1399"/>
      <c r="AD1399"/>
    </row>
    <row r="1400" spans="27:30" ht="12" customHeight="1" x14ac:dyDescent="0.2">
      <c r="AA1400"/>
      <c r="AB1400"/>
      <c r="AC1400"/>
      <c r="AD1400"/>
    </row>
    <row r="1401" spans="27:30" ht="12" customHeight="1" x14ac:dyDescent="0.2">
      <c r="AA1401"/>
      <c r="AB1401"/>
      <c r="AC1401"/>
      <c r="AD1401"/>
    </row>
    <row r="1402" spans="27:30" ht="12" customHeight="1" x14ac:dyDescent="0.2">
      <c r="AA1402"/>
      <c r="AB1402"/>
      <c r="AC1402"/>
      <c r="AD1402"/>
    </row>
    <row r="1403" spans="27:30" ht="12" customHeight="1" x14ac:dyDescent="0.2">
      <c r="AA1403"/>
      <c r="AB1403"/>
      <c r="AC1403"/>
      <c r="AD1403"/>
    </row>
    <row r="1404" spans="27:30" ht="12" customHeight="1" x14ac:dyDescent="0.2">
      <c r="AA1404"/>
      <c r="AB1404"/>
      <c r="AC1404"/>
      <c r="AD1404"/>
    </row>
    <row r="1405" spans="27:30" ht="12" customHeight="1" x14ac:dyDescent="0.2">
      <c r="AA1405"/>
      <c r="AB1405"/>
      <c r="AC1405"/>
      <c r="AD1405"/>
    </row>
    <row r="1406" spans="27:30" ht="12" customHeight="1" x14ac:dyDescent="0.2">
      <c r="AA1406"/>
      <c r="AB1406"/>
      <c r="AC1406"/>
      <c r="AD1406"/>
    </row>
    <row r="1407" spans="27:30" ht="12" customHeight="1" x14ac:dyDescent="0.2">
      <c r="AA1407"/>
      <c r="AB1407"/>
      <c r="AC1407"/>
      <c r="AD1407"/>
    </row>
    <row r="1408" spans="27:30" ht="12" customHeight="1" x14ac:dyDescent="0.2">
      <c r="AA1408"/>
      <c r="AB1408"/>
      <c r="AC1408"/>
      <c r="AD1408"/>
    </row>
    <row r="1409" spans="27:30" ht="12" customHeight="1" x14ac:dyDescent="0.2">
      <c r="AA1409"/>
      <c r="AB1409"/>
      <c r="AC1409"/>
      <c r="AD1409"/>
    </row>
    <row r="1410" spans="27:30" ht="12" customHeight="1" x14ac:dyDescent="0.2">
      <c r="AA1410"/>
      <c r="AB1410"/>
      <c r="AC1410"/>
      <c r="AD1410"/>
    </row>
    <row r="1411" spans="27:30" ht="12" customHeight="1" x14ac:dyDescent="0.2">
      <c r="AA1411"/>
      <c r="AB1411"/>
      <c r="AC1411"/>
      <c r="AD1411"/>
    </row>
    <row r="1412" spans="27:30" ht="12" customHeight="1" x14ac:dyDescent="0.2">
      <c r="AA1412"/>
      <c r="AB1412"/>
      <c r="AC1412"/>
      <c r="AD1412"/>
    </row>
    <row r="1413" spans="27:30" ht="12" customHeight="1" x14ac:dyDescent="0.2">
      <c r="AA1413"/>
      <c r="AB1413"/>
      <c r="AC1413"/>
      <c r="AD1413"/>
    </row>
    <row r="1414" spans="27:30" ht="12" customHeight="1" x14ac:dyDescent="0.2">
      <c r="AA1414"/>
      <c r="AB1414"/>
      <c r="AC1414"/>
      <c r="AD1414"/>
    </row>
    <row r="1415" spans="27:30" ht="12" customHeight="1" x14ac:dyDescent="0.2">
      <c r="AA1415"/>
      <c r="AB1415"/>
      <c r="AC1415"/>
      <c r="AD1415"/>
    </row>
    <row r="1416" spans="27:30" ht="12" customHeight="1" x14ac:dyDescent="0.2">
      <c r="AA1416"/>
      <c r="AB1416"/>
      <c r="AC1416"/>
      <c r="AD1416"/>
    </row>
    <row r="1417" spans="27:30" ht="12" customHeight="1" x14ac:dyDescent="0.2">
      <c r="AA1417"/>
      <c r="AB1417"/>
      <c r="AC1417"/>
      <c r="AD1417"/>
    </row>
    <row r="1418" spans="27:30" ht="12" customHeight="1" x14ac:dyDescent="0.2">
      <c r="AA1418"/>
      <c r="AB1418"/>
      <c r="AC1418"/>
      <c r="AD1418"/>
    </row>
    <row r="1419" spans="27:30" ht="12" customHeight="1" x14ac:dyDescent="0.2">
      <c r="AA1419"/>
      <c r="AB1419"/>
      <c r="AC1419"/>
      <c r="AD1419"/>
    </row>
    <row r="1420" spans="27:30" ht="12" customHeight="1" x14ac:dyDescent="0.2">
      <c r="AA1420"/>
      <c r="AB1420"/>
      <c r="AC1420"/>
      <c r="AD1420"/>
    </row>
    <row r="1421" spans="27:30" ht="12" customHeight="1" x14ac:dyDescent="0.2">
      <c r="AA1421"/>
      <c r="AB1421"/>
      <c r="AC1421"/>
      <c r="AD1421"/>
    </row>
    <row r="1422" spans="27:30" ht="12" customHeight="1" x14ac:dyDescent="0.2">
      <c r="AA1422"/>
      <c r="AB1422"/>
      <c r="AC1422"/>
      <c r="AD1422"/>
    </row>
    <row r="1423" spans="27:30" ht="12" customHeight="1" x14ac:dyDescent="0.2">
      <c r="AA1423"/>
      <c r="AB1423"/>
      <c r="AC1423"/>
      <c r="AD1423"/>
    </row>
    <row r="1424" spans="27:30" ht="12" customHeight="1" x14ac:dyDescent="0.2">
      <c r="AA1424"/>
      <c r="AB1424"/>
      <c r="AC1424"/>
      <c r="AD1424"/>
    </row>
    <row r="1425" spans="27:30" ht="12" customHeight="1" x14ac:dyDescent="0.2">
      <c r="AA1425"/>
      <c r="AB1425"/>
      <c r="AC1425"/>
      <c r="AD1425"/>
    </row>
    <row r="1426" spans="27:30" ht="12" customHeight="1" x14ac:dyDescent="0.2">
      <c r="AA1426"/>
      <c r="AB1426"/>
      <c r="AC1426"/>
      <c r="AD1426"/>
    </row>
    <row r="1427" spans="27:30" ht="12" customHeight="1" x14ac:dyDescent="0.2">
      <c r="AA1427"/>
      <c r="AB1427"/>
      <c r="AC1427"/>
      <c r="AD1427"/>
    </row>
    <row r="1428" spans="27:30" ht="12" customHeight="1" x14ac:dyDescent="0.2">
      <c r="AA1428"/>
      <c r="AB1428"/>
      <c r="AC1428"/>
      <c r="AD1428"/>
    </row>
    <row r="1429" spans="27:30" ht="12" customHeight="1" x14ac:dyDescent="0.2">
      <c r="AA1429"/>
      <c r="AB1429"/>
      <c r="AC1429"/>
      <c r="AD1429"/>
    </row>
    <row r="1430" spans="27:30" ht="12" customHeight="1" x14ac:dyDescent="0.2">
      <c r="AA1430"/>
      <c r="AB1430"/>
      <c r="AC1430"/>
      <c r="AD1430"/>
    </row>
    <row r="1431" spans="27:30" ht="12" customHeight="1" x14ac:dyDescent="0.2">
      <c r="AA1431"/>
      <c r="AB1431"/>
      <c r="AC1431"/>
      <c r="AD1431"/>
    </row>
    <row r="1432" spans="27:30" ht="12" customHeight="1" x14ac:dyDescent="0.2">
      <c r="AA1432"/>
      <c r="AB1432"/>
      <c r="AC1432"/>
      <c r="AD1432"/>
    </row>
    <row r="1433" spans="27:30" ht="12" customHeight="1" x14ac:dyDescent="0.2">
      <c r="AA1433"/>
      <c r="AB1433"/>
      <c r="AC1433"/>
      <c r="AD1433"/>
    </row>
    <row r="1434" spans="27:30" ht="12" customHeight="1" x14ac:dyDescent="0.2">
      <c r="AA1434"/>
      <c r="AB1434"/>
      <c r="AC1434"/>
      <c r="AD1434"/>
    </row>
    <row r="1435" spans="27:30" ht="12" customHeight="1" x14ac:dyDescent="0.2">
      <c r="AA1435"/>
      <c r="AB1435"/>
      <c r="AC1435"/>
      <c r="AD1435"/>
    </row>
    <row r="1436" spans="27:30" ht="12" customHeight="1" x14ac:dyDescent="0.2">
      <c r="AA1436"/>
      <c r="AB1436"/>
      <c r="AC1436"/>
      <c r="AD1436"/>
    </row>
    <row r="1437" spans="27:30" ht="12" customHeight="1" x14ac:dyDescent="0.2">
      <c r="AA1437"/>
      <c r="AB1437"/>
      <c r="AC1437"/>
      <c r="AD1437"/>
    </row>
    <row r="1438" spans="27:30" ht="12" customHeight="1" x14ac:dyDescent="0.2">
      <c r="AA1438"/>
      <c r="AB1438"/>
      <c r="AC1438"/>
      <c r="AD1438"/>
    </row>
    <row r="1439" spans="27:30" ht="12" customHeight="1" x14ac:dyDescent="0.2">
      <c r="AA1439"/>
      <c r="AB1439"/>
      <c r="AC1439"/>
      <c r="AD1439"/>
    </row>
    <row r="1440" spans="27:30" ht="12" customHeight="1" x14ac:dyDescent="0.2">
      <c r="AA1440"/>
      <c r="AB1440"/>
      <c r="AC1440"/>
      <c r="AD1440"/>
    </row>
    <row r="1441" spans="27:30" ht="12" customHeight="1" x14ac:dyDescent="0.2">
      <c r="AA1441"/>
      <c r="AB1441"/>
      <c r="AC1441"/>
      <c r="AD1441"/>
    </row>
    <row r="1442" spans="27:30" ht="12" customHeight="1" x14ac:dyDescent="0.2">
      <c r="AA1442"/>
      <c r="AB1442"/>
      <c r="AC1442"/>
      <c r="AD1442"/>
    </row>
    <row r="1443" spans="27:30" ht="12" customHeight="1" x14ac:dyDescent="0.2">
      <c r="AA1443"/>
      <c r="AB1443"/>
      <c r="AC1443"/>
      <c r="AD1443"/>
    </row>
    <row r="1444" spans="27:30" ht="12" customHeight="1" x14ac:dyDescent="0.2">
      <c r="AA1444"/>
      <c r="AB1444"/>
      <c r="AC1444"/>
      <c r="AD1444"/>
    </row>
    <row r="1445" spans="27:30" ht="12" customHeight="1" x14ac:dyDescent="0.2">
      <c r="AA1445"/>
      <c r="AB1445"/>
      <c r="AC1445"/>
      <c r="AD1445"/>
    </row>
    <row r="1446" spans="27:30" ht="12" customHeight="1" x14ac:dyDescent="0.2">
      <c r="AA1446"/>
      <c r="AB1446"/>
      <c r="AC1446"/>
      <c r="AD1446"/>
    </row>
    <row r="1447" spans="27:30" ht="12" customHeight="1" x14ac:dyDescent="0.2">
      <c r="AA1447"/>
      <c r="AB1447"/>
      <c r="AC1447"/>
      <c r="AD1447"/>
    </row>
    <row r="1448" spans="27:30" ht="12" customHeight="1" x14ac:dyDescent="0.2">
      <c r="AA1448"/>
      <c r="AB1448"/>
      <c r="AC1448"/>
      <c r="AD1448"/>
    </row>
    <row r="1449" spans="27:30" ht="12" customHeight="1" x14ac:dyDescent="0.2">
      <c r="AA1449"/>
      <c r="AB1449"/>
      <c r="AC1449"/>
      <c r="AD1449"/>
    </row>
    <row r="1450" spans="27:30" ht="12" customHeight="1" x14ac:dyDescent="0.2">
      <c r="AA1450"/>
      <c r="AB1450"/>
      <c r="AC1450"/>
      <c r="AD1450"/>
    </row>
    <row r="1451" spans="27:30" ht="12" customHeight="1" x14ac:dyDescent="0.2">
      <c r="AA1451"/>
      <c r="AB1451"/>
      <c r="AC1451"/>
      <c r="AD1451"/>
    </row>
    <row r="1452" spans="27:30" ht="12" customHeight="1" x14ac:dyDescent="0.2">
      <c r="AA1452"/>
      <c r="AB1452"/>
      <c r="AC1452"/>
      <c r="AD1452"/>
    </row>
    <row r="1453" spans="27:30" ht="12" customHeight="1" x14ac:dyDescent="0.2">
      <c r="AA1453"/>
      <c r="AB1453"/>
      <c r="AC1453"/>
      <c r="AD1453"/>
    </row>
    <row r="1454" spans="27:30" ht="12" customHeight="1" x14ac:dyDescent="0.2">
      <c r="AA1454"/>
      <c r="AB1454"/>
      <c r="AC1454"/>
      <c r="AD1454"/>
    </row>
    <row r="1455" spans="27:30" ht="12" customHeight="1" x14ac:dyDescent="0.2">
      <c r="AA1455"/>
      <c r="AB1455"/>
      <c r="AC1455"/>
      <c r="AD1455"/>
    </row>
    <row r="1456" spans="27:30" ht="12" customHeight="1" x14ac:dyDescent="0.2">
      <c r="AA1456"/>
      <c r="AB1456"/>
      <c r="AC1456"/>
      <c r="AD1456"/>
    </row>
    <row r="1457" spans="27:30" ht="12" customHeight="1" x14ac:dyDescent="0.2">
      <c r="AA1457"/>
      <c r="AB1457"/>
      <c r="AC1457"/>
      <c r="AD1457"/>
    </row>
    <row r="1458" spans="27:30" ht="12" customHeight="1" x14ac:dyDescent="0.2">
      <c r="AA1458"/>
      <c r="AB1458"/>
      <c r="AC1458"/>
      <c r="AD1458"/>
    </row>
    <row r="1459" spans="27:30" ht="12" customHeight="1" x14ac:dyDescent="0.2">
      <c r="AA1459"/>
      <c r="AB1459"/>
      <c r="AC1459"/>
      <c r="AD1459"/>
    </row>
    <row r="1460" spans="27:30" ht="12" customHeight="1" x14ac:dyDescent="0.2">
      <c r="AA1460"/>
      <c r="AB1460"/>
      <c r="AC1460"/>
      <c r="AD1460"/>
    </row>
    <row r="1461" spans="27:30" ht="12" customHeight="1" x14ac:dyDescent="0.2">
      <c r="AA1461"/>
      <c r="AB1461"/>
      <c r="AC1461"/>
      <c r="AD1461"/>
    </row>
    <row r="1462" spans="27:30" ht="12" customHeight="1" x14ac:dyDescent="0.2">
      <c r="AA1462"/>
      <c r="AB1462"/>
      <c r="AC1462"/>
      <c r="AD1462"/>
    </row>
    <row r="1463" spans="27:30" ht="12" customHeight="1" x14ac:dyDescent="0.2">
      <c r="AA1463"/>
      <c r="AB1463"/>
      <c r="AC1463"/>
      <c r="AD1463"/>
    </row>
    <row r="1464" spans="27:30" ht="12" customHeight="1" x14ac:dyDescent="0.2">
      <c r="AA1464"/>
      <c r="AB1464"/>
      <c r="AC1464"/>
      <c r="AD1464"/>
    </row>
    <row r="1465" spans="27:30" ht="12" customHeight="1" x14ac:dyDescent="0.2">
      <c r="AA1465"/>
      <c r="AB1465"/>
      <c r="AC1465"/>
      <c r="AD1465"/>
    </row>
    <row r="1466" spans="27:30" ht="12" customHeight="1" x14ac:dyDescent="0.2">
      <c r="AA1466"/>
      <c r="AB1466"/>
      <c r="AC1466"/>
      <c r="AD1466"/>
    </row>
    <row r="1467" spans="27:30" ht="12" customHeight="1" x14ac:dyDescent="0.2">
      <c r="AA1467"/>
      <c r="AB1467"/>
      <c r="AC1467"/>
      <c r="AD1467"/>
    </row>
    <row r="1468" spans="27:30" ht="12" customHeight="1" x14ac:dyDescent="0.2">
      <c r="AA1468"/>
      <c r="AB1468"/>
      <c r="AC1468"/>
      <c r="AD1468"/>
    </row>
    <row r="1469" spans="27:30" ht="12" customHeight="1" x14ac:dyDescent="0.2">
      <c r="AA1469"/>
      <c r="AB1469"/>
      <c r="AC1469"/>
      <c r="AD1469"/>
    </row>
    <row r="1470" spans="27:30" ht="12" customHeight="1" x14ac:dyDescent="0.2">
      <c r="AA1470"/>
      <c r="AB1470"/>
      <c r="AC1470"/>
      <c r="AD1470"/>
    </row>
    <row r="1471" spans="27:30" ht="12" customHeight="1" x14ac:dyDescent="0.2">
      <c r="AA1471"/>
      <c r="AB1471"/>
      <c r="AC1471"/>
      <c r="AD1471"/>
    </row>
    <row r="1472" spans="27:30" ht="12" customHeight="1" x14ac:dyDescent="0.2">
      <c r="AA1472"/>
      <c r="AB1472"/>
      <c r="AC1472"/>
      <c r="AD1472"/>
    </row>
    <row r="1473" spans="27:30" ht="12" customHeight="1" x14ac:dyDescent="0.2">
      <c r="AA1473"/>
      <c r="AB1473"/>
      <c r="AC1473"/>
      <c r="AD1473"/>
    </row>
    <row r="1474" spans="27:30" ht="12" customHeight="1" x14ac:dyDescent="0.2">
      <c r="AA1474"/>
      <c r="AB1474"/>
      <c r="AC1474"/>
      <c r="AD1474"/>
    </row>
    <row r="1475" spans="27:30" ht="12" customHeight="1" x14ac:dyDescent="0.2">
      <c r="AA1475"/>
      <c r="AB1475"/>
      <c r="AC1475"/>
      <c r="AD1475"/>
    </row>
    <row r="1476" spans="27:30" ht="12" customHeight="1" x14ac:dyDescent="0.2">
      <c r="AA1476"/>
      <c r="AB1476"/>
      <c r="AC1476"/>
      <c r="AD1476"/>
    </row>
    <row r="1477" spans="27:30" ht="12" customHeight="1" x14ac:dyDescent="0.2">
      <c r="AA1477"/>
      <c r="AB1477"/>
      <c r="AC1477"/>
      <c r="AD1477"/>
    </row>
    <row r="1478" spans="27:30" ht="12" customHeight="1" x14ac:dyDescent="0.2">
      <c r="AA1478"/>
      <c r="AB1478"/>
      <c r="AC1478"/>
      <c r="AD1478"/>
    </row>
    <row r="1479" spans="27:30" ht="12" customHeight="1" x14ac:dyDescent="0.2">
      <c r="AA1479"/>
      <c r="AB1479"/>
      <c r="AC1479"/>
      <c r="AD1479"/>
    </row>
    <row r="1480" spans="27:30" ht="12" customHeight="1" x14ac:dyDescent="0.2">
      <c r="AA1480"/>
      <c r="AB1480"/>
      <c r="AC1480"/>
      <c r="AD1480"/>
    </row>
    <row r="1481" spans="27:30" ht="12" customHeight="1" x14ac:dyDescent="0.2">
      <c r="AA1481"/>
      <c r="AB1481"/>
      <c r="AC1481"/>
      <c r="AD1481"/>
    </row>
    <row r="1482" spans="27:30" ht="12" customHeight="1" x14ac:dyDescent="0.2">
      <c r="AA1482"/>
      <c r="AB1482"/>
      <c r="AC1482"/>
      <c r="AD1482"/>
    </row>
    <row r="1483" spans="27:30" ht="12" customHeight="1" x14ac:dyDescent="0.2">
      <c r="AA1483"/>
      <c r="AB1483"/>
      <c r="AC1483"/>
      <c r="AD1483"/>
    </row>
    <row r="1484" spans="27:30" ht="12" customHeight="1" x14ac:dyDescent="0.2">
      <c r="AA1484"/>
      <c r="AB1484"/>
      <c r="AC1484"/>
      <c r="AD1484"/>
    </row>
    <row r="1485" spans="27:30" ht="12" customHeight="1" x14ac:dyDescent="0.2">
      <c r="AA1485"/>
      <c r="AB1485"/>
      <c r="AC1485"/>
      <c r="AD1485"/>
    </row>
    <row r="1486" spans="27:30" ht="12" customHeight="1" x14ac:dyDescent="0.2">
      <c r="AA1486"/>
      <c r="AB1486"/>
      <c r="AC1486"/>
      <c r="AD1486"/>
    </row>
    <row r="1487" spans="27:30" ht="12" customHeight="1" x14ac:dyDescent="0.2">
      <c r="AA1487"/>
      <c r="AB1487"/>
      <c r="AC1487"/>
      <c r="AD1487"/>
    </row>
    <row r="1488" spans="27:30" ht="12" customHeight="1" x14ac:dyDescent="0.2">
      <c r="AA1488"/>
      <c r="AB1488"/>
      <c r="AC1488"/>
      <c r="AD1488"/>
    </row>
    <row r="1489" spans="27:30" ht="12" customHeight="1" x14ac:dyDescent="0.2">
      <c r="AA1489"/>
      <c r="AB1489"/>
      <c r="AC1489"/>
      <c r="AD1489"/>
    </row>
    <row r="1490" spans="27:30" ht="12" customHeight="1" x14ac:dyDescent="0.2">
      <c r="AA1490"/>
      <c r="AB1490"/>
      <c r="AC1490"/>
      <c r="AD1490"/>
    </row>
    <row r="1491" spans="27:30" ht="12" customHeight="1" x14ac:dyDescent="0.2">
      <c r="AA1491"/>
      <c r="AB1491"/>
      <c r="AC1491"/>
      <c r="AD1491"/>
    </row>
    <row r="1492" spans="27:30" ht="12" customHeight="1" x14ac:dyDescent="0.2">
      <c r="AA1492"/>
      <c r="AB1492"/>
      <c r="AC1492"/>
      <c r="AD1492"/>
    </row>
    <row r="1493" spans="27:30" ht="12" customHeight="1" x14ac:dyDescent="0.2">
      <c r="AA1493"/>
      <c r="AB1493"/>
      <c r="AC1493"/>
      <c r="AD1493"/>
    </row>
    <row r="1494" spans="27:30" ht="12" customHeight="1" x14ac:dyDescent="0.2">
      <c r="AA1494"/>
      <c r="AB1494"/>
      <c r="AC1494"/>
      <c r="AD1494"/>
    </row>
    <row r="1495" spans="27:30" ht="12" customHeight="1" x14ac:dyDescent="0.2">
      <c r="AA1495"/>
      <c r="AB1495"/>
      <c r="AC1495"/>
      <c r="AD1495"/>
    </row>
    <row r="1496" spans="27:30" ht="12" customHeight="1" x14ac:dyDescent="0.2">
      <c r="AA1496"/>
      <c r="AB1496"/>
      <c r="AC1496"/>
      <c r="AD1496"/>
    </row>
    <row r="1497" spans="27:30" ht="12" customHeight="1" x14ac:dyDescent="0.2">
      <c r="AA1497"/>
      <c r="AB1497"/>
      <c r="AC1497"/>
      <c r="AD1497"/>
    </row>
    <row r="1498" spans="27:30" ht="12" customHeight="1" x14ac:dyDescent="0.2">
      <c r="AA1498"/>
      <c r="AB1498"/>
      <c r="AC1498"/>
      <c r="AD1498"/>
    </row>
    <row r="1499" spans="27:30" ht="12" customHeight="1" x14ac:dyDescent="0.2">
      <c r="AA1499"/>
      <c r="AB1499"/>
      <c r="AC1499"/>
      <c r="AD1499"/>
    </row>
    <row r="1500" spans="27:30" ht="12" customHeight="1" x14ac:dyDescent="0.2">
      <c r="AA1500"/>
      <c r="AB1500"/>
      <c r="AC1500"/>
      <c r="AD1500"/>
    </row>
    <row r="1501" spans="27:30" ht="12" customHeight="1" x14ac:dyDescent="0.2">
      <c r="AA1501"/>
      <c r="AB1501"/>
      <c r="AC1501"/>
      <c r="AD1501"/>
    </row>
    <row r="1502" spans="27:30" ht="12" customHeight="1" x14ac:dyDescent="0.2">
      <c r="AA1502"/>
      <c r="AB1502"/>
      <c r="AC1502"/>
      <c r="AD1502"/>
    </row>
    <row r="1503" spans="27:30" ht="12" customHeight="1" x14ac:dyDescent="0.2">
      <c r="AA1503"/>
      <c r="AB1503"/>
      <c r="AC1503"/>
      <c r="AD1503"/>
    </row>
    <row r="1504" spans="27:30" ht="12" customHeight="1" x14ac:dyDescent="0.2">
      <c r="AA1504"/>
      <c r="AB1504"/>
      <c r="AC1504"/>
      <c r="AD1504"/>
    </row>
    <row r="1505" spans="27:30" ht="12" customHeight="1" x14ac:dyDescent="0.2">
      <c r="AA1505"/>
      <c r="AB1505"/>
      <c r="AC1505"/>
      <c r="AD1505"/>
    </row>
    <row r="1506" spans="27:30" ht="12" customHeight="1" x14ac:dyDescent="0.2">
      <c r="AA1506"/>
      <c r="AB1506"/>
      <c r="AC1506"/>
      <c r="AD1506"/>
    </row>
    <row r="1507" spans="27:30" ht="12" customHeight="1" x14ac:dyDescent="0.2">
      <c r="AA1507"/>
      <c r="AB1507"/>
      <c r="AC1507"/>
      <c r="AD1507"/>
    </row>
    <row r="1508" spans="27:30" ht="12" customHeight="1" x14ac:dyDescent="0.2">
      <c r="AA1508"/>
      <c r="AB1508"/>
      <c r="AC1508"/>
      <c r="AD1508"/>
    </row>
    <row r="1509" spans="27:30" ht="12" customHeight="1" x14ac:dyDescent="0.2">
      <c r="AA1509"/>
      <c r="AB1509"/>
      <c r="AC1509"/>
      <c r="AD1509"/>
    </row>
    <row r="1510" spans="27:30" ht="12" customHeight="1" x14ac:dyDescent="0.2">
      <c r="AA1510"/>
      <c r="AB1510"/>
      <c r="AC1510"/>
      <c r="AD1510"/>
    </row>
    <row r="1511" spans="27:30" ht="12" customHeight="1" x14ac:dyDescent="0.2">
      <c r="AA1511"/>
      <c r="AB1511"/>
      <c r="AC1511"/>
      <c r="AD1511"/>
    </row>
    <row r="1512" spans="27:30" ht="12" customHeight="1" x14ac:dyDescent="0.2">
      <c r="AA1512"/>
      <c r="AB1512"/>
      <c r="AC1512"/>
      <c r="AD1512"/>
    </row>
    <row r="1513" spans="27:30" ht="12" customHeight="1" x14ac:dyDescent="0.2">
      <c r="AA1513"/>
      <c r="AB1513"/>
      <c r="AC1513"/>
      <c r="AD1513"/>
    </row>
    <row r="1514" spans="27:30" ht="12" customHeight="1" x14ac:dyDescent="0.2">
      <c r="AA1514"/>
      <c r="AB1514"/>
      <c r="AC1514"/>
      <c r="AD1514"/>
    </row>
    <row r="1515" spans="27:30" ht="12" customHeight="1" x14ac:dyDescent="0.2">
      <c r="AA1515"/>
      <c r="AB1515"/>
      <c r="AC1515"/>
      <c r="AD1515"/>
    </row>
    <row r="1516" spans="27:30" ht="12" customHeight="1" x14ac:dyDescent="0.2">
      <c r="AA1516"/>
      <c r="AB1516"/>
      <c r="AC1516"/>
      <c r="AD1516"/>
    </row>
    <row r="1517" spans="27:30" ht="12" customHeight="1" x14ac:dyDescent="0.2">
      <c r="AA1517"/>
      <c r="AB1517"/>
      <c r="AC1517"/>
      <c r="AD1517"/>
    </row>
    <row r="1518" spans="27:30" ht="12" customHeight="1" x14ac:dyDescent="0.2">
      <c r="AA1518"/>
      <c r="AB1518"/>
      <c r="AC1518"/>
      <c r="AD1518"/>
    </row>
    <row r="1519" spans="27:30" ht="12" customHeight="1" x14ac:dyDescent="0.2">
      <c r="AA1519"/>
      <c r="AB1519"/>
      <c r="AC1519"/>
      <c r="AD1519"/>
    </row>
    <row r="1520" spans="27:30" ht="12" customHeight="1" x14ac:dyDescent="0.2">
      <c r="AA1520"/>
      <c r="AB1520"/>
      <c r="AC1520"/>
      <c r="AD1520"/>
    </row>
    <row r="1521" spans="27:30" ht="12" customHeight="1" x14ac:dyDescent="0.2">
      <c r="AA1521"/>
      <c r="AB1521"/>
      <c r="AC1521"/>
      <c r="AD1521"/>
    </row>
    <row r="1522" spans="27:30" ht="12" customHeight="1" x14ac:dyDescent="0.2">
      <c r="AA1522"/>
      <c r="AB1522"/>
      <c r="AC1522"/>
      <c r="AD1522"/>
    </row>
    <row r="1523" spans="27:30" ht="12" customHeight="1" x14ac:dyDescent="0.2">
      <c r="AA1523"/>
      <c r="AB1523"/>
      <c r="AC1523"/>
      <c r="AD1523"/>
    </row>
    <row r="1524" spans="27:30" ht="12" customHeight="1" x14ac:dyDescent="0.2">
      <c r="AA1524"/>
      <c r="AB1524"/>
      <c r="AC1524"/>
      <c r="AD1524"/>
    </row>
    <row r="1525" spans="27:30" ht="12" customHeight="1" x14ac:dyDescent="0.2">
      <c r="AA1525"/>
      <c r="AB1525"/>
      <c r="AC1525"/>
      <c r="AD1525"/>
    </row>
    <row r="1526" spans="27:30" ht="12" customHeight="1" x14ac:dyDescent="0.2">
      <c r="AA1526"/>
      <c r="AB1526"/>
      <c r="AC1526"/>
      <c r="AD1526"/>
    </row>
    <row r="1527" spans="27:30" ht="12" customHeight="1" x14ac:dyDescent="0.2">
      <c r="AA1527"/>
      <c r="AB1527"/>
      <c r="AC1527"/>
      <c r="AD1527"/>
    </row>
    <row r="1528" spans="27:30" ht="12" customHeight="1" x14ac:dyDescent="0.2">
      <c r="AA1528"/>
      <c r="AB1528"/>
      <c r="AC1528"/>
      <c r="AD1528"/>
    </row>
    <row r="1529" spans="27:30" ht="12" customHeight="1" x14ac:dyDescent="0.2">
      <c r="AA1529"/>
      <c r="AB1529"/>
      <c r="AC1529"/>
      <c r="AD1529"/>
    </row>
    <row r="1530" spans="27:30" ht="12" customHeight="1" x14ac:dyDescent="0.2">
      <c r="AA1530"/>
      <c r="AB1530"/>
      <c r="AC1530"/>
      <c r="AD1530"/>
    </row>
    <row r="1531" spans="27:30" ht="12" customHeight="1" x14ac:dyDescent="0.2">
      <c r="AA1531"/>
      <c r="AB1531"/>
      <c r="AC1531"/>
      <c r="AD1531"/>
    </row>
    <row r="1532" spans="27:30" ht="12" customHeight="1" x14ac:dyDescent="0.2">
      <c r="AA1532"/>
      <c r="AB1532"/>
      <c r="AC1532"/>
      <c r="AD1532"/>
    </row>
    <row r="1533" spans="27:30" ht="12" customHeight="1" x14ac:dyDescent="0.2">
      <c r="AA1533"/>
      <c r="AB1533"/>
      <c r="AC1533"/>
      <c r="AD1533"/>
    </row>
    <row r="1534" spans="27:30" ht="12" customHeight="1" x14ac:dyDescent="0.2">
      <c r="AA1534"/>
      <c r="AB1534"/>
      <c r="AC1534"/>
      <c r="AD1534"/>
    </row>
    <row r="1535" spans="27:30" ht="12" customHeight="1" x14ac:dyDescent="0.2">
      <c r="AA1535"/>
      <c r="AB1535"/>
      <c r="AC1535"/>
      <c r="AD1535"/>
    </row>
    <row r="1536" spans="27:30" ht="12" customHeight="1" x14ac:dyDescent="0.2">
      <c r="AA1536"/>
      <c r="AB1536"/>
      <c r="AC1536"/>
      <c r="AD1536"/>
    </row>
    <row r="1537" spans="27:30" ht="12" customHeight="1" x14ac:dyDescent="0.2">
      <c r="AA1537"/>
      <c r="AB1537"/>
      <c r="AC1537"/>
      <c r="AD1537"/>
    </row>
    <row r="1538" spans="27:30" ht="12" customHeight="1" x14ac:dyDescent="0.2">
      <c r="AA1538"/>
      <c r="AB1538"/>
      <c r="AC1538"/>
      <c r="AD1538"/>
    </row>
    <row r="1539" spans="27:30" ht="12" customHeight="1" x14ac:dyDescent="0.2">
      <c r="AA1539"/>
      <c r="AB1539"/>
      <c r="AC1539"/>
      <c r="AD1539"/>
    </row>
    <row r="1540" spans="27:30" ht="12" customHeight="1" x14ac:dyDescent="0.2">
      <c r="AA1540"/>
      <c r="AB1540"/>
      <c r="AC1540"/>
      <c r="AD1540"/>
    </row>
    <row r="1541" spans="27:30" ht="12" customHeight="1" x14ac:dyDescent="0.2">
      <c r="AA1541"/>
      <c r="AB1541"/>
      <c r="AC1541"/>
      <c r="AD1541"/>
    </row>
    <row r="1542" spans="27:30" ht="12" customHeight="1" x14ac:dyDescent="0.2">
      <c r="AA1542"/>
      <c r="AB1542"/>
      <c r="AC1542"/>
      <c r="AD1542"/>
    </row>
    <row r="1543" spans="27:30" ht="12" customHeight="1" x14ac:dyDescent="0.2">
      <c r="AA1543"/>
      <c r="AB1543"/>
      <c r="AC1543"/>
      <c r="AD1543"/>
    </row>
    <row r="1544" spans="27:30" ht="12" customHeight="1" x14ac:dyDescent="0.2">
      <c r="AA1544"/>
      <c r="AB1544"/>
      <c r="AC1544"/>
      <c r="AD1544"/>
    </row>
    <row r="1545" spans="27:30" ht="12" customHeight="1" x14ac:dyDescent="0.2">
      <c r="AA1545"/>
      <c r="AB1545"/>
      <c r="AC1545"/>
      <c r="AD1545"/>
    </row>
    <row r="1546" spans="27:30" ht="12" customHeight="1" x14ac:dyDescent="0.2">
      <c r="AA1546"/>
      <c r="AB1546"/>
      <c r="AC1546"/>
      <c r="AD1546"/>
    </row>
    <row r="1547" spans="27:30" ht="12" customHeight="1" x14ac:dyDescent="0.2">
      <c r="AA1547"/>
      <c r="AB1547"/>
      <c r="AC1547"/>
      <c r="AD1547"/>
    </row>
    <row r="1548" spans="27:30" ht="12" customHeight="1" x14ac:dyDescent="0.2">
      <c r="AA1548"/>
      <c r="AB1548"/>
      <c r="AC1548"/>
      <c r="AD1548"/>
    </row>
    <row r="1549" spans="27:30" ht="12" customHeight="1" x14ac:dyDescent="0.2">
      <c r="AA1549"/>
      <c r="AB1549"/>
      <c r="AC1549"/>
      <c r="AD1549"/>
    </row>
    <row r="1550" spans="27:30" ht="12" customHeight="1" x14ac:dyDescent="0.2">
      <c r="AA1550"/>
      <c r="AB1550"/>
      <c r="AC1550"/>
      <c r="AD1550"/>
    </row>
    <row r="1551" spans="27:30" ht="12" customHeight="1" x14ac:dyDescent="0.2">
      <c r="AA1551"/>
      <c r="AB1551"/>
      <c r="AC1551"/>
      <c r="AD1551"/>
    </row>
    <row r="1552" spans="27:30" ht="12" customHeight="1" x14ac:dyDescent="0.2">
      <c r="AA1552"/>
      <c r="AB1552"/>
      <c r="AC1552"/>
      <c r="AD1552"/>
    </row>
    <row r="1553" spans="27:30" ht="12" customHeight="1" x14ac:dyDescent="0.2">
      <c r="AA1553"/>
      <c r="AB1553"/>
      <c r="AC1553"/>
      <c r="AD1553"/>
    </row>
    <row r="1554" spans="27:30" ht="12" customHeight="1" x14ac:dyDescent="0.2">
      <c r="AA1554"/>
      <c r="AB1554"/>
      <c r="AC1554"/>
      <c r="AD1554"/>
    </row>
    <row r="1555" spans="27:30" ht="12" customHeight="1" x14ac:dyDescent="0.2">
      <c r="AA1555"/>
      <c r="AB1555"/>
      <c r="AC1555"/>
      <c r="AD1555"/>
    </row>
    <row r="1556" spans="27:30" ht="12" customHeight="1" x14ac:dyDescent="0.2">
      <c r="AA1556"/>
      <c r="AB1556"/>
      <c r="AC1556"/>
      <c r="AD1556"/>
    </row>
    <row r="1557" spans="27:30" ht="12" customHeight="1" x14ac:dyDescent="0.2">
      <c r="AA1557"/>
      <c r="AB1557"/>
      <c r="AC1557"/>
      <c r="AD1557"/>
    </row>
    <row r="1558" spans="27:30" ht="12" customHeight="1" x14ac:dyDescent="0.2">
      <c r="AA1558"/>
      <c r="AB1558"/>
      <c r="AC1558"/>
      <c r="AD1558"/>
    </row>
    <row r="1559" spans="27:30" ht="12" customHeight="1" x14ac:dyDescent="0.2">
      <c r="AA1559"/>
      <c r="AB1559"/>
      <c r="AC1559"/>
      <c r="AD1559"/>
    </row>
    <row r="1560" spans="27:30" ht="12" customHeight="1" x14ac:dyDescent="0.2">
      <c r="AA1560"/>
      <c r="AB1560"/>
      <c r="AC1560"/>
      <c r="AD1560"/>
    </row>
    <row r="1561" spans="27:30" ht="12" customHeight="1" x14ac:dyDescent="0.2">
      <c r="AA1561"/>
      <c r="AB1561"/>
      <c r="AC1561"/>
      <c r="AD1561"/>
    </row>
    <row r="1562" spans="27:30" ht="12" customHeight="1" x14ac:dyDescent="0.2">
      <c r="AA1562"/>
      <c r="AB1562"/>
      <c r="AC1562"/>
      <c r="AD1562"/>
    </row>
    <row r="1563" spans="27:30" ht="12" customHeight="1" x14ac:dyDescent="0.2">
      <c r="AA1563"/>
      <c r="AB1563"/>
      <c r="AC1563"/>
      <c r="AD1563"/>
    </row>
    <row r="1564" spans="27:30" ht="12" customHeight="1" x14ac:dyDescent="0.2">
      <c r="AA1564"/>
      <c r="AB1564"/>
      <c r="AC1564"/>
      <c r="AD1564"/>
    </row>
    <row r="1565" spans="27:30" ht="12" customHeight="1" x14ac:dyDescent="0.2">
      <c r="AA1565"/>
      <c r="AB1565"/>
      <c r="AC1565"/>
      <c r="AD1565"/>
    </row>
    <row r="1566" spans="27:30" ht="12" customHeight="1" x14ac:dyDescent="0.2">
      <c r="AA1566"/>
      <c r="AB1566"/>
      <c r="AC1566"/>
      <c r="AD1566"/>
    </row>
    <row r="1567" spans="27:30" ht="12" customHeight="1" x14ac:dyDescent="0.2">
      <c r="AA1567"/>
      <c r="AB1567"/>
      <c r="AC1567"/>
      <c r="AD1567"/>
    </row>
    <row r="1568" spans="27:30" ht="12" customHeight="1" x14ac:dyDescent="0.2">
      <c r="AA1568"/>
      <c r="AB1568"/>
      <c r="AC1568"/>
      <c r="AD1568"/>
    </row>
    <row r="1569" spans="27:30" ht="12" customHeight="1" x14ac:dyDescent="0.2">
      <c r="AA1569"/>
      <c r="AB1569"/>
      <c r="AC1569"/>
      <c r="AD1569"/>
    </row>
    <row r="1570" spans="27:30" ht="12" customHeight="1" x14ac:dyDescent="0.2">
      <c r="AA1570"/>
      <c r="AB1570"/>
      <c r="AC1570"/>
      <c r="AD1570"/>
    </row>
    <row r="1571" spans="27:30" ht="12" customHeight="1" x14ac:dyDescent="0.2">
      <c r="AA1571"/>
      <c r="AB1571"/>
      <c r="AC1571"/>
      <c r="AD1571"/>
    </row>
    <row r="1572" spans="27:30" ht="12" customHeight="1" x14ac:dyDescent="0.2">
      <c r="AA1572"/>
      <c r="AB1572"/>
      <c r="AC1572"/>
      <c r="AD1572"/>
    </row>
    <row r="1573" spans="27:30" ht="12" customHeight="1" x14ac:dyDescent="0.2">
      <c r="AA1573"/>
      <c r="AB1573"/>
      <c r="AC1573"/>
      <c r="AD1573"/>
    </row>
    <row r="1574" spans="27:30" ht="12" customHeight="1" x14ac:dyDescent="0.2">
      <c r="AA1574"/>
      <c r="AB1574"/>
      <c r="AC1574"/>
      <c r="AD1574"/>
    </row>
    <row r="1575" spans="27:30" ht="12" customHeight="1" x14ac:dyDescent="0.2">
      <c r="AA1575"/>
      <c r="AB1575"/>
      <c r="AC1575"/>
      <c r="AD1575"/>
    </row>
    <row r="1576" spans="27:30" ht="12" customHeight="1" x14ac:dyDescent="0.2">
      <c r="AA1576"/>
      <c r="AB1576"/>
      <c r="AC1576"/>
      <c r="AD1576"/>
    </row>
    <row r="1577" spans="27:30" ht="12" customHeight="1" x14ac:dyDescent="0.2">
      <c r="AA1577"/>
      <c r="AB1577"/>
      <c r="AC1577"/>
      <c r="AD1577"/>
    </row>
    <row r="1578" spans="27:30" ht="12" customHeight="1" x14ac:dyDescent="0.2">
      <c r="AA1578"/>
      <c r="AB1578"/>
      <c r="AC1578"/>
      <c r="AD1578"/>
    </row>
    <row r="1579" spans="27:30" ht="12" customHeight="1" x14ac:dyDescent="0.2">
      <c r="AA1579"/>
      <c r="AB1579"/>
      <c r="AC1579"/>
      <c r="AD1579"/>
    </row>
    <row r="1580" spans="27:30" ht="12" customHeight="1" x14ac:dyDescent="0.2">
      <c r="AA1580"/>
      <c r="AB1580"/>
      <c r="AC1580"/>
      <c r="AD1580"/>
    </row>
    <row r="1581" spans="27:30" ht="12" customHeight="1" x14ac:dyDescent="0.2">
      <c r="AA1581"/>
      <c r="AB1581"/>
      <c r="AC1581"/>
      <c r="AD1581"/>
    </row>
    <row r="1582" spans="27:30" ht="12" customHeight="1" x14ac:dyDescent="0.2">
      <c r="AA1582"/>
      <c r="AB1582"/>
      <c r="AC1582"/>
      <c r="AD1582"/>
    </row>
    <row r="1583" spans="27:30" ht="12" customHeight="1" x14ac:dyDescent="0.2">
      <c r="AA1583"/>
      <c r="AB1583"/>
      <c r="AC1583"/>
      <c r="AD1583"/>
    </row>
    <row r="1584" spans="27:30" ht="12" customHeight="1" x14ac:dyDescent="0.2">
      <c r="AA1584"/>
      <c r="AB1584"/>
      <c r="AC1584"/>
      <c r="AD1584"/>
    </row>
    <row r="1585" spans="27:30" ht="12" customHeight="1" x14ac:dyDescent="0.2">
      <c r="AA1585"/>
      <c r="AB1585"/>
      <c r="AC1585"/>
      <c r="AD1585"/>
    </row>
    <row r="1586" spans="27:30" ht="12" customHeight="1" x14ac:dyDescent="0.2">
      <c r="AA1586"/>
      <c r="AB1586"/>
      <c r="AC1586"/>
      <c r="AD1586"/>
    </row>
    <row r="1587" spans="27:30" ht="12" customHeight="1" x14ac:dyDescent="0.2">
      <c r="AA1587"/>
      <c r="AB1587"/>
      <c r="AC1587"/>
      <c r="AD1587"/>
    </row>
    <row r="1588" spans="27:30" ht="12" customHeight="1" x14ac:dyDescent="0.2">
      <c r="AA1588"/>
      <c r="AB1588"/>
      <c r="AC1588"/>
      <c r="AD1588"/>
    </row>
    <row r="1589" spans="27:30" ht="12" customHeight="1" x14ac:dyDescent="0.2">
      <c r="AA1589"/>
      <c r="AB1589"/>
      <c r="AC1589"/>
      <c r="AD1589"/>
    </row>
    <row r="1590" spans="27:30" ht="12" customHeight="1" x14ac:dyDescent="0.2">
      <c r="AA1590"/>
      <c r="AB1590"/>
      <c r="AC1590"/>
      <c r="AD1590"/>
    </row>
    <row r="1591" spans="27:30" ht="12" customHeight="1" x14ac:dyDescent="0.2">
      <c r="AA1591"/>
      <c r="AB1591"/>
      <c r="AC1591"/>
      <c r="AD1591"/>
    </row>
    <row r="1592" spans="27:30" ht="12" customHeight="1" x14ac:dyDescent="0.2">
      <c r="AA1592"/>
      <c r="AB1592"/>
      <c r="AC1592"/>
      <c r="AD1592"/>
    </row>
    <row r="1593" spans="27:30" ht="12" customHeight="1" x14ac:dyDescent="0.2">
      <c r="AA1593"/>
      <c r="AB1593"/>
      <c r="AC1593"/>
      <c r="AD1593"/>
    </row>
    <row r="1594" spans="27:30" ht="12" customHeight="1" x14ac:dyDescent="0.2">
      <c r="AA1594"/>
      <c r="AB1594"/>
      <c r="AC1594"/>
      <c r="AD1594"/>
    </row>
    <row r="1595" spans="27:30" ht="12" customHeight="1" x14ac:dyDescent="0.2">
      <c r="AA1595"/>
      <c r="AB1595"/>
      <c r="AC1595"/>
      <c r="AD1595"/>
    </row>
    <row r="1596" spans="27:30" ht="12" customHeight="1" x14ac:dyDescent="0.2">
      <c r="AA1596"/>
      <c r="AB1596"/>
      <c r="AC1596"/>
      <c r="AD1596"/>
    </row>
    <row r="1597" spans="27:30" ht="12" customHeight="1" x14ac:dyDescent="0.2">
      <c r="AA1597"/>
      <c r="AB1597"/>
      <c r="AC1597"/>
      <c r="AD1597"/>
    </row>
    <row r="1598" spans="27:30" ht="12" customHeight="1" x14ac:dyDescent="0.2">
      <c r="AA1598"/>
      <c r="AB1598"/>
      <c r="AC1598"/>
      <c r="AD1598"/>
    </row>
    <row r="1599" spans="27:30" ht="12" customHeight="1" x14ac:dyDescent="0.2">
      <c r="AA1599"/>
      <c r="AB1599"/>
      <c r="AC1599"/>
      <c r="AD1599"/>
    </row>
    <row r="1600" spans="27:30" ht="12" customHeight="1" x14ac:dyDescent="0.2">
      <c r="AA1600"/>
      <c r="AB1600"/>
      <c r="AC1600"/>
      <c r="AD1600"/>
    </row>
    <row r="1601" spans="27:30" ht="12" customHeight="1" x14ac:dyDescent="0.2">
      <c r="AA1601"/>
      <c r="AB1601"/>
      <c r="AC1601"/>
      <c r="AD1601"/>
    </row>
    <row r="1602" spans="27:30" ht="12" customHeight="1" x14ac:dyDescent="0.2">
      <c r="AA1602"/>
      <c r="AB1602"/>
      <c r="AC1602"/>
      <c r="AD1602"/>
    </row>
    <row r="1603" spans="27:30" ht="12" customHeight="1" x14ac:dyDescent="0.2">
      <c r="AA1603"/>
      <c r="AB1603"/>
      <c r="AC1603"/>
      <c r="AD1603"/>
    </row>
    <row r="1604" spans="27:30" ht="12" customHeight="1" x14ac:dyDescent="0.2">
      <c r="AA1604"/>
      <c r="AB1604"/>
      <c r="AC1604"/>
      <c r="AD1604"/>
    </row>
    <row r="1605" spans="27:30" ht="12" customHeight="1" x14ac:dyDescent="0.2">
      <c r="AA1605"/>
      <c r="AB1605"/>
      <c r="AC1605"/>
      <c r="AD1605"/>
    </row>
    <row r="1606" spans="27:30" ht="12" customHeight="1" x14ac:dyDescent="0.2">
      <c r="AA1606"/>
      <c r="AB1606"/>
      <c r="AC1606"/>
      <c r="AD1606"/>
    </row>
    <row r="1607" spans="27:30" ht="12" customHeight="1" x14ac:dyDescent="0.2">
      <c r="AA1607"/>
      <c r="AB1607"/>
      <c r="AC1607"/>
      <c r="AD1607"/>
    </row>
    <row r="1608" spans="27:30" ht="12" customHeight="1" x14ac:dyDescent="0.2">
      <c r="AA1608"/>
      <c r="AB1608"/>
      <c r="AC1608"/>
      <c r="AD1608"/>
    </row>
    <row r="1609" spans="27:30" ht="12" customHeight="1" x14ac:dyDescent="0.2">
      <c r="AA1609"/>
      <c r="AB1609"/>
      <c r="AC1609"/>
      <c r="AD1609"/>
    </row>
    <row r="1610" spans="27:30" ht="12" customHeight="1" x14ac:dyDescent="0.2">
      <c r="AA1610"/>
      <c r="AB1610"/>
      <c r="AC1610"/>
      <c r="AD1610"/>
    </row>
    <row r="1611" spans="27:30" ht="12" customHeight="1" x14ac:dyDescent="0.2">
      <c r="AA1611"/>
      <c r="AB1611"/>
      <c r="AC1611"/>
      <c r="AD1611"/>
    </row>
    <row r="1612" spans="27:30" ht="12" customHeight="1" x14ac:dyDescent="0.2">
      <c r="AA1612"/>
      <c r="AB1612"/>
      <c r="AC1612"/>
      <c r="AD1612"/>
    </row>
    <row r="1613" spans="27:30" ht="12" customHeight="1" x14ac:dyDescent="0.2">
      <c r="AA1613"/>
      <c r="AB1613"/>
      <c r="AC1613"/>
      <c r="AD1613"/>
    </row>
    <row r="1614" spans="27:30" ht="12" customHeight="1" x14ac:dyDescent="0.2">
      <c r="AA1614"/>
      <c r="AB1614"/>
      <c r="AC1614"/>
      <c r="AD1614"/>
    </row>
    <row r="1615" spans="27:30" ht="12" customHeight="1" x14ac:dyDescent="0.2">
      <c r="AA1615"/>
      <c r="AB1615"/>
      <c r="AC1615"/>
      <c r="AD1615"/>
    </row>
    <row r="1616" spans="27:30" ht="12" customHeight="1" x14ac:dyDescent="0.2">
      <c r="AA1616"/>
      <c r="AB1616"/>
      <c r="AC1616"/>
      <c r="AD1616"/>
    </row>
    <row r="1617" spans="27:30" ht="12" customHeight="1" x14ac:dyDescent="0.2">
      <c r="AA1617"/>
      <c r="AB1617"/>
      <c r="AC1617"/>
      <c r="AD1617"/>
    </row>
    <row r="1618" spans="27:30" ht="12" customHeight="1" x14ac:dyDescent="0.2">
      <c r="AA1618"/>
      <c r="AB1618"/>
      <c r="AC1618"/>
      <c r="AD1618"/>
    </row>
    <row r="1619" spans="27:30" ht="12" customHeight="1" x14ac:dyDescent="0.2">
      <c r="AA1619"/>
      <c r="AB1619"/>
      <c r="AC1619"/>
      <c r="AD1619"/>
    </row>
    <row r="1620" spans="27:30" ht="12" customHeight="1" x14ac:dyDescent="0.2">
      <c r="AA1620"/>
      <c r="AB1620"/>
      <c r="AC1620"/>
      <c r="AD1620"/>
    </row>
    <row r="1621" spans="27:30" ht="12" customHeight="1" x14ac:dyDescent="0.2">
      <c r="AA1621"/>
      <c r="AB1621"/>
      <c r="AC1621"/>
      <c r="AD1621"/>
    </row>
    <row r="1622" spans="27:30" ht="12" customHeight="1" x14ac:dyDescent="0.2">
      <c r="AA1622"/>
      <c r="AB1622"/>
      <c r="AC1622"/>
      <c r="AD1622"/>
    </row>
    <row r="1623" spans="27:30" ht="12" customHeight="1" x14ac:dyDescent="0.2">
      <c r="AA1623"/>
      <c r="AB1623"/>
      <c r="AC1623"/>
      <c r="AD1623"/>
    </row>
    <row r="1624" spans="27:30" ht="12" customHeight="1" x14ac:dyDescent="0.2">
      <c r="AA1624"/>
      <c r="AB1624"/>
      <c r="AC1624"/>
      <c r="AD1624"/>
    </row>
    <row r="1625" spans="27:30" ht="12" customHeight="1" x14ac:dyDescent="0.2">
      <c r="AA1625"/>
      <c r="AB1625"/>
      <c r="AC1625"/>
      <c r="AD1625"/>
    </row>
    <row r="1626" spans="27:30" ht="12" customHeight="1" x14ac:dyDescent="0.2">
      <c r="AA1626"/>
      <c r="AB1626"/>
      <c r="AC1626"/>
      <c r="AD1626"/>
    </row>
    <row r="1627" spans="27:30" ht="12" customHeight="1" x14ac:dyDescent="0.2">
      <c r="AA1627"/>
      <c r="AB1627"/>
      <c r="AC1627"/>
      <c r="AD1627"/>
    </row>
    <row r="1628" spans="27:30" ht="12" customHeight="1" x14ac:dyDescent="0.2">
      <c r="AA1628"/>
      <c r="AB1628"/>
      <c r="AC1628"/>
      <c r="AD1628"/>
    </row>
    <row r="1629" spans="27:30" ht="12" customHeight="1" x14ac:dyDescent="0.2">
      <c r="AA1629"/>
      <c r="AB1629"/>
      <c r="AC1629"/>
      <c r="AD1629"/>
    </row>
    <row r="1630" spans="27:30" ht="12" customHeight="1" x14ac:dyDescent="0.2">
      <c r="AA1630"/>
      <c r="AB1630"/>
      <c r="AC1630"/>
      <c r="AD1630"/>
    </row>
    <row r="1631" spans="27:30" ht="12" customHeight="1" x14ac:dyDescent="0.2">
      <c r="AA1631"/>
      <c r="AB1631"/>
      <c r="AC1631"/>
      <c r="AD1631"/>
    </row>
    <row r="1632" spans="27:30" ht="12" customHeight="1" x14ac:dyDescent="0.2">
      <c r="AA1632"/>
      <c r="AB1632"/>
      <c r="AC1632"/>
      <c r="AD1632"/>
    </row>
    <row r="1633" spans="27:30" ht="12" customHeight="1" x14ac:dyDescent="0.2">
      <c r="AA1633"/>
      <c r="AB1633"/>
      <c r="AC1633"/>
      <c r="AD1633"/>
    </row>
    <row r="1634" spans="27:30" ht="12" customHeight="1" x14ac:dyDescent="0.2">
      <c r="AA1634"/>
      <c r="AB1634"/>
      <c r="AC1634"/>
      <c r="AD1634"/>
    </row>
    <row r="1635" spans="27:30" ht="12" customHeight="1" x14ac:dyDescent="0.2">
      <c r="AA1635"/>
      <c r="AB1635"/>
      <c r="AC1635"/>
      <c r="AD1635"/>
    </row>
    <row r="1636" spans="27:30" ht="12" customHeight="1" x14ac:dyDescent="0.2">
      <c r="AA1636"/>
      <c r="AB1636"/>
      <c r="AC1636"/>
      <c r="AD1636"/>
    </row>
    <row r="1637" spans="27:30" ht="12" customHeight="1" x14ac:dyDescent="0.2">
      <c r="AA1637"/>
      <c r="AB1637"/>
      <c r="AC1637"/>
      <c r="AD1637"/>
    </row>
    <row r="1638" spans="27:30" ht="12" customHeight="1" x14ac:dyDescent="0.2">
      <c r="AA1638"/>
      <c r="AB1638"/>
      <c r="AC1638"/>
      <c r="AD1638"/>
    </row>
    <row r="1639" spans="27:30" ht="12" customHeight="1" x14ac:dyDescent="0.2">
      <c r="AA1639"/>
      <c r="AB1639"/>
      <c r="AC1639"/>
      <c r="AD1639"/>
    </row>
    <row r="1640" spans="27:30" ht="12" customHeight="1" x14ac:dyDescent="0.2">
      <c r="AA1640"/>
      <c r="AB1640"/>
      <c r="AC1640"/>
      <c r="AD1640"/>
    </row>
    <row r="1641" spans="27:30" ht="12" customHeight="1" x14ac:dyDescent="0.2">
      <c r="AA1641"/>
      <c r="AB1641"/>
      <c r="AC1641"/>
      <c r="AD1641"/>
    </row>
    <row r="1642" spans="27:30" ht="12" customHeight="1" x14ac:dyDescent="0.2">
      <c r="AA1642"/>
      <c r="AB1642"/>
      <c r="AC1642"/>
      <c r="AD1642"/>
    </row>
    <row r="1643" spans="27:30" ht="12" customHeight="1" x14ac:dyDescent="0.2">
      <c r="AA1643"/>
      <c r="AB1643"/>
      <c r="AC1643"/>
      <c r="AD1643"/>
    </row>
    <row r="1644" spans="27:30" ht="12" customHeight="1" x14ac:dyDescent="0.2">
      <c r="AA1644"/>
      <c r="AB1644"/>
      <c r="AC1644"/>
      <c r="AD1644"/>
    </row>
    <row r="1645" spans="27:30" ht="12" customHeight="1" x14ac:dyDescent="0.2">
      <c r="AA1645"/>
      <c r="AB1645"/>
      <c r="AC1645"/>
      <c r="AD1645"/>
    </row>
    <row r="1646" spans="27:30" ht="12" customHeight="1" x14ac:dyDescent="0.2">
      <c r="AA1646"/>
      <c r="AB1646"/>
      <c r="AC1646"/>
      <c r="AD1646"/>
    </row>
    <row r="1647" spans="27:30" ht="12" customHeight="1" x14ac:dyDescent="0.2">
      <c r="AA1647"/>
      <c r="AB1647"/>
      <c r="AC1647"/>
      <c r="AD1647"/>
    </row>
    <row r="1648" spans="27:30" ht="12" customHeight="1" x14ac:dyDescent="0.2">
      <c r="AA1648"/>
      <c r="AB1648"/>
      <c r="AC1648"/>
      <c r="AD1648"/>
    </row>
    <row r="1649" spans="27:30" ht="12" customHeight="1" x14ac:dyDescent="0.2">
      <c r="AA1649"/>
      <c r="AB1649"/>
      <c r="AC1649"/>
      <c r="AD1649"/>
    </row>
    <row r="1650" spans="27:30" ht="12" customHeight="1" x14ac:dyDescent="0.2">
      <c r="AA1650"/>
      <c r="AB1650"/>
      <c r="AC1650"/>
      <c r="AD1650"/>
    </row>
    <row r="1651" spans="27:30" ht="12" customHeight="1" x14ac:dyDescent="0.2">
      <c r="AA1651"/>
      <c r="AB1651"/>
      <c r="AC1651"/>
      <c r="AD1651"/>
    </row>
    <row r="1652" spans="27:30" ht="12" customHeight="1" x14ac:dyDescent="0.2">
      <c r="AA1652"/>
      <c r="AB1652"/>
      <c r="AC1652"/>
      <c r="AD1652"/>
    </row>
    <row r="1653" spans="27:30" ht="12" customHeight="1" x14ac:dyDescent="0.2">
      <c r="AA1653"/>
      <c r="AB1653"/>
      <c r="AC1653"/>
      <c r="AD1653"/>
    </row>
    <row r="1654" spans="27:30" ht="12" customHeight="1" x14ac:dyDescent="0.2">
      <c r="AA1654"/>
      <c r="AB1654"/>
      <c r="AC1654"/>
      <c r="AD1654"/>
    </row>
    <row r="1655" spans="27:30" ht="12" customHeight="1" x14ac:dyDescent="0.2">
      <c r="AA1655"/>
      <c r="AB1655"/>
      <c r="AC1655"/>
      <c r="AD1655"/>
    </row>
    <row r="1656" spans="27:30" ht="12" customHeight="1" x14ac:dyDescent="0.2">
      <c r="AA1656"/>
      <c r="AB1656"/>
      <c r="AC1656"/>
      <c r="AD1656"/>
    </row>
    <row r="1657" spans="27:30" ht="12" customHeight="1" x14ac:dyDescent="0.2">
      <c r="AA1657"/>
      <c r="AB1657"/>
      <c r="AC1657"/>
      <c r="AD1657"/>
    </row>
    <row r="1658" spans="27:30" ht="12" customHeight="1" x14ac:dyDescent="0.2">
      <c r="AA1658"/>
      <c r="AB1658"/>
      <c r="AC1658"/>
      <c r="AD1658"/>
    </row>
    <row r="1659" spans="27:30" ht="12" customHeight="1" x14ac:dyDescent="0.2">
      <c r="AA1659"/>
      <c r="AB1659"/>
      <c r="AC1659"/>
      <c r="AD1659"/>
    </row>
    <row r="1660" spans="27:30" ht="12" customHeight="1" x14ac:dyDescent="0.2">
      <c r="AA1660"/>
      <c r="AB1660"/>
      <c r="AC1660"/>
      <c r="AD1660"/>
    </row>
    <row r="1661" spans="27:30" ht="12" customHeight="1" x14ac:dyDescent="0.2">
      <c r="AA1661"/>
      <c r="AB1661"/>
      <c r="AC1661"/>
      <c r="AD1661"/>
    </row>
    <row r="1662" spans="27:30" ht="12" customHeight="1" x14ac:dyDescent="0.2">
      <c r="AA1662"/>
      <c r="AB1662"/>
      <c r="AC1662"/>
      <c r="AD1662"/>
    </row>
    <row r="1663" spans="27:30" ht="12" customHeight="1" x14ac:dyDescent="0.2">
      <c r="AA1663"/>
      <c r="AB1663"/>
      <c r="AC1663"/>
      <c r="AD1663"/>
    </row>
    <row r="1664" spans="27:30" ht="12" customHeight="1" x14ac:dyDescent="0.2">
      <c r="AA1664"/>
      <c r="AB1664"/>
      <c r="AC1664"/>
      <c r="AD1664"/>
    </row>
    <row r="1665" spans="27:30" ht="12" customHeight="1" x14ac:dyDescent="0.2">
      <c r="AA1665"/>
      <c r="AB1665"/>
      <c r="AC1665"/>
      <c r="AD1665"/>
    </row>
    <row r="1666" spans="27:30" ht="12" customHeight="1" x14ac:dyDescent="0.2">
      <c r="AA1666"/>
      <c r="AB1666"/>
      <c r="AC1666"/>
      <c r="AD1666"/>
    </row>
    <row r="1667" spans="27:30" ht="12" customHeight="1" x14ac:dyDescent="0.2">
      <c r="AA1667"/>
      <c r="AB1667"/>
      <c r="AC1667"/>
      <c r="AD1667"/>
    </row>
    <row r="1668" spans="27:30" ht="12" customHeight="1" x14ac:dyDescent="0.2">
      <c r="AA1668"/>
      <c r="AB1668"/>
      <c r="AC1668"/>
      <c r="AD1668"/>
    </row>
    <row r="1669" spans="27:30" ht="12" customHeight="1" x14ac:dyDescent="0.2">
      <c r="AA1669"/>
      <c r="AB1669"/>
      <c r="AC1669"/>
      <c r="AD1669"/>
    </row>
    <row r="1670" spans="27:30" ht="12" customHeight="1" x14ac:dyDescent="0.2">
      <c r="AA1670"/>
      <c r="AB1670"/>
      <c r="AC1670"/>
      <c r="AD1670"/>
    </row>
    <row r="1671" spans="27:30" ht="12" customHeight="1" x14ac:dyDescent="0.2">
      <c r="AA1671"/>
      <c r="AB1671"/>
      <c r="AC1671"/>
      <c r="AD1671"/>
    </row>
    <row r="1672" spans="27:30" ht="12" customHeight="1" x14ac:dyDescent="0.2">
      <c r="AA1672"/>
      <c r="AB1672"/>
      <c r="AC1672"/>
      <c r="AD1672"/>
    </row>
    <row r="1673" spans="27:30" ht="12" customHeight="1" x14ac:dyDescent="0.2">
      <c r="AA1673"/>
      <c r="AB1673"/>
      <c r="AC1673"/>
      <c r="AD1673"/>
    </row>
    <row r="1674" spans="27:30" ht="12" customHeight="1" x14ac:dyDescent="0.2">
      <c r="AA1674"/>
      <c r="AB1674"/>
      <c r="AC1674"/>
      <c r="AD1674"/>
    </row>
    <row r="1675" spans="27:30" ht="12" customHeight="1" x14ac:dyDescent="0.2">
      <c r="AA1675"/>
      <c r="AB1675"/>
      <c r="AC1675"/>
      <c r="AD1675"/>
    </row>
    <row r="1676" spans="27:30" ht="12" customHeight="1" x14ac:dyDescent="0.2">
      <c r="AA1676"/>
      <c r="AB1676"/>
      <c r="AC1676"/>
      <c r="AD1676"/>
    </row>
    <row r="1677" spans="27:30" ht="12" customHeight="1" x14ac:dyDescent="0.2">
      <c r="AA1677"/>
      <c r="AB1677"/>
      <c r="AC1677"/>
      <c r="AD1677"/>
    </row>
    <row r="1678" spans="27:30" ht="12" customHeight="1" x14ac:dyDescent="0.2">
      <c r="AA1678"/>
      <c r="AB1678"/>
      <c r="AC1678"/>
      <c r="AD1678"/>
    </row>
    <row r="1679" spans="27:30" ht="12" customHeight="1" x14ac:dyDescent="0.2">
      <c r="AA1679"/>
      <c r="AB1679"/>
      <c r="AC1679"/>
      <c r="AD1679"/>
    </row>
    <row r="1680" spans="27:30" ht="12" customHeight="1" x14ac:dyDescent="0.2">
      <c r="AA1680"/>
      <c r="AB1680"/>
      <c r="AC1680"/>
      <c r="AD1680"/>
    </row>
    <row r="1681" spans="27:30" ht="12" customHeight="1" x14ac:dyDescent="0.2">
      <c r="AA1681"/>
      <c r="AB1681"/>
      <c r="AC1681"/>
      <c r="AD1681"/>
    </row>
    <row r="1682" spans="27:30" ht="12" customHeight="1" x14ac:dyDescent="0.2">
      <c r="AA1682"/>
      <c r="AB1682"/>
      <c r="AC1682"/>
      <c r="AD1682"/>
    </row>
    <row r="1683" spans="27:30" ht="12" customHeight="1" x14ac:dyDescent="0.2">
      <c r="AA1683"/>
      <c r="AB1683"/>
      <c r="AC1683"/>
      <c r="AD1683"/>
    </row>
    <row r="1684" spans="27:30" ht="12" customHeight="1" x14ac:dyDescent="0.2">
      <c r="AA1684"/>
      <c r="AB1684"/>
      <c r="AC1684"/>
      <c r="AD1684"/>
    </row>
    <row r="1685" spans="27:30" ht="12" customHeight="1" x14ac:dyDescent="0.2">
      <c r="AA1685"/>
      <c r="AB1685"/>
      <c r="AC1685"/>
      <c r="AD1685"/>
    </row>
    <row r="1686" spans="27:30" ht="12" customHeight="1" x14ac:dyDescent="0.2">
      <c r="AA1686"/>
      <c r="AB1686"/>
      <c r="AC1686"/>
      <c r="AD1686"/>
    </row>
    <row r="1687" spans="27:30" ht="12" customHeight="1" x14ac:dyDescent="0.2">
      <c r="AA1687"/>
      <c r="AB1687"/>
      <c r="AC1687"/>
      <c r="AD1687"/>
    </row>
    <row r="1688" spans="27:30" ht="12" customHeight="1" x14ac:dyDescent="0.2">
      <c r="AA1688"/>
      <c r="AB1688"/>
      <c r="AC1688"/>
      <c r="AD1688"/>
    </row>
    <row r="1689" spans="27:30" ht="12" customHeight="1" x14ac:dyDescent="0.2">
      <c r="AA1689"/>
      <c r="AB1689"/>
      <c r="AC1689"/>
      <c r="AD1689"/>
    </row>
    <row r="1690" spans="27:30" ht="12" customHeight="1" x14ac:dyDescent="0.2">
      <c r="AA1690"/>
      <c r="AB1690"/>
      <c r="AC1690"/>
      <c r="AD1690"/>
    </row>
    <row r="1691" spans="27:30" ht="12" customHeight="1" x14ac:dyDescent="0.2">
      <c r="AA1691"/>
      <c r="AB1691"/>
      <c r="AC1691"/>
      <c r="AD1691"/>
    </row>
    <row r="1692" spans="27:30" ht="12" customHeight="1" x14ac:dyDescent="0.2">
      <c r="AA1692"/>
      <c r="AB1692"/>
      <c r="AC1692"/>
      <c r="AD1692"/>
    </row>
    <row r="1693" spans="27:30" ht="12" customHeight="1" x14ac:dyDescent="0.2">
      <c r="AA1693"/>
      <c r="AB1693"/>
      <c r="AC1693"/>
      <c r="AD1693"/>
    </row>
    <row r="1694" spans="27:30" ht="12" customHeight="1" x14ac:dyDescent="0.2">
      <c r="AA1694"/>
      <c r="AB1694"/>
      <c r="AC1694"/>
      <c r="AD1694"/>
    </row>
    <row r="1695" spans="27:30" ht="12" customHeight="1" x14ac:dyDescent="0.2">
      <c r="AA1695"/>
      <c r="AB1695"/>
      <c r="AC1695"/>
      <c r="AD1695"/>
    </row>
    <row r="1696" spans="27:30" ht="12" customHeight="1" x14ac:dyDescent="0.2">
      <c r="AA1696"/>
      <c r="AB1696"/>
      <c r="AC1696"/>
      <c r="AD1696"/>
    </row>
    <row r="1697" spans="27:30" ht="12" customHeight="1" x14ac:dyDescent="0.2">
      <c r="AA1697"/>
      <c r="AB1697"/>
      <c r="AC1697"/>
      <c r="AD1697"/>
    </row>
    <row r="1698" spans="27:30" ht="12" customHeight="1" x14ac:dyDescent="0.2">
      <c r="AA1698"/>
      <c r="AB1698"/>
      <c r="AC1698"/>
      <c r="AD1698"/>
    </row>
    <row r="1699" spans="27:30" ht="12" customHeight="1" x14ac:dyDescent="0.2">
      <c r="AA1699"/>
      <c r="AB1699"/>
      <c r="AC1699"/>
      <c r="AD1699"/>
    </row>
    <row r="1700" spans="27:30" ht="12" customHeight="1" x14ac:dyDescent="0.2">
      <c r="AA1700"/>
      <c r="AB1700"/>
      <c r="AC1700"/>
      <c r="AD1700"/>
    </row>
    <row r="1701" spans="27:30" ht="12" customHeight="1" x14ac:dyDescent="0.2">
      <c r="AA1701"/>
      <c r="AB1701"/>
      <c r="AC1701"/>
      <c r="AD1701"/>
    </row>
    <row r="1702" spans="27:30" ht="12" customHeight="1" x14ac:dyDescent="0.2">
      <c r="AA1702"/>
      <c r="AB1702"/>
      <c r="AC1702"/>
      <c r="AD1702"/>
    </row>
    <row r="1703" spans="27:30" ht="12" customHeight="1" x14ac:dyDescent="0.2">
      <c r="AA1703"/>
      <c r="AB1703"/>
      <c r="AC1703"/>
      <c r="AD1703"/>
    </row>
    <row r="1704" spans="27:30" ht="12" customHeight="1" x14ac:dyDescent="0.2">
      <c r="AA1704"/>
      <c r="AB1704"/>
      <c r="AC1704"/>
      <c r="AD1704"/>
    </row>
    <row r="1705" spans="27:30" ht="12" customHeight="1" x14ac:dyDescent="0.2">
      <c r="AA1705"/>
      <c r="AB1705"/>
      <c r="AC1705"/>
      <c r="AD1705"/>
    </row>
    <row r="1706" spans="27:30" ht="12" customHeight="1" x14ac:dyDescent="0.2">
      <c r="AA1706"/>
      <c r="AB1706"/>
      <c r="AC1706"/>
      <c r="AD1706"/>
    </row>
    <row r="1707" spans="27:30" ht="12" customHeight="1" x14ac:dyDescent="0.2">
      <c r="AA1707"/>
      <c r="AB1707"/>
      <c r="AC1707"/>
      <c r="AD1707"/>
    </row>
    <row r="1708" spans="27:30" ht="12" customHeight="1" x14ac:dyDescent="0.2">
      <c r="AA1708"/>
      <c r="AB1708"/>
      <c r="AC1708"/>
      <c r="AD1708"/>
    </row>
    <row r="1709" spans="27:30" ht="12" customHeight="1" x14ac:dyDescent="0.2">
      <c r="AA1709"/>
      <c r="AB1709"/>
      <c r="AC1709"/>
      <c r="AD1709"/>
    </row>
    <row r="1710" spans="27:30" ht="12" customHeight="1" x14ac:dyDescent="0.2">
      <c r="AA1710"/>
      <c r="AB1710"/>
      <c r="AC1710"/>
      <c r="AD1710"/>
    </row>
    <row r="1711" spans="27:30" ht="12" customHeight="1" x14ac:dyDescent="0.2">
      <c r="AA1711"/>
      <c r="AB1711"/>
      <c r="AC1711"/>
      <c r="AD1711"/>
    </row>
    <row r="1712" spans="27:30" ht="12" customHeight="1" x14ac:dyDescent="0.2">
      <c r="AA1712"/>
      <c r="AB1712"/>
      <c r="AC1712"/>
      <c r="AD1712"/>
    </row>
    <row r="1713" spans="27:30" ht="12" customHeight="1" x14ac:dyDescent="0.2">
      <c r="AA1713"/>
      <c r="AB1713"/>
      <c r="AC1713"/>
      <c r="AD1713"/>
    </row>
    <row r="1714" spans="27:30" ht="12" customHeight="1" x14ac:dyDescent="0.2">
      <c r="AA1714"/>
      <c r="AB1714"/>
      <c r="AC1714"/>
      <c r="AD1714"/>
    </row>
    <row r="1715" spans="27:30" ht="12" customHeight="1" x14ac:dyDescent="0.2">
      <c r="AA1715"/>
      <c r="AB1715"/>
      <c r="AC1715"/>
      <c r="AD1715"/>
    </row>
    <row r="1716" spans="27:30" ht="12" customHeight="1" x14ac:dyDescent="0.2">
      <c r="AA1716"/>
      <c r="AB1716"/>
      <c r="AC1716"/>
      <c r="AD1716"/>
    </row>
    <row r="1717" spans="27:30" ht="12" customHeight="1" x14ac:dyDescent="0.2">
      <c r="AA1717"/>
      <c r="AB1717"/>
      <c r="AC1717"/>
      <c r="AD1717"/>
    </row>
    <row r="1718" spans="27:30" ht="12" customHeight="1" x14ac:dyDescent="0.2">
      <c r="AA1718"/>
      <c r="AB1718"/>
      <c r="AC1718"/>
      <c r="AD1718"/>
    </row>
    <row r="1719" spans="27:30" ht="12" customHeight="1" x14ac:dyDescent="0.2">
      <c r="AA1719"/>
      <c r="AB1719"/>
      <c r="AC1719"/>
      <c r="AD1719"/>
    </row>
    <row r="1720" spans="27:30" ht="12" customHeight="1" x14ac:dyDescent="0.2">
      <c r="AA1720"/>
      <c r="AB1720"/>
      <c r="AC1720"/>
      <c r="AD1720"/>
    </row>
    <row r="1721" spans="27:30" ht="12" customHeight="1" x14ac:dyDescent="0.2">
      <c r="AA1721"/>
      <c r="AB1721"/>
      <c r="AC1721"/>
      <c r="AD1721"/>
    </row>
    <row r="1722" spans="27:30" ht="12" customHeight="1" x14ac:dyDescent="0.2">
      <c r="AA1722"/>
      <c r="AB1722"/>
      <c r="AC1722"/>
      <c r="AD1722"/>
    </row>
    <row r="1723" spans="27:30" ht="12" customHeight="1" x14ac:dyDescent="0.2">
      <c r="AA1723"/>
      <c r="AB1723"/>
      <c r="AC1723"/>
      <c r="AD1723"/>
    </row>
    <row r="1724" spans="27:30" ht="12" customHeight="1" x14ac:dyDescent="0.2">
      <c r="AA1724"/>
      <c r="AB1724"/>
      <c r="AC1724"/>
      <c r="AD1724"/>
    </row>
    <row r="1725" spans="27:30" ht="12" customHeight="1" x14ac:dyDescent="0.2">
      <c r="AA1725"/>
      <c r="AB1725"/>
      <c r="AC1725"/>
      <c r="AD1725"/>
    </row>
    <row r="1726" spans="27:30" ht="12" customHeight="1" x14ac:dyDescent="0.2">
      <c r="AA1726"/>
      <c r="AB1726"/>
      <c r="AC1726"/>
      <c r="AD1726"/>
    </row>
    <row r="1727" spans="27:30" ht="12" customHeight="1" x14ac:dyDescent="0.2">
      <c r="AA1727"/>
      <c r="AB1727"/>
      <c r="AC1727"/>
      <c r="AD1727"/>
    </row>
    <row r="1728" spans="27:30" ht="12" customHeight="1" x14ac:dyDescent="0.2">
      <c r="AA1728"/>
      <c r="AB1728"/>
      <c r="AC1728"/>
      <c r="AD1728"/>
    </row>
    <row r="1729" spans="27:30" ht="12" customHeight="1" x14ac:dyDescent="0.2">
      <c r="AA1729"/>
      <c r="AB1729"/>
      <c r="AC1729"/>
      <c r="AD1729"/>
    </row>
    <row r="1730" spans="27:30" ht="12" customHeight="1" x14ac:dyDescent="0.2">
      <c r="AA1730"/>
      <c r="AB1730"/>
      <c r="AC1730"/>
      <c r="AD1730"/>
    </row>
    <row r="1731" spans="27:30" ht="12" customHeight="1" x14ac:dyDescent="0.2">
      <c r="AA1731"/>
      <c r="AB1731"/>
      <c r="AC1731"/>
      <c r="AD1731"/>
    </row>
    <row r="1732" spans="27:30" ht="12" customHeight="1" x14ac:dyDescent="0.2">
      <c r="AA1732"/>
      <c r="AB1732"/>
      <c r="AC1732"/>
      <c r="AD1732"/>
    </row>
    <row r="1733" spans="27:30" ht="12" customHeight="1" x14ac:dyDescent="0.2">
      <c r="AA1733"/>
      <c r="AB1733"/>
      <c r="AC1733"/>
      <c r="AD1733"/>
    </row>
    <row r="1734" spans="27:30" ht="12" customHeight="1" x14ac:dyDescent="0.2">
      <c r="AA1734"/>
      <c r="AB1734"/>
      <c r="AC1734"/>
      <c r="AD1734"/>
    </row>
    <row r="1735" spans="27:30" ht="12" customHeight="1" x14ac:dyDescent="0.2">
      <c r="AA1735"/>
      <c r="AB1735"/>
      <c r="AC1735"/>
      <c r="AD1735"/>
    </row>
    <row r="1736" spans="27:30" ht="12" customHeight="1" x14ac:dyDescent="0.2">
      <c r="AA1736"/>
      <c r="AB1736"/>
      <c r="AC1736"/>
      <c r="AD1736"/>
    </row>
    <row r="1737" spans="27:30" ht="12" customHeight="1" x14ac:dyDescent="0.2">
      <c r="AA1737"/>
      <c r="AB1737"/>
      <c r="AC1737"/>
      <c r="AD1737"/>
    </row>
    <row r="1738" spans="27:30" ht="12" customHeight="1" x14ac:dyDescent="0.2">
      <c r="AA1738"/>
      <c r="AB1738"/>
      <c r="AC1738"/>
      <c r="AD1738"/>
    </row>
    <row r="1739" spans="27:30" ht="12" customHeight="1" x14ac:dyDescent="0.2">
      <c r="AA1739"/>
      <c r="AB1739"/>
      <c r="AC1739"/>
      <c r="AD1739"/>
    </row>
    <row r="1740" spans="27:30" ht="12" customHeight="1" x14ac:dyDescent="0.2">
      <c r="AA1740"/>
      <c r="AB1740"/>
      <c r="AC1740"/>
      <c r="AD1740"/>
    </row>
    <row r="1741" spans="27:30" ht="12" customHeight="1" x14ac:dyDescent="0.2">
      <c r="AA1741"/>
      <c r="AB1741"/>
      <c r="AC1741"/>
      <c r="AD1741"/>
    </row>
    <row r="1742" spans="27:30" ht="12" customHeight="1" x14ac:dyDescent="0.2">
      <c r="AA1742"/>
      <c r="AB1742"/>
      <c r="AC1742"/>
      <c r="AD1742"/>
    </row>
    <row r="1743" spans="27:30" ht="12" customHeight="1" x14ac:dyDescent="0.2">
      <c r="AA1743"/>
      <c r="AB1743"/>
      <c r="AC1743"/>
      <c r="AD1743"/>
    </row>
    <row r="1744" spans="27:30" ht="12" customHeight="1" x14ac:dyDescent="0.2">
      <c r="AA1744"/>
      <c r="AB1744"/>
      <c r="AC1744"/>
      <c r="AD1744"/>
    </row>
    <row r="1745" spans="27:30" ht="12" customHeight="1" x14ac:dyDescent="0.2">
      <c r="AA1745"/>
      <c r="AB1745"/>
      <c r="AC1745"/>
      <c r="AD1745"/>
    </row>
    <row r="1746" spans="27:30" ht="12" customHeight="1" x14ac:dyDescent="0.2">
      <c r="AA1746"/>
      <c r="AB1746"/>
      <c r="AC1746"/>
      <c r="AD1746"/>
    </row>
    <row r="1747" spans="27:30" ht="12" customHeight="1" x14ac:dyDescent="0.2">
      <c r="AA1747"/>
      <c r="AB1747"/>
      <c r="AC1747"/>
      <c r="AD1747"/>
    </row>
    <row r="1748" spans="27:30" ht="12" customHeight="1" x14ac:dyDescent="0.2">
      <c r="AA1748"/>
      <c r="AB1748"/>
      <c r="AC1748"/>
      <c r="AD1748"/>
    </row>
    <row r="1749" spans="27:30" ht="12" customHeight="1" x14ac:dyDescent="0.2">
      <c r="AA1749"/>
      <c r="AB1749"/>
      <c r="AC1749"/>
      <c r="AD1749"/>
    </row>
    <row r="1750" spans="27:30" ht="12" customHeight="1" x14ac:dyDescent="0.2">
      <c r="AA1750"/>
      <c r="AB1750"/>
      <c r="AC1750"/>
      <c r="AD1750"/>
    </row>
    <row r="1751" spans="27:30" ht="12" customHeight="1" x14ac:dyDescent="0.2">
      <c r="AA1751"/>
      <c r="AB1751"/>
      <c r="AC1751"/>
      <c r="AD1751"/>
    </row>
    <row r="1752" spans="27:30" ht="12" customHeight="1" x14ac:dyDescent="0.2">
      <c r="AA1752"/>
      <c r="AB1752"/>
      <c r="AC1752"/>
      <c r="AD1752"/>
    </row>
    <row r="1753" spans="27:30" ht="12" customHeight="1" x14ac:dyDescent="0.2">
      <c r="AA1753"/>
      <c r="AB1753"/>
      <c r="AC1753"/>
      <c r="AD1753"/>
    </row>
    <row r="1754" spans="27:30" ht="12" customHeight="1" x14ac:dyDescent="0.2">
      <c r="AA1754"/>
      <c r="AB1754"/>
      <c r="AC1754"/>
      <c r="AD1754"/>
    </row>
    <row r="1755" spans="27:30" ht="12" customHeight="1" x14ac:dyDescent="0.2">
      <c r="AA1755"/>
      <c r="AB1755"/>
      <c r="AC1755"/>
      <c r="AD1755"/>
    </row>
    <row r="1756" spans="27:30" ht="12" customHeight="1" x14ac:dyDescent="0.2">
      <c r="AA1756"/>
      <c r="AB1756"/>
      <c r="AC1756"/>
      <c r="AD1756"/>
    </row>
    <row r="1757" spans="27:30" ht="12" customHeight="1" x14ac:dyDescent="0.2">
      <c r="AA1757"/>
      <c r="AB1757"/>
      <c r="AC1757"/>
      <c r="AD1757"/>
    </row>
    <row r="1758" spans="27:30" ht="12" customHeight="1" x14ac:dyDescent="0.2">
      <c r="AA1758"/>
      <c r="AB1758"/>
      <c r="AC1758"/>
      <c r="AD1758"/>
    </row>
    <row r="1759" spans="27:30" ht="12" customHeight="1" x14ac:dyDescent="0.2">
      <c r="AA1759"/>
      <c r="AB1759"/>
      <c r="AC1759"/>
      <c r="AD1759"/>
    </row>
    <row r="1760" spans="27:30" ht="12" customHeight="1" x14ac:dyDescent="0.2">
      <c r="AA1760"/>
      <c r="AB1760"/>
      <c r="AC1760"/>
      <c r="AD1760"/>
    </row>
    <row r="1761" spans="27:30" ht="12" customHeight="1" x14ac:dyDescent="0.2">
      <c r="AA1761"/>
      <c r="AB1761"/>
      <c r="AC1761"/>
      <c r="AD1761"/>
    </row>
    <row r="1762" spans="27:30" ht="12" customHeight="1" x14ac:dyDescent="0.2">
      <c r="AA1762"/>
      <c r="AB1762"/>
      <c r="AC1762"/>
      <c r="AD1762"/>
    </row>
    <row r="1763" spans="27:30" ht="12" customHeight="1" x14ac:dyDescent="0.2">
      <c r="AA1763"/>
      <c r="AB1763"/>
      <c r="AC1763"/>
      <c r="AD1763"/>
    </row>
    <row r="1764" spans="27:30" ht="12" customHeight="1" x14ac:dyDescent="0.2">
      <c r="AA1764"/>
      <c r="AB1764"/>
      <c r="AC1764"/>
      <c r="AD1764"/>
    </row>
    <row r="1765" spans="27:30" ht="12" customHeight="1" x14ac:dyDescent="0.2">
      <c r="AA1765"/>
      <c r="AB1765"/>
      <c r="AC1765"/>
      <c r="AD1765"/>
    </row>
    <row r="1766" spans="27:30" ht="12" customHeight="1" x14ac:dyDescent="0.2">
      <c r="AA1766"/>
      <c r="AB1766"/>
      <c r="AC1766"/>
      <c r="AD1766"/>
    </row>
    <row r="1767" spans="27:30" ht="12" customHeight="1" x14ac:dyDescent="0.2">
      <c r="AA1767"/>
      <c r="AB1767"/>
      <c r="AC1767"/>
      <c r="AD1767"/>
    </row>
    <row r="1768" spans="27:30" ht="12" customHeight="1" x14ac:dyDescent="0.2">
      <c r="AA1768"/>
      <c r="AB1768"/>
      <c r="AC1768"/>
      <c r="AD1768"/>
    </row>
    <row r="1769" spans="27:30" ht="12" customHeight="1" x14ac:dyDescent="0.2">
      <c r="AA1769"/>
      <c r="AB1769"/>
      <c r="AC1769"/>
      <c r="AD1769"/>
    </row>
    <row r="1770" spans="27:30" ht="12" customHeight="1" x14ac:dyDescent="0.2">
      <c r="AA1770"/>
      <c r="AB1770"/>
      <c r="AC1770"/>
      <c r="AD1770"/>
    </row>
    <row r="1771" spans="27:30" ht="12" customHeight="1" x14ac:dyDescent="0.2">
      <c r="AA1771"/>
      <c r="AB1771"/>
      <c r="AC1771"/>
      <c r="AD1771"/>
    </row>
    <row r="1772" spans="27:30" ht="12" customHeight="1" x14ac:dyDescent="0.2">
      <c r="AA1772"/>
      <c r="AB1772"/>
      <c r="AC1772"/>
      <c r="AD1772"/>
    </row>
    <row r="1773" spans="27:30" ht="12" customHeight="1" x14ac:dyDescent="0.2">
      <c r="AA1773"/>
      <c r="AB1773"/>
      <c r="AC1773"/>
      <c r="AD1773"/>
    </row>
    <row r="1774" spans="27:30" ht="12" customHeight="1" x14ac:dyDescent="0.2">
      <c r="AA1774"/>
      <c r="AB1774"/>
      <c r="AC1774"/>
      <c r="AD1774"/>
    </row>
    <row r="1775" spans="27:30" ht="12" customHeight="1" x14ac:dyDescent="0.2">
      <c r="AA1775"/>
      <c r="AB1775"/>
      <c r="AC1775"/>
      <c r="AD1775"/>
    </row>
    <row r="1776" spans="27:30" ht="12" customHeight="1" x14ac:dyDescent="0.2">
      <c r="AA1776"/>
      <c r="AB1776"/>
      <c r="AC1776"/>
      <c r="AD1776"/>
    </row>
    <row r="1777" spans="27:30" ht="12" customHeight="1" x14ac:dyDescent="0.2">
      <c r="AA1777"/>
      <c r="AB1777"/>
      <c r="AC1777"/>
      <c r="AD1777"/>
    </row>
    <row r="1778" spans="27:30" ht="12" customHeight="1" x14ac:dyDescent="0.2">
      <c r="AA1778"/>
      <c r="AB1778"/>
      <c r="AC1778"/>
      <c r="AD1778"/>
    </row>
    <row r="1779" spans="27:30" ht="12" customHeight="1" x14ac:dyDescent="0.2">
      <c r="AA1779"/>
      <c r="AB1779"/>
      <c r="AC1779"/>
      <c r="AD1779"/>
    </row>
    <row r="1780" spans="27:30" ht="12" customHeight="1" x14ac:dyDescent="0.2">
      <c r="AA1780"/>
      <c r="AB1780"/>
      <c r="AC1780"/>
      <c r="AD1780"/>
    </row>
    <row r="1781" spans="27:30" ht="12" customHeight="1" x14ac:dyDescent="0.2">
      <c r="AA1781"/>
      <c r="AB1781"/>
      <c r="AC1781"/>
      <c r="AD1781"/>
    </row>
    <row r="1782" spans="27:30" ht="12" customHeight="1" x14ac:dyDescent="0.2">
      <c r="AA1782"/>
      <c r="AB1782"/>
      <c r="AC1782"/>
      <c r="AD1782"/>
    </row>
    <row r="1783" spans="27:30" ht="12" customHeight="1" x14ac:dyDescent="0.2">
      <c r="AA1783"/>
      <c r="AB1783"/>
      <c r="AC1783"/>
      <c r="AD1783"/>
    </row>
    <row r="1784" spans="27:30" ht="12" customHeight="1" x14ac:dyDescent="0.2">
      <c r="AA1784"/>
      <c r="AB1784"/>
      <c r="AC1784"/>
      <c r="AD1784"/>
    </row>
    <row r="1785" spans="27:30" ht="12" customHeight="1" x14ac:dyDescent="0.2">
      <c r="AA1785"/>
      <c r="AB1785"/>
      <c r="AC1785"/>
      <c r="AD1785"/>
    </row>
    <row r="1786" spans="27:30" ht="12" customHeight="1" x14ac:dyDescent="0.2">
      <c r="AA1786"/>
      <c r="AB1786"/>
      <c r="AC1786"/>
      <c r="AD1786"/>
    </row>
    <row r="1787" spans="27:30" ht="12" customHeight="1" x14ac:dyDescent="0.2">
      <c r="AA1787"/>
      <c r="AB1787"/>
      <c r="AC1787"/>
      <c r="AD1787"/>
    </row>
    <row r="1788" spans="27:30" ht="12" customHeight="1" x14ac:dyDescent="0.2">
      <c r="AA1788"/>
      <c r="AB1788"/>
      <c r="AC1788"/>
      <c r="AD1788"/>
    </row>
    <row r="1789" spans="27:30" ht="12" customHeight="1" x14ac:dyDescent="0.2">
      <c r="AA1789"/>
      <c r="AB1789"/>
      <c r="AC1789"/>
      <c r="AD1789"/>
    </row>
    <row r="1790" spans="27:30" ht="12" customHeight="1" x14ac:dyDescent="0.2">
      <c r="AA1790"/>
      <c r="AB1790"/>
      <c r="AC1790"/>
      <c r="AD1790"/>
    </row>
    <row r="1791" spans="27:30" ht="12" customHeight="1" x14ac:dyDescent="0.2">
      <c r="AA1791"/>
      <c r="AB1791"/>
      <c r="AC1791"/>
      <c r="AD1791"/>
    </row>
    <row r="1792" spans="27:30" ht="12" customHeight="1" x14ac:dyDescent="0.2">
      <c r="AA1792"/>
      <c r="AB1792"/>
      <c r="AC1792"/>
      <c r="AD1792"/>
    </row>
    <row r="1793" spans="27:30" ht="12" customHeight="1" x14ac:dyDescent="0.2">
      <c r="AA1793"/>
      <c r="AB1793"/>
      <c r="AC1793"/>
      <c r="AD1793"/>
    </row>
    <row r="1794" spans="27:30" ht="12" customHeight="1" x14ac:dyDescent="0.2">
      <c r="AA1794"/>
      <c r="AB1794"/>
      <c r="AC1794"/>
      <c r="AD1794"/>
    </row>
    <row r="1795" spans="27:30" ht="12" customHeight="1" x14ac:dyDescent="0.2">
      <c r="AA1795"/>
      <c r="AB1795"/>
      <c r="AC1795"/>
      <c r="AD1795"/>
    </row>
    <row r="1796" spans="27:30" ht="12" customHeight="1" x14ac:dyDescent="0.2">
      <c r="AA1796"/>
      <c r="AB1796"/>
      <c r="AC1796"/>
      <c r="AD1796"/>
    </row>
    <row r="1797" spans="27:30" ht="12" customHeight="1" x14ac:dyDescent="0.2">
      <c r="AA1797"/>
      <c r="AB1797"/>
      <c r="AC1797"/>
      <c r="AD1797"/>
    </row>
    <row r="1798" spans="27:30" ht="12" customHeight="1" x14ac:dyDescent="0.2">
      <c r="AA1798"/>
      <c r="AB1798"/>
      <c r="AC1798"/>
      <c r="AD1798"/>
    </row>
    <row r="1799" spans="27:30" ht="12" customHeight="1" x14ac:dyDescent="0.2">
      <c r="AA1799"/>
      <c r="AB1799"/>
      <c r="AC1799"/>
      <c r="AD1799"/>
    </row>
    <row r="1800" spans="27:30" ht="12" customHeight="1" x14ac:dyDescent="0.2">
      <c r="AA1800"/>
      <c r="AB1800"/>
      <c r="AC1800"/>
      <c r="AD1800"/>
    </row>
    <row r="1801" spans="27:30" ht="12" customHeight="1" x14ac:dyDescent="0.2">
      <c r="AA1801"/>
      <c r="AB1801"/>
      <c r="AC1801"/>
      <c r="AD1801"/>
    </row>
    <row r="1802" spans="27:30" ht="12" customHeight="1" x14ac:dyDescent="0.2">
      <c r="AA1802"/>
      <c r="AB1802"/>
      <c r="AC1802"/>
      <c r="AD1802"/>
    </row>
    <row r="1803" spans="27:30" ht="12" customHeight="1" x14ac:dyDescent="0.2">
      <c r="AA1803"/>
      <c r="AB1803"/>
      <c r="AC1803"/>
      <c r="AD1803"/>
    </row>
    <row r="1804" spans="27:30" ht="12" customHeight="1" x14ac:dyDescent="0.2">
      <c r="AA1804"/>
      <c r="AB1804"/>
      <c r="AC1804"/>
      <c r="AD1804"/>
    </row>
    <row r="1805" spans="27:30" ht="12" customHeight="1" x14ac:dyDescent="0.2">
      <c r="AA1805"/>
      <c r="AB1805"/>
      <c r="AC1805"/>
      <c r="AD1805"/>
    </row>
    <row r="1806" spans="27:30" ht="12" customHeight="1" x14ac:dyDescent="0.2">
      <c r="AA1806"/>
      <c r="AB1806"/>
      <c r="AC1806"/>
      <c r="AD1806"/>
    </row>
    <row r="1807" spans="27:30" ht="12" customHeight="1" x14ac:dyDescent="0.2">
      <c r="AA1807"/>
      <c r="AB1807"/>
      <c r="AC1807"/>
      <c r="AD1807"/>
    </row>
    <row r="1808" spans="27:30" ht="12" customHeight="1" x14ac:dyDescent="0.2">
      <c r="AA1808"/>
      <c r="AB1808"/>
      <c r="AC1808"/>
      <c r="AD1808"/>
    </row>
    <row r="1809" spans="27:30" ht="12" customHeight="1" x14ac:dyDescent="0.2">
      <c r="AA1809"/>
      <c r="AB1809"/>
      <c r="AC1809"/>
      <c r="AD1809"/>
    </row>
    <row r="1810" spans="27:30" ht="12" customHeight="1" x14ac:dyDescent="0.2">
      <c r="AA1810"/>
      <c r="AB1810"/>
      <c r="AC1810"/>
      <c r="AD1810"/>
    </row>
    <row r="1811" spans="27:30" ht="12" customHeight="1" x14ac:dyDescent="0.2">
      <c r="AA1811"/>
      <c r="AB1811"/>
      <c r="AC1811"/>
      <c r="AD1811"/>
    </row>
    <row r="1812" spans="27:30" ht="12" customHeight="1" x14ac:dyDescent="0.2">
      <c r="AA1812"/>
      <c r="AB1812"/>
      <c r="AC1812"/>
      <c r="AD1812"/>
    </row>
    <row r="1813" spans="27:30" ht="12" customHeight="1" x14ac:dyDescent="0.2">
      <c r="AA1813"/>
      <c r="AB1813"/>
      <c r="AC1813"/>
      <c r="AD1813"/>
    </row>
    <row r="1814" spans="27:30" ht="12" customHeight="1" x14ac:dyDescent="0.2">
      <c r="AA1814"/>
      <c r="AB1814"/>
      <c r="AC1814"/>
      <c r="AD1814"/>
    </row>
    <row r="1815" spans="27:30" ht="12" customHeight="1" x14ac:dyDescent="0.2">
      <c r="AA1815"/>
      <c r="AB1815"/>
      <c r="AC1815"/>
      <c r="AD1815"/>
    </row>
    <row r="1816" spans="27:30" ht="12" customHeight="1" x14ac:dyDescent="0.2">
      <c r="AA1816"/>
      <c r="AB1816"/>
      <c r="AC1816"/>
      <c r="AD1816"/>
    </row>
    <row r="1817" spans="27:30" ht="12" customHeight="1" x14ac:dyDescent="0.2">
      <c r="AA1817"/>
      <c r="AB1817"/>
      <c r="AC1817"/>
      <c r="AD1817"/>
    </row>
    <row r="1818" spans="27:30" ht="12" customHeight="1" x14ac:dyDescent="0.2">
      <c r="AA1818"/>
      <c r="AB1818"/>
      <c r="AC1818"/>
      <c r="AD1818"/>
    </row>
    <row r="1819" spans="27:30" ht="12" customHeight="1" x14ac:dyDescent="0.2">
      <c r="AA1819"/>
      <c r="AB1819"/>
      <c r="AC1819"/>
      <c r="AD1819"/>
    </row>
    <row r="1820" spans="27:30" ht="12" customHeight="1" x14ac:dyDescent="0.2">
      <c r="AA1820"/>
      <c r="AB1820"/>
      <c r="AC1820"/>
      <c r="AD1820"/>
    </row>
    <row r="1821" spans="27:30" ht="12" customHeight="1" x14ac:dyDescent="0.2">
      <c r="AA1821"/>
      <c r="AB1821"/>
      <c r="AC1821"/>
      <c r="AD1821"/>
    </row>
    <row r="1822" spans="27:30" ht="12" customHeight="1" x14ac:dyDescent="0.2">
      <c r="AA1822"/>
      <c r="AB1822"/>
      <c r="AC1822"/>
      <c r="AD1822"/>
    </row>
    <row r="1823" spans="27:30" ht="12" customHeight="1" x14ac:dyDescent="0.2">
      <c r="AA1823"/>
      <c r="AB1823"/>
      <c r="AC1823"/>
      <c r="AD1823"/>
    </row>
    <row r="1824" spans="27:30" ht="12" customHeight="1" x14ac:dyDescent="0.2">
      <c r="AA1824"/>
      <c r="AB1824"/>
      <c r="AC1824"/>
      <c r="AD1824"/>
    </row>
    <row r="1825" spans="27:30" ht="12" customHeight="1" x14ac:dyDescent="0.2">
      <c r="AA1825"/>
      <c r="AB1825"/>
      <c r="AC1825"/>
      <c r="AD1825"/>
    </row>
    <row r="1826" spans="27:30" ht="12" customHeight="1" x14ac:dyDescent="0.2">
      <c r="AA1826"/>
      <c r="AB1826"/>
      <c r="AC1826"/>
      <c r="AD1826"/>
    </row>
    <row r="1827" spans="27:30" ht="12" customHeight="1" x14ac:dyDescent="0.2">
      <c r="AA1827"/>
      <c r="AB1827"/>
      <c r="AC1827"/>
      <c r="AD1827"/>
    </row>
    <row r="1828" spans="27:30" ht="12" customHeight="1" x14ac:dyDescent="0.2">
      <c r="AA1828"/>
      <c r="AB1828"/>
      <c r="AC1828"/>
      <c r="AD1828"/>
    </row>
    <row r="1829" spans="27:30" ht="12" customHeight="1" x14ac:dyDescent="0.2">
      <c r="AA1829"/>
      <c r="AB1829"/>
      <c r="AC1829"/>
      <c r="AD1829"/>
    </row>
    <row r="1830" spans="27:30" ht="12" customHeight="1" x14ac:dyDescent="0.2">
      <c r="AA1830"/>
      <c r="AB1830"/>
      <c r="AC1830"/>
      <c r="AD1830"/>
    </row>
    <row r="1831" spans="27:30" ht="12" customHeight="1" x14ac:dyDescent="0.2">
      <c r="AA1831"/>
      <c r="AB1831"/>
      <c r="AC1831"/>
      <c r="AD1831"/>
    </row>
    <row r="1832" spans="27:30" ht="12" customHeight="1" x14ac:dyDescent="0.2">
      <c r="AA1832"/>
      <c r="AB1832"/>
      <c r="AC1832"/>
      <c r="AD1832"/>
    </row>
    <row r="1833" spans="27:30" ht="12" customHeight="1" x14ac:dyDescent="0.2">
      <c r="AA1833"/>
      <c r="AB1833"/>
      <c r="AC1833"/>
      <c r="AD1833"/>
    </row>
    <row r="1834" spans="27:30" ht="12" customHeight="1" x14ac:dyDescent="0.2">
      <c r="AA1834"/>
      <c r="AB1834"/>
      <c r="AC1834"/>
      <c r="AD1834"/>
    </row>
    <row r="1835" spans="27:30" ht="12" customHeight="1" x14ac:dyDescent="0.2">
      <c r="AA1835"/>
      <c r="AB1835"/>
      <c r="AC1835"/>
      <c r="AD1835"/>
    </row>
    <row r="1836" spans="27:30" ht="12" customHeight="1" x14ac:dyDescent="0.2">
      <c r="AA1836"/>
      <c r="AB1836"/>
      <c r="AC1836"/>
      <c r="AD1836"/>
    </row>
    <row r="1837" spans="27:30" ht="12" customHeight="1" x14ac:dyDescent="0.2">
      <c r="AA1837"/>
      <c r="AB1837"/>
      <c r="AC1837"/>
      <c r="AD1837"/>
    </row>
    <row r="1838" spans="27:30" ht="12" customHeight="1" x14ac:dyDescent="0.2">
      <c r="AA1838"/>
      <c r="AB1838"/>
      <c r="AC1838"/>
      <c r="AD1838"/>
    </row>
    <row r="1839" spans="27:30" ht="12" customHeight="1" x14ac:dyDescent="0.2">
      <c r="AA1839"/>
      <c r="AB1839"/>
      <c r="AC1839"/>
      <c r="AD1839"/>
    </row>
    <row r="1840" spans="27:30" ht="12" customHeight="1" x14ac:dyDescent="0.2">
      <c r="AA1840"/>
      <c r="AB1840"/>
      <c r="AC1840"/>
      <c r="AD1840"/>
    </row>
    <row r="1841" spans="27:30" ht="12" customHeight="1" x14ac:dyDescent="0.2">
      <c r="AA1841"/>
      <c r="AB1841"/>
      <c r="AC1841"/>
      <c r="AD1841"/>
    </row>
    <row r="1842" spans="27:30" ht="12" customHeight="1" x14ac:dyDescent="0.2">
      <c r="AA1842"/>
      <c r="AB1842"/>
      <c r="AC1842"/>
      <c r="AD1842"/>
    </row>
    <row r="1843" spans="27:30" ht="12" customHeight="1" x14ac:dyDescent="0.2">
      <c r="AA1843"/>
      <c r="AB1843"/>
      <c r="AC1843"/>
      <c r="AD1843"/>
    </row>
    <row r="1844" spans="27:30" ht="12" customHeight="1" x14ac:dyDescent="0.2">
      <c r="AA1844"/>
      <c r="AB1844"/>
      <c r="AC1844"/>
      <c r="AD1844"/>
    </row>
    <row r="1845" spans="27:30" ht="12" customHeight="1" x14ac:dyDescent="0.2">
      <c r="AA1845"/>
      <c r="AB1845"/>
      <c r="AC1845"/>
      <c r="AD1845"/>
    </row>
    <row r="1846" spans="27:30" ht="12" customHeight="1" x14ac:dyDescent="0.2">
      <c r="AA1846"/>
      <c r="AB1846"/>
      <c r="AC1846"/>
      <c r="AD1846"/>
    </row>
    <row r="1847" spans="27:30" ht="12" customHeight="1" x14ac:dyDescent="0.2">
      <c r="AA1847"/>
      <c r="AB1847"/>
      <c r="AC1847"/>
      <c r="AD1847"/>
    </row>
    <row r="1848" spans="27:30" ht="12" customHeight="1" x14ac:dyDescent="0.2">
      <c r="AA1848"/>
      <c r="AB1848"/>
      <c r="AC1848"/>
      <c r="AD1848"/>
    </row>
    <row r="1849" spans="27:30" ht="12" customHeight="1" x14ac:dyDescent="0.2">
      <c r="AA1849"/>
      <c r="AB1849"/>
      <c r="AC1849"/>
      <c r="AD1849"/>
    </row>
    <row r="1850" spans="27:30" ht="12" customHeight="1" x14ac:dyDescent="0.2">
      <c r="AA1850"/>
      <c r="AB1850"/>
      <c r="AC1850"/>
      <c r="AD1850"/>
    </row>
    <row r="1851" spans="27:30" ht="12" customHeight="1" x14ac:dyDescent="0.2">
      <c r="AA1851"/>
      <c r="AB1851"/>
      <c r="AC1851"/>
      <c r="AD1851"/>
    </row>
    <row r="1852" spans="27:30" ht="12" customHeight="1" x14ac:dyDescent="0.2">
      <c r="AA1852"/>
      <c r="AB1852"/>
      <c r="AC1852"/>
      <c r="AD1852"/>
    </row>
    <row r="1853" spans="27:30" ht="12" customHeight="1" x14ac:dyDescent="0.2">
      <c r="AA1853"/>
      <c r="AB1853"/>
      <c r="AC1853"/>
      <c r="AD1853"/>
    </row>
    <row r="1854" spans="27:30" ht="12" customHeight="1" x14ac:dyDescent="0.2">
      <c r="AA1854"/>
      <c r="AB1854"/>
      <c r="AC1854"/>
      <c r="AD1854"/>
    </row>
    <row r="1855" spans="27:30" ht="12" customHeight="1" x14ac:dyDescent="0.2">
      <c r="AA1855"/>
      <c r="AB1855"/>
      <c r="AC1855"/>
      <c r="AD1855"/>
    </row>
    <row r="1856" spans="27:30" ht="12" customHeight="1" x14ac:dyDescent="0.2">
      <c r="AA1856"/>
      <c r="AB1856"/>
      <c r="AC1856"/>
      <c r="AD1856"/>
    </row>
    <row r="1857" spans="27:30" ht="12" customHeight="1" x14ac:dyDescent="0.2">
      <c r="AA1857"/>
      <c r="AB1857"/>
      <c r="AC1857"/>
      <c r="AD1857"/>
    </row>
    <row r="1858" spans="27:30" ht="12" customHeight="1" x14ac:dyDescent="0.2">
      <c r="AA1858"/>
      <c r="AB1858"/>
      <c r="AC1858"/>
      <c r="AD1858"/>
    </row>
    <row r="1859" spans="27:30" ht="12" customHeight="1" x14ac:dyDescent="0.2">
      <c r="AA1859"/>
      <c r="AB1859"/>
      <c r="AC1859"/>
      <c r="AD1859"/>
    </row>
    <row r="1860" spans="27:30" ht="12" customHeight="1" x14ac:dyDescent="0.2">
      <c r="AA1860"/>
      <c r="AB1860"/>
      <c r="AC1860"/>
      <c r="AD1860"/>
    </row>
    <row r="1861" spans="27:30" ht="12" customHeight="1" x14ac:dyDescent="0.2">
      <c r="AA1861"/>
      <c r="AB1861"/>
      <c r="AC1861"/>
      <c r="AD1861"/>
    </row>
    <row r="1862" spans="27:30" ht="12" customHeight="1" x14ac:dyDescent="0.2">
      <c r="AA1862"/>
      <c r="AB1862"/>
      <c r="AC1862"/>
      <c r="AD1862"/>
    </row>
    <row r="1863" spans="27:30" ht="12" customHeight="1" x14ac:dyDescent="0.2">
      <c r="AA1863"/>
      <c r="AB1863"/>
      <c r="AC1863"/>
      <c r="AD1863"/>
    </row>
    <row r="1864" spans="27:30" ht="12" customHeight="1" x14ac:dyDescent="0.2">
      <c r="AA1864"/>
      <c r="AB1864"/>
      <c r="AC1864"/>
      <c r="AD1864"/>
    </row>
    <row r="1865" spans="27:30" ht="12" customHeight="1" x14ac:dyDescent="0.2">
      <c r="AA1865"/>
      <c r="AB1865"/>
      <c r="AC1865"/>
      <c r="AD1865"/>
    </row>
    <row r="1866" spans="27:30" ht="12" customHeight="1" x14ac:dyDescent="0.2">
      <c r="AA1866"/>
      <c r="AB1866"/>
      <c r="AC1866"/>
      <c r="AD1866"/>
    </row>
    <row r="1867" spans="27:30" ht="12" customHeight="1" x14ac:dyDescent="0.2">
      <c r="AA1867"/>
      <c r="AB1867"/>
      <c r="AC1867"/>
      <c r="AD1867"/>
    </row>
    <row r="1868" spans="27:30" ht="12" customHeight="1" x14ac:dyDescent="0.2">
      <c r="AA1868"/>
      <c r="AB1868"/>
      <c r="AC1868"/>
      <c r="AD1868"/>
    </row>
    <row r="1869" spans="27:30" ht="12" customHeight="1" x14ac:dyDescent="0.2">
      <c r="AA1869"/>
      <c r="AB1869"/>
      <c r="AC1869"/>
      <c r="AD1869"/>
    </row>
    <row r="1870" spans="27:30" ht="12" customHeight="1" x14ac:dyDescent="0.2">
      <c r="AA1870"/>
      <c r="AB1870"/>
      <c r="AC1870"/>
      <c r="AD1870"/>
    </row>
    <row r="1871" spans="27:30" ht="12" customHeight="1" x14ac:dyDescent="0.2">
      <c r="AA1871"/>
      <c r="AB1871"/>
      <c r="AC1871"/>
      <c r="AD1871"/>
    </row>
    <row r="1872" spans="27:30" ht="12" customHeight="1" x14ac:dyDescent="0.2">
      <c r="AA1872"/>
      <c r="AB1872"/>
      <c r="AC1872"/>
      <c r="AD1872"/>
    </row>
    <row r="1873" spans="27:30" ht="12" customHeight="1" x14ac:dyDescent="0.2">
      <c r="AA1873"/>
      <c r="AB1873"/>
      <c r="AC1873"/>
      <c r="AD1873"/>
    </row>
    <row r="1874" spans="27:30" ht="12" customHeight="1" x14ac:dyDescent="0.2">
      <c r="AA1874"/>
      <c r="AB1874"/>
      <c r="AC1874"/>
      <c r="AD1874"/>
    </row>
    <row r="1875" spans="27:30" ht="12" customHeight="1" x14ac:dyDescent="0.2">
      <c r="AA1875"/>
      <c r="AB1875"/>
      <c r="AC1875"/>
      <c r="AD1875"/>
    </row>
    <row r="1876" spans="27:30" ht="12" customHeight="1" x14ac:dyDescent="0.2">
      <c r="AA1876"/>
      <c r="AB1876"/>
      <c r="AC1876"/>
      <c r="AD1876"/>
    </row>
    <row r="1877" spans="27:30" ht="12" customHeight="1" x14ac:dyDescent="0.2">
      <c r="AA1877"/>
      <c r="AB1877"/>
      <c r="AC1877"/>
      <c r="AD1877"/>
    </row>
    <row r="1878" spans="27:30" ht="12" customHeight="1" x14ac:dyDescent="0.2">
      <c r="AA1878"/>
      <c r="AB1878"/>
      <c r="AC1878"/>
      <c r="AD1878"/>
    </row>
    <row r="1879" spans="27:30" ht="12" customHeight="1" x14ac:dyDescent="0.2">
      <c r="AA1879"/>
      <c r="AB1879"/>
      <c r="AC1879"/>
      <c r="AD1879"/>
    </row>
    <row r="1880" spans="27:30" ht="12" customHeight="1" x14ac:dyDescent="0.2">
      <c r="AA1880"/>
      <c r="AB1880"/>
      <c r="AC1880"/>
      <c r="AD1880"/>
    </row>
    <row r="1881" spans="27:30" ht="12" customHeight="1" x14ac:dyDescent="0.2">
      <c r="AA1881"/>
      <c r="AB1881"/>
      <c r="AC1881"/>
      <c r="AD1881"/>
    </row>
    <row r="1882" spans="27:30" ht="12" customHeight="1" x14ac:dyDescent="0.2">
      <c r="AA1882"/>
      <c r="AB1882"/>
      <c r="AC1882"/>
      <c r="AD1882"/>
    </row>
    <row r="1883" spans="27:30" ht="12" customHeight="1" x14ac:dyDescent="0.2">
      <c r="AA1883"/>
      <c r="AB1883"/>
      <c r="AC1883"/>
      <c r="AD1883"/>
    </row>
    <row r="1884" spans="27:30" ht="12" customHeight="1" x14ac:dyDescent="0.2">
      <c r="AA1884"/>
      <c r="AB1884"/>
      <c r="AC1884"/>
      <c r="AD1884"/>
    </row>
    <row r="1885" spans="27:30" ht="12" customHeight="1" x14ac:dyDescent="0.2">
      <c r="AA1885"/>
      <c r="AB1885"/>
      <c r="AC1885"/>
      <c r="AD1885"/>
    </row>
    <row r="1886" spans="27:30" ht="12" customHeight="1" x14ac:dyDescent="0.2">
      <c r="AA1886"/>
      <c r="AB1886"/>
      <c r="AC1886"/>
      <c r="AD1886"/>
    </row>
    <row r="1887" spans="27:30" ht="12" customHeight="1" x14ac:dyDescent="0.2">
      <c r="AA1887"/>
      <c r="AB1887"/>
      <c r="AC1887"/>
      <c r="AD1887"/>
    </row>
    <row r="1888" spans="27:30" ht="12" customHeight="1" x14ac:dyDescent="0.2">
      <c r="AA1888"/>
      <c r="AB1888"/>
      <c r="AC1888"/>
      <c r="AD1888"/>
    </row>
    <row r="1889" spans="27:30" ht="12" customHeight="1" x14ac:dyDescent="0.2">
      <c r="AA1889"/>
      <c r="AB1889"/>
      <c r="AC1889"/>
      <c r="AD1889"/>
    </row>
    <row r="1890" spans="27:30" ht="12" customHeight="1" x14ac:dyDescent="0.2">
      <c r="AA1890"/>
      <c r="AB1890"/>
      <c r="AC1890"/>
      <c r="AD1890"/>
    </row>
    <row r="1891" spans="27:30" ht="12" customHeight="1" x14ac:dyDescent="0.2">
      <c r="AA1891"/>
      <c r="AB1891"/>
      <c r="AC1891"/>
      <c r="AD1891"/>
    </row>
    <row r="1892" spans="27:30" ht="12" customHeight="1" x14ac:dyDescent="0.2">
      <c r="AA1892"/>
      <c r="AB1892"/>
      <c r="AC1892"/>
      <c r="AD1892"/>
    </row>
    <row r="1893" spans="27:30" ht="12" customHeight="1" x14ac:dyDescent="0.2">
      <c r="AA1893"/>
      <c r="AB1893"/>
      <c r="AC1893"/>
      <c r="AD1893"/>
    </row>
    <row r="1894" spans="27:30" ht="12" customHeight="1" x14ac:dyDescent="0.2">
      <c r="AA1894"/>
      <c r="AB1894"/>
      <c r="AC1894"/>
      <c r="AD1894"/>
    </row>
    <row r="1895" spans="27:30" ht="12" customHeight="1" x14ac:dyDescent="0.2">
      <c r="AA1895"/>
      <c r="AB1895"/>
      <c r="AC1895"/>
      <c r="AD1895"/>
    </row>
    <row r="1896" spans="27:30" ht="12" customHeight="1" x14ac:dyDescent="0.2">
      <c r="AA1896"/>
      <c r="AB1896"/>
      <c r="AC1896"/>
      <c r="AD1896"/>
    </row>
    <row r="1897" spans="27:30" ht="12" customHeight="1" x14ac:dyDescent="0.2">
      <c r="AA1897"/>
      <c r="AB1897"/>
      <c r="AC1897"/>
      <c r="AD1897"/>
    </row>
    <row r="1898" spans="27:30" ht="12" customHeight="1" x14ac:dyDescent="0.2">
      <c r="AA1898"/>
      <c r="AB1898"/>
      <c r="AC1898"/>
      <c r="AD1898"/>
    </row>
    <row r="1899" spans="27:30" ht="12" customHeight="1" x14ac:dyDescent="0.2">
      <c r="AA1899"/>
      <c r="AB1899"/>
      <c r="AC1899"/>
      <c r="AD1899"/>
    </row>
    <row r="1900" spans="27:30" ht="12" customHeight="1" x14ac:dyDescent="0.2">
      <c r="AA1900"/>
      <c r="AB1900"/>
      <c r="AC1900"/>
      <c r="AD1900"/>
    </row>
    <row r="1901" spans="27:30" ht="12" customHeight="1" x14ac:dyDescent="0.2">
      <c r="AA1901"/>
      <c r="AB1901"/>
      <c r="AC1901"/>
      <c r="AD1901"/>
    </row>
    <row r="1902" spans="27:30" ht="12" customHeight="1" x14ac:dyDescent="0.2">
      <c r="AA1902"/>
      <c r="AB1902"/>
      <c r="AC1902"/>
      <c r="AD1902"/>
    </row>
    <row r="1903" spans="27:30" ht="12" customHeight="1" x14ac:dyDescent="0.2">
      <c r="AA1903"/>
      <c r="AB1903"/>
      <c r="AC1903"/>
      <c r="AD1903"/>
    </row>
    <row r="1904" spans="27:30" ht="12" customHeight="1" x14ac:dyDescent="0.2">
      <c r="AA1904"/>
      <c r="AB1904"/>
      <c r="AC1904"/>
      <c r="AD1904"/>
    </row>
    <row r="1905" spans="27:30" ht="12" customHeight="1" x14ac:dyDescent="0.2">
      <c r="AA1905"/>
      <c r="AB1905"/>
      <c r="AC1905"/>
      <c r="AD1905"/>
    </row>
    <row r="1906" spans="27:30" ht="12" customHeight="1" x14ac:dyDescent="0.2">
      <c r="AA1906"/>
      <c r="AB1906"/>
      <c r="AC1906"/>
      <c r="AD1906"/>
    </row>
    <row r="1907" spans="27:30" ht="12" customHeight="1" x14ac:dyDescent="0.2">
      <c r="AA1907"/>
      <c r="AB1907"/>
      <c r="AC1907"/>
      <c r="AD1907"/>
    </row>
    <row r="1908" spans="27:30" ht="12" customHeight="1" x14ac:dyDescent="0.2">
      <c r="AA1908"/>
      <c r="AB1908"/>
      <c r="AC1908"/>
      <c r="AD1908"/>
    </row>
    <row r="1909" spans="27:30" ht="12" customHeight="1" x14ac:dyDescent="0.2">
      <c r="AA1909"/>
      <c r="AB1909"/>
      <c r="AC1909"/>
      <c r="AD1909"/>
    </row>
    <row r="1910" spans="27:30" ht="12" customHeight="1" x14ac:dyDescent="0.2">
      <c r="AA1910"/>
      <c r="AB1910"/>
      <c r="AC1910"/>
      <c r="AD1910"/>
    </row>
    <row r="1911" spans="27:30" ht="12" customHeight="1" x14ac:dyDescent="0.2">
      <c r="AA1911"/>
      <c r="AB1911"/>
      <c r="AC1911"/>
      <c r="AD1911"/>
    </row>
    <row r="1912" spans="27:30" ht="12" customHeight="1" x14ac:dyDescent="0.2">
      <c r="AA1912"/>
      <c r="AB1912"/>
      <c r="AC1912"/>
      <c r="AD1912"/>
    </row>
    <row r="1913" spans="27:30" ht="12" customHeight="1" x14ac:dyDescent="0.2">
      <c r="AA1913"/>
      <c r="AB1913"/>
      <c r="AC1913"/>
      <c r="AD1913"/>
    </row>
    <row r="1914" spans="27:30" ht="12" customHeight="1" x14ac:dyDescent="0.2">
      <c r="AA1914"/>
      <c r="AB1914"/>
      <c r="AC1914"/>
      <c r="AD1914"/>
    </row>
    <row r="1915" spans="27:30" ht="12" customHeight="1" x14ac:dyDescent="0.2">
      <c r="AA1915"/>
      <c r="AB1915"/>
      <c r="AC1915"/>
      <c r="AD1915"/>
    </row>
    <row r="1916" spans="27:30" ht="12" customHeight="1" x14ac:dyDescent="0.2">
      <c r="AA1916"/>
      <c r="AB1916"/>
      <c r="AC1916"/>
      <c r="AD1916"/>
    </row>
    <row r="1917" spans="27:30" ht="12" customHeight="1" x14ac:dyDescent="0.2">
      <c r="AA1917"/>
      <c r="AB1917"/>
      <c r="AC1917"/>
      <c r="AD1917"/>
    </row>
    <row r="1918" spans="27:30" ht="12" customHeight="1" x14ac:dyDescent="0.2">
      <c r="AA1918"/>
      <c r="AB1918"/>
      <c r="AC1918"/>
      <c r="AD1918"/>
    </row>
    <row r="1919" spans="27:30" ht="12" customHeight="1" x14ac:dyDescent="0.2">
      <c r="AA1919"/>
      <c r="AB1919"/>
      <c r="AC1919"/>
      <c r="AD1919"/>
    </row>
    <row r="1920" spans="27:30" ht="12" customHeight="1" x14ac:dyDescent="0.2">
      <c r="AA1920"/>
      <c r="AB1920"/>
      <c r="AC1920"/>
      <c r="AD1920"/>
    </row>
    <row r="1921" spans="27:30" ht="12" customHeight="1" x14ac:dyDescent="0.2">
      <c r="AA1921"/>
      <c r="AB1921"/>
      <c r="AC1921"/>
      <c r="AD1921"/>
    </row>
    <row r="1922" spans="27:30" ht="12" customHeight="1" x14ac:dyDescent="0.2">
      <c r="AA1922"/>
      <c r="AB1922"/>
      <c r="AC1922"/>
      <c r="AD1922"/>
    </row>
    <row r="1923" spans="27:30" ht="12" customHeight="1" x14ac:dyDescent="0.2">
      <c r="AA1923"/>
      <c r="AB1923"/>
      <c r="AC1923"/>
      <c r="AD1923"/>
    </row>
    <row r="1924" spans="27:30" ht="12" customHeight="1" x14ac:dyDescent="0.2">
      <c r="AA1924"/>
      <c r="AB1924"/>
      <c r="AC1924"/>
      <c r="AD1924"/>
    </row>
    <row r="1925" spans="27:30" ht="12" customHeight="1" x14ac:dyDescent="0.2">
      <c r="AA1925"/>
      <c r="AB1925"/>
      <c r="AC1925"/>
      <c r="AD1925"/>
    </row>
    <row r="1926" spans="27:30" ht="12" customHeight="1" x14ac:dyDescent="0.2">
      <c r="AA1926"/>
      <c r="AB1926"/>
      <c r="AC1926"/>
      <c r="AD1926"/>
    </row>
    <row r="1927" spans="27:30" ht="12" customHeight="1" x14ac:dyDescent="0.2">
      <c r="AA1927"/>
      <c r="AB1927"/>
      <c r="AC1927"/>
      <c r="AD1927"/>
    </row>
    <row r="1928" spans="27:30" ht="12" customHeight="1" x14ac:dyDescent="0.2">
      <c r="AA1928"/>
      <c r="AB1928"/>
      <c r="AC1928"/>
      <c r="AD1928"/>
    </row>
    <row r="1929" spans="27:30" ht="12" customHeight="1" x14ac:dyDescent="0.2">
      <c r="AA1929"/>
      <c r="AB1929"/>
      <c r="AC1929"/>
      <c r="AD1929"/>
    </row>
    <row r="1930" spans="27:30" ht="12" customHeight="1" x14ac:dyDescent="0.2">
      <c r="AA1930"/>
      <c r="AB1930"/>
      <c r="AC1930"/>
      <c r="AD1930"/>
    </row>
    <row r="1931" spans="27:30" ht="12" customHeight="1" x14ac:dyDescent="0.2">
      <c r="AA1931"/>
      <c r="AB1931"/>
      <c r="AC1931"/>
      <c r="AD1931"/>
    </row>
    <row r="1932" spans="27:30" ht="12" customHeight="1" x14ac:dyDescent="0.2">
      <c r="AA1932"/>
      <c r="AB1932"/>
      <c r="AC1932"/>
      <c r="AD1932"/>
    </row>
    <row r="1933" spans="27:30" ht="12" customHeight="1" x14ac:dyDescent="0.2">
      <c r="AA1933"/>
      <c r="AB1933"/>
      <c r="AC1933"/>
      <c r="AD1933"/>
    </row>
    <row r="1934" spans="27:30" ht="12" customHeight="1" x14ac:dyDescent="0.2">
      <c r="AA1934"/>
      <c r="AB1934"/>
      <c r="AC1934"/>
      <c r="AD1934"/>
    </row>
    <row r="1935" spans="27:30" ht="12" customHeight="1" x14ac:dyDescent="0.2">
      <c r="AA1935"/>
      <c r="AB1935"/>
      <c r="AC1935"/>
      <c r="AD1935"/>
    </row>
    <row r="1936" spans="27:30" ht="12" customHeight="1" x14ac:dyDescent="0.2">
      <c r="AA1936"/>
      <c r="AB1936"/>
      <c r="AC1936"/>
      <c r="AD1936"/>
    </row>
    <row r="1937" spans="27:30" ht="12" customHeight="1" x14ac:dyDescent="0.2">
      <c r="AA1937"/>
      <c r="AB1937"/>
      <c r="AC1937"/>
      <c r="AD1937"/>
    </row>
    <row r="1938" spans="27:30" ht="12" customHeight="1" x14ac:dyDescent="0.2">
      <c r="AA1938"/>
      <c r="AB1938"/>
      <c r="AC1938"/>
      <c r="AD1938"/>
    </row>
    <row r="1939" spans="27:30" ht="12" customHeight="1" x14ac:dyDescent="0.2">
      <c r="AA1939"/>
      <c r="AB1939"/>
      <c r="AC1939"/>
      <c r="AD1939"/>
    </row>
    <row r="1940" spans="27:30" ht="12" customHeight="1" x14ac:dyDescent="0.2">
      <c r="AA1940"/>
      <c r="AB1940"/>
      <c r="AC1940"/>
      <c r="AD1940"/>
    </row>
    <row r="1941" spans="27:30" ht="12" customHeight="1" x14ac:dyDescent="0.2">
      <c r="AA1941"/>
      <c r="AB1941"/>
      <c r="AC1941"/>
      <c r="AD1941"/>
    </row>
    <row r="1942" spans="27:30" ht="12" customHeight="1" x14ac:dyDescent="0.2">
      <c r="AA1942"/>
      <c r="AB1942"/>
      <c r="AC1942"/>
      <c r="AD1942"/>
    </row>
    <row r="1943" spans="27:30" ht="12" customHeight="1" x14ac:dyDescent="0.2">
      <c r="AA1943"/>
      <c r="AB1943"/>
      <c r="AC1943"/>
      <c r="AD1943"/>
    </row>
    <row r="1944" spans="27:30" ht="12" customHeight="1" x14ac:dyDescent="0.2">
      <c r="AA1944"/>
      <c r="AB1944"/>
      <c r="AC1944"/>
      <c r="AD1944"/>
    </row>
    <row r="1945" spans="27:30" ht="12" customHeight="1" x14ac:dyDescent="0.2">
      <c r="AA1945"/>
      <c r="AB1945"/>
      <c r="AC1945"/>
      <c r="AD1945"/>
    </row>
    <row r="1946" spans="27:30" ht="12" customHeight="1" x14ac:dyDescent="0.2">
      <c r="AA1946"/>
      <c r="AB1946"/>
      <c r="AC1946"/>
      <c r="AD1946"/>
    </row>
    <row r="1947" spans="27:30" ht="12" customHeight="1" x14ac:dyDescent="0.2">
      <c r="AA1947"/>
      <c r="AB1947"/>
      <c r="AC1947"/>
      <c r="AD1947"/>
    </row>
    <row r="1948" spans="27:30" ht="12" customHeight="1" x14ac:dyDescent="0.2">
      <c r="AA1948"/>
      <c r="AB1948"/>
      <c r="AC1948"/>
      <c r="AD1948"/>
    </row>
    <row r="1949" spans="27:30" ht="12" customHeight="1" x14ac:dyDescent="0.2">
      <c r="AA1949"/>
      <c r="AB1949"/>
      <c r="AC1949"/>
      <c r="AD1949"/>
    </row>
    <row r="1950" spans="27:30" ht="12" customHeight="1" x14ac:dyDescent="0.2">
      <c r="AA1950"/>
      <c r="AB1950"/>
      <c r="AC1950"/>
      <c r="AD1950"/>
    </row>
    <row r="1951" spans="27:30" ht="12" customHeight="1" x14ac:dyDescent="0.2">
      <c r="AA1951"/>
      <c r="AB1951"/>
      <c r="AC1951"/>
      <c r="AD1951"/>
    </row>
    <row r="1952" spans="27:30" ht="12" customHeight="1" x14ac:dyDescent="0.2">
      <c r="AA1952"/>
      <c r="AB1952"/>
      <c r="AC1952"/>
      <c r="AD1952"/>
    </row>
    <row r="1953" spans="27:30" ht="12" customHeight="1" x14ac:dyDescent="0.2">
      <c r="AA1953"/>
      <c r="AB1953"/>
      <c r="AC1953"/>
      <c r="AD1953"/>
    </row>
    <row r="1954" spans="27:30" ht="12" customHeight="1" x14ac:dyDescent="0.2">
      <c r="AA1954"/>
      <c r="AB1954"/>
      <c r="AC1954"/>
      <c r="AD1954"/>
    </row>
    <row r="1955" spans="27:30" ht="12" customHeight="1" x14ac:dyDescent="0.2">
      <c r="AA1955"/>
      <c r="AB1955"/>
      <c r="AC1955"/>
      <c r="AD1955"/>
    </row>
    <row r="1956" spans="27:30" ht="12" customHeight="1" x14ac:dyDescent="0.2">
      <c r="AA1956"/>
      <c r="AB1956"/>
      <c r="AC1956"/>
      <c r="AD1956"/>
    </row>
    <row r="1957" spans="27:30" ht="12" customHeight="1" x14ac:dyDescent="0.2">
      <c r="AA1957"/>
      <c r="AB1957"/>
      <c r="AC1957"/>
      <c r="AD1957"/>
    </row>
    <row r="1958" spans="27:30" ht="12" customHeight="1" x14ac:dyDescent="0.2">
      <c r="AA1958"/>
      <c r="AB1958"/>
      <c r="AC1958"/>
      <c r="AD1958"/>
    </row>
    <row r="1959" spans="27:30" ht="12" customHeight="1" x14ac:dyDescent="0.2">
      <c r="AA1959"/>
      <c r="AB1959"/>
      <c r="AC1959"/>
      <c r="AD1959"/>
    </row>
    <row r="1960" spans="27:30" ht="12" customHeight="1" x14ac:dyDescent="0.2">
      <c r="AA1960"/>
      <c r="AB1960"/>
      <c r="AC1960"/>
      <c r="AD1960"/>
    </row>
    <row r="1961" spans="27:30" ht="12" customHeight="1" x14ac:dyDescent="0.2">
      <c r="AA1961"/>
      <c r="AB1961"/>
      <c r="AC1961"/>
      <c r="AD1961"/>
    </row>
    <row r="1962" spans="27:30" ht="12" customHeight="1" x14ac:dyDescent="0.2">
      <c r="AA1962"/>
      <c r="AB1962"/>
      <c r="AC1962"/>
      <c r="AD1962"/>
    </row>
    <row r="1963" spans="27:30" ht="12" customHeight="1" x14ac:dyDescent="0.2">
      <c r="AA1963"/>
      <c r="AB1963"/>
      <c r="AC1963"/>
      <c r="AD1963"/>
    </row>
    <row r="1964" spans="27:30" ht="12" customHeight="1" x14ac:dyDescent="0.2">
      <c r="AA1964"/>
      <c r="AB1964"/>
      <c r="AC1964"/>
      <c r="AD1964"/>
    </row>
    <row r="1965" spans="27:30" ht="12" customHeight="1" x14ac:dyDescent="0.2">
      <c r="AA1965"/>
      <c r="AB1965"/>
      <c r="AC1965"/>
      <c r="AD1965"/>
    </row>
    <row r="1966" spans="27:30" ht="12" customHeight="1" x14ac:dyDescent="0.2">
      <c r="AA1966"/>
      <c r="AB1966"/>
      <c r="AC1966"/>
      <c r="AD1966"/>
    </row>
    <row r="1967" spans="27:30" ht="12" customHeight="1" x14ac:dyDescent="0.2">
      <c r="AA1967"/>
      <c r="AB1967"/>
      <c r="AC1967"/>
      <c r="AD1967"/>
    </row>
    <row r="1968" spans="27:30" ht="12" customHeight="1" x14ac:dyDescent="0.2">
      <c r="AA1968"/>
      <c r="AB1968"/>
      <c r="AC1968"/>
      <c r="AD1968"/>
    </row>
    <row r="1969" spans="27:30" ht="12" customHeight="1" x14ac:dyDescent="0.2">
      <c r="AA1969"/>
      <c r="AB1969"/>
      <c r="AC1969"/>
      <c r="AD1969"/>
    </row>
    <row r="1970" spans="27:30" ht="12" customHeight="1" x14ac:dyDescent="0.2">
      <c r="AA1970"/>
      <c r="AB1970"/>
      <c r="AC1970"/>
      <c r="AD1970"/>
    </row>
    <row r="1971" spans="27:30" ht="12" customHeight="1" x14ac:dyDescent="0.2">
      <c r="AA1971"/>
      <c r="AB1971"/>
      <c r="AC1971"/>
      <c r="AD1971"/>
    </row>
    <row r="1972" spans="27:30" ht="12" customHeight="1" x14ac:dyDescent="0.2">
      <c r="AA1972"/>
      <c r="AB1972"/>
      <c r="AC1972"/>
      <c r="AD1972"/>
    </row>
    <row r="1973" spans="27:30" ht="12" customHeight="1" x14ac:dyDescent="0.2">
      <c r="AA1973"/>
      <c r="AB1973"/>
      <c r="AC1973"/>
      <c r="AD1973"/>
    </row>
    <row r="1974" spans="27:30" ht="12" customHeight="1" x14ac:dyDescent="0.2">
      <c r="AA1974"/>
      <c r="AB1974"/>
      <c r="AC1974"/>
      <c r="AD1974"/>
    </row>
    <row r="1975" spans="27:30" ht="12" customHeight="1" x14ac:dyDescent="0.2">
      <c r="AA1975"/>
      <c r="AB1975"/>
      <c r="AC1975"/>
      <c r="AD1975"/>
    </row>
    <row r="1976" spans="27:30" ht="12" customHeight="1" x14ac:dyDescent="0.2">
      <c r="AA1976"/>
      <c r="AB1976"/>
      <c r="AC1976"/>
      <c r="AD1976"/>
    </row>
    <row r="1977" spans="27:30" ht="12" customHeight="1" x14ac:dyDescent="0.2">
      <c r="AA1977"/>
      <c r="AB1977"/>
      <c r="AC1977"/>
      <c r="AD1977"/>
    </row>
    <row r="1978" spans="27:30" ht="12" customHeight="1" x14ac:dyDescent="0.2">
      <c r="AA1978"/>
      <c r="AB1978"/>
      <c r="AC1978"/>
      <c r="AD1978"/>
    </row>
    <row r="1979" spans="27:30" ht="12" customHeight="1" x14ac:dyDescent="0.2">
      <c r="AA1979"/>
      <c r="AB1979"/>
      <c r="AC1979"/>
      <c r="AD1979"/>
    </row>
    <row r="1980" spans="27:30" ht="12" customHeight="1" x14ac:dyDescent="0.2">
      <c r="AA1980"/>
      <c r="AB1980"/>
      <c r="AC1980"/>
      <c r="AD1980"/>
    </row>
    <row r="1981" spans="27:30" ht="12" customHeight="1" x14ac:dyDescent="0.2">
      <c r="AA1981"/>
      <c r="AB1981"/>
      <c r="AC1981"/>
      <c r="AD1981"/>
    </row>
    <row r="1982" spans="27:30" ht="12" customHeight="1" x14ac:dyDescent="0.2">
      <c r="AA1982"/>
      <c r="AB1982"/>
      <c r="AC1982"/>
      <c r="AD1982"/>
    </row>
    <row r="1983" spans="27:30" ht="12" customHeight="1" x14ac:dyDescent="0.2">
      <c r="AA1983"/>
      <c r="AB1983"/>
      <c r="AC1983"/>
      <c r="AD1983"/>
    </row>
    <row r="1984" spans="27:30" ht="12" customHeight="1" x14ac:dyDescent="0.2">
      <c r="AA1984"/>
      <c r="AB1984"/>
      <c r="AC1984"/>
      <c r="AD1984"/>
    </row>
    <row r="1985" spans="27:30" ht="12" customHeight="1" x14ac:dyDescent="0.2">
      <c r="AA1985"/>
      <c r="AB1985"/>
      <c r="AC1985"/>
      <c r="AD1985"/>
    </row>
    <row r="1986" spans="27:30" ht="12" customHeight="1" x14ac:dyDescent="0.2">
      <c r="AA1986"/>
      <c r="AB1986"/>
      <c r="AC1986"/>
      <c r="AD1986"/>
    </row>
    <row r="1987" spans="27:30" ht="12" customHeight="1" x14ac:dyDescent="0.2">
      <c r="AA1987"/>
      <c r="AB1987"/>
      <c r="AC1987"/>
      <c r="AD1987"/>
    </row>
    <row r="1988" spans="27:30" ht="12" customHeight="1" x14ac:dyDescent="0.2">
      <c r="AA1988"/>
      <c r="AB1988"/>
      <c r="AC1988"/>
      <c r="AD1988"/>
    </row>
    <row r="1989" spans="27:30" ht="12" customHeight="1" x14ac:dyDescent="0.2">
      <c r="AA1989"/>
      <c r="AB1989"/>
      <c r="AC1989"/>
      <c r="AD1989"/>
    </row>
    <row r="1990" spans="27:30" ht="12" customHeight="1" x14ac:dyDescent="0.2">
      <c r="AA1990"/>
      <c r="AB1990"/>
      <c r="AC1990"/>
      <c r="AD1990"/>
    </row>
    <row r="1991" spans="27:30" ht="12" customHeight="1" x14ac:dyDescent="0.2">
      <c r="AA1991"/>
      <c r="AB1991"/>
      <c r="AC1991"/>
      <c r="AD1991"/>
    </row>
    <row r="1992" spans="27:30" ht="12" customHeight="1" x14ac:dyDescent="0.2">
      <c r="AA1992"/>
      <c r="AB1992"/>
      <c r="AC1992"/>
      <c r="AD1992"/>
    </row>
    <row r="1993" spans="27:30" ht="12" customHeight="1" x14ac:dyDescent="0.2">
      <c r="AA1993"/>
      <c r="AB1993"/>
      <c r="AC1993"/>
      <c r="AD1993"/>
    </row>
    <row r="1994" spans="27:30" ht="12" customHeight="1" x14ac:dyDescent="0.2">
      <c r="AA1994"/>
      <c r="AB1994"/>
      <c r="AC1994"/>
      <c r="AD1994"/>
    </row>
    <row r="1995" spans="27:30" ht="12" customHeight="1" x14ac:dyDescent="0.2">
      <c r="AA1995"/>
      <c r="AB1995"/>
      <c r="AC1995"/>
      <c r="AD1995"/>
    </row>
    <row r="1996" spans="27:30" ht="12" customHeight="1" x14ac:dyDescent="0.2">
      <c r="AA1996"/>
      <c r="AB1996"/>
      <c r="AC1996"/>
      <c r="AD1996"/>
    </row>
    <row r="1997" spans="27:30" ht="12" customHeight="1" x14ac:dyDescent="0.2">
      <c r="AA1997"/>
      <c r="AB1997"/>
      <c r="AC1997"/>
      <c r="AD1997"/>
    </row>
    <row r="1998" spans="27:30" ht="12" customHeight="1" x14ac:dyDescent="0.2">
      <c r="AA1998"/>
      <c r="AB1998"/>
      <c r="AC1998"/>
      <c r="AD1998"/>
    </row>
    <row r="1999" spans="27:30" ht="12" customHeight="1" x14ac:dyDescent="0.2">
      <c r="AA1999"/>
      <c r="AB1999"/>
      <c r="AC1999"/>
      <c r="AD1999"/>
    </row>
    <row r="2000" spans="27:30" ht="12" customHeight="1" x14ac:dyDescent="0.2">
      <c r="AA2000"/>
      <c r="AB2000"/>
      <c r="AC2000"/>
      <c r="AD2000"/>
    </row>
    <row r="2001" spans="27:30" ht="12" customHeight="1" x14ac:dyDescent="0.2">
      <c r="AA2001"/>
      <c r="AB2001"/>
      <c r="AC2001"/>
      <c r="AD2001"/>
    </row>
    <row r="2002" spans="27:30" ht="12" customHeight="1" x14ac:dyDescent="0.2">
      <c r="AA2002"/>
      <c r="AB2002"/>
      <c r="AC2002"/>
      <c r="AD2002"/>
    </row>
    <row r="2003" spans="27:30" ht="12" customHeight="1" x14ac:dyDescent="0.2">
      <c r="AA2003"/>
      <c r="AB2003"/>
      <c r="AC2003"/>
      <c r="AD2003"/>
    </row>
    <row r="2004" spans="27:30" ht="12" customHeight="1" x14ac:dyDescent="0.2">
      <c r="AA2004"/>
      <c r="AB2004"/>
      <c r="AC2004"/>
      <c r="AD2004"/>
    </row>
    <row r="2005" spans="27:30" ht="12" customHeight="1" x14ac:dyDescent="0.2">
      <c r="AA2005"/>
      <c r="AB2005"/>
      <c r="AC2005"/>
      <c r="AD2005"/>
    </row>
    <row r="2006" spans="27:30" ht="12" customHeight="1" x14ac:dyDescent="0.2">
      <c r="AA2006"/>
      <c r="AB2006"/>
      <c r="AC2006"/>
      <c r="AD2006"/>
    </row>
    <row r="2007" spans="27:30" ht="12" customHeight="1" x14ac:dyDescent="0.2">
      <c r="AA2007"/>
      <c r="AB2007"/>
      <c r="AC2007"/>
      <c r="AD2007"/>
    </row>
    <row r="2008" spans="27:30" ht="12" customHeight="1" x14ac:dyDescent="0.2">
      <c r="AA2008"/>
      <c r="AB2008"/>
      <c r="AC2008"/>
      <c r="AD2008"/>
    </row>
    <row r="2009" spans="27:30" ht="12" customHeight="1" x14ac:dyDescent="0.2">
      <c r="AA2009"/>
      <c r="AB2009"/>
      <c r="AC2009"/>
      <c r="AD2009"/>
    </row>
    <row r="2010" spans="27:30" ht="12" customHeight="1" x14ac:dyDescent="0.2">
      <c r="AA2010"/>
      <c r="AB2010"/>
      <c r="AC2010"/>
      <c r="AD2010"/>
    </row>
    <row r="2011" spans="27:30" ht="12" customHeight="1" x14ac:dyDescent="0.2">
      <c r="AA2011"/>
      <c r="AB2011"/>
      <c r="AC2011"/>
      <c r="AD2011"/>
    </row>
    <row r="2012" spans="27:30" ht="12" customHeight="1" x14ac:dyDescent="0.2">
      <c r="AA2012"/>
      <c r="AB2012"/>
      <c r="AC2012"/>
      <c r="AD2012"/>
    </row>
    <row r="2013" spans="27:30" ht="12" customHeight="1" x14ac:dyDescent="0.2">
      <c r="AA2013"/>
      <c r="AB2013"/>
      <c r="AC2013"/>
      <c r="AD2013"/>
    </row>
    <row r="2014" spans="27:30" ht="12" customHeight="1" x14ac:dyDescent="0.2">
      <c r="AA2014"/>
      <c r="AB2014"/>
      <c r="AC2014"/>
      <c r="AD2014"/>
    </row>
    <row r="2015" spans="27:30" ht="12" customHeight="1" x14ac:dyDescent="0.2">
      <c r="AA2015"/>
      <c r="AB2015"/>
      <c r="AC2015"/>
      <c r="AD2015"/>
    </row>
    <row r="2016" spans="27:30" ht="12" customHeight="1" x14ac:dyDescent="0.2">
      <c r="AA2016"/>
      <c r="AB2016"/>
      <c r="AC2016"/>
      <c r="AD2016"/>
    </row>
    <row r="2017" spans="27:30" ht="12" customHeight="1" x14ac:dyDescent="0.2">
      <c r="AA2017"/>
      <c r="AB2017"/>
      <c r="AC2017"/>
      <c r="AD2017"/>
    </row>
    <row r="2018" spans="27:30" ht="12" customHeight="1" x14ac:dyDescent="0.2">
      <c r="AA2018"/>
      <c r="AB2018"/>
      <c r="AC2018"/>
      <c r="AD2018"/>
    </row>
    <row r="2019" spans="27:30" ht="12" customHeight="1" x14ac:dyDescent="0.2">
      <c r="AA2019"/>
      <c r="AB2019"/>
      <c r="AC2019"/>
      <c r="AD2019"/>
    </row>
    <row r="2020" spans="27:30" ht="12" customHeight="1" x14ac:dyDescent="0.2">
      <c r="AA2020"/>
      <c r="AB2020"/>
      <c r="AC2020"/>
      <c r="AD2020"/>
    </row>
    <row r="2021" spans="27:30" ht="12" customHeight="1" x14ac:dyDescent="0.2">
      <c r="AA2021"/>
      <c r="AB2021"/>
      <c r="AC2021"/>
      <c r="AD2021"/>
    </row>
    <row r="2022" spans="27:30" ht="12" customHeight="1" x14ac:dyDescent="0.2">
      <c r="AA2022"/>
      <c r="AB2022"/>
      <c r="AC2022"/>
      <c r="AD2022"/>
    </row>
    <row r="2023" spans="27:30" ht="12" customHeight="1" x14ac:dyDescent="0.2">
      <c r="AA2023"/>
      <c r="AB2023"/>
      <c r="AC2023"/>
      <c r="AD2023"/>
    </row>
    <row r="2024" spans="27:30" ht="12" customHeight="1" x14ac:dyDescent="0.2">
      <c r="AA2024"/>
      <c r="AB2024"/>
      <c r="AC2024"/>
      <c r="AD2024"/>
    </row>
    <row r="2025" spans="27:30" ht="12" customHeight="1" x14ac:dyDescent="0.2">
      <c r="AA2025"/>
      <c r="AB2025"/>
      <c r="AC2025"/>
      <c r="AD2025"/>
    </row>
    <row r="2026" spans="27:30" ht="12" customHeight="1" x14ac:dyDescent="0.2">
      <c r="AA2026"/>
      <c r="AB2026"/>
      <c r="AC2026"/>
      <c r="AD2026"/>
    </row>
    <row r="2027" spans="27:30" ht="12" customHeight="1" x14ac:dyDescent="0.2">
      <c r="AA2027"/>
      <c r="AB2027"/>
      <c r="AC2027"/>
      <c r="AD2027"/>
    </row>
    <row r="2028" spans="27:30" ht="12" customHeight="1" x14ac:dyDescent="0.2">
      <c r="AA2028"/>
      <c r="AB2028"/>
      <c r="AC2028"/>
      <c r="AD2028"/>
    </row>
    <row r="2029" spans="27:30" ht="12" customHeight="1" x14ac:dyDescent="0.2">
      <c r="AA2029"/>
      <c r="AB2029"/>
      <c r="AC2029"/>
      <c r="AD2029"/>
    </row>
    <row r="2030" spans="27:30" ht="12" customHeight="1" x14ac:dyDescent="0.2">
      <c r="AA2030"/>
      <c r="AB2030"/>
      <c r="AC2030"/>
      <c r="AD2030"/>
    </row>
    <row r="2031" spans="27:30" ht="12" customHeight="1" x14ac:dyDescent="0.2">
      <c r="AA2031"/>
      <c r="AB2031"/>
      <c r="AC2031"/>
      <c r="AD2031"/>
    </row>
    <row r="2032" spans="27:30" ht="12" customHeight="1" x14ac:dyDescent="0.2">
      <c r="AA2032"/>
      <c r="AB2032"/>
      <c r="AC2032"/>
      <c r="AD2032"/>
    </row>
    <row r="2033" spans="27:30" ht="12" customHeight="1" x14ac:dyDescent="0.2">
      <c r="AA2033"/>
      <c r="AB2033"/>
      <c r="AC2033"/>
      <c r="AD2033"/>
    </row>
    <row r="2034" spans="27:30" ht="12" customHeight="1" x14ac:dyDescent="0.2">
      <c r="AA2034"/>
      <c r="AB2034"/>
      <c r="AC2034"/>
      <c r="AD2034"/>
    </row>
    <row r="2035" spans="27:30" ht="12" customHeight="1" x14ac:dyDescent="0.2">
      <c r="AA2035"/>
      <c r="AB2035"/>
      <c r="AC2035"/>
      <c r="AD2035"/>
    </row>
    <row r="2036" spans="27:30" ht="12" customHeight="1" x14ac:dyDescent="0.2">
      <c r="AA2036"/>
      <c r="AB2036"/>
      <c r="AC2036"/>
      <c r="AD2036"/>
    </row>
    <row r="2037" spans="27:30" ht="12" customHeight="1" x14ac:dyDescent="0.2">
      <c r="AA2037"/>
      <c r="AB2037"/>
      <c r="AC2037"/>
      <c r="AD2037"/>
    </row>
    <row r="2038" spans="27:30" ht="12" customHeight="1" x14ac:dyDescent="0.2">
      <c r="AA2038"/>
      <c r="AB2038"/>
      <c r="AC2038"/>
      <c r="AD2038"/>
    </row>
    <row r="2039" spans="27:30" ht="12" customHeight="1" x14ac:dyDescent="0.2">
      <c r="AA2039"/>
      <c r="AB2039"/>
      <c r="AC2039"/>
      <c r="AD2039"/>
    </row>
    <row r="2040" spans="27:30" ht="12" customHeight="1" x14ac:dyDescent="0.2">
      <c r="AA2040"/>
      <c r="AB2040"/>
      <c r="AC2040"/>
      <c r="AD2040"/>
    </row>
    <row r="2041" spans="27:30" ht="12" customHeight="1" x14ac:dyDescent="0.2">
      <c r="AA2041"/>
      <c r="AB2041"/>
      <c r="AC2041"/>
      <c r="AD2041"/>
    </row>
    <row r="2042" spans="27:30" ht="12" customHeight="1" x14ac:dyDescent="0.2">
      <c r="AA2042"/>
      <c r="AB2042"/>
      <c r="AC2042"/>
      <c r="AD2042"/>
    </row>
    <row r="2043" spans="27:30" ht="12" customHeight="1" x14ac:dyDescent="0.2">
      <c r="AA2043"/>
      <c r="AB2043"/>
      <c r="AC2043"/>
      <c r="AD2043"/>
    </row>
    <row r="2044" spans="27:30" ht="12" customHeight="1" x14ac:dyDescent="0.2">
      <c r="AA2044"/>
      <c r="AB2044"/>
      <c r="AC2044"/>
      <c r="AD2044"/>
    </row>
    <row r="2045" spans="27:30" ht="12" customHeight="1" x14ac:dyDescent="0.2">
      <c r="AA2045"/>
      <c r="AB2045"/>
      <c r="AC2045"/>
      <c r="AD2045"/>
    </row>
    <row r="2046" spans="27:30" ht="12" customHeight="1" x14ac:dyDescent="0.2">
      <c r="AA2046"/>
      <c r="AB2046"/>
      <c r="AC2046"/>
      <c r="AD2046"/>
    </row>
    <row r="2047" spans="27:30" ht="12" customHeight="1" x14ac:dyDescent="0.2">
      <c r="AA2047"/>
      <c r="AB2047"/>
      <c r="AC2047"/>
      <c r="AD2047"/>
    </row>
    <row r="2048" spans="27:30" ht="12" customHeight="1" x14ac:dyDescent="0.2">
      <c r="AA2048"/>
      <c r="AB2048"/>
      <c r="AC2048"/>
      <c r="AD2048"/>
    </row>
    <row r="2049" spans="27:30" ht="12" customHeight="1" x14ac:dyDescent="0.2">
      <c r="AA2049"/>
      <c r="AB2049"/>
      <c r="AC2049"/>
      <c r="AD2049"/>
    </row>
    <row r="2050" spans="27:30" ht="12" customHeight="1" x14ac:dyDescent="0.2">
      <c r="AA2050"/>
      <c r="AB2050"/>
      <c r="AC2050"/>
      <c r="AD2050"/>
    </row>
    <row r="2051" spans="27:30" ht="12" customHeight="1" x14ac:dyDescent="0.2">
      <c r="AA2051"/>
      <c r="AB2051"/>
      <c r="AC2051"/>
      <c r="AD2051"/>
    </row>
    <row r="2052" spans="27:30" ht="12" customHeight="1" x14ac:dyDescent="0.2">
      <c r="AA2052"/>
      <c r="AB2052"/>
      <c r="AC2052"/>
      <c r="AD2052"/>
    </row>
    <row r="2053" spans="27:30" ht="12" customHeight="1" x14ac:dyDescent="0.2">
      <c r="AA2053"/>
      <c r="AB2053"/>
      <c r="AC2053"/>
      <c r="AD2053"/>
    </row>
    <row r="2054" spans="27:30" ht="12" customHeight="1" x14ac:dyDescent="0.2">
      <c r="AA2054"/>
      <c r="AB2054"/>
      <c r="AC2054"/>
      <c r="AD2054"/>
    </row>
    <row r="2055" spans="27:30" ht="12" customHeight="1" x14ac:dyDescent="0.2">
      <c r="AA2055"/>
      <c r="AB2055"/>
      <c r="AC2055"/>
      <c r="AD2055"/>
    </row>
    <row r="2056" spans="27:30" ht="12" customHeight="1" x14ac:dyDescent="0.2">
      <c r="AA2056"/>
      <c r="AB2056"/>
      <c r="AC2056"/>
      <c r="AD2056"/>
    </row>
    <row r="2057" spans="27:30" ht="12" customHeight="1" x14ac:dyDescent="0.2">
      <c r="AA2057"/>
      <c r="AB2057"/>
      <c r="AC2057"/>
      <c r="AD2057"/>
    </row>
    <row r="2058" spans="27:30" ht="12" customHeight="1" x14ac:dyDescent="0.2">
      <c r="AA2058"/>
      <c r="AB2058"/>
      <c r="AC2058"/>
      <c r="AD2058"/>
    </row>
    <row r="2059" spans="27:30" ht="12" customHeight="1" x14ac:dyDescent="0.2">
      <c r="AA2059"/>
      <c r="AB2059"/>
      <c r="AC2059"/>
      <c r="AD2059"/>
    </row>
    <row r="2060" spans="27:30" ht="12" customHeight="1" x14ac:dyDescent="0.2">
      <c r="AA2060"/>
      <c r="AB2060"/>
      <c r="AC2060"/>
      <c r="AD2060"/>
    </row>
    <row r="2061" spans="27:30" ht="12" customHeight="1" x14ac:dyDescent="0.2">
      <c r="AA2061"/>
      <c r="AB2061"/>
      <c r="AC2061"/>
      <c r="AD2061"/>
    </row>
    <row r="2062" spans="27:30" ht="12" customHeight="1" x14ac:dyDescent="0.2">
      <c r="AA2062"/>
      <c r="AB2062"/>
      <c r="AC2062"/>
      <c r="AD2062"/>
    </row>
    <row r="2063" spans="27:30" ht="12" customHeight="1" x14ac:dyDescent="0.2">
      <c r="AA2063"/>
      <c r="AB2063"/>
      <c r="AC2063"/>
      <c r="AD2063"/>
    </row>
    <row r="2064" spans="27:30" ht="12" customHeight="1" x14ac:dyDescent="0.2">
      <c r="AA2064"/>
      <c r="AB2064"/>
      <c r="AC2064"/>
      <c r="AD2064"/>
    </row>
    <row r="2065" spans="27:30" ht="12" customHeight="1" x14ac:dyDescent="0.2">
      <c r="AA2065"/>
      <c r="AB2065"/>
      <c r="AC2065"/>
      <c r="AD2065"/>
    </row>
    <row r="2066" spans="27:30" ht="12" customHeight="1" x14ac:dyDescent="0.2">
      <c r="AA2066"/>
      <c r="AB2066"/>
      <c r="AC2066"/>
      <c r="AD2066"/>
    </row>
    <row r="2067" spans="27:30" ht="12" customHeight="1" x14ac:dyDescent="0.2">
      <c r="AA2067"/>
      <c r="AB2067"/>
      <c r="AC2067"/>
      <c r="AD2067"/>
    </row>
    <row r="2068" spans="27:30" ht="12" customHeight="1" x14ac:dyDescent="0.2">
      <c r="AA2068"/>
      <c r="AB2068"/>
      <c r="AC2068"/>
      <c r="AD2068"/>
    </row>
    <row r="2069" spans="27:30" ht="12" customHeight="1" x14ac:dyDescent="0.2">
      <c r="AA2069"/>
      <c r="AB2069"/>
      <c r="AC2069"/>
      <c r="AD2069"/>
    </row>
    <row r="2070" spans="27:30" ht="12" customHeight="1" x14ac:dyDescent="0.2">
      <c r="AA2070"/>
      <c r="AB2070"/>
      <c r="AC2070"/>
      <c r="AD2070"/>
    </row>
    <row r="2071" spans="27:30" ht="12" customHeight="1" x14ac:dyDescent="0.2">
      <c r="AA2071"/>
      <c r="AB2071"/>
      <c r="AC2071"/>
      <c r="AD2071"/>
    </row>
    <row r="2072" spans="27:30" ht="12" customHeight="1" x14ac:dyDescent="0.2">
      <c r="AA2072"/>
      <c r="AB2072"/>
      <c r="AC2072"/>
      <c r="AD2072"/>
    </row>
    <row r="2073" spans="27:30" ht="12" customHeight="1" x14ac:dyDescent="0.2">
      <c r="AA2073"/>
      <c r="AB2073"/>
      <c r="AC2073"/>
      <c r="AD2073"/>
    </row>
    <row r="2074" spans="27:30" ht="12" customHeight="1" x14ac:dyDescent="0.2">
      <c r="AA2074"/>
      <c r="AB2074"/>
      <c r="AC2074"/>
      <c r="AD2074"/>
    </row>
    <row r="2075" spans="27:30" ht="12" customHeight="1" x14ac:dyDescent="0.2">
      <c r="AA2075"/>
      <c r="AB2075"/>
      <c r="AC2075"/>
      <c r="AD2075"/>
    </row>
    <row r="2076" spans="27:30" ht="12" customHeight="1" x14ac:dyDescent="0.2">
      <c r="AA2076"/>
      <c r="AB2076"/>
      <c r="AC2076"/>
      <c r="AD2076"/>
    </row>
    <row r="2077" spans="27:30" ht="12" customHeight="1" x14ac:dyDescent="0.2">
      <c r="AA2077"/>
      <c r="AB2077"/>
      <c r="AC2077"/>
      <c r="AD2077"/>
    </row>
    <row r="2078" spans="27:30" ht="12" customHeight="1" x14ac:dyDescent="0.2">
      <c r="AA2078"/>
      <c r="AB2078"/>
      <c r="AC2078"/>
      <c r="AD2078"/>
    </row>
    <row r="2079" spans="27:30" ht="12" customHeight="1" x14ac:dyDescent="0.2">
      <c r="AA2079"/>
      <c r="AB2079"/>
      <c r="AC2079"/>
      <c r="AD2079"/>
    </row>
    <row r="2080" spans="27:30" ht="12" customHeight="1" x14ac:dyDescent="0.2">
      <c r="AA2080"/>
      <c r="AB2080"/>
      <c r="AC2080"/>
      <c r="AD2080"/>
    </row>
    <row r="2081" spans="27:30" ht="12" customHeight="1" x14ac:dyDescent="0.2">
      <c r="AA2081"/>
      <c r="AB2081"/>
      <c r="AC2081"/>
      <c r="AD2081"/>
    </row>
    <row r="2082" spans="27:30" ht="12" customHeight="1" x14ac:dyDescent="0.2">
      <c r="AA2082"/>
      <c r="AB2082"/>
      <c r="AC2082"/>
      <c r="AD2082"/>
    </row>
    <row r="2083" spans="27:30" ht="12" customHeight="1" x14ac:dyDescent="0.2">
      <c r="AA2083"/>
      <c r="AB2083"/>
      <c r="AC2083"/>
      <c r="AD2083"/>
    </row>
    <row r="2084" spans="27:30" ht="12" customHeight="1" x14ac:dyDescent="0.2">
      <c r="AA2084"/>
      <c r="AB2084"/>
      <c r="AC2084"/>
      <c r="AD2084"/>
    </row>
    <row r="2085" spans="27:30" ht="12" customHeight="1" x14ac:dyDescent="0.2">
      <c r="AA2085"/>
      <c r="AB2085"/>
      <c r="AC2085"/>
      <c r="AD2085"/>
    </row>
    <row r="2086" spans="27:30" ht="12" customHeight="1" x14ac:dyDescent="0.2">
      <c r="AA2086"/>
      <c r="AB2086"/>
      <c r="AC2086"/>
      <c r="AD2086"/>
    </row>
    <row r="2087" spans="27:30" ht="12" customHeight="1" x14ac:dyDescent="0.2">
      <c r="AA2087"/>
      <c r="AB2087"/>
      <c r="AC2087"/>
      <c r="AD2087"/>
    </row>
    <row r="2088" spans="27:30" ht="12" customHeight="1" x14ac:dyDescent="0.2">
      <c r="AA2088"/>
      <c r="AB2088"/>
      <c r="AC2088"/>
      <c r="AD2088"/>
    </row>
    <row r="2089" spans="27:30" ht="12" customHeight="1" x14ac:dyDescent="0.2">
      <c r="AA2089"/>
      <c r="AB2089"/>
      <c r="AC2089"/>
      <c r="AD2089"/>
    </row>
    <row r="2090" spans="27:30" ht="12" customHeight="1" x14ac:dyDescent="0.2">
      <c r="AA2090"/>
      <c r="AB2090"/>
      <c r="AC2090"/>
      <c r="AD2090"/>
    </row>
    <row r="2091" spans="27:30" ht="12" customHeight="1" x14ac:dyDescent="0.2">
      <c r="AA2091"/>
      <c r="AB2091"/>
      <c r="AC2091"/>
      <c r="AD2091"/>
    </row>
    <row r="2092" spans="27:30" ht="12" customHeight="1" x14ac:dyDescent="0.2">
      <c r="AA2092"/>
      <c r="AB2092"/>
      <c r="AC2092"/>
      <c r="AD2092"/>
    </row>
    <row r="2093" spans="27:30" ht="12" customHeight="1" x14ac:dyDescent="0.2">
      <c r="AA2093"/>
      <c r="AB2093"/>
      <c r="AC2093"/>
      <c r="AD2093"/>
    </row>
    <row r="2094" spans="27:30" ht="12" customHeight="1" x14ac:dyDescent="0.2">
      <c r="AA2094"/>
      <c r="AB2094"/>
      <c r="AC2094"/>
      <c r="AD2094"/>
    </row>
    <row r="2095" spans="27:30" ht="12" customHeight="1" x14ac:dyDescent="0.2">
      <c r="AA2095"/>
      <c r="AB2095"/>
      <c r="AC2095"/>
      <c r="AD2095"/>
    </row>
    <row r="2096" spans="27:30" ht="12" customHeight="1" x14ac:dyDescent="0.2">
      <c r="AA2096"/>
      <c r="AB2096"/>
      <c r="AC2096"/>
      <c r="AD2096"/>
    </row>
    <row r="2097" spans="27:30" ht="12" customHeight="1" x14ac:dyDescent="0.2">
      <c r="AA2097"/>
      <c r="AB2097"/>
      <c r="AC2097"/>
      <c r="AD2097"/>
    </row>
    <row r="2098" spans="27:30" ht="12" customHeight="1" x14ac:dyDescent="0.2">
      <c r="AA2098"/>
      <c r="AB2098"/>
      <c r="AC2098"/>
      <c r="AD2098"/>
    </row>
    <row r="2099" spans="27:30" ht="12" customHeight="1" x14ac:dyDescent="0.2">
      <c r="AA2099"/>
      <c r="AB2099"/>
      <c r="AC2099"/>
      <c r="AD2099"/>
    </row>
    <row r="2100" spans="27:30" ht="12" customHeight="1" x14ac:dyDescent="0.2">
      <c r="AA2100"/>
      <c r="AB2100"/>
      <c r="AC2100"/>
      <c r="AD2100"/>
    </row>
    <row r="2101" spans="27:30" ht="12" customHeight="1" x14ac:dyDescent="0.2">
      <c r="AA2101"/>
      <c r="AB2101"/>
      <c r="AC2101"/>
      <c r="AD2101"/>
    </row>
    <row r="2102" spans="27:30" ht="12" customHeight="1" x14ac:dyDescent="0.2">
      <c r="AA2102"/>
      <c r="AB2102"/>
      <c r="AC2102"/>
      <c r="AD2102"/>
    </row>
    <row r="2103" spans="27:30" ht="12" customHeight="1" x14ac:dyDescent="0.2">
      <c r="AA2103"/>
      <c r="AB2103"/>
      <c r="AC2103"/>
      <c r="AD2103"/>
    </row>
    <row r="2104" spans="27:30" ht="12" customHeight="1" x14ac:dyDescent="0.2">
      <c r="AA2104"/>
      <c r="AB2104"/>
      <c r="AC2104"/>
      <c r="AD2104"/>
    </row>
    <row r="2105" spans="27:30" ht="12" customHeight="1" x14ac:dyDescent="0.2">
      <c r="AA2105"/>
      <c r="AB2105"/>
      <c r="AC2105"/>
      <c r="AD2105"/>
    </row>
    <row r="2106" spans="27:30" ht="12" customHeight="1" x14ac:dyDescent="0.2">
      <c r="AA2106"/>
      <c r="AB2106"/>
      <c r="AC2106"/>
      <c r="AD2106"/>
    </row>
    <row r="2107" spans="27:30" ht="12" customHeight="1" x14ac:dyDescent="0.2">
      <c r="AA2107"/>
      <c r="AB2107"/>
      <c r="AC2107"/>
      <c r="AD2107"/>
    </row>
    <row r="2108" spans="27:30" ht="12" customHeight="1" x14ac:dyDescent="0.2">
      <c r="AA2108"/>
      <c r="AB2108"/>
      <c r="AC2108"/>
      <c r="AD2108"/>
    </row>
    <row r="2109" spans="27:30" ht="12" customHeight="1" x14ac:dyDescent="0.2">
      <c r="AA2109"/>
      <c r="AB2109"/>
      <c r="AC2109"/>
      <c r="AD2109"/>
    </row>
    <row r="2110" spans="27:30" ht="12" customHeight="1" x14ac:dyDescent="0.2">
      <c r="AA2110"/>
      <c r="AB2110"/>
      <c r="AC2110"/>
      <c r="AD2110"/>
    </row>
    <row r="2111" spans="27:30" ht="12" customHeight="1" x14ac:dyDescent="0.2">
      <c r="AA2111"/>
      <c r="AB2111"/>
      <c r="AC2111"/>
      <c r="AD2111"/>
    </row>
    <row r="2112" spans="27:30" ht="12" customHeight="1" x14ac:dyDescent="0.2">
      <c r="AA2112"/>
      <c r="AB2112"/>
      <c r="AC2112"/>
      <c r="AD2112"/>
    </row>
    <row r="2113" spans="27:30" ht="12" customHeight="1" x14ac:dyDescent="0.2">
      <c r="AA2113"/>
      <c r="AB2113"/>
      <c r="AC2113"/>
      <c r="AD2113"/>
    </row>
    <row r="2114" spans="27:30" ht="12" customHeight="1" x14ac:dyDescent="0.2">
      <c r="AA2114"/>
      <c r="AB2114"/>
      <c r="AC2114"/>
      <c r="AD2114"/>
    </row>
    <row r="2115" spans="27:30" ht="12" customHeight="1" x14ac:dyDescent="0.2">
      <c r="AA2115"/>
      <c r="AB2115"/>
      <c r="AC2115"/>
      <c r="AD2115"/>
    </row>
    <row r="2116" spans="27:30" ht="12" customHeight="1" x14ac:dyDescent="0.2">
      <c r="AA2116"/>
      <c r="AB2116"/>
      <c r="AC2116"/>
      <c r="AD2116"/>
    </row>
    <row r="2117" spans="27:30" ht="12" customHeight="1" x14ac:dyDescent="0.2">
      <c r="AA2117"/>
      <c r="AB2117"/>
      <c r="AC2117"/>
      <c r="AD2117"/>
    </row>
    <row r="2118" spans="27:30" ht="12" customHeight="1" x14ac:dyDescent="0.2">
      <c r="AA2118"/>
      <c r="AB2118"/>
      <c r="AC2118"/>
      <c r="AD2118"/>
    </row>
    <row r="2119" spans="27:30" ht="12" customHeight="1" x14ac:dyDescent="0.2">
      <c r="AA2119"/>
      <c r="AB2119"/>
      <c r="AC2119"/>
      <c r="AD2119"/>
    </row>
    <row r="2120" spans="27:30" ht="12" customHeight="1" x14ac:dyDescent="0.2">
      <c r="AA2120"/>
      <c r="AB2120"/>
      <c r="AC2120"/>
      <c r="AD2120"/>
    </row>
    <row r="2121" spans="27:30" ht="12" customHeight="1" x14ac:dyDescent="0.2">
      <c r="AA2121"/>
      <c r="AB2121"/>
      <c r="AC2121"/>
      <c r="AD2121"/>
    </row>
    <row r="2122" spans="27:30" ht="12" customHeight="1" x14ac:dyDescent="0.2">
      <c r="AA2122"/>
      <c r="AB2122"/>
      <c r="AC2122"/>
      <c r="AD2122"/>
    </row>
    <row r="2123" spans="27:30" ht="12" customHeight="1" x14ac:dyDescent="0.2">
      <c r="AA2123"/>
      <c r="AB2123"/>
      <c r="AC2123"/>
      <c r="AD2123"/>
    </row>
    <row r="2124" spans="27:30" ht="12" customHeight="1" x14ac:dyDescent="0.2">
      <c r="AA2124"/>
      <c r="AB2124"/>
      <c r="AC2124"/>
      <c r="AD2124"/>
    </row>
    <row r="2125" spans="27:30" ht="12" customHeight="1" x14ac:dyDescent="0.2">
      <c r="AA2125"/>
      <c r="AB2125"/>
      <c r="AC2125"/>
      <c r="AD2125"/>
    </row>
    <row r="2126" spans="27:30" ht="12" customHeight="1" x14ac:dyDescent="0.2">
      <c r="AA2126"/>
      <c r="AB2126"/>
      <c r="AC2126"/>
      <c r="AD2126"/>
    </row>
    <row r="2127" spans="27:30" ht="12" customHeight="1" x14ac:dyDescent="0.2">
      <c r="AA2127"/>
      <c r="AB2127"/>
      <c r="AC2127"/>
      <c r="AD2127"/>
    </row>
    <row r="2128" spans="27:30" ht="12" customHeight="1" x14ac:dyDescent="0.2">
      <c r="AA2128"/>
      <c r="AB2128"/>
      <c r="AC2128"/>
      <c r="AD2128"/>
    </row>
    <row r="2129" spans="27:30" ht="12" customHeight="1" x14ac:dyDescent="0.2">
      <c r="AA2129"/>
      <c r="AB2129"/>
      <c r="AC2129"/>
      <c r="AD2129"/>
    </row>
    <row r="2130" spans="27:30" ht="12" customHeight="1" x14ac:dyDescent="0.2">
      <c r="AA2130"/>
      <c r="AB2130"/>
      <c r="AC2130"/>
      <c r="AD2130"/>
    </row>
    <row r="2131" spans="27:30" ht="12" customHeight="1" x14ac:dyDescent="0.2">
      <c r="AA2131"/>
      <c r="AB2131"/>
      <c r="AC2131"/>
      <c r="AD2131"/>
    </row>
    <row r="2132" spans="27:30" ht="12" customHeight="1" x14ac:dyDescent="0.2">
      <c r="AA2132"/>
      <c r="AB2132"/>
      <c r="AC2132"/>
      <c r="AD2132"/>
    </row>
    <row r="2133" spans="27:30" ht="12" customHeight="1" x14ac:dyDescent="0.2">
      <c r="AA2133"/>
      <c r="AB2133"/>
      <c r="AC2133"/>
      <c r="AD2133"/>
    </row>
    <row r="2134" spans="27:30" ht="12" customHeight="1" x14ac:dyDescent="0.2">
      <c r="AA2134"/>
      <c r="AB2134"/>
      <c r="AC2134"/>
      <c r="AD2134"/>
    </row>
    <row r="2135" spans="27:30" ht="12" customHeight="1" x14ac:dyDescent="0.2">
      <c r="AA2135"/>
      <c r="AB2135"/>
      <c r="AC2135"/>
      <c r="AD2135"/>
    </row>
    <row r="2136" spans="27:30" ht="12" customHeight="1" x14ac:dyDescent="0.2">
      <c r="AA2136"/>
      <c r="AB2136"/>
      <c r="AC2136"/>
      <c r="AD2136"/>
    </row>
    <row r="2137" spans="27:30" ht="12" customHeight="1" x14ac:dyDescent="0.2">
      <c r="AA2137"/>
      <c r="AB2137"/>
      <c r="AC2137"/>
      <c r="AD2137"/>
    </row>
    <row r="2138" spans="27:30" ht="12" customHeight="1" x14ac:dyDescent="0.2">
      <c r="AA2138"/>
      <c r="AB2138"/>
      <c r="AC2138"/>
      <c r="AD2138"/>
    </row>
    <row r="2139" spans="27:30" ht="12" customHeight="1" x14ac:dyDescent="0.2">
      <c r="AA2139"/>
      <c r="AB2139"/>
      <c r="AC2139"/>
      <c r="AD2139"/>
    </row>
    <row r="2140" spans="27:30" ht="12" customHeight="1" x14ac:dyDescent="0.2">
      <c r="AA2140"/>
      <c r="AB2140"/>
      <c r="AC2140"/>
      <c r="AD2140"/>
    </row>
    <row r="2141" spans="27:30" ht="12" customHeight="1" x14ac:dyDescent="0.2">
      <c r="AA2141"/>
      <c r="AB2141"/>
      <c r="AC2141"/>
      <c r="AD2141"/>
    </row>
    <row r="2142" spans="27:30" ht="12" customHeight="1" x14ac:dyDescent="0.2">
      <c r="AA2142"/>
      <c r="AB2142"/>
      <c r="AC2142"/>
      <c r="AD2142"/>
    </row>
    <row r="2143" spans="27:30" ht="12" customHeight="1" x14ac:dyDescent="0.2">
      <c r="AA2143"/>
      <c r="AB2143"/>
      <c r="AC2143"/>
      <c r="AD2143"/>
    </row>
    <row r="2144" spans="27:30" ht="12" customHeight="1" x14ac:dyDescent="0.2">
      <c r="AA2144"/>
      <c r="AB2144"/>
      <c r="AC2144"/>
      <c r="AD2144"/>
    </row>
    <row r="2145" spans="27:30" ht="12" customHeight="1" x14ac:dyDescent="0.2">
      <c r="AA2145"/>
      <c r="AB2145"/>
      <c r="AC2145"/>
      <c r="AD2145"/>
    </row>
    <row r="2146" spans="27:30" ht="12" customHeight="1" x14ac:dyDescent="0.2">
      <c r="AA2146"/>
      <c r="AB2146"/>
      <c r="AC2146"/>
      <c r="AD2146"/>
    </row>
    <row r="2147" spans="27:30" ht="12" customHeight="1" x14ac:dyDescent="0.2">
      <c r="AA2147"/>
      <c r="AB2147"/>
      <c r="AC2147"/>
      <c r="AD2147"/>
    </row>
    <row r="2148" spans="27:30" ht="12" customHeight="1" x14ac:dyDescent="0.2">
      <c r="AA2148"/>
      <c r="AB2148"/>
      <c r="AC2148"/>
      <c r="AD2148"/>
    </row>
    <row r="2149" spans="27:30" ht="12" customHeight="1" x14ac:dyDescent="0.2">
      <c r="AA2149"/>
      <c r="AB2149"/>
      <c r="AC2149"/>
      <c r="AD2149"/>
    </row>
    <row r="2150" spans="27:30" ht="12" customHeight="1" x14ac:dyDescent="0.2">
      <c r="AA2150"/>
      <c r="AB2150"/>
      <c r="AC2150"/>
      <c r="AD2150"/>
    </row>
    <row r="2151" spans="27:30" ht="12" customHeight="1" x14ac:dyDescent="0.2">
      <c r="AA2151"/>
      <c r="AB2151"/>
      <c r="AC2151"/>
      <c r="AD2151"/>
    </row>
    <row r="2152" spans="27:30" ht="12" customHeight="1" x14ac:dyDescent="0.2">
      <c r="AA2152"/>
      <c r="AB2152"/>
      <c r="AC2152"/>
      <c r="AD2152"/>
    </row>
    <row r="2153" spans="27:30" ht="12" customHeight="1" x14ac:dyDescent="0.2">
      <c r="AA2153"/>
      <c r="AB2153"/>
      <c r="AC2153"/>
      <c r="AD2153"/>
    </row>
    <row r="2154" spans="27:30" ht="12" customHeight="1" x14ac:dyDescent="0.2">
      <c r="AA2154"/>
      <c r="AB2154"/>
      <c r="AC2154"/>
      <c r="AD2154"/>
    </row>
    <row r="2155" spans="27:30" ht="12" customHeight="1" x14ac:dyDescent="0.2">
      <c r="AA2155"/>
      <c r="AB2155"/>
      <c r="AC2155"/>
      <c r="AD2155"/>
    </row>
    <row r="2156" spans="27:30" ht="12" customHeight="1" x14ac:dyDescent="0.2">
      <c r="AA2156"/>
      <c r="AB2156"/>
      <c r="AC2156"/>
      <c r="AD2156"/>
    </row>
    <row r="2157" spans="27:30" ht="12" customHeight="1" x14ac:dyDescent="0.2">
      <c r="AA2157"/>
      <c r="AB2157"/>
      <c r="AC2157"/>
      <c r="AD2157"/>
    </row>
    <row r="2158" spans="27:30" ht="12" customHeight="1" x14ac:dyDescent="0.2">
      <c r="AA2158"/>
      <c r="AB2158"/>
      <c r="AC2158"/>
      <c r="AD2158"/>
    </row>
    <row r="2159" spans="27:30" ht="12" customHeight="1" x14ac:dyDescent="0.2">
      <c r="AA2159"/>
      <c r="AB2159"/>
      <c r="AC2159"/>
      <c r="AD2159"/>
    </row>
    <row r="2160" spans="27:30" ht="12" customHeight="1" x14ac:dyDescent="0.2">
      <c r="AA2160"/>
      <c r="AB2160"/>
      <c r="AC2160"/>
      <c r="AD2160"/>
    </row>
    <row r="2161" spans="27:30" ht="12" customHeight="1" x14ac:dyDescent="0.2">
      <c r="AA2161"/>
      <c r="AB2161"/>
      <c r="AC2161"/>
      <c r="AD2161"/>
    </row>
    <row r="2162" spans="27:30" ht="12" customHeight="1" x14ac:dyDescent="0.2">
      <c r="AA2162"/>
      <c r="AB2162"/>
      <c r="AC2162"/>
      <c r="AD2162"/>
    </row>
    <row r="2163" spans="27:30" ht="12" customHeight="1" x14ac:dyDescent="0.2">
      <c r="AA2163"/>
      <c r="AB2163"/>
      <c r="AC2163"/>
      <c r="AD2163"/>
    </row>
    <row r="2164" spans="27:30" ht="12" customHeight="1" x14ac:dyDescent="0.2">
      <c r="AA2164"/>
      <c r="AB2164"/>
      <c r="AC2164"/>
      <c r="AD2164"/>
    </row>
    <row r="2165" spans="27:30" ht="12" customHeight="1" x14ac:dyDescent="0.2">
      <c r="AA2165"/>
      <c r="AB2165"/>
      <c r="AC2165"/>
      <c r="AD2165"/>
    </row>
    <row r="2166" spans="27:30" ht="12" customHeight="1" x14ac:dyDescent="0.2">
      <c r="AA2166"/>
      <c r="AB2166"/>
      <c r="AC2166"/>
      <c r="AD2166"/>
    </row>
    <row r="2167" spans="27:30" ht="12" customHeight="1" x14ac:dyDescent="0.2">
      <c r="AA2167"/>
      <c r="AB2167"/>
      <c r="AC2167"/>
      <c r="AD2167"/>
    </row>
    <row r="2168" spans="27:30" ht="12" customHeight="1" x14ac:dyDescent="0.2">
      <c r="AA2168"/>
      <c r="AB2168"/>
      <c r="AC2168"/>
      <c r="AD2168"/>
    </row>
    <row r="2169" spans="27:30" ht="12" customHeight="1" x14ac:dyDescent="0.2">
      <c r="AA2169"/>
      <c r="AB2169"/>
      <c r="AC2169"/>
      <c r="AD2169"/>
    </row>
    <row r="2170" spans="27:30" ht="12" customHeight="1" x14ac:dyDescent="0.2">
      <c r="AA2170"/>
      <c r="AB2170"/>
      <c r="AC2170"/>
      <c r="AD2170"/>
    </row>
    <row r="2171" spans="27:30" ht="12" customHeight="1" x14ac:dyDescent="0.2">
      <c r="AA2171"/>
      <c r="AB2171"/>
      <c r="AC2171"/>
      <c r="AD2171"/>
    </row>
    <row r="2172" spans="27:30" ht="12" customHeight="1" x14ac:dyDescent="0.2">
      <c r="AA2172"/>
      <c r="AB2172"/>
      <c r="AC2172"/>
      <c r="AD2172"/>
    </row>
    <row r="2173" spans="27:30" ht="12" customHeight="1" x14ac:dyDescent="0.2">
      <c r="AA2173"/>
      <c r="AB2173"/>
      <c r="AC2173"/>
      <c r="AD2173"/>
    </row>
    <row r="2174" spans="27:30" ht="12" customHeight="1" x14ac:dyDescent="0.2">
      <c r="AA2174"/>
      <c r="AB2174"/>
      <c r="AC2174"/>
      <c r="AD2174"/>
    </row>
    <row r="2175" spans="27:30" ht="12" customHeight="1" x14ac:dyDescent="0.2">
      <c r="AA2175"/>
      <c r="AB2175"/>
      <c r="AC2175"/>
      <c r="AD2175"/>
    </row>
    <row r="2176" spans="27:30" ht="12" customHeight="1" x14ac:dyDescent="0.2">
      <c r="AA2176"/>
      <c r="AB2176"/>
      <c r="AC2176"/>
      <c r="AD2176"/>
    </row>
    <row r="2177" spans="27:30" ht="12" customHeight="1" x14ac:dyDescent="0.2">
      <c r="AA2177"/>
      <c r="AB2177"/>
      <c r="AC2177"/>
      <c r="AD2177"/>
    </row>
    <row r="2178" spans="27:30" ht="12" customHeight="1" x14ac:dyDescent="0.2">
      <c r="AA2178"/>
      <c r="AB2178"/>
      <c r="AC2178"/>
      <c r="AD2178"/>
    </row>
    <row r="2179" spans="27:30" ht="12" customHeight="1" x14ac:dyDescent="0.2">
      <c r="AA2179"/>
      <c r="AB2179"/>
      <c r="AC2179"/>
      <c r="AD2179"/>
    </row>
    <row r="2180" spans="27:30" ht="12" customHeight="1" x14ac:dyDescent="0.2">
      <c r="AA2180"/>
      <c r="AB2180"/>
      <c r="AC2180"/>
      <c r="AD2180"/>
    </row>
    <row r="2181" spans="27:30" ht="12" customHeight="1" x14ac:dyDescent="0.2">
      <c r="AA2181"/>
      <c r="AB2181"/>
      <c r="AC2181"/>
      <c r="AD2181"/>
    </row>
    <row r="2182" spans="27:30" ht="12" customHeight="1" x14ac:dyDescent="0.2">
      <c r="AA2182"/>
      <c r="AB2182"/>
      <c r="AC2182"/>
      <c r="AD2182"/>
    </row>
    <row r="2183" spans="27:30" ht="12" customHeight="1" x14ac:dyDescent="0.2">
      <c r="AA2183"/>
      <c r="AB2183"/>
      <c r="AC2183"/>
      <c r="AD2183"/>
    </row>
    <row r="2184" spans="27:30" ht="12" customHeight="1" x14ac:dyDescent="0.2">
      <c r="AA2184"/>
      <c r="AB2184"/>
      <c r="AC2184"/>
      <c r="AD2184"/>
    </row>
    <row r="2185" spans="27:30" ht="12" customHeight="1" x14ac:dyDescent="0.2">
      <c r="AA2185"/>
      <c r="AB2185"/>
      <c r="AC2185"/>
      <c r="AD2185"/>
    </row>
    <row r="2186" spans="27:30" ht="12" customHeight="1" x14ac:dyDescent="0.2">
      <c r="AA2186"/>
      <c r="AB2186"/>
      <c r="AC2186"/>
      <c r="AD2186"/>
    </row>
    <row r="2187" spans="27:30" ht="12" customHeight="1" x14ac:dyDescent="0.2">
      <c r="AA2187"/>
      <c r="AB2187"/>
      <c r="AC2187"/>
      <c r="AD2187"/>
    </row>
    <row r="2188" spans="27:30" ht="12" customHeight="1" x14ac:dyDescent="0.2">
      <c r="AA2188"/>
      <c r="AB2188"/>
      <c r="AC2188"/>
      <c r="AD2188"/>
    </row>
    <row r="2189" spans="27:30" ht="12" customHeight="1" x14ac:dyDescent="0.2">
      <c r="AA2189"/>
      <c r="AB2189"/>
      <c r="AC2189"/>
      <c r="AD2189"/>
    </row>
    <row r="2190" spans="27:30" ht="12" customHeight="1" x14ac:dyDescent="0.2">
      <c r="AA2190"/>
      <c r="AB2190"/>
      <c r="AC2190"/>
      <c r="AD2190"/>
    </row>
    <row r="2191" spans="27:30" ht="12" customHeight="1" x14ac:dyDescent="0.2">
      <c r="AA2191"/>
      <c r="AB2191"/>
      <c r="AC2191"/>
      <c r="AD2191"/>
    </row>
    <row r="2192" spans="27:30" ht="12" customHeight="1" x14ac:dyDescent="0.2">
      <c r="AA2192"/>
      <c r="AB2192"/>
      <c r="AC2192"/>
      <c r="AD2192"/>
    </row>
    <row r="2193" spans="27:30" ht="12" customHeight="1" x14ac:dyDescent="0.2">
      <c r="AA2193"/>
      <c r="AB2193"/>
      <c r="AC2193"/>
      <c r="AD2193"/>
    </row>
    <row r="2194" spans="27:30" ht="12" customHeight="1" x14ac:dyDescent="0.2">
      <c r="AA2194"/>
      <c r="AB2194"/>
      <c r="AC2194"/>
      <c r="AD2194"/>
    </row>
    <row r="2195" spans="27:30" ht="12" customHeight="1" x14ac:dyDescent="0.2">
      <c r="AA2195"/>
      <c r="AB2195"/>
      <c r="AC2195"/>
      <c r="AD2195"/>
    </row>
    <row r="2196" spans="27:30" ht="12" customHeight="1" x14ac:dyDescent="0.2">
      <c r="AA2196"/>
      <c r="AB2196"/>
      <c r="AC2196"/>
      <c r="AD2196"/>
    </row>
    <row r="2197" spans="27:30" ht="12" customHeight="1" x14ac:dyDescent="0.2">
      <c r="AA2197"/>
      <c r="AB2197"/>
      <c r="AC2197"/>
      <c r="AD2197"/>
    </row>
    <row r="2198" spans="27:30" ht="12" customHeight="1" x14ac:dyDescent="0.2">
      <c r="AA2198"/>
      <c r="AB2198"/>
      <c r="AC2198"/>
      <c r="AD2198"/>
    </row>
    <row r="2199" spans="27:30" ht="12" customHeight="1" x14ac:dyDescent="0.2">
      <c r="AA2199"/>
      <c r="AB2199"/>
      <c r="AC2199"/>
      <c r="AD2199"/>
    </row>
    <row r="2200" spans="27:30" ht="12" customHeight="1" x14ac:dyDescent="0.2">
      <c r="AA2200"/>
      <c r="AB2200"/>
      <c r="AC2200"/>
      <c r="AD2200"/>
    </row>
    <row r="2201" spans="27:30" ht="12" customHeight="1" x14ac:dyDescent="0.2">
      <c r="AA2201"/>
      <c r="AB2201"/>
      <c r="AC2201"/>
      <c r="AD2201"/>
    </row>
    <row r="2202" spans="27:30" ht="12" customHeight="1" x14ac:dyDescent="0.2">
      <c r="AA2202"/>
      <c r="AB2202"/>
      <c r="AC2202"/>
      <c r="AD2202"/>
    </row>
    <row r="2203" spans="27:30" ht="12" customHeight="1" x14ac:dyDescent="0.2">
      <c r="AA2203"/>
      <c r="AB2203"/>
      <c r="AC2203"/>
      <c r="AD2203"/>
    </row>
    <row r="2204" spans="27:30" ht="12" customHeight="1" x14ac:dyDescent="0.2">
      <c r="AA2204"/>
      <c r="AB2204"/>
      <c r="AC2204"/>
      <c r="AD2204"/>
    </row>
    <row r="2205" spans="27:30" ht="12" customHeight="1" x14ac:dyDescent="0.2">
      <c r="AA2205"/>
      <c r="AB2205"/>
      <c r="AC2205"/>
      <c r="AD2205"/>
    </row>
    <row r="2206" spans="27:30" ht="12" customHeight="1" x14ac:dyDescent="0.2">
      <c r="AA2206"/>
      <c r="AB2206"/>
      <c r="AC2206"/>
      <c r="AD2206"/>
    </row>
    <row r="2207" spans="27:30" ht="12" customHeight="1" x14ac:dyDescent="0.2">
      <c r="AA2207"/>
      <c r="AB2207"/>
      <c r="AC2207"/>
      <c r="AD2207"/>
    </row>
    <row r="2208" spans="27:30" ht="12" customHeight="1" x14ac:dyDescent="0.2">
      <c r="AA2208"/>
      <c r="AB2208"/>
      <c r="AC2208"/>
      <c r="AD2208"/>
    </row>
    <row r="2209" spans="27:30" ht="12" customHeight="1" x14ac:dyDescent="0.2">
      <c r="AA2209"/>
      <c r="AB2209"/>
      <c r="AC2209"/>
      <c r="AD2209"/>
    </row>
    <row r="2210" spans="27:30" ht="12" customHeight="1" x14ac:dyDescent="0.2">
      <c r="AA2210"/>
      <c r="AB2210"/>
      <c r="AC2210"/>
      <c r="AD2210"/>
    </row>
    <row r="2211" spans="27:30" ht="12" customHeight="1" x14ac:dyDescent="0.2">
      <c r="AA2211"/>
      <c r="AB2211"/>
      <c r="AC2211"/>
      <c r="AD2211"/>
    </row>
    <row r="2212" spans="27:30" ht="12" customHeight="1" x14ac:dyDescent="0.2">
      <c r="AA2212"/>
      <c r="AB2212"/>
      <c r="AC2212"/>
      <c r="AD2212"/>
    </row>
    <row r="2213" spans="27:30" ht="12" customHeight="1" x14ac:dyDescent="0.2">
      <c r="AA2213"/>
      <c r="AB2213"/>
      <c r="AC2213"/>
      <c r="AD2213"/>
    </row>
    <row r="2214" spans="27:30" ht="12" customHeight="1" x14ac:dyDescent="0.2">
      <c r="AA2214"/>
      <c r="AB2214"/>
      <c r="AC2214"/>
      <c r="AD2214"/>
    </row>
    <row r="2215" spans="27:30" ht="12" customHeight="1" x14ac:dyDescent="0.2">
      <c r="AA2215"/>
      <c r="AB2215"/>
      <c r="AC2215"/>
      <c r="AD2215"/>
    </row>
    <row r="2216" spans="27:30" ht="12" customHeight="1" x14ac:dyDescent="0.2">
      <c r="AA2216"/>
      <c r="AB2216"/>
      <c r="AC2216"/>
      <c r="AD2216"/>
    </row>
    <row r="2217" spans="27:30" ht="12" customHeight="1" x14ac:dyDescent="0.2">
      <c r="AA2217"/>
      <c r="AB2217"/>
      <c r="AC2217"/>
      <c r="AD2217"/>
    </row>
    <row r="2218" spans="27:30" ht="12" customHeight="1" x14ac:dyDescent="0.2">
      <c r="AA2218"/>
      <c r="AB2218"/>
      <c r="AC2218"/>
      <c r="AD2218"/>
    </row>
    <row r="2219" spans="27:30" ht="12" customHeight="1" x14ac:dyDescent="0.2">
      <c r="AA2219"/>
      <c r="AB2219"/>
      <c r="AC2219"/>
      <c r="AD2219"/>
    </row>
    <row r="2220" spans="27:30" ht="12" customHeight="1" x14ac:dyDescent="0.2">
      <c r="AA2220"/>
      <c r="AB2220"/>
      <c r="AC2220"/>
      <c r="AD2220"/>
    </row>
    <row r="2221" spans="27:30" ht="12" customHeight="1" x14ac:dyDescent="0.2">
      <c r="AA2221"/>
      <c r="AB2221"/>
      <c r="AC2221"/>
      <c r="AD2221"/>
    </row>
    <row r="2222" spans="27:30" ht="12" customHeight="1" x14ac:dyDescent="0.2">
      <c r="AA2222"/>
      <c r="AB2222"/>
      <c r="AC2222"/>
      <c r="AD2222"/>
    </row>
    <row r="2223" spans="27:30" ht="12" customHeight="1" x14ac:dyDescent="0.2">
      <c r="AA2223"/>
      <c r="AB2223"/>
      <c r="AC2223"/>
      <c r="AD2223"/>
    </row>
    <row r="2224" spans="27:30" ht="12" customHeight="1" x14ac:dyDescent="0.2">
      <c r="AA2224"/>
      <c r="AB2224"/>
      <c r="AC2224"/>
      <c r="AD2224"/>
    </row>
    <row r="2225" spans="27:30" ht="12" customHeight="1" x14ac:dyDescent="0.2">
      <c r="AA2225"/>
      <c r="AB2225"/>
      <c r="AC2225"/>
      <c r="AD2225"/>
    </row>
    <row r="2226" spans="27:30" ht="12" customHeight="1" x14ac:dyDescent="0.2">
      <c r="AA2226"/>
      <c r="AB2226"/>
      <c r="AC2226"/>
      <c r="AD2226"/>
    </row>
    <row r="2227" spans="27:30" ht="12" customHeight="1" x14ac:dyDescent="0.2">
      <c r="AA2227"/>
      <c r="AB2227"/>
      <c r="AC2227"/>
      <c r="AD2227"/>
    </row>
    <row r="2228" spans="27:30" ht="12" customHeight="1" x14ac:dyDescent="0.2">
      <c r="AA2228"/>
      <c r="AB2228"/>
      <c r="AC2228"/>
      <c r="AD2228"/>
    </row>
    <row r="2229" spans="27:30" ht="12" customHeight="1" x14ac:dyDescent="0.2">
      <c r="AA2229"/>
      <c r="AB2229"/>
      <c r="AC2229"/>
      <c r="AD2229"/>
    </row>
    <row r="2230" spans="27:30" ht="12" customHeight="1" x14ac:dyDescent="0.2">
      <c r="AA2230"/>
      <c r="AB2230"/>
      <c r="AC2230"/>
      <c r="AD2230"/>
    </row>
    <row r="2231" spans="27:30" ht="12" customHeight="1" x14ac:dyDescent="0.2">
      <c r="AA2231"/>
      <c r="AB2231"/>
      <c r="AC2231"/>
      <c r="AD2231"/>
    </row>
    <row r="2232" spans="27:30" ht="12" customHeight="1" x14ac:dyDescent="0.2">
      <c r="AA2232"/>
      <c r="AB2232"/>
      <c r="AC2232"/>
      <c r="AD2232"/>
    </row>
    <row r="2233" spans="27:30" ht="12" customHeight="1" x14ac:dyDescent="0.2">
      <c r="AA2233"/>
      <c r="AB2233"/>
      <c r="AC2233"/>
      <c r="AD2233"/>
    </row>
    <row r="2234" spans="27:30" ht="12" customHeight="1" x14ac:dyDescent="0.2">
      <c r="AA2234"/>
      <c r="AB2234"/>
      <c r="AC2234"/>
      <c r="AD2234"/>
    </row>
    <row r="2235" spans="27:30" ht="12" customHeight="1" x14ac:dyDescent="0.2">
      <c r="AA2235"/>
      <c r="AB2235"/>
      <c r="AC2235"/>
      <c r="AD2235"/>
    </row>
    <row r="2236" spans="27:30" ht="12" customHeight="1" x14ac:dyDescent="0.2">
      <c r="AA2236"/>
      <c r="AB2236"/>
      <c r="AC2236"/>
      <c r="AD2236"/>
    </row>
    <row r="2237" spans="27:30" ht="12" customHeight="1" x14ac:dyDescent="0.2">
      <c r="AA2237"/>
      <c r="AB2237"/>
      <c r="AC2237"/>
      <c r="AD2237"/>
    </row>
    <row r="2238" spans="27:30" ht="12" customHeight="1" x14ac:dyDescent="0.2">
      <c r="AA2238"/>
      <c r="AB2238"/>
      <c r="AC2238"/>
      <c r="AD2238"/>
    </row>
    <row r="2239" spans="27:30" ht="12" customHeight="1" x14ac:dyDescent="0.2">
      <c r="AA2239"/>
      <c r="AB2239"/>
      <c r="AC2239"/>
      <c r="AD2239"/>
    </row>
    <row r="2240" spans="27:30" ht="12" customHeight="1" x14ac:dyDescent="0.2">
      <c r="AA2240"/>
      <c r="AB2240"/>
      <c r="AC2240"/>
      <c r="AD2240"/>
    </row>
    <row r="2241" spans="27:30" ht="12" customHeight="1" x14ac:dyDescent="0.2">
      <c r="AA2241"/>
      <c r="AB2241"/>
      <c r="AC2241"/>
      <c r="AD2241"/>
    </row>
    <row r="2242" spans="27:30" ht="12" customHeight="1" x14ac:dyDescent="0.2">
      <c r="AA2242"/>
      <c r="AB2242"/>
      <c r="AC2242"/>
      <c r="AD2242"/>
    </row>
    <row r="2243" spans="27:30" ht="12" customHeight="1" x14ac:dyDescent="0.2">
      <c r="AA2243"/>
      <c r="AB2243"/>
      <c r="AC2243"/>
      <c r="AD2243"/>
    </row>
    <row r="2244" spans="27:30" ht="12" customHeight="1" x14ac:dyDescent="0.2">
      <c r="AA2244"/>
      <c r="AB2244"/>
      <c r="AC2244"/>
      <c r="AD2244"/>
    </row>
    <row r="2245" spans="27:30" ht="12" customHeight="1" x14ac:dyDescent="0.2">
      <c r="AA2245"/>
      <c r="AB2245"/>
      <c r="AC2245"/>
      <c r="AD2245"/>
    </row>
    <row r="2246" spans="27:30" ht="12" customHeight="1" x14ac:dyDescent="0.2">
      <c r="AA2246"/>
      <c r="AB2246"/>
      <c r="AC2246"/>
      <c r="AD2246"/>
    </row>
    <row r="2247" spans="27:30" ht="12" customHeight="1" x14ac:dyDescent="0.2">
      <c r="AA2247"/>
      <c r="AB2247"/>
      <c r="AC2247"/>
      <c r="AD2247"/>
    </row>
    <row r="2248" spans="27:30" ht="12" customHeight="1" x14ac:dyDescent="0.2">
      <c r="AA2248"/>
      <c r="AB2248"/>
      <c r="AC2248"/>
      <c r="AD2248"/>
    </row>
    <row r="2249" spans="27:30" ht="12" customHeight="1" x14ac:dyDescent="0.2">
      <c r="AA2249"/>
      <c r="AB2249"/>
      <c r="AC2249"/>
      <c r="AD2249"/>
    </row>
    <row r="2250" spans="27:30" ht="12" customHeight="1" x14ac:dyDescent="0.2">
      <c r="AA2250"/>
      <c r="AB2250"/>
      <c r="AC2250"/>
      <c r="AD2250"/>
    </row>
    <row r="2251" spans="27:30" ht="12" customHeight="1" x14ac:dyDescent="0.2">
      <c r="AA2251"/>
      <c r="AB2251"/>
      <c r="AC2251"/>
      <c r="AD2251"/>
    </row>
    <row r="2252" spans="27:30" ht="12" customHeight="1" x14ac:dyDescent="0.2">
      <c r="AA2252"/>
      <c r="AB2252"/>
      <c r="AC2252"/>
      <c r="AD2252"/>
    </row>
    <row r="2253" spans="27:30" ht="12" customHeight="1" x14ac:dyDescent="0.2">
      <c r="AA2253"/>
      <c r="AB2253"/>
      <c r="AC2253"/>
      <c r="AD2253"/>
    </row>
    <row r="2254" spans="27:30" ht="12" customHeight="1" x14ac:dyDescent="0.2">
      <c r="AA2254"/>
      <c r="AB2254"/>
      <c r="AC2254"/>
      <c r="AD2254"/>
    </row>
    <row r="2255" spans="27:30" ht="12" customHeight="1" x14ac:dyDescent="0.2">
      <c r="AA2255"/>
      <c r="AB2255"/>
      <c r="AC2255"/>
      <c r="AD2255"/>
    </row>
    <row r="2256" spans="27:30" ht="12" customHeight="1" x14ac:dyDescent="0.2">
      <c r="AA2256"/>
      <c r="AB2256"/>
      <c r="AC2256"/>
      <c r="AD2256"/>
    </row>
    <row r="2257" spans="27:30" ht="12" customHeight="1" x14ac:dyDescent="0.2">
      <c r="AA2257"/>
      <c r="AB2257"/>
      <c r="AC2257"/>
      <c r="AD2257"/>
    </row>
    <row r="2258" spans="27:30" ht="12" customHeight="1" x14ac:dyDescent="0.2">
      <c r="AA2258"/>
      <c r="AB2258"/>
      <c r="AC2258"/>
      <c r="AD2258"/>
    </row>
    <row r="2259" spans="27:30" ht="12" customHeight="1" x14ac:dyDescent="0.2">
      <c r="AA2259"/>
      <c r="AB2259"/>
      <c r="AC2259"/>
      <c r="AD2259"/>
    </row>
    <row r="2260" spans="27:30" ht="12" customHeight="1" x14ac:dyDescent="0.2">
      <c r="AA2260"/>
      <c r="AB2260"/>
      <c r="AC2260"/>
      <c r="AD2260"/>
    </row>
    <row r="2261" spans="27:30" ht="12" customHeight="1" x14ac:dyDescent="0.2">
      <c r="AA2261"/>
      <c r="AB2261"/>
      <c r="AC2261"/>
      <c r="AD2261"/>
    </row>
    <row r="2262" spans="27:30" ht="12" customHeight="1" x14ac:dyDescent="0.2">
      <c r="AA2262"/>
      <c r="AB2262"/>
      <c r="AC2262"/>
      <c r="AD2262"/>
    </row>
    <row r="2263" spans="27:30" ht="12" customHeight="1" x14ac:dyDescent="0.2">
      <c r="AA2263"/>
      <c r="AB2263"/>
      <c r="AC2263"/>
      <c r="AD2263"/>
    </row>
    <row r="2264" spans="27:30" ht="12" customHeight="1" x14ac:dyDescent="0.2">
      <c r="AA2264"/>
      <c r="AB2264"/>
      <c r="AC2264"/>
      <c r="AD2264"/>
    </row>
    <row r="2265" spans="27:30" ht="12" customHeight="1" x14ac:dyDescent="0.2">
      <c r="AA2265"/>
      <c r="AB2265"/>
      <c r="AC2265"/>
      <c r="AD2265"/>
    </row>
    <row r="2266" spans="27:30" ht="12" customHeight="1" x14ac:dyDescent="0.2">
      <c r="AA2266"/>
      <c r="AB2266"/>
      <c r="AC2266"/>
      <c r="AD2266"/>
    </row>
    <row r="2267" spans="27:30" ht="12" customHeight="1" x14ac:dyDescent="0.2">
      <c r="AA2267"/>
      <c r="AB2267"/>
      <c r="AC2267"/>
      <c r="AD2267"/>
    </row>
    <row r="2268" spans="27:30" ht="12" customHeight="1" x14ac:dyDescent="0.2">
      <c r="AA2268"/>
      <c r="AB2268"/>
      <c r="AC2268"/>
      <c r="AD2268"/>
    </row>
    <row r="2269" spans="27:30" ht="12" customHeight="1" x14ac:dyDescent="0.2">
      <c r="AA2269"/>
      <c r="AB2269"/>
      <c r="AC2269"/>
      <c r="AD2269"/>
    </row>
    <row r="2270" spans="27:30" ht="12" customHeight="1" x14ac:dyDescent="0.2">
      <c r="AA2270"/>
      <c r="AB2270"/>
      <c r="AC2270"/>
      <c r="AD2270"/>
    </row>
    <row r="2271" spans="27:30" ht="12" customHeight="1" x14ac:dyDescent="0.2">
      <c r="AA2271"/>
      <c r="AB2271"/>
      <c r="AC2271"/>
      <c r="AD2271"/>
    </row>
    <row r="2272" spans="27:30" ht="12" customHeight="1" x14ac:dyDescent="0.2">
      <c r="AA2272"/>
      <c r="AB2272"/>
      <c r="AC2272"/>
      <c r="AD2272"/>
    </row>
    <row r="2273" spans="27:30" ht="12" customHeight="1" x14ac:dyDescent="0.2">
      <c r="AA2273"/>
      <c r="AB2273"/>
      <c r="AC2273"/>
      <c r="AD2273"/>
    </row>
    <row r="2274" spans="27:30" ht="12" customHeight="1" x14ac:dyDescent="0.2">
      <c r="AA2274"/>
      <c r="AB2274"/>
      <c r="AC2274"/>
      <c r="AD2274"/>
    </row>
    <row r="2275" spans="27:30" ht="12" customHeight="1" x14ac:dyDescent="0.2">
      <c r="AA2275"/>
      <c r="AB2275"/>
      <c r="AC2275"/>
      <c r="AD2275"/>
    </row>
    <row r="2276" spans="27:30" ht="12" customHeight="1" x14ac:dyDescent="0.2">
      <c r="AA2276"/>
      <c r="AB2276"/>
      <c r="AC2276"/>
      <c r="AD2276"/>
    </row>
    <row r="2277" spans="27:30" ht="12" customHeight="1" x14ac:dyDescent="0.2">
      <c r="AA2277"/>
      <c r="AB2277"/>
      <c r="AC2277"/>
      <c r="AD2277"/>
    </row>
    <row r="2278" spans="27:30" ht="12" customHeight="1" x14ac:dyDescent="0.2">
      <c r="AA2278"/>
      <c r="AB2278"/>
      <c r="AC2278"/>
      <c r="AD2278"/>
    </row>
    <row r="2279" spans="27:30" ht="12" customHeight="1" x14ac:dyDescent="0.2">
      <c r="AA2279"/>
      <c r="AB2279"/>
      <c r="AC2279"/>
      <c r="AD2279"/>
    </row>
    <row r="2280" spans="27:30" ht="12" customHeight="1" x14ac:dyDescent="0.2">
      <c r="AA2280"/>
      <c r="AB2280"/>
      <c r="AC2280"/>
      <c r="AD2280"/>
    </row>
    <row r="2281" spans="27:30" ht="12" customHeight="1" x14ac:dyDescent="0.2">
      <c r="AA2281"/>
      <c r="AB2281"/>
      <c r="AC2281"/>
      <c r="AD2281"/>
    </row>
    <row r="2282" spans="27:30" ht="12" customHeight="1" x14ac:dyDescent="0.2">
      <c r="AA2282"/>
      <c r="AB2282"/>
      <c r="AC2282"/>
      <c r="AD2282"/>
    </row>
    <row r="2283" spans="27:30" ht="12" customHeight="1" x14ac:dyDescent="0.2">
      <c r="AA2283"/>
      <c r="AB2283"/>
      <c r="AC2283"/>
      <c r="AD2283"/>
    </row>
    <row r="2284" spans="27:30" ht="12" customHeight="1" x14ac:dyDescent="0.2">
      <c r="AA2284"/>
      <c r="AB2284"/>
      <c r="AC2284"/>
      <c r="AD2284"/>
    </row>
    <row r="2285" spans="27:30" ht="12" customHeight="1" x14ac:dyDescent="0.2">
      <c r="AA2285"/>
      <c r="AB2285"/>
      <c r="AC2285"/>
      <c r="AD2285"/>
    </row>
    <row r="2286" spans="27:30" ht="12" customHeight="1" x14ac:dyDescent="0.2">
      <c r="AA2286"/>
      <c r="AB2286"/>
      <c r="AC2286"/>
      <c r="AD2286"/>
    </row>
    <row r="2287" spans="27:30" ht="12" customHeight="1" x14ac:dyDescent="0.2">
      <c r="AA2287"/>
      <c r="AB2287"/>
      <c r="AC2287"/>
      <c r="AD2287"/>
    </row>
    <row r="2288" spans="27:30" ht="12" customHeight="1" x14ac:dyDescent="0.2">
      <c r="AA2288"/>
      <c r="AB2288"/>
      <c r="AC2288"/>
      <c r="AD2288"/>
    </row>
    <row r="2289" spans="27:30" ht="12" customHeight="1" x14ac:dyDescent="0.2">
      <c r="AA2289"/>
      <c r="AB2289"/>
      <c r="AC2289"/>
      <c r="AD2289"/>
    </row>
    <row r="2290" spans="27:30" ht="12" customHeight="1" x14ac:dyDescent="0.2">
      <c r="AA2290"/>
      <c r="AB2290"/>
      <c r="AC2290"/>
      <c r="AD2290"/>
    </row>
    <row r="2291" spans="27:30" ht="12" customHeight="1" x14ac:dyDescent="0.2">
      <c r="AA2291"/>
      <c r="AB2291"/>
      <c r="AC2291"/>
      <c r="AD2291"/>
    </row>
    <row r="2292" spans="27:30" ht="12" customHeight="1" x14ac:dyDescent="0.2">
      <c r="AA2292"/>
      <c r="AB2292"/>
      <c r="AC2292"/>
      <c r="AD2292"/>
    </row>
    <row r="2293" spans="27:30" ht="12" customHeight="1" x14ac:dyDescent="0.2">
      <c r="AA2293"/>
      <c r="AB2293"/>
      <c r="AC2293"/>
      <c r="AD2293"/>
    </row>
    <row r="2294" spans="27:30" ht="12" customHeight="1" x14ac:dyDescent="0.2">
      <c r="AA2294"/>
      <c r="AB2294"/>
      <c r="AC2294"/>
      <c r="AD2294"/>
    </row>
    <row r="2295" spans="27:30" ht="12" customHeight="1" x14ac:dyDescent="0.2">
      <c r="AA2295"/>
      <c r="AB2295"/>
      <c r="AC2295"/>
      <c r="AD2295"/>
    </row>
    <row r="2296" spans="27:30" ht="12" customHeight="1" x14ac:dyDescent="0.2">
      <c r="AA2296"/>
      <c r="AB2296"/>
      <c r="AC2296"/>
      <c r="AD2296"/>
    </row>
    <row r="2297" spans="27:30" ht="12" customHeight="1" x14ac:dyDescent="0.2">
      <c r="AA2297"/>
      <c r="AB2297"/>
      <c r="AC2297"/>
      <c r="AD2297"/>
    </row>
    <row r="2298" spans="27:30" ht="12" customHeight="1" x14ac:dyDescent="0.2">
      <c r="AA2298"/>
      <c r="AB2298"/>
      <c r="AC2298"/>
      <c r="AD2298"/>
    </row>
    <row r="2299" spans="27:30" ht="12" customHeight="1" x14ac:dyDescent="0.2">
      <c r="AA2299"/>
      <c r="AB2299"/>
      <c r="AC2299"/>
      <c r="AD2299"/>
    </row>
    <row r="2300" spans="27:30" ht="12" customHeight="1" x14ac:dyDescent="0.2">
      <c r="AA2300"/>
      <c r="AB2300"/>
      <c r="AC2300"/>
      <c r="AD2300"/>
    </row>
    <row r="2301" spans="27:30" ht="12" customHeight="1" x14ac:dyDescent="0.2">
      <c r="AA2301"/>
      <c r="AB2301"/>
      <c r="AC2301"/>
      <c r="AD2301"/>
    </row>
    <row r="2302" spans="27:30" ht="12" customHeight="1" x14ac:dyDescent="0.2">
      <c r="AA2302"/>
      <c r="AB2302"/>
      <c r="AC2302"/>
      <c r="AD2302"/>
    </row>
    <row r="2303" spans="27:30" ht="12" customHeight="1" x14ac:dyDescent="0.2">
      <c r="AA2303"/>
      <c r="AB2303"/>
      <c r="AC2303"/>
      <c r="AD2303"/>
    </row>
    <row r="2304" spans="27:30" ht="12" customHeight="1" x14ac:dyDescent="0.2">
      <c r="AA2304"/>
      <c r="AB2304"/>
      <c r="AC2304"/>
      <c r="AD2304"/>
    </row>
    <row r="2305" spans="27:30" ht="12" customHeight="1" x14ac:dyDescent="0.2">
      <c r="AA2305"/>
      <c r="AB2305"/>
      <c r="AC2305"/>
      <c r="AD2305"/>
    </row>
    <row r="2306" spans="27:30" ht="12" customHeight="1" x14ac:dyDescent="0.2">
      <c r="AA2306"/>
      <c r="AB2306"/>
      <c r="AC2306"/>
      <c r="AD2306"/>
    </row>
    <row r="2307" spans="27:30" ht="12" customHeight="1" x14ac:dyDescent="0.2">
      <c r="AA2307"/>
      <c r="AB2307"/>
      <c r="AC2307"/>
      <c r="AD2307"/>
    </row>
    <row r="2308" spans="27:30" ht="12" customHeight="1" x14ac:dyDescent="0.2">
      <c r="AA2308"/>
      <c r="AB2308"/>
      <c r="AC2308"/>
      <c r="AD2308"/>
    </row>
    <row r="2309" spans="27:30" ht="12" customHeight="1" x14ac:dyDescent="0.2">
      <c r="AA2309"/>
      <c r="AB2309"/>
      <c r="AC2309"/>
      <c r="AD2309"/>
    </row>
    <row r="2310" spans="27:30" ht="12" customHeight="1" x14ac:dyDescent="0.2">
      <c r="AA2310"/>
      <c r="AB2310"/>
      <c r="AC2310"/>
      <c r="AD2310"/>
    </row>
    <row r="2311" spans="27:30" ht="12" customHeight="1" x14ac:dyDescent="0.2">
      <c r="AA2311"/>
      <c r="AB2311"/>
      <c r="AC2311"/>
      <c r="AD2311"/>
    </row>
    <row r="2312" spans="27:30" ht="12" customHeight="1" x14ac:dyDescent="0.2">
      <c r="AA2312"/>
      <c r="AB2312"/>
      <c r="AC2312"/>
      <c r="AD2312"/>
    </row>
    <row r="2313" spans="27:30" ht="12" customHeight="1" x14ac:dyDescent="0.2">
      <c r="AA2313"/>
      <c r="AB2313"/>
      <c r="AC2313"/>
      <c r="AD2313"/>
    </row>
    <row r="2314" spans="27:30" ht="12" customHeight="1" x14ac:dyDescent="0.2">
      <c r="AA2314"/>
      <c r="AB2314"/>
      <c r="AC2314"/>
      <c r="AD2314"/>
    </row>
    <row r="2315" spans="27:30" ht="12" customHeight="1" x14ac:dyDescent="0.2">
      <c r="AA2315"/>
      <c r="AB2315"/>
      <c r="AC2315"/>
      <c r="AD2315"/>
    </row>
    <row r="2316" spans="27:30" ht="12" customHeight="1" x14ac:dyDescent="0.2">
      <c r="AA2316"/>
      <c r="AB2316"/>
      <c r="AC2316"/>
      <c r="AD2316"/>
    </row>
    <row r="2317" spans="27:30" ht="12" customHeight="1" x14ac:dyDescent="0.2">
      <c r="AA2317"/>
      <c r="AB2317"/>
      <c r="AC2317"/>
      <c r="AD2317"/>
    </row>
    <row r="2318" spans="27:30" ht="12" customHeight="1" x14ac:dyDescent="0.2">
      <c r="AA2318"/>
      <c r="AB2318"/>
      <c r="AC2318"/>
      <c r="AD2318"/>
    </row>
    <row r="2319" spans="27:30" ht="12" customHeight="1" x14ac:dyDescent="0.2">
      <c r="AA2319"/>
      <c r="AB2319"/>
      <c r="AC2319"/>
      <c r="AD2319"/>
    </row>
    <row r="2320" spans="27:30" ht="12" customHeight="1" x14ac:dyDescent="0.2">
      <c r="AA2320"/>
      <c r="AB2320"/>
      <c r="AC2320"/>
      <c r="AD2320"/>
    </row>
    <row r="2321" spans="27:30" ht="12" customHeight="1" x14ac:dyDescent="0.2">
      <c r="AA2321"/>
      <c r="AB2321"/>
      <c r="AC2321"/>
      <c r="AD2321"/>
    </row>
    <row r="2322" spans="27:30" ht="12" customHeight="1" x14ac:dyDescent="0.2">
      <c r="AA2322"/>
      <c r="AB2322"/>
      <c r="AC2322"/>
      <c r="AD2322"/>
    </row>
    <row r="2323" spans="27:30" ht="12" customHeight="1" x14ac:dyDescent="0.2">
      <c r="AA2323"/>
      <c r="AB2323"/>
      <c r="AC2323"/>
      <c r="AD2323"/>
    </row>
    <row r="2324" spans="27:30" ht="12" customHeight="1" x14ac:dyDescent="0.2">
      <c r="AA2324"/>
      <c r="AB2324"/>
      <c r="AC2324"/>
      <c r="AD2324"/>
    </row>
    <row r="2325" spans="27:30" ht="12" customHeight="1" x14ac:dyDescent="0.2">
      <c r="AA2325"/>
      <c r="AB2325"/>
      <c r="AC2325"/>
      <c r="AD2325"/>
    </row>
    <row r="2326" spans="27:30" ht="12" customHeight="1" x14ac:dyDescent="0.2">
      <c r="AA2326"/>
      <c r="AB2326"/>
      <c r="AC2326"/>
      <c r="AD2326"/>
    </row>
    <row r="2327" spans="27:30" ht="12" customHeight="1" x14ac:dyDescent="0.2">
      <c r="AA2327"/>
      <c r="AB2327"/>
      <c r="AC2327"/>
      <c r="AD2327"/>
    </row>
    <row r="2328" spans="27:30" ht="12" customHeight="1" x14ac:dyDescent="0.2">
      <c r="AA2328"/>
      <c r="AB2328"/>
      <c r="AC2328"/>
      <c r="AD2328"/>
    </row>
    <row r="2329" spans="27:30" ht="12" customHeight="1" x14ac:dyDescent="0.2">
      <c r="AA2329"/>
      <c r="AB2329"/>
      <c r="AC2329"/>
      <c r="AD2329"/>
    </row>
    <row r="2330" spans="27:30" ht="12" customHeight="1" x14ac:dyDescent="0.2">
      <c r="AA2330"/>
      <c r="AB2330"/>
      <c r="AC2330"/>
      <c r="AD2330"/>
    </row>
    <row r="2331" spans="27:30" ht="12" customHeight="1" x14ac:dyDescent="0.2">
      <c r="AA2331"/>
      <c r="AB2331"/>
      <c r="AC2331"/>
      <c r="AD2331"/>
    </row>
    <row r="2332" spans="27:30" ht="12" customHeight="1" x14ac:dyDescent="0.2">
      <c r="AA2332"/>
      <c r="AB2332"/>
      <c r="AC2332"/>
      <c r="AD2332"/>
    </row>
    <row r="2333" spans="27:30" ht="12" customHeight="1" x14ac:dyDescent="0.2">
      <c r="AA2333"/>
      <c r="AB2333"/>
      <c r="AC2333"/>
      <c r="AD2333"/>
    </row>
    <row r="2334" spans="27:30" ht="12" customHeight="1" x14ac:dyDescent="0.2">
      <c r="AA2334"/>
      <c r="AB2334"/>
      <c r="AC2334"/>
      <c r="AD2334"/>
    </row>
    <row r="2335" spans="27:30" ht="12" customHeight="1" x14ac:dyDescent="0.2">
      <c r="AA2335"/>
      <c r="AB2335"/>
      <c r="AC2335"/>
      <c r="AD2335"/>
    </row>
    <row r="2336" spans="27:30" ht="12" customHeight="1" x14ac:dyDescent="0.2">
      <c r="AA2336"/>
      <c r="AB2336"/>
      <c r="AC2336"/>
      <c r="AD2336"/>
    </row>
    <row r="2337" spans="27:30" ht="12" customHeight="1" x14ac:dyDescent="0.2">
      <c r="AA2337"/>
      <c r="AB2337"/>
      <c r="AC2337"/>
      <c r="AD2337"/>
    </row>
    <row r="2338" spans="27:30" ht="12" customHeight="1" x14ac:dyDescent="0.2">
      <c r="AA2338"/>
      <c r="AB2338"/>
      <c r="AC2338"/>
      <c r="AD2338"/>
    </row>
    <row r="2339" spans="27:30" ht="12" customHeight="1" x14ac:dyDescent="0.2">
      <c r="AA2339"/>
      <c r="AB2339"/>
      <c r="AC2339"/>
      <c r="AD2339"/>
    </row>
    <row r="2340" spans="27:30" ht="12" customHeight="1" x14ac:dyDescent="0.2">
      <c r="AA2340"/>
      <c r="AB2340"/>
      <c r="AC2340"/>
      <c r="AD2340"/>
    </row>
    <row r="2341" spans="27:30" ht="12" customHeight="1" x14ac:dyDescent="0.2">
      <c r="AA2341"/>
      <c r="AB2341"/>
      <c r="AC2341"/>
      <c r="AD2341"/>
    </row>
    <row r="2342" spans="27:30" ht="12" customHeight="1" x14ac:dyDescent="0.2">
      <c r="AA2342"/>
      <c r="AB2342"/>
      <c r="AC2342"/>
      <c r="AD2342"/>
    </row>
    <row r="2343" spans="27:30" ht="12" customHeight="1" x14ac:dyDescent="0.2">
      <c r="AA2343"/>
      <c r="AB2343"/>
      <c r="AC2343"/>
      <c r="AD2343"/>
    </row>
    <row r="2344" spans="27:30" ht="12" customHeight="1" x14ac:dyDescent="0.2">
      <c r="AA2344"/>
      <c r="AB2344"/>
      <c r="AC2344"/>
      <c r="AD2344"/>
    </row>
    <row r="2345" spans="27:30" ht="12" customHeight="1" x14ac:dyDescent="0.2">
      <c r="AA2345"/>
      <c r="AB2345"/>
      <c r="AC2345"/>
      <c r="AD2345"/>
    </row>
    <row r="2346" spans="27:30" ht="12" customHeight="1" x14ac:dyDescent="0.2">
      <c r="AA2346"/>
      <c r="AB2346"/>
      <c r="AC2346"/>
      <c r="AD2346"/>
    </row>
    <row r="2347" spans="27:30" ht="12" customHeight="1" x14ac:dyDescent="0.2">
      <c r="AA2347"/>
      <c r="AB2347"/>
      <c r="AC2347"/>
      <c r="AD2347"/>
    </row>
    <row r="2348" spans="27:30" ht="12" customHeight="1" x14ac:dyDescent="0.2">
      <c r="AA2348"/>
      <c r="AB2348"/>
      <c r="AC2348"/>
      <c r="AD2348"/>
    </row>
    <row r="2349" spans="27:30" ht="12" customHeight="1" x14ac:dyDescent="0.2">
      <c r="AA2349"/>
      <c r="AB2349"/>
      <c r="AC2349"/>
      <c r="AD2349"/>
    </row>
    <row r="2350" spans="27:30" ht="12" customHeight="1" x14ac:dyDescent="0.2">
      <c r="AA2350"/>
      <c r="AB2350"/>
      <c r="AC2350"/>
      <c r="AD2350"/>
    </row>
    <row r="2351" spans="27:30" ht="12" customHeight="1" x14ac:dyDescent="0.2">
      <c r="AA2351"/>
      <c r="AB2351"/>
      <c r="AC2351"/>
      <c r="AD2351"/>
    </row>
    <row r="2352" spans="27:30" ht="12" customHeight="1" x14ac:dyDescent="0.2">
      <c r="AA2352"/>
      <c r="AB2352"/>
      <c r="AC2352"/>
      <c r="AD2352"/>
    </row>
    <row r="2353" spans="27:30" ht="12" customHeight="1" x14ac:dyDescent="0.2">
      <c r="AA2353"/>
      <c r="AB2353"/>
      <c r="AC2353"/>
      <c r="AD2353"/>
    </row>
    <row r="2354" spans="27:30" ht="12" customHeight="1" x14ac:dyDescent="0.2">
      <c r="AA2354"/>
      <c r="AB2354"/>
      <c r="AC2354"/>
      <c r="AD2354"/>
    </row>
    <row r="2355" spans="27:30" ht="12" customHeight="1" x14ac:dyDescent="0.2">
      <c r="AA2355"/>
      <c r="AB2355"/>
      <c r="AC2355"/>
      <c r="AD2355"/>
    </row>
    <row r="2356" spans="27:30" ht="12" customHeight="1" x14ac:dyDescent="0.2">
      <c r="AA2356"/>
      <c r="AB2356"/>
      <c r="AC2356"/>
      <c r="AD2356"/>
    </row>
    <row r="2357" spans="27:30" ht="12" customHeight="1" x14ac:dyDescent="0.2">
      <c r="AA2357"/>
      <c r="AB2357"/>
      <c r="AC2357"/>
      <c r="AD2357"/>
    </row>
    <row r="2358" spans="27:30" ht="12" customHeight="1" x14ac:dyDescent="0.2">
      <c r="AA2358"/>
      <c r="AB2358"/>
      <c r="AC2358"/>
      <c r="AD2358"/>
    </row>
    <row r="2359" spans="27:30" ht="12" customHeight="1" x14ac:dyDescent="0.2">
      <c r="AA2359"/>
      <c r="AB2359"/>
      <c r="AC2359"/>
      <c r="AD2359"/>
    </row>
    <row r="2360" spans="27:30" ht="12" customHeight="1" x14ac:dyDescent="0.2">
      <c r="AA2360"/>
      <c r="AB2360"/>
      <c r="AC2360"/>
      <c r="AD2360"/>
    </row>
    <row r="2361" spans="27:30" ht="12" customHeight="1" x14ac:dyDescent="0.2">
      <c r="AA2361"/>
      <c r="AB2361"/>
      <c r="AC2361"/>
      <c r="AD2361"/>
    </row>
    <row r="2362" spans="27:30" ht="12" customHeight="1" x14ac:dyDescent="0.2">
      <c r="AA2362"/>
      <c r="AB2362"/>
      <c r="AC2362"/>
      <c r="AD2362"/>
    </row>
    <row r="2363" spans="27:30" ht="12" customHeight="1" x14ac:dyDescent="0.2">
      <c r="AA2363"/>
      <c r="AB2363"/>
      <c r="AC2363"/>
      <c r="AD2363"/>
    </row>
    <row r="2364" spans="27:30" ht="12" customHeight="1" x14ac:dyDescent="0.2">
      <c r="AA2364"/>
      <c r="AB2364"/>
      <c r="AC2364"/>
      <c r="AD2364"/>
    </row>
    <row r="2365" spans="27:30" ht="12" customHeight="1" x14ac:dyDescent="0.2">
      <c r="AA2365"/>
      <c r="AB2365"/>
      <c r="AC2365"/>
      <c r="AD2365"/>
    </row>
    <row r="2366" spans="27:30" ht="12" customHeight="1" x14ac:dyDescent="0.2">
      <c r="AA2366"/>
      <c r="AB2366"/>
      <c r="AC2366"/>
      <c r="AD2366"/>
    </row>
    <row r="2367" spans="27:30" ht="12" customHeight="1" x14ac:dyDescent="0.2">
      <c r="AA2367"/>
      <c r="AB2367"/>
      <c r="AC2367"/>
      <c r="AD2367"/>
    </row>
    <row r="2368" spans="27:30" ht="12" customHeight="1" x14ac:dyDescent="0.2">
      <c r="AA2368"/>
      <c r="AB2368"/>
      <c r="AC2368"/>
      <c r="AD2368"/>
    </row>
    <row r="2369" spans="27:30" ht="12" customHeight="1" x14ac:dyDescent="0.2">
      <c r="AA2369"/>
      <c r="AB2369"/>
      <c r="AC2369"/>
      <c r="AD2369"/>
    </row>
    <row r="2370" spans="27:30" ht="12" customHeight="1" x14ac:dyDescent="0.2">
      <c r="AA2370"/>
      <c r="AB2370"/>
      <c r="AC2370"/>
      <c r="AD2370"/>
    </row>
    <row r="2371" spans="27:30" ht="12" customHeight="1" x14ac:dyDescent="0.2">
      <c r="AA2371"/>
      <c r="AB2371"/>
      <c r="AC2371"/>
      <c r="AD2371"/>
    </row>
    <row r="2372" spans="27:30" ht="12" customHeight="1" x14ac:dyDescent="0.2">
      <c r="AA2372"/>
      <c r="AB2372"/>
      <c r="AC2372"/>
      <c r="AD2372"/>
    </row>
    <row r="2373" spans="27:30" ht="12" customHeight="1" x14ac:dyDescent="0.2">
      <c r="AA2373"/>
      <c r="AB2373"/>
      <c r="AC2373"/>
      <c r="AD2373"/>
    </row>
    <row r="2374" spans="27:30" ht="12" customHeight="1" x14ac:dyDescent="0.2">
      <c r="AA2374"/>
      <c r="AB2374"/>
      <c r="AC2374"/>
      <c r="AD2374"/>
    </row>
    <row r="2375" spans="27:30" ht="12" customHeight="1" x14ac:dyDescent="0.2">
      <c r="AA2375"/>
      <c r="AB2375"/>
      <c r="AC2375"/>
      <c r="AD2375"/>
    </row>
    <row r="2376" spans="27:30" ht="12" customHeight="1" x14ac:dyDescent="0.2">
      <c r="AA2376"/>
      <c r="AB2376"/>
      <c r="AC2376"/>
      <c r="AD2376"/>
    </row>
    <row r="2377" spans="27:30" ht="12" customHeight="1" x14ac:dyDescent="0.2">
      <c r="AA2377"/>
      <c r="AB2377"/>
      <c r="AC2377"/>
      <c r="AD2377"/>
    </row>
    <row r="2378" spans="27:30" ht="12" customHeight="1" x14ac:dyDescent="0.2">
      <c r="AA2378"/>
      <c r="AB2378"/>
      <c r="AC2378"/>
      <c r="AD2378"/>
    </row>
    <row r="2379" spans="27:30" ht="12" customHeight="1" x14ac:dyDescent="0.2">
      <c r="AA2379"/>
      <c r="AB2379"/>
      <c r="AC2379"/>
      <c r="AD2379"/>
    </row>
    <row r="2380" spans="27:30" ht="12" customHeight="1" x14ac:dyDescent="0.2">
      <c r="AA2380"/>
      <c r="AB2380"/>
      <c r="AC2380"/>
      <c r="AD2380"/>
    </row>
    <row r="2381" spans="27:30" ht="12" customHeight="1" x14ac:dyDescent="0.2">
      <c r="AA2381"/>
      <c r="AB2381"/>
      <c r="AC2381"/>
      <c r="AD2381"/>
    </row>
    <row r="2382" spans="27:30" ht="12" customHeight="1" x14ac:dyDescent="0.2">
      <c r="AA2382"/>
      <c r="AB2382"/>
      <c r="AC2382"/>
      <c r="AD2382"/>
    </row>
    <row r="2383" spans="27:30" ht="12" customHeight="1" x14ac:dyDescent="0.2">
      <c r="AA2383"/>
      <c r="AB2383"/>
      <c r="AC2383"/>
      <c r="AD2383"/>
    </row>
    <row r="2384" spans="27:30" ht="12" customHeight="1" x14ac:dyDescent="0.2">
      <c r="AA2384"/>
      <c r="AB2384"/>
      <c r="AC2384"/>
      <c r="AD2384"/>
    </row>
    <row r="2385" spans="27:30" ht="12" customHeight="1" x14ac:dyDescent="0.2">
      <c r="AA2385"/>
      <c r="AB2385"/>
      <c r="AC2385"/>
      <c r="AD2385"/>
    </row>
    <row r="2386" spans="27:30" ht="12" customHeight="1" x14ac:dyDescent="0.2">
      <c r="AA2386"/>
      <c r="AB2386"/>
      <c r="AC2386"/>
      <c r="AD2386"/>
    </row>
    <row r="2387" spans="27:30" ht="12" customHeight="1" x14ac:dyDescent="0.2">
      <c r="AA2387"/>
      <c r="AB2387"/>
      <c r="AC2387"/>
      <c r="AD2387"/>
    </row>
    <row r="2388" spans="27:30" ht="12" customHeight="1" x14ac:dyDescent="0.2">
      <c r="AA2388"/>
      <c r="AB2388"/>
      <c r="AC2388"/>
      <c r="AD2388"/>
    </row>
    <row r="2389" spans="27:30" ht="12" customHeight="1" x14ac:dyDescent="0.2">
      <c r="AA2389"/>
      <c r="AB2389"/>
      <c r="AC2389"/>
      <c r="AD2389"/>
    </row>
    <row r="2390" spans="27:30" ht="12" customHeight="1" x14ac:dyDescent="0.2">
      <c r="AA2390"/>
      <c r="AB2390"/>
      <c r="AC2390"/>
      <c r="AD2390"/>
    </row>
    <row r="2391" spans="27:30" ht="12" customHeight="1" x14ac:dyDescent="0.2">
      <c r="AA2391"/>
      <c r="AB2391"/>
      <c r="AC2391"/>
      <c r="AD2391"/>
    </row>
    <row r="2392" spans="27:30" ht="12" customHeight="1" x14ac:dyDescent="0.2">
      <c r="AA2392"/>
      <c r="AB2392"/>
      <c r="AC2392"/>
      <c r="AD2392"/>
    </row>
    <row r="2393" spans="27:30" ht="12" customHeight="1" x14ac:dyDescent="0.2">
      <c r="AA2393"/>
      <c r="AB2393"/>
      <c r="AC2393"/>
      <c r="AD2393"/>
    </row>
    <row r="2394" spans="27:30" ht="12" customHeight="1" x14ac:dyDescent="0.2">
      <c r="AA2394"/>
      <c r="AB2394"/>
      <c r="AC2394"/>
      <c r="AD2394"/>
    </row>
    <row r="2395" spans="27:30" ht="12" customHeight="1" x14ac:dyDescent="0.2">
      <c r="AA2395"/>
      <c r="AB2395"/>
      <c r="AC2395"/>
      <c r="AD2395"/>
    </row>
    <row r="2396" spans="27:30" ht="12" customHeight="1" x14ac:dyDescent="0.2">
      <c r="AA2396"/>
      <c r="AB2396"/>
      <c r="AC2396"/>
      <c r="AD2396"/>
    </row>
    <row r="2397" spans="27:30" ht="12" customHeight="1" x14ac:dyDescent="0.2">
      <c r="AA2397"/>
      <c r="AB2397"/>
      <c r="AC2397"/>
      <c r="AD2397"/>
    </row>
    <row r="2398" spans="27:30" ht="12" customHeight="1" x14ac:dyDescent="0.2">
      <c r="AA2398"/>
      <c r="AB2398"/>
      <c r="AC2398"/>
      <c r="AD2398"/>
    </row>
    <row r="2399" spans="27:30" ht="12" customHeight="1" x14ac:dyDescent="0.2">
      <c r="AA2399"/>
      <c r="AB2399"/>
      <c r="AC2399"/>
      <c r="AD2399"/>
    </row>
    <row r="2400" spans="27:30" ht="12" customHeight="1" x14ac:dyDescent="0.2">
      <c r="AA2400"/>
      <c r="AB2400"/>
      <c r="AC2400"/>
      <c r="AD2400"/>
    </row>
    <row r="2401" spans="27:30" ht="12" customHeight="1" x14ac:dyDescent="0.2">
      <c r="AA2401"/>
      <c r="AB2401"/>
      <c r="AC2401"/>
      <c r="AD2401"/>
    </row>
    <row r="2402" spans="27:30" ht="12" customHeight="1" x14ac:dyDescent="0.2">
      <c r="AA2402"/>
      <c r="AB2402"/>
      <c r="AC2402"/>
      <c r="AD2402"/>
    </row>
    <row r="2403" spans="27:30" ht="12" customHeight="1" x14ac:dyDescent="0.2">
      <c r="AA2403"/>
      <c r="AB2403"/>
      <c r="AC2403"/>
      <c r="AD2403"/>
    </row>
    <row r="2404" spans="27:30" ht="12" customHeight="1" x14ac:dyDescent="0.2">
      <c r="AA2404"/>
      <c r="AB2404"/>
      <c r="AC2404"/>
      <c r="AD2404"/>
    </row>
    <row r="2405" spans="27:30" ht="12" customHeight="1" x14ac:dyDescent="0.2">
      <c r="AA2405"/>
      <c r="AB2405"/>
      <c r="AC2405"/>
      <c r="AD2405"/>
    </row>
    <row r="2406" spans="27:30" ht="12" customHeight="1" x14ac:dyDescent="0.2">
      <c r="AA2406"/>
      <c r="AB2406"/>
      <c r="AC2406"/>
      <c r="AD2406"/>
    </row>
    <row r="2407" spans="27:30" ht="12" customHeight="1" x14ac:dyDescent="0.2">
      <c r="AA2407"/>
      <c r="AB2407"/>
      <c r="AC2407"/>
      <c r="AD2407"/>
    </row>
    <row r="2408" spans="27:30" ht="12" customHeight="1" x14ac:dyDescent="0.2">
      <c r="AA2408"/>
      <c r="AB2408"/>
      <c r="AC2408"/>
      <c r="AD2408"/>
    </row>
    <row r="2409" spans="27:30" ht="12" customHeight="1" x14ac:dyDescent="0.2">
      <c r="AA2409"/>
      <c r="AB2409"/>
      <c r="AC2409"/>
      <c r="AD2409"/>
    </row>
    <row r="2410" spans="27:30" ht="12" customHeight="1" x14ac:dyDescent="0.2">
      <c r="AA2410"/>
      <c r="AB2410"/>
      <c r="AC2410"/>
      <c r="AD2410"/>
    </row>
    <row r="2411" spans="27:30" ht="12" customHeight="1" x14ac:dyDescent="0.2">
      <c r="AA2411"/>
      <c r="AB2411"/>
      <c r="AC2411"/>
      <c r="AD2411"/>
    </row>
    <row r="2412" spans="27:30" ht="12" customHeight="1" x14ac:dyDescent="0.2">
      <c r="AA2412"/>
      <c r="AB2412"/>
      <c r="AC2412"/>
      <c r="AD2412"/>
    </row>
    <row r="2413" spans="27:30" ht="12" customHeight="1" x14ac:dyDescent="0.2">
      <c r="AA2413"/>
      <c r="AB2413"/>
      <c r="AC2413"/>
      <c r="AD2413"/>
    </row>
    <row r="2414" spans="27:30" ht="12" customHeight="1" x14ac:dyDescent="0.2">
      <c r="AA2414"/>
      <c r="AB2414"/>
      <c r="AC2414"/>
      <c r="AD2414"/>
    </row>
    <row r="2415" spans="27:30" ht="12" customHeight="1" x14ac:dyDescent="0.2">
      <c r="AA2415"/>
      <c r="AB2415"/>
      <c r="AC2415"/>
      <c r="AD2415"/>
    </row>
    <row r="2416" spans="27:30" ht="12" customHeight="1" x14ac:dyDescent="0.2">
      <c r="AA2416"/>
      <c r="AB2416"/>
      <c r="AC2416"/>
      <c r="AD2416"/>
    </row>
    <row r="2417" spans="27:30" ht="12" customHeight="1" x14ac:dyDescent="0.2">
      <c r="AA2417"/>
      <c r="AB2417"/>
      <c r="AC2417"/>
      <c r="AD2417"/>
    </row>
    <row r="2418" spans="27:30" ht="12" customHeight="1" x14ac:dyDescent="0.2">
      <c r="AA2418"/>
      <c r="AB2418"/>
      <c r="AC2418"/>
      <c r="AD2418"/>
    </row>
    <row r="2419" spans="27:30" ht="12" customHeight="1" x14ac:dyDescent="0.2">
      <c r="AA2419"/>
      <c r="AB2419"/>
      <c r="AC2419"/>
      <c r="AD2419"/>
    </row>
    <row r="2420" spans="27:30" ht="12" customHeight="1" x14ac:dyDescent="0.2">
      <c r="AA2420"/>
      <c r="AB2420"/>
      <c r="AC2420"/>
      <c r="AD2420"/>
    </row>
    <row r="2421" spans="27:30" ht="12" customHeight="1" x14ac:dyDescent="0.2">
      <c r="AA2421"/>
      <c r="AB2421"/>
      <c r="AC2421"/>
      <c r="AD2421"/>
    </row>
    <row r="2422" spans="27:30" ht="12" customHeight="1" x14ac:dyDescent="0.2">
      <c r="AA2422"/>
      <c r="AB2422"/>
      <c r="AC2422"/>
      <c r="AD2422"/>
    </row>
    <row r="2423" spans="27:30" ht="12" customHeight="1" x14ac:dyDescent="0.2">
      <c r="AA2423"/>
      <c r="AB2423"/>
      <c r="AC2423"/>
      <c r="AD2423"/>
    </row>
    <row r="2424" spans="27:30" ht="12" customHeight="1" x14ac:dyDescent="0.2">
      <c r="AA2424"/>
      <c r="AB2424"/>
      <c r="AC2424"/>
      <c r="AD2424"/>
    </row>
    <row r="2425" spans="27:30" ht="12" customHeight="1" x14ac:dyDescent="0.2">
      <c r="AA2425"/>
      <c r="AB2425"/>
      <c r="AC2425"/>
      <c r="AD2425"/>
    </row>
    <row r="2426" spans="27:30" ht="12" customHeight="1" x14ac:dyDescent="0.2">
      <c r="AA2426"/>
      <c r="AB2426"/>
      <c r="AC2426"/>
      <c r="AD2426"/>
    </row>
    <row r="2427" spans="27:30" ht="12" customHeight="1" x14ac:dyDescent="0.2">
      <c r="AA2427"/>
      <c r="AB2427"/>
      <c r="AC2427"/>
      <c r="AD2427"/>
    </row>
    <row r="2428" spans="27:30" ht="12" customHeight="1" x14ac:dyDescent="0.2">
      <c r="AA2428"/>
      <c r="AB2428"/>
      <c r="AC2428"/>
      <c r="AD2428"/>
    </row>
    <row r="2429" spans="27:30" ht="12" customHeight="1" x14ac:dyDescent="0.2">
      <c r="AA2429"/>
      <c r="AB2429"/>
      <c r="AC2429"/>
      <c r="AD2429"/>
    </row>
    <row r="2430" spans="27:30" ht="12" customHeight="1" x14ac:dyDescent="0.2">
      <c r="AA2430"/>
      <c r="AB2430"/>
      <c r="AC2430"/>
      <c r="AD2430"/>
    </row>
    <row r="2431" spans="27:30" ht="12" customHeight="1" x14ac:dyDescent="0.2">
      <c r="AA2431"/>
      <c r="AB2431"/>
      <c r="AC2431"/>
      <c r="AD2431"/>
    </row>
    <row r="2432" spans="27:30" ht="12" customHeight="1" x14ac:dyDescent="0.2">
      <c r="AA2432"/>
      <c r="AB2432"/>
      <c r="AC2432"/>
      <c r="AD2432"/>
    </row>
    <row r="2433" spans="27:30" ht="12" customHeight="1" x14ac:dyDescent="0.2">
      <c r="AA2433"/>
      <c r="AB2433"/>
      <c r="AC2433"/>
      <c r="AD2433"/>
    </row>
    <row r="2434" spans="27:30" ht="12" customHeight="1" x14ac:dyDescent="0.2">
      <c r="AA2434"/>
      <c r="AB2434"/>
      <c r="AC2434"/>
      <c r="AD2434"/>
    </row>
    <row r="2435" spans="27:30" ht="12" customHeight="1" x14ac:dyDescent="0.2">
      <c r="AA2435"/>
      <c r="AB2435"/>
      <c r="AC2435"/>
      <c r="AD2435"/>
    </row>
    <row r="2436" spans="27:30" ht="12" customHeight="1" x14ac:dyDescent="0.2">
      <c r="AA2436"/>
      <c r="AB2436"/>
      <c r="AC2436"/>
      <c r="AD2436"/>
    </row>
    <row r="2437" spans="27:30" ht="12" customHeight="1" x14ac:dyDescent="0.2">
      <c r="AA2437"/>
      <c r="AB2437"/>
      <c r="AC2437"/>
      <c r="AD2437"/>
    </row>
    <row r="2438" spans="27:30" ht="12" customHeight="1" x14ac:dyDescent="0.2">
      <c r="AA2438"/>
      <c r="AB2438"/>
      <c r="AC2438"/>
      <c r="AD2438"/>
    </row>
    <row r="2439" spans="27:30" ht="12" customHeight="1" x14ac:dyDescent="0.2">
      <c r="AA2439"/>
      <c r="AB2439"/>
      <c r="AC2439"/>
      <c r="AD2439"/>
    </row>
    <row r="2440" spans="27:30" ht="12" customHeight="1" x14ac:dyDescent="0.2">
      <c r="AA2440"/>
      <c r="AB2440"/>
      <c r="AC2440"/>
      <c r="AD2440"/>
    </row>
    <row r="2441" spans="27:30" ht="12" customHeight="1" x14ac:dyDescent="0.2">
      <c r="AA2441"/>
      <c r="AB2441"/>
      <c r="AC2441"/>
      <c r="AD2441"/>
    </row>
    <row r="2442" spans="27:30" ht="12" customHeight="1" x14ac:dyDescent="0.2">
      <c r="AA2442"/>
      <c r="AB2442"/>
      <c r="AC2442"/>
      <c r="AD2442"/>
    </row>
    <row r="2443" spans="27:30" ht="12" customHeight="1" x14ac:dyDescent="0.2">
      <c r="AA2443"/>
      <c r="AB2443"/>
      <c r="AC2443"/>
      <c r="AD2443"/>
    </row>
    <row r="2444" spans="27:30" ht="12" customHeight="1" x14ac:dyDescent="0.2">
      <c r="AA2444"/>
      <c r="AB2444"/>
      <c r="AC2444"/>
      <c r="AD2444"/>
    </row>
    <row r="2445" spans="27:30" ht="12" customHeight="1" x14ac:dyDescent="0.2">
      <c r="AA2445"/>
      <c r="AB2445"/>
      <c r="AC2445"/>
      <c r="AD2445"/>
    </row>
    <row r="2446" spans="27:30" ht="12" customHeight="1" x14ac:dyDescent="0.2">
      <c r="AA2446"/>
      <c r="AB2446"/>
      <c r="AC2446"/>
      <c r="AD2446"/>
    </row>
    <row r="2447" spans="27:30" ht="12" customHeight="1" x14ac:dyDescent="0.2">
      <c r="AA2447"/>
      <c r="AB2447"/>
      <c r="AC2447"/>
      <c r="AD2447"/>
    </row>
    <row r="2448" spans="27:30" ht="12" customHeight="1" x14ac:dyDescent="0.2">
      <c r="AA2448"/>
      <c r="AB2448"/>
      <c r="AC2448"/>
      <c r="AD2448"/>
    </row>
    <row r="2449" spans="27:30" ht="12" customHeight="1" x14ac:dyDescent="0.2">
      <c r="AA2449"/>
      <c r="AB2449"/>
      <c r="AC2449"/>
      <c r="AD2449"/>
    </row>
    <row r="2450" spans="27:30" ht="12" customHeight="1" x14ac:dyDescent="0.2">
      <c r="AA2450"/>
      <c r="AB2450"/>
      <c r="AC2450"/>
      <c r="AD2450"/>
    </row>
    <row r="2451" spans="27:30" ht="12" customHeight="1" x14ac:dyDescent="0.2">
      <c r="AA2451"/>
      <c r="AB2451"/>
      <c r="AC2451"/>
      <c r="AD2451"/>
    </row>
    <row r="2452" spans="27:30" ht="12" customHeight="1" x14ac:dyDescent="0.2">
      <c r="AA2452"/>
      <c r="AB2452"/>
      <c r="AC2452"/>
      <c r="AD2452"/>
    </row>
    <row r="2453" spans="27:30" ht="12" customHeight="1" x14ac:dyDescent="0.2">
      <c r="AA2453"/>
      <c r="AB2453"/>
      <c r="AC2453"/>
      <c r="AD2453"/>
    </row>
    <row r="2454" spans="27:30" ht="12" customHeight="1" x14ac:dyDescent="0.2">
      <c r="AA2454"/>
      <c r="AB2454"/>
      <c r="AC2454"/>
      <c r="AD2454"/>
    </row>
    <row r="2455" spans="27:30" ht="12" customHeight="1" x14ac:dyDescent="0.2">
      <c r="AA2455"/>
      <c r="AB2455"/>
      <c r="AC2455"/>
      <c r="AD2455"/>
    </row>
    <row r="2456" spans="27:30" ht="12" customHeight="1" x14ac:dyDescent="0.2">
      <c r="AA2456"/>
      <c r="AB2456"/>
      <c r="AC2456"/>
      <c r="AD2456"/>
    </row>
    <row r="2457" spans="27:30" ht="12" customHeight="1" x14ac:dyDescent="0.2">
      <c r="AA2457"/>
      <c r="AB2457"/>
      <c r="AC2457"/>
      <c r="AD2457"/>
    </row>
    <row r="2458" spans="27:30" ht="12" customHeight="1" x14ac:dyDescent="0.2">
      <c r="AA2458"/>
      <c r="AB2458"/>
      <c r="AC2458"/>
      <c r="AD2458"/>
    </row>
    <row r="2459" spans="27:30" ht="12" customHeight="1" x14ac:dyDescent="0.2">
      <c r="AA2459"/>
      <c r="AB2459"/>
      <c r="AC2459"/>
      <c r="AD2459"/>
    </row>
    <row r="2460" spans="27:30" ht="12" customHeight="1" x14ac:dyDescent="0.2">
      <c r="AA2460"/>
      <c r="AB2460"/>
      <c r="AC2460"/>
      <c r="AD2460"/>
    </row>
    <row r="2461" spans="27:30" ht="12" customHeight="1" x14ac:dyDescent="0.2">
      <c r="AA2461"/>
      <c r="AB2461"/>
      <c r="AC2461"/>
      <c r="AD2461"/>
    </row>
    <row r="2462" spans="27:30" ht="12" customHeight="1" x14ac:dyDescent="0.2">
      <c r="AA2462"/>
      <c r="AB2462"/>
      <c r="AC2462"/>
      <c r="AD2462"/>
    </row>
    <row r="2463" spans="27:30" ht="12" customHeight="1" x14ac:dyDescent="0.2">
      <c r="AA2463"/>
      <c r="AB2463"/>
      <c r="AC2463"/>
      <c r="AD2463"/>
    </row>
    <row r="2464" spans="27:30" ht="12" customHeight="1" x14ac:dyDescent="0.2">
      <c r="AA2464"/>
      <c r="AB2464"/>
      <c r="AC2464"/>
      <c r="AD2464"/>
    </row>
    <row r="2465" spans="27:30" ht="12" customHeight="1" x14ac:dyDescent="0.2">
      <c r="AA2465"/>
      <c r="AB2465"/>
      <c r="AC2465"/>
      <c r="AD2465"/>
    </row>
    <row r="2466" spans="27:30" ht="12" customHeight="1" x14ac:dyDescent="0.2">
      <c r="AA2466"/>
      <c r="AB2466"/>
      <c r="AC2466"/>
      <c r="AD2466"/>
    </row>
    <row r="2467" spans="27:30" ht="12" customHeight="1" x14ac:dyDescent="0.2">
      <c r="AA2467"/>
      <c r="AB2467"/>
      <c r="AC2467"/>
      <c r="AD2467"/>
    </row>
    <row r="2468" spans="27:30" ht="12" customHeight="1" x14ac:dyDescent="0.2">
      <c r="AA2468"/>
      <c r="AB2468"/>
      <c r="AC2468"/>
      <c r="AD2468"/>
    </row>
    <row r="2469" spans="27:30" ht="12" customHeight="1" x14ac:dyDescent="0.2">
      <c r="AA2469"/>
      <c r="AB2469"/>
      <c r="AC2469"/>
      <c r="AD2469"/>
    </row>
    <row r="2470" spans="27:30" ht="12" customHeight="1" x14ac:dyDescent="0.2">
      <c r="AA2470"/>
      <c r="AB2470"/>
      <c r="AC2470"/>
      <c r="AD2470"/>
    </row>
    <row r="2471" spans="27:30" ht="12" customHeight="1" x14ac:dyDescent="0.2">
      <c r="AA2471"/>
      <c r="AB2471"/>
      <c r="AC2471"/>
      <c r="AD2471"/>
    </row>
    <row r="2472" spans="27:30" ht="12" customHeight="1" x14ac:dyDescent="0.2">
      <c r="AA2472"/>
      <c r="AB2472"/>
      <c r="AC2472"/>
      <c r="AD2472"/>
    </row>
    <row r="2473" spans="27:30" ht="12" customHeight="1" x14ac:dyDescent="0.2">
      <c r="AA2473"/>
      <c r="AB2473"/>
      <c r="AC2473"/>
      <c r="AD2473"/>
    </row>
    <row r="2474" spans="27:30" ht="12" customHeight="1" x14ac:dyDescent="0.2">
      <c r="AA2474"/>
      <c r="AB2474"/>
      <c r="AC2474"/>
      <c r="AD2474"/>
    </row>
    <row r="2475" spans="27:30" ht="12" customHeight="1" x14ac:dyDescent="0.2">
      <c r="AA2475"/>
      <c r="AB2475"/>
      <c r="AC2475"/>
      <c r="AD2475"/>
    </row>
    <row r="2476" spans="27:30" ht="12" customHeight="1" x14ac:dyDescent="0.2">
      <c r="AA2476"/>
      <c r="AB2476"/>
      <c r="AC2476"/>
      <c r="AD2476"/>
    </row>
    <row r="2477" spans="27:30" ht="12" customHeight="1" x14ac:dyDescent="0.2">
      <c r="AA2477"/>
      <c r="AB2477"/>
      <c r="AC2477"/>
      <c r="AD2477"/>
    </row>
    <row r="2478" spans="27:30" ht="12" customHeight="1" x14ac:dyDescent="0.2">
      <c r="AA2478"/>
      <c r="AB2478"/>
      <c r="AC2478"/>
      <c r="AD2478"/>
    </row>
    <row r="2479" spans="27:30" ht="12" customHeight="1" x14ac:dyDescent="0.2">
      <c r="AA2479"/>
      <c r="AB2479"/>
      <c r="AC2479"/>
      <c r="AD2479"/>
    </row>
    <row r="2480" spans="27:30" ht="12" customHeight="1" x14ac:dyDescent="0.2">
      <c r="AA2480"/>
      <c r="AB2480"/>
      <c r="AC2480"/>
      <c r="AD2480"/>
    </row>
    <row r="2481" spans="27:30" ht="12" customHeight="1" x14ac:dyDescent="0.2">
      <c r="AA2481"/>
      <c r="AB2481"/>
      <c r="AC2481"/>
      <c r="AD2481"/>
    </row>
    <row r="2482" spans="27:30" ht="12" customHeight="1" x14ac:dyDescent="0.2">
      <c r="AA2482"/>
      <c r="AB2482"/>
      <c r="AC2482"/>
      <c r="AD2482"/>
    </row>
    <row r="2483" spans="27:30" ht="12" customHeight="1" x14ac:dyDescent="0.2">
      <c r="AA2483"/>
      <c r="AB2483"/>
      <c r="AC2483"/>
      <c r="AD2483"/>
    </row>
    <row r="2484" spans="27:30" ht="12" customHeight="1" x14ac:dyDescent="0.2">
      <c r="AA2484"/>
      <c r="AB2484"/>
      <c r="AC2484"/>
      <c r="AD2484"/>
    </row>
    <row r="2485" spans="27:30" ht="12" customHeight="1" x14ac:dyDescent="0.2">
      <c r="AA2485"/>
      <c r="AB2485"/>
      <c r="AC2485"/>
      <c r="AD2485"/>
    </row>
    <row r="2486" spans="27:30" ht="12" customHeight="1" x14ac:dyDescent="0.2">
      <c r="AA2486"/>
      <c r="AB2486"/>
      <c r="AC2486"/>
      <c r="AD2486"/>
    </row>
    <row r="2487" spans="27:30" ht="12" customHeight="1" x14ac:dyDescent="0.2">
      <c r="AA2487"/>
      <c r="AB2487"/>
      <c r="AC2487"/>
      <c r="AD2487"/>
    </row>
    <row r="2488" spans="27:30" ht="12" customHeight="1" x14ac:dyDescent="0.2">
      <c r="AA2488"/>
      <c r="AB2488"/>
      <c r="AC2488"/>
      <c r="AD2488"/>
    </row>
    <row r="2489" spans="27:30" ht="12" customHeight="1" x14ac:dyDescent="0.2">
      <c r="AA2489"/>
      <c r="AB2489"/>
      <c r="AC2489"/>
      <c r="AD2489"/>
    </row>
    <row r="2490" spans="27:30" ht="12" customHeight="1" x14ac:dyDescent="0.2">
      <c r="AA2490"/>
      <c r="AB2490"/>
      <c r="AC2490"/>
      <c r="AD2490"/>
    </row>
    <row r="2491" spans="27:30" ht="12" customHeight="1" x14ac:dyDescent="0.2">
      <c r="AA2491"/>
      <c r="AB2491"/>
      <c r="AC2491"/>
      <c r="AD2491"/>
    </row>
    <row r="2492" spans="27:30" ht="12" customHeight="1" x14ac:dyDescent="0.2">
      <c r="AA2492"/>
      <c r="AB2492"/>
      <c r="AC2492"/>
      <c r="AD2492"/>
    </row>
    <row r="2493" spans="27:30" ht="12" customHeight="1" x14ac:dyDescent="0.2">
      <c r="AA2493"/>
      <c r="AB2493"/>
      <c r="AC2493"/>
      <c r="AD2493"/>
    </row>
    <row r="2494" spans="27:30" ht="12" customHeight="1" x14ac:dyDescent="0.2">
      <c r="AA2494"/>
      <c r="AB2494"/>
      <c r="AC2494"/>
      <c r="AD2494"/>
    </row>
    <row r="2495" spans="27:30" ht="12" customHeight="1" x14ac:dyDescent="0.2">
      <c r="AA2495"/>
      <c r="AB2495"/>
      <c r="AC2495"/>
      <c r="AD2495"/>
    </row>
    <row r="2496" spans="27:30" ht="12" customHeight="1" x14ac:dyDescent="0.2">
      <c r="AA2496"/>
      <c r="AB2496"/>
      <c r="AC2496"/>
      <c r="AD2496"/>
    </row>
    <row r="2497" spans="27:30" ht="12" customHeight="1" x14ac:dyDescent="0.2">
      <c r="AA2497"/>
      <c r="AB2497"/>
      <c r="AC2497"/>
      <c r="AD2497"/>
    </row>
    <row r="2498" spans="27:30" ht="12" customHeight="1" x14ac:dyDescent="0.2">
      <c r="AA2498"/>
      <c r="AB2498"/>
      <c r="AC2498"/>
      <c r="AD2498"/>
    </row>
    <row r="2499" spans="27:30" ht="12" customHeight="1" x14ac:dyDescent="0.2">
      <c r="AA2499"/>
      <c r="AB2499"/>
      <c r="AC2499"/>
      <c r="AD2499"/>
    </row>
    <row r="2500" spans="27:30" ht="12" customHeight="1" x14ac:dyDescent="0.2">
      <c r="AA2500"/>
      <c r="AB2500"/>
      <c r="AC2500"/>
      <c r="AD2500"/>
    </row>
    <row r="2501" spans="27:30" ht="12" customHeight="1" x14ac:dyDescent="0.2">
      <c r="AA2501"/>
      <c r="AB2501"/>
      <c r="AC2501"/>
      <c r="AD2501"/>
    </row>
    <row r="2502" spans="27:30" ht="12" customHeight="1" x14ac:dyDescent="0.2">
      <c r="AA2502"/>
      <c r="AB2502"/>
      <c r="AC2502"/>
      <c r="AD2502"/>
    </row>
    <row r="2503" spans="27:30" ht="12" customHeight="1" x14ac:dyDescent="0.2">
      <c r="AA2503"/>
      <c r="AB2503"/>
      <c r="AC2503"/>
      <c r="AD2503"/>
    </row>
    <row r="2504" spans="27:30" ht="12" customHeight="1" x14ac:dyDescent="0.2">
      <c r="AA2504"/>
      <c r="AB2504"/>
      <c r="AC2504"/>
      <c r="AD2504"/>
    </row>
    <row r="2505" spans="27:30" ht="12" customHeight="1" x14ac:dyDescent="0.2">
      <c r="AA2505"/>
      <c r="AB2505"/>
      <c r="AC2505"/>
      <c r="AD2505"/>
    </row>
    <row r="2506" spans="27:30" ht="12" customHeight="1" x14ac:dyDescent="0.2">
      <c r="AA2506"/>
      <c r="AB2506"/>
      <c r="AC2506"/>
      <c r="AD2506"/>
    </row>
    <row r="2507" spans="27:30" ht="12" customHeight="1" x14ac:dyDescent="0.2">
      <c r="AA2507"/>
      <c r="AB2507"/>
      <c r="AC2507"/>
      <c r="AD2507"/>
    </row>
    <row r="2508" spans="27:30" ht="12" customHeight="1" x14ac:dyDescent="0.2">
      <c r="AA2508"/>
      <c r="AB2508"/>
      <c r="AC2508"/>
      <c r="AD2508"/>
    </row>
    <row r="2509" spans="27:30" ht="12" customHeight="1" x14ac:dyDescent="0.2">
      <c r="AA2509"/>
      <c r="AB2509"/>
      <c r="AC2509"/>
      <c r="AD2509"/>
    </row>
    <row r="2510" spans="27:30" ht="12" customHeight="1" x14ac:dyDescent="0.2">
      <c r="AA2510"/>
      <c r="AB2510"/>
      <c r="AC2510"/>
      <c r="AD2510"/>
    </row>
    <row r="2511" spans="27:30" ht="12" customHeight="1" x14ac:dyDescent="0.2">
      <c r="AA2511"/>
      <c r="AB2511"/>
      <c r="AC2511"/>
      <c r="AD2511"/>
    </row>
    <row r="2512" spans="27:30" ht="12" customHeight="1" x14ac:dyDescent="0.2">
      <c r="AA2512"/>
      <c r="AB2512"/>
      <c r="AC2512"/>
      <c r="AD2512"/>
    </row>
    <row r="2513" spans="27:30" ht="12" customHeight="1" x14ac:dyDescent="0.2">
      <c r="AA2513"/>
      <c r="AB2513"/>
      <c r="AC2513"/>
      <c r="AD2513"/>
    </row>
    <row r="2514" spans="27:30" ht="12" customHeight="1" x14ac:dyDescent="0.2">
      <c r="AA2514"/>
      <c r="AB2514"/>
      <c r="AC2514"/>
      <c r="AD2514"/>
    </row>
    <row r="2515" spans="27:30" ht="12" customHeight="1" x14ac:dyDescent="0.2">
      <c r="AA2515"/>
      <c r="AB2515"/>
      <c r="AC2515"/>
      <c r="AD2515"/>
    </row>
    <row r="2516" spans="27:30" ht="12" customHeight="1" x14ac:dyDescent="0.2">
      <c r="AA2516"/>
      <c r="AB2516"/>
      <c r="AC2516"/>
      <c r="AD2516"/>
    </row>
    <row r="2517" spans="27:30" ht="12" customHeight="1" x14ac:dyDescent="0.2">
      <c r="AA2517"/>
      <c r="AB2517"/>
      <c r="AC2517"/>
      <c r="AD2517"/>
    </row>
    <row r="2518" spans="27:30" ht="12" customHeight="1" x14ac:dyDescent="0.2">
      <c r="AA2518"/>
      <c r="AB2518"/>
      <c r="AC2518"/>
      <c r="AD2518"/>
    </row>
    <row r="2519" spans="27:30" ht="12" customHeight="1" x14ac:dyDescent="0.2">
      <c r="AA2519"/>
      <c r="AB2519"/>
      <c r="AC2519"/>
      <c r="AD2519"/>
    </row>
    <row r="2520" spans="27:30" ht="12" customHeight="1" x14ac:dyDescent="0.2">
      <c r="AA2520"/>
      <c r="AB2520"/>
      <c r="AC2520"/>
      <c r="AD2520"/>
    </row>
    <row r="2521" spans="27:30" ht="12" customHeight="1" x14ac:dyDescent="0.2">
      <c r="AA2521"/>
      <c r="AB2521"/>
      <c r="AC2521"/>
      <c r="AD2521"/>
    </row>
    <row r="2522" spans="27:30" ht="12" customHeight="1" x14ac:dyDescent="0.2">
      <c r="AA2522"/>
      <c r="AB2522"/>
      <c r="AC2522"/>
      <c r="AD2522"/>
    </row>
    <row r="2523" spans="27:30" ht="12" customHeight="1" x14ac:dyDescent="0.2">
      <c r="AA2523"/>
      <c r="AB2523"/>
      <c r="AC2523"/>
      <c r="AD2523"/>
    </row>
    <row r="2524" spans="27:30" ht="12" customHeight="1" x14ac:dyDescent="0.2">
      <c r="AA2524"/>
      <c r="AB2524"/>
      <c r="AC2524"/>
      <c r="AD2524"/>
    </row>
    <row r="2525" spans="27:30" ht="12" customHeight="1" x14ac:dyDescent="0.2">
      <c r="AA2525"/>
      <c r="AB2525"/>
      <c r="AC2525"/>
      <c r="AD2525"/>
    </row>
    <row r="2526" spans="27:30" ht="12" customHeight="1" x14ac:dyDescent="0.2">
      <c r="AA2526"/>
      <c r="AB2526"/>
      <c r="AC2526"/>
      <c r="AD2526"/>
    </row>
    <row r="2527" spans="27:30" ht="12" customHeight="1" x14ac:dyDescent="0.2">
      <c r="AA2527"/>
      <c r="AB2527"/>
      <c r="AC2527"/>
      <c r="AD2527"/>
    </row>
    <row r="2528" spans="27:30" ht="12" customHeight="1" x14ac:dyDescent="0.2">
      <c r="AA2528"/>
      <c r="AB2528"/>
      <c r="AC2528"/>
      <c r="AD2528"/>
    </row>
    <row r="2529" spans="27:30" ht="12" customHeight="1" x14ac:dyDescent="0.2">
      <c r="AA2529"/>
      <c r="AB2529"/>
      <c r="AC2529"/>
      <c r="AD2529"/>
    </row>
    <row r="2530" spans="27:30" ht="12" customHeight="1" x14ac:dyDescent="0.2">
      <c r="AA2530"/>
      <c r="AB2530"/>
      <c r="AC2530"/>
      <c r="AD2530"/>
    </row>
    <row r="2531" spans="27:30" ht="12" customHeight="1" x14ac:dyDescent="0.2">
      <c r="AA2531"/>
      <c r="AB2531"/>
      <c r="AC2531"/>
      <c r="AD2531"/>
    </row>
    <row r="2532" spans="27:30" ht="12" customHeight="1" x14ac:dyDescent="0.2">
      <c r="AA2532"/>
      <c r="AB2532"/>
      <c r="AC2532"/>
      <c r="AD2532"/>
    </row>
    <row r="2533" spans="27:30" ht="12" customHeight="1" x14ac:dyDescent="0.2">
      <c r="AA2533"/>
      <c r="AB2533"/>
      <c r="AC2533"/>
      <c r="AD2533"/>
    </row>
    <row r="2534" spans="27:30" ht="12" customHeight="1" x14ac:dyDescent="0.2">
      <c r="AA2534"/>
      <c r="AB2534"/>
      <c r="AC2534"/>
      <c r="AD2534"/>
    </row>
    <row r="2535" spans="27:30" ht="12" customHeight="1" x14ac:dyDescent="0.2">
      <c r="AA2535"/>
      <c r="AB2535"/>
      <c r="AC2535"/>
      <c r="AD2535"/>
    </row>
    <row r="2536" spans="27:30" ht="12" customHeight="1" x14ac:dyDescent="0.2">
      <c r="AA2536"/>
      <c r="AB2536"/>
      <c r="AC2536"/>
      <c r="AD2536"/>
    </row>
    <row r="2537" spans="27:30" ht="12" customHeight="1" x14ac:dyDescent="0.2">
      <c r="AA2537"/>
      <c r="AB2537"/>
      <c r="AC2537"/>
      <c r="AD2537"/>
    </row>
    <row r="2538" spans="27:30" ht="12" customHeight="1" x14ac:dyDescent="0.2">
      <c r="AA2538"/>
      <c r="AB2538"/>
      <c r="AC2538"/>
      <c r="AD2538"/>
    </row>
    <row r="2539" spans="27:30" ht="12" customHeight="1" x14ac:dyDescent="0.2">
      <c r="AA2539"/>
      <c r="AB2539"/>
      <c r="AC2539"/>
      <c r="AD2539"/>
    </row>
    <row r="2540" spans="27:30" ht="12" customHeight="1" x14ac:dyDescent="0.2">
      <c r="AA2540"/>
      <c r="AB2540"/>
      <c r="AC2540"/>
      <c r="AD2540"/>
    </row>
    <row r="2541" spans="27:30" ht="12" customHeight="1" x14ac:dyDescent="0.2">
      <c r="AA2541"/>
      <c r="AB2541"/>
      <c r="AC2541"/>
      <c r="AD2541"/>
    </row>
    <row r="2542" spans="27:30" ht="12" customHeight="1" x14ac:dyDescent="0.2">
      <c r="AA2542"/>
      <c r="AB2542"/>
      <c r="AC2542"/>
      <c r="AD2542"/>
    </row>
    <row r="2543" spans="27:30" ht="12" customHeight="1" x14ac:dyDescent="0.2">
      <c r="AA2543"/>
      <c r="AB2543"/>
      <c r="AC2543"/>
      <c r="AD2543"/>
    </row>
    <row r="2544" spans="27:30" ht="12" customHeight="1" x14ac:dyDescent="0.2">
      <c r="AA2544"/>
      <c r="AB2544"/>
      <c r="AC2544"/>
      <c r="AD2544"/>
    </row>
    <row r="2545" spans="27:30" ht="12" customHeight="1" x14ac:dyDescent="0.2">
      <c r="AA2545"/>
      <c r="AB2545"/>
      <c r="AC2545"/>
      <c r="AD2545"/>
    </row>
    <row r="2546" spans="27:30" ht="12" customHeight="1" x14ac:dyDescent="0.2">
      <c r="AA2546"/>
      <c r="AB2546"/>
      <c r="AC2546"/>
      <c r="AD2546"/>
    </row>
    <row r="2547" spans="27:30" ht="12" customHeight="1" x14ac:dyDescent="0.2">
      <c r="AA2547"/>
      <c r="AB2547"/>
      <c r="AC2547"/>
      <c r="AD2547"/>
    </row>
    <row r="2548" spans="27:30" ht="12" customHeight="1" x14ac:dyDescent="0.2">
      <c r="AA2548"/>
      <c r="AB2548"/>
      <c r="AC2548"/>
      <c r="AD2548"/>
    </row>
    <row r="2549" spans="27:30" ht="12" customHeight="1" x14ac:dyDescent="0.2">
      <c r="AA2549"/>
      <c r="AB2549"/>
      <c r="AC2549"/>
      <c r="AD2549"/>
    </row>
    <row r="2550" spans="27:30" ht="12" customHeight="1" x14ac:dyDescent="0.2">
      <c r="AA2550"/>
      <c r="AB2550"/>
      <c r="AC2550"/>
      <c r="AD2550"/>
    </row>
    <row r="2551" spans="27:30" ht="12" customHeight="1" x14ac:dyDescent="0.2">
      <c r="AA2551"/>
      <c r="AB2551"/>
      <c r="AC2551"/>
      <c r="AD2551"/>
    </row>
    <row r="2552" spans="27:30" ht="12" customHeight="1" x14ac:dyDescent="0.2">
      <c r="AA2552"/>
      <c r="AB2552"/>
      <c r="AC2552"/>
      <c r="AD2552"/>
    </row>
    <row r="2553" spans="27:30" ht="12" customHeight="1" x14ac:dyDescent="0.2">
      <c r="AA2553"/>
      <c r="AB2553"/>
      <c r="AC2553"/>
      <c r="AD2553"/>
    </row>
    <row r="2554" spans="27:30" ht="12" customHeight="1" x14ac:dyDescent="0.2">
      <c r="AA2554"/>
      <c r="AB2554"/>
      <c r="AC2554"/>
      <c r="AD2554"/>
    </row>
    <row r="2555" spans="27:30" ht="12" customHeight="1" x14ac:dyDescent="0.2">
      <c r="AA2555"/>
      <c r="AB2555"/>
      <c r="AC2555"/>
      <c r="AD2555"/>
    </row>
    <row r="2556" spans="27:30" ht="12" customHeight="1" x14ac:dyDescent="0.2">
      <c r="AA2556"/>
      <c r="AB2556"/>
      <c r="AC2556"/>
      <c r="AD2556"/>
    </row>
    <row r="2557" spans="27:30" ht="12" customHeight="1" x14ac:dyDescent="0.2">
      <c r="AA2557"/>
      <c r="AB2557"/>
      <c r="AC2557"/>
      <c r="AD2557"/>
    </row>
    <row r="2558" spans="27:30" ht="12" customHeight="1" x14ac:dyDescent="0.2">
      <c r="AA2558"/>
      <c r="AB2558"/>
      <c r="AC2558"/>
      <c r="AD2558"/>
    </row>
    <row r="2559" spans="27:30" ht="12" customHeight="1" x14ac:dyDescent="0.2">
      <c r="AA2559"/>
      <c r="AB2559"/>
      <c r="AC2559"/>
      <c r="AD2559"/>
    </row>
    <row r="2560" spans="27:30" ht="12" customHeight="1" x14ac:dyDescent="0.2">
      <c r="AA2560"/>
      <c r="AB2560"/>
      <c r="AC2560"/>
      <c r="AD2560"/>
    </row>
    <row r="2561" spans="27:30" ht="12" customHeight="1" x14ac:dyDescent="0.2">
      <c r="AA2561"/>
      <c r="AB2561"/>
      <c r="AC2561"/>
      <c r="AD2561"/>
    </row>
    <row r="2562" spans="27:30" ht="12" customHeight="1" x14ac:dyDescent="0.2">
      <c r="AA2562"/>
      <c r="AB2562"/>
      <c r="AC2562"/>
      <c r="AD2562"/>
    </row>
    <row r="2563" spans="27:30" ht="12" customHeight="1" x14ac:dyDescent="0.2">
      <c r="AA2563"/>
      <c r="AB2563"/>
      <c r="AC2563"/>
      <c r="AD2563"/>
    </row>
    <row r="2564" spans="27:30" ht="12" customHeight="1" x14ac:dyDescent="0.2">
      <c r="AA2564"/>
      <c r="AB2564"/>
      <c r="AC2564"/>
      <c r="AD2564"/>
    </row>
    <row r="2565" spans="27:30" ht="12" customHeight="1" x14ac:dyDescent="0.2">
      <c r="AA2565"/>
      <c r="AB2565"/>
      <c r="AC2565"/>
      <c r="AD2565"/>
    </row>
    <row r="2566" spans="27:30" ht="12" customHeight="1" x14ac:dyDescent="0.2">
      <c r="AA2566"/>
      <c r="AB2566"/>
      <c r="AC2566"/>
      <c r="AD2566"/>
    </row>
    <row r="2567" spans="27:30" ht="12" customHeight="1" x14ac:dyDescent="0.2">
      <c r="AA2567"/>
      <c r="AB2567"/>
      <c r="AC2567"/>
      <c r="AD2567"/>
    </row>
    <row r="2568" spans="27:30" ht="12" customHeight="1" x14ac:dyDescent="0.2">
      <c r="AA2568"/>
      <c r="AB2568"/>
      <c r="AC2568"/>
      <c r="AD2568"/>
    </row>
    <row r="2569" spans="27:30" ht="12" customHeight="1" x14ac:dyDescent="0.2">
      <c r="AA2569"/>
      <c r="AB2569"/>
      <c r="AC2569"/>
      <c r="AD2569"/>
    </row>
    <row r="2570" spans="27:30" ht="12" customHeight="1" x14ac:dyDescent="0.2">
      <c r="AA2570"/>
      <c r="AB2570"/>
      <c r="AC2570"/>
      <c r="AD2570"/>
    </row>
    <row r="2571" spans="27:30" ht="12" customHeight="1" x14ac:dyDescent="0.2">
      <c r="AA2571"/>
      <c r="AB2571"/>
      <c r="AC2571"/>
      <c r="AD2571"/>
    </row>
    <row r="2572" spans="27:30" ht="12" customHeight="1" x14ac:dyDescent="0.2">
      <c r="AA2572"/>
      <c r="AB2572"/>
      <c r="AC2572"/>
      <c r="AD2572"/>
    </row>
    <row r="2573" spans="27:30" ht="12" customHeight="1" x14ac:dyDescent="0.2">
      <c r="AA2573"/>
      <c r="AB2573"/>
      <c r="AC2573"/>
      <c r="AD2573"/>
    </row>
    <row r="2574" spans="27:30" ht="12" customHeight="1" x14ac:dyDescent="0.2">
      <c r="AA2574"/>
      <c r="AB2574"/>
      <c r="AC2574"/>
      <c r="AD2574"/>
    </row>
    <row r="2575" spans="27:30" ht="12" customHeight="1" x14ac:dyDescent="0.2">
      <c r="AA2575"/>
      <c r="AB2575"/>
      <c r="AC2575"/>
      <c r="AD2575"/>
    </row>
    <row r="2576" spans="27:30" ht="12" customHeight="1" x14ac:dyDescent="0.2">
      <c r="AA2576"/>
      <c r="AB2576"/>
      <c r="AC2576"/>
      <c r="AD2576"/>
    </row>
    <row r="2577" spans="27:30" ht="12" customHeight="1" x14ac:dyDescent="0.2">
      <c r="AA2577"/>
      <c r="AB2577"/>
      <c r="AC2577"/>
      <c r="AD2577"/>
    </row>
    <row r="2578" spans="27:30" ht="12" customHeight="1" x14ac:dyDescent="0.2">
      <c r="AA2578"/>
      <c r="AB2578"/>
      <c r="AC2578"/>
      <c r="AD2578"/>
    </row>
    <row r="2579" spans="27:30" ht="12" customHeight="1" x14ac:dyDescent="0.2">
      <c r="AA2579"/>
      <c r="AB2579"/>
      <c r="AC2579"/>
      <c r="AD2579"/>
    </row>
    <row r="2580" spans="27:30" ht="12" customHeight="1" x14ac:dyDescent="0.2">
      <c r="AA2580"/>
      <c r="AB2580"/>
      <c r="AC2580"/>
      <c r="AD2580"/>
    </row>
    <row r="2581" spans="27:30" ht="12" customHeight="1" x14ac:dyDescent="0.2">
      <c r="AA2581"/>
      <c r="AB2581"/>
      <c r="AC2581"/>
      <c r="AD2581"/>
    </row>
    <row r="2582" spans="27:30" ht="12" customHeight="1" x14ac:dyDescent="0.2">
      <c r="AA2582"/>
      <c r="AB2582"/>
      <c r="AC2582"/>
      <c r="AD2582"/>
    </row>
    <row r="2583" spans="27:30" ht="12" customHeight="1" x14ac:dyDescent="0.2">
      <c r="AA2583"/>
      <c r="AB2583"/>
      <c r="AC2583"/>
      <c r="AD2583"/>
    </row>
    <row r="2584" spans="27:30" ht="12" customHeight="1" x14ac:dyDescent="0.2">
      <c r="AA2584"/>
      <c r="AB2584"/>
      <c r="AC2584"/>
      <c r="AD2584"/>
    </row>
    <row r="2585" spans="27:30" ht="12" customHeight="1" x14ac:dyDescent="0.2">
      <c r="AA2585"/>
      <c r="AB2585"/>
      <c r="AC2585"/>
      <c r="AD2585"/>
    </row>
    <row r="2586" spans="27:30" ht="12" customHeight="1" x14ac:dyDescent="0.2">
      <c r="AA2586"/>
      <c r="AB2586"/>
      <c r="AC2586"/>
      <c r="AD2586"/>
    </row>
    <row r="2587" spans="27:30" ht="12" customHeight="1" x14ac:dyDescent="0.2">
      <c r="AA2587"/>
      <c r="AB2587"/>
      <c r="AC2587"/>
      <c r="AD2587"/>
    </row>
    <row r="2588" spans="27:30" ht="12" customHeight="1" x14ac:dyDescent="0.2">
      <c r="AA2588"/>
      <c r="AB2588"/>
      <c r="AC2588"/>
      <c r="AD2588"/>
    </row>
    <row r="2589" spans="27:30" ht="12" customHeight="1" x14ac:dyDescent="0.2">
      <c r="AA2589"/>
      <c r="AB2589"/>
      <c r="AC2589"/>
      <c r="AD2589"/>
    </row>
    <row r="2590" spans="27:30" ht="12" customHeight="1" x14ac:dyDescent="0.2">
      <c r="AA2590"/>
      <c r="AB2590"/>
      <c r="AC2590"/>
      <c r="AD2590"/>
    </row>
    <row r="2591" spans="27:30" ht="12" customHeight="1" x14ac:dyDescent="0.2">
      <c r="AA2591"/>
      <c r="AB2591"/>
      <c r="AC2591"/>
      <c r="AD2591"/>
    </row>
    <row r="2592" spans="27:30" ht="12" customHeight="1" x14ac:dyDescent="0.2">
      <c r="AA2592"/>
      <c r="AB2592"/>
      <c r="AC2592"/>
      <c r="AD2592"/>
    </row>
    <row r="2593" spans="27:30" ht="12" customHeight="1" x14ac:dyDescent="0.2">
      <c r="AA2593"/>
      <c r="AB2593"/>
      <c r="AC2593"/>
      <c r="AD2593"/>
    </row>
    <row r="2594" spans="27:30" ht="12" customHeight="1" x14ac:dyDescent="0.2">
      <c r="AA2594"/>
      <c r="AB2594"/>
      <c r="AC2594"/>
      <c r="AD2594"/>
    </row>
    <row r="2595" spans="27:30" ht="12" customHeight="1" x14ac:dyDescent="0.2">
      <c r="AA2595"/>
      <c r="AB2595"/>
      <c r="AC2595"/>
      <c r="AD2595"/>
    </row>
    <row r="2596" spans="27:30" ht="12" customHeight="1" x14ac:dyDescent="0.2">
      <c r="AA2596"/>
      <c r="AB2596"/>
      <c r="AC2596"/>
      <c r="AD2596"/>
    </row>
    <row r="2597" spans="27:30" ht="12" customHeight="1" x14ac:dyDescent="0.2">
      <c r="AA2597"/>
      <c r="AB2597"/>
      <c r="AC2597"/>
      <c r="AD2597"/>
    </row>
    <row r="2598" spans="27:30" ht="12" customHeight="1" x14ac:dyDescent="0.2">
      <c r="AA2598"/>
      <c r="AB2598"/>
      <c r="AC2598"/>
      <c r="AD2598"/>
    </row>
    <row r="2599" spans="27:30" ht="12" customHeight="1" x14ac:dyDescent="0.2">
      <c r="AA2599"/>
      <c r="AB2599"/>
      <c r="AC2599"/>
      <c r="AD2599"/>
    </row>
    <row r="2600" spans="27:30" ht="12" customHeight="1" x14ac:dyDescent="0.2">
      <c r="AA2600"/>
      <c r="AB2600"/>
      <c r="AC2600"/>
      <c r="AD2600"/>
    </row>
    <row r="2601" spans="27:30" ht="12" customHeight="1" x14ac:dyDescent="0.2">
      <c r="AA2601"/>
      <c r="AB2601"/>
      <c r="AC2601"/>
      <c r="AD2601"/>
    </row>
    <row r="2602" spans="27:30" ht="12" customHeight="1" x14ac:dyDescent="0.2">
      <c r="AA2602"/>
      <c r="AB2602"/>
      <c r="AC2602"/>
      <c r="AD2602"/>
    </row>
    <row r="2603" spans="27:30" ht="12" customHeight="1" x14ac:dyDescent="0.2">
      <c r="AA2603"/>
      <c r="AB2603"/>
      <c r="AC2603"/>
      <c r="AD2603"/>
    </row>
    <row r="2604" spans="27:30" ht="12" customHeight="1" x14ac:dyDescent="0.2">
      <c r="AA2604"/>
      <c r="AB2604"/>
      <c r="AC2604"/>
      <c r="AD2604"/>
    </row>
    <row r="2605" spans="27:30" ht="12" customHeight="1" x14ac:dyDescent="0.2">
      <c r="AA2605"/>
      <c r="AB2605"/>
      <c r="AC2605"/>
      <c r="AD2605"/>
    </row>
    <row r="2606" spans="27:30" ht="12" customHeight="1" x14ac:dyDescent="0.2">
      <c r="AA2606"/>
      <c r="AB2606"/>
      <c r="AC2606"/>
      <c r="AD2606"/>
    </row>
    <row r="2607" spans="27:30" ht="12" customHeight="1" x14ac:dyDescent="0.2">
      <c r="AA2607"/>
      <c r="AB2607"/>
      <c r="AC2607"/>
      <c r="AD2607"/>
    </row>
    <row r="2608" spans="27:30" ht="12" customHeight="1" x14ac:dyDescent="0.2">
      <c r="AA2608"/>
      <c r="AB2608"/>
      <c r="AC2608"/>
      <c r="AD2608"/>
    </row>
    <row r="2609" spans="27:30" ht="12" customHeight="1" x14ac:dyDescent="0.2">
      <c r="AA2609"/>
      <c r="AB2609"/>
      <c r="AC2609"/>
      <c r="AD2609"/>
    </row>
    <row r="2610" spans="27:30" ht="12" customHeight="1" x14ac:dyDescent="0.2">
      <c r="AA2610"/>
      <c r="AB2610"/>
      <c r="AC2610"/>
      <c r="AD2610"/>
    </row>
    <row r="2611" spans="27:30" ht="12" customHeight="1" x14ac:dyDescent="0.2">
      <c r="AA2611"/>
      <c r="AB2611"/>
      <c r="AC2611"/>
      <c r="AD2611"/>
    </row>
    <row r="2612" spans="27:30" ht="12" customHeight="1" x14ac:dyDescent="0.2">
      <c r="AA2612"/>
      <c r="AB2612"/>
      <c r="AC2612"/>
      <c r="AD2612"/>
    </row>
    <row r="2613" spans="27:30" ht="12" customHeight="1" x14ac:dyDescent="0.2">
      <c r="AA2613"/>
      <c r="AB2613"/>
      <c r="AC2613"/>
      <c r="AD2613"/>
    </row>
    <row r="2614" spans="27:30" ht="12" customHeight="1" x14ac:dyDescent="0.2">
      <c r="AA2614"/>
      <c r="AB2614"/>
      <c r="AC2614"/>
      <c r="AD2614"/>
    </row>
    <row r="2615" spans="27:30" ht="12" customHeight="1" x14ac:dyDescent="0.2">
      <c r="AA2615"/>
      <c r="AB2615"/>
      <c r="AC2615"/>
      <c r="AD2615"/>
    </row>
    <row r="2616" spans="27:30" ht="12" customHeight="1" x14ac:dyDescent="0.2">
      <c r="AA2616"/>
      <c r="AB2616"/>
      <c r="AC2616"/>
      <c r="AD2616"/>
    </row>
    <row r="2617" spans="27:30" ht="12" customHeight="1" x14ac:dyDescent="0.2">
      <c r="AA2617"/>
      <c r="AB2617"/>
      <c r="AC2617"/>
      <c r="AD2617"/>
    </row>
    <row r="2618" spans="27:30" ht="12" customHeight="1" x14ac:dyDescent="0.2">
      <c r="AA2618"/>
      <c r="AB2618"/>
      <c r="AC2618"/>
      <c r="AD2618"/>
    </row>
    <row r="2619" spans="27:30" ht="12" customHeight="1" x14ac:dyDescent="0.2">
      <c r="AA2619"/>
      <c r="AB2619"/>
      <c r="AC2619"/>
      <c r="AD2619"/>
    </row>
    <row r="2620" spans="27:30" ht="12" customHeight="1" x14ac:dyDescent="0.2">
      <c r="AA2620"/>
      <c r="AB2620"/>
      <c r="AC2620"/>
      <c r="AD2620"/>
    </row>
    <row r="2621" spans="27:30" ht="12" customHeight="1" x14ac:dyDescent="0.2">
      <c r="AA2621"/>
      <c r="AB2621"/>
      <c r="AC2621"/>
      <c r="AD2621"/>
    </row>
    <row r="2622" spans="27:30" ht="12" customHeight="1" x14ac:dyDescent="0.2">
      <c r="AA2622"/>
      <c r="AB2622"/>
      <c r="AC2622"/>
      <c r="AD2622"/>
    </row>
    <row r="2623" spans="27:30" ht="12" customHeight="1" x14ac:dyDescent="0.2">
      <c r="AA2623"/>
      <c r="AB2623"/>
      <c r="AC2623"/>
      <c r="AD2623"/>
    </row>
    <row r="2624" spans="27:30" ht="12" customHeight="1" x14ac:dyDescent="0.2">
      <c r="AA2624"/>
      <c r="AB2624"/>
      <c r="AC2624"/>
      <c r="AD2624"/>
    </row>
    <row r="2625" spans="27:30" ht="12" customHeight="1" x14ac:dyDescent="0.2">
      <c r="AA2625"/>
      <c r="AB2625"/>
      <c r="AC2625"/>
      <c r="AD2625"/>
    </row>
    <row r="2626" spans="27:30" ht="12" customHeight="1" x14ac:dyDescent="0.2">
      <c r="AA2626"/>
      <c r="AB2626"/>
      <c r="AC2626"/>
      <c r="AD2626"/>
    </row>
    <row r="2627" spans="27:30" ht="12" customHeight="1" x14ac:dyDescent="0.2">
      <c r="AA2627"/>
      <c r="AB2627"/>
      <c r="AC2627"/>
      <c r="AD2627"/>
    </row>
    <row r="2628" spans="27:30" ht="12" customHeight="1" x14ac:dyDescent="0.2">
      <c r="AA2628"/>
      <c r="AB2628"/>
      <c r="AC2628"/>
      <c r="AD2628"/>
    </row>
    <row r="2629" spans="27:30" ht="12" customHeight="1" x14ac:dyDescent="0.2">
      <c r="AA2629"/>
      <c r="AB2629"/>
      <c r="AC2629"/>
      <c r="AD2629"/>
    </row>
    <row r="2630" spans="27:30" ht="12" customHeight="1" x14ac:dyDescent="0.2">
      <c r="AA2630"/>
      <c r="AB2630"/>
      <c r="AC2630"/>
      <c r="AD2630"/>
    </row>
    <row r="2631" spans="27:30" ht="12" customHeight="1" x14ac:dyDescent="0.2">
      <c r="AA2631"/>
      <c r="AB2631"/>
      <c r="AC2631"/>
      <c r="AD2631"/>
    </row>
    <row r="2632" spans="27:30" ht="12" customHeight="1" x14ac:dyDescent="0.2">
      <c r="AA2632"/>
      <c r="AB2632"/>
      <c r="AC2632"/>
      <c r="AD2632"/>
    </row>
    <row r="2633" spans="27:30" ht="12" customHeight="1" x14ac:dyDescent="0.2">
      <c r="AA2633"/>
      <c r="AB2633"/>
      <c r="AC2633"/>
      <c r="AD2633"/>
    </row>
    <row r="2634" spans="27:30" ht="12" customHeight="1" x14ac:dyDescent="0.2">
      <c r="AA2634"/>
      <c r="AB2634"/>
      <c r="AC2634"/>
      <c r="AD2634"/>
    </row>
    <row r="2635" spans="27:30" ht="12" customHeight="1" x14ac:dyDescent="0.2">
      <c r="AA2635"/>
      <c r="AB2635"/>
      <c r="AC2635"/>
      <c r="AD2635"/>
    </row>
    <row r="2636" spans="27:30" ht="12" customHeight="1" x14ac:dyDescent="0.2">
      <c r="AA2636"/>
      <c r="AB2636"/>
      <c r="AC2636"/>
      <c r="AD2636"/>
    </row>
    <row r="2637" spans="27:30" ht="12" customHeight="1" x14ac:dyDescent="0.2">
      <c r="AA2637"/>
      <c r="AB2637"/>
      <c r="AC2637"/>
      <c r="AD2637"/>
    </row>
    <row r="2638" spans="27:30" ht="12" customHeight="1" x14ac:dyDescent="0.2">
      <c r="AA2638"/>
      <c r="AB2638"/>
      <c r="AC2638"/>
      <c r="AD2638"/>
    </row>
    <row r="2639" spans="27:30" ht="12" customHeight="1" x14ac:dyDescent="0.2">
      <c r="AA2639"/>
      <c r="AB2639"/>
      <c r="AC2639"/>
      <c r="AD2639"/>
    </row>
    <row r="2640" spans="27:30" ht="12" customHeight="1" x14ac:dyDescent="0.2">
      <c r="AA2640"/>
      <c r="AB2640"/>
      <c r="AC2640"/>
      <c r="AD2640"/>
    </row>
    <row r="2641" spans="27:30" ht="12" customHeight="1" x14ac:dyDescent="0.2">
      <c r="AA2641"/>
      <c r="AB2641"/>
      <c r="AC2641"/>
      <c r="AD2641"/>
    </row>
    <row r="2642" spans="27:30" ht="12" customHeight="1" x14ac:dyDescent="0.2">
      <c r="AA2642"/>
      <c r="AB2642"/>
      <c r="AC2642"/>
      <c r="AD2642"/>
    </row>
    <row r="2643" spans="27:30" ht="12" customHeight="1" x14ac:dyDescent="0.2">
      <c r="AA2643"/>
      <c r="AB2643"/>
      <c r="AC2643"/>
      <c r="AD2643"/>
    </row>
    <row r="2644" spans="27:30" ht="12" customHeight="1" x14ac:dyDescent="0.2">
      <c r="AA2644"/>
      <c r="AB2644"/>
      <c r="AC2644"/>
      <c r="AD2644"/>
    </row>
    <row r="2645" spans="27:30" ht="12" customHeight="1" x14ac:dyDescent="0.2">
      <c r="AA2645"/>
      <c r="AB2645"/>
      <c r="AC2645"/>
      <c r="AD2645"/>
    </row>
    <row r="2646" spans="27:30" ht="12" customHeight="1" x14ac:dyDescent="0.2">
      <c r="AA2646"/>
      <c r="AB2646"/>
      <c r="AC2646"/>
      <c r="AD2646"/>
    </row>
    <row r="2647" spans="27:30" ht="12" customHeight="1" x14ac:dyDescent="0.2">
      <c r="AA2647"/>
      <c r="AB2647"/>
      <c r="AC2647"/>
      <c r="AD2647"/>
    </row>
    <row r="2648" spans="27:30" ht="12" customHeight="1" x14ac:dyDescent="0.2">
      <c r="AA2648"/>
      <c r="AB2648"/>
      <c r="AC2648"/>
      <c r="AD2648"/>
    </row>
    <row r="2649" spans="27:30" ht="12" customHeight="1" x14ac:dyDescent="0.2">
      <c r="AA2649"/>
      <c r="AB2649"/>
      <c r="AC2649"/>
      <c r="AD2649"/>
    </row>
    <row r="2650" spans="27:30" ht="12" customHeight="1" x14ac:dyDescent="0.2">
      <c r="AA2650"/>
      <c r="AB2650"/>
      <c r="AC2650"/>
      <c r="AD2650"/>
    </row>
    <row r="2651" spans="27:30" ht="12" customHeight="1" x14ac:dyDescent="0.2">
      <c r="AA2651"/>
      <c r="AB2651"/>
      <c r="AC2651"/>
      <c r="AD2651"/>
    </row>
    <row r="2652" spans="27:30" ht="12" customHeight="1" x14ac:dyDescent="0.2">
      <c r="AA2652"/>
      <c r="AB2652"/>
      <c r="AC2652"/>
      <c r="AD2652"/>
    </row>
    <row r="2653" spans="27:30" ht="12" customHeight="1" x14ac:dyDescent="0.2">
      <c r="AA2653"/>
      <c r="AB2653"/>
      <c r="AC2653"/>
      <c r="AD2653"/>
    </row>
    <row r="2654" spans="27:30" ht="12" customHeight="1" x14ac:dyDescent="0.2">
      <c r="AA2654"/>
      <c r="AB2654"/>
      <c r="AC2654"/>
      <c r="AD2654"/>
    </row>
    <row r="2655" spans="27:30" ht="12" customHeight="1" x14ac:dyDescent="0.2">
      <c r="AA2655"/>
      <c r="AB2655"/>
      <c r="AC2655"/>
      <c r="AD2655"/>
    </row>
    <row r="2656" spans="27:30" ht="12" customHeight="1" x14ac:dyDescent="0.2">
      <c r="AA2656"/>
      <c r="AB2656"/>
      <c r="AC2656"/>
      <c r="AD2656"/>
    </row>
    <row r="2657" spans="27:30" ht="12" customHeight="1" x14ac:dyDescent="0.2">
      <c r="AA2657"/>
      <c r="AB2657"/>
      <c r="AC2657"/>
      <c r="AD2657"/>
    </row>
    <row r="2658" spans="27:30" ht="12" customHeight="1" x14ac:dyDescent="0.2">
      <c r="AA2658"/>
      <c r="AB2658"/>
      <c r="AC2658"/>
      <c r="AD2658"/>
    </row>
    <row r="2659" spans="27:30" ht="12" customHeight="1" x14ac:dyDescent="0.2">
      <c r="AA2659"/>
      <c r="AB2659"/>
      <c r="AC2659"/>
      <c r="AD2659"/>
    </row>
    <row r="2660" spans="27:30" ht="12" customHeight="1" x14ac:dyDescent="0.2">
      <c r="AA2660"/>
      <c r="AB2660"/>
      <c r="AC2660"/>
      <c r="AD2660"/>
    </row>
    <row r="2661" spans="27:30" ht="12" customHeight="1" x14ac:dyDescent="0.2">
      <c r="AA2661"/>
      <c r="AB2661"/>
      <c r="AC2661"/>
      <c r="AD2661"/>
    </row>
    <row r="2662" spans="27:30" ht="12" customHeight="1" x14ac:dyDescent="0.2">
      <c r="AA2662"/>
      <c r="AB2662"/>
      <c r="AC2662"/>
      <c r="AD2662"/>
    </row>
    <row r="2663" spans="27:30" ht="12" customHeight="1" x14ac:dyDescent="0.2">
      <c r="AA2663"/>
      <c r="AB2663"/>
      <c r="AC2663"/>
      <c r="AD2663"/>
    </row>
    <row r="2664" spans="27:30" ht="12" customHeight="1" x14ac:dyDescent="0.2">
      <c r="AA2664"/>
      <c r="AB2664"/>
      <c r="AC2664"/>
      <c r="AD2664"/>
    </row>
    <row r="2665" spans="27:30" ht="12" customHeight="1" x14ac:dyDescent="0.2">
      <c r="AA2665"/>
      <c r="AB2665"/>
      <c r="AC2665"/>
      <c r="AD2665"/>
    </row>
    <row r="2666" spans="27:30" ht="12" customHeight="1" x14ac:dyDescent="0.2">
      <c r="AA2666"/>
      <c r="AB2666"/>
      <c r="AC2666"/>
      <c r="AD2666"/>
    </row>
    <row r="2667" spans="27:30" ht="12" customHeight="1" x14ac:dyDescent="0.2">
      <c r="AA2667"/>
      <c r="AB2667"/>
      <c r="AC2667"/>
      <c r="AD2667"/>
    </row>
    <row r="2668" spans="27:30" ht="12" customHeight="1" x14ac:dyDescent="0.2">
      <c r="AA2668"/>
      <c r="AB2668"/>
      <c r="AC2668"/>
      <c r="AD2668"/>
    </row>
    <row r="2669" spans="27:30" ht="12" customHeight="1" x14ac:dyDescent="0.2">
      <c r="AA2669"/>
      <c r="AB2669"/>
      <c r="AC2669"/>
      <c r="AD2669"/>
    </row>
    <row r="2670" spans="27:30" ht="12" customHeight="1" x14ac:dyDescent="0.2">
      <c r="AA2670"/>
      <c r="AB2670"/>
      <c r="AC2670"/>
      <c r="AD2670"/>
    </row>
    <row r="2671" spans="27:30" ht="12" customHeight="1" x14ac:dyDescent="0.2">
      <c r="AA2671"/>
      <c r="AB2671"/>
      <c r="AC2671"/>
      <c r="AD2671"/>
    </row>
    <row r="2672" spans="27:30" ht="12" customHeight="1" x14ac:dyDescent="0.2">
      <c r="AA2672"/>
      <c r="AB2672"/>
      <c r="AC2672"/>
      <c r="AD2672"/>
    </row>
    <row r="2673" spans="27:30" ht="12" customHeight="1" x14ac:dyDescent="0.2">
      <c r="AA2673"/>
      <c r="AB2673"/>
      <c r="AC2673"/>
      <c r="AD2673"/>
    </row>
    <row r="2674" spans="27:30" ht="12" customHeight="1" x14ac:dyDescent="0.2">
      <c r="AA2674"/>
      <c r="AB2674"/>
      <c r="AC2674"/>
      <c r="AD2674"/>
    </row>
    <row r="2675" spans="27:30" ht="12" customHeight="1" x14ac:dyDescent="0.2">
      <c r="AA2675"/>
      <c r="AB2675"/>
      <c r="AC2675"/>
      <c r="AD2675"/>
    </row>
    <row r="2676" spans="27:30" ht="12" customHeight="1" x14ac:dyDescent="0.2">
      <c r="AA2676"/>
      <c r="AB2676"/>
      <c r="AC2676"/>
      <c r="AD2676"/>
    </row>
    <row r="2677" spans="27:30" ht="12" customHeight="1" x14ac:dyDescent="0.2">
      <c r="AA2677"/>
      <c r="AB2677"/>
      <c r="AC2677"/>
      <c r="AD2677"/>
    </row>
    <row r="2678" spans="27:30" ht="12" customHeight="1" x14ac:dyDescent="0.2">
      <c r="AA2678"/>
      <c r="AB2678"/>
      <c r="AC2678"/>
      <c r="AD2678"/>
    </row>
    <row r="2679" spans="27:30" ht="12" customHeight="1" x14ac:dyDescent="0.2">
      <c r="AA2679"/>
      <c r="AB2679"/>
      <c r="AC2679"/>
      <c r="AD2679"/>
    </row>
    <row r="2680" spans="27:30" ht="12" customHeight="1" x14ac:dyDescent="0.2">
      <c r="AA2680"/>
      <c r="AB2680"/>
      <c r="AC2680"/>
      <c r="AD2680"/>
    </row>
    <row r="2681" spans="27:30" ht="12" customHeight="1" x14ac:dyDescent="0.2">
      <c r="AA2681"/>
      <c r="AB2681"/>
      <c r="AC2681"/>
      <c r="AD2681"/>
    </row>
    <row r="2682" spans="27:30" ht="12" customHeight="1" x14ac:dyDescent="0.2">
      <c r="AA2682"/>
      <c r="AB2682"/>
      <c r="AC2682"/>
      <c r="AD2682"/>
    </row>
    <row r="2683" spans="27:30" ht="12" customHeight="1" x14ac:dyDescent="0.2">
      <c r="AA2683"/>
      <c r="AB2683"/>
      <c r="AC2683"/>
      <c r="AD2683"/>
    </row>
    <row r="2684" spans="27:30" ht="12" customHeight="1" x14ac:dyDescent="0.2">
      <c r="AA2684"/>
      <c r="AB2684"/>
      <c r="AC2684"/>
      <c r="AD2684"/>
    </row>
    <row r="2685" spans="27:30" ht="12" customHeight="1" x14ac:dyDescent="0.2">
      <c r="AA2685"/>
      <c r="AB2685"/>
      <c r="AC2685"/>
      <c r="AD2685"/>
    </row>
    <row r="2686" spans="27:30" ht="12" customHeight="1" x14ac:dyDescent="0.2">
      <c r="AA2686"/>
      <c r="AB2686"/>
      <c r="AC2686"/>
      <c r="AD2686"/>
    </row>
    <row r="2687" spans="27:30" ht="12" customHeight="1" x14ac:dyDescent="0.2">
      <c r="AA2687"/>
      <c r="AB2687"/>
      <c r="AC2687"/>
      <c r="AD2687"/>
    </row>
    <row r="2688" spans="27:30" ht="12" customHeight="1" x14ac:dyDescent="0.2">
      <c r="AA2688"/>
      <c r="AB2688"/>
      <c r="AC2688"/>
      <c r="AD2688"/>
    </row>
    <row r="2689" spans="27:30" ht="12" customHeight="1" x14ac:dyDescent="0.2">
      <c r="AA2689"/>
      <c r="AB2689"/>
      <c r="AC2689"/>
      <c r="AD2689"/>
    </row>
    <row r="2690" spans="27:30" ht="12" customHeight="1" x14ac:dyDescent="0.2">
      <c r="AA2690"/>
      <c r="AB2690"/>
      <c r="AC2690"/>
      <c r="AD2690"/>
    </row>
    <row r="2691" spans="27:30" ht="12" customHeight="1" x14ac:dyDescent="0.2">
      <c r="AA2691"/>
      <c r="AB2691"/>
      <c r="AC2691"/>
      <c r="AD2691"/>
    </row>
    <row r="2692" spans="27:30" ht="12" customHeight="1" x14ac:dyDescent="0.2">
      <c r="AA2692"/>
      <c r="AB2692"/>
      <c r="AC2692"/>
      <c r="AD2692"/>
    </row>
    <row r="2693" spans="27:30" ht="12" customHeight="1" x14ac:dyDescent="0.2">
      <c r="AA2693"/>
      <c r="AB2693"/>
      <c r="AC2693"/>
      <c r="AD2693"/>
    </row>
    <row r="2694" spans="27:30" ht="12" customHeight="1" x14ac:dyDescent="0.2">
      <c r="AA2694"/>
      <c r="AB2694"/>
      <c r="AC2694"/>
      <c r="AD2694"/>
    </row>
    <row r="2695" spans="27:30" ht="12" customHeight="1" x14ac:dyDescent="0.2">
      <c r="AA2695"/>
      <c r="AB2695"/>
      <c r="AC2695"/>
      <c r="AD2695"/>
    </row>
    <row r="2696" spans="27:30" ht="12" customHeight="1" x14ac:dyDescent="0.2">
      <c r="AA2696"/>
      <c r="AB2696"/>
      <c r="AC2696"/>
      <c r="AD2696"/>
    </row>
    <row r="2697" spans="27:30" ht="12" customHeight="1" x14ac:dyDescent="0.2">
      <c r="AA2697"/>
      <c r="AB2697"/>
      <c r="AC2697"/>
      <c r="AD2697"/>
    </row>
    <row r="2698" spans="27:30" ht="12" customHeight="1" x14ac:dyDescent="0.2">
      <c r="AA2698"/>
      <c r="AB2698"/>
      <c r="AC2698"/>
      <c r="AD2698"/>
    </row>
    <row r="2699" spans="27:30" ht="12" customHeight="1" x14ac:dyDescent="0.2">
      <c r="AA2699"/>
      <c r="AB2699"/>
      <c r="AC2699"/>
      <c r="AD2699"/>
    </row>
    <row r="2700" spans="27:30" ht="12" customHeight="1" x14ac:dyDescent="0.2">
      <c r="AA2700"/>
      <c r="AB2700"/>
      <c r="AC2700"/>
      <c r="AD2700"/>
    </row>
    <row r="2701" spans="27:30" ht="12" customHeight="1" x14ac:dyDescent="0.2">
      <c r="AA2701"/>
      <c r="AB2701"/>
      <c r="AC2701"/>
      <c r="AD2701"/>
    </row>
    <row r="2702" spans="27:30" ht="12" customHeight="1" x14ac:dyDescent="0.2">
      <c r="AA2702"/>
      <c r="AB2702"/>
      <c r="AC2702"/>
      <c r="AD2702"/>
    </row>
    <row r="2703" spans="27:30" ht="12" customHeight="1" x14ac:dyDescent="0.2">
      <c r="AA2703"/>
      <c r="AB2703"/>
      <c r="AC2703"/>
      <c r="AD2703"/>
    </row>
    <row r="2704" spans="27:30" ht="12" customHeight="1" x14ac:dyDescent="0.2">
      <c r="AA2704"/>
      <c r="AB2704"/>
      <c r="AC2704"/>
      <c r="AD2704"/>
    </row>
    <row r="2705" spans="27:30" ht="12" customHeight="1" x14ac:dyDescent="0.2">
      <c r="AA2705"/>
      <c r="AB2705"/>
      <c r="AC2705"/>
      <c r="AD2705"/>
    </row>
    <row r="2706" spans="27:30" ht="12" customHeight="1" x14ac:dyDescent="0.2">
      <c r="AA2706"/>
      <c r="AB2706"/>
      <c r="AC2706"/>
      <c r="AD2706"/>
    </row>
    <row r="2707" spans="27:30" ht="12" customHeight="1" x14ac:dyDescent="0.2">
      <c r="AA2707"/>
      <c r="AB2707"/>
      <c r="AC2707"/>
      <c r="AD2707"/>
    </row>
    <row r="2708" spans="27:30" ht="12" customHeight="1" x14ac:dyDescent="0.2">
      <c r="AA2708"/>
      <c r="AB2708"/>
      <c r="AC2708"/>
      <c r="AD2708"/>
    </row>
    <row r="2709" spans="27:30" ht="12" customHeight="1" x14ac:dyDescent="0.2">
      <c r="AA2709"/>
      <c r="AB2709"/>
      <c r="AC2709"/>
      <c r="AD2709"/>
    </row>
    <row r="2710" spans="27:30" ht="12" customHeight="1" x14ac:dyDescent="0.2">
      <c r="AA2710"/>
      <c r="AB2710"/>
      <c r="AC2710"/>
      <c r="AD2710"/>
    </row>
    <row r="2711" spans="27:30" ht="12" customHeight="1" x14ac:dyDescent="0.2">
      <c r="AA2711"/>
      <c r="AB2711"/>
      <c r="AC2711"/>
      <c r="AD2711"/>
    </row>
    <row r="2712" spans="27:30" ht="12" customHeight="1" x14ac:dyDescent="0.2">
      <c r="AA2712"/>
      <c r="AB2712"/>
      <c r="AC2712"/>
      <c r="AD2712"/>
    </row>
    <row r="2713" spans="27:30" ht="12" customHeight="1" x14ac:dyDescent="0.2">
      <c r="AA2713"/>
      <c r="AB2713"/>
      <c r="AC2713"/>
      <c r="AD2713"/>
    </row>
    <row r="2714" spans="27:30" ht="12" customHeight="1" x14ac:dyDescent="0.2">
      <c r="AA2714"/>
      <c r="AB2714"/>
      <c r="AC2714"/>
      <c r="AD2714"/>
    </row>
    <row r="2715" spans="27:30" ht="12" customHeight="1" x14ac:dyDescent="0.2">
      <c r="AA2715"/>
      <c r="AB2715"/>
      <c r="AC2715"/>
      <c r="AD2715"/>
    </row>
    <row r="2716" spans="27:30" ht="12" customHeight="1" x14ac:dyDescent="0.2">
      <c r="AA2716"/>
      <c r="AB2716"/>
      <c r="AC2716"/>
      <c r="AD2716"/>
    </row>
    <row r="2717" spans="27:30" ht="12" customHeight="1" x14ac:dyDescent="0.2">
      <c r="AA2717"/>
      <c r="AB2717"/>
      <c r="AC2717"/>
      <c r="AD2717"/>
    </row>
    <row r="2718" spans="27:30" ht="12" customHeight="1" x14ac:dyDescent="0.2">
      <c r="AA2718"/>
      <c r="AB2718"/>
      <c r="AC2718"/>
      <c r="AD2718"/>
    </row>
    <row r="2719" spans="27:30" ht="12" customHeight="1" x14ac:dyDescent="0.2">
      <c r="AA2719"/>
      <c r="AB2719"/>
      <c r="AC2719"/>
      <c r="AD2719"/>
    </row>
    <row r="2720" spans="27:30" ht="12" customHeight="1" x14ac:dyDescent="0.2">
      <c r="AA2720"/>
      <c r="AB2720"/>
      <c r="AC2720"/>
      <c r="AD2720"/>
    </row>
    <row r="2721" spans="27:30" ht="12" customHeight="1" x14ac:dyDescent="0.2">
      <c r="AA2721"/>
      <c r="AB2721"/>
      <c r="AC2721"/>
      <c r="AD2721"/>
    </row>
    <row r="2722" spans="27:30" ht="12" customHeight="1" x14ac:dyDescent="0.2">
      <c r="AA2722"/>
      <c r="AB2722"/>
      <c r="AC2722"/>
      <c r="AD2722"/>
    </row>
    <row r="2723" spans="27:30" ht="12" customHeight="1" x14ac:dyDescent="0.2">
      <c r="AA2723"/>
      <c r="AB2723"/>
      <c r="AC2723"/>
      <c r="AD2723"/>
    </row>
    <row r="2724" spans="27:30" ht="12" customHeight="1" x14ac:dyDescent="0.2">
      <c r="AA2724"/>
      <c r="AB2724"/>
      <c r="AC2724"/>
      <c r="AD2724"/>
    </row>
    <row r="2725" spans="27:30" ht="12" customHeight="1" x14ac:dyDescent="0.2">
      <c r="AA2725"/>
      <c r="AB2725"/>
      <c r="AC2725"/>
      <c r="AD2725"/>
    </row>
    <row r="2726" spans="27:30" ht="12" customHeight="1" x14ac:dyDescent="0.2">
      <c r="AA2726"/>
      <c r="AB2726"/>
      <c r="AC2726"/>
      <c r="AD2726"/>
    </row>
    <row r="2727" spans="27:30" ht="12" customHeight="1" x14ac:dyDescent="0.2">
      <c r="AA2727"/>
      <c r="AB2727"/>
      <c r="AC2727"/>
      <c r="AD2727"/>
    </row>
    <row r="2728" spans="27:30" ht="12" customHeight="1" x14ac:dyDescent="0.2">
      <c r="AA2728"/>
      <c r="AB2728"/>
      <c r="AC2728"/>
      <c r="AD2728"/>
    </row>
    <row r="2729" spans="27:30" ht="12" customHeight="1" x14ac:dyDescent="0.2">
      <c r="AA2729"/>
      <c r="AB2729"/>
      <c r="AC2729"/>
      <c r="AD2729"/>
    </row>
    <row r="2730" spans="27:30" ht="12" customHeight="1" x14ac:dyDescent="0.2">
      <c r="AA2730"/>
      <c r="AB2730"/>
      <c r="AC2730"/>
      <c r="AD2730"/>
    </row>
    <row r="2731" spans="27:30" ht="12" customHeight="1" x14ac:dyDescent="0.2">
      <c r="AA2731"/>
      <c r="AB2731"/>
      <c r="AC2731"/>
      <c r="AD2731"/>
    </row>
    <row r="2732" spans="27:30" ht="12" customHeight="1" x14ac:dyDescent="0.2">
      <c r="AA2732"/>
      <c r="AB2732"/>
      <c r="AC2732"/>
      <c r="AD2732"/>
    </row>
    <row r="2733" spans="27:30" ht="12" customHeight="1" x14ac:dyDescent="0.2">
      <c r="AA2733"/>
      <c r="AB2733"/>
      <c r="AC2733"/>
      <c r="AD2733"/>
    </row>
    <row r="2734" spans="27:30" ht="12" customHeight="1" x14ac:dyDescent="0.2">
      <c r="AA2734"/>
      <c r="AB2734"/>
      <c r="AC2734"/>
      <c r="AD2734"/>
    </row>
    <row r="2735" spans="27:30" ht="12" customHeight="1" x14ac:dyDescent="0.2">
      <c r="AA2735"/>
      <c r="AB2735"/>
      <c r="AC2735"/>
      <c r="AD2735"/>
    </row>
    <row r="2736" spans="27:30" ht="12" customHeight="1" x14ac:dyDescent="0.2">
      <c r="AA2736"/>
      <c r="AB2736"/>
      <c r="AC2736"/>
      <c r="AD2736"/>
    </row>
    <row r="2737" spans="27:30" ht="12" customHeight="1" x14ac:dyDescent="0.2">
      <c r="AA2737"/>
      <c r="AB2737"/>
      <c r="AC2737"/>
      <c r="AD2737"/>
    </row>
    <row r="2738" spans="27:30" ht="12" customHeight="1" x14ac:dyDescent="0.2">
      <c r="AA2738"/>
      <c r="AB2738"/>
      <c r="AC2738"/>
      <c r="AD2738"/>
    </row>
    <row r="2739" spans="27:30" ht="12" customHeight="1" x14ac:dyDescent="0.2">
      <c r="AA2739"/>
      <c r="AB2739"/>
      <c r="AC2739"/>
      <c r="AD2739"/>
    </row>
    <row r="2740" spans="27:30" ht="12" customHeight="1" x14ac:dyDescent="0.2">
      <c r="AA2740"/>
      <c r="AB2740"/>
      <c r="AC2740"/>
      <c r="AD2740"/>
    </row>
    <row r="2741" spans="27:30" ht="12" customHeight="1" x14ac:dyDescent="0.2">
      <c r="AA2741"/>
      <c r="AB2741"/>
      <c r="AC2741"/>
      <c r="AD2741"/>
    </row>
    <row r="2742" spans="27:30" ht="12" customHeight="1" x14ac:dyDescent="0.2">
      <c r="AA2742"/>
      <c r="AB2742"/>
      <c r="AC2742"/>
      <c r="AD2742"/>
    </row>
    <row r="2743" spans="27:30" ht="12" customHeight="1" x14ac:dyDescent="0.2">
      <c r="AA2743"/>
      <c r="AB2743"/>
      <c r="AC2743"/>
      <c r="AD2743"/>
    </row>
    <row r="2744" spans="27:30" ht="12" customHeight="1" x14ac:dyDescent="0.2">
      <c r="AA2744"/>
      <c r="AB2744"/>
      <c r="AC2744"/>
      <c r="AD2744"/>
    </row>
    <row r="2745" spans="27:30" ht="12" customHeight="1" x14ac:dyDescent="0.2">
      <c r="AA2745"/>
      <c r="AB2745"/>
      <c r="AC2745"/>
      <c r="AD2745"/>
    </row>
    <row r="2746" spans="27:30" ht="12" customHeight="1" x14ac:dyDescent="0.2">
      <c r="AA2746"/>
      <c r="AB2746"/>
      <c r="AC2746"/>
      <c r="AD2746"/>
    </row>
    <row r="2747" spans="27:30" ht="12" customHeight="1" x14ac:dyDescent="0.2">
      <c r="AA2747"/>
      <c r="AB2747"/>
      <c r="AC2747"/>
      <c r="AD2747"/>
    </row>
    <row r="2748" spans="27:30" ht="12" customHeight="1" x14ac:dyDescent="0.2">
      <c r="AA2748"/>
      <c r="AB2748"/>
      <c r="AC2748"/>
      <c r="AD2748"/>
    </row>
    <row r="2749" spans="27:30" ht="12" customHeight="1" x14ac:dyDescent="0.2">
      <c r="AA2749"/>
      <c r="AB2749"/>
      <c r="AC2749"/>
      <c r="AD2749"/>
    </row>
    <row r="2750" spans="27:30" ht="12" customHeight="1" x14ac:dyDescent="0.2">
      <c r="AA2750"/>
      <c r="AB2750"/>
      <c r="AC2750"/>
      <c r="AD2750"/>
    </row>
    <row r="2751" spans="27:30" ht="12" customHeight="1" x14ac:dyDescent="0.2">
      <c r="AA2751"/>
      <c r="AB2751"/>
      <c r="AC2751"/>
      <c r="AD2751"/>
    </row>
    <row r="2752" spans="27:30" ht="12" customHeight="1" x14ac:dyDescent="0.2">
      <c r="AA2752"/>
      <c r="AB2752"/>
      <c r="AC2752"/>
      <c r="AD2752"/>
    </row>
    <row r="2753" spans="27:30" ht="12" customHeight="1" x14ac:dyDescent="0.2">
      <c r="AA2753"/>
      <c r="AB2753"/>
      <c r="AC2753"/>
      <c r="AD2753"/>
    </row>
    <row r="2754" spans="27:30" ht="12" customHeight="1" x14ac:dyDescent="0.2">
      <c r="AA2754"/>
      <c r="AB2754"/>
      <c r="AC2754"/>
      <c r="AD2754"/>
    </row>
    <row r="2755" spans="27:30" ht="12" customHeight="1" x14ac:dyDescent="0.2">
      <c r="AA2755"/>
      <c r="AB2755"/>
      <c r="AC2755"/>
      <c r="AD2755"/>
    </row>
    <row r="2756" spans="27:30" ht="12" customHeight="1" x14ac:dyDescent="0.2">
      <c r="AA2756"/>
      <c r="AB2756"/>
      <c r="AC2756"/>
      <c r="AD2756"/>
    </row>
    <row r="2757" spans="27:30" ht="12" customHeight="1" x14ac:dyDescent="0.2">
      <c r="AA2757"/>
      <c r="AB2757"/>
      <c r="AC2757"/>
      <c r="AD2757"/>
    </row>
    <row r="2758" spans="27:30" ht="12" customHeight="1" x14ac:dyDescent="0.2">
      <c r="AA2758"/>
      <c r="AB2758"/>
      <c r="AC2758"/>
      <c r="AD2758"/>
    </row>
    <row r="2759" spans="27:30" ht="12" customHeight="1" x14ac:dyDescent="0.2">
      <c r="AA2759"/>
      <c r="AB2759"/>
      <c r="AC2759"/>
      <c r="AD2759"/>
    </row>
    <row r="2760" spans="27:30" ht="12" customHeight="1" x14ac:dyDescent="0.2">
      <c r="AA2760"/>
      <c r="AB2760"/>
      <c r="AC2760"/>
      <c r="AD2760"/>
    </row>
    <row r="2761" spans="27:30" ht="12" customHeight="1" x14ac:dyDescent="0.2">
      <c r="AA2761"/>
      <c r="AB2761"/>
      <c r="AC2761"/>
      <c r="AD2761"/>
    </row>
    <row r="2762" spans="27:30" ht="12" customHeight="1" x14ac:dyDescent="0.2">
      <c r="AA2762"/>
      <c r="AB2762"/>
      <c r="AC2762"/>
      <c r="AD2762"/>
    </row>
    <row r="2763" spans="27:30" ht="12" customHeight="1" x14ac:dyDescent="0.2">
      <c r="AA2763"/>
      <c r="AB2763"/>
      <c r="AC2763"/>
      <c r="AD2763"/>
    </row>
    <row r="2764" spans="27:30" ht="12" customHeight="1" x14ac:dyDescent="0.2">
      <c r="AA2764"/>
      <c r="AB2764"/>
      <c r="AC2764"/>
      <c r="AD2764"/>
    </row>
    <row r="2765" spans="27:30" ht="12" customHeight="1" x14ac:dyDescent="0.2">
      <c r="AA2765"/>
      <c r="AB2765"/>
      <c r="AC2765"/>
      <c r="AD2765"/>
    </row>
    <row r="2766" spans="27:30" ht="12" customHeight="1" x14ac:dyDescent="0.2">
      <c r="AA2766"/>
      <c r="AB2766"/>
      <c r="AC2766"/>
      <c r="AD2766"/>
    </row>
    <row r="2767" spans="27:30" ht="12" customHeight="1" x14ac:dyDescent="0.2">
      <c r="AA2767"/>
      <c r="AB2767"/>
      <c r="AC2767"/>
      <c r="AD2767"/>
    </row>
    <row r="2768" spans="27:30" ht="12" customHeight="1" x14ac:dyDescent="0.2">
      <c r="AA2768"/>
      <c r="AB2768"/>
      <c r="AC2768"/>
      <c r="AD2768"/>
    </row>
    <row r="2769" spans="27:30" ht="12" customHeight="1" x14ac:dyDescent="0.2">
      <c r="AA2769"/>
      <c r="AB2769"/>
      <c r="AC2769"/>
      <c r="AD2769"/>
    </row>
    <row r="2770" spans="27:30" ht="12" customHeight="1" x14ac:dyDescent="0.2">
      <c r="AA2770"/>
      <c r="AB2770"/>
      <c r="AC2770"/>
      <c r="AD2770"/>
    </row>
    <row r="2771" spans="27:30" ht="12" customHeight="1" x14ac:dyDescent="0.2">
      <c r="AA2771"/>
      <c r="AB2771"/>
      <c r="AC2771"/>
      <c r="AD2771"/>
    </row>
    <row r="2772" spans="27:30" ht="12" customHeight="1" x14ac:dyDescent="0.2">
      <c r="AA2772"/>
      <c r="AB2772"/>
      <c r="AC2772"/>
      <c r="AD2772"/>
    </row>
    <row r="2773" spans="27:30" ht="12" customHeight="1" x14ac:dyDescent="0.2">
      <c r="AA2773"/>
      <c r="AB2773"/>
      <c r="AC2773"/>
      <c r="AD2773"/>
    </row>
    <row r="2774" spans="27:30" ht="12" customHeight="1" x14ac:dyDescent="0.2">
      <c r="AA2774"/>
      <c r="AB2774"/>
      <c r="AC2774"/>
      <c r="AD2774"/>
    </row>
    <row r="2775" spans="27:30" ht="12" customHeight="1" x14ac:dyDescent="0.2">
      <c r="AA2775"/>
      <c r="AB2775"/>
      <c r="AC2775"/>
      <c r="AD2775"/>
    </row>
    <row r="2776" spans="27:30" ht="12" customHeight="1" x14ac:dyDescent="0.2">
      <c r="AA2776"/>
      <c r="AB2776"/>
      <c r="AC2776"/>
      <c r="AD2776"/>
    </row>
    <row r="2777" spans="27:30" ht="12" customHeight="1" x14ac:dyDescent="0.2">
      <c r="AA2777"/>
      <c r="AB2777"/>
      <c r="AC2777"/>
      <c r="AD2777"/>
    </row>
    <row r="2778" spans="27:30" ht="12" customHeight="1" x14ac:dyDescent="0.2">
      <c r="AA2778"/>
      <c r="AB2778"/>
      <c r="AC2778"/>
      <c r="AD2778"/>
    </row>
    <row r="2779" spans="27:30" ht="12" customHeight="1" x14ac:dyDescent="0.2">
      <c r="AA2779"/>
      <c r="AB2779"/>
      <c r="AC2779"/>
      <c r="AD2779"/>
    </row>
    <row r="2780" spans="27:30" ht="12" customHeight="1" x14ac:dyDescent="0.2">
      <c r="AA2780"/>
      <c r="AB2780"/>
      <c r="AC2780"/>
      <c r="AD2780"/>
    </row>
    <row r="2781" spans="27:30" ht="12" customHeight="1" x14ac:dyDescent="0.2">
      <c r="AA2781"/>
      <c r="AB2781"/>
      <c r="AC2781"/>
      <c r="AD2781"/>
    </row>
    <row r="2782" spans="27:30" ht="12" customHeight="1" x14ac:dyDescent="0.2">
      <c r="AA2782"/>
      <c r="AB2782"/>
      <c r="AC2782"/>
      <c r="AD2782"/>
    </row>
    <row r="2783" spans="27:30" ht="12" customHeight="1" x14ac:dyDescent="0.2">
      <c r="AA2783"/>
      <c r="AB2783"/>
      <c r="AC2783"/>
      <c r="AD2783"/>
    </row>
    <row r="2784" spans="27:30" ht="12" customHeight="1" x14ac:dyDescent="0.2">
      <c r="AA2784"/>
      <c r="AB2784"/>
      <c r="AC2784"/>
      <c r="AD2784"/>
    </row>
    <row r="2785" spans="27:30" ht="12" customHeight="1" x14ac:dyDescent="0.2">
      <c r="AA2785"/>
      <c r="AB2785"/>
      <c r="AC2785"/>
      <c r="AD2785"/>
    </row>
    <row r="2786" spans="27:30" ht="12" customHeight="1" x14ac:dyDescent="0.2">
      <c r="AA2786"/>
      <c r="AB2786"/>
      <c r="AC2786"/>
      <c r="AD2786"/>
    </row>
    <row r="2787" spans="27:30" ht="12" customHeight="1" x14ac:dyDescent="0.2">
      <c r="AA2787"/>
      <c r="AB2787"/>
      <c r="AC2787"/>
      <c r="AD2787"/>
    </row>
    <row r="2788" spans="27:30" ht="12" customHeight="1" x14ac:dyDescent="0.2">
      <c r="AA2788"/>
      <c r="AB2788"/>
      <c r="AC2788"/>
      <c r="AD2788"/>
    </row>
    <row r="2789" spans="27:30" ht="12" customHeight="1" x14ac:dyDescent="0.2">
      <c r="AA2789"/>
      <c r="AB2789"/>
      <c r="AC2789"/>
      <c r="AD2789"/>
    </row>
    <row r="2790" spans="27:30" ht="12" customHeight="1" x14ac:dyDescent="0.2">
      <c r="AA2790"/>
      <c r="AB2790"/>
      <c r="AC2790"/>
      <c r="AD2790"/>
    </row>
    <row r="2791" spans="27:30" ht="12" customHeight="1" x14ac:dyDescent="0.2">
      <c r="AA2791"/>
      <c r="AB2791"/>
      <c r="AC2791"/>
      <c r="AD2791"/>
    </row>
    <row r="2792" spans="27:30" ht="12" customHeight="1" x14ac:dyDescent="0.2">
      <c r="AA2792"/>
      <c r="AB2792"/>
      <c r="AC2792"/>
      <c r="AD2792"/>
    </row>
    <row r="2793" spans="27:30" ht="12" customHeight="1" x14ac:dyDescent="0.2">
      <c r="AA2793"/>
      <c r="AB2793"/>
      <c r="AC2793"/>
      <c r="AD2793"/>
    </row>
    <row r="2794" spans="27:30" ht="12" customHeight="1" x14ac:dyDescent="0.2">
      <c r="AA2794"/>
      <c r="AB2794"/>
      <c r="AC2794"/>
      <c r="AD2794"/>
    </row>
    <row r="2795" spans="27:30" ht="12" customHeight="1" x14ac:dyDescent="0.2">
      <c r="AA2795"/>
      <c r="AB2795"/>
      <c r="AC2795"/>
      <c r="AD2795"/>
    </row>
    <row r="2796" spans="27:30" ht="12" customHeight="1" x14ac:dyDescent="0.2">
      <c r="AA2796"/>
      <c r="AB2796"/>
      <c r="AC2796"/>
      <c r="AD2796"/>
    </row>
    <row r="2797" spans="27:30" ht="12" customHeight="1" x14ac:dyDescent="0.2">
      <c r="AA2797"/>
      <c r="AB2797"/>
      <c r="AC2797"/>
      <c r="AD2797"/>
    </row>
    <row r="2798" spans="27:30" ht="12" customHeight="1" x14ac:dyDescent="0.2">
      <c r="AA2798"/>
      <c r="AB2798"/>
      <c r="AC2798"/>
      <c r="AD2798"/>
    </row>
    <row r="2799" spans="27:30" ht="12" customHeight="1" x14ac:dyDescent="0.2">
      <c r="AA2799"/>
      <c r="AB2799"/>
      <c r="AC2799"/>
      <c r="AD2799"/>
    </row>
    <row r="2800" spans="27:30" ht="12" customHeight="1" x14ac:dyDescent="0.2">
      <c r="AA2800"/>
      <c r="AB2800"/>
      <c r="AC2800"/>
      <c r="AD2800"/>
    </row>
    <row r="2801" spans="27:30" ht="12" customHeight="1" x14ac:dyDescent="0.2">
      <c r="AA2801"/>
      <c r="AB2801"/>
      <c r="AC2801"/>
      <c r="AD2801"/>
    </row>
    <row r="2802" spans="27:30" ht="12" customHeight="1" x14ac:dyDescent="0.2">
      <c r="AA2802"/>
      <c r="AB2802"/>
      <c r="AC2802"/>
      <c r="AD2802"/>
    </row>
    <row r="2803" spans="27:30" ht="12" customHeight="1" x14ac:dyDescent="0.2">
      <c r="AA2803"/>
      <c r="AB2803"/>
      <c r="AC2803"/>
      <c r="AD2803"/>
    </row>
    <row r="2804" spans="27:30" ht="12" customHeight="1" x14ac:dyDescent="0.2">
      <c r="AA2804"/>
      <c r="AB2804"/>
      <c r="AC2804"/>
      <c r="AD2804"/>
    </row>
    <row r="2805" spans="27:30" ht="12" customHeight="1" x14ac:dyDescent="0.2">
      <c r="AA2805"/>
      <c r="AB2805"/>
      <c r="AC2805"/>
      <c r="AD2805"/>
    </row>
    <row r="2806" spans="27:30" ht="12" customHeight="1" x14ac:dyDescent="0.2">
      <c r="AA2806"/>
      <c r="AB2806"/>
      <c r="AC2806"/>
      <c r="AD2806"/>
    </row>
    <row r="2807" spans="27:30" ht="12" customHeight="1" x14ac:dyDescent="0.2">
      <c r="AA2807"/>
      <c r="AB2807"/>
      <c r="AC2807"/>
      <c r="AD2807"/>
    </row>
    <row r="2808" spans="27:30" ht="12" customHeight="1" x14ac:dyDescent="0.2">
      <c r="AA2808"/>
      <c r="AB2808"/>
      <c r="AC2808"/>
      <c r="AD2808"/>
    </row>
    <row r="2809" spans="27:30" ht="12" customHeight="1" x14ac:dyDescent="0.2">
      <c r="AA2809"/>
      <c r="AB2809"/>
      <c r="AC2809"/>
      <c r="AD2809"/>
    </row>
    <row r="2810" spans="27:30" ht="12" customHeight="1" x14ac:dyDescent="0.2">
      <c r="AA2810"/>
      <c r="AB2810"/>
      <c r="AC2810"/>
      <c r="AD2810"/>
    </row>
    <row r="2811" spans="27:30" ht="12" customHeight="1" x14ac:dyDescent="0.2">
      <c r="AA2811"/>
      <c r="AB2811"/>
      <c r="AC2811"/>
      <c r="AD2811"/>
    </row>
    <row r="2812" spans="27:30" ht="12" customHeight="1" x14ac:dyDescent="0.2">
      <c r="AA2812"/>
      <c r="AB2812"/>
      <c r="AC2812"/>
      <c r="AD2812"/>
    </row>
    <row r="2813" spans="27:30" ht="12" customHeight="1" x14ac:dyDescent="0.2">
      <c r="AA2813"/>
      <c r="AB2813"/>
      <c r="AC2813"/>
      <c r="AD2813"/>
    </row>
    <row r="2814" spans="27:30" ht="12" customHeight="1" x14ac:dyDescent="0.2">
      <c r="AA2814"/>
      <c r="AB2814"/>
      <c r="AC2814"/>
      <c r="AD2814"/>
    </row>
    <row r="2815" spans="27:30" ht="12" customHeight="1" x14ac:dyDescent="0.2">
      <c r="AA2815"/>
      <c r="AB2815"/>
      <c r="AC2815"/>
      <c r="AD2815"/>
    </row>
    <row r="2816" spans="27:30" ht="12" customHeight="1" x14ac:dyDescent="0.2">
      <c r="AA2816"/>
      <c r="AB2816"/>
      <c r="AC2816"/>
      <c r="AD2816"/>
    </row>
    <row r="2817" spans="27:30" ht="12" customHeight="1" x14ac:dyDescent="0.2">
      <c r="AA2817"/>
      <c r="AB2817"/>
      <c r="AC2817"/>
      <c r="AD2817"/>
    </row>
    <row r="2818" spans="27:30" ht="12" customHeight="1" x14ac:dyDescent="0.2">
      <c r="AA2818"/>
      <c r="AB2818"/>
      <c r="AC2818"/>
      <c r="AD2818"/>
    </row>
    <row r="2819" spans="27:30" ht="12" customHeight="1" x14ac:dyDescent="0.2">
      <c r="AA2819"/>
      <c r="AB2819"/>
      <c r="AC2819"/>
      <c r="AD2819"/>
    </row>
    <row r="2820" spans="27:30" ht="12" customHeight="1" x14ac:dyDescent="0.2">
      <c r="AA2820"/>
      <c r="AB2820"/>
      <c r="AC2820"/>
      <c r="AD2820"/>
    </row>
    <row r="2821" spans="27:30" ht="12" customHeight="1" x14ac:dyDescent="0.2">
      <c r="AA2821"/>
      <c r="AB2821"/>
      <c r="AC2821"/>
      <c r="AD2821"/>
    </row>
    <row r="2822" spans="27:30" ht="12" customHeight="1" x14ac:dyDescent="0.2">
      <c r="AA2822"/>
      <c r="AB2822"/>
      <c r="AC2822"/>
      <c r="AD2822"/>
    </row>
    <row r="2823" spans="27:30" ht="12" customHeight="1" x14ac:dyDescent="0.2">
      <c r="AA2823"/>
      <c r="AB2823"/>
      <c r="AC2823"/>
      <c r="AD2823"/>
    </row>
    <row r="2824" spans="27:30" ht="12" customHeight="1" x14ac:dyDescent="0.2">
      <c r="AA2824"/>
      <c r="AB2824"/>
      <c r="AC2824"/>
      <c r="AD2824"/>
    </row>
    <row r="2825" spans="27:30" ht="12" customHeight="1" x14ac:dyDescent="0.2">
      <c r="AA2825"/>
      <c r="AB2825"/>
      <c r="AC2825"/>
      <c r="AD2825"/>
    </row>
    <row r="2826" spans="27:30" ht="12" customHeight="1" x14ac:dyDescent="0.2">
      <c r="AA2826"/>
      <c r="AB2826"/>
      <c r="AC2826"/>
      <c r="AD2826"/>
    </row>
    <row r="2827" spans="27:30" ht="12" customHeight="1" x14ac:dyDescent="0.2">
      <c r="AA2827"/>
      <c r="AB2827"/>
      <c r="AC2827"/>
      <c r="AD2827"/>
    </row>
    <row r="2828" spans="27:30" ht="12" customHeight="1" x14ac:dyDescent="0.2">
      <c r="AA2828"/>
      <c r="AB2828"/>
      <c r="AC2828"/>
      <c r="AD2828"/>
    </row>
    <row r="2829" spans="27:30" ht="12" customHeight="1" x14ac:dyDescent="0.2">
      <c r="AA2829"/>
      <c r="AB2829"/>
      <c r="AC2829"/>
      <c r="AD2829"/>
    </row>
    <row r="2830" spans="27:30" ht="12" customHeight="1" x14ac:dyDescent="0.2">
      <c r="AA2830"/>
      <c r="AB2830"/>
      <c r="AC2830"/>
      <c r="AD2830"/>
    </row>
    <row r="2831" spans="27:30" ht="12" customHeight="1" x14ac:dyDescent="0.2">
      <c r="AA2831"/>
      <c r="AB2831"/>
      <c r="AC2831"/>
      <c r="AD2831"/>
    </row>
    <row r="2832" spans="27:30" ht="12" customHeight="1" x14ac:dyDescent="0.2">
      <c r="AA2832"/>
      <c r="AB2832"/>
      <c r="AC2832"/>
      <c r="AD2832"/>
    </row>
    <row r="2833" spans="27:30" ht="12" customHeight="1" x14ac:dyDescent="0.2">
      <c r="AA2833"/>
      <c r="AB2833"/>
      <c r="AC2833"/>
      <c r="AD2833"/>
    </row>
    <row r="2834" spans="27:30" ht="12" customHeight="1" x14ac:dyDescent="0.2">
      <c r="AA2834"/>
      <c r="AB2834"/>
      <c r="AC2834"/>
      <c r="AD2834"/>
    </row>
    <row r="2835" spans="27:30" ht="12" customHeight="1" x14ac:dyDescent="0.2">
      <c r="AA2835"/>
      <c r="AB2835"/>
      <c r="AC2835"/>
      <c r="AD2835"/>
    </row>
    <row r="2836" spans="27:30" ht="12" customHeight="1" x14ac:dyDescent="0.2">
      <c r="AA2836"/>
      <c r="AB2836"/>
      <c r="AC2836"/>
      <c r="AD2836"/>
    </row>
    <row r="2837" spans="27:30" ht="12" customHeight="1" x14ac:dyDescent="0.2">
      <c r="AA2837"/>
      <c r="AB2837"/>
      <c r="AC2837"/>
      <c r="AD2837"/>
    </row>
    <row r="2838" spans="27:30" ht="12" customHeight="1" x14ac:dyDescent="0.2">
      <c r="AA2838"/>
      <c r="AB2838"/>
      <c r="AC2838"/>
      <c r="AD2838"/>
    </row>
    <row r="2839" spans="27:30" ht="12" customHeight="1" x14ac:dyDescent="0.2">
      <c r="AA2839"/>
      <c r="AB2839"/>
      <c r="AC2839"/>
      <c r="AD2839"/>
    </row>
    <row r="2840" spans="27:30" ht="12" customHeight="1" x14ac:dyDescent="0.2">
      <c r="AA2840"/>
      <c r="AB2840"/>
      <c r="AC2840"/>
      <c r="AD2840"/>
    </row>
    <row r="2841" spans="27:30" ht="12" customHeight="1" x14ac:dyDescent="0.2">
      <c r="AA2841"/>
      <c r="AB2841"/>
      <c r="AC2841"/>
      <c r="AD2841"/>
    </row>
    <row r="2842" spans="27:30" ht="12" customHeight="1" x14ac:dyDescent="0.2">
      <c r="AA2842"/>
      <c r="AB2842"/>
      <c r="AC2842"/>
      <c r="AD2842"/>
    </row>
    <row r="2843" spans="27:30" ht="12" customHeight="1" x14ac:dyDescent="0.2">
      <c r="AA2843"/>
      <c r="AB2843"/>
      <c r="AC2843"/>
      <c r="AD2843"/>
    </row>
    <row r="2844" spans="27:30" ht="12" customHeight="1" x14ac:dyDescent="0.2">
      <c r="AA2844"/>
      <c r="AB2844"/>
      <c r="AC2844"/>
      <c r="AD2844"/>
    </row>
    <row r="2845" spans="27:30" ht="12" customHeight="1" x14ac:dyDescent="0.2">
      <c r="AA2845"/>
      <c r="AB2845"/>
      <c r="AC2845"/>
      <c r="AD2845"/>
    </row>
    <row r="2846" spans="27:30" ht="12" customHeight="1" x14ac:dyDescent="0.2">
      <c r="AA2846"/>
      <c r="AB2846"/>
      <c r="AC2846"/>
      <c r="AD2846"/>
    </row>
    <row r="2847" spans="27:30" ht="12" customHeight="1" x14ac:dyDescent="0.2">
      <c r="AA2847"/>
      <c r="AB2847"/>
      <c r="AC2847"/>
      <c r="AD2847"/>
    </row>
    <row r="2848" spans="27:30" ht="12" customHeight="1" x14ac:dyDescent="0.2">
      <c r="AA2848"/>
      <c r="AB2848"/>
      <c r="AC2848"/>
      <c r="AD2848"/>
    </row>
    <row r="2849" spans="27:30" ht="12" customHeight="1" x14ac:dyDescent="0.2">
      <c r="AA2849"/>
      <c r="AB2849"/>
      <c r="AC2849"/>
      <c r="AD2849"/>
    </row>
    <row r="2850" spans="27:30" ht="12" customHeight="1" x14ac:dyDescent="0.2">
      <c r="AA2850"/>
      <c r="AB2850"/>
      <c r="AC2850"/>
      <c r="AD2850"/>
    </row>
    <row r="2851" spans="27:30" ht="12" customHeight="1" x14ac:dyDescent="0.2">
      <c r="AA2851"/>
      <c r="AB2851"/>
      <c r="AC2851"/>
      <c r="AD2851"/>
    </row>
    <row r="2852" spans="27:30" ht="12" customHeight="1" x14ac:dyDescent="0.2">
      <c r="AA2852"/>
      <c r="AB2852"/>
      <c r="AC2852"/>
      <c r="AD2852"/>
    </row>
    <row r="2853" spans="27:30" ht="12" customHeight="1" x14ac:dyDescent="0.2">
      <c r="AA2853"/>
      <c r="AB2853"/>
      <c r="AC2853"/>
      <c r="AD2853"/>
    </row>
    <row r="2854" spans="27:30" ht="12" customHeight="1" x14ac:dyDescent="0.2">
      <c r="AA2854"/>
      <c r="AB2854"/>
      <c r="AC2854"/>
      <c r="AD2854"/>
    </row>
    <row r="2855" spans="27:30" ht="12" customHeight="1" x14ac:dyDescent="0.2">
      <c r="AA2855"/>
      <c r="AB2855"/>
      <c r="AC2855"/>
      <c r="AD2855"/>
    </row>
    <row r="2856" spans="27:30" ht="12" customHeight="1" x14ac:dyDescent="0.2">
      <c r="AA2856"/>
      <c r="AB2856"/>
      <c r="AC2856"/>
      <c r="AD2856"/>
    </row>
    <row r="2857" spans="27:30" ht="12" customHeight="1" x14ac:dyDescent="0.2">
      <c r="AA2857"/>
      <c r="AB2857"/>
      <c r="AC2857"/>
      <c r="AD2857"/>
    </row>
    <row r="2858" spans="27:30" ht="12" customHeight="1" x14ac:dyDescent="0.2">
      <c r="AA2858"/>
      <c r="AB2858"/>
      <c r="AC2858"/>
      <c r="AD2858"/>
    </row>
    <row r="2859" spans="27:30" ht="12" customHeight="1" x14ac:dyDescent="0.2">
      <c r="AA2859"/>
      <c r="AB2859"/>
      <c r="AC2859"/>
      <c r="AD2859"/>
    </row>
    <row r="2860" spans="27:30" ht="12" customHeight="1" x14ac:dyDescent="0.2">
      <c r="AA2860"/>
      <c r="AB2860"/>
      <c r="AC2860"/>
      <c r="AD2860"/>
    </row>
    <row r="2861" spans="27:30" ht="12" customHeight="1" x14ac:dyDescent="0.2">
      <c r="AA2861"/>
      <c r="AB2861"/>
      <c r="AC2861"/>
      <c r="AD2861"/>
    </row>
    <row r="2862" spans="27:30" ht="12" customHeight="1" x14ac:dyDescent="0.2">
      <c r="AA2862"/>
      <c r="AB2862"/>
      <c r="AC2862"/>
      <c r="AD2862"/>
    </row>
    <row r="2863" spans="27:30" ht="12" customHeight="1" x14ac:dyDescent="0.2">
      <c r="AA2863"/>
      <c r="AB2863"/>
      <c r="AC2863"/>
      <c r="AD2863"/>
    </row>
    <row r="2864" spans="27:30" ht="12" customHeight="1" x14ac:dyDescent="0.2">
      <c r="AA2864"/>
      <c r="AB2864"/>
      <c r="AC2864"/>
      <c r="AD2864"/>
    </row>
    <row r="2865" spans="27:30" ht="12" customHeight="1" x14ac:dyDescent="0.2">
      <c r="AA2865"/>
      <c r="AB2865"/>
      <c r="AC2865"/>
      <c r="AD2865"/>
    </row>
    <row r="2866" spans="27:30" ht="12" customHeight="1" x14ac:dyDescent="0.2">
      <c r="AA2866"/>
      <c r="AB2866"/>
      <c r="AC2866"/>
      <c r="AD2866"/>
    </row>
    <row r="2867" spans="27:30" ht="12" customHeight="1" x14ac:dyDescent="0.2">
      <c r="AA2867"/>
      <c r="AB2867"/>
      <c r="AC2867"/>
      <c r="AD2867"/>
    </row>
    <row r="2868" spans="27:30" ht="12" customHeight="1" x14ac:dyDescent="0.2">
      <c r="AA2868"/>
      <c r="AB2868"/>
      <c r="AC2868"/>
      <c r="AD2868"/>
    </row>
    <row r="2869" spans="27:30" ht="12" customHeight="1" x14ac:dyDescent="0.2">
      <c r="AA2869"/>
      <c r="AB2869"/>
      <c r="AC2869"/>
      <c r="AD2869"/>
    </row>
    <row r="2870" spans="27:30" ht="12" customHeight="1" x14ac:dyDescent="0.2">
      <c r="AA2870"/>
      <c r="AB2870"/>
      <c r="AC2870"/>
      <c r="AD2870"/>
    </row>
    <row r="2871" spans="27:30" ht="12" customHeight="1" x14ac:dyDescent="0.2">
      <c r="AA2871"/>
      <c r="AB2871"/>
      <c r="AC2871"/>
      <c r="AD2871"/>
    </row>
    <row r="2872" spans="27:30" ht="12" customHeight="1" x14ac:dyDescent="0.2">
      <c r="AA2872"/>
      <c r="AB2872"/>
      <c r="AC2872"/>
      <c r="AD2872"/>
    </row>
    <row r="2873" spans="27:30" ht="12" customHeight="1" x14ac:dyDescent="0.2">
      <c r="AA2873"/>
      <c r="AB2873"/>
      <c r="AC2873"/>
      <c r="AD2873"/>
    </row>
    <row r="2874" spans="27:30" ht="12" customHeight="1" x14ac:dyDescent="0.2">
      <c r="AA2874"/>
      <c r="AB2874"/>
      <c r="AC2874"/>
      <c r="AD2874"/>
    </row>
    <row r="2875" spans="27:30" ht="12" customHeight="1" x14ac:dyDescent="0.2">
      <c r="AA2875"/>
      <c r="AB2875"/>
      <c r="AC2875"/>
      <c r="AD2875"/>
    </row>
    <row r="2876" spans="27:30" ht="12" customHeight="1" x14ac:dyDescent="0.2">
      <c r="AA2876"/>
      <c r="AB2876"/>
      <c r="AC2876"/>
      <c r="AD2876"/>
    </row>
    <row r="2877" spans="27:30" ht="12" customHeight="1" x14ac:dyDescent="0.2">
      <c r="AA2877"/>
      <c r="AB2877"/>
      <c r="AC2877"/>
      <c r="AD2877"/>
    </row>
    <row r="2878" spans="27:30" ht="12" customHeight="1" x14ac:dyDescent="0.2">
      <c r="AA2878"/>
      <c r="AB2878"/>
      <c r="AC2878"/>
      <c r="AD2878"/>
    </row>
    <row r="2879" spans="27:30" ht="12" customHeight="1" x14ac:dyDescent="0.2">
      <c r="AA2879"/>
      <c r="AB2879"/>
      <c r="AC2879"/>
      <c r="AD2879"/>
    </row>
    <row r="2880" spans="27:30" ht="12" customHeight="1" x14ac:dyDescent="0.2">
      <c r="AA2880"/>
      <c r="AB2880"/>
      <c r="AC2880"/>
      <c r="AD2880"/>
    </row>
    <row r="2881" spans="27:30" ht="12" customHeight="1" x14ac:dyDescent="0.2">
      <c r="AA2881"/>
      <c r="AB2881"/>
      <c r="AC2881"/>
      <c r="AD2881"/>
    </row>
    <row r="2882" spans="27:30" ht="12" customHeight="1" x14ac:dyDescent="0.2">
      <c r="AA2882"/>
      <c r="AB2882"/>
      <c r="AC2882"/>
      <c r="AD2882"/>
    </row>
    <row r="2883" spans="27:30" ht="12" customHeight="1" x14ac:dyDescent="0.2">
      <c r="AA2883"/>
      <c r="AB2883"/>
      <c r="AC2883"/>
      <c r="AD2883"/>
    </row>
    <row r="2884" spans="27:30" ht="12" customHeight="1" x14ac:dyDescent="0.2">
      <c r="AA2884"/>
      <c r="AB2884"/>
      <c r="AC2884"/>
      <c r="AD2884"/>
    </row>
    <row r="2885" spans="27:30" ht="12" customHeight="1" x14ac:dyDescent="0.2">
      <c r="AA2885"/>
      <c r="AB2885"/>
      <c r="AC2885"/>
      <c r="AD2885"/>
    </row>
    <row r="2886" spans="27:30" ht="12" customHeight="1" x14ac:dyDescent="0.2">
      <c r="AA2886"/>
      <c r="AB2886"/>
      <c r="AC2886"/>
      <c r="AD2886"/>
    </row>
    <row r="2887" spans="27:30" ht="12" customHeight="1" x14ac:dyDescent="0.2">
      <c r="AA2887"/>
      <c r="AB2887"/>
      <c r="AC2887"/>
      <c r="AD2887"/>
    </row>
    <row r="2888" spans="27:30" ht="12" customHeight="1" x14ac:dyDescent="0.2">
      <c r="AA2888"/>
      <c r="AB2888"/>
      <c r="AC2888"/>
      <c r="AD2888"/>
    </row>
    <row r="2889" spans="27:30" ht="12" customHeight="1" x14ac:dyDescent="0.2">
      <c r="AA2889"/>
      <c r="AB2889"/>
      <c r="AC2889"/>
      <c r="AD2889"/>
    </row>
    <row r="2890" spans="27:30" ht="12" customHeight="1" x14ac:dyDescent="0.2">
      <c r="AA2890"/>
      <c r="AB2890"/>
      <c r="AC2890"/>
      <c r="AD2890"/>
    </row>
    <row r="2891" spans="27:30" ht="12" customHeight="1" x14ac:dyDescent="0.2">
      <c r="AA2891"/>
      <c r="AB2891"/>
      <c r="AC2891"/>
      <c r="AD2891"/>
    </row>
    <row r="2892" spans="27:30" ht="12" customHeight="1" x14ac:dyDescent="0.2">
      <c r="AA2892"/>
      <c r="AB2892"/>
      <c r="AC2892"/>
      <c r="AD2892"/>
    </row>
    <row r="2893" spans="27:30" ht="12" customHeight="1" x14ac:dyDescent="0.2">
      <c r="AA2893"/>
      <c r="AB2893"/>
      <c r="AC2893"/>
      <c r="AD2893"/>
    </row>
    <row r="2894" spans="27:30" ht="12" customHeight="1" x14ac:dyDescent="0.2">
      <c r="AA2894"/>
      <c r="AB2894"/>
      <c r="AC2894"/>
      <c r="AD2894"/>
    </row>
    <row r="2895" spans="27:30" ht="12" customHeight="1" x14ac:dyDescent="0.2">
      <c r="AA2895"/>
      <c r="AB2895"/>
      <c r="AC2895"/>
      <c r="AD2895"/>
    </row>
    <row r="2896" spans="27:30" ht="12" customHeight="1" x14ac:dyDescent="0.2">
      <c r="AA2896"/>
      <c r="AB2896"/>
      <c r="AC2896"/>
      <c r="AD2896"/>
    </row>
    <row r="2897" spans="27:30" ht="12" customHeight="1" x14ac:dyDescent="0.2">
      <c r="AA2897"/>
      <c r="AB2897"/>
      <c r="AC2897"/>
      <c r="AD2897"/>
    </row>
    <row r="2898" spans="27:30" ht="12" customHeight="1" x14ac:dyDescent="0.2">
      <c r="AA2898"/>
      <c r="AB2898"/>
      <c r="AC2898"/>
      <c r="AD2898"/>
    </row>
    <row r="2899" spans="27:30" ht="12" customHeight="1" x14ac:dyDescent="0.2">
      <c r="AA2899"/>
      <c r="AB2899"/>
      <c r="AC2899"/>
      <c r="AD2899"/>
    </row>
    <row r="2900" spans="27:30" ht="12" customHeight="1" x14ac:dyDescent="0.2">
      <c r="AA2900"/>
      <c r="AB2900"/>
      <c r="AC2900"/>
      <c r="AD2900"/>
    </row>
    <row r="2901" spans="27:30" ht="12" customHeight="1" x14ac:dyDescent="0.2">
      <c r="AA2901"/>
      <c r="AB2901"/>
      <c r="AC2901"/>
      <c r="AD2901"/>
    </row>
    <row r="2902" spans="27:30" ht="12" customHeight="1" x14ac:dyDescent="0.2">
      <c r="AA2902"/>
      <c r="AB2902"/>
      <c r="AC2902"/>
      <c r="AD2902"/>
    </row>
    <row r="2903" spans="27:30" ht="12" customHeight="1" x14ac:dyDescent="0.2">
      <c r="AA2903"/>
      <c r="AB2903"/>
      <c r="AC2903"/>
      <c r="AD2903"/>
    </row>
    <row r="2904" spans="27:30" ht="12" customHeight="1" x14ac:dyDescent="0.2">
      <c r="AA2904"/>
      <c r="AB2904"/>
      <c r="AC2904"/>
      <c r="AD2904"/>
    </row>
    <row r="2905" spans="27:30" ht="12" customHeight="1" x14ac:dyDescent="0.2">
      <c r="AA2905"/>
      <c r="AB2905"/>
      <c r="AC2905"/>
      <c r="AD2905"/>
    </row>
    <row r="2906" spans="27:30" ht="12" customHeight="1" x14ac:dyDescent="0.2">
      <c r="AA2906"/>
      <c r="AB2906"/>
      <c r="AC2906"/>
      <c r="AD2906"/>
    </row>
    <row r="2907" spans="27:30" ht="12" customHeight="1" x14ac:dyDescent="0.2">
      <c r="AA2907"/>
      <c r="AB2907"/>
      <c r="AC2907"/>
      <c r="AD2907"/>
    </row>
    <row r="2908" spans="27:30" ht="12" customHeight="1" x14ac:dyDescent="0.2">
      <c r="AA2908"/>
      <c r="AB2908"/>
      <c r="AC2908"/>
      <c r="AD2908"/>
    </row>
    <row r="2909" spans="27:30" ht="12" customHeight="1" x14ac:dyDescent="0.2">
      <c r="AA2909"/>
      <c r="AB2909"/>
      <c r="AC2909"/>
      <c r="AD2909"/>
    </row>
    <row r="2910" spans="27:30" ht="12" customHeight="1" x14ac:dyDescent="0.2">
      <c r="AA2910"/>
      <c r="AB2910"/>
      <c r="AC2910"/>
      <c r="AD2910"/>
    </row>
    <row r="2911" spans="27:30" ht="12" customHeight="1" x14ac:dyDescent="0.2">
      <c r="AA2911"/>
      <c r="AB2911"/>
      <c r="AC2911"/>
      <c r="AD2911"/>
    </row>
    <row r="2912" spans="27:30" ht="12" customHeight="1" x14ac:dyDescent="0.2">
      <c r="AA2912"/>
      <c r="AB2912"/>
      <c r="AC2912"/>
      <c r="AD2912"/>
    </row>
    <row r="2913" spans="27:30" ht="12" customHeight="1" x14ac:dyDescent="0.2">
      <c r="AA2913"/>
      <c r="AB2913"/>
      <c r="AC2913"/>
      <c r="AD2913"/>
    </row>
    <row r="2914" spans="27:30" ht="12" customHeight="1" x14ac:dyDescent="0.2">
      <c r="AA2914"/>
      <c r="AB2914"/>
      <c r="AC2914"/>
      <c r="AD2914"/>
    </row>
    <row r="2915" spans="27:30" ht="12" customHeight="1" x14ac:dyDescent="0.2">
      <c r="AA2915"/>
      <c r="AB2915"/>
      <c r="AC2915"/>
      <c r="AD2915"/>
    </row>
    <row r="2916" spans="27:30" ht="12" customHeight="1" x14ac:dyDescent="0.2">
      <c r="AA2916"/>
      <c r="AB2916"/>
      <c r="AC2916"/>
      <c r="AD2916"/>
    </row>
    <row r="2917" spans="27:30" ht="12" customHeight="1" x14ac:dyDescent="0.2">
      <c r="AA2917"/>
      <c r="AB2917"/>
      <c r="AC2917"/>
      <c r="AD2917"/>
    </row>
    <row r="2918" spans="27:30" ht="12" customHeight="1" x14ac:dyDescent="0.2">
      <c r="AA2918"/>
      <c r="AB2918"/>
      <c r="AC2918"/>
      <c r="AD2918"/>
    </row>
    <row r="2919" spans="27:30" ht="12" customHeight="1" x14ac:dyDescent="0.2">
      <c r="AA2919"/>
      <c r="AB2919"/>
      <c r="AC2919"/>
      <c r="AD2919"/>
    </row>
    <row r="2920" spans="27:30" ht="12" customHeight="1" x14ac:dyDescent="0.2">
      <c r="AA2920"/>
      <c r="AB2920"/>
      <c r="AC2920"/>
      <c r="AD2920"/>
    </row>
    <row r="2921" spans="27:30" ht="12" customHeight="1" x14ac:dyDescent="0.2">
      <c r="AA2921"/>
      <c r="AB2921"/>
      <c r="AC2921"/>
      <c r="AD2921"/>
    </row>
    <row r="2922" spans="27:30" ht="12" customHeight="1" x14ac:dyDescent="0.2">
      <c r="AA2922"/>
      <c r="AB2922"/>
      <c r="AC2922"/>
      <c r="AD2922"/>
    </row>
    <row r="2923" spans="27:30" ht="12" customHeight="1" x14ac:dyDescent="0.2">
      <c r="AA2923"/>
      <c r="AB2923"/>
      <c r="AC2923"/>
      <c r="AD2923"/>
    </row>
    <row r="2924" spans="27:30" ht="12" customHeight="1" x14ac:dyDescent="0.2">
      <c r="AA2924"/>
      <c r="AB2924"/>
      <c r="AC2924"/>
      <c r="AD2924"/>
    </row>
    <row r="2925" spans="27:30" ht="12" customHeight="1" x14ac:dyDescent="0.2">
      <c r="AA2925"/>
      <c r="AB2925"/>
      <c r="AC2925"/>
      <c r="AD2925"/>
    </row>
    <row r="2926" spans="27:30" ht="12" customHeight="1" x14ac:dyDescent="0.2">
      <c r="AA2926"/>
      <c r="AB2926"/>
      <c r="AC2926"/>
      <c r="AD2926"/>
    </row>
    <row r="2927" spans="27:30" ht="12" customHeight="1" x14ac:dyDescent="0.2">
      <c r="AA2927"/>
      <c r="AB2927"/>
      <c r="AC2927"/>
      <c r="AD2927"/>
    </row>
    <row r="2928" spans="27:30" ht="12" customHeight="1" x14ac:dyDescent="0.2">
      <c r="AA2928"/>
      <c r="AB2928"/>
      <c r="AC2928"/>
      <c r="AD2928"/>
    </row>
    <row r="2929" spans="27:30" ht="12" customHeight="1" x14ac:dyDescent="0.2">
      <c r="AA2929"/>
      <c r="AB2929"/>
      <c r="AC2929"/>
      <c r="AD2929"/>
    </row>
    <row r="2930" spans="27:30" ht="12" customHeight="1" x14ac:dyDescent="0.2">
      <c r="AA2930"/>
      <c r="AB2930"/>
      <c r="AC2930"/>
      <c r="AD2930"/>
    </row>
    <row r="2931" spans="27:30" ht="12" customHeight="1" x14ac:dyDescent="0.2">
      <c r="AA2931"/>
      <c r="AB2931"/>
      <c r="AC2931"/>
      <c r="AD2931"/>
    </row>
    <row r="2932" spans="27:30" ht="12" customHeight="1" x14ac:dyDescent="0.2">
      <c r="AA2932"/>
      <c r="AB2932"/>
      <c r="AC2932"/>
      <c r="AD2932"/>
    </row>
    <row r="2933" spans="27:30" ht="12" customHeight="1" x14ac:dyDescent="0.2">
      <c r="AA2933"/>
      <c r="AB2933"/>
      <c r="AC2933"/>
      <c r="AD2933"/>
    </row>
    <row r="2934" spans="27:30" ht="12" customHeight="1" x14ac:dyDescent="0.2">
      <c r="AA2934"/>
      <c r="AB2934"/>
      <c r="AC2934"/>
      <c r="AD2934"/>
    </row>
    <row r="2935" spans="27:30" ht="12" customHeight="1" x14ac:dyDescent="0.2">
      <c r="AA2935"/>
      <c r="AB2935"/>
      <c r="AC2935"/>
      <c r="AD2935"/>
    </row>
    <row r="2936" spans="27:30" ht="12" customHeight="1" x14ac:dyDescent="0.2">
      <c r="AA2936"/>
      <c r="AB2936"/>
      <c r="AC2936"/>
      <c r="AD2936"/>
    </row>
    <row r="2937" spans="27:30" ht="12" customHeight="1" x14ac:dyDescent="0.2">
      <c r="AA2937"/>
      <c r="AB2937"/>
      <c r="AC2937"/>
      <c r="AD2937"/>
    </row>
    <row r="2938" spans="27:30" ht="12" customHeight="1" x14ac:dyDescent="0.2">
      <c r="AA2938"/>
      <c r="AB2938"/>
      <c r="AC2938"/>
      <c r="AD2938"/>
    </row>
    <row r="2939" spans="27:30" ht="12" customHeight="1" x14ac:dyDescent="0.2">
      <c r="AA2939"/>
      <c r="AB2939"/>
      <c r="AC2939"/>
      <c r="AD2939"/>
    </row>
    <row r="2940" spans="27:30" ht="12" customHeight="1" x14ac:dyDescent="0.2">
      <c r="AA2940"/>
      <c r="AB2940"/>
      <c r="AC2940"/>
      <c r="AD2940"/>
    </row>
    <row r="2941" spans="27:30" ht="12" customHeight="1" x14ac:dyDescent="0.2">
      <c r="AA2941"/>
      <c r="AB2941"/>
      <c r="AC2941"/>
      <c r="AD2941"/>
    </row>
    <row r="2942" spans="27:30" ht="12" customHeight="1" x14ac:dyDescent="0.2">
      <c r="AA2942"/>
      <c r="AB2942"/>
      <c r="AC2942"/>
      <c r="AD2942"/>
    </row>
    <row r="2943" spans="27:30" ht="12" customHeight="1" x14ac:dyDescent="0.2">
      <c r="AA2943"/>
      <c r="AB2943"/>
      <c r="AC2943"/>
      <c r="AD2943"/>
    </row>
    <row r="2944" spans="27:30" ht="12" customHeight="1" x14ac:dyDescent="0.2">
      <c r="AA2944"/>
      <c r="AB2944"/>
      <c r="AC2944"/>
      <c r="AD2944"/>
    </row>
    <row r="2945" spans="27:30" ht="12" customHeight="1" x14ac:dyDescent="0.2">
      <c r="AA2945"/>
      <c r="AB2945"/>
      <c r="AC2945"/>
      <c r="AD2945"/>
    </row>
    <row r="2946" spans="27:30" ht="12" customHeight="1" x14ac:dyDescent="0.2">
      <c r="AA2946"/>
      <c r="AB2946"/>
      <c r="AC2946"/>
      <c r="AD2946"/>
    </row>
    <row r="2947" spans="27:30" ht="12" customHeight="1" x14ac:dyDescent="0.2">
      <c r="AA2947"/>
      <c r="AB2947"/>
      <c r="AC2947"/>
      <c r="AD2947"/>
    </row>
    <row r="2948" spans="27:30" ht="12" customHeight="1" x14ac:dyDescent="0.2">
      <c r="AA2948"/>
      <c r="AB2948"/>
      <c r="AC2948"/>
      <c r="AD2948"/>
    </row>
    <row r="2949" spans="27:30" ht="12" customHeight="1" x14ac:dyDescent="0.2">
      <c r="AA2949"/>
      <c r="AB2949"/>
      <c r="AC2949"/>
      <c r="AD2949"/>
    </row>
    <row r="2950" spans="27:30" ht="12" customHeight="1" x14ac:dyDescent="0.2">
      <c r="AA2950"/>
      <c r="AB2950"/>
      <c r="AC2950"/>
      <c r="AD2950"/>
    </row>
    <row r="2951" spans="27:30" ht="12" customHeight="1" x14ac:dyDescent="0.2">
      <c r="AA2951"/>
      <c r="AB2951"/>
      <c r="AC2951"/>
      <c r="AD2951"/>
    </row>
    <row r="2952" spans="27:30" ht="12" customHeight="1" x14ac:dyDescent="0.2">
      <c r="AA2952"/>
      <c r="AB2952"/>
      <c r="AC2952"/>
      <c r="AD2952"/>
    </row>
    <row r="2953" spans="27:30" ht="12" customHeight="1" x14ac:dyDescent="0.2">
      <c r="AA2953"/>
      <c r="AB2953"/>
      <c r="AC2953"/>
      <c r="AD2953"/>
    </row>
    <row r="2954" spans="27:30" ht="12" customHeight="1" x14ac:dyDescent="0.2">
      <c r="AA2954"/>
      <c r="AB2954"/>
      <c r="AC2954"/>
      <c r="AD2954"/>
    </row>
    <row r="2955" spans="27:30" ht="12" customHeight="1" x14ac:dyDescent="0.2">
      <c r="AA2955"/>
      <c r="AB2955"/>
      <c r="AC2955"/>
      <c r="AD2955"/>
    </row>
    <row r="2956" spans="27:30" ht="12" customHeight="1" x14ac:dyDescent="0.2">
      <c r="AA2956"/>
      <c r="AB2956"/>
      <c r="AC2956"/>
      <c r="AD2956"/>
    </row>
    <row r="2957" spans="27:30" ht="12" customHeight="1" x14ac:dyDescent="0.2">
      <c r="AA2957"/>
      <c r="AB2957"/>
      <c r="AC2957"/>
      <c r="AD2957"/>
    </row>
    <row r="2958" spans="27:30" ht="12" customHeight="1" x14ac:dyDescent="0.2">
      <c r="AA2958"/>
      <c r="AB2958"/>
      <c r="AC2958"/>
      <c r="AD2958"/>
    </row>
    <row r="2959" spans="27:30" ht="12" customHeight="1" x14ac:dyDescent="0.2">
      <c r="AA2959"/>
      <c r="AB2959"/>
      <c r="AC2959"/>
      <c r="AD2959"/>
    </row>
    <row r="2960" spans="27:30" ht="12" customHeight="1" x14ac:dyDescent="0.2">
      <c r="AA2960"/>
      <c r="AB2960"/>
      <c r="AC2960"/>
      <c r="AD2960"/>
    </row>
    <row r="2961" spans="27:30" ht="12" customHeight="1" x14ac:dyDescent="0.2">
      <c r="AA2961"/>
      <c r="AB2961"/>
      <c r="AC2961"/>
      <c r="AD2961"/>
    </row>
    <row r="2962" spans="27:30" ht="12" customHeight="1" x14ac:dyDescent="0.2">
      <c r="AA2962"/>
      <c r="AB2962"/>
      <c r="AC2962"/>
      <c r="AD2962"/>
    </row>
    <row r="2963" spans="27:30" ht="12" customHeight="1" x14ac:dyDescent="0.2">
      <c r="AA2963"/>
      <c r="AB2963"/>
      <c r="AC2963"/>
      <c r="AD2963"/>
    </row>
    <row r="2964" spans="27:30" ht="12" customHeight="1" x14ac:dyDescent="0.2">
      <c r="AA2964"/>
      <c r="AB2964"/>
      <c r="AC2964"/>
      <c r="AD2964"/>
    </row>
    <row r="2965" spans="27:30" ht="12" customHeight="1" x14ac:dyDescent="0.2">
      <c r="AA2965"/>
      <c r="AB2965"/>
      <c r="AC2965"/>
      <c r="AD2965"/>
    </row>
    <row r="2966" spans="27:30" ht="12" customHeight="1" x14ac:dyDescent="0.2">
      <c r="AA2966"/>
      <c r="AB2966"/>
      <c r="AC2966"/>
      <c r="AD2966"/>
    </row>
    <row r="2967" spans="27:30" ht="12" customHeight="1" x14ac:dyDescent="0.2">
      <c r="AA2967"/>
      <c r="AB2967"/>
      <c r="AC2967"/>
      <c r="AD2967"/>
    </row>
    <row r="2968" spans="27:30" ht="12" customHeight="1" x14ac:dyDescent="0.2">
      <c r="AA2968"/>
      <c r="AB2968"/>
      <c r="AC2968"/>
      <c r="AD2968"/>
    </row>
    <row r="2969" spans="27:30" ht="12" customHeight="1" x14ac:dyDescent="0.2">
      <c r="AA2969"/>
      <c r="AB2969"/>
      <c r="AC2969"/>
      <c r="AD2969"/>
    </row>
    <row r="2970" spans="27:30" ht="12" customHeight="1" x14ac:dyDescent="0.2">
      <c r="AA2970"/>
      <c r="AB2970"/>
      <c r="AC2970"/>
      <c r="AD2970"/>
    </row>
    <row r="2971" spans="27:30" ht="12" customHeight="1" x14ac:dyDescent="0.2">
      <c r="AA2971"/>
      <c r="AB2971"/>
      <c r="AC2971"/>
      <c r="AD2971"/>
    </row>
    <row r="2972" spans="27:30" ht="12" customHeight="1" x14ac:dyDescent="0.2">
      <c r="AA2972"/>
      <c r="AB2972"/>
      <c r="AC2972"/>
      <c r="AD2972"/>
    </row>
    <row r="2973" spans="27:30" ht="12" customHeight="1" x14ac:dyDescent="0.2">
      <c r="AA2973"/>
      <c r="AB2973"/>
      <c r="AC2973"/>
      <c r="AD2973"/>
    </row>
    <row r="2974" spans="27:30" ht="12" customHeight="1" x14ac:dyDescent="0.2">
      <c r="AA2974"/>
      <c r="AB2974"/>
      <c r="AC2974"/>
      <c r="AD2974"/>
    </row>
    <row r="2975" spans="27:30" ht="12" customHeight="1" x14ac:dyDescent="0.2">
      <c r="AA2975"/>
      <c r="AB2975"/>
      <c r="AC2975"/>
      <c r="AD2975"/>
    </row>
    <row r="2976" spans="27:30" ht="12" customHeight="1" x14ac:dyDescent="0.2">
      <c r="AA2976"/>
      <c r="AB2976"/>
      <c r="AC2976"/>
      <c r="AD2976"/>
    </row>
    <row r="2977" spans="27:30" ht="12" customHeight="1" x14ac:dyDescent="0.2">
      <c r="AA2977"/>
      <c r="AB2977"/>
      <c r="AC2977"/>
      <c r="AD2977"/>
    </row>
    <row r="2978" spans="27:30" ht="12" customHeight="1" x14ac:dyDescent="0.2">
      <c r="AA2978"/>
      <c r="AB2978"/>
      <c r="AC2978"/>
      <c r="AD2978"/>
    </row>
    <row r="2979" spans="27:30" ht="12" customHeight="1" x14ac:dyDescent="0.2">
      <c r="AA2979"/>
      <c r="AB2979"/>
      <c r="AC2979"/>
      <c r="AD2979"/>
    </row>
    <row r="2980" spans="27:30" ht="12" customHeight="1" x14ac:dyDescent="0.2">
      <c r="AA2980"/>
      <c r="AB2980"/>
      <c r="AC2980"/>
      <c r="AD2980"/>
    </row>
    <row r="2981" spans="27:30" ht="12" customHeight="1" x14ac:dyDescent="0.2">
      <c r="AA2981"/>
      <c r="AB2981"/>
      <c r="AC2981"/>
      <c r="AD2981"/>
    </row>
    <row r="2982" spans="27:30" ht="12" customHeight="1" x14ac:dyDescent="0.2">
      <c r="AA2982"/>
      <c r="AB2982"/>
      <c r="AC2982"/>
      <c r="AD2982"/>
    </row>
    <row r="2983" spans="27:30" ht="12" customHeight="1" x14ac:dyDescent="0.2">
      <c r="AA2983"/>
      <c r="AB2983"/>
      <c r="AC2983"/>
      <c r="AD2983"/>
    </row>
    <row r="2984" spans="27:30" ht="12" customHeight="1" x14ac:dyDescent="0.2">
      <c r="AA2984"/>
      <c r="AB2984"/>
      <c r="AC2984"/>
      <c r="AD2984"/>
    </row>
    <row r="2985" spans="27:30" ht="12" customHeight="1" x14ac:dyDescent="0.2">
      <c r="AA2985"/>
      <c r="AB2985"/>
      <c r="AC2985"/>
      <c r="AD2985"/>
    </row>
    <row r="2986" spans="27:30" ht="12" customHeight="1" x14ac:dyDescent="0.2">
      <c r="AA2986"/>
      <c r="AB2986"/>
      <c r="AC2986"/>
      <c r="AD2986"/>
    </row>
    <row r="2987" spans="27:30" ht="12" customHeight="1" x14ac:dyDescent="0.2">
      <c r="AA2987"/>
      <c r="AB2987"/>
      <c r="AC2987"/>
      <c r="AD2987"/>
    </row>
    <row r="2988" spans="27:30" ht="12" customHeight="1" x14ac:dyDescent="0.2">
      <c r="AA2988"/>
      <c r="AB2988"/>
      <c r="AC2988"/>
      <c r="AD2988"/>
    </row>
    <row r="2989" spans="27:30" ht="12" customHeight="1" x14ac:dyDescent="0.2">
      <c r="AA2989"/>
      <c r="AB2989"/>
      <c r="AC2989"/>
      <c r="AD2989"/>
    </row>
    <row r="2990" spans="27:30" ht="12" customHeight="1" x14ac:dyDescent="0.2">
      <c r="AA2990"/>
      <c r="AB2990"/>
      <c r="AC2990"/>
      <c r="AD2990"/>
    </row>
    <row r="2991" spans="27:30" ht="12" customHeight="1" x14ac:dyDescent="0.2">
      <c r="AA2991"/>
      <c r="AB2991"/>
      <c r="AC2991"/>
      <c r="AD2991"/>
    </row>
    <row r="2992" spans="27:30" ht="12" customHeight="1" x14ac:dyDescent="0.2">
      <c r="AA2992"/>
      <c r="AB2992"/>
      <c r="AC2992"/>
      <c r="AD2992"/>
    </row>
    <row r="2993" spans="27:30" ht="12" customHeight="1" x14ac:dyDescent="0.2">
      <c r="AA2993"/>
      <c r="AB2993"/>
      <c r="AC2993"/>
      <c r="AD2993"/>
    </row>
    <row r="2994" spans="27:30" ht="12" customHeight="1" x14ac:dyDescent="0.2">
      <c r="AA2994"/>
      <c r="AB2994"/>
      <c r="AC2994"/>
      <c r="AD2994"/>
    </row>
    <row r="2995" spans="27:30" ht="12" customHeight="1" x14ac:dyDescent="0.2">
      <c r="AA2995"/>
      <c r="AB2995"/>
      <c r="AC2995"/>
      <c r="AD2995"/>
    </row>
    <row r="2996" spans="27:30" ht="12" customHeight="1" x14ac:dyDescent="0.2">
      <c r="AA2996"/>
      <c r="AB2996"/>
      <c r="AC2996"/>
      <c r="AD2996"/>
    </row>
    <row r="2997" spans="27:30" ht="12" customHeight="1" x14ac:dyDescent="0.2">
      <c r="AA2997"/>
      <c r="AB2997"/>
      <c r="AC2997"/>
      <c r="AD2997"/>
    </row>
    <row r="2998" spans="27:30" ht="12" customHeight="1" x14ac:dyDescent="0.2">
      <c r="AA2998"/>
      <c r="AB2998"/>
      <c r="AC2998"/>
      <c r="AD2998"/>
    </row>
    <row r="2999" spans="27:30" ht="12" customHeight="1" x14ac:dyDescent="0.2">
      <c r="AA2999"/>
      <c r="AB2999"/>
      <c r="AC2999"/>
      <c r="AD2999"/>
    </row>
    <row r="3000" spans="27:30" ht="12" customHeight="1" x14ac:dyDescent="0.2">
      <c r="AA3000"/>
      <c r="AB3000"/>
      <c r="AC3000"/>
      <c r="AD3000"/>
    </row>
    <row r="3001" spans="27:30" ht="12" customHeight="1" x14ac:dyDescent="0.2">
      <c r="AA3001"/>
      <c r="AB3001"/>
      <c r="AC3001"/>
      <c r="AD3001"/>
    </row>
    <row r="3002" spans="27:30" ht="12" customHeight="1" x14ac:dyDescent="0.2">
      <c r="AA3002"/>
      <c r="AB3002"/>
      <c r="AC3002"/>
      <c r="AD3002"/>
    </row>
    <row r="3003" spans="27:30" ht="12" customHeight="1" x14ac:dyDescent="0.2">
      <c r="AA3003"/>
      <c r="AB3003"/>
      <c r="AC3003"/>
      <c r="AD3003"/>
    </row>
    <row r="3004" spans="27:30" ht="12" customHeight="1" x14ac:dyDescent="0.2">
      <c r="AA3004"/>
      <c r="AB3004"/>
      <c r="AC3004"/>
      <c r="AD3004"/>
    </row>
    <row r="3005" spans="27:30" ht="12" customHeight="1" x14ac:dyDescent="0.2">
      <c r="AA3005"/>
      <c r="AB3005"/>
      <c r="AC3005"/>
      <c r="AD3005"/>
    </row>
    <row r="3006" spans="27:30" ht="12" customHeight="1" x14ac:dyDescent="0.2">
      <c r="AA3006"/>
      <c r="AB3006"/>
      <c r="AC3006"/>
      <c r="AD3006"/>
    </row>
    <row r="3007" spans="27:30" ht="12" customHeight="1" x14ac:dyDescent="0.2">
      <c r="AA3007"/>
      <c r="AB3007"/>
      <c r="AC3007"/>
      <c r="AD3007"/>
    </row>
    <row r="3008" spans="27:30" ht="12" customHeight="1" x14ac:dyDescent="0.2">
      <c r="AA3008"/>
      <c r="AB3008"/>
      <c r="AC3008"/>
      <c r="AD3008"/>
    </row>
    <row r="3009" spans="27:30" ht="12" customHeight="1" x14ac:dyDescent="0.2">
      <c r="AA3009"/>
      <c r="AB3009"/>
      <c r="AC3009"/>
      <c r="AD3009"/>
    </row>
    <row r="3010" spans="27:30" ht="12" customHeight="1" x14ac:dyDescent="0.2">
      <c r="AA3010"/>
      <c r="AB3010"/>
      <c r="AC3010"/>
      <c r="AD3010"/>
    </row>
    <row r="3011" spans="27:30" ht="12" customHeight="1" x14ac:dyDescent="0.2">
      <c r="AA3011"/>
      <c r="AB3011"/>
      <c r="AC3011"/>
      <c r="AD3011"/>
    </row>
    <row r="3012" spans="27:30" ht="12" customHeight="1" x14ac:dyDescent="0.2">
      <c r="AA3012"/>
      <c r="AB3012"/>
      <c r="AC3012"/>
      <c r="AD3012"/>
    </row>
    <row r="3013" spans="27:30" ht="12" customHeight="1" x14ac:dyDescent="0.2">
      <c r="AA3013"/>
      <c r="AB3013"/>
      <c r="AC3013"/>
      <c r="AD3013"/>
    </row>
    <row r="3014" spans="27:30" ht="12" customHeight="1" x14ac:dyDescent="0.2">
      <c r="AA3014"/>
      <c r="AB3014"/>
      <c r="AC3014"/>
      <c r="AD3014"/>
    </row>
    <row r="3015" spans="27:30" ht="12" customHeight="1" x14ac:dyDescent="0.2">
      <c r="AA3015"/>
      <c r="AB3015"/>
      <c r="AC3015"/>
      <c r="AD3015"/>
    </row>
    <row r="3016" spans="27:30" ht="12" customHeight="1" x14ac:dyDescent="0.2">
      <c r="AA3016"/>
      <c r="AB3016"/>
      <c r="AC3016"/>
      <c r="AD3016"/>
    </row>
    <row r="3017" spans="27:30" ht="12" customHeight="1" x14ac:dyDescent="0.2">
      <c r="AA3017"/>
      <c r="AB3017"/>
      <c r="AC3017"/>
      <c r="AD3017"/>
    </row>
    <row r="3018" spans="27:30" ht="12" customHeight="1" x14ac:dyDescent="0.2">
      <c r="AA3018"/>
      <c r="AB3018"/>
      <c r="AC3018"/>
      <c r="AD3018"/>
    </row>
    <row r="3019" spans="27:30" ht="12" customHeight="1" x14ac:dyDescent="0.2">
      <c r="AA3019"/>
      <c r="AB3019"/>
      <c r="AC3019"/>
      <c r="AD3019"/>
    </row>
    <row r="3020" spans="27:30" ht="12" customHeight="1" x14ac:dyDescent="0.2">
      <c r="AA3020"/>
      <c r="AB3020"/>
      <c r="AC3020"/>
      <c r="AD3020"/>
    </row>
    <row r="3021" spans="27:30" ht="12" customHeight="1" x14ac:dyDescent="0.2">
      <c r="AA3021"/>
      <c r="AB3021"/>
      <c r="AC3021"/>
      <c r="AD3021"/>
    </row>
    <row r="3022" spans="27:30" ht="12" customHeight="1" x14ac:dyDescent="0.2">
      <c r="AA3022"/>
      <c r="AB3022"/>
      <c r="AC3022"/>
      <c r="AD3022"/>
    </row>
    <row r="3023" spans="27:30" ht="12" customHeight="1" x14ac:dyDescent="0.2">
      <c r="AA3023"/>
      <c r="AB3023"/>
      <c r="AC3023"/>
      <c r="AD3023"/>
    </row>
    <row r="3024" spans="27:30" ht="12" customHeight="1" x14ac:dyDescent="0.2">
      <c r="AA3024"/>
      <c r="AB3024"/>
      <c r="AC3024"/>
      <c r="AD3024"/>
    </row>
    <row r="3025" spans="27:30" ht="12" customHeight="1" x14ac:dyDescent="0.2">
      <c r="AA3025"/>
      <c r="AB3025"/>
      <c r="AC3025"/>
      <c r="AD3025"/>
    </row>
    <row r="3026" spans="27:30" ht="12" customHeight="1" x14ac:dyDescent="0.2">
      <c r="AA3026"/>
      <c r="AB3026"/>
      <c r="AC3026"/>
      <c r="AD3026"/>
    </row>
    <row r="3027" spans="27:30" ht="12" customHeight="1" x14ac:dyDescent="0.2">
      <c r="AA3027"/>
      <c r="AB3027"/>
      <c r="AC3027"/>
      <c r="AD3027"/>
    </row>
    <row r="3028" spans="27:30" ht="12" customHeight="1" x14ac:dyDescent="0.2">
      <c r="AA3028"/>
      <c r="AB3028"/>
      <c r="AC3028"/>
      <c r="AD3028"/>
    </row>
    <row r="3029" spans="27:30" ht="12" customHeight="1" x14ac:dyDescent="0.2">
      <c r="AA3029"/>
      <c r="AB3029"/>
      <c r="AC3029"/>
      <c r="AD3029"/>
    </row>
    <row r="3030" spans="27:30" ht="12" customHeight="1" x14ac:dyDescent="0.2">
      <c r="AA3030"/>
      <c r="AB3030"/>
      <c r="AC3030"/>
      <c r="AD3030"/>
    </row>
    <row r="3031" spans="27:30" ht="12" customHeight="1" x14ac:dyDescent="0.2">
      <c r="AA3031"/>
      <c r="AB3031"/>
      <c r="AC3031"/>
      <c r="AD3031"/>
    </row>
    <row r="3032" spans="27:30" ht="12" customHeight="1" x14ac:dyDescent="0.2">
      <c r="AA3032"/>
      <c r="AB3032"/>
      <c r="AC3032"/>
      <c r="AD3032"/>
    </row>
    <row r="3033" spans="27:30" ht="12" customHeight="1" x14ac:dyDescent="0.2">
      <c r="AA3033"/>
      <c r="AB3033"/>
      <c r="AC3033"/>
      <c r="AD3033"/>
    </row>
    <row r="3034" spans="27:30" ht="12" customHeight="1" x14ac:dyDescent="0.2">
      <c r="AA3034"/>
      <c r="AB3034"/>
      <c r="AC3034"/>
      <c r="AD3034"/>
    </row>
    <row r="3035" spans="27:30" ht="12" customHeight="1" x14ac:dyDescent="0.2">
      <c r="AA3035"/>
      <c r="AB3035"/>
      <c r="AC3035"/>
      <c r="AD3035"/>
    </row>
    <row r="3036" spans="27:30" ht="12" customHeight="1" x14ac:dyDescent="0.2">
      <c r="AA3036"/>
      <c r="AB3036"/>
      <c r="AC3036"/>
      <c r="AD3036"/>
    </row>
    <row r="3037" spans="27:30" ht="12" customHeight="1" x14ac:dyDescent="0.2">
      <c r="AA3037"/>
      <c r="AB3037"/>
      <c r="AC3037"/>
      <c r="AD3037"/>
    </row>
    <row r="3038" spans="27:30" ht="12" customHeight="1" x14ac:dyDescent="0.2">
      <c r="AA3038"/>
      <c r="AB3038"/>
      <c r="AC3038"/>
      <c r="AD3038"/>
    </row>
    <row r="3039" spans="27:30" ht="12" customHeight="1" x14ac:dyDescent="0.2">
      <c r="AA3039"/>
      <c r="AB3039"/>
      <c r="AC3039"/>
      <c r="AD3039"/>
    </row>
    <row r="3040" spans="27:30" ht="12" customHeight="1" x14ac:dyDescent="0.2">
      <c r="AA3040"/>
      <c r="AB3040"/>
      <c r="AC3040"/>
      <c r="AD3040"/>
    </row>
    <row r="3041" spans="27:30" ht="12" customHeight="1" x14ac:dyDescent="0.2">
      <c r="AA3041"/>
      <c r="AB3041"/>
      <c r="AC3041"/>
      <c r="AD3041"/>
    </row>
    <row r="3042" spans="27:30" ht="12" customHeight="1" x14ac:dyDescent="0.2">
      <c r="AA3042"/>
      <c r="AB3042"/>
      <c r="AC3042"/>
      <c r="AD3042"/>
    </row>
    <row r="3043" spans="27:30" ht="12" customHeight="1" x14ac:dyDescent="0.2">
      <c r="AA3043"/>
      <c r="AB3043"/>
      <c r="AC3043"/>
      <c r="AD3043"/>
    </row>
    <row r="3044" spans="27:30" ht="12" customHeight="1" x14ac:dyDescent="0.2">
      <c r="AA3044"/>
      <c r="AB3044"/>
      <c r="AC3044"/>
      <c r="AD3044"/>
    </row>
    <row r="3045" spans="27:30" ht="12" customHeight="1" x14ac:dyDescent="0.2">
      <c r="AA3045"/>
      <c r="AB3045"/>
      <c r="AC3045"/>
      <c r="AD3045"/>
    </row>
    <row r="3046" spans="27:30" ht="12" customHeight="1" x14ac:dyDescent="0.2">
      <c r="AA3046"/>
      <c r="AB3046"/>
      <c r="AC3046"/>
      <c r="AD3046"/>
    </row>
    <row r="3047" spans="27:30" ht="12" customHeight="1" x14ac:dyDescent="0.2">
      <c r="AA3047"/>
      <c r="AB3047"/>
      <c r="AC3047"/>
      <c r="AD3047"/>
    </row>
    <row r="3048" spans="27:30" ht="12" customHeight="1" x14ac:dyDescent="0.2">
      <c r="AA3048"/>
      <c r="AB3048"/>
      <c r="AC3048"/>
      <c r="AD3048"/>
    </row>
    <row r="3049" spans="27:30" ht="12" customHeight="1" x14ac:dyDescent="0.2">
      <c r="AA3049"/>
      <c r="AB3049"/>
      <c r="AC3049"/>
      <c r="AD3049"/>
    </row>
    <row r="3050" spans="27:30" ht="12" customHeight="1" x14ac:dyDescent="0.2">
      <c r="AA3050"/>
      <c r="AB3050"/>
      <c r="AC3050"/>
      <c r="AD3050"/>
    </row>
    <row r="3051" spans="27:30" ht="12" customHeight="1" x14ac:dyDescent="0.2">
      <c r="AA3051"/>
      <c r="AB3051"/>
      <c r="AC3051"/>
      <c r="AD3051"/>
    </row>
    <row r="3052" spans="27:30" ht="12" customHeight="1" x14ac:dyDescent="0.2">
      <c r="AA3052"/>
      <c r="AB3052"/>
      <c r="AC3052"/>
      <c r="AD3052"/>
    </row>
    <row r="3053" spans="27:30" ht="12" customHeight="1" x14ac:dyDescent="0.2">
      <c r="AA3053"/>
      <c r="AB3053"/>
      <c r="AC3053"/>
      <c r="AD3053"/>
    </row>
    <row r="3054" spans="27:30" ht="12" customHeight="1" x14ac:dyDescent="0.2">
      <c r="AA3054"/>
      <c r="AB3054"/>
      <c r="AC3054"/>
      <c r="AD3054"/>
    </row>
    <row r="3055" spans="27:30" ht="12" customHeight="1" x14ac:dyDescent="0.2">
      <c r="AA3055"/>
      <c r="AB3055"/>
      <c r="AC3055"/>
      <c r="AD3055"/>
    </row>
    <row r="3056" spans="27:30" ht="12" customHeight="1" x14ac:dyDescent="0.2">
      <c r="AA3056"/>
      <c r="AB3056"/>
      <c r="AC3056"/>
      <c r="AD3056"/>
    </row>
    <row r="3057" spans="27:30" ht="12" customHeight="1" x14ac:dyDescent="0.2">
      <c r="AA3057"/>
      <c r="AB3057"/>
      <c r="AC3057"/>
      <c r="AD3057"/>
    </row>
    <row r="3058" spans="27:30" ht="12" customHeight="1" x14ac:dyDescent="0.2">
      <c r="AA3058"/>
      <c r="AB3058"/>
      <c r="AC3058"/>
      <c r="AD3058"/>
    </row>
    <row r="3059" spans="27:30" ht="12" customHeight="1" x14ac:dyDescent="0.2">
      <c r="AA3059"/>
      <c r="AB3059"/>
      <c r="AC3059"/>
      <c r="AD3059"/>
    </row>
    <row r="3060" spans="27:30" ht="12" customHeight="1" x14ac:dyDescent="0.2">
      <c r="AA3060"/>
      <c r="AB3060"/>
      <c r="AC3060"/>
      <c r="AD3060"/>
    </row>
    <row r="3061" spans="27:30" ht="12" customHeight="1" x14ac:dyDescent="0.2">
      <c r="AA3061"/>
      <c r="AB3061"/>
      <c r="AC3061"/>
      <c r="AD3061"/>
    </row>
    <row r="3062" spans="27:30" ht="12" customHeight="1" x14ac:dyDescent="0.2">
      <c r="AA3062"/>
      <c r="AB3062"/>
      <c r="AC3062"/>
      <c r="AD3062"/>
    </row>
    <row r="3063" spans="27:30" ht="12" customHeight="1" x14ac:dyDescent="0.2">
      <c r="AA3063"/>
      <c r="AB3063"/>
      <c r="AC3063"/>
      <c r="AD3063"/>
    </row>
    <row r="3064" spans="27:30" ht="12" customHeight="1" x14ac:dyDescent="0.2">
      <c r="AA3064"/>
      <c r="AB3064"/>
      <c r="AC3064"/>
      <c r="AD3064"/>
    </row>
    <row r="3065" spans="27:30" ht="12" customHeight="1" x14ac:dyDescent="0.2">
      <c r="AA3065"/>
      <c r="AB3065"/>
      <c r="AC3065"/>
      <c r="AD3065"/>
    </row>
    <row r="3066" spans="27:30" ht="12" customHeight="1" x14ac:dyDescent="0.2">
      <c r="AA3066"/>
      <c r="AB3066"/>
      <c r="AC3066"/>
      <c r="AD3066"/>
    </row>
    <row r="3067" spans="27:30" ht="12" customHeight="1" x14ac:dyDescent="0.2">
      <c r="AA3067"/>
      <c r="AB3067"/>
      <c r="AC3067"/>
      <c r="AD3067"/>
    </row>
    <row r="3068" spans="27:30" ht="12" customHeight="1" x14ac:dyDescent="0.2">
      <c r="AA3068"/>
      <c r="AB3068"/>
      <c r="AC3068"/>
      <c r="AD3068"/>
    </row>
    <row r="3069" spans="27:30" ht="12" customHeight="1" x14ac:dyDescent="0.2">
      <c r="AA3069"/>
      <c r="AB3069"/>
      <c r="AC3069"/>
      <c r="AD3069"/>
    </row>
    <row r="3070" spans="27:30" ht="12" customHeight="1" x14ac:dyDescent="0.2">
      <c r="AA3070"/>
      <c r="AB3070"/>
      <c r="AC3070"/>
      <c r="AD3070"/>
    </row>
    <row r="3071" spans="27:30" ht="12" customHeight="1" x14ac:dyDescent="0.2">
      <c r="AA3071"/>
      <c r="AB3071"/>
      <c r="AC3071"/>
      <c r="AD3071"/>
    </row>
    <row r="3072" spans="27:30" ht="12" customHeight="1" x14ac:dyDescent="0.2">
      <c r="AA3072"/>
      <c r="AB3072"/>
      <c r="AC3072"/>
      <c r="AD3072"/>
    </row>
    <row r="3073" spans="27:30" ht="12" customHeight="1" x14ac:dyDescent="0.2">
      <c r="AA3073"/>
      <c r="AB3073"/>
      <c r="AC3073"/>
      <c r="AD3073"/>
    </row>
    <row r="3074" spans="27:30" ht="12" customHeight="1" x14ac:dyDescent="0.2">
      <c r="AA3074"/>
      <c r="AB3074"/>
      <c r="AC3074"/>
      <c r="AD3074"/>
    </row>
    <row r="3075" spans="27:30" ht="12" customHeight="1" x14ac:dyDescent="0.2">
      <c r="AA3075"/>
      <c r="AB3075"/>
      <c r="AC3075"/>
      <c r="AD3075"/>
    </row>
    <row r="3076" spans="27:30" ht="12" customHeight="1" x14ac:dyDescent="0.2">
      <c r="AA3076"/>
      <c r="AB3076"/>
      <c r="AC3076"/>
      <c r="AD3076"/>
    </row>
    <row r="3077" spans="27:30" ht="12" customHeight="1" x14ac:dyDescent="0.2">
      <c r="AA3077"/>
      <c r="AB3077"/>
      <c r="AC3077"/>
      <c r="AD3077"/>
    </row>
    <row r="3078" spans="27:30" ht="12" customHeight="1" x14ac:dyDescent="0.2">
      <c r="AA3078"/>
      <c r="AB3078"/>
      <c r="AC3078"/>
      <c r="AD3078"/>
    </row>
    <row r="3079" spans="27:30" ht="12" customHeight="1" x14ac:dyDescent="0.2">
      <c r="AA3079"/>
      <c r="AB3079"/>
      <c r="AC3079"/>
      <c r="AD3079"/>
    </row>
    <row r="3080" spans="27:30" ht="12" customHeight="1" x14ac:dyDescent="0.2">
      <c r="AA3080"/>
      <c r="AB3080"/>
      <c r="AC3080"/>
      <c r="AD3080"/>
    </row>
    <row r="3081" spans="27:30" ht="12" customHeight="1" x14ac:dyDescent="0.2">
      <c r="AA3081"/>
      <c r="AB3081"/>
      <c r="AC3081"/>
      <c r="AD3081"/>
    </row>
    <row r="3082" spans="27:30" ht="12" customHeight="1" x14ac:dyDescent="0.2">
      <c r="AA3082"/>
      <c r="AB3082"/>
      <c r="AC3082"/>
      <c r="AD3082"/>
    </row>
    <row r="3083" spans="27:30" ht="12" customHeight="1" x14ac:dyDescent="0.2">
      <c r="AA3083"/>
      <c r="AB3083"/>
      <c r="AC3083"/>
      <c r="AD3083"/>
    </row>
    <row r="3084" spans="27:30" ht="12" customHeight="1" x14ac:dyDescent="0.2">
      <c r="AA3084"/>
      <c r="AB3084"/>
      <c r="AC3084"/>
      <c r="AD3084"/>
    </row>
    <row r="3085" spans="27:30" ht="12" customHeight="1" x14ac:dyDescent="0.2">
      <c r="AA3085"/>
      <c r="AB3085"/>
      <c r="AC3085"/>
      <c r="AD3085"/>
    </row>
    <row r="3086" spans="27:30" ht="12" customHeight="1" x14ac:dyDescent="0.2">
      <c r="AA3086"/>
      <c r="AB3086"/>
      <c r="AC3086"/>
      <c r="AD3086"/>
    </row>
    <row r="3087" spans="27:30" ht="12" customHeight="1" x14ac:dyDescent="0.2">
      <c r="AA3087"/>
      <c r="AB3087"/>
      <c r="AC3087"/>
      <c r="AD3087"/>
    </row>
    <row r="3088" spans="27:30" ht="12" customHeight="1" x14ac:dyDescent="0.2">
      <c r="AA3088"/>
      <c r="AB3088"/>
      <c r="AC3088"/>
      <c r="AD3088"/>
    </row>
    <row r="3089" spans="27:30" ht="12" customHeight="1" x14ac:dyDescent="0.2">
      <c r="AA3089"/>
      <c r="AB3089"/>
      <c r="AC3089"/>
      <c r="AD3089"/>
    </row>
    <row r="3090" spans="27:30" ht="12" customHeight="1" x14ac:dyDescent="0.2">
      <c r="AA3090"/>
      <c r="AB3090"/>
      <c r="AC3090"/>
      <c r="AD3090"/>
    </row>
    <row r="3091" spans="27:30" ht="12" customHeight="1" x14ac:dyDescent="0.2">
      <c r="AA3091"/>
      <c r="AB3091"/>
      <c r="AC3091"/>
      <c r="AD3091"/>
    </row>
    <row r="3092" spans="27:30" ht="12" customHeight="1" x14ac:dyDescent="0.2">
      <c r="AA3092"/>
      <c r="AB3092"/>
      <c r="AC3092"/>
      <c r="AD3092"/>
    </row>
    <row r="3093" spans="27:30" ht="12" customHeight="1" x14ac:dyDescent="0.2">
      <c r="AA3093"/>
      <c r="AB3093"/>
      <c r="AC3093"/>
      <c r="AD3093"/>
    </row>
    <row r="3094" spans="27:30" ht="12" customHeight="1" x14ac:dyDescent="0.2">
      <c r="AA3094"/>
      <c r="AB3094"/>
      <c r="AC3094"/>
      <c r="AD3094"/>
    </row>
    <row r="3095" spans="27:30" ht="12" customHeight="1" x14ac:dyDescent="0.2">
      <c r="AA3095"/>
      <c r="AB3095"/>
      <c r="AC3095"/>
      <c r="AD3095"/>
    </row>
    <row r="3096" spans="27:30" ht="12" customHeight="1" x14ac:dyDescent="0.2">
      <c r="AA3096"/>
      <c r="AB3096"/>
      <c r="AC3096"/>
      <c r="AD3096"/>
    </row>
    <row r="3097" spans="27:30" ht="12" customHeight="1" x14ac:dyDescent="0.2">
      <c r="AA3097"/>
      <c r="AB3097"/>
      <c r="AC3097"/>
      <c r="AD3097"/>
    </row>
    <row r="3098" spans="27:30" ht="12" customHeight="1" x14ac:dyDescent="0.2">
      <c r="AA3098"/>
      <c r="AB3098"/>
      <c r="AC3098"/>
      <c r="AD3098"/>
    </row>
    <row r="3099" spans="27:30" ht="12" customHeight="1" x14ac:dyDescent="0.2">
      <c r="AA3099"/>
      <c r="AB3099"/>
      <c r="AC3099"/>
      <c r="AD3099"/>
    </row>
    <row r="3100" spans="27:30" ht="12" customHeight="1" x14ac:dyDescent="0.2">
      <c r="AA3100"/>
      <c r="AB3100"/>
      <c r="AC3100"/>
      <c r="AD3100"/>
    </row>
    <row r="3101" spans="27:30" ht="12" customHeight="1" x14ac:dyDescent="0.2">
      <c r="AA3101"/>
      <c r="AB3101"/>
      <c r="AC3101"/>
      <c r="AD3101"/>
    </row>
    <row r="3102" spans="27:30" ht="12" customHeight="1" x14ac:dyDescent="0.2">
      <c r="AA3102"/>
      <c r="AB3102"/>
      <c r="AC3102"/>
      <c r="AD3102"/>
    </row>
    <row r="3103" spans="27:30" ht="12" customHeight="1" x14ac:dyDescent="0.2">
      <c r="AA3103"/>
      <c r="AB3103"/>
      <c r="AC3103"/>
      <c r="AD3103"/>
    </row>
    <row r="3104" spans="27:30" ht="12" customHeight="1" x14ac:dyDescent="0.2">
      <c r="AA3104"/>
      <c r="AB3104"/>
      <c r="AC3104"/>
      <c r="AD3104"/>
    </row>
    <row r="3105" spans="27:30" ht="12" customHeight="1" x14ac:dyDescent="0.2">
      <c r="AA3105"/>
      <c r="AB3105"/>
      <c r="AC3105"/>
      <c r="AD3105"/>
    </row>
    <row r="3106" spans="27:30" ht="12" customHeight="1" x14ac:dyDescent="0.2">
      <c r="AA3106"/>
      <c r="AB3106"/>
      <c r="AC3106"/>
      <c r="AD3106"/>
    </row>
    <row r="3107" spans="27:30" ht="12" customHeight="1" x14ac:dyDescent="0.2">
      <c r="AA3107"/>
      <c r="AB3107"/>
      <c r="AC3107"/>
      <c r="AD3107"/>
    </row>
    <row r="3108" spans="27:30" ht="12" customHeight="1" x14ac:dyDescent="0.2">
      <c r="AA3108"/>
      <c r="AB3108"/>
      <c r="AC3108"/>
      <c r="AD3108"/>
    </row>
    <row r="3109" spans="27:30" ht="12" customHeight="1" x14ac:dyDescent="0.2">
      <c r="AA3109"/>
      <c r="AB3109"/>
      <c r="AC3109"/>
      <c r="AD3109"/>
    </row>
    <row r="3110" spans="27:30" ht="12" customHeight="1" x14ac:dyDescent="0.2">
      <c r="AA3110"/>
      <c r="AB3110"/>
      <c r="AC3110"/>
      <c r="AD3110"/>
    </row>
    <row r="3111" spans="27:30" ht="12" customHeight="1" x14ac:dyDescent="0.2">
      <c r="AA3111"/>
      <c r="AB3111"/>
      <c r="AC3111"/>
      <c r="AD3111"/>
    </row>
    <row r="3112" spans="27:30" ht="12" customHeight="1" x14ac:dyDescent="0.2">
      <c r="AA3112"/>
      <c r="AB3112"/>
      <c r="AC3112"/>
      <c r="AD3112"/>
    </row>
    <row r="3113" spans="27:30" ht="12" customHeight="1" x14ac:dyDescent="0.2">
      <c r="AA3113"/>
      <c r="AB3113"/>
      <c r="AC3113"/>
      <c r="AD3113"/>
    </row>
    <row r="3114" spans="27:30" ht="12" customHeight="1" x14ac:dyDescent="0.2">
      <c r="AA3114"/>
      <c r="AB3114"/>
      <c r="AC3114"/>
      <c r="AD3114"/>
    </row>
    <row r="3115" spans="27:30" ht="12" customHeight="1" x14ac:dyDescent="0.2">
      <c r="AA3115"/>
      <c r="AB3115"/>
      <c r="AC3115"/>
      <c r="AD3115"/>
    </row>
    <row r="3116" spans="27:30" ht="12" customHeight="1" x14ac:dyDescent="0.2">
      <c r="AA3116"/>
      <c r="AB3116"/>
      <c r="AC3116"/>
      <c r="AD3116"/>
    </row>
    <row r="3117" spans="27:30" ht="12" customHeight="1" x14ac:dyDescent="0.2">
      <c r="AA3117"/>
      <c r="AB3117"/>
      <c r="AC3117"/>
      <c r="AD3117"/>
    </row>
    <row r="3118" spans="27:30" ht="12" customHeight="1" x14ac:dyDescent="0.2">
      <c r="AA3118"/>
      <c r="AB3118"/>
      <c r="AC3118"/>
      <c r="AD3118"/>
    </row>
    <row r="3119" spans="27:30" ht="12" customHeight="1" x14ac:dyDescent="0.2">
      <c r="AA3119"/>
      <c r="AB3119"/>
      <c r="AC3119"/>
      <c r="AD3119"/>
    </row>
    <row r="3120" spans="27:30" ht="12" customHeight="1" x14ac:dyDescent="0.2">
      <c r="AA3120"/>
      <c r="AB3120"/>
      <c r="AC3120"/>
      <c r="AD3120"/>
    </row>
    <row r="3121" spans="27:30" ht="12" customHeight="1" x14ac:dyDescent="0.2">
      <c r="AA3121"/>
      <c r="AB3121"/>
      <c r="AC3121"/>
      <c r="AD3121"/>
    </row>
    <row r="3122" spans="27:30" ht="12" customHeight="1" x14ac:dyDescent="0.2">
      <c r="AA3122"/>
      <c r="AB3122"/>
      <c r="AC3122"/>
      <c r="AD3122"/>
    </row>
    <row r="3123" spans="27:30" ht="12" customHeight="1" x14ac:dyDescent="0.2">
      <c r="AA3123"/>
      <c r="AB3123"/>
      <c r="AC3123"/>
      <c r="AD3123"/>
    </row>
    <row r="3124" spans="27:30" ht="12" customHeight="1" x14ac:dyDescent="0.2">
      <c r="AA3124"/>
      <c r="AB3124"/>
      <c r="AC3124"/>
      <c r="AD3124"/>
    </row>
    <row r="3125" spans="27:30" ht="12" customHeight="1" x14ac:dyDescent="0.2">
      <c r="AA3125"/>
      <c r="AB3125"/>
      <c r="AC3125"/>
      <c r="AD3125"/>
    </row>
    <row r="3126" spans="27:30" ht="12" customHeight="1" x14ac:dyDescent="0.2">
      <c r="AA3126"/>
      <c r="AB3126"/>
      <c r="AC3126"/>
      <c r="AD3126"/>
    </row>
    <row r="3127" spans="27:30" ht="12" customHeight="1" x14ac:dyDescent="0.2">
      <c r="AA3127"/>
      <c r="AB3127"/>
      <c r="AC3127"/>
      <c r="AD3127"/>
    </row>
    <row r="3128" spans="27:30" ht="12" customHeight="1" x14ac:dyDescent="0.2">
      <c r="AA3128"/>
      <c r="AB3128"/>
      <c r="AC3128"/>
      <c r="AD3128"/>
    </row>
    <row r="3129" spans="27:30" ht="12" customHeight="1" x14ac:dyDescent="0.2">
      <c r="AA3129"/>
      <c r="AB3129"/>
      <c r="AC3129"/>
      <c r="AD3129"/>
    </row>
    <row r="3130" spans="27:30" ht="12" customHeight="1" x14ac:dyDescent="0.2">
      <c r="AA3130"/>
      <c r="AB3130"/>
      <c r="AC3130"/>
      <c r="AD3130"/>
    </row>
    <row r="3131" spans="27:30" ht="12" customHeight="1" x14ac:dyDescent="0.2">
      <c r="AA3131"/>
      <c r="AB3131"/>
      <c r="AC3131"/>
      <c r="AD3131"/>
    </row>
    <row r="3132" spans="27:30" ht="12" customHeight="1" x14ac:dyDescent="0.2">
      <c r="AA3132"/>
      <c r="AB3132"/>
      <c r="AC3132"/>
      <c r="AD3132"/>
    </row>
    <row r="3133" spans="27:30" ht="12" customHeight="1" x14ac:dyDescent="0.2">
      <c r="AA3133"/>
      <c r="AB3133"/>
      <c r="AC3133"/>
      <c r="AD3133"/>
    </row>
    <row r="3134" spans="27:30" ht="12" customHeight="1" x14ac:dyDescent="0.2">
      <c r="AA3134"/>
      <c r="AB3134"/>
      <c r="AC3134"/>
      <c r="AD3134"/>
    </row>
    <row r="3135" spans="27:30" ht="12" customHeight="1" x14ac:dyDescent="0.2">
      <c r="AA3135"/>
      <c r="AB3135"/>
      <c r="AC3135"/>
      <c r="AD3135"/>
    </row>
    <row r="3136" spans="27:30" ht="12" customHeight="1" x14ac:dyDescent="0.2">
      <c r="AA3136"/>
      <c r="AB3136"/>
      <c r="AC3136"/>
      <c r="AD3136"/>
    </row>
    <row r="3137" spans="27:30" ht="12" customHeight="1" x14ac:dyDescent="0.2">
      <c r="AA3137"/>
      <c r="AB3137"/>
      <c r="AC3137"/>
      <c r="AD3137"/>
    </row>
    <row r="3138" spans="27:30" ht="12" customHeight="1" x14ac:dyDescent="0.2">
      <c r="AA3138"/>
      <c r="AB3138"/>
      <c r="AC3138"/>
      <c r="AD3138"/>
    </row>
    <row r="3139" spans="27:30" ht="12" customHeight="1" x14ac:dyDescent="0.2">
      <c r="AA3139"/>
      <c r="AB3139"/>
      <c r="AC3139"/>
      <c r="AD3139"/>
    </row>
    <row r="3140" spans="27:30" ht="12" customHeight="1" x14ac:dyDescent="0.2">
      <c r="AA3140"/>
      <c r="AB3140"/>
      <c r="AC3140"/>
      <c r="AD3140"/>
    </row>
    <row r="3141" spans="27:30" ht="12" customHeight="1" x14ac:dyDescent="0.2">
      <c r="AA3141"/>
      <c r="AB3141"/>
      <c r="AC3141"/>
      <c r="AD3141"/>
    </row>
    <row r="3142" spans="27:30" ht="12" customHeight="1" x14ac:dyDescent="0.2">
      <c r="AA3142"/>
      <c r="AB3142"/>
      <c r="AC3142"/>
      <c r="AD3142"/>
    </row>
    <row r="3143" spans="27:30" ht="12" customHeight="1" x14ac:dyDescent="0.2">
      <c r="AA3143"/>
      <c r="AB3143"/>
      <c r="AC3143"/>
      <c r="AD3143"/>
    </row>
    <row r="3144" spans="27:30" ht="12" customHeight="1" x14ac:dyDescent="0.2">
      <c r="AA3144"/>
      <c r="AB3144"/>
      <c r="AC3144"/>
      <c r="AD3144"/>
    </row>
    <row r="3145" spans="27:30" ht="12" customHeight="1" x14ac:dyDescent="0.2">
      <c r="AA3145"/>
      <c r="AB3145"/>
      <c r="AC3145"/>
      <c r="AD3145"/>
    </row>
    <row r="3146" spans="27:30" ht="12" customHeight="1" x14ac:dyDescent="0.2">
      <c r="AA3146"/>
      <c r="AB3146"/>
      <c r="AC3146"/>
      <c r="AD3146"/>
    </row>
    <row r="3147" spans="27:30" ht="12" customHeight="1" x14ac:dyDescent="0.2">
      <c r="AA3147"/>
      <c r="AB3147"/>
      <c r="AC3147"/>
      <c r="AD3147"/>
    </row>
    <row r="3148" spans="27:30" ht="12" customHeight="1" x14ac:dyDescent="0.2">
      <c r="AA3148"/>
      <c r="AB3148"/>
      <c r="AC3148"/>
      <c r="AD3148"/>
    </row>
    <row r="3149" spans="27:30" ht="12" customHeight="1" x14ac:dyDescent="0.2">
      <c r="AA3149"/>
      <c r="AB3149"/>
      <c r="AC3149"/>
      <c r="AD3149"/>
    </row>
    <row r="3150" spans="27:30" ht="12" customHeight="1" x14ac:dyDescent="0.2">
      <c r="AA3150"/>
      <c r="AB3150"/>
      <c r="AC3150"/>
      <c r="AD3150"/>
    </row>
    <row r="3151" spans="27:30" ht="12" customHeight="1" x14ac:dyDescent="0.2">
      <c r="AA3151"/>
      <c r="AB3151"/>
      <c r="AC3151"/>
      <c r="AD3151"/>
    </row>
    <row r="3152" spans="27:30" ht="12" customHeight="1" x14ac:dyDescent="0.2">
      <c r="AA3152"/>
      <c r="AB3152"/>
      <c r="AC3152"/>
      <c r="AD3152"/>
    </row>
    <row r="3153" spans="27:30" ht="12" customHeight="1" x14ac:dyDescent="0.2">
      <c r="AA3153"/>
      <c r="AB3153"/>
      <c r="AC3153"/>
      <c r="AD3153"/>
    </row>
    <row r="3154" spans="27:30" ht="12" customHeight="1" x14ac:dyDescent="0.2">
      <c r="AA3154"/>
      <c r="AB3154"/>
      <c r="AC3154"/>
      <c r="AD3154"/>
    </row>
    <row r="3155" spans="27:30" ht="12" customHeight="1" x14ac:dyDescent="0.2">
      <c r="AA3155"/>
      <c r="AB3155"/>
      <c r="AC3155"/>
      <c r="AD3155"/>
    </row>
    <row r="3156" spans="27:30" ht="12" customHeight="1" x14ac:dyDescent="0.2">
      <c r="AA3156"/>
      <c r="AB3156"/>
      <c r="AC3156"/>
      <c r="AD3156"/>
    </row>
    <row r="3157" spans="27:30" ht="12" customHeight="1" x14ac:dyDescent="0.2">
      <c r="AA3157"/>
      <c r="AB3157"/>
      <c r="AC3157"/>
      <c r="AD3157"/>
    </row>
    <row r="3158" spans="27:30" ht="12" customHeight="1" x14ac:dyDescent="0.2">
      <c r="AA3158"/>
      <c r="AB3158"/>
      <c r="AC3158"/>
      <c r="AD3158"/>
    </row>
    <row r="3159" spans="27:30" ht="12" customHeight="1" x14ac:dyDescent="0.2">
      <c r="AA3159"/>
      <c r="AB3159"/>
      <c r="AC3159"/>
      <c r="AD3159"/>
    </row>
    <row r="3160" spans="27:30" ht="12" customHeight="1" x14ac:dyDescent="0.2">
      <c r="AA3160"/>
      <c r="AB3160"/>
      <c r="AC3160"/>
      <c r="AD3160"/>
    </row>
    <row r="3161" spans="27:30" ht="12" customHeight="1" x14ac:dyDescent="0.2">
      <c r="AA3161"/>
      <c r="AB3161"/>
      <c r="AC3161"/>
      <c r="AD3161"/>
    </row>
    <row r="3162" spans="27:30" ht="12" customHeight="1" x14ac:dyDescent="0.2">
      <c r="AA3162"/>
      <c r="AB3162"/>
      <c r="AC3162"/>
      <c r="AD3162"/>
    </row>
    <row r="3163" spans="27:30" ht="12" customHeight="1" x14ac:dyDescent="0.2">
      <c r="AA3163"/>
      <c r="AB3163"/>
      <c r="AC3163"/>
      <c r="AD3163"/>
    </row>
    <row r="3164" spans="27:30" ht="12" customHeight="1" x14ac:dyDescent="0.2">
      <c r="AA3164"/>
      <c r="AB3164"/>
      <c r="AC3164"/>
      <c r="AD3164"/>
    </row>
    <row r="3165" spans="27:30" ht="12" customHeight="1" x14ac:dyDescent="0.2">
      <c r="AA3165"/>
      <c r="AB3165"/>
      <c r="AC3165"/>
      <c r="AD3165"/>
    </row>
    <row r="3166" spans="27:30" ht="12" customHeight="1" x14ac:dyDescent="0.2">
      <c r="AA3166"/>
      <c r="AB3166"/>
      <c r="AC3166"/>
      <c r="AD3166"/>
    </row>
    <row r="3167" spans="27:30" ht="12" customHeight="1" x14ac:dyDescent="0.2">
      <c r="AA3167"/>
      <c r="AB3167"/>
      <c r="AC3167"/>
      <c r="AD3167"/>
    </row>
    <row r="3168" spans="27:30" ht="12" customHeight="1" x14ac:dyDescent="0.2">
      <c r="AA3168"/>
      <c r="AB3168"/>
      <c r="AC3168"/>
      <c r="AD3168"/>
    </row>
    <row r="3169" spans="27:30" ht="12" customHeight="1" x14ac:dyDescent="0.2">
      <c r="AA3169"/>
      <c r="AB3169"/>
      <c r="AC3169"/>
      <c r="AD3169"/>
    </row>
    <row r="3170" spans="27:30" ht="12" customHeight="1" x14ac:dyDescent="0.2">
      <c r="AA3170"/>
      <c r="AB3170"/>
      <c r="AC3170"/>
      <c r="AD3170"/>
    </row>
    <row r="3171" spans="27:30" ht="12" customHeight="1" x14ac:dyDescent="0.2">
      <c r="AA3171"/>
      <c r="AB3171"/>
      <c r="AC3171"/>
      <c r="AD3171"/>
    </row>
    <row r="3172" spans="27:30" ht="12" customHeight="1" x14ac:dyDescent="0.2">
      <c r="AA3172"/>
      <c r="AB3172"/>
      <c r="AC3172"/>
      <c r="AD3172"/>
    </row>
    <row r="3173" spans="27:30" ht="12" customHeight="1" x14ac:dyDescent="0.2">
      <c r="AA3173"/>
      <c r="AB3173"/>
      <c r="AC3173"/>
      <c r="AD3173"/>
    </row>
    <row r="3174" spans="27:30" ht="12" customHeight="1" x14ac:dyDescent="0.2">
      <c r="AA3174"/>
      <c r="AB3174"/>
      <c r="AC3174"/>
      <c r="AD3174"/>
    </row>
    <row r="3175" spans="27:30" ht="12" customHeight="1" x14ac:dyDescent="0.2">
      <c r="AA3175"/>
      <c r="AB3175"/>
      <c r="AC3175"/>
      <c r="AD3175"/>
    </row>
    <row r="3176" spans="27:30" ht="12" customHeight="1" x14ac:dyDescent="0.2">
      <c r="AA3176"/>
      <c r="AB3176"/>
      <c r="AC3176"/>
      <c r="AD3176"/>
    </row>
    <row r="3177" spans="27:30" ht="12" customHeight="1" x14ac:dyDescent="0.2">
      <c r="AA3177"/>
      <c r="AB3177"/>
      <c r="AC3177"/>
      <c r="AD3177"/>
    </row>
    <row r="3178" spans="27:30" ht="12" customHeight="1" x14ac:dyDescent="0.2">
      <c r="AA3178"/>
      <c r="AB3178"/>
      <c r="AC3178"/>
      <c r="AD3178"/>
    </row>
    <row r="3179" spans="27:30" ht="12" customHeight="1" x14ac:dyDescent="0.2">
      <c r="AA3179"/>
      <c r="AB3179"/>
      <c r="AC3179"/>
      <c r="AD3179"/>
    </row>
    <row r="3180" spans="27:30" ht="12" customHeight="1" x14ac:dyDescent="0.2">
      <c r="AA3180"/>
      <c r="AB3180"/>
      <c r="AC3180"/>
      <c r="AD3180"/>
    </row>
    <row r="3181" spans="27:30" ht="12" customHeight="1" x14ac:dyDescent="0.2">
      <c r="AA3181"/>
      <c r="AB3181"/>
      <c r="AC3181"/>
      <c r="AD3181"/>
    </row>
    <row r="3182" spans="27:30" ht="12" customHeight="1" x14ac:dyDescent="0.2">
      <c r="AA3182"/>
      <c r="AB3182"/>
      <c r="AC3182"/>
      <c r="AD3182"/>
    </row>
    <row r="3183" spans="27:30" ht="12" customHeight="1" x14ac:dyDescent="0.2">
      <c r="AA3183"/>
      <c r="AB3183"/>
      <c r="AC3183"/>
      <c r="AD3183"/>
    </row>
    <row r="3184" spans="27:30" ht="12" customHeight="1" x14ac:dyDescent="0.2">
      <c r="AA3184"/>
      <c r="AB3184"/>
      <c r="AC3184"/>
      <c r="AD3184"/>
    </row>
    <row r="3185" spans="27:30" ht="12" customHeight="1" x14ac:dyDescent="0.2">
      <c r="AA3185"/>
      <c r="AB3185"/>
      <c r="AC3185"/>
      <c r="AD3185"/>
    </row>
    <row r="3186" spans="27:30" ht="12" customHeight="1" x14ac:dyDescent="0.2">
      <c r="AA3186"/>
      <c r="AB3186"/>
      <c r="AC3186"/>
      <c r="AD3186"/>
    </row>
    <row r="3187" spans="27:30" ht="12" customHeight="1" x14ac:dyDescent="0.2">
      <c r="AA3187"/>
      <c r="AB3187"/>
      <c r="AC3187"/>
      <c r="AD3187"/>
    </row>
    <row r="3188" spans="27:30" ht="12" customHeight="1" x14ac:dyDescent="0.2">
      <c r="AA3188"/>
      <c r="AB3188"/>
      <c r="AC3188"/>
      <c r="AD3188"/>
    </row>
    <row r="3189" spans="27:30" ht="12" customHeight="1" x14ac:dyDescent="0.2">
      <c r="AA3189"/>
      <c r="AB3189"/>
      <c r="AC3189"/>
      <c r="AD3189"/>
    </row>
    <row r="3190" spans="27:30" ht="12" customHeight="1" x14ac:dyDescent="0.2">
      <c r="AA3190"/>
      <c r="AB3190"/>
      <c r="AC3190"/>
      <c r="AD3190"/>
    </row>
    <row r="3191" spans="27:30" ht="12" customHeight="1" x14ac:dyDescent="0.2">
      <c r="AA3191"/>
      <c r="AB3191"/>
      <c r="AC3191"/>
      <c r="AD3191"/>
    </row>
    <row r="3192" spans="27:30" ht="12" customHeight="1" x14ac:dyDescent="0.2">
      <c r="AA3192"/>
      <c r="AB3192"/>
      <c r="AC3192"/>
      <c r="AD3192"/>
    </row>
    <row r="3193" spans="27:30" ht="12" customHeight="1" x14ac:dyDescent="0.2">
      <c r="AA3193"/>
      <c r="AB3193"/>
      <c r="AC3193"/>
      <c r="AD3193"/>
    </row>
    <row r="3194" spans="27:30" ht="12" customHeight="1" x14ac:dyDescent="0.2">
      <c r="AA3194"/>
      <c r="AB3194"/>
      <c r="AC3194"/>
      <c r="AD3194"/>
    </row>
    <row r="3195" spans="27:30" ht="12" customHeight="1" x14ac:dyDescent="0.2">
      <c r="AA3195"/>
      <c r="AB3195"/>
      <c r="AC3195"/>
      <c r="AD3195"/>
    </row>
    <row r="3196" spans="27:30" ht="12" customHeight="1" x14ac:dyDescent="0.2">
      <c r="AA3196"/>
      <c r="AB3196"/>
      <c r="AC3196"/>
      <c r="AD3196"/>
    </row>
    <row r="3197" spans="27:30" ht="12" customHeight="1" x14ac:dyDescent="0.2">
      <c r="AA3197"/>
      <c r="AB3197"/>
      <c r="AC3197"/>
      <c r="AD3197"/>
    </row>
    <row r="3198" spans="27:30" ht="12" customHeight="1" x14ac:dyDescent="0.2">
      <c r="AA3198"/>
      <c r="AB3198"/>
      <c r="AC3198"/>
      <c r="AD3198"/>
    </row>
    <row r="3199" spans="27:30" ht="12" customHeight="1" x14ac:dyDescent="0.2">
      <c r="AA3199"/>
      <c r="AB3199"/>
      <c r="AC3199"/>
      <c r="AD3199"/>
    </row>
    <row r="3200" spans="27:30" ht="12" customHeight="1" x14ac:dyDescent="0.2">
      <c r="AA3200"/>
      <c r="AB3200"/>
      <c r="AC3200"/>
      <c r="AD3200"/>
    </row>
    <row r="3201" spans="27:30" ht="12" customHeight="1" x14ac:dyDescent="0.2">
      <c r="AA3201"/>
      <c r="AB3201"/>
      <c r="AC3201"/>
      <c r="AD3201"/>
    </row>
    <row r="3202" spans="27:30" ht="12" customHeight="1" x14ac:dyDescent="0.2">
      <c r="AA3202"/>
      <c r="AB3202"/>
      <c r="AC3202"/>
      <c r="AD3202"/>
    </row>
    <row r="3203" spans="27:30" ht="12" customHeight="1" x14ac:dyDescent="0.2">
      <c r="AA3203"/>
      <c r="AB3203"/>
      <c r="AC3203"/>
      <c r="AD3203"/>
    </row>
    <row r="3204" spans="27:30" ht="12" customHeight="1" x14ac:dyDescent="0.2">
      <c r="AA3204"/>
      <c r="AB3204"/>
      <c r="AC3204"/>
      <c r="AD3204"/>
    </row>
    <row r="3205" spans="27:30" ht="12" customHeight="1" x14ac:dyDescent="0.2">
      <c r="AA3205"/>
      <c r="AB3205"/>
      <c r="AC3205"/>
      <c r="AD3205"/>
    </row>
    <row r="3206" spans="27:30" ht="12" customHeight="1" x14ac:dyDescent="0.2">
      <c r="AA3206"/>
      <c r="AB3206"/>
      <c r="AC3206"/>
      <c r="AD3206"/>
    </row>
    <row r="3207" spans="27:30" ht="12" customHeight="1" x14ac:dyDescent="0.2">
      <c r="AA3207"/>
      <c r="AB3207"/>
      <c r="AC3207"/>
      <c r="AD3207"/>
    </row>
    <row r="3208" spans="27:30" ht="12" customHeight="1" x14ac:dyDescent="0.2">
      <c r="AA3208"/>
      <c r="AB3208"/>
      <c r="AC3208"/>
      <c r="AD3208"/>
    </row>
    <row r="3209" spans="27:30" ht="12" customHeight="1" x14ac:dyDescent="0.2">
      <c r="AA3209"/>
      <c r="AB3209"/>
      <c r="AC3209"/>
      <c r="AD3209"/>
    </row>
    <row r="3210" spans="27:30" ht="12" customHeight="1" x14ac:dyDescent="0.2">
      <c r="AA3210"/>
      <c r="AB3210"/>
      <c r="AC3210"/>
      <c r="AD3210"/>
    </row>
    <row r="3211" spans="27:30" ht="12" customHeight="1" x14ac:dyDescent="0.2">
      <c r="AA3211"/>
      <c r="AB3211"/>
      <c r="AC3211"/>
      <c r="AD3211"/>
    </row>
    <row r="3212" spans="27:30" ht="12" customHeight="1" x14ac:dyDescent="0.2">
      <c r="AA3212"/>
      <c r="AB3212"/>
      <c r="AC3212"/>
      <c r="AD3212"/>
    </row>
    <row r="3213" spans="27:30" ht="12" customHeight="1" x14ac:dyDescent="0.2">
      <c r="AA3213"/>
      <c r="AB3213"/>
      <c r="AC3213"/>
      <c r="AD3213"/>
    </row>
    <row r="3214" spans="27:30" ht="12" customHeight="1" x14ac:dyDescent="0.2">
      <c r="AA3214"/>
      <c r="AB3214"/>
      <c r="AC3214"/>
      <c r="AD3214"/>
    </row>
    <row r="3215" spans="27:30" ht="12" customHeight="1" x14ac:dyDescent="0.2">
      <c r="AA3215"/>
      <c r="AB3215"/>
      <c r="AC3215"/>
      <c r="AD3215"/>
    </row>
    <row r="3216" spans="27:30" ht="12" customHeight="1" x14ac:dyDescent="0.2">
      <c r="AA3216"/>
      <c r="AB3216"/>
      <c r="AC3216"/>
      <c r="AD3216"/>
    </row>
    <row r="3217" spans="27:30" ht="12" customHeight="1" x14ac:dyDescent="0.2">
      <c r="AA3217"/>
      <c r="AB3217"/>
      <c r="AC3217"/>
      <c r="AD3217"/>
    </row>
    <row r="3218" spans="27:30" ht="12" customHeight="1" x14ac:dyDescent="0.2">
      <c r="AA3218"/>
      <c r="AB3218"/>
      <c r="AC3218"/>
      <c r="AD3218"/>
    </row>
    <row r="3219" spans="27:30" ht="12" customHeight="1" x14ac:dyDescent="0.2">
      <c r="AA3219"/>
      <c r="AB3219"/>
      <c r="AC3219"/>
      <c r="AD3219"/>
    </row>
    <row r="3220" spans="27:30" ht="12" customHeight="1" x14ac:dyDescent="0.2">
      <c r="AA3220"/>
      <c r="AB3220"/>
      <c r="AC3220"/>
      <c r="AD3220"/>
    </row>
    <row r="3221" spans="27:30" ht="12" customHeight="1" x14ac:dyDescent="0.2">
      <c r="AA3221"/>
      <c r="AB3221"/>
      <c r="AC3221"/>
      <c r="AD3221"/>
    </row>
    <row r="3222" spans="27:30" ht="12" customHeight="1" x14ac:dyDescent="0.2">
      <c r="AA3222"/>
      <c r="AB3222"/>
      <c r="AC3222"/>
      <c r="AD3222"/>
    </row>
    <row r="3223" spans="27:30" ht="12" customHeight="1" x14ac:dyDescent="0.2">
      <c r="AA3223"/>
      <c r="AB3223"/>
      <c r="AC3223"/>
      <c r="AD3223"/>
    </row>
    <row r="3224" spans="27:30" ht="12" customHeight="1" x14ac:dyDescent="0.2">
      <c r="AA3224"/>
      <c r="AB3224"/>
      <c r="AC3224"/>
      <c r="AD3224"/>
    </row>
    <row r="3225" spans="27:30" ht="12" customHeight="1" x14ac:dyDescent="0.2">
      <c r="AA3225"/>
      <c r="AB3225"/>
      <c r="AC3225"/>
      <c r="AD3225"/>
    </row>
    <row r="3226" spans="27:30" ht="12" customHeight="1" x14ac:dyDescent="0.2">
      <c r="AA3226"/>
      <c r="AB3226"/>
      <c r="AC3226"/>
      <c r="AD3226"/>
    </row>
    <row r="3227" spans="27:30" ht="12" customHeight="1" x14ac:dyDescent="0.2">
      <c r="AA3227"/>
      <c r="AB3227"/>
      <c r="AC3227"/>
      <c r="AD3227"/>
    </row>
    <row r="3228" spans="27:30" ht="12" customHeight="1" x14ac:dyDescent="0.2">
      <c r="AA3228"/>
      <c r="AB3228"/>
      <c r="AC3228"/>
      <c r="AD3228"/>
    </row>
    <row r="3229" spans="27:30" ht="12" customHeight="1" x14ac:dyDescent="0.2">
      <c r="AA3229"/>
      <c r="AB3229"/>
      <c r="AC3229"/>
      <c r="AD3229"/>
    </row>
    <row r="3230" spans="27:30" ht="12" customHeight="1" x14ac:dyDescent="0.2">
      <c r="AA3230"/>
      <c r="AB3230"/>
      <c r="AC3230"/>
      <c r="AD3230"/>
    </row>
    <row r="3231" spans="27:30" ht="12" customHeight="1" x14ac:dyDescent="0.2">
      <c r="AA3231"/>
      <c r="AB3231"/>
      <c r="AC3231"/>
      <c r="AD3231"/>
    </row>
    <row r="3232" spans="27:30" ht="12" customHeight="1" x14ac:dyDescent="0.2">
      <c r="AA3232"/>
      <c r="AB3232"/>
      <c r="AC3232"/>
      <c r="AD3232"/>
    </row>
    <row r="3233" spans="27:30" ht="12" customHeight="1" x14ac:dyDescent="0.2">
      <c r="AA3233"/>
      <c r="AB3233"/>
      <c r="AC3233"/>
      <c r="AD3233"/>
    </row>
    <row r="3234" spans="27:30" ht="12" customHeight="1" x14ac:dyDescent="0.2">
      <c r="AA3234"/>
      <c r="AB3234"/>
      <c r="AC3234"/>
      <c r="AD3234"/>
    </row>
    <row r="3235" spans="27:30" ht="12" customHeight="1" x14ac:dyDescent="0.2">
      <c r="AA3235"/>
      <c r="AB3235"/>
      <c r="AC3235"/>
      <c r="AD3235"/>
    </row>
    <row r="3236" spans="27:30" ht="12" customHeight="1" x14ac:dyDescent="0.2">
      <c r="AA3236"/>
      <c r="AB3236"/>
      <c r="AC3236"/>
      <c r="AD3236"/>
    </row>
    <row r="3237" spans="27:30" ht="12" customHeight="1" x14ac:dyDescent="0.2">
      <c r="AA3237"/>
      <c r="AB3237"/>
      <c r="AC3237"/>
      <c r="AD3237"/>
    </row>
    <row r="3238" spans="27:30" ht="12" customHeight="1" x14ac:dyDescent="0.2">
      <c r="AA3238"/>
      <c r="AB3238"/>
      <c r="AC3238"/>
      <c r="AD3238"/>
    </row>
    <row r="3239" spans="27:30" ht="12" customHeight="1" x14ac:dyDescent="0.2">
      <c r="AA3239"/>
      <c r="AB3239"/>
      <c r="AC3239"/>
      <c r="AD3239"/>
    </row>
    <row r="3240" spans="27:30" ht="12" customHeight="1" x14ac:dyDescent="0.2">
      <c r="AA3240"/>
      <c r="AB3240"/>
      <c r="AC3240"/>
      <c r="AD3240"/>
    </row>
    <row r="3241" spans="27:30" ht="12" customHeight="1" x14ac:dyDescent="0.2">
      <c r="AA3241"/>
      <c r="AB3241"/>
      <c r="AC3241"/>
      <c r="AD3241"/>
    </row>
    <row r="3242" spans="27:30" ht="12" customHeight="1" x14ac:dyDescent="0.2">
      <c r="AA3242"/>
      <c r="AB3242"/>
      <c r="AC3242"/>
      <c r="AD3242"/>
    </row>
    <row r="3243" spans="27:30" ht="12" customHeight="1" x14ac:dyDescent="0.2">
      <c r="AA3243"/>
      <c r="AB3243"/>
      <c r="AC3243"/>
      <c r="AD3243"/>
    </row>
    <row r="3244" spans="27:30" ht="12" customHeight="1" x14ac:dyDescent="0.2">
      <c r="AA3244"/>
      <c r="AB3244"/>
      <c r="AC3244"/>
      <c r="AD3244"/>
    </row>
    <row r="3245" spans="27:30" ht="12" customHeight="1" x14ac:dyDescent="0.2">
      <c r="AA3245"/>
      <c r="AB3245"/>
      <c r="AC3245"/>
      <c r="AD3245"/>
    </row>
    <row r="3246" spans="27:30" ht="12" customHeight="1" x14ac:dyDescent="0.2">
      <c r="AA3246"/>
      <c r="AB3246"/>
      <c r="AC3246"/>
      <c r="AD3246"/>
    </row>
    <row r="3247" spans="27:30" ht="12" customHeight="1" x14ac:dyDescent="0.2">
      <c r="AA3247"/>
      <c r="AB3247"/>
      <c r="AC3247"/>
      <c r="AD3247"/>
    </row>
    <row r="3248" spans="27:30" ht="12" customHeight="1" x14ac:dyDescent="0.2">
      <c r="AA3248"/>
      <c r="AB3248"/>
      <c r="AC3248"/>
      <c r="AD3248"/>
    </row>
    <row r="3249" spans="27:30" ht="12" customHeight="1" x14ac:dyDescent="0.2">
      <c r="AA3249"/>
      <c r="AB3249"/>
      <c r="AC3249"/>
      <c r="AD3249"/>
    </row>
    <row r="3250" spans="27:30" ht="12" customHeight="1" x14ac:dyDescent="0.2">
      <c r="AA3250"/>
      <c r="AB3250"/>
      <c r="AC3250"/>
      <c r="AD3250"/>
    </row>
    <row r="3251" spans="27:30" ht="12" customHeight="1" x14ac:dyDescent="0.2">
      <c r="AA3251"/>
      <c r="AB3251"/>
      <c r="AC3251"/>
      <c r="AD3251"/>
    </row>
    <row r="3252" spans="27:30" ht="12" customHeight="1" x14ac:dyDescent="0.2">
      <c r="AA3252"/>
      <c r="AB3252"/>
      <c r="AC3252"/>
      <c r="AD3252"/>
    </row>
    <row r="3253" spans="27:30" ht="12" customHeight="1" x14ac:dyDescent="0.2">
      <c r="AA3253"/>
      <c r="AB3253"/>
      <c r="AC3253"/>
      <c r="AD3253"/>
    </row>
    <row r="3254" spans="27:30" ht="12" customHeight="1" x14ac:dyDescent="0.2">
      <c r="AA3254"/>
      <c r="AB3254"/>
      <c r="AC3254"/>
      <c r="AD3254"/>
    </row>
    <row r="3255" spans="27:30" ht="12" customHeight="1" x14ac:dyDescent="0.2">
      <c r="AA3255"/>
      <c r="AB3255"/>
      <c r="AC3255"/>
      <c r="AD3255"/>
    </row>
    <row r="3256" spans="27:30" ht="12" customHeight="1" x14ac:dyDescent="0.2">
      <c r="AA3256"/>
      <c r="AB3256"/>
      <c r="AC3256"/>
      <c r="AD3256"/>
    </row>
    <row r="3257" spans="27:30" ht="12" customHeight="1" x14ac:dyDescent="0.2">
      <c r="AA3257"/>
      <c r="AB3257"/>
      <c r="AC3257"/>
      <c r="AD3257"/>
    </row>
    <row r="3258" spans="27:30" ht="12" customHeight="1" x14ac:dyDescent="0.2">
      <c r="AA3258"/>
      <c r="AB3258"/>
      <c r="AC3258"/>
      <c r="AD3258"/>
    </row>
    <row r="3259" spans="27:30" ht="12" customHeight="1" x14ac:dyDescent="0.2">
      <c r="AA3259"/>
      <c r="AB3259"/>
      <c r="AC3259"/>
      <c r="AD3259"/>
    </row>
    <row r="3260" spans="27:30" ht="12" customHeight="1" x14ac:dyDescent="0.2">
      <c r="AA3260"/>
      <c r="AB3260"/>
      <c r="AC3260"/>
      <c r="AD3260"/>
    </row>
    <row r="3261" spans="27:30" ht="12" customHeight="1" x14ac:dyDescent="0.2">
      <c r="AA3261"/>
      <c r="AB3261"/>
      <c r="AC3261"/>
      <c r="AD3261"/>
    </row>
    <row r="3262" spans="27:30" ht="12" customHeight="1" x14ac:dyDescent="0.2">
      <c r="AA3262"/>
      <c r="AB3262"/>
      <c r="AC3262"/>
      <c r="AD3262"/>
    </row>
    <row r="3263" spans="27:30" ht="12" customHeight="1" x14ac:dyDescent="0.2">
      <c r="AA3263"/>
      <c r="AB3263"/>
      <c r="AC3263"/>
      <c r="AD3263"/>
    </row>
    <row r="3264" spans="27:30" ht="12" customHeight="1" x14ac:dyDescent="0.2">
      <c r="AA3264"/>
      <c r="AB3264"/>
      <c r="AC3264"/>
      <c r="AD3264"/>
    </row>
    <row r="3265" spans="27:30" ht="12" customHeight="1" x14ac:dyDescent="0.2">
      <c r="AA3265"/>
      <c r="AB3265"/>
      <c r="AC3265"/>
      <c r="AD3265"/>
    </row>
    <row r="3266" spans="27:30" ht="12" customHeight="1" x14ac:dyDescent="0.2">
      <c r="AA3266"/>
      <c r="AB3266"/>
      <c r="AC3266"/>
      <c r="AD3266"/>
    </row>
    <row r="3267" spans="27:30" ht="12" customHeight="1" x14ac:dyDescent="0.2">
      <c r="AA3267"/>
      <c r="AB3267"/>
      <c r="AC3267"/>
      <c r="AD3267"/>
    </row>
    <row r="3268" spans="27:30" ht="12" customHeight="1" x14ac:dyDescent="0.2">
      <c r="AA3268"/>
      <c r="AB3268"/>
      <c r="AC3268"/>
      <c r="AD3268"/>
    </row>
    <row r="3269" spans="27:30" ht="12" customHeight="1" x14ac:dyDescent="0.2">
      <c r="AA3269"/>
      <c r="AB3269"/>
      <c r="AC3269"/>
      <c r="AD3269"/>
    </row>
    <row r="3270" spans="27:30" ht="12" customHeight="1" x14ac:dyDescent="0.2">
      <c r="AA3270"/>
      <c r="AB3270"/>
      <c r="AC3270"/>
      <c r="AD3270"/>
    </row>
    <row r="3271" spans="27:30" ht="12" customHeight="1" x14ac:dyDescent="0.2">
      <c r="AA3271"/>
      <c r="AB3271"/>
      <c r="AC3271"/>
      <c r="AD3271"/>
    </row>
    <row r="3272" spans="27:30" ht="12" customHeight="1" x14ac:dyDescent="0.2">
      <c r="AA3272"/>
      <c r="AB3272"/>
      <c r="AC3272"/>
      <c r="AD3272"/>
    </row>
    <row r="3273" spans="27:30" ht="12" customHeight="1" x14ac:dyDescent="0.2">
      <c r="AA3273"/>
      <c r="AB3273"/>
      <c r="AC3273"/>
      <c r="AD3273"/>
    </row>
    <row r="3274" spans="27:30" ht="12" customHeight="1" x14ac:dyDescent="0.2">
      <c r="AA3274"/>
      <c r="AB3274"/>
      <c r="AC3274"/>
      <c r="AD3274"/>
    </row>
    <row r="3275" spans="27:30" ht="12" customHeight="1" x14ac:dyDescent="0.2">
      <c r="AA3275"/>
      <c r="AB3275"/>
      <c r="AC3275"/>
      <c r="AD3275"/>
    </row>
    <row r="3276" spans="27:30" ht="12" customHeight="1" x14ac:dyDescent="0.2">
      <c r="AA3276"/>
      <c r="AB3276"/>
      <c r="AC3276"/>
      <c r="AD3276"/>
    </row>
    <row r="3277" spans="27:30" ht="12" customHeight="1" x14ac:dyDescent="0.2">
      <c r="AA3277"/>
      <c r="AB3277"/>
      <c r="AC3277"/>
      <c r="AD3277"/>
    </row>
    <row r="3278" spans="27:30" ht="12" customHeight="1" x14ac:dyDescent="0.2">
      <c r="AA3278"/>
      <c r="AB3278"/>
      <c r="AC3278"/>
      <c r="AD3278"/>
    </row>
    <row r="3279" spans="27:30" ht="12" customHeight="1" x14ac:dyDescent="0.2">
      <c r="AA3279"/>
      <c r="AB3279"/>
      <c r="AC3279"/>
      <c r="AD3279"/>
    </row>
    <row r="3280" spans="27:30" ht="12" customHeight="1" x14ac:dyDescent="0.2">
      <c r="AA3280"/>
      <c r="AB3280"/>
      <c r="AC3280"/>
      <c r="AD3280"/>
    </row>
    <row r="3281" spans="27:30" ht="12" customHeight="1" x14ac:dyDescent="0.2">
      <c r="AA3281"/>
      <c r="AB3281"/>
      <c r="AC3281"/>
      <c r="AD3281"/>
    </row>
    <row r="3282" spans="27:30" ht="12" customHeight="1" x14ac:dyDescent="0.2">
      <c r="AA3282"/>
      <c r="AB3282"/>
      <c r="AC3282"/>
      <c r="AD3282"/>
    </row>
    <row r="3283" spans="27:30" ht="12" customHeight="1" x14ac:dyDescent="0.2">
      <c r="AA3283"/>
      <c r="AB3283"/>
      <c r="AC3283"/>
      <c r="AD3283"/>
    </row>
    <row r="3284" spans="27:30" ht="12" customHeight="1" x14ac:dyDescent="0.2">
      <c r="AA3284"/>
      <c r="AB3284"/>
      <c r="AC3284"/>
      <c r="AD3284"/>
    </row>
    <row r="3285" spans="27:30" ht="12" customHeight="1" x14ac:dyDescent="0.2">
      <c r="AA3285"/>
      <c r="AB3285"/>
      <c r="AC3285"/>
      <c r="AD3285"/>
    </row>
    <row r="3286" spans="27:30" ht="12" customHeight="1" x14ac:dyDescent="0.2">
      <c r="AA3286"/>
      <c r="AB3286"/>
      <c r="AC3286"/>
      <c r="AD3286"/>
    </row>
    <row r="3287" spans="27:30" ht="12" customHeight="1" x14ac:dyDescent="0.2">
      <c r="AA3287"/>
      <c r="AB3287"/>
      <c r="AC3287"/>
      <c r="AD3287"/>
    </row>
    <row r="3288" spans="27:30" ht="12" customHeight="1" x14ac:dyDescent="0.2">
      <c r="AA3288"/>
      <c r="AB3288"/>
      <c r="AC3288"/>
      <c r="AD3288"/>
    </row>
    <row r="3289" spans="27:30" ht="12" customHeight="1" x14ac:dyDescent="0.2">
      <c r="AA3289"/>
      <c r="AB3289"/>
      <c r="AC3289"/>
      <c r="AD3289"/>
    </row>
    <row r="3290" spans="27:30" ht="12" customHeight="1" x14ac:dyDescent="0.2">
      <c r="AA3290"/>
      <c r="AB3290"/>
      <c r="AC3290"/>
      <c r="AD3290"/>
    </row>
    <row r="3291" spans="27:30" ht="12" customHeight="1" x14ac:dyDescent="0.2">
      <c r="AA3291"/>
      <c r="AB3291"/>
      <c r="AC3291"/>
      <c r="AD3291"/>
    </row>
    <row r="3292" spans="27:30" ht="12" customHeight="1" x14ac:dyDescent="0.2">
      <c r="AA3292"/>
      <c r="AB3292"/>
      <c r="AC3292"/>
      <c r="AD3292"/>
    </row>
    <row r="3293" spans="27:30" ht="12" customHeight="1" x14ac:dyDescent="0.2">
      <c r="AA3293"/>
      <c r="AB3293"/>
      <c r="AC3293"/>
      <c r="AD3293"/>
    </row>
    <row r="3294" spans="27:30" ht="12" customHeight="1" x14ac:dyDescent="0.2">
      <c r="AA3294"/>
      <c r="AB3294"/>
      <c r="AC3294"/>
      <c r="AD3294"/>
    </row>
    <row r="3295" spans="27:30" ht="12" customHeight="1" x14ac:dyDescent="0.2">
      <c r="AA3295"/>
      <c r="AB3295"/>
      <c r="AC3295"/>
      <c r="AD3295"/>
    </row>
    <row r="3296" spans="27:30" ht="12" customHeight="1" x14ac:dyDescent="0.2">
      <c r="AA3296"/>
      <c r="AB3296"/>
      <c r="AC3296"/>
      <c r="AD3296"/>
    </row>
    <row r="3297" spans="27:30" ht="12" customHeight="1" x14ac:dyDescent="0.2">
      <c r="AA3297"/>
      <c r="AB3297"/>
      <c r="AC3297"/>
      <c r="AD3297"/>
    </row>
    <row r="3298" spans="27:30" ht="12" customHeight="1" x14ac:dyDescent="0.2">
      <c r="AA3298"/>
      <c r="AB3298"/>
      <c r="AC3298"/>
      <c r="AD3298"/>
    </row>
    <row r="3299" spans="27:30" ht="12" customHeight="1" x14ac:dyDescent="0.2">
      <c r="AA3299"/>
      <c r="AB3299"/>
      <c r="AC3299"/>
      <c r="AD3299"/>
    </row>
    <row r="3300" spans="27:30" ht="12" customHeight="1" x14ac:dyDescent="0.2">
      <c r="AA3300"/>
      <c r="AB3300"/>
      <c r="AC3300"/>
      <c r="AD3300"/>
    </row>
    <row r="3301" spans="27:30" ht="12" customHeight="1" x14ac:dyDescent="0.2">
      <c r="AA3301"/>
      <c r="AB3301"/>
      <c r="AC3301"/>
      <c r="AD3301"/>
    </row>
    <row r="3302" spans="27:30" ht="12" customHeight="1" x14ac:dyDescent="0.2">
      <c r="AA3302"/>
      <c r="AB3302"/>
      <c r="AC3302"/>
      <c r="AD3302"/>
    </row>
    <row r="3303" spans="27:30" ht="12" customHeight="1" x14ac:dyDescent="0.2">
      <c r="AA3303"/>
      <c r="AB3303"/>
      <c r="AC3303"/>
      <c r="AD3303"/>
    </row>
    <row r="3304" spans="27:30" ht="12" customHeight="1" x14ac:dyDescent="0.2">
      <c r="AA3304"/>
      <c r="AB3304"/>
      <c r="AC3304"/>
      <c r="AD3304"/>
    </row>
    <row r="3305" spans="27:30" ht="12" customHeight="1" x14ac:dyDescent="0.2">
      <c r="AA3305"/>
      <c r="AB3305"/>
      <c r="AC3305"/>
      <c r="AD3305"/>
    </row>
    <row r="3306" spans="27:30" ht="12" customHeight="1" x14ac:dyDescent="0.2">
      <c r="AA3306"/>
      <c r="AB3306"/>
      <c r="AC3306"/>
      <c r="AD3306"/>
    </row>
    <row r="3307" spans="27:30" ht="12" customHeight="1" x14ac:dyDescent="0.2">
      <c r="AA3307"/>
      <c r="AB3307"/>
      <c r="AC3307"/>
      <c r="AD3307"/>
    </row>
    <row r="3308" spans="27:30" ht="12" customHeight="1" x14ac:dyDescent="0.2">
      <c r="AA3308"/>
      <c r="AB3308"/>
      <c r="AC3308"/>
      <c r="AD3308"/>
    </row>
    <row r="3309" spans="27:30" ht="12" customHeight="1" x14ac:dyDescent="0.2">
      <c r="AA3309"/>
      <c r="AB3309"/>
      <c r="AC3309"/>
      <c r="AD3309"/>
    </row>
    <row r="3310" spans="27:30" ht="12" customHeight="1" x14ac:dyDescent="0.2">
      <c r="AA3310"/>
      <c r="AB3310"/>
      <c r="AC3310"/>
      <c r="AD3310"/>
    </row>
    <row r="3311" spans="27:30" ht="12" customHeight="1" x14ac:dyDescent="0.2">
      <c r="AA3311"/>
      <c r="AB3311"/>
      <c r="AC3311"/>
      <c r="AD3311"/>
    </row>
    <row r="3312" spans="27:30" ht="12" customHeight="1" x14ac:dyDescent="0.2">
      <c r="AA3312"/>
      <c r="AB3312"/>
      <c r="AC3312"/>
      <c r="AD3312"/>
    </row>
    <row r="3313" spans="27:30" ht="12" customHeight="1" x14ac:dyDescent="0.2">
      <c r="AA3313"/>
      <c r="AB3313"/>
      <c r="AC3313"/>
      <c r="AD3313"/>
    </row>
    <row r="3314" spans="27:30" ht="12" customHeight="1" x14ac:dyDescent="0.2">
      <c r="AA3314"/>
      <c r="AB3314"/>
      <c r="AC3314"/>
      <c r="AD3314"/>
    </row>
    <row r="3315" spans="27:30" ht="12" customHeight="1" x14ac:dyDescent="0.2">
      <c r="AA3315"/>
      <c r="AB3315"/>
      <c r="AC3315"/>
      <c r="AD3315"/>
    </row>
    <row r="3316" spans="27:30" ht="12" customHeight="1" x14ac:dyDescent="0.2">
      <c r="AA3316"/>
      <c r="AB3316"/>
      <c r="AC3316"/>
      <c r="AD3316"/>
    </row>
    <row r="3317" spans="27:30" ht="12" customHeight="1" x14ac:dyDescent="0.2">
      <c r="AA3317"/>
      <c r="AB3317"/>
      <c r="AC3317"/>
      <c r="AD3317"/>
    </row>
    <row r="3318" spans="27:30" ht="12" customHeight="1" x14ac:dyDescent="0.2">
      <c r="AA3318"/>
      <c r="AB3318"/>
      <c r="AC3318"/>
      <c r="AD3318"/>
    </row>
    <row r="3319" spans="27:30" ht="12" customHeight="1" x14ac:dyDescent="0.2">
      <c r="AA3319"/>
      <c r="AB3319"/>
      <c r="AC3319"/>
      <c r="AD3319"/>
    </row>
    <row r="3320" spans="27:30" ht="12" customHeight="1" x14ac:dyDescent="0.2">
      <c r="AA3320"/>
      <c r="AB3320"/>
      <c r="AC3320"/>
      <c r="AD3320"/>
    </row>
    <row r="3321" spans="27:30" ht="12" customHeight="1" x14ac:dyDescent="0.2">
      <c r="AA3321"/>
      <c r="AB3321"/>
      <c r="AC3321"/>
      <c r="AD3321"/>
    </row>
    <row r="3322" spans="27:30" ht="12" customHeight="1" x14ac:dyDescent="0.2">
      <c r="AA3322"/>
      <c r="AB3322"/>
      <c r="AC3322"/>
      <c r="AD3322"/>
    </row>
    <row r="3323" spans="27:30" ht="12" customHeight="1" x14ac:dyDescent="0.2">
      <c r="AA3323"/>
      <c r="AB3323"/>
      <c r="AC3323"/>
      <c r="AD3323"/>
    </row>
    <row r="3324" spans="27:30" ht="12" customHeight="1" x14ac:dyDescent="0.2">
      <c r="AA3324"/>
      <c r="AB3324"/>
      <c r="AC3324"/>
      <c r="AD3324"/>
    </row>
    <row r="3325" spans="27:30" ht="12" customHeight="1" x14ac:dyDescent="0.2">
      <c r="AA3325"/>
      <c r="AB3325"/>
      <c r="AC3325"/>
      <c r="AD3325"/>
    </row>
    <row r="3326" spans="27:30" ht="12" customHeight="1" x14ac:dyDescent="0.2">
      <c r="AA3326"/>
      <c r="AB3326"/>
      <c r="AC3326"/>
      <c r="AD3326"/>
    </row>
    <row r="3327" spans="27:30" ht="12" customHeight="1" x14ac:dyDescent="0.2">
      <c r="AA3327"/>
      <c r="AB3327"/>
      <c r="AC3327"/>
      <c r="AD3327"/>
    </row>
    <row r="3328" spans="27:30" ht="12" customHeight="1" x14ac:dyDescent="0.2">
      <c r="AA3328"/>
      <c r="AB3328"/>
      <c r="AC3328"/>
      <c r="AD3328"/>
    </row>
    <row r="3329" spans="27:30" ht="12" customHeight="1" x14ac:dyDescent="0.2">
      <c r="AA3329"/>
      <c r="AB3329"/>
      <c r="AC3329"/>
      <c r="AD3329"/>
    </row>
    <row r="3330" spans="27:30" ht="12" customHeight="1" x14ac:dyDescent="0.2">
      <c r="AA3330"/>
      <c r="AB3330"/>
      <c r="AC3330"/>
      <c r="AD3330"/>
    </row>
    <row r="3331" spans="27:30" ht="12" customHeight="1" x14ac:dyDescent="0.2">
      <c r="AA3331"/>
      <c r="AB3331"/>
      <c r="AC3331"/>
      <c r="AD3331"/>
    </row>
    <row r="3332" spans="27:30" ht="12" customHeight="1" x14ac:dyDescent="0.2">
      <c r="AA3332"/>
      <c r="AB3332"/>
      <c r="AC3332"/>
      <c r="AD3332"/>
    </row>
    <row r="3333" spans="27:30" ht="12" customHeight="1" x14ac:dyDescent="0.2">
      <c r="AA3333"/>
      <c r="AB3333"/>
      <c r="AC3333"/>
      <c r="AD3333"/>
    </row>
    <row r="3334" spans="27:30" ht="12" customHeight="1" x14ac:dyDescent="0.2">
      <c r="AA3334"/>
      <c r="AB3334"/>
      <c r="AC3334"/>
      <c r="AD3334"/>
    </row>
    <row r="3335" spans="27:30" ht="12" customHeight="1" x14ac:dyDescent="0.2">
      <c r="AA3335"/>
      <c r="AB3335"/>
      <c r="AC3335"/>
      <c r="AD3335"/>
    </row>
    <row r="3336" spans="27:30" ht="12" customHeight="1" x14ac:dyDescent="0.2">
      <c r="AA3336"/>
      <c r="AB3336"/>
      <c r="AC3336"/>
      <c r="AD3336"/>
    </row>
    <row r="3337" spans="27:30" ht="12" customHeight="1" x14ac:dyDescent="0.2">
      <c r="AA3337"/>
      <c r="AB3337"/>
      <c r="AC3337"/>
      <c r="AD3337"/>
    </row>
    <row r="3338" spans="27:30" ht="12" customHeight="1" x14ac:dyDescent="0.2">
      <c r="AA3338"/>
      <c r="AB3338"/>
      <c r="AC3338"/>
      <c r="AD3338"/>
    </row>
    <row r="3339" spans="27:30" ht="12" customHeight="1" x14ac:dyDescent="0.2">
      <c r="AA3339"/>
      <c r="AB3339"/>
      <c r="AC3339"/>
      <c r="AD3339"/>
    </row>
    <row r="3340" spans="27:30" ht="12" customHeight="1" x14ac:dyDescent="0.2">
      <c r="AA3340"/>
      <c r="AB3340"/>
      <c r="AC3340"/>
      <c r="AD3340"/>
    </row>
    <row r="3341" spans="27:30" ht="12" customHeight="1" x14ac:dyDescent="0.2">
      <c r="AA3341"/>
      <c r="AB3341"/>
      <c r="AC3341"/>
      <c r="AD3341"/>
    </row>
    <row r="3342" spans="27:30" ht="12" customHeight="1" x14ac:dyDescent="0.2">
      <c r="AA3342"/>
      <c r="AB3342"/>
      <c r="AC3342"/>
      <c r="AD3342"/>
    </row>
    <row r="3343" spans="27:30" ht="12" customHeight="1" x14ac:dyDescent="0.2">
      <c r="AA3343"/>
      <c r="AB3343"/>
      <c r="AC3343"/>
      <c r="AD3343"/>
    </row>
    <row r="3344" spans="27:30" ht="12" customHeight="1" x14ac:dyDescent="0.2">
      <c r="AA3344"/>
      <c r="AB3344"/>
      <c r="AC3344"/>
      <c r="AD3344"/>
    </row>
    <row r="3345" spans="27:30" ht="12" customHeight="1" x14ac:dyDescent="0.2">
      <c r="AA3345"/>
      <c r="AB3345"/>
      <c r="AC3345"/>
      <c r="AD3345"/>
    </row>
    <row r="3346" spans="27:30" ht="12" customHeight="1" x14ac:dyDescent="0.2">
      <c r="AA3346"/>
      <c r="AB3346"/>
      <c r="AC3346"/>
      <c r="AD3346"/>
    </row>
    <row r="3347" spans="27:30" ht="12" customHeight="1" x14ac:dyDescent="0.2">
      <c r="AA3347"/>
      <c r="AB3347"/>
      <c r="AC3347"/>
      <c r="AD3347"/>
    </row>
    <row r="3348" spans="27:30" ht="12" customHeight="1" x14ac:dyDescent="0.2">
      <c r="AA3348"/>
      <c r="AB3348"/>
      <c r="AC3348"/>
      <c r="AD3348"/>
    </row>
    <row r="3349" spans="27:30" ht="12" customHeight="1" x14ac:dyDescent="0.2">
      <c r="AA3349"/>
      <c r="AB3349"/>
      <c r="AC3349"/>
      <c r="AD3349"/>
    </row>
    <row r="3350" spans="27:30" ht="12" customHeight="1" x14ac:dyDescent="0.2">
      <c r="AA3350"/>
      <c r="AB3350"/>
      <c r="AC3350"/>
      <c r="AD3350"/>
    </row>
    <row r="3351" spans="27:30" ht="12" customHeight="1" x14ac:dyDescent="0.2">
      <c r="AA3351"/>
      <c r="AB3351"/>
      <c r="AC3351"/>
      <c r="AD3351"/>
    </row>
    <row r="3352" spans="27:30" ht="12" customHeight="1" x14ac:dyDescent="0.2">
      <c r="AA3352"/>
      <c r="AB3352"/>
      <c r="AC3352"/>
      <c r="AD3352"/>
    </row>
    <row r="3353" spans="27:30" ht="12" customHeight="1" x14ac:dyDescent="0.2">
      <c r="AA3353"/>
      <c r="AB3353"/>
      <c r="AC3353"/>
      <c r="AD3353"/>
    </row>
    <row r="3354" spans="27:30" ht="12" customHeight="1" x14ac:dyDescent="0.2">
      <c r="AA3354"/>
      <c r="AB3354"/>
      <c r="AC3354"/>
      <c r="AD3354"/>
    </row>
    <row r="3355" spans="27:30" ht="12" customHeight="1" x14ac:dyDescent="0.2">
      <c r="AA3355"/>
      <c r="AB3355"/>
      <c r="AC3355"/>
      <c r="AD3355"/>
    </row>
    <row r="3356" spans="27:30" ht="12" customHeight="1" x14ac:dyDescent="0.2">
      <c r="AA3356"/>
      <c r="AB3356"/>
      <c r="AC3356"/>
      <c r="AD3356"/>
    </row>
    <row r="3357" spans="27:30" ht="12" customHeight="1" x14ac:dyDescent="0.2">
      <c r="AA3357"/>
      <c r="AB3357"/>
      <c r="AC3357"/>
      <c r="AD3357"/>
    </row>
    <row r="3358" spans="27:30" ht="12" customHeight="1" x14ac:dyDescent="0.2">
      <c r="AA3358"/>
      <c r="AB3358"/>
      <c r="AC3358"/>
      <c r="AD3358"/>
    </row>
    <row r="3359" spans="27:30" ht="12" customHeight="1" x14ac:dyDescent="0.2">
      <c r="AA3359"/>
      <c r="AB3359"/>
      <c r="AC3359"/>
      <c r="AD3359"/>
    </row>
    <row r="3360" spans="27:30" ht="12" customHeight="1" x14ac:dyDescent="0.2">
      <c r="AA3360"/>
      <c r="AB3360"/>
      <c r="AC3360"/>
      <c r="AD3360"/>
    </row>
    <row r="3361" spans="27:30" ht="12" customHeight="1" x14ac:dyDescent="0.2">
      <c r="AA3361"/>
      <c r="AB3361"/>
      <c r="AC3361"/>
      <c r="AD3361"/>
    </row>
    <row r="3362" spans="27:30" ht="12" customHeight="1" x14ac:dyDescent="0.2">
      <c r="AA3362"/>
      <c r="AB3362"/>
      <c r="AC3362"/>
      <c r="AD3362"/>
    </row>
    <row r="3363" spans="27:30" ht="12" customHeight="1" x14ac:dyDescent="0.2">
      <c r="AA3363"/>
      <c r="AB3363"/>
      <c r="AC3363"/>
      <c r="AD3363"/>
    </row>
    <row r="3364" spans="27:30" ht="12" customHeight="1" x14ac:dyDescent="0.2">
      <c r="AA3364"/>
      <c r="AB3364"/>
      <c r="AC3364"/>
      <c r="AD3364"/>
    </row>
    <row r="3365" spans="27:30" ht="12" customHeight="1" x14ac:dyDescent="0.2">
      <c r="AA3365"/>
      <c r="AB3365"/>
      <c r="AC3365"/>
      <c r="AD3365"/>
    </row>
    <row r="3366" spans="27:30" ht="12" customHeight="1" x14ac:dyDescent="0.2">
      <c r="AA3366"/>
      <c r="AB3366"/>
      <c r="AC3366"/>
      <c r="AD3366"/>
    </row>
    <row r="3367" spans="27:30" ht="12" customHeight="1" x14ac:dyDescent="0.2">
      <c r="AA3367"/>
      <c r="AB3367"/>
      <c r="AC3367"/>
      <c r="AD3367"/>
    </row>
    <row r="3368" spans="27:30" ht="12" customHeight="1" x14ac:dyDescent="0.2">
      <c r="AA3368"/>
      <c r="AB3368"/>
      <c r="AC3368"/>
      <c r="AD3368"/>
    </row>
    <row r="3369" spans="27:30" ht="12" customHeight="1" x14ac:dyDescent="0.2">
      <c r="AA3369"/>
      <c r="AB3369"/>
      <c r="AC3369"/>
      <c r="AD3369"/>
    </row>
    <row r="3370" spans="27:30" ht="12" customHeight="1" x14ac:dyDescent="0.2">
      <c r="AA3370"/>
      <c r="AB3370"/>
      <c r="AC3370"/>
      <c r="AD3370"/>
    </row>
    <row r="3371" spans="27:30" ht="12" customHeight="1" x14ac:dyDescent="0.2">
      <c r="AA3371"/>
      <c r="AB3371"/>
      <c r="AC3371"/>
      <c r="AD3371"/>
    </row>
    <row r="3372" spans="27:30" ht="12" customHeight="1" x14ac:dyDescent="0.2">
      <c r="AA3372"/>
      <c r="AB3372"/>
      <c r="AC3372"/>
      <c r="AD3372"/>
    </row>
    <row r="3373" spans="27:30" ht="12" customHeight="1" x14ac:dyDescent="0.2">
      <c r="AA3373"/>
      <c r="AB3373"/>
      <c r="AC3373"/>
      <c r="AD3373"/>
    </row>
    <row r="3374" spans="27:30" ht="12" customHeight="1" x14ac:dyDescent="0.2">
      <c r="AA3374"/>
      <c r="AB3374"/>
      <c r="AC3374"/>
      <c r="AD3374"/>
    </row>
    <row r="3375" spans="27:30" ht="12" customHeight="1" x14ac:dyDescent="0.2">
      <c r="AA3375"/>
      <c r="AB3375"/>
      <c r="AC3375"/>
      <c r="AD3375"/>
    </row>
    <row r="3376" spans="27:30" ht="12" customHeight="1" x14ac:dyDescent="0.2">
      <c r="AA3376"/>
      <c r="AB3376"/>
      <c r="AC3376"/>
      <c r="AD3376"/>
    </row>
    <row r="3377" spans="27:30" ht="12" customHeight="1" x14ac:dyDescent="0.2">
      <c r="AA3377"/>
      <c r="AB3377"/>
      <c r="AC3377"/>
      <c r="AD3377"/>
    </row>
    <row r="3378" spans="27:30" ht="12" customHeight="1" x14ac:dyDescent="0.2">
      <c r="AA3378"/>
      <c r="AB3378"/>
      <c r="AC3378"/>
      <c r="AD3378"/>
    </row>
    <row r="3379" spans="27:30" ht="12" customHeight="1" x14ac:dyDescent="0.2">
      <c r="AA3379"/>
      <c r="AB3379"/>
      <c r="AC3379"/>
      <c r="AD3379"/>
    </row>
    <row r="3380" spans="27:30" ht="12" customHeight="1" x14ac:dyDescent="0.2">
      <c r="AA3380"/>
      <c r="AB3380"/>
      <c r="AC3380"/>
      <c r="AD3380"/>
    </row>
    <row r="3381" spans="27:30" ht="12" customHeight="1" x14ac:dyDescent="0.2">
      <c r="AA3381"/>
      <c r="AB3381"/>
      <c r="AC3381"/>
      <c r="AD3381"/>
    </row>
    <row r="3382" spans="27:30" ht="12" customHeight="1" x14ac:dyDescent="0.2">
      <c r="AA3382"/>
      <c r="AB3382"/>
      <c r="AC3382"/>
      <c r="AD3382"/>
    </row>
    <row r="3383" spans="27:30" ht="12" customHeight="1" x14ac:dyDescent="0.2">
      <c r="AA3383"/>
      <c r="AB3383"/>
      <c r="AC3383"/>
      <c r="AD3383"/>
    </row>
    <row r="3384" spans="27:30" ht="12" customHeight="1" x14ac:dyDescent="0.2">
      <c r="AA3384"/>
      <c r="AB3384"/>
      <c r="AC3384"/>
      <c r="AD3384"/>
    </row>
    <row r="3385" spans="27:30" ht="12" customHeight="1" x14ac:dyDescent="0.2">
      <c r="AA3385"/>
      <c r="AB3385"/>
      <c r="AC3385"/>
      <c r="AD3385"/>
    </row>
    <row r="3386" spans="27:30" ht="12" customHeight="1" x14ac:dyDescent="0.2">
      <c r="AA3386"/>
      <c r="AB3386"/>
      <c r="AC3386"/>
      <c r="AD3386"/>
    </row>
    <row r="3387" spans="27:30" ht="12" customHeight="1" x14ac:dyDescent="0.2">
      <c r="AA3387"/>
      <c r="AB3387"/>
      <c r="AC3387"/>
      <c r="AD3387"/>
    </row>
    <row r="3388" spans="27:30" ht="12" customHeight="1" x14ac:dyDescent="0.2">
      <c r="AA3388"/>
      <c r="AB3388"/>
      <c r="AC3388"/>
      <c r="AD3388"/>
    </row>
    <row r="3389" spans="27:30" ht="12" customHeight="1" x14ac:dyDescent="0.2">
      <c r="AA3389"/>
      <c r="AB3389"/>
      <c r="AC3389"/>
      <c r="AD3389"/>
    </row>
    <row r="3390" spans="27:30" ht="12" customHeight="1" x14ac:dyDescent="0.2">
      <c r="AA3390"/>
      <c r="AB3390"/>
      <c r="AC3390"/>
      <c r="AD3390"/>
    </row>
    <row r="3391" spans="27:30" ht="12" customHeight="1" x14ac:dyDescent="0.2">
      <c r="AA3391"/>
      <c r="AB3391"/>
      <c r="AC3391"/>
      <c r="AD3391"/>
    </row>
    <row r="3392" spans="27:30" ht="12" customHeight="1" x14ac:dyDescent="0.2">
      <c r="AA3392"/>
      <c r="AB3392"/>
      <c r="AC3392"/>
      <c r="AD3392"/>
    </row>
    <row r="3393" spans="27:30" ht="12" customHeight="1" x14ac:dyDescent="0.2">
      <c r="AA3393"/>
      <c r="AB3393"/>
      <c r="AC3393"/>
      <c r="AD3393"/>
    </row>
    <row r="3394" spans="27:30" ht="12" customHeight="1" x14ac:dyDescent="0.2">
      <c r="AA3394"/>
      <c r="AB3394"/>
      <c r="AC3394"/>
      <c r="AD3394"/>
    </row>
    <row r="3395" spans="27:30" ht="12" customHeight="1" x14ac:dyDescent="0.2">
      <c r="AA3395"/>
      <c r="AB3395"/>
      <c r="AC3395"/>
      <c r="AD3395"/>
    </row>
    <row r="3396" spans="27:30" ht="12" customHeight="1" x14ac:dyDescent="0.2">
      <c r="AA3396"/>
      <c r="AB3396"/>
      <c r="AC3396"/>
      <c r="AD3396"/>
    </row>
    <row r="3397" spans="27:30" ht="12" customHeight="1" x14ac:dyDescent="0.2">
      <c r="AA3397"/>
      <c r="AB3397"/>
      <c r="AC3397"/>
      <c r="AD3397"/>
    </row>
    <row r="3398" spans="27:30" ht="12" customHeight="1" x14ac:dyDescent="0.2">
      <c r="AA3398"/>
      <c r="AB3398"/>
      <c r="AC3398"/>
      <c r="AD3398"/>
    </row>
    <row r="3399" spans="27:30" ht="12" customHeight="1" x14ac:dyDescent="0.2">
      <c r="AA3399"/>
      <c r="AB3399"/>
      <c r="AC3399"/>
      <c r="AD3399"/>
    </row>
    <row r="3400" spans="27:30" ht="12" customHeight="1" x14ac:dyDescent="0.2">
      <c r="AA3400"/>
      <c r="AB3400"/>
      <c r="AC3400"/>
      <c r="AD3400"/>
    </row>
    <row r="3401" spans="27:30" ht="12" customHeight="1" x14ac:dyDescent="0.2">
      <c r="AA3401"/>
      <c r="AB3401"/>
      <c r="AC3401"/>
      <c r="AD3401"/>
    </row>
    <row r="3402" spans="27:30" ht="12" customHeight="1" x14ac:dyDescent="0.2">
      <c r="AA3402"/>
      <c r="AB3402"/>
      <c r="AC3402"/>
      <c r="AD3402"/>
    </row>
    <row r="3403" spans="27:30" ht="12" customHeight="1" x14ac:dyDescent="0.2">
      <c r="AA3403"/>
      <c r="AB3403"/>
      <c r="AC3403"/>
      <c r="AD3403"/>
    </row>
    <row r="3404" spans="27:30" ht="12" customHeight="1" x14ac:dyDescent="0.2">
      <c r="AA3404"/>
      <c r="AB3404"/>
      <c r="AC3404"/>
      <c r="AD3404"/>
    </row>
    <row r="3405" spans="27:30" ht="12" customHeight="1" x14ac:dyDescent="0.2">
      <c r="AA3405"/>
      <c r="AB3405"/>
      <c r="AC3405"/>
      <c r="AD3405"/>
    </row>
    <row r="3406" spans="27:30" ht="12" customHeight="1" x14ac:dyDescent="0.2">
      <c r="AA3406"/>
      <c r="AB3406"/>
      <c r="AC3406"/>
      <c r="AD3406"/>
    </row>
    <row r="3407" spans="27:30" ht="12" customHeight="1" x14ac:dyDescent="0.2">
      <c r="AA3407"/>
      <c r="AB3407"/>
      <c r="AC3407"/>
      <c r="AD3407"/>
    </row>
    <row r="3408" spans="27:30" ht="12" customHeight="1" x14ac:dyDescent="0.2">
      <c r="AA3408"/>
      <c r="AB3408"/>
      <c r="AC3408"/>
      <c r="AD3408"/>
    </row>
    <row r="3409" spans="27:30" ht="12" customHeight="1" x14ac:dyDescent="0.2">
      <c r="AA3409"/>
      <c r="AB3409"/>
      <c r="AC3409"/>
      <c r="AD3409"/>
    </row>
    <row r="3410" spans="27:30" ht="12" customHeight="1" x14ac:dyDescent="0.2">
      <c r="AA3410"/>
      <c r="AB3410"/>
      <c r="AC3410"/>
      <c r="AD3410"/>
    </row>
    <row r="3411" spans="27:30" ht="12" customHeight="1" x14ac:dyDescent="0.2">
      <c r="AA3411"/>
      <c r="AB3411"/>
      <c r="AC3411"/>
      <c r="AD3411"/>
    </row>
    <row r="3412" spans="27:30" ht="12" customHeight="1" x14ac:dyDescent="0.2">
      <c r="AA3412"/>
      <c r="AB3412"/>
      <c r="AC3412"/>
      <c r="AD3412"/>
    </row>
    <row r="3413" spans="27:30" ht="12" customHeight="1" x14ac:dyDescent="0.2">
      <c r="AA3413"/>
      <c r="AB3413"/>
      <c r="AC3413"/>
      <c r="AD3413"/>
    </row>
    <row r="3414" spans="27:30" ht="12" customHeight="1" x14ac:dyDescent="0.2">
      <c r="AA3414"/>
      <c r="AB3414"/>
      <c r="AC3414"/>
      <c r="AD3414"/>
    </row>
    <row r="3415" spans="27:30" ht="12" customHeight="1" x14ac:dyDescent="0.2">
      <c r="AA3415"/>
      <c r="AB3415"/>
      <c r="AC3415"/>
      <c r="AD3415"/>
    </row>
    <row r="3416" spans="27:30" ht="12" customHeight="1" x14ac:dyDescent="0.2">
      <c r="AA3416"/>
      <c r="AB3416"/>
      <c r="AC3416"/>
      <c r="AD3416"/>
    </row>
    <row r="3417" spans="27:30" ht="12" customHeight="1" x14ac:dyDescent="0.2">
      <c r="AA3417"/>
      <c r="AB3417"/>
      <c r="AC3417"/>
      <c r="AD3417"/>
    </row>
    <row r="3418" spans="27:30" ht="12" customHeight="1" x14ac:dyDescent="0.2">
      <c r="AA3418"/>
      <c r="AB3418"/>
      <c r="AC3418"/>
      <c r="AD3418"/>
    </row>
    <row r="3419" spans="27:30" ht="12" customHeight="1" x14ac:dyDescent="0.2">
      <c r="AA3419"/>
      <c r="AB3419"/>
      <c r="AC3419"/>
      <c r="AD3419"/>
    </row>
    <row r="3420" spans="27:30" ht="12" customHeight="1" x14ac:dyDescent="0.2">
      <c r="AA3420"/>
      <c r="AB3420"/>
      <c r="AC3420"/>
      <c r="AD3420"/>
    </row>
    <row r="3421" spans="27:30" ht="12" customHeight="1" x14ac:dyDescent="0.2">
      <c r="AA3421"/>
      <c r="AB3421"/>
      <c r="AC3421"/>
      <c r="AD3421"/>
    </row>
    <row r="3422" spans="27:30" ht="12" customHeight="1" x14ac:dyDescent="0.2">
      <c r="AA3422"/>
      <c r="AB3422"/>
      <c r="AC3422"/>
      <c r="AD3422"/>
    </row>
    <row r="3423" spans="27:30" ht="12" customHeight="1" x14ac:dyDescent="0.2">
      <c r="AA3423"/>
      <c r="AB3423"/>
      <c r="AC3423"/>
      <c r="AD3423"/>
    </row>
    <row r="3424" spans="27:30" ht="12" customHeight="1" x14ac:dyDescent="0.2">
      <c r="AA3424"/>
      <c r="AB3424"/>
      <c r="AC3424"/>
      <c r="AD3424"/>
    </row>
    <row r="3425" spans="27:30" ht="12" customHeight="1" x14ac:dyDescent="0.2">
      <c r="AA3425"/>
      <c r="AB3425"/>
      <c r="AC3425"/>
      <c r="AD3425"/>
    </row>
    <row r="3426" spans="27:30" ht="12" customHeight="1" x14ac:dyDescent="0.2">
      <c r="AA3426"/>
      <c r="AB3426"/>
      <c r="AC3426"/>
      <c r="AD3426"/>
    </row>
    <row r="3427" spans="27:30" ht="12" customHeight="1" x14ac:dyDescent="0.2">
      <c r="AA3427"/>
      <c r="AB3427"/>
      <c r="AC3427"/>
      <c r="AD3427"/>
    </row>
    <row r="3428" spans="27:30" ht="12" customHeight="1" x14ac:dyDescent="0.2">
      <c r="AA3428"/>
      <c r="AB3428"/>
      <c r="AC3428"/>
      <c r="AD3428"/>
    </row>
    <row r="3429" spans="27:30" ht="12" customHeight="1" x14ac:dyDescent="0.2">
      <c r="AA3429"/>
      <c r="AB3429"/>
      <c r="AC3429"/>
      <c r="AD3429"/>
    </row>
    <row r="3430" spans="27:30" ht="12" customHeight="1" x14ac:dyDescent="0.2">
      <c r="AA3430"/>
      <c r="AB3430"/>
      <c r="AC3430"/>
      <c r="AD3430"/>
    </row>
    <row r="3431" spans="27:30" ht="12" customHeight="1" x14ac:dyDescent="0.2">
      <c r="AA3431"/>
      <c r="AB3431"/>
      <c r="AC3431"/>
      <c r="AD3431"/>
    </row>
    <row r="3432" spans="27:30" ht="12" customHeight="1" x14ac:dyDescent="0.2">
      <c r="AA3432"/>
      <c r="AB3432"/>
      <c r="AC3432"/>
      <c r="AD3432"/>
    </row>
    <row r="3433" spans="27:30" ht="12" customHeight="1" x14ac:dyDescent="0.2">
      <c r="AA3433"/>
      <c r="AB3433"/>
      <c r="AC3433"/>
      <c r="AD3433"/>
    </row>
    <row r="3434" spans="27:30" ht="12" customHeight="1" x14ac:dyDescent="0.2">
      <c r="AA3434"/>
      <c r="AB3434"/>
      <c r="AC3434"/>
      <c r="AD3434"/>
    </row>
    <row r="3435" spans="27:30" ht="12" customHeight="1" x14ac:dyDescent="0.2">
      <c r="AA3435"/>
      <c r="AB3435"/>
      <c r="AC3435"/>
      <c r="AD3435"/>
    </row>
    <row r="3436" spans="27:30" ht="12" customHeight="1" x14ac:dyDescent="0.2">
      <c r="AA3436"/>
      <c r="AB3436"/>
      <c r="AC3436"/>
      <c r="AD3436"/>
    </row>
    <row r="3437" spans="27:30" ht="12" customHeight="1" x14ac:dyDescent="0.2">
      <c r="AA3437"/>
      <c r="AB3437"/>
      <c r="AC3437"/>
      <c r="AD3437"/>
    </row>
    <row r="3438" spans="27:30" ht="12" customHeight="1" x14ac:dyDescent="0.2">
      <c r="AA3438"/>
      <c r="AB3438"/>
      <c r="AC3438"/>
      <c r="AD3438"/>
    </row>
    <row r="3439" spans="27:30" ht="12" customHeight="1" x14ac:dyDescent="0.2">
      <c r="AA3439"/>
      <c r="AB3439"/>
      <c r="AC3439"/>
      <c r="AD3439"/>
    </row>
    <row r="3440" spans="27:30" ht="12" customHeight="1" x14ac:dyDescent="0.2">
      <c r="AA3440"/>
      <c r="AB3440"/>
      <c r="AC3440"/>
      <c r="AD3440"/>
    </row>
    <row r="3441" spans="27:30" ht="12" customHeight="1" x14ac:dyDescent="0.2">
      <c r="AA3441"/>
      <c r="AB3441"/>
      <c r="AC3441"/>
      <c r="AD3441"/>
    </row>
    <row r="3442" spans="27:30" ht="12" customHeight="1" x14ac:dyDescent="0.2">
      <c r="AA3442"/>
      <c r="AB3442"/>
      <c r="AC3442"/>
      <c r="AD3442"/>
    </row>
    <row r="3443" spans="27:30" ht="12" customHeight="1" x14ac:dyDescent="0.2">
      <c r="AA3443"/>
      <c r="AB3443"/>
      <c r="AC3443"/>
      <c r="AD3443"/>
    </row>
    <row r="3444" spans="27:30" ht="12" customHeight="1" x14ac:dyDescent="0.2">
      <c r="AA3444"/>
      <c r="AB3444"/>
      <c r="AC3444"/>
      <c r="AD3444"/>
    </row>
    <row r="3445" spans="27:30" ht="12" customHeight="1" x14ac:dyDescent="0.2">
      <c r="AA3445"/>
      <c r="AB3445"/>
      <c r="AC3445"/>
      <c r="AD3445"/>
    </row>
    <row r="3446" spans="27:30" ht="12" customHeight="1" x14ac:dyDescent="0.2">
      <c r="AA3446"/>
      <c r="AB3446"/>
      <c r="AC3446"/>
      <c r="AD3446"/>
    </row>
    <row r="3447" spans="27:30" ht="12" customHeight="1" x14ac:dyDescent="0.2">
      <c r="AA3447"/>
      <c r="AB3447"/>
      <c r="AC3447"/>
      <c r="AD3447"/>
    </row>
    <row r="3448" spans="27:30" ht="12" customHeight="1" x14ac:dyDescent="0.2">
      <c r="AA3448"/>
      <c r="AB3448"/>
      <c r="AC3448"/>
      <c r="AD3448"/>
    </row>
    <row r="3449" spans="27:30" ht="12" customHeight="1" x14ac:dyDescent="0.2">
      <c r="AA3449"/>
      <c r="AB3449"/>
      <c r="AC3449"/>
      <c r="AD3449"/>
    </row>
    <row r="3450" spans="27:30" ht="12" customHeight="1" x14ac:dyDescent="0.2">
      <c r="AA3450"/>
      <c r="AB3450"/>
      <c r="AC3450"/>
      <c r="AD3450"/>
    </row>
    <row r="3451" spans="27:30" ht="12" customHeight="1" x14ac:dyDescent="0.2">
      <c r="AA3451"/>
      <c r="AB3451"/>
      <c r="AC3451"/>
      <c r="AD3451"/>
    </row>
    <row r="3452" spans="27:30" ht="12" customHeight="1" x14ac:dyDescent="0.2">
      <c r="AA3452"/>
      <c r="AB3452"/>
      <c r="AC3452"/>
      <c r="AD3452"/>
    </row>
    <row r="3453" spans="27:30" ht="12" customHeight="1" x14ac:dyDescent="0.2">
      <c r="AA3453"/>
      <c r="AB3453"/>
      <c r="AC3453"/>
      <c r="AD3453"/>
    </row>
    <row r="3454" spans="27:30" ht="12" customHeight="1" x14ac:dyDescent="0.2">
      <c r="AA3454"/>
      <c r="AB3454"/>
      <c r="AC3454"/>
      <c r="AD3454"/>
    </row>
    <row r="3455" spans="27:30" ht="12" customHeight="1" x14ac:dyDescent="0.2">
      <c r="AA3455"/>
      <c r="AB3455"/>
      <c r="AC3455"/>
      <c r="AD3455"/>
    </row>
    <row r="3456" spans="27:30" ht="12" customHeight="1" x14ac:dyDescent="0.2">
      <c r="AA3456"/>
      <c r="AB3456"/>
      <c r="AC3456"/>
      <c r="AD3456"/>
    </row>
    <row r="3457" spans="27:30" ht="12" customHeight="1" x14ac:dyDescent="0.2">
      <c r="AA3457"/>
      <c r="AB3457"/>
      <c r="AC3457"/>
      <c r="AD3457"/>
    </row>
    <row r="3458" spans="27:30" ht="12" customHeight="1" x14ac:dyDescent="0.2">
      <c r="AA3458"/>
      <c r="AB3458"/>
      <c r="AC3458"/>
      <c r="AD3458"/>
    </row>
    <row r="3459" spans="27:30" ht="12" customHeight="1" x14ac:dyDescent="0.2">
      <c r="AA3459"/>
      <c r="AB3459"/>
      <c r="AC3459"/>
      <c r="AD3459"/>
    </row>
    <row r="3460" spans="27:30" ht="12" customHeight="1" x14ac:dyDescent="0.2">
      <c r="AA3460"/>
      <c r="AB3460"/>
      <c r="AC3460"/>
      <c r="AD3460"/>
    </row>
    <row r="3461" spans="27:30" ht="12" customHeight="1" x14ac:dyDescent="0.2">
      <c r="AA3461"/>
      <c r="AB3461"/>
      <c r="AC3461"/>
      <c r="AD3461"/>
    </row>
    <row r="3462" spans="27:30" ht="12" customHeight="1" x14ac:dyDescent="0.2">
      <c r="AA3462"/>
      <c r="AB3462"/>
      <c r="AC3462"/>
      <c r="AD3462"/>
    </row>
    <row r="3463" spans="27:30" ht="12" customHeight="1" x14ac:dyDescent="0.2">
      <c r="AA3463"/>
      <c r="AB3463"/>
      <c r="AC3463"/>
      <c r="AD3463"/>
    </row>
    <row r="3464" spans="27:30" ht="12" customHeight="1" x14ac:dyDescent="0.2">
      <c r="AA3464"/>
      <c r="AB3464"/>
      <c r="AC3464"/>
      <c r="AD3464"/>
    </row>
    <row r="3465" spans="27:30" ht="12" customHeight="1" x14ac:dyDescent="0.2">
      <c r="AA3465"/>
      <c r="AB3465"/>
      <c r="AC3465"/>
      <c r="AD3465"/>
    </row>
    <row r="3466" spans="27:30" ht="12" customHeight="1" x14ac:dyDescent="0.2">
      <c r="AA3466"/>
      <c r="AB3466"/>
      <c r="AC3466"/>
      <c r="AD3466"/>
    </row>
    <row r="3467" spans="27:30" ht="12" customHeight="1" x14ac:dyDescent="0.2">
      <c r="AA3467"/>
      <c r="AB3467"/>
      <c r="AC3467"/>
      <c r="AD3467"/>
    </row>
    <row r="3468" spans="27:30" ht="12" customHeight="1" x14ac:dyDescent="0.2">
      <c r="AA3468"/>
      <c r="AB3468"/>
      <c r="AC3468"/>
      <c r="AD3468"/>
    </row>
    <row r="3469" spans="27:30" ht="12" customHeight="1" x14ac:dyDescent="0.2">
      <c r="AA3469"/>
      <c r="AB3469"/>
      <c r="AC3469"/>
      <c r="AD3469"/>
    </row>
    <row r="3470" spans="27:30" ht="12" customHeight="1" x14ac:dyDescent="0.2">
      <c r="AA3470"/>
      <c r="AB3470"/>
      <c r="AC3470"/>
      <c r="AD3470"/>
    </row>
    <row r="3471" spans="27:30" ht="12" customHeight="1" x14ac:dyDescent="0.2">
      <c r="AA3471"/>
      <c r="AB3471"/>
      <c r="AC3471"/>
      <c r="AD3471"/>
    </row>
    <row r="3472" spans="27:30" ht="12" customHeight="1" x14ac:dyDescent="0.2">
      <c r="AA3472"/>
      <c r="AB3472"/>
      <c r="AC3472"/>
      <c r="AD3472"/>
    </row>
    <row r="3473" spans="27:30" ht="12" customHeight="1" x14ac:dyDescent="0.2">
      <c r="AA3473"/>
      <c r="AB3473"/>
      <c r="AC3473"/>
      <c r="AD3473"/>
    </row>
    <row r="3474" spans="27:30" ht="12" customHeight="1" x14ac:dyDescent="0.2">
      <c r="AA3474"/>
      <c r="AB3474"/>
      <c r="AC3474"/>
      <c r="AD3474"/>
    </row>
    <row r="3475" spans="27:30" ht="12" customHeight="1" x14ac:dyDescent="0.2">
      <c r="AA3475"/>
      <c r="AB3475"/>
      <c r="AC3475"/>
      <c r="AD3475"/>
    </row>
    <row r="3476" spans="27:30" ht="12" customHeight="1" x14ac:dyDescent="0.2">
      <c r="AA3476"/>
      <c r="AB3476"/>
      <c r="AC3476"/>
      <c r="AD3476"/>
    </row>
    <row r="3477" spans="27:30" ht="12" customHeight="1" x14ac:dyDescent="0.2">
      <c r="AA3477"/>
      <c r="AB3477"/>
      <c r="AC3477"/>
      <c r="AD3477"/>
    </row>
    <row r="3478" spans="27:30" ht="12" customHeight="1" x14ac:dyDescent="0.2">
      <c r="AA3478"/>
      <c r="AB3478"/>
      <c r="AC3478"/>
      <c r="AD3478"/>
    </row>
    <row r="3479" spans="27:30" ht="12" customHeight="1" x14ac:dyDescent="0.2">
      <c r="AA3479"/>
      <c r="AB3479"/>
      <c r="AC3479"/>
      <c r="AD3479"/>
    </row>
    <row r="3480" spans="27:30" ht="12" customHeight="1" x14ac:dyDescent="0.2">
      <c r="AA3480"/>
      <c r="AB3480"/>
      <c r="AC3480"/>
      <c r="AD3480"/>
    </row>
    <row r="3481" spans="27:30" ht="12" customHeight="1" x14ac:dyDescent="0.2">
      <c r="AA3481"/>
      <c r="AB3481"/>
      <c r="AC3481"/>
      <c r="AD3481"/>
    </row>
    <row r="3482" spans="27:30" ht="12" customHeight="1" x14ac:dyDescent="0.2">
      <c r="AA3482"/>
      <c r="AB3482"/>
      <c r="AC3482"/>
      <c r="AD3482"/>
    </row>
    <row r="3483" spans="27:30" ht="12" customHeight="1" x14ac:dyDescent="0.2">
      <c r="AA3483"/>
      <c r="AB3483"/>
      <c r="AC3483"/>
      <c r="AD3483"/>
    </row>
    <row r="3484" spans="27:30" ht="12" customHeight="1" x14ac:dyDescent="0.2">
      <c r="AA3484"/>
      <c r="AB3484"/>
      <c r="AC3484"/>
      <c r="AD3484"/>
    </row>
    <row r="3485" spans="27:30" ht="12" customHeight="1" x14ac:dyDescent="0.2">
      <c r="AA3485"/>
      <c r="AB3485"/>
      <c r="AC3485"/>
      <c r="AD3485"/>
    </row>
    <row r="3486" spans="27:30" ht="12" customHeight="1" x14ac:dyDescent="0.2">
      <c r="AA3486"/>
      <c r="AB3486"/>
      <c r="AC3486"/>
      <c r="AD3486"/>
    </row>
    <row r="3487" spans="27:30" ht="12" customHeight="1" x14ac:dyDescent="0.2">
      <c r="AA3487"/>
      <c r="AB3487"/>
      <c r="AC3487"/>
      <c r="AD3487"/>
    </row>
    <row r="3488" spans="27:30" ht="12" customHeight="1" x14ac:dyDescent="0.2">
      <c r="AA3488"/>
      <c r="AB3488"/>
      <c r="AC3488"/>
      <c r="AD3488"/>
    </row>
    <row r="3489" spans="27:30" ht="12" customHeight="1" x14ac:dyDescent="0.2">
      <c r="AA3489"/>
      <c r="AB3489"/>
      <c r="AC3489"/>
      <c r="AD3489"/>
    </row>
    <row r="3490" spans="27:30" ht="12" customHeight="1" x14ac:dyDescent="0.2">
      <c r="AA3490"/>
      <c r="AB3490"/>
      <c r="AC3490"/>
      <c r="AD3490"/>
    </row>
    <row r="3491" spans="27:30" ht="12" customHeight="1" x14ac:dyDescent="0.2">
      <c r="AA3491"/>
      <c r="AB3491"/>
      <c r="AC3491"/>
      <c r="AD3491"/>
    </row>
    <row r="3492" spans="27:30" ht="12" customHeight="1" x14ac:dyDescent="0.2">
      <c r="AA3492"/>
      <c r="AB3492"/>
      <c r="AC3492"/>
      <c r="AD3492"/>
    </row>
    <row r="3493" spans="27:30" ht="12" customHeight="1" x14ac:dyDescent="0.2">
      <c r="AA3493"/>
      <c r="AB3493"/>
      <c r="AC3493"/>
      <c r="AD3493"/>
    </row>
    <row r="3494" spans="27:30" ht="12" customHeight="1" x14ac:dyDescent="0.2">
      <c r="AA3494"/>
      <c r="AB3494"/>
      <c r="AC3494"/>
      <c r="AD3494"/>
    </row>
    <row r="3495" spans="27:30" ht="12" customHeight="1" x14ac:dyDescent="0.2">
      <c r="AA3495"/>
      <c r="AB3495"/>
      <c r="AC3495"/>
      <c r="AD3495"/>
    </row>
    <row r="3496" spans="27:30" ht="12" customHeight="1" x14ac:dyDescent="0.2">
      <c r="AA3496"/>
      <c r="AB3496"/>
      <c r="AC3496"/>
      <c r="AD3496"/>
    </row>
    <row r="3497" spans="27:30" ht="12" customHeight="1" x14ac:dyDescent="0.2">
      <c r="AA3497"/>
      <c r="AB3497"/>
      <c r="AC3497"/>
      <c r="AD3497"/>
    </row>
    <row r="3498" spans="27:30" ht="12" customHeight="1" x14ac:dyDescent="0.2">
      <c r="AA3498"/>
      <c r="AB3498"/>
      <c r="AC3498"/>
      <c r="AD3498"/>
    </row>
    <row r="3499" spans="27:30" ht="12" customHeight="1" x14ac:dyDescent="0.2">
      <c r="AA3499"/>
      <c r="AB3499"/>
      <c r="AC3499"/>
      <c r="AD3499"/>
    </row>
    <row r="3500" spans="27:30" ht="12" customHeight="1" x14ac:dyDescent="0.2">
      <c r="AA3500"/>
      <c r="AB3500"/>
      <c r="AC3500"/>
      <c r="AD3500"/>
    </row>
    <row r="3501" spans="27:30" ht="12" customHeight="1" x14ac:dyDescent="0.2">
      <c r="AA3501"/>
      <c r="AB3501"/>
      <c r="AC3501"/>
      <c r="AD3501"/>
    </row>
    <row r="3502" spans="27:30" ht="12" customHeight="1" x14ac:dyDescent="0.2">
      <c r="AA3502"/>
      <c r="AB3502"/>
      <c r="AC3502"/>
      <c r="AD3502"/>
    </row>
    <row r="3503" spans="27:30" ht="12" customHeight="1" x14ac:dyDescent="0.2">
      <c r="AA3503"/>
      <c r="AB3503"/>
      <c r="AC3503"/>
      <c r="AD3503"/>
    </row>
    <row r="3504" spans="27:30" ht="12" customHeight="1" x14ac:dyDescent="0.2">
      <c r="AA3504"/>
      <c r="AB3504"/>
      <c r="AC3504"/>
      <c r="AD3504"/>
    </row>
    <row r="3505" spans="27:30" ht="12" customHeight="1" x14ac:dyDescent="0.2">
      <c r="AA3505"/>
      <c r="AB3505"/>
      <c r="AC3505"/>
      <c r="AD3505"/>
    </row>
    <row r="3506" spans="27:30" ht="12" customHeight="1" x14ac:dyDescent="0.2">
      <c r="AA3506"/>
      <c r="AB3506"/>
      <c r="AC3506"/>
      <c r="AD3506"/>
    </row>
    <row r="3507" spans="27:30" ht="12" customHeight="1" x14ac:dyDescent="0.2">
      <c r="AA3507"/>
      <c r="AB3507"/>
      <c r="AC3507"/>
      <c r="AD3507"/>
    </row>
    <row r="3508" spans="27:30" ht="12" customHeight="1" x14ac:dyDescent="0.2">
      <c r="AA3508"/>
      <c r="AB3508"/>
      <c r="AC3508"/>
      <c r="AD3508"/>
    </row>
    <row r="3509" spans="27:30" ht="12" customHeight="1" x14ac:dyDescent="0.2">
      <c r="AA3509"/>
      <c r="AB3509"/>
      <c r="AC3509"/>
      <c r="AD3509"/>
    </row>
    <row r="3510" spans="27:30" ht="12" customHeight="1" x14ac:dyDescent="0.2">
      <c r="AA3510"/>
      <c r="AB3510"/>
      <c r="AC3510"/>
      <c r="AD3510"/>
    </row>
    <row r="3511" spans="27:30" ht="12" customHeight="1" x14ac:dyDescent="0.2">
      <c r="AA3511"/>
      <c r="AB3511"/>
      <c r="AC3511"/>
      <c r="AD3511"/>
    </row>
    <row r="3512" spans="27:30" ht="12" customHeight="1" x14ac:dyDescent="0.2">
      <c r="AA3512"/>
      <c r="AB3512"/>
      <c r="AC3512"/>
      <c r="AD3512"/>
    </row>
    <row r="3513" spans="27:30" ht="12" customHeight="1" x14ac:dyDescent="0.2">
      <c r="AA3513"/>
      <c r="AB3513"/>
      <c r="AC3513"/>
      <c r="AD3513"/>
    </row>
    <row r="3514" spans="27:30" ht="12" customHeight="1" x14ac:dyDescent="0.2">
      <c r="AA3514"/>
      <c r="AB3514"/>
      <c r="AC3514"/>
      <c r="AD3514"/>
    </row>
    <row r="3515" spans="27:30" ht="12" customHeight="1" x14ac:dyDescent="0.2">
      <c r="AA3515"/>
      <c r="AB3515"/>
      <c r="AC3515"/>
      <c r="AD3515"/>
    </row>
    <row r="3516" spans="27:30" ht="12" customHeight="1" x14ac:dyDescent="0.2">
      <c r="AA3516"/>
      <c r="AB3516"/>
      <c r="AC3516"/>
      <c r="AD3516"/>
    </row>
    <row r="3517" spans="27:30" ht="12" customHeight="1" x14ac:dyDescent="0.2">
      <c r="AA3517"/>
      <c r="AB3517"/>
      <c r="AC3517"/>
      <c r="AD3517"/>
    </row>
    <row r="3518" spans="27:30" ht="12" customHeight="1" x14ac:dyDescent="0.2">
      <c r="AA3518"/>
      <c r="AB3518"/>
      <c r="AC3518"/>
      <c r="AD3518"/>
    </row>
    <row r="3519" spans="27:30" ht="12" customHeight="1" x14ac:dyDescent="0.2">
      <c r="AA3519"/>
      <c r="AB3519"/>
      <c r="AC3519"/>
      <c r="AD3519"/>
    </row>
    <row r="3520" spans="27:30" ht="12" customHeight="1" x14ac:dyDescent="0.2">
      <c r="AA3520"/>
      <c r="AB3520"/>
      <c r="AC3520"/>
      <c r="AD3520"/>
    </row>
    <row r="3521" spans="27:30" ht="12" customHeight="1" x14ac:dyDescent="0.2">
      <c r="AA3521"/>
      <c r="AB3521"/>
      <c r="AC3521"/>
      <c r="AD3521"/>
    </row>
    <row r="3522" spans="27:30" ht="12" customHeight="1" x14ac:dyDescent="0.2">
      <c r="AA3522"/>
      <c r="AB3522"/>
      <c r="AC3522"/>
      <c r="AD3522"/>
    </row>
    <row r="3523" spans="27:30" ht="12" customHeight="1" x14ac:dyDescent="0.2">
      <c r="AA3523"/>
      <c r="AB3523"/>
      <c r="AC3523"/>
      <c r="AD3523"/>
    </row>
    <row r="3524" spans="27:30" ht="12" customHeight="1" x14ac:dyDescent="0.2">
      <c r="AA3524"/>
      <c r="AB3524"/>
      <c r="AC3524"/>
      <c r="AD3524"/>
    </row>
    <row r="3525" spans="27:30" ht="12" customHeight="1" x14ac:dyDescent="0.2">
      <c r="AA3525"/>
      <c r="AB3525"/>
      <c r="AC3525"/>
      <c r="AD3525"/>
    </row>
    <row r="3526" spans="27:30" ht="12" customHeight="1" x14ac:dyDescent="0.2">
      <c r="AA3526"/>
      <c r="AB3526"/>
      <c r="AC3526"/>
      <c r="AD3526"/>
    </row>
    <row r="3527" spans="27:30" ht="12" customHeight="1" x14ac:dyDescent="0.2">
      <c r="AA3527"/>
      <c r="AB3527"/>
      <c r="AC3527"/>
      <c r="AD3527"/>
    </row>
    <row r="3528" spans="27:30" ht="12" customHeight="1" x14ac:dyDescent="0.2">
      <c r="AA3528"/>
      <c r="AB3528"/>
      <c r="AC3528"/>
      <c r="AD3528"/>
    </row>
    <row r="3529" spans="27:30" ht="12" customHeight="1" x14ac:dyDescent="0.2">
      <c r="AA3529"/>
      <c r="AB3529"/>
      <c r="AC3529"/>
      <c r="AD3529"/>
    </row>
    <row r="3530" spans="27:30" ht="12" customHeight="1" x14ac:dyDescent="0.2">
      <c r="AA3530"/>
      <c r="AB3530"/>
      <c r="AC3530"/>
      <c r="AD3530"/>
    </row>
    <row r="3531" spans="27:30" ht="12" customHeight="1" x14ac:dyDescent="0.2">
      <c r="AA3531"/>
      <c r="AB3531"/>
      <c r="AC3531"/>
      <c r="AD3531"/>
    </row>
    <row r="3532" spans="27:30" ht="12" customHeight="1" x14ac:dyDescent="0.2">
      <c r="AA3532"/>
      <c r="AB3532"/>
      <c r="AC3532"/>
      <c r="AD3532"/>
    </row>
    <row r="3533" spans="27:30" ht="12" customHeight="1" x14ac:dyDescent="0.2">
      <c r="AA3533"/>
      <c r="AB3533"/>
      <c r="AC3533"/>
      <c r="AD3533"/>
    </row>
    <row r="3534" spans="27:30" ht="12" customHeight="1" x14ac:dyDescent="0.2">
      <c r="AA3534"/>
      <c r="AB3534"/>
      <c r="AC3534"/>
      <c r="AD3534"/>
    </row>
    <row r="3535" spans="27:30" ht="12" customHeight="1" x14ac:dyDescent="0.2">
      <c r="AA3535"/>
      <c r="AB3535"/>
      <c r="AC3535"/>
      <c r="AD3535"/>
    </row>
    <row r="3536" spans="27:30" ht="12" customHeight="1" x14ac:dyDescent="0.2">
      <c r="AA3536"/>
      <c r="AB3536"/>
      <c r="AC3536"/>
      <c r="AD3536"/>
    </row>
    <row r="3537" spans="27:30" ht="12" customHeight="1" x14ac:dyDescent="0.2">
      <c r="AA3537"/>
      <c r="AB3537"/>
      <c r="AC3537"/>
      <c r="AD3537"/>
    </row>
    <row r="3538" spans="27:30" ht="12" customHeight="1" x14ac:dyDescent="0.2">
      <c r="AA3538"/>
      <c r="AB3538"/>
      <c r="AC3538"/>
      <c r="AD3538"/>
    </row>
    <row r="3539" spans="27:30" ht="12" customHeight="1" x14ac:dyDescent="0.2">
      <c r="AA3539"/>
      <c r="AB3539"/>
      <c r="AC3539"/>
      <c r="AD3539"/>
    </row>
    <row r="3540" spans="27:30" ht="12" customHeight="1" x14ac:dyDescent="0.2">
      <c r="AA3540"/>
      <c r="AB3540"/>
      <c r="AC3540"/>
      <c r="AD3540"/>
    </row>
    <row r="3541" spans="27:30" ht="12" customHeight="1" x14ac:dyDescent="0.2">
      <c r="AA3541"/>
      <c r="AB3541"/>
      <c r="AC3541"/>
      <c r="AD3541"/>
    </row>
    <row r="3542" spans="27:30" ht="12" customHeight="1" x14ac:dyDescent="0.2">
      <c r="AA3542"/>
      <c r="AB3542"/>
      <c r="AC3542"/>
      <c r="AD3542"/>
    </row>
    <row r="3543" spans="27:30" ht="12" customHeight="1" x14ac:dyDescent="0.2">
      <c r="AA3543"/>
      <c r="AB3543"/>
      <c r="AC3543"/>
      <c r="AD3543"/>
    </row>
    <row r="3544" spans="27:30" ht="12" customHeight="1" x14ac:dyDescent="0.2">
      <c r="AA3544"/>
      <c r="AB3544"/>
      <c r="AC3544"/>
      <c r="AD3544"/>
    </row>
    <row r="3545" spans="27:30" ht="12" customHeight="1" x14ac:dyDescent="0.2">
      <c r="AA3545"/>
      <c r="AB3545"/>
      <c r="AC3545"/>
      <c r="AD3545"/>
    </row>
    <row r="3546" spans="27:30" ht="12" customHeight="1" x14ac:dyDescent="0.2">
      <c r="AA3546"/>
      <c r="AB3546"/>
      <c r="AC3546"/>
      <c r="AD3546"/>
    </row>
    <row r="3547" spans="27:30" ht="12" customHeight="1" x14ac:dyDescent="0.2">
      <c r="AA3547"/>
      <c r="AB3547"/>
      <c r="AC3547"/>
      <c r="AD3547"/>
    </row>
    <row r="3548" spans="27:30" ht="12" customHeight="1" x14ac:dyDescent="0.2">
      <c r="AA3548"/>
      <c r="AB3548"/>
      <c r="AC3548"/>
      <c r="AD3548"/>
    </row>
    <row r="3549" spans="27:30" ht="12" customHeight="1" x14ac:dyDescent="0.2">
      <c r="AA3549"/>
      <c r="AB3549"/>
      <c r="AC3549"/>
      <c r="AD3549"/>
    </row>
    <row r="3550" spans="27:30" ht="12" customHeight="1" x14ac:dyDescent="0.2">
      <c r="AA3550"/>
      <c r="AB3550"/>
      <c r="AC3550"/>
      <c r="AD3550"/>
    </row>
    <row r="3551" spans="27:30" ht="12" customHeight="1" x14ac:dyDescent="0.2">
      <c r="AA3551"/>
      <c r="AB3551"/>
      <c r="AC3551"/>
      <c r="AD3551"/>
    </row>
    <row r="3552" spans="27:30" ht="12" customHeight="1" x14ac:dyDescent="0.2">
      <c r="AA3552"/>
      <c r="AB3552"/>
      <c r="AC3552"/>
      <c r="AD3552"/>
    </row>
    <row r="3553" spans="27:30" ht="12" customHeight="1" x14ac:dyDescent="0.2">
      <c r="AA3553"/>
      <c r="AB3553"/>
      <c r="AC3553"/>
      <c r="AD3553"/>
    </row>
    <row r="3554" spans="27:30" ht="12" customHeight="1" x14ac:dyDescent="0.2">
      <c r="AA3554"/>
      <c r="AB3554"/>
      <c r="AC3554"/>
      <c r="AD3554"/>
    </row>
    <row r="3555" spans="27:30" ht="12" customHeight="1" x14ac:dyDescent="0.2">
      <c r="AA3555"/>
      <c r="AB3555"/>
      <c r="AC3555"/>
      <c r="AD3555"/>
    </row>
    <row r="3556" spans="27:30" ht="12" customHeight="1" x14ac:dyDescent="0.2">
      <c r="AA3556"/>
      <c r="AB3556"/>
      <c r="AC3556"/>
      <c r="AD3556"/>
    </row>
    <row r="3557" spans="27:30" ht="12" customHeight="1" x14ac:dyDescent="0.2">
      <c r="AA3557"/>
      <c r="AB3557"/>
      <c r="AC3557"/>
      <c r="AD3557"/>
    </row>
    <row r="3558" spans="27:30" ht="12" customHeight="1" x14ac:dyDescent="0.2">
      <c r="AA3558"/>
      <c r="AB3558"/>
      <c r="AC3558"/>
      <c r="AD3558"/>
    </row>
    <row r="3559" spans="27:30" ht="12" customHeight="1" x14ac:dyDescent="0.2">
      <c r="AA3559"/>
      <c r="AB3559"/>
      <c r="AC3559"/>
      <c r="AD3559"/>
    </row>
    <row r="3560" spans="27:30" ht="12" customHeight="1" x14ac:dyDescent="0.2">
      <c r="AA3560"/>
      <c r="AB3560"/>
      <c r="AC3560"/>
      <c r="AD3560"/>
    </row>
    <row r="3561" spans="27:30" ht="12" customHeight="1" x14ac:dyDescent="0.2">
      <c r="AA3561"/>
      <c r="AB3561"/>
      <c r="AC3561"/>
      <c r="AD3561"/>
    </row>
    <row r="3562" spans="27:30" ht="12" customHeight="1" x14ac:dyDescent="0.2">
      <c r="AA3562"/>
      <c r="AB3562"/>
      <c r="AC3562"/>
      <c r="AD3562"/>
    </row>
    <row r="3563" spans="27:30" ht="12" customHeight="1" x14ac:dyDescent="0.2">
      <c r="AA3563"/>
      <c r="AB3563"/>
      <c r="AC3563"/>
      <c r="AD3563"/>
    </row>
    <row r="3564" spans="27:30" ht="12" customHeight="1" x14ac:dyDescent="0.2">
      <c r="AA3564"/>
      <c r="AB3564"/>
      <c r="AC3564"/>
      <c r="AD3564"/>
    </row>
    <row r="3565" spans="27:30" ht="12" customHeight="1" x14ac:dyDescent="0.2">
      <c r="AA3565"/>
      <c r="AB3565"/>
      <c r="AC3565"/>
      <c r="AD3565"/>
    </row>
    <row r="3566" spans="27:30" ht="12" customHeight="1" x14ac:dyDescent="0.2">
      <c r="AA3566"/>
      <c r="AB3566"/>
      <c r="AC3566"/>
      <c r="AD3566"/>
    </row>
    <row r="3567" spans="27:30" ht="12" customHeight="1" x14ac:dyDescent="0.2">
      <c r="AA3567"/>
      <c r="AB3567"/>
      <c r="AC3567"/>
      <c r="AD3567"/>
    </row>
    <row r="3568" spans="27:30" ht="12" customHeight="1" x14ac:dyDescent="0.2">
      <c r="AA3568"/>
      <c r="AB3568"/>
      <c r="AC3568"/>
      <c r="AD3568"/>
    </row>
    <row r="3569" spans="27:30" ht="12" customHeight="1" x14ac:dyDescent="0.2">
      <c r="AA3569"/>
      <c r="AB3569"/>
      <c r="AC3569"/>
      <c r="AD3569"/>
    </row>
    <row r="3570" spans="27:30" ht="12" customHeight="1" x14ac:dyDescent="0.2">
      <c r="AA3570"/>
      <c r="AB3570"/>
      <c r="AC3570"/>
      <c r="AD3570"/>
    </row>
    <row r="3571" spans="27:30" ht="12" customHeight="1" x14ac:dyDescent="0.2">
      <c r="AA3571"/>
      <c r="AB3571"/>
      <c r="AC3571"/>
      <c r="AD3571"/>
    </row>
    <row r="3572" spans="27:30" ht="12" customHeight="1" x14ac:dyDescent="0.2">
      <c r="AA3572"/>
      <c r="AB3572"/>
      <c r="AC3572"/>
      <c r="AD3572"/>
    </row>
    <row r="3573" spans="27:30" ht="12" customHeight="1" x14ac:dyDescent="0.2">
      <c r="AA3573"/>
      <c r="AB3573"/>
      <c r="AC3573"/>
      <c r="AD3573"/>
    </row>
    <row r="3574" spans="27:30" ht="12" customHeight="1" x14ac:dyDescent="0.2">
      <c r="AA3574"/>
      <c r="AB3574"/>
      <c r="AC3574"/>
      <c r="AD3574"/>
    </row>
    <row r="3575" spans="27:30" ht="12" customHeight="1" x14ac:dyDescent="0.2">
      <c r="AA3575"/>
      <c r="AB3575"/>
      <c r="AC3575"/>
      <c r="AD3575"/>
    </row>
    <row r="3576" spans="27:30" ht="12" customHeight="1" x14ac:dyDescent="0.2">
      <c r="AA3576"/>
      <c r="AB3576"/>
      <c r="AC3576"/>
      <c r="AD3576"/>
    </row>
    <row r="3577" spans="27:30" ht="12" customHeight="1" x14ac:dyDescent="0.2">
      <c r="AA3577"/>
      <c r="AB3577"/>
      <c r="AC3577"/>
      <c r="AD3577"/>
    </row>
    <row r="3578" spans="27:30" ht="12" customHeight="1" x14ac:dyDescent="0.2">
      <c r="AA3578"/>
      <c r="AB3578"/>
      <c r="AC3578"/>
      <c r="AD3578"/>
    </row>
    <row r="3579" spans="27:30" ht="12" customHeight="1" x14ac:dyDescent="0.2">
      <c r="AA3579"/>
      <c r="AB3579"/>
      <c r="AC3579"/>
      <c r="AD3579"/>
    </row>
    <row r="3580" spans="27:30" ht="12" customHeight="1" x14ac:dyDescent="0.2">
      <c r="AA3580"/>
      <c r="AB3580"/>
      <c r="AC3580"/>
      <c r="AD3580"/>
    </row>
    <row r="3581" spans="27:30" ht="12" customHeight="1" x14ac:dyDescent="0.2">
      <c r="AA3581"/>
      <c r="AB3581"/>
      <c r="AC3581"/>
      <c r="AD3581"/>
    </row>
    <row r="3582" spans="27:30" ht="12" customHeight="1" x14ac:dyDescent="0.2">
      <c r="AA3582"/>
      <c r="AB3582"/>
      <c r="AC3582"/>
      <c r="AD3582"/>
    </row>
    <row r="3583" spans="27:30" ht="12" customHeight="1" x14ac:dyDescent="0.2">
      <c r="AA3583"/>
      <c r="AB3583"/>
      <c r="AC3583"/>
      <c r="AD3583"/>
    </row>
    <row r="3584" spans="27:30" ht="12" customHeight="1" x14ac:dyDescent="0.2">
      <c r="AA3584"/>
      <c r="AB3584"/>
      <c r="AC3584"/>
      <c r="AD3584"/>
    </row>
    <row r="3585" spans="27:30" ht="12" customHeight="1" x14ac:dyDescent="0.2">
      <c r="AA3585"/>
      <c r="AB3585"/>
      <c r="AC3585"/>
      <c r="AD3585"/>
    </row>
    <row r="3586" spans="27:30" ht="12" customHeight="1" x14ac:dyDescent="0.2">
      <c r="AA3586"/>
      <c r="AB3586"/>
      <c r="AC3586"/>
      <c r="AD3586"/>
    </row>
    <row r="3587" spans="27:30" ht="12" customHeight="1" x14ac:dyDescent="0.2">
      <c r="AA3587"/>
      <c r="AB3587"/>
      <c r="AC3587"/>
      <c r="AD3587"/>
    </row>
    <row r="3588" spans="27:30" ht="12" customHeight="1" x14ac:dyDescent="0.2">
      <c r="AA3588"/>
      <c r="AB3588"/>
      <c r="AC3588"/>
      <c r="AD3588"/>
    </row>
    <row r="3589" spans="27:30" ht="12" customHeight="1" x14ac:dyDescent="0.2">
      <c r="AA3589"/>
      <c r="AB3589"/>
      <c r="AC3589"/>
      <c r="AD3589"/>
    </row>
    <row r="3590" spans="27:30" ht="12" customHeight="1" x14ac:dyDescent="0.2">
      <c r="AA3590"/>
      <c r="AB3590"/>
      <c r="AC3590"/>
      <c r="AD3590"/>
    </row>
    <row r="3591" spans="27:30" ht="12" customHeight="1" x14ac:dyDescent="0.2">
      <c r="AA3591"/>
      <c r="AB3591"/>
      <c r="AC3591"/>
      <c r="AD3591"/>
    </row>
    <row r="3592" spans="27:30" ht="12" customHeight="1" x14ac:dyDescent="0.2">
      <c r="AA3592"/>
      <c r="AB3592"/>
      <c r="AC3592"/>
      <c r="AD3592"/>
    </row>
    <row r="3593" spans="27:30" ht="12" customHeight="1" x14ac:dyDescent="0.2">
      <c r="AA3593"/>
      <c r="AB3593"/>
      <c r="AC3593"/>
      <c r="AD3593"/>
    </row>
    <row r="3594" spans="27:30" ht="12" customHeight="1" x14ac:dyDescent="0.2">
      <c r="AA3594"/>
      <c r="AB3594"/>
      <c r="AC3594"/>
      <c r="AD3594"/>
    </row>
    <row r="3595" spans="27:30" ht="12" customHeight="1" x14ac:dyDescent="0.2">
      <c r="AA3595"/>
      <c r="AB3595"/>
      <c r="AC3595"/>
      <c r="AD3595"/>
    </row>
    <row r="3596" spans="27:30" ht="12" customHeight="1" x14ac:dyDescent="0.2">
      <c r="AA3596"/>
      <c r="AB3596"/>
      <c r="AC3596"/>
      <c r="AD3596"/>
    </row>
    <row r="3597" spans="27:30" ht="12" customHeight="1" x14ac:dyDescent="0.2">
      <c r="AA3597"/>
      <c r="AB3597"/>
      <c r="AC3597"/>
      <c r="AD3597"/>
    </row>
    <row r="3598" spans="27:30" ht="12" customHeight="1" x14ac:dyDescent="0.2">
      <c r="AA3598"/>
      <c r="AB3598"/>
      <c r="AC3598"/>
      <c r="AD3598"/>
    </row>
    <row r="3599" spans="27:30" ht="12" customHeight="1" x14ac:dyDescent="0.2">
      <c r="AA3599"/>
      <c r="AB3599"/>
      <c r="AC3599"/>
      <c r="AD3599"/>
    </row>
    <row r="3600" spans="27:30" ht="12" customHeight="1" x14ac:dyDescent="0.2">
      <c r="AA3600"/>
      <c r="AB3600"/>
      <c r="AC3600"/>
      <c r="AD3600"/>
    </row>
    <row r="3601" spans="27:30" ht="12" customHeight="1" x14ac:dyDescent="0.2">
      <c r="AA3601"/>
      <c r="AB3601"/>
      <c r="AC3601"/>
      <c r="AD3601"/>
    </row>
    <row r="3602" spans="27:30" ht="12" customHeight="1" x14ac:dyDescent="0.2">
      <c r="AA3602"/>
      <c r="AB3602"/>
      <c r="AC3602"/>
      <c r="AD3602"/>
    </row>
    <row r="3603" spans="27:30" ht="12" customHeight="1" x14ac:dyDescent="0.2">
      <c r="AA3603"/>
      <c r="AB3603"/>
      <c r="AC3603"/>
      <c r="AD3603"/>
    </row>
    <row r="3604" spans="27:30" ht="12" customHeight="1" x14ac:dyDescent="0.2">
      <c r="AA3604"/>
      <c r="AB3604"/>
      <c r="AC3604"/>
      <c r="AD3604"/>
    </row>
    <row r="3605" spans="27:30" ht="12" customHeight="1" x14ac:dyDescent="0.2">
      <c r="AA3605"/>
      <c r="AB3605"/>
      <c r="AC3605"/>
      <c r="AD3605"/>
    </row>
    <row r="3606" spans="27:30" ht="12" customHeight="1" x14ac:dyDescent="0.2">
      <c r="AA3606"/>
      <c r="AB3606"/>
      <c r="AC3606"/>
      <c r="AD3606"/>
    </row>
    <row r="3607" spans="27:30" ht="12" customHeight="1" x14ac:dyDescent="0.2">
      <c r="AA3607"/>
      <c r="AB3607"/>
      <c r="AC3607"/>
      <c r="AD3607"/>
    </row>
    <row r="3608" spans="27:30" ht="12" customHeight="1" x14ac:dyDescent="0.2">
      <c r="AA3608"/>
      <c r="AB3608"/>
      <c r="AC3608"/>
      <c r="AD3608"/>
    </row>
    <row r="3609" spans="27:30" ht="12" customHeight="1" x14ac:dyDescent="0.2">
      <c r="AA3609"/>
      <c r="AB3609"/>
      <c r="AC3609"/>
      <c r="AD3609"/>
    </row>
    <row r="3610" spans="27:30" ht="12" customHeight="1" x14ac:dyDescent="0.2">
      <c r="AA3610"/>
      <c r="AB3610"/>
      <c r="AC3610"/>
      <c r="AD3610"/>
    </row>
    <row r="3611" spans="27:30" ht="12" customHeight="1" x14ac:dyDescent="0.2">
      <c r="AA3611"/>
      <c r="AB3611"/>
      <c r="AC3611"/>
      <c r="AD3611"/>
    </row>
    <row r="3612" spans="27:30" ht="12" customHeight="1" x14ac:dyDescent="0.2">
      <c r="AA3612"/>
      <c r="AB3612"/>
      <c r="AC3612"/>
      <c r="AD3612"/>
    </row>
    <row r="3613" spans="27:30" ht="12" customHeight="1" x14ac:dyDescent="0.2">
      <c r="AA3613"/>
      <c r="AB3613"/>
      <c r="AC3613"/>
      <c r="AD3613"/>
    </row>
    <row r="3614" spans="27:30" ht="12" customHeight="1" x14ac:dyDescent="0.2">
      <c r="AA3614"/>
      <c r="AB3614"/>
      <c r="AC3614"/>
      <c r="AD3614"/>
    </row>
    <row r="3615" spans="27:30" ht="12" customHeight="1" x14ac:dyDescent="0.2">
      <c r="AA3615"/>
      <c r="AB3615"/>
      <c r="AC3615"/>
      <c r="AD3615"/>
    </row>
    <row r="3616" spans="27:30" ht="12" customHeight="1" x14ac:dyDescent="0.2">
      <c r="AA3616"/>
      <c r="AB3616"/>
      <c r="AC3616"/>
      <c r="AD3616"/>
    </row>
    <row r="3617" spans="27:30" ht="12" customHeight="1" x14ac:dyDescent="0.2">
      <c r="AA3617"/>
      <c r="AB3617"/>
      <c r="AC3617"/>
      <c r="AD3617"/>
    </row>
    <row r="3618" spans="27:30" ht="12" customHeight="1" x14ac:dyDescent="0.2">
      <c r="AA3618"/>
      <c r="AB3618"/>
      <c r="AC3618"/>
      <c r="AD3618"/>
    </row>
    <row r="3619" spans="27:30" ht="12" customHeight="1" x14ac:dyDescent="0.2">
      <c r="AA3619"/>
      <c r="AB3619"/>
      <c r="AC3619"/>
      <c r="AD3619"/>
    </row>
    <row r="3620" spans="27:30" ht="12" customHeight="1" x14ac:dyDescent="0.2">
      <c r="AA3620"/>
      <c r="AB3620"/>
      <c r="AC3620"/>
      <c r="AD3620"/>
    </row>
    <row r="3621" spans="27:30" ht="12" customHeight="1" x14ac:dyDescent="0.2">
      <c r="AA3621"/>
      <c r="AB3621"/>
      <c r="AC3621"/>
      <c r="AD3621"/>
    </row>
    <row r="3622" spans="27:30" ht="12" customHeight="1" x14ac:dyDescent="0.2">
      <c r="AA3622"/>
      <c r="AB3622"/>
      <c r="AC3622"/>
      <c r="AD3622"/>
    </row>
    <row r="3623" spans="27:30" ht="12" customHeight="1" x14ac:dyDescent="0.2">
      <c r="AA3623"/>
      <c r="AB3623"/>
      <c r="AC3623"/>
      <c r="AD3623"/>
    </row>
    <row r="3624" spans="27:30" ht="12" customHeight="1" x14ac:dyDescent="0.2">
      <c r="AA3624"/>
      <c r="AB3624"/>
      <c r="AC3624"/>
      <c r="AD3624"/>
    </row>
    <row r="3625" spans="27:30" ht="12" customHeight="1" x14ac:dyDescent="0.2">
      <c r="AA3625"/>
      <c r="AB3625"/>
      <c r="AC3625"/>
      <c r="AD3625"/>
    </row>
    <row r="3626" spans="27:30" ht="12" customHeight="1" x14ac:dyDescent="0.2">
      <c r="AA3626"/>
      <c r="AB3626"/>
      <c r="AC3626"/>
      <c r="AD3626"/>
    </row>
    <row r="3627" spans="27:30" ht="12" customHeight="1" x14ac:dyDescent="0.2">
      <c r="AA3627"/>
      <c r="AB3627"/>
      <c r="AC3627"/>
      <c r="AD3627"/>
    </row>
    <row r="3628" spans="27:30" ht="12" customHeight="1" x14ac:dyDescent="0.2">
      <c r="AA3628"/>
      <c r="AB3628"/>
      <c r="AC3628"/>
      <c r="AD3628"/>
    </row>
    <row r="3629" spans="27:30" ht="12" customHeight="1" x14ac:dyDescent="0.2">
      <c r="AA3629"/>
      <c r="AB3629"/>
      <c r="AC3629"/>
      <c r="AD3629"/>
    </row>
    <row r="3630" spans="27:30" ht="12" customHeight="1" x14ac:dyDescent="0.2">
      <c r="AA3630"/>
      <c r="AB3630"/>
      <c r="AC3630"/>
      <c r="AD3630"/>
    </row>
    <row r="3631" spans="27:30" ht="12" customHeight="1" x14ac:dyDescent="0.2">
      <c r="AA3631"/>
      <c r="AB3631"/>
      <c r="AC3631"/>
      <c r="AD3631"/>
    </row>
    <row r="3632" spans="27:30" ht="12" customHeight="1" x14ac:dyDescent="0.2">
      <c r="AA3632"/>
      <c r="AB3632"/>
      <c r="AC3632"/>
      <c r="AD3632"/>
    </row>
    <row r="3633" spans="27:30" ht="12" customHeight="1" x14ac:dyDescent="0.2">
      <c r="AA3633"/>
      <c r="AB3633"/>
      <c r="AC3633"/>
      <c r="AD3633"/>
    </row>
    <row r="3634" spans="27:30" ht="12" customHeight="1" x14ac:dyDescent="0.2">
      <c r="AA3634"/>
      <c r="AB3634"/>
      <c r="AC3634"/>
      <c r="AD3634"/>
    </row>
    <row r="3635" spans="27:30" ht="12" customHeight="1" x14ac:dyDescent="0.2">
      <c r="AA3635"/>
      <c r="AB3635"/>
      <c r="AC3635"/>
      <c r="AD3635"/>
    </row>
    <row r="3636" spans="27:30" ht="12" customHeight="1" x14ac:dyDescent="0.2">
      <c r="AA3636"/>
      <c r="AB3636"/>
      <c r="AC3636"/>
      <c r="AD3636"/>
    </row>
    <row r="3637" spans="27:30" ht="12" customHeight="1" x14ac:dyDescent="0.2">
      <c r="AA3637"/>
      <c r="AB3637"/>
      <c r="AC3637"/>
      <c r="AD3637"/>
    </row>
    <row r="3638" spans="27:30" ht="12" customHeight="1" x14ac:dyDescent="0.2">
      <c r="AA3638"/>
      <c r="AB3638"/>
      <c r="AC3638"/>
      <c r="AD3638"/>
    </row>
    <row r="3639" spans="27:30" ht="12" customHeight="1" x14ac:dyDescent="0.2">
      <c r="AA3639"/>
      <c r="AB3639"/>
      <c r="AC3639"/>
      <c r="AD3639"/>
    </row>
    <row r="3640" spans="27:30" ht="12" customHeight="1" x14ac:dyDescent="0.2">
      <c r="AA3640"/>
      <c r="AB3640"/>
      <c r="AC3640"/>
      <c r="AD3640"/>
    </row>
    <row r="3641" spans="27:30" ht="12" customHeight="1" x14ac:dyDescent="0.2">
      <c r="AA3641"/>
      <c r="AB3641"/>
      <c r="AC3641"/>
      <c r="AD3641"/>
    </row>
    <row r="3642" spans="27:30" ht="12" customHeight="1" x14ac:dyDescent="0.2">
      <c r="AA3642"/>
      <c r="AB3642"/>
      <c r="AC3642"/>
      <c r="AD3642"/>
    </row>
    <row r="3643" spans="27:30" ht="12" customHeight="1" x14ac:dyDescent="0.2">
      <c r="AA3643"/>
      <c r="AB3643"/>
      <c r="AC3643"/>
      <c r="AD3643"/>
    </row>
    <row r="3644" spans="27:30" ht="12" customHeight="1" x14ac:dyDescent="0.2">
      <c r="AA3644"/>
      <c r="AB3644"/>
      <c r="AC3644"/>
      <c r="AD3644"/>
    </row>
    <row r="3645" spans="27:30" ht="12" customHeight="1" x14ac:dyDescent="0.2">
      <c r="AA3645"/>
      <c r="AB3645"/>
      <c r="AC3645"/>
      <c r="AD3645"/>
    </row>
    <row r="3646" spans="27:30" ht="12" customHeight="1" x14ac:dyDescent="0.2">
      <c r="AA3646"/>
      <c r="AB3646"/>
      <c r="AC3646"/>
      <c r="AD3646"/>
    </row>
    <row r="3647" spans="27:30" ht="12" customHeight="1" x14ac:dyDescent="0.2">
      <c r="AA3647"/>
      <c r="AB3647"/>
      <c r="AC3647"/>
      <c r="AD3647"/>
    </row>
    <row r="3648" spans="27:30" ht="12" customHeight="1" x14ac:dyDescent="0.2">
      <c r="AA3648"/>
      <c r="AB3648"/>
      <c r="AC3648"/>
      <c r="AD3648"/>
    </row>
    <row r="3649" spans="27:30" ht="12" customHeight="1" x14ac:dyDescent="0.2">
      <c r="AA3649"/>
      <c r="AB3649"/>
      <c r="AC3649"/>
      <c r="AD3649"/>
    </row>
    <row r="3650" spans="27:30" ht="12" customHeight="1" x14ac:dyDescent="0.2">
      <c r="AA3650"/>
      <c r="AB3650"/>
      <c r="AC3650"/>
      <c r="AD3650"/>
    </row>
    <row r="3651" spans="27:30" ht="12" customHeight="1" x14ac:dyDescent="0.2">
      <c r="AA3651"/>
      <c r="AB3651"/>
      <c r="AC3651"/>
      <c r="AD3651"/>
    </row>
    <row r="3652" spans="27:30" ht="12" customHeight="1" x14ac:dyDescent="0.2">
      <c r="AA3652"/>
      <c r="AB3652"/>
      <c r="AC3652"/>
      <c r="AD3652"/>
    </row>
    <row r="3653" spans="27:30" ht="12" customHeight="1" x14ac:dyDescent="0.2">
      <c r="AA3653"/>
      <c r="AB3653"/>
      <c r="AC3653"/>
      <c r="AD3653"/>
    </row>
    <row r="3654" spans="27:30" ht="12" customHeight="1" x14ac:dyDescent="0.2">
      <c r="AA3654"/>
      <c r="AB3654"/>
      <c r="AC3654"/>
      <c r="AD3654"/>
    </row>
    <row r="3655" spans="27:30" ht="12" customHeight="1" x14ac:dyDescent="0.2">
      <c r="AA3655"/>
      <c r="AB3655"/>
      <c r="AC3655"/>
      <c r="AD3655"/>
    </row>
    <row r="3656" spans="27:30" ht="12" customHeight="1" x14ac:dyDescent="0.2">
      <c r="AA3656"/>
      <c r="AB3656"/>
      <c r="AC3656"/>
      <c r="AD3656"/>
    </row>
    <row r="3657" spans="27:30" ht="12" customHeight="1" x14ac:dyDescent="0.2">
      <c r="AA3657"/>
      <c r="AB3657"/>
      <c r="AC3657"/>
      <c r="AD3657"/>
    </row>
    <row r="3658" spans="27:30" ht="12" customHeight="1" x14ac:dyDescent="0.2">
      <c r="AA3658"/>
      <c r="AB3658"/>
      <c r="AC3658"/>
      <c r="AD3658"/>
    </row>
    <row r="3659" spans="27:30" ht="12" customHeight="1" x14ac:dyDescent="0.2">
      <c r="AA3659"/>
      <c r="AB3659"/>
      <c r="AC3659"/>
      <c r="AD3659"/>
    </row>
    <row r="3660" spans="27:30" ht="12" customHeight="1" x14ac:dyDescent="0.2">
      <c r="AA3660"/>
      <c r="AB3660"/>
      <c r="AC3660"/>
      <c r="AD3660"/>
    </row>
    <row r="3661" spans="27:30" ht="12" customHeight="1" x14ac:dyDescent="0.2">
      <c r="AA3661"/>
      <c r="AB3661"/>
      <c r="AC3661"/>
      <c r="AD3661"/>
    </row>
    <row r="3662" spans="27:30" ht="12" customHeight="1" x14ac:dyDescent="0.2">
      <c r="AA3662"/>
      <c r="AB3662"/>
      <c r="AC3662"/>
      <c r="AD3662"/>
    </row>
    <row r="3663" spans="27:30" ht="12" customHeight="1" x14ac:dyDescent="0.2">
      <c r="AA3663"/>
      <c r="AB3663"/>
      <c r="AC3663"/>
      <c r="AD3663"/>
    </row>
    <row r="3664" spans="27:30" ht="12" customHeight="1" x14ac:dyDescent="0.2">
      <c r="AA3664"/>
      <c r="AB3664"/>
      <c r="AC3664"/>
      <c r="AD3664"/>
    </row>
    <row r="3665" spans="27:30" ht="12" customHeight="1" x14ac:dyDescent="0.2">
      <c r="AA3665"/>
      <c r="AB3665"/>
      <c r="AC3665"/>
      <c r="AD3665"/>
    </row>
    <row r="3666" spans="27:30" ht="12" customHeight="1" x14ac:dyDescent="0.2">
      <c r="AA3666"/>
      <c r="AB3666"/>
      <c r="AC3666"/>
      <c r="AD3666"/>
    </row>
    <row r="3667" spans="27:30" ht="12" customHeight="1" x14ac:dyDescent="0.2">
      <c r="AA3667"/>
      <c r="AB3667"/>
      <c r="AC3667"/>
      <c r="AD3667"/>
    </row>
    <row r="3668" spans="27:30" ht="12" customHeight="1" x14ac:dyDescent="0.2">
      <c r="AA3668"/>
      <c r="AB3668"/>
      <c r="AC3668"/>
      <c r="AD3668"/>
    </row>
    <row r="3669" spans="27:30" ht="12" customHeight="1" x14ac:dyDescent="0.2">
      <c r="AA3669"/>
      <c r="AB3669"/>
      <c r="AC3669"/>
      <c r="AD3669"/>
    </row>
    <row r="3670" spans="27:30" ht="12" customHeight="1" x14ac:dyDescent="0.2">
      <c r="AA3670"/>
      <c r="AB3670"/>
      <c r="AC3670"/>
      <c r="AD3670"/>
    </row>
    <row r="3671" spans="27:30" ht="12" customHeight="1" x14ac:dyDescent="0.2">
      <c r="AA3671"/>
      <c r="AB3671"/>
      <c r="AC3671"/>
      <c r="AD3671"/>
    </row>
    <row r="3672" spans="27:30" ht="12" customHeight="1" x14ac:dyDescent="0.2">
      <c r="AA3672"/>
      <c r="AB3672"/>
      <c r="AC3672"/>
      <c r="AD3672"/>
    </row>
    <row r="3673" spans="27:30" ht="12" customHeight="1" x14ac:dyDescent="0.2">
      <c r="AA3673"/>
      <c r="AB3673"/>
      <c r="AC3673"/>
      <c r="AD3673"/>
    </row>
    <row r="3674" spans="27:30" ht="12" customHeight="1" x14ac:dyDescent="0.2">
      <c r="AA3674"/>
      <c r="AB3674"/>
      <c r="AC3674"/>
      <c r="AD3674"/>
    </row>
    <row r="3675" spans="27:30" ht="12" customHeight="1" x14ac:dyDescent="0.2">
      <c r="AA3675"/>
      <c r="AB3675"/>
      <c r="AC3675"/>
      <c r="AD3675"/>
    </row>
    <row r="3676" spans="27:30" ht="12" customHeight="1" x14ac:dyDescent="0.2">
      <c r="AA3676"/>
      <c r="AB3676"/>
      <c r="AC3676"/>
      <c r="AD3676"/>
    </row>
    <row r="3677" spans="27:30" ht="12" customHeight="1" x14ac:dyDescent="0.2">
      <c r="AA3677"/>
      <c r="AB3677"/>
      <c r="AC3677"/>
      <c r="AD3677"/>
    </row>
    <row r="3678" spans="27:30" ht="12" customHeight="1" x14ac:dyDescent="0.2">
      <c r="AA3678"/>
      <c r="AB3678"/>
      <c r="AC3678"/>
      <c r="AD3678"/>
    </row>
    <row r="3679" spans="27:30" ht="12" customHeight="1" x14ac:dyDescent="0.2">
      <c r="AA3679"/>
      <c r="AB3679"/>
      <c r="AC3679"/>
      <c r="AD3679"/>
    </row>
    <row r="3680" spans="27:30" ht="12" customHeight="1" x14ac:dyDescent="0.2">
      <c r="AA3680"/>
      <c r="AB3680"/>
      <c r="AC3680"/>
      <c r="AD3680"/>
    </row>
    <row r="3681" spans="27:30" ht="12" customHeight="1" x14ac:dyDescent="0.2">
      <c r="AA3681"/>
      <c r="AB3681"/>
      <c r="AC3681"/>
      <c r="AD3681"/>
    </row>
    <row r="3682" spans="27:30" ht="12" customHeight="1" x14ac:dyDescent="0.2">
      <c r="AA3682"/>
      <c r="AB3682"/>
      <c r="AC3682"/>
      <c r="AD3682"/>
    </row>
    <row r="3683" spans="27:30" ht="12" customHeight="1" x14ac:dyDescent="0.2">
      <c r="AA3683"/>
      <c r="AB3683"/>
      <c r="AC3683"/>
      <c r="AD3683"/>
    </row>
    <row r="3684" spans="27:30" ht="12" customHeight="1" x14ac:dyDescent="0.2">
      <c r="AA3684"/>
      <c r="AB3684"/>
      <c r="AC3684"/>
      <c r="AD3684"/>
    </row>
    <row r="3685" spans="27:30" ht="12" customHeight="1" x14ac:dyDescent="0.2">
      <c r="AA3685"/>
      <c r="AB3685"/>
      <c r="AC3685"/>
      <c r="AD3685"/>
    </row>
    <row r="3686" spans="27:30" ht="12" customHeight="1" x14ac:dyDescent="0.2">
      <c r="AA3686"/>
      <c r="AB3686"/>
      <c r="AC3686"/>
      <c r="AD3686"/>
    </row>
    <row r="3687" spans="27:30" ht="12" customHeight="1" x14ac:dyDescent="0.2">
      <c r="AA3687"/>
      <c r="AB3687"/>
      <c r="AC3687"/>
      <c r="AD3687"/>
    </row>
    <row r="3688" spans="27:30" ht="12" customHeight="1" x14ac:dyDescent="0.2">
      <c r="AA3688"/>
      <c r="AB3688"/>
      <c r="AC3688"/>
      <c r="AD3688"/>
    </row>
    <row r="3689" spans="27:30" ht="12" customHeight="1" x14ac:dyDescent="0.2">
      <c r="AA3689"/>
      <c r="AB3689"/>
      <c r="AC3689"/>
      <c r="AD3689"/>
    </row>
    <row r="3690" spans="27:30" ht="12" customHeight="1" x14ac:dyDescent="0.2">
      <c r="AA3690"/>
      <c r="AB3690"/>
      <c r="AC3690"/>
      <c r="AD3690"/>
    </row>
    <row r="3691" spans="27:30" ht="12" customHeight="1" x14ac:dyDescent="0.2">
      <c r="AA3691"/>
      <c r="AB3691"/>
      <c r="AC3691"/>
      <c r="AD3691"/>
    </row>
    <row r="3692" spans="27:30" ht="12" customHeight="1" x14ac:dyDescent="0.2">
      <c r="AA3692"/>
      <c r="AB3692"/>
      <c r="AC3692"/>
      <c r="AD3692"/>
    </row>
    <row r="3693" spans="27:30" ht="12" customHeight="1" x14ac:dyDescent="0.2">
      <c r="AA3693"/>
      <c r="AB3693"/>
      <c r="AC3693"/>
      <c r="AD3693"/>
    </row>
    <row r="3694" spans="27:30" ht="12" customHeight="1" x14ac:dyDescent="0.2">
      <c r="AA3694"/>
      <c r="AB3694"/>
      <c r="AC3694"/>
      <c r="AD3694"/>
    </row>
    <row r="3695" spans="27:30" ht="12" customHeight="1" x14ac:dyDescent="0.2">
      <c r="AA3695"/>
      <c r="AB3695"/>
      <c r="AC3695"/>
      <c r="AD3695"/>
    </row>
    <row r="3696" spans="27:30" ht="12" customHeight="1" x14ac:dyDescent="0.2">
      <c r="AA3696"/>
      <c r="AB3696"/>
      <c r="AC3696"/>
      <c r="AD3696"/>
    </row>
    <row r="3697" spans="27:30" ht="12" customHeight="1" x14ac:dyDescent="0.2">
      <c r="AA3697"/>
      <c r="AB3697"/>
      <c r="AC3697"/>
      <c r="AD3697"/>
    </row>
    <row r="3698" spans="27:30" ht="12" customHeight="1" x14ac:dyDescent="0.2">
      <c r="AA3698"/>
      <c r="AB3698"/>
      <c r="AC3698"/>
      <c r="AD3698"/>
    </row>
    <row r="3699" spans="27:30" ht="12" customHeight="1" x14ac:dyDescent="0.2">
      <c r="AA3699"/>
      <c r="AB3699"/>
      <c r="AC3699"/>
      <c r="AD3699"/>
    </row>
    <row r="3700" spans="27:30" ht="12" customHeight="1" x14ac:dyDescent="0.2">
      <c r="AA3700"/>
      <c r="AB3700"/>
      <c r="AC3700"/>
      <c r="AD3700"/>
    </row>
    <row r="3701" spans="27:30" ht="12" customHeight="1" x14ac:dyDescent="0.2">
      <c r="AA3701"/>
      <c r="AB3701"/>
      <c r="AC3701"/>
      <c r="AD3701"/>
    </row>
    <row r="3702" spans="27:30" ht="12" customHeight="1" x14ac:dyDescent="0.2">
      <c r="AA3702"/>
      <c r="AB3702"/>
      <c r="AC3702"/>
      <c r="AD3702"/>
    </row>
    <row r="3703" spans="27:30" ht="12" customHeight="1" x14ac:dyDescent="0.2">
      <c r="AA3703"/>
      <c r="AB3703"/>
      <c r="AC3703"/>
      <c r="AD3703"/>
    </row>
    <row r="3704" spans="27:30" ht="12" customHeight="1" x14ac:dyDescent="0.2">
      <c r="AA3704"/>
      <c r="AB3704"/>
      <c r="AC3704"/>
      <c r="AD3704"/>
    </row>
    <row r="3705" spans="27:30" ht="12" customHeight="1" x14ac:dyDescent="0.2">
      <c r="AA3705"/>
      <c r="AB3705"/>
      <c r="AC3705"/>
      <c r="AD3705"/>
    </row>
    <row r="3706" spans="27:30" ht="12" customHeight="1" x14ac:dyDescent="0.2">
      <c r="AA3706"/>
      <c r="AB3706"/>
      <c r="AC3706"/>
      <c r="AD3706"/>
    </row>
    <row r="3707" spans="27:30" ht="12" customHeight="1" x14ac:dyDescent="0.2">
      <c r="AA3707"/>
      <c r="AB3707"/>
      <c r="AC3707"/>
      <c r="AD3707"/>
    </row>
    <row r="3708" spans="27:30" ht="12" customHeight="1" x14ac:dyDescent="0.2">
      <c r="AA3708"/>
      <c r="AB3708"/>
      <c r="AC3708"/>
      <c r="AD3708"/>
    </row>
    <row r="3709" spans="27:30" ht="12" customHeight="1" x14ac:dyDescent="0.2">
      <c r="AA3709"/>
      <c r="AB3709"/>
      <c r="AC3709"/>
      <c r="AD3709"/>
    </row>
    <row r="3710" spans="27:30" ht="12" customHeight="1" x14ac:dyDescent="0.2">
      <c r="AA3710"/>
      <c r="AB3710"/>
      <c r="AC3710"/>
      <c r="AD3710"/>
    </row>
    <row r="3711" spans="27:30" ht="12" customHeight="1" x14ac:dyDescent="0.2">
      <c r="AA3711"/>
      <c r="AB3711"/>
      <c r="AC3711"/>
      <c r="AD3711"/>
    </row>
    <row r="3712" spans="27:30" ht="12" customHeight="1" x14ac:dyDescent="0.2">
      <c r="AA3712"/>
      <c r="AB3712"/>
      <c r="AC3712"/>
      <c r="AD3712"/>
    </row>
    <row r="3713" spans="27:30" ht="12" customHeight="1" x14ac:dyDescent="0.2">
      <c r="AA3713"/>
      <c r="AB3713"/>
      <c r="AC3713"/>
      <c r="AD3713"/>
    </row>
    <row r="3714" spans="27:30" ht="12" customHeight="1" x14ac:dyDescent="0.2">
      <c r="AA3714"/>
      <c r="AB3714"/>
      <c r="AC3714"/>
      <c r="AD3714"/>
    </row>
    <row r="3715" spans="27:30" ht="12" customHeight="1" x14ac:dyDescent="0.2">
      <c r="AA3715"/>
      <c r="AB3715"/>
      <c r="AC3715"/>
      <c r="AD3715"/>
    </row>
    <row r="3716" spans="27:30" ht="12" customHeight="1" x14ac:dyDescent="0.2">
      <c r="AA3716"/>
      <c r="AB3716"/>
      <c r="AC3716"/>
      <c r="AD3716"/>
    </row>
    <row r="3717" spans="27:30" ht="12" customHeight="1" x14ac:dyDescent="0.2">
      <c r="AA3717"/>
      <c r="AB3717"/>
      <c r="AC3717"/>
      <c r="AD3717"/>
    </row>
    <row r="3718" spans="27:30" ht="12" customHeight="1" x14ac:dyDescent="0.2">
      <c r="AA3718"/>
      <c r="AB3718"/>
      <c r="AC3718"/>
      <c r="AD3718"/>
    </row>
    <row r="3719" spans="27:30" ht="12" customHeight="1" x14ac:dyDescent="0.2">
      <c r="AA3719"/>
      <c r="AB3719"/>
      <c r="AC3719"/>
      <c r="AD3719"/>
    </row>
    <row r="3720" spans="27:30" ht="12" customHeight="1" x14ac:dyDescent="0.2">
      <c r="AA3720"/>
      <c r="AB3720"/>
      <c r="AC3720"/>
      <c r="AD3720"/>
    </row>
    <row r="3721" spans="27:30" ht="12" customHeight="1" x14ac:dyDescent="0.2">
      <c r="AA3721"/>
      <c r="AB3721"/>
      <c r="AC3721"/>
      <c r="AD3721"/>
    </row>
    <row r="3722" spans="27:30" ht="12" customHeight="1" x14ac:dyDescent="0.2">
      <c r="AA3722"/>
      <c r="AB3722"/>
      <c r="AC3722"/>
      <c r="AD3722"/>
    </row>
    <row r="3723" spans="27:30" ht="12" customHeight="1" x14ac:dyDescent="0.2">
      <c r="AA3723"/>
      <c r="AB3723"/>
      <c r="AC3723"/>
      <c r="AD3723"/>
    </row>
    <row r="3724" spans="27:30" ht="12" customHeight="1" x14ac:dyDescent="0.2">
      <c r="AA3724"/>
      <c r="AB3724"/>
      <c r="AC3724"/>
      <c r="AD3724"/>
    </row>
    <row r="3725" spans="27:30" ht="12" customHeight="1" x14ac:dyDescent="0.2">
      <c r="AA3725"/>
      <c r="AB3725"/>
      <c r="AC3725"/>
      <c r="AD3725"/>
    </row>
    <row r="3726" spans="27:30" ht="12" customHeight="1" x14ac:dyDescent="0.2">
      <c r="AA3726"/>
      <c r="AB3726"/>
      <c r="AC3726"/>
      <c r="AD3726"/>
    </row>
    <row r="3727" spans="27:30" ht="12" customHeight="1" x14ac:dyDescent="0.2">
      <c r="AA3727"/>
      <c r="AB3727"/>
      <c r="AC3727"/>
      <c r="AD3727"/>
    </row>
    <row r="3728" spans="27:30" ht="12" customHeight="1" x14ac:dyDescent="0.2">
      <c r="AA3728"/>
      <c r="AB3728"/>
      <c r="AC3728"/>
      <c r="AD3728"/>
    </row>
    <row r="3729" spans="27:30" ht="12" customHeight="1" x14ac:dyDescent="0.2">
      <c r="AA3729"/>
      <c r="AB3729"/>
      <c r="AC3729"/>
      <c r="AD3729"/>
    </row>
    <row r="3730" spans="27:30" ht="12" customHeight="1" x14ac:dyDescent="0.2">
      <c r="AA3730"/>
      <c r="AB3730"/>
      <c r="AC3730"/>
      <c r="AD3730"/>
    </row>
    <row r="3731" spans="27:30" ht="12" customHeight="1" x14ac:dyDescent="0.2">
      <c r="AA3731"/>
      <c r="AB3731"/>
      <c r="AC3731"/>
      <c r="AD3731"/>
    </row>
    <row r="3732" spans="27:30" ht="12" customHeight="1" x14ac:dyDescent="0.2">
      <c r="AA3732"/>
      <c r="AB3732"/>
      <c r="AC3732"/>
      <c r="AD3732"/>
    </row>
    <row r="3733" spans="27:30" ht="12" customHeight="1" x14ac:dyDescent="0.2">
      <c r="AA3733"/>
      <c r="AB3733"/>
      <c r="AC3733"/>
      <c r="AD3733"/>
    </row>
    <row r="3734" spans="27:30" ht="12" customHeight="1" x14ac:dyDescent="0.2">
      <c r="AA3734"/>
      <c r="AB3734"/>
      <c r="AC3734"/>
      <c r="AD3734"/>
    </row>
    <row r="3735" spans="27:30" ht="12" customHeight="1" x14ac:dyDescent="0.2">
      <c r="AA3735"/>
      <c r="AB3735"/>
      <c r="AC3735"/>
      <c r="AD3735"/>
    </row>
    <row r="3736" spans="27:30" ht="12" customHeight="1" x14ac:dyDescent="0.2">
      <c r="AA3736"/>
      <c r="AB3736"/>
      <c r="AC3736"/>
      <c r="AD3736"/>
    </row>
    <row r="3737" spans="27:30" ht="12" customHeight="1" x14ac:dyDescent="0.2">
      <c r="AA3737"/>
      <c r="AB3737"/>
      <c r="AC3737"/>
      <c r="AD3737"/>
    </row>
    <row r="3738" spans="27:30" ht="12" customHeight="1" x14ac:dyDescent="0.2">
      <c r="AA3738"/>
      <c r="AB3738"/>
      <c r="AC3738"/>
      <c r="AD3738"/>
    </row>
    <row r="3739" spans="27:30" ht="12" customHeight="1" x14ac:dyDescent="0.2">
      <c r="AA3739"/>
      <c r="AB3739"/>
      <c r="AC3739"/>
      <c r="AD3739"/>
    </row>
    <row r="3740" spans="27:30" ht="12" customHeight="1" x14ac:dyDescent="0.2">
      <c r="AA3740"/>
      <c r="AB3740"/>
      <c r="AC3740"/>
      <c r="AD3740"/>
    </row>
    <row r="3741" spans="27:30" ht="12" customHeight="1" x14ac:dyDescent="0.2">
      <c r="AA3741"/>
      <c r="AB3741"/>
      <c r="AC3741"/>
      <c r="AD3741"/>
    </row>
    <row r="3742" spans="27:30" ht="12" customHeight="1" x14ac:dyDescent="0.2">
      <c r="AA3742"/>
      <c r="AB3742"/>
      <c r="AC3742"/>
      <c r="AD3742"/>
    </row>
    <row r="3743" spans="27:30" ht="12" customHeight="1" x14ac:dyDescent="0.2">
      <c r="AA3743"/>
      <c r="AB3743"/>
      <c r="AC3743"/>
      <c r="AD3743"/>
    </row>
    <row r="3744" spans="27:30" ht="12" customHeight="1" x14ac:dyDescent="0.2">
      <c r="AA3744"/>
      <c r="AB3744"/>
      <c r="AC3744"/>
      <c r="AD3744"/>
    </row>
    <row r="3745" spans="27:30" ht="12" customHeight="1" x14ac:dyDescent="0.2">
      <c r="AA3745"/>
      <c r="AB3745"/>
      <c r="AC3745"/>
      <c r="AD3745"/>
    </row>
    <row r="3746" spans="27:30" ht="12" customHeight="1" x14ac:dyDescent="0.2">
      <c r="AA3746"/>
      <c r="AB3746"/>
      <c r="AC3746"/>
      <c r="AD3746"/>
    </row>
    <row r="3747" spans="27:30" ht="12" customHeight="1" x14ac:dyDescent="0.2">
      <c r="AA3747"/>
      <c r="AB3747"/>
      <c r="AC3747"/>
      <c r="AD3747"/>
    </row>
    <row r="3748" spans="27:30" ht="12" customHeight="1" x14ac:dyDescent="0.2">
      <c r="AA3748"/>
      <c r="AB3748"/>
      <c r="AC3748"/>
      <c r="AD3748"/>
    </row>
    <row r="3749" spans="27:30" ht="12" customHeight="1" x14ac:dyDescent="0.2">
      <c r="AA3749"/>
      <c r="AB3749"/>
      <c r="AC3749"/>
      <c r="AD3749"/>
    </row>
    <row r="3750" spans="27:30" ht="12" customHeight="1" x14ac:dyDescent="0.2">
      <c r="AA3750"/>
      <c r="AB3750"/>
      <c r="AC3750"/>
      <c r="AD3750"/>
    </row>
    <row r="3751" spans="27:30" ht="12" customHeight="1" x14ac:dyDescent="0.2">
      <c r="AA3751"/>
      <c r="AB3751"/>
      <c r="AC3751"/>
      <c r="AD3751"/>
    </row>
    <row r="3752" spans="27:30" ht="12" customHeight="1" x14ac:dyDescent="0.2">
      <c r="AA3752"/>
      <c r="AB3752"/>
      <c r="AC3752"/>
      <c r="AD3752"/>
    </row>
    <row r="3753" spans="27:30" ht="12" customHeight="1" x14ac:dyDescent="0.2">
      <c r="AA3753"/>
      <c r="AB3753"/>
      <c r="AC3753"/>
      <c r="AD3753"/>
    </row>
    <row r="3754" spans="27:30" ht="12" customHeight="1" x14ac:dyDescent="0.2">
      <c r="AA3754"/>
      <c r="AB3754"/>
      <c r="AC3754"/>
      <c r="AD3754"/>
    </row>
    <row r="3755" spans="27:30" ht="12" customHeight="1" x14ac:dyDescent="0.2">
      <c r="AA3755"/>
      <c r="AB3755"/>
      <c r="AC3755"/>
      <c r="AD3755"/>
    </row>
    <row r="3756" spans="27:30" ht="12" customHeight="1" x14ac:dyDescent="0.2">
      <c r="AA3756"/>
      <c r="AB3756"/>
      <c r="AC3756"/>
      <c r="AD3756"/>
    </row>
    <row r="3757" spans="27:30" ht="12" customHeight="1" x14ac:dyDescent="0.2">
      <c r="AA3757"/>
      <c r="AB3757"/>
      <c r="AC3757"/>
      <c r="AD3757"/>
    </row>
    <row r="3758" spans="27:30" ht="12" customHeight="1" x14ac:dyDescent="0.2">
      <c r="AA3758"/>
      <c r="AB3758"/>
      <c r="AC3758"/>
      <c r="AD3758"/>
    </row>
    <row r="3759" spans="27:30" ht="12" customHeight="1" x14ac:dyDescent="0.2">
      <c r="AA3759"/>
      <c r="AB3759"/>
      <c r="AC3759"/>
      <c r="AD3759"/>
    </row>
    <row r="3760" spans="27:30" ht="12" customHeight="1" x14ac:dyDescent="0.2">
      <c r="AA3760"/>
      <c r="AB3760"/>
      <c r="AC3760"/>
      <c r="AD3760"/>
    </row>
    <row r="3761" spans="27:30" ht="12" customHeight="1" x14ac:dyDescent="0.2">
      <c r="AA3761"/>
      <c r="AB3761"/>
      <c r="AC3761"/>
      <c r="AD3761"/>
    </row>
    <row r="3762" spans="27:30" ht="12" customHeight="1" x14ac:dyDescent="0.2">
      <c r="AA3762"/>
      <c r="AB3762"/>
      <c r="AC3762"/>
      <c r="AD3762"/>
    </row>
    <row r="3763" spans="27:30" ht="12" customHeight="1" x14ac:dyDescent="0.2">
      <c r="AA3763"/>
      <c r="AB3763"/>
      <c r="AC3763"/>
      <c r="AD3763"/>
    </row>
    <row r="3764" spans="27:30" ht="12" customHeight="1" x14ac:dyDescent="0.2">
      <c r="AA3764"/>
      <c r="AB3764"/>
      <c r="AC3764"/>
      <c r="AD3764"/>
    </row>
    <row r="3765" spans="27:30" ht="12" customHeight="1" x14ac:dyDescent="0.2">
      <c r="AA3765"/>
      <c r="AB3765"/>
      <c r="AC3765"/>
      <c r="AD3765"/>
    </row>
    <row r="3766" spans="27:30" ht="12" customHeight="1" x14ac:dyDescent="0.2">
      <c r="AA3766"/>
      <c r="AB3766"/>
      <c r="AC3766"/>
      <c r="AD3766"/>
    </row>
    <row r="3767" spans="27:30" ht="12" customHeight="1" x14ac:dyDescent="0.2">
      <c r="AA3767"/>
      <c r="AB3767"/>
      <c r="AC3767"/>
      <c r="AD3767"/>
    </row>
    <row r="3768" spans="27:30" ht="12" customHeight="1" x14ac:dyDescent="0.2">
      <c r="AA3768"/>
      <c r="AB3768"/>
      <c r="AC3768"/>
      <c r="AD3768"/>
    </row>
    <row r="3769" spans="27:30" ht="12" customHeight="1" x14ac:dyDescent="0.2">
      <c r="AA3769"/>
      <c r="AB3769"/>
      <c r="AC3769"/>
      <c r="AD3769"/>
    </row>
    <row r="3770" spans="27:30" ht="12" customHeight="1" x14ac:dyDescent="0.2">
      <c r="AA3770"/>
      <c r="AB3770"/>
      <c r="AC3770"/>
      <c r="AD3770"/>
    </row>
    <row r="3771" spans="27:30" ht="12" customHeight="1" x14ac:dyDescent="0.2">
      <c r="AA3771"/>
      <c r="AB3771"/>
      <c r="AC3771"/>
      <c r="AD3771"/>
    </row>
    <row r="3772" spans="27:30" ht="12" customHeight="1" x14ac:dyDescent="0.2">
      <c r="AA3772"/>
      <c r="AB3772"/>
      <c r="AC3772"/>
      <c r="AD3772"/>
    </row>
    <row r="3773" spans="27:30" ht="12" customHeight="1" x14ac:dyDescent="0.2">
      <c r="AA3773"/>
      <c r="AB3773"/>
      <c r="AC3773"/>
      <c r="AD3773"/>
    </row>
    <row r="3774" spans="27:30" ht="12" customHeight="1" x14ac:dyDescent="0.2">
      <c r="AA3774"/>
      <c r="AB3774"/>
      <c r="AC3774"/>
      <c r="AD3774"/>
    </row>
    <row r="3775" spans="27:30" ht="12" customHeight="1" x14ac:dyDescent="0.2">
      <c r="AA3775"/>
      <c r="AB3775"/>
      <c r="AC3775"/>
      <c r="AD3775"/>
    </row>
    <row r="3776" spans="27:30" ht="12" customHeight="1" x14ac:dyDescent="0.2">
      <c r="AA3776"/>
      <c r="AB3776"/>
      <c r="AC3776"/>
      <c r="AD3776"/>
    </row>
    <row r="3777" spans="27:30" ht="12" customHeight="1" x14ac:dyDescent="0.2">
      <c r="AA3777"/>
      <c r="AB3777"/>
      <c r="AC3777"/>
      <c r="AD3777"/>
    </row>
    <row r="3778" spans="27:30" ht="12" customHeight="1" x14ac:dyDescent="0.2">
      <c r="AA3778"/>
      <c r="AB3778"/>
      <c r="AC3778"/>
      <c r="AD3778"/>
    </row>
    <row r="3779" spans="27:30" ht="12" customHeight="1" x14ac:dyDescent="0.2">
      <c r="AA3779"/>
      <c r="AB3779"/>
      <c r="AC3779"/>
      <c r="AD3779"/>
    </row>
    <row r="3780" spans="27:30" ht="12" customHeight="1" x14ac:dyDescent="0.2">
      <c r="AA3780"/>
      <c r="AB3780"/>
      <c r="AC3780"/>
      <c r="AD3780"/>
    </row>
    <row r="3781" spans="27:30" ht="12" customHeight="1" x14ac:dyDescent="0.2">
      <c r="AA3781"/>
      <c r="AB3781"/>
      <c r="AC3781"/>
      <c r="AD3781"/>
    </row>
    <row r="3782" spans="27:30" ht="12" customHeight="1" x14ac:dyDescent="0.2">
      <c r="AA3782"/>
      <c r="AB3782"/>
      <c r="AC3782"/>
      <c r="AD3782"/>
    </row>
    <row r="3783" spans="27:30" ht="12" customHeight="1" x14ac:dyDescent="0.2">
      <c r="AA3783"/>
      <c r="AB3783"/>
      <c r="AC3783"/>
      <c r="AD3783"/>
    </row>
    <row r="3784" spans="27:30" ht="12" customHeight="1" x14ac:dyDescent="0.2">
      <c r="AA3784"/>
      <c r="AB3784"/>
      <c r="AC3784"/>
      <c r="AD3784"/>
    </row>
    <row r="3785" spans="27:30" ht="12" customHeight="1" x14ac:dyDescent="0.2">
      <c r="AA3785"/>
      <c r="AB3785"/>
      <c r="AC3785"/>
      <c r="AD3785"/>
    </row>
    <row r="3786" spans="27:30" ht="12" customHeight="1" x14ac:dyDescent="0.2">
      <c r="AA3786"/>
      <c r="AB3786"/>
      <c r="AC3786"/>
      <c r="AD3786"/>
    </row>
    <row r="3787" spans="27:30" ht="12" customHeight="1" x14ac:dyDescent="0.2">
      <c r="AA3787"/>
      <c r="AB3787"/>
      <c r="AC3787"/>
      <c r="AD3787"/>
    </row>
    <row r="3788" spans="27:30" ht="12" customHeight="1" x14ac:dyDescent="0.2">
      <c r="AA3788"/>
      <c r="AB3788"/>
      <c r="AC3788"/>
      <c r="AD3788"/>
    </row>
    <row r="3789" spans="27:30" ht="12" customHeight="1" x14ac:dyDescent="0.2">
      <c r="AA3789"/>
      <c r="AB3789"/>
      <c r="AC3789"/>
      <c r="AD3789"/>
    </row>
    <row r="3790" spans="27:30" ht="12" customHeight="1" x14ac:dyDescent="0.2">
      <c r="AA3790"/>
      <c r="AB3790"/>
      <c r="AC3790"/>
      <c r="AD3790"/>
    </row>
    <row r="3791" spans="27:30" ht="12" customHeight="1" x14ac:dyDescent="0.2">
      <c r="AA3791"/>
      <c r="AB3791"/>
      <c r="AC3791"/>
      <c r="AD3791"/>
    </row>
    <row r="3792" spans="27:30" ht="12" customHeight="1" x14ac:dyDescent="0.2">
      <c r="AA3792"/>
      <c r="AB3792"/>
      <c r="AC3792"/>
      <c r="AD3792"/>
    </row>
    <row r="3793" spans="27:30" ht="12" customHeight="1" x14ac:dyDescent="0.2">
      <c r="AA3793"/>
      <c r="AB3793"/>
      <c r="AC3793"/>
      <c r="AD3793"/>
    </row>
    <row r="3794" spans="27:30" ht="12" customHeight="1" x14ac:dyDescent="0.2">
      <c r="AA3794"/>
      <c r="AB3794"/>
      <c r="AC3794"/>
      <c r="AD3794"/>
    </row>
    <row r="3795" spans="27:30" ht="12" customHeight="1" x14ac:dyDescent="0.2">
      <c r="AA3795"/>
      <c r="AB3795"/>
      <c r="AC3795"/>
      <c r="AD3795"/>
    </row>
    <row r="3796" spans="27:30" ht="12" customHeight="1" x14ac:dyDescent="0.2">
      <c r="AA3796"/>
      <c r="AB3796"/>
      <c r="AC3796"/>
      <c r="AD3796"/>
    </row>
    <row r="3797" spans="27:30" ht="12" customHeight="1" x14ac:dyDescent="0.2">
      <c r="AA3797"/>
      <c r="AB3797"/>
      <c r="AC3797"/>
      <c r="AD3797"/>
    </row>
    <row r="3798" spans="27:30" ht="12" customHeight="1" x14ac:dyDescent="0.2">
      <c r="AA3798"/>
      <c r="AB3798"/>
      <c r="AC3798"/>
      <c r="AD3798"/>
    </row>
    <row r="3799" spans="27:30" ht="12" customHeight="1" x14ac:dyDescent="0.2">
      <c r="AA3799"/>
      <c r="AB3799"/>
      <c r="AC3799"/>
      <c r="AD3799"/>
    </row>
    <row r="3800" spans="27:30" ht="12" customHeight="1" x14ac:dyDescent="0.2">
      <c r="AA3800"/>
      <c r="AB3800"/>
      <c r="AC3800"/>
      <c r="AD3800"/>
    </row>
    <row r="3801" spans="27:30" ht="12" customHeight="1" x14ac:dyDescent="0.2">
      <c r="AA3801"/>
      <c r="AB3801"/>
      <c r="AC3801"/>
      <c r="AD3801"/>
    </row>
    <row r="3802" spans="27:30" ht="12" customHeight="1" x14ac:dyDescent="0.2">
      <c r="AA3802"/>
      <c r="AB3802"/>
      <c r="AC3802"/>
      <c r="AD3802"/>
    </row>
    <row r="3803" spans="27:30" ht="12" customHeight="1" x14ac:dyDescent="0.2">
      <c r="AA3803"/>
      <c r="AB3803"/>
      <c r="AC3803"/>
      <c r="AD3803"/>
    </row>
    <row r="3804" spans="27:30" ht="12" customHeight="1" x14ac:dyDescent="0.2">
      <c r="AA3804"/>
      <c r="AB3804"/>
      <c r="AC3804"/>
      <c r="AD3804"/>
    </row>
    <row r="3805" spans="27:30" ht="12" customHeight="1" x14ac:dyDescent="0.2">
      <c r="AA3805"/>
      <c r="AB3805"/>
      <c r="AC3805"/>
      <c r="AD3805"/>
    </row>
    <row r="3806" spans="27:30" ht="12" customHeight="1" x14ac:dyDescent="0.2">
      <c r="AA3806"/>
      <c r="AB3806"/>
      <c r="AC3806"/>
      <c r="AD3806"/>
    </row>
    <row r="3807" spans="27:30" ht="12" customHeight="1" x14ac:dyDescent="0.2">
      <c r="AA3807"/>
      <c r="AB3807"/>
      <c r="AC3807"/>
      <c r="AD3807"/>
    </row>
    <row r="3808" spans="27:30" ht="12" customHeight="1" x14ac:dyDescent="0.2">
      <c r="AA3808"/>
      <c r="AB3808"/>
      <c r="AC3808"/>
      <c r="AD3808"/>
    </row>
    <row r="3809" spans="27:30" ht="12" customHeight="1" x14ac:dyDescent="0.2">
      <c r="AA3809"/>
      <c r="AB3809"/>
      <c r="AC3809"/>
      <c r="AD3809"/>
    </row>
    <row r="3810" spans="27:30" ht="12" customHeight="1" x14ac:dyDescent="0.2">
      <c r="AA3810"/>
      <c r="AB3810"/>
      <c r="AC3810"/>
      <c r="AD3810"/>
    </row>
    <row r="3811" spans="27:30" ht="12" customHeight="1" x14ac:dyDescent="0.2">
      <c r="AA3811"/>
      <c r="AB3811"/>
      <c r="AC3811"/>
      <c r="AD3811"/>
    </row>
    <row r="3812" spans="27:30" ht="12" customHeight="1" x14ac:dyDescent="0.2">
      <c r="AA3812"/>
      <c r="AB3812"/>
      <c r="AC3812"/>
      <c r="AD3812"/>
    </row>
    <row r="3813" spans="27:30" ht="12" customHeight="1" x14ac:dyDescent="0.2">
      <c r="AA3813"/>
      <c r="AB3813"/>
      <c r="AC3813"/>
      <c r="AD3813"/>
    </row>
    <row r="3814" spans="27:30" ht="12" customHeight="1" x14ac:dyDescent="0.2">
      <c r="AA3814"/>
      <c r="AB3814"/>
      <c r="AC3814"/>
      <c r="AD3814"/>
    </row>
    <row r="3815" spans="27:30" ht="12" customHeight="1" x14ac:dyDescent="0.2">
      <c r="AA3815"/>
      <c r="AB3815"/>
      <c r="AC3815"/>
      <c r="AD3815"/>
    </row>
    <row r="3816" spans="27:30" ht="12" customHeight="1" x14ac:dyDescent="0.2">
      <c r="AA3816"/>
      <c r="AB3816"/>
      <c r="AC3816"/>
      <c r="AD3816"/>
    </row>
    <row r="3817" spans="27:30" ht="12" customHeight="1" x14ac:dyDescent="0.2">
      <c r="AA3817"/>
      <c r="AB3817"/>
      <c r="AC3817"/>
      <c r="AD3817"/>
    </row>
    <row r="3818" spans="27:30" ht="12" customHeight="1" x14ac:dyDescent="0.2">
      <c r="AA3818"/>
      <c r="AB3818"/>
      <c r="AC3818"/>
      <c r="AD3818"/>
    </row>
    <row r="3819" spans="27:30" ht="12" customHeight="1" x14ac:dyDescent="0.2">
      <c r="AA3819"/>
      <c r="AB3819"/>
      <c r="AC3819"/>
      <c r="AD3819"/>
    </row>
    <row r="3820" spans="27:30" ht="12" customHeight="1" x14ac:dyDescent="0.2">
      <c r="AA3820"/>
      <c r="AB3820"/>
      <c r="AC3820"/>
      <c r="AD3820"/>
    </row>
    <row r="3821" spans="27:30" ht="12" customHeight="1" x14ac:dyDescent="0.2">
      <c r="AA3821"/>
      <c r="AB3821"/>
      <c r="AC3821"/>
      <c r="AD3821"/>
    </row>
    <row r="3822" spans="27:30" ht="12" customHeight="1" x14ac:dyDescent="0.2">
      <c r="AA3822"/>
      <c r="AB3822"/>
      <c r="AC3822"/>
      <c r="AD3822"/>
    </row>
    <row r="3823" spans="27:30" ht="12" customHeight="1" x14ac:dyDescent="0.2">
      <c r="AA3823"/>
      <c r="AB3823"/>
      <c r="AC3823"/>
      <c r="AD3823"/>
    </row>
    <row r="3824" spans="27:30" ht="12" customHeight="1" x14ac:dyDescent="0.2">
      <c r="AA3824"/>
      <c r="AB3824"/>
      <c r="AC3824"/>
      <c r="AD3824"/>
    </row>
    <row r="3825" spans="27:30" ht="12" customHeight="1" x14ac:dyDescent="0.2">
      <c r="AA3825"/>
      <c r="AB3825"/>
      <c r="AC3825"/>
      <c r="AD3825"/>
    </row>
    <row r="3826" spans="27:30" ht="12" customHeight="1" x14ac:dyDescent="0.2">
      <c r="AA3826"/>
      <c r="AB3826"/>
      <c r="AC3826"/>
      <c r="AD3826"/>
    </row>
    <row r="3827" spans="27:30" ht="12" customHeight="1" x14ac:dyDescent="0.2">
      <c r="AA3827"/>
      <c r="AB3827"/>
      <c r="AC3827"/>
      <c r="AD3827"/>
    </row>
    <row r="3828" spans="27:30" ht="12" customHeight="1" x14ac:dyDescent="0.2">
      <c r="AA3828"/>
      <c r="AB3828"/>
      <c r="AC3828"/>
      <c r="AD3828"/>
    </row>
    <row r="3829" spans="27:30" ht="12" customHeight="1" x14ac:dyDescent="0.2">
      <c r="AA3829"/>
      <c r="AB3829"/>
      <c r="AC3829"/>
      <c r="AD3829"/>
    </row>
    <row r="3830" spans="27:30" ht="12" customHeight="1" x14ac:dyDescent="0.2">
      <c r="AA3830"/>
      <c r="AB3830"/>
      <c r="AC3830"/>
      <c r="AD3830"/>
    </row>
    <row r="3831" spans="27:30" ht="12" customHeight="1" x14ac:dyDescent="0.2">
      <c r="AA3831"/>
      <c r="AB3831"/>
      <c r="AC3831"/>
      <c r="AD3831"/>
    </row>
    <row r="3832" spans="27:30" ht="12" customHeight="1" x14ac:dyDescent="0.2">
      <c r="AA3832"/>
      <c r="AB3832"/>
      <c r="AC3832"/>
      <c r="AD3832"/>
    </row>
    <row r="3833" spans="27:30" ht="12" customHeight="1" x14ac:dyDescent="0.2">
      <c r="AA3833"/>
      <c r="AB3833"/>
      <c r="AC3833"/>
      <c r="AD3833"/>
    </row>
    <row r="3834" spans="27:30" ht="12" customHeight="1" x14ac:dyDescent="0.2">
      <c r="AA3834"/>
      <c r="AB3834"/>
      <c r="AC3834"/>
      <c r="AD3834"/>
    </row>
    <row r="3835" spans="27:30" ht="12" customHeight="1" x14ac:dyDescent="0.2">
      <c r="AA3835"/>
      <c r="AB3835"/>
      <c r="AC3835"/>
      <c r="AD3835"/>
    </row>
    <row r="3836" spans="27:30" ht="12" customHeight="1" x14ac:dyDescent="0.2">
      <c r="AA3836"/>
      <c r="AB3836"/>
      <c r="AC3836"/>
      <c r="AD3836"/>
    </row>
    <row r="3837" spans="27:30" ht="12" customHeight="1" x14ac:dyDescent="0.2">
      <c r="AA3837"/>
      <c r="AB3837"/>
      <c r="AC3837"/>
      <c r="AD3837"/>
    </row>
    <row r="3838" spans="27:30" ht="12" customHeight="1" x14ac:dyDescent="0.2">
      <c r="AA3838"/>
      <c r="AB3838"/>
      <c r="AC3838"/>
      <c r="AD3838"/>
    </row>
    <row r="3839" spans="27:30" ht="12" customHeight="1" x14ac:dyDescent="0.2">
      <c r="AA3839"/>
      <c r="AB3839"/>
      <c r="AC3839"/>
      <c r="AD3839"/>
    </row>
    <row r="3840" spans="27:30" ht="12" customHeight="1" x14ac:dyDescent="0.2">
      <c r="AA3840"/>
      <c r="AB3840"/>
      <c r="AC3840"/>
      <c r="AD3840"/>
    </row>
    <row r="3841" spans="27:30" ht="12" customHeight="1" x14ac:dyDescent="0.2">
      <c r="AA3841"/>
      <c r="AB3841"/>
      <c r="AC3841"/>
      <c r="AD3841"/>
    </row>
    <row r="3842" spans="27:30" ht="12" customHeight="1" x14ac:dyDescent="0.2">
      <c r="AA3842"/>
      <c r="AB3842"/>
      <c r="AC3842"/>
      <c r="AD3842"/>
    </row>
    <row r="3843" spans="27:30" ht="12" customHeight="1" x14ac:dyDescent="0.2">
      <c r="AA3843"/>
      <c r="AB3843"/>
      <c r="AC3843"/>
      <c r="AD3843"/>
    </row>
    <row r="3844" spans="27:30" ht="12" customHeight="1" x14ac:dyDescent="0.2">
      <c r="AA3844"/>
      <c r="AB3844"/>
      <c r="AC3844"/>
      <c r="AD3844"/>
    </row>
    <row r="3845" spans="27:30" ht="12" customHeight="1" x14ac:dyDescent="0.2">
      <c r="AA3845"/>
      <c r="AB3845"/>
      <c r="AC3845"/>
      <c r="AD3845"/>
    </row>
    <row r="3846" spans="27:30" ht="12" customHeight="1" x14ac:dyDescent="0.2">
      <c r="AA3846"/>
      <c r="AB3846"/>
      <c r="AC3846"/>
      <c r="AD3846"/>
    </row>
    <row r="3847" spans="27:30" ht="12" customHeight="1" x14ac:dyDescent="0.2">
      <c r="AA3847"/>
      <c r="AB3847"/>
      <c r="AC3847"/>
      <c r="AD3847"/>
    </row>
    <row r="3848" spans="27:30" ht="12" customHeight="1" x14ac:dyDescent="0.2">
      <c r="AA3848"/>
      <c r="AB3848"/>
      <c r="AC3848"/>
      <c r="AD3848"/>
    </row>
    <row r="3849" spans="27:30" ht="12" customHeight="1" x14ac:dyDescent="0.2">
      <c r="AA3849"/>
      <c r="AB3849"/>
      <c r="AC3849"/>
      <c r="AD3849"/>
    </row>
    <row r="3850" spans="27:30" ht="12" customHeight="1" x14ac:dyDescent="0.2">
      <c r="AA3850"/>
      <c r="AB3850"/>
      <c r="AC3850"/>
      <c r="AD3850"/>
    </row>
    <row r="3851" spans="27:30" ht="12" customHeight="1" x14ac:dyDescent="0.2">
      <c r="AA3851"/>
      <c r="AB3851"/>
      <c r="AC3851"/>
      <c r="AD3851"/>
    </row>
    <row r="3852" spans="27:30" ht="12" customHeight="1" x14ac:dyDescent="0.2">
      <c r="AA3852"/>
      <c r="AB3852"/>
      <c r="AC3852"/>
      <c r="AD3852"/>
    </row>
    <row r="3853" spans="27:30" ht="12" customHeight="1" x14ac:dyDescent="0.2">
      <c r="AA3853"/>
      <c r="AB3853"/>
      <c r="AC3853"/>
      <c r="AD3853"/>
    </row>
    <row r="3854" spans="27:30" ht="12" customHeight="1" x14ac:dyDescent="0.2">
      <c r="AA3854"/>
      <c r="AB3854"/>
      <c r="AC3854"/>
      <c r="AD3854"/>
    </row>
    <row r="3855" spans="27:30" ht="12" customHeight="1" x14ac:dyDescent="0.2">
      <c r="AA3855"/>
      <c r="AB3855"/>
      <c r="AC3855"/>
      <c r="AD3855"/>
    </row>
    <row r="3856" spans="27:30" ht="12" customHeight="1" x14ac:dyDescent="0.2">
      <c r="AA3856"/>
      <c r="AB3856"/>
      <c r="AC3856"/>
      <c r="AD3856"/>
    </row>
    <row r="3857" spans="27:30" ht="12" customHeight="1" x14ac:dyDescent="0.2">
      <c r="AA3857"/>
      <c r="AB3857"/>
      <c r="AC3857"/>
      <c r="AD3857"/>
    </row>
    <row r="3858" spans="27:30" ht="12" customHeight="1" x14ac:dyDescent="0.2">
      <c r="AA3858"/>
      <c r="AB3858"/>
      <c r="AC3858"/>
      <c r="AD3858"/>
    </row>
    <row r="3859" spans="27:30" ht="12" customHeight="1" x14ac:dyDescent="0.2">
      <c r="AA3859"/>
      <c r="AB3859"/>
      <c r="AC3859"/>
      <c r="AD3859"/>
    </row>
    <row r="3860" spans="27:30" ht="12" customHeight="1" x14ac:dyDescent="0.2">
      <c r="AA3860"/>
      <c r="AB3860"/>
      <c r="AC3860"/>
      <c r="AD3860"/>
    </row>
    <row r="3861" spans="27:30" ht="12" customHeight="1" x14ac:dyDescent="0.2">
      <c r="AA3861"/>
      <c r="AB3861"/>
      <c r="AC3861"/>
      <c r="AD3861"/>
    </row>
    <row r="3862" spans="27:30" ht="12" customHeight="1" x14ac:dyDescent="0.2">
      <c r="AA3862"/>
      <c r="AB3862"/>
      <c r="AC3862"/>
      <c r="AD3862"/>
    </row>
    <row r="3863" spans="27:30" ht="12" customHeight="1" x14ac:dyDescent="0.2">
      <c r="AA3863"/>
      <c r="AB3863"/>
      <c r="AC3863"/>
      <c r="AD3863"/>
    </row>
    <row r="3864" spans="27:30" ht="12" customHeight="1" x14ac:dyDescent="0.2">
      <c r="AA3864"/>
      <c r="AB3864"/>
      <c r="AC3864"/>
      <c r="AD3864"/>
    </row>
    <row r="3865" spans="27:30" ht="12" customHeight="1" x14ac:dyDescent="0.2">
      <c r="AA3865"/>
      <c r="AB3865"/>
      <c r="AC3865"/>
      <c r="AD3865"/>
    </row>
    <row r="3866" spans="27:30" ht="12" customHeight="1" x14ac:dyDescent="0.2">
      <c r="AA3866"/>
      <c r="AB3866"/>
      <c r="AC3866"/>
      <c r="AD3866"/>
    </row>
    <row r="3867" spans="27:30" ht="12" customHeight="1" x14ac:dyDescent="0.2">
      <c r="AA3867"/>
      <c r="AB3867"/>
      <c r="AC3867"/>
      <c r="AD3867"/>
    </row>
    <row r="3868" spans="27:30" ht="12" customHeight="1" x14ac:dyDescent="0.2">
      <c r="AA3868"/>
      <c r="AB3868"/>
      <c r="AC3868"/>
      <c r="AD3868"/>
    </row>
    <row r="3869" spans="27:30" ht="12" customHeight="1" x14ac:dyDescent="0.2">
      <c r="AA3869"/>
      <c r="AB3869"/>
      <c r="AC3869"/>
      <c r="AD3869"/>
    </row>
    <row r="3870" spans="27:30" ht="12" customHeight="1" x14ac:dyDescent="0.2">
      <c r="AA3870"/>
      <c r="AB3870"/>
      <c r="AC3870"/>
      <c r="AD3870"/>
    </row>
    <row r="3871" spans="27:30" ht="12" customHeight="1" x14ac:dyDescent="0.2">
      <c r="AA3871"/>
      <c r="AB3871"/>
      <c r="AC3871"/>
      <c r="AD3871"/>
    </row>
    <row r="3872" spans="27:30" ht="12" customHeight="1" x14ac:dyDescent="0.2">
      <c r="AA3872"/>
      <c r="AB3872"/>
      <c r="AC3872"/>
      <c r="AD3872"/>
    </row>
    <row r="3873" spans="27:30" ht="12" customHeight="1" x14ac:dyDescent="0.2">
      <c r="AA3873"/>
      <c r="AB3873"/>
      <c r="AC3873"/>
      <c r="AD3873"/>
    </row>
    <row r="3874" spans="27:30" ht="12" customHeight="1" x14ac:dyDescent="0.2">
      <c r="AA3874"/>
      <c r="AB3874"/>
      <c r="AC3874"/>
      <c r="AD3874"/>
    </row>
    <row r="3875" spans="27:30" ht="12" customHeight="1" x14ac:dyDescent="0.2">
      <c r="AA3875"/>
      <c r="AB3875"/>
      <c r="AC3875"/>
      <c r="AD3875"/>
    </row>
    <row r="3876" spans="27:30" ht="12" customHeight="1" x14ac:dyDescent="0.2">
      <c r="AA3876"/>
      <c r="AB3876"/>
      <c r="AC3876"/>
      <c r="AD3876"/>
    </row>
    <row r="3877" spans="27:30" ht="12" customHeight="1" x14ac:dyDescent="0.2">
      <c r="AA3877"/>
      <c r="AB3877"/>
      <c r="AC3877"/>
      <c r="AD3877"/>
    </row>
    <row r="3878" spans="27:30" ht="12" customHeight="1" x14ac:dyDescent="0.2">
      <c r="AA3878"/>
      <c r="AB3878"/>
      <c r="AC3878"/>
      <c r="AD3878"/>
    </row>
    <row r="3879" spans="27:30" ht="12" customHeight="1" x14ac:dyDescent="0.2">
      <c r="AA3879"/>
      <c r="AB3879"/>
      <c r="AC3879"/>
      <c r="AD3879"/>
    </row>
    <row r="3880" spans="27:30" ht="12" customHeight="1" x14ac:dyDescent="0.2">
      <c r="AA3880"/>
      <c r="AB3880"/>
      <c r="AC3880"/>
      <c r="AD3880"/>
    </row>
    <row r="3881" spans="27:30" ht="12" customHeight="1" x14ac:dyDescent="0.2">
      <c r="AA3881"/>
      <c r="AB3881"/>
      <c r="AC3881"/>
      <c r="AD3881"/>
    </row>
    <row r="3882" spans="27:30" ht="12" customHeight="1" x14ac:dyDescent="0.2">
      <c r="AA3882"/>
      <c r="AB3882"/>
      <c r="AC3882"/>
      <c r="AD3882"/>
    </row>
    <row r="3883" spans="27:30" ht="12" customHeight="1" x14ac:dyDescent="0.2">
      <c r="AA3883"/>
      <c r="AB3883"/>
      <c r="AC3883"/>
      <c r="AD3883"/>
    </row>
    <row r="3884" spans="27:30" ht="12" customHeight="1" x14ac:dyDescent="0.2">
      <c r="AA3884"/>
      <c r="AB3884"/>
      <c r="AC3884"/>
      <c r="AD3884"/>
    </row>
    <row r="3885" spans="27:30" ht="12" customHeight="1" x14ac:dyDescent="0.2">
      <c r="AA3885"/>
      <c r="AB3885"/>
      <c r="AC3885"/>
      <c r="AD3885"/>
    </row>
    <row r="3886" spans="27:30" ht="12" customHeight="1" x14ac:dyDescent="0.2">
      <c r="AA3886"/>
      <c r="AB3886"/>
      <c r="AC3886"/>
      <c r="AD3886"/>
    </row>
    <row r="3887" spans="27:30" ht="12" customHeight="1" x14ac:dyDescent="0.2">
      <c r="AA3887"/>
      <c r="AB3887"/>
      <c r="AC3887"/>
      <c r="AD3887"/>
    </row>
    <row r="3888" spans="27:30" ht="12" customHeight="1" x14ac:dyDescent="0.2">
      <c r="AA3888"/>
      <c r="AB3888"/>
      <c r="AC3888"/>
      <c r="AD3888"/>
    </row>
    <row r="3889" spans="27:30" ht="12" customHeight="1" x14ac:dyDescent="0.2">
      <c r="AA3889"/>
      <c r="AB3889"/>
      <c r="AC3889"/>
      <c r="AD3889"/>
    </row>
    <row r="3890" spans="27:30" ht="12" customHeight="1" x14ac:dyDescent="0.2">
      <c r="AA3890"/>
      <c r="AB3890"/>
      <c r="AC3890"/>
      <c r="AD3890"/>
    </row>
    <row r="3891" spans="27:30" ht="12" customHeight="1" x14ac:dyDescent="0.2">
      <c r="AA3891"/>
      <c r="AB3891"/>
      <c r="AC3891"/>
      <c r="AD3891"/>
    </row>
    <row r="3892" spans="27:30" ht="12" customHeight="1" x14ac:dyDescent="0.2">
      <c r="AA3892"/>
      <c r="AB3892"/>
      <c r="AC3892"/>
      <c r="AD3892"/>
    </row>
    <row r="3893" spans="27:30" ht="12" customHeight="1" x14ac:dyDescent="0.2">
      <c r="AA3893"/>
      <c r="AB3893"/>
      <c r="AC3893"/>
      <c r="AD3893"/>
    </row>
    <row r="3894" spans="27:30" ht="12" customHeight="1" x14ac:dyDescent="0.2">
      <c r="AA3894"/>
      <c r="AB3894"/>
      <c r="AC3894"/>
      <c r="AD3894"/>
    </row>
    <row r="3895" spans="27:30" ht="12" customHeight="1" x14ac:dyDescent="0.2">
      <c r="AA3895"/>
      <c r="AB3895"/>
      <c r="AC3895"/>
      <c r="AD3895"/>
    </row>
    <row r="3896" spans="27:30" ht="12" customHeight="1" x14ac:dyDescent="0.2">
      <c r="AA3896"/>
      <c r="AB3896"/>
      <c r="AC3896"/>
      <c r="AD3896"/>
    </row>
    <row r="3897" spans="27:30" ht="12" customHeight="1" x14ac:dyDescent="0.2">
      <c r="AA3897"/>
      <c r="AB3897"/>
      <c r="AC3897"/>
      <c r="AD3897"/>
    </row>
    <row r="3898" spans="27:30" ht="12" customHeight="1" x14ac:dyDescent="0.2">
      <c r="AA3898"/>
      <c r="AB3898"/>
      <c r="AC3898"/>
      <c r="AD3898"/>
    </row>
    <row r="3899" spans="27:30" ht="12" customHeight="1" x14ac:dyDescent="0.2">
      <c r="AA3899"/>
      <c r="AB3899"/>
      <c r="AC3899"/>
      <c r="AD3899"/>
    </row>
    <row r="3900" spans="27:30" ht="12" customHeight="1" x14ac:dyDescent="0.2">
      <c r="AA3900"/>
      <c r="AB3900"/>
      <c r="AC3900"/>
      <c r="AD3900"/>
    </row>
    <row r="3901" spans="27:30" ht="12" customHeight="1" x14ac:dyDescent="0.2">
      <c r="AA3901"/>
      <c r="AB3901"/>
      <c r="AC3901"/>
      <c r="AD3901"/>
    </row>
    <row r="3902" spans="27:30" ht="12" customHeight="1" x14ac:dyDescent="0.2">
      <c r="AA3902"/>
      <c r="AB3902"/>
      <c r="AC3902"/>
      <c r="AD3902"/>
    </row>
    <row r="3903" spans="27:30" ht="12" customHeight="1" x14ac:dyDescent="0.2">
      <c r="AA3903"/>
      <c r="AB3903"/>
      <c r="AC3903"/>
      <c r="AD3903"/>
    </row>
    <row r="3904" spans="27:30" ht="12" customHeight="1" x14ac:dyDescent="0.2">
      <c r="AA3904"/>
      <c r="AB3904"/>
      <c r="AC3904"/>
      <c r="AD3904"/>
    </row>
    <row r="3905" spans="27:30" ht="12" customHeight="1" x14ac:dyDescent="0.2">
      <c r="AA3905"/>
      <c r="AB3905"/>
      <c r="AC3905"/>
      <c r="AD3905"/>
    </row>
    <row r="3906" spans="27:30" ht="12" customHeight="1" x14ac:dyDescent="0.2">
      <c r="AA3906"/>
      <c r="AB3906"/>
      <c r="AC3906"/>
      <c r="AD3906"/>
    </row>
    <row r="3907" spans="27:30" ht="12" customHeight="1" x14ac:dyDescent="0.2">
      <c r="AA3907"/>
      <c r="AB3907"/>
      <c r="AC3907"/>
      <c r="AD3907"/>
    </row>
    <row r="3908" spans="27:30" ht="12" customHeight="1" x14ac:dyDescent="0.2">
      <c r="AA3908"/>
      <c r="AB3908"/>
      <c r="AC3908"/>
      <c r="AD3908"/>
    </row>
    <row r="3909" spans="27:30" ht="12" customHeight="1" x14ac:dyDescent="0.2">
      <c r="AA3909"/>
      <c r="AB3909"/>
      <c r="AC3909"/>
      <c r="AD3909"/>
    </row>
    <row r="3910" spans="27:30" ht="12" customHeight="1" x14ac:dyDescent="0.2">
      <c r="AA3910"/>
      <c r="AB3910"/>
      <c r="AC3910"/>
      <c r="AD3910"/>
    </row>
    <row r="3911" spans="27:30" ht="12" customHeight="1" x14ac:dyDescent="0.2">
      <c r="AA3911"/>
      <c r="AB3911"/>
      <c r="AC3911"/>
      <c r="AD3911"/>
    </row>
    <row r="3912" spans="27:30" ht="12" customHeight="1" x14ac:dyDescent="0.2">
      <c r="AA3912"/>
      <c r="AB3912"/>
      <c r="AC3912"/>
      <c r="AD3912"/>
    </row>
    <row r="3913" spans="27:30" ht="12" customHeight="1" x14ac:dyDescent="0.2">
      <c r="AA3913"/>
      <c r="AB3913"/>
      <c r="AC3913"/>
      <c r="AD3913"/>
    </row>
    <row r="3914" spans="27:30" ht="12" customHeight="1" x14ac:dyDescent="0.2">
      <c r="AA3914"/>
      <c r="AB3914"/>
      <c r="AC3914"/>
      <c r="AD3914"/>
    </row>
    <row r="3915" spans="27:30" ht="12" customHeight="1" x14ac:dyDescent="0.2">
      <c r="AA3915"/>
      <c r="AB3915"/>
      <c r="AC3915"/>
      <c r="AD3915"/>
    </row>
    <row r="3916" spans="27:30" ht="12" customHeight="1" x14ac:dyDescent="0.2">
      <c r="AA3916"/>
      <c r="AB3916"/>
      <c r="AC3916"/>
      <c r="AD3916"/>
    </row>
    <row r="3917" spans="27:30" ht="12" customHeight="1" x14ac:dyDescent="0.2">
      <c r="AA3917"/>
      <c r="AB3917"/>
      <c r="AC3917"/>
      <c r="AD3917"/>
    </row>
    <row r="3918" spans="27:30" ht="12" customHeight="1" x14ac:dyDescent="0.2">
      <c r="AA3918"/>
      <c r="AB3918"/>
      <c r="AC3918"/>
      <c r="AD3918"/>
    </row>
    <row r="3919" spans="27:30" ht="12" customHeight="1" x14ac:dyDescent="0.2">
      <c r="AA3919"/>
      <c r="AB3919"/>
      <c r="AC3919"/>
      <c r="AD3919"/>
    </row>
    <row r="3920" spans="27:30" ht="12" customHeight="1" x14ac:dyDescent="0.2">
      <c r="AA3920"/>
      <c r="AB3920"/>
      <c r="AC3920"/>
      <c r="AD3920"/>
    </row>
    <row r="3921" spans="27:30" ht="12" customHeight="1" x14ac:dyDescent="0.2">
      <c r="AA3921"/>
      <c r="AB3921"/>
      <c r="AC3921"/>
      <c r="AD3921"/>
    </row>
    <row r="3922" spans="27:30" ht="12" customHeight="1" x14ac:dyDescent="0.2">
      <c r="AA3922"/>
      <c r="AB3922"/>
      <c r="AC3922"/>
      <c r="AD3922"/>
    </row>
    <row r="3923" spans="27:30" ht="12" customHeight="1" x14ac:dyDescent="0.2">
      <c r="AA3923"/>
      <c r="AB3923"/>
      <c r="AC3923"/>
      <c r="AD3923"/>
    </row>
    <row r="3924" spans="27:30" ht="12" customHeight="1" x14ac:dyDescent="0.2">
      <c r="AA3924"/>
      <c r="AB3924"/>
      <c r="AC3924"/>
      <c r="AD3924"/>
    </row>
    <row r="3925" spans="27:30" ht="12" customHeight="1" x14ac:dyDescent="0.2">
      <c r="AA3925"/>
      <c r="AB3925"/>
      <c r="AC3925"/>
      <c r="AD3925"/>
    </row>
    <row r="3926" spans="27:30" ht="12" customHeight="1" x14ac:dyDescent="0.2">
      <c r="AA3926"/>
      <c r="AB3926"/>
      <c r="AC3926"/>
      <c r="AD3926"/>
    </row>
    <row r="3927" spans="27:30" ht="12" customHeight="1" x14ac:dyDescent="0.2">
      <c r="AA3927"/>
      <c r="AB3927"/>
      <c r="AC3927"/>
      <c r="AD3927"/>
    </row>
    <row r="3928" spans="27:30" ht="12" customHeight="1" x14ac:dyDescent="0.2">
      <c r="AA3928"/>
      <c r="AB3928"/>
      <c r="AC3928"/>
      <c r="AD3928"/>
    </row>
    <row r="3929" spans="27:30" ht="12" customHeight="1" x14ac:dyDescent="0.2">
      <c r="AA3929"/>
      <c r="AB3929"/>
      <c r="AC3929"/>
      <c r="AD3929"/>
    </row>
    <row r="3930" spans="27:30" ht="12" customHeight="1" x14ac:dyDescent="0.2">
      <c r="AA3930"/>
      <c r="AB3930"/>
      <c r="AC3930"/>
      <c r="AD3930"/>
    </row>
    <row r="3931" spans="27:30" ht="12" customHeight="1" x14ac:dyDescent="0.2">
      <c r="AA3931"/>
      <c r="AB3931"/>
      <c r="AC3931"/>
      <c r="AD3931"/>
    </row>
    <row r="3932" spans="27:30" ht="12" customHeight="1" x14ac:dyDescent="0.2">
      <c r="AA3932"/>
      <c r="AB3932"/>
      <c r="AC3932"/>
      <c r="AD3932"/>
    </row>
    <row r="3933" spans="27:30" ht="12" customHeight="1" x14ac:dyDescent="0.2">
      <c r="AA3933"/>
      <c r="AB3933"/>
      <c r="AC3933"/>
      <c r="AD3933"/>
    </row>
    <row r="3934" spans="27:30" ht="12" customHeight="1" x14ac:dyDescent="0.2">
      <c r="AA3934"/>
      <c r="AB3934"/>
      <c r="AC3934"/>
      <c r="AD3934"/>
    </row>
    <row r="3935" spans="27:30" ht="12" customHeight="1" x14ac:dyDescent="0.2">
      <c r="AA3935"/>
      <c r="AB3935"/>
      <c r="AC3935"/>
      <c r="AD3935"/>
    </row>
    <row r="3936" spans="27:30" ht="12" customHeight="1" x14ac:dyDescent="0.2">
      <c r="AA3936"/>
      <c r="AB3936"/>
      <c r="AC3936"/>
      <c r="AD3936"/>
    </row>
    <row r="3937" spans="27:30" ht="12" customHeight="1" x14ac:dyDescent="0.2">
      <c r="AA3937"/>
      <c r="AB3937"/>
      <c r="AC3937"/>
      <c r="AD3937"/>
    </row>
    <row r="3938" spans="27:30" ht="12" customHeight="1" x14ac:dyDescent="0.2">
      <c r="AA3938"/>
      <c r="AB3938"/>
      <c r="AC3938"/>
      <c r="AD3938"/>
    </row>
    <row r="3939" spans="27:30" ht="12" customHeight="1" x14ac:dyDescent="0.2">
      <c r="AA3939"/>
      <c r="AB3939"/>
      <c r="AC3939"/>
      <c r="AD3939"/>
    </row>
    <row r="3940" spans="27:30" ht="12" customHeight="1" x14ac:dyDescent="0.2">
      <c r="AA3940"/>
      <c r="AB3940"/>
      <c r="AC3940"/>
      <c r="AD3940"/>
    </row>
    <row r="3941" spans="27:30" ht="12" customHeight="1" x14ac:dyDescent="0.2">
      <c r="AA3941"/>
      <c r="AB3941"/>
      <c r="AC3941"/>
      <c r="AD3941"/>
    </row>
    <row r="3942" spans="27:30" ht="12" customHeight="1" x14ac:dyDescent="0.2">
      <c r="AA3942"/>
      <c r="AB3942"/>
      <c r="AC3942"/>
      <c r="AD3942"/>
    </row>
    <row r="3943" spans="27:30" ht="12" customHeight="1" x14ac:dyDescent="0.2">
      <c r="AA3943"/>
      <c r="AB3943"/>
      <c r="AC3943"/>
      <c r="AD3943"/>
    </row>
    <row r="3944" spans="27:30" ht="12" customHeight="1" x14ac:dyDescent="0.2">
      <c r="AA3944"/>
      <c r="AB3944"/>
      <c r="AC3944"/>
      <c r="AD3944"/>
    </row>
    <row r="3945" spans="27:30" ht="12" customHeight="1" x14ac:dyDescent="0.2">
      <c r="AA3945"/>
      <c r="AB3945"/>
      <c r="AC3945"/>
      <c r="AD3945"/>
    </row>
    <row r="3946" spans="27:30" ht="12" customHeight="1" x14ac:dyDescent="0.2">
      <c r="AA3946"/>
      <c r="AB3946"/>
      <c r="AC3946"/>
      <c r="AD3946"/>
    </row>
    <row r="3947" spans="27:30" ht="12" customHeight="1" x14ac:dyDescent="0.2">
      <c r="AA3947"/>
      <c r="AB3947"/>
      <c r="AC3947"/>
      <c r="AD3947"/>
    </row>
    <row r="3948" spans="27:30" ht="12" customHeight="1" x14ac:dyDescent="0.2">
      <c r="AA3948"/>
      <c r="AB3948"/>
      <c r="AC3948"/>
      <c r="AD3948"/>
    </row>
    <row r="3949" spans="27:30" ht="12" customHeight="1" x14ac:dyDescent="0.2">
      <c r="AA3949"/>
      <c r="AB3949"/>
      <c r="AC3949"/>
      <c r="AD3949"/>
    </row>
    <row r="3950" spans="27:30" ht="12" customHeight="1" x14ac:dyDescent="0.2">
      <c r="AA3950"/>
      <c r="AB3950"/>
      <c r="AC3950"/>
      <c r="AD3950"/>
    </row>
    <row r="3951" spans="27:30" ht="12" customHeight="1" x14ac:dyDescent="0.2">
      <c r="AA3951"/>
      <c r="AB3951"/>
      <c r="AC3951"/>
      <c r="AD3951"/>
    </row>
    <row r="3952" spans="27:30" ht="12" customHeight="1" x14ac:dyDescent="0.2">
      <c r="AA3952"/>
      <c r="AB3952"/>
      <c r="AC3952"/>
      <c r="AD3952"/>
    </row>
    <row r="3953" spans="27:30" ht="12" customHeight="1" x14ac:dyDescent="0.2">
      <c r="AA3953"/>
      <c r="AB3953"/>
      <c r="AC3953"/>
      <c r="AD3953"/>
    </row>
    <row r="3954" spans="27:30" ht="12" customHeight="1" x14ac:dyDescent="0.2">
      <c r="AA3954"/>
      <c r="AB3954"/>
      <c r="AC3954"/>
      <c r="AD3954"/>
    </row>
    <row r="3955" spans="27:30" ht="12" customHeight="1" x14ac:dyDescent="0.2">
      <c r="AA3955"/>
      <c r="AB3955"/>
      <c r="AC3955"/>
      <c r="AD3955"/>
    </row>
    <row r="3956" spans="27:30" ht="12" customHeight="1" x14ac:dyDescent="0.2">
      <c r="AA3956"/>
      <c r="AB3956"/>
      <c r="AC3956"/>
      <c r="AD3956"/>
    </row>
    <row r="3957" spans="27:30" ht="12" customHeight="1" x14ac:dyDescent="0.2">
      <c r="AA3957"/>
      <c r="AB3957"/>
      <c r="AC3957"/>
      <c r="AD3957"/>
    </row>
    <row r="3958" spans="27:30" ht="12" customHeight="1" x14ac:dyDescent="0.2">
      <c r="AA3958"/>
      <c r="AB3958"/>
      <c r="AC3958"/>
      <c r="AD3958"/>
    </row>
    <row r="3959" spans="27:30" ht="12" customHeight="1" x14ac:dyDescent="0.2">
      <c r="AA3959"/>
      <c r="AB3959"/>
      <c r="AC3959"/>
      <c r="AD3959"/>
    </row>
    <row r="3960" spans="27:30" ht="12" customHeight="1" x14ac:dyDescent="0.2">
      <c r="AA3960"/>
      <c r="AB3960"/>
      <c r="AC3960"/>
      <c r="AD3960"/>
    </row>
    <row r="3961" spans="27:30" ht="12" customHeight="1" x14ac:dyDescent="0.2">
      <c r="AA3961"/>
      <c r="AB3961"/>
      <c r="AC3961"/>
      <c r="AD3961"/>
    </row>
    <row r="3962" spans="27:30" ht="12" customHeight="1" x14ac:dyDescent="0.2">
      <c r="AA3962"/>
      <c r="AB3962"/>
      <c r="AC3962"/>
      <c r="AD3962"/>
    </row>
    <row r="3963" spans="27:30" ht="12" customHeight="1" x14ac:dyDescent="0.2">
      <c r="AA3963"/>
      <c r="AB3963"/>
      <c r="AC3963"/>
      <c r="AD3963"/>
    </row>
    <row r="3964" spans="27:30" ht="12" customHeight="1" x14ac:dyDescent="0.2">
      <c r="AA3964"/>
      <c r="AB3964"/>
      <c r="AC3964"/>
      <c r="AD3964"/>
    </row>
    <row r="3965" spans="27:30" ht="12" customHeight="1" x14ac:dyDescent="0.2">
      <c r="AA3965"/>
      <c r="AB3965"/>
      <c r="AC3965"/>
      <c r="AD3965"/>
    </row>
    <row r="3966" spans="27:30" ht="12" customHeight="1" x14ac:dyDescent="0.2">
      <c r="AA3966"/>
      <c r="AB3966"/>
      <c r="AC3966"/>
      <c r="AD3966"/>
    </row>
    <row r="3967" spans="27:30" ht="12" customHeight="1" x14ac:dyDescent="0.2">
      <c r="AA3967"/>
      <c r="AB3967"/>
      <c r="AC3967"/>
      <c r="AD3967"/>
    </row>
    <row r="3968" spans="27:30" ht="12" customHeight="1" x14ac:dyDescent="0.2">
      <c r="AA3968"/>
      <c r="AB3968"/>
      <c r="AC3968"/>
      <c r="AD3968"/>
    </row>
    <row r="3969" spans="27:30" ht="12" customHeight="1" x14ac:dyDescent="0.2">
      <c r="AA3969"/>
      <c r="AB3969"/>
      <c r="AC3969"/>
      <c r="AD3969"/>
    </row>
    <row r="3970" spans="27:30" ht="12" customHeight="1" x14ac:dyDescent="0.2">
      <c r="AA3970"/>
      <c r="AB3970"/>
      <c r="AC3970"/>
      <c r="AD3970"/>
    </row>
    <row r="3971" spans="27:30" ht="12" customHeight="1" x14ac:dyDescent="0.2">
      <c r="AA3971"/>
      <c r="AB3971"/>
      <c r="AC3971"/>
      <c r="AD3971"/>
    </row>
    <row r="3972" spans="27:30" ht="12" customHeight="1" x14ac:dyDescent="0.2">
      <c r="AA3972"/>
      <c r="AB3972"/>
      <c r="AC3972"/>
      <c r="AD3972"/>
    </row>
    <row r="3973" spans="27:30" ht="12" customHeight="1" x14ac:dyDescent="0.2">
      <c r="AA3973"/>
      <c r="AB3973"/>
      <c r="AC3973"/>
      <c r="AD3973"/>
    </row>
    <row r="3974" spans="27:30" ht="12" customHeight="1" x14ac:dyDescent="0.2">
      <c r="AA3974"/>
      <c r="AB3974"/>
      <c r="AC3974"/>
      <c r="AD3974"/>
    </row>
    <row r="3975" spans="27:30" ht="12" customHeight="1" x14ac:dyDescent="0.2">
      <c r="AA3975"/>
      <c r="AB3975"/>
      <c r="AC3975"/>
      <c r="AD3975"/>
    </row>
    <row r="3976" spans="27:30" ht="12" customHeight="1" x14ac:dyDescent="0.2">
      <c r="AA3976"/>
      <c r="AB3976"/>
      <c r="AC3976"/>
      <c r="AD3976"/>
    </row>
    <row r="3977" spans="27:30" ht="12" customHeight="1" x14ac:dyDescent="0.2">
      <c r="AA3977"/>
      <c r="AB3977"/>
      <c r="AC3977"/>
      <c r="AD3977"/>
    </row>
    <row r="3978" spans="27:30" ht="12" customHeight="1" x14ac:dyDescent="0.2">
      <c r="AA3978"/>
      <c r="AB3978"/>
      <c r="AC3978"/>
      <c r="AD3978"/>
    </row>
    <row r="3979" spans="27:30" ht="12" customHeight="1" x14ac:dyDescent="0.2">
      <c r="AA3979"/>
      <c r="AB3979"/>
      <c r="AC3979"/>
      <c r="AD3979"/>
    </row>
    <row r="3980" spans="27:30" ht="12" customHeight="1" x14ac:dyDescent="0.2">
      <c r="AA3980"/>
      <c r="AB3980"/>
      <c r="AC3980"/>
      <c r="AD3980"/>
    </row>
    <row r="3981" spans="27:30" ht="12" customHeight="1" x14ac:dyDescent="0.2">
      <c r="AA3981"/>
      <c r="AB3981"/>
      <c r="AC3981"/>
      <c r="AD3981"/>
    </row>
    <row r="3982" spans="27:30" ht="12" customHeight="1" x14ac:dyDescent="0.2">
      <c r="AA3982"/>
      <c r="AB3982"/>
      <c r="AC3982"/>
      <c r="AD3982"/>
    </row>
    <row r="3983" spans="27:30" ht="12" customHeight="1" x14ac:dyDescent="0.2">
      <c r="AA3983"/>
      <c r="AB3983"/>
      <c r="AC3983"/>
      <c r="AD3983"/>
    </row>
    <row r="3984" spans="27:30" ht="12" customHeight="1" x14ac:dyDescent="0.2">
      <c r="AA3984"/>
      <c r="AB3984"/>
      <c r="AC3984"/>
      <c r="AD3984"/>
    </row>
    <row r="3985" spans="27:30" ht="12" customHeight="1" x14ac:dyDescent="0.2">
      <c r="AA3985"/>
      <c r="AB3985"/>
      <c r="AC3985"/>
      <c r="AD3985"/>
    </row>
    <row r="3986" spans="27:30" ht="12" customHeight="1" x14ac:dyDescent="0.2">
      <c r="AA3986"/>
      <c r="AB3986"/>
      <c r="AC3986"/>
      <c r="AD3986"/>
    </row>
    <row r="3987" spans="27:30" ht="12" customHeight="1" x14ac:dyDescent="0.2">
      <c r="AA3987"/>
      <c r="AB3987"/>
      <c r="AC3987"/>
      <c r="AD3987"/>
    </row>
    <row r="3988" spans="27:30" ht="12" customHeight="1" x14ac:dyDescent="0.2">
      <c r="AA3988"/>
      <c r="AB3988"/>
      <c r="AC3988"/>
      <c r="AD3988"/>
    </row>
    <row r="3989" spans="27:30" ht="12" customHeight="1" x14ac:dyDescent="0.2">
      <c r="AA3989"/>
      <c r="AB3989"/>
      <c r="AC3989"/>
      <c r="AD3989"/>
    </row>
    <row r="3990" spans="27:30" ht="12" customHeight="1" x14ac:dyDescent="0.2">
      <c r="AA3990"/>
      <c r="AB3990"/>
      <c r="AC3990"/>
      <c r="AD3990"/>
    </row>
    <row r="3991" spans="27:30" ht="12" customHeight="1" x14ac:dyDescent="0.2">
      <c r="AA3991"/>
      <c r="AB3991"/>
      <c r="AC3991"/>
      <c r="AD3991"/>
    </row>
    <row r="3992" spans="27:30" ht="12" customHeight="1" x14ac:dyDescent="0.2">
      <c r="AA3992"/>
      <c r="AB3992"/>
      <c r="AC3992"/>
      <c r="AD3992"/>
    </row>
    <row r="3993" spans="27:30" ht="12" customHeight="1" x14ac:dyDescent="0.2">
      <c r="AA3993"/>
      <c r="AB3993"/>
      <c r="AC3993"/>
      <c r="AD3993"/>
    </row>
    <row r="3994" spans="27:30" ht="12" customHeight="1" x14ac:dyDescent="0.2">
      <c r="AA3994"/>
      <c r="AB3994"/>
      <c r="AC3994"/>
      <c r="AD3994"/>
    </row>
    <row r="3995" spans="27:30" ht="12" customHeight="1" x14ac:dyDescent="0.2">
      <c r="AA3995"/>
      <c r="AB3995"/>
      <c r="AC3995"/>
      <c r="AD3995"/>
    </row>
    <row r="3996" spans="27:30" ht="12" customHeight="1" x14ac:dyDescent="0.2">
      <c r="AA3996"/>
      <c r="AB3996"/>
      <c r="AC3996"/>
      <c r="AD3996"/>
    </row>
    <row r="3997" spans="27:30" ht="12" customHeight="1" x14ac:dyDescent="0.2">
      <c r="AA3997"/>
      <c r="AB3997"/>
      <c r="AC3997"/>
      <c r="AD3997"/>
    </row>
    <row r="3998" spans="27:30" ht="12" customHeight="1" x14ac:dyDescent="0.2">
      <c r="AA3998"/>
      <c r="AB3998"/>
      <c r="AC3998"/>
      <c r="AD3998"/>
    </row>
    <row r="3999" spans="27:30" ht="12" customHeight="1" x14ac:dyDescent="0.2">
      <c r="AA3999"/>
      <c r="AB3999"/>
      <c r="AC3999"/>
      <c r="AD3999"/>
    </row>
    <row r="4000" spans="27:30" ht="12" customHeight="1" x14ac:dyDescent="0.2">
      <c r="AA4000"/>
      <c r="AB4000"/>
      <c r="AC4000"/>
      <c r="AD4000"/>
    </row>
    <row r="4001" spans="27:30" ht="12" customHeight="1" x14ac:dyDescent="0.2">
      <c r="AA4001"/>
      <c r="AB4001"/>
      <c r="AC4001"/>
      <c r="AD4001"/>
    </row>
    <row r="4002" spans="27:30" ht="12" customHeight="1" x14ac:dyDescent="0.2">
      <c r="AA4002"/>
      <c r="AB4002"/>
      <c r="AC4002"/>
      <c r="AD4002"/>
    </row>
    <row r="4003" spans="27:30" ht="12" customHeight="1" x14ac:dyDescent="0.2">
      <c r="AA4003"/>
      <c r="AB4003"/>
      <c r="AC4003"/>
      <c r="AD4003"/>
    </row>
    <row r="4004" spans="27:30" ht="12" customHeight="1" x14ac:dyDescent="0.2">
      <c r="AA4004"/>
      <c r="AB4004"/>
      <c r="AC4004"/>
      <c r="AD4004"/>
    </row>
    <row r="4005" spans="27:30" ht="12" customHeight="1" x14ac:dyDescent="0.2">
      <c r="AA4005"/>
      <c r="AB4005"/>
      <c r="AC4005"/>
      <c r="AD4005"/>
    </row>
    <row r="4006" spans="27:30" ht="12" customHeight="1" x14ac:dyDescent="0.2">
      <c r="AA4006"/>
      <c r="AB4006"/>
      <c r="AC4006"/>
      <c r="AD4006"/>
    </row>
    <row r="4007" spans="27:30" ht="12" customHeight="1" x14ac:dyDescent="0.2">
      <c r="AA4007"/>
      <c r="AB4007"/>
      <c r="AC4007"/>
      <c r="AD4007"/>
    </row>
    <row r="4008" spans="27:30" ht="12" customHeight="1" x14ac:dyDescent="0.2">
      <c r="AA4008"/>
      <c r="AB4008"/>
      <c r="AC4008"/>
      <c r="AD4008"/>
    </row>
    <row r="4009" spans="27:30" ht="12" customHeight="1" x14ac:dyDescent="0.2">
      <c r="AA4009"/>
      <c r="AB4009"/>
      <c r="AC4009"/>
      <c r="AD4009"/>
    </row>
    <row r="4010" spans="27:30" ht="12" customHeight="1" x14ac:dyDescent="0.2">
      <c r="AA4010"/>
      <c r="AB4010"/>
      <c r="AC4010"/>
      <c r="AD4010"/>
    </row>
    <row r="4011" spans="27:30" ht="12" customHeight="1" x14ac:dyDescent="0.2">
      <c r="AA4011"/>
      <c r="AB4011"/>
      <c r="AC4011"/>
      <c r="AD4011"/>
    </row>
    <row r="4012" spans="27:30" ht="12" customHeight="1" x14ac:dyDescent="0.2">
      <c r="AA4012"/>
      <c r="AB4012"/>
      <c r="AC4012"/>
      <c r="AD4012"/>
    </row>
    <row r="4013" spans="27:30" ht="12" customHeight="1" x14ac:dyDescent="0.2">
      <c r="AA4013"/>
      <c r="AB4013"/>
      <c r="AC4013"/>
      <c r="AD4013"/>
    </row>
    <row r="4014" spans="27:30" ht="12" customHeight="1" x14ac:dyDescent="0.2">
      <c r="AA4014"/>
      <c r="AB4014"/>
      <c r="AC4014"/>
      <c r="AD4014"/>
    </row>
    <row r="4015" spans="27:30" ht="12" customHeight="1" x14ac:dyDescent="0.2">
      <c r="AA4015"/>
      <c r="AB4015"/>
      <c r="AC4015"/>
      <c r="AD4015"/>
    </row>
    <row r="4016" spans="27:30" ht="12" customHeight="1" x14ac:dyDescent="0.2">
      <c r="AA4016"/>
      <c r="AB4016"/>
      <c r="AC4016"/>
      <c r="AD4016"/>
    </row>
    <row r="4017" spans="27:30" ht="12" customHeight="1" x14ac:dyDescent="0.2">
      <c r="AA4017"/>
      <c r="AB4017"/>
      <c r="AC4017"/>
      <c r="AD4017"/>
    </row>
    <row r="4018" spans="27:30" ht="12" customHeight="1" x14ac:dyDescent="0.2">
      <c r="AA4018"/>
      <c r="AB4018"/>
      <c r="AC4018"/>
      <c r="AD4018"/>
    </row>
    <row r="4019" spans="27:30" ht="12" customHeight="1" x14ac:dyDescent="0.2">
      <c r="AA4019"/>
      <c r="AB4019"/>
      <c r="AC4019"/>
      <c r="AD4019"/>
    </row>
    <row r="4020" spans="27:30" ht="12" customHeight="1" x14ac:dyDescent="0.2">
      <c r="AA4020"/>
      <c r="AB4020"/>
      <c r="AC4020"/>
      <c r="AD4020"/>
    </row>
    <row r="4021" spans="27:30" ht="12" customHeight="1" x14ac:dyDescent="0.2">
      <c r="AA4021"/>
      <c r="AB4021"/>
      <c r="AC4021"/>
      <c r="AD4021"/>
    </row>
    <row r="4022" spans="27:30" ht="12" customHeight="1" x14ac:dyDescent="0.2">
      <c r="AA4022"/>
      <c r="AB4022"/>
      <c r="AC4022"/>
      <c r="AD4022"/>
    </row>
    <row r="4023" spans="27:30" ht="12" customHeight="1" x14ac:dyDescent="0.2">
      <c r="AA4023"/>
      <c r="AB4023"/>
      <c r="AC4023"/>
      <c r="AD4023"/>
    </row>
    <row r="4024" spans="27:30" ht="12" customHeight="1" x14ac:dyDescent="0.2">
      <c r="AA4024"/>
      <c r="AB4024"/>
      <c r="AC4024"/>
      <c r="AD4024"/>
    </row>
    <row r="4025" spans="27:30" ht="12" customHeight="1" x14ac:dyDescent="0.2">
      <c r="AA4025"/>
      <c r="AB4025"/>
      <c r="AC4025"/>
      <c r="AD4025"/>
    </row>
    <row r="4026" spans="27:30" ht="12" customHeight="1" x14ac:dyDescent="0.2">
      <c r="AA4026"/>
      <c r="AB4026"/>
      <c r="AC4026"/>
      <c r="AD4026"/>
    </row>
    <row r="4027" spans="27:30" ht="12" customHeight="1" x14ac:dyDescent="0.2">
      <c r="AA4027"/>
      <c r="AB4027"/>
      <c r="AC4027"/>
      <c r="AD4027"/>
    </row>
    <row r="4028" spans="27:30" ht="12" customHeight="1" x14ac:dyDescent="0.2">
      <c r="AA4028"/>
      <c r="AB4028"/>
      <c r="AC4028"/>
      <c r="AD4028"/>
    </row>
    <row r="4029" spans="27:30" ht="12" customHeight="1" x14ac:dyDescent="0.2">
      <c r="AA4029"/>
      <c r="AB4029"/>
      <c r="AC4029"/>
      <c r="AD4029"/>
    </row>
    <row r="4030" spans="27:30" ht="12" customHeight="1" x14ac:dyDescent="0.2">
      <c r="AA4030"/>
      <c r="AB4030"/>
      <c r="AC4030"/>
      <c r="AD4030"/>
    </row>
    <row r="4031" spans="27:30" ht="12" customHeight="1" x14ac:dyDescent="0.2">
      <c r="AA4031"/>
      <c r="AB4031"/>
      <c r="AC4031"/>
      <c r="AD4031"/>
    </row>
    <row r="4032" spans="27:30" ht="12" customHeight="1" x14ac:dyDescent="0.2">
      <c r="AA4032"/>
      <c r="AB4032"/>
      <c r="AC4032"/>
      <c r="AD4032"/>
    </row>
    <row r="4033" spans="27:30" ht="12" customHeight="1" x14ac:dyDescent="0.2">
      <c r="AA4033"/>
      <c r="AB4033"/>
      <c r="AC4033"/>
      <c r="AD4033"/>
    </row>
    <row r="4034" spans="27:30" ht="12" customHeight="1" x14ac:dyDescent="0.2">
      <c r="AA4034"/>
      <c r="AB4034"/>
      <c r="AC4034"/>
      <c r="AD4034"/>
    </row>
    <row r="4035" spans="27:30" ht="12" customHeight="1" x14ac:dyDescent="0.2">
      <c r="AA4035"/>
      <c r="AB4035"/>
      <c r="AC4035"/>
      <c r="AD4035"/>
    </row>
    <row r="4036" spans="27:30" ht="12" customHeight="1" x14ac:dyDescent="0.2">
      <c r="AA4036"/>
      <c r="AB4036"/>
      <c r="AC4036"/>
      <c r="AD4036"/>
    </row>
    <row r="4037" spans="27:30" ht="12" customHeight="1" x14ac:dyDescent="0.2">
      <c r="AA4037"/>
      <c r="AB4037"/>
      <c r="AC4037"/>
      <c r="AD4037"/>
    </row>
    <row r="4038" spans="27:30" ht="12" customHeight="1" x14ac:dyDescent="0.2">
      <c r="AA4038"/>
      <c r="AB4038"/>
      <c r="AC4038"/>
      <c r="AD4038"/>
    </row>
    <row r="4039" spans="27:30" ht="12" customHeight="1" x14ac:dyDescent="0.2">
      <c r="AA4039"/>
      <c r="AB4039"/>
      <c r="AC4039"/>
      <c r="AD4039"/>
    </row>
    <row r="4040" spans="27:30" ht="12" customHeight="1" x14ac:dyDescent="0.2">
      <c r="AA4040"/>
      <c r="AB4040"/>
      <c r="AC4040"/>
      <c r="AD4040"/>
    </row>
    <row r="4041" spans="27:30" ht="12" customHeight="1" x14ac:dyDescent="0.2">
      <c r="AA4041"/>
      <c r="AB4041"/>
      <c r="AC4041"/>
      <c r="AD4041"/>
    </row>
    <row r="4042" spans="27:30" ht="12" customHeight="1" x14ac:dyDescent="0.2">
      <c r="AA4042"/>
      <c r="AB4042"/>
      <c r="AC4042"/>
      <c r="AD4042"/>
    </row>
    <row r="4043" spans="27:30" ht="12" customHeight="1" x14ac:dyDescent="0.2">
      <c r="AA4043"/>
      <c r="AB4043"/>
      <c r="AC4043"/>
      <c r="AD4043"/>
    </row>
    <row r="4044" spans="27:30" ht="12" customHeight="1" x14ac:dyDescent="0.2">
      <c r="AA4044"/>
      <c r="AB4044"/>
      <c r="AC4044"/>
      <c r="AD4044"/>
    </row>
    <row r="4045" spans="27:30" ht="12" customHeight="1" x14ac:dyDescent="0.2">
      <c r="AA4045"/>
      <c r="AB4045"/>
      <c r="AC4045"/>
      <c r="AD4045"/>
    </row>
    <row r="4046" spans="27:30" ht="12" customHeight="1" x14ac:dyDescent="0.2">
      <c r="AA4046"/>
      <c r="AB4046"/>
      <c r="AC4046"/>
      <c r="AD4046"/>
    </row>
    <row r="4047" spans="27:30" ht="12" customHeight="1" x14ac:dyDescent="0.2">
      <c r="AA4047"/>
      <c r="AB4047"/>
      <c r="AC4047"/>
      <c r="AD4047"/>
    </row>
    <row r="4048" spans="27:30" ht="12" customHeight="1" x14ac:dyDescent="0.2">
      <c r="AA4048"/>
      <c r="AB4048"/>
      <c r="AC4048"/>
      <c r="AD4048"/>
    </row>
    <row r="4049" spans="27:30" ht="12" customHeight="1" x14ac:dyDescent="0.2">
      <c r="AA4049"/>
      <c r="AB4049"/>
      <c r="AC4049"/>
      <c r="AD4049"/>
    </row>
    <row r="4050" spans="27:30" ht="12" customHeight="1" x14ac:dyDescent="0.2">
      <c r="AA4050"/>
      <c r="AB4050"/>
      <c r="AC4050"/>
      <c r="AD4050"/>
    </row>
    <row r="4051" spans="27:30" ht="12" customHeight="1" x14ac:dyDescent="0.2">
      <c r="AA4051"/>
      <c r="AB4051"/>
      <c r="AC4051"/>
      <c r="AD4051"/>
    </row>
    <row r="4052" spans="27:30" ht="12" customHeight="1" x14ac:dyDescent="0.2">
      <c r="AA4052"/>
      <c r="AB4052"/>
      <c r="AC4052"/>
      <c r="AD4052"/>
    </row>
    <row r="4053" spans="27:30" ht="12" customHeight="1" x14ac:dyDescent="0.2">
      <c r="AA4053"/>
      <c r="AB4053"/>
      <c r="AC4053"/>
      <c r="AD4053"/>
    </row>
    <row r="4054" spans="27:30" ht="12" customHeight="1" x14ac:dyDescent="0.2">
      <c r="AA4054"/>
      <c r="AB4054"/>
      <c r="AC4054"/>
      <c r="AD4054"/>
    </row>
    <row r="4055" spans="27:30" ht="12" customHeight="1" x14ac:dyDescent="0.2">
      <c r="AA4055"/>
      <c r="AB4055"/>
      <c r="AC4055"/>
      <c r="AD4055"/>
    </row>
    <row r="4056" spans="27:30" ht="12" customHeight="1" x14ac:dyDescent="0.2">
      <c r="AA4056"/>
      <c r="AB4056"/>
      <c r="AC4056"/>
      <c r="AD4056"/>
    </row>
    <row r="4057" spans="27:30" ht="12" customHeight="1" x14ac:dyDescent="0.2">
      <c r="AA4057"/>
      <c r="AB4057"/>
      <c r="AC4057"/>
      <c r="AD4057"/>
    </row>
    <row r="4058" spans="27:30" ht="12" customHeight="1" x14ac:dyDescent="0.2">
      <c r="AA4058"/>
      <c r="AB4058"/>
      <c r="AC4058"/>
      <c r="AD4058"/>
    </row>
    <row r="4059" spans="27:30" ht="12" customHeight="1" x14ac:dyDescent="0.2">
      <c r="AA4059"/>
      <c r="AB4059"/>
      <c r="AC4059"/>
      <c r="AD4059"/>
    </row>
    <row r="4060" spans="27:30" ht="12" customHeight="1" x14ac:dyDescent="0.2">
      <c r="AA4060"/>
      <c r="AB4060"/>
      <c r="AC4060"/>
      <c r="AD4060"/>
    </row>
    <row r="4061" spans="27:30" ht="12" customHeight="1" x14ac:dyDescent="0.2">
      <c r="AA4061"/>
      <c r="AB4061"/>
      <c r="AC4061"/>
      <c r="AD4061"/>
    </row>
    <row r="4062" spans="27:30" ht="12" customHeight="1" x14ac:dyDescent="0.2">
      <c r="AA4062"/>
      <c r="AB4062"/>
      <c r="AC4062"/>
      <c r="AD4062"/>
    </row>
    <row r="4063" spans="27:30" ht="12" customHeight="1" x14ac:dyDescent="0.2">
      <c r="AA4063"/>
      <c r="AB4063"/>
      <c r="AC4063"/>
      <c r="AD4063"/>
    </row>
    <row r="4064" spans="27:30" ht="12" customHeight="1" x14ac:dyDescent="0.2">
      <c r="AA4064"/>
      <c r="AB4064"/>
      <c r="AC4064"/>
      <c r="AD4064"/>
    </row>
    <row r="4065" spans="27:30" ht="12" customHeight="1" x14ac:dyDescent="0.2">
      <c r="AA4065"/>
      <c r="AB4065"/>
      <c r="AC4065"/>
      <c r="AD4065"/>
    </row>
    <row r="4066" spans="27:30" ht="12" customHeight="1" x14ac:dyDescent="0.2">
      <c r="AA4066"/>
      <c r="AB4066"/>
      <c r="AC4066"/>
      <c r="AD4066"/>
    </row>
    <row r="4067" spans="27:30" ht="12" customHeight="1" x14ac:dyDescent="0.2">
      <c r="AA4067"/>
      <c r="AB4067"/>
      <c r="AC4067"/>
      <c r="AD4067"/>
    </row>
    <row r="4068" spans="27:30" ht="12" customHeight="1" x14ac:dyDescent="0.2">
      <c r="AA4068"/>
      <c r="AB4068"/>
      <c r="AC4068"/>
      <c r="AD4068"/>
    </row>
    <row r="4069" spans="27:30" ht="12" customHeight="1" x14ac:dyDescent="0.2">
      <c r="AA4069"/>
      <c r="AB4069"/>
      <c r="AC4069"/>
      <c r="AD4069"/>
    </row>
    <row r="4070" spans="27:30" ht="12" customHeight="1" x14ac:dyDescent="0.2">
      <c r="AA4070"/>
      <c r="AB4070"/>
      <c r="AC4070"/>
      <c r="AD4070"/>
    </row>
    <row r="4071" spans="27:30" ht="12" customHeight="1" x14ac:dyDescent="0.2">
      <c r="AA4071"/>
      <c r="AB4071"/>
      <c r="AC4071"/>
      <c r="AD4071"/>
    </row>
    <row r="4072" spans="27:30" ht="12" customHeight="1" x14ac:dyDescent="0.2">
      <c r="AA4072"/>
      <c r="AB4072"/>
      <c r="AC4072"/>
      <c r="AD4072"/>
    </row>
    <row r="4073" spans="27:30" ht="12" customHeight="1" x14ac:dyDescent="0.2">
      <c r="AA4073"/>
      <c r="AB4073"/>
      <c r="AC4073"/>
      <c r="AD4073"/>
    </row>
    <row r="4074" spans="27:30" ht="12" customHeight="1" x14ac:dyDescent="0.2">
      <c r="AA4074"/>
      <c r="AB4074"/>
      <c r="AC4074"/>
      <c r="AD4074"/>
    </row>
    <row r="4075" spans="27:30" ht="12" customHeight="1" x14ac:dyDescent="0.2">
      <c r="AA4075"/>
      <c r="AB4075"/>
      <c r="AC4075"/>
      <c r="AD4075"/>
    </row>
    <row r="4076" spans="27:30" ht="12" customHeight="1" x14ac:dyDescent="0.2">
      <c r="AA4076"/>
      <c r="AB4076"/>
      <c r="AC4076"/>
      <c r="AD4076"/>
    </row>
    <row r="4077" spans="27:30" ht="12" customHeight="1" x14ac:dyDescent="0.2">
      <c r="AA4077"/>
      <c r="AB4077"/>
      <c r="AC4077"/>
      <c r="AD4077"/>
    </row>
    <row r="4078" spans="27:30" ht="12" customHeight="1" x14ac:dyDescent="0.2">
      <c r="AA4078"/>
      <c r="AB4078"/>
      <c r="AC4078"/>
      <c r="AD4078"/>
    </row>
    <row r="4079" spans="27:30" ht="12" customHeight="1" x14ac:dyDescent="0.2">
      <c r="AA4079"/>
      <c r="AB4079"/>
      <c r="AC4079"/>
      <c r="AD4079"/>
    </row>
    <row r="4080" spans="27:30" ht="12" customHeight="1" x14ac:dyDescent="0.2">
      <c r="AA4080"/>
      <c r="AB4080"/>
      <c r="AC4080"/>
      <c r="AD4080"/>
    </row>
    <row r="4081" spans="27:30" ht="12" customHeight="1" x14ac:dyDescent="0.2">
      <c r="AA4081"/>
      <c r="AB4081"/>
      <c r="AC4081"/>
      <c r="AD4081"/>
    </row>
    <row r="4082" spans="27:30" ht="12" customHeight="1" x14ac:dyDescent="0.2">
      <c r="AA4082"/>
      <c r="AB4082"/>
      <c r="AC4082"/>
      <c r="AD4082"/>
    </row>
    <row r="4083" spans="27:30" ht="12" customHeight="1" x14ac:dyDescent="0.2">
      <c r="AA4083"/>
      <c r="AB4083"/>
      <c r="AC4083"/>
      <c r="AD4083"/>
    </row>
    <row r="4084" spans="27:30" ht="12" customHeight="1" x14ac:dyDescent="0.2">
      <c r="AA4084"/>
      <c r="AB4084"/>
      <c r="AC4084"/>
      <c r="AD4084"/>
    </row>
    <row r="4085" spans="27:30" ht="12" customHeight="1" x14ac:dyDescent="0.2">
      <c r="AA4085"/>
      <c r="AB4085"/>
      <c r="AC4085"/>
      <c r="AD4085"/>
    </row>
    <row r="4086" spans="27:30" ht="12" customHeight="1" x14ac:dyDescent="0.2">
      <c r="AA4086"/>
      <c r="AB4086"/>
      <c r="AC4086"/>
      <c r="AD4086"/>
    </row>
    <row r="4087" spans="27:30" ht="12" customHeight="1" x14ac:dyDescent="0.2">
      <c r="AA4087"/>
      <c r="AB4087"/>
      <c r="AC4087"/>
      <c r="AD4087"/>
    </row>
    <row r="4088" spans="27:30" ht="12" customHeight="1" x14ac:dyDescent="0.2">
      <c r="AA4088"/>
      <c r="AB4088"/>
      <c r="AC4088"/>
      <c r="AD4088"/>
    </row>
    <row r="4089" spans="27:30" ht="12" customHeight="1" x14ac:dyDescent="0.2">
      <c r="AA4089"/>
      <c r="AB4089"/>
      <c r="AC4089"/>
      <c r="AD4089"/>
    </row>
    <row r="4090" spans="27:30" ht="12" customHeight="1" x14ac:dyDescent="0.2">
      <c r="AA4090"/>
      <c r="AB4090"/>
      <c r="AC4090"/>
      <c r="AD4090"/>
    </row>
    <row r="4091" spans="27:30" ht="12" customHeight="1" x14ac:dyDescent="0.2">
      <c r="AA4091"/>
      <c r="AB4091"/>
      <c r="AC4091"/>
      <c r="AD4091"/>
    </row>
    <row r="4092" spans="27:30" ht="12" customHeight="1" x14ac:dyDescent="0.2">
      <c r="AA4092"/>
      <c r="AB4092"/>
      <c r="AC4092"/>
      <c r="AD4092"/>
    </row>
    <row r="4093" spans="27:30" ht="12" customHeight="1" x14ac:dyDescent="0.2">
      <c r="AA4093"/>
      <c r="AB4093"/>
      <c r="AC4093"/>
      <c r="AD4093"/>
    </row>
    <row r="4094" spans="27:30" ht="12" customHeight="1" x14ac:dyDescent="0.2">
      <c r="AA4094"/>
      <c r="AB4094"/>
      <c r="AC4094"/>
      <c r="AD4094"/>
    </row>
    <row r="4095" spans="27:30" ht="12" customHeight="1" x14ac:dyDescent="0.2">
      <c r="AA4095"/>
      <c r="AB4095"/>
      <c r="AC4095"/>
      <c r="AD4095"/>
    </row>
    <row r="4096" spans="27:30" ht="12" customHeight="1" x14ac:dyDescent="0.2">
      <c r="AA4096"/>
      <c r="AB4096"/>
      <c r="AC4096"/>
      <c r="AD4096"/>
    </row>
    <row r="4097" spans="27:30" ht="12" customHeight="1" x14ac:dyDescent="0.2">
      <c r="AA4097"/>
      <c r="AB4097"/>
      <c r="AC4097"/>
      <c r="AD4097"/>
    </row>
    <row r="4098" spans="27:30" ht="12" customHeight="1" x14ac:dyDescent="0.2">
      <c r="AA4098"/>
      <c r="AB4098"/>
      <c r="AC4098"/>
      <c r="AD4098"/>
    </row>
    <row r="4099" spans="27:30" ht="12" customHeight="1" x14ac:dyDescent="0.2">
      <c r="AA4099"/>
      <c r="AB4099"/>
      <c r="AC4099"/>
      <c r="AD4099"/>
    </row>
    <row r="4100" spans="27:30" ht="12" customHeight="1" x14ac:dyDescent="0.2">
      <c r="AA4100"/>
      <c r="AB4100"/>
      <c r="AC4100"/>
      <c r="AD4100"/>
    </row>
    <row r="4101" spans="27:30" ht="12" customHeight="1" x14ac:dyDescent="0.2">
      <c r="AA4101"/>
      <c r="AB4101"/>
      <c r="AC4101"/>
      <c r="AD4101"/>
    </row>
    <row r="4102" spans="27:30" ht="12" customHeight="1" x14ac:dyDescent="0.2">
      <c r="AA4102"/>
      <c r="AB4102"/>
      <c r="AC4102"/>
      <c r="AD4102"/>
    </row>
    <row r="4103" spans="27:30" ht="12" customHeight="1" x14ac:dyDescent="0.2">
      <c r="AA4103"/>
      <c r="AB4103"/>
      <c r="AC4103"/>
      <c r="AD4103"/>
    </row>
    <row r="4104" spans="27:30" ht="12" customHeight="1" x14ac:dyDescent="0.2">
      <c r="AA4104"/>
      <c r="AB4104"/>
      <c r="AC4104"/>
      <c r="AD4104"/>
    </row>
    <row r="4105" spans="27:30" ht="12" customHeight="1" x14ac:dyDescent="0.2">
      <c r="AA4105"/>
      <c r="AB4105"/>
      <c r="AC4105"/>
      <c r="AD4105"/>
    </row>
    <row r="4106" spans="27:30" ht="12" customHeight="1" x14ac:dyDescent="0.2">
      <c r="AA4106"/>
      <c r="AB4106"/>
      <c r="AC4106"/>
      <c r="AD4106"/>
    </row>
    <row r="4107" spans="27:30" ht="12" customHeight="1" x14ac:dyDescent="0.2">
      <c r="AA4107"/>
      <c r="AB4107"/>
      <c r="AC4107"/>
      <c r="AD4107"/>
    </row>
    <row r="4108" spans="27:30" ht="12" customHeight="1" x14ac:dyDescent="0.2">
      <c r="AA4108"/>
      <c r="AB4108"/>
      <c r="AC4108"/>
      <c r="AD4108"/>
    </row>
    <row r="4109" spans="27:30" ht="12" customHeight="1" x14ac:dyDescent="0.2">
      <c r="AA4109"/>
      <c r="AB4109"/>
      <c r="AC4109"/>
      <c r="AD4109"/>
    </row>
    <row r="4110" spans="27:30" ht="12" customHeight="1" x14ac:dyDescent="0.2">
      <c r="AA4110"/>
      <c r="AB4110"/>
      <c r="AC4110"/>
      <c r="AD4110"/>
    </row>
    <row r="4111" spans="27:30" ht="12" customHeight="1" x14ac:dyDescent="0.2">
      <c r="AA4111"/>
      <c r="AB4111"/>
      <c r="AC4111"/>
      <c r="AD4111"/>
    </row>
    <row r="4112" spans="27:30" ht="12" customHeight="1" x14ac:dyDescent="0.2">
      <c r="AA4112"/>
      <c r="AB4112"/>
      <c r="AC4112"/>
      <c r="AD4112"/>
    </row>
    <row r="4113" spans="27:30" ht="12" customHeight="1" x14ac:dyDescent="0.2">
      <c r="AA4113"/>
      <c r="AB4113"/>
      <c r="AC4113"/>
      <c r="AD4113"/>
    </row>
    <row r="4114" spans="27:30" ht="12" customHeight="1" x14ac:dyDescent="0.2">
      <c r="AA4114"/>
      <c r="AB4114"/>
      <c r="AC4114"/>
      <c r="AD4114"/>
    </row>
    <row r="4115" spans="27:30" ht="12" customHeight="1" x14ac:dyDescent="0.2">
      <c r="AA4115"/>
      <c r="AB4115"/>
      <c r="AC4115"/>
      <c r="AD4115"/>
    </row>
    <row r="4116" spans="27:30" ht="12" customHeight="1" x14ac:dyDescent="0.2">
      <c r="AA4116"/>
      <c r="AB4116"/>
      <c r="AC4116"/>
      <c r="AD4116"/>
    </row>
    <row r="4117" spans="27:30" ht="12" customHeight="1" x14ac:dyDescent="0.2">
      <c r="AA4117"/>
      <c r="AB4117"/>
      <c r="AC4117"/>
      <c r="AD4117"/>
    </row>
    <row r="4118" spans="27:30" ht="12" customHeight="1" x14ac:dyDescent="0.2">
      <c r="AA4118"/>
      <c r="AB4118"/>
      <c r="AC4118"/>
      <c r="AD4118"/>
    </row>
    <row r="4119" spans="27:30" ht="12" customHeight="1" x14ac:dyDescent="0.2">
      <c r="AA4119"/>
      <c r="AB4119"/>
      <c r="AC4119"/>
      <c r="AD4119"/>
    </row>
    <row r="4120" spans="27:30" ht="12" customHeight="1" x14ac:dyDescent="0.2">
      <c r="AA4120"/>
      <c r="AB4120"/>
      <c r="AC4120"/>
      <c r="AD4120"/>
    </row>
    <row r="4121" spans="27:30" ht="12" customHeight="1" x14ac:dyDescent="0.2">
      <c r="AA4121"/>
      <c r="AB4121"/>
      <c r="AC4121"/>
      <c r="AD4121"/>
    </row>
    <row r="4122" spans="27:30" ht="12" customHeight="1" x14ac:dyDescent="0.2">
      <c r="AA4122"/>
      <c r="AB4122"/>
      <c r="AC4122"/>
      <c r="AD4122"/>
    </row>
    <row r="4123" spans="27:30" ht="12" customHeight="1" x14ac:dyDescent="0.2">
      <c r="AA4123"/>
      <c r="AB4123"/>
      <c r="AC4123"/>
      <c r="AD4123"/>
    </row>
    <row r="4124" spans="27:30" ht="12" customHeight="1" x14ac:dyDescent="0.2">
      <c r="AA4124"/>
      <c r="AB4124"/>
      <c r="AC4124"/>
      <c r="AD4124"/>
    </row>
    <row r="4125" spans="27:30" ht="12" customHeight="1" x14ac:dyDescent="0.2">
      <c r="AA4125"/>
      <c r="AB4125"/>
      <c r="AC4125"/>
      <c r="AD4125"/>
    </row>
    <row r="4126" spans="27:30" ht="12" customHeight="1" x14ac:dyDescent="0.2">
      <c r="AA4126"/>
      <c r="AB4126"/>
      <c r="AC4126"/>
      <c r="AD4126"/>
    </row>
    <row r="4127" spans="27:30" ht="12" customHeight="1" x14ac:dyDescent="0.2">
      <c r="AA4127"/>
      <c r="AB4127"/>
      <c r="AC4127"/>
      <c r="AD4127"/>
    </row>
    <row r="4128" spans="27:30" ht="12" customHeight="1" x14ac:dyDescent="0.2">
      <c r="AA4128"/>
      <c r="AB4128"/>
      <c r="AC4128"/>
      <c r="AD4128"/>
    </row>
    <row r="4129" spans="27:30" ht="12" customHeight="1" x14ac:dyDescent="0.2">
      <c r="AA4129"/>
      <c r="AB4129"/>
      <c r="AC4129"/>
      <c r="AD4129"/>
    </row>
    <row r="4130" spans="27:30" ht="12" customHeight="1" x14ac:dyDescent="0.2">
      <c r="AA4130"/>
      <c r="AB4130"/>
      <c r="AC4130"/>
      <c r="AD4130"/>
    </row>
    <row r="4131" spans="27:30" ht="12" customHeight="1" x14ac:dyDescent="0.2">
      <c r="AA4131"/>
      <c r="AB4131"/>
      <c r="AC4131"/>
      <c r="AD4131"/>
    </row>
    <row r="4132" spans="27:30" ht="12" customHeight="1" x14ac:dyDescent="0.2">
      <c r="AA4132"/>
      <c r="AB4132"/>
      <c r="AC4132"/>
      <c r="AD4132"/>
    </row>
    <row r="4133" spans="27:30" ht="12" customHeight="1" x14ac:dyDescent="0.2">
      <c r="AA4133"/>
      <c r="AB4133"/>
      <c r="AC4133"/>
      <c r="AD4133"/>
    </row>
    <row r="4134" spans="27:30" ht="12" customHeight="1" x14ac:dyDescent="0.2">
      <c r="AA4134"/>
      <c r="AB4134"/>
      <c r="AC4134"/>
      <c r="AD4134"/>
    </row>
    <row r="4135" spans="27:30" ht="12" customHeight="1" x14ac:dyDescent="0.2">
      <c r="AA4135"/>
      <c r="AB4135"/>
      <c r="AC4135"/>
      <c r="AD4135"/>
    </row>
    <row r="4136" spans="27:30" ht="12" customHeight="1" x14ac:dyDescent="0.2">
      <c r="AA4136"/>
      <c r="AB4136"/>
      <c r="AC4136"/>
      <c r="AD4136"/>
    </row>
    <row r="4137" spans="27:30" ht="12" customHeight="1" x14ac:dyDescent="0.2">
      <c r="AA4137"/>
      <c r="AB4137"/>
      <c r="AC4137"/>
      <c r="AD4137"/>
    </row>
    <row r="4138" spans="27:30" ht="12" customHeight="1" x14ac:dyDescent="0.2">
      <c r="AA4138"/>
      <c r="AB4138"/>
      <c r="AC4138"/>
      <c r="AD4138"/>
    </row>
    <row r="4139" spans="27:30" ht="12" customHeight="1" x14ac:dyDescent="0.2">
      <c r="AA4139"/>
      <c r="AB4139"/>
      <c r="AC4139"/>
      <c r="AD4139"/>
    </row>
    <row r="4140" spans="27:30" ht="12" customHeight="1" x14ac:dyDescent="0.2">
      <c r="AA4140"/>
      <c r="AB4140"/>
      <c r="AC4140"/>
      <c r="AD4140"/>
    </row>
    <row r="4141" spans="27:30" ht="12" customHeight="1" x14ac:dyDescent="0.2">
      <c r="AA4141"/>
      <c r="AB4141"/>
      <c r="AC4141"/>
      <c r="AD4141"/>
    </row>
    <row r="4142" spans="27:30" ht="12" customHeight="1" x14ac:dyDescent="0.2">
      <c r="AA4142"/>
      <c r="AB4142"/>
      <c r="AC4142"/>
      <c r="AD4142"/>
    </row>
    <row r="4143" spans="27:30" ht="12" customHeight="1" x14ac:dyDescent="0.2">
      <c r="AA4143"/>
      <c r="AB4143"/>
      <c r="AC4143"/>
      <c r="AD4143"/>
    </row>
    <row r="4144" spans="27:30" ht="12" customHeight="1" x14ac:dyDescent="0.2">
      <c r="AA4144"/>
      <c r="AB4144"/>
      <c r="AC4144"/>
      <c r="AD4144"/>
    </row>
    <row r="4145" spans="27:30" ht="12" customHeight="1" x14ac:dyDescent="0.2">
      <c r="AA4145"/>
      <c r="AB4145"/>
      <c r="AC4145"/>
      <c r="AD4145"/>
    </row>
    <row r="4146" spans="27:30" ht="12" customHeight="1" x14ac:dyDescent="0.2">
      <c r="AA4146"/>
      <c r="AB4146"/>
      <c r="AC4146"/>
      <c r="AD4146"/>
    </row>
    <row r="4147" spans="27:30" ht="12" customHeight="1" x14ac:dyDescent="0.2">
      <c r="AA4147"/>
      <c r="AB4147"/>
      <c r="AC4147"/>
      <c r="AD4147"/>
    </row>
    <row r="4148" spans="27:30" ht="12" customHeight="1" x14ac:dyDescent="0.2">
      <c r="AA4148"/>
      <c r="AB4148"/>
      <c r="AC4148"/>
      <c r="AD4148"/>
    </row>
    <row r="4149" spans="27:30" ht="12" customHeight="1" x14ac:dyDescent="0.2">
      <c r="AA4149"/>
      <c r="AB4149"/>
      <c r="AC4149"/>
      <c r="AD4149"/>
    </row>
    <row r="4150" spans="27:30" ht="12" customHeight="1" x14ac:dyDescent="0.2">
      <c r="AA4150"/>
      <c r="AB4150"/>
      <c r="AC4150"/>
      <c r="AD4150"/>
    </row>
    <row r="4151" spans="27:30" ht="12" customHeight="1" x14ac:dyDescent="0.2">
      <c r="AA4151"/>
      <c r="AB4151"/>
      <c r="AC4151"/>
      <c r="AD4151"/>
    </row>
    <row r="4152" spans="27:30" ht="12" customHeight="1" x14ac:dyDescent="0.2">
      <c r="AA4152"/>
      <c r="AB4152"/>
      <c r="AC4152"/>
      <c r="AD4152"/>
    </row>
    <row r="4153" spans="27:30" ht="12" customHeight="1" x14ac:dyDescent="0.2">
      <c r="AA4153"/>
      <c r="AB4153"/>
      <c r="AC4153"/>
      <c r="AD4153"/>
    </row>
    <row r="4154" spans="27:30" ht="12" customHeight="1" x14ac:dyDescent="0.2">
      <c r="AA4154"/>
      <c r="AB4154"/>
      <c r="AC4154"/>
      <c r="AD4154"/>
    </row>
    <row r="4155" spans="27:30" ht="12" customHeight="1" x14ac:dyDescent="0.2">
      <c r="AA4155"/>
      <c r="AB4155"/>
      <c r="AC4155"/>
      <c r="AD4155"/>
    </row>
    <row r="4156" spans="27:30" ht="12" customHeight="1" x14ac:dyDescent="0.2">
      <c r="AA4156"/>
      <c r="AB4156"/>
      <c r="AC4156"/>
      <c r="AD4156"/>
    </row>
    <row r="4157" spans="27:30" ht="12" customHeight="1" x14ac:dyDescent="0.2">
      <c r="AA4157"/>
      <c r="AB4157"/>
      <c r="AC4157"/>
      <c r="AD4157"/>
    </row>
    <row r="4158" spans="27:30" ht="12" customHeight="1" x14ac:dyDescent="0.2">
      <c r="AA4158"/>
      <c r="AB4158"/>
      <c r="AC4158"/>
      <c r="AD4158"/>
    </row>
    <row r="4159" spans="27:30" ht="12" customHeight="1" x14ac:dyDescent="0.2">
      <c r="AA4159"/>
      <c r="AB4159"/>
      <c r="AC4159"/>
      <c r="AD4159"/>
    </row>
    <row r="4160" spans="27:30" ht="12" customHeight="1" x14ac:dyDescent="0.2">
      <c r="AA4160"/>
      <c r="AB4160"/>
      <c r="AC4160"/>
      <c r="AD4160"/>
    </row>
    <row r="4161" spans="27:30" ht="12" customHeight="1" x14ac:dyDescent="0.2">
      <c r="AA4161"/>
      <c r="AB4161"/>
      <c r="AC4161"/>
      <c r="AD4161"/>
    </row>
    <row r="4162" spans="27:30" ht="12" customHeight="1" x14ac:dyDescent="0.2">
      <c r="AA4162"/>
      <c r="AB4162"/>
      <c r="AC4162"/>
      <c r="AD4162"/>
    </row>
    <row r="4163" spans="27:30" ht="12" customHeight="1" x14ac:dyDescent="0.2">
      <c r="AA4163"/>
      <c r="AB4163"/>
      <c r="AC4163"/>
      <c r="AD4163"/>
    </row>
    <row r="4164" spans="27:30" ht="12" customHeight="1" x14ac:dyDescent="0.2">
      <c r="AA4164"/>
      <c r="AB4164"/>
      <c r="AC4164"/>
      <c r="AD4164"/>
    </row>
    <row r="4165" spans="27:30" ht="12" customHeight="1" x14ac:dyDescent="0.2">
      <c r="AA4165"/>
      <c r="AB4165"/>
      <c r="AC4165"/>
      <c r="AD4165"/>
    </row>
    <row r="4166" spans="27:30" ht="12" customHeight="1" x14ac:dyDescent="0.2">
      <c r="AA4166"/>
      <c r="AB4166"/>
      <c r="AC4166"/>
      <c r="AD4166"/>
    </row>
    <row r="4167" spans="27:30" ht="12" customHeight="1" x14ac:dyDescent="0.2">
      <c r="AA4167"/>
      <c r="AB4167"/>
      <c r="AC4167"/>
      <c r="AD4167"/>
    </row>
    <row r="4168" spans="27:30" ht="12" customHeight="1" x14ac:dyDescent="0.2">
      <c r="AA4168"/>
      <c r="AB4168"/>
      <c r="AC4168"/>
      <c r="AD4168"/>
    </row>
    <row r="4169" spans="27:30" ht="12" customHeight="1" x14ac:dyDescent="0.2">
      <c r="AA4169"/>
      <c r="AB4169"/>
      <c r="AC4169"/>
      <c r="AD4169"/>
    </row>
    <row r="4170" spans="27:30" ht="12" customHeight="1" x14ac:dyDescent="0.2">
      <c r="AA4170"/>
      <c r="AB4170"/>
      <c r="AC4170"/>
      <c r="AD4170"/>
    </row>
    <row r="4171" spans="27:30" ht="12" customHeight="1" x14ac:dyDescent="0.2">
      <c r="AA4171"/>
      <c r="AB4171"/>
      <c r="AC4171"/>
      <c r="AD4171"/>
    </row>
    <row r="4172" spans="27:30" ht="12" customHeight="1" x14ac:dyDescent="0.2">
      <c r="AA4172"/>
      <c r="AB4172"/>
      <c r="AC4172"/>
      <c r="AD4172"/>
    </row>
    <row r="4173" spans="27:30" ht="12" customHeight="1" x14ac:dyDescent="0.2">
      <c r="AA4173"/>
      <c r="AB4173"/>
      <c r="AC4173"/>
      <c r="AD4173"/>
    </row>
    <row r="4174" spans="27:30" ht="12" customHeight="1" x14ac:dyDescent="0.2">
      <c r="AA4174"/>
      <c r="AB4174"/>
      <c r="AC4174"/>
      <c r="AD4174"/>
    </row>
    <row r="4175" spans="27:30" ht="12" customHeight="1" x14ac:dyDescent="0.2">
      <c r="AA4175"/>
      <c r="AB4175"/>
      <c r="AC4175"/>
      <c r="AD4175"/>
    </row>
    <row r="4176" spans="27:30" ht="12" customHeight="1" x14ac:dyDescent="0.2">
      <c r="AA4176"/>
      <c r="AB4176"/>
      <c r="AC4176"/>
      <c r="AD4176"/>
    </row>
    <row r="4177" spans="27:30" ht="12" customHeight="1" x14ac:dyDescent="0.2">
      <c r="AA4177"/>
      <c r="AB4177"/>
      <c r="AC4177"/>
      <c r="AD4177"/>
    </row>
    <row r="4178" spans="27:30" ht="12" customHeight="1" x14ac:dyDescent="0.2">
      <c r="AA4178"/>
      <c r="AB4178"/>
      <c r="AC4178"/>
      <c r="AD4178"/>
    </row>
    <row r="4179" spans="27:30" ht="12" customHeight="1" x14ac:dyDescent="0.2">
      <c r="AA4179"/>
      <c r="AB4179"/>
      <c r="AC4179"/>
      <c r="AD4179"/>
    </row>
    <row r="4180" spans="27:30" ht="12" customHeight="1" x14ac:dyDescent="0.2">
      <c r="AA4180"/>
      <c r="AB4180"/>
      <c r="AC4180"/>
      <c r="AD4180"/>
    </row>
    <row r="4181" spans="27:30" ht="12" customHeight="1" x14ac:dyDescent="0.2">
      <c r="AA4181"/>
      <c r="AB4181"/>
      <c r="AC4181"/>
      <c r="AD4181"/>
    </row>
    <row r="4182" spans="27:30" ht="12" customHeight="1" x14ac:dyDescent="0.2">
      <c r="AA4182"/>
      <c r="AB4182"/>
      <c r="AC4182"/>
      <c r="AD4182"/>
    </row>
    <row r="4183" spans="27:30" ht="12" customHeight="1" x14ac:dyDescent="0.2">
      <c r="AA4183"/>
      <c r="AB4183"/>
      <c r="AC4183"/>
      <c r="AD4183"/>
    </row>
    <row r="4184" spans="27:30" ht="12" customHeight="1" x14ac:dyDescent="0.2">
      <c r="AA4184"/>
      <c r="AB4184"/>
      <c r="AC4184"/>
      <c r="AD4184"/>
    </row>
    <row r="4185" spans="27:30" ht="12" customHeight="1" x14ac:dyDescent="0.2">
      <c r="AA4185"/>
      <c r="AB4185"/>
      <c r="AC4185"/>
      <c r="AD4185"/>
    </row>
    <row r="4186" spans="27:30" ht="12" customHeight="1" x14ac:dyDescent="0.2">
      <c r="AA4186"/>
      <c r="AB4186"/>
      <c r="AC4186"/>
      <c r="AD4186"/>
    </row>
    <row r="4187" spans="27:30" ht="12" customHeight="1" x14ac:dyDescent="0.2">
      <c r="AA4187"/>
      <c r="AB4187"/>
      <c r="AC4187"/>
      <c r="AD4187"/>
    </row>
    <row r="4188" spans="27:30" ht="12" customHeight="1" x14ac:dyDescent="0.2">
      <c r="AA4188"/>
      <c r="AB4188"/>
      <c r="AC4188"/>
      <c r="AD4188"/>
    </row>
    <row r="4189" spans="27:30" ht="12" customHeight="1" x14ac:dyDescent="0.2">
      <c r="AA4189"/>
      <c r="AB4189"/>
      <c r="AC4189"/>
      <c r="AD4189"/>
    </row>
    <row r="4190" spans="27:30" ht="12" customHeight="1" x14ac:dyDescent="0.2">
      <c r="AA4190"/>
      <c r="AB4190"/>
      <c r="AC4190"/>
      <c r="AD4190"/>
    </row>
    <row r="4191" spans="27:30" ht="12" customHeight="1" x14ac:dyDescent="0.2">
      <c r="AA4191"/>
      <c r="AB4191"/>
      <c r="AC4191"/>
      <c r="AD4191"/>
    </row>
    <row r="4192" spans="27:30" ht="12" customHeight="1" x14ac:dyDescent="0.2">
      <c r="AA4192"/>
      <c r="AB4192"/>
      <c r="AC4192"/>
      <c r="AD4192"/>
    </row>
    <row r="4193" spans="27:30" ht="12" customHeight="1" x14ac:dyDescent="0.2">
      <c r="AA4193"/>
      <c r="AB4193"/>
      <c r="AC4193"/>
      <c r="AD4193"/>
    </row>
    <row r="4194" spans="27:30" ht="12" customHeight="1" x14ac:dyDescent="0.2">
      <c r="AA4194"/>
      <c r="AB4194"/>
      <c r="AC4194"/>
      <c r="AD4194"/>
    </row>
    <row r="4195" spans="27:30" ht="12" customHeight="1" x14ac:dyDescent="0.2">
      <c r="AA4195"/>
      <c r="AB4195"/>
      <c r="AC4195"/>
      <c r="AD4195"/>
    </row>
    <row r="4196" spans="27:30" ht="12" customHeight="1" x14ac:dyDescent="0.2">
      <c r="AA4196"/>
      <c r="AB4196"/>
      <c r="AC4196"/>
      <c r="AD4196"/>
    </row>
    <row r="4197" spans="27:30" ht="12" customHeight="1" x14ac:dyDescent="0.2">
      <c r="AA4197"/>
      <c r="AB4197"/>
      <c r="AC4197"/>
      <c r="AD4197"/>
    </row>
    <row r="4198" spans="27:30" ht="12" customHeight="1" x14ac:dyDescent="0.2">
      <c r="AA4198"/>
      <c r="AB4198"/>
      <c r="AC4198"/>
      <c r="AD4198"/>
    </row>
    <row r="4199" spans="27:30" ht="12" customHeight="1" x14ac:dyDescent="0.2">
      <c r="AA4199"/>
      <c r="AB4199"/>
      <c r="AC4199"/>
      <c r="AD4199"/>
    </row>
    <row r="4200" spans="27:30" ht="12" customHeight="1" x14ac:dyDescent="0.2">
      <c r="AA4200"/>
      <c r="AB4200"/>
      <c r="AC4200"/>
      <c r="AD4200"/>
    </row>
    <row r="4201" spans="27:30" ht="12" customHeight="1" x14ac:dyDescent="0.2">
      <c r="AA4201"/>
      <c r="AB4201"/>
      <c r="AC4201"/>
      <c r="AD4201"/>
    </row>
    <row r="4202" spans="27:30" ht="12" customHeight="1" x14ac:dyDescent="0.2">
      <c r="AA4202"/>
      <c r="AB4202"/>
      <c r="AC4202"/>
      <c r="AD4202"/>
    </row>
    <row r="4203" spans="27:30" ht="12" customHeight="1" x14ac:dyDescent="0.2">
      <c r="AA4203"/>
      <c r="AB4203"/>
      <c r="AC4203"/>
      <c r="AD4203"/>
    </row>
    <row r="4204" spans="27:30" ht="12" customHeight="1" x14ac:dyDescent="0.2">
      <c r="AA4204"/>
      <c r="AB4204"/>
      <c r="AC4204"/>
      <c r="AD4204"/>
    </row>
    <row r="4205" spans="27:30" ht="12" customHeight="1" x14ac:dyDescent="0.2">
      <c r="AA4205"/>
      <c r="AB4205"/>
      <c r="AC4205"/>
      <c r="AD4205"/>
    </row>
    <row r="4206" spans="27:30" ht="12" customHeight="1" x14ac:dyDescent="0.2">
      <c r="AA4206"/>
      <c r="AB4206"/>
      <c r="AC4206"/>
      <c r="AD4206"/>
    </row>
    <row r="4207" spans="27:30" ht="12" customHeight="1" x14ac:dyDescent="0.2">
      <c r="AA4207"/>
      <c r="AB4207"/>
      <c r="AC4207"/>
      <c r="AD4207"/>
    </row>
    <row r="4208" spans="27:30" ht="12" customHeight="1" x14ac:dyDescent="0.2">
      <c r="AA4208"/>
      <c r="AB4208"/>
      <c r="AC4208"/>
      <c r="AD4208"/>
    </row>
    <row r="4209" spans="27:30" ht="12" customHeight="1" x14ac:dyDescent="0.2">
      <c r="AA4209"/>
      <c r="AB4209"/>
      <c r="AC4209"/>
      <c r="AD4209"/>
    </row>
    <row r="4210" spans="27:30" ht="12" customHeight="1" x14ac:dyDescent="0.2">
      <c r="AA4210"/>
      <c r="AB4210"/>
      <c r="AC4210"/>
      <c r="AD4210"/>
    </row>
    <row r="4211" spans="27:30" ht="12" customHeight="1" x14ac:dyDescent="0.2">
      <c r="AA4211"/>
      <c r="AB4211"/>
      <c r="AC4211"/>
      <c r="AD4211"/>
    </row>
    <row r="4212" spans="27:30" ht="12" customHeight="1" x14ac:dyDescent="0.2">
      <c r="AA4212"/>
      <c r="AB4212"/>
      <c r="AC4212"/>
      <c r="AD4212"/>
    </row>
    <row r="4213" spans="27:30" ht="12" customHeight="1" x14ac:dyDescent="0.2">
      <c r="AA4213"/>
      <c r="AB4213"/>
      <c r="AC4213"/>
      <c r="AD4213"/>
    </row>
    <row r="4214" spans="27:30" ht="12" customHeight="1" x14ac:dyDescent="0.2">
      <c r="AA4214"/>
      <c r="AB4214"/>
      <c r="AC4214"/>
      <c r="AD4214"/>
    </row>
    <row r="4215" spans="27:30" ht="12" customHeight="1" x14ac:dyDescent="0.2">
      <c r="AA4215"/>
      <c r="AB4215"/>
      <c r="AC4215"/>
      <c r="AD4215"/>
    </row>
    <row r="4216" spans="27:30" ht="12" customHeight="1" x14ac:dyDescent="0.2">
      <c r="AA4216"/>
      <c r="AB4216"/>
      <c r="AC4216"/>
      <c r="AD4216"/>
    </row>
    <row r="4217" spans="27:30" ht="12" customHeight="1" x14ac:dyDescent="0.2">
      <c r="AA4217"/>
      <c r="AB4217"/>
      <c r="AC4217"/>
      <c r="AD4217"/>
    </row>
    <row r="4218" spans="27:30" ht="12" customHeight="1" x14ac:dyDescent="0.2">
      <c r="AA4218"/>
      <c r="AB4218"/>
      <c r="AC4218"/>
      <c r="AD4218"/>
    </row>
    <row r="4219" spans="27:30" ht="12" customHeight="1" x14ac:dyDescent="0.2">
      <c r="AA4219"/>
      <c r="AB4219"/>
      <c r="AC4219"/>
      <c r="AD4219"/>
    </row>
    <row r="4220" spans="27:30" ht="12" customHeight="1" x14ac:dyDescent="0.2">
      <c r="AA4220"/>
      <c r="AB4220"/>
      <c r="AC4220"/>
      <c r="AD4220"/>
    </row>
    <row r="4221" spans="27:30" ht="12" customHeight="1" x14ac:dyDescent="0.2">
      <c r="AA4221"/>
      <c r="AB4221"/>
      <c r="AC4221"/>
      <c r="AD4221"/>
    </row>
    <row r="4222" spans="27:30" ht="12" customHeight="1" x14ac:dyDescent="0.2">
      <c r="AA4222"/>
      <c r="AB4222"/>
      <c r="AC4222"/>
      <c r="AD4222"/>
    </row>
    <row r="4223" spans="27:30" ht="12" customHeight="1" x14ac:dyDescent="0.2">
      <c r="AA4223"/>
      <c r="AB4223"/>
      <c r="AC4223"/>
      <c r="AD4223"/>
    </row>
    <row r="4224" spans="27:30" ht="12" customHeight="1" x14ac:dyDescent="0.2">
      <c r="AA4224"/>
      <c r="AB4224"/>
      <c r="AC4224"/>
      <c r="AD4224"/>
    </row>
    <row r="4225" spans="27:30" ht="12" customHeight="1" x14ac:dyDescent="0.2">
      <c r="AA4225"/>
      <c r="AB4225"/>
      <c r="AC4225"/>
      <c r="AD4225"/>
    </row>
    <row r="4226" spans="27:30" ht="12" customHeight="1" x14ac:dyDescent="0.2">
      <c r="AA4226"/>
      <c r="AB4226"/>
      <c r="AC4226"/>
      <c r="AD4226"/>
    </row>
    <row r="4227" spans="27:30" ht="12" customHeight="1" x14ac:dyDescent="0.2">
      <c r="AA4227"/>
      <c r="AB4227"/>
      <c r="AC4227"/>
      <c r="AD4227"/>
    </row>
    <row r="4228" spans="27:30" ht="12" customHeight="1" x14ac:dyDescent="0.2">
      <c r="AA4228"/>
      <c r="AB4228"/>
      <c r="AC4228"/>
      <c r="AD4228"/>
    </row>
    <row r="4229" spans="27:30" ht="12" customHeight="1" x14ac:dyDescent="0.2">
      <c r="AA4229"/>
      <c r="AB4229"/>
      <c r="AC4229"/>
      <c r="AD4229"/>
    </row>
    <row r="4230" spans="27:30" ht="12" customHeight="1" x14ac:dyDescent="0.2">
      <c r="AA4230"/>
      <c r="AB4230"/>
      <c r="AC4230"/>
      <c r="AD4230"/>
    </row>
    <row r="4231" spans="27:30" ht="12" customHeight="1" x14ac:dyDescent="0.2">
      <c r="AA4231"/>
      <c r="AB4231"/>
      <c r="AC4231"/>
      <c r="AD4231"/>
    </row>
    <row r="4232" spans="27:30" ht="12" customHeight="1" x14ac:dyDescent="0.2">
      <c r="AA4232"/>
      <c r="AB4232"/>
      <c r="AC4232"/>
      <c r="AD4232"/>
    </row>
    <row r="4233" spans="27:30" ht="12" customHeight="1" x14ac:dyDescent="0.2">
      <c r="AA4233"/>
      <c r="AB4233"/>
      <c r="AC4233"/>
      <c r="AD4233"/>
    </row>
    <row r="4234" spans="27:30" ht="12" customHeight="1" x14ac:dyDescent="0.2">
      <c r="AA4234"/>
      <c r="AB4234"/>
      <c r="AC4234"/>
      <c r="AD4234"/>
    </row>
    <row r="4235" spans="27:30" ht="12" customHeight="1" x14ac:dyDescent="0.2">
      <c r="AA4235"/>
      <c r="AB4235"/>
      <c r="AC4235"/>
      <c r="AD4235"/>
    </row>
    <row r="4236" spans="27:30" ht="12" customHeight="1" x14ac:dyDescent="0.2">
      <c r="AA4236"/>
      <c r="AB4236"/>
      <c r="AC4236"/>
      <c r="AD4236"/>
    </row>
    <row r="4237" spans="27:30" ht="12" customHeight="1" x14ac:dyDescent="0.2">
      <c r="AA4237"/>
      <c r="AB4237"/>
      <c r="AC4237"/>
      <c r="AD4237"/>
    </row>
    <row r="4238" spans="27:30" ht="12" customHeight="1" x14ac:dyDescent="0.2">
      <c r="AA4238"/>
      <c r="AB4238"/>
      <c r="AC4238"/>
      <c r="AD4238"/>
    </row>
    <row r="4239" spans="27:30" ht="12" customHeight="1" x14ac:dyDescent="0.2">
      <c r="AA4239"/>
      <c r="AB4239"/>
      <c r="AC4239"/>
      <c r="AD4239"/>
    </row>
    <row r="4240" spans="27:30" ht="12" customHeight="1" x14ac:dyDescent="0.2">
      <c r="AA4240"/>
      <c r="AB4240"/>
      <c r="AC4240"/>
      <c r="AD4240"/>
    </row>
    <row r="4241" spans="27:30" ht="12" customHeight="1" x14ac:dyDescent="0.2">
      <c r="AA4241"/>
      <c r="AB4241"/>
      <c r="AC4241"/>
      <c r="AD4241"/>
    </row>
    <row r="4242" spans="27:30" ht="12" customHeight="1" x14ac:dyDescent="0.2">
      <c r="AA4242"/>
      <c r="AB4242"/>
      <c r="AC4242"/>
      <c r="AD4242"/>
    </row>
    <row r="4243" spans="27:30" ht="12" customHeight="1" x14ac:dyDescent="0.2">
      <c r="AA4243"/>
      <c r="AB4243"/>
      <c r="AC4243"/>
      <c r="AD4243"/>
    </row>
    <row r="4244" spans="27:30" ht="12" customHeight="1" x14ac:dyDescent="0.2">
      <c r="AA4244"/>
      <c r="AB4244"/>
      <c r="AC4244"/>
      <c r="AD4244"/>
    </row>
    <row r="4245" spans="27:30" ht="12" customHeight="1" x14ac:dyDescent="0.2">
      <c r="AA4245"/>
      <c r="AB4245"/>
      <c r="AC4245"/>
      <c r="AD4245"/>
    </row>
    <row r="4246" spans="27:30" ht="12" customHeight="1" x14ac:dyDescent="0.2">
      <c r="AA4246"/>
      <c r="AB4246"/>
      <c r="AC4246"/>
      <c r="AD4246"/>
    </row>
    <row r="4247" spans="27:30" ht="12" customHeight="1" x14ac:dyDescent="0.2">
      <c r="AA4247"/>
      <c r="AB4247"/>
      <c r="AC4247"/>
      <c r="AD4247"/>
    </row>
    <row r="4248" spans="27:30" ht="12" customHeight="1" x14ac:dyDescent="0.2">
      <c r="AA4248"/>
      <c r="AB4248"/>
      <c r="AC4248"/>
      <c r="AD4248"/>
    </row>
    <row r="4249" spans="27:30" ht="12" customHeight="1" x14ac:dyDescent="0.2">
      <c r="AA4249"/>
      <c r="AB4249"/>
      <c r="AC4249"/>
      <c r="AD4249"/>
    </row>
    <row r="4250" spans="27:30" ht="12" customHeight="1" x14ac:dyDescent="0.2">
      <c r="AA4250"/>
      <c r="AB4250"/>
      <c r="AC4250"/>
      <c r="AD4250"/>
    </row>
    <row r="4251" spans="27:30" ht="12" customHeight="1" x14ac:dyDescent="0.2">
      <c r="AA4251"/>
      <c r="AB4251"/>
      <c r="AC4251"/>
      <c r="AD4251"/>
    </row>
    <row r="4252" spans="27:30" ht="12" customHeight="1" x14ac:dyDescent="0.2">
      <c r="AA4252"/>
      <c r="AB4252"/>
      <c r="AC4252"/>
      <c r="AD4252"/>
    </row>
    <row r="4253" spans="27:30" ht="12" customHeight="1" x14ac:dyDescent="0.2">
      <c r="AA4253"/>
      <c r="AB4253"/>
      <c r="AC4253"/>
      <c r="AD4253"/>
    </row>
    <row r="4254" spans="27:30" ht="12" customHeight="1" x14ac:dyDescent="0.2">
      <c r="AA4254"/>
      <c r="AB4254"/>
      <c r="AC4254"/>
      <c r="AD4254"/>
    </row>
    <row r="4255" spans="27:30" ht="12" customHeight="1" x14ac:dyDescent="0.2">
      <c r="AA4255"/>
      <c r="AB4255"/>
      <c r="AC4255"/>
      <c r="AD4255"/>
    </row>
    <row r="4256" spans="27:30" ht="12" customHeight="1" x14ac:dyDescent="0.2">
      <c r="AA4256"/>
      <c r="AB4256"/>
      <c r="AC4256"/>
      <c r="AD4256"/>
    </row>
    <row r="4257" spans="27:30" ht="12" customHeight="1" x14ac:dyDescent="0.2">
      <c r="AA4257"/>
      <c r="AB4257"/>
      <c r="AC4257"/>
      <c r="AD4257"/>
    </row>
    <row r="4258" spans="27:30" ht="12" customHeight="1" x14ac:dyDescent="0.2">
      <c r="AA4258"/>
      <c r="AB4258"/>
      <c r="AC4258"/>
      <c r="AD4258"/>
    </row>
    <row r="4259" spans="27:30" ht="12" customHeight="1" x14ac:dyDescent="0.2">
      <c r="AA4259"/>
      <c r="AB4259"/>
      <c r="AC4259"/>
      <c r="AD4259"/>
    </row>
    <row r="4260" spans="27:30" ht="12" customHeight="1" x14ac:dyDescent="0.2">
      <c r="AA4260"/>
      <c r="AB4260"/>
      <c r="AC4260"/>
      <c r="AD4260"/>
    </row>
    <row r="4261" spans="27:30" ht="12" customHeight="1" x14ac:dyDescent="0.2">
      <c r="AA4261"/>
      <c r="AB4261"/>
      <c r="AC4261"/>
      <c r="AD4261"/>
    </row>
    <row r="4262" spans="27:30" ht="12" customHeight="1" x14ac:dyDescent="0.2">
      <c r="AA4262"/>
      <c r="AB4262"/>
      <c r="AC4262"/>
      <c r="AD4262"/>
    </row>
    <row r="4263" spans="27:30" ht="12" customHeight="1" x14ac:dyDescent="0.2">
      <c r="AA4263"/>
      <c r="AB4263"/>
      <c r="AC4263"/>
      <c r="AD4263"/>
    </row>
    <row r="4264" spans="27:30" ht="12" customHeight="1" x14ac:dyDescent="0.2">
      <c r="AA4264"/>
      <c r="AB4264"/>
      <c r="AC4264"/>
      <c r="AD4264"/>
    </row>
    <row r="4265" spans="27:30" ht="12" customHeight="1" x14ac:dyDescent="0.2">
      <c r="AA4265"/>
      <c r="AB4265"/>
      <c r="AC4265"/>
      <c r="AD4265"/>
    </row>
    <row r="4266" spans="27:30" ht="12" customHeight="1" x14ac:dyDescent="0.2">
      <c r="AA4266"/>
      <c r="AB4266"/>
      <c r="AC4266"/>
      <c r="AD4266"/>
    </row>
    <row r="4267" spans="27:30" ht="12" customHeight="1" x14ac:dyDescent="0.2">
      <c r="AA4267"/>
      <c r="AB4267"/>
      <c r="AC4267"/>
      <c r="AD4267"/>
    </row>
    <row r="4268" spans="27:30" ht="12" customHeight="1" x14ac:dyDescent="0.2">
      <c r="AA4268"/>
      <c r="AB4268"/>
      <c r="AC4268"/>
      <c r="AD4268"/>
    </row>
    <row r="4269" spans="27:30" ht="12" customHeight="1" x14ac:dyDescent="0.2">
      <c r="AA4269"/>
      <c r="AB4269"/>
      <c r="AC4269"/>
      <c r="AD4269"/>
    </row>
    <row r="4270" spans="27:30" ht="12" customHeight="1" x14ac:dyDescent="0.2">
      <c r="AA4270"/>
      <c r="AB4270"/>
      <c r="AC4270"/>
      <c r="AD4270"/>
    </row>
    <row r="4271" spans="27:30" ht="12" customHeight="1" x14ac:dyDescent="0.2">
      <c r="AA4271"/>
      <c r="AB4271"/>
      <c r="AC4271"/>
      <c r="AD4271"/>
    </row>
    <row r="4272" spans="27:30" ht="12" customHeight="1" x14ac:dyDescent="0.2">
      <c r="AA4272"/>
      <c r="AB4272"/>
      <c r="AC4272"/>
      <c r="AD4272"/>
    </row>
    <row r="4273" spans="27:30" ht="12" customHeight="1" x14ac:dyDescent="0.2">
      <c r="AA4273"/>
      <c r="AB4273"/>
      <c r="AC4273"/>
      <c r="AD4273"/>
    </row>
    <row r="4274" spans="27:30" ht="12" customHeight="1" x14ac:dyDescent="0.2">
      <c r="AA4274"/>
      <c r="AB4274"/>
      <c r="AC4274"/>
      <c r="AD4274"/>
    </row>
    <row r="4275" spans="27:30" ht="12" customHeight="1" x14ac:dyDescent="0.2">
      <c r="AA4275"/>
      <c r="AB4275"/>
      <c r="AC4275"/>
      <c r="AD4275"/>
    </row>
    <row r="4276" spans="27:30" ht="12" customHeight="1" x14ac:dyDescent="0.2">
      <c r="AA4276"/>
      <c r="AB4276"/>
      <c r="AC4276"/>
      <c r="AD4276"/>
    </row>
    <row r="4277" spans="27:30" ht="12" customHeight="1" x14ac:dyDescent="0.2">
      <c r="AA4277"/>
      <c r="AB4277"/>
      <c r="AC4277"/>
      <c r="AD4277"/>
    </row>
    <row r="4278" spans="27:30" ht="12" customHeight="1" x14ac:dyDescent="0.2">
      <c r="AA4278"/>
      <c r="AB4278"/>
      <c r="AC4278"/>
      <c r="AD4278"/>
    </row>
    <row r="4279" spans="27:30" ht="12" customHeight="1" x14ac:dyDescent="0.2">
      <c r="AA4279"/>
      <c r="AB4279"/>
      <c r="AC4279"/>
      <c r="AD4279"/>
    </row>
    <row r="4280" spans="27:30" ht="12" customHeight="1" x14ac:dyDescent="0.2">
      <c r="AA4280"/>
      <c r="AB4280"/>
      <c r="AC4280"/>
      <c r="AD4280"/>
    </row>
    <row r="4281" spans="27:30" ht="12" customHeight="1" x14ac:dyDescent="0.2">
      <c r="AA4281"/>
      <c r="AB4281"/>
      <c r="AC4281"/>
      <c r="AD4281"/>
    </row>
    <row r="4282" spans="27:30" ht="12" customHeight="1" x14ac:dyDescent="0.2">
      <c r="AA4282"/>
      <c r="AB4282"/>
      <c r="AC4282"/>
      <c r="AD4282"/>
    </row>
    <row r="4283" spans="27:30" ht="12" customHeight="1" x14ac:dyDescent="0.2">
      <c r="AA4283"/>
      <c r="AB4283"/>
      <c r="AC4283"/>
      <c r="AD4283"/>
    </row>
    <row r="4284" spans="27:30" ht="12" customHeight="1" x14ac:dyDescent="0.2">
      <c r="AA4284"/>
      <c r="AB4284"/>
      <c r="AC4284"/>
      <c r="AD4284"/>
    </row>
    <row r="4285" spans="27:30" ht="12" customHeight="1" x14ac:dyDescent="0.2">
      <c r="AA4285"/>
      <c r="AB4285"/>
      <c r="AC4285"/>
      <c r="AD4285"/>
    </row>
    <row r="4286" spans="27:30" ht="12" customHeight="1" x14ac:dyDescent="0.2">
      <c r="AA4286"/>
      <c r="AB4286"/>
      <c r="AC4286"/>
      <c r="AD4286"/>
    </row>
    <row r="4287" spans="27:30" ht="12" customHeight="1" x14ac:dyDescent="0.2">
      <c r="AA4287"/>
      <c r="AB4287"/>
      <c r="AC4287"/>
      <c r="AD4287"/>
    </row>
    <row r="4288" spans="27:30" ht="12" customHeight="1" x14ac:dyDescent="0.2">
      <c r="AA4288"/>
      <c r="AB4288"/>
      <c r="AC4288"/>
      <c r="AD4288"/>
    </row>
    <row r="4289" spans="27:30" ht="12" customHeight="1" x14ac:dyDescent="0.2">
      <c r="AA4289"/>
      <c r="AB4289"/>
      <c r="AC4289"/>
      <c r="AD4289"/>
    </row>
    <row r="4290" spans="27:30" ht="12" customHeight="1" x14ac:dyDescent="0.2">
      <c r="AA4290"/>
      <c r="AB4290"/>
      <c r="AC4290"/>
      <c r="AD4290"/>
    </row>
    <row r="4291" spans="27:30" ht="12" customHeight="1" x14ac:dyDescent="0.2">
      <c r="AA4291"/>
      <c r="AB4291"/>
      <c r="AC4291"/>
      <c r="AD4291"/>
    </row>
    <row r="4292" spans="27:30" ht="12" customHeight="1" x14ac:dyDescent="0.2">
      <c r="AA4292"/>
      <c r="AB4292"/>
      <c r="AC4292"/>
      <c r="AD4292"/>
    </row>
    <row r="4293" spans="27:30" ht="12" customHeight="1" x14ac:dyDescent="0.2">
      <c r="AA4293"/>
      <c r="AB4293"/>
      <c r="AC4293"/>
      <c r="AD4293"/>
    </row>
    <row r="4294" spans="27:30" ht="12" customHeight="1" x14ac:dyDescent="0.2">
      <c r="AA4294"/>
      <c r="AB4294"/>
      <c r="AC4294"/>
      <c r="AD4294"/>
    </row>
    <row r="4295" spans="27:30" ht="12" customHeight="1" x14ac:dyDescent="0.2">
      <c r="AA4295"/>
      <c r="AB4295"/>
      <c r="AC4295"/>
      <c r="AD4295"/>
    </row>
    <row r="4296" spans="27:30" ht="12" customHeight="1" x14ac:dyDescent="0.2">
      <c r="AA4296"/>
      <c r="AB4296"/>
      <c r="AC4296"/>
      <c r="AD4296"/>
    </row>
    <row r="4297" spans="27:30" ht="12" customHeight="1" x14ac:dyDescent="0.2">
      <c r="AA4297"/>
      <c r="AB4297"/>
      <c r="AC4297"/>
      <c r="AD4297"/>
    </row>
    <row r="4298" spans="27:30" ht="12" customHeight="1" x14ac:dyDescent="0.2">
      <c r="AA4298"/>
      <c r="AB4298"/>
      <c r="AC4298"/>
      <c r="AD4298"/>
    </row>
    <row r="4299" spans="27:30" ht="12" customHeight="1" x14ac:dyDescent="0.2">
      <c r="AA4299"/>
      <c r="AB4299"/>
      <c r="AC4299"/>
      <c r="AD4299"/>
    </row>
    <row r="4300" spans="27:30" ht="12" customHeight="1" x14ac:dyDescent="0.2">
      <c r="AA4300"/>
      <c r="AB4300"/>
      <c r="AC4300"/>
      <c r="AD4300"/>
    </row>
    <row r="4301" spans="27:30" ht="12" customHeight="1" x14ac:dyDescent="0.2">
      <c r="AA4301"/>
      <c r="AB4301"/>
      <c r="AC4301"/>
      <c r="AD4301"/>
    </row>
    <row r="4302" spans="27:30" ht="12" customHeight="1" x14ac:dyDescent="0.2">
      <c r="AA4302"/>
      <c r="AB4302"/>
      <c r="AC4302"/>
      <c r="AD4302"/>
    </row>
    <row r="4303" spans="27:30" ht="12" customHeight="1" x14ac:dyDescent="0.2">
      <c r="AA4303"/>
      <c r="AB4303"/>
      <c r="AC4303"/>
      <c r="AD4303"/>
    </row>
    <row r="4304" spans="27:30" ht="12" customHeight="1" x14ac:dyDescent="0.2">
      <c r="AA4304"/>
      <c r="AB4304"/>
      <c r="AC4304"/>
      <c r="AD4304"/>
    </row>
    <row r="4305" spans="27:30" ht="12" customHeight="1" x14ac:dyDescent="0.2">
      <c r="AA4305"/>
      <c r="AB4305"/>
      <c r="AC4305"/>
      <c r="AD4305"/>
    </row>
    <row r="4306" spans="27:30" ht="12" customHeight="1" x14ac:dyDescent="0.2">
      <c r="AA4306"/>
      <c r="AB4306"/>
      <c r="AC4306"/>
      <c r="AD4306"/>
    </row>
    <row r="4307" spans="27:30" ht="12" customHeight="1" x14ac:dyDescent="0.2">
      <c r="AA4307"/>
      <c r="AB4307"/>
      <c r="AC4307"/>
      <c r="AD4307"/>
    </row>
    <row r="4308" spans="27:30" ht="12" customHeight="1" x14ac:dyDescent="0.2">
      <c r="AA4308"/>
      <c r="AB4308"/>
      <c r="AC4308"/>
      <c r="AD4308"/>
    </row>
    <row r="4309" spans="27:30" ht="12" customHeight="1" x14ac:dyDescent="0.2">
      <c r="AA4309"/>
      <c r="AB4309"/>
      <c r="AC4309"/>
      <c r="AD4309"/>
    </row>
    <row r="4310" spans="27:30" ht="12" customHeight="1" x14ac:dyDescent="0.2">
      <c r="AA4310"/>
      <c r="AB4310"/>
      <c r="AC4310"/>
      <c r="AD4310"/>
    </row>
    <row r="4311" spans="27:30" ht="12" customHeight="1" x14ac:dyDescent="0.2">
      <c r="AA4311"/>
      <c r="AB4311"/>
      <c r="AC4311"/>
      <c r="AD4311"/>
    </row>
    <row r="4312" spans="27:30" ht="12" customHeight="1" x14ac:dyDescent="0.2">
      <c r="AA4312"/>
      <c r="AB4312"/>
      <c r="AC4312"/>
      <c r="AD4312"/>
    </row>
    <row r="4313" spans="27:30" ht="12" customHeight="1" x14ac:dyDescent="0.2">
      <c r="AA4313"/>
      <c r="AB4313"/>
      <c r="AC4313"/>
      <c r="AD4313"/>
    </row>
    <row r="4314" spans="27:30" ht="12" customHeight="1" x14ac:dyDescent="0.2">
      <c r="AA4314"/>
      <c r="AB4314"/>
      <c r="AC4314"/>
      <c r="AD4314"/>
    </row>
    <row r="4315" spans="27:30" ht="12" customHeight="1" x14ac:dyDescent="0.2">
      <c r="AA4315"/>
      <c r="AB4315"/>
      <c r="AC4315"/>
      <c r="AD4315"/>
    </row>
    <row r="4316" spans="27:30" ht="12" customHeight="1" x14ac:dyDescent="0.2">
      <c r="AA4316"/>
      <c r="AB4316"/>
      <c r="AC4316"/>
      <c r="AD4316"/>
    </row>
    <row r="4317" spans="27:30" ht="12" customHeight="1" x14ac:dyDescent="0.2">
      <c r="AA4317"/>
      <c r="AB4317"/>
      <c r="AC4317"/>
      <c r="AD4317"/>
    </row>
    <row r="4318" spans="27:30" ht="12" customHeight="1" x14ac:dyDescent="0.2">
      <c r="AA4318"/>
      <c r="AB4318"/>
      <c r="AC4318"/>
      <c r="AD4318"/>
    </row>
    <row r="4319" spans="27:30" ht="12" customHeight="1" x14ac:dyDescent="0.2">
      <c r="AA4319"/>
      <c r="AB4319"/>
      <c r="AC4319"/>
      <c r="AD4319"/>
    </row>
    <row r="4320" spans="27:30" ht="12" customHeight="1" x14ac:dyDescent="0.2">
      <c r="AA4320"/>
      <c r="AB4320"/>
      <c r="AC4320"/>
      <c r="AD4320"/>
    </row>
    <row r="4321" spans="27:30" ht="12" customHeight="1" x14ac:dyDescent="0.2">
      <c r="AA4321"/>
      <c r="AB4321"/>
      <c r="AC4321"/>
      <c r="AD4321"/>
    </row>
    <row r="4322" spans="27:30" ht="12" customHeight="1" x14ac:dyDescent="0.2">
      <c r="AA4322"/>
      <c r="AB4322"/>
      <c r="AC4322"/>
      <c r="AD4322"/>
    </row>
    <row r="4323" spans="27:30" ht="12" customHeight="1" x14ac:dyDescent="0.2">
      <c r="AA4323"/>
      <c r="AB4323"/>
      <c r="AC4323"/>
      <c r="AD4323"/>
    </row>
    <row r="4324" spans="27:30" ht="12" customHeight="1" x14ac:dyDescent="0.2">
      <c r="AA4324"/>
      <c r="AB4324"/>
      <c r="AC4324"/>
      <c r="AD4324"/>
    </row>
    <row r="4325" spans="27:30" ht="12" customHeight="1" x14ac:dyDescent="0.2">
      <c r="AA4325"/>
      <c r="AB4325"/>
      <c r="AC4325"/>
      <c r="AD4325"/>
    </row>
    <row r="4326" spans="27:30" ht="12" customHeight="1" x14ac:dyDescent="0.2">
      <c r="AA4326"/>
      <c r="AB4326"/>
      <c r="AC4326"/>
      <c r="AD4326"/>
    </row>
    <row r="4327" spans="27:30" ht="12" customHeight="1" x14ac:dyDescent="0.2">
      <c r="AA4327"/>
      <c r="AB4327"/>
      <c r="AC4327"/>
      <c r="AD4327"/>
    </row>
    <row r="4328" spans="27:30" ht="12" customHeight="1" x14ac:dyDescent="0.2">
      <c r="AA4328"/>
      <c r="AB4328"/>
      <c r="AC4328"/>
      <c r="AD4328"/>
    </row>
    <row r="4329" spans="27:30" ht="12" customHeight="1" x14ac:dyDescent="0.2">
      <c r="AA4329"/>
      <c r="AB4329"/>
      <c r="AC4329"/>
      <c r="AD4329"/>
    </row>
    <row r="4330" spans="27:30" ht="12" customHeight="1" x14ac:dyDescent="0.2">
      <c r="AA4330"/>
      <c r="AB4330"/>
      <c r="AC4330"/>
      <c r="AD4330"/>
    </row>
    <row r="4331" spans="27:30" ht="12" customHeight="1" x14ac:dyDescent="0.2">
      <c r="AA4331"/>
      <c r="AB4331"/>
      <c r="AC4331"/>
      <c r="AD4331"/>
    </row>
    <row r="4332" spans="27:30" ht="12" customHeight="1" x14ac:dyDescent="0.2">
      <c r="AA4332"/>
      <c r="AB4332"/>
      <c r="AC4332"/>
      <c r="AD4332"/>
    </row>
    <row r="4333" spans="27:30" ht="12" customHeight="1" x14ac:dyDescent="0.2">
      <c r="AA4333"/>
      <c r="AB4333"/>
      <c r="AC4333"/>
      <c r="AD4333"/>
    </row>
    <row r="4334" spans="27:30" ht="12" customHeight="1" x14ac:dyDescent="0.2">
      <c r="AA4334"/>
      <c r="AB4334"/>
      <c r="AC4334"/>
      <c r="AD4334"/>
    </row>
    <row r="4335" spans="27:30" ht="12" customHeight="1" x14ac:dyDescent="0.2">
      <c r="AA4335"/>
      <c r="AB4335"/>
      <c r="AC4335"/>
      <c r="AD4335"/>
    </row>
    <row r="4336" spans="27:30" ht="12" customHeight="1" x14ac:dyDescent="0.2">
      <c r="AA4336"/>
      <c r="AB4336"/>
      <c r="AC4336"/>
      <c r="AD4336"/>
    </row>
    <row r="4337" spans="27:30" ht="12" customHeight="1" x14ac:dyDescent="0.2">
      <c r="AA4337"/>
      <c r="AB4337"/>
      <c r="AC4337"/>
      <c r="AD4337"/>
    </row>
    <row r="4338" spans="27:30" ht="12" customHeight="1" x14ac:dyDescent="0.2">
      <c r="AA4338"/>
      <c r="AB4338"/>
      <c r="AC4338"/>
      <c r="AD4338"/>
    </row>
    <row r="4339" spans="27:30" ht="12" customHeight="1" x14ac:dyDescent="0.2">
      <c r="AA4339"/>
      <c r="AB4339"/>
      <c r="AC4339"/>
      <c r="AD4339"/>
    </row>
    <row r="4340" spans="27:30" ht="12" customHeight="1" x14ac:dyDescent="0.2">
      <c r="AA4340"/>
      <c r="AB4340"/>
      <c r="AC4340"/>
      <c r="AD4340"/>
    </row>
    <row r="4341" spans="27:30" ht="12" customHeight="1" x14ac:dyDescent="0.2">
      <c r="AA4341"/>
      <c r="AB4341"/>
      <c r="AC4341"/>
      <c r="AD4341"/>
    </row>
    <row r="4342" spans="27:30" ht="12" customHeight="1" x14ac:dyDescent="0.2">
      <c r="AA4342"/>
      <c r="AB4342"/>
      <c r="AC4342"/>
      <c r="AD4342"/>
    </row>
    <row r="4343" spans="27:30" ht="12" customHeight="1" x14ac:dyDescent="0.2">
      <c r="AA4343"/>
      <c r="AB4343"/>
      <c r="AC4343"/>
      <c r="AD4343"/>
    </row>
    <row r="4344" spans="27:30" ht="12" customHeight="1" x14ac:dyDescent="0.2">
      <c r="AA4344"/>
      <c r="AB4344"/>
      <c r="AC4344"/>
      <c r="AD4344"/>
    </row>
    <row r="4345" spans="27:30" ht="12" customHeight="1" x14ac:dyDescent="0.2">
      <c r="AA4345"/>
      <c r="AB4345"/>
      <c r="AC4345"/>
      <c r="AD4345"/>
    </row>
    <row r="4346" spans="27:30" ht="12" customHeight="1" x14ac:dyDescent="0.2">
      <c r="AA4346"/>
      <c r="AB4346"/>
      <c r="AC4346"/>
      <c r="AD4346"/>
    </row>
    <row r="4347" spans="27:30" ht="12" customHeight="1" x14ac:dyDescent="0.2">
      <c r="AA4347"/>
      <c r="AB4347"/>
      <c r="AC4347"/>
      <c r="AD4347"/>
    </row>
    <row r="4348" spans="27:30" ht="12" customHeight="1" x14ac:dyDescent="0.2">
      <c r="AA4348"/>
      <c r="AB4348"/>
      <c r="AC4348"/>
      <c r="AD4348"/>
    </row>
    <row r="4349" spans="27:30" ht="12" customHeight="1" x14ac:dyDescent="0.2">
      <c r="AA4349"/>
      <c r="AB4349"/>
      <c r="AC4349"/>
      <c r="AD4349"/>
    </row>
    <row r="4350" spans="27:30" ht="12" customHeight="1" x14ac:dyDescent="0.2">
      <c r="AA4350"/>
      <c r="AB4350"/>
      <c r="AC4350"/>
      <c r="AD4350"/>
    </row>
    <row r="4351" spans="27:30" ht="12" customHeight="1" x14ac:dyDescent="0.2">
      <c r="AA4351"/>
      <c r="AB4351"/>
      <c r="AC4351"/>
      <c r="AD4351"/>
    </row>
    <row r="4352" spans="27:30" ht="12" customHeight="1" x14ac:dyDescent="0.2">
      <c r="AA4352"/>
      <c r="AB4352"/>
      <c r="AC4352"/>
      <c r="AD4352"/>
    </row>
    <row r="4353" spans="27:30" ht="12" customHeight="1" x14ac:dyDescent="0.2">
      <c r="AA4353"/>
      <c r="AB4353"/>
      <c r="AC4353"/>
      <c r="AD4353"/>
    </row>
    <row r="4354" spans="27:30" ht="12" customHeight="1" x14ac:dyDescent="0.2">
      <c r="AA4354"/>
      <c r="AB4354"/>
      <c r="AC4354"/>
      <c r="AD4354"/>
    </row>
    <row r="4355" spans="27:30" ht="12" customHeight="1" x14ac:dyDescent="0.2">
      <c r="AA4355"/>
      <c r="AB4355"/>
      <c r="AC4355"/>
      <c r="AD4355"/>
    </row>
    <row r="4356" spans="27:30" ht="12" customHeight="1" x14ac:dyDescent="0.2">
      <c r="AA4356"/>
      <c r="AB4356"/>
      <c r="AC4356"/>
      <c r="AD4356"/>
    </row>
    <row r="4357" spans="27:30" ht="12" customHeight="1" x14ac:dyDescent="0.2">
      <c r="AA4357"/>
      <c r="AB4357"/>
      <c r="AC4357"/>
      <c r="AD4357"/>
    </row>
    <row r="4358" spans="27:30" ht="12" customHeight="1" x14ac:dyDescent="0.2">
      <c r="AA4358"/>
      <c r="AB4358"/>
      <c r="AC4358"/>
      <c r="AD4358"/>
    </row>
    <row r="4359" spans="27:30" ht="12" customHeight="1" x14ac:dyDescent="0.2">
      <c r="AA4359"/>
      <c r="AB4359"/>
      <c r="AC4359"/>
      <c r="AD4359"/>
    </row>
    <row r="4360" spans="27:30" ht="12" customHeight="1" x14ac:dyDescent="0.2">
      <c r="AA4360"/>
      <c r="AB4360"/>
      <c r="AC4360"/>
      <c r="AD4360"/>
    </row>
    <row r="4361" spans="27:30" ht="12" customHeight="1" x14ac:dyDescent="0.2">
      <c r="AA4361"/>
      <c r="AB4361"/>
      <c r="AC4361"/>
      <c r="AD4361"/>
    </row>
    <row r="4362" spans="27:30" ht="12" customHeight="1" x14ac:dyDescent="0.2">
      <c r="AA4362"/>
      <c r="AB4362"/>
      <c r="AC4362"/>
      <c r="AD4362"/>
    </row>
    <row r="4363" spans="27:30" ht="12" customHeight="1" x14ac:dyDescent="0.2">
      <c r="AA4363"/>
      <c r="AB4363"/>
      <c r="AC4363"/>
      <c r="AD4363"/>
    </row>
    <row r="4364" spans="27:30" ht="12" customHeight="1" x14ac:dyDescent="0.2">
      <c r="AA4364"/>
      <c r="AB4364"/>
      <c r="AC4364"/>
      <c r="AD4364"/>
    </row>
    <row r="4365" spans="27:30" ht="12" customHeight="1" x14ac:dyDescent="0.2">
      <c r="AA4365"/>
      <c r="AB4365"/>
      <c r="AC4365"/>
      <c r="AD4365"/>
    </row>
    <row r="4366" spans="27:30" ht="12" customHeight="1" x14ac:dyDescent="0.2">
      <c r="AA4366"/>
      <c r="AB4366"/>
      <c r="AC4366"/>
      <c r="AD4366"/>
    </row>
    <row r="4367" spans="27:30" ht="12" customHeight="1" x14ac:dyDescent="0.2">
      <c r="AA4367"/>
      <c r="AB4367"/>
      <c r="AC4367"/>
      <c r="AD4367"/>
    </row>
    <row r="4368" spans="27:30" ht="12" customHeight="1" x14ac:dyDescent="0.2">
      <c r="AA4368"/>
      <c r="AB4368"/>
      <c r="AC4368"/>
      <c r="AD4368"/>
    </row>
    <row r="4369" spans="27:30" ht="12" customHeight="1" x14ac:dyDescent="0.2">
      <c r="AA4369"/>
      <c r="AB4369"/>
      <c r="AC4369"/>
      <c r="AD4369"/>
    </row>
    <row r="4370" spans="27:30" ht="12" customHeight="1" x14ac:dyDescent="0.2">
      <c r="AA4370"/>
      <c r="AB4370"/>
      <c r="AC4370"/>
      <c r="AD4370"/>
    </row>
    <row r="4371" spans="27:30" ht="12" customHeight="1" x14ac:dyDescent="0.2">
      <c r="AA4371"/>
      <c r="AB4371"/>
      <c r="AC4371"/>
      <c r="AD4371"/>
    </row>
    <row r="4372" spans="27:30" ht="12" customHeight="1" x14ac:dyDescent="0.2">
      <c r="AA4372"/>
      <c r="AB4372"/>
      <c r="AC4372"/>
      <c r="AD4372"/>
    </row>
    <row r="4373" spans="27:30" ht="12" customHeight="1" x14ac:dyDescent="0.2">
      <c r="AA4373"/>
      <c r="AB4373"/>
      <c r="AC4373"/>
      <c r="AD4373"/>
    </row>
    <row r="4374" spans="27:30" ht="12" customHeight="1" x14ac:dyDescent="0.2">
      <c r="AA4374"/>
      <c r="AB4374"/>
      <c r="AC4374"/>
      <c r="AD4374"/>
    </row>
    <row r="4375" spans="27:30" ht="12" customHeight="1" x14ac:dyDescent="0.2">
      <c r="AA4375"/>
      <c r="AB4375"/>
      <c r="AC4375"/>
      <c r="AD4375"/>
    </row>
    <row r="4376" spans="27:30" ht="12" customHeight="1" x14ac:dyDescent="0.2">
      <c r="AA4376"/>
      <c r="AB4376"/>
      <c r="AC4376"/>
      <c r="AD4376"/>
    </row>
    <row r="4377" spans="27:30" ht="12" customHeight="1" x14ac:dyDescent="0.2">
      <c r="AA4377"/>
      <c r="AB4377"/>
      <c r="AC4377"/>
      <c r="AD4377"/>
    </row>
    <row r="4378" spans="27:30" ht="12" customHeight="1" x14ac:dyDescent="0.2">
      <c r="AA4378"/>
      <c r="AB4378"/>
      <c r="AC4378"/>
      <c r="AD4378"/>
    </row>
    <row r="4379" spans="27:30" ht="12" customHeight="1" x14ac:dyDescent="0.2">
      <c r="AA4379"/>
      <c r="AB4379"/>
      <c r="AC4379"/>
      <c r="AD4379"/>
    </row>
    <row r="4380" spans="27:30" ht="12" customHeight="1" x14ac:dyDescent="0.2">
      <c r="AA4380"/>
      <c r="AB4380"/>
      <c r="AC4380"/>
      <c r="AD4380"/>
    </row>
    <row r="4381" spans="27:30" ht="12" customHeight="1" x14ac:dyDescent="0.2">
      <c r="AA4381"/>
      <c r="AB4381"/>
      <c r="AC4381"/>
      <c r="AD4381"/>
    </row>
    <row r="4382" spans="27:30" ht="12" customHeight="1" x14ac:dyDescent="0.2">
      <c r="AA4382"/>
      <c r="AB4382"/>
      <c r="AC4382"/>
      <c r="AD4382"/>
    </row>
    <row r="4383" spans="27:30" ht="12" customHeight="1" x14ac:dyDescent="0.2">
      <c r="AA4383"/>
      <c r="AB4383"/>
      <c r="AC4383"/>
      <c r="AD4383"/>
    </row>
    <row r="4384" spans="27:30" ht="12" customHeight="1" x14ac:dyDescent="0.2">
      <c r="AA4384"/>
      <c r="AB4384"/>
      <c r="AC4384"/>
      <c r="AD4384"/>
    </row>
    <row r="4385" spans="27:30" ht="12" customHeight="1" x14ac:dyDescent="0.2">
      <c r="AA4385"/>
      <c r="AB4385"/>
      <c r="AC4385"/>
      <c r="AD4385"/>
    </row>
    <row r="4386" spans="27:30" ht="12" customHeight="1" x14ac:dyDescent="0.2">
      <c r="AA4386"/>
      <c r="AB4386"/>
      <c r="AC4386"/>
      <c r="AD4386"/>
    </row>
    <row r="4387" spans="27:30" ht="12" customHeight="1" x14ac:dyDescent="0.2">
      <c r="AA4387"/>
      <c r="AB4387"/>
      <c r="AC4387"/>
      <c r="AD4387"/>
    </row>
    <row r="4388" spans="27:30" ht="12" customHeight="1" x14ac:dyDescent="0.2">
      <c r="AA4388"/>
      <c r="AB4388"/>
      <c r="AC4388"/>
      <c r="AD4388"/>
    </row>
    <row r="4389" spans="27:30" ht="12" customHeight="1" x14ac:dyDescent="0.2">
      <c r="AA4389"/>
      <c r="AB4389"/>
      <c r="AC4389"/>
      <c r="AD4389"/>
    </row>
    <row r="4390" spans="27:30" ht="12" customHeight="1" x14ac:dyDescent="0.2">
      <c r="AA4390"/>
      <c r="AB4390"/>
      <c r="AC4390"/>
      <c r="AD4390"/>
    </row>
    <row r="4391" spans="27:30" ht="12" customHeight="1" x14ac:dyDescent="0.2">
      <c r="AA4391"/>
      <c r="AB4391"/>
      <c r="AC4391"/>
      <c r="AD4391"/>
    </row>
    <row r="4392" spans="27:30" ht="12" customHeight="1" x14ac:dyDescent="0.2">
      <c r="AA4392"/>
      <c r="AB4392"/>
      <c r="AC4392"/>
      <c r="AD4392"/>
    </row>
    <row r="4393" spans="27:30" ht="12" customHeight="1" x14ac:dyDescent="0.2">
      <c r="AA4393"/>
      <c r="AB4393"/>
      <c r="AC4393"/>
      <c r="AD4393"/>
    </row>
    <row r="4394" spans="27:30" ht="12" customHeight="1" x14ac:dyDescent="0.2">
      <c r="AA4394"/>
      <c r="AB4394"/>
      <c r="AC4394"/>
      <c r="AD4394"/>
    </row>
    <row r="4395" spans="27:30" ht="12" customHeight="1" x14ac:dyDescent="0.2">
      <c r="AA4395"/>
      <c r="AB4395"/>
      <c r="AC4395"/>
      <c r="AD4395"/>
    </row>
    <row r="4396" spans="27:30" ht="12" customHeight="1" x14ac:dyDescent="0.2">
      <c r="AA4396"/>
      <c r="AB4396"/>
      <c r="AC4396"/>
      <c r="AD4396"/>
    </row>
    <row r="4397" spans="27:30" ht="12" customHeight="1" x14ac:dyDescent="0.2">
      <c r="AA4397"/>
      <c r="AB4397"/>
      <c r="AC4397"/>
      <c r="AD4397"/>
    </row>
    <row r="4398" spans="27:30" ht="12" customHeight="1" x14ac:dyDescent="0.2">
      <c r="AA4398"/>
      <c r="AB4398"/>
      <c r="AC4398"/>
      <c r="AD4398"/>
    </row>
    <row r="4399" spans="27:30" ht="12" customHeight="1" x14ac:dyDescent="0.2">
      <c r="AA4399"/>
      <c r="AB4399"/>
      <c r="AC4399"/>
      <c r="AD4399"/>
    </row>
    <row r="4400" spans="27:30" ht="12" customHeight="1" x14ac:dyDescent="0.2">
      <c r="AA4400"/>
      <c r="AB4400"/>
      <c r="AC4400"/>
      <c r="AD4400"/>
    </row>
    <row r="4401" spans="27:30" ht="12" customHeight="1" x14ac:dyDescent="0.2">
      <c r="AA4401"/>
      <c r="AB4401"/>
      <c r="AC4401"/>
      <c r="AD4401"/>
    </row>
    <row r="4402" spans="27:30" ht="12" customHeight="1" x14ac:dyDescent="0.2">
      <c r="AA4402"/>
      <c r="AB4402"/>
      <c r="AC4402"/>
      <c r="AD4402"/>
    </row>
    <row r="4403" spans="27:30" ht="12" customHeight="1" x14ac:dyDescent="0.2">
      <c r="AA4403"/>
      <c r="AB4403"/>
      <c r="AC4403"/>
      <c r="AD4403"/>
    </row>
    <row r="4404" spans="27:30" ht="12" customHeight="1" x14ac:dyDescent="0.2">
      <c r="AA4404"/>
      <c r="AB4404"/>
      <c r="AC4404"/>
      <c r="AD4404"/>
    </row>
    <row r="4405" spans="27:30" ht="12" customHeight="1" x14ac:dyDescent="0.2">
      <c r="AA4405"/>
      <c r="AB4405"/>
      <c r="AC4405"/>
      <c r="AD4405"/>
    </row>
    <row r="4406" spans="27:30" ht="12" customHeight="1" x14ac:dyDescent="0.2">
      <c r="AA4406"/>
      <c r="AB4406"/>
      <c r="AC4406"/>
      <c r="AD4406"/>
    </row>
    <row r="4407" spans="27:30" ht="12" customHeight="1" x14ac:dyDescent="0.2">
      <c r="AA4407"/>
      <c r="AB4407"/>
      <c r="AC4407"/>
      <c r="AD4407"/>
    </row>
    <row r="4408" spans="27:30" ht="12" customHeight="1" x14ac:dyDescent="0.2">
      <c r="AA4408"/>
      <c r="AB4408"/>
      <c r="AC4408"/>
      <c r="AD4408"/>
    </row>
    <row r="4409" spans="27:30" ht="12" customHeight="1" x14ac:dyDescent="0.2">
      <c r="AA4409"/>
      <c r="AB4409"/>
      <c r="AC4409"/>
      <c r="AD4409"/>
    </row>
    <row r="4410" spans="27:30" ht="12" customHeight="1" x14ac:dyDescent="0.2">
      <c r="AA4410"/>
      <c r="AB4410"/>
      <c r="AC4410"/>
      <c r="AD4410"/>
    </row>
    <row r="4411" spans="27:30" ht="12" customHeight="1" x14ac:dyDescent="0.2">
      <c r="AA4411"/>
      <c r="AB4411"/>
      <c r="AC4411"/>
      <c r="AD4411"/>
    </row>
    <row r="4412" spans="27:30" ht="12" customHeight="1" x14ac:dyDescent="0.2">
      <c r="AA4412"/>
      <c r="AB4412"/>
      <c r="AC4412"/>
      <c r="AD4412"/>
    </row>
    <row r="4413" spans="27:30" ht="12" customHeight="1" x14ac:dyDescent="0.2">
      <c r="AA4413"/>
      <c r="AB4413"/>
      <c r="AC4413"/>
      <c r="AD4413"/>
    </row>
    <row r="4414" spans="27:30" ht="12" customHeight="1" x14ac:dyDescent="0.2">
      <c r="AA4414"/>
      <c r="AB4414"/>
      <c r="AC4414"/>
      <c r="AD4414"/>
    </row>
    <row r="4415" spans="27:30" ht="12" customHeight="1" x14ac:dyDescent="0.2">
      <c r="AA4415"/>
      <c r="AB4415"/>
      <c r="AC4415"/>
      <c r="AD4415"/>
    </row>
    <row r="4416" spans="27:30" ht="12" customHeight="1" x14ac:dyDescent="0.2">
      <c r="AA4416"/>
      <c r="AB4416"/>
      <c r="AC4416"/>
      <c r="AD4416"/>
    </row>
    <row r="4417" spans="27:30" ht="12" customHeight="1" x14ac:dyDescent="0.2">
      <c r="AA4417"/>
      <c r="AB4417"/>
      <c r="AC4417"/>
      <c r="AD4417"/>
    </row>
    <row r="4418" spans="27:30" ht="12" customHeight="1" x14ac:dyDescent="0.2">
      <c r="AA4418"/>
      <c r="AB4418"/>
      <c r="AC4418"/>
      <c r="AD4418"/>
    </row>
    <row r="4419" spans="27:30" ht="12" customHeight="1" x14ac:dyDescent="0.2">
      <c r="AA4419"/>
      <c r="AB4419"/>
      <c r="AC4419"/>
      <c r="AD4419"/>
    </row>
    <row r="4420" spans="27:30" ht="12" customHeight="1" x14ac:dyDescent="0.2">
      <c r="AA4420"/>
      <c r="AB4420"/>
      <c r="AC4420"/>
      <c r="AD4420"/>
    </row>
    <row r="4421" spans="27:30" ht="12" customHeight="1" x14ac:dyDescent="0.2">
      <c r="AA4421"/>
      <c r="AB4421"/>
      <c r="AC4421"/>
      <c r="AD4421"/>
    </row>
    <row r="4422" spans="27:30" ht="12" customHeight="1" x14ac:dyDescent="0.2">
      <c r="AA4422"/>
      <c r="AB4422"/>
      <c r="AC4422"/>
      <c r="AD4422"/>
    </row>
    <row r="4423" spans="27:30" ht="12" customHeight="1" x14ac:dyDescent="0.2">
      <c r="AA4423"/>
      <c r="AB4423"/>
      <c r="AC4423"/>
      <c r="AD4423"/>
    </row>
    <row r="4424" spans="27:30" ht="12" customHeight="1" x14ac:dyDescent="0.2">
      <c r="AA4424"/>
      <c r="AB4424"/>
      <c r="AC4424"/>
      <c r="AD4424"/>
    </row>
    <row r="4425" spans="27:30" ht="12" customHeight="1" x14ac:dyDescent="0.2">
      <c r="AA4425"/>
      <c r="AB4425"/>
      <c r="AC4425"/>
      <c r="AD4425"/>
    </row>
    <row r="4426" spans="27:30" ht="12" customHeight="1" x14ac:dyDescent="0.2">
      <c r="AA4426"/>
      <c r="AB4426"/>
      <c r="AC4426"/>
      <c r="AD4426"/>
    </row>
    <row r="4427" spans="27:30" ht="12" customHeight="1" x14ac:dyDescent="0.2">
      <c r="AA4427"/>
      <c r="AB4427"/>
      <c r="AC4427"/>
      <c r="AD4427"/>
    </row>
    <row r="4428" spans="27:30" ht="12" customHeight="1" x14ac:dyDescent="0.2">
      <c r="AA4428"/>
      <c r="AB4428"/>
      <c r="AC4428"/>
      <c r="AD4428"/>
    </row>
    <row r="4429" spans="27:30" ht="12" customHeight="1" x14ac:dyDescent="0.2">
      <c r="AA4429"/>
      <c r="AB4429"/>
      <c r="AC4429"/>
      <c r="AD4429"/>
    </row>
    <row r="4430" spans="27:30" ht="12" customHeight="1" x14ac:dyDescent="0.2">
      <c r="AA4430"/>
      <c r="AB4430"/>
      <c r="AC4430"/>
      <c r="AD4430"/>
    </row>
    <row r="4431" spans="27:30" ht="12" customHeight="1" x14ac:dyDescent="0.2">
      <c r="AA4431"/>
      <c r="AB4431"/>
      <c r="AC4431"/>
      <c r="AD4431"/>
    </row>
    <row r="4432" spans="27:30" ht="12" customHeight="1" x14ac:dyDescent="0.2">
      <c r="AA4432"/>
      <c r="AB4432"/>
      <c r="AC4432"/>
      <c r="AD4432"/>
    </row>
    <row r="4433" spans="27:30" ht="12" customHeight="1" x14ac:dyDescent="0.2">
      <c r="AA4433"/>
      <c r="AB4433"/>
      <c r="AC4433"/>
      <c r="AD4433"/>
    </row>
    <row r="4434" spans="27:30" ht="12" customHeight="1" x14ac:dyDescent="0.2">
      <c r="AA4434"/>
      <c r="AB4434"/>
      <c r="AC4434"/>
      <c r="AD4434"/>
    </row>
    <row r="4435" spans="27:30" ht="12" customHeight="1" x14ac:dyDescent="0.2">
      <c r="AA4435"/>
      <c r="AB4435"/>
      <c r="AC4435"/>
      <c r="AD4435"/>
    </row>
    <row r="4436" spans="27:30" ht="12" customHeight="1" x14ac:dyDescent="0.2">
      <c r="AA4436"/>
      <c r="AB4436"/>
      <c r="AC4436"/>
      <c r="AD4436"/>
    </row>
    <row r="4437" spans="27:30" ht="12" customHeight="1" x14ac:dyDescent="0.2">
      <c r="AA4437"/>
      <c r="AB4437"/>
      <c r="AC4437"/>
      <c r="AD4437"/>
    </row>
    <row r="4438" spans="27:30" ht="12" customHeight="1" x14ac:dyDescent="0.2">
      <c r="AA4438"/>
      <c r="AB4438"/>
      <c r="AC4438"/>
      <c r="AD4438"/>
    </row>
    <row r="4439" spans="27:30" ht="12" customHeight="1" x14ac:dyDescent="0.2">
      <c r="AA4439"/>
      <c r="AB4439"/>
      <c r="AC4439"/>
      <c r="AD4439"/>
    </row>
    <row r="4440" spans="27:30" ht="12" customHeight="1" x14ac:dyDescent="0.2">
      <c r="AA4440"/>
      <c r="AB4440"/>
      <c r="AC4440"/>
      <c r="AD4440"/>
    </row>
    <row r="4441" spans="27:30" ht="12" customHeight="1" x14ac:dyDescent="0.2">
      <c r="AA4441"/>
      <c r="AB4441"/>
      <c r="AC4441"/>
      <c r="AD4441"/>
    </row>
    <row r="4442" spans="27:30" ht="12" customHeight="1" x14ac:dyDescent="0.2">
      <c r="AA4442"/>
      <c r="AB4442"/>
      <c r="AC4442"/>
      <c r="AD4442"/>
    </row>
    <row r="4443" spans="27:30" ht="12" customHeight="1" x14ac:dyDescent="0.2">
      <c r="AA4443"/>
      <c r="AB4443"/>
      <c r="AC4443"/>
      <c r="AD4443"/>
    </row>
    <row r="4444" spans="27:30" ht="12" customHeight="1" x14ac:dyDescent="0.2">
      <c r="AA4444"/>
      <c r="AB4444"/>
      <c r="AC4444"/>
      <c r="AD4444"/>
    </row>
    <row r="4445" spans="27:30" ht="12" customHeight="1" x14ac:dyDescent="0.2">
      <c r="AA4445"/>
      <c r="AB4445"/>
      <c r="AC4445"/>
      <c r="AD4445"/>
    </row>
    <row r="4446" spans="27:30" ht="12" customHeight="1" x14ac:dyDescent="0.2">
      <c r="AA4446"/>
      <c r="AB4446"/>
      <c r="AC4446"/>
      <c r="AD4446"/>
    </row>
    <row r="4447" spans="27:30" ht="12" customHeight="1" x14ac:dyDescent="0.2">
      <c r="AA4447"/>
      <c r="AB4447"/>
      <c r="AC4447"/>
      <c r="AD4447"/>
    </row>
    <row r="4448" spans="27:30" ht="12" customHeight="1" x14ac:dyDescent="0.2">
      <c r="AA4448"/>
      <c r="AB4448"/>
      <c r="AC4448"/>
      <c r="AD4448"/>
    </row>
    <row r="4449" spans="27:30" ht="12" customHeight="1" x14ac:dyDescent="0.2">
      <c r="AA4449"/>
      <c r="AB4449"/>
      <c r="AC4449"/>
      <c r="AD4449"/>
    </row>
    <row r="4450" spans="27:30" ht="12" customHeight="1" x14ac:dyDescent="0.2">
      <c r="AA4450"/>
      <c r="AB4450"/>
      <c r="AC4450"/>
      <c r="AD4450"/>
    </row>
    <row r="4451" spans="27:30" ht="12" customHeight="1" x14ac:dyDescent="0.2">
      <c r="AA4451"/>
      <c r="AB4451"/>
      <c r="AC4451"/>
      <c r="AD4451"/>
    </row>
    <row r="4452" spans="27:30" ht="12" customHeight="1" x14ac:dyDescent="0.2">
      <c r="AA4452"/>
      <c r="AB4452"/>
      <c r="AC4452"/>
      <c r="AD4452"/>
    </row>
    <row r="4453" spans="27:30" ht="12" customHeight="1" x14ac:dyDescent="0.2">
      <c r="AA4453"/>
      <c r="AB4453"/>
      <c r="AC4453"/>
      <c r="AD4453"/>
    </row>
    <row r="4454" spans="27:30" ht="12" customHeight="1" x14ac:dyDescent="0.2">
      <c r="AA4454"/>
      <c r="AB4454"/>
      <c r="AC4454"/>
      <c r="AD4454"/>
    </row>
    <row r="4455" spans="27:30" ht="12" customHeight="1" x14ac:dyDescent="0.2">
      <c r="AA4455"/>
      <c r="AB4455"/>
      <c r="AC4455"/>
      <c r="AD4455"/>
    </row>
    <row r="4456" spans="27:30" ht="12" customHeight="1" x14ac:dyDescent="0.2">
      <c r="AA4456"/>
      <c r="AB4456"/>
      <c r="AC4456"/>
      <c r="AD4456"/>
    </row>
    <row r="4457" spans="27:30" ht="12" customHeight="1" x14ac:dyDescent="0.2">
      <c r="AA4457"/>
      <c r="AB4457"/>
      <c r="AC4457"/>
      <c r="AD4457"/>
    </row>
    <row r="4458" spans="27:30" ht="12" customHeight="1" x14ac:dyDescent="0.2">
      <c r="AA4458"/>
      <c r="AB4458"/>
      <c r="AC4458"/>
      <c r="AD4458"/>
    </row>
    <row r="4459" spans="27:30" ht="12" customHeight="1" x14ac:dyDescent="0.2">
      <c r="AA4459"/>
      <c r="AB4459"/>
      <c r="AC4459"/>
      <c r="AD4459"/>
    </row>
    <row r="4460" spans="27:30" ht="12" customHeight="1" x14ac:dyDescent="0.2">
      <c r="AA4460"/>
      <c r="AB4460"/>
      <c r="AC4460"/>
      <c r="AD4460"/>
    </row>
    <row r="4461" spans="27:30" ht="12" customHeight="1" x14ac:dyDescent="0.2">
      <c r="AA4461"/>
      <c r="AB4461"/>
      <c r="AC4461"/>
      <c r="AD4461"/>
    </row>
    <row r="4462" spans="27:30" ht="12" customHeight="1" x14ac:dyDescent="0.2">
      <c r="AA4462"/>
      <c r="AB4462"/>
      <c r="AC4462"/>
      <c r="AD4462"/>
    </row>
    <row r="4463" spans="27:30" ht="12" customHeight="1" x14ac:dyDescent="0.2">
      <c r="AA4463"/>
      <c r="AB4463"/>
      <c r="AC4463"/>
      <c r="AD4463"/>
    </row>
    <row r="4464" spans="27:30" ht="12" customHeight="1" x14ac:dyDescent="0.2">
      <c r="AA4464"/>
      <c r="AB4464"/>
      <c r="AC4464"/>
      <c r="AD4464"/>
    </row>
    <row r="4465" spans="27:30" ht="12" customHeight="1" x14ac:dyDescent="0.2">
      <c r="AA4465"/>
      <c r="AB4465"/>
      <c r="AC4465"/>
      <c r="AD4465"/>
    </row>
    <row r="4466" spans="27:30" ht="12" customHeight="1" x14ac:dyDescent="0.2">
      <c r="AA4466"/>
      <c r="AB4466"/>
      <c r="AC4466"/>
      <c r="AD4466"/>
    </row>
    <row r="4467" spans="27:30" ht="12" customHeight="1" x14ac:dyDescent="0.2">
      <c r="AA4467"/>
      <c r="AB4467"/>
      <c r="AC4467"/>
      <c r="AD4467"/>
    </row>
    <row r="4468" spans="27:30" ht="12" customHeight="1" x14ac:dyDescent="0.2">
      <c r="AA4468"/>
      <c r="AB4468"/>
      <c r="AC4468"/>
      <c r="AD4468"/>
    </row>
    <row r="4469" spans="27:30" ht="12" customHeight="1" x14ac:dyDescent="0.2">
      <c r="AA4469"/>
      <c r="AB4469"/>
      <c r="AC4469"/>
      <c r="AD4469"/>
    </row>
    <row r="4470" spans="27:30" ht="12" customHeight="1" x14ac:dyDescent="0.2">
      <c r="AA4470"/>
      <c r="AB4470"/>
      <c r="AC4470"/>
      <c r="AD4470"/>
    </row>
    <row r="4471" spans="27:30" ht="12" customHeight="1" x14ac:dyDescent="0.2">
      <c r="AA4471"/>
      <c r="AB4471"/>
      <c r="AC4471"/>
      <c r="AD4471"/>
    </row>
    <row r="4472" spans="27:30" ht="12" customHeight="1" x14ac:dyDescent="0.2">
      <c r="AA4472"/>
      <c r="AB4472"/>
      <c r="AC4472"/>
      <c r="AD4472"/>
    </row>
    <row r="4473" spans="27:30" ht="12" customHeight="1" x14ac:dyDescent="0.2">
      <c r="AA4473"/>
      <c r="AB4473"/>
      <c r="AC4473"/>
      <c r="AD4473"/>
    </row>
    <row r="4474" spans="27:30" ht="12" customHeight="1" x14ac:dyDescent="0.2">
      <c r="AA4474"/>
      <c r="AB4474"/>
      <c r="AC4474"/>
      <c r="AD4474"/>
    </row>
    <row r="4475" spans="27:30" ht="12" customHeight="1" x14ac:dyDescent="0.2">
      <c r="AA4475"/>
      <c r="AB4475"/>
      <c r="AC4475"/>
      <c r="AD4475"/>
    </row>
    <row r="4476" spans="27:30" ht="12" customHeight="1" x14ac:dyDescent="0.2">
      <c r="AA4476"/>
      <c r="AB4476"/>
      <c r="AC4476"/>
      <c r="AD4476"/>
    </row>
    <row r="4477" spans="27:30" ht="12" customHeight="1" x14ac:dyDescent="0.2">
      <c r="AA4477"/>
      <c r="AB4477"/>
      <c r="AC4477"/>
      <c r="AD4477"/>
    </row>
    <row r="4478" spans="27:30" ht="12" customHeight="1" x14ac:dyDescent="0.2">
      <c r="AA4478"/>
      <c r="AB4478"/>
      <c r="AC4478"/>
      <c r="AD4478"/>
    </row>
    <row r="4479" spans="27:30" ht="12" customHeight="1" x14ac:dyDescent="0.2">
      <c r="AA4479"/>
      <c r="AB4479"/>
      <c r="AC4479"/>
      <c r="AD4479"/>
    </row>
    <row r="4480" spans="27:30" ht="12" customHeight="1" x14ac:dyDescent="0.2">
      <c r="AA4480"/>
      <c r="AB4480"/>
      <c r="AC4480"/>
      <c r="AD4480"/>
    </row>
    <row r="4481" spans="27:30" ht="12" customHeight="1" x14ac:dyDescent="0.2">
      <c r="AA4481"/>
      <c r="AB4481"/>
      <c r="AC4481"/>
      <c r="AD4481"/>
    </row>
    <row r="4482" spans="27:30" ht="12" customHeight="1" x14ac:dyDescent="0.2">
      <c r="AA4482"/>
      <c r="AB4482"/>
      <c r="AC4482"/>
      <c r="AD4482"/>
    </row>
    <row r="4483" spans="27:30" ht="12" customHeight="1" x14ac:dyDescent="0.2">
      <c r="AA4483"/>
      <c r="AB4483"/>
      <c r="AC4483"/>
      <c r="AD4483"/>
    </row>
    <row r="4484" spans="27:30" ht="12" customHeight="1" x14ac:dyDescent="0.2">
      <c r="AA4484"/>
      <c r="AB4484"/>
      <c r="AC4484"/>
      <c r="AD4484"/>
    </row>
    <row r="4485" spans="27:30" ht="12" customHeight="1" x14ac:dyDescent="0.2">
      <c r="AA4485"/>
      <c r="AB4485"/>
      <c r="AC4485"/>
      <c r="AD4485"/>
    </row>
    <row r="4486" spans="27:30" ht="12" customHeight="1" x14ac:dyDescent="0.2">
      <c r="AA4486"/>
      <c r="AB4486"/>
      <c r="AC4486"/>
      <c r="AD4486"/>
    </row>
    <row r="4487" spans="27:30" ht="12" customHeight="1" x14ac:dyDescent="0.2">
      <c r="AA4487"/>
      <c r="AB4487"/>
      <c r="AC4487"/>
      <c r="AD4487"/>
    </row>
    <row r="4488" spans="27:30" ht="12" customHeight="1" x14ac:dyDescent="0.2">
      <c r="AA4488"/>
      <c r="AB4488"/>
      <c r="AC4488"/>
      <c r="AD4488"/>
    </row>
    <row r="4489" spans="27:30" ht="12" customHeight="1" x14ac:dyDescent="0.2">
      <c r="AA4489"/>
      <c r="AB4489"/>
      <c r="AC4489"/>
      <c r="AD4489"/>
    </row>
    <row r="4490" spans="27:30" ht="12" customHeight="1" x14ac:dyDescent="0.2">
      <c r="AA4490"/>
      <c r="AB4490"/>
      <c r="AC4490"/>
      <c r="AD4490"/>
    </row>
    <row r="4491" spans="27:30" ht="12" customHeight="1" x14ac:dyDescent="0.2">
      <c r="AA4491"/>
      <c r="AB4491"/>
      <c r="AC4491"/>
      <c r="AD4491"/>
    </row>
    <row r="4492" spans="27:30" ht="12" customHeight="1" x14ac:dyDescent="0.2">
      <c r="AA4492"/>
      <c r="AB4492"/>
      <c r="AC4492"/>
      <c r="AD4492"/>
    </row>
    <row r="4493" spans="27:30" ht="12" customHeight="1" x14ac:dyDescent="0.2">
      <c r="AA4493"/>
      <c r="AB4493"/>
      <c r="AC4493"/>
      <c r="AD4493"/>
    </row>
    <row r="4494" spans="27:30" ht="12" customHeight="1" x14ac:dyDescent="0.2">
      <c r="AA4494"/>
      <c r="AB4494"/>
      <c r="AC4494"/>
      <c r="AD4494"/>
    </row>
    <row r="4495" spans="27:30" ht="12" customHeight="1" x14ac:dyDescent="0.2">
      <c r="AA4495"/>
      <c r="AB4495"/>
      <c r="AC4495"/>
      <c r="AD4495"/>
    </row>
    <row r="4496" spans="27:30" ht="12" customHeight="1" x14ac:dyDescent="0.2">
      <c r="AA4496"/>
      <c r="AB4496"/>
      <c r="AC4496"/>
      <c r="AD4496"/>
    </row>
    <row r="4497" spans="27:30" ht="12" customHeight="1" x14ac:dyDescent="0.2">
      <c r="AA4497"/>
      <c r="AB4497"/>
      <c r="AC4497"/>
      <c r="AD4497"/>
    </row>
    <row r="4498" spans="27:30" ht="12" customHeight="1" x14ac:dyDescent="0.2">
      <c r="AA4498"/>
      <c r="AB4498"/>
      <c r="AC4498"/>
      <c r="AD4498"/>
    </row>
    <row r="4499" spans="27:30" ht="12" customHeight="1" x14ac:dyDescent="0.2">
      <c r="AA4499"/>
      <c r="AB4499"/>
      <c r="AC4499"/>
      <c r="AD4499"/>
    </row>
    <row r="4500" spans="27:30" ht="12" customHeight="1" x14ac:dyDescent="0.2">
      <c r="AA4500"/>
      <c r="AB4500"/>
      <c r="AC4500"/>
      <c r="AD4500"/>
    </row>
    <row r="4501" spans="27:30" ht="12" customHeight="1" x14ac:dyDescent="0.2">
      <c r="AA4501"/>
      <c r="AB4501"/>
      <c r="AC4501"/>
      <c r="AD4501"/>
    </row>
    <row r="4502" spans="27:30" ht="12" customHeight="1" x14ac:dyDescent="0.2">
      <c r="AA4502"/>
      <c r="AB4502"/>
      <c r="AC4502"/>
      <c r="AD4502"/>
    </row>
    <row r="4503" spans="27:30" ht="12" customHeight="1" x14ac:dyDescent="0.2">
      <c r="AA4503"/>
      <c r="AB4503"/>
      <c r="AC4503"/>
      <c r="AD4503"/>
    </row>
    <row r="4504" spans="27:30" ht="12" customHeight="1" x14ac:dyDescent="0.2">
      <c r="AA4504"/>
      <c r="AB4504"/>
      <c r="AC4504"/>
      <c r="AD4504"/>
    </row>
    <row r="4505" spans="27:30" ht="12" customHeight="1" x14ac:dyDescent="0.2">
      <c r="AA4505"/>
      <c r="AB4505"/>
      <c r="AC4505"/>
      <c r="AD4505"/>
    </row>
    <row r="4506" spans="27:30" ht="12" customHeight="1" x14ac:dyDescent="0.2">
      <c r="AA4506"/>
      <c r="AB4506"/>
      <c r="AC4506"/>
      <c r="AD4506"/>
    </row>
    <row r="4507" spans="27:30" ht="12" customHeight="1" x14ac:dyDescent="0.2">
      <c r="AA4507"/>
      <c r="AB4507"/>
      <c r="AC4507"/>
      <c r="AD4507"/>
    </row>
    <row r="4508" spans="27:30" ht="12" customHeight="1" x14ac:dyDescent="0.2">
      <c r="AA4508"/>
      <c r="AB4508"/>
      <c r="AC4508"/>
      <c r="AD4508"/>
    </row>
    <row r="4509" spans="27:30" ht="12" customHeight="1" x14ac:dyDescent="0.2">
      <c r="AA4509"/>
      <c r="AB4509"/>
      <c r="AC4509"/>
      <c r="AD4509"/>
    </row>
    <row r="4510" spans="27:30" ht="12" customHeight="1" x14ac:dyDescent="0.2">
      <c r="AA4510"/>
      <c r="AB4510"/>
      <c r="AC4510"/>
      <c r="AD4510"/>
    </row>
    <row r="4511" spans="27:30" ht="12" customHeight="1" x14ac:dyDescent="0.2">
      <c r="AA4511"/>
      <c r="AB4511"/>
      <c r="AC4511"/>
      <c r="AD4511"/>
    </row>
    <row r="4512" spans="27:30" ht="12" customHeight="1" x14ac:dyDescent="0.2">
      <c r="AA4512"/>
      <c r="AB4512"/>
      <c r="AC4512"/>
      <c r="AD4512"/>
    </row>
    <row r="4513" spans="27:30" ht="12" customHeight="1" x14ac:dyDescent="0.2">
      <c r="AA4513"/>
      <c r="AB4513"/>
      <c r="AC4513"/>
      <c r="AD4513"/>
    </row>
    <row r="4514" spans="27:30" ht="12" customHeight="1" x14ac:dyDescent="0.2">
      <c r="AA4514"/>
      <c r="AB4514"/>
      <c r="AC4514"/>
      <c r="AD4514"/>
    </row>
    <row r="4515" spans="27:30" ht="12" customHeight="1" x14ac:dyDescent="0.2">
      <c r="AA4515"/>
      <c r="AB4515"/>
      <c r="AC4515"/>
      <c r="AD4515"/>
    </row>
    <row r="4516" spans="27:30" ht="12" customHeight="1" x14ac:dyDescent="0.2">
      <c r="AA4516"/>
      <c r="AB4516"/>
      <c r="AC4516"/>
      <c r="AD4516"/>
    </row>
    <row r="4517" spans="27:30" ht="12" customHeight="1" x14ac:dyDescent="0.2">
      <c r="AA4517"/>
      <c r="AB4517"/>
      <c r="AC4517"/>
      <c r="AD4517"/>
    </row>
    <row r="4518" spans="27:30" ht="12" customHeight="1" x14ac:dyDescent="0.2">
      <c r="AA4518"/>
      <c r="AB4518"/>
      <c r="AC4518"/>
      <c r="AD4518"/>
    </row>
    <row r="4519" spans="27:30" ht="12" customHeight="1" x14ac:dyDescent="0.2">
      <c r="AA4519"/>
      <c r="AB4519"/>
      <c r="AC4519"/>
      <c r="AD4519"/>
    </row>
    <row r="4520" spans="27:30" ht="12" customHeight="1" x14ac:dyDescent="0.2">
      <c r="AA4520"/>
      <c r="AB4520"/>
      <c r="AC4520"/>
      <c r="AD4520"/>
    </row>
    <row r="4521" spans="27:30" ht="12" customHeight="1" x14ac:dyDescent="0.2">
      <c r="AA4521"/>
      <c r="AB4521"/>
      <c r="AC4521"/>
      <c r="AD4521"/>
    </row>
    <row r="4522" spans="27:30" ht="12" customHeight="1" x14ac:dyDescent="0.2">
      <c r="AA4522"/>
      <c r="AB4522"/>
      <c r="AC4522"/>
      <c r="AD4522"/>
    </row>
    <row r="4523" spans="27:30" ht="12" customHeight="1" x14ac:dyDescent="0.2">
      <c r="AA4523"/>
      <c r="AB4523"/>
      <c r="AC4523"/>
      <c r="AD4523"/>
    </row>
    <row r="4524" spans="27:30" ht="12" customHeight="1" x14ac:dyDescent="0.2">
      <c r="AA4524"/>
      <c r="AB4524"/>
      <c r="AC4524"/>
      <c r="AD4524"/>
    </row>
    <row r="4525" spans="27:30" ht="12" customHeight="1" x14ac:dyDescent="0.2">
      <c r="AA4525"/>
      <c r="AB4525"/>
      <c r="AC4525"/>
      <c r="AD4525"/>
    </row>
    <row r="4526" spans="27:30" ht="12" customHeight="1" x14ac:dyDescent="0.2">
      <c r="AA4526"/>
      <c r="AB4526"/>
      <c r="AC4526"/>
      <c r="AD4526"/>
    </row>
    <row r="4527" spans="27:30" ht="12" customHeight="1" x14ac:dyDescent="0.2">
      <c r="AA4527"/>
      <c r="AB4527"/>
      <c r="AC4527"/>
      <c r="AD4527"/>
    </row>
    <row r="4528" spans="27:30" ht="12" customHeight="1" x14ac:dyDescent="0.2">
      <c r="AA4528"/>
      <c r="AB4528"/>
      <c r="AC4528"/>
      <c r="AD4528"/>
    </row>
    <row r="4529" spans="27:30" ht="12" customHeight="1" x14ac:dyDescent="0.2">
      <c r="AA4529"/>
      <c r="AB4529"/>
      <c r="AC4529"/>
      <c r="AD4529"/>
    </row>
    <row r="4530" spans="27:30" ht="12" customHeight="1" x14ac:dyDescent="0.2">
      <c r="AA4530"/>
      <c r="AB4530"/>
      <c r="AC4530"/>
      <c r="AD4530"/>
    </row>
    <row r="4531" spans="27:30" ht="12" customHeight="1" x14ac:dyDescent="0.2">
      <c r="AA4531"/>
      <c r="AB4531"/>
      <c r="AC4531"/>
      <c r="AD4531"/>
    </row>
    <row r="4532" spans="27:30" ht="12" customHeight="1" x14ac:dyDescent="0.2">
      <c r="AA4532"/>
      <c r="AB4532"/>
      <c r="AC4532"/>
      <c r="AD4532"/>
    </row>
    <row r="4533" spans="27:30" ht="12" customHeight="1" x14ac:dyDescent="0.2">
      <c r="AA4533"/>
      <c r="AB4533"/>
      <c r="AC4533"/>
      <c r="AD4533"/>
    </row>
    <row r="4534" spans="27:30" ht="12" customHeight="1" x14ac:dyDescent="0.2">
      <c r="AA4534"/>
      <c r="AB4534"/>
      <c r="AC4534"/>
      <c r="AD4534"/>
    </row>
    <row r="4535" spans="27:30" ht="12" customHeight="1" x14ac:dyDescent="0.2">
      <c r="AA4535"/>
      <c r="AB4535"/>
      <c r="AC4535"/>
      <c r="AD4535"/>
    </row>
    <row r="4536" spans="27:30" ht="12" customHeight="1" x14ac:dyDescent="0.2">
      <c r="AA4536"/>
      <c r="AB4536"/>
      <c r="AC4536"/>
      <c r="AD4536"/>
    </row>
    <row r="4537" spans="27:30" ht="12" customHeight="1" x14ac:dyDescent="0.2">
      <c r="AA4537"/>
      <c r="AB4537"/>
      <c r="AC4537"/>
      <c r="AD4537"/>
    </row>
    <row r="4538" spans="27:30" ht="12" customHeight="1" x14ac:dyDescent="0.2">
      <c r="AA4538"/>
      <c r="AB4538"/>
      <c r="AC4538"/>
      <c r="AD4538"/>
    </row>
    <row r="4539" spans="27:30" ht="12" customHeight="1" x14ac:dyDescent="0.2">
      <c r="AA4539"/>
      <c r="AB4539"/>
      <c r="AC4539"/>
      <c r="AD4539"/>
    </row>
    <row r="4540" spans="27:30" ht="12" customHeight="1" x14ac:dyDescent="0.2">
      <c r="AA4540"/>
      <c r="AB4540"/>
      <c r="AC4540"/>
      <c r="AD4540"/>
    </row>
    <row r="4541" spans="27:30" ht="12" customHeight="1" x14ac:dyDescent="0.2">
      <c r="AA4541"/>
      <c r="AB4541"/>
      <c r="AC4541"/>
      <c r="AD4541"/>
    </row>
    <row r="4542" spans="27:30" ht="12" customHeight="1" x14ac:dyDescent="0.2">
      <c r="AA4542"/>
      <c r="AB4542"/>
      <c r="AC4542"/>
      <c r="AD4542"/>
    </row>
    <row r="4543" spans="27:30" ht="12" customHeight="1" x14ac:dyDescent="0.2">
      <c r="AA4543"/>
      <c r="AB4543"/>
      <c r="AC4543"/>
      <c r="AD4543"/>
    </row>
    <row r="4544" spans="27:30" ht="12" customHeight="1" x14ac:dyDescent="0.2">
      <c r="AA4544"/>
      <c r="AB4544"/>
      <c r="AC4544"/>
      <c r="AD4544"/>
    </row>
    <row r="4545" spans="27:30" ht="12" customHeight="1" x14ac:dyDescent="0.2">
      <c r="AA4545"/>
      <c r="AB4545"/>
      <c r="AC4545"/>
      <c r="AD4545"/>
    </row>
    <row r="4546" spans="27:30" ht="12" customHeight="1" x14ac:dyDescent="0.2">
      <c r="AA4546"/>
      <c r="AB4546"/>
      <c r="AC4546"/>
      <c r="AD4546"/>
    </row>
    <row r="4547" spans="27:30" ht="12" customHeight="1" x14ac:dyDescent="0.2">
      <c r="AA4547"/>
      <c r="AB4547"/>
      <c r="AC4547"/>
      <c r="AD4547"/>
    </row>
    <row r="4548" spans="27:30" ht="12" customHeight="1" x14ac:dyDescent="0.2">
      <c r="AA4548"/>
      <c r="AB4548"/>
      <c r="AC4548"/>
      <c r="AD4548"/>
    </row>
    <row r="4549" spans="27:30" ht="12" customHeight="1" x14ac:dyDescent="0.2">
      <c r="AA4549"/>
      <c r="AB4549"/>
      <c r="AC4549"/>
      <c r="AD4549"/>
    </row>
    <row r="4550" spans="27:30" ht="12" customHeight="1" x14ac:dyDescent="0.2">
      <c r="AA4550"/>
      <c r="AB4550"/>
      <c r="AC4550"/>
      <c r="AD4550"/>
    </row>
    <row r="4551" spans="27:30" ht="12" customHeight="1" x14ac:dyDescent="0.2">
      <c r="AA4551"/>
      <c r="AB4551"/>
      <c r="AC4551"/>
      <c r="AD4551"/>
    </row>
    <row r="4552" spans="27:30" ht="12" customHeight="1" x14ac:dyDescent="0.2">
      <c r="AA4552"/>
      <c r="AB4552"/>
      <c r="AC4552"/>
      <c r="AD4552"/>
    </row>
    <row r="4553" spans="27:30" ht="12" customHeight="1" x14ac:dyDescent="0.2">
      <c r="AA4553"/>
      <c r="AB4553"/>
      <c r="AC4553"/>
      <c r="AD4553"/>
    </row>
    <row r="4554" spans="27:30" ht="12" customHeight="1" x14ac:dyDescent="0.2">
      <c r="AA4554"/>
      <c r="AB4554"/>
      <c r="AC4554"/>
      <c r="AD4554"/>
    </row>
    <row r="4555" spans="27:30" ht="12" customHeight="1" x14ac:dyDescent="0.2">
      <c r="AA4555"/>
      <c r="AB4555"/>
      <c r="AC4555"/>
      <c r="AD4555"/>
    </row>
    <row r="4556" spans="27:30" ht="12" customHeight="1" x14ac:dyDescent="0.2">
      <c r="AA4556"/>
      <c r="AB4556"/>
      <c r="AC4556"/>
      <c r="AD4556"/>
    </row>
    <row r="4557" spans="27:30" ht="12" customHeight="1" x14ac:dyDescent="0.2">
      <c r="AA4557"/>
      <c r="AB4557"/>
      <c r="AC4557"/>
      <c r="AD4557"/>
    </row>
    <row r="4558" spans="27:30" ht="12" customHeight="1" x14ac:dyDescent="0.2">
      <c r="AA4558"/>
      <c r="AB4558"/>
      <c r="AC4558"/>
      <c r="AD4558"/>
    </row>
    <row r="4559" spans="27:30" ht="12" customHeight="1" x14ac:dyDescent="0.2">
      <c r="AA4559"/>
      <c r="AB4559"/>
      <c r="AC4559"/>
      <c r="AD4559"/>
    </row>
    <row r="4560" spans="27:30" ht="12" customHeight="1" x14ac:dyDescent="0.2">
      <c r="AA4560"/>
      <c r="AB4560"/>
      <c r="AC4560"/>
      <c r="AD4560"/>
    </row>
    <row r="4561" spans="27:30" ht="12" customHeight="1" x14ac:dyDescent="0.2">
      <c r="AA4561"/>
      <c r="AB4561"/>
      <c r="AC4561"/>
      <c r="AD4561"/>
    </row>
    <row r="4562" spans="27:30" ht="12" customHeight="1" x14ac:dyDescent="0.2">
      <c r="AA4562"/>
      <c r="AB4562"/>
      <c r="AC4562"/>
      <c r="AD4562"/>
    </row>
    <row r="4563" spans="27:30" ht="12" customHeight="1" x14ac:dyDescent="0.2">
      <c r="AA4563"/>
      <c r="AB4563"/>
      <c r="AC4563"/>
      <c r="AD4563"/>
    </row>
    <row r="4564" spans="27:30" ht="12" customHeight="1" x14ac:dyDescent="0.2">
      <c r="AA4564"/>
      <c r="AB4564"/>
      <c r="AC4564"/>
      <c r="AD4564"/>
    </row>
    <row r="4565" spans="27:30" ht="12" customHeight="1" x14ac:dyDescent="0.2">
      <c r="AA4565"/>
      <c r="AB4565"/>
      <c r="AC4565"/>
      <c r="AD4565"/>
    </row>
    <row r="4566" spans="27:30" ht="12" customHeight="1" x14ac:dyDescent="0.2">
      <c r="AA4566"/>
      <c r="AB4566"/>
      <c r="AC4566"/>
      <c r="AD4566"/>
    </row>
    <row r="4567" spans="27:30" ht="12" customHeight="1" x14ac:dyDescent="0.2">
      <c r="AA4567"/>
      <c r="AB4567"/>
      <c r="AC4567"/>
      <c r="AD4567"/>
    </row>
    <row r="4568" spans="27:30" ht="12" customHeight="1" x14ac:dyDescent="0.2">
      <c r="AA4568"/>
      <c r="AB4568"/>
      <c r="AC4568"/>
      <c r="AD4568"/>
    </row>
    <row r="4569" spans="27:30" ht="12" customHeight="1" x14ac:dyDescent="0.2">
      <c r="AA4569"/>
      <c r="AB4569"/>
      <c r="AC4569"/>
      <c r="AD4569"/>
    </row>
    <row r="4570" spans="27:30" ht="12" customHeight="1" x14ac:dyDescent="0.2">
      <c r="AA4570"/>
      <c r="AB4570"/>
      <c r="AC4570"/>
      <c r="AD4570"/>
    </row>
    <row r="4571" spans="27:30" ht="12" customHeight="1" x14ac:dyDescent="0.2">
      <c r="AA4571"/>
      <c r="AB4571"/>
      <c r="AC4571"/>
      <c r="AD4571"/>
    </row>
    <row r="4572" spans="27:30" ht="12" customHeight="1" x14ac:dyDescent="0.2">
      <c r="AA4572"/>
      <c r="AB4572"/>
      <c r="AC4572"/>
      <c r="AD4572"/>
    </row>
    <row r="4573" spans="27:30" ht="12" customHeight="1" x14ac:dyDescent="0.2">
      <c r="AA4573"/>
      <c r="AB4573"/>
      <c r="AC4573"/>
      <c r="AD4573"/>
    </row>
    <row r="4574" spans="27:30" ht="12" customHeight="1" x14ac:dyDescent="0.2">
      <c r="AA4574"/>
      <c r="AB4574"/>
      <c r="AC4574"/>
      <c r="AD4574"/>
    </row>
    <row r="4575" spans="27:30" ht="12" customHeight="1" x14ac:dyDescent="0.2">
      <c r="AA4575"/>
      <c r="AB4575"/>
      <c r="AC4575"/>
      <c r="AD4575"/>
    </row>
    <row r="4576" spans="27:30" ht="12" customHeight="1" x14ac:dyDescent="0.2">
      <c r="AA4576"/>
      <c r="AB4576"/>
      <c r="AC4576"/>
      <c r="AD4576"/>
    </row>
    <row r="4577" spans="27:30" ht="12" customHeight="1" x14ac:dyDescent="0.2">
      <c r="AA4577"/>
      <c r="AB4577"/>
      <c r="AC4577"/>
      <c r="AD4577"/>
    </row>
    <row r="4578" spans="27:30" ht="12" customHeight="1" x14ac:dyDescent="0.2">
      <c r="AA4578"/>
      <c r="AB4578"/>
      <c r="AC4578"/>
      <c r="AD4578"/>
    </row>
    <row r="4579" spans="27:30" ht="12" customHeight="1" x14ac:dyDescent="0.2">
      <c r="AA4579"/>
      <c r="AB4579"/>
      <c r="AC4579"/>
      <c r="AD4579"/>
    </row>
    <row r="4580" spans="27:30" ht="12" customHeight="1" x14ac:dyDescent="0.2">
      <c r="AA4580"/>
      <c r="AB4580"/>
      <c r="AC4580"/>
      <c r="AD4580"/>
    </row>
    <row r="4581" spans="27:30" ht="12" customHeight="1" x14ac:dyDescent="0.2">
      <c r="AA4581"/>
      <c r="AB4581"/>
      <c r="AC4581"/>
      <c r="AD4581"/>
    </row>
    <row r="4582" spans="27:30" ht="12" customHeight="1" x14ac:dyDescent="0.2">
      <c r="AA4582"/>
      <c r="AB4582"/>
      <c r="AC4582"/>
      <c r="AD4582"/>
    </row>
    <row r="4583" spans="27:30" ht="12" customHeight="1" x14ac:dyDescent="0.2">
      <c r="AA4583"/>
      <c r="AB4583"/>
      <c r="AC4583"/>
      <c r="AD4583"/>
    </row>
    <row r="4584" spans="27:30" ht="12" customHeight="1" x14ac:dyDescent="0.2">
      <c r="AA4584"/>
      <c r="AB4584"/>
      <c r="AC4584"/>
      <c r="AD4584"/>
    </row>
    <row r="4585" spans="27:30" ht="12" customHeight="1" x14ac:dyDescent="0.2">
      <c r="AA4585"/>
      <c r="AB4585"/>
      <c r="AC4585"/>
      <c r="AD4585"/>
    </row>
    <row r="4586" spans="27:30" ht="12" customHeight="1" x14ac:dyDescent="0.2">
      <c r="AA4586"/>
      <c r="AB4586"/>
      <c r="AC4586"/>
      <c r="AD4586"/>
    </row>
    <row r="4587" spans="27:30" ht="12" customHeight="1" x14ac:dyDescent="0.2">
      <c r="AA4587"/>
      <c r="AB4587"/>
      <c r="AC4587"/>
      <c r="AD4587"/>
    </row>
    <row r="4588" spans="27:30" ht="12" customHeight="1" x14ac:dyDescent="0.2">
      <c r="AA4588"/>
      <c r="AB4588"/>
      <c r="AC4588"/>
      <c r="AD4588"/>
    </row>
    <row r="4589" spans="27:30" ht="12" customHeight="1" x14ac:dyDescent="0.2">
      <c r="AA4589"/>
      <c r="AB4589"/>
      <c r="AC4589"/>
      <c r="AD4589"/>
    </row>
    <row r="4590" spans="27:30" ht="12" customHeight="1" x14ac:dyDescent="0.2">
      <c r="AA4590"/>
      <c r="AB4590"/>
      <c r="AC4590"/>
      <c r="AD4590"/>
    </row>
    <row r="4591" spans="27:30" ht="12" customHeight="1" x14ac:dyDescent="0.2">
      <c r="AA4591"/>
      <c r="AB4591"/>
      <c r="AC4591"/>
      <c r="AD4591"/>
    </row>
    <row r="4592" spans="27:30" ht="12" customHeight="1" x14ac:dyDescent="0.2">
      <c r="AA4592"/>
      <c r="AB4592"/>
      <c r="AC4592"/>
      <c r="AD4592"/>
    </row>
    <row r="4593" spans="27:30" ht="12" customHeight="1" x14ac:dyDescent="0.2">
      <c r="AA4593"/>
      <c r="AB4593"/>
      <c r="AC4593"/>
      <c r="AD4593"/>
    </row>
    <row r="4594" spans="27:30" ht="12" customHeight="1" x14ac:dyDescent="0.2">
      <c r="AA4594"/>
      <c r="AB4594"/>
      <c r="AC4594"/>
      <c r="AD4594"/>
    </row>
    <row r="4595" spans="27:30" ht="12" customHeight="1" x14ac:dyDescent="0.2">
      <c r="AA4595"/>
      <c r="AB4595"/>
      <c r="AC4595"/>
      <c r="AD4595"/>
    </row>
    <row r="4596" spans="27:30" ht="12" customHeight="1" x14ac:dyDescent="0.2">
      <c r="AA4596"/>
      <c r="AB4596"/>
      <c r="AC4596"/>
      <c r="AD4596"/>
    </row>
    <row r="4597" spans="27:30" ht="12" customHeight="1" x14ac:dyDescent="0.2">
      <c r="AA4597"/>
      <c r="AB4597"/>
      <c r="AC4597"/>
      <c r="AD4597"/>
    </row>
    <row r="4598" spans="27:30" ht="12" customHeight="1" x14ac:dyDescent="0.2">
      <c r="AA4598"/>
      <c r="AB4598"/>
      <c r="AC4598"/>
      <c r="AD4598"/>
    </row>
    <row r="4599" spans="27:30" ht="12" customHeight="1" x14ac:dyDescent="0.2">
      <c r="AA4599"/>
      <c r="AB4599"/>
      <c r="AC4599"/>
      <c r="AD4599"/>
    </row>
    <row r="4600" spans="27:30" ht="12" customHeight="1" x14ac:dyDescent="0.2">
      <c r="AA4600"/>
      <c r="AB4600"/>
      <c r="AC4600"/>
      <c r="AD4600"/>
    </row>
    <row r="4601" spans="27:30" ht="12" customHeight="1" x14ac:dyDescent="0.2">
      <c r="AA4601"/>
      <c r="AB4601"/>
      <c r="AC4601"/>
      <c r="AD4601"/>
    </row>
    <row r="4602" spans="27:30" ht="12" customHeight="1" x14ac:dyDescent="0.2">
      <c r="AA4602"/>
      <c r="AB4602"/>
      <c r="AC4602"/>
      <c r="AD4602"/>
    </row>
    <row r="4603" spans="27:30" ht="12" customHeight="1" x14ac:dyDescent="0.2">
      <c r="AA4603"/>
      <c r="AB4603"/>
      <c r="AC4603"/>
      <c r="AD4603"/>
    </row>
    <row r="4604" spans="27:30" ht="12" customHeight="1" x14ac:dyDescent="0.2">
      <c r="AA4604"/>
      <c r="AB4604"/>
      <c r="AC4604"/>
      <c r="AD4604"/>
    </row>
    <row r="4605" spans="27:30" ht="12" customHeight="1" x14ac:dyDescent="0.2">
      <c r="AA4605"/>
      <c r="AB4605"/>
      <c r="AC4605"/>
      <c r="AD4605"/>
    </row>
    <row r="4606" spans="27:30" ht="12" customHeight="1" x14ac:dyDescent="0.2">
      <c r="AA4606"/>
      <c r="AB4606"/>
      <c r="AC4606"/>
      <c r="AD4606"/>
    </row>
    <row r="4607" spans="27:30" ht="12" customHeight="1" x14ac:dyDescent="0.2">
      <c r="AA4607"/>
      <c r="AB4607"/>
      <c r="AC4607"/>
      <c r="AD4607"/>
    </row>
    <row r="4608" spans="27:30" ht="12" customHeight="1" x14ac:dyDescent="0.2">
      <c r="AA4608"/>
      <c r="AB4608"/>
      <c r="AC4608"/>
      <c r="AD4608"/>
    </row>
    <row r="4609" spans="27:30" ht="12" customHeight="1" x14ac:dyDescent="0.2">
      <c r="AA4609"/>
      <c r="AB4609"/>
      <c r="AC4609"/>
      <c r="AD4609"/>
    </row>
    <row r="4610" spans="27:30" ht="12" customHeight="1" x14ac:dyDescent="0.2">
      <c r="AA4610"/>
      <c r="AB4610"/>
      <c r="AC4610"/>
      <c r="AD4610"/>
    </row>
    <row r="4611" spans="27:30" ht="12" customHeight="1" x14ac:dyDescent="0.2">
      <c r="AA4611"/>
      <c r="AB4611"/>
      <c r="AC4611"/>
      <c r="AD4611"/>
    </row>
    <row r="4612" spans="27:30" ht="12" customHeight="1" x14ac:dyDescent="0.2">
      <c r="AA4612"/>
      <c r="AB4612"/>
      <c r="AC4612"/>
      <c r="AD4612"/>
    </row>
    <row r="4613" spans="27:30" ht="12" customHeight="1" x14ac:dyDescent="0.2">
      <c r="AA4613"/>
      <c r="AB4613"/>
      <c r="AC4613"/>
      <c r="AD4613"/>
    </row>
    <row r="4614" spans="27:30" ht="12" customHeight="1" x14ac:dyDescent="0.2">
      <c r="AA4614"/>
      <c r="AB4614"/>
      <c r="AC4614"/>
      <c r="AD4614"/>
    </row>
    <row r="4615" spans="27:30" ht="12" customHeight="1" x14ac:dyDescent="0.2">
      <c r="AA4615"/>
      <c r="AB4615"/>
      <c r="AC4615"/>
      <c r="AD4615"/>
    </row>
    <row r="4616" spans="27:30" ht="12" customHeight="1" x14ac:dyDescent="0.2">
      <c r="AA4616"/>
      <c r="AB4616"/>
      <c r="AC4616"/>
      <c r="AD4616"/>
    </row>
    <row r="4617" spans="27:30" ht="12" customHeight="1" x14ac:dyDescent="0.2">
      <c r="AA4617"/>
      <c r="AB4617"/>
      <c r="AC4617"/>
      <c r="AD4617"/>
    </row>
    <row r="4618" spans="27:30" ht="12" customHeight="1" x14ac:dyDescent="0.2">
      <c r="AA4618"/>
      <c r="AB4618"/>
      <c r="AC4618"/>
      <c r="AD4618"/>
    </row>
    <row r="4619" spans="27:30" ht="12" customHeight="1" x14ac:dyDescent="0.2">
      <c r="AA4619"/>
      <c r="AB4619"/>
      <c r="AC4619"/>
      <c r="AD4619"/>
    </row>
    <row r="4620" spans="27:30" ht="12" customHeight="1" x14ac:dyDescent="0.2">
      <c r="AA4620"/>
      <c r="AB4620"/>
      <c r="AC4620"/>
      <c r="AD4620"/>
    </row>
    <row r="4621" spans="27:30" ht="12" customHeight="1" x14ac:dyDescent="0.2">
      <c r="AA4621"/>
      <c r="AB4621"/>
      <c r="AC4621"/>
      <c r="AD4621"/>
    </row>
    <row r="4622" spans="27:30" ht="12" customHeight="1" x14ac:dyDescent="0.2">
      <c r="AA4622"/>
      <c r="AB4622"/>
      <c r="AC4622"/>
      <c r="AD4622"/>
    </row>
    <row r="4623" spans="27:30" ht="12" customHeight="1" x14ac:dyDescent="0.2">
      <c r="AA4623"/>
      <c r="AB4623"/>
      <c r="AC4623"/>
      <c r="AD4623"/>
    </row>
    <row r="4624" spans="27:30" ht="12" customHeight="1" x14ac:dyDescent="0.2">
      <c r="AA4624"/>
      <c r="AB4624"/>
      <c r="AC4624"/>
      <c r="AD4624"/>
    </row>
    <row r="4625" spans="27:30" ht="12" customHeight="1" x14ac:dyDescent="0.2">
      <c r="AA4625"/>
      <c r="AB4625"/>
      <c r="AC4625"/>
      <c r="AD4625"/>
    </row>
    <row r="4626" spans="27:30" ht="12" customHeight="1" x14ac:dyDescent="0.2">
      <c r="AA4626"/>
      <c r="AB4626"/>
      <c r="AC4626"/>
      <c r="AD4626"/>
    </row>
    <row r="4627" spans="27:30" ht="12" customHeight="1" x14ac:dyDescent="0.2">
      <c r="AA4627"/>
      <c r="AB4627"/>
      <c r="AC4627"/>
      <c r="AD4627"/>
    </row>
    <row r="4628" spans="27:30" ht="12" customHeight="1" x14ac:dyDescent="0.2">
      <c r="AA4628"/>
      <c r="AB4628"/>
      <c r="AC4628"/>
      <c r="AD4628"/>
    </row>
    <row r="4629" spans="27:30" ht="12" customHeight="1" x14ac:dyDescent="0.2">
      <c r="AA4629"/>
      <c r="AB4629"/>
      <c r="AC4629"/>
      <c r="AD4629"/>
    </row>
    <row r="4630" spans="27:30" ht="12" customHeight="1" x14ac:dyDescent="0.2">
      <c r="AA4630"/>
      <c r="AB4630"/>
      <c r="AC4630"/>
      <c r="AD4630"/>
    </row>
    <row r="4631" spans="27:30" ht="12" customHeight="1" x14ac:dyDescent="0.2">
      <c r="AA4631"/>
      <c r="AB4631"/>
      <c r="AC4631"/>
      <c r="AD4631"/>
    </row>
    <row r="4632" spans="27:30" ht="12" customHeight="1" x14ac:dyDescent="0.2">
      <c r="AA4632"/>
      <c r="AB4632"/>
      <c r="AC4632"/>
      <c r="AD4632"/>
    </row>
    <row r="4633" spans="27:30" ht="12" customHeight="1" x14ac:dyDescent="0.2">
      <c r="AA4633"/>
      <c r="AB4633"/>
      <c r="AC4633"/>
      <c r="AD4633"/>
    </row>
    <row r="4634" spans="27:30" ht="12" customHeight="1" x14ac:dyDescent="0.2">
      <c r="AA4634"/>
      <c r="AB4634"/>
      <c r="AC4634"/>
      <c r="AD4634"/>
    </row>
    <row r="4635" spans="27:30" ht="12" customHeight="1" x14ac:dyDescent="0.2">
      <c r="AA4635"/>
      <c r="AB4635"/>
      <c r="AC4635"/>
      <c r="AD4635"/>
    </row>
    <row r="4636" spans="27:30" ht="12" customHeight="1" x14ac:dyDescent="0.2">
      <c r="AA4636"/>
      <c r="AB4636"/>
      <c r="AC4636"/>
      <c r="AD4636"/>
    </row>
    <row r="4637" spans="27:30" ht="12" customHeight="1" x14ac:dyDescent="0.2">
      <c r="AA4637"/>
      <c r="AB4637"/>
      <c r="AC4637"/>
      <c r="AD4637"/>
    </row>
    <row r="4638" spans="27:30" ht="12" customHeight="1" x14ac:dyDescent="0.2">
      <c r="AA4638"/>
      <c r="AB4638"/>
      <c r="AC4638"/>
      <c r="AD4638"/>
    </row>
    <row r="4639" spans="27:30" ht="12" customHeight="1" x14ac:dyDescent="0.2">
      <c r="AA4639"/>
      <c r="AB4639"/>
      <c r="AC4639"/>
      <c r="AD4639"/>
    </row>
    <row r="4640" spans="27:30" ht="12" customHeight="1" x14ac:dyDescent="0.2">
      <c r="AA4640"/>
      <c r="AB4640"/>
      <c r="AC4640"/>
      <c r="AD4640"/>
    </row>
    <row r="4641" spans="27:30" ht="12" customHeight="1" x14ac:dyDescent="0.2">
      <c r="AA4641"/>
      <c r="AB4641"/>
      <c r="AC4641"/>
      <c r="AD4641"/>
    </row>
    <row r="4642" spans="27:30" ht="12" customHeight="1" x14ac:dyDescent="0.2">
      <c r="AA4642"/>
      <c r="AB4642"/>
      <c r="AC4642"/>
      <c r="AD4642"/>
    </row>
    <row r="4643" spans="27:30" ht="12" customHeight="1" x14ac:dyDescent="0.2">
      <c r="AA4643"/>
      <c r="AB4643"/>
      <c r="AC4643"/>
      <c r="AD4643"/>
    </row>
    <row r="4644" spans="27:30" ht="12" customHeight="1" x14ac:dyDescent="0.2">
      <c r="AA4644"/>
      <c r="AB4644"/>
      <c r="AC4644"/>
      <c r="AD4644"/>
    </row>
    <row r="4645" spans="27:30" ht="12" customHeight="1" x14ac:dyDescent="0.2">
      <c r="AA4645"/>
      <c r="AB4645"/>
      <c r="AC4645"/>
      <c r="AD4645"/>
    </row>
    <row r="4646" spans="27:30" ht="12" customHeight="1" x14ac:dyDescent="0.2">
      <c r="AA4646"/>
      <c r="AB4646"/>
      <c r="AC4646"/>
      <c r="AD4646"/>
    </row>
    <row r="4647" spans="27:30" ht="12" customHeight="1" x14ac:dyDescent="0.2">
      <c r="AA4647"/>
      <c r="AB4647"/>
      <c r="AC4647"/>
      <c r="AD4647"/>
    </row>
    <row r="4648" spans="27:30" ht="12" customHeight="1" x14ac:dyDescent="0.2">
      <c r="AA4648"/>
      <c r="AB4648"/>
      <c r="AC4648"/>
      <c r="AD4648"/>
    </row>
    <row r="4649" spans="27:30" ht="12" customHeight="1" x14ac:dyDescent="0.2">
      <c r="AA4649"/>
      <c r="AB4649"/>
      <c r="AC4649"/>
      <c r="AD4649"/>
    </row>
    <row r="4650" spans="27:30" ht="12" customHeight="1" x14ac:dyDescent="0.2">
      <c r="AA4650"/>
      <c r="AB4650"/>
      <c r="AC4650"/>
      <c r="AD4650"/>
    </row>
    <row r="4651" spans="27:30" ht="12" customHeight="1" x14ac:dyDescent="0.2">
      <c r="AA4651"/>
      <c r="AB4651"/>
      <c r="AC4651"/>
      <c r="AD4651"/>
    </row>
    <row r="4652" spans="27:30" ht="12" customHeight="1" x14ac:dyDescent="0.2">
      <c r="AA4652"/>
      <c r="AB4652"/>
      <c r="AC4652"/>
      <c r="AD4652"/>
    </row>
    <row r="4653" spans="27:30" ht="12" customHeight="1" x14ac:dyDescent="0.2">
      <c r="AA4653"/>
      <c r="AB4653"/>
      <c r="AC4653"/>
      <c r="AD4653"/>
    </row>
    <row r="4654" spans="27:30" ht="12" customHeight="1" x14ac:dyDescent="0.2">
      <c r="AA4654"/>
      <c r="AB4654"/>
      <c r="AC4654"/>
      <c r="AD4654"/>
    </row>
    <row r="4655" spans="27:30" ht="12" customHeight="1" x14ac:dyDescent="0.2">
      <c r="AA4655"/>
      <c r="AB4655"/>
      <c r="AC4655"/>
      <c r="AD4655"/>
    </row>
    <row r="4656" spans="27:30" ht="12" customHeight="1" x14ac:dyDescent="0.2">
      <c r="AA4656"/>
      <c r="AB4656"/>
      <c r="AC4656"/>
      <c r="AD4656"/>
    </row>
    <row r="4657" spans="27:30" ht="12" customHeight="1" x14ac:dyDescent="0.2">
      <c r="AA4657"/>
      <c r="AB4657"/>
      <c r="AC4657"/>
      <c r="AD4657"/>
    </row>
    <row r="4658" spans="27:30" ht="12" customHeight="1" x14ac:dyDescent="0.2">
      <c r="AA4658"/>
      <c r="AB4658"/>
      <c r="AC4658"/>
      <c r="AD4658"/>
    </row>
    <row r="4659" spans="27:30" ht="12" customHeight="1" x14ac:dyDescent="0.2">
      <c r="AA4659"/>
      <c r="AB4659"/>
      <c r="AC4659"/>
      <c r="AD4659"/>
    </row>
    <row r="4660" spans="27:30" ht="12" customHeight="1" x14ac:dyDescent="0.2">
      <c r="AA4660"/>
      <c r="AB4660"/>
      <c r="AC4660"/>
      <c r="AD4660"/>
    </row>
    <row r="4661" spans="27:30" ht="12" customHeight="1" x14ac:dyDescent="0.2">
      <c r="AA4661"/>
      <c r="AB4661"/>
      <c r="AC4661"/>
      <c r="AD4661"/>
    </row>
    <row r="4662" spans="27:30" ht="12" customHeight="1" x14ac:dyDescent="0.2">
      <c r="AA4662"/>
      <c r="AB4662"/>
      <c r="AC4662"/>
      <c r="AD4662"/>
    </row>
    <row r="4663" spans="27:30" ht="12" customHeight="1" x14ac:dyDescent="0.2">
      <c r="AA4663"/>
      <c r="AB4663"/>
      <c r="AC4663"/>
      <c r="AD4663"/>
    </row>
    <row r="4664" spans="27:30" ht="12" customHeight="1" x14ac:dyDescent="0.2">
      <c r="AA4664"/>
      <c r="AB4664"/>
      <c r="AC4664"/>
      <c r="AD4664"/>
    </row>
    <row r="4665" spans="27:30" ht="12" customHeight="1" x14ac:dyDescent="0.2">
      <c r="AA4665"/>
      <c r="AB4665"/>
      <c r="AC4665"/>
      <c r="AD4665"/>
    </row>
    <row r="4666" spans="27:30" ht="12" customHeight="1" x14ac:dyDescent="0.2">
      <c r="AA4666"/>
      <c r="AB4666"/>
      <c r="AC4666"/>
      <c r="AD4666"/>
    </row>
    <row r="4667" spans="27:30" ht="12" customHeight="1" x14ac:dyDescent="0.2">
      <c r="AA4667"/>
      <c r="AB4667"/>
      <c r="AC4667"/>
      <c r="AD4667"/>
    </row>
    <row r="4668" spans="27:30" ht="12" customHeight="1" x14ac:dyDescent="0.2">
      <c r="AA4668"/>
      <c r="AB4668"/>
      <c r="AC4668"/>
      <c r="AD4668"/>
    </row>
    <row r="4669" spans="27:30" ht="12" customHeight="1" x14ac:dyDescent="0.2">
      <c r="AA4669"/>
      <c r="AB4669"/>
      <c r="AC4669"/>
      <c r="AD4669"/>
    </row>
    <row r="4670" spans="27:30" ht="12" customHeight="1" x14ac:dyDescent="0.2">
      <c r="AA4670"/>
      <c r="AB4670"/>
      <c r="AC4670"/>
      <c r="AD4670"/>
    </row>
    <row r="4671" spans="27:30" ht="12" customHeight="1" x14ac:dyDescent="0.2">
      <c r="AA4671"/>
      <c r="AB4671"/>
      <c r="AC4671"/>
      <c r="AD4671"/>
    </row>
    <row r="4672" spans="27:30" ht="12" customHeight="1" x14ac:dyDescent="0.2">
      <c r="AA4672"/>
      <c r="AB4672"/>
      <c r="AC4672"/>
      <c r="AD4672"/>
    </row>
    <row r="4673" spans="27:30" ht="12" customHeight="1" x14ac:dyDescent="0.2">
      <c r="AA4673"/>
      <c r="AB4673"/>
      <c r="AC4673"/>
      <c r="AD4673"/>
    </row>
    <row r="4674" spans="27:30" ht="12" customHeight="1" x14ac:dyDescent="0.2">
      <c r="AA4674"/>
      <c r="AB4674"/>
      <c r="AC4674"/>
      <c r="AD4674"/>
    </row>
    <row r="4675" spans="27:30" ht="12" customHeight="1" x14ac:dyDescent="0.2">
      <c r="AA4675"/>
      <c r="AB4675"/>
      <c r="AC4675"/>
      <c r="AD4675"/>
    </row>
    <row r="4676" spans="27:30" ht="12" customHeight="1" x14ac:dyDescent="0.2">
      <c r="AA4676"/>
      <c r="AB4676"/>
      <c r="AC4676"/>
      <c r="AD4676"/>
    </row>
    <row r="4677" spans="27:30" ht="12" customHeight="1" x14ac:dyDescent="0.2">
      <c r="AA4677"/>
      <c r="AB4677"/>
      <c r="AC4677"/>
      <c r="AD4677"/>
    </row>
    <row r="4678" spans="27:30" ht="12" customHeight="1" x14ac:dyDescent="0.2">
      <c r="AA4678"/>
      <c r="AB4678"/>
      <c r="AC4678"/>
      <c r="AD4678"/>
    </row>
    <row r="4679" spans="27:30" ht="12" customHeight="1" x14ac:dyDescent="0.2">
      <c r="AA4679"/>
      <c r="AB4679"/>
      <c r="AC4679"/>
      <c r="AD4679"/>
    </row>
    <row r="4680" spans="27:30" ht="12" customHeight="1" x14ac:dyDescent="0.2">
      <c r="AA4680"/>
      <c r="AB4680"/>
      <c r="AC4680"/>
      <c r="AD4680"/>
    </row>
    <row r="4681" spans="27:30" ht="12" customHeight="1" x14ac:dyDescent="0.2">
      <c r="AA4681"/>
      <c r="AB4681"/>
      <c r="AC4681"/>
      <c r="AD4681"/>
    </row>
    <row r="4682" spans="27:30" ht="12" customHeight="1" x14ac:dyDescent="0.2">
      <c r="AA4682"/>
      <c r="AB4682"/>
      <c r="AC4682"/>
      <c r="AD4682"/>
    </row>
    <row r="4683" spans="27:30" ht="12" customHeight="1" x14ac:dyDescent="0.2">
      <c r="AA4683"/>
      <c r="AB4683"/>
      <c r="AC4683"/>
      <c r="AD4683"/>
    </row>
    <row r="4684" spans="27:30" ht="12" customHeight="1" x14ac:dyDescent="0.2">
      <c r="AA4684"/>
      <c r="AB4684"/>
      <c r="AC4684"/>
      <c r="AD4684"/>
    </row>
    <row r="4685" spans="27:30" ht="12" customHeight="1" x14ac:dyDescent="0.2">
      <c r="AA4685"/>
      <c r="AB4685"/>
      <c r="AC4685"/>
      <c r="AD4685"/>
    </row>
    <row r="4686" spans="27:30" ht="12" customHeight="1" x14ac:dyDescent="0.2">
      <c r="AA4686"/>
      <c r="AB4686"/>
      <c r="AC4686"/>
      <c r="AD4686"/>
    </row>
    <row r="4687" spans="27:30" ht="12" customHeight="1" x14ac:dyDescent="0.2">
      <c r="AA4687"/>
      <c r="AB4687"/>
      <c r="AC4687"/>
      <c r="AD4687"/>
    </row>
    <row r="4688" spans="27:30" ht="12" customHeight="1" x14ac:dyDescent="0.2">
      <c r="AA4688"/>
      <c r="AB4688"/>
      <c r="AC4688"/>
      <c r="AD4688"/>
    </row>
    <row r="4689" spans="27:30" ht="12" customHeight="1" x14ac:dyDescent="0.2">
      <c r="AA4689"/>
      <c r="AB4689"/>
      <c r="AC4689"/>
      <c r="AD4689"/>
    </row>
    <row r="4690" spans="27:30" ht="12" customHeight="1" x14ac:dyDescent="0.2">
      <c r="AA4690"/>
      <c r="AB4690"/>
      <c r="AC4690"/>
      <c r="AD4690"/>
    </row>
    <row r="4691" spans="27:30" ht="12" customHeight="1" x14ac:dyDescent="0.2">
      <c r="AA4691"/>
      <c r="AB4691"/>
      <c r="AC4691"/>
      <c r="AD4691"/>
    </row>
    <row r="4692" spans="27:30" ht="12" customHeight="1" x14ac:dyDescent="0.2">
      <c r="AA4692"/>
      <c r="AB4692"/>
      <c r="AC4692"/>
      <c r="AD4692"/>
    </row>
    <row r="4693" spans="27:30" ht="12" customHeight="1" x14ac:dyDescent="0.2">
      <c r="AA4693"/>
      <c r="AB4693"/>
      <c r="AC4693"/>
      <c r="AD4693"/>
    </row>
    <row r="4694" spans="27:30" ht="12" customHeight="1" x14ac:dyDescent="0.2">
      <c r="AA4694"/>
      <c r="AB4694"/>
      <c r="AC4694"/>
      <c r="AD4694"/>
    </row>
    <row r="4695" spans="27:30" ht="12" customHeight="1" x14ac:dyDescent="0.2">
      <c r="AA4695"/>
      <c r="AB4695"/>
      <c r="AC4695"/>
      <c r="AD4695"/>
    </row>
    <row r="4696" spans="27:30" ht="12" customHeight="1" x14ac:dyDescent="0.2">
      <c r="AA4696"/>
      <c r="AB4696"/>
      <c r="AC4696"/>
      <c r="AD4696"/>
    </row>
    <row r="4697" spans="27:30" ht="12" customHeight="1" x14ac:dyDescent="0.2">
      <c r="AA4697"/>
      <c r="AB4697"/>
      <c r="AC4697"/>
      <c r="AD4697"/>
    </row>
    <row r="4698" spans="27:30" ht="12" customHeight="1" x14ac:dyDescent="0.2">
      <c r="AA4698"/>
      <c r="AB4698"/>
      <c r="AC4698"/>
      <c r="AD4698"/>
    </row>
    <row r="4699" spans="27:30" ht="12" customHeight="1" x14ac:dyDescent="0.2">
      <c r="AA4699"/>
      <c r="AB4699"/>
      <c r="AC4699"/>
      <c r="AD4699"/>
    </row>
    <row r="4700" spans="27:30" ht="12" customHeight="1" x14ac:dyDescent="0.2">
      <c r="AA4700"/>
      <c r="AB4700"/>
      <c r="AC4700"/>
      <c r="AD4700"/>
    </row>
    <row r="4701" spans="27:30" ht="12" customHeight="1" x14ac:dyDescent="0.2">
      <c r="AA4701"/>
      <c r="AB4701"/>
      <c r="AC4701"/>
      <c r="AD4701"/>
    </row>
    <row r="4702" spans="27:30" ht="12" customHeight="1" x14ac:dyDescent="0.2">
      <c r="AA4702"/>
      <c r="AB4702"/>
      <c r="AC4702"/>
      <c r="AD4702"/>
    </row>
    <row r="4703" spans="27:30" ht="12" customHeight="1" x14ac:dyDescent="0.2">
      <c r="AA4703"/>
      <c r="AB4703"/>
      <c r="AC4703"/>
      <c r="AD4703"/>
    </row>
    <row r="4704" spans="27:30" ht="12" customHeight="1" x14ac:dyDescent="0.2">
      <c r="AA4704"/>
      <c r="AB4704"/>
      <c r="AC4704"/>
      <c r="AD4704"/>
    </row>
    <row r="4705" spans="27:30" ht="12" customHeight="1" x14ac:dyDescent="0.2">
      <c r="AA4705"/>
      <c r="AB4705"/>
      <c r="AC4705"/>
      <c r="AD4705"/>
    </row>
    <row r="4706" spans="27:30" ht="12" customHeight="1" x14ac:dyDescent="0.2">
      <c r="AA4706"/>
      <c r="AB4706"/>
      <c r="AC4706"/>
      <c r="AD4706"/>
    </row>
    <row r="4707" spans="27:30" ht="12" customHeight="1" x14ac:dyDescent="0.2">
      <c r="AA4707"/>
      <c r="AB4707"/>
      <c r="AC4707"/>
      <c r="AD4707"/>
    </row>
    <row r="4708" spans="27:30" ht="12" customHeight="1" x14ac:dyDescent="0.2">
      <c r="AA4708"/>
      <c r="AB4708"/>
      <c r="AC4708"/>
      <c r="AD4708"/>
    </row>
    <row r="4709" spans="27:30" ht="12" customHeight="1" x14ac:dyDescent="0.2">
      <c r="AA4709"/>
      <c r="AB4709"/>
      <c r="AC4709"/>
      <c r="AD4709"/>
    </row>
    <row r="4710" spans="27:30" ht="12" customHeight="1" x14ac:dyDescent="0.2">
      <c r="AA4710"/>
      <c r="AB4710"/>
      <c r="AC4710"/>
      <c r="AD4710"/>
    </row>
    <row r="4711" spans="27:30" ht="12" customHeight="1" x14ac:dyDescent="0.2">
      <c r="AA4711"/>
      <c r="AB4711"/>
      <c r="AC4711"/>
      <c r="AD4711"/>
    </row>
    <row r="4712" spans="27:30" ht="12" customHeight="1" x14ac:dyDescent="0.2">
      <c r="AA4712"/>
      <c r="AB4712"/>
      <c r="AC4712"/>
      <c r="AD4712"/>
    </row>
    <row r="4713" spans="27:30" ht="12" customHeight="1" x14ac:dyDescent="0.2">
      <c r="AA4713"/>
      <c r="AB4713"/>
      <c r="AC4713"/>
      <c r="AD4713"/>
    </row>
    <row r="4714" spans="27:30" ht="12" customHeight="1" x14ac:dyDescent="0.2">
      <c r="AA4714"/>
      <c r="AB4714"/>
      <c r="AC4714"/>
      <c r="AD4714"/>
    </row>
    <row r="4715" spans="27:30" ht="12" customHeight="1" x14ac:dyDescent="0.2">
      <c r="AA4715"/>
      <c r="AB4715"/>
      <c r="AC4715"/>
      <c r="AD4715"/>
    </row>
    <row r="4716" spans="27:30" ht="12" customHeight="1" x14ac:dyDescent="0.2">
      <c r="AA4716"/>
      <c r="AB4716"/>
      <c r="AC4716"/>
      <c r="AD4716"/>
    </row>
    <row r="4717" spans="27:30" ht="12" customHeight="1" x14ac:dyDescent="0.2">
      <c r="AA4717"/>
      <c r="AB4717"/>
      <c r="AC4717"/>
      <c r="AD4717"/>
    </row>
    <row r="4718" spans="27:30" ht="12" customHeight="1" x14ac:dyDescent="0.2">
      <c r="AA4718"/>
      <c r="AB4718"/>
      <c r="AC4718"/>
      <c r="AD4718"/>
    </row>
    <row r="4719" spans="27:30" ht="12" customHeight="1" x14ac:dyDescent="0.2">
      <c r="AA4719"/>
      <c r="AB4719"/>
      <c r="AC4719"/>
      <c r="AD4719"/>
    </row>
    <row r="4720" spans="27:30" ht="12" customHeight="1" x14ac:dyDescent="0.2">
      <c r="AA4720"/>
      <c r="AB4720"/>
      <c r="AC4720"/>
      <c r="AD4720"/>
    </row>
    <row r="4721" spans="27:30" ht="12" customHeight="1" x14ac:dyDescent="0.2">
      <c r="AA4721"/>
      <c r="AB4721"/>
      <c r="AC4721"/>
      <c r="AD4721"/>
    </row>
    <row r="4722" spans="27:30" ht="12" customHeight="1" x14ac:dyDescent="0.2">
      <c r="AA4722"/>
      <c r="AB4722"/>
      <c r="AC4722"/>
      <c r="AD4722"/>
    </row>
    <row r="4723" spans="27:30" ht="12" customHeight="1" x14ac:dyDescent="0.2">
      <c r="AA4723"/>
      <c r="AB4723"/>
      <c r="AC4723"/>
      <c r="AD4723"/>
    </row>
    <row r="4724" spans="27:30" ht="12" customHeight="1" x14ac:dyDescent="0.2">
      <c r="AA4724"/>
      <c r="AB4724"/>
      <c r="AC4724"/>
      <c r="AD4724"/>
    </row>
    <row r="4725" spans="27:30" ht="12" customHeight="1" x14ac:dyDescent="0.2">
      <c r="AA4725"/>
      <c r="AB4725"/>
      <c r="AC4725"/>
      <c r="AD4725"/>
    </row>
    <row r="4726" spans="27:30" ht="12" customHeight="1" x14ac:dyDescent="0.2">
      <c r="AA4726"/>
      <c r="AB4726"/>
      <c r="AC4726"/>
      <c r="AD4726"/>
    </row>
    <row r="4727" spans="27:30" ht="12" customHeight="1" x14ac:dyDescent="0.2">
      <c r="AA4727"/>
      <c r="AB4727"/>
      <c r="AC4727"/>
      <c r="AD4727"/>
    </row>
    <row r="4728" spans="27:30" ht="12" customHeight="1" x14ac:dyDescent="0.2">
      <c r="AA4728"/>
      <c r="AB4728"/>
      <c r="AC4728"/>
      <c r="AD4728"/>
    </row>
    <row r="4729" spans="27:30" ht="12" customHeight="1" x14ac:dyDescent="0.2">
      <c r="AA4729"/>
      <c r="AB4729"/>
      <c r="AC4729"/>
      <c r="AD4729"/>
    </row>
    <row r="4730" spans="27:30" ht="12" customHeight="1" x14ac:dyDescent="0.2">
      <c r="AA4730"/>
      <c r="AB4730"/>
      <c r="AC4730"/>
      <c r="AD4730"/>
    </row>
    <row r="4731" spans="27:30" ht="12" customHeight="1" x14ac:dyDescent="0.2">
      <c r="AA4731"/>
      <c r="AB4731"/>
      <c r="AC4731"/>
      <c r="AD4731"/>
    </row>
    <row r="4732" spans="27:30" ht="12" customHeight="1" x14ac:dyDescent="0.2">
      <c r="AA4732"/>
      <c r="AB4732"/>
      <c r="AC4732"/>
      <c r="AD4732"/>
    </row>
    <row r="4733" spans="27:30" ht="12" customHeight="1" x14ac:dyDescent="0.2">
      <c r="AA4733"/>
      <c r="AB4733"/>
      <c r="AC4733"/>
      <c r="AD4733"/>
    </row>
    <row r="4734" spans="27:30" ht="12" customHeight="1" x14ac:dyDescent="0.2">
      <c r="AA4734"/>
      <c r="AB4734"/>
      <c r="AC4734"/>
      <c r="AD4734"/>
    </row>
    <row r="4735" spans="27:30" ht="12" customHeight="1" x14ac:dyDescent="0.2">
      <c r="AA4735"/>
      <c r="AB4735"/>
      <c r="AC4735"/>
      <c r="AD4735"/>
    </row>
    <row r="4736" spans="27:30" ht="12" customHeight="1" x14ac:dyDescent="0.2">
      <c r="AA4736"/>
      <c r="AB4736"/>
      <c r="AC4736"/>
      <c r="AD4736"/>
    </row>
    <row r="4737" spans="27:30" ht="12" customHeight="1" x14ac:dyDescent="0.2">
      <c r="AA4737"/>
      <c r="AB4737"/>
      <c r="AC4737"/>
      <c r="AD4737"/>
    </row>
    <row r="4738" spans="27:30" ht="12" customHeight="1" x14ac:dyDescent="0.2">
      <c r="AA4738"/>
      <c r="AB4738"/>
      <c r="AC4738"/>
      <c r="AD4738"/>
    </row>
    <row r="4739" spans="27:30" ht="12" customHeight="1" x14ac:dyDescent="0.2">
      <c r="AA4739"/>
      <c r="AB4739"/>
      <c r="AC4739"/>
      <c r="AD4739"/>
    </row>
    <row r="4740" spans="27:30" ht="12" customHeight="1" x14ac:dyDescent="0.2">
      <c r="AA4740"/>
      <c r="AB4740"/>
      <c r="AC4740"/>
      <c r="AD4740"/>
    </row>
    <row r="4741" spans="27:30" ht="12" customHeight="1" x14ac:dyDescent="0.2">
      <c r="AA4741"/>
      <c r="AB4741"/>
      <c r="AC4741"/>
      <c r="AD4741"/>
    </row>
    <row r="4742" spans="27:30" ht="12" customHeight="1" x14ac:dyDescent="0.2">
      <c r="AA4742"/>
      <c r="AB4742"/>
      <c r="AC4742"/>
      <c r="AD4742"/>
    </row>
    <row r="4743" spans="27:30" ht="12" customHeight="1" x14ac:dyDescent="0.2">
      <c r="AA4743"/>
      <c r="AB4743"/>
      <c r="AC4743"/>
      <c r="AD4743"/>
    </row>
    <row r="4744" spans="27:30" ht="12" customHeight="1" x14ac:dyDescent="0.2">
      <c r="AA4744"/>
      <c r="AB4744"/>
      <c r="AC4744"/>
      <c r="AD4744"/>
    </row>
    <row r="4745" spans="27:30" ht="12" customHeight="1" x14ac:dyDescent="0.2">
      <c r="AA4745"/>
      <c r="AB4745"/>
      <c r="AC4745"/>
      <c r="AD4745"/>
    </row>
    <row r="4746" spans="27:30" ht="12" customHeight="1" x14ac:dyDescent="0.2">
      <c r="AA4746"/>
      <c r="AB4746"/>
      <c r="AC4746"/>
      <c r="AD4746"/>
    </row>
    <row r="4747" spans="27:30" ht="12" customHeight="1" x14ac:dyDescent="0.2">
      <c r="AA4747"/>
      <c r="AB4747"/>
      <c r="AC4747"/>
      <c r="AD4747"/>
    </row>
    <row r="4748" spans="27:30" ht="12" customHeight="1" x14ac:dyDescent="0.2">
      <c r="AA4748"/>
      <c r="AB4748"/>
      <c r="AC4748"/>
      <c r="AD4748"/>
    </row>
    <row r="4749" spans="27:30" ht="12" customHeight="1" x14ac:dyDescent="0.2">
      <c r="AA4749"/>
      <c r="AB4749"/>
      <c r="AC4749"/>
      <c r="AD4749"/>
    </row>
    <row r="4750" spans="27:30" ht="12" customHeight="1" x14ac:dyDescent="0.2">
      <c r="AA4750"/>
      <c r="AB4750"/>
      <c r="AC4750"/>
      <c r="AD4750"/>
    </row>
    <row r="4751" spans="27:30" ht="12" customHeight="1" x14ac:dyDescent="0.2">
      <c r="AA4751"/>
      <c r="AB4751"/>
      <c r="AC4751"/>
      <c r="AD4751"/>
    </row>
    <row r="4752" spans="27:30" ht="12" customHeight="1" x14ac:dyDescent="0.2">
      <c r="AA4752"/>
      <c r="AB4752"/>
      <c r="AC4752"/>
      <c r="AD4752"/>
    </row>
    <row r="4753" spans="27:30" ht="12" customHeight="1" x14ac:dyDescent="0.2">
      <c r="AA4753"/>
      <c r="AB4753"/>
      <c r="AC4753"/>
      <c r="AD4753"/>
    </row>
    <row r="4754" spans="27:30" ht="12" customHeight="1" x14ac:dyDescent="0.2">
      <c r="AA4754"/>
      <c r="AB4754"/>
      <c r="AC4754"/>
      <c r="AD4754"/>
    </row>
    <row r="4755" spans="27:30" ht="12" customHeight="1" x14ac:dyDescent="0.2">
      <c r="AA4755"/>
      <c r="AB4755"/>
      <c r="AC4755"/>
      <c r="AD4755"/>
    </row>
    <row r="4756" spans="27:30" ht="12" customHeight="1" x14ac:dyDescent="0.2">
      <c r="AA4756"/>
      <c r="AB4756"/>
      <c r="AC4756"/>
      <c r="AD4756"/>
    </row>
    <row r="4757" spans="27:30" ht="12" customHeight="1" x14ac:dyDescent="0.2">
      <c r="AA4757"/>
      <c r="AB4757"/>
      <c r="AC4757"/>
      <c r="AD4757"/>
    </row>
    <row r="4758" spans="27:30" ht="12" customHeight="1" x14ac:dyDescent="0.2">
      <c r="AA4758"/>
      <c r="AB4758"/>
      <c r="AC4758"/>
      <c r="AD4758"/>
    </row>
    <row r="4759" spans="27:30" ht="12" customHeight="1" x14ac:dyDescent="0.2">
      <c r="AA4759"/>
      <c r="AB4759"/>
      <c r="AC4759"/>
      <c r="AD4759"/>
    </row>
    <row r="4760" spans="27:30" ht="12" customHeight="1" x14ac:dyDescent="0.2">
      <c r="AA4760"/>
      <c r="AB4760"/>
      <c r="AC4760"/>
      <c r="AD4760"/>
    </row>
    <row r="4761" spans="27:30" ht="12" customHeight="1" x14ac:dyDescent="0.2">
      <c r="AA4761"/>
      <c r="AB4761"/>
      <c r="AC4761"/>
      <c r="AD4761"/>
    </row>
    <row r="4762" spans="27:30" ht="12" customHeight="1" x14ac:dyDescent="0.2">
      <c r="AA4762"/>
      <c r="AB4762"/>
      <c r="AC4762"/>
      <c r="AD4762"/>
    </row>
    <row r="4763" spans="27:30" ht="12" customHeight="1" x14ac:dyDescent="0.2">
      <c r="AA4763"/>
      <c r="AB4763"/>
      <c r="AC4763"/>
      <c r="AD4763"/>
    </row>
    <row r="4764" spans="27:30" ht="12" customHeight="1" x14ac:dyDescent="0.2">
      <c r="AA4764"/>
      <c r="AB4764"/>
      <c r="AC4764"/>
      <c r="AD4764"/>
    </row>
    <row r="4765" spans="27:30" ht="12" customHeight="1" x14ac:dyDescent="0.2">
      <c r="AA4765"/>
      <c r="AB4765"/>
      <c r="AC4765"/>
      <c r="AD4765"/>
    </row>
    <row r="4766" spans="27:30" ht="12" customHeight="1" x14ac:dyDescent="0.2">
      <c r="AA4766"/>
      <c r="AB4766"/>
      <c r="AC4766"/>
      <c r="AD4766"/>
    </row>
    <row r="4767" spans="27:30" ht="12" customHeight="1" x14ac:dyDescent="0.2">
      <c r="AA4767"/>
      <c r="AB4767"/>
      <c r="AC4767"/>
      <c r="AD4767"/>
    </row>
    <row r="4768" spans="27:30" ht="12" customHeight="1" x14ac:dyDescent="0.2">
      <c r="AA4768"/>
      <c r="AB4768"/>
      <c r="AC4768"/>
      <c r="AD4768"/>
    </row>
    <row r="4769" spans="27:30" ht="12" customHeight="1" x14ac:dyDescent="0.2">
      <c r="AA4769"/>
      <c r="AB4769"/>
      <c r="AC4769"/>
      <c r="AD4769"/>
    </row>
    <row r="4770" spans="27:30" ht="12" customHeight="1" x14ac:dyDescent="0.2">
      <c r="AA4770"/>
      <c r="AB4770"/>
      <c r="AC4770"/>
      <c r="AD4770"/>
    </row>
    <row r="4771" spans="27:30" ht="12" customHeight="1" x14ac:dyDescent="0.2">
      <c r="AA4771"/>
      <c r="AB4771"/>
      <c r="AC4771"/>
      <c r="AD4771"/>
    </row>
    <row r="4772" spans="27:30" ht="12" customHeight="1" x14ac:dyDescent="0.2">
      <c r="AA4772"/>
      <c r="AB4772"/>
      <c r="AC4772"/>
      <c r="AD4772"/>
    </row>
    <row r="4773" spans="27:30" ht="12" customHeight="1" x14ac:dyDescent="0.2">
      <c r="AA4773"/>
      <c r="AB4773"/>
      <c r="AC4773"/>
      <c r="AD4773"/>
    </row>
    <row r="4774" spans="27:30" ht="12" customHeight="1" x14ac:dyDescent="0.2">
      <c r="AA4774"/>
      <c r="AB4774"/>
      <c r="AC4774"/>
      <c r="AD4774"/>
    </row>
    <row r="4775" spans="27:30" ht="12" customHeight="1" x14ac:dyDescent="0.2">
      <c r="AA4775"/>
      <c r="AB4775"/>
      <c r="AC4775"/>
      <c r="AD4775"/>
    </row>
    <row r="4776" spans="27:30" ht="12" customHeight="1" x14ac:dyDescent="0.2">
      <c r="AA4776"/>
      <c r="AB4776"/>
      <c r="AC4776"/>
      <c r="AD4776"/>
    </row>
    <row r="4777" spans="27:30" ht="12" customHeight="1" x14ac:dyDescent="0.2">
      <c r="AA4777"/>
      <c r="AB4777"/>
      <c r="AC4777"/>
      <c r="AD4777"/>
    </row>
    <row r="4778" spans="27:30" ht="12" customHeight="1" x14ac:dyDescent="0.2">
      <c r="AA4778"/>
      <c r="AB4778"/>
      <c r="AC4778"/>
      <c r="AD4778"/>
    </row>
    <row r="4779" spans="27:30" ht="12" customHeight="1" x14ac:dyDescent="0.2">
      <c r="AA4779"/>
      <c r="AB4779"/>
      <c r="AC4779"/>
      <c r="AD4779"/>
    </row>
    <row r="4780" spans="27:30" ht="12" customHeight="1" x14ac:dyDescent="0.2">
      <c r="AA4780"/>
      <c r="AB4780"/>
      <c r="AC4780"/>
      <c r="AD4780"/>
    </row>
    <row r="4781" spans="27:30" ht="12" customHeight="1" x14ac:dyDescent="0.2">
      <c r="AA4781"/>
      <c r="AB4781"/>
      <c r="AC4781"/>
      <c r="AD4781"/>
    </row>
    <row r="4782" spans="27:30" ht="12" customHeight="1" x14ac:dyDescent="0.2">
      <c r="AA4782"/>
      <c r="AB4782"/>
      <c r="AC4782"/>
      <c r="AD4782"/>
    </row>
    <row r="4783" spans="27:30" ht="12" customHeight="1" x14ac:dyDescent="0.2">
      <c r="AA4783"/>
      <c r="AB4783"/>
      <c r="AC4783"/>
      <c r="AD4783"/>
    </row>
    <row r="4784" spans="27:30" ht="12" customHeight="1" x14ac:dyDescent="0.2">
      <c r="AA4784"/>
      <c r="AB4784"/>
      <c r="AC4784"/>
      <c r="AD4784"/>
    </row>
    <row r="4785" spans="27:30" ht="12" customHeight="1" x14ac:dyDescent="0.2">
      <c r="AA4785"/>
      <c r="AB4785"/>
      <c r="AC4785"/>
      <c r="AD4785"/>
    </row>
    <row r="4786" spans="27:30" ht="12" customHeight="1" x14ac:dyDescent="0.2">
      <c r="AA4786"/>
      <c r="AB4786"/>
      <c r="AC4786"/>
      <c r="AD4786"/>
    </row>
    <row r="4787" spans="27:30" ht="12" customHeight="1" x14ac:dyDescent="0.2">
      <c r="AA4787"/>
      <c r="AB4787"/>
      <c r="AC4787"/>
      <c r="AD4787"/>
    </row>
    <row r="4788" spans="27:30" ht="12" customHeight="1" x14ac:dyDescent="0.2">
      <c r="AA4788"/>
      <c r="AB4788"/>
      <c r="AC4788"/>
      <c r="AD4788"/>
    </row>
    <row r="4789" spans="27:30" ht="12" customHeight="1" x14ac:dyDescent="0.2">
      <c r="AA4789"/>
      <c r="AB4789"/>
      <c r="AC4789"/>
      <c r="AD4789"/>
    </row>
    <row r="4790" spans="27:30" ht="12" customHeight="1" x14ac:dyDescent="0.2">
      <c r="AA4790"/>
      <c r="AB4790"/>
      <c r="AC4790"/>
      <c r="AD4790"/>
    </row>
    <row r="4791" spans="27:30" ht="12" customHeight="1" x14ac:dyDescent="0.2">
      <c r="AA4791"/>
      <c r="AB4791"/>
      <c r="AC4791"/>
      <c r="AD4791"/>
    </row>
    <row r="4792" spans="27:30" ht="12" customHeight="1" x14ac:dyDescent="0.2">
      <c r="AA4792"/>
      <c r="AB4792"/>
      <c r="AC4792"/>
      <c r="AD4792"/>
    </row>
    <row r="4793" spans="27:30" ht="12" customHeight="1" x14ac:dyDescent="0.2">
      <c r="AA4793"/>
      <c r="AB4793"/>
      <c r="AC4793"/>
      <c r="AD4793"/>
    </row>
    <row r="4794" spans="27:30" ht="12" customHeight="1" x14ac:dyDescent="0.2">
      <c r="AA4794"/>
      <c r="AB4794"/>
      <c r="AC4794"/>
      <c r="AD4794"/>
    </row>
    <row r="4795" spans="27:30" ht="12" customHeight="1" x14ac:dyDescent="0.2">
      <c r="AA4795"/>
      <c r="AB4795"/>
      <c r="AC4795"/>
      <c r="AD4795"/>
    </row>
    <row r="4796" spans="27:30" ht="12" customHeight="1" x14ac:dyDescent="0.2">
      <c r="AA4796"/>
      <c r="AB4796"/>
      <c r="AC4796"/>
      <c r="AD4796"/>
    </row>
    <row r="4797" spans="27:30" ht="12" customHeight="1" x14ac:dyDescent="0.2">
      <c r="AA4797"/>
      <c r="AB4797"/>
      <c r="AC4797"/>
      <c r="AD4797"/>
    </row>
    <row r="4798" spans="27:30" ht="12" customHeight="1" x14ac:dyDescent="0.2">
      <c r="AA4798"/>
      <c r="AB4798"/>
      <c r="AC4798"/>
      <c r="AD4798"/>
    </row>
    <row r="4799" spans="27:30" ht="12" customHeight="1" x14ac:dyDescent="0.2">
      <c r="AA4799"/>
      <c r="AB4799"/>
      <c r="AC4799"/>
      <c r="AD4799"/>
    </row>
    <row r="4800" spans="27:30" ht="12" customHeight="1" x14ac:dyDescent="0.2">
      <c r="AA4800"/>
      <c r="AB4800"/>
      <c r="AC4800"/>
      <c r="AD4800"/>
    </row>
    <row r="4801" spans="27:30" ht="12" customHeight="1" x14ac:dyDescent="0.2">
      <c r="AA4801"/>
      <c r="AB4801"/>
      <c r="AC4801"/>
      <c r="AD4801"/>
    </row>
    <row r="4802" spans="27:30" ht="12" customHeight="1" x14ac:dyDescent="0.2">
      <c r="AA4802"/>
      <c r="AB4802"/>
      <c r="AC4802"/>
      <c r="AD4802"/>
    </row>
    <row r="4803" spans="27:30" ht="12" customHeight="1" x14ac:dyDescent="0.2">
      <c r="AA4803"/>
      <c r="AB4803"/>
      <c r="AC4803"/>
      <c r="AD4803"/>
    </row>
    <row r="4804" spans="27:30" ht="12" customHeight="1" x14ac:dyDescent="0.2">
      <c r="AA4804"/>
      <c r="AB4804"/>
      <c r="AC4804"/>
      <c r="AD4804"/>
    </row>
    <row r="4805" spans="27:30" ht="12" customHeight="1" x14ac:dyDescent="0.2">
      <c r="AA4805"/>
      <c r="AB4805"/>
      <c r="AC4805"/>
      <c r="AD4805"/>
    </row>
    <row r="4806" spans="27:30" ht="12" customHeight="1" x14ac:dyDescent="0.2">
      <c r="AA4806"/>
      <c r="AB4806"/>
      <c r="AC4806"/>
      <c r="AD4806"/>
    </row>
    <row r="4807" spans="27:30" ht="12" customHeight="1" x14ac:dyDescent="0.2">
      <c r="AA4807"/>
      <c r="AB4807"/>
      <c r="AC4807"/>
      <c r="AD4807"/>
    </row>
    <row r="4808" spans="27:30" ht="12" customHeight="1" x14ac:dyDescent="0.2">
      <c r="AA4808"/>
      <c r="AB4808"/>
      <c r="AC4808"/>
      <c r="AD4808"/>
    </row>
    <row r="4809" spans="27:30" ht="12" customHeight="1" x14ac:dyDescent="0.2">
      <c r="AA4809"/>
      <c r="AB4809"/>
      <c r="AC4809"/>
      <c r="AD4809"/>
    </row>
    <row r="4810" spans="27:30" ht="12" customHeight="1" x14ac:dyDescent="0.2">
      <c r="AA4810"/>
      <c r="AB4810"/>
      <c r="AC4810"/>
      <c r="AD4810"/>
    </row>
    <row r="4811" spans="27:30" ht="12" customHeight="1" x14ac:dyDescent="0.2">
      <c r="AA4811"/>
      <c r="AB4811"/>
      <c r="AC4811"/>
      <c r="AD4811"/>
    </row>
    <row r="4812" spans="27:30" ht="12" customHeight="1" x14ac:dyDescent="0.2">
      <c r="AA4812"/>
      <c r="AB4812"/>
      <c r="AC4812"/>
      <c r="AD4812"/>
    </row>
    <row r="4813" spans="27:30" ht="12" customHeight="1" x14ac:dyDescent="0.2">
      <c r="AA4813"/>
      <c r="AB4813"/>
      <c r="AC4813"/>
      <c r="AD4813"/>
    </row>
    <row r="4814" spans="27:30" ht="12" customHeight="1" x14ac:dyDescent="0.2">
      <c r="AA4814"/>
      <c r="AB4814"/>
      <c r="AC4814"/>
      <c r="AD4814"/>
    </row>
    <row r="4815" spans="27:30" ht="12" customHeight="1" x14ac:dyDescent="0.2">
      <c r="AA4815"/>
      <c r="AB4815"/>
      <c r="AC4815"/>
      <c r="AD4815"/>
    </row>
    <row r="4816" spans="27:30" ht="12" customHeight="1" x14ac:dyDescent="0.2">
      <c r="AA4816"/>
      <c r="AB4816"/>
      <c r="AC4816"/>
      <c r="AD4816"/>
    </row>
    <row r="4817" spans="27:30" ht="12" customHeight="1" x14ac:dyDescent="0.2">
      <c r="AA4817"/>
      <c r="AB4817"/>
      <c r="AC4817"/>
      <c r="AD4817"/>
    </row>
    <row r="4818" spans="27:30" ht="12" customHeight="1" x14ac:dyDescent="0.2">
      <c r="AA4818"/>
      <c r="AB4818"/>
      <c r="AC4818"/>
      <c r="AD4818"/>
    </row>
    <row r="4819" spans="27:30" ht="12" customHeight="1" x14ac:dyDescent="0.2">
      <c r="AA4819"/>
      <c r="AB4819"/>
      <c r="AC4819"/>
      <c r="AD4819"/>
    </row>
    <row r="4820" spans="27:30" ht="12" customHeight="1" x14ac:dyDescent="0.2">
      <c r="AA4820"/>
      <c r="AB4820"/>
      <c r="AC4820"/>
      <c r="AD4820"/>
    </row>
    <row r="4821" spans="27:30" ht="12" customHeight="1" x14ac:dyDescent="0.2">
      <c r="AA4821"/>
      <c r="AB4821"/>
      <c r="AC4821"/>
      <c r="AD4821"/>
    </row>
    <row r="4822" spans="27:30" ht="12" customHeight="1" x14ac:dyDescent="0.2">
      <c r="AA4822"/>
      <c r="AB4822"/>
      <c r="AC4822"/>
      <c r="AD4822"/>
    </row>
    <row r="4823" spans="27:30" ht="12" customHeight="1" x14ac:dyDescent="0.2">
      <c r="AA4823"/>
      <c r="AB4823"/>
      <c r="AC4823"/>
      <c r="AD4823"/>
    </row>
    <row r="4824" spans="27:30" ht="12" customHeight="1" x14ac:dyDescent="0.2">
      <c r="AA4824"/>
      <c r="AB4824"/>
      <c r="AC4824"/>
      <c r="AD4824"/>
    </row>
    <row r="4825" spans="27:30" ht="12" customHeight="1" x14ac:dyDescent="0.2">
      <c r="AA4825"/>
      <c r="AB4825"/>
      <c r="AC4825"/>
      <c r="AD4825"/>
    </row>
    <row r="4826" spans="27:30" ht="12" customHeight="1" x14ac:dyDescent="0.2">
      <c r="AA4826"/>
      <c r="AB4826"/>
      <c r="AC4826"/>
      <c r="AD4826"/>
    </row>
    <row r="4827" spans="27:30" ht="12" customHeight="1" x14ac:dyDescent="0.2">
      <c r="AA4827"/>
      <c r="AB4827"/>
      <c r="AC4827"/>
      <c r="AD4827"/>
    </row>
    <row r="4828" spans="27:30" ht="12" customHeight="1" x14ac:dyDescent="0.2">
      <c r="AA4828"/>
      <c r="AB4828"/>
      <c r="AC4828"/>
      <c r="AD4828"/>
    </row>
    <row r="4829" spans="27:30" ht="12" customHeight="1" x14ac:dyDescent="0.2">
      <c r="AA4829"/>
      <c r="AB4829"/>
      <c r="AC4829"/>
      <c r="AD4829"/>
    </row>
    <row r="4830" spans="27:30" ht="12" customHeight="1" x14ac:dyDescent="0.2">
      <c r="AA4830"/>
      <c r="AB4830"/>
      <c r="AC4830"/>
      <c r="AD4830"/>
    </row>
    <row r="4831" spans="27:30" ht="12" customHeight="1" x14ac:dyDescent="0.2">
      <c r="AA4831"/>
      <c r="AB4831"/>
      <c r="AC4831"/>
      <c r="AD4831"/>
    </row>
    <row r="4832" spans="27:30" ht="12" customHeight="1" x14ac:dyDescent="0.2">
      <c r="AA4832"/>
      <c r="AB4832"/>
      <c r="AC4832"/>
      <c r="AD4832"/>
    </row>
    <row r="4833" spans="27:30" ht="12" customHeight="1" x14ac:dyDescent="0.2">
      <c r="AA4833"/>
      <c r="AB4833"/>
      <c r="AC4833"/>
      <c r="AD4833"/>
    </row>
    <row r="4834" spans="27:30" ht="12" customHeight="1" x14ac:dyDescent="0.2">
      <c r="AA4834"/>
      <c r="AB4834"/>
      <c r="AC4834"/>
      <c r="AD4834"/>
    </row>
    <row r="4835" spans="27:30" ht="12" customHeight="1" x14ac:dyDescent="0.2">
      <c r="AA4835"/>
      <c r="AB4835"/>
      <c r="AC4835"/>
      <c r="AD4835"/>
    </row>
    <row r="4836" spans="27:30" ht="12" customHeight="1" x14ac:dyDescent="0.2">
      <c r="AA4836"/>
      <c r="AB4836"/>
      <c r="AC4836"/>
      <c r="AD4836"/>
    </row>
    <row r="4837" spans="27:30" ht="12" customHeight="1" x14ac:dyDescent="0.2">
      <c r="AA4837"/>
      <c r="AB4837"/>
      <c r="AC4837"/>
      <c r="AD4837"/>
    </row>
    <row r="4838" spans="27:30" ht="12" customHeight="1" x14ac:dyDescent="0.2">
      <c r="AA4838"/>
      <c r="AB4838"/>
      <c r="AC4838"/>
      <c r="AD4838"/>
    </row>
    <row r="4839" spans="27:30" ht="12" customHeight="1" x14ac:dyDescent="0.2">
      <c r="AA4839"/>
      <c r="AB4839"/>
      <c r="AC4839"/>
      <c r="AD4839"/>
    </row>
    <row r="4840" spans="27:30" ht="12" customHeight="1" x14ac:dyDescent="0.2">
      <c r="AA4840"/>
      <c r="AB4840"/>
      <c r="AC4840"/>
      <c r="AD4840"/>
    </row>
    <row r="4841" spans="27:30" ht="12" customHeight="1" x14ac:dyDescent="0.2">
      <c r="AA4841"/>
      <c r="AB4841"/>
      <c r="AC4841"/>
      <c r="AD4841"/>
    </row>
    <row r="4842" spans="27:30" ht="12" customHeight="1" x14ac:dyDescent="0.2">
      <c r="AA4842"/>
      <c r="AB4842"/>
      <c r="AC4842"/>
      <c r="AD4842"/>
    </row>
    <row r="4843" spans="27:30" ht="12" customHeight="1" x14ac:dyDescent="0.2">
      <c r="AA4843"/>
      <c r="AB4843"/>
      <c r="AC4843"/>
      <c r="AD4843"/>
    </row>
    <row r="4844" spans="27:30" ht="12" customHeight="1" x14ac:dyDescent="0.2">
      <c r="AA4844"/>
      <c r="AB4844"/>
      <c r="AC4844"/>
      <c r="AD4844"/>
    </row>
    <row r="4845" spans="27:30" ht="12" customHeight="1" x14ac:dyDescent="0.2">
      <c r="AA4845"/>
      <c r="AB4845"/>
      <c r="AC4845"/>
      <c r="AD4845"/>
    </row>
    <row r="4846" spans="27:30" ht="12" customHeight="1" x14ac:dyDescent="0.2">
      <c r="AA4846"/>
      <c r="AB4846"/>
      <c r="AC4846"/>
      <c r="AD4846"/>
    </row>
    <row r="4847" spans="27:30" ht="12" customHeight="1" x14ac:dyDescent="0.2">
      <c r="AA4847"/>
      <c r="AB4847"/>
      <c r="AC4847"/>
      <c r="AD4847"/>
    </row>
    <row r="4848" spans="27:30" ht="12" customHeight="1" x14ac:dyDescent="0.2">
      <c r="AA4848"/>
      <c r="AB4848"/>
      <c r="AC4848"/>
      <c r="AD4848"/>
    </row>
    <row r="4849" spans="27:30" ht="12" customHeight="1" x14ac:dyDescent="0.2">
      <c r="AA4849"/>
      <c r="AB4849"/>
      <c r="AC4849"/>
      <c r="AD4849"/>
    </row>
    <row r="4850" spans="27:30" ht="12" customHeight="1" x14ac:dyDescent="0.2">
      <c r="AA4850"/>
      <c r="AB4850"/>
      <c r="AC4850"/>
      <c r="AD4850"/>
    </row>
    <row r="4851" spans="27:30" ht="12" customHeight="1" x14ac:dyDescent="0.2">
      <c r="AA4851"/>
      <c r="AB4851"/>
      <c r="AC4851"/>
      <c r="AD4851"/>
    </row>
    <row r="4852" spans="27:30" ht="12" customHeight="1" x14ac:dyDescent="0.2">
      <c r="AA4852"/>
      <c r="AB4852"/>
      <c r="AC4852"/>
      <c r="AD4852"/>
    </row>
    <row r="4853" spans="27:30" ht="12" customHeight="1" x14ac:dyDescent="0.2">
      <c r="AA4853"/>
      <c r="AB4853"/>
      <c r="AC4853"/>
      <c r="AD4853"/>
    </row>
    <row r="4854" spans="27:30" ht="12" customHeight="1" x14ac:dyDescent="0.2">
      <c r="AA4854"/>
      <c r="AB4854"/>
      <c r="AC4854"/>
      <c r="AD4854"/>
    </row>
    <row r="4855" spans="27:30" ht="12" customHeight="1" x14ac:dyDescent="0.2">
      <c r="AA4855"/>
      <c r="AB4855"/>
      <c r="AC4855"/>
      <c r="AD4855"/>
    </row>
    <row r="4856" spans="27:30" ht="12" customHeight="1" x14ac:dyDescent="0.2">
      <c r="AA4856"/>
      <c r="AB4856"/>
      <c r="AC4856"/>
      <c r="AD4856"/>
    </row>
    <row r="4857" spans="27:30" ht="12" customHeight="1" x14ac:dyDescent="0.2">
      <c r="AA4857"/>
      <c r="AB4857"/>
      <c r="AC4857"/>
      <c r="AD4857"/>
    </row>
    <row r="4858" spans="27:30" ht="12" customHeight="1" x14ac:dyDescent="0.2">
      <c r="AA4858"/>
      <c r="AB4858"/>
      <c r="AC4858"/>
      <c r="AD4858"/>
    </row>
    <row r="4859" spans="27:30" ht="12" customHeight="1" x14ac:dyDescent="0.2">
      <c r="AA4859"/>
      <c r="AB4859"/>
      <c r="AC4859"/>
      <c r="AD4859"/>
    </row>
    <row r="4860" spans="27:30" ht="12" customHeight="1" x14ac:dyDescent="0.2">
      <c r="AA4860"/>
      <c r="AB4860"/>
      <c r="AC4860"/>
      <c r="AD4860"/>
    </row>
    <row r="4861" spans="27:30" ht="12" customHeight="1" x14ac:dyDescent="0.2">
      <c r="AA4861"/>
      <c r="AB4861"/>
      <c r="AC4861"/>
      <c r="AD4861"/>
    </row>
    <row r="4862" spans="27:30" ht="12" customHeight="1" x14ac:dyDescent="0.2">
      <c r="AA4862"/>
      <c r="AB4862"/>
      <c r="AC4862"/>
      <c r="AD4862"/>
    </row>
    <row r="4863" spans="27:30" ht="12" customHeight="1" x14ac:dyDescent="0.2">
      <c r="AA4863"/>
      <c r="AB4863"/>
      <c r="AC4863"/>
      <c r="AD4863"/>
    </row>
    <row r="4864" spans="27:30" ht="12" customHeight="1" x14ac:dyDescent="0.2">
      <c r="AA4864"/>
      <c r="AB4864"/>
      <c r="AC4864"/>
      <c r="AD4864"/>
    </row>
    <row r="4865" spans="27:30" ht="12" customHeight="1" x14ac:dyDescent="0.2">
      <c r="AA4865"/>
      <c r="AB4865"/>
      <c r="AC4865"/>
      <c r="AD4865"/>
    </row>
    <row r="4866" spans="27:30" ht="12" customHeight="1" x14ac:dyDescent="0.2">
      <c r="AA4866"/>
      <c r="AB4866"/>
      <c r="AC4866"/>
      <c r="AD4866"/>
    </row>
    <row r="4867" spans="27:30" ht="12" customHeight="1" x14ac:dyDescent="0.2">
      <c r="AA4867"/>
      <c r="AB4867"/>
      <c r="AC4867"/>
      <c r="AD4867"/>
    </row>
    <row r="4868" spans="27:30" ht="12" customHeight="1" x14ac:dyDescent="0.2">
      <c r="AA4868"/>
      <c r="AB4868"/>
      <c r="AC4868"/>
      <c r="AD4868"/>
    </row>
    <row r="4869" spans="27:30" ht="12" customHeight="1" x14ac:dyDescent="0.2">
      <c r="AA4869"/>
      <c r="AB4869"/>
      <c r="AC4869"/>
      <c r="AD4869"/>
    </row>
    <row r="4870" spans="27:30" ht="12" customHeight="1" x14ac:dyDescent="0.2">
      <c r="AA4870"/>
      <c r="AB4870"/>
      <c r="AC4870"/>
      <c r="AD4870"/>
    </row>
    <row r="4871" spans="27:30" ht="12" customHeight="1" x14ac:dyDescent="0.2">
      <c r="AA4871"/>
      <c r="AB4871"/>
      <c r="AC4871"/>
      <c r="AD4871"/>
    </row>
    <row r="4872" spans="27:30" ht="12" customHeight="1" x14ac:dyDescent="0.2">
      <c r="AA4872"/>
      <c r="AB4872"/>
      <c r="AC4872"/>
      <c r="AD4872"/>
    </row>
    <row r="4873" spans="27:30" ht="12" customHeight="1" x14ac:dyDescent="0.2">
      <c r="AA4873"/>
      <c r="AB4873"/>
      <c r="AC4873"/>
      <c r="AD4873"/>
    </row>
    <row r="4874" spans="27:30" ht="12" customHeight="1" x14ac:dyDescent="0.2">
      <c r="AA4874"/>
      <c r="AB4874"/>
      <c r="AC4874"/>
      <c r="AD4874"/>
    </row>
    <row r="4875" spans="27:30" ht="12" customHeight="1" x14ac:dyDescent="0.2">
      <c r="AA4875"/>
      <c r="AB4875"/>
      <c r="AC4875"/>
      <c r="AD4875"/>
    </row>
    <row r="4876" spans="27:30" ht="12" customHeight="1" x14ac:dyDescent="0.2">
      <c r="AA4876"/>
      <c r="AB4876"/>
      <c r="AC4876"/>
      <c r="AD4876"/>
    </row>
    <row r="4877" spans="27:30" ht="12" customHeight="1" x14ac:dyDescent="0.2">
      <c r="AA4877"/>
      <c r="AB4877"/>
      <c r="AC4877"/>
      <c r="AD4877"/>
    </row>
    <row r="4878" spans="27:30" ht="12" customHeight="1" x14ac:dyDescent="0.2">
      <c r="AA4878"/>
      <c r="AB4878"/>
      <c r="AC4878"/>
      <c r="AD4878"/>
    </row>
    <row r="4879" spans="27:30" ht="12" customHeight="1" x14ac:dyDescent="0.2">
      <c r="AA4879"/>
      <c r="AB4879"/>
      <c r="AC4879"/>
      <c r="AD4879"/>
    </row>
    <row r="4880" spans="27:30" ht="12" customHeight="1" x14ac:dyDescent="0.2">
      <c r="AA4880"/>
      <c r="AB4880"/>
      <c r="AC4880"/>
      <c r="AD4880"/>
    </row>
    <row r="4881" spans="27:30" ht="12" customHeight="1" x14ac:dyDescent="0.2">
      <c r="AA4881"/>
      <c r="AB4881"/>
      <c r="AC4881"/>
      <c r="AD4881"/>
    </row>
    <row r="4882" spans="27:30" ht="12" customHeight="1" x14ac:dyDescent="0.2">
      <c r="AA4882"/>
      <c r="AB4882"/>
      <c r="AC4882"/>
      <c r="AD4882"/>
    </row>
    <row r="4883" spans="27:30" ht="12" customHeight="1" x14ac:dyDescent="0.2">
      <c r="AA4883"/>
      <c r="AB4883"/>
      <c r="AC4883"/>
      <c r="AD4883"/>
    </row>
    <row r="4884" spans="27:30" ht="12" customHeight="1" x14ac:dyDescent="0.2">
      <c r="AA4884"/>
      <c r="AB4884"/>
      <c r="AC4884"/>
      <c r="AD4884"/>
    </row>
    <row r="4885" spans="27:30" ht="12" customHeight="1" x14ac:dyDescent="0.2">
      <c r="AA4885"/>
      <c r="AB4885"/>
      <c r="AC4885"/>
      <c r="AD4885"/>
    </row>
    <row r="4886" spans="27:30" ht="12" customHeight="1" x14ac:dyDescent="0.2">
      <c r="AA4886"/>
      <c r="AB4886"/>
      <c r="AC4886"/>
      <c r="AD4886"/>
    </row>
    <row r="4887" spans="27:30" ht="12" customHeight="1" x14ac:dyDescent="0.2">
      <c r="AA4887"/>
      <c r="AB4887"/>
      <c r="AC4887"/>
      <c r="AD4887"/>
    </row>
    <row r="4888" spans="27:30" ht="12" customHeight="1" x14ac:dyDescent="0.2">
      <c r="AA4888"/>
      <c r="AB4888"/>
      <c r="AC4888"/>
      <c r="AD4888"/>
    </row>
    <row r="4889" spans="27:30" ht="12" customHeight="1" x14ac:dyDescent="0.2">
      <c r="AA4889"/>
      <c r="AB4889"/>
      <c r="AC4889"/>
      <c r="AD4889"/>
    </row>
    <row r="4890" spans="27:30" ht="12" customHeight="1" x14ac:dyDescent="0.2">
      <c r="AA4890"/>
      <c r="AB4890"/>
      <c r="AC4890"/>
      <c r="AD4890"/>
    </row>
    <row r="4891" spans="27:30" ht="12" customHeight="1" x14ac:dyDescent="0.2">
      <c r="AA4891"/>
      <c r="AB4891"/>
      <c r="AC4891"/>
      <c r="AD4891"/>
    </row>
    <row r="4892" spans="27:30" ht="12" customHeight="1" x14ac:dyDescent="0.2">
      <c r="AA4892"/>
      <c r="AB4892"/>
      <c r="AC4892"/>
      <c r="AD4892"/>
    </row>
    <row r="4893" spans="27:30" ht="12" customHeight="1" x14ac:dyDescent="0.2">
      <c r="AA4893"/>
      <c r="AB4893"/>
      <c r="AC4893"/>
      <c r="AD4893"/>
    </row>
    <row r="4894" spans="27:30" ht="12" customHeight="1" x14ac:dyDescent="0.2">
      <c r="AA4894"/>
      <c r="AB4894"/>
      <c r="AC4894"/>
      <c r="AD4894"/>
    </row>
    <row r="4895" spans="27:30" ht="12" customHeight="1" x14ac:dyDescent="0.2">
      <c r="AA4895"/>
      <c r="AB4895"/>
      <c r="AC4895"/>
      <c r="AD4895"/>
    </row>
    <row r="4896" spans="27:30" ht="12" customHeight="1" x14ac:dyDescent="0.2">
      <c r="AA4896"/>
      <c r="AB4896"/>
      <c r="AC4896"/>
      <c r="AD4896"/>
    </row>
    <row r="4897" spans="27:30" ht="12" customHeight="1" x14ac:dyDescent="0.2">
      <c r="AA4897"/>
      <c r="AB4897"/>
      <c r="AC4897"/>
      <c r="AD4897"/>
    </row>
    <row r="4898" spans="27:30" ht="12" customHeight="1" x14ac:dyDescent="0.2">
      <c r="AA4898"/>
      <c r="AB4898"/>
      <c r="AC4898"/>
      <c r="AD4898"/>
    </row>
    <row r="4899" spans="27:30" ht="12" customHeight="1" x14ac:dyDescent="0.2">
      <c r="AA4899"/>
      <c r="AB4899"/>
      <c r="AC4899"/>
      <c r="AD4899"/>
    </row>
    <row r="4900" spans="27:30" ht="12" customHeight="1" x14ac:dyDescent="0.2">
      <c r="AA4900"/>
      <c r="AB4900"/>
      <c r="AC4900"/>
      <c r="AD4900"/>
    </row>
    <row r="4901" spans="27:30" ht="12" customHeight="1" x14ac:dyDescent="0.2">
      <c r="AA4901"/>
      <c r="AB4901"/>
      <c r="AC4901"/>
      <c r="AD4901"/>
    </row>
    <row r="4902" spans="27:30" ht="12" customHeight="1" x14ac:dyDescent="0.2">
      <c r="AA4902"/>
      <c r="AB4902"/>
      <c r="AC4902"/>
      <c r="AD4902"/>
    </row>
    <row r="4903" spans="27:30" ht="12" customHeight="1" x14ac:dyDescent="0.2">
      <c r="AA4903"/>
      <c r="AB4903"/>
      <c r="AC4903"/>
      <c r="AD4903"/>
    </row>
    <row r="4904" spans="27:30" ht="12" customHeight="1" x14ac:dyDescent="0.2">
      <c r="AA4904"/>
      <c r="AB4904"/>
      <c r="AC4904"/>
      <c r="AD4904"/>
    </row>
    <row r="4905" spans="27:30" ht="12" customHeight="1" x14ac:dyDescent="0.2">
      <c r="AA4905"/>
      <c r="AB4905"/>
      <c r="AC4905"/>
      <c r="AD4905"/>
    </row>
    <row r="4906" spans="27:30" ht="12" customHeight="1" x14ac:dyDescent="0.2">
      <c r="AA4906"/>
      <c r="AB4906"/>
      <c r="AC4906"/>
      <c r="AD4906"/>
    </row>
    <row r="4907" spans="27:30" ht="12" customHeight="1" x14ac:dyDescent="0.2">
      <c r="AA4907"/>
      <c r="AB4907"/>
      <c r="AC4907"/>
      <c r="AD4907"/>
    </row>
    <row r="4908" spans="27:30" ht="12" customHeight="1" x14ac:dyDescent="0.2">
      <c r="AA4908"/>
      <c r="AB4908"/>
      <c r="AC4908"/>
      <c r="AD4908"/>
    </row>
    <row r="4909" spans="27:30" ht="12" customHeight="1" x14ac:dyDescent="0.2">
      <c r="AA4909"/>
      <c r="AB4909"/>
      <c r="AC4909"/>
      <c r="AD4909"/>
    </row>
    <row r="4910" spans="27:30" ht="12" customHeight="1" x14ac:dyDescent="0.2">
      <c r="AA4910"/>
      <c r="AB4910"/>
      <c r="AC4910"/>
      <c r="AD4910"/>
    </row>
    <row r="4911" spans="27:30" ht="12" customHeight="1" x14ac:dyDescent="0.2">
      <c r="AA4911"/>
      <c r="AB4911"/>
      <c r="AC4911"/>
      <c r="AD4911"/>
    </row>
    <row r="4912" spans="27:30" ht="12" customHeight="1" x14ac:dyDescent="0.2">
      <c r="AA4912"/>
      <c r="AB4912"/>
      <c r="AC4912"/>
      <c r="AD4912"/>
    </row>
    <row r="4913" spans="27:30" ht="12" customHeight="1" x14ac:dyDescent="0.2">
      <c r="AA4913"/>
      <c r="AB4913"/>
      <c r="AC4913"/>
      <c r="AD4913"/>
    </row>
    <row r="4914" spans="27:30" ht="12" customHeight="1" x14ac:dyDescent="0.2">
      <c r="AA4914"/>
      <c r="AB4914"/>
      <c r="AC4914"/>
      <c r="AD4914"/>
    </row>
    <row r="4915" spans="27:30" ht="12" customHeight="1" x14ac:dyDescent="0.2">
      <c r="AA4915"/>
      <c r="AB4915"/>
      <c r="AC4915"/>
      <c r="AD4915"/>
    </row>
    <row r="4916" spans="27:30" ht="12" customHeight="1" x14ac:dyDescent="0.2">
      <c r="AA4916"/>
      <c r="AB4916"/>
      <c r="AC4916"/>
      <c r="AD4916"/>
    </row>
    <row r="4917" spans="27:30" ht="12" customHeight="1" x14ac:dyDescent="0.2">
      <c r="AA4917"/>
      <c r="AB4917"/>
      <c r="AC4917"/>
      <c r="AD4917"/>
    </row>
    <row r="4918" spans="27:30" ht="12" customHeight="1" x14ac:dyDescent="0.2">
      <c r="AA4918"/>
      <c r="AB4918"/>
      <c r="AC4918"/>
      <c r="AD4918"/>
    </row>
    <row r="4919" spans="27:30" ht="12" customHeight="1" x14ac:dyDescent="0.2">
      <c r="AA4919"/>
      <c r="AB4919"/>
      <c r="AC4919"/>
      <c r="AD4919"/>
    </row>
    <row r="4920" spans="27:30" ht="12" customHeight="1" x14ac:dyDescent="0.2">
      <c r="AA4920"/>
      <c r="AB4920"/>
      <c r="AC4920"/>
      <c r="AD4920"/>
    </row>
    <row r="4921" spans="27:30" ht="12" customHeight="1" x14ac:dyDescent="0.2">
      <c r="AA4921"/>
      <c r="AB4921"/>
      <c r="AC4921"/>
      <c r="AD4921"/>
    </row>
    <row r="4922" spans="27:30" ht="12" customHeight="1" x14ac:dyDescent="0.2">
      <c r="AA4922"/>
      <c r="AB4922"/>
      <c r="AC4922"/>
      <c r="AD4922"/>
    </row>
    <row r="4923" spans="27:30" ht="12" customHeight="1" x14ac:dyDescent="0.2">
      <c r="AA4923"/>
      <c r="AB4923"/>
      <c r="AC4923"/>
      <c r="AD4923"/>
    </row>
    <row r="4924" spans="27:30" ht="12" customHeight="1" x14ac:dyDescent="0.2">
      <c r="AA4924"/>
      <c r="AB4924"/>
      <c r="AC4924"/>
      <c r="AD4924"/>
    </row>
    <row r="4925" spans="27:30" ht="12" customHeight="1" x14ac:dyDescent="0.2">
      <c r="AA4925"/>
      <c r="AB4925"/>
      <c r="AC4925"/>
      <c r="AD4925"/>
    </row>
    <row r="4926" spans="27:30" ht="12" customHeight="1" x14ac:dyDescent="0.2">
      <c r="AA4926"/>
      <c r="AB4926"/>
      <c r="AC4926"/>
      <c r="AD4926"/>
    </row>
    <row r="4927" spans="27:30" ht="12" customHeight="1" x14ac:dyDescent="0.2">
      <c r="AA4927"/>
      <c r="AB4927"/>
      <c r="AC4927"/>
      <c r="AD4927"/>
    </row>
    <row r="4928" spans="27:30" ht="12" customHeight="1" x14ac:dyDescent="0.2">
      <c r="AA4928"/>
      <c r="AB4928"/>
      <c r="AC4928"/>
      <c r="AD4928"/>
    </row>
    <row r="4929" spans="27:30" ht="12" customHeight="1" x14ac:dyDescent="0.2">
      <c r="AA4929"/>
      <c r="AB4929"/>
      <c r="AC4929"/>
      <c r="AD4929"/>
    </row>
    <row r="4930" spans="27:30" ht="12" customHeight="1" x14ac:dyDescent="0.2">
      <c r="AA4930"/>
      <c r="AB4930"/>
      <c r="AC4930"/>
      <c r="AD4930"/>
    </row>
    <row r="4931" spans="27:30" ht="12" customHeight="1" x14ac:dyDescent="0.2">
      <c r="AA4931"/>
      <c r="AB4931"/>
      <c r="AC4931"/>
      <c r="AD4931"/>
    </row>
    <row r="4932" spans="27:30" ht="12" customHeight="1" x14ac:dyDescent="0.2">
      <c r="AA4932"/>
      <c r="AB4932"/>
      <c r="AC4932"/>
      <c r="AD4932"/>
    </row>
    <row r="4933" spans="27:30" ht="12" customHeight="1" x14ac:dyDescent="0.2">
      <c r="AA4933"/>
      <c r="AB4933"/>
      <c r="AC4933"/>
      <c r="AD4933"/>
    </row>
    <row r="4934" spans="27:30" ht="12" customHeight="1" x14ac:dyDescent="0.2">
      <c r="AA4934"/>
      <c r="AB4934"/>
      <c r="AC4934"/>
      <c r="AD4934"/>
    </row>
    <row r="4935" spans="27:30" ht="12" customHeight="1" x14ac:dyDescent="0.2">
      <c r="AA4935"/>
      <c r="AB4935"/>
      <c r="AC4935"/>
      <c r="AD4935"/>
    </row>
    <row r="4936" spans="27:30" ht="12" customHeight="1" x14ac:dyDescent="0.2">
      <c r="AA4936"/>
      <c r="AB4936"/>
      <c r="AC4936"/>
      <c r="AD4936"/>
    </row>
    <row r="4937" spans="27:30" ht="12" customHeight="1" x14ac:dyDescent="0.2">
      <c r="AA4937"/>
      <c r="AB4937"/>
      <c r="AC4937"/>
      <c r="AD4937"/>
    </row>
    <row r="4938" spans="27:30" ht="12" customHeight="1" x14ac:dyDescent="0.2">
      <c r="AA4938"/>
      <c r="AB4938"/>
      <c r="AC4938"/>
      <c r="AD4938"/>
    </row>
    <row r="4939" spans="27:30" ht="12" customHeight="1" x14ac:dyDescent="0.2">
      <c r="AA4939"/>
      <c r="AB4939"/>
      <c r="AC4939"/>
      <c r="AD4939"/>
    </row>
    <row r="4940" spans="27:30" ht="12" customHeight="1" x14ac:dyDescent="0.2">
      <c r="AA4940"/>
      <c r="AB4940"/>
      <c r="AC4940"/>
      <c r="AD4940"/>
    </row>
    <row r="4941" spans="27:30" ht="12" customHeight="1" x14ac:dyDescent="0.2">
      <c r="AA4941"/>
      <c r="AB4941"/>
      <c r="AC4941"/>
      <c r="AD4941"/>
    </row>
    <row r="4942" spans="27:30" ht="12" customHeight="1" x14ac:dyDescent="0.2">
      <c r="AA4942"/>
      <c r="AB4942"/>
      <c r="AC4942"/>
      <c r="AD4942"/>
    </row>
    <row r="4943" spans="27:30" ht="12" customHeight="1" x14ac:dyDescent="0.2">
      <c r="AA4943"/>
      <c r="AB4943"/>
      <c r="AC4943"/>
      <c r="AD4943"/>
    </row>
    <row r="4944" spans="27:30" ht="12" customHeight="1" x14ac:dyDescent="0.2">
      <c r="AA4944"/>
      <c r="AB4944"/>
      <c r="AC4944"/>
      <c r="AD4944"/>
    </row>
    <row r="4945" spans="27:30" ht="12" customHeight="1" x14ac:dyDescent="0.2">
      <c r="AA4945"/>
      <c r="AB4945"/>
      <c r="AC4945"/>
      <c r="AD4945"/>
    </row>
    <row r="4946" spans="27:30" ht="12" customHeight="1" x14ac:dyDescent="0.2">
      <c r="AA4946"/>
      <c r="AB4946"/>
      <c r="AC4946"/>
      <c r="AD4946"/>
    </row>
    <row r="4947" spans="27:30" ht="12" customHeight="1" x14ac:dyDescent="0.2">
      <c r="AA4947"/>
      <c r="AB4947"/>
      <c r="AC4947"/>
      <c r="AD4947"/>
    </row>
    <row r="4948" spans="27:30" ht="12" customHeight="1" x14ac:dyDescent="0.2">
      <c r="AA4948"/>
      <c r="AB4948"/>
      <c r="AC4948"/>
      <c r="AD4948"/>
    </row>
    <row r="4949" spans="27:30" ht="12" customHeight="1" x14ac:dyDescent="0.2">
      <c r="AA4949"/>
      <c r="AB4949"/>
      <c r="AC4949"/>
      <c r="AD4949"/>
    </row>
    <row r="4950" spans="27:30" ht="12" customHeight="1" x14ac:dyDescent="0.2">
      <c r="AA4950"/>
      <c r="AB4950"/>
      <c r="AC4950"/>
      <c r="AD4950"/>
    </row>
    <row r="4951" spans="27:30" ht="12" customHeight="1" x14ac:dyDescent="0.2">
      <c r="AA4951"/>
      <c r="AB4951"/>
      <c r="AC4951"/>
      <c r="AD4951"/>
    </row>
    <row r="4952" spans="27:30" ht="12" customHeight="1" x14ac:dyDescent="0.2">
      <c r="AA4952"/>
      <c r="AB4952"/>
      <c r="AC4952"/>
      <c r="AD4952"/>
    </row>
    <row r="4953" spans="27:30" ht="12" customHeight="1" x14ac:dyDescent="0.2">
      <c r="AA4953"/>
      <c r="AB4953"/>
      <c r="AC4953"/>
      <c r="AD4953"/>
    </row>
    <row r="4954" spans="27:30" ht="12" customHeight="1" x14ac:dyDescent="0.2">
      <c r="AA4954"/>
      <c r="AB4954"/>
      <c r="AC4954"/>
      <c r="AD4954"/>
    </row>
    <row r="4955" spans="27:30" ht="12" customHeight="1" x14ac:dyDescent="0.2">
      <c r="AA4955"/>
      <c r="AB4955"/>
      <c r="AC4955"/>
      <c r="AD4955"/>
    </row>
    <row r="4956" spans="27:30" ht="12" customHeight="1" x14ac:dyDescent="0.2">
      <c r="AA4956"/>
      <c r="AB4956"/>
      <c r="AC4956"/>
      <c r="AD4956"/>
    </row>
    <row r="4957" spans="27:30" ht="12" customHeight="1" x14ac:dyDescent="0.2">
      <c r="AA4957"/>
      <c r="AB4957"/>
      <c r="AC4957"/>
      <c r="AD4957"/>
    </row>
    <row r="4958" spans="27:30" ht="12" customHeight="1" x14ac:dyDescent="0.2">
      <c r="AA4958"/>
      <c r="AB4958"/>
      <c r="AC4958"/>
      <c r="AD4958"/>
    </row>
    <row r="4959" spans="27:30" ht="12" customHeight="1" x14ac:dyDescent="0.2">
      <c r="AA4959"/>
      <c r="AB4959"/>
      <c r="AC4959"/>
      <c r="AD4959"/>
    </row>
    <row r="4960" spans="27:30" ht="12" customHeight="1" x14ac:dyDescent="0.2">
      <c r="AA4960"/>
      <c r="AB4960"/>
      <c r="AC4960"/>
      <c r="AD4960"/>
    </row>
    <row r="4961" spans="27:30" ht="12" customHeight="1" x14ac:dyDescent="0.2">
      <c r="AA4961"/>
      <c r="AB4961"/>
      <c r="AC4961"/>
      <c r="AD4961"/>
    </row>
    <row r="4962" spans="27:30" ht="12" customHeight="1" x14ac:dyDescent="0.2">
      <c r="AA4962"/>
      <c r="AB4962"/>
      <c r="AC4962"/>
      <c r="AD4962"/>
    </row>
    <row r="4963" spans="27:30" ht="12" customHeight="1" x14ac:dyDescent="0.2">
      <c r="AA4963"/>
      <c r="AB4963"/>
      <c r="AC4963"/>
      <c r="AD4963"/>
    </row>
    <row r="4964" spans="27:30" ht="12" customHeight="1" x14ac:dyDescent="0.2">
      <c r="AA4964"/>
      <c r="AB4964"/>
      <c r="AC4964"/>
      <c r="AD4964"/>
    </row>
    <row r="4965" spans="27:30" ht="12" customHeight="1" x14ac:dyDescent="0.2">
      <c r="AA4965"/>
      <c r="AB4965"/>
      <c r="AC4965"/>
      <c r="AD4965"/>
    </row>
    <row r="4966" spans="27:30" ht="12" customHeight="1" x14ac:dyDescent="0.2">
      <c r="AA4966"/>
      <c r="AB4966"/>
      <c r="AC4966"/>
      <c r="AD4966"/>
    </row>
    <row r="4967" spans="27:30" ht="12" customHeight="1" x14ac:dyDescent="0.2">
      <c r="AA4967"/>
      <c r="AB4967"/>
      <c r="AC4967"/>
      <c r="AD4967"/>
    </row>
    <row r="4968" spans="27:30" ht="12" customHeight="1" x14ac:dyDescent="0.2">
      <c r="AA4968"/>
      <c r="AB4968"/>
      <c r="AC4968"/>
      <c r="AD4968"/>
    </row>
    <row r="4969" spans="27:30" ht="12" customHeight="1" x14ac:dyDescent="0.2">
      <c r="AA4969"/>
      <c r="AB4969"/>
      <c r="AC4969"/>
      <c r="AD4969"/>
    </row>
    <row r="4970" spans="27:30" ht="12" customHeight="1" x14ac:dyDescent="0.2">
      <c r="AA4970"/>
      <c r="AB4970"/>
      <c r="AC4970"/>
      <c r="AD4970"/>
    </row>
    <row r="4971" spans="27:30" ht="12" customHeight="1" x14ac:dyDescent="0.2">
      <c r="AA4971"/>
      <c r="AB4971"/>
      <c r="AC4971"/>
      <c r="AD4971"/>
    </row>
    <row r="4972" spans="27:30" ht="12" customHeight="1" x14ac:dyDescent="0.2">
      <c r="AA4972"/>
      <c r="AB4972"/>
      <c r="AC4972"/>
      <c r="AD4972"/>
    </row>
    <row r="4973" spans="27:30" ht="12" customHeight="1" x14ac:dyDescent="0.2">
      <c r="AA4973"/>
      <c r="AB4973"/>
      <c r="AC4973"/>
      <c r="AD4973"/>
    </row>
    <row r="4974" spans="27:30" ht="12" customHeight="1" x14ac:dyDescent="0.2">
      <c r="AA4974"/>
      <c r="AB4974"/>
      <c r="AC4974"/>
      <c r="AD4974"/>
    </row>
    <row r="4975" spans="27:30" ht="12" customHeight="1" x14ac:dyDescent="0.2">
      <c r="AA4975"/>
      <c r="AB4975"/>
      <c r="AC4975"/>
      <c r="AD4975"/>
    </row>
    <row r="4976" spans="27:30" ht="12" customHeight="1" x14ac:dyDescent="0.2">
      <c r="AA4976"/>
      <c r="AB4976"/>
      <c r="AC4976"/>
      <c r="AD4976"/>
    </row>
    <row r="4977" spans="27:30" ht="12" customHeight="1" x14ac:dyDescent="0.2">
      <c r="AA4977"/>
      <c r="AB4977"/>
      <c r="AC4977"/>
      <c r="AD4977"/>
    </row>
    <row r="4978" spans="27:30" ht="12" customHeight="1" x14ac:dyDescent="0.2">
      <c r="AA4978"/>
      <c r="AB4978"/>
      <c r="AC4978"/>
      <c r="AD4978"/>
    </row>
    <row r="4979" spans="27:30" ht="12" customHeight="1" x14ac:dyDescent="0.2">
      <c r="AA4979"/>
      <c r="AB4979"/>
      <c r="AC4979"/>
      <c r="AD4979"/>
    </row>
    <row r="4980" spans="27:30" ht="12" customHeight="1" x14ac:dyDescent="0.2">
      <c r="AA4980"/>
      <c r="AB4980"/>
      <c r="AC4980"/>
      <c r="AD4980"/>
    </row>
    <row r="4981" spans="27:30" ht="12" customHeight="1" x14ac:dyDescent="0.2">
      <c r="AA4981"/>
      <c r="AB4981"/>
      <c r="AC4981"/>
      <c r="AD4981"/>
    </row>
    <row r="4982" spans="27:30" ht="12" customHeight="1" x14ac:dyDescent="0.2">
      <c r="AA4982"/>
      <c r="AB4982"/>
      <c r="AC4982"/>
      <c r="AD4982"/>
    </row>
    <row r="4983" spans="27:30" ht="12" customHeight="1" x14ac:dyDescent="0.2">
      <c r="AA4983"/>
      <c r="AB4983"/>
      <c r="AC4983"/>
      <c r="AD4983"/>
    </row>
    <row r="4984" spans="27:30" ht="12" customHeight="1" x14ac:dyDescent="0.2">
      <c r="AA4984"/>
      <c r="AB4984"/>
      <c r="AC4984"/>
      <c r="AD4984"/>
    </row>
    <row r="4985" spans="27:30" ht="12" customHeight="1" x14ac:dyDescent="0.2">
      <c r="AA4985"/>
      <c r="AB4985"/>
      <c r="AC4985"/>
      <c r="AD4985"/>
    </row>
    <row r="4986" spans="27:30" ht="12" customHeight="1" x14ac:dyDescent="0.2">
      <c r="AA4986"/>
      <c r="AB4986"/>
      <c r="AC4986"/>
      <c r="AD4986"/>
    </row>
    <row r="4987" spans="27:30" ht="12" customHeight="1" x14ac:dyDescent="0.2">
      <c r="AA4987"/>
      <c r="AB4987"/>
      <c r="AC4987"/>
      <c r="AD4987"/>
    </row>
    <row r="4988" spans="27:30" ht="12" customHeight="1" x14ac:dyDescent="0.2">
      <c r="AA4988"/>
      <c r="AB4988"/>
      <c r="AC4988"/>
      <c r="AD4988"/>
    </row>
    <row r="4989" spans="27:30" ht="12" customHeight="1" x14ac:dyDescent="0.2">
      <c r="AA4989"/>
      <c r="AB4989"/>
      <c r="AC4989"/>
      <c r="AD4989"/>
    </row>
    <row r="4990" spans="27:30" ht="12" customHeight="1" x14ac:dyDescent="0.2">
      <c r="AA4990"/>
      <c r="AB4990"/>
      <c r="AC4990"/>
      <c r="AD4990"/>
    </row>
    <row r="4991" spans="27:30" ht="12" customHeight="1" x14ac:dyDescent="0.2">
      <c r="AA4991"/>
      <c r="AB4991"/>
      <c r="AC4991"/>
      <c r="AD4991"/>
    </row>
    <row r="4992" spans="27:30" ht="12" customHeight="1" x14ac:dyDescent="0.2">
      <c r="AA4992"/>
      <c r="AB4992"/>
      <c r="AC4992"/>
      <c r="AD4992"/>
    </row>
    <row r="4993" spans="27:30" ht="12" customHeight="1" x14ac:dyDescent="0.2">
      <c r="AA4993"/>
      <c r="AB4993"/>
      <c r="AC4993"/>
      <c r="AD4993"/>
    </row>
    <row r="4994" spans="27:30" ht="12" customHeight="1" x14ac:dyDescent="0.2">
      <c r="AA4994"/>
      <c r="AB4994"/>
      <c r="AC4994"/>
      <c r="AD4994"/>
    </row>
    <row r="4995" spans="27:30" ht="12" customHeight="1" x14ac:dyDescent="0.2">
      <c r="AA4995"/>
      <c r="AB4995"/>
      <c r="AC4995"/>
      <c r="AD4995"/>
    </row>
    <row r="4996" spans="27:30" ht="12" customHeight="1" x14ac:dyDescent="0.2">
      <c r="AA4996"/>
      <c r="AB4996"/>
      <c r="AC4996"/>
      <c r="AD4996"/>
    </row>
    <row r="4997" spans="27:30" ht="12" customHeight="1" x14ac:dyDescent="0.2">
      <c r="AA4997"/>
      <c r="AB4997"/>
      <c r="AC4997"/>
      <c r="AD4997"/>
    </row>
    <row r="4998" spans="27:30" ht="12" customHeight="1" x14ac:dyDescent="0.2">
      <c r="AA4998"/>
      <c r="AB4998"/>
      <c r="AC4998"/>
      <c r="AD4998"/>
    </row>
    <row r="4999" spans="27:30" ht="12" customHeight="1" x14ac:dyDescent="0.2">
      <c r="AA4999"/>
      <c r="AB4999"/>
      <c r="AC4999"/>
      <c r="AD4999"/>
    </row>
    <row r="5000" spans="27:30" ht="12" customHeight="1" x14ac:dyDescent="0.2">
      <c r="AA5000"/>
      <c r="AB5000"/>
      <c r="AC5000"/>
      <c r="AD5000"/>
    </row>
    <row r="5001" spans="27:30" ht="12" customHeight="1" x14ac:dyDescent="0.2">
      <c r="AA5001"/>
      <c r="AB5001"/>
      <c r="AC5001"/>
      <c r="AD5001"/>
    </row>
    <row r="5002" spans="27:30" ht="12" customHeight="1" x14ac:dyDescent="0.2">
      <c r="AA5002"/>
      <c r="AB5002"/>
      <c r="AC5002"/>
      <c r="AD5002"/>
    </row>
    <row r="5003" spans="27:30" ht="12" customHeight="1" x14ac:dyDescent="0.2">
      <c r="AA5003"/>
      <c r="AB5003"/>
      <c r="AC5003"/>
      <c r="AD5003"/>
    </row>
    <row r="5004" spans="27:30" ht="12" customHeight="1" x14ac:dyDescent="0.2">
      <c r="AA5004"/>
      <c r="AB5004"/>
      <c r="AC5004"/>
      <c r="AD5004"/>
    </row>
    <row r="5005" spans="27:30" ht="12" customHeight="1" x14ac:dyDescent="0.2">
      <c r="AA5005"/>
      <c r="AB5005"/>
      <c r="AC5005"/>
      <c r="AD5005"/>
    </row>
    <row r="5006" spans="27:30" ht="12" customHeight="1" x14ac:dyDescent="0.2">
      <c r="AA5006"/>
      <c r="AB5006"/>
      <c r="AC5006"/>
      <c r="AD5006"/>
    </row>
    <row r="5007" spans="27:30" ht="12" customHeight="1" x14ac:dyDescent="0.2">
      <c r="AA5007"/>
      <c r="AB5007"/>
      <c r="AC5007"/>
      <c r="AD5007"/>
    </row>
    <row r="5008" spans="27:30" ht="12" customHeight="1" x14ac:dyDescent="0.2">
      <c r="AA5008"/>
      <c r="AB5008"/>
      <c r="AC5008"/>
      <c r="AD5008"/>
    </row>
    <row r="5009" spans="27:30" ht="12" customHeight="1" x14ac:dyDescent="0.2">
      <c r="AA5009"/>
      <c r="AB5009"/>
      <c r="AC5009"/>
      <c r="AD5009"/>
    </row>
    <row r="5010" spans="27:30" ht="12" customHeight="1" x14ac:dyDescent="0.2">
      <c r="AA5010"/>
      <c r="AB5010"/>
      <c r="AC5010"/>
      <c r="AD5010"/>
    </row>
    <row r="5011" spans="27:30" ht="12" customHeight="1" x14ac:dyDescent="0.2">
      <c r="AA5011"/>
      <c r="AB5011"/>
      <c r="AC5011"/>
      <c r="AD5011"/>
    </row>
    <row r="5012" spans="27:30" ht="12" customHeight="1" x14ac:dyDescent="0.2">
      <c r="AA5012"/>
      <c r="AB5012"/>
      <c r="AC5012"/>
      <c r="AD5012"/>
    </row>
    <row r="5013" spans="27:30" ht="12" customHeight="1" x14ac:dyDescent="0.2">
      <c r="AA5013"/>
      <c r="AB5013"/>
      <c r="AC5013"/>
      <c r="AD5013"/>
    </row>
    <row r="5014" spans="27:30" ht="12" customHeight="1" x14ac:dyDescent="0.2">
      <c r="AA5014"/>
      <c r="AB5014"/>
      <c r="AC5014"/>
      <c r="AD5014"/>
    </row>
    <row r="5015" spans="27:30" ht="12" customHeight="1" x14ac:dyDescent="0.2">
      <c r="AA5015"/>
      <c r="AB5015"/>
      <c r="AC5015"/>
      <c r="AD5015"/>
    </row>
    <row r="5016" spans="27:30" ht="12" customHeight="1" x14ac:dyDescent="0.2">
      <c r="AA5016"/>
      <c r="AB5016"/>
      <c r="AC5016"/>
      <c r="AD5016"/>
    </row>
    <row r="5017" spans="27:30" ht="12" customHeight="1" x14ac:dyDescent="0.2">
      <c r="AA5017"/>
      <c r="AB5017"/>
      <c r="AC5017"/>
      <c r="AD5017"/>
    </row>
    <row r="5018" spans="27:30" ht="12" customHeight="1" x14ac:dyDescent="0.2">
      <c r="AA5018"/>
      <c r="AB5018"/>
      <c r="AC5018"/>
      <c r="AD5018"/>
    </row>
    <row r="5019" spans="27:30" ht="12" customHeight="1" x14ac:dyDescent="0.2">
      <c r="AA5019"/>
      <c r="AB5019"/>
      <c r="AC5019"/>
      <c r="AD5019"/>
    </row>
    <row r="5020" spans="27:30" ht="12" customHeight="1" x14ac:dyDescent="0.2">
      <c r="AA5020"/>
      <c r="AB5020"/>
      <c r="AC5020"/>
      <c r="AD5020"/>
    </row>
    <row r="5021" spans="27:30" ht="12" customHeight="1" x14ac:dyDescent="0.2">
      <c r="AA5021"/>
      <c r="AB5021"/>
      <c r="AC5021"/>
      <c r="AD5021"/>
    </row>
    <row r="5022" spans="27:30" ht="12" customHeight="1" x14ac:dyDescent="0.2">
      <c r="AA5022"/>
      <c r="AB5022"/>
      <c r="AC5022"/>
      <c r="AD5022"/>
    </row>
    <row r="5023" spans="27:30" ht="12" customHeight="1" x14ac:dyDescent="0.2">
      <c r="AA5023"/>
      <c r="AB5023"/>
      <c r="AC5023"/>
      <c r="AD5023"/>
    </row>
    <row r="5024" spans="27:30" ht="12" customHeight="1" x14ac:dyDescent="0.2">
      <c r="AA5024"/>
      <c r="AB5024"/>
      <c r="AC5024"/>
      <c r="AD5024"/>
    </row>
    <row r="5025" spans="27:30" ht="12" customHeight="1" x14ac:dyDescent="0.2">
      <c r="AA5025"/>
      <c r="AB5025"/>
      <c r="AC5025"/>
      <c r="AD5025"/>
    </row>
    <row r="5026" spans="27:30" ht="12" customHeight="1" x14ac:dyDescent="0.2">
      <c r="AA5026"/>
      <c r="AB5026"/>
      <c r="AC5026"/>
      <c r="AD5026"/>
    </row>
    <row r="5027" spans="27:30" ht="12" customHeight="1" x14ac:dyDescent="0.2">
      <c r="AA5027"/>
      <c r="AB5027"/>
      <c r="AC5027"/>
      <c r="AD5027"/>
    </row>
    <row r="5028" spans="27:30" ht="12" customHeight="1" x14ac:dyDescent="0.2">
      <c r="AA5028"/>
      <c r="AB5028"/>
      <c r="AC5028"/>
      <c r="AD5028"/>
    </row>
    <row r="5029" spans="27:30" ht="12" customHeight="1" x14ac:dyDescent="0.2">
      <c r="AA5029"/>
      <c r="AB5029"/>
      <c r="AC5029"/>
      <c r="AD5029"/>
    </row>
    <row r="5030" spans="27:30" ht="12" customHeight="1" x14ac:dyDescent="0.2">
      <c r="AA5030"/>
      <c r="AB5030"/>
      <c r="AC5030"/>
      <c r="AD5030"/>
    </row>
    <row r="5031" spans="27:30" ht="12" customHeight="1" x14ac:dyDescent="0.2">
      <c r="AA5031"/>
      <c r="AB5031"/>
      <c r="AC5031"/>
      <c r="AD5031"/>
    </row>
    <row r="5032" spans="27:30" ht="12" customHeight="1" x14ac:dyDescent="0.2">
      <c r="AA5032"/>
      <c r="AB5032"/>
      <c r="AC5032"/>
      <c r="AD5032"/>
    </row>
    <row r="5033" spans="27:30" ht="12" customHeight="1" x14ac:dyDescent="0.2">
      <c r="AA5033"/>
      <c r="AB5033"/>
      <c r="AC5033"/>
      <c r="AD5033"/>
    </row>
    <row r="5034" spans="27:30" ht="12" customHeight="1" x14ac:dyDescent="0.2">
      <c r="AA5034"/>
      <c r="AB5034"/>
      <c r="AC5034"/>
      <c r="AD5034"/>
    </row>
    <row r="5035" spans="27:30" ht="12" customHeight="1" x14ac:dyDescent="0.2">
      <c r="AA5035"/>
      <c r="AB5035"/>
      <c r="AC5035"/>
      <c r="AD5035"/>
    </row>
    <row r="5036" spans="27:30" ht="12" customHeight="1" x14ac:dyDescent="0.2">
      <c r="AA5036"/>
      <c r="AB5036"/>
      <c r="AC5036"/>
      <c r="AD5036"/>
    </row>
    <row r="5037" spans="27:30" ht="12" customHeight="1" x14ac:dyDescent="0.2">
      <c r="AA5037"/>
      <c r="AB5037"/>
      <c r="AC5037"/>
      <c r="AD5037"/>
    </row>
    <row r="5038" spans="27:30" ht="12" customHeight="1" x14ac:dyDescent="0.2">
      <c r="AA5038"/>
      <c r="AB5038"/>
      <c r="AC5038"/>
      <c r="AD5038"/>
    </row>
    <row r="5039" spans="27:30" ht="12" customHeight="1" x14ac:dyDescent="0.2">
      <c r="AA5039"/>
      <c r="AB5039"/>
      <c r="AC5039"/>
      <c r="AD5039"/>
    </row>
    <row r="5040" spans="27:30" ht="12" customHeight="1" x14ac:dyDescent="0.2">
      <c r="AA5040"/>
      <c r="AB5040"/>
      <c r="AC5040"/>
      <c r="AD5040"/>
    </row>
    <row r="5041" spans="27:30" ht="12" customHeight="1" x14ac:dyDescent="0.2">
      <c r="AA5041"/>
      <c r="AB5041"/>
      <c r="AC5041"/>
      <c r="AD5041"/>
    </row>
    <row r="5042" spans="27:30" ht="12" customHeight="1" x14ac:dyDescent="0.2">
      <c r="AA5042"/>
      <c r="AB5042"/>
      <c r="AC5042"/>
      <c r="AD5042"/>
    </row>
    <row r="5043" spans="27:30" ht="12" customHeight="1" x14ac:dyDescent="0.2">
      <c r="AA5043"/>
      <c r="AB5043"/>
      <c r="AC5043"/>
      <c r="AD5043"/>
    </row>
    <row r="5044" spans="27:30" ht="12" customHeight="1" x14ac:dyDescent="0.2">
      <c r="AA5044"/>
      <c r="AB5044"/>
      <c r="AC5044"/>
      <c r="AD5044"/>
    </row>
    <row r="5045" spans="27:30" ht="12" customHeight="1" x14ac:dyDescent="0.2">
      <c r="AA5045"/>
      <c r="AB5045"/>
      <c r="AC5045"/>
      <c r="AD5045"/>
    </row>
    <row r="5046" spans="27:30" ht="12" customHeight="1" x14ac:dyDescent="0.2">
      <c r="AA5046"/>
      <c r="AB5046"/>
      <c r="AC5046"/>
      <c r="AD5046"/>
    </row>
    <row r="5047" spans="27:30" ht="12" customHeight="1" x14ac:dyDescent="0.2">
      <c r="AA5047"/>
      <c r="AB5047"/>
      <c r="AC5047"/>
      <c r="AD5047"/>
    </row>
    <row r="5048" spans="27:30" ht="12" customHeight="1" x14ac:dyDescent="0.2">
      <c r="AA5048"/>
      <c r="AB5048"/>
      <c r="AC5048"/>
      <c r="AD5048"/>
    </row>
    <row r="5049" spans="27:30" ht="12" customHeight="1" x14ac:dyDescent="0.2">
      <c r="AA5049"/>
      <c r="AB5049"/>
      <c r="AC5049"/>
      <c r="AD5049"/>
    </row>
    <row r="5050" spans="27:30" ht="12" customHeight="1" x14ac:dyDescent="0.2">
      <c r="AA5050"/>
      <c r="AB5050"/>
      <c r="AC5050"/>
      <c r="AD5050"/>
    </row>
    <row r="5051" spans="27:30" ht="12" customHeight="1" x14ac:dyDescent="0.2">
      <c r="AA5051"/>
      <c r="AB5051"/>
      <c r="AC5051"/>
      <c r="AD5051"/>
    </row>
    <row r="5052" spans="27:30" ht="12" customHeight="1" x14ac:dyDescent="0.2">
      <c r="AA5052"/>
      <c r="AB5052"/>
      <c r="AC5052"/>
      <c r="AD5052"/>
    </row>
    <row r="5053" spans="27:30" ht="12" customHeight="1" x14ac:dyDescent="0.2">
      <c r="AA5053"/>
      <c r="AB5053"/>
      <c r="AC5053"/>
      <c r="AD5053"/>
    </row>
    <row r="5054" spans="27:30" ht="12" customHeight="1" x14ac:dyDescent="0.2">
      <c r="AA5054"/>
      <c r="AB5054"/>
      <c r="AC5054"/>
      <c r="AD5054"/>
    </row>
    <row r="5055" spans="27:30" ht="12" customHeight="1" x14ac:dyDescent="0.2">
      <c r="AA5055"/>
      <c r="AB5055"/>
      <c r="AC5055"/>
      <c r="AD5055"/>
    </row>
    <row r="5056" spans="27:30" ht="12" customHeight="1" x14ac:dyDescent="0.2">
      <c r="AA5056"/>
      <c r="AB5056"/>
      <c r="AC5056"/>
      <c r="AD5056"/>
    </row>
    <row r="5057" spans="27:30" ht="12" customHeight="1" x14ac:dyDescent="0.2">
      <c r="AA5057"/>
      <c r="AB5057"/>
      <c r="AC5057"/>
      <c r="AD5057"/>
    </row>
    <row r="5058" spans="27:30" ht="12" customHeight="1" x14ac:dyDescent="0.2">
      <c r="AA5058"/>
      <c r="AB5058"/>
      <c r="AC5058"/>
      <c r="AD5058"/>
    </row>
    <row r="5059" spans="27:30" ht="12" customHeight="1" x14ac:dyDescent="0.2">
      <c r="AA5059"/>
      <c r="AB5059"/>
      <c r="AC5059"/>
      <c r="AD5059"/>
    </row>
    <row r="5060" spans="27:30" ht="12" customHeight="1" x14ac:dyDescent="0.2">
      <c r="AA5060"/>
      <c r="AB5060"/>
      <c r="AC5060"/>
      <c r="AD5060"/>
    </row>
    <row r="5061" spans="27:30" ht="12" customHeight="1" x14ac:dyDescent="0.2">
      <c r="AA5061"/>
      <c r="AB5061"/>
      <c r="AC5061"/>
      <c r="AD5061"/>
    </row>
    <row r="5062" spans="27:30" ht="12" customHeight="1" x14ac:dyDescent="0.2">
      <c r="AA5062"/>
      <c r="AB5062"/>
      <c r="AC5062"/>
      <c r="AD5062"/>
    </row>
    <row r="5063" spans="27:30" ht="12" customHeight="1" x14ac:dyDescent="0.2">
      <c r="AA5063"/>
      <c r="AB5063"/>
      <c r="AC5063"/>
      <c r="AD5063"/>
    </row>
    <row r="5064" spans="27:30" ht="12" customHeight="1" x14ac:dyDescent="0.2">
      <c r="AA5064"/>
      <c r="AB5064"/>
      <c r="AC5064"/>
      <c r="AD5064"/>
    </row>
    <row r="5065" spans="27:30" ht="12" customHeight="1" x14ac:dyDescent="0.2">
      <c r="AA5065"/>
      <c r="AB5065"/>
      <c r="AC5065"/>
      <c r="AD5065"/>
    </row>
    <row r="5066" spans="27:30" ht="12" customHeight="1" x14ac:dyDescent="0.2">
      <c r="AA5066"/>
      <c r="AB5066"/>
      <c r="AC5066"/>
      <c r="AD5066"/>
    </row>
    <row r="5067" spans="27:30" ht="12" customHeight="1" x14ac:dyDescent="0.2">
      <c r="AA5067"/>
      <c r="AB5067"/>
      <c r="AC5067"/>
      <c r="AD5067"/>
    </row>
    <row r="5068" spans="27:30" ht="12" customHeight="1" x14ac:dyDescent="0.2">
      <c r="AA5068"/>
      <c r="AB5068"/>
      <c r="AC5068"/>
      <c r="AD5068"/>
    </row>
    <row r="5069" spans="27:30" ht="12" customHeight="1" x14ac:dyDescent="0.2">
      <c r="AA5069"/>
      <c r="AB5069"/>
      <c r="AC5069"/>
      <c r="AD5069"/>
    </row>
    <row r="5070" spans="27:30" ht="12" customHeight="1" x14ac:dyDescent="0.2">
      <c r="AA5070"/>
      <c r="AB5070"/>
      <c r="AC5070"/>
      <c r="AD5070"/>
    </row>
    <row r="5071" spans="27:30" ht="12" customHeight="1" x14ac:dyDescent="0.2">
      <c r="AA5071"/>
      <c r="AB5071"/>
      <c r="AC5071"/>
      <c r="AD5071"/>
    </row>
    <row r="5072" spans="27:30" ht="12" customHeight="1" x14ac:dyDescent="0.2">
      <c r="AA5072"/>
      <c r="AB5072"/>
      <c r="AC5072"/>
      <c r="AD5072"/>
    </row>
    <row r="5073" spans="27:30" ht="12" customHeight="1" x14ac:dyDescent="0.2">
      <c r="AA5073"/>
      <c r="AB5073"/>
      <c r="AC5073"/>
      <c r="AD5073"/>
    </row>
    <row r="5074" spans="27:30" ht="12" customHeight="1" x14ac:dyDescent="0.2">
      <c r="AA5074"/>
      <c r="AB5074"/>
      <c r="AC5074"/>
      <c r="AD5074"/>
    </row>
    <row r="5075" spans="27:30" ht="12" customHeight="1" x14ac:dyDescent="0.2">
      <c r="AA5075"/>
      <c r="AB5075"/>
      <c r="AC5075"/>
      <c r="AD5075"/>
    </row>
    <row r="5076" spans="27:30" ht="12" customHeight="1" x14ac:dyDescent="0.2">
      <c r="AA5076"/>
      <c r="AB5076"/>
      <c r="AC5076"/>
      <c r="AD5076"/>
    </row>
    <row r="5077" spans="27:30" ht="12" customHeight="1" x14ac:dyDescent="0.2">
      <c r="AA5077"/>
      <c r="AB5077"/>
      <c r="AC5077"/>
      <c r="AD5077"/>
    </row>
    <row r="5078" spans="27:30" ht="12" customHeight="1" x14ac:dyDescent="0.2">
      <c r="AA5078"/>
      <c r="AB5078"/>
      <c r="AC5078"/>
      <c r="AD5078"/>
    </row>
    <row r="5079" spans="27:30" ht="12" customHeight="1" x14ac:dyDescent="0.2">
      <c r="AA5079"/>
      <c r="AB5079"/>
      <c r="AC5079"/>
      <c r="AD5079"/>
    </row>
    <row r="5080" spans="27:30" ht="12" customHeight="1" x14ac:dyDescent="0.2">
      <c r="AA5080"/>
      <c r="AB5080"/>
      <c r="AC5080"/>
      <c r="AD5080"/>
    </row>
    <row r="5081" spans="27:30" ht="12" customHeight="1" x14ac:dyDescent="0.2">
      <c r="AA5081"/>
      <c r="AB5081"/>
      <c r="AC5081"/>
      <c r="AD5081"/>
    </row>
    <row r="5082" spans="27:30" ht="12" customHeight="1" x14ac:dyDescent="0.2">
      <c r="AA5082"/>
      <c r="AB5082"/>
      <c r="AC5082"/>
      <c r="AD5082"/>
    </row>
    <row r="5083" spans="27:30" ht="12" customHeight="1" x14ac:dyDescent="0.2">
      <c r="AA5083"/>
      <c r="AB5083"/>
      <c r="AC5083"/>
      <c r="AD5083"/>
    </row>
    <row r="5084" spans="27:30" ht="12" customHeight="1" x14ac:dyDescent="0.2">
      <c r="AA5084"/>
      <c r="AB5084"/>
      <c r="AC5084"/>
      <c r="AD5084"/>
    </row>
    <row r="5085" spans="27:30" ht="12" customHeight="1" x14ac:dyDescent="0.2">
      <c r="AA5085"/>
      <c r="AB5085"/>
      <c r="AC5085"/>
      <c r="AD5085"/>
    </row>
    <row r="5086" spans="27:30" ht="12" customHeight="1" x14ac:dyDescent="0.2">
      <c r="AA5086"/>
      <c r="AB5086"/>
      <c r="AC5086"/>
      <c r="AD5086"/>
    </row>
    <row r="5087" spans="27:30" ht="12" customHeight="1" x14ac:dyDescent="0.2">
      <c r="AA5087"/>
      <c r="AB5087"/>
      <c r="AC5087"/>
      <c r="AD5087"/>
    </row>
    <row r="5088" spans="27:30" ht="12" customHeight="1" x14ac:dyDescent="0.2">
      <c r="AA5088"/>
      <c r="AB5088"/>
      <c r="AC5088"/>
      <c r="AD5088"/>
    </row>
    <row r="5089" spans="27:30" ht="12" customHeight="1" x14ac:dyDescent="0.2">
      <c r="AA5089"/>
      <c r="AB5089"/>
      <c r="AC5089"/>
      <c r="AD5089"/>
    </row>
    <row r="5090" spans="27:30" ht="12" customHeight="1" x14ac:dyDescent="0.2">
      <c r="AA5090"/>
      <c r="AB5090"/>
      <c r="AC5090"/>
      <c r="AD5090"/>
    </row>
    <row r="5091" spans="27:30" ht="12" customHeight="1" x14ac:dyDescent="0.2">
      <c r="AA5091"/>
      <c r="AB5091"/>
      <c r="AC5091"/>
      <c r="AD5091"/>
    </row>
    <row r="5092" spans="27:30" ht="12" customHeight="1" x14ac:dyDescent="0.2">
      <c r="AA5092"/>
      <c r="AB5092"/>
      <c r="AC5092"/>
      <c r="AD5092"/>
    </row>
    <row r="5093" spans="27:30" ht="12" customHeight="1" x14ac:dyDescent="0.2">
      <c r="AA5093"/>
      <c r="AB5093"/>
      <c r="AC5093"/>
      <c r="AD5093"/>
    </row>
    <row r="5094" spans="27:30" ht="12" customHeight="1" x14ac:dyDescent="0.2">
      <c r="AA5094"/>
      <c r="AB5094"/>
      <c r="AC5094"/>
      <c r="AD5094"/>
    </row>
    <row r="5095" spans="27:30" ht="12" customHeight="1" x14ac:dyDescent="0.2">
      <c r="AA5095"/>
      <c r="AB5095"/>
      <c r="AC5095"/>
      <c r="AD5095"/>
    </row>
    <row r="5096" spans="27:30" ht="12" customHeight="1" x14ac:dyDescent="0.2">
      <c r="AA5096"/>
      <c r="AB5096"/>
      <c r="AC5096"/>
      <c r="AD5096"/>
    </row>
    <row r="5097" spans="27:30" ht="12" customHeight="1" x14ac:dyDescent="0.2">
      <c r="AA5097"/>
      <c r="AB5097"/>
      <c r="AC5097"/>
      <c r="AD5097"/>
    </row>
    <row r="5098" spans="27:30" ht="12" customHeight="1" x14ac:dyDescent="0.2">
      <c r="AA5098"/>
      <c r="AB5098"/>
      <c r="AC5098"/>
      <c r="AD5098"/>
    </row>
    <row r="5099" spans="27:30" ht="12" customHeight="1" x14ac:dyDescent="0.2">
      <c r="AA5099"/>
      <c r="AB5099"/>
      <c r="AC5099"/>
      <c r="AD5099"/>
    </row>
    <row r="5100" spans="27:30" ht="12" customHeight="1" x14ac:dyDescent="0.2">
      <c r="AA5100"/>
      <c r="AB5100"/>
      <c r="AC5100"/>
      <c r="AD5100"/>
    </row>
    <row r="5101" spans="27:30" ht="12" customHeight="1" x14ac:dyDescent="0.2">
      <c r="AA5101"/>
      <c r="AB5101"/>
      <c r="AC5101"/>
      <c r="AD5101"/>
    </row>
    <row r="5102" spans="27:30" ht="12" customHeight="1" x14ac:dyDescent="0.2">
      <c r="AA5102"/>
      <c r="AB5102"/>
      <c r="AC5102"/>
      <c r="AD5102"/>
    </row>
    <row r="5103" spans="27:30" ht="12" customHeight="1" x14ac:dyDescent="0.2">
      <c r="AA5103"/>
      <c r="AB5103"/>
      <c r="AC5103"/>
      <c r="AD5103"/>
    </row>
    <row r="5104" spans="27:30" ht="12" customHeight="1" x14ac:dyDescent="0.2">
      <c r="AA5104"/>
      <c r="AB5104"/>
      <c r="AC5104"/>
      <c r="AD5104"/>
    </row>
    <row r="5105" spans="27:30" ht="12" customHeight="1" x14ac:dyDescent="0.2">
      <c r="AA5105"/>
      <c r="AB5105"/>
      <c r="AC5105"/>
      <c r="AD5105"/>
    </row>
    <row r="5106" spans="27:30" ht="12" customHeight="1" x14ac:dyDescent="0.2">
      <c r="AA5106"/>
      <c r="AB5106"/>
      <c r="AC5106"/>
      <c r="AD5106"/>
    </row>
    <row r="5107" spans="27:30" ht="12" customHeight="1" x14ac:dyDescent="0.2">
      <c r="AA5107"/>
      <c r="AB5107"/>
      <c r="AC5107"/>
      <c r="AD5107"/>
    </row>
    <row r="5108" spans="27:30" ht="12" customHeight="1" x14ac:dyDescent="0.2">
      <c r="AA5108"/>
      <c r="AB5108"/>
      <c r="AC5108"/>
      <c r="AD5108"/>
    </row>
    <row r="5109" spans="27:30" ht="12" customHeight="1" x14ac:dyDescent="0.2">
      <c r="AA5109"/>
      <c r="AB5109"/>
      <c r="AC5109"/>
      <c r="AD5109"/>
    </row>
    <row r="5110" spans="27:30" ht="12" customHeight="1" x14ac:dyDescent="0.2">
      <c r="AA5110"/>
      <c r="AB5110"/>
      <c r="AC5110"/>
      <c r="AD5110"/>
    </row>
    <row r="5111" spans="27:30" ht="12" customHeight="1" x14ac:dyDescent="0.2">
      <c r="AA5111"/>
      <c r="AB5111"/>
      <c r="AC5111"/>
      <c r="AD5111"/>
    </row>
    <row r="5112" spans="27:30" ht="12" customHeight="1" x14ac:dyDescent="0.2">
      <c r="AA5112"/>
      <c r="AB5112"/>
      <c r="AC5112"/>
      <c r="AD5112"/>
    </row>
    <row r="5113" spans="27:30" ht="12" customHeight="1" x14ac:dyDescent="0.2">
      <c r="AA5113"/>
      <c r="AB5113"/>
      <c r="AC5113"/>
      <c r="AD5113"/>
    </row>
    <row r="5114" spans="27:30" ht="12" customHeight="1" x14ac:dyDescent="0.2">
      <c r="AA5114"/>
      <c r="AB5114"/>
      <c r="AC5114"/>
      <c r="AD5114"/>
    </row>
    <row r="5115" spans="27:30" ht="12" customHeight="1" x14ac:dyDescent="0.2">
      <c r="AA5115"/>
      <c r="AB5115"/>
      <c r="AC5115"/>
      <c r="AD5115"/>
    </row>
    <row r="5116" spans="27:30" ht="12" customHeight="1" x14ac:dyDescent="0.2">
      <c r="AA5116"/>
      <c r="AB5116"/>
      <c r="AC5116"/>
      <c r="AD5116"/>
    </row>
    <row r="5117" spans="27:30" ht="12" customHeight="1" x14ac:dyDescent="0.2">
      <c r="AA5117"/>
      <c r="AB5117"/>
      <c r="AC5117"/>
      <c r="AD5117"/>
    </row>
    <row r="5118" spans="27:30" ht="12" customHeight="1" x14ac:dyDescent="0.2">
      <c r="AA5118"/>
      <c r="AB5118"/>
      <c r="AC5118"/>
      <c r="AD5118"/>
    </row>
    <row r="5119" spans="27:30" ht="12" customHeight="1" x14ac:dyDescent="0.2">
      <c r="AA5119"/>
      <c r="AB5119"/>
      <c r="AC5119"/>
      <c r="AD5119"/>
    </row>
    <row r="5120" spans="27:30" ht="12" customHeight="1" x14ac:dyDescent="0.2">
      <c r="AA5120"/>
      <c r="AB5120"/>
      <c r="AC5120"/>
      <c r="AD5120"/>
    </row>
    <row r="5121" spans="27:30" ht="12" customHeight="1" x14ac:dyDescent="0.2">
      <c r="AA5121"/>
      <c r="AB5121"/>
      <c r="AC5121"/>
      <c r="AD5121"/>
    </row>
    <row r="5122" spans="27:30" ht="12" customHeight="1" x14ac:dyDescent="0.2">
      <c r="AA5122"/>
      <c r="AB5122"/>
      <c r="AC5122"/>
      <c r="AD5122"/>
    </row>
    <row r="5123" spans="27:30" ht="12" customHeight="1" x14ac:dyDescent="0.2">
      <c r="AA5123"/>
      <c r="AB5123"/>
      <c r="AC5123"/>
      <c r="AD5123"/>
    </row>
    <row r="5124" spans="27:30" ht="12" customHeight="1" x14ac:dyDescent="0.2">
      <c r="AA5124"/>
      <c r="AB5124"/>
      <c r="AC5124"/>
      <c r="AD5124"/>
    </row>
    <row r="5125" spans="27:30" ht="12" customHeight="1" x14ac:dyDescent="0.2">
      <c r="AA5125"/>
      <c r="AB5125"/>
      <c r="AC5125"/>
      <c r="AD5125"/>
    </row>
    <row r="5126" spans="27:30" ht="12" customHeight="1" x14ac:dyDescent="0.2">
      <c r="AA5126"/>
      <c r="AB5126"/>
      <c r="AC5126"/>
      <c r="AD5126"/>
    </row>
    <row r="5127" spans="27:30" ht="12" customHeight="1" x14ac:dyDescent="0.2">
      <c r="AA5127"/>
      <c r="AB5127"/>
      <c r="AC5127"/>
      <c r="AD5127"/>
    </row>
    <row r="5128" spans="27:30" ht="12" customHeight="1" x14ac:dyDescent="0.2">
      <c r="AA5128"/>
      <c r="AB5128"/>
      <c r="AC5128"/>
      <c r="AD5128"/>
    </row>
    <row r="5129" spans="27:30" ht="12" customHeight="1" x14ac:dyDescent="0.2">
      <c r="AA5129"/>
      <c r="AB5129"/>
      <c r="AC5129"/>
      <c r="AD5129"/>
    </row>
    <row r="5130" spans="27:30" ht="12" customHeight="1" x14ac:dyDescent="0.2">
      <c r="AA5130"/>
      <c r="AB5130"/>
      <c r="AC5130"/>
      <c r="AD5130"/>
    </row>
    <row r="5131" spans="27:30" ht="12" customHeight="1" x14ac:dyDescent="0.2">
      <c r="AA5131"/>
      <c r="AB5131"/>
      <c r="AC5131"/>
      <c r="AD5131"/>
    </row>
    <row r="5132" spans="27:30" ht="12" customHeight="1" x14ac:dyDescent="0.2">
      <c r="AA5132"/>
      <c r="AB5132"/>
      <c r="AC5132"/>
      <c r="AD5132"/>
    </row>
    <row r="5133" spans="27:30" ht="12" customHeight="1" x14ac:dyDescent="0.2">
      <c r="AA5133"/>
      <c r="AB5133"/>
      <c r="AC5133"/>
      <c r="AD5133"/>
    </row>
    <row r="5134" spans="27:30" ht="12" customHeight="1" x14ac:dyDescent="0.2">
      <c r="AA5134"/>
      <c r="AB5134"/>
      <c r="AC5134"/>
      <c r="AD5134"/>
    </row>
    <row r="5135" spans="27:30" ht="12" customHeight="1" x14ac:dyDescent="0.2">
      <c r="AA5135"/>
      <c r="AB5135"/>
      <c r="AC5135"/>
      <c r="AD5135"/>
    </row>
    <row r="5136" spans="27:30" ht="12" customHeight="1" x14ac:dyDescent="0.2">
      <c r="AA5136"/>
      <c r="AB5136"/>
      <c r="AC5136"/>
      <c r="AD5136"/>
    </row>
    <row r="5137" spans="27:30" ht="12" customHeight="1" x14ac:dyDescent="0.2">
      <c r="AA5137"/>
      <c r="AB5137"/>
      <c r="AC5137"/>
      <c r="AD5137"/>
    </row>
    <row r="5138" spans="27:30" ht="12" customHeight="1" x14ac:dyDescent="0.2">
      <c r="AA5138"/>
      <c r="AB5138"/>
      <c r="AC5138"/>
      <c r="AD5138"/>
    </row>
    <row r="5139" spans="27:30" ht="12" customHeight="1" x14ac:dyDescent="0.2">
      <c r="AA5139"/>
      <c r="AB5139"/>
      <c r="AC5139"/>
      <c r="AD5139"/>
    </row>
    <row r="5140" spans="27:30" ht="12" customHeight="1" x14ac:dyDescent="0.2">
      <c r="AA5140"/>
      <c r="AB5140"/>
      <c r="AC5140"/>
      <c r="AD5140"/>
    </row>
    <row r="5141" spans="27:30" ht="12" customHeight="1" x14ac:dyDescent="0.2">
      <c r="AA5141"/>
      <c r="AB5141"/>
      <c r="AC5141"/>
      <c r="AD5141"/>
    </row>
    <row r="5142" spans="27:30" ht="12" customHeight="1" x14ac:dyDescent="0.2">
      <c r="AA5142"/>
      <c r="AB5142"/>
      <c r="AC5142"/>
      <c r="AD5142"/>
    </row>
    <row r="5143" spans="27:30" ht="12" customHeight="1" x14ac:dyDescent="0.2">
      <c r="AA5143"/>
      <c r="AB5143"/>
      <c r="AC5143"/>
      <c r="AD5143"/>
    </row>
    <row r="5144" spans="27:30" ht="12" customHeight="1" x14ac:dyDescent="0.2">
      <c r="AA5144"/>
      <c r="AB5144"/>
      <c r="AC5144"/>
      <c r="AD5144"/>
    </row>
    <row r="5145" spans="27:30" ht="12" customHeight="1" x14ac:dyDescent="0.2">
      <c r="AA5145"/>
      <c r="AB5145"/>
      <c r="AC5145"/>
      <c r="AD5145"/>
    </row>
    <row r="5146" spans="27:30" ht="12" customHeight="1" x14ac:dyDescent="0.2">
      <c r="AA5146"/>
      <c r="AB5146"/>
      <c r="AC5146"/>
      <c r="AD5146"/>
    </row>
    <row r="5147" spans="27:30" ht="12" customHeight="1" x14ac:dyDescent="0.2">
      <c r="AA5147"/>
      <c r="AB5147"/>
      <c r="AC5147"/>
      <c r="AD5147"/>
    </row>
    <row r="5148" spans="27:30" ht="12" customHeight="1" x14ac:dyDescent="0.2">
      <c r="AA5148"/>
      <c r="AB5148"/>
      <c r="AC5148"/>
      <c r="AD5148"/>
    </row>
    <row r="5149" spans="27:30" ht="12" customHeight="1" x14ac:dyDescent="0.2">
      <c r="AA5149"/>
      <c r="AB5149"/>
      <c r="AC5149"/>
      <c r="AD5149"/>
    </row>
    <row r="5150" spans="27:30" ht="12" customHeight="1" x14ac:dyDescent="0.2">
      <c r="AA5150"/>
      <c r="AB5150"/>
      <c r="AC5150"/>
      <c r="AD5150"/>
    </row>
    <row r="5151" spans="27:30" ht="12" customHeight="1" x14ac:dyDescent="0.2">
      <c r="AA5151"/>
      <c r="AB5151"/>
      <c r="AC5151"/>
      <c r="AD5151"/>
    </row>
    <row r="5152" spans="27:30" ht="12" customHeight="1" x14ac:dyDescent="0.2">
      <c r="AA5152"/>
      <c r="AB5152"/>
      <c r="AC5152"/>
      <c r="AD5152"/>
    </row>
    <row r="5153" spans="27:30" ht="12" customHeight="1" x14ac:dyDescent="0.2">
      <c r="AA5153"/>
      <c r="AB5153"/>
      <c r="AC5153"/>
      <c r="AD5153"/>
    </row>
    <row r="5154" spans="27:30" ht="12" customHeight="1" x14ac:dyDescent="0.2">
      <c r="AA5154"/>
      <c r="AB5154"/>
      <c r="AC5154"/>
      <c r="AD5154"/>
    </row>
    <row r="5155" spans="27:30" ht="12" customHeight="1" x14ac:dyDescent="0.2">
      <c r="AA5155"/>
      <c r="AB5155"/>
      <c r="AC5155"/>
      <c r="AD5155"/>
    </row>
    <row r="5156" spans="27:30" ht="12" customHeight="1" x14ac:dyDescent="0.2">
      <c r="AA5156"/>
      <c r="AB5156"/>
      <c r="AC5156"/>
      <c r="AD5156"/>
    </row>
    <row r="5157" spans="27:30" ht="12" customHeight="1" x14ac:dyDescent="0.2">
      <c r="AA5157"/>
      <c r="AB5157"/>
      <c r="AC5157"/>
      <c r="AD5157"/>
    </row>
    <row r="5158" spans="27:30" ht="12" customHeight="1" x14ac:dyDescent="0.2">
      <c r="AA5158"/>
      <c r="AB5158"/>
      <c r="AC5158"/>
      <c r="AD5158"/>
    </row>
    <row r="5159" spans="27:30" ht="12" customHeight="1" x14ac:dyDescent="0.2">
      <c r="AA5159"/>
      <c r="AB5159"/>
      <c r="AC5159"/>
      <c r="AD5159"/>
    </row>
    <row r="5160" spans="27:30" ht="12" customHeight="1" x14ac:dyDescent="0.2">
      <c r="AA5160"/>
      <c r="AB5160"/>
      <c r="AC5160"/>
      <c r="AD5160"/>
    </row>
    <row r="5161" spans="27:30" ht="12" customHeight="1" x14ac:dyDescent="0.2">
      <c r="AA5161"/>
      <c r="AB5161"/>
      <c r="AC5161"/>
      <c r="AD5161"/>
    </row>
    <row r="5162" spans="27:30" ht="12" customHeight="1" x14ac:dyDescent="0.2">
      <c r="AA5162"/>
      <c r="AB5162"/>
      <c r="AC5162"/>
      <c r="AD5162"/>
    </row>
    <row r="5163" spans="27:30" ht="12" customHeight="1" x14ac:dyDescent="0.2">
      <c r="AA5163"/>
      <c r="AB5163"/>
      <c r="AC5163"/>
      <c r="AD5163"/>
    </row>
    <row r="5164" spans="27:30" ht="12" customHeight="1" x14ac:dyDescent="0.2">
      <c r="AA5164"/>
      <c r="AB5164"/>
      <c r="AC5164"/>
      <c r="AD5164"/>
    </row>
    <row r="5165" spans="27:30" ht="12" customHeight="1" x14ac:dyDescent="0.2">
      <c r="AA5165"/>
      <c r="AB5165"/>
      <c r="AC5165"/>
      <c r="AD5165"/>
    </row>
    <row r="5166" spans="27:30" ht="12" customHeight="1" x14ac:dyDescent="0.2">
      <c r="AA5166"/>
      <c r="AB5166"/>
      <c r="AC5166"/>
      <c r="AD5166"/>
    </row>
    <row r="5167" spans="27:30" ht="12" customHeight="1" x14ac:dyDescent="0.2">
      <c r="AA5167"/>
      <c r="AB5167"/>
      <c r="AC5167"/>
      <c r="AD5167"/>
    </row>
    <row r="5168" spans="27:30" ht="12" customHeight="1" x14ac:dyDescent="0.2">
      <c r="AA5168"/>
      <c r="AB5168"/>
      <c r="AC5168"/>
      <c r="AD5168"/>
    </row>
    <row r="5169" spans="27:30" ht="12" customHeight="1" x14ac:dyDescent="0.2">
      <c r="AA5169"/>
      <c r="AB5169"/>
      <c r="AC5169"/>
      <c r="AD5169"/>
    </row>
    <row r="5170" spans="27:30" ht="12" customHeight="1" x14ac:dyDescent="0.2">
      <c r="AA5170"/>
      <c r="AB5170"/>
      <c r="AC5170"/>
      <c r="AD5170"/>
    </row>
    <row r="5171" spans="27:30" ht="12" customHeight="1" x14ac:dyDescent="0.2">
      <c r="AA5171"/>
      <c r="AB5171"/>
      <c r="AC5171"/>
      <c r="AD5171"/>
    </row>
    <row r="5172" spans="27:30" ht="12" customHeight="1" x14ac:dyDescent="0.2">
      <c r="AA5172"/>
      <c r="AB5172"/>
      <c r="AC5172"/>
      <c r="AD5172"/>
    </row>
    <row r="5173" spans="27:30" ht="12" customHeight="1" x14ac:dyDescent="0.2">
      <c r="AA5173"/>
      <c r="AB5173"/>
      <c r="AC5173"/>
      <c r="AD5173"/>
    </row>
    <row r="5174" spans="27:30" ht="12" customHeight="1" x14ac:dyDescent="0.2">
      <c r="AA5174"/>
      <c r="AB5174"/>
      <c r="AC5174"/>
      <c r="AD5174"/>
    </row>
    <row r="5175" spans="27:30" ht="12" customHeight="1" x14ac:dyDescent="0.2">
      <c r="AA5175"/>
      <c r="AB5175"/>
      <c r="AC5175"/>
      <c r="AD5175"/>
    </row>
    <row r="5176" spans="27:30" ht="12" customHeight="1" x14ac:dyDescent="0.2">
      <c r="AA5176"/>
      <c r="AB5176"/>
      <c r="AC5176"/>
      <c r="AD5176"/>
    </row>
    <row r="5177" spans="27:30" ht="12" customHeight="1" x14ac:dyDescent="0.2">
      <c r="AA5177"/>
      <c r="AB5177"/>
      <c r="AC5177"/>
      <c r="AD5177"/>
    </row>
    <row r="5178" spans="27:30" ht="12" customHeight="1" x14ac:dyDescent="0.2">
      <c r="AA5178"/>
      <c r="AB5178"/>
      <c r="AC5178"/>
      <c r="AD5178"/>
    </row>
    <row r="5179" spans="27:30" ht="12" customHeight="1" x14ac:dyDescent="0.2">
      <c r="AA5179"/>
      <c r="AB5179"/>
      <c r="AC5179"/>
      <c r="AD5179"/>
    </row>
    <row r="5180" spans="27:30" ht="12" customHeight="1" x14ac:dyDescent="0.2">
      <c r="AA5180"/>
      <c r="AB5180"/>
      <c r="AC5180"/>
      <c r="AD5180"/>
    </row>
    <row r="5181" spans="27:30" ht="12" customHeight="1" x14ac:dyDescent="0.2">
      <c r="AA5181"/>
      <c r="AB5181"/>
      <c r="AC5181"/>
      <c r="AD5181"/>
    </row>
    <row r="5182" spans="27:30" ht="12" customHeight="1" x14ac:dyDescent="0.2">
      <c r="AA5182"/>
      <c r="AB5182"/>
      <c r="AC5182"/>
      <c r="AD5182"/>
    </row>
    <row r="5183" spans="27:30" ht="12" customHeight="1" x14ac:dyDescent="0.2">
      <c r="AA5183"/>
      <c r="AB5183"/>
      <c r="AC5183"/>
      <c r="AD5183"/>
    </row>
    <row r="5184" spans="27:30" ht="12" customHeight="1" x14ac:dyDescent="0.2">
      <c r="AA5184"/>
      <c r="AB5184"/>
      <c r="AC5184"/>
      <c r="AD5184"/>
    </row>
    <row r="5185" spans="27:30" ht="12" customHeight="1" x14ac:dyDescent="0.2">
      <c r="AA5185"/>
      <c r="AB5185"/>
      <c r="AC5185"/>
      <c r="AD5185"/>
    </row>
    <row r="5186" spans="27:30" ht="12" customHeight="1" x14ac:dyDescent="0.2">
      <c r="AA5186"/>
      <c r="AB5186"/>
      <c r="AC5186"/>
      <c r="AD5186"/>
    </row>
    <row r="5187" spans="27:30" ht="12" customHeight="1" x14ac:dyDescent="0.2">
      <c r="AA5187"/>
      <c r="AB5187"/>
      <c r="AC5187"/>
      <c r="AD5187"/>
    </row>
    <row r="5188" spans="27:30" ht="12" customHeight="1" x14ac:dyDescent="0.2">
      <c r="AA5188"/>
      <c r="AB5188"/>
      <c r="AC5188"/>
      <c r="AD5188"/>
    </row>
    <row r="5189" spans="27:30" ht="12" customHeight="1" x14ac:dyDescent="0.2">
      <c r="AA5189"/>
      <c r="AB5189"/>
      <c r="AC5189"/>
      <c r="AD5189"/>
    </row>
    <row r="5190" spans="27:30" ht="12" customHeight="1" x14ac:dyDescent="0.2">
      <c r="AA5190"/>
      <c r="AB5190"/>
      <c r="AC5190"/>
      <c r="AD5190"/>
    </row>
    <row r="5191" spans="27:30" ht="12" customHeight="1" x14ac:dyDescent="0.2">
      <c r="AA5191"/>
      <c r="AB5191"/>
      <c r="AC5191"/>
      <c r="AD5191"/>
    </row>
    <row r="5192" spans="27:30" ht="12" customHeight="1" x14ac:dyDescent="0.2">
      <c r="AA5192"/>
      <c r="AB5192"/>
      <c r="AC5192"/>
      <c r="AD5192"/>
    </row>
    <row r="5193" spans="27:30" ht="12" customHeight="1" x14ac:dyDescent="0.2">
      <c r="AA5193"/>
      <c r="AB5193"/>
      <c r="AC5193"/>
      <c r="AD5193"/>
    </row>
    <row r="5194" spans="27:30" ht="12" customHeight="1" x14ac:dyDescent="0.2">
      <c r="AA5194"/>
      <c r="AB5194"/>
      <c r="AC5194"/>
      <c r="AD5194"/>
    </row>
    <row r="5195" spans="27:30" ht="12" customHeight="1" x14ac:dyDescent="0.2">
      <c r="AA5195"/>
      <c r="AB5195"/>
      <c r="AC5195"/>
      <c r="AD5195"/>
    </row>
    <row r="5196" spans="27:30" ht="12" customHeight="1" x14ac:dyDescent="0.2">
      <c r="AA5196"/>
      <c r="AB5196"/>
      <c r="AC5196"/>
      <c r="AD5196"/>
    </row>
    <row r="5197" spans="27:30" ht="12" customHeight="1" x14ac:dyDescent="0.2">
      <c r="AA5197"/>
      <c r="AB5197"/>
      <c r="AC5197"/>
      <c r="AD5197"/>
    </row>
    <row r="5198" spans="27:30" ht="12" customHeight="1" x14ac:dyDescent="0.2">
      <c r="AA5198"/>
      <c r="AB5198"/>
      <c r="AC5198"/>
      <c r="AD5198"/>
    </row>
    <row r="5199" spans="27:30" ht="12" customHeight="1" x14ac:dyDescent="0.2">
      <c r="AA5199"/>
      <c r="AB5199"/>
      <c r="AC5199"/>
      <c r="AD5199"/>
    </row>
    <row r="5200" spans="27:30" ht="12" customHeight="1" x14ac:dyDescent="0.2">
      <c r="AA5200"/>
      <c r="AB5200"/>
      <c r="AC5200"/>
      <c r="AD5200"/>
    </row>
    <row r="5201" spans="27:30" ht="12" customHeight="1" x14ac:dyDescent="0.2">
      <c r="AA5201"/>
      <c r="AB5201"/>
      <c r="AC5201"/>
      <c r="AD5201"/>
    </row>
    <row r="5202" spans="27:30" ht="12" customHeight="1" x14ac:dyDescent="0.2">
      <c r="AA5202"/>
      <c r="AB5202"/>
      <c r="AC5202"/>
      <c r="AD5202"/>
    </row>
    <row r="5203" spans="27:30" ht="12" customHeight="1" x14ac:dyDescent="0.2">
      <c r="AA5203"/>
      <c r="AB5203"/>
      <c r="AC5203"/>
      <c r="AD5203"/>
    </row>
    <row r="5204" spans="27:30" ht="12" customHeight="1" x14ac:dyDescent="0.2">
      <c r="AA5204"/>
      <c r="AB5204"/>
      <c r="AC5204"/>
      <c r="AD5204"/>
    </row>
    <row r="5205" spans="27:30" ht="12" customHeight="1" x14ac:dyDescent="0.2">
      <c r="AA5205"/>
      <c r="AB5205"/>
      <c r="AC5205"/>
      <c r="AD5205"/>
    </row>
    <row r="5206" spans="27:30" ht="12" customHeight="1" x14ac:dyDescent="0.2">
      <c r="AA5206"/>
      <c r="AB5206"/>
      <c r="AC5206"/>
      <c r="AD5206"/>
    </row>
    <row r="5207" spans="27:30" ht="12" customHeight="1" x14ac:dyDescent="0.2">
      <c r="AA5207"/>
      <c r="AB5207"/>
      <c r="AC5207"/>
      <c r="AD5207"/>
    </row>
    <row r="5208" spans="27:30" ht="12" customHeight="1" x14ac:dyDescent="0.2">
      <c r="AA5208"/>
      <c r="AB5208"/>
      <c r="AC5208"/>
      <c r="AD5208"/>
    </row>
    <row r="5209" spans="27:30" ht="12" customHeight="1" x14ac:dyDescent="0.2">
      <c r="AA5209"/>
      <c r="AB5209"/>
      <c r="AC5209"/>
      <c r="AD5209"/>
    </row>
    <row r="5210" spans="27:30" ht="12" customHeight="1" x14ac:dyDescent="0.2">
      <c r="AA5210"/>
      <c r="AB5210"/>
      <c r="AC5210"/>
      <c r="AD5210"/>
    </row>
    <row r="5211" spans="27:30" ht="12" customHeight="1" x14ac:dyDescent="0.2">
      <c r="AA5211"/>
      <c r="AB5211"/>
      <c r="AC5211"/>
      <c r="AD5211"/>
    </row>
    <row r="5212" spans="27:30" ht="12" customHeight="1" x14ac:dyDescent="0.2">
      <c r="AA5212"/>
      <c r="AB5212"/>
      <c r="AC5212"/>
      <c r="AD5212"/>
    </row>
    <row r="5213" spans="27:30" ht="12" customHeight="1" x14ac:dyDescent="0.2">
      <c r="AA5213"/>
      <c r="AB5213"/>
      <c r="AC5213"/>
      <c r="AD5213"/>
    </row>
    <row r="5214" spans="27:30" ht="12" customHeight="1" x14ac:dyDescent="0.2">
      <c r="AA5214"/>
      <c r="AB5214"/>
      <c r="AC5214"/>
      <c r="AD5214"/>
    </row>
    <row r="5215" spans="27:30" ht="12" customHeight="1" x14ac:dyDescent="0.2">
      <c r="AA5215"/>
      <c r="AB5215"/>
      <c r="AC5215"/>
      <c r="AD5215"/>
    </row>
    <row r="5216" spans="27:30" ht="12" customHeight="1" x14ac:dyDescent="0.2">
      <c r="AA5216"/>
      <c r="AB5216"/>
      <c r="AC5216"/>
      <c r="AD5216"/>
    </row>
    <row r="5217" spans="27:30" ht="12" customHeight="1" x14ac:dyDescent="0.2">
      <c r="AA5217"/>
      <c r="AB5217"/>
      <c r="AC5217"/>
      <c r="AD5217"/>
    </row>
    <row r="5218" spans="27:30" ht="12" customHeight="1" x14ac:dyDescent="0.2">
      <c r="AA5218"/>
      <c r="AB5218"/>
      <c r="AC5218"/>
      <c r="AD5218"/>
    </row>
    <row r="5219" spans="27:30" ht="12" customHeight="1" x14ac:dyDescent="0.2">
      <c r="AA5219"/>
      <c r="AB5219"/>
      <c r="AC5219"/>
      <c r="AD5219"/>
    </row>
    <row r="5220" spans="27:30" ht="12" customHeight="1" x14ac:dyDescent="0.2">
      <c r="AA5220"/>
      <c r="AB5220"/>
      <c r="AC5220"/>
      <c r="AD5220"/>
    </row>
    <row r="5221" spans="27:30" ht="12" customHeight="1" x14ac:dyDescent="0.2">
      <c r="AA5221"/>
      <c r="AB5221"/>
      <c r="AC5221"/>
      <c r="AD5221"/>
    </row>
    <row r="5222" spans="27:30" ht="12" customHeight="1" x14ac:dyDescent="0.2">
      <c r="AA5222"/>
      <c r="AB5222"/>
      <c r="AC5222"/>
      <c r="AD5222"/>
    </row>
    <row r="5223" spans="27:30" ht="12" customHeight="1" x14ac:dyDescent="0.2">
      <c r="AA5223"/>
      <c r="AB5223"/>
      <c r="AC5223"/>
      <c r="AD5223"/>
    </row>
    <row r="5224" spans="27:30" ht="12" customHeight="1" x14ac:dyDescent="0.2">
      <c r="AA5224"/>
      <c r="AB5224"/>
      <c r="AC5224"/>
      <c r="AD5224"/>
    </row>
    <row r="5225" spans="27:30" ht="12" customHeight="1" x14ac:dyDescent="0.2">
      <c r="AA5225"/>
      <c r="AB5225"/>
      <c r="AC5225"/>
      <c r="AD5225"/>
    </row>
    <row r="5226" spans="27:30" ht="12" customHeight="1" x14ac:dyDescent="0.2">
      <c r="AA5226"/>
      <c r="AB5226"/>
      <c r="AC5226"/>
      <c r="AD5226"/>
    </row>
    <row r="5227" spans="27:30" ht="12" customHeight="1" x14ac:dyDescent="0.2">
      <c r="AA5227"/>
      <c r="AB5227"/>
      <c r="AC5227"/>
      <c r="AD5227"/>
    </row>
    <row r="5228" spans="27:30" ht="12" customHeight="1" x14ac:dyDescent="0.2">
      <c r="AA5228"/>
      <c r="AB5228"/>
      <c r="AC5228"/>
      <c r="AD5228"/>
    </row>
    <row r="5229" spans="27:30" ht="12" customHeight="1" x14ac:dyDescent="0.2">
      <c r="AA5229"/>
      <c r="AB5229"/>
      <c r="AC5229"/>
      <c r="AD5229"/>
    </row>
    <row r="5230" spans="27:30" ht="12" customHeight="1" x14ac:dyDescent="0.2">
      <c r="AA5230"/>
      <c r="AB5230"/>
      <c r="AC5230"/>
      <c r="AD5230"/>
    </row>
    <row r="5231" spans="27:30" ht="12" customHeight="1" x14ac:dyDescent="0.2">
      <c r="AA5231"/>
      <c r="AB5231"/>
      <c r="AC5231"/>
      <c r="AD5231"/>
    </row>
    <row r="5232" spans="27:30" ht="12" customHeight="1" x14ac:dyDescent="0.2">
      <c r="AA5232"/>
      <c r="AB5232"/>
      <c r="AC5232"/>
      <c r="AD5232"/>
    </row>
    <row r="5233" spans="27:30" ht="12" customHeight="1" x14ac:dyDescent="0.2">
      <c r="AA5233"/>
      <c r="AB5233"/>
      <c r="AC5233"/>
      <c r="AD5233"/>
    </row>
    <row r="5234" spans="27:30" ht="12" customHeight="1" x14ac:dyDescent="0.2">
      <c r="AA5234"/>
      <c r="AB5234"/>
      <c r="AC5234"/>
      <c r="AD5234"/>
    </row>
    <row r="5235" spans="27:30" ht="12" customHeight="1" x14ac:dyDescent="0.2">
      <c r="AA5235"/>
      <c r="AB5235"/>
      <c r="AC5235"/>
      <c r="AD5235"/>
    </row>
    <row r="5236" spans="27:30" ht="12" customHeight="1" x14ac:dyDescent="0.2">
      <c r="AA5236"/>
      <c r="AB5236"/>
      <c r="AC5236"/>
      <c r="AD5236"/>
    </row>
    <row r="5237" spans="27:30" ht="12" customHeight="1" x14ac:dyDescent="0.2">
      <c r="AA5237"/>
      <c r="AB5237"/>
      <c r="AC5237"/>
      <c r="AD5237"/>
    </row>
    <row r="5238" spans="27:30" ht="12" customHeight="1" x14ac:dyDescent="0.2">
      <c r="AA5238"/>
      <c r="AB5238"/>
      <c r="AC5238"/>
      <c r="AD5238"/>
    </row>
    <row r="5239" spans="27:30" ht="12" customHeight="1" x14ac:dyDescent="0.2">
      <c r="AA5239"/>
      <c r="AB5239"/>
      <c r="AC5239"/>
      <c r="AD5239"/>
    </row>
    <row r="5240" spans="27:30" ht="12" customHeight="1" x14ac:dyDescent="0.2">
      <c r="AA5240"/>
      <c r="AB5240"/>
      <c r="AC5240"/>
      <c r="AD5240"/>
    </row>
    <row r="5241" spans="27:30" ht="12" customHeight="1" x14ac:dyDescent="0.2">
      <c r="AA5241"/>
      <c r="AB5241"/>
      <c r="AC5241"/>
      <c r="AD5241"/>
    </row>
    <row r="5242" spans="27:30" ht="12" customHeight="1" x14ac:dyDescent="0.2">
      <c r="AA5242"/>
      <c r="AB5242"/>
      <c r="AC5242"/>
      <c r="AD5242"/>
    </row>
    <row r="5243" spans="27:30" ht="12" customHeight="1" x14ac:dyDescent="0.2">
      <c r="AA5243"/>
      <c r="AB5243"/>
      <c r="AC5243"/>
      <c r="AD5243"/>
    </row>
    <row r="5244" spans="27:30" ht="12" customHeight="1" x14ac:dyDescent="0.2">
      <c r="AA5244"/>
      <c r="AB5244"/>
      <c r="AC5244"/>
      <c r="AD5244"/>
    </row>
    <row r="5245" spans="27:30" ht="12" customHeight="1" x14ac:dyDescent="0.2">
      <c r="AA5245"/>
      <c r="AB5245"/>
      <c r="AC5245"/>
      <c r="AD5245"/>
    </row>
    <row r="5246" spans="27:30" ht="12" customHeight="1" x14ac:dyDescent="0.2">
      <c r="AA5246"/>
      <c r="AB5246"/>
      <c r="AC5246"/>
      <c r="AD5246"/>
    </row>
    <row r="5247" spans="27:30" ht="12" customHeight="1" x14ac:dyDescent="0.2">
      <c r="AA5247"/>
      <c r="AB5247"/>
      <c r="AC5247"/>
      <c r="AD5247"/>
    </row>
    <row r="5248" spans="27:30" ht="12" customHeight="1" x14ac:dyDescent="0.2">
      <c r="AA5248"/>
      <c r="AB5248"/>
      <c r="AC5248"/>
      <c r="AD5248"/>
    </row>
    <row r="5249" spans="27:30" ht="12" customHeight="1" x14ac:dyDescent="0.2">
      <c r="AA5249"/>
      <c r="AB5249"/>
      <c r="AC5249"/>
      <c r="AD5249"/>
    </row>
    <row r="5250" spans="27:30" ht="12" customHeight="1" x14ac:dyDescent="0.2">
      <c r="AA5250"/>
      <c r="AB5250"/>
      <c r="AC5250"/>
      <c r="AD5250"/>
    </row>
    <row r="5251" spans="27:30" ht="12" customHeight="1" x14ac:dyDescent="0.2">
      <c r="AA5251"/>
      <c r="AB5251"/>
      <c r="AC5251"/>
      <c r="AD5251"/>
    </row>
    <row r="5252" spans="27:30" ht="12" customHeight="1" x14ac:dyDescent="0.2">
      <c r="AA5252"/>
      <c r="AB5252"/>
      <c r="AC5252"/>
      <c r="AD5252"/>
    </row>
    <row r="5253" spans="27:30" ht="12" customHeight="1" x14ac:dyDescent="0.2">
      <c r="AA5253"/>
      <c r="AB5253"/>
      <c r="AC5253"/>
      <c r="AD5253"/>
    </row>
    <row r="5254" spans="27:30" ht="12" customHeight="1" x14ac:dyDescent="0.2">
      <c r="AA5254"/>
      <c r="AB5254"/>
      <c r="AC5254"/>
      <c r="AD5254"/>
    </row>
    <row r="5255" spans="27:30" ht="12" customHeight="1" x14ac:dyDescent="0.2">
      <c r="AA5255"/>
      <c r="AB5255"/>
      <c r="AC5255"/>
      <c r="AD5255"/>
    </row>
    <row r="5256" spans="27:30" ht="12" customHeight="1" x14ac:dyDescent="0.2">
      <c r="AA5256"/>
      <c r="AB5256"/>
      <c r="AC5256"/>
      <c r="AD5256"/>
    </row>
    <row r="5257" spans="27:30" ht="12" customHeight="1" x14ac:dyDescent="0.2">
      <c r="AA5257"/>
      <c r="AB5257"/>
      <c r="AC5257"/>
      <c r="AD5257"/>
    </row>
    <row r="5258" spans="27:30" ht="12" customHeight="1" x14ac:dyDescent="0.2">
      <c r="AA5258"/>
      <c r="AB5258"/>
      <c r="AC5258"/>
      <c r="AD5258"/>
    </row>
    <row r="5259" spans="27:30" ht="12" customHeight="1" x14ac:dyDescent="0.2">
      <c r="AA5259"/>
      <c r="AB5259"/>
      <c r="AC5259"/>
      <c r="AD5259"/>
    </row>
    <row r="5260" spans="27:30" ht="12" customHeight="1" x14ac:dyDescent="0.2">
      <c r="AA5260"/>
      <c r="AB5260"/>
      <c r="AC5260"/>
      <c r="AD5260"/>
    </row>
    <row r="5261" spans="27:30" ht="12" customHeight="1" x14ac:dyDescent="0.2">
      <c r="AA5261"/>
      <c r="AB5261"/>
      <c r="AC5261"/>
      <c r="AD5261"/>
    </row>
    <row r="5262" spans="27:30" ht="12" customHeight="1" x14ac:dyDescent="0.2">
      <c r="AA5262"/>
      <c r="AB5262"/>
      <c r="AC5262"/>
      <c r="AD5262"/>
    </row>
    <row r="5263" spans="27:30" ht="12" customHeight="1" x14ac:dyDescent="0.2">
      <c r="AA5263"/>
      <c r="AB5263"/>
      <c r="AC5263"/>
      <c r="AD5263"/>
    </row>
    <row r="5264" spans="27:30" ht="12" customHeight="1" x14ac:dyDescent="0.2">
      <c r="AA5264"/>
      <c r="AB5264"/>
      <c r="AC5264"/>
      <c r="AD5264"/>
    </row>
    <row r="5265" spans="27:30" ht="12" customHeight="1" x14ac:dyDescent="0.2">
      <c r="AA5265"/>
      <c r="AB5265"/>
      <c r="AC5265"/>
      <c r="AD5265"/>
    </row>
    <row r="5266" spans="27:30" ht="12" customHeight="1" x14ac:dyDescent="0.2">
      <c r="AA5266"/>
      <c r="AB5266"/>
      <c r="AC5266"/>
      <c r="AD5266"/>
    </row>
    <row r="5267" spans="27:30" ht="12" customHeight="1" x14ac:dyDescent="0.2">
      <c r="AA5267"/>
      <c r="AB5267"/>
      <c r="AC5267"/>
      <c r="AD5267"/>
    </row>
    <row r="5268" spans="27:30" ht="12" customHeight="1" x14ac:dyDescent="0.2">
      <c r="AA5268"/>
      <c r="AB5268"/>
      <c r="AC5268"/>
      <c r="AD5268"/>
    </row>
    <row r="5269" spans="27:30" ht="12" customHeight="1" x14ac:dyDescent="0.2">
      <c r="AA5269"/>
      <c r="AB5269"/>
      <c r="AC5269"/>
      <c r="AD5269"/>
    </row>
    <row r="5270" spans="27:30" ht="12" customHeight="1" x14ac:dyDescent="0.2">
      <c r="AA5270"/>
      <c r="AB5270"/>
      <c r="AC5270"/>
      <c r="AD5270"/>
    </row>
    <row r="5271" spans="27:30" ht="12" customHeight="1" x14ac:dyDescent="0.2">
      <c r="AA5271"/>
      <c r="AB5271"/>
      <c r="AC5271"/>
      <c r="AD5271"/>
    </row>
    <row r="5272" spans="27:30" ht="12" customHeight="1" x14ac:dyDescent="0.2">
      <c r="AA5272"/>
      <c r="AB5272"/>
      <c r="AC5272"/>
      <c r="AD5272"/>
    </row>
    <row r="5273" spans="27:30" ht="12" customHeight="1" x14ac:dyDescent="0.2">
      <c r="AA5273"/>
      <c r="AB5273"/>
      <c r="AC5273"/>
      <c r="AD5273"/>
    </row>
    <row r="5274" spans="27:30" ht="12" customHeight="1" x14ac:dyDescent="0.2">
      <c r="AA5274"/>
      <c r="AB5274"/>
      <c r="AC5274"/>
      <c r="AD5274"/>
    </row>
    <row r="5275" spans="27:30" ht="12" customHeight="1" x14ac:dyDescent="0.2">
      <c r="AA5275"/>
      <c r="AB5275"/>
      <c r="AC5275"/>
      <c r="AD5275"/>
    </row>
    <row r="5276" spans="27:30" ht="12" customHeight="1" x14ac:dyDescent="0.2">
      <c r="AA5276"/>
      <c r="AB5276"/>
      <c r="AC5276"/>
      <c r="AD5276"/>
    </row>
    <row r="5277" spans="27:30" ht="12" customHeight="1" x14ac:dyDescent="0.2">
      <c r="AA5277"/>
      <c r="AB5277"/>
      <c r="AC5277"/>
      <c r="AD5277"/>
    </row>
    <row r="5278" spans="27:30" ht="12" customHeight="1" x14ac:dyDescent="0.2">
      <c r="AA5278"/>
      <c r="AB5278"/>
      <c r="AC5278"/>
      <c r="AD5278"/>
    </row>
    <row r="5279" spans="27:30" ht="12" customHeight="1" x14ac:dyDescent="0.2">
      <c r="AA5279"/>
      <c r="AB5279"/>
      <c r="AC5279"/>
      <c r="AD5279"/>
    </row>
    <row r="5280" spans="27:30" ht="12" customHeight="1" x14ac:dyDescent="0.2">
      <c r="AA5280"/>
      <c r="AB5280"/>
      <c r="AC5280"/>
      <c r="AD5280"/>
    </row>
    <row r="5281" spans="27:30" ht="12" customHeight="1" x14ac:dyDescent="0.2">
      <c r="AA5281"/>
      <c r="AB5281"/>
      <c r="AC5281"/>
      <c r="AD5281"/>
    </row>
    <row r="5282" spans="27:30" ht="12" customHeight="1" x14ac:dyDescent="0.2">
      <c r="AA5282"/>
      <c r="AB5282"/>
      <c r="AC5282"/>
      <c r="AD5282"/>
    </row>
    <row r="5283" spans="27:30" ht="12" customHeight="1" x14ac:dyDescent="0.2">
      <c r="AA5283"/>
      <c r="AB5283"/>
      <c r="AC5283"/>
      <c r="AD5283"/>
    </row>
    <row r="5284" spans="27:30" ht="12" customHeight="1" x14ac:dyDescent="0.2">
      <c r="AA5284"/>
      <c r="AB5284"/>
      <c r="AC5284"/>
      <c r="AD5284"/>
    </row>
    <row r="5285" spans="27:30" ht="12" customHeight="1" x14ac:dyDescent="0.2">
      <c r="AA5285"/>
      <c r="AB5285"/>
      <c r="AC5285"/>
      <c r="AD5285"/>
    </row>
    <row r="5286" spans="27:30" ht="12" customHeight="1" x14ac:dyDescent="0.2">
      <c r="AA5286"/>
      <c r="AB5286"/>
      <c r="AC5286"/>
      <c r="AD5286"/>
    </row>
    <row r="5287" spans="27:30" ht="12" customHeight="1" x14ac:dyDescent="0.2">
      <c r="AA5287"/>
      <c r="AB5287"/>
      <c r="AC5287"/>
      <c r="AD5287"/>
    </row>
    <row r="5288" spans="27:30" ht="12" customHeight="1" x14ac:dyDescent="0.2">
      <c r="AA5288"/>
      <c r="AB5288"/>
      <c r="AC5288"/>
      <c r="AD5288"/>
    </row>
    <row r="5289" spans="27:30" ht="12" customHeight="1" x14ac:dyDescent="0.2">
      <c r="AA5289"/>
      <c r="AB5289"/>
      <c r="AC5289"/>
      <c r="AD5289"/>
    </row>
    <row r="5290" spans="27:30" ht="12" customHeight="1" x14ac:dyDescent="0.2">
      <c r="AA5290"/>
      <c r="AB5290"/>
      <c r="AC5290"/>
      <c r="AD5290"/>
    </row>
    <row r="5291" spans="27:30" ht="12" customHeight="1" x14ac:dyDescent="0.2">
      <c r="AA5291"/>
      <c r="AB5291"/>
      <c r="AC5291"/>
      <c r="AD5291"/>
    </row>
    <row r="5292" spans="27:30" ht="12" customHeight="1" x14ac:dyDescent="0.2">
      <c r="AA5292"/>
      <c r="AB5292"/>
      <c r="AC5292"/>
      <c r="AD5292"/>
    </row>
    <row r="5293" spans="27:30" ht="12" customHeight="1" x14ac:dyDescent="0.2">
      <c r="AA5293"/>
      <c r="AB5293"/>
      <c r="AC5293"/>
      <c r="AD5293"/>
    </row>
    <row r="5294" spans="27:30" ht="12" customHeight="1" x14ac:dyDescent="0.2">
      <c r="AA5294"/>
      <c r="AB5294"/>
      <c r="AC5294"/>
      <c r="AD5294"/>
    </row>
    <row r="5295" spans="27:30" ht="12" customHeight="1" x14ac:dyDescent="0.2">
      <c r="AA5295"/>
      <c r="AB5295"/>
      <c r="AC5295"/>
      <c r="AD5295"/>
    </row>
    <row r="5296" spans="27:30" ht="12" customHeight="1" x14ac:dyDescent="0.2">
      <c r="AA5296"/>
      <c r="AB5296"/>
      <c r="AC5296"/>
      <c r="AD5296"/>
    </row>
    <row r="5297" spans="27:30" ht="12" customHeight="1" x14ac:dyDescent="0.2">
      <c r="AA5297"/>
      <c r="AB5297"/>
      <c r="AC5297"/>
      <c r="AD5297"/>
    </row>
    <row r="5298" spans="27:30" ht="12" customHeight="1" x14ac:dyDescent="0.2">
      <c r="AA5298"/>
      <c r="AB5298"/>
      <c r="AC5298"/>
      <c r="AD5298"/>
    </row>
    <row r="5299" spans="27:30" ht="12" customHeight="1" x14ac:dyDescent="0.2">
      <c r="AA5299"/>
      <c r="AB5299"/>
      <c r="AC5299"/>
      <c r="AD5299"/>
    </row>
    <row r="5300" spans="27:30" ht="12" customHeight="1" x14ac:dyDescent="0.2">
      <c r="AA5300"/>
      <c r="AB5300"/>
      <c r="AC5300"/>
      <c r="AD5300"/>
    </row>
    <row r="5301" spans="27:30" ht="12" customHeight="1" x14ac:dyDescent="0.2">
      <c r="AA5301"/>
      <c r="AB5301"/>
      <c r="AC5301"/>
      <c r="AD5301"/>
    </row>
    <row r="5302" spans="27:30" ht="12" customHeight="1" x14ac:dyDescent="0.2">
      <c r="AA5302"/>
      <c r="AB5302"/>
      <c r="AC5302"/>
      <c r="AD5302"/>
    </row>
    <row r="5303" spans="27:30" ht="12" customHeight="1" x14ac:dyDescent="0.2">
      <c r="AA5303"/>
      <c r="AB5303"/>
      <c r="AC5303"/>
      <c r="AD5303"/>
    </row>
    <row r="5304" spans="27:30" ht="12" customHeight="1" x14ac:dyDescent="0.2">
      <c r="AA5304"/>
      <c r="AB5304"/>
      <c r="AC5304"/>
      <c r="AD5304"/>
    </row>
    <row r="5305" spans="27:30" ht="12" customHeight="1" x14ac:dyDescent="0.2">
      <c r="AA5305"/>
      <c r="AB5305"/>
      <c r="AC5305"/>
      <c r="AD5305"/>
    </row>
    <row r="5306" spans="27:30" ht="12" customHeight="1" x14ac:dyDescent="0.2">
      <c r="AA5306"/>
      <c r="AB5306"/>
      <c r="AC5306"/>
      <c r="AD5306"/>
    </row>
    <row r="5307" spans="27:30" ht="12" customHeight="1" x14ac:dyDescent="0.2">
      <c r="AA5307"/>
      <c r="AB5307"/>
      <c r="AC5307"/>
      <c r="AD5307"/>
    </row>
    <row r="5308" spans="27:30" ht="12" customHeight="1" x14ac:dyDescent="0.2">
      <c r="AA5308"/>
      <c r="AB5308"/>
      <c r="AC5308"/>
      <c r="AD5308"/>
    </row>
    <row r="5309" spans="27:30" ht="12" customHeight="1" x14ac:dyDescent="0.2">
      <c r="AA5309"/>
      <c r="AB5309"/>
      <c r="AC5309"/>
      <c r="AD5309"/>
    </row>
    <row r="5310" spans="27:30" ht="12" customHeight="1" x14ac:dyDescent="0.2">
      <c r="AA5310"/>
      <c r="AB5310"/>
      <c r="AC5310"/>
      <c r="AD5310"/>
    </row>
    <row r="5311" spans="27:30" ht="12" customHeight="1" x14ac:dyDescent="0.2">
      <c r="AA5311"/>
      <c r="AB5311"/>
      <c r="AC5311"/>
      <c r="AD5311"/>
    </row>
    <row r="5312" spans="27:30" ht="12" customHeight="1" x14ac:dyDescent="0.2">
      <c r="AA5312"/>
      <c r="AB5312"/>
      <c r="AC5312"/>
      <c r="AD5312"/>
    </row>
    <row r="5313" spans="27:30" ht="12" customHeight="1" x14ac:dyDescent="0.2">
      <c r="AA5313"/>
      <c r="AB5313"/>
      <c r="AC5313"/>
      <c r="AD5313"/>
    </row>
    <row r="5314" spans="27:30" ht="12" customHeight="1" x14ac:dyDescent="0.2">
      <c r="AA5314"/>
      <c r="AB5314"/>
      <c r="AC5314"/>
      <c r="AD5314"/>
    </row>
    <row r="5315" spans="27:30" ht="12" customHeight="1" x14ac:dyDescent="0.2">
      <c r="AA5315"/>
      <c r="AB5315"/>
      <c r="AC5315"/>
      <c r="AD5315"/>
    </row>
    <row r="5316" spans="27:30" ht="12" customHeight="1" x14ac:dyDescent="0.2">
      <c r="AA5316"/>
      <c r="AB5316"/>
      <c r="AC5316"/>
      <c r="AD5316"/>
    </row>
    <row r="5317" spans="27:30" ht="12" customHeight="1" x14ac:dyDescent="0.2">
      <c r="AA5317"/>
      <c r="AB5317"/>
      <c r="AC5317"/>
      <c r="AD5317"/>
    </row>
    <row r="5318" spans="27:30" ht="12" customHeight="1" x14ac:dyDescent="0.2">
      <c r="AA5318"/>
      <c r="AB5318"/>
      <c r="AC5318"/>
      <c r="AD5318"/>
    </row>
    <row r="5319" spans="27:30" ht="12" customHeight="1" x14ac:dyDescent="0.2">
      <c r="AA5319"/>
      <c r="AB5319"/>
      <c r="AC5319"/>
      <c r="AD5319"/>
    </row>
    <row r="5320" spans="27:30" ht="12" customHeight="1" x14ac:dyDescent="0.2">
      <c r="AA5320"/>
      <c r="AB5320"/>
      <c r="AC5320"/>
      <c r="AD5320"/>
    </row>
    <row r="5321" spans="27:30" ht="12" customHeight="1" x14ac:dyDescent="0.2">
      <c r="AA5321"/>
      <c r="AB5321"/>
      <c r="AC5321"/>
      <c r="AD5321"/>
    </row>
    <row r="5322" spans="27:30" ht="12" customHeight="1" x14ac:dyDescent="0.2">
      <c r="AA5322"/>
      <c r="AB5322"/>
      <c r="AC5322"/>
      <c r="AD5322"/>
    </row>
    <row r="5323" spans="27:30" ht="12" customHeight="1" x14ac:dyDescent="0.2">
      <c r="AA5323"/>
      <c r="AB5323"/>
      <c r="AC5323"/>
      <c r="AD5323"/>
    </row>
    <row r="5324" spans="27:30" ht="12" customHeight="1" x14ac:dyDescent="0.2">
      <c r="AA5324"/>
      <c r="AB5324"/>
      <c r="AC5324"/>
      <c r="AD5324"/>
    </row>
    <row r="5325" spans="27:30" ht="12" customHeight="1" x14ac:dyDescent="0.2">
      <c r="AA5325"/>
      <c r="AB5325"/>
      <c r="AC5325"/>
      <c r="AD5325"/>
    </row>
    <row r="5326" spans="27:30" ht="12" customHeight="1" x14ac:dyDescent="0.2">
      <c r="AA5326"/>
      <c r="AB5326"/>
      <c r="AC5326"/>
      <c r="AD5326"/>
    </row>
    <row r="5327" spans="27:30" ht="12" customHeight="1" x14ac:dyDescent="0.2">
      <c r="AA5327"/>
      <c r="AB5327"/>
      <c r="AC5327"/>
      <c r="AD5327"/>
    </row>
    <row r="5328" spans="27:30" ht="12" customHeight="1" x14ac:dyDescent="0.2">
      <c r="AA5328"/>
      <c r="AB5328"/>
      <c r="AC5328"/>
      <c r="AD5328"/>
    </row>
    <row r="5329" spans="27:30" ht="12" customHeight="1" x14ac:dyDescent="0.2">
      <c r="AA5329"/>
      <c r="AB5329"/>
      <c r="AC5329"/>
      <c r="AD5329"/>
    </row>
    <row r="5330" spans="27:30" ht="12" customHeight="1" x14ac:dyDescent="0.2">
      <c r="AA5330"/>
      <c r="AB5330"/>
      <c r="AC5330"/>
      <c r="AD5330"/>
    </row>
    <row r="5331" spans="27:30" ht="12" customHeight="1" x14ac:dyDescent="0.2">
      <c r="AA5331"/>
      <c r="AB5331"/>
      <c r="AC5331"/>
      <c r="AD5331"/>
    </row>
    <row r="5332" spans="27:30" ht="12" customHeight="1" x14ac:dyDescent="0.2">
      <c r="AA5332"/>
      <c r="AB5332"/>
      <c r="AC5332"/>
      <c r="AD5332"/>
    </row>
    <row r="5333" spans="27:30" ht="12" customHeight="1" x14ac:dyDescent="0.2">
      <c r="AA5333"/>
      <c r="AB5333"/>
      <c r="AC5333"/>
      <c r="AD5333"/>
    </row>
    <row r="5334" spans="27:30" ht="12" customHeight="1" x14ac:dyDescent="0.2">
      <c r="AA5334"/>
      <c r="AB5334"/>
      <c r="AC5334"/>
      <c r="AD5334"/>
    </row>
    <row r="5335" spans="27:30" ht="12" customHeight="1" x14ac:dyDescent="0.2">
      <c r="AA5335"/>
      <c r="AB5335"/>
      <c r="AC5335"/>
      <c r="AD5335"/>
    </row>
    <row r="5336" spans="27:30" ht="12" customHeight="1" x14ac:dyDescent="0.2">
      <c r="AA5336"/>
      <c r="AB5336"/>
      <c r="AC5336"/>
      <c r="AD5336"/>
    </row>
    <row r="5337" spans="27:30" ht="12" customHeight="1" x14ac:dyDescent="0.2">
      <c r="AA5337"/>
      <c r="AB5337"/>
      <c r="AC5337"/>
      <c r="AD5337"/>
    </row>
    <row r="5338" spans="27:30" ht="12" customHeight="1" x14ac:dyDescent="0.2">
      <c r="AA5338"/>
      <c r="AB5338"/>
      <c r="AC5338"/>
      <c r="AD5338"/>
    </row>
    <row r="5339" spans="27:30" ht="12" customHeight="1" x14ac:dyDescent="0.2">
      <c r="AA5339"/>
      <c r="AB5339"/>
      <c r="AC5339"/>
      <c r="AD5339"/>
    </row>
    <row r="5340" spans="27:30" ht="12" customHeight="1" x14ac:dyDescent="0.2">
      <c r="AA5340"/>
      <c r="AB5340"/>
      <c r="AC5340"/>
      <c r="AD5340"/>
    </row>
    <row r="5341" spans="27:30" ht="12" customHeight="1" x14ac:dyDescent="0.2">
      <c r="AA5341"/>
      <c r="AB5341"/>
      <c r="AC5341"/>
      <c r="AD5341"/>
    </row>
    <row r="5342" spans="27:30" ht="12" customHeight="1" x14ac:dyDescent="0.2">
      <c r="AA5342"/>
      <c r="AB5342"/>
      <c r="AC5342"/>
      <c r="AD5342"/>
    </row>
    <row r="5343" spans="27:30" ht="12" customHeight="1" x14ac:dyDescent="0.2">
      <c r="AA5343"/>
      <c r="AB5343"/>
      <c r="AC5343"/>
      <c r="AD5343"/>
    </row>
    <row r="5344" spans="27:30" ht="12" customHeight="1" x14ac:dyDescent="0.2">
      <c r="AA5344"/>
      <c r="AB5344"/>
      <c r="AC5344"/>
      <c r="AD5344"/>
    </row>
    <row r="5345" spans="27:30" ht="12" customHeight="1" x14ac:dyDescent="0.2">
      <c r="AA5345"/>
      <c r="AB5345"/>
      <c r="AC5345"/>
      <c r="AD5345"/>
    </row>
    <row r="5346" spans="27:30" ht="12" customHeight="1" x14ac:dyDescent="0.2">
      <c r="AA5346"/>
      <c r="AB5346"/>
      <c r="AC5346"/>
      <c r="AD5346"/>
    </row>
    <row r="5347" spans="27:30" ht="12" customHeight="1" x14ac:dyDescent="0.2">
      <c r="AA5347"/>
      <c r="AB5347"/>
      <c r="AC5347"/>
      <c r="AD5347"/>
    </row>
    <row r="5348" spans="27:30" ht="12" customHeight="1" x14ac:dyDescent="0.2">
      <c r="AA5348"/>
      <c r="AB5348"/>
      <c r="AC5348"/>
      <c r="AD5348"/>
    </row>
    <row r="5349" spans="27:30" ht="12" customHeight="1" x14ac:dyDescent="0.2">
      <c r="AA5349"/>
      <c r="AB5349"/>
      <c r="AC5349"/>
      <c r="AD5349"/>
    </row>
    <row r="5350" spans="27:30" ht="12" customHeight="1" x14ac:dyDescent="0.2">
      <c r="AA5350"/>
      <c r="AB5350"/>
      <c r="AC5350"/>
      <c r="AD5350"/>
    </row>
    <row r="5351" spans="27:30" ht="12" customHeight="1" x14ac:dyDescent="0.2">
      <c r="AA5351"/>
      <c r="AB5351"/>
      <c r="AC5351"/>
      <c r="AD5351"/>
    </row>
    <row r="5352" spans="27:30" ht="12" customHeight="1" x14ac:dyDescent="0.2">
      <c r="AA5352"/>
      <c r="AB5352"/>
      <c r="AC5352"/>
      <c r="AD5352"/>
    </row>
    <row r="5353" spans="27:30" ht="12" customHeight="1" x14ac:dyDescent="0.2">
      <c r="AA5353"/>
      <c r="AB5353"/>
      <c r="AC5353"/>
      <c r="AD5353"/>
    </row>
    <row r="5354" spans="27:30" ht="12" customHeight="1" x14ac:dyDescent="0.2">
      <c r="AA5354"/>
      <c r="AB5354"/>
      <c r="AC5354"/>
      <c r="AD5354"/>
    </row>
    <row r="5355" spans="27:30" ht="12" customHeight="1" x14ac:dyDescent="0.2">
      <c r="AA5355"/>
      <c r="AB5355"/>
      <c r="AC5355"/>
      <c r="AD5355"/>
    </row>
    <row r="5356" spans="27:30" ht="12" customHeight="1" x14ac:dyDescent="0.2">
      <c r="AA5356"/>
      <c r="AB5356"/>
      <c r="AC5356"/>
      <c r="AD5356"/>
    </row>
    <row r="5357" spans="27:30" ht="12" customHeight="1" x14ac:dyDescent="0.2">
      <c r="AA5357"/>
      <c r="AB5357"/>
      <c r="AC5357"/>
      <c r="AD5357"/>
    </row>
    <row r="5358" spans="27:30" ht="12" customHeight="1" x14ac:dyDescent="0.2">
      <c r="AA5358"/>
      <c r="AB5358"/>
      <c r="AC5358"/>
      <c r="AD5358"/>
    </row>
    <row r="5359" spans="27:30" ht="12" customHeight="1" x14ac:dyDescent="0.2">
      <c r="AA5359"/>
      <c r="AB5359"/>
      <c r="AC5359"/>
      <c r="AD5359"/>
    </row>
    <row r="5360" spans="27:30" ht="12" customHeight="1" x14ac:dyDescent="0.2">
      <c r="AA5360"/>
      <c r="AB5360"/>
      <c r="AC5360"/>
      <c r="AD5360"/>
    </row>
    <row r="5361" spans="27:30" ht="12" customHeight="1" x14ac:dyDescent="0.2">
      <c r="AA5361"/>
      <c r="AB5361"/>
      <c r="AC5361"/>
      <c r="AD5361"/>
    </row>
    <row r="5362" spans="27:30" ht="12" customHeight="1" x14ac:dyDescent="0.2">
      <c r="AA5362"/>
      <c r="AB5362"/>
      <c r="AC5362"/>
      <c r="AD5362"/>
    </row>
    <row r="5363" spans="27:30" ht="12" customHeight="1" x14ac:dyDescent="0.2">
      <c r="AA5363"/>
      <c r="AB5363"/>
      <c r="AC5363"/>
      <c r="AD5363"/>
    </row>
    <row r="5364" spans="27:30" ht="12" customHeight="1" x14ac:dyDescent="0.2">
      <c r="AA5364"/>
      <c r="AB5364"/>
      <c r="AC5364"/>
      <c r="AD5364"/>
    </row>
    <row r="5365" spans="27:30" ht="12" customHeight="1" x14ac:dyDescent="0.2">
      <c r="AA5365"/>
      <c r="AB5365"/>
      <c r="AC5365"/>
      <c r="AD5365"/>
    </row>
    <row r="5366" spans="27:30" ht="12" customHeight="1" x14ac:dyDescent="0.2">
      <c r="AA5366"/>
      <c r="AB5366"/>
      <c r="AC5366"/>
      <c r="AD5366"/>
    </row>
    <row r="5367" spans="27:30" ht="12" customHeight="1" x14ac:dyDescent="0.2">
      <c r="AA5367"/>
      <c r="AB5367"/>
      <c r="AC5367"/>
      <c r="AD5367"/>
    </row>
    <row r="5368" spans="27:30" ht="12" customHeight="1" x14ac:dyDescent="0.2">
      <c r="AA5368"/>
      <c r="AB5368"/>
      <c r="AC5368"/>
      <c r="AD5368"/>
    </row>
    <row r="5369" spans="27:30" ht="12" customHeight="1" x14ac:dyDescent="0.2">
      <c r="AA5369"/>
      <c r="AB5369"/>
      <c r="AC5369"/>
      <c r="AD5369"/>
    </row>
    <row r="5370" spans="27:30" ht="12" customHeight="1" x14ac:dyDescent="0.2">
      <c r="AA5370"/>
      <c r="AB5370"/>
      <c r="AC5370"/>
      <c r="AD5370"/>
    </row>
    <row r="5371" spans="27:30" ht="12" customHeight="1" x14ac:dyDescent="0.2">
      <c r="AA5371"/>
      <c r="AB5371"/>
      <c r="AC5371"/>
      <c r="AD5371"/>
    </row>
    <row r="5372" spans="27:30" ht="12" customHeight="1" x14ac:dyDescent="0.2">
      <c r="AA5372"/>
      <c r="AB5372"/>
      <c r="AC5372"/>
      <c r="AD5372"/>
    </row>
    <row r="5373" spans="27:30" ht="12" customHeight="1" x14ac:dyDescent="0.2">
      <c r="AA5373"/>
      <c r="AB5373"/>
      <c r="AC5373"/>
      <c r="AD5373"/>
    </row>
    <row r="5374" spans="27:30" ht="12" customHeight="1" x14ac:dyDescent="0.2">
      <c r="AA5374"/>
      <c r="AB5374"/>
      <c r="AC5374"/>
      <c r="AD5374"/>
    </row>
    <row r="5375" spans="27:30" ht="12" customHeight="1" x14ac:dyDescent="0.2">
      <c r="AA5375"/>
      <c r="AB5375"/>
      <c r="AC5375"/>
      <c r="AD5375"/>
    </row>
    <row r="5376" spans="27:30" ht="12" customHeight="1" x14ac:dyDescent="0.2">
      <c r="AA5376"/>
      <c r="AB5376"/>
      <c r="AC5376"/>
      <c r="AD5376"/>
    </row>
    <row r="5377" spans="27:30" ht="12" customHeight="1" x14ac:dyDescent="0.2">
      <c r="AA5377"/>
      <c r="AB5377"/>
      <c r="AC5377"/>
      <c r="AD5377"/>
    </row>
    <row r="5378" spans="27:30" ht="12" customHeight="1" x14ac:dyDescent="0.2">
      <c r="AA5378"/>
      <c r="AB5378"/>
      <c r="AC5378"/>
      <c r="AD5378"/>
    </row>
    <row r="5379" spans="27:30" ht="12" customHeight="1" x14ac:dyDescent="0.2">
      <c r="AA5379"/>
      <c r="AB5379"/>
      <c r="AC5379"/>
      <c r="AD5379"/>
    </row>
    <row r="5380" spans="27:30" ht="12" customHeight="1" x14ac:dyDescent="0.2">
      <c r="AA5380"/>
      <c r="AB5380"/>
      <c r="AC5380"/>
      <c r="AD5380"/>
    </row>
    <row r="5381" spans="27:30" ht="12" customHeight="1" x14ac:dyDescent="0.2">
      <c r="AA5381"/>
      <c r="AB5381"/>
      <c r="AC5381"/>
      <c r="AD5381"/>
    </row>
    <row r="5382" spans="27:30" ht="12" customHeight="1" x14ac:dyDescent="0.2">
      <c r="AA5382"/>
      <c r="AB5382"/>
      <c r="AC5382"/>
      <c r="AD5382"/>
    </row>
    <row r="5383" spans="27:30" ht="12" customHeight="1" x14ac:dyDescent="0.2">
      <c r="AA5383"/>
      <c r="AB5383"/>
      <c r="AC5383"/>
      <c r="AD5383"/>
    </row>
    <row r="5384" spans="27:30" ht="12" customHeight="1" x14ac:dyDescent="0.2">
      <c r="AA5384"/>
      <c r="AB5384"/>
      <c r="AC5384"/>
      <c r="AD5384"/>
    </row>
    <row r="5385" spans="27:30" ht="12" customHeight="1" x14ac:dyDescent="0.2">
      <c r="AA5385"/>
      <c r="AB5385"/>
      <c r="AC5385"/>
      <c r="AD5385"/>
    </row>
    <row r="5386" spans="27:30" ht="12" customHeight="1" x14ac:dyDescent="0.2">
      <c r="AA5386"/>
      <c r="AB5386"/>
      <c r="AC5386"/>
      <c r="AD5386"/>
    </row>
    <row r="5387" spans="27:30" ht="12" customHeight="1" x14ac:dyDescent="0.2">
      <c r="AA5387"/>
      <c r="AB5387"/>
      <c r="AC5387"/>
      <c r="AD5387"/>
    </row>
    <row r="5388" spans="27:30" ht="12" customHeight="1" x14ac:dyDescent="0.2">
      <c r="AA5388"/>
      <c r="AB5388"/>
      <c r="AC5388"/>
      <c r="AD5388"/>
    </row>
    <row r="5389" spans="27:30" ht="12" customHeight="1" x14ac:dyDescent="0.2">
      <c r="AA5389"/>
      <c r="AB5389"/>
      <c r="AC5389"/>
      <c r="AD5389"/>
    </row>
    <row r="5390" spans="27:30" ht="12" customHeight="1" x14ac:dyDescent="0.2">
      <c r="AA5390"/>
      <c r="AB5390"/>
      <c r="AC5390"/>
      <c r="AD5390"/>
    </row>
    <row r="5391" spans="27:30" ht="12" customHeight="1" x14ac:dyDescent="0.2">
      <c r="AA5391"/>
      <c r="AB5391"/>
      <c r="AC5391"/>
      <c r="AD5391"/>
    </row>
    <row r="5392" spans="27:30" ht="12" customHeight="1" x14ac:dyDescent="0.2">
      <c r="AA5392"/>
      <c r="AB5392"/>
      <c r="AC5392"/>
      <c r="AD5392"/>
    </row>
    <row r="5393" spans="27:30" ht="12" customHeight="1" x14ac:dyDescent="0.2">
      <c r="AA5393"/>
      <c r="AB5393"/>
      <c r="AC5393"/>
      <c r="AD5393"/>
    </row>
    <row r="5394" spans="27:30" ht="12" customHeight="1" x14ac:dyDescent="0.2">
      <c r="AA5394"/>
      <c r="AB5394"/>
      <c r="AC5394"/>
      <c r="AD5394"/>
    </row>
    <row r="5395" spans="27:30" ht="12" customHeight="1" x14ac:dyDescent="0.2">
      <c r="AA5395"/>
      <c r="AB5395"/>
      <c r="AC5395"/>
      <c r="AD5395"/>
    </row>
    <row r="5396" spans="27:30" ht="12" customHeight="1" x14ac:dyDescent="0.2">
      <c r="AA5396"/>
      <c r="AB5396"/>
      <c r="AC5396"/>
      <c r="AD5396"/>
    </row>
    <row r="5397" spans="27:30" ht="12" customHeight="1" x14ac:dyDescent="0.2">
      <c r="AA5397"/>
      <c r="AB5397"/>
      <c r="AC5397"/>
      <c r="AD5397"/>
    </row>
    <row r="5398" spans="27:30" ht="12" customHeight="1" x14ac:dyDescent="0.2">
      <c r="AA5398"/>
      <c r="AB5398"/>
      <c r="AC5398"/>
      <c r="AD5398"/>
    </row>
    <row r="5399" spans="27:30" ht="12" customHeight="1" x14ac:dyDescent="0.2">
      <c r="AA5399"/>
      <c r="AB5399"/>
      <c r="AC5399"/>
      <c r="AD5399"/>
    </row>
    <row r="5400" spans="27:30" ht="12" customHeight="1" x14ac:dyDescent="0.2">
      <c r="AA5400"/>
      <c r="AB5400"/>
      <c r="AC5400"/>
      <c r="AD5400"/>
    </row>
    <row r="5401" spans="27:30" ht="12" customHeight="1" x14ac:dyDescent="0.2">
      <c r="AA5401"/>
      <c r="AB5401"/>
      <c r="AC5401"/>
      <c r="AD5401"/>
    </row>
    <row r="5402" spans="27:30" ht="12" customHeight="1" x14ac:dyDescent="0.2">
      <c r="AA5402"/>
      <c r="AB5402"/>
      <c r="AC5402"/>
      <c r="AD5402"/>
    </row>
    <row r="5403" spans="27:30" ht="12" customHeight="1" x14ac:dyDescent="0.2">
      <c r="AA5403"/>
      <c r="AB5403"/>
      <c r="AC5403"/>
      <c r="AD5403"/>
    </row>
    <row r="5404" spans="27:30" ht="12" customHeight="1" x14ac:dyDescent="0.2">
      <c r="AA5404"/>
      <c r="AB5404"/>
      <c r="AC5404"/>
      <c r="AD5404"/>
    </row>
    <row r="5405" spans="27:30" ht="12" customHeight="1" x14ac:dyDescent="0.2">
      <c r="AA5405"/>
      <c r="AB5405"/>
      <c r="AC5405"/>
      <c r="AD5405"/>
    </row>
    <row r="5406" spans="27:30" ht="12" customHeight="1" x14ac:dyDescent="0.2">
      <c r="AA5406"/>
      <c r="AB5406"/>
      <c r="AC5406"/>
      <c r="AD5406"/>
    </row>
    <row r="5407" spans="27:30" ht="12" customHeight="1" x14ac:dyDescent="0.2">
      <c r="AA5407"/>
      <c r="AB5407"/>
      <c r="AC5407"/>
      <c r="AD5407"/>
    </row>
    <row r="5408" spans="27:30" ht="12" customHeight="1" x14ac:dyDescent="0.2">
      <c r="AA5408"/>
      <c r="AB5408"/>
      <c r="AC5408"/>
      <c r="AD5408"/>
    </row>
    <row r="5409" spans="27:30" ht="12" customHeight="1" x14ac:dyDescent="0.2">
      <c r="AA5409"/>
      <c r="AB5409"/>
      <c r="AC5409"/>
      <c r="AD5409"/>
    </row>
    <row r="5410" spans="27:30" ht="12" customHeight="1" x14ac:dyDescent="0.2">
      <c r="AA5410"/>
      <c r="AB5410"/>
      <c r="AC5410"/>
      <c r="AD5410"/>
    </row>
    <row r="5411" spans="27:30" ht="12" customHeight="1" x14ac:dyDescent="0.2">
      <c r="AA5411"/>
      <c r="AB5411"/>
      <c r="AC5411"/>
      <c r="AD5411"/>
    </row>
    <row r="5412" spans="27:30" ht="12" customHeight="1" x14ac:dyDescent="0.2">
      <c r="AA5412"/>
      <c r="AB5412"/>
      <c r="AC5412"/>
      <c r="AD5412"/>
    </row>
    <row r="5413" spans="27:30" ht="12" customHeight="1" x14ac:dyDescent="0.2">
      <c r="AA5413"/>
      <c r="AB5413"/>
      <c r="AC5413"/>
      <c r="AD5413"/>
    </row>
    <row r="5414" spans="27:30" ht="12" customHeight="1" x14ac:dyDescent="0.2">
      <c r="AA5414"/>
      <c r="AB5414"/>
      <c r="AC5414"/>
      <c r="AD5414"/>
    </row>
    <row r="5415" spans="27:30" ht="12" customHeight="1" x14ac:dyDescent="0.2">
      <c r="AA5415"/>
      <c r="AB5415"/>
      <c r="AC5415"/>
      <c r="AD5415"/>
    </row>
    <row r="5416" spans="27:30" ht="12" customHeight="1" x14ac:dyDescent="0.2">
      <c r="AA5416"/>
      <c r="AB5416"/>
      <c r="AC5416"/>
      <c r="AD5416"/>
    </row>
    <row r="5417" spans="27:30" ht="12" customHeight="1" x14ac:dyDescent="0.2">
      <c r="AA5417"/>
      <c r="AB5417"/>
      <c r="AC5417"/>
      <c r="AD5417"/>
    </row>
    <row r="5418" spans="27:30" ht="12" customHeight="1" x14ac:dyDescent="0.2">
      <c r="AA5418"/>
      <c r="AB5418"/>
      <c r="AC5418"/>
      <c r="AD5418"/>
    </row>
    <row r="5419" spans="27:30" ht="12" customHeight="1" x14ac:dyDescent="0.2">
      <c r="AA5419"/>
      <c r="AB5419"/>
      <c r="AC5419"/>
      <c r="AD5419"/>
    </row>
    <row r="5420" spans="27:30" ht="12" customHeight="1" x14ac:dyDescent="0.2">
      <c r="AA5420"/>
      <c r="AB5420"/>
      <c r="AC5420"/>
      <c r="AD5420"/>
    </row>
    <row r="5421" spans="27:30" ht="12" customHeight="1" x14ac:dyDescent="0.2">
      <c r="AA5421"/>
      <c r="AB5421"/>
      <c r="AC5421"/>
      <c r="AD5421"/>
    </row>
    <row r="5422" spans="27:30" ht="12" customHeight="1" x14ac:dyDescent="0.2">
      <c r="AA5422"/>
      <c r="AB5422"/>
      <c r="AC5422"/>
      <c r="AD5422"/>
    </row>
    <row r="5423" spans="27:30" ht="12" customHeight="1" x14ac:dyDescent="0.2">
      <c r="AA5423"/>
      <c r="AB5423"/>
      <c r="AC5423"/>
      <c r="AD5423"/>
    </row>
    <row r="5424" spans="27:30" ht="12" customHeight="1" x14ac:dyDescent="0.2">
      <c r="AA5424"/>
      <c r="AB5424"/>
      <c r="AC5424"/>
      <c r="AD5424"/>
    </row>
    <row r="5425" spans="27:30" ht="12" customHeight="1" x14ac:dyDescent="0.2">
      <c r="AA5425"/>
      <c r="AB5425"/>
      <c r="AC5425"/>
      <c r="AD5425"/>
    </row>
    <row r="5426" spans="27:30" ht="12" customHeight="1" x14ac:dyDescent="0.2">
      <c r="AA5426"/>
      <c r="AB5426"/>
      <c r="AC5426"/>
      <c r="AD5426"/>
    </row>
    <row r="5427" spans="27:30" ht="12" customHeight="1" x14ac:dyDescent="0.2">
      <c r="AA5427"/>
      <c r="AB5427"/>
      <c r="AC5427"/>
      <c r="AD5427"/>
    </row>
    <row r="5428" spans="27:30" ht="12" customHeight="1" x14ac:dyDescent="0.2">
      <c r="AA5428"/>
      <c r="AB5428"/>
      <c r="AC5428"/>
      <c r="AD5428"/>
    </row>
    <row r="5429" spans="27:30" ht="12" customHeight="1" x14ac:dyDescent="0.2">
      <c r="AA5429"/>
      <c r="AB5429"/>
      <c r="AC5429"/>
      <c r="AD5429"/>
    </row>
    <row r="5430" spans="27:30" ht="12" customHeight="1" x14ac:dyDescent="0.2">
      <c r="AA5430"/>
      <c r="AB5430"/>
      <c r="AC5430"/>
      <c r="AD5430"/>
    </row>
    <row r="5431" spans="27:30" ht="12" customHeight="1" x14ac:dyDescent="0.2">
      <c r="AA5431"/>
      <c r="AB5431"/>
      <c r="AC5431"/>
      <c r="AD5431"/>
    </row>
    <row r="5432" spans="27:30" ht="12" customHeight="1" x14ac:dyDescent="0.2">
      <c r="AA5432"/>
      <c r="AB5432"/>
      <c r="AC5432"/>
      <c r="AD5432"/>
    </row>
    <row r="5433" spans="27:30" ht="12" customHeight="1" x14ac:dyDescent="0.2">
      <c r="AA5433"/>
      <c r="AB5433"/>
      <c r="AC5433"/>
      <c r="AD5433"/>
    </row>
    <row r="5434" spans="27:30" ht="12" customHeight="1" x14ac:dyDescent="0.2">
      <c r="AA5434"/>
      <c r="AB5434"/>
      <c r="AC5434"/>
      <c r="AD5434"/>
    </row>
    <row r="5435" spans="27:30" ht="12" customHeight="1" x14ac:dyDescent="0.2">
      <c r="AA5435"/>
      <c r="AB5435"/>
      <c r="AC5435"/>
      <c r="AD5435"/>
    </row>
    <row r="5436" spans="27:30" ht="12" customHeight="1" x14ac:dyDescent="0.2">
      <c r="AA5436"/>
      <c r="AB5436"/>
      <c r="AC5436"/>
      <c r="AD5436"/>
    </row>
    <row r="5437" spans="27:30" ht="12" customHeight="1" x14ac:dyDescent="0.2">
      <c r="AA5437"/>
      <c r="AB5437"/>
      <c r="AC5437"/>
      <c r="AD5437"/>
    </row>
    <row r="5438" spans="27:30" ht="12" customHeight="1" x14ac:dyDescent="0.2">
      <c r="AA5438"/>
      <c r="AB5438"/>
      <c r="AC5438"/>
      <c r="AD5438"/>
    </row>
    <row r="5439" spans="27:30" ht="12" customHeight="1" x14ac:dyDescent="0.2">
      <c r="AA5439"/>
      <c r="AB5439"/>
      <c r="AC5439"/>
      <c r="AD5439"/>
    </row>
    <row r="5440" spans="27:30" ht="12" customHeight="1" x14ac:dyDescent="0.2">
      <c r="AA5440"/>
      <c r="AB5440"/>
      <c r="AC5440"/>
      <c r="AD5440"/>
    </row>
    <row r="5441" spans="27:30" ht="12" customHeight="1" x14ac:dyDescent="0.2">
      <c r="AA5441"/>
      <c r="AB5441"/>
      <c r="AC5441"/>
      <c r="AD5441"/>
    </row>
    <row r="5442" spans="27:30" ht="12" customHeight="1" x14ac:dyDescent="0.2">
      <c r="AA5442"/>
      <c r="AB5442"/>
      <c r="AC5442"/>
      <c r="AD5442"/>
    </row>
    <row r="5443" spans="27:30" ht="12" customHeight="1" x14ac:dyDescent="0.2">
      <c r="AA5443"/>
      <c r="AB5443"/>
      <c r="AC5443"/>
      <c r="AD5443"/>
    </row>
    <row r="5444" spans="27:30" ht="12" customHeight="1" x14ac:dyDescent="0.2">
      <c r="AA5444"/>
      <c r="AB5444"/>
      <c r="AC5444"/>
      <c r="AD5444"/>
    </row>
    <row r="5445" spans="27:30" ht="12" customHeight="1" x14ac:dyDescent="0.2">
      <c r="AA5445"/>
      <c r="AB5445"/>
      <c r="AC5445"/>
      <c r="AD5445"/>
    </row>
    <row r="5446" spans="27:30" ht="12" customHeight="1" x14ac:dyDescent="0.2">
      <c r="AA5446"/>
      <c r="AB5446"/>
      <c r="AC5446"/>
      <c r="AD5446"/>
    </row>
    <row r="5447" spans="27:30" ht="12" customHeight="1" x14ac:dyDescent="0.2">
      <c r="AA5447"/>
      <c r="AB5447"/>
      <c r="AC5447"/>
      <c r="AD5447"/>
    </row>
    <row r="5448" spans="27:30" ht="12" customHeight="1" x14ac:dyDescent="0.2">
      <c r="AA5448"/>
      <c r="AB5448"/>
      <c r="AC5448"/>
      <c r="AD5448"/>
    </row>
    <row r="5449" spans="27:30" ht="12" customHeight="1" x14ac:dyDescent="0.2">
      <c r="AA5449"/>
      <c r="AB5449"/>
      <c r="AC5449"/>
      <c r="AD5449"/>
    </row>
    <row r="5450" spans="27:30" ht="12" customHeight="1" x14ac:dyDescent="0.2">
      <c r="AA5450"/>
      <c r="AB5450"/>
      <c r="AC5450"/>
      <c r="AD5450"/>
    </row>
    <row r="5451" spans="27:30" ht="12" customHeight="1" x14ac:dyDescent="0.2">
      <c r="AA5451"/>
      <c r="AB5451"/>
      <c r="AC5451"/>
      <c r="AD5451"/>
    </row>
    <row r="5452" spans="27:30" ht="12" customHeight="1" x14ac:dyDescent="0.2">
      <c r="AA5452"/>
      <c r="AB5452"/>
      <c r="AC5452"/>
      <c r="AD5452"/>
    </row>
    <row r="5453" spans="27:30" ht="12" customHeight="1" x14ac:dyDescent="0.2">
      <c r="AA5453"/>
      <c r="AB5453"/>
      <c r="AC5453"/>
      <c r="AD5453"/>
    </row>
    <row r="5454" spans="27:30" ht="12" customHeight="1" x14ac:dyDescent="0.2">
      <c r="AA5454"/>
      <c r="AB5454"/>
      <c r="AC5454"/>
      <c r="AD5454"/>
    </row>
    <row r="5455" spans="27:30" ht="12" customHeight="1" x14ac:dyDescent="0.2">
      <c r="AA5455"/>
      <c r="AB5455"/>
      <c r="AC5455"/>
      <c r="AD5455"/>
    </row>
    <row r="5456" spans="27:30" ht="12" customHeight="1" x14ac:dyDescent="0.2">
      <c r="AA5456"/>
      <c r="AB5456"/>
      <c r="AC5456"/>
      <c r="AD5456"/>
    </row>
    <row r="5457" spans="27:30" ht="12" customHeight="1" x14ac:dyDescent="0.2">
      <c r="AA5457"/>
      <c r="AB5457"/>
      <c r="AC5457"/>
      <c r="AD5457"/>
    </row>
    <row r="5458" spans="27:30" ht="12" customHeight="1" x14ac:dyDescent="0.2">
      <c r="AA5458"/>
      <c r="AB5458"/>
      <c r="AC5458"/>
      <c r="AD5458"/>
    </row>
    <row r="5459" spans="27:30" ht="12" customHeight="1" x14ac:dyDescent="0.2">
      <c r="AA5459"/>
      <c r="AB5459"/>
      <c r="AC5459"/>
      <c r="AD5459"/>
    </row>
    <row r="5460" spans="27:30" ht="12" customHeight="1" x14ac:dyDescent="0.2">
      <c r="AA5460"/>
      <c r="AB5460"/>
      <c r="AC5460"/>
      <c r="AD5460"/>
    </row>
    <row r="5461" spans="27:30" ht="12" customHeight="1" x14ac:dyDescent="0.2">
      <c r="AA5461"/>
      <c r="AB5461"/>
      <c r="AC5461"/>
      <c r="AD5461"/>
    </row>
    <row r="5462" spans="27:30" ht="12" customHeight="1" x14ac:dyDescent="0.2">
      <c r="AA5462"/>
      <c r="AB5462"/>
      <c r="AC5462"/>
      <c r="AD5462"/>
    </row>
    <row r="5463" spans="27:30" ht="12" customHeight="1" x14ac:dyDescent="0.2">
      <c r="AA5463"/>
      <c r="AB5463"/>
      <c r="AC5463"/>
      <c r="AD5463"/>
    </row>
    <row r="5464" spans="27:30" ht="12" customHeight="1" x14ac:dyDescent="0.2">
      <c r="AA5464"/>
      <c r="AB5464"/>
      <c r="AC5464"/>
      <c r="AD5464"/>
    </row>
    <row r="5465" spans="27:30" ht="12" customHeight="1" x14ac:dyDescent="0.2">
      <c r="AA5465"/>
      <c r="AB5465"/>
      <c r="AC5465"/>
      <c r="AD5465"/>
    </row>
    <row r="5466" spans="27:30" ht="12" customHeight="1" x14ac:dyDescent="0.2">
      <c r="AA5466"/>
      <c r="AB5466"/>
      <c r="AC5466"/>
      <c r="AD5466"/>
    </row>
    <row r="5467" spans="27:30" ht="12" customHeight="1" x14ac:dyDescent="0.2">
      <c r="AA5467"/>
      <c r="AB5467"/>
      <c r="AC5467"/>
      <c r="AD5467"/>
    </row>
    <row r="5468" spans="27:30" ht="12" customHeight="1" x14ac:dyDescent="0.2">
      <c r="AA5468"/>
      <c r="AB5468"/>
      <c r="AC5468"/>
      <c r="AD5468"/>
    </row>
    <row r="5469" spans="27:30" ht="12" customHeight="1" x14ac:dyDescent="0.2">
      <c r="AA5469"/>
      <c r="AB5469"/>
      <c r="AC5469"/>
      <c r="AD5469"/>
    </row>
    <row r="5470" spans="27:30" ht="12" customHeight="1" x14ac:dyDescent="0.2">
      <c r="AA5470"/>
      <c r="AB5470"/>
      <c r="AC5470"/>
      <c r="AD5470"/>
    </row>
    <row r="5471" spans="27:30" ht="12" customHeight="1" x14ac:dyDescent="0.2">
      <c r="AA5471"/>
      <c r="AB5471"/>
      <c r="AC5471"/>
      <c r="AD5471"/>
    </row>
    <row r="5472" spans="27:30" ht="12" customHeight="1" x14ac:dyDescent="0.2">
      <c r="AA5472"/>
      <c r="AB5472"/>
      <c r="AC5472"/>
      <c r="AD5472"/>
    </row>
    <row r="5473" spans="27:30" ht="12" customHeight="1" x14ac:dyDescent="0.2">
      <c r="AA5473"/>
      <c r="AB5473"/>
      <c r="AC5473"/>
      <c r="AD5473"/>
    </row>
    <row r="5474" spans="27:30" ht="12" customHeight="1" x14ac:dyDescent="0.2">
      <c r="AA5474"/>
      <c r="AB5474"/>
      <c r="AC5474"/>
      <c r="AD5474"/>
    </row>
    <row r="5475" spans="27:30" ht="12" customHeight="1" x14ac:dyDescent="0.2">
      <c r="AA5475"/>
      <c r="AB5475"/>
      <c r="AC5475"/>
      <c r="AD5475"/>
    </row>
    <row r="5476" spans="27:30" ht="12" customHeight="1" x14ac:dyDescent="0.2">
      <c r="AA5476"/>
      <c r="AB5476"/>
      <c r="AC5476"/>
      <c r="AD5476"/>
    </row>
    <row r="5477" spans="27:30" ht="12" customHeight="1" x14ac:dyDescent="0.2">
      <c r="AA5477"/>
      <c r="AB5477"/>
      <c r="AC5477"/>
      <c r="AD5477"/>
    </row>
    <row r="5478" spans="27:30" ht="12" customHeight="1" x14ac:dyDescent="0.2">
      <c r="AA5478"/>
      <c r="AB5478"/>
      <c r="AC5478"/>
      <c r="AD5478"/>
    </row>
    <row r="5479" spans="27:30" ht="12" customHeight="1" x14ac:dyDescent="0.2">
      <c r="AA5479"/>
      <c r="AB5479"/>
      <c r="AC5479"/>
      <c r="AD5479"/>
    </row>
    <row r="5480" spans="27:30" ht="12" customHeight="1" x14ac:dyDescent="0.2">
      <c r="AA5480"/>
      <c r="AB5480"/>
      <c r="AC5480"/>
      <c r="AD5480"/>
    </row>
    <row r="5481" spans="27:30" ht="12" customHeight="1" x14ac:dyDescent="0.2">
      <c r="AA5481"/>
      <c r="AB5481"/>
      <c r="AC5481"/>
      <c r="AD5481"/>
    </row>
    <row r="5482" spans="27:30" ht="12" customHeight="1" x14ac:dyDescent="0.2">
      <c r="AA5482"/>
      <c r="AB5482"/>
      <c r="AC5482"/>
      <c r="AD5482"/>
    </row>
    <row r="5483" spans="27:30" ht="12" customHeight="1" x14ac:dyDescent="0.2">
      <c r="AA5483"/>
      <c r="AB5483"/>
      <c r="AC5483"/>
      <c r="AD5483"/>
    </row>
    <row r="5484" spans="27:30" ht="12" customHeight="1" x14ac:dyDescent="0.2">
      <c r="AA5484"/>
      <c r="AB5484"/>
      <c r="AC5484"/>
      <c r="AD5484"/>
    </row>
    <row r="5485" spans="27:30" ht="12" customHeight="1" x14ac:dyDescent="0.2">
      <c r="AA5485"/>
      <c r="AB5485"/>
      <c r="AC5485"/>
      <c r="AD5485"/>
    </row>
    <row r="5486" spans="27:30" ht="12" customHeight="1" x14ac:dyDescent="0.2">
      <c r="AA5486"/>
      <c r="AB5486"/>
      <c r="AC5486"/>
      <c r="AD5486"/>
    </row>
    <row r="5487" spans="27:30" ht="12" customHeight="1" x14ac:dyDescent="0.2">
      <c r="AA5487"/>
      <c r="AB5487"/>
      <c r="AC5487"/>
      <c r="AD5487"/>
    </row>
    <row r="5488" spans="27:30" ht="12" customHeight="1" x14ac:dyDescent="0.2">
      <c r="AA5488"/>
      <c r="AB5488"/>
      <c r="AC5488"/>
      <c r="AD5488"/>
    </row>
    <row r="5489" spans="27:30" ht="12" customHeight="1" x14ac:dyDescent="0.2">
      <c r="AA5489"/>
      <c r="AB5489"/>
      <c r="AC5489"/>
      <c r="AD5489"/>
    </row>
    <row r="5490" spans="27:30" ht="12" customHeight="1" x14ac:dyDescent="0.2">
      <c r="AA5490"/>
      <c r="AB5490"/>
      <c r="AC5490"/>
      <c r="AD5490"/>
    </row>
    <row r="5491" spans="27:30" ht="12" customHeight="1" x14ac:dyDescent="0.2">
      <c r="AA5491"/>
      <c r="AB5491"/>
      <c r="AC5491"/>
      <c r="AD5491"/>
    </row>
    <row r="5492" spans="27:30" ht="12" customHeight="1" x14ac:dyDescent="0.2">
      <c r="AA5492"/>
      <c r="AB5492"/>
      <c r="AC5492"/>
      <c r="AD5492"/>
    </row>
    <row r="5493" spans="27:30" ht="12" customHeight="1" x14ac:dyDescent="0.2">
      <c r="AA5493"/>
      <c r="AB5493"/>
      <c r="AC5493"/>
      <c r="AD5493"/>
    </row>
    <row r="5494" spans="27:30" ht="12" customHeight="1" x14ac:dyDescent="0.2">
      <c r="AA5494"/>
      <c r="AB5494"/>
      <c r="AC5494"/>
      <c r="AD5494"/>
    </row>
    <row r="5495" spans="27:30" ht="12" customHeight="1" x14ac:dyDescent="0.2">
      <c r="AA5495"/>
      <c r="AB5495"/>
      <c r="AC5495"/>
      <c r="AD5495"/>
    </row>
    <row r="5496" spans="27:30" ht="12" customHeight="1" x14ac:dyDescent="0.2">
      <c r="AA5496"/>
      <c r="AB5496"/>
      <c r="AC5496"/>
      <c r="AD5496"/>
    </row>
    <row r="5497" spans="27:30" ht="12" customHeight="1" x14ac:dyDescent="0.2">
      <c r="AA5497"/>
      <c r="AB5497"/>
      <c r="AC5497"/>
      <c r="AD5497"/>
    </row>
    <row r="5498" spans="27:30" ht="12" customHeight="1" x14ac:dyDescent="0.2">
      <c r="AA5498"/>
      <c r="AB5498"/>
      <c r="AC5498"/>
      <c r="AD5498"/>
    </row>
    <row r="5499" spans="27:30" ht="12" customHeight="1" x14ac:dyDescent="0.2">
      <c r="AA5499"/>
      <c r="AB5499"/>
      <c r="AC5499"/>
      <c r="AD5499"/>
    </row>
    <row r="5500" spans="27:30" ht="12" customHeight="1" x14ac:dyDescent="0.2">
      <c r="AA5500"/>
      <c r="AB5500"/>
      <c r="AC5500"/>
      <c r="AD5500"/>
    </row>
    <row r="5501" spans="27:30" ht="12" customHeight="1" x14ac:dyDescent="0.2">
      <c r="AA5501"/>
      <c r="AB5501"/>
      <c r="AC5501"/>
      <c r="AD5501"/>
    </row>
    <row r="5502" spans="27:30" ht="12" customHeight="1" x14ac:dyDescent="0.2">
      <c r="AA5502"/>
      <c r="AB5502"/>
      <c r="AC5502"/>
      <c r="AD5502"/>
    </row>
    <row r="5503" spans="27:30" ht="12" customHeight="1" x14ac:dyDescent="0.2">
      <c r="AA5503"/>
      <c r="AB5503"/>
      <c r="AC5503"/>
      <c r="AD5503"/>
    </row>
    <row r="5504" spans="27:30" ht="12" customHeight="1" x14ac:dyDescent="0.2">
      <c r="AA5504"/>
      <c r="AB5504"/>
      <c r="AC5504"/>
      <c r="AD5504"/>
    </row>
    <row r="5505" spans="27:30" ht="12" customHeight="1" x14ac:dyDescent="0.2">
      <c r="AA5505"/>
      <c r="AB5505"/>
      <c r="AC5505"/>
      <c r="AD5505"/>
    </row>
    <row r="5506" spans="27:30" ht="12" customHeight="1" x14ac:dyDescent="0.2">
      <c r="AA5506"/>
      <c r="AB5506"/>
      <c r="AC5506"/>
      <c r="AD5506"/>
    </row>
    <row r="5507" spans="27:30" ht="12" customHeight="1" x14ac:dyDescent="0.2">
      <c r="AA5507"/>
      <c r="AB5507"/>
      <c r="AC5507"/>
      <c r="AD5507"/>
    </row>
    <row r="5508" spans="27:30" ht="12" customHeight="1" x14ac:dyDescent="0.2">
      <c r="AA5508"/>
      <c r="AB5508"/>
      <c r="AC5508"/>
      <c r="AD5508"/>
    </row>
    <row r="5509" spans="27:30" ht="12" customHeight="1" x14ac:dyDescent="0.2">
      <c r="AA5509"/>
      <c r="AB5509"/>
      <c r="AC5509"/>
      <c r="AD5509"/>
    </row>
    <row r="5510" spans="27:30" ht="12" customHeight="1" x14ac:dyDescent="0.2">
      <c r="AA5510"/>
      <c r="AB5510"/>
      <c r="AC5510"/>
      <c r="AD5510"/>
    </row>
    <row r="5511" spans="27:30" ht="12" customHeight="1" x14ac:dyDescent="0.2">
      <c r="AA5511"/>
      <c r="AB5511"/>
      <c r="AC5511"/>
      <c r="AD5511"/>
    </row>
    <row r="5512" spans="27:30" ht="12" customHeight="1" x14ac:dyDescent="0.2">
      <c r="AA5512"/>
      <c r="AB5512"/>
      <c r="AC5512"/>
      <c r="AD5512"/>
    </row>
    <row r="5513" spans="27:30" ht="12" customHeight="1" x14ac:dyDescent="0.2">
      <c r="AA5513"/>
      <c r="AB5513"/>
      <c r="AC5513"/>
      <c r="AD5513"/>
    </row>
    <row r="5514" spans="27:30" ht="12" customHeight="1" x14ac:dyDescent="0.2">
      <c r="AA5514"/>
      <c r="AB5514"/>
      <c r="AC5514"/>
      <c r="AD5514"/>
    </row>
    <row r="5515" spans="27:30" ht="12" customHeight="1" x14ac:dyDescent="0.2">
      <c r="AA5515"/>
      <c r="AB5515"/>
      <c r="AC5515"/>
      <c r="AD5515"/>
    </row>
    <row r="5516" spans="27:30" ht="12" customHeight="1" x14ac:dyDescent="0.2">
      <c r="AA5516"/>
      <c r="AB5516"/>
      <c r="AC5516"/>
      <c r="AD5516"/>
    </row>
    <row r="5517" spans="27:30" ht="12" customHeight="1" x14ac:dyDescent="0.2">
      <c r="AA5517"/>
      <c r="AB5517"/>
      <c r="AC5517"/>
      <c r="AD5517"/>
    </row>
    <row r="5518" spans="27:30" ht="12" customHeight="1" x14ac:dyDescent="0.2">
      <c r="AA5518"/>
      <c r="AB5518"/>
      <c r="AC5518"/>
      <c r="AD5518"/>
    </row>
    <row r="5519" spans="27:30" ht="12" customHeight="1" x14ac:dyDescent="0.2">
      <c r="AA5519"/>
      <c r="AB5519"/>
      <c r="AC5519"/>
      <c r="AD5519"/>
    </row>
    <row r="5520" spans="27:30" ht="12" customHeight="1" x14ac:dyDescent="0.2">
      <c r="AA5520"/>
      <c r="AB5520"/>
      <c r="AC5520"/>
      <c r="AD5520"/>
    </row>
    <row r="5521" spans="27:30" ht="12" customHeight="1" x14ac:dyDescent="0.2">
      <c r="AA5521"/>
      <c r="AB5521"/>
      <c r="AC5521"/>
      <c r="AD5521"/>
    </row>
    <row r="5522" spans="27:30" ht="12" customHeight="1" x14ac:dyDescent="0.2">
      <c r="AA5522"/>
      <c r="AB5522"/>
      <c r="AC5522"/>
      <c r="AD5522"/>
    </row>
    <row r="5523" spans="27:30" ht="12" customHeight="1" x14ac:dyDescent="0.2">
      <c r="AA5523"/>
      <c r="AB5523"/>
      <c r="AC5523"/>
      <c r="AD5523"/>
    </row>
    <row r="5524" spans="27:30" ht="12" customHeight="1" x14ac:dyDescent="0.2">
      <c r="AA5524"/>
      <c r="AB5524"/>
      <c r="AC5524"/>
      <c r="AD5524"/>
    </row>
    <row r="5525" spans="27:30" ht="12" customHeight="1" x14ac:dyDescent="0.2">
      <c r="AA5525"/>
      <c r="AB5525"/>
      <c r="AC5525"/>
      <c r="AD5525"/>
    </row>
    <row r="5526" spans="27:30" ht="12" customHeight="1" x14ac:dyDescent="0.2">
      <c r="AA5526"/>
      <c r="AB5526"/>
      <c r="AC5526"/>
      <c r="AD5526"/>
    </row>
    <row r="5527" spans="27:30" ht="12" customHeight="1" x14ac:dyDescent="0.2">
      <c r="AA5527"/>
      <c r="AB5527"/>
      <c r="AC5527"/>
      <c r="AD5527"/>
    </row>
    <row r="5528" spans="27:30" ht="12" customHeight="1" x14ac:dyDescent="0.2">
      <c r="AA5528"/>
      <c r="AB5528"/>
      <c r="AC5528"/>
      <c r="AD5528"/>
    </row>
    <row r="5529" spans="27:30" ht="12" customHeight="1" x14ac:dyDescent="0.2">
      <c r="AA5529"/>
      <c r="AB5529"/>
      <c r="AC5529"/>
      <c r="AD5529"/>
    </row>
    <row r="5530" spans="27:30" ht="12" customHeight="1" x14ac:dyDescent="0.2">
      <c r="AA5530"/>
      <c r="AB5530"/>
      <c r="AC5530"/>
      <c r="AD5530"/>
    </row>
    <row r="5531" spans="27:30" ht="12" customHeight="1" x14ac:dyDescent="0.2">
      <c r="AA5531"/>
      <c r="AB5531"/>
      <c r="AC5531"/>
      <c r="AD5531"/>
    </row>
    <row r="5532" spans="27:30" ht="12" customHeight="1" x14ac:dyDescent="0.2">
      <c r="AA5532"/>
      <c r="AB5532"/>
      <c r="AC5532"/>
      <c r="AD5532"/>
    </row>
    <row r="5533" spans="27:30" ht="12" customHeight="1" x14ac:dyDescent="0.2">
      <c r="AA5533"/>
      <c r="AB5533"/>
      <c r="AC5533"/>
      <c r="AD5533"/>
    </row>
    <row r="5534" spans="27:30" ht="12" customHeight="1" x14ac:dyDescent="0.2">
      <c r="AA5534"/>
      <c r="AB5534"/>
      <c r="AC5534"/>
      <c r="AD5534"/>
    </row>
    <row r="5535" spans="27:30" ht="12" customHeight="1" x14ac:dyDescent="0.2">
      <c r="AA5535"/>
      <c r="AB5535"/>
      <c r="AC5535"/>
      <c r="AD5535"/>
    </row>
    <row r="5536" spans="27:30" ht="12" customHeight="1" x14ac:dyDescent="0.2">
      <c r="AA5536"/>
      <c r="AB5536"/>
      <c r="AC5536"/>
      <c r="AD5536"/>
    </row>
    <row r="5537" spans="27:30" ht="12" customHeight="1" x14ac:dyDescent="0.2">
      <c r="AA5537"/>
      <c r="AB5537"/>
      <c r="AC5537"/>
      <c r="AD5537"/>
    </row>
    <row r="5538" spans="27:30" ht="12" customHeight="1" x14ac:dyDescent="0.2">
      <c r="AA5538"/>
      <c r="AB5538"/>
      <c r="AC5538"/>
      <c r="AD5538"/>
    </row>
    <row r="5539" spans="27:30" ht="12" customHeight="1" x14ac:dyDescent="0.2">
      <c r="AA5539"/>
      <c r="AB5539"/>
      <c r="AC5539"/>
      <c r="AD5539"/>
    </row>
    <row r="5540" spans="27:30" ht="12" customHeight="1" x14ac:dyDescent="0.2">
      <c r="AA5540"/>
      <c r="AB5540"/>
      <c r="AC5540"/>
      <c r="AD5540"/>
    </row>
    <row r="5541" spans="27:30" ht="12" customHeight="1" x14ac:dyDescent="0.2">
      <c r="AA5541"/>
      <c r="AB5541"/>
      <c r="AC5541"/>
      <c r="AD5541"/>
    </row>
    <row r="5542" spans="27:30" ht="12" customHeight="1" x14ac:dyDescent="0.2">
      <c r="AA5542"/>
      <c r="AB5542"/>
      <c r="AC5542"/>
      <c r="AD5542"/>
    </row>
    <row r="5543" spans="27:30" ht="12" customHeight="1" x14ac:dyDescent="0.2">
      <c r="AA5543"/>
      <c r="AB5543"/>
      <c r="AC5543"/>
      <c r="AD5543"/>
    </row>
    <row r="5544" spans="27:30" ht="12" customHeight="1" x14ac:dyDescent="0.2">
      <c r="AA5544"/>
      <c r="AB5544"/>
      <c r="AC5544"/>
      <c r="AD5544"/>
    </row>
    <row r="5545" spans="27:30" ht="12" customHeight="1" x14ac:dyDescent="0.2">
      <c r="AA5545"/>
      <c r="AB5545"/>
      <c r="AC5545"/>
      <c r="AD5545"/>
    </row>
    <row r="5546" spans="27:30" ht="12" customHeight="1" x14ac:dyDescent="0.2">
      <c r="AA5546"/>
      <c r="AB5546"/>
      <c r="AC5546"/>
      <c r="AD5546"/>
    </row>
    <row r="5547" spans="27:30" ht="12" customHeight="1" x14ac:dyDescent="0.2">
      <c r="AA5547"/>
      <c r="AB5547"/>
      <c r="AC5547"/>
      <c r="AD5547"/>
    </row>
    <row r="5548" spans="27:30" ht="12" customHeight="1" x14ac:dyDescent="0.2">
      <c r="AA5548"/>
      <c r="AB5548"/>
      <c r="AC5548"/>
      <c r="AD5548"/>
    </row>
    <row r="5549" spans="27:30" ht="12" customHeight="1" x14ac:dyDescent="0.2">
      <c r="AA5549"/>
      <c r="AB5549"/>
      <c r="AC5549"/>
      <c r="AD5549"/>
    </row>
    <row r="5550" spans="27:30" ht="12" customHeight="1" x14ac:dyDescent="0.2">
      <c r="AA5550"/>
      <c r="AB5550"/>
      <c r="AC5550"/>
      <c r="AD5550"/>
    </row>
    <row r="5551" spans="27:30" ht="12" customHeight="1" x14ac:dyDescent="0.2">
      <c r="AA5551"/>
      <c r="AB5551"/>
      <c r="AC5551"/>
      <c r="AD5551"/>
    </row>
    <row r="5552" spans="27:30" ht="12" customHeight="1" x14ac:dyDescent="0.2">
      <c r="AA5552"/>
      <c r="AB5552"/>
      <c r="AC5552"/>
      <c r="AD5552"/>
    </row>
    <row r="5553" spans="27:30" ht="12" customHeight="1" x14ac:dyDescent="0.2">
      <c r="AA5553"/>
      <c r="AB5553"/>
      <c r="AC5553"/>
      <c r="AD5553"/>
    </row>
    <row r="5554" spans="27:30" ht="12" customHeight="1" x14ac:dyDescent="0.2">
      <c r="AA5554"/>
      <c r="AB5554"/>
      <c r="AC5554"/>
      <c r="AD5554"/>
    </row>
    <row r="5555" spans="27:30" ht="12" customHeight="1" x14ac:dyDescent="0.2">
      <c r="AA5555"/>
      <c r="AB5555"/>
      <c r="AC5555"/>
      <c r="AD5555"/>
    </row>
    <row r="5556" spans="27:30" ht="12" customHeight="1" x14ac:dyDescent="0.2">
      <c r="AA5556"/>
      <c r="AB5556"/>
      <c r="AC5556"/>
      <c r="AD5556"/>
    </row>
    <row r="5557" spans="27:30" ht="12" customHeight="1" x14ac:dyDescent="0.2">
      <c r="AA5557"/>
      <c r="AB5557"/>
      <c r="AC5557"/>
      <c r="AD5557"/>
    </row>
    <row r="5558" spans="27:30" ht="12" customHeight="1" x14ac:dyDescent="0.2">
      <c r="AA5558"/>
      <c r="AB5558"/>
      <c r="AC5558"/>
      <c r="AD5558"/>
    </row>
    <row r="5559" spans="27:30" ht="12" customHeight="1" x14ac:dyDescent="0.2">
      <c r="AA5559"/>
      <c r="AB5559"/>
      <c r="AC5559"/>
      <c r="AD5559"/>
    </row>
    <row r="5560" spans="27:30" ht="12" customHeight="1" x14ac:dyDescent="0.2">
      <c r="AA5560"/>
      <c r="AB5560"/>
      <c r="AC5560"/>
      <c r="AD5560"/>
    </row>
    <row r="5561" spans="27:30" ht="12" customHeight="1" x14ac:dyDescent="0.2">
      <c r="AA5561"/>
      <c r="AB5561"/>
      <c r="AC5561"/>
      <c r="AD5561"/>
    </row>
    <row r="5562" spans="27:30" ht="12" customHeight="1" x14ac:dyDescent="0.2">
      <c r="AA5562"/>
      <c r="AB5562"/>
      <c r="AC5562"/>
      <c r="AD5562"/>
    </row>
    <row r="5563" spans="27:30" ht="12" customHeight="1" x14ac:dyDescent="0.2">
      <c r="AA5563"/>
      <c r="AB5563"/>
      <c r="AC5563"/>
      <c r="AD5563"/>
    </row>
    <row r="5564" spans="27:30" ht="12" customHeight="1" x14ac:dyDescent="0.2">
      <c r="AA5564"/>
      <c r="AB5564"/>
      <c r="AC5564"/>
      <c r="AD5564"/>
    </row>
    <row r="5565" spans="27:30" ht="12" customHeight="1" x14ac:dyDescent="0.2">
      <c r="AA5565"/>
      <c r="AB5565"/>
      <c r="AC5565"/>
      <c r="AD5565"/>
    </row>
    <row r="5566" spans="27:30" ht="12" customHeight="1" x14ac:dyDescent="0.2">
      <c r="AA5566"/>
      <c r="AB5566"/>
      <c r="AC5566"/>
      <c r="AD5566"/>
    </row>
    <row r="5567" spans="27:30" ht="12" customHeight="1" x14ac:dyDescent="0.2">
      <c r="AA5567"/>
      <c r="AB5567"/>
      <c r="AC5567"/>
      <c r="AD5567"/>
    </row>
    <row r="5568" spans="27:30" ht="12" customHeight="1" x14ac:dyDescent="0.2">
      <c r="AA5568"/>
      <c r="AB5568"/>
      <c r="AC5568"/>
      <c r="AD5568"/>
    </row>
    <row r="5569" spans="27:30" ht="12" customHeight="1" x14ac:dyDescent="0.2">
      <c r="AA5569"/>
      <c r="AB5569"/>
      <c r="AC5569"/>
      <c r="AD5569"/>
    </row>
    <row r="5570" spans="27:30" ht="12" customHeight="1" x14ac:dyDescent="0.2">
      <c r="AA5570"/>
      <c r="AB5570"/>
      <c r="AC5570"/>
      <c r="AD5570"/>
    </row>
    <row r="5571" spans="27:30" ht="12" customHeight="1" x14ac:dyDescent="0.2">
      <c r="AA5571"/>
      <c r="AB5571"/>
      <c r="AC5571"/>
      <c r="AD5571"/>
    </row>
    <row r="5572" spans="27:30" ht="12" customHeight="1" x14ac:dyDescent="0.2">
      <c r="AA5572"/>
      <c r="AB5572"/>
      <c r="AC5572"/>
      <c r="AD5572"/>
    </row>
    <row r="5573" spans="27:30" ht="12" customHeight="1" x14ac:dyDescent="0.2">
      <c r="AA5573"/>
      <c r="AB5573"/>
      <c r="AC5573"/>
      <c r="AD5573"/>
    </row>
    <row r="5574" spans="27:30" ht="12" customHeight="1" x14ac:dyDescent="0.2">
      <c r="AA5574"/>
      <c r="AB5574"/>
      <c r="AC5574"/>
      <c r="AD5574"/>
    </row>
    <row r="5575" spans="27:30" ht="12" customHeight="1" x14ac:dyDescent="0.2">
      <c r="AA5575"/>
      <c r="AB5575"/>
      <c r="AC5575"/>
      <c r="AD5575"/>
    </row>
    <row r="5576" spans="27:30" ht="12" customHeight="1" x14ac:dyDescent="0.2">
      <c r="AA5576"/>
      <c r="AB5576"/>
      <c r="AC5576"/>
      <c r="AD5576"/>
    </row>
    <row r="5577" spans="27:30" ht="12" customHeight="1" x14ac:dyDescent="0.2">
      <c r="AA5577"/>
      <c r="AB5577"/>
      <c r="AC5577"/>
      <c r="AD5577"/>
    </row>
    <row r="5578" spans="27:30" ht="12" customHeight="1" x14ac:dyDescent="0.2">
      <c r="AA5578"/>
      <c r="AB5578"/>
      <c r="AC5578"/>
      <c r="AD5578"/>
    </row>
    <row r="5579" spans="27:30" ht="12" customHeight="1" x14ac:dyDescent="0.2">
      <c r="AA5579"/>
      <c r="AB5579"/>
      <c r="AC5579"/>
      <c r="AD5579"/>
    </row>
    <row r="5580" spans="27:30" ht="12" customHeight="1" x14ac:dyDescent="0.2">
      <c r="AA5580"/>
      <c r="AB5580"/>
      <c r="AC5580"/>
      <c r="AD5580"/>
    </row>
    <row r="5581" spans="27:30" ht="12" customHeight="1" x14ac:dyDescent="0.2">
      <c r="AA5581"/>
      <c r="AB5581"/>
      <c r="AC5581"/>
      <c r="AD5581"/>
    </row>
    <row r="5582" spans="27:30" ht="12" customHeight="1" x14ac:dyDescent="0.2">
      <c r="AA5582"/>
      <c r="AB5582"/>
      <c r="AC5582"/>
      <c r="AD5582"/>
    </row>
    <row r="5583" spans="27:30" ht="12" customHeight="1" x14ac:dyDescent="0.2">
      <c r="AA5583"/>
      <c r="AB5583"/>
      <c r="AC5583"/>
      <c r="AD5583"/>
    </row>
    <row r="5584" spans="27:30" ht="12" customHeight="1" x14ac:dyDescent="0.2">
      <c r="AA5584"/>
      <c r="AB5584"/>
      <c r="AC5584"/>
      <c r="AD5584"/>
    </row>
    <row r="5585" spans="27:30" ht="12" customHeight="1" x14ac:dyDescent="0.2">
      <c r="AA5585"/>
      <c r="AB5585"/>
      <c r="AC5585"/>
      <c r="AD5585"/>
    </row>
    <row r="5586" spans="27:30" ht="12" customHeight="1" x14ac:dyDescent="0.2">
      <c r="AA5586"/>
      <c r="AB5586"/>
      <c r="AC5586"/>
      <c r="AD5586"/>
    </row>
    <row r="5587" spans="27:30" ht="12" customHeight="1" x14ac:dyDescent="0.2">
      <c r="AA5587"/>
      <c r="AB5587"/>
      <c r="AC5587"/>
      <c r="AD5587"/>
    </row>
    <row r="5588" spans="27:30" ht="12" customHeight="1" x14ac:dyDescent="0.2">
      <c r="AA5588"/>
      <c r="AB5588"/>
      <c r="AC5588"/>
      <c r="AD5588"/>
    </row>
    <row r="5589" spans="27:30" ht="12" customHeight="1" x14ac:dyDescent="0.2">
      <c r="AA5589"/>
      <c r="AB5589"/>
      <c r="AC5589"/>
      <c r="AD5589"/>
    </row>
    <row r="5590" spans="27:30" ht="12" customHeight="1" x14ac:dyDescent="0.2">
      <c r="AA5590"/>
      <c r="AB5590"/>
      <c r="AC5590"/>
      <c r="AD5590"/>
    </row>
    <row r="5591" spans="27:30" ht="12" customHeight="1" x14ac:dyDescent="0.2">
      <c r="AA5591"/>
      <c r="AB5591"/>
      <c r="AC5591"/>
      <c r="AD5591"/>
    </row>
    <row r="5592" spans="27:30" ht="12" customHeight="1" x14ac:dyDescent="0.2">
      <c r="AA5592"/>
      <c r="AB5592"/>
      <c r="AC5592"/>
      <c r="AD5592"/>
    </row>
    <row r="5593" spans="27:30" ht="12" customHeight="1" x14ac:dyDescent="0.2">
      <c r="AA5593"/>
      <c r="AB5593"/>
      <c r="AC5593"/>
      <c r="AD5593"/>
    </row>
    <row r="5594" spans="27:30" ht="12" customHeight="1" x14ac:dyDescent="0.2">
      <c r="AA5594"/>
      <c r="AB5594"/>
      <c r="AC5594"/>
      <c r="AD5594"/>
    </row>
    <row r="5595" spans="27:30" ht="12" customHeight="1" x14ac:dyDescent="0.2">
      <c r="AA5595"/>
      <c r="AB5595"/>
      <c r="AC5595"/>
      <c r="AD5595"/>
    </row>
    <row r="5596" spans="27:30" ht="12" customHeight="1" x14ac:dyDescent="0.2">
      <c r="AA5596"/>
      <c r="AB5596"/>
      <c r="AC5596"/>
      <c r="AD5596"/>
    </row>
    <row r="5597" spans="27:30" ht="12" customHeight="1" x14ac:dyDescent="0.2">
      <c r="AA5597"/>
      <c r="AB5597"/>
      <c r="AC5597"/>
      <c r="AD5597"/>
    </row>
    <row r="5598" spans="27:30" ht="12" customHeight="1" x14ac:dyDescent="0.2">
      <c r="AA5598"/>
      <c r="AB5598"/>
      <c r="AC5598"/>
      <c r="AD5598"/>
    </row>
    <row r="5599" spans="27:30" ht="12" customHeight="1" x14ac:dyDescent="0.2">
      <c r="AA5599"/>
      <c r="AB5599"/>
      <c r="AC5599"/>
      <c r="AD5599"/>
    </row>
    <row r="5600" spans="27:30" ht="12" customHeight="1" x14ac:dyDescent="0.2">
      <c r="AA5600"/>
      <c r="AB5600"/>
      <c r="AC5600"/>
      <c r="AD5600"/>
    </row>
    <row r="5601" spans="27:30" ht="12" customHeight="1" x14ac:dyDescent="0.2">
      <c r="AA5601"/>
      <c r="AB5601"/>
      <c r="AC5601"/>
      <c r="AD5601"/>
    </row>
    <row r="5602" spans="27:30" ht="12" customHeight="1" x14ac:dyDescent="0.2">
      <c r="AA5602"/>
      <c r="AB5602"/>
      <c r="AC5602"/>
      <c r="AD5602"/>
    </row>
    <row r="5603" spans="27:30" ht="12" customHeight="1" x14ac:dyDescent="0.2">
      <c r="AA5603"/>
      <c r="AB5603"/>
      <c r="AC5603"/>
      <c r="AD5603"/>
    </row>
    <row r="5604" spans="27:30" ht="12" customHeight="1" x14ac:dyDescent="0.2">
      <c r="AA5604"/>
      <c r="AB5604"/>
      <c r="AC5604"/>
      <c r="AD5604"/>
    </row>
    <row r="5605" spans="27:30" ht="12" customHeight="1" x14ac:dyDescent="0.2">
      <c r="AA5605"/>
      <c r="AB5605"/>
      <c r="AC5605"/>
      <c r="AD5605"/>
    </row>
    <row r="5606" spans="27:30" ht="12" customHeight="1" x14ac:dyDescent="0.2">
      <c r="AA5606"/>
      <c r="AB5606"/>
      <c r="AC5606"/>
      <c r="AD5606"/>
    </row>
    <row r="5607" spans="27:30" ht="12" customHeight="1" x14ac:dyDescent="0.2">
      <c r="AA5607"/>
      <c r="AB5607"/>
      <c r="AC5607"/>
      <c r="AD5607"/>
    </row>
    <row r="5608" spans="27:30" ht="12" customHeight="1" x14ac:dyDescent="0.2">
      <c r="AA5608"/>
      <c r="AB5608"/>
      <c r="AC5608"/>
      <c r="AD5608"/>
    </row>
    <row r="5609" spans="27:30" ht="12" customHeight="1" x14ac:dyDescent="0.2">
      <c r="AA5609"/>
      <c r="AB5609"/>
      <c r="AC5609"/>
      <c r="AD5609"/>
    </row>
    <row r="5610" spans="27:30" ht="12" customHeight="1" x14ac:dyDescent="0.2">
      <c r="AA5610"/>
      <c r="AB5610"/>
      <c r="AC5610"/>
      <c r="AD5610"/>
    </row>
    <row r="5611" spans="27:30" ht="12" customHeight="1" x14ac:dyDescent="0.2">
      <c r="AA5611"/>
      <c r="AB5611"/>
      <c r="AC5611"/>
      <c r="AD5611"/>
    </row>
    <row r="5612" spans="27:30" ht="12" customHeight="1" x14ac:dyDescent="0.2">
      <c r="AA5612"/>
      <c r="AB5612"/>
      <c r="AC5612"/>
      <c r="AD5612"/>
    </row>
    <row r="5613" spans="27:30" ht="12" customHeight="1" x14ac:dyDescent="0.2">
      <c r="AA5613"/>
      <c r="AB5613"/>
      <c r="AC5613"/>
      <c r="AD5613"/>
    </row>
    <row r="5614" spans="27:30" ht="12" customHeight="1" x14ac:dyDescent="0.2">
      <c r="AA5614"/>
      <c r="AB5614"/>
      <c r="AC5614"/>
      <c r="AD5614"/>
    </row>
    <row r="5615" spans="27:30" ht="12" customHeight="1" x14ac:dyDescent="0.2">
      <c r="AA5615"/>
      <c r="AB5615"/>
      <c r="AC5615"/>
      <c r="AD5615"/>
    </row>
    <row r="5616" spans="27:30" ht="12" customHeight="1" x14ac:dyDescent="0.2">
      <c r="AA5616"/>
      <c r="AB5616"/>
      <c r="AC5616"/>
      <c r="AD5616"/>
    </row>
    <row r="5617" spans="27:30" ht="12" customHeight="1" x14ac:dyDescent="0.2">
      <c r="AA5617"/>
      <c r="AB5617"/>
      <c r="AC5617"/>
      <c r="AD5617"/>
    </row>
    <row r="5618" spans="27:30" ht="12" customHeight="1" x14ac:dyDescent="0.2">
      <c r="AA5618"/>
      <c r="AB5618"/>
      <c r="AC5618"/>
      <c r="AD5618"/>
    </row>
    <row r="5619" spans="27:30" ht="12" customHeight="1" x14ac:dyDescent="0.2">
      <c r="AA5619"/>
      <c r="AB5619"/>
      <c r="AC5619"/>
      <c r="AD5619"/>
    </row>
    <row r="5620" spans="27:30" ht="12" customHeight="1" x14ac:dyDescent="0.2">
      <c r="AA5620"/>
      <c r="AB5620"/>
      <c r="AC5620"/>
      <c r="AD5620"/>
    </row>
    <row r="5621" spans="27:30" ht="12" customHeight="1" x14ac:dyDescent="0.2">
      <c r="AA5621"/>
      <c r="AB5621"/>
      <c r="AC5621"/>
      <c r="AD5621"/>
    </row>
    <row r="5622" spans="27:30" ht="12" customHeight="1" x14ac:dyDescent="0.2">
      <c r="AA5622"/>
      <c r="AB5622"/>
      <c r="AC5622"/>
      <c r="AD5622"/>
    </row>
    <row r="5623" spans="27:30" ht="12" customHeight="1" x14ac:dyDescent="0.2">
      <c r="AA5623"/>
      <c r="AB5623"/>
      <c r="AC5623"/>
      <c r="AD5623"/>
    </row>
    <row r="5624" spans="27:30" ht="12" customHeight="1" x14ac:dyDescent="0.2">
      <c r="AA5624"/>
      <c r="AB5624"/>
      <c r="AC5624"/>
      <c r="AD5624"/>
    </row>
    <row r="5625" spans="27:30" ht="12" customHeight="1" x14ac:dyDescent="0.2">
      <c r="AA5625"/>
      <c r="AB5625"/>
      <c r="AC5625"/>
      <c r="AD5625"/>
    </row>
    <row r="5626" spans="27:30" ht="12" customHeight="1" x14ac:dyDescent="0.2">
      <c r="AA5626"/>
      <c r="AB5626"/>
      <c r="AC5626"/>
      <c r="AD5626"/>
    </row>
    <row r="5627" spans="27:30" ht="12" customHeight="1" x14ac:dyDescent="0.2">
      <c r="AA5627"/>
      <c r="AB5627"/>
      <c r="AC5627"/>
      <c r="AD5627"/>
    </row>
    <row r="5628" spans="27:30" ht="12" customHeight="1" x14ac:dyDescent="0.2">
      <c r="AA5628"/>
      <c r="AB5628"/>
      <c r="AC5628"/>
      <c r="AD5628"/>
    </row>
    <row r="5629" spans="27:30" ht="12" customHeight="1" x14ac:dyDescent="0.2">
      <c r="AA5629"/>
      <c r="AB5629"/>
      <c r="AC5629"/>
      <c r="AD5629"/>
    </row>
    <row r="5630" spans="27:30" ht="12" customHeight="1" x14ac:dyDescent="0.2">
      <c r="AA5630"/>
      <c r="AB5630"/>
      <c r="AC5630"/>
      <c r="AD5630"/>
    </row>
    <row r="5631" spans="27:30" ht="12" customHeight="1" x14ac:dyDescent="0.2">
      <c r="AA5631"/>
      <c r="AB5631"/>
      <c r="AC5631"/>
      <c r="AD5631"/>
    </row>
    <row r="5632" spans="27:30" ht="12" customHeight="1" x14ac:dyDescent="0.2">
      <c r="AA5632"/>
      <c r="AB5632"/>
      <c r="AC5632"/>
      <c r="AD5632"/>
    </row>
    <row r="5633" spans="27:30" ht="12" customHeight="1" x14ac:dyDescent="0.2">
      <c r="AA5633"/>
      <c r="AB5633"/>
      <c r="AC5633"/>
      <c r="AD5633"/>
    </row>
    <row r="5634" spans="27:30" ht="12" customHeight="1" x14ac:dyDescent="0.2">
      <c r="AA5634"/>
      <c r="AB5634"/>
      <c r="AC5634"/>
      <c r="AD5634"/>
    </row>
    <row r="5635" spans="27:30" ht="12" customHeight="1" x14ac:dyDescent="0.2">
      <c r="AA5635"/>
      <c r="AB5635"/>
      <c r="AC5635"/>
      <c r="AD5635"/>
    </row>
    <row r="5636" spans="27:30" ht="12" customHeight="1" x14ac:dyDescent="0.2">
      <c r="AA5636"/>
      <c r="AB5636"/>
      <c r="AC5636"/>
      <c r="AD5636"/>
    </row>
    <row r="5637" spans="27:30" ht="12" customHeight="1" x14ac:dyDescent="0.2">
      <c r="AA5637"/>
      <c r="AB5637"/>
      <c r="AC5637"/>
      <c r="AD5637"/>
    </row>
    <row r="5638" spans="27:30" ht="12" customHeight="1" x14ac:dyDescent="0.2">
      <c r="AA5638"/>
      <c r="AB5638"/>
      <c r="AC5638"/>
      <c r="AD5638"/>
    </row>
    <row r="5639" spans="27:30" ht="12" customHeight="1" x14ac:dyDescent="0.2">
      <c r="AA5639"/>
      <c r="AB5639"/>
      <c r="AC5639"/>
      <c r="AD5639"/>
    </row>
    <row r="5640" spans="27:30" ht="12" customHeight="1" x14ac:dyDescent="0.2">
      <c r="AA5640"/>
      <c r="AB5640"/>
      <c r="AC5640"/>
      <c r="AD5640"/>
    </row>
    <row r="5641" spans="27:30" ht="12" customHeight="1" x14ac:dyDescent="0.2">
      <c r="AA5641"/>
      <c r="AB5641"/>
      <c r="AC5641"/>
      <c r="AD5641"/>
    </row>
    <row r="5642" spans="27:30" ht="12" customHeight="1" x14ac:dyDescent="0.2">
      <c r="AA5642"/>
      <c r="AB5642"/>
      <c r="AC5642"/>
      <c r="AD5642"/>
    </row>
    <row r="5643" spans="27:30" ht="12" customHeight="1" x14ac:dyDescent="0.2">
      <c r="AA5643"/>
      <c r="AB5643"/>
      <c r="AC5643"/>
      <c r="AD5643"/>
    </row>
    <row r="5644" spans="27:30" ht="12" customHeight="1" x14ac:dyDescent="0.2">
      <c r="AA5644"/>
      <c r="AB5644"/>
      <c r="AC5644"/>
      <c r="AD5644"/>
    </row>
    <row r="5645" spans="27:30" ht="12" customHeight="1" x14ac:dyDescent="0.2">
      <c r="AA5645"/>
      <c r="AB5645"/>
      <c r="AC5645"/>
      <c r="AD5645"/>
    </row>
    <row r="5646" spans="27:30" ht="12" customHeight="1" x14ac:dyDescent="0.2">
      <c r="AA5646"/>
      <c r="AB5646"/>
      <c r="AC5646"/>
      <c r="AD5646"/>
    </row>
    <row r="5647" spans="27:30" ht="12" customHeight="1" x14ac:dyDescent="0.2">
      <c r="AA5647"/>
      <c r="AB5647"/>
      <c r="AC5647"/>
      <c r="AD5647"/>
    </row>
    <row r="5648" spans="27:30" ht="12" customHeight="1" x14ac:dyDescent="0.2">
      <c r="AA5648"/>
      <c r="AB5648"/>
      <c r="AC5648"/>
      <c r="AD5648"/>
    </row>
    <row r="5649" spans="27:30" ht="12" customHeight="1" x14ac:dyDescent="0.2">
      <c r="AA5649"/>
      <c r="AB5649"/>
      <c r="AC5649"/>
      <c r="AD5649"/>
    </row>
    <row r="5650" spans="27:30" ht="12" customHeight="1" x14ac:dyDescent="0.2">
      <c r="AA5650"/>
      <c r="AB5650"/>
      <c r="AC5650"/>
      <c r="AD5650"/>
    </row>
    <row r="5651" spans="27:30" ht="12" customHeight="1" x14ac:dyDescent="0.2">
      <c r="AA5651"/>
      <c r="AB5651"/>
      <c r="AC5651"/>
      <c r="AD5651"/>
    </row>
    <row r="5652" spans="27:30" ht="12" customHeight="1" x14ac:dyDescent="0.2">
      <c r="AA5652"/>
      <c r="AB5652"/>
      <c r="AC5652"/>
      <c r="AD5652"/>
    </row>
    <row r="5653" spans="27:30" ht="12" customHeight="1" x14ac:dyDescent="0.2">
      <c r="AA5653"/>
      <c r="AB5653"/>
      <c r="AC5653"/>
      <c r="AD5653"/>
    </row>
    <row r="5654" spans="27:30" ht="12" customHeight="1" x14ac:dyDescent="0.2">
      <c r="AA5654"/>
      <c r="AB5654"/>
      <c r="AC5654"/>
      <c r="AD5654"/>
    </row>
    <row r="5655" spans="27:30" ht="12" customHeight="1" x14ac:dyDescent="0.2">
      <c r="AA5655"/>
      <c r="AB5655"/>
      <c r="AC5655"/>
      <c r="AD5655"/>
    </row>
    <row r="5656" spans="27:30" ht="12" customHeight="1" x14ac:dyDescent="0.2">
      <c r="AA5656"/>
      <c r="AB5656"/>
      <c r="AC5656"/>
      <c r="AD5656"/>
    </row>
    <row r="5657" spans="27:30" ht="12" customHeight="1" x14ac:dyDescent="0.2">
      <c r="AA5657"/>
      <c r="AB5657"/>
      <c r="AC5657"/>
      <c r="AD5657"/>
    </row>
    <row r="5658" spans="27:30" ht="12" customHeight="1" x14ac:dyDescent="0.2">
      <c r="AA5658"/>
      <c r="AB5658"/>
      <c r="AC5658"/>
      <c r="AD5658"/>
    </row>
    <row r="5659" spans="27:30" ht="12" customHeight="1" x14ac:dyDescent="0.2">
      <c r="AA5659"/>
      <c r="AB5659"/>
      <c r="AC5659"/>
      <c r="AD5659"/>
    </row>
    <row r="5660" spans="27:30" ht="12" customHeight="1" x14ac:dyDescent="0.2">
      <c r="AA5660"/>
      <c r="AB5660"/>
      <c r="AC5660"/>
      <c r="AD5660"/>
    </row>
    <row r="5661" spans="27:30" ht="12" customHeight="1" x14ac:dyDescent="0.2">
      <c r="AA5661"/>
      <c r="AB5661"/>
      <c r="AC5661"/>
      <c r="AD5661"/>
    </row>
    <row r="5662" spans="27:30" ht="12" customHeight="1" x14ac:dyDescent="0.2">
      <c r="AA5662"/>
      <c r="AB5662"/>
      <c r="AC5662"/>
      <c r="AD5662"/>
    </row>
    <row r="5663" spans="27:30" ht="12" customHeight="1" x14ac:dyDescent="0.2">
      <c r="AA5663"/>
      <c r="AB5663"/>
      <c r="AC5663"/>
      <c r="AD5663"/>
    </row>
    <row r="5664" spans="27:30" ht="12" customHeight="1" x14ac:dyDescent="0.2">
      <c r="AA5664"/>
      <c r="AB5664"/>
      <c r="AC5664"/>
      <c r="AD5664"/>
    </row>
    <row r="5665" spans="27:30" ht="12" customHeight="1" x14ac:dyDescent="0.2">
      <c r="AA5665"/>
      <c r="AB5665"/>
      <c r="AC5665"/>
      <c r="AD5665"/>
    </row>
    <row r="5666" spans="27:30" ht="12" customHeight="1" x14ac:dyDescent="0.2">
      <c r="AA5666"/>
      <c r="AB5666"/>
      <c r="AC5666"/>
      <c r="AD5666"/>
    </row>
    <row r="5667" spans="27:30" ht="12" customHeight="1" x14ac:dyDescent="0.2">
      <c r="AA5667"/>
      <c r="AB5667"/>
      <c r="AC5667"/>
      <c r="AD5667"/>
    </row>
    <row r="5668" spans="27:30" ht="12" customHeight="1" x14ac:dyDescent="0.2">
      <c r="AA5668"/>
      <c r="AB5668"/>
      <c r="AC5668"/>
      <c r="AD5668"/>
    </row>
    <row r="5669" spans="27:30" ht="12" customHeight="1" x14ac:dyDescent="0.2">
      <c r="AA5669"/>
      <c r="AB5669"/>
      <c r="AC5669"/>
      <c r="AD5669"/>
    </row>
    <row r="5670" spans="27:30" ht="12" customHeight="1" x14ac:dyDescent="0.2">
      <c r="AA5670"/>
      <c r="AB5670"/>
      <c r="AC5670"/>
      <c r="AD5670"/>
    </row>
    <row r="5671" spans="27:30" ht="12" customHeight="1" x14ac:dyDescent="0.2">
      <c r="AA5671"/>
      <c r="AB5671"/>
      <c r="AC5671"/>
      <c r="AD5671"/>
    </row>
    <row r="5672" spans="27:30" ht="12" customHeight="1" x14ac:dyDescent="0.2">
      <c r="AA5672"/>
      <c r="AB5672"/>
      <c r="AC5672"/>
      <c r="AD5672"/>
    </row>
    <row r="5673" spans="27:30" ht="12" customHeight="1" x14ac:dyDescent="0.2">
      <c r="AA5673"/>
      <c r="AB5673"/>
      <c r="AC5673"/>
      <c r="AD5673"/>
    </row>
    <row r="5674" spans="27:30" ht="12" customHeight="1" x14ac:dyDescent="0.2">
      <c r="AA5674"/>
      <c r="AB5674"/>
      <c r="AC5674"/>
      <c r="AD5674"/>
    </row>
    <row r="5675" spans="27:30" ht="12" customHeight="1" x14ac:dyDescent="0.2">
      <c r="AA5675"/>
      <c r="AB5675"/>
      <c r="AC5675"/>
      <c r="AD5675"/>
    </row>
    <row r="5676" spans="27:30" ht="12" customHeight="1" x14ac:dyDescent="0.2">
      <c r="AA5676"/>
      <c r="AB5676"/>
      <c r="AC5676"/>
      <c r="AD5676"/>
    </row>
    <row r="5677" spans="27:30" ht="12" customHeight="1" x14ac:dyDescent="0.2">
      <c r="AA5677"/>
      <c r="AB5677"/>
      <c r="AC5677"/>
      <c r="AD5677"/>
    </row>
    <row r="5678" spans="27:30" ht="12" customHeight="1" x14ac:dyDescent="0.2">
      <c r="AA5678"/>
      <c r="AB5678"/>
      <c r="AC5678"/>
      <c r="AD5678"/>
    </row>
    <row r="5679" spans="27:30" ht="12" customHeight="1" x14ac:dyDescent="0.2">
      <c r="AA5679"/>
      <c r="AB5679"/>
      <c r="AC5679"/>
      <c r="AD5679"/>
    </row>
    <row r="5680" spans="27:30" ht="12" customHeight="1" x14ac:dyDescent="0.2">
      <c r="AA5680"/>
      <c r="AB5680"/>
      <c r="AC5680"/>
      <c r="AD5680"/>
    </row>
    <row r="5681" spans="27:30" ht="12" customHeight="1" x14ac:dyDescent="0.2">
      <c r="AA5681"/>
      <c r="AB5681"/>
      <c r="AC5681"/>
      <c r="AD5681"/>
    </row>
    <row r="5682" spans="27:30" ht="12" customHeight="1" x14ac:dyDescent="0.2">
      <c r="AA5682"/>
      <c r="AB5682"/>
      <c r="AC5682"/>
      <c r="AD5682"/>
    </row>
    <row r="5683" spans="27:30" ht="12" customHeight="1" x14ac:dyDescent="0.2">
      <c r="AA5683"/>
      <c r="AB5683"/>
      <c r="AC5683"/>
      <c r="AD5683"/>
    </row>
    <row r="5684" spans="27:30" ht="12" customHeight="1" x14ac:dyDescent="0.2">
      <c r="AA5684"/>
      <c r="AB5684"/>
      <c r="AC5684"/>
      <c r="AD5684"/>
    </row>
    <row r="5685" spans="27:30" ht="12" customHeight="1" x14ac:dyDescent="0.2">
      <c r="AA5685"/>
      <c r="AB5685"/>
      <c r="AC5685"/>
      <c r="AD5685"/>
    </row>
    <row r="5686" spans="27:30" ht="12" customHeight="1" x14ac:dyDescent="0.2">
      <c r="AA5686"/>
      <c r="AB5686"/>
      <c r="AC5686"/>
      <c r="AD5686"/>
    </row>
    <row r="5687" spans="27:30" ht="12" customHeight="1" x14ac:dyDescent="0.2">
      <c r="AA5687"/>
      <c r="AB5687"/>
      <c r="AC5687"/>
      <c r="AD5687"/>
    </row>
    <row r="5688" spans="27:30" ht="12" customHeight="1" x14ac:dyDescent="0.2">
      <c r="AA5688"/>
      <c r="AB5688"/>
      <c r="AC5688"/>
      <c r="AD5688"/>
    </row>
    <row r="5689" spans="27:30" ht="12" customHeight="1" x14ac:dyDescent="0.2">
      <c r="AA5689"/>
      <c r="AB5689"/>
      <c r="AC5689"/>
      <c r="AD5689"/>
    </row>
    <row r="5690" spans="27:30" ht="12" customHeight="1" x14ac:dyDescent="0.2">
      <c r="AA5690"/>
      <c r="AB5690"/>
      <c r="AC5690"/>
      <c r="AD5690"/>
    </row>
    <row r="5691" spans="27:30" ht="12" customHeight="1" x14ac:dyDescent="0.2">
      <c r="AA5691"/>
      <c r="AB5691"/>
      <c r="AC5691"/>
      <c r="AD5691"/>
    </row>
    <row r="5692" spans="27:30" ht="12" customHeight="1" x14ac:dyDescent="0.2">
      <c r="AA5692"/>
      <c r="AB5692"/>
      <c r="AC5692"/>
      <c r="AD5692"/>
    </row>
    <row r="5693" spans="27:30" ht="12" customHeight="1" x14ac:dyDescent="0.2">
      <c r="AA5693"/>
      <c r="AB5693"/>
      <c r="AC5693"/>
      <c r="AD5693"/>
    </row>
    <row r="5694" spans="27:30" ht="12" customHeight="1" x14ac:dyDescent="0.2">
      <c r="AA5694"/>
      <c r="AB5694"/>
      <c r="AC5694"/>
      <c r="AD5694"/>
    </row>
    <row r="5695" spans="27:30" ht="12" customHeight="1" x14ac:dyDescent="0.2">
      <c r="AA5695"/>
      <c r="AB5695"/>
      <c r="AC5695"/>
      <c r="AD5695"/>
    </row>
    <row r="5696" spans="27:30" ht="12" customHeight="1" x14ac:dyDescent="0.2">
      <c r="AA5696"/>
      <c r="AB5696"/>
      <c r="AC5696"/>
      <c r="AD5696"/>
    </row>
    <row r="5697" spans="27:30" ht="12" customHeight="1" x14ac:dyDescent="0.2">
      <c r="AA5697"/>
      <c r="AB5697"/>
      <c r="AC5697"/>
      <c r="AD5697"/>
    </row>
    <row r="5698" spans="27:30" ht="12" customHeight="1" x14ac:dyDescent="0.2">
      <c r="AA5698"/>
      <c r="AB5698"/>
      <c r="AC5698"/>
      <c r="AD5698"/>
    </row>
    <row r="5699" spans="27:30" ht="12" customHeight="1" x14ac:dyDescent="0.2">
      <c r="AA5699"/>
      <c r="AB5699"/>
      <c r="AC5699"/>
      <c r="AD5699"/>
    </row>
    <row r="5700" spans="27:30" ht="12" customHeight="1" x14ac:dyDescent="0.2">
      <c r="AA5700"/>
      <c r="AB5700"/>
      <c r="AC5700"/>
      <c r="AD5700"/>
    </row>
    <row r="5701" spans="27:30" ht="12" customHeight="1" x14ac:dyDescent="0.2">
      <c r="AA5701"/>
      <c r="AB5701"/>
      <c r="AC5701"/>
      <c r="AD5701"/>
    </row>
    <row r="5702" spans="27:30" ht="12" customHeight="1" x14ac:dyDescent="0.2">
      <c r="AA5702"/>
      <c r="AB5702"/>
      <c r="AC5702"/>
      <c r="AD5702"/>
    </row>
    <row r="5703" spans="27:30" ht="12" customHeight="1" x14ac:dyDescent="0.2">
      <c r="AA5703"/>
      <c r="AB5703"/>
      <c r="AC5703"/>
      <c r="AD5703"/>
    </row>
    <row r="5704" spans="27:30" ht="12" customHeight="1" x14ac:dyDescent="0.2">
      <c r="AA5704"/>
      <c r="AB5704"/>
      <c r="AC5704"/>
      <c r="AD5704"/>
    </row>
    <row r="5705" spans="27:30" ht="12" customHeight="1" x14ac:dyDescent="0.2">
      <c r="AA5705"/>
      <c r="AB5705"/>
      <c r="AC5705"/>
      <c r="AD5705"/>
    </row>
    <row r="5706" spans="27:30" ht="12" customHeight="1" x14ac:dyDescent="0.2">
      <c r="AA5706"/>
      <c r="AB5706"/>
      <c r="AC5706"/>
      <c r="AD5706"/>
    </row>
    <row r="5707" spans="27:30" ht="12" customHeight="1" x14ac:dyDescent="0.2">
      <c r="AA5707"/>
      <c r="AB5707"/>
      <c r="AC5707"/>
      <c r="AD5707"/>
    </row>
    <row r="5708" spans="27:30" ht="12" customHeight="1" x14ac:dyDescent="0.2">
      <c r="AA5708"/>
      <c r="AB5708"/>
      <c r="AC5708"/>
      <c r="AD5708"/>
    </row>
    <row r="5709" spans="27:30" ht="12" customHeight="1" x14ac:dyDescent="0.2">
      <c r="AA5709"/>
      <c r="AB5709"/>
      <c r="AC5709"/>
      <c r="AD5709"/>
    </row>
    <row r="5710" spans="27:30" ht="12" customHeight="1" x14ac:dyDescent="0.2">
      <c r="AA5710"/>
      <c r="AB5710"/>
      <c r="AC5710"/>
      <c r="AD5710"/>
    </row>
    <row r="5711" spans="27:30" ht="12" customHeight="1" x14ac:dyDescent="0.2">
      <c r="AA5711"/>
      <c r="AB5711"/>
      <c r="AC5711"/>
      <c r="AD5711"/>
    </row>
    <row r="5712" spans="27:30" ht="12" customHeight="1" x14ac:dyDescent="0.2">
      <c r="AA5712"/>
      <c r="AB5712"/>
      <c r="AC5712"/>
      <c r="AD5712"/>
    </row>
    <row r="5713" spans="27:30" ht="12" customHeight="1" x14ac:dyDescent="0.2">
      <c r="AA5713"/>
      <c r="AB5713"/>
      <c r="AC5713"/>
      <c r="AD5713"/>
    </row>
    <row r="5714" spans="27:30" ht="12" customHeight="1" x14ac:dyDescent="0.2">
      <c r="AA5714"/>
      <c r="AB5714"/>
      <c r="AC5714"/>
      <c r="AD5714"/>
    </row>
    <row r="5715" spans="27:30" ht="12" customHeight="1" x14ac:dyDescent="0.2">
      <c r="AA5715"/>
      <c r="AB5715"/>
      <c r="AC5715"/>
      <c r="AD5715"/>
    </row>
    <row r="5716" spans="27:30" ht="12" customHeight="1" x14ac:dyDescent="0.2">
      <c r="AA5716"/>
      <c r="AB5716"/>
      <c r="AC5716"/>
      <c r="AD5716"/>
    </row>
    <row r="5717" spans="27:30" ht="12" customHeight="1" x14ac:dyDescent="0.2">
      <c r="AA5717"/>
      <c r="AB5717"/>
      <c r="AC5717"/>
      <c r="AD5717"/>
    </row>
    <row r="5718" spans="27:30" ht="12" customHeight="1" x14ac:dyDescent="0.2">
      <c r="AA5718"/>
      <c r="AB5718"/>
      <c r="AC5718"/>
      <c r="AD5718"/>
    </row>
    <row r="5719" spans="27:30" ht="12" customHeight="1" x14ac:dyDescent="0.2">
      <c r="AA5719"/>
      <c r="AB5719"/>
      <c r="AC5719"/>
      <c r="AD5719"/>
    </row>
    <row r="5720" spans="27:30" ht="12" customHeight="1" x14ac:dyDescent="0.2">
      <c r="AA5720"/>
      <c r="AB5720"/>
      <c r="AC5720"/>
      <c r="AD5720"/>
    </row>
    <row r="5721" spans="27:30" ht="12" customHeight="1" x14ac:dyDescent="0.2">
      <c r="AA5721"/>
      <c r="AB5721"/>
      <c r="AC5721"/>
      <c r="AD5721"/>
    </row>
    <row r="5722" spans="27:30" ht="12" customHeight="1" x14ac:dyDescent="0.2">
      <c r="AA5722"/>
      <c r="AB5722"/>
      <c r="AC5722"/>
      <c r="AD5722"/>
    </row>
    <row r="5723" spans="27:30" ht="12" customHeight="1" x14ac:dyDescent="0.2">
      <c r="AA5723"/>
      <c r="AB5723"/>
      <c r="AC5723"/>
      <c r="AD5723"/>
    </row>
    <row r="5724" spans="27:30" ht="12" customHeight="1" x14ac:dyDescent="0.2">
      <c r="AA5724"/>
      <c r="AB5724"/>
      <c r="AC5724"/>
      <c r="AD5724"/>
    </row>
    <row r="5725" spans="27:30" ht="12" customHeight="1" x14ac:dyDescent="0.2">
      <c r="AA5725"/>
      <c r="AB5725"/>
      <c r="AC5725"/>
      <c r="AD5725"/>
    </row>
    <row r="5726" spans="27:30" ht="12" customHeight="1" x14ac:dyDescent="0.2">
      <c r="AA5726"/>
      <c r="AB5726"/>
      <c r="AC5726"/>
      <c r="AD5726"/>
    </row>
    <row r="5727" spans="27:30" ht="12" customHeight="1" x14ac:dyDescent="0.2">
      <c r="AA5727"/>
      <c r="AB5727"/>
      <c r="AC5727"/>
      <c r="AD5727"/>
    </row>
    <row r="5728" spans="27:30" ht="12" customHeight="1" x14ac:dyDescent="0.2">
      <c r="AA5728"/>
      <c r="AB5728"/>
      <c r="AC5728"/>
      <c r="AD5728"/>
    </row>
    <row r="5729" spans="27:30" ht="12" customHeight="1" x14ac:dyDescent="0.2">
      <c r="AA5729"/>
      <c r="AB5729"/>
      <c r="AC5729"/>
      <c r="AD5729"/>
    </row>
    <row r="5730" spans="27:30" ht="12" customHeight="1" x14ac:dyDescent="0.2">
      <c r="AA5730"/>
      <c r="AB5730"/>
      <c r="AC5730"/>
      <c r="AD5730"/>
    </row>
    <row r="5731" spans="27:30" ht="12" customHeight="1" x14ac:dyDescent="0.2">
      <c r="AA5731"/>
      <c r="AB5731"/>
      <c r="AC5731"/>
      <c r="AD5731"/>
    </row>
    <row r="5732" spans="27:30" ht="12" customHeight="1" x14ac:dyDescent="0.2">
      <c r="AA5732"/>
      <c r="AB5732"/>
      <c r="AC5732"/>
      <c r="AD5732"/>
    </row>
    <row r="5733" spans="27:30" ht="12" customHeight="1" x14ac:dyDescent="0.2">
      <c r="AA5733"/>
      <c r="AB5733"/>
      <c r="AC5733"/>
      <c r="AD5733"/>
    </row>
    <row r="5734" spans="27:30" ht="12" customHeight="1" x14ac:dyDescent="0.2">
      <c r="AA5734"/>
      <c r="AB5734"/>
      <c r="AC5734"/>
      <c r="AD5734"/>
    </row>
    <row r="5735" spans="27:30" ht="12" customHeight="1" x14ac:dyDescent="0.2">
      <c r="AA5735"/>
      <c r="AB5735"/>
      <c r="AC5735"/>
      <c r="AD5735"/>
    </row>
    <row r="5736" spans="27:30" ht="12" customHeight="1" x14ac:dyDescent="0.2">
      <c r="AA5736"/>
      <c r="AB5736"/>
      <c r="AC5736"/>
      <c r="AD5736"/>
    </row>
    <row r="5737" spans="27:30" ht="12" customHeight="1" x14ac:dyDescent="0.2">
      <c r="AA5737"/>
      <c r="AB5737"/>
      <c r="AC5737"/>
      <c r="AD5737"/>
    </row>
    <row r="5738" spans="27:30" ht="12" customHeight="1" x14ac:dyDescent="0.2">
      <c r="AA5738"/>
      <c r="AB5738"/>
      <c r="AC5738"/>
      <c r="AD5738"/>
    </row>
    <row r="5739" spans="27:30" ht="12" customHeight="1" x14ac:dyDescent="0.2">
      <c r="AA5739"/>
      <c r="AB5739"/>
      <c r="AC5739"/>
      <c r="AD5739"/>
    </row>
    <row r="5740" spans="27:30" ht="12" customHeight="1" x14ac:dyDescent="0.2">
      <c r="AA5740"/>
      <c r="AB5740"/>
      <c r="AC5740"/>
      <c r="AD5740"/>
    </row>
    <row r="5741" spans="27:30" ht="12" customHeight="1" x14ac:dyDescent="0.2">
      <c r="AA5741"/>
      <c r="AB5741"/>
      <c r="AC5741"/>
      <c r="AD5741"/>
    </row>
    <row r="5742" spans="27:30" ht="12" customHeight="1" x14ac:dyDescent="0.2">
      <c r="AA5742"/>
      <c r="AB5742"/>
      <c r="AC5742"/>
      <c r="AD5742"/>
    </row>
    <row r="5743" spans="27:30" ht="12" customHeight="1" x14ac:dyDescent="0.2">
      <c r="AA5743"/>
      <c r="AB5743"/>
      <c r="AC5743"/>
      <c r="AD5743"/>
    </row>
    <row r="5744" spans="27:30" ht="12" customHeight="1" x14ac:dyDescent="0.2">
      <c r="AA5744"/>
      <c r="AB5744"/>
      <c r="AC5744"/>
      <c r="AD5744"/>
    </row>
    <row r="5745" spans="27:30" ht="12" customHeight="1" x14ac:dyDescent="0.2">
      <c r="AA5745"/>
      <c r="AB5745"/>
      <c r="AC5745"/>
      <c r="AD5745"/>
    </row>
    <row r="5746" spans="27:30" ht="12" customHeight="1" x14ac:dyDescent="0.2">
      <c r="AA5746"/>
      <c r="AB5746"/>
      <c r="AC5746"/>
      <c r="AD5746"/>
    </row>
    <row r="5747" spans="27:30" ht="12" customHeight="1" x14ac:dyDescent="0.2">
      <c r="AA5747"/>
      <c r="AB5747"/>
      <c r="AC5747"/>
      <c r="AD5747"/>
    </row>
    <row r="5748" spans="27:30" ht="12" customHeight="1" x14ac:dyDescent="0.2">
      <c r="AA5748"/>
      <c r="AB5748"/>
      <c r="AC5748"/>
      <c r="AD5748"/>
    </row>
    <row r="5749" spans="27:30" ht="12" customHeight="1" x14ac:dyDescent="0.2">
      <c r="AA5749"/>
      <c r="AB5749"/>
      <c r="AC5749"/>
      <c r="AD5749"/>
    </row>
    <row r="5750" spans="27:30" ht="12" customHeight="1" x14ac:dyDescent="0.2">
      <c r="AA5750"/>
      <c r="AB5750"/>
      <c r="AC5750"/>
      <c r="AD5750"/>
    </row>
    <row r="5751" spans="27:30" ht="12" customHeight="1" x14ac:dyDescent="0.2">
      <c r="AA5751"/>
      <c r="AB5751"/>
      <c r="AC5751"/>
      <c r="AD5751"/>
    </row>
    <row r="5752" spans="27:30" ht="12" customHeight="1" x14ac:dyDescent="0.2">
      <c r="AA5752"/>
      <c r="AB5752"/>
      <c r="AC5752"/>
      <c r="AD5752"/>
    </row>
    <row r="5753" spans="27:30" ht="12" customHeight="1" x14ac:dyDescent="0.2">
      <c r="AA5753"/>
      <c r="AB5753"/>
      <c r="AC5753"/>
      <c r="AD5753"/>
    </row>
    <row r="5754" spans="27:30" ht="12" customHeight="1" x14ac:dyDescent="0.2">
      <c r="AA5754"/>
      <c r="AB5754"/>
      <c r="AC5754"/>
      <c r="AD5754"/>
    </row>
    <row r="5755" spans="27:30" ht="12" customHeight="1" x14ac:dyDescent="0.2">
      <c r="AA5755"/>
      <c r="AB5755"/>
      <c r="AC5755"/>
      <c r="AD5755"/>
    </row>
    <row r="5756" spans="27:30" ht="12" customHeight="1" x14ac:dyDescent="0.2">
      <c r="AA5756"/>
      <c r="AB5756"/>
      <c r="AC5756"/>
      <c r="AD5756"/>
    </row>
    <row r="5757" spans="27:30" ht="12" customHeight="1" x14ac:dyDescent="0.2">
      <c r="AA5757"/>
      <c r="AB5757"/>
      <c r="AC5757"/>
      <c r="AD5757"/>
    </row>
    <row r="5758" spans="27:30" ht="12" customHeight="1" x14ac:dyDescent="0.2">
      <c r="AA5758"/>
      <c r="AB5758"/>
      <c r="AC5758"/>
      <c r="AD5758"/>
    </row>
    <row r="5759" spans="27:30" ht="12" customHeight="1" x14ac:dyDescent="0.2">
      <c r="AA5759"/>
      <c r="AB5759"/>
      <c r="AC5759"/>
      <c r="AD5759"/>
    </row>
    <row r="5760" spans="27:30" ht="12" customHeight="1" x14ac:dyDescent="0.2">
      <c r="AA5760"/>
      <c r="AB5760"/>
      <c r="AC5760"/>
      <c r="AD5760"/>
    </row>
    <row r="5761" spans="27:30" ht="12" customHeight="1" x14ac:dyDescent="0.2">
      <c r="AA5761"/>
      <c r="AB5761"/>
      <c r="AC5761"/>
      <c r="AD5761"/>
    </row>
    <row r="5762" spans="27:30" ht="12" customHeight="1" x14ac:dyDescent="0.2">
      <c r="AA5762"/>
      <c r="AB5762"/>
      <c r="AC5762"/>
      <c r="AD5762"/>
    </row>
    <row r="5763" spans="27:30" ht="12" customHeight="1" x14ac:dyDescent="0.2">
      <c r="AA5763"/>
      <c r="AB5763"/>
      <c r="AC5763"/>
      <c r="AD5763"/>
    </row>
    <row r="5764" spans="27:30" ht="12" customHeight="1" x14ac:dyDescent="0.2">
      <c r="AA5764"/>
      <c r="AB5764"/>
      <c r="AC5764"/>
      <c r="AD5764"/>
    </row>
    <row r="5765" spans="27:30" ht="12" customHeight="1" x14ac:dyDescent="0.2">
      <c r="AA5765"/>
      <c r="AB5765"/>
      <c r="AC5765"/>
      <c r="AD5765"/>
    </row>
    <row r="5766" spans="27:30" ht="12" customHeight="1" x14ac:dyDescent="0.2">
      <c r="AA5766"/>
      <c r="AB5766"/>
      <c r="AC5766"/>
      <c r="AD5766"/>
    </row>
    <row r="5767" spans="27:30" ht="12" customHeight="1" x14ac:dyDescent="0.2">
      <c r="AA5767"/>
      <c r="AB5767"/>
      <c r="AC5767"/>
      <c r="AD5767"/>
    </row>
    <row r="5768" spans="27:30" ht="12" customHeight="1" x14ac:dyDescent="0.2">
      <c r="AA5768"/>
      <c r="AB5768"/>
      <c r="AC5768"/>
      <c r="AD5768"/>
    </row>
    <row r="5769" spans="27:30" ht="12" customHeight="1" x14ac:dyDescent="0.2">
      <c r="AA5769"/>
      <c r="AB5769"/>
      <c r="AC5769"/>
      <c r="AD5769"/>
    </row>
    <row r="5770" spans="27:30" ht="12" customHeight="1" x14ac:dyDescent="0.2">
      <c r="AA5770"/>
      <c r="AB5770"/>
      <c r="AC5770"/>
      <c r="AD5770"/>
    </row>
    <row r="5771" spans="27:30" ht="12" customHeight="1" x14ac:dyDescent="0.2">
      <c r="AA5771"/>
      <c r="AB5771"/>
      <c r="AC5771"/>
      <c r="AD5771"/>
    </row>
    <row r="5772" spans="27:30" ht="12" customHeight="1" x14ac:dyDescent="0.2">
      <c r="AA5772"/>
      <c r="AB5772"/>
      <c r="AC5772"/>
      <c r="AD5772"/>
    </row>
    <row r="5773" spans="27:30" ht="12" customHeight="1" x14ac:dyDescent="0.2">
      <c r="AA5773"/>
      <c r="AB5773"/>
      <c r="AC5773"/>
      <c r="AD5773"/>
    </row>
    <row r="5774" spans="27:30" ht="12" customHeight="1" x14ac:dyDescent="0.2">
      <c r="AA5774"/>
      <c r="AB5774"/>
      <c r="AC5774"/>
      <c r="AD5774"/>
    </row>
    <row r="5775" spans="27:30" ht="12" customHeight="1" x14ac:dyDescent="0.2">
      <c r="AA5775"/>
      <c r="AB5775"/>
      <c r="AC5775"/>
      <c r="AD5775"/>
    </row>
    <row r="5776" spans="27:30" ht="12" customHeight="1" x14ac:dyDescent="0.2">
      <c r="AA5776"/>
      <c r="AB5776"/>
      <c r="AC5776"/>
      <c r="AD5776"/>
    </row>
    <row r="5777" spans="27:30" ht="12" customHeight="1" x14ac:dyDescent="0.2">
      <c r="AA5777"/>
      <c r="AB5777"/>
      <c r="AC5777"/>
      <c r="AD5777"/>
    </row>
    <row r="5778" spans="27:30" ht="12" customHeight="1" x14ac:dyDescent="0.2">
      <c r="AA5778"/>
      <c r="AB5778"/>
      <c r="AC5778"/>
      <c r="AD5778"/>
    </row>
    <row r="5779" spans="27:30" ht="12" customHeight="1" x14ac:dyDescent="0.2">
      <c r="AA5779"/>
      <c r="AB5779"/>
      <c r="AC5779"/>
      <c r="AD5779"/>
    </row>
    <row r="5780" spans="27:30" ht="12" customHeight="1" x14ac:dyDescent="0.2">
      <c r="AA5780"/>
      <c r="AB5780"/>
      <c r="AC5780"/>
      <c r="AD5780"/>
    </row>
    <row r="5781" spans="27:30" ht="12" customHeight="1" x14ac:dyDescent="0.2">
      <c r="AA5781"/>
      <c r="AB5781"/>
      <c r="AC5781"/>
      <c r="AD5781"/>
    </row>
    <row r="5782" spans="27:30" ht="12" customHeight="1" x14ac:dyDescent="0.2">
      <c r="AA5782"/>
      <c r="AB5782"/>
      <c r="AC5782"/>
      <c r="AD5782"/>
    </row>
    <row r="5783" spans="27:30" ht="12" customHeight="1" x14ac:dyDescent="0.2">
      <c r="AA5783"/>
      <c r="AB5783"/>
      <c r="AC5783"/>
      <c r="AD5783"/>
    </row>
    <row r="5784" spans="27:30" ht="12" customHeight="1" x14ac:dyDescent="0.2">
      <c r="AA5784"/>
      <c r="AB5784"/>
      <c r="AC5784"/>
      <c r="AD5784"/>
    </row>
    <row r="5785" spans="27:30" ht="12" customHeight="1" x14ac:dyDescent="0.2">
      <c r="AA5785"/>
      <c r="AB5785"/>
      <c r="AC5785"/>
      <c r="AD5785"/>
    </row>
    <row r="5786" spans="27:30" ht="12" customHeight="1" x14ac:dyDescent="0.2">
      <c r="AA5786"/>
      <c r="AB5786"/>
      <c r="AC5786"/>
      <c r="AD5786"/>
    </row>
    <row r="5787" spans="27:30" ht="12" customHeight="1" x14ac:dyDescent="0.2">
      <c r="AA5787"/>
      <c r="AB5787"/>
      <c r="AC5787"/>
      <c r="AD5787"/>
    </row>
    <row r="5788" spans="27:30" ht="12" customHeight="1" x14ac:dyDescent="0.2">
      <c r="AA5788"/>
      <c r="AB5788"/>
      <c r="AC5788"/>
      <c r="AD5788"/>
    </row>
    <row r="5789" spans="27:30" ht="12" customHeight="1" x14ac:dyDescent="0.2">
      <c r="AA5789"/>
      <c r="AB5789"/>
      <c r="AC5789"/>
      <c r="AD5789"/>
    </row>
    <row r="5790" spans="27:30" ht="12" customHeight="1" x14ac:dyDescent="0.2">
      <c r="AA5790"/>
      <c r="AB5790"/>
      <c r="AC5790"/>
      <c r="AD5790"/>
    </row>
    <row r="5791" spans="27:30" ht="12" customHeight="1" x14ac:dyDescent="0.2">
      <c r="AA5791"/>
      <c r="AB5791"/>
      <c r="AC5791"/>
      <c r="AD5791"/>
    </row>
    <row r="5792" spans="27:30" ht="12" customHeight="1" x14ac:dyDescent="0.2">
      <c r="AA5792"/>
      <c r="AB5792"/>
      <c r="AC5792"/>
      <c r="AD5792"/>
    </row>
    <row r="5793" spans="27:30" ht="12" customHeight="1" x14ac:dyDescent="0.2">
      <c r="AA5793"/>
      <c r="AB5793"/>
      <c r="AC5793"/>
      <c r="AD5793"/>
    </row>
    <row r="5794" spans="27:30" ht="12" customHeight="1" x14ac:dyDescent="0.2">
      <c r="AA5794"/>
      <c r="AB5794"/>
      <c r="AC5794"/>
      <c r="AD5794"/>
    </row>
    <row r="5795" spans="27:30" ht="12" customHeight="1" x14ac:dyDescent="0.2">
      <c r="AA5795"/>
      <c r="AB5795"/>
      <c r="AC5795"/>
      <c r="AD5795"/>
    </row>
    <row r="5796" spans="27:30" ht="12" customHeight="1" x14ac:dyDescent="0.2">
      <c r="AA5796"/>
      <c r="AB5796"/>
      <c r="AC5796"/>
      <c r="AD5796"/>
    </row>
    <row r="5797" spans="27:30" ht="12" customHeight="1" x14ac:dyDescent="0.2">
      <c r="AA5797"/>
      <c r="AB5797"/>
      <c r="AC5797"/>
      <c r="AD5797"/>
    </row>
    <row r="5798" spans="27:30" ht="12" customHeight="1" x14ac:dyDescent="0.2">
      <c r="AA5798"/>
      <c r="AB5798"/>
      <c r="AC5798"/>
      <c r="AD5798"/>
    </row>
    <row r="5799" spans="27:30" ht="12" customHeight="1" x14ac:dyDescent="0.2">
      <c r="AA5799"/>
      <c r="AB5799"/>
      <c r="AC5799"/>
      <c r="AD5799"/>
    </row>
    <row r="5800" spans="27:30" ht="12" customHeight="1" x14ac:dyDescent="0.2">
      <c r="AA5800"/>
      <c r="AB5800"/>
      <c r="AC5800"/>
      <c r="AD5800"/>
    </row>
    <row r="5801" spans="27:30" ht="12" customHeight="1" x14ac:dyDescent="0.2">
      <c r="AA5801"/>
      <c r="AB5801"/>
      <c r="AC5801"/>
      <c r="AD5801"/>
    </row>
    <row r="5802" spans="27:30" ht="12" customHeight="1" x14ac:dyDescent="0.2">
      <c r="AA5802"/>
      <c r="AB5802"/>
      <c r="AC5802"/>
      <c r="AD5802"/>
    </row>
    <row r="5803" spans="27:30" ht="12" customHeight="1" x14ac:dyDescent="0.2">
      <c r="AA5803"/>
      <c r="AB5803"/>
      <c r="AC5803"/>
      <c r="AD5803"/>
    </row>
    <row r="5804" spans="27:30" ht="12" customHeight="1" x14ac:dyDescent="0.2">
      <c r="AA5804"/>
      <c r="AB5804"/>
      <c r="AC5804"/>
      <c r="AD5804"/>
    </row>
    <row r="5805" spans="27:30" ht="12" customHeight="1" x14ac:dyDescent="0.2">
      <c r="AA5805"/>
      <c r="AB5805"/>
      <c r="AC5805"/>
      <c r="AD5805"/>
    </row>
    <row r="5806" spans="27:30" ht="12" customHeight="1" x14ac:dyDescent="0.2">
      <c r="AA5806"/>
      <c r="AB5806"/>
      <c r="AC5806"/>
      <c r="AD5806"/>
    </row>
    <row r="5807" spans="27:30" ht="12" customHeight="1" x14ac:dyDescent="0.2">
      <c r="AA5807"/>
      <c r="AB5807"/>
      <c r="AC5807"/>
      <c r="AD5807"/>
    </row>
    <row r="5808" spans="27:30" ht="12" customHeight="1" x14ac:dyDescent="0.2">
      <c r="AA5808"/>
      <c r="AB5808"/>
      <c r="AC5808"/>
      <c r="AD5808"/>
    </row>
    <row r="5809" spans="27:30" ht="12" customHeight="1" x14ac:dyDescent="0.2">
      <c r="AA5809"/>
      <c r="AB5809"/>
      <c r="AC5809"/>
      <c r="AD5809"/>
    </row>
    <row r="5810" spans="27:30" ht="12" customHeight="1" x14ac:dyDescent="0.2">
      <c r="AA5810"/>
      <c r="AB5810"/>
      <c r="AC5810"/>
      <c r="AD5810"/>
    </row>
    <row r="5811" spans="27:30" ht="12" customHeight="1" x14ac:dyDescent="0.2">
      <c r="AA5811"/>
      <c r="AB5811"/>
      <c r="AC5811"/>
      <c r="AD5811"/>
    </row>
    <row r="5812" spans="27:30" ht="12" customHeight="1" x14ac:dyDescent="0.2">
      <c r="AA5812"/>
      <c r="AB5812"/>
      <c r="AC5812"/>
      <c r="AD5812"/>
    </row>
    <row r="5813" spans="27:30" ht="12" customHeight="1" x14ac:dyDescent="0.2">
      <c r="AA5813"/>
      <c r="AB5813"/>
      <c r="AC5813"/>
      <c r="AD5813"/>
    </row>
    <row r="5814" spans="27:30" ht="12" customHeight="1" x14ac:dyDescent="0.2">
      <c r="AA5814"/>
      <c r="AB5814"/>
      <c r="AC5814"/>
      <c r="AD5814"/>
    </row>
    <row r="5815" spans="27:30" ht="12" customHeight="1" x14ac:dyDescent="0.2">
      <c r="AA5815"/>
      <c r="AB5815"/>
      <c r="AC5815"/>
      <c r="AD5815"/>
    </row>
    <row r="5816" spans="27:30" ht="12" customHeight="1" x14ac:dyDescent="0.2">
      <c r="AA5816"/>
      <c r="AB5816"/>
      <c r="AC5816"/>
      <c r="AD5816"/>
    </row>
    <row r="5817" spans="27:30" ht="12" customHeight="1" x14ac:dyDescent="0.2">
      <c r="AA5817"/>
      <c r="AB5817"/>
      <c r="AC5817"/>
      <c r="AD5817"/>
    </row>
    <row r="5818" spans="27:30" ht="12" customHeight="1" x14ac:dyDescent="0.2">
      <c r="AA5818"/>
      <c r="AB5818"/>
      <c r="AC5818"/>
      <c r="AD5818"/>
    </row>
    <row r="5819" spans="27:30" ht="12" customHeight="1" x14ac:dyDescent="0.2">
      <c r="AA5819"/>
      <c r="AB5819"/>
      <c r="AC5819"/>
      <c r="AD5819"/>
    </row>
    <row r="5820" spans="27:30" ht="12" customHeight="1" x14ac:dyDescent="0.2">
      <c r="AA5820"/>
      <c r="AB5820"/>
      <c r="AC5820"/>
      <c r="AD5820"/>
    </row>
    <row r="5821" spans="27:30" ht="12" customHeight="1" x14ac:dyDescent="0.2">
      <c r="AA5821"/>
      <c r="AB5821"/>
      <c r="AC5821"/>
      <c r="AD5821"/>
    </row>
    <row r="5822" spans="27:30" ht="12" customHeight="1" x14ac:dyDescent="0.2">
      <c r="AA5822"/>
      <c r="AB5822"/>
      <c r="AC5822"/>
      <c r="AD5822"/>
    </row>
    <row r="5823" spans="27:30" ht="12" customHeight="1" x14ac:dyDescent="0.2">
      <c r="AA5823"/>
      <c r="AB5823"/>
      <c r="AC5823"/>
      <c r="AD5823"/>
    </row>
    <row r="5824" spans="27:30" ht="12" customHeight="1" x14ac:dyDescent="0.2">
      <c r="AA5824"/>
      <c r="AB5824"/>
      <c r="AC5824"/>
      <c r="AD5824"/>
    </row>
    <row r="5825" spans="27:30" ht="12" customHeight="1" x14ac:dyDescent="0.2">
      <c r="AA5825"/>
      <c r="AB5825"/>
      <c r="AC5825"/>
      <c r="AD5825"/>
    </row>
    <row r="5826" spans="27:30" ht="12" customHeight="1" x14ac:dyDescent="0.2">
      <c r="AA5826"/>
      <c r="AB5826"/>
      <c r="AC5826"/>
      <c r="AD5826"/>
    </row>
    <row r="5827" spans="27:30" ht="12" customHeight="1" x14ac:dyDescent="0.2">
      <c r="AA5827"/>
      <c r="AB5827"/>
      <c r="AC5827"/>
      <c r="AD5827"/>
    </row>
    <row r="5828" spans="27:30" ht="12" customHeight="1" x14ac:dyDescent="0.2">
      <c r="AA5828"/>
      <c r="AB5828"/>
      <c r="AC5828"/>
      <c r="AD5828"/>
    </row>
    <row r="5829" spans="27:30" ht="12" customHeight="1" x14ac:dyDescent="0.2">
      <c r="AA5829"/>
      <c r="AB5829"/>
      <c r="AC5829"/>
      <c r="AD5829"/>
    </row>
    <row r="5830" spans="27:30" ht="12" customHeight="1" x14ac:dyDescent="0.2">
      <c r="AA5830"/>
      <c r="AB5830"/>
      <c r="AC5830"/>
      <c r="AD5830"/>
    </row>
    <row r="5831" spans="27:30" ht="12" customHeight="1" x14ac:dyDescent="0.2">
      <c r="AA5831"/>
      <c r="AB5831"/>
      <c r="AC5831"/>
      <c r="AD5831"/>
    </row>
    <row r="5832" spans="27:30" ht="12" customHeight="1" x14ac:dyDescent="0.2">
      <c r="AA5832"/>
      <c r="AB5832"/>
      <c r="AC5832"/>
      <c r="AD5832"/>
    </row>
    <row r="5833" spans="27:30" ht="12" customHeight="1" x14ac:dyDescent="0.2">
      <c r="AA5833"/>
      <c r="AB5833"/>
      <c r="AC5833"/>
      <c r="AD5833"/>
    </row>
    <row r="5834" spans="27:30" ht="12" customHeight="1" x14ac:dyDescent="0.2">
      <c r="AA5834"/>
      <c r="AB5834"/>
      <c r="AC5834"/>
      <c r="AD5834"/>
    </row>
    <row r="5835" spans="27:30" ht="12" customHeight="1" x14ac:dyDescent="0.2">
      <c r="AA5835"/>
      <c r="AB5835"/>
      <c r="AC5835"/>
      <c r="AD5835"/>
    </row>
    <row r="5836" spans="27:30" ht="12" customHeight="1" x14ac:dyDescent="0.2">
      <c r="AA5836"/>
      <c r="AB5836"/>
      <c r="AC5836"/>
      <c r="AD5836"/>
    </row>
    <row r="5837" spans="27:30" ht="12" customHeight="1" x14ac:dyDescent="0.2">
      <c r="AA5837"/>
      <c r="AB5837"/>
      <c r="AC5837"/>
      <c r="AD5837"/>
    </row>
    <row r="5838" spans="27:30" ht="12" customHeight="1" x14ac:dyDescent="0.2">
      <c r="AA5838"/>
      <c r="AB5838"/>
      <c r="AC5838"/>
      <c r="AD5838"/>
    </row>
    <row r="5839" spans="27:30" ht="12" customHeight="1" x14ac:dyDescent="0.2">
      <c r="AA5839"/>
      <c r="AB5839"/>
      <c r="AC5839"/>
      <c r="AD5839"/>
    </row>
    <row r="5840" spans="27:30" ht="12" customHeight="1" x14ac:dyDescent="0.2">
      <c r="AA5840"/>
      <c r="AB5840"/>
      <c r="AC5840"/>
      <c r="AD5840"/>
    </row>
    <row r="5841" spans="27:30" ht="12" customHeight="1" x14ac:dyDescent="0.2">
      <c r="AA5841"/>
      <c r="AB5841"/>
      <c r="AC5841"/>
      <c r="AD5841"/>
    </row>
    <row r="5842" spans="27:30" ht="12" customHeight="1" x14ac:dyDescent="0.2">
      <c r="AA5842"/>
      <c r="AB5842"/>
      <c r="AC5842"/>
      <c r="AD5842"/>
    </row>
    <row r="5843" spans="27:30" ht="12" customHeight="1" x14ac:dyDescent="0.2">
      <c r="AA5843"/>
      <c r="AB5843"/>
      <c r="AC5843"/>
      <c r="AD5843"/>
    </row>
    <row r="5844" spans="27:30" ht="12" customHeight="1" x14ac:dyDescent="0.2">
      <c r="AA5844"/>
      <c r="AB5844"/>
      <c r="AC5844"/>
      <c r="AD5844"/>
    </row>
    <row r="5845" spans="27:30" ht="12" customHeight="1" x14ac:dyDescent="0.2">
      <c r="AA5845"/>
      <c r="AB5845"/>
      <c r="AC5845"/>
      <c r="AD5845"/>
    </row>
    <row r="5846" spans="27:30" ht="12" customHeight="1" x14ac:dyDescent="0.2">
      <c r="AA5846"/>
      <c r="AB5846"/>
      <c r="AC5846"/>
      <c r="AD5846"/>
    </row>
    <row r="5847" spans="27:30" ht="12" customHeight="1" x14ac:dyDescent="0.2">
      <c r="AA5847"/>
      <c r="AB5847"/>
      <c r="AC5847"/>
      <c r="AD5847"/>
    </row>
    <row r="5848" spans="27:30" ht="12" customHeight="1" x14ac:dyDescent="0.2">
      <c r="AA5848"/>
      <c r="AB5848"/>
      <c r="AC5848"/>
      <c r="AD5848"/>
    </row>
    <row r="5849" spans="27:30" ht="12" customHeight="1" x14ac:dyDescent="0.2">
      <c r="AA5849"/>
      <c r="AB5849"/>
      <c r="AC5849"/>
      <c r="AD5849"/>
    </row>
    <row r="5850" spans="27:30" ht="12" customHeight="1" x14ac:dyDescent="0.2">
      <c r="AA5850"/>
      <c r="AB5850"/>
      <c r="AC5850"/>
      <c r="AD5850"/>
    </row>
    <row r="5851" spans="27:30" ht="12" customHeight="1" x14ac:dyDescent="0.2">
      <c r="AA5851"/>
      <c r="AB5851"/>
      <c r="AC5851"/>
      <c r="AD5851"/>
    </row>
    <row r="5852" spans="27:30" ht="12" customHeight="1" x14ac:dyDescent="0.2">
      <c r="AA5852"/>
      <c r="AB5852"/>
      <c r="AC5852"/>
      <c r="AD5852"/>
    </row>
    <row r="5853" spans="27:30" ht="12" customHeight="1" x14ac:dyDescent="0.2">
      <c r="AA5853"/>
      <c r="AB5853"/>
      <c r="AC5853"/>
      <c r="AD5853"/>
    </row>
    <row r="5854" spans="27:30" ht="12" customHeight="1" x14ac:dyDescent="0.2">
      <c r="AA5854"/>
      <c r="AB5854"/>
      <c r="AC5854"/>
      <c r="AD5854"/>
    </row>
    <row r="5855" spans="27:30" ht="12" customHeight="1" x14ac:dyDescent="0.2">
      <c r="AA5855"/>
      <c r="AB5855"/>
      <c r="AC5855"/>
      <c r="AD5855"/>
    </row>
    <row r="5856" spans="27:30" ht="12" customHeight="1" x14ac:dyDescent="0.2">
      <c r="AA5856"/>
      <c r="AB5856"/>
      <c r="AC5856"/>
      <c r="AD5856"/>
    </row>
    <row r="5857" spans="27:30" ht="12" customHeight="1" x14ac:dyDescent="0.2">
      <c r="AA5857"/>
      <c r="AB5857"/>
      <c r="AC5857"/>
      <c r="AD5857"/>
    </row>
    <row r="5858" spans="27:30" ht="12" customHeight="1" x14ac:dyDescent="0.2">
      <c r="AA5858"/>
      <c r="AB5858"/>
      <c r="AC5858"/>
      <c r="AD5858"/>
    </row>
    <row r="5859" spans="27:30" ht="12" customHeight="1" x14ac:dyDescent="0.2">
      <c r="AA5859"/>
      <c r="AB5859"/>
      <c r="AC5859"/>
      <c r="AD5859"/>
    </row>
    <row r="5860" spans="27:30" ht="12" customHeight="1" x14ac:dyDescent="0.2">
      <c r="AA5860"/>
      <c r="AB5860"/>
      <c r="AC5860"/>
      <c r="AD5860"/>
    </row>
    <row r="5861" spans="27:30" ht="12" customHeight="1" x14ac:dyDescent="0.2">
      <c r="AA5861"/>
      <c r="AB5861"/>
      <c r="AC5861"/>
      <c r="AD5861"/>
    </row>
    <row r="5862" spans="27:30" ht="12" customHeight="1" x14ac:dyDescent="0.2">
      <c r="AA5862"/>
      <c r="AB5862"/>
      <c r="AC5862"/>
      <c r="AD5862"/>
    </row>
    <row r="5863" spans="27:30" ht="12" customHeight="1" x14ac:dyDescent="0.2">
      <c r="AA5863"/>
      <c r="AB5863"/>
      <c r="AC5863"/>
      <c r="AD5863"/>
    </row>
    <row r="5864" spans="27:30" ht="12" customHeight="1" x14ac:dyDescent="0.2">
      <c r="AA5864"/>
      <c r="AB5864"/>
      <c r="AC5864"/>
      <c r="AD5864"/>
    </row>
    <row r="5865" spans="27:30" ht="12" customHeight="1" x14ac:dyDescent="0.2">
      <c r="AA5865"/>
      <c r="AB5865"/>
      <c r="AC5865"/>
      <c r="AD5865"/>
    </row>
    <row r="5866" spans="27:30" ht="12" customHeight="1" x14ac:dyDescent="0.2">
      <c r="AA5866"/>
      <c r="AB5866"/>
      <c r="AC5866"/>
      <c r="AD5866"/>
    </row>
    <row r="5867" spans="27:30" ht="12" customHeight="1" x14ac:dyDescent="0.2">
      <c r="AA5867"/>
      <c r="AB5867"/>
      <c r="AC5867"/>
      <c r="AD5867"/>
    </row>
    <row r="5868" spans="27:30" ht="12" customHeight="1" x14ac:dyDescent="0.2">
      <c r="AA5868"/>
      <c r="AB5868"/>
      <c r="AC5868"/>
      <c r="AD5868"/>
    </row>
    <row r="5869" spans="27:30" ht="12" customHeight="1" x14ac:dyDescent="0.2">
      <c r="AA5869"/>
      <c r="AB5869"/>
      <c r="AC5869"/>
      <c r="AD5869"/>
    </row>
    <row r="5870" spans="27:30" ht="12" customHeight="1" x14ac:dyDescent="0.2">
      <c r="AA5870"/>
      <c r="AB5870"/>
      <c r="AC5870"/>
      <c r="AD5870"/>
    </row>
    <row r="5871" spans="27:30" ht="12" customHeight="1" x14ac:dyDescent="0.2">
      <c r="AA5871"/>
      <c r="AB5871"/>
      <c r="AC5871"/>
      <c r="AD5871"/>
    </row>
    <row r="5872" spans="27:30" ht="12" customHeight="1" x14ac:dyDescent="0.2">
      <c r="AA5872"/>
      <c r="AB5872"/>
      <c r="AC5872"/>
      <c r="AD5872"/>
    </row>
    <row r="5873" spans="27:30" ht="12" customHeight="1" x14ac:dyDescent="0.2">
      <c r="AA5873"/>
      <c r="AB5873"/>
      <c r="AC5873"/>
      <c r="AD5873"/>
    </row>
    <row r="5874" spans="27:30" ht="12" customHeight="1" x14ac:dyDescent="0.2">
      <c r="AA5874"/>
      <c r="AB5874"/>
      <c r="AC5874"/>
      <c r="AD5874"/>
    </row>
    <row r="5875" spans="27:30" ht="12" customHeight="1" x14ac:dyDescent="0.2">
      <c r="AA5875"/>
      <c r="AB5875"/>
      <c r="AC5875"/>
      <c r="AD5875"/>
    </row>
    <row r="5876" spans="27:30" ht="12" customHeight="1" x14ac:dyDescent="0.2">
      <c r="AA5876"/>
      <c r="AB5876"/>
      <c r="AC5876"/>
      <c r="AD5876"/>
    </row>
    <row r="5877" spans="27:30" ht="12" customHeight="1" x14ac:dyDescent="0.2">
      <c r="AA5877"/>
      <c r="AB5877"/>
      <c r="AC5877"/>
      <c r="AD5877"/>
    </row>
    <row r="5878" spans="27:30" ht="12" customHeight="1" x14ac:dyDescent="0.2">
      <c r="AA5878"/>
      <c r="AB5878"/>
      <c r="AC5878"/>
      <c r="AD5878"/>
    </row>
    <row r="5879" spans="27:30" ht="12" customHeight="1" x14ac:dyDescent="0.2">
      <c r="AA5879"/>
      <c r="AB5879"/>
      <c r="AC5879"/>
      <c r="AD5879"/>
    </row>
    <row r="5880" spans="27:30" ht="12" customHeight="1" x14ac:dyDescent="0.2">
      <c r="AA5880"/>
      <c r="AB5880"/>
      <c r="AC5880"/>
      <c r="AD5880"/>
    </row>
    <row r="5881" spans="27:30" ht="12" customHeight="1" x14ac:dyDescent="0.2">
      <c r="AA5881"/>
      <c r="AB5881"/>
      <c r="AC5881"/>
      <c r="AD5881"/>
    </row>
    <row r="5882" spans="27:30" ht="12" customHeight="1" x14ac:dyDescent="0.2">
      <c r="AA5882"/>
      <c r="AB5882"/>
      <c r="AC5882"/>
      <c r="AD5882"/>
    </row>
    <row r="5883" spans="27:30" ht="12" customHeight="1" x14ac:dyDescent="0.2">
      <c r="AA5883"/>
      <c r="AB5883"/>
      <c r="AC5883"/>
      <c r="AD5883"/>
    </row>
    <row r="5884" spans="27:30" ht="12" customHeight="1" x14ac:dyDescent="0.2">
      <c r="AA5884"/>
      <c r="AB5884"/>
      <c r="AC5884"/>
      <c r="AD5884"/>
    </row>
    <row r="5885" spans="27:30" ht="12" customHeight="1" x14ac:dyDescent="0.2">
      <c r="AA5885"/>
      <c r="AB5885"/>
      <c r="AC5885"/>
      <c r="AD5885"/>
    </row>
    <row r="5886" spans="27:30" ht="12" customHeight="1" x14ac:dyDescent="0.2">
      <c r="AA5886"/>
      <c r="AB5886"/>
      <c r="AC5886"/>
      <c r="AD5886"/>
    </row>
    <row r="5887" spans="27:30" ht="12" customHeight="1" x14ac:dyDescent="0.2">
      <c r="AA5887"/>
      <c r="AB5887"/>
      <c r="AC5887"/>
      <c r="AD5887"/>
    </row>
    <row r="5888" spans="27:30" ht="12" customHeight="1" x14ac:dyDescent="0.2">
      <c r="AA5888"/>
      <c r="AB5888"/>
      <c r="AC5888"/>
      <c r="AD5888"/>
    </row>
    <row r="5889" spans="27:30" ht="12" customHeight="1" x14ac:dyDescent="0.2">
      <c r="AA5889"/>
      <c r="AB5889"/>
      <c r="AC5889"/>
      <c r="AD5889"/>
    </row>
    <row r="5890" spans="27:30" ht="12" customHeight="1" x14ac:dyDescent="0.2">
      <c r="AA5890"/>
      <c r="AB5890"/>
      <c r="AC5890"/>
      <c r="AD5890"/>
    </row>
    <row r="5891" spans="27:30" ht="12" customHeight="1" x14ac:dyDescent="0.2">
      <c r="AA5891"/>
      <c r="AB5891"/>
      <c r="AC5891"/>
      <c r="AD5891"/>
    </row>
    <row r="5892" spans="27:30" ht="12" customHeight="1" x14ac:dyDescent="0.2">
      <c r="AA5892"/>
      <c r="AB5892"/>
      <c r="AC5892"/>
      <c r="AD5892"/>
    </row>
    <row r="5893" spans="27:30" ht="12" customHeight="1" x14ac:dyDescent="0.2">
      <c r="AA5893"/>
      <c r="AB5893"/>
      <c r="AC5893"/>
      <c r="AD5893"/>
    </row>
    <row r="5894" spans="27:30" ht="12" customHeight="1" x14ac:dyDescent="0.2">
      <c r="AA5894"/>
      <c r="AB5894"/>
      <c r="AC5894"/>
      <c r="AD5894"/>
    </row>
    <row r="5895" spans="27:30" ht="12" customHeight="1" x14ac:dyDescent="0.2">
      <c r="AA5895"/>
      <c r="AB5895"/>
      <c r="AC5895"/>
      <c r="AD5895"/>
    </row>
    <row r="5896" spans="27:30" ht="12" customHeight="1" x14ac:dyDescent="0.2">
      <c r="AA5896"/>
      <c r="AB5896"/>
      <c r="AC5896"/>
      <c r="AD5896"/>
    </row>
    <row r="5897" spans="27:30" ht="12" customHeight="1" x14ac:dyDescent="0.2">
      <c r="AA5897"/>
      <c r="AB5897"/>
      <c r="AC5897"/>
      <c r="AD5897"/>
    </row>
    <row r="5898" spans="27:30" ht="12" customHeight="1" x14ac:dyDescent="0.2">
      <c r="AA5898"/>
      <c r="AB5898"/>
      <c r="AC5898"/>
      <c r="AD5898"/>
    </row>
    <row r="5899" spans="27:30" ht="12" customHeight="1" x14ac:dyDescent="0.2">
      <c r="AA5899"/>
      <c r="AB5899"/>
      <c r="AC5899"/>
      <c r="AD5899"/>
    </row>
    <row r="5900" spans="27:30" ht="12" customHeight="1" x14ac:dyDescent="0.2">
      <c r="AA5900"/>
      <c r="AB5900"/>
      <c r="AC5900"/>
      <c r="AD5900"/>
    </row>
    <row r="5901" spans="27:30" ht="12" customHeight="1" x14ac:dyDescent="0.2">
      <c r="AA5901"/>
      <c r="AB5901"/>
      <c r="AC5901"/>
      <c r="AD5901"/>
    </row>
    <row r="5902" spans="27:30" ht="12" customHeight="1" x14ac:dyDescent="0.2">
      <c r="AA5902"/>
      <c r="AB5902"/>
      <c r="AC5902"/>
      <c r="AD5902"/>
    </row>
    <row r="5903" spans="27:30" ht="12" customHeight="1" x14ac:dyDescent="0.2">
      <c r="AA5903"/>
      <c r="AB5903"/>
      <c r="AC5903"/>
      <c r="AD5903"/>
    </row>
    <row r="5904" spans="27:30" ht="12" customHeight="1" x14ac:dyDescent="0.2">
      <c r="AA5904"/>
      <c r="AB5904"/>
      <c r="AC5904"/>
      <c r="AD5904"/>
    </row>
    <row r="5905" spans="27:30" ht="12" customHeight="1" x14ac:dyDescent="0.2">
      <c r="AA5905"/>
      <c r="AB5905"/>
      <c r="AC5905"/>
      <c r="AD5905"/>
    </row>
    <row r="5906" spans="27:30" ht="12" customHeight="1" x14ac:dyDescent="0.2">
      <c r="AA5906"/>
      <c r="AB5906"/>
      <c r="AC5906"/>
      <c r="AD5906"/>
    </row>
    <row r="5907" spans="27:30" ht="12" customHeight="1" x14ac:dyDescent="0.2">
      <c r="AA5907"/>
      <c r="AB5907"/>
      <c r="AC5907"/>
      <c r="AD5907"/>
    </row>
    <row r="5908" spans="27:30" ht="12" customHeight="1" x14ac:dyDescent="0.2">
      <c r="AA5908"/>
      <c r="AB5908"/>
      <c r="AC5908"/>
      <c r="AD5908"/>
    </row>
    <row r="5909" spans="27:30" ht="12" customHeight="1" x14ac:dyDescent="0.2">
      <c r="AA5909"/>
      <c r="AB5909"/>
      <c r="AC5909"/>
      <c r="AD5909"/>
    </row>
    <row r="5910" spans="27:30" ht="12" customHeight="1" x14ac:dyDescent="0.2">
      <c r="AA5910"/>
      <c r="AB5910"/>
      <c r="AC5910"/>
      <c r="AD5910"/>
    </row>
    <row r="5911" spans="27:30" ht="12" customHeight="1" x14ac:dyDescent="0.2">
      <c r="AA5911"/>
      <c r="AB5911"/>
      <c r="AC5911"/>
      <c r="AD5911"/>
    </row>
    <row r="5912" spans="27:30" ht="12" customHeight="1" x14ac:dyDescent="0.2">
      <c r="AA5912"/>
      <c r="AB5912"/>
      <c r="AC5912"/>
      <c r="AD5912"/>
    </row>
    <row r="5913" spans="27:30" ht="12" customHeight="1" x14ac:dyDescent="0.2">
      <c r="AA5913"/>
      <c r="AB5913"/>
      <c r="AC5913"/>
      <c r="AD5913"/>
    </row>
    <row r="5914" spans="27:30" ht="12" customHeight="1" x14ac:dyDescent="0.2">
      <c r="AA5914"/>
      <c r="AB5914"/>
      <c r="AC5914"/>
      <c r="AD5914"/>
    </row>
    <row r="5915" spans="27:30" ht="12" customHeight="1" x14ac:dyDescent="0.2">
      <c r="AA5915"/>
      <c r="AB5915"/>
      <c r="AC5915"/>
      <c r="AD5915"/>
    </row>
    <row r="5916" spans="27:30" ht="12" customHeight="1" x14ac:dyDescent="0.2">
      <c r="AA5916"/>
      <c r="AB5916"/>
      <c r="AC5916"/>
      <c r="AD5916"/>
    </row>
    <row r="5917" spans="27:30" ht="12" customHeight="1" x14ac:dyDescent="0.2">
      <c r="AA5917"/>
      <c r="AB5917"/>
      <c r="AC5917"/>
      <c r="AD5917"/>
    </row>
    <row r="5918" spans="27:30" ht="12" customHeight="1" x14ac:dyDescent="0.2">
      <c r="AA5918"/>
      <c r="AB5918"/>
      <c r="AC5918"/>
      <c r="AD5918"/>
    </row>
    <row r="5919" spans="27:30" ht="12" customHeight="1" x14ac:dyDescent="0.2">
      <c r="AA5919"/>
      <c r="AB5919"/>
      <c r="AC5919"/>
      <c r="AD5919"/>
    </row>
    <row r="5920" spans="27:30" ht="12" customHeight="1" x14ac:dyDescent="0.2">
      <c r="AA5920"/>
      <c r="AB5920"/>
      <c r="AC5920"/>
      <c r="AD5920"/>
    </row>
    <row r="5921" spans="27:30" ht="12" customHeight="1" x14ac:dyDescent="0.2">
      <c r="AA5921"/>
      <c r="AB5921"/>
      <c r="AC5921"/>
      <c r="AD5921"/>
    </row>
    <row r="5922" spans="27:30" ht="12" customHeight="1" x14ac:dyDescent="0.2">
      <c r="AA5922"/>
      <c r="AB5922"/>
      <c r="AC5922"/>
      <c r="AD5922"/>
    </row>
    <row r="5923" spans="27:30" ht="12" customHeight="1" x14ac:dyDescent="0.2">
      <c r="AA5923"/>
      <c r="AB5923"/>
      <c r="AC5923"/>
      <c r="AD5923"/>
    </row>
    <row r="5924" spans="27:30" ht="12" customHeight="1" x14ac:dyDescent="0.2">
      <c r="AA5924"/>
      <c r="AB5924"/>
      <c r="AC5924"/>
      <c r="AD5924"/>
    </row>
    <row r="5925" spans="27:30" ht="12" customHeight="1" x14ac:dyDescent="0.2">
      <c r="AA5925"/>
      <c r="AB5925"/>
      <c r="AC5925"/>
      <c r="AD5925"/>
    </row>
    <row r="5926" spans="27:30" ht="12" customHeight="1" x14ac:dyDescent="0.2">
      <c r="AA5926"/>
      <c r="AB5926"/>
      <c r="AC5926"/>
      <c r="AD5926"/>
    </row>
    <row r="5927" spans="27:30" ht="12" customHeight="1" x14ac:dyDescent="0.2">
      <c r="AA5927"/>
      <c r="AB5927"/>
      <c r="AC5927"/>
      <c r="AD5927"/>
    </row>
    <row r="5928" spans="27:30" ht="12" customHeight="1" x14ac:dyDescent="0.2">
      <c r="AA5928"/>
      <c r="AB5928"/>
      <c r="AC5928"/>
      <c r="AD5928"/>
    </row>
    <row r="5929" spans="27:30" ht="12" customHeight="1" x14ac:dyDescent="0.2">
      <c r="AA5929"/>
      <c r="AB5929"/>
      <c r="AC5929"/>
      <c r="AD5929"/>
    </row>
    <row r="5930" spans="27:30" ht="12" customHeight="1" x14ac:dyDescent="0.2">
      <c r="AA5930"/>
      <c r="AB5930"/>
      <c r="AC5930"/>
      <c r="AD5930"/>
    </row>
    <row r="5931" spans="27:30" ht="12" customHeight="1" x14ac:dyDescent="0.2">
      <c r="AA5931"/>
      <c r="AB5931"/>
      <c r="AC5931"/>
      <c r="AD5931"/>
    </row>
    <row r="5932" spans="27:30" ht="12" customHeight="1" x14ac:dyDescent="0.2">
      <c r="AA5932"/>
      <c r="AB5932"/>
      <c r="AC5932"/>
      <c r="AD5932"/>
    </row>
    <row r="5933" spans="27:30" ht="12" customHeight="1" x14ac:dyDescent="0.2">
      <c r="AA5933"/>
      <c r="AB5933"/>
      <c r="AC5933"/>
      <c r="AD5933"/>
    </row>
    <row r="5934" spans="27:30" ht="12" customHeight="1" x14ac:dyDescent="0.2">
      <c r="AA5934"/>
      <c r="AB5934"/>
      <c r="AC5934"/>
      <c r="AD5934"/>
    </row>
    <row r="5935" spans="27:30" ht="12" customHeight="1" x14ac:dyDescent="0.2">
      <c r="AA5935"/>
      <c r="AB5935"/>
      <c r="AC5935"/>
      <c r="AD5935"/>
    </row>
    <row r="5936" spans="27:30" ht="12" customHeight="1" x14ac:dyDescent="0.2">
      <c r="AA5936"/>
      <c r="AB5936"/>
      <c r="AC5936"/>
      <c r="AD5936"/>
    </row>
    <row r="5937" spans="27:30" ht="12" customHeight="1" x14ac:dyDescent="0.2">
      <c r="AA5937"/>
      <c r="AB5937"/>
      <c r="AC5937"/>
      <c r="AD5937"/>
    </row>
    <row r="5938" spans="27:30" ht="12" customHeight="1" x14ac:dyDescent="0.2">
      <c r="AA5938"/>
      <c r="AB5938"/>
      <c r="AC5938"/>
      <c r="AD5938"/>
    </row>
    <row r="5939" spans="27:30" ht="12" customHeight="1" x14ac:dyDescent="0.2">
      <c r="AA5939"/>
      <c r="AB5939"/>
      <c r="AC5939"/>
      <c r="AD5939"/>
    </row>
    <row r="5940" spans="27:30" ht="12" customHeight="1" x14ac:dyDescent="0.2">
      <c r="AA5940"/>
      <c r="AB5940"/>
      <c r="AC5940"/>
      <c r="AD5940"/>
    </row>
    <row r="5941" spans="27:30" ht="12" customHeight="1" x14ac:dyDescent="0.2">
      <c r="AA5941"/>
      <c r="AB5941"/>
      <c r="AC5941"/>
      <c r="AD5941"/>
    </row>
    <row r="5942" spans="27:30" ht="12" customHeight="1" x14ac:dyDescent="0.2">
      <c r="AA5942"/>
      <c r="AB5942"/>
      <c r="AC5942"/>
      <c r="AD5942"/>
    </row>
    <row r="5943" spans="27:30" ht="12" customHeight="1" x14ac:dyDescent="0.2">
      <c r="AA5943"/>
      <c r="AB5943"/>
      <c r="AC5943"/>
      <c r="AD5943"/>
    </row>
    <row r="5944" spans="27:30" ht="12" customHeight="1" x14ac:dyDescent="0.2">
      <c r="AA5944"/>
      <c r="AB5944"/>
      <c r="AC5944"/>
      <c r="AD5944"/>
    </row>
    <row r="5945" spans="27:30" ht="12" customHeight="1" x14ac:dyDescent="0.2">
      <c r="AA5945"/>
      <c r="AB5945"/>
      <c r="AC5945"/>
      <c r="AD5945"/>
    </row>
    <row r="5946" spans="27:30" ht="12" customHeight="1" x14ac:dyDescent="0.2">
      <c r="AA5946"/>
      <c r="AB5946"/>
      <c r="AC5946"/>
      <c r="AD5946"/>
    </row>
    <row r="5947" spans="27:30" ht="12" customHeight="1" x14ac:dyDescent="0.2">
      <c r="AA5947"/>
      <c r="AB5947"/>
      <c r="AC5947"/>
      <c r="AD5947"/>
    </row>
    <row r="5948" spans="27:30" ht="12" customHeight="1" x14ac:dyDescent="0.2">
      <c r="AA5948"/>
      <c r="AB5948"/>
      <c r="AC5948"/>
      <c r="AD5948"/>
    </row>
    <row r="5949" spans="27:30" ht="12" customHeight="1" x14ac:dyDescent="0.2">
      <c r="AA5949"/>
      <c r="AB5949"/>
      <c r="AC5949"/>
      <c r="AD5949"/>
    </row>
    <row r="5950" spans="27:30" ht="12" customHeight="1" x14ac:dyDescent="0.2">
      <c r="AA5950"/>
      <c r="AB5950"/>
      <c r="AC5950"/>
      <c r="AD5950"/>
    </row>
    <row r="5951" spans="27:30" ht="12" customHeight="1" x14ac:dyDescent="0.2">
      <c r="AA5951"/>
      <c r="AB5951"/>
      <c r="AC5951"/>
      <c r="AD5951"/>
    </row>
    <row r="5952" spans="27:30" ht="12" customHeight="1" x14ac:dyDescent="0.2">
      <c r="AA5952"/>
      <c r="AB5952"/>
      <c r="AC5952"/>
      <c r="AD5952"/>
    </row>
    <row r="5953" spans="27:30" ht="12" customHeight="1" x14ac:dyDescent="0.2">
      <c r="AA5953"/>
      <c r="AB5953"/>
      <c r="AC5953"/>
      <c r="AD5953"/>
    </row>
    <row r="5954" spans="27:30" ht="12" customHeight="1" x14ac:dyDescent="0.2">
      <c r="AA5954"/>
      <c r="AB5954"/>
      <c r="AC5954"/>
      <c r="AD5954"/>
    </row>
    <row r="5955" spans="27:30" ht="12" customHeight="1" x14ac:dyDescent="0.2">
      <c r="AA5955"/>
      <c r="AB5955"/>
      <c r="AC5955"/>
      <c r="AD5955"/>
    </row>
    <row r="5956" spans="27:30" ht="12" customHeight="1" x14ac:dyDescent="0.2">
      <c r="AA5956"/>
      <c r="AB5956"/>
      <c r="AC5956"/>
      <c r="AD5956"/>
    </row>
    <row r="5957" spans="27:30" ht="12" customHeight="1" x14ac:dyDescent="0.2">
      <c r="AA5957"/>
      <c r="AB5957"/>
      <c r="AC5957"/>
      <c r="AD5957"/>
    </row>
    <row r="5958" spans="27:30" ht="12" customHeight="1" x14ac:dyDescent="0.2">
      <c r="AA5958"/>
      <c r="AB5958"/>
      <c r="AC5958"/>
      <c r="AD5958"/>
    </row>
    <row r="5959" spans="27:30" ht="12" customHeight="1" x14ac:dyDescent="0.2">
      <c r="AA5959"/>
      <c r="AB5959"/>
      <c r="AC5959"/>
      <c r="AD5959"/>
    </row>
    <row r="5960" spans="27:30" ht="12" customHeight="1" x14ac:dyDescent="0.2">
      <c r="AA5960"/>
      <c r="AB5960"/>
      <c r="AC5960"/>
      <c r="AD5960"/>
    </row>
    <row r="5961" spans="27:30" ht="12" customHeight="1" x14ac:dyDescent="0.2">
      <c r="AA5961"/>
      <c r="AB5961"/>
      <c r="AC5961"/>
      <c r="AD5961"/>
    </row>
    <row r="5962" spans="27:30" ht="12" customHeight="1" x14ac:dyDescent="0.2">
      <c r="AA5962"/>
      <c r="AB5962"/>
      <c r="AC5962"/>
      <c r="AD5962"/>
    </row>
    <row r="5963" spans="27:30" ht="12" customHeight="1" x14ac:dyDescent="0.2">
      <c r="AA5963"/>
      <c r="AB5963"/>
      <c r="AC5963"/>
      <c r="AD5963"/>
    </row>
    <row r="5964" spans="27:30" ht="12" customHeight="1" x14ac:dyDescent="0.2">
      <c r="AA5964"/>
      <c r="AB5964"/>
      <c r="AC5964"/>
      <c r="AD5964"/>
    </row>
    <row r="5965" spans="27:30" ht="12" customHeight="1" x14ac:dyDescent="0.2">
      <c r="AA5965"/>
      <c r="AB5965"/>
      <c r="AC5965"/>
      <c r="AD5965"/>
    </row>
    <row r="5966" spans="27:30" ht="12" customHeight="1" x14ac:dyDescent="0.2">
      <c r="AA5966"/>
      <c r="AB5966"/>
      <c r="AC5966"/>
      <c r="AD5966"/>
    </row>
    <row r="5967" spans="27:30" ht="12" customHeight="1" x14ac:dyDescent="0.2">
      <c r="AA5967"/>
      <c r="AB5967"/>
      <c r="AC5967"/>
      <c r="AD5967"/>
    </row>
    <row r="5968" spans="27:30" ht="12" customHeight="1" x14ac:dyDescent="0.2">
      <c r="AA5968"/>
      <c r="AB5968"/>
      <c r="AC5968"/>
      <c r="AD5968"/>
    </row>
    <row r="5969" spans="27:30" ht="12" customHeight="1" x14ac:dyDescent="0.2">
      <c r="AA5969"/>
      <c r="AB5969"/>
      <c r="AC5969"/>
      <c r="AD5969"/>
    </row>
    <row r="5970" spans="27:30" ht="12" customHeight="1" x14ac:dyDescent="0.2">
      <c r="AA5970"/>
      <c r="AB5970"/>
      <c r="AC5970"/>
      <c r="AD5970"/>
    </row>
    <row r="5971" spans="27:30" ht="12" customHeight="1" x14ac:dyDescent="0.2">
      <c r="AA5971"/>
      <c r="AB5971"/>
      <c r="AC5971"/>
      <c r="AD5971"/>
    </row>
    <row r="5972" spans="27:30" ht="12" customHeight="1" x14ac:dyDescent="0.2">
      <c r="AA5972"/>
      <c r="AB5972"/>
      <c r="AC5972"/>
      <c r="AD5972"/>
    </row>
    <row r="5973" spans="27:30" ht="12" customHeight="1" x14ac:dyDescent="0.2">
      <c r="AA5973"/>
      <c r="AB5973"/>
      <c r="AC5973"/>
      <c r="AD5973"/>
    </row>
    <row r="5974" spans="27:30" ht="12" customHeight="1" x14ac:dyDescent="0.2">
      <c r="AA5974"/>
      <c r="AB5974"/>
      <c r="AC5974"/>
      <c r="AD5974"/>
    </row>
    <row r="5975" spans="27:30" ht="12" customHeight="1" x14ac:dyDescent="0.2">
      <c r="AA5975"/>
      <c r="AB5975"/>
      <c r="AC5975"/>
      <c r="AD5975"/>
    </row>
    <row r="5976" spans="27:30" ht="12" customHeight="1" x14ac:dyDescent="0.2">
      <c r="AA5976"/>
      <c r="AB5976"/>
      <c r="AC5976"/>
      <c r="AD5976"/>
    </row>
    <row r="5977" spans="27:30" ht="12" customHeight="1" x14ac:dyDescent="0.2">
      <c r="AA5977"/>
      <c r="AB5977"/>
      <c r="AC5977"/>
      <c r="AD5977"/>
    </row>
    <row r="5978" spans="27:30" ht="12" customHeight="1" x14ac:dyDescent="0.2">
      <c r="AA5978"/>
      <c r="AB5978"/>
      <c r="AC5978"/>
      <c r="AD5978"/>
    </row>
    <row r="5979" spans="27:30" ht="12" customHeight="1" x14ac:dyDescent="0.2">
      <c r="AA5979"/>
      <c r="AB5979"/>
      <c r="AC5979"/>
      <c r="AD5979"/>
    </row>
    <row r="5980" spans="27:30" ht="12" customHeight="1" x14ac:dyDescent="0.2">
      <c r="AA5980"/>
      <c r="AB5980"/>
      <c r="AC5980"/>
      <c r="AD5980"/>
    </row>
    <row r="5981" spans="27:30" ht="12" customHeight="1" x14ac:dyDescent="0.2">
      <c r="AA5981"/>
      <c r="AB5981"/>
      <c r="AC5981"/>
      <c r="AD5981"/>
    </row>
    <row r="5982" spans="27:30" ht="12" customHeight="1" x14ac:dyDescent="0.2">
      <c r="AA5982"/>
      <c r="AB5982"/>
      <c r="AC5982"/>
      <c r="AD5982"/>
    </row>
    <row r="5983" spans="27:30" ht="12" customHeight="1" x14ac:dyDescent="0.2">
      <c r="AA5983"/>
      <c r="AB5983"/>
      <c r="AC5983"/>
      <c r="AD5983"/>
    </row>
    <row r="5984" spans="27:30" ht="12" customHeight="1" x14ac:dyDescent="0.2">
      <c r="AA5984"/>
      <c r="AB5984"/>
      <c r="AC5984"/>
      <c r="AD5984"/>
    </row>
    <row r="5985" spans="27:30" ht="12" customHeight="1" x14ac:dyDescent="0.2">
      <c r="AA5985"/>
      <c r="AB5985"/>
      <c r="AC5985"/>
      <c r="AD5985"/>
    </row>
    <row r="5986" spans="27:30" ht="12" customHeight="1" x14ac:dyDescent="0.2">
      <c r="AA5986"/>
      <c r="AB5986"/>
      <c r="AC5986"/>
      <c r="AD5986"/>
    </row>
    <row r="5987" spans="27:30" ht="12" customHeight="1" x14ac:dyDescent="0.2">
      <c r="AA5987"/>
      <c r="AB5987"/>
      <c r="AC5987"/>
      <c r="AD5987"/>
    </row>
    <row r="5988" spans="27:30" ht="12" customHeight="1" x14ac:dyDescent="0.2">
      <c r="AA5988"/>
      <c r="AB5988"/>
      <c r="AC5988"/>
      <c r="AD5988"/>
    </row>
    <row r="5989" spans="27:30" ht="12" customHeight="1" x14ac:dyDescent="0.2">
      <c r="AA5989"/>
      <c r="AB5989"/>
      <c r="AC5989"/>
      <c r="AD5989"/>
    </row>
    <row r="5990" spans="27:30" ht="12" customHeight="1" x14ac:dyDescent="0.2">
      <c r="AA5990"/>
      <c r="AB5990"/>
      <c r="AC5990"/>
      <c r="AD5990"/>
    </row>
    <row r="5991" spans="27:30" ht="12" customHeight="1" x14ac:dyDescent="0.2">
      <c r="AA5991"/>
      <c r="AB5991"/>
      <c r="AC5991"/>
      <c r="AD5991"/>
    </row>
    <row r="5992" spans="27:30" ht="12" customHeight="1" x14ac:dyDescent="0.2">
      <c r="AA5992"/>
      <c r="AB5992"/>
      <c r="AC5992"/>
      <c r="AD5992"/>
    </row>
    <row r="5993" spans="27:30" ht="12" customHeight="1" x14ac:dyDescent="0.2">
      <c r="AA5993"/>
      <c r="AB5993"/>
      <c r="AC5993"/>
      <c r="AD5993"/>
    </row>
    <row r="5994" spans="27:30" ht="12" customHeight="1" x14ac:dyDescent="0.2">
      <c r="AA5994"/>
      <c r="AB5994"/>
      <c r="AC5994"/>
      <c r="AD5994"/>
    </row>
    <row r="5995" spans="27:30" ht="12" customHeight="1" x14ac:dyDescent="0.2">
      <c r="AA5995"/>
      <c r="AB5995"/>
      <c r="AC5995"/>
      <c r="AD5995"/>
    </row>
    <row r="5996" spans="27:30" ht="12" customHeight="1" x14ac:dyDescent="0.2">
      <c r="AA5996"/>
      <c r="AB5996"/>
      <c r="AC5996"/>
      <c r="AD5996"/>
    </row>
    <row r="5997" spans="27:30" ht="12" customHeight="1" x14ac:dyDescent="0.2">
      <c r="AA5997"/>
      <c r="AB5997"/>
      <c r="AC5997"/>
      <c r="AD5997"/>
    </row>
    <row r="5998" spans="27:30" ht="12" customHeight="1" x14ac:dyDescent="0.2">
      <c r="AA5998"/>
      <c r="AB5998"/>
      <c r="AC5998"/>
      <c r="AD5998"/>
    </row>
    <row r="5999" spans="27:30" ht="12" customHeight="1" x14ac:dyDescent="0.2">
      <c r="AA5999"/>
      <c r="AB5999"/>
      <c r="AC5999"/>
      <c r="AD5999"/>
    </row>
    <row r="6000" spans="27:30" ht="12" customHeight="1" x14ac:dyDescent="0.2">
      <c r="AA6000"/>
      <c r="AB6000"/>
      <c r="AC6000"/>
      <c r="AD6000"/>
    </row>
    <row r="6001" spans="27:30" ht="12" customHeight="1" x14ac:dyDescent="0.2">
      <c r="AA6001"/>
      <c r="AB6001"/>
      <c r="AC6001"/>
      <c r="AD6001"/>
    </row>
    <row r="6002" spans="27:30" ht="12" customHeight="1" x14ac:dyDescent="0.2">
      <c r="AA6002"/>
      <c r="AB6002"/>
      <c r="AC6002"/>
      <c r="AD6002"/>
    </row>
    <row r="6003" spans="27:30" ht="12" customHeight="1" x14ac:dyDescent="0.2">
      <c r="AA6003"/>
      <c r="AB6003"/>
      <c r="AC6003"/>
      <c r="AD6003"/>
    </row>
    <row r="6004" spans="27:30" ht="12" customHeight="1" x14ac:dyDescent="0.2">
      <c r="AA6004"/>
      <c r="AB6004"/>
      <c r="AC6004"/>
      <c r="AD6004"/>
    </row>
    <row r="6005" spans="27:30" ht="12" customHeight="1" x14ac:dyDescent="0.2">
      <c r="AA6005"/>
      <c r="AB6005"/>
      <c r="AC6005"/>
      <c r="AD6005"/>
    </row>
    <row r="6006" spans="27:30" ht="12" customHeight="1" x14ac:dyDescent="0.2">
      <c r="AA6006"/>
      <c r="AB6006"/>
      <c r="AC6006"/>
      <c r="AD6006"/>
    </row>
    <row r="6007" spans="27:30" ht="12" customHeight="1" x14ac:dyDescent="0.2">
      <c r="AA6007"/>
      <c r="AB6007"/>
      <c r="AC6007"/>
      <c r="AD6007"/>
    </row>
    <row r="6008" spans="27:30" ht="12" customHeight="1" x14ac:dyDescent="0.2">
      <c r="AA6008"/>
      <c r="AB6008"/>
      <c r="AC6008"/>
      <c r="AD6008"/>
    </row>
    <row r="6009" spans="27:30" ht="12" customHeight="1" x14ac:dyDescent="0.2">
      <c r="AA6009"/>
      <c r="AB6009"/>
      <c r="AC6009"/>
      <c r="AD6009"/>
    </row>
    <row r="6010" spans="27:30" ht="12" customHeight="1" x14ac:dyDescent="0.2">
      <c r="AA6010"/>
      <c r="AB6010"/>
      <c r="AC6010"/>
      <c r="AD6010"/>
    </row>
    <row r="6011" spans="27:30" ht="12" customHeight="1" x14ac:dyDescent="0.2">
      <c r="AA6011"/>
      <c r="AB6011"/>
      <c r="AC6011"/>
      <c r="AD6011"/>
    </row>
    <row r="6012" spans="27:30" ht="12" customHeight="1" x14ac:dyDescent="0.2">
      <c r="AA6012"/>
      <c r="AB6012"/>
      <c r="AC6012"/>
      <c r="AD6012"/>
    </row>
    <row r="6013" spans="27:30" ht="12" customHeight="1" x14ac:dyDescent="0.2">
      <c r="AA6013"/>
      <c r="AB6013"/>
      <c r="AC6013"/>
      <c r="AD6013"/>
    </row>
    <row r="6014" spans="27:30" ht="12" customHeight="1" x14ac:dyDescent="0.2">
      <c r="AA6014"/>
      <c r="AB6014"/>
      <c r="AC6014"/>
      <c r="AD6014"/>
    </row>
    <row r="6015" spans="27:30" ht="12" customHeight="1" x14ac:dyDescent="0.2">
      <c r="AA6015"/>
      <c r="AB6015"/>
      <c r="AC6015"/>
      <c r="AD6015"/>
    </row>
    <row r="6016" spans="27:30" ht="12" customHeight="1" x14ac:dyDescent="0.2">
      <c r="AA6016"/>
      <c r="AB6016"/>
      <c r="AC6016"/>
      <c r="AD6016"/>
    </row>
    <row r="6017" spans="27:30" ht="12" customHeight="1" x14ac:dyDescent="0.2">
      <c r="AA6017"/>
      <c r="AB6017"/>
      <c r="AC6017"/>
      <c r="AD6017"/>
    </row>
    <row r="6018" spans="27:30" ht="12" customHeight="1" x14ac:dyDescent="0.2">
      <c r="AA6018"/>
      <c r="AB6018"/>
      <c r="AC6018"/>
      <c r="AD6018"/>
    </row>
    <row r="6019" spans="27:30" ht="12" customHeight="1" x14ac:dyDescent="0.2">
      <c r="AA6019"/>
      <c r="AB6019"/>
      <c r="AC6019"/>
      <c r="AD6019"/>
    </row>
    <row r="6020" spans="27:30" ht="12" customHeight="1" x14ac:dyDescent="0.2">
      <c r="AA6020"/>
      <c r="AB6020"/>
      <c r="AC6020"/>
      <c r="AD6020"/>
    </row>
    <row r="6021" spans="27:30" ht="12" customHeight="1" x14ac:dyDescent="0.2">
      <c r="AA6021"/>
      <c r="AB6021"/>
      <c r="AC6021"/>
      <c r="AD6021"/>
    </row>
    <row r="6022" spans="27:30" ht="12" customHeight="1" x14ac:dyDescent="0.2">
      <c r="AA6022"/>
      <c r="AB6022"/>
      <c r="AC6022"/>
      <c r="AD6022"/>
    </row>
    <row r="6023" spans="27:30" ht="12" customHeight="1" x14ac:dyDescent="0.2">
      <c r="AA6023"/>
      <c r="AB6023"/>
      <c r="AC6023"/>
      <c r="AD6023"/>
    </row>
    <row r="6024" spans="27:30" ht="12" customHeight="1" x14ac:dyDescent="0.2">
      <c r="AA6024"/>
      <c r="AB6024"/>
      <c r="AC6024"/>
      <c r="AD6024"/>
    </row>
    <row r="6025" spans="27:30" ht="12" customHeight="1" x14ac:dyDescent="0.2">
      <c r="AA6025"/>
      <c r="AB6025"/>
      <c r="AC6025"/>
      <c r="AD6025"/>
    </row>
    <row r="6026" spans="27:30" ht="12" customHeight="1" x14ac:dyDescent="0.2">
      <c r="AA6026"/>
      <c r="AB6026"/>
      <c r="AC6026"/>
      <c r="AD6026"/>
    </row>
    <row r="6027" spans="27:30" ht="12" customHeight="1" x14ac:dyDescent="0.2">
      <c r="AA6027"/>
      <c r="AB6027"/>
      <c r="AC6027"/>
      <c r="AD6027"/>
    </row>
    <row r="6028" spans="27:30" ht="12" customHeight="1" x14ac:dyDescent="0.2">
      <c r="AA6028"/>
      <c r="AB6028"/>
      <c r="AC6028"/>
      <c r="AD6028"/>
    </row>
    <row r="6029" spans="27:30" ht="12" customHeight="1" x14ac:dyDescent="0.2">
      <c r="AA6029"/>
      <c r="AB6029"/>
      <c r="AC6029"/>
      <c r="AD6029"/>
    </row>
    <row r="6030" spans="27:30" ht="12" customHeight="1" x14ac:dyDescent="0.2">
      <c r="AA6030"/>
      <c r="AB6030"/>
      <c r="AC6030"/>
      <c r="AD6030"/>
    </row>
    <row r="6031" spans="27:30" ht="12" customHeight="1" x14ac:dyDescent="0.2">
      <c r="AA6031"/>
      <c r="AB6031"/>
      <c r="AC6031"/>
      <c r="AD6031"/>
    </row>
    <row r="6032" spans="27:30" ht="12" customHeight="1" x14ac:dyDescent="0.2">
      <c r="AA6032"/>
      <c r="AB6032"/>
      <c r="AC6032"/>
      <c r="AD6032"/>
    </row>
    <row r="6033" spans="27:30" ht="12" customHeight="1" x14ac:dyDescent="0.2">
      <c r="AA6033"/>
      <c r="AB6033"/>
      <c r="AC6033"/>
      <c r="AD6033"/>
    </row>
    <row r="6034" spans="27:30" ht="12" customHeight="1" x14ac:dyDescent="0.2">
      <c r="AA6034"/>
      <c r="AB6034"/>
      <c r="AC6034"/>
      <c r="AD6034"/>
    </row>
    <row r="6035" spans="27:30" ht="12" customHeight="1" x14ac:dyDescent="0.2">
      <c r="AA6035"/>
      <c r="AB6035"/>
      <c r="AC6035"/>
      <c r="AD6035"/>
    </row>
    <row r="6036" spans="27:30" ht="12" customHeight="1" x14ac:dyDescent="0.2">
      <c r="AA6036"/>
      <c r="AB6036"/>
      <c r="AC6036"/>
      <c r="AD6036"/>
    </row>
    <row r="6037" spans="27:30" ht="12" customHeight="1" x14ac:dyDescent="0.2">
      <c r="AA6037"/>
      <c r="AB6037"/>
      <c r="AC6037"/>
      <c r="AD6037"/>
    </row>
    <row r="6038" spans="27:30" ht="12" customHeight="1" x14ac:dyDescent="0.2">
      <c r="AA6038"/>
      <c r="AB6038"/>
      <c r="AC6038"/>
      <c r="AD6038"/>
    </row>
    <row r="6039" spans="27:30" ht="12" customHeight="1" x14ac:dyDescent="0.2">
      <c r="AA6039"/>
      <c r="AB6039"/>
      <c r="AC6039"/>
      <c r="AD6039"/>
    </row>
    <row r="6040" spans="27:30" ht="12" customHeight="1" x14ac:dyDescent="0.2">
      <c r="AA6040"/>
      <c r="AB6040"/>
      <c r="AC6040"/>
      <c r="AD6040"/>
    </row>
    <row r="6041" spans="27:30" ht="12" customHeight="1" x14ac:dyDescent="0.2">
      <c r="AA6041"/>
      <c r="AB6041"/>
      <c r="AC6041"/>
      <c r="AD6041"/>
    </row>
    <row r="6042" spans="27:30" ht="12" customHeight="1" x14ac:dyDescent="0.2">
      <c r="AA6042"/>
      <c r="AB6042"/>
      <c r="AC6042"/>
      <c r="AD6042"/>
    </row>
    <row r="6043" spans="27:30" ht="12" customHeight="1" x14ac:dyDescent="0.2">
      <c r="AA6043"/>
      <c r="AB6043"/>
      <c r="AC6043"/>
      <c r="AD6043"/>
    </row>
    <row r="6044" spans="27:30" ht="12" customHeight="1" x14ac:dyDescent="0.2">
      <c r="AA6044"/>
      <c r="AB6044"/>
      <c r="AC6044"/>
      <c r="AD6044"/>
    </row>
    <row r="6045" spans="27:30" ht="12" customHeight="1" x14ac:dyDescent="0.2">
      <c r="AA6045"/>
      <c r="AB6045"/>
      <c r="AC6045"/>
      <c r="AD6045"/>
    </row>
    <row r="6046" spans="27:30" ht="12" customHeight="1" x14ac:dyDescent="0.2">
      <c r="AA6046"/>
      <c r="AB6046"/>
      <c r="AC6046"/>
      <c r="AD6046"/>
    </row>
    <row r="6047" spans="27:30" ht="12" customHeight="1" x14ac:dyDescent="0.2">
      <c r="AA6047"/>
      <c r="AB6047"/>
      <c r="AC6047"/>
      <c r="AD6047"/>
    </row>
    <row r="6048" spans="27:30" ht="12" customHeight="1" x14ac:dyDescent="0.2">
      <c r="AA6048"/>
      <c r="AB6048"/>
      <c r="AC6048"/>
      <c r="AD6048"/>
    </row>
    <row r="6049" spans="27:30" ht="12" customHeight="1" x14ac:dyDescent="0.2">
      <c r="AA6049"/>
      <c r="AB6049"/>
      <c r="AC6049"/>
      <c r="AD6049"/>
    </row>
    <row r="6050" spans="27:30" ht="12" customHeight="1" x14ac:dyDescent="0.2">
      <c r="AA6050"/>
      <c r="AB6050"/>
      <c r="AC6050"/>
      <c r="AD6050"/>
    </row>
    <row r="6051" spans="27:30" ht="12" customHeight="1" x14ac:dyDescent="0.2">
      <c r="AA6051"/>
      <c r="AB6051"/>
      <c r="AC6051"/>
      <c r="AD6051"/>
    </row>
    <row r="6052" spans="27:30" ht="12" customHeight="1" x14ac:dyDescent="0.2">
      <c r="AA6052"/>
      <c r="AB6052"/>
      <c r="AC6052"/>
      <c r="AD6052"/>
    </row>
    <row r="6053" spans="27:30" ht="12" customHeight="1" x14ac:dyDescent="0.2">
      <c r="AA6053"/>
      <c r="AB6053"/>
      <c r="AC6053"/>
      <c r="AD6053"/>
    </row>
    <row r="6054" spans="27:30" ht="12" customHeight="1" x14ac:dyDescent="0.2">
      <c r="AA6054"/>
      <c r="AB6054"/>
      <c r="AC6054"/>
      <c r="AD6054"/>
    </row>
    <row r="6055" spans="27:30" ht="12" customHeight="1" x14ac:dyDescent="0.2">
      <c r="AA6055"/>
      <c r="AB6055"/>
      <c r="AC6055"/>
      <c r="AD6055"/>
    </row>
    <row r="6056" spans="27:30" ht="12" customHeight="1" x14ac:dyDescent="0.2">
      <c r="AA6056"/>
      <c r="AB6056"/>
      <c r="AC6056"/>
      <c r="AD6056"/>
    </row>
    <row r="6057" spans="27:30" ht="12" customHeight="1" x14ac:dyDescent="0.2">
      <c r="AA6057"/>
      <c r="AB6057"/>
      <c r="AC6057"/>
      <c r="AD6057"/>
    </row>
    <row r="6058" spans="27:30" ht="12" customHeight="1" x14ac:dyDescent="0.2">
      <c r="AA6058"/>
      <c r="AB6058"/>
      <c r="AC6058"/>
      <c r="AD6058"/>
    </row>
    <row r="6059" spans="27:30" ht="12" customHeight="1" x14ac:dyDescent="0.2">
      <c r="AA6059"/>
      <c r="AB6059"/>
      <c r="AC6059"/>
      <c r="AD6059"/>
    </row>
    <row r="6060" spans="27:30" ht="12" customHeight="1" x14ac:dyDescent="0.2">
      <c r="AA6060"/>
      <c r="AB6060"/>
      <c r="AC6060"/>
      <c r="AD6060"/>
    </row>
    <row r="6061" spans="27:30" ht="12" customHeight="1" x14ac:dyDescent="0.2">
      <c r="AA6061"/>
      <c r="AB6061"/>
      <c r="AC6061"/>
      <c r="AD6061"/>
    </row>
    <row r="6062" spans="27:30" ht="12" customHeight="1" x14ac:dyDescent="0.2">
      <c r="AA6062"/>
      <c r="AB6062"/>
      <c r="AC6062"/>
      <c r="AD6062"/>
    </row>
    <row r="6063" spans="27:30" ht="12" customHeight="1" x14ac:dyDescent="0.2">
      <c r="AA6063"/>
      <c r="AB6063"/>
      <c r="AC6063"/>
      <c r="AD6063"/>
    </row>
    <row r="6064" spans="27:30" ht="12" customHeight="1" x14ac:dyDescent="0.2">
      <c r="AA6064"/>
      <c r="AB6064"/>
      <c r="AC6064"/>
      <c r="AD6064"/>
    </row>
    <row r="6065" spans="27:30" ht="12" customHeight="1" x14ac:dyDescent="0.2">
      <c r="AA6065"/>
      <c r="AB6065"/>
      <c r="AC6065"/>
      <c r="AD6065"/>
    </row>
    <row r="6066" spans="27:30" ht="12" customHeight="1" x14ac:dyDescent="0.2">
      <c r="AA6066"/>
      <c r="AB6066"/>
      <c r="AC6066"/>
      <c r="AD6066"/>
    </row>
    <row r="6067" spans="27:30" ht="12" customHeight="1" x14ac:dyDescent="0.2">
      <c r="AA6067"/>
      <c r="AB6067"/>
      <c r="AC6067"/>
      <c r="AD6067"/>
    </row>
    <row r="6068" spans="27:30" ht="12" customHeight="1" x14ac:dyDescent="0.2">
      <c r="AA6068"/>
      <c r="AB6068"/>
      <c r="AC6068"/>
      <c r="AD6068"/>
    </row>
    <row r="6069" spans="27:30" ht="12" customHeight="1" x14ac:dyDescent="0.2">
      <c r="AA6069"/>
      <c r="AB6069"/>
      <c r="AC6069"/>
      <c r="AD6069"/>
    </row>
    <row r="6070" spans="27:30" ht="12" customHeight="1" x14ac:dyDescent="0.2">
      <c r="AA6070"/>
      <c r="AB6070"/>
      <c r="AC6070"/>
      <c r="AD6070"/>
    </row>
    <row r="6071" spans="27:30" ht="12" customHeight="1" x14ac:dyDescent="0.2">
      <c r="AA6071"/>
      <c r="AB6071"/>
      <c r="AC6071"/>
      <c r="AD6071"/>
    </row>
    <row r="6072" spans="27:30" ht="12" customHeight="1" x14ac:dyDescent="0.2">
      <c r="AA6072"/>
      <c r="AB6072"/>
      <c r="AC6072"/>
      <c r="AD6072"/>
    </row>
    <row r="6073" spans="27:30" ht="12" customHeight="1" x14ac:dyDescent="0.2">
      <c r="AA6073"/>
      <c r="AB6073"/>
      <c r="AC6073"/>
      <c r="AD6073"/>
    </row>
    <row r="6074" spans="27:30" ht="12" customHeight="1" x14ac:dyDescent="0.2">
      <c r="AA6074"/>
      <c r="AB6074"/>
      <c r="AC6074"/>
      <c r="AD6074"/>
    </row>
    <row r="6075" spans="27:30" ht="12" customHeight="1" x14ac:dyDescent="0.2">
      <c r="AA6075"/>
      <c r="AB6075"/>
      <c r="AC6075"/>
      <c r="AD6075"/>
    </row>
    <row r="6076" spans="27:30" ht="12" customHeight="1" x14ac:dyDescent="0.2">
      <c r="AA6076"/>
      <c r="AB6076"/>
      <c r="AC6076"/>
      <c r="AD6076"/>
    </row>
    <row r="6077" spans="27:30" ht="12" customHeight="1" x14ac:dyDescent="0.2">
      <c r="AA6077"/>
      <c r="AB6077"/>
      <c r="AC6077"/>
      <c r="AD6077"/>
    </row>
    <row r="6078" spans="27:30" ht="12" customHeight="1" x14ac:dyDescent="0.2">
      <c r="AA6078"/>
      <c r="AB6078"/>
      <c r="AC6078"/>
      <c r="AD6078"/>
    </row>
    <row r="6079" spans="27:30" ht="12" customHeight="1" x14ac:dyDescent="0.2">
      <c r="AA6079"/>
      <c r="AB6079"/>
      <c r="AC6079"/>
      <c r="AD6079"/>
    </row>
    <row r="6080" spans="27:30" ht="12" customHeight="1" x14ac:dyDescent="0.2">
      <c r="AA6080"/>
      <c r="AB6080"/>
      <c r="AC6080"/>
      <c r="AD6080"/>
    </row>
    <row r="6081" spans="27:30" ht="12" customHeight="1" x14ac:dyDescent="0.2">
      <c r="AA6081"/>
      <c r="AB6081"/>
      <c r="AC6081"/>
      <c r="AD6081"/>
    </row>
    <row r="6082" spans="27:30" ht="12" customHeight="1" x14ac:dyDescent="0.2">
      <c r="AA6082"/>
      <c r="AB6082"/>
      <c r="AC6082"/>
      <c r="AD6082"/>
    </row>
    <row r="6083" spans="27:30" ht="12" customHeight="1" x14ac:dyDescent="0.2">
      <c r="AA6083"/>
      <c r="AB6083"/>
      <c r="AC6083"/>
      <c r="AD6083"/>
    </row>
    <row r="6084" spans="27:30" ht="12" customHeight="1" x14ac:dyDescent="0.2">
      <c r="AA6084"/>
      <c r="AB6084"/>
      <c r="AC6084"/>
      <c r="AD6084"/>
    </row>
    <row r="6085" spans="27:30" ht="12" customHeight="1" x14ac:dyDescent="0.2">
      <c r="AA6085"/>
      <c r="AB6085"/>
      <c r="AC6085"/>
      <c r="AD6085"/>
    </row>
    <row r="6086" spans="27:30" ht="12" customHeight="1" x14ac:dyDescent="0.2">
      <c r="AA6086"/>
      <c r="AB6086"/>
      <c r="AC6086"/>
      <c r="AD6086"/>
    </row>
    <row r="6087" spans="27:30" ht="12" customHeight="1" x14ac:dyDescent="0.2">
      <c r="AA6087"/>
      <c r="AB6087"/>
      <c r="AC6087"/>
      <c r="AD6087"/>
    </row>
    <row r="6088" spans="27:30" ht="12" customHeight="1" x14ac:dyDescent="0.2">
      <c r="AA6088"/>
      <c r="AB6088"/>
      <c r="AC6088"/>
      <c r="AD6088"/>
    </row>
    <row r="6089" spans="27:30" ht="12" customHeight="1" x14ac:dyDescent="0.2">
      <c r="AA6089"/>
      <c r="AB6089"/>
      <c r="AC6089"/>
      <c r="AD6089"/>
    </row>
    <row r="6090" spans="27:30" ht="12" customHeight="1" x14ac:dyDescent="0.2">
      <c r="AA6090"/>
      <c r="AB6090"/>
      <c r="AC6090"/>
      <c r="AD6090"/>
    </row>
    <row r="6091" spans="27:30" ht="12" customHeight="1" x14ac:dyDescent="0.2">
      <c r="AA6091"/>
      <c r="AB6091"/>
      <c r="AC6091"/>
      <c r="AD6091"/>
    </row>
    <row r="6092" spans="27:30" ht="12" customHeight="1" x14ac:dyDescent="0.2">
      <c r="AA6092"/>
      <c r="AB6092"/>
      <c r="AC6092"/>
      <c r="AD6092"/>
    </row>
    <row r="6093" spans="27:30" ht="12" customHeight="1" x14ac:dyDescent="0.2">
      <c r="AA6093"/>
      <c r="AB6093"/>
      <c r="AC6093"/>
      <c r="AD6093"/>
    </row>
    <row r="6094" spans="27:30" ht="12" customHeight="1" x14ac:dyDescent="0.2">
      <c r="AA6094"/>
      <c r="AB6094"/>
      <c r="AC6094"/>
      <c r="AD6094"/>
    </row>
    <row r="6095" spans="27:30" ht="12" customHeight="1" x14ac:dyDescent="0.2">
      <c r="AA6095"/>
      <c r="AB6095"/>
      <c r="AC6095"/>
      <c r="AD6095"/>
    </row>
    <row r="6096" spans="27:30" ht="12" customHeight="1" x14ac:dyDescent="0.2">
      <c r="AA6096"/>
      <c r="AB6096"/>
      <c r="AC6096"/>
      <c r="AD6096"/>
    </row>
    <row r="6097" spans="27:30" ht="12" customHeight="1" x14ac:dyDescent="0.2">
      <c r="AA6097"/>
      <c r="AB6097"/>
      <c r="AC6097"/>
      <c r="AD6097"/>
    </row>
    <row r="6098" spans="27:30" ht="12" customHeight="1" x14ac:dyDescent="0.2">
      <c r="AA6098"/>
      <c r="AB6098"/>
      <c r="AC6098"/>
      <c r="AD6098"/>
    </row>
    <row r="6099" spans="27:30" ht="12" customHeight="1" x14ac:dyDescent="0.2">
      <c r="AA6099"/>
      <c r="AB6099"/>
      <c r="AC6099"/>
      <c r="AD6099"/>
    </row>
    <row r="6100" spans="27:30" ht="12" customHeight="1" x14ac:dyDescent="0.2">
      <c r="AA6100"/>
      <c r="AB6100"/>
      <c r="AC6100"/>
      <c r="AD6100"/>
    </row>
    <row r="6101" spans="27:30" ht="12" customHeight="1" x14ac:dyDescent="0.2">
      <c r="AA6101"/>
      <c r="AB6101"/>
      <c r="AC6101"/>
      <c r="AD6101"/>
    </row>
    <row r="6102" spans="27:30" ht="12" customHeight="1" x14ac:dyDescent="0.2">
      <c r="AA6102"/>
      <c r="AB6102"/>
      <c r="AC6102"/>
      <c r="AD6102"/>
    </row>
    <row r="6103" spans="27:30" ht="12" customHeight="1" x14ac:dyDescent="0.2">
      <c r="AA6103"/>
      <c r="AB6103"/>
      <c r="AC6103"/>
      <c r="AD6103"/>
    </row>
    <row r="6104" spans="27:30" ht="12" customHeight="1" x14ac:dyDescent="0.2">
      <c r="AA6104"/>
      <c r="AB6104"/>
      <c r="AC6104"/>
      <c r="AD6104"/>
    </row>
    <row r="6105" spans="27:30" ht="12" customHeight="1" x14ac:dyDescent="0.2">
      <c r="AA6105"/>
      <c r="AB6105"/>
      <c r="AC6105"/>
      <c r="AD6105"/>
    </row>
    <row r="6106" spans="27:30" ht="12" customHeight="1" x14ac:dyDescent="0.2">
      <c r="AA6106"/>
      <c r="AB6106"/>
      <c r="AC6106"/>
      <c r="AD6106"/>
    </row>
    <row r="6107" spans="27:30" ht="12" customHeight="1" x14ac:dyDescent="0.2">
      <c r="AA6107"/>
      <c r="AB6107"/>
      <c r="AC6107"/>
      <c r="AD6107"/>
    </row>
    <row r="6108" spans="27:30" ht="12" customHeight="1" x14ac:dyDescent="0.2">
      <c r="AA6108"/>
      <c r="AB6108"/>
      <c r="AC6108"/>
      <c r="AD6108"/>
    </row>
    <row r="6109" spans="27:30" ht="12" customHeight="1" x14ac:dyDescent="0.2">
      <c r="AA6109"/>
      <c r="AB6109"/>
      <c r="AC6109"/>
      <c r="AD6109"/>
    </row>
    <row r="6110" spans="27:30" ht="12" customHeight="1" x14ac:dyDescent="0.2">
      <c r="AA6110"/>
      <c r="AB6110"/>
      <c r="AC6110"/>
      <c r="AD6110"/>
    </row>
    <row r="6111" spans="27:30" ht="12" customHeight="1" x14ac:dyDescent="0.2">
      <c r="AA6111"/>
      <c r="AB6111"/>
      <c r="AC6111"/>
      <c r="AD6111"/>
    </row>
    <row r="6112" spans="27:30" ht="12" customHeight="1" x14ac:dyDescent="0.2">
      <c r="AA6112"/>
      <c r="AB6112"/>
      <c r="AC6112"/>
      <c r="AD6112"/>
    </row>
    <row r="6113" spans="27:30" ht="12" customHeight="1" x14ac:dyDescent="0.2">
      <c r="AA6113"/>
      <c r="AB6113"/>
      <c r="AC6113"/>
      <c r="AD6113"/>
    </row>
    <row r="6114" spans="27:30" ht="12" customHeight="1" x14ac:dyDescent="0.2">
      <c r="AA6114"/>
      <c r="AB6114"/>
      <c r="AC6114"/>
      <c r="AD6114"/>
    </row>
    <row r="6115" spans="27:30" ht="12" customHeight="1" x14ac:dyDescent="0.2">
      <c r="AA6115"/>
      <c r="AB6115"/>
      <c r="AC6115"/>
      <c r="AD6115"/>
    </row>
    <row r="6116" spans="27:30" ht="12" customHeight="1" x14ac:dyDescent="0.2">
      <c r="AA6116"/>
      <c r="AB6116"/>
      <c r="AC6116"/>
      <c r="AD6116"/>
    </row>
    <row r="6117" spans="27:30" ht="12" customHeight="1" x14ac:dyDescent="0.2">
      <c r="AA6117"/>
      <c r="AB6117"/>
      <c r="AC6117"/>
      <c r="AD6117"/>
    </row>
    <row r="6118" spans="27:30" ht="12" customHeight="1" x14ac:dyDescent="0.2">
      <c r="AA6118"/>
      <c r="AB6118"/>
      <c r="AC6118"/>
      <c r="AD6118"/>
    </row>
    <row r="6119" spans="27:30" ht="12" customHeight="1" x14ac:dyDescent="0.2">
      <c r="AA6119"/>
      <c r="AB6119"/>
      <c r="AC6119"/>
      <c r="AD6119"/>
    </row>
    <row r="6120" spans="27:30" ht="12" customHeight="1" x14ac:dyDescent="0.2">
      <c r="AA6120"/>
      <c r="AB6120"/>
      <c r="AC6120"/>
      <c r="AD6120"/>
    </row>
    <row r="6121" spans="27:30" ht="12" customHeight="1" x14ac:dyDescent="0.2">
      <c r="AA6121"/>
      <c r="AB6121"/>
      <c r="AC6121"/>
      <c r="AD6121"/>
    </row>
    <row r="6122" spans="27:30" ht="12" customHeight="1" x14ac:dyDescent="0.2">
      <c r="AA6122"/>
      <c r="AB6122"/>
      <c r="AC6122"/>
      <c r="AD6122"/>
    </row>
    <row r="6123" spans="27:30" ht="12" customHeight="1" x14ac:dyDescent="0.2">
      <c r="AA6123"/>
      <c r="AB6123"/>
      <c r="AC6123"/>
      <c r="AD6123"/>
    </row>
    <row r="6124" spans="27:30" ht="12" customHeight="1" x14ac:dyDescent="0.2">
      <c r="AA6124"/>
      <c r="AB6124"/>
      <c r="AC6124"/>
      <c r="AD6124"/>
    </row>
    <row r="6125" spans="27:30" ht="12" customHeight="1" x14ac:dyDescent="0.2">
      <c r="AA6125"/>
      <c r="AB6125"/>
      <c r="AC6125"/>
      <c r="AD6125"/>
    </row>
    <row r="6126" spans="27:30" ht="12" customHeight="1" x14ac:dyDescent="0.2">
      <c r="AA6126"/>
      <c r="AB6126"/>
      <c r="AC6126"/>
      <c r="AD6126"/>
    </row>
    <row r="6127" spans="27:30" ht="12" customHeight="1" x14ac:dyDescent="0.2">
      <c r="AA6127"/>
      <c r="AB6127"/>
      <c r="AC6127"/>
      <c r="AD6127"/>
    </row>
    <row r="6128" spans="27:30" ht="12" customHeight="1" x14ac:dyDescent="0.2">
      <c r="AA6128"/>
      <c r="AB6128"/>
      <c r="AC6128"/>
      <c r="AD6128"/>
    </row>
    <row r="6129" spans="27:30" ht="12" customHeight="1" x14ac:dyDescent="0.2">
      <c r="AA6129"/>
      <c r="AB6129"/>
      <c r="AC6129"/>
      <c r="AD6129"/>
    </row>
    <row r="6130" spans="27:30" ht="12" customHeight="1" x14ac:dyDescent="0.2">
      <c r="AA6130"/>
      <c r="AB6130"/>
      <c r="AC6130"/>
      <c r="AD6130"/>
    </row>
    <row r="6131" spans="27:30" ht="12" customHeight="1" x14ac:dyDescent="0.2">
      <c r="AA6131"/>
      <c r="AB6131"/>
      <c r="AC6131"/>
      <c r="AD6131"/>
    </row>
    <row r="6132" spans="27:30" ht="12" customHeight="1" x14ac:dyDescent="0.2">
      <c r="AA6132"/>
      <c r="AB6132"/>
      <c r="AC6132"/>
      <c r="AD6132"/>
    </row>
    <row r="6133" spans="27:30" ht="12" customHeight="1" x14ac:dyDescent="0.2">
      <c r="AA6133"/>
      <c r="AB6133"/>
      <c r="AC6133"/>
      <c r="AD6133"/>
    </row>
    <row r="6134" spans="27:30" ht="12" customHeight="1" x14ac:dyDescent="0.2">
      <c r="AA6134"/>
      <c r="AB6134"/>
      <c r="AC6134"/>
      <c r="AD6134"/>
    </row>
    <row r="6135" spans="27:30" ht="12" customHeight="1" x14ac:dyDescent="0.2">
      <c r="AA6135"/>
      <c r="AB6135"/>
      <c r="AC6135"/>
      <c r="AD6135"/>
    </row>
    <row r="6136" spans="27:30" ht="12" customHeight="1" x14ac:dyDescent="0.2">
      <c r="AA6136"/>
      <c r="AB6136"/>
      <c r="AC6136"/>
      <c r="AD6136"/>
    </row>
    <row r="6137" spans="27:30" ht="12" customHeight="1" x14ac:dyDescent="0.2">
      <c r="AA6137"/>
      <c r="AB6137"/>
      <c r="AC6137"/>
      <c r="AD6137"/>
    </row>
    <row r="6138" spans="27:30" ht="12" customHeight="1" x14ac:dyDescent="0.2">
      <c r="AA6138"/>
      <c r="AB6138"/>
      <c r="AC6138"/>
      <c r="AD6138"/>
    </row>
    <row r="6139" spans="27:30" ht="12" customHeight="1" x14ac:dyDescent="0.2">
      <c r="AA6139"/>
      <c r="AB6139"/>
      <c r="AC6139"/>
      <c r="AD6139"/>
    </row>
    <row r="6140" spans="27:30" ht="12" customHeight="1" x14ac:dyDescent="0.2">
      <c r="AA6140"/>
      <c r="AB6140"/>
      <c r="AC6140"/>
      <c r="AD6140"/>
    </row>
    <row r="6141" spans="27:30" ht="12" customHeight="1" x14ac:dyDescent="0.2">
      <c r="AA6141"/>
      <c r="AB6141"/>
      <c r="AC6141"/>
      <c r="AD6141"/>
    </row>
    <row r="6142" spans="27:30" ht="12" customHeight="1" x14ac:dyDescent="0.2">
      <c r="AA6142"/>
      <c r="AB6142"/>
      <c r="AC6142"/>
      <c r="AD6142"/>
    </row>
    <row r="6143" spans="27:30" ht="12" customHeight="1" x14ac:dyDescent="0.2">
      <c r="AA6143"/>
      <c r="AB6143"/>
      <c r="AC6143"/>
      <c r="AD6143"/>
    </row>
    <row r="6144" spans="27:30" ht="12" customHeight="1" x14ac:dyDescent="0.2">
      <c r="AA6144"/>
      <c r="AB6144"/>
      <c r="AC6144"/>
      <c r="AD6144"/>
    </row>
    <row r="6145" spans="27:30" ht="12" customHeight="1" x14ac:dyDescent="0.2">
      <c r="AA6145"/>
      <c r="AB6145"/>
      <c r="AC6145"/>
      <c r="AD6145"/>
    </row>
    <row r="6146" spans="27:30" ht="12" customHeight="1" x14ac:dyDescent="0.2">
      <c r="AA6146"/>
      <c r="AB6146"/>
      <c r="AC6146"/>
      <c r="AD6146"/>
    </row>
    <row r="6147" spans="27:30" ht="12" customHeight="1" x14ac:dyDescent="0.2">
      <c r="AA6147"/>
      <c r="AB6147"/>
      <c r="AC6147"/>
      <c r="AD6147"/>
    </row>
    <row r="6148" spans="27:30" ht="12" customHeight="1" x14ac:dyDescent="0.2">
      <c r="AA6148"/>
      <c r="AB6148"/>
      <c r="AC6148"/>
      <c r="AD6148"/>
    </row>
    <row r="6149" spans="27:30" ht="12" customHeight="1" x14ac:dyDescent="0.2">
      <c r="AA6149"/>
      <c r="AB6149"/>
      <c r="AC6149"/>
      <c r="AD6149"/>
    </row>
    <row r="6150" spans="27:30" ht="12" customHeight="1" x14ac:dyDescent="0.2">
      <c r="AA6150"/>
      <c r="AB6150"/>
      <c r="AC6150"/>
      <c r="AD6150"/>
    </row>
    <row r="6151" spans="27:30" ht="12" customHeight="1" x14ac:dyDescent="0.2">
      <c r="AA6151"/>
      <c r="AB6151"/>
      <c r="AC6151"/>
      <c r="AD6151"/>
    </row>
    <row r="6152" spans="27:30" ht="12" customHeight="1" x14ac:dyDescent="0.2">
      <c r="AA6152"/>
      <c r="AB6152"/>
      <c r="AC6152"/>
      <c r="AD6152"/>
    </row>
    <row r="6153" spans="27:30" ht="12" customHeight="1" x14ac:dyDescent="0.2">
      <c r="AA6153"/>
      <c r="AB6153"/>
      <c r="AC6153"/>
      <c r="AD6153"/>
    </row>
    <row r="6154" spans="27:30" ht="12" customHeight="1" x14ac:dyDescent="0.2">
      <c r="AA6154"/>
      <c r="AB6154"/>
      <c r="AC6154"/>
      <c r="AD6154"/>
    </row>
    <row r="6155" spans="27:30" ht="12" customHeight="1" x14ac:dyDescent="0.2">
      <c r="AA6155"/>
      <c r="AB6155"/>
      <c r="AC6155"/>
      <c r="AD6155"/>
    </row>
    <row r="6156" spans="27:30" ht="12" customHeight="1" x14ac:dyDescent="0.2">
      <c r="AA6156"/>
      <c r="AB6156"/>
      <c r="AC6156"/>
      <c r="AD6156"/>
    </row>
    <row r="6157" spans="27:30" ht="12" customHeight="1" x14ac:dyDescent="0.2">
      <c r="AA6157"/>
      <c r="AB6157"/>
      <c r="AC6157"/>
      <c r="AD6157"/>
    </row>
    <row r="6158" spans="27:30" ht="12" customHeight="1" x14ac:dyDescent="0.2">
      <c r="AA6158"/>
      <c r="AB6158"/>
      <c r="AC6158"/>
      <c r="AD6158"/>
    </row>
    <row r="6159" spans="27:30" ht="12" customHeight="1" x14ac:dyDescent="0.2">
      <c r="AA6159"/>
      <c r="AB6159"/>
      <c r="AC6159"/>
      <c r="AD6159"/>
    </row>
    <row r="6160" spans="27:30" ht="12" customHeight="1" x14ac:dyDescent="0.2">
      <c r="AA6160"/>
      <c r="AB6160"/>
      <c r="AC6160"/>
      <c r="AD6160"/>
    </row>
    <row r="6161" spans="27:30" ht="12" customHeight="1" x14ac:dyDescent="0.2">
      <c r="AA6161"/>
      <c r="AB6161"/>
      <c r="AC6161"/>
      <c r="AD6161"/>
    </row>
    <row r="6162" spans="27:30" ht="12" customHeight="1" x14ac:dyDescent="0.2">
      <c r="AA6162"/>
      <c r="AB6162"/>
      <c r="AC6162"/>
      <c r="AD6162"/>
    </row>
    <row r="6163" spans="27:30" ht="12" customHeight="1" x14ac:dyDescent="0.2">
      <c r="AA6163"/>
      <c r="AB6163"/>
      <c r="AC6163"/>
      <c r="AD6163"/>
    </row>
    <row r="6164" spans="27:30" ht="12" customHeight="1" x14ac:dyDescent="0.2">
      <c r="AA6164"/>
      <c r="AB6164"/>
      <c r="AC6164"/>
      <c r="AD6164"/>
    </row>
    <row r="6165" spans="27:30" ht="12" customHeight="1" x14ac:dyDescent="0.2">
      <c r="AA6165"/>
      <c r="AB6165"/>
      <c r="AC6165"/>
      <c r="AD6165"/>
    </row>
    <row r="6166" spans="27:30" ht="12" customHeight="1" x14ac:dyDescent="0.2">
      <c r="AA6166"/>
      <c r="AB6166"/>
      <c r="AC6166"/>
      <c r="AD6166"/>
    </row>
    <row r="6167" spans="27:30" ht="12" customHeight="1" x14ac:dyDescent="0.2">
      <c r="AA6167"/>
      <c r="AB6167"/>
      <c r="AC6167"/>
      <c r="AD6167"/>
    </row>
    <row r="6168" spans="27:30" ht="12" customHeight="1" x14ac:dyDescent="0.2">
      <c r="AA6168"/>
      <c r="AB6168"/>
      <c r="AC6168"/>
      <c r="AD6168"/>
    </row>
    <row r="6169" spans="27:30" ht="12" customHeight="1" x14ac:dyDescent="0.2">
      <c r="AA6169"/>
      <c r="AB6169"/>
      <c r="AC6169"/>
      <c r="AD6169"/>
    </row>
    <row r="6170" spans="27:30" ht="12" customHeight="1" x14ac:dyDescent="0.2">
      <c r="AA6170"/>
      <c r="AB6170"/>
      <c r="AC6170"/>
      <c r="AD6170"/>
    </row>
    <row r="6171" spans="27:30" ht="12" customHeight="1" x14ac:dyDescent="0.2">
      <c r="AA6171"/>
      <c r="AB6171"/>
      <c r="AC6171"/>
      <c r="AD6171"/>
    </row>
    <row r="6172" spans="27:30" ht="12" customHeight="1" x14ac:dyDescent="0.2">
      <c r="AA6172"/>
      <c r="AB6172"/>
      <c r="AC6172"/>
      <c r="AD6172"/>
    </row>
    <row r="6173" spans="27:30" ht="12" customHeight="1" x14ac:dyDescent="0.2">
      <c r="AA6173"/>
      <c r="AB6173"/>
      <c r="AC6173"/>
      <c r="AD6173"/>
    </row>
    <row r="6174" spans="27:30" ht="12" customHeight="1" x14ac:dyDescent="0.2">
      <c r="AA6174"/>
      <c r="AB6174"/>
      <c r="AC6174"/>
      <c r="AD6174"/>
    </row>
    <row r="6175" spans="27:30" ht="12" customHeight="1" x14ac:dyDescent="0.2">
      <c r="AA6175"/>
      <c r="AB6175"/>
      <c r="AC6175"/>
      <c r="AD6175"/>
    </row>
    <row r="6176" spans="27:30" ht="12" customHeight="1" x14ac:dyDescent="0.2">
      <c r="AA6176"/>
      <c r="AB6176"/>
      <c r="AC6176"/>
      <c r="AD6176"/>
    </row>
    <row r="6177" spans="27:30" ht="12" customHeight="1" x14ac:dyDescent="0.2">
      <c r="AA6177"/>
      <c r="AB6177"/>
      <c r="AC6177"/>
      <c r="AD6177"/>
    </row>
    <row r="6178" spans="27:30" ht="12" customHeight="1" x14ac:dyDescent="0.2">
      <c r="AA6178"/>
      <c r="AB6178"/>
      <c r="AC6178"/>
      <c r="AD6178"/>
    </row>
    <row r="6179" spans="27:30" ht="12" customHeight="1" x14ac:dyDescent="0.2">
      <c r="AA6179"/>
      <c r="AB6179"/>
      <c r="AC6179"/>
      <c r="AD6179"/>
    </row>
    <row r="6180" spans="27:30" ht="12" customHeight="1" x14ac:dyDescent="0.2">
      <c r="AA6180"/>
      <c r="AB6180"/>
      <c r="AC6180"/>
      <c r="AD6180"/>
    </row>
    <row r="6181" spans="27:30" ht="12" customHeight="1" x14ac:dyDescent="0.2">
      <c r="AA6181"/>
      <c r="AB6181"/>
      <c r="AC6181"/>
      <c r="AD6181"/>
    </row>
    <row r="6182" spans="27:30" ht="12" customHeight="1" x14ac:dyDescent="0.2">
      <c r="AA6182"/>
      <c r="AB6182"/>
      <c r="AC6182"/>
      <c r="AD6182"/>
    </row>
    <row r="6183" spans="27:30" ht="12" customHeight="1" x14ac:dyDescent="0.2">
      <c r="AA6183"/>
      <c r="AB6183"/>
      <c r="AC6183"/>
      <c r="AD6183"/>
    </row>
    <row r="6184" spans="27:30" ht="12" customHeight="1" x14ac:dyDescent="0.2">
      <c r="AA6184"/>
      <c r="AB6184"/>
      <c r="AC6184"/>
      <c r="AD6184"/>
    </row>
    <row r="6185" spans="27:30" ht="12" customHeight="1" x14ac:dyDescent="0.2">
      <c r="AA6185"/>
      <c r="AB6185"/>
      <c r="AC6185"/>
      <c r="AD6185"/>
    </row>
    <row r="6186" spans="27:30" ht="12" customHeight="1" x14ac:dyDescent="0.2">
      <c r="AA6186"/>
      <c r="AB6186"/>
      <c r="AC6186"/>
      <c r="AD6186"/>
    </row>
    <row r="6187" spans="27:30" ht="12" customHeight="1" x14ac:dyDescent="0.2">
      <c r="AA6187"/>
      <c r="AB6187"/>
      <c r="AC6187"/>
      <c r="AD6187"/>
    </row>
    <row r="6188" spans="27:30" ht="12" customHeight="1" x14ac:dyDescent="0.2">
      <c r="AA6188"/>
      <c r="AB6188"/>
      <c r="AC6188"/>
      <c r="AD6188"/>
    </row>
    <row r="6189" spans="27:30" ht="12" customHeight="1" x14ac:dyDescent="0.2">
      <c r="AA6189"/>
      <c r="AB6189"/>
      <c r="AC6189"/>
      <c r="AD6189"/>
    </row>
    <row r="6190" spans="27:30" ht="12" customHeight="1" x14ac:dyDescent="0.2">
      <c r="AA6190"/>
      <c r="AB6190"/>
      <c r="AC6190"/>
      <c r="AD6190"/>
    </row>
    <row r="6191" spans="27:30" ht="12" customHeight="1" x14ac:dyDescent="0.2">
      <c r="AA6191"/>
      <c r="AB6191"/>
      <c r="AC6191"/>
      <c r="AD6191"/>
    </row>
    <row r="6192" spans="27:30" ht="12" customHeight="1" x14ac:dyDescent="0.2">
      <c r="AA6192"/>
      <c r="AB6192"/>
      <c r="AC6192"/>
      <c r="AD6192"/>
    </row>
    <row r="6193" spans="27:30" ht="12" customHeight="1" x14ac:dyDescent="0.2">
      <c r="AA6193"/>
      <c r="AB6193"/>
      <c r="AC6193"/>
      <c r="AD6193"/>
    </row>
    <row r="6194" spans="27:30" ht="12" customHeight="1" x14ac:dyDescent="0.2">
      <c r="AA6194"/>
      <c r="AB6194"/>
      <c r="AC6194"/>
      <c r="AD6194"/>
    </row>
    <row r="6195" spans="27:30" ht="12" customHeight="1" x14ac:dyDescent="0.2">
      <c r="AA6195"/>
      <c r="AB6195"/>
      <c r="AC6195"/>
      <c r="AD6195"/>
    </row>
    <row r="6196" spans="27:30" ht="12" customHeight="1" x14ac:dyDescent="0.2">
      <c r="AA6196"/>
      <c r="AB6196"/>
      <c r="AC6196"/>
      <c r="AD6196"/>
    </row>
    <row r="6197" spans="27:30" ht="12" customHeight="1" x14ac:dyDescent="0.2">
      <c r="AA6197"/>
      <c r="AB6197"/>
      <c r="AC6197"/>
      <c r="AD6197"/>
    </row>
    <row r="6198" spans="27:30" ht="12" customHeight="1" x14ac:dyDescent="0.2">
      <c r="AA6198"/>
      <c r="AB6198"/>
      <c r="AC6198"/>
      <c r="AD6198"/>
    </row>
    <row r="6199" spans="27:30" ht="12" customHeight="1" x14ac:dyDescent="0.2">
      <c r="AA6199"/>
      <c r="AB6199"/>
      <c r="AC6199"/>
      <c r="AD6199"/>
    </row>
    <row r="6200" spans="27:30" ht="12" customHeight="1" x14ac:dyDescent="0.2">
      <c r="AA6200"/>
      <c r="AB6200"/>
      <c r="AC6200"/>
      <c r="AD6200"/>
    </row>
    <row r="6201" spans="27:30" ht="12" customHeight="1" x14ac:dyDescent="0.2">
      <c r="AA6201"/>
      <c r="AB6201"/>
      <c r="AC6201"/>
      <c r="AD6201"/>
    </row>
    <row r="6202" spans="27:30" ht="12" customHeight="1" x14ac:dyDescent="0.2">
      <c r="AA6202"/>
      <c r="AB6202"/>
      <c r="AC6202"/>
      <c r="AD6202"/>
    </row>
    <row r="6203" spans="27:30" ht="12" customHeight="1" x14ac:dyDescent="0.2">
      <c r="AA6203"/>
      <c r="AB6203"/>
      <c r="AC6203"/>
      <c r="AD6203"/>
    </row>
    <row r="6204" spans="27:30" ht="12" customHeight="1" x14ac:dyDescent="0.2">
      <c r="AA6204"/>
      <c r="AB6204"/>
      <c r="AC6204"/>
      <c r="AD6204"/>
    </row>
    <row r="6205" spans="27:30" ht="12" customHeight="1" x14ac:dyDescent="0.2">
      <c r="AA6205"/>
      <c r="AB6205"/>
      <c r="AC6205"/>
      <c r="AD6205"/>
    </row>
    <row r="6206" spans="27:30" ht="12" customHeight="1" x14ac:dyDescent="0.2">
      <c r="AA6206"/>
      <c r="AB6206"/>
      <c r="AC6206"/>
      <c r="AD6206"/>
    </row>
    <row r="6207" spans="27:30" ht="12" customHeight="1" x14ac:dyDescent="0.2">
      <c r="AA6207"/>
      <c r="AB6207"/>
      <c r="AC6207"/>
      <c r="AD6207"/>
    </row>
    <row r="6208" spans="27:30" ht="12" customHeight="1" x14ac:dyDescent="0.2">
      <c r="AA6208"/>
      <c r="AB6208"/>
      <c r="AC6208"/>
      <c r="AD6208"/>
    </row>
    <row r="6209" spans="27:30" ht="12" customHeight="1" x14ac:dyDescent="0.2">
      <c r="AA6209"/>
      <c r="AB6209"/>
      <c r="AC6209"/>
      <c r="AD6209"/>
    </row>
    <row r="6210" spans="27:30" ht="12" customHeight="1" x14ac:dyDescent="0.2">
      <c r="AA6210"/>
      <c r="AB6210"/>
      <c r="AC6210"/>
      <c r="AD6210"/>
    </row>
    <row r="6211" spans="27:30" ht="12" customHeight="1" x14ac:dyDescent="0.2">
      <c r="AA6211"/>
      <c r="AB6211"/>
      <c r="AC6211"/>
      <c r="AD6211"/>
    </row>
    <row r="6212" spans="27:30" ht="12" customHeight="1" x14ac:dyDescent="0.2">
      <c r="AA6212"/>
      <c r="AB6212"/>
      <c r="AC6212"/>
      <c r="AD6212"/>
    </row>
    <row r="6213" spans="27:30" ht="12" customHeight="1" x14ac:dyDescent="0.2">
      <c r="AA6213"/>
      <c r="AB6213"/>
      <c r="AC6213"/>
      <c r="AD6213"/>
    </row>
    <row r="6214" spans="27:30" ht="12" customHeight="1" x14ac:dyDescent="0.2">
      <c r="AA6214"/>
      <c r="AB6214"/>
      <c r="AC6214"/>
      <c r="AD6214"/>
    </row>
    <row r="6215" spans="27:30" ht="12" customHeight="1" x14ac:dyDescent="0.2">
      <c r="AA6215"/>
      <c r="AB6215"/>
      <c r="AC6215"/>
      <c r="AD6215"/>
    </row>
    <row r="6216" spans="27:30" ht="12" customHeight="1" x14ac:dyDescent="0.2">
      <c r="AA6216"/>
      <c r="AB6216"/>
      <c r="AC6216"/>
      <c r="AD6216"/>
    </row>
    <row r="6217" spans="27:30" ht="12" customHeight="1" x14ac:dyDescent="0.2">
      <c r="AA6217"/>
      <c r="AB6217"/>
      <c r="AC6217"/>
      <c r="AD6217"/>
    </row>
    <row r="6218" spans="27:30" ht="12" customHeight="1" x14ac:dyDescent="0.2">
      <c r="AA6218"/>
      <c r="AB6218"/>
      <c r="AC6218"/>
      <c r="AD6218"/>
    </row>
    <row r="6219" spans="27:30" ht="12" customHeight="1" x14ac:dyDescent="0.2">
      <c r="AA6219"/>
      <c r="AB6219"/>
      <c r="AC6219"/>
      <c r="AD6219"/>
    </row>
    <row r="6220" spans="27:30" ht="12" customHeight="1" x14ac:dyDescent="0.2">
      <c r="AA6220"/>
      <c r="AB6220"/>
      <c r="AC6220"/>
      <c r="AD6220"/>
    </row>
    <row r="6221" spans="27:30" ht="12" customHeight="1" x14ac:dyDescent="0.2">
      <c r="AA6221"/>
      <c r="AB6221"/>
      <c r="AC6221"/>
      <c r="AD6221"/>
    </row>
    <row r="6222" spans="27:30" ht="12" customHeight="1" x14ac:dyDescent="0.2">
      <c r="AA6222"/>
      <c r="AB6222"/>
      <c r="AC6222"/>
      <c r="AD6222"/>
    </row>
    <row r="6223" spans="27:30" ht="12" customHeight="1" x14ac:dyDescent="0.2">
      <c r="AA6223"/>
      <c r="AB6223"/>
      <c r="AC6223"/>
      <c r="AD6223"/>
    </row>
    <row r="6224" spans="27:30" ht="12" customHeight="1" x14ac:dyDescent="0.2">
      <c r="AA6224"/>
      <c r="AB6224"/>
      <c r="AC6224"/>
      <c r="AD6224"/>
    </row>
    <row r="6225" spans="27:30" ht="12" customHeight="1" x14ac:dyDescent="0.2">
      <c r="AA6225"/>
      <c r="AB6225"/>
      <c r="AC6225"/>
      <c r="AD6225"/>
    </row>
    <row r="6226" spans="27:30" ht="12" customHeight="1" x14ac:dyDescent="0.2">
      <c r="AA6226"/>
      <c r="AB6226"/>
      <c r="AC6226"/>
      <c r="AD6226"/>
    </row>
    <row r="6227" spans="27:30" ht="12" customHeight="1" x14ac:dyDescent="0.2">
      <c r="AA6227"/>
      <c r="AB6227"/>
      <c r="AC6227"/>
      <c r="AD6227"/>
    </row>
    <row r="6228" spans="27:30" ht="12" customHeight="1" x14ac:dyDescent="0.2">
      <c r="AA6228"/>
      <c r="AB6228"/>
      <c r="AC6228"/>
      <c r="AD6228"/>
    </row>
    <row r="6229" spans="27:30" ht="12" customHeight="1" x14ac:dyDescent="0.2">
      <c r="AA6229"/>
      <c r="AB6229"/>
      <c r="AC6229"/>
      <c r="AD6229"/>
    </row>
    <row r="6230" spans="27:30" ht="12" customHeight="1" x14ac:dyDescent="0.2">
      <c r="AA6230"/>
      <c r="AB6230"/>
      <c r="AC6230"/>
      <c r="AD6230"/>
    </row>
    <row r="6231" spans="27:30" ht="12" customHeight="1" x14ac:dyDescent="0.2">
      <c r="AA6231"/>
      <c r="AB6231"/>
      <c r="AC6231"/>
      <c r="AD6231"/>
    </row>
    <row r="6232" spans="27:30" ht="12" customHeight="1" x14ac:dyDescent="0.2">
      <c r="AA6232"/>
      <c r="AB6232"/>
      <c r="AC6232"/>
      <c r="AD6232"/>
    </row>
    <row r="6233" spans="27:30" ht="12" customHeight="1" x14ac:dyDescent="0.2">
      <c r="AA6233"/>
      <c r="AB6233"/>
      <c r="AC6233"/>
      <c r="AD6233"/>
    </row>
    <row r="6234" spans="27:30" ht="12" customHeight="1" x14ac:dyDescent="0.2">
      <c r="AA6234"/>
      <c r="AB6234"/>
      <c r="AC6234"/>
      <c r="AD6234"/>
    </row>
    <row r="6235" spans="27:30" ht="12" customHeight="1" x14ac:dyDescent="0.2">
      <c r="AA6235"/>
      <c r="AB6235"/>
      <c r="AC6235"/>
      <c r="AD6235"/>
    </row>
    <row r="6236" spans="27:30" ht="12" customHeight="1" x14ac:dyDescent="0.2">
      <c r="AA6236"/>
      <c r="AB6236"/>
      <c r="AC6236"/>
      <c r="AD6236"/>
    </row>
    <row r="6237" spans="27:30" ht="12" customHeight="1" x14ac:dyDescent="0.2">
      <c r="AA6237"/>
      <c r="AB6237"/>
      <c r="AC6237"/>
      <c r="AD6237"/>
    </row>
    <row r="6238" spans="27:30" ht="12" customHeight="1" x14ac:dyDescent="0.2">
      <c r="AA6238"/>
      <c r="AB6238"/>
      <c r="AC6238"/>
      <c r="AD6238"/>
    </row>
    <row r="6239" spans="27:30" ht="12" customHeight="1" x14ac:dyDescent="0.2">
      <c r="AA6239"/>
      <c r="AB6239"/>
      <c r="AC6239"/>
      <c r="AD6239"/>
    </row>
    <row r="6240" spans="27:30" ht="12" customHeight="1" x14ac:dyDescent="0.2">
      <c r="AA6240"/>
      <c r="AB6240"/>
      <c r="AC6240"/>
      <c r="AD6240"/>
    </row>
    <row r="6241" spans="27:30" ht="12" customHeight="1" x14ac:dyDescent="0.2">
      <c r="AA6241"/>
      <c r="AB6241"/>
      <c r="AC6241"/>
      <c r="AD6241"/>
    </row>
    <row r="6242" spans="27:30" ht="12" customHeight="1" x14ac:dyDescent="0.2">
      <c r="AA6242"/>
      <c r="AB6242"/>
      <c r="AC6242"/>
      <c r="AD6242"/>
    </row>
    <row r="6243" spans="27:30" ht="12" customHeight="1" x14ac:dyDescent="0.2">
      <c r="AA6243"/>
      <c r="AB6243"/>
      <c r="AC6243"/>
      <c r="AD6243"/>
    </row>
    <row r="6244" spans="27:30" ht="12" customHeight="1" x14ac:dyDescent="0.2">
      <c r="AA6244"/>
      <c r="AB6244"/>
      <c r="AC6244"/>
      <c r="AD6244"/>
    </row>
    <row r="6245" spans="27:30" ht="12" customHeight="1" x14ac:dyDescent="0.2">
      <c r="AA6245"/>
      <c r="AB6245"/>
      <c r="AC6245"/>
      <c r="AD6245"/>
    </row>
    <row r="6246" spans="27:30" ht="12" customHeight="1" x14ac:dyDescent="0.2">
      <c r="AA6246"/>
      <c r="AB6246"/>
      <c r="AC6246"/>
      <c r="AD6246"/>
    </row>
    <row r="6247" spans="27:30" ht="12" customHeight="1" x14ac:dyDescent="0.2">
      <c r="AA6247"/>
      <c r="AB6247"/>
      <c r="AC6247"/>
      <c r="AD6247"/>
    </row>
    <row r="6248" spans="27:30" ht="12" customHeight="1" x14ac:dyDescent="0.2">
      <c r="AA6248"/>
      <c r="AB6248"/>
      <c r="AC6248"/>
      <c r="AD6248"/>
    </row>
    <row r="6249" spans="27:30" ht="12" customHeight="1" x14ac:dyDescent="0.2">
      <c r="AA6249"/>
      <c r="AB6249"/>
      <c r="AC6249"/>
      <c r="AD6249"/>
    </row>
    <row r="6250" spans="27:30" ht="12" customHeight="1" x14ac:dyDescent="0.2">
      <c r="AA6250"/>
      <c r="AB6250"/>
      <c r="AC6250"/>
      <c r="AD6250"/>
    </row>
    <row r="6251" spans="27:30" ht="12" customHeight="1" x14ac:dyDescent="0.2">
      <c r="AA6251"/>
      <c r="AB6251"/>
      <c r="AC6251"/>
      <c r="AD6251"/>
    </row>
    <row r="6252" spans="27:30" ht="12" customHeight="1" x14ac:dyDescent="0.2">
      <c r="AA6252"/>
      <c r="AB6252"/>
      <c r="AC6252"/>
      <c r="AD6252"/>
    </row>
    <row r="6253" spans="27:30" ht="12" customHeight="1" x14ac:dyDescent="0.2">
      <c r="AA6253"/>
      <c r="AB6253"/>
      <c r="AC6253"/>
      <c r="AD6253"/>
    </row>
    <row r="6254" spans="27:30" ht="12" customHeight="1" x14ac:dyDescent="0.2">
      <c r="AA6254"/>
      <c r="AB6254"/>
      <c r="AC6254"/>
      <c r="AD6254"/>
    </row>
    <row r="6255" spans="27:30" ht="12" customHeight="1" x14ac:dyDescent="0.2">
      <c r="AA6255"/>
      <c r="AB6255"/>
      <c r="AC6255"/>
      <c r="AD6255"/>
    </row>
    <row r="6256" spans="27:30" ht="12" customHeight="1" x14ac:dyDescent="0.2">
      <c r="AA6256"/>
      <c r="AB6256"/>
      <c r="AC6256"/>
      <c r="AD6256"/>
    </row>
    <row r="6257" spans="27:30" ht="12" customHeight="1" x14ac:dyDescent="0.2">
      <c r="AA6257"/>
      <c r="AB6257"/>
      <c r="AC6257"/>
      <c r="AD6257"/>
    </row>
    <row r="6258" spans="27:30" ht="12" customHeight="1" x14ac:dyDescent="0.2">
      <c r="AA6258"/>
      <c r="AB6258"/>
      <c r="AC6258"/>
      <c r="AD6258"/>
    </row>
    <row r="6259" spans="27:30" ht="12" customHeight="1" x14ac:dyDescent="0.2">
      <c r="AA6259"/>
      <c r="AB6259"/>
      <c r="AC6259"/>
      <c r="AD6259"/>
    </row>
    <row r="6260" spans="27:30" ht="12" customHeight="1" x14ac:dyDescent="0.2">
      <c r="AA6260"/>
      <c r="AB6260"/>
      <c r="AC6260"/>
      <c r="AD6260"/>
    </row>
    <row r="6261" spans="27:30" ht="12" customHeight="1" x14ac:dyDescent="0.2">
      <c r="AA6261"/>
      <c r="AB6261"/>
      <c r="AC6261"/>
      <c r="AD6261"/>
    </row>
    <row r="6262" spans="27:30" ht="12" customHeight="1" x14ac:dyDescent="0.2">
      <c r="AA6262"/>
      <c r="AB6262"/>
      <c r="AC6262"/>
      <c r="AD6262"/>
    </row>
    <row r="6263" spans="27:30" ht="12" customHeight="1" x14ac:dyDescent="0.2">
      <c r="AA6263"/>
      <c r="AB6263"/>
      <c r="AC6263"/>
      <c r="AD6263"/>
    </row>
    <row r="6264" spans="27:30" ht="12" customHeight="1" x14ac:dyDescent="0.2">
      <c r="AA6264"/>
      <c r="AB6264"/>
      <c r="AC6264"/>
      <c r="AD6264"/>
    </row>
    <row r="6265" spans="27:30" ht="12" customHeight="1" x14ac:dyDescent="0.2">
      <c r="AA6265"/>
      <c r="AB6265"/>
      <c r="AC6265"/>
      <c r="AD6265"/>
    </row>
    <row r="6266" spans="27:30" ht="12" customHeight="1" x14ac:dyDescent="0.2">
      <c r="AA6266"/>
      <c r="AB6266"/>
      <c r="AC6266"/>
      <c r="AD6266"/>
    </row>
    <row r="6267" spans="27:30" ht="12" customHeight="1" x14ac:dyDescent="0.2">
      <c r="AA6267"/>
      <c r="AB6267"/>
      <c r="AC6267"/>
      <c r="AD6267"/>
    </row>
    <row r="6268" spans="27:30" ht="12" customHeight="1" x14ac:dyDescent="0.2">
      <c r="AA6268"/>
      <c r="AB6268"/>
      <c r="AC6268"/>
      <c r="AD6268"/>
    </row>
    <row r="6269" spans="27:30" ht="12" customHeight="1" x14ac:dyDescent="0.2">
      <c r="AA6269"/>
      <c r="AB6269"/>
      <c r="AC6269"/>
      <c r="AD6269"/>
    </row>
    <row r="6270" spans="27:30" ht="12" customHeight="1" x14ac:dyDescent="0.2">
      <c r="AA6270"/>
      <c r="AB6270"/>
      <c r="AC6270"/>
      <c r="AD6270"/>
    </row>
    <row r="6271" spans="27:30" ht="12" customHeight="1" x14ac:dyDescent="0.2">
      <c r="AA6271"/>
      <c r="AB6271"/>
      <c r="AC6271"/>
      <c r="AD6271"/>
    </row>
    <row r="6272" spans="27:30" ht="12" customHeight="1" x14ac:dyDescent="0.2">
      <c r="AA6272"/>
      <c r="AB6272"/>
      <c r="AC6272"/>
      <c r="AD6272"/>
    </row>
    <row r="6273" spans="27:30" ht="12" customHeight="1" x14ac:dyDescent="0.2">
      <c r="AA6273"/>
      <c r="AB6273"/>
      <c r="AC6273"/>
      <c r="AD6273"/>
    </row>
    <row r="6274" spans="27:30" ht="12" customHeight="1" x14ac:dyDescent="0.2">
      <c r="AA6274"/>
      <c r="AB6274"/>
      <c r="AC6274"/>
      <c r="AD6274"/>
    </row>
    <row r="6275" spans="27:30" ht="12" customHeight="1" x14ac:dyDescent="0.2">
      <c r="AA6275"/>
      <c r="AB6275"/>
      <c r="AC6275"/>
      <c r="AD6275"/>
    </row>
    <row r="6276" spans="27:30" ht="12" customHeight="1" x14ac:dyDescent="0.2">
      <c r="AA6276"/>
      <c r="AB6276"/>
      <c r="AC6276"/>
      <c r="AD6276"/>
    </row>
    <row r="6277" spans="27:30" ht="12" customHeight="1" x14ac:dyDescent="0.2">
      <c r="AA6277"/>
      <c r="AB6277"/>
      <c r="AC6277"/>
      <c r="AD6277"/>
    </row>
    <row r="6278" spans="27:30" ht="12" customHeight="1" x14ac:dyDescent="0.2">
      <c r="AA6278"/>
      <c r="AB6278"/>
      <c r="AC6278"/>
      <c r="AD6278"/>
    </row>
    <row r="6279" spans="27:30" ht="12" customHeight="1" x14ac:dyDescent="0.2">
      <c r="AA6279"/>
      <c r="AB6279"/>
      <c r="AC6279"/>
      <c r="AD6279"/>
    </row>
    <row r="6280" spans="27:30" ht="12" customHeight="1" x14ac:dyDescent="0.2">
      <c r="AA6280"/>
      <c r="AB6280"/>
      <c r="AC6280"/>
      <c r="AD6280"/>
    </row>
    <row r="6281" spans="27:30" ht="12" customHeight="1" x14ac:dyDescent="0.2">
      <c r="AA6281"/>
      <c r="AB6281"/>
      <c r="AC6281"/>
      <c r="AD6281"/>
    </row>
    <row r="6282" spans="27:30" ht="12" customHeight="1" x14ac:dyDescent="0.2">
      <c r="AA6282"/>
      <c r="AB6282"/>
      <c r="AC6282"/>
      <c r="AD6282"/>
    </row>
    <row r="6283" spans="27:30" ht="12" customHeight="1" x14ac:dyDescent="0.2">
      <c r="AA6283"/>
      <c r="AB6283"/>
      <c r="AC6283"/>
      <c r="AD6283"/>
    </row>
    <row r="6284" spans="27:30" ht="12" customHeight="1" x14ac:dyDescent="0.2">
      <c r="AA6284"/>
      <c r="AB6284"/>
      <c r="AC6284"/>
      <c r="AD6284"/>
    </row>
    <row r="6285" spans="27:30" ht="12" customHeight="1" x14ac:dyDescent="0.2">
      <c r="AA6285"/>
      <c r="AB6285"/>
      <c r="AC6285"/>
      <c r="AD6285"/>
    </row>
    <row r="6286" spans="27:30" ht="12" customHeight="1" x14ac:dyDescent="0.2">
      <c r="AA6286"/>
      <c r="AB6286"/>
      <c r="AC6286"/>
      <c r="AD6286"/>
    </row>
    <row r="6287" spans="27:30" ht="12" customHeight="1" x14ac:dyDescent="0.2">
      <c r="AA6287"/>
      <c r="AB6287"/>
      <c r="AC6287"/>
      <c r="AD6287"/>
    </row>
    <row r="6288" spans="27:30" ht="12" customHeight="1" x14ac:dyDescent="0.2">
      <c r="AA6288"/>
      <c r="AB6288"/>
      <c r="AC6288"/>
      <c r="AD6288"/>
    </row>
    <row r="6289" spans="27:30" ht="12" customHeight="1" x14ac:dyDescent="0.2">
      <c r="AA6289"/>
      <c r="AB6289"/>
      <c r="AC6289"/>
      <c r="AD6289"/>
    </row>
    <row r="6290" spans="27:30" ht="12" customHeight="1" x14ac:dyDescent="0.2">
      <c r="AA6290"/>
      <c r="AB6290"/>
      <c r="AC6290"/>
      <c r="AD6290"/>
    </row>
    <row r="6291" spans="27:30" ht="12" customHeight="1" x14ac:dyDescent="0.2">
      <c r="AA6291"/>
      <c r="AB6291"/>
      <c r="AC6291"/>
      <c r="AD6291"/>
    </row>
    <row r="6292" spans="27:30" ht="12" customHeight="1" x14ac:dyDescent="0.2">
      <c r="AA6292"/>
      <c r="AB6292"/>
      <c r="AC6292"/>
      <c r="AD6292"/>
    </row>
    <row r="6293" spans="27:30" ht="12" customHeight="1" x14ac:dyDescent="0.2">
      <c r="AA6293"/>
      <c r="AB6293"/>
      <c r="AC6293"/>
      <c r="AD6293"/>
    </row>
    <row r="6294" spans="27:30" ht="12" customHeight="1" x14ac:dyDescent="0.2">
      <c r="AA6294"/>
      <c r="AB6294"/>
      <c r="AC6294"/>
      <c r="AD6294"/>
    </row>
    <row r="6295" spans="27:30" ht="12" customHeight="1" x14ac:dyDescent="0.2">
      <c r="AA6295"/>
      <c r="AB6295"/>
      <c r="AC6295"/>
      <c r="AD6295"/>
    </row>
    <row r="6296" spans="27:30" ht="12" customHeight="1" x14ac:dyDescent="0.2">
      <c r="AA6296"/>
      <c r="AB6296"/>
      <c r="AC6296"/>
      <c r="AD6296"/>
    </row>
    <row r="6297" spans="27:30" ht="12" customHeight="1" x14ac:dyDescent="0.2">
      <c r="AA6297"/>
      <c r="AB6297"/>
      <c r="AC6297"/>
      <c r="AD6297"/>
    </row>
    <row r="6298" spans="27:30" ht="12" customHeight="1" x14ac:dyDescent="0.2">
      <c r="AA6298"/>
      <c r="AB6298"/>
      <c r="AC6298"/>
      <c r="AD6298"/>
    </row>
    <row r="6299" spans="27:30" ht="12" customHeight="1" x14ac:dyDescent="0.2">
      <c r="AA6299"/>
      <c r="AB6299"/>
      <c r="AC6299"/>
      <c r="AD6299"/>
    </row>
    <row r="6300" spans="27:30" ht="12" customHeight="1" x14ac:dyDescent="0.2">
      <c r="AA6300"/>
      <c r="AB6300"/>
      <c r="AC6300"/>
      <c r="AD6300"/>
    </row>
    <row r="6301" spans="27:30" ht="12" customHeight="1" x14ac:dyDescent="0.2">
      <c r="AA6301"/>
      <c r="AB6301"/>
      <c r="AC6301"/>
      <c r="AD6301"/>
    </row>
    <row r="6302" spans="27:30" ht="12" customHeight="1" x14ac:dyDescent="0.2">
      <c r="AA6302"/>
      <c r="AB6302"/>
      <c r="AC6302"/>
      <c r="AD6302"/>
    </row>
    <row r="6303" spans="27:30" ht="12" customHeight="1" x14ac:dyDescent="0.2">
      <c r="AA6303"/>
      <c r="AB6303"/>
      <c r="AC6303"/>
      <c r="AD6303"/>
    </row>
    <row r="6304" spans="27:30" ht="12" customHeight="1" x14ac:dyDescent="0.2">
      <c r="AA6304"/>
      <c r="AB6304"/>
      <c r="AC6304"/>
      <c r="AD6304"/>
    </row>
    <row r="6305" spans="27:30" ht="12" customHeight="1" x14ac:dyDescent="0.2">
      <c r="AA6305"/>
      <c r="AB6305"/>
      <c r="AC6305"/>
      <c r="AD6305"/>
    </row>
    <row r="6306" spans="27:30" ht="12" customHeight="1" x14ac:dyDescent="0.2">
      <c r="AA6306"/>
      <c r="AB6306"/>
      <c r="AC6306"/>
      <c r="AD6306"/>
    </row>
    <row r="6307" spans="27:30" ht="12" customHeight="1" x14ac:dyDescent="0.2">
      <c r="AA6307"/>
      <c r="AB6307"/>
      <c r="AC6307"/>
      <c r="AD6307"/>
    </row>
    <row r="6308" spans="27:30" ht="12" customHeight="1" x14ac:dyDescent="0.2">
      <c r="AA6308"/>
      <c r="AB6308"/>
      <c r="AC6308"/>
      <c r="AD6308"/>
    </row>
    <row r="6309" spans="27:30" ht="12" customHeight="1" x14ac:dyDescent="0.2">
      <c r="AA6309"/>
      <c r="AB6309"/>
      <c r="AC6309"/>
      <c r="AD6309"/>
    </row>
    <row r="6310" spans="27:30" ht="12" customHeight="1" x14ac:dyDescent="0.2">
      <c r="AA6310"/>
      <c r="AB6310"/>
      <c r="AC6310"/>
      <c r="AD6310"/>
    </row>
    <row r="6311" spans="27:30" ht="12" customHeight="1" x14ac:dyDescent="0.2">
      <c r="AA6311"/>
      <c r="AB6311"/>
      <c r="AC6311"/>
      <c r="AD6311"/>
    </row>
    <row r="6312" spans="27:30" ht="12" customHeight="1" x14ac:dyDescent="0.2">
      <c r="AA6312"/>
      <c r="AB6312"/>
      <c r="AC6312"/>
      <c r="AD6312"/>
    </row>
    <row r="6313" spans="27:30" ht="12" customHeight="1" x14ac:dyDescent="0.2">
      <c r="AA6313"/>
      <c r="AB6313"/>
      <c r="AC6313"/>
      <c r="AD6313"/>
    </row>
    <row r="6314" spans="27:30" ht="12" customHeight="1" x14ac:dyDescent="0.2">
      <c r="AA6314"/>
      <c r="AB6314"/>
      <c r="AC6314"/>
      <c r="AD6314"/>
    </row>
    <row r="6315" spans="27:30" ht="12" customHeight="1" x14ac:dyDescent="0.2">
      <c r="AA6315"/>
      <c r="AB6315"/>
      <c r="AC6315"/>
      <c r="AD6315"/>
    </row>
    <row r="6316" spans="27:30" ht="12" customHeight="1" x14ac:dyDescent="0.2">
      <c r="AA6316"/>
      <c r="AB6316"/>
      <c r="AC6316"/>
      <c r="AD6316"/>
    </row>
    <row r="6317" spans="27:30" ht="12" customHeight="1" x14ac:dyDescent="0.2">
      <c r="AA6317"/>
      <c r="AB6317"/>
      <c r="AC6317"/>
      <c r="AD6317"/>
    </row>
    <row r="6318" spans="27:30" ht="12" customHeight="1" x14ac:dyDescent="0.2">
      <c r="AA6318"/>
      <c r="AB6318"/>
      <c r="AC6318"/>
      <c r="AD6318"/>
    </row>
    <row r="6319" spans="27:30" ht="12" customHeight="1" x14ac:dyDescent="0.2">
      <c r="AA6319"/>
      <c r="AB6319"/>
      <c r="AC6319"/>
      <c r="AD6319"/>
    </row>
    <row r="6320" spans="27:30" ht="12" customHeight="1" x14ac:dyDescent="0.2">
      <c r="AA6320"/>
      <c r="AB6320"/>
      <c r="AC6320"/>
      <c r="AD6320"/>
    </row>
    <row r="6321" spans="27:30" ht="12" customHeight="1" x14ac:dyDescent="0.2">
      <c r="AA6321"/>
      <c r="AB6321"/>
      <c r="AC6321"/>
      <c r="AD6321"/>
    </row>
    <row r="6322" spans="27:30" ht="12" customHeight="1" x14ac:dyDescent="0.2">
      <c r="AA6322"/>
      <c r="AB6322"/>
      <c r="AC6322"/>
      <c r="AD6322"/>
    </row>
    <row r="6323" spans="27:30" ht="12" customHeight="1" x14ac:dyDescent="0.2">
      <c r="AA6323"/>
      <c r="AB6323"/>
      <c r="AC6323"/>
      <c r="AD6323"/>
    </row>
    <row r="6324" spans="27:30" ht="12" customHeight="1" x14ac:dyDescent="0.2">
      <c r="AA6324"/>
      <c r="AB6324"/>
      <c r="AC6324"/>
      <c r="AD6324"/>
    </row>
    <row r="6325" spans="27:30" ht="12" customHeight="1" x14ac:dyDescent="0.2">
      <c r="AA6325"/>
      <c r="AB6325"/>
      <c r="AC6325"/>
      <c r="AD6325"/>
    </row>
    <row r="6326" spans="27:30" ht="12" customHeight="1" x14ac:dyDescent="0.2">
      <c r="AA6326"/>
      <c r="AB6326"/>
      <c r="AC6326"/>
      <c r="AD6326"/>
    </row>
    <row r="6327" spans="27:30" ht="12" customHeight="1" x14ac:dyDescent="0.2">
      <c r="AA6327"/>
      <c r="AB6327"/>
      <c r="AC6327"/>
      <c r="AD6327"/>
    </row>
    <row r="6328" spans="27:30" ht="12" customHeight="1" x14ac:dyDescent="0.2">
      <c r="AA6328"/>
      <c r="AB6328"/>
      <c r="AC6328"/>
      <c r="AD6328"/>
    </row>
    <row r="6329" spans="27:30" ht="12" customHeight="1" x14ac:dyDescent="0.2">
      <c r="AA6329"/>
      <c r="AB6329"/>
      <c r="AC6329"/>
      <c r="AD6329"/>
    </row>
    <row r="6330" spans="27:30" ht="12" customHeight="1" x14ac:dyDescent="0.2">
      <c r="AA6330"/>
      <c r="AB6330"/>
      <c r="AC6330"/>
      <c r="AD6330"/>
    </row>
    <row r="6331" spans="27:30" ht="12" customHeight="1" x14ac:dyDescent="0.2">
      <c r="AA6331"/>
      <c r="AB6331"/>
      <c r="AC6331"/>
      <c r="AD6331"/>
    </row>
    <row r="6332" spans="27:30" ht="12" customHeight="1" x14ac:dyDescent="0.2">
      <c r="AA6332"/>
      <c r="AB6332"/>
      <c r="AC6332"/>
      <c r="AD6332"/>
    </row>
    <row r="6333" spans="27:30" ht="12" customHeight="1" x14ac:dyDescent="0.2">
      <c r="AA6333"/>
      <c r="AB6333"/>
      <c r="AC6333"/>
      <c r="AD6333"/>
    </row>
    <row r="6334" spans="27:30" ht="12" customHeight="1" x14ac:dyDescent="0.2">
      <c r="AA6334"/>
      <c r="AB6334"/>
      <c r="AC6334"/>
      <c r="AD6334"/>
    </row>
    <row r="6335" spans="27:30" ht="12" customHeight="1" x14ac:dyDescent="0.2">
      <c r="AA6335"/>
      <c r="AB6335"/>
      <c r="AC6335"/>
      <c r="AD6335"/>
    </row>
    <row r="6336" spans="27:30" ht="12" customHeight="1" x14ac:dyDescent="0.2">
      <c r="AA6336"/>
      <c r="AB6336"/>
      <c r="AC6336"/>
      <c r="AD6336"/>
    </row>
    <row r="6337" spans="27:30" ht="12" customHeight="1" x14ac:dyDescent="0.2">
      <c r="AA6337"/>
      <c r="AB6337"/>
      <c r="AC6337"/>
      <c r="AD6337"/>
    </row>
    <row r="6338" spans="27:30" ht="12" customHeight="1" x14ac:dyDescent="0.2">
      <c r="AA6338"/>
      <c r="AB6338"/>
      <c r="AC6338"/>
      <c r="AD6338"/>
    </row>
    <row r="6339" spans="27:30" ht="12" customHeight="1" x14ac:dyDescent="0.2">
      <c r="AA6339"/>
      <c r="AB6339"/>
      <c r="AC6339"/>
      <c r="AD6339"/>
    </row>
    <row r="6340" spans="27:30" ht="12" customHeight="1" x14ac:dyDescent="0.2">
      <c r="AA6340"/>
      <c r="AB6340"/>
      <c r="AC6340"/>
      <c r="AD6340"/>
    </row>
    <row r="6341" spans="27:30" ht="12" customHeight="1" x14ac:dyDescent="0.2">
      <c r="AA6341"/>
      <c r="AB6341"/>
      <c r="AC6341"/>
      <c r="AD6341"/>
    </row>
    <row r="6342" spans="27:30" ht="12" customHeight="1" x14ac:dyDescent="0.2">
      <c r="AA6342"/>
      <c r="AB6342"/>
      <c r="AC6342"/>
      <c r="AD6342"/>
    </row>
    <row r="6343" spans="27:30" ht="12" customHeight="1" x14ac:dyDescent="0.2">
      <c r="AA6343"/>
      <c r="AB6343"/>
      <c r="AC6343"/>
      <c r="AD6343"/>
    </row>
    <row r="6344" spans="27:30" ht="12" customHeight="1" x14ac:dyDescent="0.2">
      <c r="AA6344"/>
      <c r="AB6344"/>
      <c r="AC6344"/>
      <c r="AD6344"/>
    </row>
    <row r="6345" spans="27:30" ht="12" customHeight="1" x14ac:dyDescent="0.2">
      <c r="AA6345"/>
      <c r="AB6345"/>
      <c r="AC6345"/>
      <c r="AD6345"/>
    </row>
    <row r="6346" spans="27:30" ht="12" customHeight="1" x14ac:dyDescent="0.2">
      <c r="AA6346"/>
      <c r="AB6346"/>
      <c r="AC6346"/>
      <c r="AD6346"/>
    </row>
    <row r="6347" spans="27:30" ht="12" customHeight="1" x14ac:dyDescent="0.2">
      <c r="AA6347"/>
      <c r="AB6347"/>
      <c r="AC6347"/>
      <c r="AD6347"/>
    </row>
    <row r="6348" spans="27:30" ht="12" customHeight="1" x14ac:dyDescent="0.2">
      <c r="AA6348"/>
      <c r="AB6348"/>
      <c r="AC6348"/>
      <c r="AD6348"/>
    </row>
    <row r="6349" spans="27:30" ht="12" customHeight="1" x14ac:dyDescent="0.2">
      <c r="AA6349"/>
      <c r="AB6349"/>
      <c r="AC6349"/>
      <c r="AD6349"/>
    </row>
    <row r="6350" spans="27:30" ht="12" customHeight="1" x14ac:dyDescent="0.2">
      <c r="AA6350"/>
      <c r="AB6350"/>
      <c r="AC6350"/>
      <c r="AD6350"/>
    </row>
    <row r="6351" spans="27:30" ht="12" customHeight="1" x14ac:dyDescent="0.2">
      <c r="AA6351"/>
      <c r="AB6351"/>
      <c r="AC6351"/>
      <c r="AD6351"/>
    </row>
    <row r="6352" spans="27:30" ht="12" customHeight="1" x14ac:dyDescent="0.2">
      <c r="AA6352"/>
      <c r="AB6352"/>
      <c r="AC6352"/>
      <c r="AD6352"/>
    </row>
    <row r="6353" spans="27:30" ht="12" customHeight="1" x14ac:dyDescent="0.2">
      <c r="AA6353"/>
      <c r="AB6353"/>
      <c r="AC6353"/>
      <c r="AD6353"/>
    </row>
    <row r="6354" spans="27:30" ht="12" customHeight="1" x14ac:dyDescent="0.2">
      <c r="AA6354"/>
      <c r="AB6354"/>
      <c r="AC6354"/>
      <c r="AD6354"/>
    </row>
    <row r="6355" spans="27:30" ht="12" customHeight="1" x14ac:dyDescent="0.2">
      <c r="AA6355"/>
      <c r="AB6355"/>
      <c r="AC6355"/>
      <c r="AD6355"/>
    </row>
    <row r="6356" spans="27:30" ht="12" customHeight="1" x14ac:dyDescent="0.2">
      <c r="AA6356"/>
      <c r="AB6356"/>
      <c r="AC6356"/>
      <c r="AD6356"/>
    </row>
    <row r="6357" spans="27:30" ht="12" customHeight="1" x14ac:dyDescent="0.2">
      <c r="AA6357"/>
      <c r="AB6357"/>
      <c r="AC6357"/>
      <c r="AD6357"/>
    </row>
    <row r="6358" spans="27:30" ht="12" customHeight="1" x14ac:dyDescent="0.2">
      <c r="AA6358"/>
      <c r="AB6358"/>
      <c r="AC6358"/>
      <c r="AD6358"/>
    </row>
    <row r="6359" spans="27:30" ht="12" customHeight="1" x14ac:dyDescent="0.2">
      <c r="AA6359"/>
      <c r="AB6359"/>
      <c r="AC6359"/>
      <c r="AD6359"/>
    </row>
    <row r="6360" spans="27:30" ht="12" customHeight="1" x14ac:dyDescent="0.2">
      <c r="AA6360"/>
      <c r="AB6360"/>
      <c r="AC6360"/>
      <c r="AD6360"/>
    </row>
    <row r="6361" spans="27:30" ht="12" customHeight="1" x14ac:dyDescent="0.2">
      <c r="AA6361"/>
      <c r="AB6361"/>
      <c r="AC6361"/>
      <c r="AD6361"/>
    </row>
    <row r="6362" spans="27:30" ht="12" customHeight="1" x14ac:dyDescent="0.2">
      <c r="AA6362"/>
      <c r="AB6362"/>
      <c r="AC6362"/>
      <c r="AD6362"/>
    </row>
    <row r="6363" spans="27:30" ht="12" customHeight="1" x14ac:dyDescent="0.2">
      <c r="AA6363"/>
      <c r="AB6363"/>
      <c r="AC6363"/>
      <c r="AD6363"/>
    </row>
    <row r="6364" spans="27:30" ht="12" customHeight="1" x14ac:dyDescent="0.2">
      <c r="AA6364"/>
      <c r="AB6364"/>
      <c r="AC6364"/>
      <c r="AD6364"/>
    </row>
    <row r="6365" spans="27:30" ht="12" customHeight="1" x14ac:dyDescent="0.2">
      <c r="AA6365"/>
      <c r="AB6365"/>
      <c r="AC6365"/>
      <c r="AD6365"/>
    </row>
    <row r="6366" spans="27:30" ht="12" customHeight="1" x14ac:dyDescent="0.2">
      <c r="AA6366"/>
      <c r="AB6366"/>
      <c r="AC6366"/>
      <c r="AD6366"/>
    </row>
    <row r="6367" spans="27:30" ht="12" customHeight="1" x14ac:dyDescent="0.2">
      <c r="AA6367"/>
      <c r="AB6367"/>
      <c r="AC6367"/>
      <c r="AD6367"/>
    </row>
    <row r="6368" spans="27:30" ht="12" customHeight="1" x14ac:dyDescent="0.2">
      <c r="AA6368"/>
      <c r="AB6368"/>
      <c r="AC6368"/>
      <c r="AD6368"/>
    </row>
    <row r="6369" spans="27:30" ht="12" customHeight="1" x14ac:dyDescent="0.2">
      <c r="AA6369"/>
      <c r="AB6369"/>
      <c r="AC6369"/>
      <c r="AD6369"/>
    </row>
    <row r="6370" spans="27:30" ht="12" customHeight="1" x14ac:dyDescent="0.2">
      <c r="AA6370"/>
      <c r="AB6370"/>
      <c r="AC6370"/>
      <c r="AD6370"/>
    </row>
    <row r="6371" spans="27:30" ht="12" customHeight="1" x14ac:dyDescent="0.2">
      <c r="AA6371"/>
      <c r="AB6371"/>
      <c r="AC6371"/>
      <c r="AD6371"/>
    </row>
    <row r="6372" spans="27:30" ht="12" customHeight="1" x14ac:dyDescent="0.2">
      <c r="AA6372"/>
      <c r="AB6372"/>
      <c r="AC6372"/>
      <c r="AD6372"/>
    </row>
    <row r="6373" spans="27:30" ht="12" customHeight="1" x14ac:dyDescent="0.2">
      <c r="AA6373"/>
      <c r="AB6373"/>
      <c r="AC6373"/>
      <c r="AD6373"/>
    </row>
    <row r="6374" spans="27:30" ht="12" customHeight="1" x14ac:dyDescent="0.2">
      <c r="AA6374"/>
      <c r="AB6374"/>
      <c r="AC6374"/>
      <c r="AD6374"/>
    </row>
    <row r="6375" spans="27:30" ht="12" customHeight="1" x14ac:dyDescent="0.2">
      <c r="AA6375"/>
      <c r="AB6375"/>
      <c r="AC6375"/>
      <c r="AD6375"/>
    </row>
    <row r="6376" spans="27:30" ht="12" customHeight="1" x14ac:dyDescent="0.2">
      <c r="AA6376"/>
      <c r="AB6376"/>
      <c r="AC6376"/>
      <c r="AD6376"/>
    </row>
    <row r="6377" spans="27:30" ht="12" customHeight="1" x14ac:dyDescent="0.2">
      <c r="AA6377"/>
      <c r="AB6377"/>
      <c r="AC6377"/>
      <c r="AD6377"/>
    </row>
    <row r="6378" spans="27:30" ht="12" customHeight="1" x14ac:dyDescent="0.2">
      <c r="AA6378"/>
      <c r="AB6378"/>
      <c r="AC6378"/>
      <c r="AD6378"/>
    </row>
    <row r="6379" spans="27:30" ht="12" customHeight="1" x14ac:dyDescent="0.2">
      <c r="AA6379"/>
      <c r="AB6379"/>
      <c r="AC6379"/>
      <c r="AD6379"/>
    </row>
    <row r="6380" spans="27:30" ht="12" customHeight="1" x14ac:dyDescent="0.2">
      <c r="AA6380"/>
      <c r="AB6380"/>
      <c r="AC6380"/>
      <c r="AD6380"/>
    </row>
    <row r="6381" spans="27:30" ht="12" customHeight="1" x14ac:dyDescent="0.2">
      <c r="AA6381"/>
      <c r="AB6381"/>
      <c r="AC6381"/>
      <c r="AD6381"/>
    </row>
    <row r="6382" spans="27:30" ht="12" customHeight="1" x14ac:dyDescent="0.2">
      <c r="AA6382"/>
      <c r="AB6382"/>
      <c r="AC6382"/>
      <c r="AD6382"/>
    </row>
    <row r="6383" spans="27:30" ht="12" customHeight="1" x14ac:dyDescent="0.2">
      <c r="AA6383"/>
      <c r="AB6383"/>
      <c r="AC6383"/>
      <c r="AD6383"/>
    </row>
    <row r="6384" spans="27:30" ht="12" customHeight="1" x14ac:dyDescent="0.2">
      <c r="AA6384"/>
      <c r="AB6384"/>
      <c r="AC6384"/>
      <c r="AD6384"/>
    </row>
    <row r="6385" spans="27:30" ht="12" customHeight="1" x14ac:dyDescent="0.2">
      <c r="AA6385"/>
      <c r="AB6385"/>
      <c r="AC6385"/>
      <c r="AD6385"/>
    </row>
    <row r="6386" spans="27:30" ht="12" customHeight="1" x14ac:dyDescent="0.2">
      <c r="AA6386"/>
      <c r="AB6386"/>
      <c r="AC6386"/>
      <c r="AD6386"/>
    </row>
    <row r="6387" spans="27:30" ht="12" customHeight="1" x14ac:dyDescent="0.2">
      <c r="AA6387"/>
      <c r="AB6387"/>
      <c r="AC6387"/>
      <c r="AD6387"/>
    </row>
    <row r="6388" spans="27:30" ht="12" customHeight="1" x14ac:dyDescent="0.2">
      <c r="AA6388"/>
      <c r="AB6388"/>
      <c r="AC6388"/>
      <c r="AD6388"/>
    </row>
    <row r="6389" spans="27:30" ht="12" customHeight="1" x14ac:dyDescent="0.2">
      <c r="AA6389"/>
      <c r="AB6389"/>
      <c r="AC6389"/>
      <c r="AD6389"/>
    </row>
    <row r="6390" spans="27:30" ht="12" customHeight="1" x14ac:dyDescent="0.2">
      <c r="AA6390"/>
      <c r="AB6390"/>
      <c r="AC6390"/>
      <c r="AD6390"/>
    </row>
    <row r="6391" spans="27:30" ht="12" customHeight="1" x14ac:dyDescent="0.2">
      <c r="AA6391"/>
      <c r="AB6391"/>
      <c r="AC6391"/>
      <c r="AD6391"/>
    </row>
    <row r="6392" spans="27:30" ht="12" customHeight="1" x14ac:dyDescent="0.2">
      <c r="AA6392"/>
      <c r="AB6392"/>
      <c r="AC6392"/>
      <c r="AD6392"/>
    </row>
    <row r="6393" spans="27:30" ht="12" customHeight="1" x14ac:dyDescent="0.2">
      <c r="AA6393"/>
      <c r="AB6393"/>
      <c r="AC6393"/>
      <c r="AD6393"/>
    </row>
    <row r="6394" spans="27:30" ht="12" customHeight="1" x14ac:dyDescent="0.2">
      <c r="AA6394"/>
      <c r="AB6394"/>
      <c r="AC6394"/>
      <c r="AD6394"/>
    </row>
    <row r="6395" spans="27:30" ht="12" customHeight="1" x14ac:dyDescent="0.2">
      <c r="AA6395"/>
      <c r="AB6395"/>
      <c r="AC6395"/>
      <c r="AD6395"/>
    </row>
    <row r="6396" spans="27:30" ht="12" customHeight="1" x14ac:dyDescent="0.2">
      <c r="AA6396"/>
      <c r="AB6396"/>
      <c r="AC6396"/>
      <c r="AD6396"/>
    </row>
    <row r="6397" spans="27:30" ht="12" customHeight="1" x14ac:dyDescent="0.2">
      <c r="AA6397"/>
      <c r="AB6397"/>
      <c r="AC6397"/>
      <c r="AD6397"/>
    </row>
    <row r="6398" spans="27:30" ht="12" customHeight="1" x14ac:dyDescent="0.2">
      <c r="AA6398"/>
      <c r="AB6398"/>
      <c r="AC6398"/>
      <c r="AD6398"/>
    </row>
    <row r="6399" spans="27:30" ht="12" customHeight="1" x14ac:dyDescent="0.2">
      <c r="AA6399"/>
      <c r="AB6399"/>
      <c r="AC6399"/>
      <c r="AD6399"/>
    </row>
    <row r="6400" spans="27:30" ht="12" customHeight="1" x14ac:dyDescent="0.2">
      <c r="AA6400"/>
      <c r="AB6400"/>
      <c r="AC6400"/>
      <c r="AD6400"/>
    </row>
    <row r="6401" spans="27:30" ht="12" customHeight="1" x14ac:dyDescent="0.2">
      <c r="AA6401"/>
      <c r="AB6401"/>
      <c r="AC6401"/>
      <c r="AD6401"/>
    </row>
    <row r="6402" spans="27:30" ht="12" customHeight="1" x14ac:dyDescent="0.2">
      <c r="AA6402"/>
      <c r="AB6402"/>
      <c r="AC6402"/>
      <c r="AD6402"/>
    </row>
    <row r="6403" spans="27:30" ht="12" customHeight="1" x14ac:dyDescent="0.2">
      <c r="AA6403"/>
      <c r="AB6403"/>
      <c r="AC6403"/>
      <c r="AD6403"/>
    </row>
    <row r="6404" spans="27:30" ht="12" customHeight="1" x14ac:dyDescent="0.2">
      <c r="AA6404"/>
      <c r="AB6404"/>
      <c r="AC6404"/>
      <c r="AD6404"/>
    </row>
    <row r="6405" spans="27:30" ht="12" customHeight="1" x14ac:dyDescent="0.2">
      <c r="AA6405"/>
      <c r="AB6405"/>
      <c r="AC6405"/>
      <c r="AD6405"/>
    </row>
    <row r="6406" spans="27:30" ht="12" customHeight="1" x14ac:dyDescent="0.2">
      <c r="AA6406"/>
      <c r="AB6406"/>
      <c r="AC6406"/>
      <c r="AD6406"/>
    </row>
    <row r="6407" spans="27:30" ht="12" customHeight="1" x14ac:dyDescent="0.2">
      <c r="AA6407"/>
      <c r="AB6407"/>
      <c r="AC6407"/>
      <c r="AD6407"/>
    </row>
    <row r="6408" spans="27:30" ht="12" customHeight="1" x14ac:dyDescent="0.2">
      <c r="AA6408"/>
      <c r="AB6408"/>
      <c r="AC6408"/>
      <c r="AD6408"/>
    </row>
    <row r="6409" spans="27:30" ht="12" customHeight="1" x14ac:dyDescent="0.2">
      <c r="AA6409"/>
      <c r="AB6409"/>
      <c r="AC6409"/>
      <c r="AD6409"/>
    </row>
    <row r="6410" spans="27:30" ht="12" customHeight="1" x14ac:dyDescent="0.2">
      <c r="AA6410"/>
      <c r="AB6410"/>
      <c r="AC6410"/>
      <c r="AD6410"/>
    </row>
    <row r="6411" spans="27:30" ht="12" customHeight="1" x14ac:dyDescent="0.2">
      <c r="AA6411"/>
      <c r="AB6411"/>
      <c r="AC6411"/>
      <c r="AD6411"/>
    </row>
    <row r="6412" spans="27:30" ht="12" customHeight="1" x14ac:dyDescent="0.2">
      <c r="AA6412"/>
      <c r="AB6412"/>
      <c r="AC6412"/>
      <c r="AD6412"/>
    </row>
    <row r="6413" spans="27:30" ht="12" customHeight="1" x14ac:dyDescent="0.2">
      <c r="AA6413"/>
      <c r="AB6413"/>
      <c r="AC6413"/>
      <c r="AD6413"/>
    </row>
    <row r="6414" spans="27:30" ht="12" customHeight="1" x14ac:dyDescent="0.2">
      <c r="AA6414"/>
      <c r="AB6414"/>
      <c r="AC6414"/>
      <c r="AD6414"/>
    </row>
    <row r="6415" spans="27:30" ht="12" customHeight="1" x14ac:dyDescent="0.2">
      <c r="AA6415"/>
      <c r="AB6415"/>
      <c r="AC6415"/>
      <c r="AD6415"/>
    </row>
    <row r="6416" spans="27:30" ht="12" customHeight="1" x14ac:dyDescent="0.2">
      <c r="AA6416"/>
      <c r="AB6416"/>
      <c r="AC6416"/>
      <c r="AD6416"/>
    </row>
    <row r="6417" spans="27:30" ht="12" customHeight="1" x14ac:dyDescent="0.2">
      <c r="AA6417"/>
      <c r="AB6417"/>
      <c r="AC6417"/>
      <c r="AD6417"/>
    </row>
    <row r="6418" spans="27:30" ht="12" customHeight="1" x14ac:dyDescent="0.2">
      <c r="AA6418"/>
      <c r="AB6418"/>
      <c r="AC6418"/>
      <c r="AD6418"/>
    </row>
    <row r="6419" spans="27:30" ht="12" customHeight="1" x14ac:dyDescent="0.2">
      <c r="AA6419"/>
      <c r="AB6419"/>
      <c r="AC6419"/>
      <c r="AD6419"/>
    </row>
    <row r="6420" spans="27:30" ht="12" customHeight="1" x14ac:dyDescent="0.2">
      <c r="AA6420"/>
      <c r="AB6420"/>
      <c r="AC6420"/>
      <c r="AD6420"/>
    </row>
    <row r="6421" spans="27:30" ht="12" customHeight="1" x14ac:dyDescent="0.2">
      <c r="AA6421"/>
      <c r="AB6421"/>
      <c r="AC6421"/>
      <c r="AD6421"/>
    </row>
    <row r="6422" spans="27:30" ht="12" customHeight="1" x14ac:dyDescent="0.2">
      <c r="AA6422"/>
      <c r="AB6422"/>
      <c r="AC6422"/>
      <c r="AD6422"/>
    </row>
    <row r="6423" spans="27:30" ht="12" customHeight="1" x14ac:dyDescent="0.2">
      <c r="AA6423"/>
      <c r="AB6423"/>
      <c r="AC6423"/>
      <c r="AD6423"/>
    </row>
    <row r="6424" spans="27:30" ht="12" customHeight="1" x14ac:dyDescent="0.2">
      <c r="AA6424"/>
      <c r="AB6424"/>
      <c r="AC6424"/>
      <c r="AD6424"/>
    </row>
    <row r="6425" spans="27:30" ht="12" customHeight="1" x14ac:dyDescent="0.2">
      <c r="AA6425"/>
      <c r="AB6425"/>
      <c r="AC6425"/>
      <c r="AD6425"/>
    </row>
    <row r="6426" spans="27:30" ht="12" customHeight="1" x14ac:dyDescent="0.2">
      <c r="AA6426"/>
      <c r="AB6426"/>
      <c r="AC6426"/>
      <c r="AD6426"/>
    </row>
    <row r="6427" spans="27:30" ht="12" customHeight="1" x14ac:dyDescent="0.2">
      <c r="AA6427"/>
      <c r="AB6427"/>
      <c r="AC6427"/>
      <c r="AD6427"/>
    </row>
    <row r="6428" spans="27:30" ht="12" customHeight="1" x14ac:dyDescent="0.2">
      <c r="AA6428"/>
      <c r="AB6428"/>
      <c r="AC6428"/>
      <c r="AD6428"/>
    </row>
    <row r="6429" spans="27:30" ht="12" customHeight="1" x14ac:dyDescent="0.2">
      <c r="AA6429"/>
      <c r="AB6429"/>
      <c r="AC6429"/>
      <c r="AD6429"/>
    </row>
    <row r="6430" spans="27:30" ht="12" customHeight="1" x14ac:dyDescent="0.2">
      <c r="AA6430"/>
      <c r="AB6430"/>
      <c r="AC6430"/>
      <c r="AD6430"/>
    </row>
    <row r="6431" spans="27:30" ht="12" customHeight="1" x14ac:dyDescent="0.2">
      <c r="AA6431"/>
      <c r="AB6431"/>
      <c r="AC6431"/>
      <c r="AD6431"/>
    </row>
    <row r="6432" spans="27:30" ht="12" customHeight="1" x14ac:dyDescent="0.2">
      <c r="AA6432"/>
      <c r="AB6432"/>
      <c r="AC6432"/>
      <c r="AD6432"/>
    </row>
    <row r="6433" spans="27:30" ht="12" customHeight="1" x14ac:dyDescent="0.2">
      <c r="AA6433"/>
      <c r="AB6433"/>
      <c r="AC6433"/>
      <c r="AD6433"/>
    </row>
    <row r="6434" spans="27:30" ht="12" customHeight="1" x14ac:dyDescent="0.2">
      <c r="AA6434"/>
      <c r="AB6434"/>
      <c r="AC6434"/>
      <c r="AD6434"/>
    </row>
    <row r="6435" spans="27:30" ht="12" customHeight="1" x14ac:dyDescent="0.2">
      <c r="AA6435"/>
      <c r="AB6435"/>
      <c r="AC6435"/>
      <c r="AD6435"/>
    </row>
    <row r="6436" spans="27:30" ht="12" customHeight="1" x14ac:dyDescent="0.2">
      <c r="AA6436"/>
      <c r="AB6436"/>
      <c r="AC6436"/>
      <c r="AD6436"/>
    </row>
    <row r="6437" spans="27:30" ht="12" customHeight="1" x14ac:dyDescent="0.2">
      <c r="AA6437"/>
      <c r="AB6437"/>
      <c r="AC6437"/>
      <c r="AD6437"/>
    </row>
    <row r="6438" spans="27:30" ht="12" customHeight="1" x14ac:dyDescent="0.2">
      <c r="AA6438"/>
      <c r="AB6438"/>
      <c r="AC6438"/>
      <c r="AD6438"/>
    </row>
    <row r="6439" spans="27:30" ht="12" customHeight="1" x14ac:dyDescent="0.2">
      <c r="AA6439"/>
      <c r="AB6439"/>
      <c r="AC6439"/>
      <c r="AD6439"/>
    </row>
    <row r="6440" spans="27:30" ht="12" customHeight="1" x14ac:dyDescent="0.2">
      <c r="AA6440"/>
      <c r="AB6440"/>
      <c r="AC6440"/>
      <c r="AD6440"/>
    </row>
    <row r="6441" spans="27:30" ht="12" customHeight="1" x14ac:dyDescent="0.2">
      <c r="AA6441"/>
      <c r="AB6441"/>
      <c r="AC6441"/>
      <c r="AD6441"/>
    </row>
    <row r="6442" spans="27:30" ht="12" customHeight="1" x14ac:dyDescent="0.2">
      <c r="AA6442"/>
      <c r="AB6442"/>
      <c r="AC6442"/>
      <c r="AD6442"/>
    </row>
    <row r="6443" spans="27:30" ht="12" customHeight="1" x14ac:dyDescent="0.2">
      <c r="AA6443"/>
      <c r="AB6443"/>
      <c r="AC6443"/>
      <c r="AD6443"/>
    </row>
    <row r="6444" spans="27:30" ht="12" customHeight="1" x14ac:dyDescent="0.2">
      <c r="AA6444"/>
      <c r="AB6444"/>
      <c r="AC6444"/>
      <c r="AD6444"/>
    </row>
    <row r="6445" spans="27:30" ht="12" customHeight="1" x14ac:dyDescent="0.2">
      <c r="AA6445"/>
      <c r="AB6445"/>
      <c r="AC6445"/>
      <c r="AD6445"/>
    </row>
    <row r="6446" spans="27:30" ht="12" customHeight="1" x14ac:dyDescent="0.2">
      <c r="AA6446"/>
      <c r="AB6446"/>
      <c r="AC6446"/>
      <c r="AD6446"/>
    </row>
    <row r="6447" spans="27:30" ht="12" customHeight="1" x14ac:dyDescent="0.2">
      <c r="AA6447"/>
      <c r="AB6447"/>
      <c r="AC6447"/>
      <c r="AD6447"/>
    </row>
    <row r="6448" spans="27:30" ht="12" customHeight="1" x14ac:dyDescent="0.2">
      <c r="AA6448"/>
      <c r="AB6448"/>
      <c r="AC6448"/>
      <c r="AD6448"/>
    </row>
    <row r="6449" spans="27:30" ht="12" customHeight="1" x14ac:dyDescent="0.2">
      <c r="AA6449"/>
      <c r="AB6449"/>
      <c r="AC6449"/>
      <c r="AD6449"/>
    </row>
    <row r="6450" spans="27:30" ht="12" customHeight="1" x14ac:dyDescent="0.2">
      <c r="AA6450"/>
      <c r="AB6450"/>
      <c r="AC6450"/>
      <c r="AD6450"/>
    </row>
    <row r="6451" spans="27:30" ht="12" customHeight="1" x14ac:dyDescent="0.2">
      <c r="AA6451"/>
      <c r="AB6451"/>
      <c r="AC6451"/>
      <c r="AD6451"/>
    </row>
    <row r="6452" spans="27:30" ht="12" customHeight="1" x14ac:dyDescent="0.2">
      <c r="AA6452"/>
      <c r="AB6452"/>
      <c r="AC6452"/>
      <c r="AD6452"/>
    </row>
    <row r="6453" spans="27:30" ht="12" customHeight="1" x14ac:dyDescent="0.2">
      <c r="AA6453"/>
      <c r="AB6453"/>
      <c r="AC6453"/>
      <c r="AD6453"/>
    </row>
    <row r="6454" spans="27:30" ht="12" customHeight="1" x14ac:dyDescent="0.2">
      <c r="AA6454"/>
      <c r="AB6454"/>
      <c r="AC6454"/>
      <c r="AD6454"/>
    </row>
    <row r="6455" spans="27:30" ht="12" customHeight="1" x14ac:dyDescent="0.2">
      <c r="AA6455"/>
      <c r="AB6455"/>
      <c r="AC6455"/>
      <c r="AD6455"/>
    </row>
    <row r="6456" spans="27:30" ht="12" customHeight="1" x14ac:dyDescent="0.2">
      <c r="AA6456"/>
      <c r="AB6456"/>
      <c r="AC6456"/>
      <c r="AD6456"/>
    </row>
    <row r="6457" spans="27:30" ht="12" customHeight="1" x14ac:dyDescent="0.2">
      <c r="AA6457"/>
      <c r="AB6457"/>
      <c r="AC6457"/>
      <c r="AD6457"/>
    </row>
    <row r="6458" spans="27:30" ht="12" customHeight="1" x14ac:dyDescent="0.2">
      <c r="AA6458"/>
      <c r="AB6458"/>
      <c r="AC6458"/>
      <c r="AD6458"/>
    </row>
    <row r="6459" spans="27:30" ht="12" customHeight="1" x14ac:dyDescent="0.2">
      <c r="AA6459"/>
      <c r="AB6459"/>
      <c r="AC6459"/>
      <c r="AD6459"/>
    </row>
    <row r="6460" spans="27:30" ht="12" customHeight="1" x14ac:dyDescent="0.2">
      <c r="AA6460"/>
      <c r="AB6460"/>
      <c r="AC6460"/>
      <c r="AD6460"/>
    </row>
    <row r="6461" spans="27:30" ht="12" customHeight="1" x14ac:dyDescent="0.2">
      <c r="AA6461"/>
      <c r="AB6461"/>
      <c r="AC6461"/>
      <c r="AD6461"/>
    </row>
    <row r="6462" spans="27:30" ht="12" customHeight="1" x14ac:dyDescent="0.2">
      <c r="AA6462"/>
      <c r="AB6462"/>
      <c r="AC6462"/>
      <c r="AD6462"/>
    </row>
    <row r="6463" spans="27:30" ht="12" customHeight="1" x14ac:dyDescent="0.2">
      <c r="AA6463"/>
      <c r="AB6463"/>
      <c r="AC6463"/>
      <c r="AD6463"/>
    </row>
    <row r="6464" spans="27:30" ht="12" customHeight="1" x14ac:dyDescent="0.2">
      <c r="AA6464"/>
      <c r="AB6464"/>
      <c r="AC6464"/>
      <c r="AD6464"/>
    </row>
    <row r="6465" spans="27:30" ht="12" customHeight="1" x14ac:dyDescent="0.2">
      <c r="AA6465"/>
      <c r="AB6465"/>
      <c r="AC6465"/>
      <c r="AD6465"/>
    </row>
    <row r="6466" spans="27:30" ht="12" customHeight="1" x14ac:dyDescent="0.2">
      <c r="AA6466"/>
      <c r="AB6466"/>
      <c r="AC6466"/>
      <c r="AD6466"/>
    </row>
    <row r="6467" spans="27:30" ht="12" customHeight="1" x14ac:dyDescent="0.2">
      <c r="AA6467"/>
      <c r="AB6467"/>
      <c r="AC6467"/>
      <c r="AD6467"/>
    </row>
    <row r="6468" spans="27:30" ht="12" customHeight="1" x14ac:dyDescent="0.2">
      <c r="AA6468"/>
      <c r="AB6468"/>
      <c r="AC6468"/>
      <c r="AD6468"/>
    </row>
    <row r="6469" spans="27:30" ht="12" customHeight="1" x14ac:dyDescent="0.2">
      <c r="AA6469"/>
      <c r="AB6469"/>
      <c r="AC6469"/>
      <c r="AD6469"/>
    </row>
    <row r="6470" spans="27:30" ht="12" customHeight="1" x14ac:dyDescent="0.2">
      <c r="AA6470"/>
      <c r="AB6470"/>
      <c r="AC6470"/>
      <c r="AD6470"/>
    </row>
    <row r="6471" spans="27:30" ht="12" customHeight="1" x14ac:dyDescent="0.2">
      <c r="AA6471"/>
      <c r="AB6471"/>
      <c r="AC6471"/>
      <c r="AD6471"/>
    </row>
    <row r="6472" spans="27:30" ht="12" customHeight="1" x14ac:dyDescent="0.2">
      <c r="AA6472"/>
      <c r="AB6472"/>
      <c r="AC6472"/>
      <c r="AD6472"/>
    </row>
    <row r="6473" spans="27:30" ht="12" customHeight="1" x14ac:dyDescent="0.2">
      <c r="AA6473"/>
      <c r="AB6473"/>
      <c r="AC6473"/>
      <c r="AD6473"/>
    </row>
    <row r="6474" spans="27:30" ht="12" customHeight="1" x14ac:dyDescent="0.2">
      <c r="AA6474"/>
      <c r="AB6474"/>
      <c r="AC6474"/>
      <c r="AD6474"/>
    </row>
    <row r="6475" spans="27:30" ht="12" customHeight="1" x14ac:dyDescent="0.2">
      <c r="AA6475"/>
      <c r="AB6475"/>
      <c r="AC6475"/>
      <c r="AD6475"/>
    </row>
    <row r="6476" spans="27:30" ht="12" customHeight="1" x14ac:dyDescent="0.2">
      <c r="AA6476"/>
      <c r="AB6476"/>
      <c r="AC6476"/>
      <c r="AD6476"/>
    </row>
    <row r="6477" spans="27:30" ht="12" customHeight="1" x14ac:dyDescent="0.2">
      <c r="AA6477"/>
      <c r="AB6477"/>
      <c r="AC6477"/>
      <c r="AD6477"/>
    </row>
    <row r="6478" spans="27:30" ht="12" customHeight="1" x14ac:dyDescent="0.2">
      <c r="AA6478"/>
      <c r="AB6478"/>
      <c r="AC6478"/>
      <c r="AD6478"/>
    </row>
    <row r="6479" spans="27:30" ht="12" customHeight="1" x14ac:dyDescent="0.2">
      <c r="AA6479"/>
      <c r="AB6479"/>
      <c r="AC6479"/>
      <c r="AD6479"/>
    </row>
    <row r="6480" spans="27:30" ht="12" customHeight="1" x14ac:dyDescent="0.2">
      <c r="AA6480"/>
      <c r="AB6480"/>
      <c r="AC6480"/>
      <c r="AD6480"/>
    </row>
    <row r="6481" spans="27:30" ht="12" customHeight="1" x14ac:dyDescent="0.2">
      <c r="AA6481"/>
      <c r="AB6481"/>
      <c r="AC6481"/>
      <c r="AD6481"/>
    </row>
    <row r="6482" spans="27:30" ht="12" customHeight="1" x14ac:dyDescent="0.2">
      <c r="AA6482"/>
      <c r="AB6482"/>
      <c r="AC6482"/>
      <c r="AD6482"/>
    </row>
    <row r="6483" spans="27:30" ht="12" customHeight="1" x14ac:dyDescent="0.2">
      <c r="AA6483"/>
      <c r="AB6483"/>
      <c r="AC6483"/>
      <c r="AD6483"/>
    </row>
    <row r="6484" spans="27:30" ht="12" customHeight="1" x14ac:dyDescent="0.2">
      <c r="AA6484"/>
      <c r="AB6484"/>
      <c r="AC6484"/>
      <c r="AD6484"/>
    </row>
    <row r="6485" spans="27:30" ht="12" customHeight="1" x14ac:dyDescent="0.2">
      <c r="AA6485"/>
      <c r="AB6485"/>
      <c r="AC6485"/>
      <c r="AD6485"/>
    </row>
    <row r="6486" spans="27:30" ht="12" customHeight="1" x14ac:dyDescent="0.2">
      <c r="AA6486"/>
      <c r="AB6486"/>
      <c r="AC6486"/>
      <c r="AD6486"/>
    </row>
    <row r="6487" spans="27:30" ht="12" customHeight="1" x14ac:dyDescent="0.2">
      <c r="AA6487"/>
      <c r="AB6487"/>
      <c r="AC6487"/>
      <c r="AD6487"/>
    </row>
    <row r="6488" spans="27:30" ht="12" customHeight="1" x14ac:dyDescent="0.2">
      <c r="AA6488"/>
      <c r="AB6488"/>
      <c r="AC6488"/>
      <c r="AD6488"/>
    </row>
    <row r="6489" spans="27:30" ht="12" customHeight="1" x14ac:dyDescent="0.2">
      <c r="AA6489"/>
      <c r="AB6489"/>
      <c r="AC6489"/>
      <c r="AD6489"/>
    </row>
    <row r="6490" spans="27:30" ht="12" customHeight="1" x14ac:dyDescent="0.2">
      <c r="AA6490"/>
      <c r="AB6490"/>
      <c r="AC6490"/>
      <c r="AD6490"/>
    </row>
    <row r="6491" spans="27:30" ht="12" customHeight="1" x14ac:dyDescent="0.2">
      <c r="AA6491"/>
      <c r="AB6491"/>
      <c r="AC6491"/>
      <c r="AD6491"/>
    </row>
    <row r="6492" spans="27:30" ht="12" customHeight="1" x14ac:dyDescent="0.2">
      <c r="AA6492"/>
      <c r="AB6492"/>
      <c r="AC6492"/>
      <c r="AD6492"/>
    </row>
    <row r="6493" spans="27:30" ht="12" customHeight="1" x14ac:dyDescent="0.2">
      <c r="AA6493"/>
      <c r="AB6493"/>
      <c r="AC6493"/>
      <c r="AD6493"/>
    </row>
    <row r="6494" spans="27:30" ht="12" customHeight="1" x14ac:dyDescent="0.2">
      <c r="AA6494"/>
      <c r="AB6494"/>
      <c r="AC6494"/>
      <c r="AD6494"/>
    </row>
    <row r="6495" spans="27:30" ht="12" customHeight="1" x14ac:dyDescent="0.2">
      <c r="AA6495"/>
      <c r="AB6495"/>
      <c r="AC6495"/>
      <c r="AD6495"/>
    </row>
    <row r="6496" spans="27:30" ht="12" customHeight="1" x14ac:dyDescent="0.2">
      <c r="AA6496"/>
      <c r="AB6496"/>
      <c r="AC6496"/>
      <c r="AD6496"/>
    </row>
    <row r="6497" spans="27:30" ht="12" customHeight="1" x14ac:dyDescent="0.2">
      <c r="AA6497"/>
      <c r="AB6497"/>
      <c r="AC6497"/>
      <c r="AD6497"/>
    </row>
    <row r="6498" spans="27:30" ht="12" customHeight="1" x14ac:dyDescent="0.2">
      <c r="AA6498"/>
      <c r="AB6498"/>
      <c r="AC6498"/>
      <c r="AD6498"/>
    </row>
    <row r="6499" spans="27:30" ht="12" customHeight="1" x14ac:dyDescent="0.2">
      <c r="AA6499"/>
      <c r="AB6499"/>
      <c r="AC6499"/>
      <c r="AD6499"/>
    </row>
    <row r="6500" spans="27:30" ht="12" customHeight="1" x14ac:dyDescent="0.2">
      <c r="AA6500"/>
      <c r="AB6500"/>
      <c r="AC6500"/>
      <c r="AD6500"/>
    </row>
    <row r="6501" spans="27:30" ht="12" customHeight="1" x14ac:dyDescent="0.2">
      <c r="AA6501"/>
      <c r="AB6501"/>
      <c r="AC6501"/>
      <c r="AD6501"/>
    </row>
    <row r="6502" spans="27:30" ht="12" customHeight="1" x14ac:dyDescent="0.2">
      <c r="AA6502"/>
      <c r="AB6502"/>
      <c r="AC6502"/>
      <c r="AD6502"/>
    </row>
    <row r="6503" spans="27:30" ht="12" customHeight="1" x14ac:dyDescent="0.2">
      <c r="AA6503"/>
      <c r="AB6503"/>
      <c r="AC6503"/>
      <c r="AD6503"/>
    </row>
    <row r="6504" spans="27:30" ht="12" customHeight="1" x14ac:dyDescent="0.2">
      <c r="AA6504"/>
      <c r="AB6504"/>
      <c r="AC6504"/>
      <c r="AD6504"/>
    </row>
    <row r="6505" spans="27:30" ht="12" customHeight="1" x14ac:dyDescent="0.2">
      <c r="AA6505"/>
      <c r="AB6505"/>
      <c r="AC6505"/>
      <c r="AD6505"/>
    </row>
    <row r="6506" spans="27:30" ht="12" customHeight="1" x14ac:dyDescent="0.2">
      <c r="AA6506"/>
      <c r="AB6506"/>
      <c r="AC6506"/>
      <c r="AD6506"/>
    </row>
    <row r="6507" spans="27:30" ht="12" customHeight="1" x14ac:dyDescent="0.2">
      <c r="AA6507"/>
      <c r="AB6507"/>
      <c r="AC6507"/>
      <c r="AD6507"/>
    </row>
    <row r="6508" spans="27:30" ht="12" customHeight="1" x14ac:dyDescent="0.2">
      <c r="AA6508"/>
      <c r="AB6508"/>
      <c r="AC6508"/>
      <c r="AD6508"/>
    </row>
    <row r="6509" spans="27:30" ht="12" customHeight="1" x14ac:dyDescent="0.2">
      <c r="AA6509"/>
      <c r="AB6509"/>
      <c r="AC6509"/>
      <c r="AD6509"/>
    </row>
    <row r="6510" spans="27:30" ht="12" customHeight="1" x14ac:dyDescent="0.2">
      <c r="AA6510"/>
      <c r="AB6510"/>
      <c r="AC6510"/>
      <c r="AD6510"/>
    </row>
    <row r="6511" spans="27:30" ht="12" customHeight="1" x14ac:dyDescent="0.2">
      <c r="AA6511"/>
      <c r="AB6511"/>
      <c r="AC6511"/>
      <c r="AD6511"/>
    </row>
    <row r="6512" spans="27:30" ht="12" customHeight="1" x14ac:dyDescent="0.2">
      <c r="AA6512"/>
      <c r="AB6512"/>
      <c r="AC6512"/>
      <c r="AD6512"/>
    </row>
    <row r="6513" spans="27:30" ht="12" customHeight="1" x14ac:dyDescent="0.2">
      <c r="AA6513"/>
      <c r="AB6513"/>
      <c r="AC6513"/>
      <c r="AD6513"/>
    </row>
    <row r="6514" spans="27:30" ht="12" customHeight="1" x14ac:dyDescent="0.2">
      <c r="AA6514"/>
      <c r="AB6514"/>
      <c r="AC6514"/>
      <c r="AD6514"/>
    </row>
    <row r="6515" spans="27:30" ht="12" customHeight="1" x14ac:dyDescent="0.2">
      <c r="AA6515"/>
      <c r="AB6515"/>
      <c r="AC6515"/>
      <c r="AD6515"/>
    </row>
    <row r="6516" spans="27:30" ht="12" customHeight="1" x14ac:dyDescent="0.2">
      <c r="AA6516"/>
      <c r="AB6516"/>
      <c r="AC6516"/>
      <c r="AD6516"/>
    </row>
    <row r="6517" spans="27:30" ht="12" customHeight="1" x14ac:dyDescent="0.2">
      <c r="AA6517"/>
      <c r="AB6517"/>
      <c r="AC6517"/>
      <c r="AD6517"/>
    </row>
    <row r="6518" spans="27:30" ht="12" customHeight="1" x14ac:dyDescent="0.2">
      <c r="AA6518"/>
      <c r="AB6518"/>
      <c r="AC6518"/>
      <c r="AD6518"/>
    </row>
    <row r="6519" spans="27:30" ht="12" customHeight="1" x14ac:dyDescent="0.2">
      <c r="AA6519"/>
      <c r="AB6519"/>
      <c r="AC6519"/>
      <c r="AD6519"/>
    </row>
    <row r="6520" spans="27:30" ht="12" customHeight="1" x14ac:dyDescent="0.2">
      <c r="AA6520"/>
      <c r="AB6520"/>
      <c r="AC6520"/>
      <c r="AD6520"/>
    </row>
    <row r="6521" spans="27:30" ht="12" customHeight="1" x14ac:dyDescent="0.2">
      <c r="AA6521"/>
      <c r="AB6521"/>
      <c r="AC6521"/>
      <c r="AD6521"/>
    </row>
    <row r="6522" spans="27:30" ht="12" customHeight="1" x14ac:dyDescent="0.2">
      <c r="AA6522"/>
      <c r="AB6522"/>
      <c r="AC6522"/>
      <c r="AD6522"/>
    </row>
    <row r="6523" spans="27:30" ht="12" customHeight="1" x14ac:dyDescent="0.2">
      <c r="AA6523"/>
      <c r="AB6523"/>
      <c r="AC6523"/>
      <c r="AD6523"/>
    </row>
    <row r="6524" spans="27:30" ht="12" customHeight="1" x14ac:dyDescent="0.2">
      <c r="AA6524"/>
      <c r="AB6524"/>
      <c r="AC6524"/>
      <c r="AD6524"/>
    </row>
    <row r="6525" spans="27:30" ht="12" customHeight="1" x14ac:dyDescent="0.2">
      <c r="AA6525"/>
      <c r="AB6525"/>
      <c r="AC6525"/>
      <c r="AD6525"/>
    </row>
    <row r="6526" spans="27:30" ht="12" customHeight="1" x14ac:dyDescent="0.2">
      <c r="AA6526"/>
      <c r="AB6526"/>
      <c r="AC6526"/>
      <c r="AD6526"/>
    </row>
    <row r="6527" spans="27:30" ht="12" customHeight="1" x14ac:dyDescent="0.2">
      <c r="AA6527"/>
      <c r="AB6527"/>
      <c r="AC6527"/>
      <c r="AD6527"/>
    </row>
    <row r="6528" spans="27:30" ht="12" customHeight="1" x14ac:dyDescent="0.2">
      <c r="AA6528"/>
      <c r="AB6528"/>
      <c r="AC6528"/>
      <c r="AD6528"/>
    </row>
    <row r="6529" spans="27:30" ht="12" customHeight="1" x14ac:dyDescent="0.2">
      <c r="AA6529"/>
      <c r="AB6529"/>
      <c r="AC6529"/>
      <c r="AD6529"/>
    </row>
    <row r="6530" spans="27:30" ht="12" customHeight="1" x14ac:dyDescent="0.2">
      <c r="AA6530"/>
      <c r="AB6530"/>
      <c r="AC6530"/>
      <c r="AD6530"/>
    </row>
    <row r="6531" spans="27:30" ht="12" customHeight="1" x14ac:dyDescent="0.2">
      <c r="AA6531"/>
      <c r="AB6531"/>
      <c r="AC6531"/>
      <c r="AD6531"/>
    </row>
    <row r="6532" spans="27:30" ht="12" customHeight="1" x14ac:dyDescent="0.2">
      <c r="AA6532"/>
      <c r="AB6532"/>
      <c r="AC6532"/>
      <c r="AD6532"/>
    </row>
    <row r="6533" spans="27:30" ht="12" customHeight="1" x14ac:dyDescent="0.2">
      <c r="AA6533"/>
      <c r="AB6533"/>
      <c r="AC6533"/>
      <c r="AD6533"/>
    </row>
    <row r="6534" spans="27:30" ht="12" customHeight="1" x14ac:dyDescent="0.2">
      <c r="AA6534"/>
      <c r="AB6534"/>
      <c r="AC6534"/>
      <c r="AD6534"/>
    </row>
    <row r="6535" spans="27:30" ht="12" customHeight="1" x14ac:dyDescent="0.2">
      <c r="AA6535"/>
      <c r="AB6535"/>
      <c r="AC6535"/>
      <c r="AD6535"/>
    </row>
    <row r="6536" spans="27:30" ht="12" customHeight="1" x14ac:dyDescent="0.2">
      <c r="AA6536"/>
      <c r="AB6536"/>
      <c r="AC6536"/>
      <c r="AD6536"/>
    </row>
    <row r="6537" spans="27:30" ht="12" customHeight="1" x14ac:dyDescent="0.2">
      <c r="AA6537"/>
      <c r="AB6537"/>
      <c r="AC6537"/>
      <c r="AD6537"/>
    </row>
    <row r="6538" spans="27:30" ht="12" customHeight="1" x14ac:dyDescent="0.2">
      <c r="AA6538"/>
      <c r="AB6538"/>
      <c r="AC6538"/>
      <c r="AD6538"/>
    </row>
    <row r="6539" spans="27:30" ht="12" customHeight="1" x14ac:dyDescent="0.2">
      <c r="AA6539"/>
      <c r="AB6539"/>
      <c r="AC6539"/>
      <c r="AD6539"/>
    </row>
    <row r="6540" spans="27:30" ht="12" customHeight="1" x14ac:dyDescent="0.2">
      <c r="AA6540"/>
      <c r="AB6540"/>
      <c r="AC6540"/>
      <c r="AD6540"/>
    </row>
    <row r="6541" spans="27:30" ht="12" customHeight="1" x14ac:dyDescent="0.2">
      <c r="AA6541"/>
      <c r="AB6541"/>
      <c r="AC6541"/>
      <c r="AD6541"/>
    </row>
    <row r="6542" spans="27:30" ht="12" customHeight="1" x14ac:dyDescent="0.2">
      <c r="AA6542"/>
      <c r="AB6542"/>
      <c r="AC6542"/>
      <c r="AD6542"/>
    </row>
    <row r="6543" spans="27:30" ht="12" customHeight="1" x14ac:dyDescent="0.2">
      <c r="AA6543"/>
      <c r="AB6543"/>
      <c r="AC6543"/>
      <c r="AD6543"/>
    </row>
    <row r="6544" spans="27:30" ht="12" customHeight="1" x14ac:dyDescent="0.2">
      <c r="AA6544"/>
      <c r="AB6544"/>
      <c r="AC6544"/>
      <c r="AD6544"/>
    </row>
    <row r="6545" spans="27:30" ht="12" customHeight="1" x14ac:dyDescent="0.2">
      <c r="AA6545"/>
      <c r="AB6545"/>
      <c r="AC6545"/>
      <c r="AD6545"/>
    </row>
    <row r="6546" spans="27:30" ht="12" customHeight="1" x14ac:dyDescent="0.2">
      <c r="AA6546"/>
      <c r="AB6546"/>
      <c r="AC6546"/>
      <c r="AD6546"/>
    </row>
    <row r="6547" spans="27:30" ht="12" customHeight="1" x14ac:dyDescent="0.2">
      <c r="AA6547"/>
      <c r="AB6547"/>
      <c r="AC6547"/>
      <c r="AD6547"/>
    </row>
    <row r="6548" spans="27:30" ht="12" customHeight="1" x14ac:dyDescent="0.2">
      <c r="AA6548"/>
      <c r="AB6548"/>
      <c r="AC6548"/>
      <c r="AD6548"/>
    </row>
    <row r="6549" spans="27:30" ht="12" customHeight="1" x14ac:dyDescent="0.2">
      <c r="AA6549"/>
      <c r="AB6549"/>
      <c r="AC6549"/>
      <c r="AD6549"/>
    </row>
    <row r="6550" spans="27:30" ht="12" customHeight="1" x14ac:dyDescent="0.2">
      <c r="AA6550"/>
      <c r="AB6550"/>
      <c r="AC6550"/>
      <c r="AD6550"/>
    </row>
    <row r="6551" spans="27:30" ht="12" customHeight="1" x14ac:dyDescent="0.2">
      <c r="AA6551"/>
      <c r="AB6551"/>
      <c r="AC6551"/>
      <c r="AD6551"/>
    </row>
    <row r="6552" spans="27:30" ht="12" customHeight="1" x14ac:dyDescent="0.2">
      <c r="AA6552"/>
      <c r="AB6552"/>
      <c r="AC6552"/>
      <c r="AD6552"/>
    </row>
    <row r="6553" spans="27:30" ht="12" customHeight="1" x14ac:dyDescent="0.2">
      <c r="AA6553"/>
      <c r="AB6553"/>
      <c r="AC6553"/>
      <c r="AD6553"/>
    </row>
    <row r="6554" spans="27:30" ht="12" customHeight="1" x14ac:dyDescent="0.2">
      <c r="AA6554"/>
      <c r="AB6554"/>
      <c r="AC6554"/>
      <c r="AD6554"/>
    </row>
    <row r="6555" spans="27:30" ht="12" customHeight="1" x14ac:dyDescent="0.2">
      <c r="AA6555"/>
      <c r="AB6555"/>
      <c r="AC6555"/>
      <c r="AD6555"/>
    </row>
    <row r="6556" spans="27:30" ht="12" customHeight="1" x14ac:dyDescent="0.2">
      <c r="AA6556"/>
      <c r="AB6556"/>
      <c r="AC6556"/>
      <c r="AD6556"/>
    </row>
    <row r="6557" spans="27:30" ht="12" customHeight="1" x14ac:dyDescent="0.2">
      <c r="AA6557"/>
      <c r="AB6557"/>
      <c r="AC6557"/>
      <c r="AD6557"/>
    </row>
    <row r="6558" spans="27:30" ht="12" customHeight="1" x14ac:dyDescent="0.2">
      <c r="AA6558"/>
      <c r="AB6558"/>
      <c r="AC6558"/>
      <c r="AD6558"/>
    </row>
    <row r="6559" spans="27:30" ht="12" customHeight="1" x14ac:dyDescent="0.2">
      <c r="AA6559"/>
      <c r="AB6559"/>
      <c r="AC6559"/>
      <c r="AD6559"/>
    </row>
    <row r="6560" spans="27:30" ht="12" customHeight="1" x14ac:dyDescent="0.2">
      <c r="AA6560"/>
      <c r="AB6560"/>
      <c r="AC6560"/>
      <c r="AD6560"/>
    </row>
    <row r="6561" spans="27:30" ht="12" customHeight="1" x14ac:dyDescent="0.2">
      <c r="AA6561"/>
      <c r="AB6561"/>
      <c r="AC6561"/>
      <c r="AD6561"/>
    </row>
    <row r="6562" spans="27:30" ht="12" customHeight="1" x14ac:dyDescent="0.2">
      <c r="AA6562"/>
      <c r="AB6562"/>
      <c r="AC6562"/>
      <c r="AD6562"/>
    </row>
    <row r="6563" spans="27:30" ht="12" customHeight="1" x14ac:dyDescent="0.2">
      <c r="AA6563"/>
      <c r="AB6563"/>
      <c r="AC6563"/>
      <c r="AD6563"/>
    </row>
    <row r="6564" spans="27:30" ht="12" customHeight="1" x14ac:dyDescent="0.2">
      <c r="AA6564"/>
      <c r="AB6564"/>
      <c r="AC6564"/>
      <c r="AD6564"/>
    </row>
    <row r="6565" spans="27:30" ht="12" customHeight="1" x14ac:dyDescent="0.2">
      <c r="AA6565"/>
      <c r="AB6565"/>
      <c r="AC6565"/>
      <c r="AD6565"/>
    </row>
    <row r="6566" spans="27:30" ht="12" customHeight="1" x14ac:dyDescent="0.2">
      <c r="AA6566"/>
      <c r="AB6566"/>
      <c r="AC6566"/>
      <c r="AD6566"/>
    </row>
    <row r="6567" spans="27:30" ht="12" customHeight="1" x14ac:dyDescent="0.2">
      <c r="AA6567"/>
      <c r="AB6567"/>
      <c r="AC6567"/>
      <c r="AD6567"/>
    </row>
    <row r="6568" spans="27:30" ht="12" customHeight="1" x14ac:dyDescent="0.2">
      <c r="AA6568"/>
      <c r="AB6568"/>
      <c r="AC6568"/>
      <c r="AD6568"/>
    </row>
    <row r="6569" spans="27:30" ht="12" customHeight="1" x14ac:dyDescent="0.2">
      <c r="AA6569"/>
      <c r="AB6569"/>
      <c r="AC6569"/>
      <c r="AD6569"/>
    </row>
    <row r="6570" spans="27:30" ht="12" customHeight="1" x14ac:dyDescent="0.2">
      <c r="AA6570"/>
      <c r="AB6570"/>
      <c r="AC6570"/>
      <c r="AD6570"/>
    </row>
    <row r="6571" spans="27:30" ht="12" customHeight="1" x14ac:dyDescent="0.2">
      <c r="AA6571"/>
      <c r="AB6571"/>
      <c r="AC6571"/>
      <c r="AD6571"/>
    </row>
    <row r="6572" spans="27:30" ht="12" customHeight="1" x14ac:dyDescent="0.2">
      <c r="AA6572"/>
      <c r="AB6572"/>
      <c r="AC6572"/>
      <c r="AD6572"/>
    </row>
    <row r="6573" spans="27:30" ht="12" customHeight="1" x14ac:dyDescent="0.2">
      <c r="AA6573"/>
      <c r="AB6573"/>
      <c r="AC6573"/>
      <c r="AD6573"/>
    </row>
    <row r="6574" spans="27:30" ht="12" customHeight="1" x14ac:dyDescent="0.2">
      <c r="AA6574"/>
      <c r="AB6574"/>
      <c r="AC6574"/>
      <c r="AD6574"/>
    </row>
    <row r="6575" spans="27:30" ht="12" customHeight="1" x14ac:dyDescent="0.2">
      <c r="AA6575"/>
      <c r="AB6575"/>
      <c r="AC6575"/>
      <c r="AD6575"/>
    </row>
    <row r="6576" spans="27:30" ht="12" customHeight="1" x14ac:dyDescent="0.2">
      <c r="AA6576"/>
      <c r="AB6576"/>
      <c r="AC6576"/>
      <c r="AD6576"/>
    </row>
    <row r="6577" spans="27:30" ht="12" customHeight="1" x14ac:dyDescent="0.2">
      <c r="AA6577"/>
      <c r="AB6577"/>
      <c r="AC6577"/>
      <c r="AD6577"/>
    </row>
    <row r="6578" spans="27:30" ht="12" customHeight="1" x14ac:dyDescent="0.2">
      <c r="AA6578"/>
      <c r="AB6578"/>
      <c r="AC6578"/>
      <c r="AD6578"/>
    </row>
    <row r="6579" spans="27:30" ht="12" customHeight="1" x14ac:dyDescent="0.2">
      <c r="AA6579"/>
      <c r="AB6579"/>
      <c r="AC6579"/>
      <c r="AD6579"/>
    </row>
    <row r="6580" spans="27:30" ht="12" customHeight="1" x14ac:dyDescent="0.2">
      <c r="AA6580"/>
      <c r="AB6580"/>
      <c r="AC6580"/>
      <c r="AD6580"/>
    </row>
    <row r="6581" spans="27:30" ht="12" customHeight="1" x14ac:dyDescent="0.2">
      <c r="AA6581"/>
      <c r="AB6581"/>
      <c r="AC6581"/>
      <c r="AD6581"/>
    </row>
    <row r="6582" spans="27:30" ht="12" customHeight="1" x14ac:dyDescent="0.2">
      <c r="AA6582"/>
      <c r="AB6582"/>
      <c r="AC6582"/>
      <c r="AD6582"/>
    </row>
    <row r="6583" spans="27:30" ht="12" customHeight="1" x14ac:dyDescent="0.2">
      <c r="AA6583"/>
      <c r="AB6583"/>
      <c r="AC6583"/>
      <c r="AD6583"/>
    </row>
    <row r="6584" spans="27:30" ht="12" customHeight="1" x14ac:dyDescent="0.2">
      <c r="AA6584"/>
      <c r="AB6584"/>
      <c r="AC6584"/>
      <c r="AD6584"/>
    </row>
    <row r="6585" spans="27:30" ht="12" customHeight="1" x14ac:dyDescent="0.2">
      <c r="AA6585"/>
      <c r="AB6585"/>
      <c r="AC6585"/>
      <c r="AD6585"/>
    </row>
    <row r="6586" spans="27:30" ht="12" customHeight="1" x14ac:dyDescent="0.2">
      <c r="AA6586"/>
      <c r="AB6586"/>
      <c r="AC6586"/>
      <c r="AD6586"/>
    </row>
    <row r="6587" spans="27:30" ht="12" customHeight="1" x14ac:dyDescent="0.2">
      <c r="AA6587"/>
      <c r="AB6587"/>
      <c r="AC6587"/>
      <c r="AD6587"/>
    </row>
    <row r="6588" spans="27:30" ht="12" customHeight="1" x14ac:dyDescent="0.2">
      <c r="AA6588"/>
      <c r="AB6588"/>
      <c r="AC6588"/>
      <c r="AD6588"/>
    </row>
    <row r="6589" spans="27:30" ht="12" customHeight="1" x14ac:dyDescent="0.2">
      <c r="AA6589"/>
      <c r="AB6589"/>
      <c r="AC6589"/>
      <c r="AD6589"/>
    </row>
    <row r="6590" spans="27:30" ht="12" customHeight="1" x14ac:dyDescent="0.2">
      <c r="AA6590"/>
      <c r="AB6590"/>
      <c r="AC6590"/>
      <c r="AD6590"/>
    </row>
    <row r="6591" spans="27:30" ht="12" customHeight="1" x14ac:dyDescent="0.2">
      <c r="AA6591"/>
      <c r="AB6591"/>
      <c r="AC6591"/>
      <c r="AD6591"/>
    </row>
    <row r="6592" spans="27:30" ht="12" customHeight="1" x14ac:dyDescent="0.2">
      <c r="AA6592"/>
      <c r="AB6592"/>
      <c r="AC6592"/>
      <c r="AD6592"/>
    </row>
    <row r="6593" spans="27:30" ht="12" customHeight="1" x14ac:dyDescent="0.2">
      <c r="AA6593"/>
      <c r="AB6593"/>
      <c r="AC6593"/>
      <c r="AD6593"/>
    </row>
    <row r="6594" spans="27:30" ht="12" customHeight="1" x14ac:dyDescent="0.2">
      <c r="AA6594"/>
      <c r="AB6594"/>
      <c r="AC6594"/>
      <c r="AD6594"/>
    </row>
    <row r="6595" spans="27:30" ht="12" customHeight="1" x14ac:dyDescent="0.2">
      <c r="AA6595"/>
      <c r="AB6595"/>
      <c r="AC6595"/>
      <c r="AD6595"/>
    </row>
    <row r="6596" spans="27:30" ht="12" customHeight="1" x14ac:dyDescent="0.2">
      <c r="AA6596"/>
      <c r="AB6596"/>
      <c r="AC6596"/>
      <c r="AD6596"/>
    </row>
    <row r="6597" spans="27:30" ht="12" customHeight="1" x14ac:dyDescent="0.2">
      <c r="AA6597"/>
      <c r="AB6597"/>
      <c r="AC6597"/>
      <c r="AD6597"/>
    </row>
    <row r="6598" spans="27:30" ht="12" customHeight="1" x14ac:dyDescent="0.2">
      <c r="AA6598"/>
      <c r="AB6598"/>
      <c r="AC6598"/>
      <c r="AD6598"/>
    </row>
    <row r="6599" spans="27:30" ht="12" customHeight="1" x14ac:dyDescent="0.2">
      <c r="AA6599"/>
      <c r="AB6599"/>
      <c r="AC6599"/>
      <c r="AD6599"/>
    </row>
    <row r="6600" spans="27:30" ht="12" customHeight="1" x14ac:dyDescent="0.2">
      <c r="AA6600"/>
      <c r="AB6600"/>
      <c r="AC6600"/>
      <c r="AD6600"/>
    </row>
    <row r="6601" spans="27:30" ht="12" customHeight="1" x14ac:dyDescent="0.2">
      <c r="AA6601"/>
      <c r="AB6601"/>
      <c r="AC6601"/>
      <c r="AD6601"/>
    </row>
    <row r="6602" spans="27:30" ht="12" customHeight="1" x14ac:dyDescent="0.2">
      <c r="AA6602"/>
      <c r="AB6602"/>
      <c r="AC6602"/>
      <c r="AD6602"/>
    </row>
    <row r="6603" spans="27:30" ht="12" customHeight="1" x14ac:dyDescent="0.2">
      <c r="AA6603"/>
      <c r="AB6603"/>
      <c r="AC6603"/>
      <c r="AD6603"/>
    </row>
    <row r="6604" spans="27:30" ht="12" customHeight="1" x14ac:dyDescent="0.2">
      <c r="AA6604"/>
      <c r="AB6604"/>
      <c r="AC6604"/>
      <c r="AD6604"/>
    </row>
    <row r="6605" spans="27:30" ht="12" customHeight="1" x14ac:dyDescent="0.2">
      <c r="AA6605"/>
      <c r="AB6605"/>
      <c r="AC6605"/>
      <c r="AD6605"/>
    </row>
    <row r="6606" spans="27:30" ht="12" customHeight="1" x14ac:dyDescent="0.2">
      <c r="AA6606"/>
      <c r="AB6606"/>
      <c r="AC6606"/>
      <c r="AD6606"/>
    </row>
    <row r="6607" spans="27:30" ht="12" customHeight="1" x14ac:dyDescent="0.2">
      <c r="AA6607"/>
      <c r="AB6607"/>
      <c r="AC6607"/>
      <c r="AD6607"/>
    </row>
    <row r="6608" spans="27:30" ht="12" customHeight="1" x14ac:dyDescent="0.2">
      <c r="AA6608"/>
      <c r="AB6608"/>
      <c r="AC6608"/>
      <c r="AD6608"/>
    </row>
    <row r="6609" spans="27:30" ht="12" customHeight="1" x14ac:dyDescent="0.2">
      <c r="AA6609"/>
      <c r="AB6609"/>
      <c r="AC6609"/>
      <c r="AD6609"/>
    </row>
    <row r="6610" spans="27:30" ht="12" customHeight="1" x14ac:dyDescent="0.2">
      <c r="AA6610"/>
      <c r="AB6610"/>
      <c r="AC6610"/>
      <c r="AD6610"/>
    </row>
    <row r="6611" spans="27:30" ht="12" customHeight="1" x14ac:dyDescent="0.2">
      <c r="AA6611"/>
      <c r="AB6611"/>
      <c r="AC6611"/>
      <c r="AD6611"/>
    </row>
    <row r="6612" spans="27:30" ht="12" customHeight="1" x14ac:dyDescent="0.2">
      <c r="AA6612"/>
      <c r="AB6612"/>
      <c r="AC6612"/>
      <c r="AD6612"/>
    </row>
    <row r="6613" spans="27:30" ht="12" customHeight="1" x14ac:dyDescent="0.2">
      <c r="AA6613"/>
      <c r="AB6613"/>
      <c r="AC6613"/>
      <c r="AD6613"/>
    </row>
    <row r="6614" spans="27:30" ht="12" customHeight="1" x14ac:dyDescent="0.2">
      <c r="AA6614"/>
      <c r="AB6614"/>
      <c r="AC6614"/>
      <c r="AD6614"/>
    </row>
    <row r="6615" spans="27:30" ht="12" customHeight="1" x14ac:dyDescent="0.2">
      <c r="AA6615"/>
      <c r="AB6615"/>
      <c r="AC6615"/>
      <c r="AD6615"/>
    </row>
    <row r="6616" spans="27:30" ht="12" customHeight="1" x14ac:dyDescent="0.2">
      <c r="AA6616"/>
      <c r="AB6616"/>
      <c r="AC6616"/>
      <c r="AD6616"/>
    </row>
    <row r="6617" spans="27:30" ht="12" customHeight="1" x14ac:dyDescent="0.2">
      <c r="AA6617"/>
      <c r="AB6617"/>
      <c r="AC6617"/>
      <c r="AD6617"/>
    </row>
    <row r="6618" spans="27:30" ht="12" customHeight="1" x14ac:dyDescent="0.2">
      <c r="AA6618"/>
      <c r="AB6618"/>
      <c r="AC6618"/>
      <c r="AD6618"/>
    </row>
    <row r="6619" spans="27:30" ht="12" customHeight="1" x14ac:dyDescent="0.2">
      <c r="AA6619"/>
      <c r="AB6619"/>
      <c r="AC6619"/>
      <c r="AD6619"/>
    </row>
    <row r="6620" spans="27:30" ht="12" customHeight="1" x14ac:dyDescent="0.2">
      <c r="AA6620"/>
      <c r="AB6620"/>
      <c r="AC6620"/>
      <c r="AD6620"/>
    </row>
    <row r="6621" spans="27:30" ht="12" customHeight="1" x14ac:dyDescent="0.2">
      <c r="AA6621"/>
      <c r="AB6621"/>
      <c r="AC6621"/>
      <c r="AD6621"/>
    </row>
    <row r="6622" spans="27:30" ht="12" customHeight="1" x14ac:dyDescent="0.2">
      <c r="AA6622"/>
      <c r="AB6622"/>
      <c r="AC6622"/>
      <c r="AD6622"/>
    </row>
    <row r="6623" spans="27:30" ht="12" customHeight="1" x14ac:dyDescent="0.2">
      <c r="AA6623"/>
      <c r="AB6623"/>
      <c r="AC6623"/>
      <c r="AD6623"/>
    </row>
    <row r="6624" spans="27:30" ht="12" customHeight="1" x14ac:dyDescent="0.2">
      <c r="AA6624"/>
      <c r="AB6624"/>
      <c r="AC6624"/>
      <c r="AD6624"/>
    </row>
    <row r="6625" spans="27:30" ht="12" customHeight="1" x14ac:dyDescent="0.2">
      <c r="AA6625"/>
      <c r="AB6625"/>
      <c r="AC6625"/>
      <c r="AD6625"/>
    </row>
    <row r="6626" spans="27:30" ht="12" customHeight="1" x14ac:dyDescent="0.2">
      <c r="AA6626"/>
      <c r="AB6626"/>
      <c r="AC6626"/>
      <c r="AD6626"/>
    </row>
    <row r="6627" spans="27:30" ht="12" customHeight="1" x14ac:dyDescent="0.2">
      <c r="AA6627"/>
      <c r="AB6627"/>
      <c r="AC6627"/>
      <c r="AD6627"/>
    </row>
    <row r="6628" spans="27:30" ht="12" customHeight="1" x14ac:dyDescent="0.2">
      <c r="AA6628"/>
      <c r="AB6628"/>
      <c r="AC6628"/>
      <c r="AD6628"/>
    </row>
    <row r="6629" spans="27:30" ht="12" customHeight="1" x14ac:dyDescent="0.2">
      <c r="AA6629"/>
      <c r="AB6629"/>
      <c r="AC6629"/>
      <c r="AD6629"/>
    </row>
    <row r="6630" spans="27:30" ht="12" customHeight="1" x14ac:dyDescent="0.2">
      <c r="AA6630"/>
      <c r="AB6630"/>
      <c r="AC6630"/>
      <c r="AD6630"/>
    </row>
    <row r="6631" spans="27:30" ht="12" customHeight="1" x14ac:dyDescent="0.2">
      <c r="AA6631"/>
      <c r="AB6631"/>
      <c r="AC6631"/>
      <c r="AD6631"/>
    </row>
    <row r="6632" spans="27:30" ht="12" customHeight="1" x14ac:dyDescent="0.2">
      <c r="AA6632"/>
      <c r="AB6632"/>
      <c r="AC6632"/>
      <c r="AD6632"/>
    </row>
    <row r="6633" spans="27:30" ht="12" customHeight="1" x14ac:dyDescent="0.2">
      <c r="AA6633"/>
      <c r="AB6633"/>
      <c r="AC6633"/>
      <c r="AD6633"/>
    </row>
    <row r="6634" spans="27:30" ht="12" customHeight="1" x14ac:dyDescent="0.2">
      <c r="AA6634"/>
      <c r="AB6634"/>
      <c r="AC6634"/>
      <c r="AD6634"/>
    </row>
    <row r="6635" spans="27:30" ht="12" customHeight="1" x14ac:dyDescent="0.2">
      <c r="AA6635"/>
      <c r="AB6635"/>
      <c r="AC6635"/>
      <c r="AD6635"/>
    </row>
    <row r="6636" spans="27:30" ht="12" customHeight="1" x14ac:dyDescent="0.2">
      <c r="AA6636"/>
      <c r="AB6636"/>
      <c r="AC6636"/>
      <c r="AD6636"/>
    </row>
    <row r="6637" spans="27:30" ht="12" customHeight="1" x14ac:dyDescent="0.2">
      <c r="AA6637"/>
      <c r="AB6637"/>
      <c r="AC6637"/>
      <c r="AD6637"/>
    </row>
    <row r="6638" spans="27:30" ht="12" customHeight="1" x14ac:dyDescent="0.2">
      <c r="AA6638"/>
      <c r="AB6638"/>
      <c r="AC6638"/>
      <c r="AD6638"/>
    </row>
    <row r="6639" spans="27:30" ht="12" customHeight="1" x14ac:dyDescent="0.2">
      <c r="AA6639"/>
      <c r="AB6639"/>
      <c r="AC6639"/>
      <c r="AD6639"/>
    </row>
    <row r="6640" spans="27:30" ht="12" customHeight="1" x14ac:dyDescent="0.2">
      <c r="AA6640"/>
      <c r="AB6640"/>
      <c r="AC6640"/>
      <c r="AD6640"/>
    </row>
    <row r="6641" spans="27:30" ht="12" customHeight="1" x14ac:dyDescent="0.2">
      <c r="AA6641"/>
      <c r="AB6641"/>
      <c r="AC6641"/>
      <c r="AD6641"/>
    </row>
    <row r="6642" spans="27:30" ht="12" customHeight="1" x14ac:dyDescent="0.2">
      <c r="AA6642"/>
      <c r="AB6642"/>
      <c r="AC6642"/>
      <c r="AD6642"/>
    </row>
    <row r="6643" spans="27:30" ht="12" customHeight="1" x14ac:dyDescent="0.2">
      <c r="AA6643"/>
      <c r="AB6643"/>
      <c r="AC6643"/>
      <c r="AD6643"/>
    </row>
    <row r="6644" spans="27:30" ht="12" customHeight="1" x14ac:dyDescent="0.2">
      <c r="AA6644"/>
      <c r="AB6644"/>
      <c r="AC6644"/>
      <c r="AD6644"/>
    </row>
    <row r="6645" spans="27:30" ht="12" customHeight="1" x14ac:dyDescent="0.2">
      <c r="AA6645"/>
      <c r="AB6645"/>
      <c r="AC6645"/>
      <c r="AD6645"/>
    </row>
    <row r="6646" spans="27:30" ht="12" customHeight="1" x14ac:dyDescent="0.2">
      <c r="AA6646"/>
      <c r="AB6646"/>
      <c r="AC6646"/>
      <c r="AD6646"/>
    </row>
    <row r="6647" spans="27:30" ht="12" customHeight="1" x14ac:dyDescent="0.2">
      <c r="AA6647"/>
      <c r="AB6647"/>
      <c r="AC6647"/>
      <c r="AD6647"/>
    </row>
    <row r="6648" spans="27:30" ht="12" customHeight="1" x14ac:dyDescent="0.2">
      <c r="AA6648"/>
      <c r="AB6648"/>
      <c r="AC6648"/>
      <c r="AD6648"/>
    </row>
    <row r="6649" spans="27:30" ht="12" customHeight="1" x14ac:dyDescent="0.2">
      <c r="AA6649"/>
      <c r="AB6649"/>
      <c r="AC6649"/>
      <c r="AD6649"/>
    </row>
    <row r="6650" spans="27:30" ht="12" customHeight="1" x14ac:dyDescent="0.2">
      <c r="AA6650"/>
      <c r="AB6650"/>
      <c r="AC6650"/>
      <c r="AD6650"/>
    </row>
    <row r="6651" spans="27:30" ht="12" customHeight="1" x14ac:dyDescent="0.2">
      <c r="AA6651"/>
      <c r="AB6651"/>
      <c r="AC6651"/>
      <c r="AD6651"/>
    </row>
    <row r="6652" spans="27:30" ht="12" customHeight="1" x14ac:dyDescent="0.2">
      <c r="AA6652"/>
      <c r="AB6652"/>
      <c r="AC6652"/>
      <c r="AD6652"/>
    </row>
    <row r="6653" spans="27:30" ht="12" customHeight="1" x14ac:dyDescent="0.2">
      <c r="AA6653"/>
      <c r="AB6653"/>
      <c r="AC6653"/>
      <c r="AD6653"/>
    </row>
    <row r="6654" spans="27:30" ht="12" customHeight="1" x14ac:dyDescent="0.2">
      <c r="AA6654"/>
      <c r="AB6654"/>
      <c r="AC6654"/>
      <c r="AD6654"/>
    </row>
    <row r="6655" spans="27:30" ht="12" customHeight="1" x14ac:dyDescent="0.2">
      <c r="AA6655"/>
      <c r="AB6655"/>
      <c r="AC6655"/>
      <c r="AD6655"/>
    </row>
    <row r="6656" spans="27:30" ht="12" customHeight="1" x14ac:dyDescent="0.2">
      <c r="AA6656"/>
      <c r="AB6656"/>
      <c r="AC6656"/>
      <c r="AD6656"/>
    </row>
    <row r="6657" spans="27:30" ht="12" customHeight="1" x14ac:dyDescent="0.2">
      <c r="AA6657"/>
      <c r="AB6657"/>
      <c r="AC6657"/>
      <c r="AD6657"/>
    </row>
    <row r="6658" spans="27:30" ht="12" customHeight="1" x14ac:dyDescent="0.2">
      <c r="AA6658"/>
      <c r="AB6658"/>
      <c r="AC6658"/>
      <c r="AD6658"/>
    </row>
    <row r="6659" spans="27:30" ht="12" customHeight="1" x14ac:dyDescent="0.2">
      <c r="AA6659"/>
      <c r="AB6659"/>
      <c r="AC6659"/>
      <c r="AD6659"/>
    </row>
    <row r="6660" spans="27:30" ht="12" customHeight="1" x14ac:dyDescent="0.2">
      <c r="AA6660"/>
      <c r="AB6660"/>
      <c r="AC6660"/>
      <c r="AD6660"/>
    </row>
    <row r="6661" spans="27:30" ht="12" customHeight="1" x14ac:dyDescent="0.2">
      <c r="AA6661"/>
      <c r="AB6661"/>
      <c r="AC6661"/>
      <c r="AD6661"/>
    </row>
    <row r="6662" spans="27:30" ht="12" customHeight="1" x14ac:dyDescent="0.2">
      <c r="AA6662"/>
      <c r="AB6662"/>
      <c r="AC6662"/>
      <c r="AD6662"/>
    </row>
    <row r="6663" spans="27:30" ht="12" customHeight="1" x14ac:dyDescent="0.2">
      <c r="AA6663"/>
      <c r="AB6663"/>
      <c r="AC6663"/>
      <c r="AD6663"/>
    </row>
    <row r="6664" spans="27:30" ht="12" customHeight="1" x14ac:dyDescent="0.2">
      <c r="AA6664"/>
      <c r="AB6664"/>
      <c r="AC6664"/>
      <c r="AD6664"/>
    </row>
    <row r="6665" spans="27:30" ht="12" customHeight="1" x14ac:dyDescent="0.2">
      <c r="AA6665"/>
      <c r="AB6665"/>
      <c r="AC6665"/>
      <c r="AD6665"/>
    </row>
    <row r="6666" spans="27:30" ht="12" customHeight="1" x14ac:dyDescent="0.2">
      <c r="AA6666"/>
      <c r="AB6666"/>
      <c r="AC6666"/>
      <c r="AD6666"/>
    </row>
    <row r="6667" spans="27:30" ht="12" customHeight="1" x14ac:dyDescent="0.2">
      <c r="AA6667"/>
      <c r="AB6667"/>
      <c r="AC6667"/>
      <c r="AD6667"/>
    </row>
    <row r="6668" spans="27:30" ht="12" customHeight="1" x14ac:dyDescent="0.2">
      <c r="AA6668"/>
      <c r="AB6668"/>
      <c r="AC6668"/>
      <c r="AD6668"/>
    </row>
    <row r="6669" spans="27:30" ht="12" customHeight="1" x14ac:dyDescent="0.2">
      <c r="AA6669"/>
      <c r="AB6669"/>
      <c r="AC6669"/>
      <c r="AD6669"/>
    </row>
    <row r="6670" spans="27:30" ht="12" customHeight="1" x14ac:dyDescent="0.2">
      <c r="AA6670"/>
      <c r="AB6670"/>
      <c r="AC6670"/>
      <c r="AD6670"/>
    </row>
    <row r="6671" spans="27:30" ht="12" customHeight="1" x14ac:dyDescent="0.2">
      <c r="AA6671"/>
      <c r="AB6671"/>
      <c r="AC6671"/>
      <c r="AD6671"/>
    </row>
    <row r="6672" spans="27:30" ht="12" customHeight="1" x14ac:dyDescent="0.2">
      <c r="AA6672"/>
      <c r="AB6672"/>
      <c r="AC6672"/>
      <c r="AD6672"/>
    </row>
    <row r="6673" spans="27:30" ht="12" customHeight="1" x14ac:dyDescent="0.2">
      <c r="AA6673"/>
      <c r="AB6673"/>
      <c r="AC6673"/>
      <c r="AD6673"/>
    </row>
    <row r="6674" spans="27:30" ht="12" customHeight="1" x14ac:dyDescent="0.2">
      <c r="AA6674"/>
      <c r="AB6674"/>
      <c r="AC6674"/>
      <c r="AD6674"/>
    </row>
    <row r="6675" spans="27:30" ht="12" customHeight="1" x14ac:dyDescent="0.2">
      <c r="AA6675"/>
      <c r="AB6675"/>
      <c r="AC6675"/>
      <c r="AD6675"/>
    </row>
    <row r="6676" spans="27:30" ht="12" customHeight="1" x14ac:dyDescent="0.2">
      <c r="AA6676"/>
      <c r="AB6676"/>
      <c r="AC6676"/>
      <c r="AD6676"/>
    </row>
    <row r="6677" spans="27:30" ht="12" customHeight="1" x14ac:dyDescent="0.2">
      <c r="AA6677"/>
      <c r="AB6677"/>
      <c r="AC6677"/>
      <c r="AD6677"/>
    </row>
    <row r="6678" spans="27:30" ht="12" customHeight="1" x14ac:dyDescent="0.2">
      <c r="AA6678"/>
      <c r="AB6678"/>
      <c r="AC6678"/>
      <c r="AD6678"/>
    </row>
    <row r="6679" spans="27:30" ht="12" customHeight="1" x14ac:dyDescent="0.2">
      <c r="AA6679"/>
      <c r="AB6679"/>
      <c r="AC6679"/>
      <c r="AD6679"/>
    </row>
    <row r="6680" spans="27:30" ht="12" customHeight="1" x14ac:dyDescent="0.2">
      <c r="AA6680"/>
      <c r="AB6680"/>
      <c r="AC6680"/>
      <c r="AD6680"/>
    </row>
    <row r="6681" spans="27:30" ht="12" customHeight="1" x14ac:dyDescent="0.2">
      <c r="AA6681"/>
      <c r="AB6681"/>
      <c r="AC6681"/>
      <c r="AD6681"/>
    </row>
    <row r="6682" spans="27:30" ht="12" customHeight="1" x14ac:dyDescent="0.2">
      <c r="AA6682"/>
      <c r="AB6682"/>
      <c r="AC6682"/>
      <c r="AD6682"/>
    </row>
    <row r="6683" spans="27:30" ht="12" customHeight="1" x14ac:dyDescent="0.2">
      <c r="AA6683"/>
      <c r="AB6683"/>
      <c r="AC6683"/>
      <c r="AD6683"/>
    </row>
    <row r="6684" spans="27:30" ht="12" customHeight="1" x14ac:dyDescent="0.2">
      <c r="AA6684"/>
      <c r="AB6684"/>
      <c r="AC6684"/>
      <c r="AD6684"/>
    </row>
    <row r="6685" spans="27:30" ht="12" customHeight="1" x14ac:dyDescent="0.2">
      <c r="AA6685"/>
      <c r="AB6685"/>
      <c r="AC6685"/>
      <c r="AD6685"/>
    </row>
    <row r="6686" spans="27:30" ht="12" customHeight="1" x14ac:dyDescent="0.2">
      <c r="AA6686"/>
      <c r="AB6686"/>
      <c r="AC6686"/>
      <c r="AD6686"/>
    </row>
    <row r="6687" spans="27:30" ht="12" customHeight="1" x14ac:dyDescent="0.2">
      <c r="AA6687"/>
      <c r="AB6687"/>
      <c r="AC6687"/>
      <c r="AD6687"/>
    </row>
    <row r="6688" spans="27:30" ht="12" customHeight="1" x14ac:dyDescent="0.2">
      <c r="AA6688"/>
      <c r="AB6688"/>
      <c r="AC6688"/>
      <c r="AD6688"/>
    </row>
    <row r="6689" spans="27:30" ht="12" customHeight="1" x14ac:dyDescent="0.2">
      <c r="AA6689"/>
      <c r="AB6689"/>
      <c r="AC6689"/>
      <c r="AD6689"/>
    </row>
    <row r="6690" spans="27:30" ht="12" customHeight="1" x14ac:dyDescent="0.2">
      <c r="AA6690"/>
      <c r="AB6690"/>
      <c r="AC6690"/>
      <c r="AD6690"/>
    </row>
    <row r="6691" spans="27:30" ht="12" customHeight="1" x14ac:dyDescent="0.2">
      <c r="AA6691"/>
      <c r="AB6691"/>
      <c r="AC6691"/>
      <c r="AD6691"/>
    </row>
    <row r="6692" spans="27:30" ht="12" customHeight="1" x14ac:dyDescent="0.2">
      <c r="AA6692"/>
      <c r="AB6692"/>
      <c r="AC6692"/>
      <c r="AD6692"/>
    </row>
    <row r="6693" spans="27:30" ht="12" customHeight="1" x14ac:dyDescent="0.2">
      <c r="AA6693"/>
      <c r="AB6693"/>
      <c r="AC6693"/>
      <c r="AD6693"/>
    </row>
    <row r="6694" spans="27:30" ht="12" customHeight="1" x14ac:dyDescent="0.2">
      <c r="AA6694"/>
      <c r="AB6694"/>
      <c r="AC6694"/>
      <c r="AD6694"/>
    </row>
    <row r="6695" spans="27:30" ht="12" customHeight="1" x14ac:dyDescent="0.2">
      <c r="AA6695"/>
      <c r="AB6695"/>
      <c r="AC6695"/>
      <c r="AD6695"/>
    </row>
    <row r="6696" spans="27:30" ht="12" customHeight="1" x14ac:dyDescent="0.2">
      <c r="AA6696"/>
      <c r="AB6696"/>
      <c r="AC6696"/>
      <c r="AD6696"/>
    </row>
    <row r="6697" spans="27:30" ht="12" customHeight="1" x14ac:dyDescent="0.2">
      <c r="AA6697"/>
      <c r="AB6697"/>
      <c r="AC6697"/>
      <c r="AD6697"/>
    </row>
    <row r="6698" spans="27:30" ht="12" customHeight="1" x14ac:dyDescent="0.2">
      <c r="AA6698"/>
      <c r="AB6698"/>
      <c r="AC6698"/>
      <c r="AD6698"/>
    </row>
    <row r="6699" spans="27:30" ht="12" customHeight="1" x14ac:dyDescent="0.2">
      <c r="AA6699"/>
      <c r="AB6699"/>
      <c r="AC6699"/>
      <c r="AD6699"/>
    </row>
    <row r="6700" spans="27:30" ht="12" customHeight="1" x14ac:dyDescent="0.2">
      <c r="AA6700"/>
      <c r="AB6700"/>
      <c r="AC6700"/>
      <c r="AD6700"/>
    </row>
    <row r="6701" spans="27:30" ht="12" customHeight="1" x14ac:dyDescent="0.2">
      <c r="AA6701"/>
      <c r="AB6701"/>
      <c r="AC6701"/>
      <c r="AD6701"/>
    </row>
    <row r="6702" spans="27:30" ht="12" customHeight="1" x14ac:dyDescent="0.2">
      <c r="AA6702"/>
      <c r="AB6702"/>
      <c r="AC6702"/>
      <c r="AD6702"/>
    </row>
    <row r="6703" spans="27:30" ht="12" customHeight="1" x14ac:dyDescent="0.2">
      <c r="AA6703"/>
      <c r="AB6703"/>
      <c r="AC6703"/>
      <c r="AD6703"/>
    </row>
    <row r="6704" spans="27:30" ht="12" customHeight="1" x14ac:dyDescent="0.2">
      <c r="AA6704"/>
      <c r="AB6704"/>
      <c r="AC6704"/>
      <c r="AD6704"/>
    </row>
    <row r="6705" spans="27:30" ht="12" customHeight="1" x14ac:dyDescent="0.2">
      <c r="AA6705"/>
      <c r="AB6705"/>
      <c r="AC6705"/>
      <c r="AD6705"/>
    </row>
    <row r="6706" spans="27:30" ht="12" customHeight="1" x14ac:dyDescent="0.2">
      <c r="AA6706"/>
      <c r="AB6706"/>
      <c r="AC6706"/>
      <c r="AD6706"/>
    </row>
    <row r="6707" spans="27:30" ht="12" customHeight="1" x14ac:dyDescent="0.2">
      <c r="AA6707"/>
      <c r="AB6707"/>
      <c r="AC6707"/>
      <c r="AD6707"/>
    </row>
    <row r="6708" spans="27:30" ht="12" customHeight="1" x14ac:dyDescent="0.2">
      <c r="AA6708"/>
      <c r="AB6708"/>
      <c r="AC6708"/>
      <c r="AD6708"/>
    </row>
    <row r="6709" spans="27:30" ht="12" customHeight="1" x14ac:dyDescent="0.2">
      <c r="AA6709"/>
      <c r="AB6709"/>
      <c r="AC6709"/>
      <c r="AD6709"/>
    </row>
    <row r="6710" spans="27:30" ht="12" customHeight="1" x14ac:dyDescent="0.2">
      <c r="AA6710"/>
      <c r="AB6710"/>
      <c r="AC6710"/>
      <c r="AD6710"/>
    </row>
    <row r="6711" spans="27:30" ht="12" customHeight="1" x14ac:dyDescent="0.2">
      <c r="AA6711"/>
      <c r="AB6711"/>
      <c r="AC6711"/>
      <c r="AD6711"/>
    </row>
    <row r="6712" spans="27:30" ht="12" customHeight="1" x14ac:dyDescent="0.2">
      <c r="AA6712"/>
      <c r="AB6712"/>
      <c r="AC6712"/>
      <c r="AD6712"/>
    </row>
    <row r="6713" spans="27:30" ht="12" customHeight="1" x14ac:dyDescent="0.2">
      <c r="AA6713"/>
      <c r="AB6713"/>
      <c r="AC6713"/>
      <c r="AD6713"/>
    </row>
    <row r="6714" spans="27:30" ht="12" customHeight="1" x14ac:dyDescent="0.2">
      <c r="AA6714"/>
      <c r="AB6714"/>
      <c r="AC6714"/>
      <c r="AD6714"/>
    </row>
    <row r="6715" spans="27:30" ht="12" customHeight="1" x14ac:dyDescent="0.2">
      <c r="AA6715"/>
      <c r="AB6715"/>
      <c r="AC6715"/>
      <c r="AD6715"/>
    </row>
    <row r="6716" spans="27:30" ht="12" customHeight="1" x14ac:dyDescent="0.2">
      <c r="AA6716"/>
      <c r="AB6716"/>
      <c r="AC6716"/>
      <c r="AD6716"/>
    </row>
    <row r="6717" spans="27:30" ht="12" customHeight="1" x14ac:dyDescent="0.2">
      <c r="AA6717"/>
      <c r="AB6717"/>
      <c r="AC6717"/>
      <c r="AD6717"/>
    </row>
    <row r="6718" spans="27:30" ht="12" customHeight="1" x14ac:dyDescent="0.2">
      <c r="AA6718"/>
      <c r="AB6718"/>
      <c r="AC6718"/>
      <c r="AD6718"/>
    </row>
    <row r="6719" spans="27:30" ht="12" customHeight="1" x14ac:dyDescent="0.2">
      <c r="AA6719"/>
      <c r="AB6719"/>
      <c r="AC6719"/>
      <c r="AD6719"/>
    </row>
    <row r="6720" spans="27:30" ht="12" customHeight="1" x14ac:dyDescent="0.2">
      <c r="AA6720"/>
      <c r="AB6720"/>
      <c r="AC6720"/>
      <c r="AD6720"/>
    </row>
    <row r="6721" spans="27:30" ht="12" customHeight="1" x14ac:dyDescent="0.2">
      <c r="AA6721"/>
      <c r="AB6721"/>
      <c r="AC6721"/>
      <c r="AD6721"/>
    </row>
    <row r="6722" spans="27:30" ht="12" customHeight="1" x14ac:dyDescent="0.2">
      <c r="AA6722"/>
      <c r="AB6722"/>
      <c r="AC6722"/>
      <c r="AD6722"/>
    </row>
    <row r="6723" spans="27:30" ht="12" customHeight="1" x14ac:dyDescent="0.2">
      <c r="AA6723"/>
      <c r="AB6723"/>
      <c r="AC6723"/>
      <c r="AD6723"/>
    </row>
    <row r="6724" spans="27:30" ht="12" customHeight="1" x14ac:dyDescent="0.2">
      <c r="AA6724"/>
      <c r="AB6724"/>
      <c r="AC6724"/>
      <c r="AD6724"/>
    </row>
    <row r="6725" spans="27:30" ht="12" customHeight="1" x14ac:dyDescent="0.2">
      <c r="AA6725"/>
      <c r="AB6725"/>
      <c r="AC6725"/>
      <c r="AD6725"/>
    </row>
    <row r="6726" spans="27:30" ht="12" customHeight="1" x14ac:dyDescent="0.2">
      <c r="AA6726"/>
      <c r="AB6726"/>
      <c r="AC6726"/>
      <c r="AD6726"/>
    </row>
    <row r="6727" spans="27:30" ht="12" customHeight="1" x14ac:dyDescent="0.2">
      <c r="AA6727"/>
      <c r="AB6727"/>
      <c r="AC6727"/>
      <c r="AD6727"/>
    </row>
    <row r="6728" spans="27:30" ht="12" customHeight="1" x14ac:dyDescent="0.2">
      <c r="AA6728"/>
      <c r="AB6728"/>
      <c r="AC6728"/>
      <c r="AD6728"/>
    </row>
    <row r="6729" spans="27:30" ht="12" customHeight="1" x14ac:dyDescent="0.2">
      <c r="AA6729"/>
      <c r="AB6729"/>
      <c r="AC6729"/>
      <c r="AD6729"/>
    </row>
    <row r="6730" spans="27:30" ht="12" customHeight="1" x14ac:dyDescent="0.2">
      <c r="AA6730"/>
      <c r="AB6730"/>
      <c r="AC6730"/>
      <c r="AD6730"/>
    </row>
    <row r="6731" spans="27:30" ht="12" customHeight="1" x14ac:dyDescent="0.2">
      <c r="AA6731"/>
      <c r="AB6731"/>
      <c r="AC6731"/>
      <c r="AD6731"/>
    </row>
    <row r="6732" spans="27:30" ht="12" customHeight="1" x14ac:dyDescent="0.2">
      <c r="AA6732"/>
      <c r="AB6732"/>
      <c r="AC6732"/>
      <c r="AD6732"/>
    </row>
    <row r="6733" spans="27:30" ht="12" customHeight="1" x14ac:dyDescent="0.2">
      <c r="AA6733"/>
      <c r="AB6733"/>
      <c r="AC6733"/>
      <c r="AD6733"/>
    </row>
    <row r="6734" spans="27:30" ht="12" customHeight="1" x14ac:dyDescent="0.2">
      <c r="AA6734"/>
      <c r="AB6734"/>
      <c r="AC6734"/>
      <c r="AD6734"/>
    </row>
    <row r="6735" spans="27:30" ht="12" customHeight="1" x14ac:dyDescent="0.2">
      <c r="AA6735"/>
      <c r="AB6735"/>
      <c r="AC6735"/>
      <c r="AD6735"/>
    </row>
    <row r="6736" spans="27:30" ht="12" customHeight="1" x14ac:dyDescent="0.2">
      <c r="AA6736"/>
      <c r="AB6736"/>
      <c r="AC6736"/>
      <c r="AD6736"/>
    </row>
    <row r="6737" spans="27:30" ht="12" customHeight="1" x14ac:dyDescent="0.2">
      <c r="AA6737"/>
      <c r="AB6737"/>
      <c r="AC6737"/>
      <c r="AD6737"/>
    </row>
    <row r="6738" spans="27:30" ht="12" customHeight="1" x14ac:dyDescent="0.2">
      <c r="AA6738"/>
      <c r="AB6738"/>
      <c r="AC6738"/>
      <c r="AD6738"/>
    </row>
    <row r="6739" spans="27:30" ht="12" customHeight="1" x14ac:dyDescent="0.2">
      <c r="AA6739"/>
      <c r="AB6739"/>
      <c r="AC6739"/>
      <c r="AD6739"/>
    </row>
    <row r="6740" spans="27:30" ht="12" customHeight="1" x14ac:dyDescent="0.2">
      <c r="AA6740"/>
      <c r="AB6740"/>
      <c r="AC6740"/>
      <c r="AD6740"/>
    </row>
    <row r="6741" spans="27:30" ht="12" customHeight="1" x14ac:dyDescent="0.2">
      <c r="AA6741"/>
      <c r="AB6741"/>
      <c r="AC6741"/>
      <c r="AD6741"/>
    </row>
    <row r="6742" spans="27:30" ht="12" customHeight="1" x14ac:dyDescent="0.2">
      <c r="AA6742"/>
      <c r="AB6742"/>
      <c r="AC6742"/>
      <c r="AD6742"/>
    </row>
    <row r="6743" spans="27:30" ht="12" customHeight="1" x14ac:dyDescent="0.2">
      <c r="AA6743"/>
      <c r="AB6743"/>
      <c r="AC6743"/>
      <c r="AD6743"/>
    </row>
    <row r="6744" spans="27:30" ht="12" customHeight="1" x14ac:dyDescent="0.2">
      <c r="AA6744"/>
      <c r="AB6744"/>
      <c r="AC6744"/>
      <c r="AD6744"/>
    </row>
    <row r="6745" spans="27:30" ht="12" customHeight="1" x14ac:dyDescent="0.2">
      <c r="AA6745"/>
      <c r="AB6745"/>
      <c r="AC6745"/>
      <c r="AD6745"/>
    </row>
    <row r="6746" spans="27:30" ht="12" customHeight="1" x14ac:dyDescent="0.2">
      <c r="AA6746"/>
      <c r="AB6746"/>
      <c r="AC6746"/>
      <c r="AD6746"/>
    </row>
    <row r="6747" spans="27:30" ht="12" customHeight="1" x14ac:dyDescent="0.2">
      <c r="AA6747"/>
      <c r="AB6747"/>
      <c r="AC6747"/>
      <c r="AD6747"/>
    </row>
    <row r="6748" spans="27:30" ht="12" customHeight="1" x14ac:dyDescent="0.2">
      <c r="AA6748"/>
      <c r="AB6748"/>
      <c r="AC6748"/>
      <c r="AD6748"/>
    </row>
    <row r="6749" spans="27:30" ht="12" customHeight="1" x14ac:dyDescent="0.2">
      <c r="AA6749"/>
      <c r="AB6749"/>
      <c r="AC6749"/>
      <c r="AD6749"/>
    </row>
    <row r="6750" spans="27:30" ht="12" customHeight="1" x14ac:dyDescent="0.2">
      <c r="AA6750"/>
      <c r="AB6750"/>
      <c r="AC6750"/>
      <c r="AD6750"/>
    </row>
    <row r="6751" spans="27:30" ht="12" customHeight="1" x14ac:dyDescent="0.2">
      <c r="AA6751"/>
      <c r="AB6751"/>
      <c r="AC6751"/>
      <c r="AD6751"/>
    </row>
    <row r="6752" spans="27:30" ht="12" customHeight="1" x14ac:dyDescent="0.2">
      <c r="AA6752"/>
      <c r="AB6752"/>
      <c r="AC6752"/>
      <c r="AD6752"/>
    </row>
    <row r="6753" spans="27:30" ht="12" customHeight="1" x14ac:dyDescent="0.2">
      <c r="AA6753"/>
      <c r="AB6753"/>
      <c r="AC6753"/>
      <c r="AD6753"/>
    </row>
    <row r="6754" spans="27:30" ht="12" customHeight="1" x14ac:dyDescent="0.2">
      <c r="AA6754"/>
      <c r="AB6754"/>
      <c r="AC6754"/>
      <c r="AD6754"/>
    </row>
    <row r="6755" spans="27:30" ht="12" customHeight="1" x14ac:dyDescent="0.2">
      <c r="AA6755"/>
      <c r="AB6755"/>
      <c r="AC6755"/>
      <c r="AD6755"/>
    </row>
    <row r="6756" spans="27:30" ht="12" customHeight="1" x14ac:dyDescent="0.2">
      <c r="AA6756"/>
      <c r="AB6756"/>
      <c r="AC6756"/>
      <c r="AD6756"/>
    </row>
    <row r="6757" spans="27:30" ht="12" customHeight="1" x14ac:dyDescent="0.2">
      <c r="AA6757"/>
      <c r="AB6757"/>
      <c r="AC6757"/>
      <c r="AD6757"/>
    </row>
    <row r="6758" spans="27:30" ht="12" customHeight="1" x14ac:dyDescent="0.2">
      <c r="AA6758"/>
      <c r="AB6758"/>
      <c r="AC6758"/>
      <c r="AD6758"/>
    </row>
    <row r="6759" spans="27:30" ht="12" customHeight="1" x14ac:dyDescent="0.2">
      <c r="AA6759"/>
      <c r="AB6759"/>
      <c r="AC6759"/>
      <c r="AD6759"/>
    </row>
    <row r="6760" spans="27:30" ht="12" customHeight="1" x14ac:dyDescent="0.2">
      <c r="AA6760"/>
      <c r="AB6760"/>
      <c r="AC6760"/>
      <c r="AD6760"/>
    </row>
    <row r="6761" spans="27:30" ht="12" customHeight="1" x14ac:dyDescent="0.2">
      <c r="AA6761"/>
      <c r="AB6761"/>
      <c r="AC6761"/>
      <c r="AD6761"/>
    </row>
    <row r="6762" spans="27:30" ht="12" customHeight="1" x14ac:dyDescent="0.2">
      <c r="AA6762"/>
      <c r="AB6762"/>
      <c r="AC6762"/>
      <c r="AD6762"/>
    </row>
    <row r="6763" spans="27:30" ht="12" customHeight="1" x14ac:dyDescent="0.2">
      <c r="AA6763"/>
      <c r="AB6763"/>
      <c r="AC6763"/>
      <c r="AD6763"/>
    </row>
    <row r="6764" spans="27:30" ht="12" customHeight="1" x14ac:dyDescent="0.2">
      <c r="AA6764"/>
      <c r="AB6764"/>
      <c r="AC6764"/>
      <c r="AD6764"/>
    </row>
    <row r="6765" spans="27:30" ht="12" customHeight="1" x14ac:dyDescent="0.2">
      <c r="AA6765"/>
      <c r="AB6765"/>
      <c r="AC6765"/>
      <c r="AD6765"/>
    </row>
    <row r="6766" spans="27:30" ht="12" customHeight="1" x14ac:dyDescent="0.2">
      <c r="AA6766"/>
      <c r="AB6766"/>
      <c r="AC6766"/>
      <c r="AD6766"/>
    </row>
    <row r="6767" spans="27:30" ht="12" customHeight="1" x14ac:dyDescent="0.2">
      <c r="AA6767"/>
      <c r="AB6767"/>
      <c r="AC6767"/>
      <c r="AD6767"/>
    </row>
    <row r="6768" spans="27:30" ht="12" customHeight="1" x14ac:dyDescent="0.2">
      <c r="AA6768"/>
      <c r="AB6768"/>
      <c r="AC6768"/>
      <c r="AD6768"/>
    </row>
    <row r="6769" spans="27:30" ht="12" customHeight="1" x14ac:dyDescent="0.2">
      <c r="AA6769"/>
      <c r="AB6769"/>
      <c r="AC6769"/>
      <c r="AD6769"/>
    </row>
    <row r="6770" spans="27:30" ht="12" customHeight="1" x14ac:dyDescent="0.2">
      <c r="AA6770"/>
      <c r="AB6770"/>
      <c r="AC6770"/>
      <c r="AD6770"/>
    </row>
    <row r="6771" spans="27:30" ht="12" customHeight="1" x14ac:dyDescent="0.2">
      <c r="AA6771"/>
      <c r="AB6771"/>
      <c r="AC6771"/>
      <c r="AD6771"/>
    </row>
    <row r="6772" spans="27:30" ht="12" customHeight="1" x14ac:dyDescent="0.2">
      <c r="AA6772"/>
      <c r="AB6772"/>
      <c r="AC6772"/>
      <c r="AD6772"/>
    </row>
    <row r="6773" spans="27:30" ht="12" customHeight="1" x14ac:dyDescent="0.2">
      <c r="AA6773"/>
      <c r="AB6773"/>
      <c r="AC6773"/>
      <c r="AD6773"/>
    </row>
    <row r="6774" spans="27:30" ht="12" customHeight="1" x14ac:dyDescent="0.2">
      <c r="AA6774"/>
      <c r="AB6774"/>
      <c r="AC6774"/>
      <c r="AD6774"/>
    </row>
    <row r="6775" spans="27:30" ht="12" customHeight="1" x14ac:dyDescent="0.2">
      <c r="AA6775"/>
      <c r="AB6775"/>
      <c r="AC6775"/>
      <c r="AD6775"/>
    </row>
    <row r="6776" spans="27:30" ht="12" customHeight="1" x14ac:dyDescent="0.2">
      <c r="AA6776"/>
      <c r="AB6776"/>
      <c r="AC6776"/>
      <c r="AD6776"/>
    </row>
    <row r="6777" spans="27:30" ht="12" customHeight="1" x14ac:dyDescent="0.2">
      <c r="AA6777"/>
      <c r="AB6777"/>
      <c r="AC6777"/>
      <c r="AD6777"/>
    </row>
    <row r="6778" spans="27:30" ht="12" customHeight="1" x14ac:dyDescent="0.2">
      <c r="AA6778"/>
      <c r="AB6778"/>
      <c r="AC6778"/>
      <c r="AD6778"/>
    </row>
    <row r="6779" spans="27:30" ht="12" customHeight="1" x14ac:dyDescent="0.2">
      <c r="AA6779"/>
      <c r="AB6779"/>
      <c r="AC6779"/>
      <c r="AD6779"/>
    </row>
    <row r="6780" spans="27:30" ht="12" customHeight="1" x14ac:dyDescent="0.2">
      <c r="AA6780"/>
      <c r="AB6780"/>
      <c r="AC6780"/>
      <c r="AD6780"/>
    </row>
    <row r="6781" spans="27:30" ht="12" customHeight="1" x14ac:dyDescent="0.2">
      <c r="AA6781"/>
      <c r="AB6781"/>
      <c r="AC6781"/>
      <c r="AD6781"/>
    </row>
    <row r="6782" spans="27:30" ht="12" customHeight="1" x14ac:dyDescent="0.2">
      <c r="AA6782"/>
      <c r="AB6782"/>
      <c r="AC6782"/>
      <c r="AD6782"/>
    </row>
    <row r="6783" spans="27:30" ht="12" customHeight="1" x14ac:dyDescent="0.2">
      <c r="AA6783"/>
      <c r="AB6783"/>
      <c r="AC6783"/>
      <c r="AD6783"/>
    </row>
    <row r="6784" spans="27:30" ht="12" customHeight="1" x14ac:dyDescent="0.2">
      <c r="AA6784"/>
      <c r="AB6784"/>
      <c r="AC6784"/>
      <c r="AD6784"/>
    </row>
    <row r="6785" spans="27:30" ht="12" customHeight="1" x14ac:dyDescent="0.2">
      <c r="AA6785"/>
      <c r="AB6785"/>
      <c r="AC6785"/>
      <c r="AD6785"/>
    </row>
    <row r="6786" spans="27:30" ht="12" customHeight="1" x14ac:dyDescent="0.2">
      <c r="AA6786"/>
      <c r="AB6786"/>
      <c r="AC6786"/>
      <c r="AD6786"/>
    </row>
    <row r="6787" spans="27:30" ht="12" customHeight="1" x14ac:dyDescent="0.2">
      <c r="AA6787"/>
      <c r="AB6787"/>
      <c r="AC6787"/>
      <c r="AD6787"/>
    </row>
    <row r="6788" spans="27:30" ht="12" customHeight="1" x14ac:dyDescent="0.2">
      <c r="AA6788"/>
      <c r="AB6788"/>
      <c r="AC6788"/>
      <c r="AD6788"/>
    </row>
    <row r="6789" spans="27:30" ht="12" customHeight="1" x14ac:dyDescent="0.2">
      <c r="AA6789"/>
      <c r="AB6789"/>
      <c r="AC6789"/>
      <c r="AD6789"/>
    </row>
    <row r="6790" spans="27:30" ht="12" customHeight="1" x14ac:dyDescent="0.2">
      <c r="AA6790"/>
      <c r="AB6790"/>
      <c r="AC6790"/>
      <c r="AD6790"/>
    </row>
    <row r="6791" spans="27:30" ht="12" customHeight="1" x14ac:dyDescent="0.2">
      <c r="AA6791"/>
      <c r="AB6791"/>
      <c r="AC6791"/>
      <c r="AD6791"/>
    </row>
    <row r="6792" spans="27:30" ht="12" customHeight="1" x14ac:dyDescent="0.2">
      <c r="AA6792"/>
      <c r="AB6792"/>
      <c r="AC6792"/>
      <c r="AD6792"/>
    </row>
    <row r="6793" spans="27:30" ht="12" customHeight="1" x14ac:dyDescent="0.2">
      <c r="AA6793"/>
      <c r="AB6793"/>
      <c r="AC6793"/>
      <c r="AD6793"/>
    </row>
    <row r="6794" spans="27:30" ht="12" customHeight="1" x14ac:dyDescent="0.2">
      <c r="AA6794"/>
      <c r="AB6794"/>
      <c r="AC6794"/>
      <c r="AD6794"/>
    </row>
    <row r="6795" spans="27:30" ht="12" customHeight="1" x14ac:dyDescent="0.2">
      <c r="AA6795"/>
      <c r="AB6795"/>
      <c r="AC6795"/>
      <c r="AD6795"/>
    </row>
    <row r="6796" spans="27:30" ht="12" customHeight="1" x14ac:dyDescent="0.2">
      <c r="AA6796"/>
      <c r="AB6796"/>
      <c r="AC6796"/>
      <c r="AD6796"/>
    </row>
    <row r="6797" spans="27:30" ht="12" customHeight="1" x14ac:dyDescent="0.2">
      <c r="AA6797"/>
      <c r="AB6797"/>
      <c r="AC6797"/>
      <c r="AD6797"/>
    </row>
    <row r="6798" spans="27:30" ht="12" customHeight="1" x14ac:dyDescent="0.2">
      <c r="AA6798"/>
      <c r="AB6798"/>
      <c r="AC6798"/>
      <c r="AD6798"/>
    </row>
    <row r="6799" spans="27:30" ht="12" customHeight="1" x14ac:dyDescent="0.2">
      <c r="AA6799"/>
      <c r="AB6799"/>
      <c r="AC6799"/>
      <c r="AD6799"/>
    </row>
    <row r="6800" spans="27:30" ht="12" customHeight="1" x14ac:dyDescent="0.2">
      <c r="AA6800"/>
      <c r="AB6800"/>
      <c r="AC6800"/>
      <c r="AD6800"/>
    </row>
    <row r="6801" spans="27:30" ht="12" customHeight="1" x14ac:dyDescent="0.2">
      <c r="AA6801"/>
      <c r="AB6801"/>
      <c r="AC6801"/>
      <c r="AD6801"/>
    </row>
    <row r="6802" spans="27:30" ht="12" customHeight="1" x14ac:dyDescent="0.2">
      <c r="AA6802"/>
      <c r="AB6802"/>
      <c r="AC6802"/>
      <c r="AD6802"/>
    </row>
    <row r="6803" spans="27:30" ht="12" customHeight="1" x14ac:dyDescent="0.2">
      <c r="AA6803"/>
      <c r="AB6803"/>
      <c r="AC6803"/>
      <c r="AD6803"/>
    </row>
    <row r="6804" spans="27:30" ht="12" customHeight="1" x14ac:dyDescent="0.2">
      <c r="AA6804"/>
      <c r="AB6804"/>
      <c r="AC6804"/>
      <c r="AD6804"/>
    </row>
    <row r="6805" spans="27:30" ht="12" customHeight="1" x14ac:dyDescent="0.2">
      <c r="AA6805"/>
      <c r="AB6805"/>
      <c r="AC6805"/>
      <c r="AD6805"/>
    </row>
    <row r="6806" spans="27:30" ht="12" customHeight="1" x14ac:dyDescent="0.2">
      <c r="AA6806"/>
      <c r="AB6806"/>
      <c r="AC6806"/>
      <c r="AD6806"/>
    </row>
    <row r="6807" spans="27:30" ht="12" customHeight="1" x14ac:dyDescent="0.2">
      <c r="AA6807"/>
      <c r="AB6807"/>
      <c r="AC6807"/>
      <c r="AD6807"/>
    </row>
    <row r="6808" spans="27:30" ht="12" customHeight="1" x14ac:dyDescent="0.2">
      <c r="AA6808"/>
      <c r="AB6808"/>
      <c r="AC6808"/>
      <c r="AD6808"/>
    </row>
    <row r="6809" spans="27:30" ht="12" customHeight="1" x14ac:dyDescent="0.2">
      <c r="AA6809"/>
      <c r="AB6809"/>
      <c r="AC6809"/>
      <c r="AD6809"/>
    </row>
    <row r="6810" spans="27:30" ht="12" customHeight="1" x14ac:dyDescent="0.2">
      <c r="AA6810"/>
      <c r="AB6810"/>
      <c r="AC6810"/>
      <c r="AD6810"/>
    </row>
    <row r="6811" spans="27:30" ht="12" customHeight="1" x14ac:dyDescent="0.2">
      <c r="AA6811"/>
      <c r="AB6811"/>
      <c r="AC6811"/>
      <c r="AD6811"/>
    </row>
    <row r="6812" spans="27:30" ht="12" customHeight="1" x14ac:dyDescent="0.2">
      <c r="AA6812"/>
      <c r="AB6812"/>
      <c r="AC6812"/>
      <c r="AD6812"/>
    </row>
    <row r="6813" spans="27:30" ht="12" customHeight="1" x14ac:dyDescent="0.2">
      <c r="AA6813"/>
      <c r="AB6813"/>
      <c r="AC6813"/>
      <c r="AD6813"/>
    </row>
    <row r="6814" spans="27:30" ht="12" customHeight="1" x14ac:dyDescent="0.2">
      <c r="AA6814"/>
      <c r="AB6814"/>
      <c r="AC6814"/>
      <c r="AD6814"/>
    </row>
    <row r="6815" spans="27:30" ht="12" customHeight="1" x14ac:dyDescent="0.2">
      <c r="AA6815"/>
      <c r="AB6815"/>
      <c r="AC6815"/>
      <c r="AD6815"/>
    </row>
    <row r="6816" spans="27:30" ht="12" customHeight="1" x14ac:dyDescent="0.2">
      <c r="AA6816"/>
      <c r="AB6816"/>
      <c r="AC6816"/>
      <c r="AD6816"/>
    </row>
    <row r="6817" spans="27:30" ht="12" customHeight="1" x14ac:dyDescent="0.2">
      <c r="AA6817"/>
      <c r="AB6817"/>
      <c r="AC6817"/>
      <c r="AD6817"/>
    </row>
    <row r="6818" spans="27:30" ht="12" customHeight="1" x14ac:dyDescent="0.2">
      <c r="AA6818"/>
      <c r="AB6818"/>
      <c r="AC6818"/>
      <c r="AD6818"/>
    </row>
    <row r="6819" spans="27:30" ht="12" customHeight="1" x14ac:dyDescent="0.2">
      <c r="AA6819"/>
      <c r="AB6819"/>
      <c r="AC6819"/>
      <c r="AD6819"/>
    </row>
    <row r="6820" spans="27:30" ht="12" customHeight="1" x14ac:dyDescent="0.2">
      <c r="AA6820"/>
      <c r="AB6820"/>
      <c r="AC6820"/>
      <c r="AD6820"/>
    </row>
    <row r="6821" spans="27:30" ht="12" customHeight="1" x14ac:dyDescent="0.2">
      <c r="AA6821"/>
      <c r="AB6821"/>
      <c r="AC6821"/>
      <c r="AD6821"/>
    </row>
    <row r="6822" spans="27:30" ht="12" customHeight="1" x14ac:dyDescent="0.2">
      <c r="AA6822"/>
      <c r="AB6822"/>
      <c r="AC6822"/>
      <c r="AD6822"/>
    </row>
    <row r="6823" spans="27:30" ht="12" customHeight="1" x14ac:dyDescent="0.2">
      <c r="AA6823"/>
      <c r="AB6823"/>
      <c r="AC6823"/>
      <c r="AD6823"/>
    </row>
    <row r="6824" spans="27:30" ht="12" customHeight="1" x14ac:dyDescent="0.2">
      <c r="AA6824"/>
      <c r="AB6824"/>
      <c r="AC6824"/>
      <c r="AD6824"/>
    </row>
    <row r="6825" spans="27:30" ht="12" customHeight="1" x14ac:dyDescent="0.2">
      <c r="AA6825"/>
      <c r="AB6825"/>
      <c r="AC6825"/>
      <c r="AD6825"/>
    </row>
    <row r="6826" spans="27:30" ht="12" customHeight="1" x14ac:dyDescent="0.2">
      <c r="AA6826"/>
      <c r="AB6826"/>
      <c r="AC6826"/>
      <c r="AD6826"/>
    </row>
    <row r="6827" spans="27:30" ht="12" customHeight="1" x14ac:dyDescent="0.2">
      <c r="AA6827"/>
      <c r="AB6827"/>
      <c r="AC6827"/>
      <c r="AD6827"/>
    </row>
    <row r="6828" spans="27:30" ht="12" customHeight="1" x14ac:dyDescent="0.2">
      <c r="AA6828"/>
      <c r="AB6828"/>
      <c r="AC6828"/>
      <c r="AD6828"/>
    </row>
    <row r="6829" spans="27:30" ht="12" customHeight="1" x14ac:dyDescent="0.2">
      <c r="AA6829"/>
      <c r="AB6829"/>
      <c r="AC6829"/>
      <c r="AD6829"/>
    </row>
    <row r="6830" spans="27:30" ht="12" customHeight="1" x14ac:dyDescent="0.2">
      <c r="AA6830"/>
      <c r="AB6830"/>
      <c r="AC6830"/>
      <c r="AD6830"/>
    </row>
    <row r="6831" spans="27:30" ht="12" customHeight="1" x14ac:dyDescent="0.2">
      <c r="AA6831"/>
      <c r="AB6831"/>
      <c r="AC6831"/>
      <c r="AD6831"/>
    </row>
    <row r="6832" spans="27:30" ht="12" customHeight="1" x14ac:dyDescent="0.2">
      <c r="AA6832"/>
      <c r="AB6832"/>
      <c r="AC6832"/>
      <c r="AD6832"/>
    </row>
    <row r="6833" spans="27:30" ht="12" customHeight="1" x14ac:dyDescent="0.2">
      <c r="AA6833"/>
      <c r="AB6833"/>
      <c r="AC6833"/>
      <c r="AD6833"/>
    </row>
    <row r="6834" spans="27:30" ht="12" customHeight="1" x14ac:dyDescent="0.2">
      <c r="AA6834"/>
      <c r="AB6834"/>
      <c r="AC6834"/>
      <c r="AD6834"/>
    </row>
    <row r="6835" spans="27:30" ht="12" customHeight="1" x14ac:dyDescent="0.2">
      <c r="AA6835"/>
      <c r="AB6835"/>
      <c r="AC6835"/>
      <c r="AD6835"/>
    </row>
    <row r="6836" spans="27:30" ht="12" customHeight="1" x14ac:dyDescent="0.2">
      <c r="AA6836"/>
      <c r="AB6836"/>
      <c r="AC6836"/>
      <c r="AD6836"/>
    </row>
    <row r="6837" spans="27:30" ht="12" customHeight="1" x14ac:dyDescent="0.2">
      <c r="AA6837"/>
      <c r="AB6837"/>
      <c r="AC6837"/>
      <c r="AD6837"/>
    </row>
    <row r="6838" spans="27:30" ht="12" customHeight="1" x14ac:dyDescent="0.2">
      <c r="AA6838"/>
      <c r="AB6838"/>
      <c r="AC6838"/>
      <c r="AD6838"/>
    </row>
    <row r="6839" spans="27:30" ht="12" customHeight="1" x14ac:dyDescent="0.2">
      <c r="AA6839"/>
      <c r="AB6839"/>
      <c r="AC6839"/>
      <c r="AD6839"/>
    </row>
    <row r="6840" spans="27:30" ht="12" customHeight="1" x14ac:dyDescent="0.2">
      <c r="AA6840"/>
      <c r="AB6840"/>
      <c r="AC6840"/>
      <c r="AD6840"/>
    </row>
    <row r="6841" spans="27:30" ht="12" customHeight="1" x14ac:dyDescent="0.2">
      <c r="AA6841"/>
      <c r="AB6841"/>
      <c r="AC6841"/>
      <c r="AD6841"/>
    </row>
    <row r="6842" spans="27:30" ht="12" customHeight="1" x14ac:dyDescent="0.2">
      <c r="AA6842"/>
      <c r="AB6842"/>
      <c r="AC6842"/>
      <c r="AD6842"/>
    </row>
    <row r="6843" spans="27:30" ht="12" customHeight="1" x14ac:dyDescent="0.2">
      <c r="AA6843"/>
      <c r="AB6843"/>
      <c r="AC6843"/>
      <c r="AD6843"/>
    </row>
    <row r="6844" spans="27:30" ht="12" customHeight="1" x14ac:dyDescent="0.2">
      <c r="AA6844"/>
      <c r="AB6844"/>
      <c r="AC6844"/>
      <c r="AD6844"/>
    </row>
    <row r="6845" spans="27:30" ht="12" customHeight="1" x14ac:dyDescent="0.2">
      <c r="AA6845"/>
      <c r="AB6845"/>
      <c r="AC6845"/>
      <c r="AD6845"/>
    </row>
    <row r="6846" spans="27:30" ht="12" customHeight="1" x14ac:dyDescent="0.2">
      <c r="AA6846"/>
      <c r="AB6846"/>
      <c r="AC6846"/>
      <c r="AD6846"/>
    </row>
    <row r="6847" spans="27:30" ht="12" customHeight="1" x14ac:dyDescent="0.2">
      <c r="AA6847"/>
      <c r="AB6847"/>
      <c r="AC6847"/>
      <c r="AD6847"/>
    </row>
    <row r="6848" spans="27:30" ht="12" customHeight="1" x14ac:dyDescent="0.2">
      <c r="AA6848"/>
      <c r="AB6848"/>
      <c r="AC6848"/>
      <c r="AD6848"/>
    </row>
    <row r="6849" spans="27:30" ht="12" customHeight="1" x14ac:dyDescent="0.2">
      <c r="AA6849"/>
      <c r="AB6849"/>
      <c r="AC6849"/>
      <c r="AD6849"/>
    </row>
    <row r="6850" spans="27:30" ht="12" customHeight="1" x14ac:dyDescent="0.2">
      <c r="AA6850"/>
      <c r="AB6850"/>
      <c r="AC6850"/>
      <c r="AD6850"/>
    </row>
    <row r="6851" spans="27:30" ht="12" customHeight="1" x14ac:dyDescent="0.2">
      <c r="AA6851"/>
      <c r="AB6851"/>
      <c r="AC6851"/>
      <c r="AD6851"/>
    </row>
    <row r="6852" spans="27:30" ht="12" customHeight="1" x14ac:dyDescent="0.2">
      <c r="AA6852"/>
      <c r="AB6852"/>
      <c r="AC6852"/>
      <c r="AD6852"/>
    </row>
    <row r="6853" spans="27:30" ht="12" customHeight="1" x14ac:dyDescent="0.2">
      <c r="AA6853"/>
      <c r="AB6853"/>
      <c r="AC6853"/>
      <c r="AD6853"/>
    </row>
    <row r="6854" spans="27:30" ht="12" customHeight="1" x14ac:dyDescent="0.2">
      <c r="AA6854"/>
      <c r="AB6854"/>
      <c r="AC6854"/>
      <c r="AD6854"/>
    </row>
    <row r="6855" spans="27:30" ht="12" customHeight="1" x14ac:dyDescent="0.2">
      <c r="AA6855"/>
      <c r="AB6855"/>
      <c r="AC6855"/>
      <c r="AD6855"/>
    </row>
    <row r="6856" spans="27:30" ht="12" customHeight="1" x14ac:dyDescent="0.2">
      <c r="AA6856"/>
      <c r="AB6856"/>
      <c r="AC6856"/>
      <c r="AD6856"/>
    </row>
    <row r="6857" spans="27:30" ht="12" customHeight="1" x14ac:dyDescent="0.2">
      <c r="AA6857"/>
      <c r="AB6857"/>
      <c r="AC6857"/>
      <c r="AD6857"/>
    </row>
    <row r="6858" spans="27:30" ht="12" customHeight="1" x14ac:dyDescent="0.2">
      <c r="AA6858"/>
      <c r="AB6858"/>
      <c r="AC6858"/>
      <c r="AD6858"/>
    </row>
    <row r="6859" spans="27:30" ht="12" customHeight="1" x14ac:dyDescent="0.2">
      <c r="AA6859"/>
      <c r="AB6859"/>
      <c r="AC6859"/>
      <c r="AD6859"/>
    </row>
    <row r="6860" spans="27:30" ht="12" customHeight="1" x14ac:dyDescent="0.2">
      <c r="AA6860"/>
      <c r="AB6860"/>
      <c r="AC6860"/>
      <c r="AD6860"/>
    </row>
    <row r="6861" spans="27:30" ht="12" customHeight="1" x14ac:dyDescent="0.2">
      <c r="AA6861"/>
      <c r="AB6861"/>
      <c r="AC6861"/>
      <c r="AD6861"/>
    </row>
    <row r="6862" spans="27:30" ht="12" customHeight="1" x14ac:dyDescent="0.2">
      <c r="AA6862"/>
      <c r="AB6862"/>
      <c r="AC6862"/>
      <c r="AD6862"/>
    </row>
    <row r="6863" spans="27:30" ht="12" customHeight="1" x14ac:dyDescent="0.2">
      <c r="AA6863"/>
      <c r="AB6863"/>
      <c r="AC6863"/>
      <c r="AD6863"/>
    </row>
    <row r="6864" spans="27:30" ht="12" customHeight="1" x14ac:dyDescent="0.2">
      <c r="AA6864"/>
      <c r="AB6864"/>
      <c r="AC6864"/>
      <c r="AD6864"/>
    </row>
    <row r="6865" spans="27:30" ht="12" customHeight="1" x14ac:dyDescent="0.2">
      <c r="AA6865"/>
      <c r="AB6865"/>
      <c r="AC6865"/>
      <c r="AD6865"/>
    </row>
    <row r="6866" spans="27:30" ht="12" customHeight="1" x14ac:dyDescent="0.2">
      <c r="AA6866"/>
      <c r="AB6866"/>
      <c r="AC6866"/>
      <c r="AD6866"/>
    </row>
    <row r="6867" spans="27:30" ht="12" customHeight="1" x14ac:dyDescent="0.2">
      <c r="AA6867"/>
      <c r="AB6867"/>
      <c r="AC6867"/>
      <c r="AD6867"/>
    </row>
    <row r="6868" spans="27:30" ht="12" customHeight="1" x14ac:dyDescent="0.2">
      <c r="AA6868"/>
      <c r="AB6868"/>
      <c r="AC6868"/>
      <c r="AD6868"/>
    </row>
    <row r="6869" spans="27:30" ht="12" customHeight="1" x14ac:dyDescent="0.2">
      <c r="AA6869"/>
      <c r="AB6869"/>
      <c r="AC6869"/>
      <c r="AD6869"/>
    </row>
    <row r="6870" spans="27:30" ht="12" customHeight="1" x14ac:dyDescent="0.2">
      <c r="AA6870"/>
      <c r="AB6870"/>
      <c r="AC6870"/>
      <c r="AD6870"/>
    </row>
    <row r="6871" spans="27:30" ht="12" customHeight="1" x14ac:dyDescent="0.2">
      <c r="AA6871"/>
      <c r="AB6871"/>
      <c r="AC6871"/>
      <c r="AD6871"/>
    </row>
    <row r="6872" spans="27:30" ht="12" customHeight="1" x14ac:dyDescent="0.2">
      <c r="AA6872"/>
      <c r="AB6872"/>
      <c r="AC6872"/>
      <c r="AD6872"/>
    </row>
    <row r="6873" spans="27:30" ht="12" customHeight="1" x14ac:dyDescent="0.2">
      <c r="AA6873"/>
      <c r="AB6873"/>
      <c r="AC6873"/>
      <c r="AD6873"/>
    </row>
    <row r="6874" spans="27:30" ht="12" customHeight="1" x14ac:dyDescent="0.2">
      <c r="AA6874"/>
      <c r="AB6874"/>
      <c r="AC6874"/>
      <c r="AD6874"/>
    </row>
    <row r="6875" spans="27:30" ht="12" customHeight="1" x14ac:dyDescent="0.2">
      <c r="AA6875"/>
      <c r="AB6875"/>
      <c r="AC6875"/>
      <c r="AD6875"/>
    </row>
    <row r="6876" spans="27:30" ht="12" customHeight="1" x14ac:dyDescent="0.2">
      <c r="AA6876"/>
      <c r="AB6876"/>
      <c r="AC6876"/>
      <c r="AD6876"/>
    </row>
    <row r="6877" spans="27:30" ht="12" customHeight="1" x14ac:dyDescent="0.2">
      <c r="AA6877"/>
      <c r="AB6877"/>
      <c r="AC6877"/>
      <c r="AD6877"/>
    </row>
    <row r="6878" spans="27:30" ht="12" customHeight="1" x14ac:dyDescent="0.2">
      <c r="AA6878"/>
      <c r="AB6878"/>
      <c r="AC6878"/>
      <c r="AD6878"/>
    </row>
    <row r="6879" spans="27:30" ht="12" customHeight="1" x14ac:dyDescent="0.2">
      <c r="AA6879"/>
      <c r="AB6879"/>
      <c r="AC6879"/>
      <c r="AD6879"/>
    </row>
    <row r="6880" spans="27:30" ht="12" customHeight="1" x14ac:dyDescent="0.2">
      <c r="AA6880"/>
      <c r="AB6880"/>
      <c r="AC6880"/>
      <c r="AD6880"/>
    </row>
    <row r="6881" spans="27:30" ht="12" customHeight="1" x14ac:dyDescent="0.2">
      <c r="AA6881"/>
      <c r="AB6881"/>
      <c r="AC6881"/>
      <c r="AD6881"/>
    </row>
    <row r="6882" spans="27:30" ht="12" customHeight="1" x14ac:dyDescent="0.2">
      <c r="AA6882"/>
      <c r="AB6882"/>
      <c r="AC6882"/>
      <c r="AD6882"/>
    </row>
    <row r="6883" spans="27:30" ht="12" customHeight="1" x14ac:dyDescent="0.2">
      <c r="AA6883"/>
      <c r="AB6883"/>
      <c r="AC6883"/>
      <c r="AD6883"/>
    </row>
    <row r="6884" spans="27:30" ht="12" customHeight="1" x14ac:dyDescent="0.2">
      <c r="AA6884"/>
      <c r="AB6884"/>
      <c r="AC6884"/>
      <c r="AD6884"/>
    </row>
    <row r="6885" spans="27:30" ht="12" customHeight="1" x14ac:dyDescent="0.2">
      <c r="AA6885"/>
      <c r="AB6885"/>
      <c r="AC6885"/>
      <c r="AD6885"/>
    </row>
    <row r="6886" spans="27:30" ht="12" customHeight="1" x14ac:dyDescent="0.2">
      <c r="AA6886"/>
      <c r="AB6886"/>
      <c r="AC6886"/>
      <c r="AD6886"/>
    </row>
    <row r="6887" spans="27:30" ht="12" customHeight="1" x14ac:dyDescent="0.2">
      <c r="AA6887"/>
      <c r="AB6887"/>
      <c r="AC6887"/>
      <c r="AD6887"/>
    </row>
    <row r="6888" spans="27:30" ht="12" customHeight="1" x14ac:dyDescent="0.2">
      <c r="AA6888"/>
      <c r="AB6888"/>
      <c r="AC6888"/>
      <c r="AD6888"/>
    </row>
    <row r="6889" spans="27:30" ht="12" customHeight="1" x14ac:dyDescent="0.2">
      <c r="AA6889"/>
      <c r="AB6889"/>
      <c r="AC6889"/>
      <c r="AD6889"/>
    </row>
    <row r="6890" spans="27:30" ht="12" customHeight="1" x14ac:dyDescent="0.2">
      <c r="AA6890"/>
      <c r="AB6890"/>
      <c r="AC6890"/>
      <c r="AD6890"/>
    </row>
    <row r="6891" spans="27:30" ht="12" customHeight="1" x14ac:dyDescent="0.2">
      <c r="AA6891"/>
      <c r="AB6891"/>
      <c r="AC6891"/>
      <c r="AD6891"/>
    </row>
    <row r="6892" spans="27:30" ht="12" customHeight="1" x14ac:dyDescent="0.2">
      <c r="AA6892"/>
      <c r="AB6892"/>
      <c r="AC6892"/>
      <c r="AD6892"/>
    </row>
    <row r="6893" spans="27:30" ht="12" customHeight="1" x14ac:dyDescent="0.2">
      <c r="AA6893"/>
      <c r="AB6893"/>
      <c r="AC6893"/>
      <c r="AD6893"/>
    </row>
    <row r="6894" spans="27:30" ht="12" customHeight="1" x14ac:dyDescent="0.2">
      <c r="AA6894"/>
      <c r="AB6894"/>
      <c r="AC6894"/>
      <c r="AD6894"/>
    </row>
    <row r="6895" spans="27:30" ht="12" customHeight="1" x14ac:dyDescent="0.2">
      <c r="AA6895"/>
      <c r="AB6895"/>
      <c r="AC6895"/>
      <c r="AD6895"/>
    </row>
    <row r="6896" spans="27:30" ht="12" customHeight="1" x14ac:dyDescent="0.2">
      <c r="AA6896"/>
      <c r="AB6896"/>
      <c r="AC6896"/>
      <c r="AD6896"/>
    </row>
    <row r="6897" spans="27:30" ht="12" customHeight="1" x14ac:dyDescent="0.2">
      <c r="AA6897"/>
      <c r="AB6897"/>
      <c r="AC6897"/>
      <c r="AD6897"/>
    </row>
    <row r="6898" spans="27:30" ht="12" customHeight="1" x14ac:dyDescent="0.2">
      <c r="AA6898"/>
      <c r="AB6898"/>
      <c r="AC6898"/>
      <c r="AD6898"/>
    </row>
    <row r="6899" spans="27:30" ht="12" customHeight="1" x14ac:dyDescent="0.2">
      <c r="AA6899"/>
      <c r="AB6899"/>
      <c r="AC6899"/>
      <c r="AD6899"/>
    </row>
    <row r="6900" spans="27:30" ht="12" customHeight="1" x14ac:dyDescent="0.2">
      <c r="AA6900"/>
      <c r="AB6900"/>
      <c r="AC6900"/>
      <c r="AD6900"/>
    </row>
    <row r="6901" spans="27:30" ht="12" customHeight="1" x14ac:dyDescent="0.2">
      <c r="AA6901"/>
      <c r="AB6901"/>
      <c r="AC6901"/>
      <c r="AD6901"/>
    </row>
    <row r="6902" spans="27:30" ht="12" customHeight="1" x14ac:dyDescent="0.2">
      <c r="AA6902"/>
      <c r="AB6902"/>
      <c r="AC6902"/>
      <c r="AD6902"/>
    </row>
    <row r="6903" spans="27:30" ht="12" customHeight="1" x14ac:dyDescent="0.2">
      <c r="AA6903"/>
      <c r="AB6903"/>
      <c r="AC6903"/>
      <c r="AD6903"/>
    </row>
    <row r="6904" spans="27:30" ht="12" customHeight="1" x14ac:dyDescent="0.2">
      <c r="AA6904"/>
      <c r="AB6904"/>
      <c r="AC6904"/>
      <c r="AD6904"/>
    </row>
    <row r="6905" spans="27:30" ht="12" customHeight="1" x14ac:dyDescent="0.2">
      <c r="AA6905"/>
      <c r="AB6905"/>
      <c r="AC6905"/>
      <c r="AD6905"/>
    </row>
    <row r="6906" spans="27:30" ht="12" customHeight="1" x14ac:dyDescent="0.2">
      <c r="AA6906"/>
      <c r="AB6906"/>
      <c r="AC6906"/>
      <c r="AD6906"/>
    </row>
    <row r="6907" spans="27:30" ht="12" customHeight="1" x14ac:dyDescent="0.2">
      <c r="AA6907"/>
      <c r="AB6907"/>
      <c r="AC6907"/>
      <c r="AD6907"/>
    </row>
    <row r="6908" spans="27:30" ht="12" customHeight="1" x14ac:dyDescent="0.2">
      <c r="AA6908"/>
      <c r="AB6908"/>
      <c r="AC6908"/>
      <c r="AD6908"/>
    </row>
    <row r="6909" spans="27:30" ht="12" customHeight="1" x14ac:dyDescent="0.2">
      <c r="AA6909"/>
      <c r="AB6909"/>
      <c r="AC6909"/>
      <c r="AD6909"/>
    </row>
    <row r="6910" spans="27:30" ht="12" customHeight="1" x14ac:dyDescent="0.2">
      <c r="AA6910"/>
      <c r="AB6910"/>
      <c r="AC6910"/>
      <c r="AD6910"/>
    </row>
    <row r="6911" spans="27:30" ht="12" customHeight="1" x14ac:dyDescent="0.2">
      <c r="AA6911"/>
      <c r="AB6911"/>
      <c r="AC6911"/>
      <c r="AD6911"/>
    </row>
    <row r="6912" spans="27:30" ht="12" customHeight="1" x14ac:dyDescent="0.2">
      <c r="AA6912"/>
      <c r="AB6912"/>
      <c r="AC6912"/>
      <c r="AD6912"/>
    </row>
    <row r="6913" spans="27:30" ht="12" customHeight="1" x14ac:dyDescent="0.2">
      <c r="AA6913"/>
      <c r="AB6913"/>
      <c r="AC6913"/>
      <c r="AD6913"/>
    </row>
    <row r="6914" spans="27:30" ht="12" customHeight="1" x14ac:dyDescent="0.2">
      <c r="AA6914"/>
      <c r="AB6914"/>
      <c r="AC6914"/>
      <c r="AD6914"/>
    </row>
    <row r="6915" spans="27:30" ht="12" customHeight="1" x14ac:dyDescent="0.2">
      <c r="AA6915"/>
      <c r="AB6915"/>
      <c r="AC6915"/>
      <c r="AD6915"/>
    </row>
    <row r="6916" spans="27:30" ht="12" customHeight="1" x14ac:dyDescent="0.2">
      <c r="AA6916"/>
      <c r="AB6916"/>
      <c r="AC6916"/>
      <c r="AD6916"/>
    </row>
    <row r="6917" spans="27:30" ht="12" customHeight="1" x14ac:dyDescent="0.2">
      <c r="AA6917"/>
      <c r="AB6917"/>
      <c r="AC6917"/>
      <c r="AD6917"/>
    </row>
    <row r="6918" spans="27:30" ht="12" customHeight="1" x14ac:dyDescent="0.2">
      <c r="AA6918"/>
      <c r="AB6918"/>
      <c r="AC6918"/>
      <c r="AD6918"/>
    </row>
    <row r="6919" spans="27:30" ht="12" customHeight="1" x14ac:dyDescent="0.2">
      <c r="AA6919"/>
      <c r="AB6919"/>
      <c r="AC6919"/>
      <c r="AD6919"/>
    </row>
    <row r="6920" spans="27:30" ht="12" customHeight="1" x14ac:dyDescent="0.2">
      <c r="AA6920"/>
      <c r="AB6920"/>
      <c r="AC6920"/>
      <c r="AD6920"/>
    </row>
    <row r="6921" spans="27:30" ht="12" customHeight="1" x14ac:dyDescent="0.2">
      <c r="AA6921"/>
      <c r="AB6921"/>
      <c r="AC6921"/>
      <c r="AD6921"/>
    </row>
    <row r="6922" spans="27:30" ht="12" customHeight="1" x14ac:dyDescent="0.2">
      <c r="AA6922"/>
      <c r="AB6922"/>
      <c r="AC6922"/>
      <c r="AD6922"/>
    </row>
    <row r="6923" spans="27:30" ht="12" customHeight="1" x14ac:dyDescent="0.2">
      <c r="AA6923"/>
      <c r="AB6923"/>
      <c r="AC6923"/>
      <c r="AD6923"/>
    </row>
    <row r="6924" spans="27:30" ht="12" customHeight="1" x14ac:dyDescent="0.2">
      <c r="AA6924"/>
      <c r="AB6924"/>
      <c r="AC6924"/>
      <c r="AD6924"/>
    </row>
    <row r="6925" spans="27:30" ht="12" customHeight="1" x14ac:dyDescent="0.2">
      <c r="AA6925"/>
      <c r="AB6925"/>
      <c r="AC6925"/>
      <c r="AD6925"/>
    </row>
    <row r="6926" spans="27:30" ht="12" customHeight="1" x14ac:dyDescent="0.2">
      <c r="AA6926"/>
      <c r="AB6926"/>
      <c r="AC6926"/>
      <c r="AD6926"/>
    </row>
    <row r="6927" spans="27:30" ht="12" customHeight="1" x14ac:dyDescent="0.2">
      <c r="AA6927"/>
      <c r="AB6927"/>
      <c r="AC6927"/>
      <c r="AD6927"/>
    </row>
    <row r="6928" spans="27:30" ht="12" customHeight="1" x14ac:dyDescent="0.2">
      <c r="AA6928"/>
      <c r="AB6928"/>
      <c r="AC6928"/>
      <c r="AD6928"/>
    </row>
    <row r="6929" spans="27:30" ht="12" customHeight="1" x14ac:dyDescent="0.2">
      <c r="AA6929"/>
      <c r="AB6929"/>
      <c r="AC6929"/>
      <c r="AD6929"/>
    </row>
    <row r="6930" spans="27:30" ht="12" customHeight="1" x14ac:dyDescent="0.2">
      <c r="AA6930"/>
      <c r="AB6930"/>
      <c r="AC6930"/>
      <c r="AD6930"/>
    </row>
    <row r="6931" spans="27:30" ht="12" customHeight="1" x14ac:dyDescent="0.2">
      <c r="AA6931"/>
      <c r="AB6931"/>
      <c r="AC6931"/>
      <c r="AD6931"/>
    </row>
    <row r="6932" spans="27:30" ht="12" customHeight="1" x14ac:dyDescent="0.2">
      <c r="AA6932"/>
      <c r="AB6932"/>
      <c r="AC6932"/>
      <c r="AD6932"/>
    </row>
    <row r="6933" spans="27:30" ht="12" customHeight="1" x14ac:dyDescent="0.2">
      <c r="AA6933"/>
      <c r="AB6933"/>
      <c r="AC6933"/>
      <c r="AD6933"/>
    </row>
    <row r="6934" spans="27:30" ht="12" customHeight="1" x14ac:dyDescent="0.2">
      <c r="AA6934"/>
      <c r="AB6934"/>
      <c r="AC6934"/>
      <c r="AD6934"/>
    </row>
    <row r="6935" spans="27:30" ht="12" customHeight="1" x14ac:dyDescent="0.2">
      <c r="AA6935"/>
      <c r="AB6935"/>
      <c r="AC6935"/>
      <c r="AD6935"/>
    </row>
    <row r="6936" spans="27:30" ht="12" customHeight="1" x14ac:dyDescent="0.2">
      <c r="AA6936"/>
      <c r="AB6936"/>
      <c r="AC6936"/>
      <c r="AD6936"/>
    </row>
    <row r="6937" spans="27:30" ht="12" customHeight="1" x14ac:dyDescent="0.2">
      <c r="AA6937"/>
      <c r="AB6937"/>
      <c r="AC6937"/>
      <c r="AD6937"/>
    </row>
    <row r="6938" spans="27:30" ht="12" customHeight="1" x14ac:dyDescent="0.2">
      <c r="AA6938"/>
      <c r="AB6938"/>
      <c r="AC6938"/>
      <c r="AD6938"/>
    </row>
    <row r="6939" spans="27:30" ht="12" customHeight="1" x14ac:dyDescent="0.2">
      <c r="AA6939"/>
      <c r="AB6939"/>
      <c r="AC6939"/>
      <c r="AD6939"/>
    </row>
    <row r="6940" spans="27:30" ht="12" customHeight="1" x14ac:dyDescent="0.2">
      <c r="AA6940"/>
      <c r="AB6940"/>
      <c r="AC6940"/>
      <c r="AD6940"/>
    </row>
    <row r="6941" spans="27:30" ht="12" customHeight="1" x14ac:dyDescent="0.2">
      <c r="AA6941"/>
      <c r="AB6941"/>
      <c r="AC6941"/>
      <c r="AD6941"/>
    </row>
    <row r="6942" spans="27:30" ht="12" customHeight="1" x14ac:dyDescent="0.2">
      <c r="AA6942"/>
      <c r="AB6942"/>
      <c r="AC6942"/>
      <c r="AD6942"/>
    </row>
    <row r="6943" spans="27:30" ht="12" customHeight="1" x14ac:dyDescent="0.2">
      <c r="AA6943"/>
      <c r="AB6943"/>
      <c r="AC6943"/>
      <c r="AD6943"/>
    </row>
    <row r="6944" spans="27:30" ht="12" customHeight="1" x14ac:dyDescent="0.2">
      <c r="AA6944"/>
      <c r="AB6944"/>
      <c r="AC6944"/>
      <c r="AD6944"/>
    </row>
    <row r="6945" spans="27:30" ht="12" customHeight="1" x14ac:dyDescent="0.2">
      <c r="AA6945"/>
      <c r="AB6945"/>
      <c r="AC6945"/>
      <c r="AD6945"/>
    </row>
    <row r="6946" spans="27:30" ht="12" customHeight="1" x14ac:dyDescent="0.2">
      <c r="AA6946"/>
      <c r="AB6946"/>
      <c r="AC6946"/>
      <c r="AD6946"/>
    </row>
    <row r="6947" spans="27:30" ht="12" customHeight="1" x14ac:dyDescent="0.2">
      <c r="AA6947"/>
      <c r="AB6947"/>
      <c r="AC6947"/>
      <c r="AD6947"/>
    </row>
    <row r="6948" spans="27:30" ht="12" customHeight="1" x14ac:dyDescent="0.2">
      <c r="AA6948"/>
      <c r="AB6948"/>
      <c r="AC6948"/>
      <c r="AD6948"/>
    </row>
    <row r="6949" spans="27:30" ht="12" customHeight="1" x14ac:dyDescent="0.2">
      <c r="AA6949"/>
      <c r="AB6949"/>
      <c r="AC6949"/>
      <c r="AD6949"/>
    </row>
    <row r="6950" spans="27:30" ht="12" customHeight="1" x14ac:dyDescent="0.2">
      <c r="AA6950"/>
      <c r="AB6950"/>
      <c r="AC6950"/>
      <c r="AD6950"/>
    </row>
    <row r="6951" spans="27:30" ht="12" customHeight="1" x14ac:dyDescent="0.2">
      <c r="AA6951"/>
      <c r="AB6951"/>
      <c r="AC6951"/>
      <c r="AD6951"/>
    </row>
    <row r="6952" spans="27:30" ht="12" customHeight="1" x14ac:dyDescent="0.2">
      <c r="AA6952"/>
      <c r="AB6952"/>
      <c r="AC6952"/>
      <c r="AD6952"/>
    </row>
    <row r="6953" spans="27:30" ht="12" customHeight="1" x14ac:dyDescent="0.2">
      <c r="AA6953"/>
      <c r="AB6953"/>
      <c r="AC6953"/>
      <c r="AD6953"/>
    </row>
    <row r="6954" spans="27:30" ht="12" customHeight="1" x14ac:dyDescent="0.2">
      <c r="AA6954"/>
      <c r="AB6954"/>
      <c r="AC6954"/>
      <c r="AD6954"/>
    </row>
    <row r="6955" spans="27:30" ht="12" customHeight="1" x14ac:dyDescent="0.2">
      <c r="AA6955"/>
      <c r="AB6955"/>
      <c r="AC6955"/>
      <c r="AD6955"/>
    </row>
    <row r="6956" spans="27:30" ht="12" customHeight="1" x14ac:dyDescent="0.2">
      <c r="AA6956"/>
      <c r="AB6956"/>
      <c r="AC6956"/>
      <c r="AD6956"/>
    </row>
    <row r="6957" spans="27:30" ht="12" customHeight="1" x14ac:dyDescent="0.2">
      <c r="AA6957"/>
      <c r="AB6957"/>
      <c r="AC6957"/>
      <c r="AD6957"/>
    </row>
    <row r="6958" spans="27:30" ht="12" customHeight="1" x14ac:dyDescent="0.2">
      <c r="AA6958"/>
      <c r="AB6958"/>
      <c r="AC6958"/>
      <c r="AD6958"/>
    </row>
    <row r="6959" spans="27:30" ht="12" customHeight="1" x14ac:dyDescent="0.2">
      <c r="AA6959"/>
      <c r="AB6959"/>
      <c r="AC6959"/>
      <c r="AD6959"/>
    </row>
    <row r="6960" spans="27:30" ht="12" customHeight="1" x14ac:dyDescent="0.2">
      <c r="AA6960"/>
      <c r="AB6960"/>
      <c r="AC6960"/>
      <c r="AD6960"/>
    </row>
    <row r="6961" spans="27:30" ht="12" customHeight="1" x14ac:dyDescent="0.2">
      <c r="AA6961"/>
      <c r="AB6961"/>
      <c r="AC6961"/>
      <c r="AD6961"/>
    </row>
    <row r="6962" spans="27:30" ht="12" customHeight="1" x14ac:dyDescent="0.2">
      <c r="AA6962"/>
      <c r="AB6962"/>
      <c r="AC6962"/>
      <c r="AD6962"/>
    </row>
    <row r="6963" spans="27:30" ht="12" customHeight="1" x14ac:dyDescent="0.2">
      <c r="AA6963"/>
      <c r="AB6963"/>
      <c r="AC6963"/>
      <c r="AD6963"/>
    </row>
    <row r="6964" spans="27:30" ht="12" customHeight="1" x14ac:dyDescent="0.2">
      <c r="AA6964"/>
      <c r="AB6964"/>
      <c r="AC6964"/>
      <c r="AD6964"/>
    </row>
    <row r="6965" spans="27:30" ht="12" customHeight="1" x14ac:dyDescent="0.2">
      <c r="AA6965"/>
      <c r="AB6965"/>
      <c r="AC6965"/>
      <c r="AD6965"/>
    </row>
    <row r="6966" spans="27:30" ht="12" customHeight="1" x14ac:dyDescent="0.2">
      <c r="AA6966"/>
      <c r="AB6966"/>
      <c r="AC6966"/>
      <c r="AD6966"/>
    </row>
    <row r="6967" spans="27:30" ht="12" customHeight="1" x14ac:dyDescent="0.2">
      <c r="AA6967"/>
      <c r="AB6967"/>
      <c r="AC6967"/>
      <c r="AD6967"/>
    </row>
    <row r="6968" spans="27:30" ht="12" customHeight="1" x14ac:dyDescent="0.2">
      <c r="AA6968"/>
      <c r="AB6968"/>
      <c r="AC6968"/>
      <c r="AD6968"/>
    </row>
    <row r="6969" spans="27:30" ht="12" customHeight="1" x14ac:dyDescent="0.2">
      <c r="AA6969"/>
      <c r="AB6969"/>
      <c r="AC6969"/>
      <c r="AD6969"/>
    </row>
    <row r="6970" spans="27:30" ht="12" customHeight="1" x14ac:dyDescent="0.2">
      <c r="AA6970"/>
      <c r="AB6970"/>
      <c r="AC6970"/>
      <c r="AD6970"/>
    </row>
    <row r="6971" spans="27:30" ht="12" customHeight="1" x14ac:dyDescent="0.2">
      <c r="AA6971"/>
      <c r="AB6971"/>
      <c r="AC6971"/>
      <c r="AD6971"/>
    </row>
    <row r="6972" spans="27:30" ht="12" customHeight="1" x14ac:dyDescent="0.2">
      <c r="AA6972"/>
      <c r="AB6972"/>
      <c r="AC6972"/>
      <c r="AD6972"/>
    </row>
    <row r="6973" spans="27:30" ht="12" customHeight="1" x14ac:dyDescent="0.2">
      <c r="AA6973"/>
      <c r="AB6973"/>
      <c r="AC6973"/>
      <c r="AD6973"/>
    </row>
    <row r="6974" spans="27:30" ht="12" customHeight="1" x14ac:dyDescent="0.2">
      <c r="AA6974"/>
      <c r="AB6974"/>
      <c r="AC6974"/>
      <c r="AD6974"/>
    </row>
    <row r="6975" spans="27:30" ht="12" customHeight="1" x14ac:dyDescent="0.2">
      <c r="AA6975"/>
      <c r="AB6975"/>
      <c r="AC6975"/>
      <c r="AD6975"/>
    </row>
    <row r="6976" spans="27:30" ht="12" customHeight="1" x14ac:dyDescent="0.2">
      <c r="AA6976"/>
      <c r="AB6976"/>
      <c r="AC6976"/>
      <c r="AD6976"/>
    </row>
    <row r="6977" spans="27:30" ht="12" customHeight="1" x14ac:dyDescent="0.2">
      <c r="AA6977"/>
      <c r="AB6977"/>
      <c r="AC6977"/>
      <c r="AD6977"/>
    </row>
    <row r="6978" spans="27:30" ht="12" customHeight="1" x14ac:dyDescent="0.2">
      <c r="AA6978"/>
      <c r="AB6978"/>
      <c r="AC6978"/>
      <c r="AD6978"/>
    </row>
    <row r="6979" spans="27:30" ht="12" customHeight="1" x14ac:dyDescent="0.2">
      <c r="AA6979"/>
      <c r="AB6979"/>
      <c r="AC6979"/>
      <c r="AD6979"/>
    </row>
    <row r="6980" spans="27:30" ht="12" customHeight="1" x14ac:dyDescent="0.2">
      <c r="AA6980"/>
      <c r="AB6980"/>
      <c r="AC6980"/>
      <c r="AD6980"/>
    </row>
    <row r="6981" spans="27:30" ht="12" customHeight="1" x14ac:dyDescent="0.2">
      <c r="AA6981"/>
      <c r="AB6981"/>
      <c r="AC6981"/>
      <c r="AD6981"/>
    </row>
    <row r="6982" spans="27:30" ht="12" customHeight="1" x14ac:dyDescent="0.2">
      <c r="AA6982"/>
      <c r="AB6982"/>
      <c r="AC6982"/>
      <c r="AD6982"/>
    </row>
    <row r="6983" spans="27:30" ht="12" customHeight="1" x14ac:dyDescent="0.2">
      <c r="AA6983"/>
      <c r="AB6983"/>
      <c r="AC6983"/>
      <c r="AD6983"/>
    </row>
    <row r="6984" spans="27:30" ht="12" customHeight="1" x14ac:dyDescent="0.2">
      <c r="AA6984"/>
      <c r="AB6984"/>
      <c r="AC6984"/>
      <c r="AD6984"/>
    </row>
    <row r="6985" spans="27:30" ht="12" customHeight="1" x14ac:dyDescent="0.2">
      <c r="AA6985"/>
      <c r="AB6985"/>
      <c r="AC6985"/>
      <c r="AD6985"/>
    </row>
    <row r="6986" spans="27:30" ht="12" customHeight="1" x14ac:dyDescent="0.2">
      <c r="AA6986"/>
      <c r="AB6986"/>
      <c r="AC6986"/>
      <c r="AD6986"/>
    </row>
    <row r="6987" spans="27:30" ht="12" customHeight="1" x14ac:dyDescent="0.2">
      <c r="AA6987"/>
      <c r="AB6987"/>
      <c r="AC6987"/>
      <c r="AD6987"/>
    </row>
    <row r="6988" spans="27:30" ht="12" customHeight="1" x14ac:dyDescent="0.2">
      <c r="AA6988"/>
      <c r="AB6988"/>
      <c r="AC6988"/>
      <c r="AD6988"/>
    </row>
    <row r="6989" spans="27:30" ht="12" customHeight="1" x14ac:dyDescent="0.2">
      <c r="AA6989"/>
      <c r="AB6989"/>
      <c r="AC6989"/>
      <c r="AD6989"/>
    </row>
    <row r="6990" spans="27:30" ht="12" customHeight="1" x14ac:dyDescent="0.2">
      <c r="AA6990"/>
      <c r="AB6990"/>
      <c r="AC6990"/>
      <c r="AD6990"/>
    </row>
    <row r="6991" spans="27:30" ht="12" customHeight="1" x14ac:dyDescent="0.2">
      <c r="AA6991"/>
      <c r="AB6991"/>
      <c r="AC6991"/>
      <c r="AD6991"/>
    </row>
    <row r="6992" spans="27:30" ht="12" customHeight="1" x14ac:dyDescent="0.2">
      <c r="AA6992"/>
      <c r="AB6992"/>
      <c r="AC6992"/>
      <c r="AD6992"/>
    </row>
    <row r="6993" spans="27:30" ht="12" customHeight="1" x14ac:dyDescent="0.2">
      <c r="AA6993"/>
      <c r="AB6993"/>
      <c r="AC6993"/>
      <c r="AD6993"/>
    </row>
    <row r="6994" spans="27:30" ht="12" customHeight="1" x14ac:dyDescent="0.2">
      <c r="AA6994"/>
      <c r="AB6994"/>
      <c r="AC6994"/>
      <c r="AD6994"/>
    </row>
    <row r="6995" spans="27:30" ht="12" customHeight="1" x14ac:dyDescent="0.2">
      <c r="AA6995"/>
      <c r="AB6995"/>
      <c r="AC6995"/>
      <c r="AD6995"/>
    </row>
    <row r="6996" spans="27:30" ht="12" customHeight="1" x14ac:dyDescent="0.2">
      <c r="AA6996"/>
      <c r="AB6996"/>
      <c r="AC6996"/>
      <c r="AD6996"/>
    </row>
    <row r="6997" spans="27:30" ht="12" customHeight="1" x14ac:dyDescent="0.2">
      <c r="AA6997"/>
      <c r="AB6997"/>
      <c r="AC6997"/>
      <c r="AD6997"/>
    </row>
    <row r="6998" spans="27:30" ht="12" customHeight="1" x14ac:dyDescent="0.2">
      <c r="AA6998"/>
      <c r="AB6998"/>
      <c r="AC6998"/>
      <c r="AD6998"/>
    </row>
    <row r="6999" spans="27:30" ht="12" customHeight="1" x14ac:dyDescent="0.2">
      <c r="AA6999"/>
      <c r="AB6999"/>
      <c r="AC6999"/>
      <c r="AD6999"/>
    </row>
    <row r="7000" spans="27:30" ht="12" customHeight="1" x14ac:dyDescent="0.2">
      <c r="AA7000"/>
      <c r="AB7000"/>
      <c r="AC7000"/>
      <c r="AD7000"/>
    </row>
    <row r="7001" spans="27:30" ht="12" customHeight="1" x14ac:dyDescent="0.2">
      <c r="AA7001"/>
      <c r="AB7001"/>
      <c r="AC7001"/>
      <c r="AD7001"/>
    </row>
    <row r="7002" spans="27:30" ht="12" customHeight="1" x14ac:dyDescent="0.2">
      <c r="AA7002"/>
      <c r="AB7002"/>
      <c r="AC7002"/>
      <c r="AD7002"/>
    </row>
    <row r="7003" spans="27:30" ht="12" customHeight="1" x14ac:dyDescent="0.2">
      <c r="AA7003"/>
      <c r="AB7003"/>
      <c r="AC7003"/>
      <c r="AD7003"/>
    </row>
    <row r="7004" spans="27:30" ht="12" customHeight="1" x14ac:dyDescent="0.2">
      <c r="AA7004"/>
      <c r="AB7004"/>
      <c r="AC7004"/>
      <c r="AD7004"/>
    </row>
    <row r="7005" spans="27:30" ht="12" customHeight="1" x14ac:dyDescent="0.2">
      <c r="AA7005"/>
      <c r="AB7005"/>
      <c r="AC7005"/>
      <c r="AD7005"/>
    </row>
    <row r="7006" spans="27:30" ht="12" customHeight="1" x14ac:dyDescent="0.2">
      <c r="AA7006"/>
      <c r="AB7006"/>
      <c r="AC7006"/>
      <c r="AD7006"/>
    </row>
    <row r="7007" spans="27:30" ht="12" customHeight="1" x14ac:dyDescent="0.2">
      <c r="AA7007"/>
      <c r="AB7007"/>
      <c r="AC7007"/>
      <c r="AD7007"/>
    </row>
    <row r="7008" spans="27:30" ht="12" customHeight="1" x14ac:dyDescent="0.2">
      <c r="AA7008"/>
      <c r="AB7008"/>
      <c r="AC7008"/>
      <c r="AD7008"/>
    </row>
    <row r="7009" spans="27:30" ht="12" customHeight="1" x14ac:dyDescent="0.2">
      <c r="AA7009"/>
      <c r="AB7009"/>
      <c r="AC7009"/>
      <c r="AD7009"/>
    </row>
    <row r="7010" spans="27:30" ht="12" customHeight="1" x14ac:dyDescent="0.2">
      <c r="AA7010"/>
      <c r="AB7010"/>
      <c r="AC7010"/>
      <c r="AD7010"/>
    </row>
    <row r="7011" spans="27:30" ht="12" customHeight="1" x14ac:dyDescent="0.2">
      <c r="AA7011"/>
      <c r="AB7011"/>
      <c r="AC7011"/>
      <c r="AD7011"/>
    </row>
    <row r="7012" spans="27:30" ht="12" customHeight="1" x14ac:dyDescent="0.2">
      <c r="AA7012"/>
      <c r="AB7012"/>
      <c r="AC7012"/>
      <c r="AD7012"/>
    </row>
    <row r="7013" spans="27:30" ht="12" customHeight="1" x14ac:dyDescent="0.2">
      <c r="AA7013"/>
      <c r="AB7013"/>
      <c r="AC7013"/>
      <c r="AD7013"/>
    </row>
    <row r="7014" spans="27:30" ht="12" customHeight="1" x14ac:dyDescent="0.2">
      <c r="AA7014"/>
      <c r="AB7014"/>
      <c r="AC7014"/>
      <c r="AD7014"/>
    </row>
    <row r="7015" spans="27:30" ht="12" customHeight="1" x14ac:dyDescent="0.2">
      <c r="AA7015"/>
      <c r="AB7015"/>
      <c r="AC7015"/>
      <c r="AD7015"/>
    </row>
    <row r="7016" spans="27:30" ht="12" customHeight="1" x14ac:dyDescent="0.2">
      <c r="AA7016"/>
      <c r="AB7016"/>
      <c r="AC7016"/>
      <c r="AD7016"/>
    </row>
    <row r="7017" spans="27:30" ht="12" customHeight="1" x14ac:dyDescent="0.2">
      <c r="AA7017"/>
      <c r="AB7017"/>
      <c r="AC7017"/>
      <c r="AD7017"/>
    </row>
    <row r="7018" spans="27:30" ht="12" customHeight="1" x14ac:dyDescent="0.2">
      <c r="AA7018"/>
      <c r="AB7018"/>
      <c r="AC7018"/>
      <c r="AD7018"/>
    </row>
    <row r="7019" spans="27:30" ht="12" customHeight="1" x14ac:dyDescent="0.2">
      <c r="AA7019"/>
      <c r="AB7019"/>
      <c r="AC7019"/>
      <c r="AD7019"/>
    </row>
    <row r="7020" spans="27:30" ht="12" customHeight="1" x14ac:dyDescent="0.2">
      <c r="AA7020"/>
      <c r="AB7020"/>
      <c r="AC7020"/>
      <c r="AD7020"/>
    </row>
    <row r="7021" spans="27:30" ht="12" customHeight="1" x14ac:dyDescent="0.2">
      <c r="AA7021"/>
      <c r="AB7021"/>
      <c r="AC7021"/>
      <c r="AD7021"/>
    </row>
    <row r="7022" spans="27:30" ht="12" customHeight="1" x14ac:dyDescent="0.2">
      <c r="AA7022"/>
      <c r="AB7022"/>
      <c r="AC7022"/>
      <c r="AD7022"/>
    </row>
    <row r="7023" spans="27:30" ht="12" customHeight="1" x14ac:dyDescent="0.2">
      <c r="AA7023"/>
      <c r="AB7023"/>
      <c r="AC7023"/>
      <c r="AD7023"/>
    </row>
    <row r="7024" spans="27:30" ht="12" customHeight="1" x14ac:dyDescent="0.2">
      <c r="AA7024"/>
      <c r="AB7024"/>
      <c r="AC7024"/>
      <c r="AD7024"/>
    </row>
    <row r="7025" spans="27:30" ht="12" customHeight="1" x14ac:dyDescent="0.2">
      <c r="AA7025"/>
      <c r="AB7025"/>
      <c r="AC7025"/>
      <c r="AD7025"/>
    </row>
    <row r="7026" spans="27:30" ht="12" customHeight="1" x14ac:dyDescent="0.2">
      <c r="AA7026"/>
      <c r="AB7026"/>
      <c r="AC7026"/>
      <c r="AD7026"/>
    </row>
    <row r="7027" spans="27:30" ht="12" customHeight="1" x14ac:dyDescent="0.2">
      <c r="AA7027"/>
      <c r="AB7027"/>
      <c r="AC7027"/>
      <c r="AD7027"/>
    </row>
    <row r="7028" spans="27:30" ht="12" customHeight="1" x14ac:dyDescent="0.2">
      <c r="AA7028"/>
      <c r="AB7028"/>
      <c r="AC7028"/>
      <c r="AD7028"/>
    </row>
    <row r="7029" spans="27:30" ht="12" customHeight="1" x14ac:dyDescent="0.2">
      <c r="AA7029"/>
      <c r="AB7029"/>
      <c r="AC7029"/>
      <c r="AD7029"/>
    </row>
    <row r="7030" spans="27:30" ht="12" customHeight="1" x14ac:dyDescent="0.2">
      <c r="AA7030"/>
      <c r="AB7030"/>
      <c r="AC7030"/>
      <c r="AD7030"/>
    </row>
    <row r="7031" spans="27:30" ht="12" customHeight="1" x14ac:dyDescent="0.2">
      <c r="AA7031"/>
      <c r="AB7031"/>
      <c r="AC7031"/>
      <c r="AD7031"/>
    </row>
    <row r="7032" spans="27:30" ht="12" customHeight="1" x14ac:dyDescent="0.2">
      <c r="AA7032"/>
      <c r="AB7032"/>
      <c r="AC7032"/>
      <c r="AD7032"/>
    </row>
    <row r="7033" spans="27:30" ht="12" customHeight="1" x14ac:dyDescent="0.2">
      <c r="AA7033"/>
      <c r="AB7033"/>
      <c r="AC7033"/>
      <c r="AD7033"/>
    </row>
    <row r="7034" spans="27:30" ht="12" customHeight="1" x14ac:dyDescent="0.2">
      <c r="AA7034"/>
      <c r="AB7034"/>
      <c r="AC7034"/>
      <c r="AD7034"/>
    </row>
    <row r="7035" spans="27:30" ht="12" customHeight="1" x14ac:dyDescent="0.2">
      <c r="AA7035"/>
      <c r="AB7035"/>
      <c r="AC7035"/>
      <c r="AD7035"/>
    </row>
    <row r="7036" spans="27:30" ht="12" customHeight="1" x14ac:dyDescent="0.2">
      <c r="AA7036"/>
      <c r="AB7036"/>
      <c r="AC7036"/>
      <c r="AD7036"/>
    </row>
    <row r="7037" spans="27:30" ht="12" customHeight="1" x14ac:dyDescent="0.2">
      <c r="AA7037"/>
      <c r="AB7037"/>
      <c r="AC7037"/>
      <c r="AD7037"/>
    </row>
    <row r="7038" spans="27:30" ht="12" customHeight="1" x14ac:dyDescent="0.2">
      <c r="AA7038"/>
      <c r="AB7038"/>
      <c r="AC7038"/>
      <c r="AD7038"/>
    </row>
    <row r="7039" spans="27:30" ht="12" customHeight="1" x14ac:dyDescent="0.2">
      <c r="AA7039"/>
      <c r="AB7039"/>
      <c r="AC7039"/>
      <c r="AD7039"/>
    </row>
    <row r="7040" spans="27:30" ht="12" customHeight="1" x14ac:dyDescent="0.2">
      <c r="AA7040"/>
      <c r="AB7040"/>
      <c r="AC7040"/>
      <c r="AD7040"/>
    </row>
    <row r="7041" spans="27:30" ht="12" customHeight="1" x14ac:dyDescent="0.2">
      <c r="AA7041"/>
      <c r="AB7041"/>
      <c r="AC7041"/>
      <c r="AD7041"/>
    </row>
    <row r="7042" spans="27:30" ht="12" customHeight="1" x14ac:dyDescent="0.2">
      <c r="AA7042"/>
      <c r="AB7042"/>
      <c r="AC7042"/>
      <c r="AD7042"/>
    </row>
    <row r="7043" spans="27:30" ht="12" customHeight="1" x14ac:dyDescent="0.2">
      <c r="AA7043"/>
      <c r="AB7043"/>
      <c r="AC7043"/>
      <c r="AD7043"/>
    </row>
    <row r="7044" spans="27:30" ht="12" customHeight="1" x14ac:dyDescent="0.2">
      <c r="AA7044"/>
      <c r="AB7044"/>
      <c r="AC7044"/>
      <c r="AD7044"/>
    </row>
    <row r="7045" spans="27:30" ht="12" customHeight="1" x14ac:dyDescent="0.2">
      <c r="AA7045"/>
      <c r="AB7045"/>
      <c r="AC7045"/>
      <c r="AD7045"/>
    </row>
    <row r="7046" spans="27:30" ht="12" customHeight="1" x14ac:dyDescent="0.2">
      <c r="AA7046"/>
      <c r="AB7046"/>
      <c r="AC7046"/>
      <c r="AD7046"/>
    </row>
    <row r="7047" spans="27:30" ht="12" customHeight="1" x14ac:dyDescent="0.2">
      <c r="AA7047"/>
      <c r="AB7047"/>
      <c r="AC7047"/>
      <c r="AD7047"/>
    </row>
    <row r="7048" spans="27:30" ht="12" customHeight="1" x14ac:dyDescent="0.2">
      <c r="AA7048"/>
      <c r="AB7048"/>
      <c r="AC7048"/>
      <c r="AD7048"/>
    </row>
    <row r="7049" spans="27:30" ht="12" customHeight="1" x14ac:dyDescent="0.2">
      <c r="AA7049"/>
      <c r="AB7049"/>
      <c r="AC7049"/>
      <c r="AD7049"/>
    </row>
    <row r="7050" spans="27:30" ht="12" customHeight="1" x14ac:dyDescent="0.2">
      <c r="AA7050"/>
      <c r="AB7050"/>
      <c r="AC7050"/>
      <c r="AD7050"/>
    </row>
    <row r="7051" spans="27:30" ht="12" customHeight="1" x14ac:dyDescent="0.2">
      <c r="AA7051"/>
      <c r="AB7051"/>
      <c r="AC7051"/>
      <c r="AD7051"/>
    </row>
    <row r="7052" spans="27:30" ht="12" customHeight="1" x14ac:dyDescent="0.2">
      <c r="AA7052"/>
      <c r="AB7052"/>
      <c r="AC7052"/>
      <c r="AD7052"/>
    </row>
    <row r="7053" spans="27:30" ht="12" customHeight="1" x14ac:dyDescent="0.2">
      <c r="AA7053"/>
      <c r="AB7053"/>
      <c r="AC7053"/>
      <c r="AD7053"/>
    </row>
    <row r="7054" spans="27:30" ht="12" customHeight="1" x14ac:dyDescent="0.2">
      <c r="AA7054"/>
      <c r="AB7054"/>
      <c r="AC7054"/>
      <c r="AD7054"/>
    </row>
    <row r="7055" spans="27:30" ht="12" customHeight="1" x14ac:dyDescent="0.2">
      <c r="AA7055"/>
      <c r="AB7055"/>
      <c r="AC7055"/>
      <c r="AD7055"/>
    </row>
    <row r="7056" spans="27:30" ht="12" customHeight="1" x14ac:dyDescent="0.2">
      <c r="AA7056"/>
      <c r="AB7056"/>
      <c r="AC7056"/>
      <c r="AD7056"/>
    </row>
    <row r="7057" spans="27:30" ht="12" customHeight="1" x14ac:dyDescent="0.2">
      <c r="AA7057"/>
      <c r="AB7057"/>
      <c r="AC7057"/>
      <c r="AD7057"/>
    </row>
    <row r="7058" spans="27:30" ht="12" customHeight="1" x14ac:dyDescent="0.2">
      <c r="AA7058"/>
      <c r="AB7058"/>
      <c r="AC7058"/>
      <c r="AD7058"/>
    </row>
    <row r="7059" spans="27:30" ht="12" customHeight="1" x14ac:dyDescent="0.2">
      <c r="AA7059"/>
      <c r="AB7059"/>
      <c r="AC7059"/>
      <c r="AD7059"/>
    </row>
    <row r="7060" spans="27:30" ht="12" customHeight="1" x14ac:dyDescent="0.2">
      <c r="AA7060"/>
      <c r="AB7060"/>
      <c r="AC7060"/>
      <c r="AD7060"/>
    </row>
    <row r="7061" spans="27:30" ht="12" customHeight="1" x14ac:dyDescent="0.2">
      <c r="AA7061"/>
      <c r="AB7061"/>
      <c r="AC7061"/>
      <c r="AD7061"/>
    </row>
    <row r="7062" spans="27:30" ht="12" customHeight="1" x14ac:dyDescent="0.2">
      <c r="AA7062"/>
      <c r="AB7062"/>
      <c r="AC7062"/>
      <c r="AD7062"/>
    </row>
    <row r="7063" spans="27:30" ht="12" customHeight="1" x14ac:dyDescent="0.2">
      <c r="AA7063"/>
      <c r="AB7063"/>
      <c r="AC7063"/>
      <c r="AD7063"/>
    </row>
    <row r="7064" spans="27:30" ht="12" customHeight="1" x14ac:dyDescent="0.2">
      <c r="AA7064"/>
      <c r="AB7064"/>
      <c r="AC7064"/>
      <c r="AD7064"/>
    </row>
    <row r="7065" spans="27:30" ht="12" customHeight="1" x14ac:dyDescent="0.2">
      <c r="AA7065"/>
      <c r="AB7065"/>
      <c r="AC7065"/>
      <c r="AD7065"/>
    </row>
    <row r="7066" spans="27:30" ht="12" customHeight="1" x14ac:dyDescent="0.2">
      <c r="AA7066"/>
      <c r="AB7066"/>
      <c r="AC7066"/>
      <c r="AD7066"/>
    </row>
    <row r="7067" spans="27:30" ht="12" customHeight="1" x14ac:dyDescent="0.2">
      <c r="AA7067"/>
      <c r="AB7067"/>
      <c r="AC7067"/>
      <c r="AD7067"/>
    </row>
    <row r="7068" spans="27:30" ht="12" customHeight="1" x14ac:dyDescent="0.2">
      <c r="AA7068"/>
      <c r="AB7068"/>
      <c r="AC7068"/>
      <c r="AD7068"/>
    </row>
    <row r="7069" spans="27:30" ht="12" customHeight="1" x14ac:dyDescent="0.2">
      <c r="AA7069"/>
      <c r="AB7069"/>
      <c r="AC7069"/>
      <c r="AD7069"/>
    </row>
    <row r="7070" spans="27:30" ht="12" customHeight="1" x14ac:dyDescent="0.2">
      <c r="AA7070"/>
      <c r="AB7070"/>
      <c r="AC7070"/>
      <c r="AD7070"/>
    </row>
    <row r="7071" spans="27:30" ht="12" customHeight="1" x14ac:dyDescent="0.2">
      <c r="AA7071"/>
      <c r="AB7071"/>
      <c r="AC7071"/>
      <c r="AD7071"/>
    </row>
    <row r="7072" spans="27:30" ht="12" customHeight="1" x14ac:dyDescent="0.2">
      <c r="AA7072"/>
      <c r="AB7072"/>
      <c r="AC7072"/>
      <c r="AD7072"/>
    </row>
    <row r="7073" spans="27:30" ht="12" customHeight="1" x14ac:dyDescent="0.2">
      <c r="AA7073"/>
      <c r="AB7073"/>
      <c r="AC7073"/>
      <c r="AD7073"/>
    </row>
    <row r="7074" spans="27:30" ht="12" customHeight="1" x14ac:dyDescent="0.2">
      <c r="AA7074"/>
      <c r="AB7074"/>
      <c r="AC7074"/>
      <c r="AD7074"/>
    </row>
    <row r="7075" spans="27:30" ht="12" customHeight="1" x14ac:dyDescent="0.2">
      <c r="AA7075"/>
      <c r="AB7075"/>
      <c r="AC7075"/>
      <c r="AD7075"/>
    </row>
    <row r="7076" spans="27:30" ht="12" customHeight="1" x14ac:dyDescent="0.2">
      <c r="AA7076"/>
      <c r="AB7076"/>
      <c r="AC7076"/>
      <c r="AD7076"/>
    </row>
    <row r="7077" spans="27:30" ht="12" customHeight="1" x14ac:dyDescent="0.2">
      <c r="AA7077"/>
      <c r="AB7077"/>
      <c r="AC7077"/>
      <c r="AD7077"/>
    </row>
    <row r="7078" spans="27:30" ht="12" customHeight="1" x14ac:dyDescent="0.2">
      <c r="AA7078"/>
      <c r="AB7078"/>
      <c r="AC7078"/>
      <c r="AD7078"/>
    </row>
    <row r="7079" spans="27:30" ht="12" customHeight="1" x14ac:dyDescent="0.2">
      <c r="AA7079"/>
      <c r="AB7079"/>
      <c r="AC7079"/>
      <c r="AD7079"/>
    </row>
    <row r="7080" spans="27:30" ht="12" customHeight="1" x14ac:dyDescent="0.2">
      <c r="AA7080"/>
      <c r="AB7080"/>
      <c r="AC7080"/>
      <c r="AD7080"/>
    </row>
    <row r="7081" spans="27:30" ht="12" customHeight="1" x14ac:dyDescent="0.2">
      <c r="AA7081"/>
      <c r="AB7081"/>
      <c r="AC7081"/>
      <c r="AD7081"/>
    </row>
    <row r="7082" spans="27:30" ht="12" customHeight="1" x14ac:dyDescent="0.2">
      <c r="AA7082"/>
      <c r="AB7082"/>
      <c r="AC7082"/>
      <c r="AD7082"/>
    </row>
    <row r="7083" spans="27:30" ht="12" customHeight="1" x14ac:dyDescent="0.2">
      <c r="AA7083"/>
      <c r="AB7083"/>
      <c r="AC7083"/>
      <c r="AD7083"/>
    </row>
    <row r="7084" spans="27:30" ht="12" customHeight="1" x14ac:dyDescent="0.2">
      <c r="AA7084"/>
      <c r="AB7084"/>
      <c r="AC7084"/>
      <c r="AD7084"/>
    </row>
    <row r="7085" spans="27:30" ht="12" customHeight="1" x14ac:dyDescent="0.2">
      <c r="AA7085"/>
      <c r="AB7085"/>
      <c r="AC7085"/>
      <c r="AD7085"/>
    </row>
    <row r="7086" spans="27:30" ht="12" customHeight="1" x14ac:dyDescent="0.2">
      <c r="AA7086"/>
      <c r="AB7086"/>
      <c r="AC7086"/>
      <c r="AD7086"/>
    </row>
    <row r="7087" spans="27:30" ht="12" customHeight="1" x14ac:dyDescent="0.2">
      <c r="AA7087"/>
      <c r="AB7087"/>
      <c r="AC7087"/>
      <c r="AD7087"/>
    </row>
    <row r="7088" spans="27:30" ht="12" customHeight="1" x14ac:dyDescent="0.2">
      <c r="AA7088"/>
      <c r="AB7088"/>
      <c r="AC7088"/>
      <c r="AD7088"/>
    </row>
    <row r="7089" spans="27:30" ht="12" customHeight="1" x14ac:dyDescent="0.2">
      <c r="AA7089"/>
      <c r="AB7089"/>
      <c r="AC7089"/>
      <c r="AD7089"/>
    </row>
    <row r="7090" spans="27:30" ht="12" customHeight="1" x14ac:dyDescent="0.2">
      <c r="AA7090"/>
      <c r="AB7090"/>
      <c r="AC7090"/>
      <c r="AD7090"/>
    </row>
    <row r="7091" spans="27:30" ht="12" customHeight="1" x14ac:dyDescent="0.2">
      <c r="AA7091"/>
      <c r="AB7091"/>
      <c r="AC7091"/>
      <c r="AD7091"/>
    </row>
    <row r="7092" spans="27:30" ht="12" customHeight="1" x14ac:dyDescent="0.2">
      <c r="AA7092"/>
      <c r="AB7092"/>
      <c r="AC7092"/>
      <c r="AD7092"/>
    </row>
    <row r="7093" spans="27:30" ht="12" customHeight="1" x14ac:dyDescent="0.2">
      <c r="AA7093"/>
      <c r="AB7093"/>
      <c r="AC7093"/>
      <c r="AD7093"/>
    </row>
    <row r="7094" spans="27:30" ht="12" customHeight="1" x14ac:dyDescent="0.2">
      <c r="AA7094"/>
      <c r="AB7094"/>
      <c r="AC7094"/>
      <c r="AD7094"/>
    </row>
    <row r="7095" spans="27:30" ht="12" customHeight="1" x14ac:dyDescent="0.2">
      <c r="AA7095"/>
      <c r="AB7095"/>
      <c r="AC7095"/>
      <c r="AD7095"/>
    </row>
    <row r="7096" spans="27:30" ht="12" customHeight="1" x14ac:dyDescent="0.2">
      <c r="AA7096"/>
      <c r="AB7096"/>
      <c r="AC7096"/>
      <c r="AD7096"/>
    </row>
    <row r="7097" spans="27:30" ht="12" customHeight="1" x14ac:dyDescent="0.2">
      <c r="AA7097"/>
      <c r="AB7097"/>
      <c r="AC7097"/>
      <c r="AD7097"/>
    </row>
    <row r="7098" spans="27:30" ht="12" customHeight="1" x14ac:dyDescent="0.2">
      <c r="AA7098"/>
      <c r="AB7098"/>
      <c r="AC7098"/>
      <c r="AD7098"/>
    </row>
    <row r="7099" spans="27:30" ht="12" customHeight="1" x14ac:dyDescent="0.2">
      <c r="AA7099"/>
      <c r="AB7099"/>
      <c r="AC7099"/>
      <c r="AD7099"/>
    </row>
    <row r="7100" spans="27:30" ht="12" customHeight="1" x14ac:dyDescent="0.2">
      <c r="AA7100"/>
      <c r="AB7100"/>
      <c r="AC7100"/>
      <c r="AD7100"/>
    </row>
    <row r="7101" spans="27:30" ht="12" customHeight="1" x14ac:dyDescent="0.2">
      <c r="AA7101"/>
      <c r="AB7101"/>
      <c r="AC7101"/>
      <c r="AD7101"/>
    </row>
    <row r="7102" spans="27:30" ht="12" customHeight="1" x14ac:dyDescent="0.2">
      <c r="AA7102"/>
      <c r="AB7102"/>
      <c r="AC7102"/>
      <c r="AD7102"/>
    </row>
    <row r="7103" spans="27:30" ht="12" customHeight="1" x14ac:dyDescent="0.2">
      <c r="AA7103"/>
      <c r="AB7103"/>
      <c r="AC7103"/>
      <c r="AD7103"/>
    </row>
    <row r="7104" spans="27:30" ht="12" customHeight="1" x14ac:dyDescent="0.2">
      <c r="AA7104"/>
      <c r="AB7104"/>
      <c r="AC7104"/>
      <c r="AD7104"/>
    </row>
    <row r="7105" spans="27:30" ht="12" customHeight="1" x14ac:dyDescent="0.2">
      <c r="AA7105"/>
      <c r="AB7105"/>
      <c r="AC7105"/>
      <c r="AD7105"/>
    </row>
    <row r="7106" spans="27:30" ht="12" customHeight="1" x14ac:dyDescent="0.2">
      <c r="AA7106"/>
      <c r="AB7106"/>
      <c r="AC7106"/>
      <c r="AD7106"/>
    </row>
    <row r="7107" spans="27:30" ht="12" customHeight="1" x14ac:dyDescent="0.2">
      <c r="AA7107"/>
      <c r="AB7107"/>
      <c r="AC7107"/>
      <c r="AD7107"/>
    </row>
    <row r="7108" spans="27:30" ht="12" customHeight="1" x14ac:dyDescent="0.2">
      <c r="AA7108"/>
      <c r="AB7108"/>
      <c r="AC7108"/>
      <c r="AD7108"/>
    </row>
    <row r="7109" spans="27:30" ht="12" customHeight="1" x14ac:dyDescent="0.2">
      <c r="AA7109"/>
      <c r="AB7109"/>
      <c r="AC7109"/>
      <c r="AD7109"/>
    </row>
    <row r="7110" spans="27:30" ht="12" customHeight="1" x14ac:dyDescent="0.2">
      <c r="AA7110"/>
      <c r="AB7110"/>
      <c r="AC7110"/>
      <c r="AD7110"/>
    </row>
    <row r="7111" spans="27:30" ht="12" customHeight="1" x14ac:dyDescent="0.2">
      <c r="AA7111"/>
      <c r="AB7111"/>
      <c r="AC7111"/>
      <c r="AD7111"/>
    </row>
    <row r="7112" spans="27:30" ht="12" customHeight="1" x14ac:dyDescent="0.2">
      <c r="AA7112"/>
      <c r="AB7112"/>
      <c r="AC7112"/>
      <c r="AD7112"/>
    </row>
    <row r="7113" spans="27:30" ht="12" customHeight="1" x14ac:dyDescent="0.2">
      <c r="AA7113"/>
      <c r="AB7113"/>
      <c r="AC7113"/>
      <c r="AD7113"/>
    </row>
    <row r="7114" spans="27:30" ht="12" customHeight="1" x14ac:dyDescent="0.2">
      <c r="AA7114"/>
      <c r="AB7114"/>
      <c r="AC7114"/>
      <c r="AD7114"/>
    </row>
    <row r="7115" spans="27:30" ht="12" customHeight="1" x14ac:dyDescent="0.2">
      <c r="AA7115"/>
      <c r="AB7115"/>
      <c r="AC7115"/>
      <c r="AD7115"/>
    </row>
    <row r="7116" spans="27:30" ht="12" customHeight="1" x14ac:dyDescent="0.2">
      <c r="AA7116"/>
      <c r="AB7116"/>
      <c r="AC7116"/>
      <c r="AD7116"/>
    </row>
    <row r="7117" spans="27:30" ht="12" customHeight="1" x14ac:dyDescent="0.2">
      <c r="AA7117"/>
      <c r="AB7117"/>
      <c r="AC7117"/>
      <c r="AD7117"/>
    </row>
    <row r="7118" spans="27:30" ht="12" customHeight="1" x14ac:dyDescent="0.2">
      <c r="AA7118"/>
      <c r="AB7118"/>
      <c r="AC7118"/>
      <c r="AD7118"/>
    </row>
    <row r="7119" spans="27:30" ht="12" customHeight="1" x14ac:dyDescent="0.2">
      <c r="AA7119"/>
      <c r="AB7119"/>
      <c r="AC7119"/>
      <c r="AD7119"/>
    </row>
    <row r="7120" spans="27:30" ht="12" customHeight="1" x14ac:dyDescent="0.2">
      <c r="AA7120"/>
      <c r="AB7120"/>
      <c r="AC7120"/>
      <c r="AD7120"/>
    </row>
    <row r="7121" spans="27:30" ht="12" customHeight="1" x14ac:dyDescent="0.2">
      <c r="AA7121"/>
      <c r="AB7121"/>
      <c r="AC7121"/>
      <c r="AD7121"/>
    </row>
    <row r="7122" spans="27:30" ht="12" customHeight="1" x14ac:dyDescent="0.2">
      <c r="AA7122"/>
      <c r="AB7122"/>
      <c r="AC7122"/>
      <c r="AD7122"/>
    </row>
    <row r="7123" spans="27:30" ht="12" customHeight="1" x14ac:dyDescent="0.2">
      <c r="AA7123"/>
      <c r="AB7123"/>
      <c r="AC7123"/>
      <c r="AD7123"/>
    </row>
    <row r="7124" spans="27:30" ht="12" customHeight="1" x14ac:dyDescent="0.2">
      <c r="AA7124"/>
      <c r="AB7124"/>
      <c r="AC7124"/>
      <c r="AD7124"/>
    </row>
    <row r="7125" spans="27:30" ht="12" customHeight="1" x14ac:dyDescent="0.2">
      <c r="AA7125"/>
      <c r="AB7125"/>
      <c r="AC7125"/>
      <c r="AD7125"/>
    </row>
    <row r="7126" spans="27:30" ht="12" customHeight="1" x14ac:dyDescent="0.2">
      <c r="AA7126"/>
      <c r="AB7126"/>
      <c r="AC7126"/>
      <c r="AD7126"/>
    </row>
    <row r="7127" spans="27:30" ht="12" customHeight="1" x14ac:dyDescent="0.2">
      <c r="AA7127"/>
      <c r="AB7127"/>
      <c r="AC7127"/>
      <c r="AD7127"/>
    </row>
    <row r="7128" spans="27:30" ht="12" customHeight="1" x14ac:dyDescent="0.2">
      <c r="AA7128"/>
      <c r="AB7128"/>
      <c r="AC7128"/>
      <c r="AD7128"/>
    </row>
    <row r="7129" spans="27:30" ht="12" customHeight="1" x14ac:dyDescent="0.2">
      <c r="AA7129"/>
      <c r="AB7129"/>
      <c r="AC7129"/>
      <c r="AD7129"/>
    </row>
    <row r="7130" spans="27:30" ht="12" customHeight="1" x14ac:dyDescent="0.2">
      <c r="AA7130"/>
      <c r="AB7130"/>
      <c r="AC7130"/>
      <c r="AD7130"/>
    </row>
    <row r="7131" spans="27:30" ht="12" customHeight="1" x14ac:dyDescent="0.2">
      <c r="AA7131"/>
      <c r="AB7131"/>
      <c r="AC7131"/>
      <c r="AD7131"/>
    </row>
    <row r="7132" spans="27:30" ht="12" customHeight="1" x14ac:dyDescent="0.2">
      <c r="AA7132"/>
      <c r="AB7132"/>
      <c r="AC7132"/>
      <c r="AD7132"/>
    </row>
    <row r="7133" spans="27:30" ht="12" customHeight="1" x14ac:dyDescent="0.2">
      <c r="AA7133"/>
      <c r="AB7133"/>
      <c r="AC7133"/>
      <c r="AD7133"/>
    </row>
    <row r="7134" spans="27:30" ht="12" customHeight="1" x14ac:dyDescent="0.2">
      <c r="AA7134"/>
      <c r="AB7134"/>
      <c r="AC7134"/>
      <c r="AD7134"/>
    </row>
    <row r="7135" spans="27:30" ht="12" customHeight="1" x14ac:dyDescent="0.2">
      <c r="AA7135"/>
      <c r="AB7135"/>
      <c r="AC7135"/>
      <c r="AD7135"/>
    </row>
    <row r="7136" spans="27:30" ht="12" customHeight="1" x14ac:dyDescent="0.2">
      <c r="AA7136"/>
      <c r="AB7136"/>
      <c r="AC7136"/>
      <c r="AD7136"/>
    </row>
    <row r="7137" spans="27:30" ht="12" customHeight="1" x14ac:dyDescent="0.2">
      <c r="AA7137"/>
      <c r="AB7137"/>
      <c r="AC7137"/>
      <c r="AD7137"/>
    </row>
    <row r="7138" spans="27:30" ht="12" customHeight="1" x14ac:dyDescent="0.2">
      <c r="AA7138"/>
      <c r="AB7138"/>
      <c r="AC7138"/>
      <c r="AD7138"/>
    </row>
    <row r="7139" spans="27:30" ht="12" customHeight="1" x14ac:dyDescent="0.2">
      <c r="AA7139"/>
      <c r="AB7139"/>
      <c r="AC7139"/>
      <c r="AD7139"/>
    </row>
    <row r="7140" spans="27:30" ht="12" customHeight="1" x14ac:dyDescent="0.2">
      <c r="AA7140"/>
      <c r="AB7140"/>
      <c r="AC7140"/>
      <c r="AD7140"/>
    </row>
    <row r="7141" spans="27:30" ht="12" customHeight="1" x14ac:dyDescent="0.2">
      <c r="AA7141"/>
      <c r="AB7141"/>
      <c r="AC7141"/>
      <c r="AD7141"/>
    </row>
    <row r="7142" spans="27:30" ht="12" customHeight="1" x14ac:dyDescent="0.2">
      <c r="AA7142"/>
      <c r="AB7142"/>
      <c r="AC7142"/>
      <c r="AD7142"/>
    </row>
    <row r="7143" spans="27:30" ht="12" customHeight="1" x14ac:dyDescent="0.2">
      <c r="AA7143"/>
      <c r="AB7143"/>
      <c r="AC7143"/>
      <c r="AD7143"/>
    </row>
    <row r="7144" spans="27:30" ht="12" customHeight="1" x14ac:dyDescent="0.2">
      <c r="AA7144"/>
      <c r="AB7144"/>
      <c r="AC7144"/>
      <c r="AD7144"/>
    </row>
    <row r="7145" spans="27:30" ht="12" customHeight="1" x14ac:dyDescent="0.2">
      <c r="AA7145"/>
      <c r="AB7145"/>
      <c r="AC7145"/>
      <c r="AD7145"/>
    </row>
    <row r="7146" spans="27:30" ht="12" customHeight="1" x14ac:dyDescent="0.2">
      <c r="AA7146"/>
      <c r="AB7146"/>
      <c r="AC7146"/>
      <c r="AD7146"/>
    </row>
    <row r="7147" spans="27:30" ht="12" customHeight="1" x14ac:dyDescent="0.2">
      <c r="AA7147"/>
      <c r="AB7147"/>
      <c r="AC7147"/>
      <c r="AD7147"/>
    </row>
    <row r="7148" spans="27:30" ht="12" customHeight="1" x14ac:dyDescent="0.2">
      <c r="AA7148"/>
      <c r="AB7148"/>
      <c r="AC7148"/>
      <c r="AD7148"/>
    </row>
    <row r="7149" spans="27:30" ht="12" customHeight="1" x14ac:dyDescent="0.2">
      <c r="AA7149"/>
      <c r="AB7149"/>
      <c r="AC7149"/>
      <c r="AD7149"/>
    </row>
    <row r="7150" spans="27:30" ht="12" customHeight="1" x14ac:dyDescent="0.2">
      <c r="AA7150"/>
      <c r="AB7150"/>
      <c r="AC7150"/>
      <c r="AD7150"/>
    </row>
    <row r="7151" spans="27:30" ht="12" customHeight="1" x14ac:dyDescent="0.2">
      <c r="AA7151"/>
      <c r="AB7151"/>
      <c r="AC7151"/>
      <c r="AD7151"/>
    </row>
    <row r="7152" spans="27:30" ht="12" customHeight="1" x14ac:dyDescent="0.2">
      <c r="AA7152"/>
      <c r="AB7152"/>
      <c r="AC7152"/>
      <c r="AD7152"/>
    </row>
    <row r="7153" spans="27:30" ht="12" customHeight="1" x14ac:dyDescent="0.2">
      <c r="AA7153"/>
      <c r="AB7153"/>
      <c r="AC7153"/>
      <c r="AD7153"/>
    </row>
    <row r="7154" spans="27:30" ht="12" customHeight="1" x14ac:dyDescent="0.2">
      <c r="AA7154"/>
      <c r="AB7154"/>
      <c r="AC7154"/>
      <c r="AD7154"/>
    </row>
    <row r="7155" spans="27:30" ht="12" customHeight="1" x14ac:dyDescent="0.2">
      <c r="AA7155"/>
      <c r="AB7155"/>
      <c r="AC7155"/>
      <c r="AD7155"/>
    </row>
    <row r="7156" spans="27:30" ht="12" customHeight="1" x14ac:dyDescent="0.2">
      <c r="AA7156"/>
      <c r="AB7156"/>
      <c r="AC7156"/>
      <c r="AD7156"/>
    </row>
    <row r="7157" spans="27:30" ht="12" customHeight="1" x14ac:dyDescent="0.2">
      <c r="AA7157"/>
      <c r="AB7157"/>
      <c r="AC7157"/>
      <c r="AD7157"/>
    </row>
    <row r="7158" spans="27:30" ht="12" customHeight="1" x14ac:dyDescent="0.2">
      <c r="AA7158"/>
      <c r="AB7158"/>
      <c r="AC7158"/>
      <c r="AD7158"/>
    </row>
    <row r="7159" spans="27:30" ht="12" customHeight="1" x14ac:dyDescent="0.2">
      <c r="AA7159"/>
      <c r="AB7159"/>
      <c r="AC7159"/>
      <c r="AD7159"/>
    </row>
    <row r="7160" spans="27:30" ht="12" customHeight="1" x14ac:dyDescent="0.2">
      <c r="AA7160"/>
      <c r="AB7160"/>
      <c r="AC7160"/>
      <c r="AD7160"/>
    </row>
    <row r="7161" spans="27:30" ht="12" customHeight="1" x14ac:dyDescent="0.2">
      <c r="AA7161"/>
      <c r="AB7161"/>
      <c r="AC7161"/>
      <c r="AD7161"/>
    </row>
    <row r="7162" spans="27:30" ht="12" customHeight="1" x14ac:dyDescent="0.2">
      <c r="AA7162"/>
      <c r="AB7162"/>
      <c r="AC7162"/>
      <c r="AD7162"/>
    </row>
    <row r="7163" spans="27:30" ht="12" customHeight="1" x14ac:dyDescent="0.2">
      <c r="AA7163"/>
      <c r="AB7163"/>
      <c r="AC7163"/>
      <c r="AD7163"/>
    </row>
    <row r="7164" spans="27:30" ht="12" customHeight="1" x14ac:dyDescent="0.2">
      <c r="AA7164"/>
      <c r="AB7164"/>
      <c r="AC7164"/>
      <c r="AD7164"/>
    </row>
    <row r="7165" spans="27:30" ht="12" customHeight="1" x14ac:dyDescent="0.2">
      <c r="AA7165"/>
      <c r="AB7165"/>
      <c r="AC7165"/>
      <c r="AD7165"/>
    </row>
    <row r="7166" spans="27:30" ht="12" customHeight="1" x14ac:dyDescent="0.2">
      <c r="AA7166"/>
      <c r="AB7166"/>
      <c r="AC7166"/>
      <c r="AD7166"/>
    </row>
    <row r="7167" spans="27:30" ht="12" customHeight="1" x14ac:dyDescent="0.2">
      <c r="AA7167"/>
      <c r="AB7167"/>
      <c r="AC7167"/>
      <c r="AD7167"/>
    </row>
    <row r="7168" spans="27:30" ht="12" customHeight="1" x14ac:dyDescent="0.2">
      <c r="AA7168"/>
      <c r="AB7168"/>
      <c r="AC7168"/>
      <c r="AD7168"/>
    </row>
    <row r="7169" spans="27:30" ht="12" customHeight="1" x14ac:dyDescent="0.2">
      <c r="AA7169"/>
      <c r="AB7169"/>
      <c r="AC7169"/>
      <c r="AD7169"/>
    </row>
    <row r="7170" spans="27:30" ht="12" customHeight="1" x14ac:dyDescent="0.2">
      <c r="AA7170"/>
      <c r="AB7170"/>
      <c r="AC7170"/>
      <c r="AD7170"/>
    </row>
    <row r="7171" spans="27:30" ht="12" customHeight="1" x14ac:dyDescent="0.2">
      <c r="AA7171"/>
      <c r="AB7171"/>
      <c r="AC7171"/>
      <c r="AD7171"/>
    </row>
    <row r="7172" spans="27:30" ht="12" customHeight="1" x14ac:dyDescent="0.2">
      <c r="AA7172"/>
      <c r="AB7172"/>
      <c r="AC7172"/>
      <c r="AD7172"/>
    </row>
    <row r="7173" spans="27:30" ht="12" customHeight="1" x14ac:dyDescent="0.2">
      <c r="AA7173"/>
      <c r="AB7173"/>
      <c r="AC7173"/>
      <c r="AD7173"/>
    </row>
    <row r="7174" spans="27:30" ht="12" customHeight="1" x14ac:dyDescent="0.2">
      <c r="AA7174"/>
      <c r="AB7174"/>
      <c r="AC7174"/>
      <c r="AD7174"/>
    </row>
    <row r="7175" spans="27:30" ht="12" customHeight="1" x14ac:dyDescent="0.2">
      <c r="AA7175"/>
      <c r="AB7175"/>
      <c r="AC7175"/>
      <c r="AD7175"/>
    </row>
    <row r="7176" spans="27:30" ht="12" customHeight="1" x14ac:dyDescent="0.2">
      <c r="AA7176"/>
      <c r="AB7176"/>
      <c r="AC7176"/>
      <c r="AD7176"/>
    </row>
    <row r="7177" spans="27:30" ht="12" customHeight="1" x14ac:dyDescent="0.2">
      <c r="AA7177"/>
      <c r="AB7177"/>
      <c r="AC7177"/>
      <c r="AD7177"/>
    </row>
    <row r="7178" spans="27:30" ht="12" customHeight="1" x14ac:dyDescent="0.2">
      <c r="AA7178"/>
      <c r="AB7178"/>
      <c r="AC7178"/>
      <c r="AD7178"/>
    </row>
    <row r="7179" spans="27:30" ht="12" customHeight="1" x14ac:dyDescent="0.2">
      <c r="AA7179"/>
      <c r="AB7179"/>
      <c r="AC7179"/>
      <c r="AD7179"/>
    </row>
    <row r="7180" spans="27:30" ht="12" customHeight="1" x14ac:dyDescent="0.2">
      <c r="AA7180"/>
      <c r="AB7180"/>
      <c r="AC7180"/>
      <c r="AD7180"/>
    </row>
    <row r="7181" spans="27:30" ht="12" customHeight="1" x14ac:dyDescent="0.2">
      <c r="AA7181"/>
      <c r="AB7181"/>
      <c r="AC7181"/>
      <c r="AD7181"/>
    </row>
    <row r="7182" spans="27:30" ht="12" customHeight="1" x14ac:dyDescent="0.2">
      <c r="AA7182"/>
      <c r="AB7182"/>
      <c r="AC7182"/>
      <c r="AD7182"/>
    </row>
    <row r="7183" spans="27:30" ht="12" customHeight="1" x14ac:dyDescent="0.2">
      <c r="AA7183"/>
      <c r="AB7183"/>
      <c r="AC7183"/>
      <c r="AD7183"/>
    </row>
    <row r="7184" spans="27:30" ht="12" customHeight="1" x14ac:dyDescent="0.2">
      <c r="AA7184"/>
      <c r="AB7184"/>
      <c r="AC7184"/>
      <c r="AD7184"/>
    </row>
    <row r="7185" spans="27:30" ht="12" customHeight="1" x14ac:dyDescent="0.2">
      <c r="AA7185"/>
      <c r="AB7185"/>
      <c r="AC7185"/>
      <c r="AD7185"/>
    </row>
    <row r="7186" spans="27:30" ht="12" customHeight="1" x14ac:dyDescent="0.2">
      <c r="AA7186"/>
      <c r="AB7186"/>
      <c r="AC7186"/>
      <c r="AD7186"/>
    </row>
    <row r="7187" spans="27:30" ht="12" customHeight="1" x14ac:dyDescent="0.2">
      <c r="AA7187"/>
      <c r="AB7187"/>
      <c r="AC7187"/>
      <c r="AD7187"/>
    </row>
    <row r="7188" spans="27:30" ht="12" customHeight="1" x14ac:dyDescent="0.2">
      <c r="AA7188"/>
      <c r="AB7188"/>
      <c r="AC7188"/>
      <c r="AD7188"/>
    </row>
    <row r="7189" spans="27:30" ht="12" customHeight="1" x14ac:dyDescent="0.2">
      <c r="AA7189"/>
      <c r="AB7189"/>
      <c r="AC7189"/>
      <c r="AD7189"/>
    </row>
    <row r="7190" spans="27:30" ht="12" customHeight="1" x14ac:dyDescent="0.2">
      <c r="AA7190"/>
      <c r="AB7190"/>
      <c r="AC7190"/>
      <c r="AD7190"/>
    </row>
    <row r="7191" spans="27:30" ht="12" customHeight="1" x14ac:dyDescent="0.2">
      <c r="AA7191"/>
      <c r="AB7191"/>
      <c r="AC7191"/>
      <c r="AD7191"/>
    </row>
    <row r="7192" spans="27:30" ht="12" customHeight="1" x14ac:dyDescent="0.2">
      <c r="AA7192"/>
      <c r="AB7192"/>
      <c r="AC7192"/>
      <c r="AD7192"/>
    </row>
    <row r="7193" spans="27:30" ht="12" customHeight="1" x14ac:dyDescent="0.2">
      <c r="AA7193"/>
      <c r="AB7193"/>
      <c r="AC7193"/>
      <c r="AD7193"/>
    </row>
    <row r="7194" spans="27:30" ht="12" customHeight="1" x14ac:dyDescent="0.2">
      <c r="AA7194"/>
      <c r="AB7194"/>
      <c r="AC7194"/>
      <c r="AD7194"/>
    </row>
    <row r="7195" spans="27:30" ht="12" customHeight="1" x14ac:dyDescent="0.2">
      <c r="AA7195"/>
      <c r="AB7195"/>
      <c r="AC7195"/>
      <c r="AD7195"/>
    </row>
    <row r="7196" spans="27:30" ht="12" customHeight="1" x14ac:dyDescent="0.2">
      <c r="AA7196"/>
      <c r="AB7196"/>
      <c r="AC7196"/>
      <c r="AD7196"/>
    </row>
    <row r="7197" spans="27:30" ht="12" customHeight="1" x14ac:dyDescent="0.2">
      <c r="AA7197"/>
      <c r="AB7197"/>
      <c r="AC7197"/>
      <c r="AD7197"/>
    </row>
    <row r="7198" spans="27:30" ht="12" customHeight="1" x14ac:dyDescent="0.2">
      <c r="AA7198"/>
      <c r="AB7198"/>
      <c r="AC7198"/>
      <c r="AD7198"/>
    </row>
    <row r="7199" spans="27:30" ht="12" customHeight="1" x14ac:dyDescent="0.2">
      <c r="AA7199"/>
      <c r="AB7199"/>
      <c r="AC7199"/>
      <c r="AD7199"/>
    </row>
    <row r="7200" spans="27:30" ht="12" customHeight="1" x14ac:dyDescent="0.2">
      <c r="AA7200"/>
      <c r="AB7200"/>
      <c r="AC7200"/>
      <c r="AD7200"/>
    </row>
    <row r="7201" spans="27:30" ht="12" customHeight="1" x14ac:dyDescent="0.2">
      <c r="AA7201"/>
      <c r="AB7201"/>
      <c r="AC7201"/>
      <c r="AD7201"/>
    </row>
    <row r="7202" spans="27:30" ht="12" customHeight="1" x14ac:dyDescent="0.2">
      <c r="AA7202"/>
      <c r="AB7202"/>
      <c r="AC7202"/>
      <c r="AD7202"/>
    </row>
    <row r="7203" spans="27:30" ht="12" customHeight="1" x14ac:dyDescent="0.2">
      <c r="AA7203"/>
      <c r="AB7203"/>
      <c r="AC7203"/>
      <c r="AD7203"/>
    </row>
    <row r="7204" spans="27:30" ht="12" customHeight="1" x14ac:dyDescent="0.2">
      <c r="AA7204"/>
      <c r="AB7204"/>
      <c r="AC7204"/>
      <c r="AD7204"/>
    </row>
    <row r="7205" spans="27:30" ht="12" customHeight="1" x14ac:dyDescent="0.2">
      <c r="AA7205"/>
      <c r="AB7205"/>
      <c r="AC7205"/>
      <c r="AD7205"/>
    </row>
    <row r="7206" spans="27:30" ht="12" customHeight="1" x14ac:dyDescent="0.2">
      <c r="AA7206"/>
      <c r="AB7206"/>
      <c r="AC7206"/>
      <c r="AD7206"/>
    </row>
    <row r="7207" spans="27:30" ht="12" customHeight="1" x14ac:dyDescent="0.2">
      <c r="AA7207"/>
      <c r="AB7207"/>
      <c r="AC7207"/>
      <c r="AD7207"/>
    </row>
    <row r="7208" spans="27:30" ht="12" customHeight="1" x14ac:dyDescent="0.2">
      <c r="AA7208"/>
      <c r="AB7208"/>
      <c r="AC7208"/>
      <c r="AD7208"/>
    </row>
    <row r="7209" spans="27:30" ht="12" customHeight="1" x14ac:dyDescent="0.2">
      <c r="AA7209"/>
      <c r="AB7209"/>
      <c r="AC7209"/>
      <c r="AD7209"/>
    </row>
    <row r="7210" spans="27:30" ht="12" customHeight="1" x14ac:dyDescent="0.2">
      <c r="AA7210"/>
      <c r="AB7210"/>
      <c r="AC7210"/>
      <c r="AD7210"/>
    </row>
    <row r="7211" spans="27:30" ht="12" customHeight="1" x14ac:dyDescent="0.2">
      <c r="AA7211"/>
      <c r="AB7211"/>
      <c r="AC7211"/>
      <c r="AD7211"/>
    </row>
    <row r="7212" spans="27:30" ht="12" customHeight="1" x14ac:dyDescent="0.2">
      <c r="AA7212"/>
      <c r="AB7212"/>
      <c r="AC7212"/>
      <c r="AD7212"/>
    </row>
    <row r="7213" spans="27:30" ht="12" customHeight="1" x14ac:dyDescent="0.2">
      <c r="AA7213"/>
      <c r="AB7213"/>
      <c r="AC7213"/>
      <c r="AD7213"/>
    </row>
    <row r="7214" spans="27:30" ht="12" customHeight="1" x14ac:dyDescent="0.2">
      <c r="AA7214"/>
      <c r="AB7214"/>
      <c r="AC7214"/>
      <c r="AD7214"/>
    </row>
    <row r="7215" spans="27:30" ht="12" customHeight="1" x14ac:dyDescent="0.2">
      <c r="AA7215"/>
      <c r="AB7215"/>
      <c r="AC7215"/>
      <c r="AD7215"/>
    </row>
    <row r="7216" spans="27:30" ht="12" customHeight="1" x14ac:dyDescent="0.2">
      <c r="AA7216"/>
      <c r="AB7216"/>
      <c r="AC7216"/>
      <c r="AD7216"/>
    </row>
    <row r="7217" spans="27:30" ht="12" customHeight="1" x14ac:dyDescent="0.2">
      <c r="AA7217"/>
      <c r="AB7217"/>
      <c r="AC7217"/>
      <c r="AD7217"/>
    </row>
    <row r="7218" spans="27:30" ht="12" customHeight="1" x14ac:dyDescent="0.2">
      <c r="AA7218"/>
      <c r="AB7218"/>
      <c r="AC7218"/>
      <c r="AD7218"/>
    </row>
    <row r="7219" spans="27:30" ht="12" customHeight="1" x14ac:dyDescent="0.2">
      <c r="AA7219"/>
      <c r="AB7219"/>
      <c r="AC7219"/>
      <c r="AD7219"/>
    </row>
    <row r="7220" spans="27:30" ht="12" customHeight="1" x14ac:dyDescent="0.2">
      <c r="AA7220"/>
      <c r="AB7220"/>
      <c r="AC7220"/>
      <c r="AD7220"/>
    </row>
    <row r="7221" spans="27:30" ht="12" customHeight="1" x14ac:dyDescent="0.2">
      <c r="AA7221"/>
      <c r="AB7221"/>
      <c r="AC7221"/>
      <c r="AD7221"/>
    </row>
    <row r="7222" spans="27:30" ht="12" customHeight="1" x14ac:dyDescent="0.2">
      <c r="AA7222"/>
      <c r="AB7222"/>
      <c r="AC7222"/>
      <c r="AD7222"/>
    </row>
    <row r="7223" spans="27:30" ht="12" customHeight="1" x14ac:dyDescent="0.2">
      <c r="AA7223"/>
      <c r="AB7223"/>
      <c r="AC7223"/>
      <c r="AD7223"/>
    </row>
    <row r="7224" spans="27:30" ht="12" customHeight="1" x14ac:dyDescent="0.2">
      <c r="AA7224"/>
      <c r="AB7224"/>
      <c r="AC7224"/>
      <c r="AD7224"/>
    </row>
    <row r="7225" spans="27:30" ht="12" customHeight="1" x14ac:dyDescent="0.2">
      <c r="AA7225"/>
      <c r="AB7225"/>
      <c r="AC7225"/>
      <c r="AD7225"/>
    </row>
    <row r="7226" spans="27:30" ht="12" customHeight="1" x14ac:dyDescent="0.2">
      <c r="AA7226"/>
      <c r="AB7226"/>
      <c r="AC7226"/>
      <c r="AD7226"/>
    </row>
    <row r="7227" spans="27:30" ht="12" customHeight="1" x14ac:dyDescent="0.2">
      <c r="AA7227"/>
      <c r="AB7227"/>
      <c r="AC7227"/>
      <c r="AD7227"/>
    </row>
    <row r="7228" spans="27:30" ht="12" customHeight="1" x14ac:dyDescent="0.2">
      <c r="AA7228"/>
      <c r="AB7228"/>
      <c r="AC7228"/>
      <c r="AD7228"/>
    </row>
    <row r="7229" spans="27:30" ht="12" customHeight="1" x14ac:dyDescent="0.2">
      <c r="AA7229"/>
      <c r="AB7229"/>
      <c r="AC7229"/>
      <c r="AD7229"/>
    </row>
    <row r="7230" spans="27:30" ht="12" customHeight="1" x14ac:dyDescent="0.2">
      <c r="AA7230"/>
      <c r="AB7230"/>
      <c r="AC7230"/>
      <c r="AD7230"/>
    </row>
    <row r="7231" spans="27:30" ht="12" customHeight="1" x14ac:dyDescent="0.2">
      <c r="AA7231"/>
      <c r="AB7231"/>
      <c r="AC7231"/>
      <c r="AD7231"/>
    </row>
    <row r="7232" spans="27:30" ht="12" customHeight="1" x14ac:dyDescent="0.2">
      <c r="AA7232"/>
      <c r="AB7232"/>
      <c r="AC7232"/>
      <c r="AD7232"/>
    </row>
    <row r="7233" spans="27:30" ht="12" customHeight="1" x14ac:dyDescent="0.2">
      <c r="AA7233"/>
      <c r="AB7233"/>
      <c r="AC7233"/>
      <c r="AD7233"/>
    </row>
    <row r="7234" spans="27:30" ht="12" customHeight="1" x14ac:dyDescent="0.2">
      <c r="AA7234"/>
      <c r="AB7234"/>
      <c r="AC7234"/>
      <c r="AD7234"/>
    </row>
    <row r="7235" spans="27:30" ht="12" customHeight="1" x14ac:dyDescent="0.2">
      <c r="AA7235"/>
      <c r="AB7235"/>
      <c r="AC7235"/>
      <c r="AD7235"/>
    </row>
    <row r="7236" spans="27:30" ht="12" customHeight="1" x14ac:dyDescent="0.2">
      <c r="AA7236"/>
      <c r="AB7236"/>
      <c r="AC7236"/>
      <c r="AD7236"/>
    </row>
    <row r="7237" spans="27:30" ht="12" customHeight="1" x14ac:dyDescent="0.2">
      <c r="AA7237"/>
      <c r="AB7237"/>
      <c r="AC7237"/>
      <c r="AD7237"/>
    </row>
    <row r="7238" spans="27:30" ht="12" customHeight="1" x14ac:dyDescent="0.2">
      <c r="AA7238"/>
      <c r="AB7238"/>
      <c r="AC7238"/>
      <c r="AD7238"/>
    </row>
    <row r="7239" spans="27:30" ht="12" customHeight="1" x14ac:dyDescent="0.2">
      <c r="AA7239"/>
      <c r="AB7239"/>
      <c r="AC7239"/>
      <c r="AD7239"/>
    </row>
    <row r="7240" spans="27:30" ht="12" customHeight="1" x14ac:dyDescent="0.2">
      <c r="AA7240"/>
      <c r="AB7240"/>
      <c r="AC7240"/>
      <c r="AD7240"/>
    </row>
    <row r="7241" spans="27:30" ht="12" customHeight="1" x14ac:dyDescent="0.2">
      <c r="AA7241"/>
      <c r="AB7241"/>
      <c r="AC7241"/>
      <c r="AD7241"/>
    </row>
    <row r="7242" spans="27:30" ht="12" customHeight="1" x14ac:dyDescent="0.2">
      <c r="AA7242"/>
      <c r="AB7242"/>
      <c r="AC7242"/>
      <c r="AD7242"/>
    </row>
    <row r="7243" spans="27:30" ht="12" customHeight="1" x14ac:dyDescent="0.2">
      <c r="AA7243"/>
      <c r="AB7243"/>
      <c r="AC7243"/>
      <c r="AD7243"/>
    </row>
    <row r="7244" spans="27:30" ht="12" customHeight="1" x14ac:dyDescent="0.2">
      <c r="AA7244"/>
      <c r="AB7244"/>
      <c r="AC7244"/>
      <c r="AD7244"/>
    </row>
    <row r="7245" spans="27:30" ht="12" customHeight="1" x14ac:dyDescent="0.2">
      <c r="AA7245"/>
      <c r="AB7245"/>
      <c r="AC7245"/>
      <c r="AD7245"/>
    </row>
    <row r="7246" spans="27:30" ht="12" customHeight="1" x14ac:dyDescent="0.2">
      <c r="AA7246"/>
      <c r="AB7246"/>
      <c r="AC7246"/>
      <c r="AD7246"/>
    </row>
    <row r="7247" spans="27:30" ht="12" customHeight="1" x14ac:dyDescent="0.2">
      <c r="AA7247"/>
      <c r="AB7247"/>
      <c r="AC7247"/>
      <c r="AD7247"/>
    </row>
    <row r="7248" spans="27:30" ht="12" customHeight="1" x14ac:dyDescent="0.2">
      <c r="AA7248"/>
      <c r="AB7248"/>
      <c r="AC7248"/>
      <c r="AD7248"/>
    </row>
    <row r="7249" spans="27:30" ht="12" customHeight="1" x14ac:dyDescent="0.2">
      <c r="AA7249"/>
      <c r="AB7249"/>
      <c r="AC7249"/>
      <c r="AD7249"/>
    </row>
    <row r="7250" spans="27:30" ht="12" customHeight="1" x14ac:dyDescent="0.2">
      <c r="AA7250"/>
      <c r="AB7250"/>
      <c r="AC7250"/>
      <c r="AD7250"/>
    </row>
    <row r="7251" spans="27:30" ht="12" customHeight="1" x14ac:dyDescent="0.2">
      <c r="AA7251"/>
      <c r="AB7251"/>
      <c r="AC7251"/>
      <c r="AD7251"/>
    </row>
    <row r="7252" spans="27:30" ht="12" customHeight="1" x14ac:dyDescent="0.2">
      <c r="AA7252"/>
      <c r="AB7252"/>
      <c r="AC7252"/>
      <c r="AD7252"/>
    </row>
    <row r="7253" spans="27:30" ht="12" customHeight="1" x14ac:dyDescent="0.2">
      <c r="AA7253"/>
      <c r="AB7253"/>
      <c r="AC7253"/>
      <c r="AD7253"/>
    </row>
    <row r="7254" spans="27:30" ht="12" customHeight="1" x14ac:dyDescent="0.2">
      <c r="AA7254"/>
      <c r="AB7254"/>
      <c r="AC7254"/>
      <c r="AD7254"/>
    </row>
    <row r="7255" spans="27:30" ht="12" customHeight="1" x14ac:dyDescent="0.2">
      <c r="AA7255"/>
      <c r="AB7255"/>
      <c r="AC7255"/>
      <c r="AD7255"/>
    </row>
    <row r="7256" spans="27:30" ht="12" customHeight="1" x14ac:dyDescent="0.2">
      <c r="AA7256"/>
      <c r="AB7256"/>
      <c r="AC7256"/>
      <c r="AD7256"/>
    </row>
    <row r="7257" spans="27:30" ht="12" customHeight="1" x14ac:dyDescent="0.2">
      <c r="AA7257"/>
      <c r="AB7257"/>
      <c r="AC7257"/>
      <c r="AD7257"/>
    </row>
    <row r="7258" spans="27:30" ht="12" customHeight="1" x14ac:dyDescent="0.2">
      <c r="AA7258"/>
      <c r="AB7258"/>
      <c r="AC7258"/>
      <c r="AD7258"/>
    </row>
    <row r="7259" spans="27:30" ht="12" customHeight="1" x14ac:dyDescent="0.2">
      <c r="AA7259"/>
      <c r="AB7259"/>
      <c r="AC7259"/>
      <c r="AD7259"/>
    </row>
    <row r="7260" spans="27:30" ht="12" customHeight="1" x14ac:dyDescent="0.2">
      <c r="AA7260"/>
      <c r="AB7260"/>
      <c r="AC7260"/>
      <c r="AD7260"/>
    </row>
    <row r="7261" spans="27:30" ht="12" customHeight="1" x14ac:dyDescent="0.2">
      <c r="AA7261"/>
      <c r="AB7261"/>
      <c r="AC7261"/>
      <c r="AD7261"/>
    </row>
    <row r="7262" spans="27:30" ht="12" customHeight="1" x14ac:dyDescent="0.2">
      <c r="AA7262"/>
      <c r="AB7262"/>
      <c r="AC7262"/>
      <c r="AD7262"/>
    </row>
    <row r="7263" spans="27:30" ht="12" customHeight="1" x14ac:dyDescent="0.2">
      <c r="AA7263"/>
      <c r="AB7263"/>
      <c r="AC7263"/>
      <c r="AD7263"/>
    </row>
    <row r="7264" spans="27:30" ht="12" customHeight="1" x14ac:dyDescent="0.2">
      <c r="AA7264"/>
      <c r="AB7264"/>
      <c r="AC7264"/>
      <c r="AD7264"/>
    </row>
    <row r="7265" spans="27:30" ht="12" customHeight="1" x14ac:dyDescent="0.2">
      <c r="AA7265"/>
      <c r="AB7265"/>
      <c r="AC7265"/>
      <c r="AD7265"/>
    </row>
    <row r="7266" spans="27:30" ht="12" customHeight="1" x14ac:dyDescent="0.2">
      <c r="AA7266"/>
      <c r="AB7266"/>
      <c r="AC7266"/>
      <c r="AD7266"/>
    </row>
    <row r="7267" spans="27:30" ht="12" customHeight="1" x14ac:dyDescent="0.2">
      <c r="AA7267"/>
      <c r="AB7267"/>
      <c r="AC7267"/>
      <c r="AD7267"/>
    </row>
    <row r="7268" spans="27:30" ht="12" customHeight="1" x14ac:dyDescent="0.2">
      <c r="AA7268"/>
      <c r="AB7268"/>
      <c r="AC7268"/>
      <c r="AD7268"/>
    </row>
    <row r="7269" spans="27:30" ht="12" customHeight="1" x14ac:dyDescent="0.2">
      <c r="AA7269"/>
      <c r="AB7269"/>
      <c r="AC7269"/>
      <c r="AD7269"/>
    </row>
    <row r="7270" spans="27:30" ht="12" customHeight="1" x14ac:dyDescent="0.2">
      <c r="AA7270"/>
      <c r="AB7270"/>
      <c r="AC7270"/>
      <c r="AD7270"/>
    </row>
    <row r="7271" spans="27:30" ht="12" customHeight="1" x14ac:dyDescent="0.2">
      <c r="AA7271"/>
      <c r="AB7271"/>
      <c r="AC7271"/>
      <c r="AD7271"/>
    </row>
    <row r="7272" spans="27:30" ht="12" customHeight="1" x14ac:dyDescent="0.2">
      <c r="AA7272"/>
      <c r="AB7272"/>
      <c r="AC7272"/>
      <c r="AD7272"/>
    </row>
    <row r="7273" spans="27:30" ht="12" customHeight="1" x14ac:dyDescent="0.2">
      <c r="AA7273"/>
      <c r="AB7273"/>
      <c r="AC7273"/>
      <c r="AD7273"/>
    </row>
    <row r="7274" spans="27:30" ht="12" customHeight="1" x14ac:dyDescent="0.2">
      <c r="AA7274"/>
      <c r="AB7274"/>
      <c r="AC7274"/>
      <c r="AD7274"/>
    </row>
    <row r="7275" spans="27:30" ht="12" customHeight="1" x14ac:dyDescent="0.2">
      <c r="AA7275"/>
      <c r="AB7275"/>
      <c r="AC7275"/>
      <c r="AD7275"/>
    </row>
    <row r="7276" spans="27:30" ht="12" customHeight="1" x14ac:dyDescent="0.2">
      <c r="AA7276"/>
      <c r="AB7276"/>
      <c r="AC7276"/>
      <c r="AD7276"/>
    </row>
    <row r="7277" spans="27:30" ht="12" customHeight="1" x14ac:dyDescent="0.2">
      <c r="AA7277"/>
      <c r="AB7277"/>
      <c r="AC7277"/>
      <c r="AD7277"/>
    </row>
    <row r="7278" spans="27:30" ht="12" customHeight="1" x14ac:dyDescent="0.2">
      <c r="AA7278"/>
      <c r="AB7278"/>
      <c r="AC7278"/>
      <c r="AD7278"/>
    </row>
    <row r="7279" spans="27:30" ht="12" customHeight="1" x14ac:dyDescent="0.2">
      <c r="AA7279"/>
      <c r="AB7279"/>
      <c r="AC7279"/>
      <c r="AD7279"/>
    </row>
    <row r="7280" spans="27:30" ht="12" customHeight="1" x14ac:dyDescent="0.2">
      <c r="AA7280"/>
      <c r="AB7280"/>
      <c r="AC7280"/>
      <c r="AD7280"/>
    </row>
    <row r="7281" spans="27:30" ht="12" customHeight="1" x14ac:dyDescent="0.2">
      <c r="AA7281"/>
      <c r="AB7281"/>
      <c r="AC7281"/>
      <c r="AD7281"/>
    </row>
    <row r="7282" spans="27:30" ht="12" customHeight="1" x14ac:dyDescent="0.2">
      <c r="AA7282"/>
      <c r="AB7282"/>
      <c r="AC7282"/>
      <c r="AD7282"/>
    </row>
    <row r="7283" spans="27:30" ht="12" customHeight="1" x14ac:dyDescent="0.2">
      <c r="AA7283"/>
      <c r="AB7283"/>
      <c r="AC7283"/>
      <c r="AD7283"/>
    </row>
    <row r="7284" spans="27:30" ht="12" customHeight="1" x14ac:dyDescent="0.2">
      <c r="AA7284"/>
      <c r="AB7284"/>
      <c r="AC7284"/>
      <c r="AD7284"/>
    </row>
    <row r="7285" spans="27:30" ht="12" customHeight="1" x14ac:dyDescent="0.2">
      <c r="AA7285"/>
      <c r="AB7285"/>
      <c r="AC7285"/>
      <c r="AD7285"/>
    </row>
    <row r="7286" spans="27:30" ht="12" customHeight="1" x14ac:dyDescent="0.2">
      <c r="AA7286"/>
      <c r="AB7286"/>
      <c r="AC7286"/>
      <c r="AD7286"/>
    </row>
    <row r="7287" spans="27:30" ht="12" customHeight="1" x14ac:dyDescent="0.2">
      <c r="AA7287"/>
      <c r="AB7287"/>
      <c r="AC7287"/>
      <c r="AD7287"/>
    </row>
    <row r="7288" spans="27:30" ht="12" customHeight="1" x14ac:dyDescent="0.2">
      <c r="AA7288"/>
      <c r="AB7288"/>
      <c r="AC7288"/>
      <c r="AD7288"/>
    </row>
    <row r="7289" spans="27:30" ht="12" customHeight="1" x14ac:dyDescent="0.2">
      <c r="AA7289"/>
      <c r="AB7289"/>
      <c r="AC7289"/>
      <c r="AD7289"/>
    </row>
    <row r="7290" spans="27:30" ht="12" customHeight="1" x14ac:dyDescent="0.2">
      <c r="AA7290"/>
      <c r="AB7290"/>
      <c r="AC7290"/>
      <c r="AD7290"/>
    </row>
    <row r="7291" spans="27:30" ht="12" customHeight="1" x14ac:dyDescent="0.2">
      <c r="AA7291"/>
      <c r="AB7291"/>
      <c r="AC7291"/>
      <c r="AD7291"/>
    </row>
    <row r="7292" spans="27:30" ht="12" customHeight="1" x14ac:dyDescent="0.2">
      <c r="AA7292"/>
      <c r="AB7292"/>
      <c r="AC7292"/>
      <c r="AD7292"/>
    </row>
    <row r="7293" spans="27:30" ht="12" customHeight="1" x14ac:dyDescent="0.2">
      <c r="AA7293"/>
      <c r="AB7293"/>
      <c r="AC7293"/>
      <c r="AD7293"/>
    </row>
    <row r="7294" spans="27:30" ht="12" customHeight="1" x14ac:dyDescent="0.2">
      <c r="AA7294"/>
      <c r="AB7294"/>
      <c r="AC7294"/>
      <c r="AD7294"/>
    </row>
    <row r="7295" spans="27:30" ht="12" customHeight="1" x14ac:dyDescent="0.2">
      <c r="AA7295"/>
      <c r="AB7295"/>
      <c r="AC7295"/>
      <c r="AD7295"/>
    </row>
    <row r="7296" spans="27:30" ht="12" customHeight="1" x14ac:dyDescent="0.2">
      <c r="AA7296"/>
      <c r="AB7296"/>
      <c r="AC7296"/>
      <c r="AD7296"/>
    </row>
    <row r="7297" spans="27:30" ht="12" customHeight="1" x14ac:dyDescent="0.2">
      <c r="AA7297"/>
      <c r="AB7297"/>
      <c r="AC7297"/>
      <c r="AD7297"/>
    </row>
    <row r="7298" spans="27:30" ht="12" customHeight="1" x14ac:dyDescent="0.2">
      <c r="AA7298"/>
      <c r="AB7298"/>
      <c r="AC7298"/>
      <c r="AD7298"/>
    </row>
    <row r="7299" spans="27:30" ht="12" customHeight="1" x14ac:dyDescent="0.2">
      <c r="AA7299"/>
      <c r="AB7299"/>
      <c r="AC7299"/>
      <c r="AD7299"/>
    </row>
    <row r="7300" spans="27:30" ht="12" customHeight="1" x14ac:dyDescent="0.2">
      <c r="AA7300"/>
      <c r="AB7300"/>
      <c r="AC7300"/>
      <c r="AD7300"/>
    </row>
    <row r="7301" spans="27:30" ht="12" customHeight="1" x14ac:dyDescent="0.2">
      <c r="AA7301"/>
      <c r="AB7301"/>
      <c r="AC7301"/>
      <c r="AD7301"/>
    </row>
    <row r="7302" spans="27:30" ht="12" customHeight="1" x14ac:dyDescent="0.2">
      <c r="AA7302"/>
      <c r="AB7302"/>
      <c r="AC7302"/>
      <c r="AD7302"/>
    </row>
    <row r="7303" spans="27:30" ht="12" customHeight="1" x14ac:dyDescent="0.2">
      <c r="AA7303"/>
      <c r="AB7303"/>
      <c r="AC7303"/>
      <c r="AD7303"/>
    </row>
    <row r="7304" spans="27:30" ht="12" customHeight="1" x14ac:dyDescent="0.2">
      <c r="AA7304"/>
      <c r="AB7304"/>
      <c r="AC7304"/>
      <c r="AD7304"/>
    </row>
    <row r="7305" spans="27:30" ht="12" customHeight="1" x14ac:dyDescent="0.2">
      <c r="AA7305"/>
      <c r="AB7305"/>
      <c r="AC7305"/>
      <c r="AD7305"/>
    </row>
    <row r="7306" spans="27:30" ht="12" customHeight="1" x14ac:dyDescent="0.2">
      <c r="AA7306"/>
      <c r="AB7306"/>
      <c r="AC7306"/>
      <c r="AD7306"/>
    </row>
    <row r="7307" spans="27:30" ht="12" customHeight="1" x14ac:dyDescent="0.2">
      <c r="AA7307"/>
      <c r="AB7307"/>
      <c r="AC7307"/>
      <c r="AD7307"/>
    </row>
    <row r="7308" spans="27:30" ht="12" customHeight="1" x14ac:dyDescent="0.2">
      <c r="AA7308"/>
      <c r="AB7308"/>
      <c r="AC7308"/>
      <c r="AD7308"/>
    </row>
    <row r="7309" spans="27:30" ht="12" customHeight="1" x14ac:dyDescent="0.2">
      <c r="AA7309"/>
      <c r="AB7309"/>
      <c r="AC7309"/>
      <c r="AD7309"/>
    </row>
    <row r="7310" spans="27:30" ht="12" customHeight="1" x14ac:dyDescent="0.2">
      <c r="AA7310"/>
      <c r="AB7310"/>
      <c r="AC7310"/>
      <c r="AD7310"/>
    </row>
    <row r="7311" spans="27:30" ht="12" customHeight="1" x14ac:dyDescent="0.2">
      <c r="AA7311"/>
      <c r="AB7311"/>
      <c r="AC7311"/>
      <c r="AD7311"/>
    </row>
    <row r="7312" spans="27:30" ht="12" customHeight="1" x14ac:dyDescent="0.2">
      <c r="AA7312"/>
      <c r="AB7312"/>
      <c r="AC7312"/>
      <c r="AD7312"/>
    </row>
    <row r="7313" spans="27:30" ht="12" customHeight="1" x14ac:dyDescent="0.2">
      <c r="AA7313"/>
      <c r="AB7313"/>
      <c r="AC7313"/>
      <c r="AD7313"/>
    </row>
    <row r="7314" spans="27:30" ht="12" customHeight="1" x14ac:dyDescent="0.2">
      <c r="AA7314"/>
      <c r="AB7314"/>
      <c r="AC7314"/>
      <c r="AD7314"/>
    </row>
    <row r="7315" spans="27:30" ht="12" customHeight="1" x14ac:dyDescent="0.2">
      <c r="AA7315"/>
      <c r="AB7315"/>
      <c r="AC7315"/>
      <c r="AD7315"/>
    </row>
    <row r="7316" spans="27:30" ht="12" customHeight="1" x14ac:dyDescent="0.2">
      <c r="AA7316"/>
      <c r="AB7316"/>
      <c r="AC7316"/>
      <c r="AD7316"/>
    </row>
    <row r="7317" spans="27:30" ht="12" customHeight="1" x14ac:dyDescent="0.2">
      <c r="AA7317"/>
      <c r="AB7317"/>
      <c r="AC7317"/>
      <c r="AD7317"/>
    </row>
    <row r="7318" spans="27:30" ht="12" customHeight="1" x14ac:dyDescent="0.2">
      <c r="AA7318"/>
      <c r="AB7318"/>
      <c r="AC7318"/>
      <c r="AD7318"/>
    </row>
    <row r="7319" spans="27:30" ht="12" customHeight="1" x14ac:dyDescent="0.2">
      <c r="AA7319"/>
      <c r="AB7319"/>
      <c r="AC7319"/>
      <c r="AD7319"/>
    </row>
    <row r="7320" spans="27:30" ht="12" customHeight="1" x14ac:dyDescent="0.2">
      <c r="AA7320"/>
      <c r="AB7320"/>
      <c r="AC7320"/>
      <c r="AD7320"/>
    </row>
    <row r="7321" spans="27:30" ht="12" customHeight="1" x14ac:dyDescent="0.2">
      <c r="AA7321"/>
      <c r="AB7321"/>
      <c r="AC7321"/>
      <c r="AD7321"/>
    </row>
    <row r="7322" spans="27:30" ht="12" customHeight="1" x14ac:dyDescent="0.2">
      <c r="AA7322"/>
      <c r="AB7322"/>
      <c r="AC7322"/>
      <c r="AD7322"/>
    </row>
    <row r="7323" spans="27:30" ht="12" customHeight="1" x14ac:dyDescent="0.2">
      <c r="AA7323"/>
      <c r="AB7323"/>
      <c r="AC7323"/>
      <c r="AD7323"/>
    </row>
    <row r="7324" spans="27:30" ht="12" customHeight="1" x14ac:dyDescent="0.2">
      <c r="AA7324"/>
      <c r="AB7324"/>
      <c r="AC7324"/>
      <c r="AD7324"/>
    </row>
    <row r="7325" spans="27:30" ht="12" customHeight="1" x14ac:dyDescent="0.2">
      <c r="AA7325"/>
      <c r="AB7325"/>
      <c r="AC7325"/>
      <c r="AD7325"/>
    </row>
    <row r="7326" spans="27:30" ht="12" customHeight="1" x14ac:dyDescent="0.2">
      <c r="AA7326"/>
      <c r="AB7326"/>
      <c r="AC7326"/>
      <c r="AD7326"/>
    </row>
    <row r="7327" spans="27:30" ht="12" customHeight="1" x14ac:dyDescent="0.2">
      <c r="AA7327"/>
      <c r="AB7327"/>
      <c r="AC7327"/>
      <c r="AD7327"/>
    </row>
    <row r="7328" spans="27:30" ht="12" customHeight="1" x14ac:dyDescent="0.2">
      <c r="AA7328"/>
      <c r="AB7328"/>
      <c r="AC7328"/>
      <c r="AD7328"/>
    </row>
    <row r="7329" spans="27:30" ht="12" customHeight="1" x14ac:dyDescent="0.2">
      <c r="AA7329"/>
      <c r="AB7329"/>
      <c r="AC7329"/>
      <c r="AD7329"/>
    </row>
    <row r="7330" spans="27:30" ht="12" customHeight="1" x14ac:dyDescent="0.2">
      <c r="AA7330"/>
      <c r="AB7330"/>
      <c r="AC7330"/>
      <c r="AD7330"/>
    </row>
    <row r="7331" spans="27:30" ht="12" customHeight="1" x14ac:dyDescent="0.2">
      <c r="AA7331"/>
      <c r="AB7331"/>
      <c r="AC7331"/>
      <c r="AD7331"/>
    </row>
    <row r="7332" spans="27:30" ht="12" customHeight="1" x14ac:dyDescent="0.2">
      <c r="AA7332"/>
      <c r="AB7332"/>
      <c r="AC7332"/>
      <c r="AD7332"/>
    </row>
    <row r="7333" spans="27:30" ht="12" customHeight="1" x14ac:dyDescent="0.2">
      <c r="AA7333"/>
      <c r="AB7333"/>
      <c r="AC7333"/>
      <c r="AD7333"/>
    </row>
    <row r="7334" spans="27:30" ht="12" customHeight="1" x14ac:dyDescent="0.2">
      <c r="AA7334"/>
      <c r="AB7334"/>
      <c r="AC7334"/>
      <c r="AD7334"/>
    </row>
    <row r="7335" spans="27:30" ht="12" customHeight="1" x14ac:dyDescent="0.2">
      <c r="AA7335"/>
      <c r="AB7335"/>
      <c r="AC7335"/>
      <c r="AD7335"/>
    </row>
    <row r="7336" spans="27:30" ht="12" customHeight="1" x14ac:dyDescent="0.2">
      <c r="AA7336"/>
      <c r="AB7336"/>
      <c r="AC7336"/>
      <c r="AD7336"/>
    </row>
    <row r="7337" spans="27:30" ht="12" customHeight="1" x14ac:dyDescent="0.2">
      <c r="AA7337"/>
      <c r="AB7337"/>
      <c r="AC7337"/>
      <c r="AD7337"/>
    </row>
    <row r="7338" spans="27:30" ht="12" customHeight="1" x14ac:dyDescent="0.2">
      <c r="AA7338"/>
      <c r="AB7338"/>
      <c r="AC7338"/>
      <c r="AD7338"/>
    </row>
    <row r="7339" spans="27:30" ht="12" customHeight="1" x14ac:dyDescent="0.2">
      <c r="AA7339"/>
      <c r="AB7339"/>
      <c r="AC7339"/>
      <c r="AD7339"/>
    </row>
    <row r="7340" spans="27:30" ht="12" customHeight="1" x14ac:dyDescent="0.2">
      <c r="AA7340"/>
      <c r="AB7340"/>
      <c r="AC7340"/>
      <c r="AD7340"/>
    </row>
    <row r="7341" spans="27:30" ht="12" customHeight="1" x14ac:dyDescent="0.2">
      <c r="AA7341"/>
      <c r="AB7341"/>
      <c r="AC7341"/>
      <c r="AD7341"/>
    </row>
    <row r="7342" spans="27:30" ht="12" customHeight="1" x14ac:dyDescent="0.2">
      <c r="AA7342"/>
      <c r="AB7342"/>
      <c r="AC7342"/>
      <c r="AD7342"/>
    </row>
    <row r="7343" spans="27:30" ht="12" customHeight="1" x14ac:dyDescent="0.2">
      <c r="AA7343"/>
      <c r="AB7343"/>
      <c r="AC7343"/>
      <c r="AD7343"/>
    </row>
    <row r="7344" spans="27:30" ht="12" customHeight="1" x14ac:dyDescent="0.2">
      <c r="AA7344"/>
      <c r="AB7344"/>
      <c r="AC7344"/>
      <c r="AD7344"/>
    </row>
    <row r="7345" spans="27:30" ht="12" customHeight="1" x14ac:dyDescent="0.2">
      <c r="AA7345"/>
      <c r="AB7345"/>
      <c r="AC7345"/>
      <c r="AD7345"/>
    </row>
    <row r="7346" spans="27:30" ht="12" customHeight="1" x14ac:dyDescent="0.2">
      <c r="AA7346"/>
      <c r="AB7346"/>
      <c r="AC7346"/>
      <c r="AD7346"/>
    </row>
    <row r="7347" spans="27:30" ht="12" customHeight="1" x14ac:dyDescent="0.2">
      <c r="AA7347"/>
      <c r="AB7347"/>
      <c r="AC7347"/>
      <c r="AD7347"/>
    </row>
    <row r="7348" spans="27:30" ht="12" customHeight="1" x14ac:dyDescent="0.2">
      <c r="AA7348"/>
      <c r="AB7348"/>
      <c r="AC7348"/>
      <c r="AD7348"/>
    </row>
    <row r="7349" spans="27:30" ht="12" customHeight="1" x14ac:dyDescent="0.2">
      <c r="AA7349"/>
      <c r="AB7349"/>
      <c r="AC7349"/>
      <c r="AD7349"/>
    </row>
    <row r="7350" spans="27:30" ht="12" customHeight="1" x14ac:dyDescent="0.2">
      <c r="AA7350"/>
      <c r="AB7350"/>
      <c r="AC7350"/>
      <c r="AD7350"/>
    </row>
    <row r="7351" spans="27:30" ht="12" customHeight="1" x14ac:dyDescent="0.2">
      <c r="AA7351"/>
      <c r="AB7351"/>
      <c r="AC7351"/>
      <c r="AD7351"/>
    </row>
    <row r="7352" spans="27:30" ht="12" customHeight="1" x14ac:dyDescent="0.2">
      <c r="AA7352"/>
      <c r="AB7352"/>
      <c r="AC7352"/>
      <c r="AD7352"/>
    </row>
    <row r="7353" spans="27:30" ht="12" customHeight="1" x14ac:dyDescent="0.2">
      <c r="AA7353"/>
      <c r="AB7353"/>
      <c r="AC7353"/>
      <c r="AD7353"/>
    </row>
    <row r="7354" spans="27:30" ht="12" customHeight="1" x14ac:dyDescent="0.2">
      <c r="AA7354"/>
      <c r="AB7354"/>
      <c r="AC7354"/>
      <c r="AD7354"/>
    </row>
    <row r="7355" spans="27:30" ht="12" customHeight="1" x14ac:dyDescent="0.2">
      <c r="AA7355"/>
      <c r="AB7355"/>
      <c r="AC7355"/>
      <c r="AD7355"/>
    </row>
    <row r="7356" spans="27:30" ht="12" customHeight="1" x14ac:dyDescent="0.2">
      <c r="AA7356"/>
      <c r="AB7356"/>
      <c r="AC7356"/>
      <c r="AD7356"/>
    </row>
    <row r="7357" spans="27:30" ht="12" customHeight="1" x14ac:dyDescent="0.2">
      <c r="AA7357"/>
      <c r="AB7357"/>
      <c r="AC7357"/>
      <c r="AD7357"/>
    </row>
    <row r="7358" spans="27:30" ht="12" customHeight="1" x14ac:dyDescent="0.2">
      <c r="AA7358"/>
      <c r="AB7358"/>
      <c r="AC7358"/>
      <c r="AD7358"/>
    </row>
    <row r="7359" spans="27:30" ht="12" customHeight="1" x14ac:dyDescent="0.2">
      <c r="AA7359"/>
      <c r="AB7359"/>
      <c r="AC7359"/>
      <c r="AD7359"/>
    </row>
    <row r="7360" spans="27:30" ht="12" customHeight="1" x14ac:dyDescent="0.2">
      <c r="AA7360"/>
      <c r="AB7360"/>
      <c r="AC7360"/>
      <c r="AD7360"/>
    </row>
    <row r="7361" spans="27:30" ht="12" customHeight="1" x14ac:dyDescent="0.2">
      <c r="AA7361"/>
      <c r="AB7361"/>
      <c r="AC7361"/>
      <c r="AD7361"/>
    </row>
    <row r="7362" spans="27:30" ht="12" customHeight="1" x14ac:dyDescent="0.2">
      <c r="AA7362"/>
      <c r="AB7362"/>
      <c r="AC7362"/>
      <c r="AD7362"/>
    </row>
    <row r="7363" spans="27:30" ht="12" customHeight="1" x14ac:dyDescent="0.2">
      <c r="AA7363"/>
      <c r="AB7363"/>
      <c r="AC7363"/>
      <c r="AD7363"/>
    </row>
    <row r="7364" spans="27:30" ht="12" customHeight="1" x14ac:dyDescent="0.2">
      <c r="AA7364"/>
      <c r="AB7364"/>
      <c r="AC7364"/>
      <c r="AD7364"/>
    </row>
    <row r="7365" spans="27:30" ht="12" customHeight="1" x14ac:dyDescent="0.2">
      <c r="AA7365"/>
      <c r="AB7365"/>
      <c r="AC7365"/>
      <c r="AD7365"/>
    </row>
    <row r="7366" spans="27:30" ht="12" customHeight="1" x14ac:dyDescent="0.2">
      <c r="AA7366"/>
      <c r="AB7366"/>
      <c r="AC7366"/>
      <c r="AD7366"/>
    </row>
    <row r="7367" spans="27:30" ht="12" customHeight="1" x14ac:dyDescent="0.2">
      <c r="AA7367"/>
      <c r="AB7367"/>
      <c r="AC7367"/>
      <c r="AD7367"/>
    </row>
    <row r="7368" spans="27:30" ht="12" customHeight="1" x14ac:dyDescent="0.2">
      <c r="AA7368"/>
      <c r="AB7368"/>
      <c r="AC7368"/>
      <c r="AD7368"/>
    </row>
    <row r="7369" spans="27:30" ht="12" customHeight="1" x14ac:dyDescent="0.2">
      <c r="AA7369"/>
      <c r="AB7369"/>
      <c r="AC7369"/>
      <c r="AD7369"/>
    </row>
    <row r="7370" spans="27:30" ht="12" customHeight="1" x14ac:dyDescent="0.2">
      <c r="AA7370"/>
      <c r="AB7370"/>
      <c r="AC7370"/>
      <c r="AD7370"/>
    </row>
    <row r="7371" spans="27:30" ht="12" customHeight="1" x14ac:dyDescent="0.2">
      <c r="AA7371"/>
      <c r="AB7371"/>
      <c r="AC7371"/>
      <c r="AD7371"/>
    </row>
    <row r="7372" spans="27:30" ht="12" customHeight="1" x14ac:dyDescent="0.2">
      <c r="AA7372"/>
      <c r="AB7372"/>
      <c r="AC7372"/>
      <c r="AD7372"/>
    </row>
    <row r="7373" spans="27:30" ht="12" customHeight="1" x14ac:dyDescent="0.2">
      <c r="AA7373"/>
      <c r="AB7373"/>
      <c r="AC7373"/>
      <c r="AD7373"/>
    </row>
    <row r="7374" spans="27:30" ht="12" customHeight="1" x14ac:dyDescent="0.2">
      <c r="AA7374"/>
      <c r="AB7374"/>
      <c r="AC7374"/>
      <c r="AD7374"/>
    </row>
    <row r="7375" spans="27:30" ht="12" customHeight="1" x14ac:dyDescent="0.2">
      <c r="AA7375"/>
      <c r="AB7375"/>
      <c r="AC7375"/>
      <c r="AD7375"/>
    </row>
    <row r="7376" spans="27:30" ht="12" customHeight="1" x14ac:dyDescent="0.2">
      <c r="AA7376"/>
      <c r="AB7376"/>
      <c r="AC7376"/>
      <c r="AD7376"/>
    </row>
    <row r="7377" spans="27:30" ht="12" customHeight="1" x14ac:dyDescent="0.2">
      <c r="AA7377"/>
      <c r="AB7377"/>
      <c r="AC7377"/>
      <c r="AD7377"/>
    </row>
    <row r="7378" spans="27:30" ht="12" customHeight="1" x14ac:dyDescent="0.2">
      <c r="AA7378"/>
      <c r="AB7378"/>
      <c r="AC7378"/>
      <c r="AD7378"/>
    </row>
    <row r="7379" spans="27:30" ht="12" customHeight="1" x14ac:dyDescent="0.2">
      <c r="AA7379"/>
      <c r="AB7379"/>
      <c r="AC7379"/>
      <c r="AD7379"/>
    </row>
    <row r="7380" spans="27:30" ht="12" customHeight="1" x14ac:dyDescent="0.2">
      <c r="AA7380"/>
      <c r="AB7380"/>
      <c r="AC7380"/>
      <c r="AD7380"/>
    </row>
    <row r="7381" spans="27:30" ht="12" customHeight="1" x14ac:dyDescent="0.2">
      <c r="AA7381"/>
      <c r="AB7381"/>
      <c r="AC7381"/>
      <c r="AD7381"/>
    </row>
    <row r="7382" spans="27:30" ht="12" customHeight="1" x14ac:dyDescent="0.2">
      <c r="AA7382"/>
      <c r="AB7382"/>
      <c r="AC7382"/>
      <c r="AD7382"/>
    </row>
    <row r="7383" spans="27:30" ht="12" customHeight="1" x14ac:dyDescent="0.2">
      <c r="AA7383"/>
      <c r="AB7383"/>
      <c r="AC7383"/>
      <c r="AD7383"/>
    </row>
    <row r="7384" spans="27:30" ht="12" customHeight="1" x14ac:dyDescent="0.2">
      <c r="AA7384"/>
      <c r="AB7384"/>
      <c r="AC7384"/>
      <c r="AD7384"/>
    </row>
    <row r="7385" spans="27:30" ht="12" customHeight="1" x14ac:dyDescent="0.2">
      <c r="AA7385"/>
      <c r="AB7385"/>
      <c r="AC7385"/>
      <c r="AD7385"/>
    </row>
    <row r="7386" spans="27:30" ht="12" customHeight="1" x14ac:dyDescent="0.2">
      <c r="AA7386"/>
      <c r="AB7386"/>
      <c r="AC7386"/>
      <c r="AD7386"/>
    </row>
    <row r="7387" spans="27:30" ht="12" customHeight="1" x14ac:dyDescent="0.2">
      <c r="AA7387"/>
      <c r="AB7387"/>
      <c r="AC7387"/>
      <c r="AD7387"/>
    </row>
    <row r="7388" spans="27:30" ht="12" customHeight="1" x14ac:dyDescent="0.2">
      <c r="AA7388"/>
      <c r="AB7388"/>
      <c r="AC7388"/>
      <c r="AD7388"/>
    </row>
    <row r="7389" spans="27:30" ht="12" customHeight="1" x14ac:dyDescent="0.2">
      <c r="AA7389"/>
      <c r="AB7389"/>
      <c r="AC7389"/>
      <c r="AD7389"/>
    </row>
    <row r="7390" spans="27:30" ht="12" customHeight="1" x14ac:dyDescent="0.2">
      <c r="AA7390"/>
      <c r="AB7390"/>
      <c r="AC7390"/>
      <c r="AD7390"/>
    </row>
    <row r="7391" spans="27:30" ht="12" customHeight="1" x14ac:dyDescent="0.2">
      <c r="AA7391"/>
      <c r="AB7391"/>
      <c r="AC7391"/>
      <c r="AD7391"/>
    </row>
    <row r="7392" spans="27:30" ht="12" customHeight="1" x14ac:dyDescent="0.2">
      <c r="AA7392"/>
      <c r="AB7392"/>
      <c r="AC7392"/>
      <c r="AD7392"/>
    </row>
    <row r="7393" spans="27:30" ht="12" customHeight="1" x14ac:dyDescent="0.2">
      <c r="AA7393"/>
      <c r="AB7393"/>
      <c r="AC7393"/>
      <c r="AD7393"/>
    </row>
    <row r="7394" spans="27:30" ht="12" customHeight="1" x14ac:dyDescent="0.2">
      <c r="AA7394"/>
      <c r="AB7394"/>
      <c r="AC7394"/>
      <c r="AD7394"/>
    </row>
    <row r="7395" spans="27:30" ht="12" customHeight="1" x14ac:dyDescent="0.2">
      <c r="AA7395"/>
      <c r="AB7395"/>
      <c r="AC7395"/>
      <c r="AD7395"/>
    </row>
    <row r="7396" spans="27:30" ht="12" customHeight="1" x14ac:dyDescent="0.2">
      <c r="AA7396"/>
      <c r="AB7396"/>
      <c r="AC7396"/>
      <c r="AD7396"/>
    </row>
    <row r="7397" spans="27:30" ht="12" customHeight="1" x14ac:dyDescent="0.2">
      <c r="AA7397"/>
      <c r="AB7397"/>
      <c r="AC7397"/>
      <c r="AD7397"/>
    </row>
    <row r="7398" spans="27:30" ht="12" customHeight="1" x14ac:dyDescent="0.2">
      <c r="AA7398"/>
      <c r="AB7398"/>
      <c r="AC7398"/>
      <c r="AD7398"/>
    </row>
    <row r="7399" spans="27:30" ht="12" customHeight="1" x14ac:dyDescent="0.2">
      <c r="AA7399"/>
      <c r="AB7399"/>
      <c r="AC7399"/>
      <c r="AD7399"/>
    </row>
    <row r="7400" spans="27:30" ht="12" customHeight="1" x14ac:dyDescent="0.2">
      <c r="AA7400"/>
      <c r="AB7400"/>
      <c r="AC7400"/>
      <c r="AD7400"/>
    </row>
    <row r="7401" spans="27:30" ht="12" customHeight="1" x14ac:dyDescent="0.2">
      <c r="AA7401"/>
      <c r="AB7401"/>
      <c r="AC7401"/>
      <c r="AD7401"/>
    </row>
    <row r="7402" spans="27:30" ht="12" customHeight="1" x14ac:dyDescent="0.2">
      <c r="AA7402"/>
      <c r="AB7402"/>
      <c r="AC7402"/>
      <c r="AD7402"/>
    </row>
    <row r="7403" spans="27:30" ht="12" customHeight="1" x14ac:dyDescent="0.2">
      <c r="AA7403"/>
      <c r="AB7403"/>
      <c r="AC7403"/>
      <c r="AD7403"/>
    </row>
    <row r="7404" spans="27:30" ht="12" customHeight="1" x14ac:dyDescent="0.2">
      <c r="AA7404"/>
      <c r="AB7404"/>
      <c r="AC7404"/>
      <c r="AD7404"/>
    </row>
    <row r="7405" spans="27:30" ht="12" customHeight="1" x14ac:dyDescent="0.2">
      <c r="AA7405"/>
      <c r="AB7405"/>
      <c r="AC7405"/>
      <c r="AD7405"/>
    </row>
    <row r="7406" spans="27:30" ht="12" customHeight="1" x14ac:dyDescent="0.2">
      <c r="AA7406"/>
      <c r="AB7406"/>
      <c r="AC7406"/>
      <c r="AD7406"/>
    </row>
    <row r="7407" spans="27:30" ht="12" customHeight="1" x14ac:dyDescent="0.2">
      <c r="AA7407"/>
      <c r="AB7407"/>
      <c r="AC7407"/>
      <c r="AD7407"/>
    </row>
    <row r="7408" spans="27:30" ht="12" customHeight="1" x14ac:dyDescent="0.2">
      <c r="AA7408"/>
      <c r="AB7408"/>
      <c r="AC7408"/>
      <c r="AD7408"/>
    </row>
    <row r="7409" spans="27:30" ht="12" customHeight="1" x14ac:dyDescent="0.2">
      <c r="AA7409"/>
      <c r="AB7409"/>
      <c r="AC7409"/>
      <c r="AD7409"/>
    </row>
    <row r="7410" spans="27:30" ht="12" customHeight="1" x14ac:dyDescent="0.2">
      <c r="AA7410"/>
      <c r="AB7410"/>
      <c r="AC7410"/>
      <c r="AD7410"/>
    </row>
    <row r="7411" spans="27:30" ht="12" customHeight="1" x14ac:dyDescent="0.2">
      <c r="AA7411"/>
      <c r="AB7411"/>
      <c r="AC7411"/>
      <c r="AD7411"/>
    </row>
    <row r="7412" spans="27:30" ht="12" customHeight="1" x14ac:dyDescent="0.2">
      <c r="AA7412"/>
      <c r="AB7412"/>
      <c r="AC7412"/>
      <c r="AD7412"/>
    </row>
    <row r="7413" spans="27:30" ht="12" customHeight="1" x14ac:dyDescent="0.2">
      <c r="AA7413"/>
      <c r="AB7413"/>
      <c r="AC7413"/>
      <c r="AD7413"/>
    </row>
    <row r="7414" spans="27:30" ht="12" customHeight="1" x14ac:dyDescent="0.2">
      <c r="AA7414"/>
      <c r="AB7414"/>
      <c r="AC7414"/>
      <c r="AD7414"/>
    </row>
    <row r="7415" spans="27:30" ht="12" customHeight="1" x14ac:dyDescent="0.2">
      <c r="AA7415"/>
      <c r="AB7415"/>
      <c r="AC7415"/>
      <c r="AD7415"/>
    </row>
    <row r="7416" spans="27:30" ht="12" customHeight="1" x14ac:dyDescent="0.2">
      <c r="AA7416"/>
      <c r="AB7416"/>
      <c r="AC7416"/>
      <c r="AD7416"/>
    </row>
    <row r="7417" spans="27:30" ht="12" customHeight="1" x14ac:dyDescent="0.2">
      <c r="AA7417"/>
      <c r="AB7417"/>
      <c r="AC7417"/>
      <c r="AD7417"/>
    </row>
    <row r="7418" spans="27:30" ht="12" customHeight="1" x14ac:dyDescent="0.2">
      <c r="AA7418"/>
      <c r="AB7418"/>
      <c r="AC7418"/>
      <c r="AD7418"/>
    </row>
    <row r="7419" spans="27:30" ht="12" customHeight="1" x14ac:dyDescent="0.2">
      <c r="AA7419"/>
      <c r="AB7419"/>
      <c r="AC7419"/>
      <c r="AD7419"/>
    </row>
    <row r="7420" spans="27:30" ht="12" customHeight="1" x14ac:dyDescent="0.2">
      <c r="AA7420"/>
      <c r="AB7420"/>
      <c r="AC7420"/>
      <c r="AD7420"/>
    </row>
    <row r="7421" spans="27:30" ht="12" customHeight="1" x14ac:dyDescent="0.2">
      <c r="AA7421"/>
      <c r="AB7421"/>
      <c r="AC7421"/>
      <c r="AD7421"/>
    </row>
    <row r="7422" spans="27:30" ht="12" customHeight="1" x14ac:dyDescent="0.2">
      <c r="AA7422"/>
      <c r="AB7422"/>
      <c r="AC7422"/>
      <c r="AD7422"/>
    </row>
    <row r="7423" spans="27:30" ht="12" customHeight="1" x14ac:dyDescent="0.2">
      <c r="AA7423"/>
      <c r="AB7423"/>
      <c r="AC7423"/>
      <c r="AD7423"/>
    </row>
    <row r="7424" spans="27:30" ht="12" customHeight="1" x14ac:dyDescent="0.2">
      <c r="AA7424"/>
      <c r="AB7424"/>
      <c r="AC7424"/>
      <c r="AD7424"/>
    </row>
    <row r="7425" spans="27:30" ht="12" customHeight="1" x14ac:dyDescent="0.2">
      <c r="AA7425"/>
      <c r="AB7425"/>
      <c r="AC7425"/>
      <c r="AD7425"/>
    </row>
    <row r="7426" spans="27:30" ht="12" customHeight="1" x14ac:dyDescent="0.2">
      <c r="AA7426"/>
      <c r="AB7426"/>
      <c r="AC7426"/>
      <c r="AD7426"/>
    </row>
    <row r="7427" spans="27:30" ht="12" customHeight="1" x14ac:dyDescent="0.2">
      <c r="AA7427"/>
      <c r="AB7427"/>
      <c r="AC7427"/>
      <c r="AD7427"/>
    </row>
    <row r="7428" spans="27:30" ht="12" customHeight="1" x14ac:dyDescent="0.2">
      <c r="AA7428"/>
      <c r="AB7428"/>
      <c r="AC7428"/>
      <c r="AD7428"/>
    </row>
    <row r="7429" spans="27:30" ht="12" customHeight="1" x14ac:dyDescent="0.2">
      <c r="AA7429"/>
      <c r="AB7429"/>
      <c r="AC7429"/>
      <c r="AD7429"/>
    </row>
    <row r="7430" spans="27:30" ht="12" customHeight="1" x14ac:dyDescent="0.2">
      <c r="AA7430"/>
      <c r="AB7430"/>
      <c r="AC7430"/>
      <c r="AD7430"/>
    </row>
    <row r="7431" spans="27:30" ht="12" customHeight="1" x14ac:dyDescent="0.2">
      <c r="AA7431"/>
      <c r="AB7431"/>
      <c r="AC7431"/>
      <c r="AD7431"/>
    </row>
    <row r="7432" spans="27:30" ht="12" customHeight="1" x14ac:dyDescent="0.2">
      <c r="AA7432"/>
      <c r="AB7432"/>
      <c r="AC7432"/>
      <c r="AD7432"/>
    </row>
    <row r="7433" spans="27:30" ht="12" customHeight="1" x14ac:dyDescent="0.2">
      <c r="AA7433"/>
      <c r="AB7433"/>
      <c r="AC7433"/>
      <c r="AD7433"/>
    </row>
    <row r="7434" spans="27:30" ht="12" customHeight="1" x14ac:dyDescent="0.2">
      <c r="AA7434"/>
      <c r="AB7434"/>
      <c r="AC7434"/>
      <c r="AD7434"/>
    </row>
    <row r="7435" spans="27:30" ht="12" customHeight="1" x14ac:dyDescent="0.2">
      <c r="AA7435"/>
      <c r="AB7435"/>
      <c r="AC7435"/>
      <c r="AD7435"/>
    </row>
    <row r="7436" spans="27:30" ht="12" customHeight="1" x14ac:dyDescent="0.2">
      <c r="AA7436"/>
      <c r="AB7436"/>
      <c r="AC7436"/>
      <c r="AD7436"/>
    </row>
    <row r="7437" spans="27:30" ht="12" customHeight="1" x14ac:dyDescent="0.2">
      <c r="AA7437"/>
      <c r="AB7437"/>
      <c r="AC7437"/>
      <c r="AD7437"/>
    </row>
    <row r="7438" spans="27:30" ht="12" customHeight="1" x14ac:dyDescent="0.2">
      <c r="AA7438"/>
      <c r="AB7438"/>
      <c r="AC7438"/>
      <c r="AD7438"/>
    </row>
    <row r="7439" spans="27:30" ht="12" customHeight="1" x14ac:dyDescent="0.2">
      <c r="AA7439"/>
      <c r="AB7439"/>
      <c r="AC7439"/>
      <c r="AD7439"/>
    </row>
    <row r="7440" spans="27:30" ht="12" customHeight="1" x14ac:dyDescent="0.2">
      <c r="AA7440"/>
      <c r="AB7440"/>
      <c r="AC7440"/>
      <c r="AD7440"/>
    </row>
    <row r="7441" spans="27:30" ht="12" customHeight="1" x14ac:dyDescent="0.2">
      <c r="AA7441"/>
      <c r="AB7441"/>
      <c r="AC7441"/>
      <c r="AD7441"/>
    </row>
    <row r="7442" spans="27:30" ht="12" customHeight="1" x14ac:dyDescent="0.2">
      <c r="AA7442"/>
      <c r="AB7442"/>
      <c r="AC7442"/>
      <c r="AD7442"/>
    </row>
    <row r="7443" spans="27:30" ht="12" customHeight="1" x14ac:dyDescent="0.2">
      <c r="AA7443"/>
      <c r="AB7443"/>
      <c r="AC7443"/>
      <c r="AD7443"/>
    </row>
    <row r="7444" spans="27:30" ht="12" customHeight="1" x14ac:dyDescent="0.2">
      <c r="AA7444"/>
      <c r="AB7444"/>
      <c r="AC7444"/>
      <c r="AD7444"/>
    </row>
    <row r="7445" spans="27:30" ht="12" customHeight="1" x14ac:dyDescent="0.2">
      <c r="AA7445"/>
      <c r="AB7445"/>
      <c r="AC7445"/>
      <c r="AD7445"/>
    </row>
    <row r="7446" spans="27:30" ht="12" customHeight="1" x14ac:dyDescent="0.2">
      <c r="AA7446"/>
      <c r="AB7446"/>
      <c r="AC7446"/>
      <c r="AD7446"/>
    </row>
    <row r="7447" spans="27:30" ht="12" customHeight="1" x14ac:dyDescent="0.2">
      <c r="AA7447"/>
      <c r="AB7447"/>
      <c r="AC7447"/>
      <c r="AD7447"/>
    </row>
    <row r="7448" spans="27:30" ht="12" customHeight="1" x14ac:dyDescent="0.2">
      <c r="AA7448"/>
      <c r="AB7448"/>
      <c r="AC7448"/>
      <c r="AD7448"/>
    </row>
    <row r="7449" spans="27:30" ht="12" customHeight="1" x14ac:dyDescent="0.2">
      <c r="AA7449"/>
      <c r="AB7449"/>
      <c r="AC7449"/>
      <c r="AD7449"/>
    </row>
    <row r="7450" spans="27:30" ht="12" customHeight="1" x14ac:dyDescent="0.2">
      <c r="AA7450"/>
      <c r="AB7450"/>
      <c r="AC7450"/>
      <c r="AD7450"/>
    </row>
    <row r="7451" spans="27:30" ht="12" customHeight="1" x14ac:dyDescent="0.2">
      <c r="AA7451"/>
      <c r="AB7451"/>
      <c r="AC7451"/>
      <c r="AD7451"/>
    </row>
    <row r="7452" spans="27:30" ht="12" customHeight="1" x14ac:dyDescent="0.2">
      <c r="AA7452"/>
      <c r="AB7452"/>
      <c r="AC7452"/>
      <c r="AD7452"/>
    </row>
    <row r="7453" spans="27:30" ht="12" customHeight="1" x14ac:dyDescent="0.2">
      <c r="AA7453"/>
      <c r="AB7453"/>
      <c r="AC7453"/>
      <c r="AD7453"/>
    </row>
    <row r="7454" spans="27:30" ht="12" customHeight="1" x14ac:dyDescent="0.2">
      <c r="AA7454"/>
      <c r="AB7454"/>
      <c r="AC7454"/>
      <c r="AD7454"/>
    </row>
    <row r="7455" spans="27:30" ht="12" customHeight="1" x14ac:dyDescent="0.2">
      <c r="AA7455"/>
      <c r="AB7455"/>
      <c r="AC7455"/>
      <c r="AD7455"/>
    </row>
    <row r="7456" spans="27:30" ht="12" customHeight="1" x14ac:dyDescent="0.2">
      <c r="AA7456"/>
      <c r="AB7456"/>
      <c r="AC7456"/>
      <c r="AD7456"/>
    </row>
    <row r="7457" spans="27:30" ht="12" customHeight="1" x14ac:dyDescent="0.2">
      <c r="AA7457"/>
      <c r="AB7457"/>
      <c r="AC7457"/>
      <c r="AD7457"/>
    </row>
    <row r="7458" spans="27:30" ht="12" customHeight="1" x14ac:dyDescent="0.2">
      <c r="AA7458"/>
      <c r="AB7458"/>
      <c r="AC7458"/>
      <c r="AD7458"/>
    </row>
    <row r="7459" spans="27:30" ht="12" customHeight="1" x14ac:dyDescent="0.2">
      <c r="AA7459"/>
      <c r="AB7459"/>
      <c r="AC7459"/>
      <c r="AD7459"/>
    </row>
    <row r="7460" spans="27:30" ht="12" customHeight="1" x14ac:dyDescent="0.2">
      <c r="AA7460"/>
      <c r="AB7460"/>
      <c r="AC7460"/>
      <c r="AD7460"/>
    </row>
    <row r="7461" spans="27:30" ht="12" customHeight="1" x14ac:dyDescent="0.2">
      <c r="AA7461"/>
      <c r="AB7461"/>
      <c r="AC7461"/>
      <c r="AD7461"/>
    </row>
    <row r="7462" spans="27:30" ht="12" customHeight="1" x14ac:dyDescent="0.2">
      <c r="AA7462"/>
      <c r="AB7462"/>
      <c r="AC7462"/>
      <c r="AD7462"/>
    </row>
    <row r="7463" spans="27:30" ht="12" customHeight="1" x14ac:dyDescent="0.2">
      <c r="AA7463"/>
      <c r="AB7463"/>
      <c r="AC7463"/>
      <c r="AD7463"/>
    </row>
    <row r="7464" spans="27:30" ht="12" customHeight="1" x14ac:dyDescent="0.2">
      <c r="AA7464"/>
      <c r="AB7464"/>
      <c r="AC7464"/>
      <c r="AD7464"/>
    </row>
    <row r="7465" spans="27:30" ht="12" customHeight="1" x14ac:dyDescent="0.2">
      <c r="AA7465"/>
      <c r="AB7465"/>
      <c r="AC7465"/>
      <c r="AD7465"/>
    </row>
    <row r="7466" spans="27:30" ht="12" customHeight="1" x14ac:dyDescent="0.2">
      <c r="AA7466"/>
      <c r="AB7466"/>
      <c r="AC7466"/>
      <c r="AD7466"/>
    </row>
    <row r="7467" spans="27:30" ht="12" customHeight="1" x14ac:dyDescent="0.2">
      <c r="AA7467"/>
      <c r="AB7467"/>
      <c r="AC7467"/>
      <c r="AD7467"/>
    </row>
    <row r="7468" spans="27:30" ht="12" customHeight="1" x14ac:dyDescent="0.2">
      <c r="AA7468"/>
      <c r="AB7468"/>
      <c r="AC7468"/>
      <c r="AD7468"/>
    </row>
    <row r="7469" spans="27:30" ht="12" customHeight="1" x14ac:dyDescent="0.2">
      <c r="AA7469"/>
      <c r="AB7469"/>
      <c r="AC7469"/>
      <c r="AD7469"/>
    </row>
    <row r="7470" spans="27:30" ht="12" customHeight="1" x14ac:dyDescent="0.2">
      <c r="AA7470"/>
      <c r="AB7470"/>
      <c r="AC7470"/>
      <c r="AD7470"/>
    </row>
    <row r="7471" spans="27:30" ht="12" customHeight="1" x14ac:dyDescent="0.2">
      <c r="AA7471"/>
      <c r="AB7471"/>
      <c r="AC7471"/>
      <c r="AD7471"/>
    </row>
    <row r="7472" spans="27:30" ht="12" customHeight="1" x14ac:dyDescent="0.2">
      <c r="AA7472"/>
      <c r="AB7472"/>
      <c r="AC7472"/>
      <c r="AD7472"/>
    </row>
    <row r="7473" spans="27:30" ht="12" customHeight="1" x14ac:dyDescent="0.2">
      <c r="AA7473"/>
      <c r="AB7473"/>
      <c r="AC7473"/>
      <c r="AD7473"/>
    </row>
    <row r="7474" spans="27:30" ht="12" customHeight="1" x14ac:dyDescent="0.2">
      <c r="AA7474"/>
      <c r="AB7474"/>
      <c r="AC7474"/>
      <c r="AD7474"/>
    </row>
    <row r="7475" spans="27:30" ht="12" customHeight="1" x14ac:dyDescent="0.2">
      <c r="AA7475"/>
      <c r="AB7475"/>
      <c r="AC7475"/>
      <c r="AD7475"/>
    </row>
    <row r="7476" spans="27:30" ht="12" customHeight="1" x14ac:dyDescent="0.2">
      <c r="AA7476"/>
      <c r="AB7476"/>
      <c r="AC7476"/>
      <c r="AD7476"/>
    </row>
    <row r="7477" spans="27:30" ht="12" customHeight="1" x14ac:dyDescent="0.2">
      <c r="AA7477"/>
      <c r="AB7477"/>
      <c r="AC7477"/>
      <c r="AD7477"/>
    </row>
    <row r="7478" spans="27:30" ht="12" customHeight="1" x14ac:dyDescent="0.2">
      <c r="AA7478"/>
      <c r="AB7478"/>
      <c r="AC7478"/>
      <c r="AD7478"/>
    </row>
    <row r="7479" spans="27:30" ht="12" customHeight="1" x14ac:dyDescent="0.2">
      <c r="AA7479"/>
      <c r="AB7479"/>
      <c r="AC7479"/>
      <c r="AD7479"/>
    </row>
    <row r="7480" spans="27:30" ht="12" customHeight="1" x14ac:dyDescent="0.2">
      <c r="AA7480"/>
      <c r="AB7480"/>
      <c r="AC7480"/>
      <c r="AD7480"/>
    </row>
    <row r="7481" spans="27:30" ht="12" customHeight="1" x14ac:dyDescent="0.2">
      <c r="AA7481"/>
      <c r="AB7481"/>
      <c r="AC7481"/>
      <c r="AD7481"/>
    </row>
    <row r="7482" spans="27:30" ht="12" customHeight="1" x14ac:dyDescent="0.2">
      <c r="AA7482"/>
      <c r="AB7482"/>
      <c r="AC7482"/>
      <c r="AD7482"/>
    </row>
    <row r="7483" spans="27:30" ht="12" customHeight="1" x14ac:dyDescent="0.2">
      <c r="AA7483"/>
      <c r="AB7483"/>
      <c r="AC7483"/>
      <c r="AD7483"/>
    </row>
    <row r="7484" spans="27:30" ht="12" customHeight="1" x14ac:dyDescent="0.2">
      <c r="AA7484"/>
      <c r="AB7484"/>
      <c r="AC7484"/>
      <c r="AD7484"/>
    </row>
    <row r="7485" spans="27:30" ht="12" customHeight="1" x14ac:dyDescent="0.2">
      <c r="AA7485"/>
      <c r="AB7485"/>
      <c r="AC7485"/>
      <c r="AD7485"/>
    </row>
    <row r="7486" spans="27:30" ht="12" customHeight="1" x14ac:dyDescent="0.2">
      <c r="AA7486"/>
      <c r="AB7486"/>
      <c r="AC7486"/>
      <c r="AD7486"/>
    </row>
    <row r="7487" spans="27:30" ht="12" customHeight="1" x14ac:dyDescent="0.2">
      <c r="AA7487"/>
      <c r="AB7487"/>
      <c r="AC7487"/>
      <c r="AD7487"/>
    </row>
    <row r="7488" spans="27:30" ht="12" customHeight="1" x14ac:dyDescent="0.2">
      <c r="AA7488"/>
      <c r="AB7488"/>
      <c r="AC7488"/>
      <c r="AD7488"/>
    </row>
    <row r="7489" spans="27:30" ht="12" customHeight="1" x14ac:dyDescent="0.2">
      <c r="AA7489"/>
      <c r="AB7489"/>
      <c r="AC7489"/>
      <c r="AD7489"/>
    </row>
    <row r="7490" spans="27:30" ht="12" customHeight="1" x14ac:dyDescent="0.2">
      <c r="AA7490"/>
      <c r="AB7490"/>
      <c r="AC7490"/>
      <c r="AD7490"/>
    </row>
    <row r="7491" spans="27:30" ht="12" customHeight="1" x14ac:dyDescent="0.2">
      <c r="AA7491"/>
      <c r="AB7491"/>
      <c r="AC7491"/>
      <c r="AD7491"/>
    </row>
    <row r="7492" spans="27:30" ht="12" customHeight="1" x14ac:dyDescent="0.2">
      <c r="AA7492"/>
      <c r="AB7492"/>
      <c r="AC7492"/>
      <c r="AD7492"/>
    </row>
    <row r="7493" spans="27:30" ht="12" customHeight="1" x14ac:dyDescent="0.2">
      <c r="AA7493"/>
      <c r="AB7493"/>
      <c r="AC7493"/>
      <c r="AD7493"/>
    </row>
    <row r="7494" spans="27:30" ht="12" customHeight="1" x14ac:dyDescent="0.2">
      <c r="AA7494"/>
      <c r="AB7494"/>
      <c r="AC7494"/>
      <c r="AD7494"/>
    </row>
    <row r="7495" spans="27:30" ht="12" customHeight="1" x14ac:dyDescent="0.2">
      <c r="AA7495"/>
      <c r="AB7495"/>
      <c r="AC7495"/>
      <c r="AD7495"/>
    </row>
    <row r="7496" spans="27:30" ht="12" customHeight="1" x14ac:dyDescent="0.2">
      <c r="AA7496"/>
      <c r="AB7496"/>
      <c r="AC7496"/>
      <c r="AD7496"/>
    </row>
    <row r="7497" spans="27:30" ht="12" customHeight="1" x14ac:dyDescent="0.2">
      <c r="AA7497"/>
      <c r="AB7497"/>
      <c r="AC7497"/>
      <c r="AD7497"/>
    </row>
    <row r="7498" spans="27:30" ht="12" customHeight="1" x14ac:dyDescent="0.2">
      <c r="AA7498"/>
      <c r="AB7498"/>
      <c r="AC7498"/>
      <c r="AD7498"/>
    </row>
    <row r="7499" spans="27:30" ht="12" customHeight="1" x14ac:dyDescent="0.2">
      <c r="AA7499"/>
      <c r="AB7499"/>
      <c r="AC7499"/>
      <c r="AD7499"/>
    </row>
    <row r="7500" spans="27:30" ht="12" customHeight="1" x14ac:dyDescent="0.2">
      <c r="AA7500"/>
      <c r="AB7500"/>
      <c r="AC7500"/>
      <c r="AD7500"/>
    </row>
    <row r="7501" spans="27:30" ht="12" customHeight="1" x14ac:dyDescent="0.2">
      <c r="AA7501"/>
      <c r="AB7501"/>
      <c r="AC7501"/>
      <c r="AD7501"/>
    </row>
    <row r="7502" spans="27:30" ht="12" customHeight="1" x14ac:dyDescent="0.2">
      <c r="AA7502"/>
      <c r="AB7502"/>
      <c r="AC7502"/>
      <c r="AD7502"/>
    </row>
    <row r="7503" spans="27:30" ht="12" customHeight="1" x14ac:dyDescent="0.2">
      <c r="AA7503"/>
      <c r="AB7503"/>
      <c r="AC7503"/>
      <c r="AD7503"/>
    </row>
    <row r="7504" spans="27:30" ht="12" customHeight="1" x14ac:dyDescent="0.2">
      <c r="AA7504"/>
      <c r="AB7504"/>
      <c r="AC7504"/>
      <c r="AD7504"/>
    </row>
    <row r="7505" spans="27:30" ht="12" customHeight="1" x14ac:dyDescent="0.2">
      <c r="AA7505"/>
      <c r="AB7505"/>
      <c r="AC7505"/>
      <c r="AD7505"/>
    </row>
    <row r="7506" spans="27:30" ht="12" customHeight="1" x14ac:dyDescent="0.2">
      <c r="AA7506"/>
      <c r="AB7506"/>
      <c r="AC7506"/>
      <c r="AD7506"/>
    </row>
    <row r="7507" spans="27:30" ht="12" customHeight="1" x14ac:dyDescent="0.2">
      <c r="AA7507"/>
      <c r="AB7507"/>
      <c r="AC7507"/>
      <c r="AD7507"/>
    </row>
    <row r="7508" spans="27:30" ht="12" customHeight="1" x14ac:dyDescent="0.2">
      <c r="AA7508"/>
      <c r="AB7508"/>
      <c r="AC7508"/>
      <c r="AD7508"/>
    </row>
    <row r="7509" spans="27:30" ht="12" customHeight="1" x14ac:dyDescent="0.2">
      <c r="AA7509"/>
      <c r="AB7509"/>
      <c r="AC7509"/>
      <c r="AD7509"/>
    </row>
    <row r="7510" spans="27:30" ht="12" customHeight="1" x14ac:dyDescent="0.2">
      <c r="AA7510"/>
      <c r="AB7510"/>
      <c r="AC7510"/>
      <c r="AD7510"/>
    </row>
    <row r="7511" spans="27:30" ht="12" customHeight="1" x14ac:dyDescent="0.2">
      <c r="AA7511"/>
      <c r="AB7511"/>
      <c r="AC7511"/>
      <c r="AD7511"/>
    </row>
    <row r="7512" spans="27:30" ht="12" customHeight="1" x14ac:dyDescent="0.2">
      <c r="AA7512"/>
      <c r="AB7512"/>
      <c r="AC7512"/>
      <c r="AD7512"/>
    </row>
    <row r="7513" spans="27:30" ht="12" customHeight="1" x14ac:dyDescent="0.2">
      <c r="AA7513"/>
      <c r="AB7513"/>
      <c r="AC7513"/>
      <c r="AD7513"/>
    </row>
    <row r="7514" spans="27:30" ht="12" customHeight="1" x14ac:dyDescent="0.2">
      <c r="AA7514"/>
      <c r="AB7514"/>
      <c r="AC7514"/>
      <c r="AD7514"/>
    </row>
    <row r="7515" spans="27:30" ht="12" customHeight="1" x14ac:dyDescent="0.2">
      <c r="AA7515"/>
      <c r="AB7515"/>
      <c r="AC7515"/>
      <c r="AD7515"/>
    </row>
    <row r="7516" spans="27:30" ht="12" customHeight="1" x14ac:dyDescent="0.2">
      <c r="AA7516"/>
      <c r="AB7516"/>
      <c r="AC7516"/>
      <c r="AD7516"/>
    </row>
    <row r="7517" spans="27:30" ht="12" customHeight="1" x14ac:dyDescent="0.2">
      <c r="AA7517"/>
      <c r="AB7517"/>
      <c r="AC7517"/>
      <c r="AD7517"/>
    </row>
    <row r="7518" spans="27:30" ht="12" customHeight="1" x14ac:dyDescent="0.2">
      <c r="AA7518"/>
      <c r="AB7518"/>
      <c r="AC7518"/>
      <c r="AD7518"/>
    </row>
    <row r="7519" spans="27:30" ht="12" customHeight="1" x14ac:dyDescent="0.2">
      <c r="AA7519"/>
      <c r="AB7519"/>
      <c r="AC7519"/>
      <c r="AD7519"/>
    </row>
    <row r="7520" spans="27:30" ht="12" customHeight="1" x14ac:dyDescent="0.2">
      <c r="AA7520"/>
      <c r="AB7520"/>
      <c r="AC7520"/>
      <c r="AD7520"/>
    </row>
    <row r="7521" spans="27:30" ht="12" customHeight="1" x14ac:dyDescent="0.2">
      <c r="AA7521"/>
      <c r="AB7521"/>
      <c r="AC7521"/>
      <c r="AD7521"/>
    </row>
    <row r="7522" spans="27:30" ht="12" customHeight="1" x14ac:dyDescent="0.2">
      <c r="AA7522"/>
      <c r="AB7522"/>
      <c r="AC7522"/>
      <c r="AD7522"/>
    </row>
    <row r="7523" spans="27:30" ht="12" customHeight="1" x14ac:dyDescent="0.2">
      <c r="AA7523"/>
      <c r="AB7523"/>
      <c r="AC7523"/>
      <c r="AD7523"/>
    </row>
    <row r="7524" spans="27:30" ht="12" customHeight="1" x14ac:dyDescent="0.2">
      <c r="AA7524"/>
      <c r="AB7524"/>
      <c r="AC7524"/>
      <c r="AD7524"/>
    </row>
    <row r="7525" spans="27:30" ht="12" customHeight="1" x14ac:dyDescent="0.2">
      <c r="AA7525"/>
      <c r="AB7525"/>
      <c r="AC7525"/>
      <c r="AD7525"/>
    </row>
    <row r="7526" spans="27:30" ht="12" customHeight="1" x14ac:dyDescent="0.2">
      <c r="AA7526"/>
      <c r="AB7526"/>
      <c r="AC7526"/>
      <c r="AD7526"/>
    </row>
    <row r="7527" spans="27:30" ht="12" customHeight="1" x14ac:dyDescent="0.2">
      <c r="AA7527"/>
      <c r="AB7527"/>
      <c r="AC7527"/>
      <c r="AD7527"/>
    </row>
    <row r="7528" spans="27:30" ht="12" customHeight="1" x14ac:dyDescent="0.2">
      <c r="AA7528"/>
      <c r="AB7528"/>
      <c r="AC7528"/>
      <c r="AD7528"/>
    </row>
    <row r="7529" spans="27:30" ht="12" customHeight="1" x14ac:dyDescent="0.2">
      <c r="AA7529"/>
      <c r="AB7529"/>
      <c r="AC7529"/>
      <c r="AD7529"/>
    </row>
    <row r="7530" spans="27:30" ht="12" customHeight="1" x14ac:dyDescent="0.2">
      <c r="AA7530"/>
      <c r="AB7530"/>
      <c r="AC7530"/>
      <c r="AD7530"/>
    </row>
    <row r="7531" spans="27:30" ht="12" customHeight="1" x14ac:dyDescent="0.2">
      <c r="AA7531"/>
      <c r="AB7531"/>
      <c r="AC7531"/>
      <c r="AD7531"/>
    </row>
    <row r="7532" spans="27:30" ht="12" customHeight="1" x14ac:dyDescent="0.2">
      <c r="AA7532"/>
      <c r="AB7532"/>
      <c r="AC7532"/>
      <c r="AD7532"/>
    </row>
    <row r="7533" spans="27:30" ht="12" customHeight="1" x14ac:dyDescent="0.2">
      <c r="AA7533"/>
      <c r="AB7533"/>
      <c r="AC7533"/>
      <c r="AD7533"/>
    </row>
    <row r="7534" spans="27:30" ht="12" customHeight="1" x14ac:dyDescent="0.2">
      <c r="AA7534"/>
      <c r="AB7534"/>
      <c r="AC7534"/>
      <c r="AD7534"/>
    </row>
    <row r="7535" spans="27:30" ht="12" customHeight="1" x14ac:dyDescent="0.2">
      <c r="AA7535"/>
      <c r="AB7535"/>
      <c r="AC7535"/>
      <c r="AD7535"/>
    </row>
    <row r="7536" spans="27:30" ht="12" customHeight="1" x14ac:dyDescent="0.2">
      <c r="AA7536"/>
      <c r="AB7536"/>
      <c r="AC7536"/>
      <c r="AD7536"/>
    </row>
    <row r="7537" spans="27:30" ht="12" customHeight="1" x14ac:dyDescent="0.2">
      <c r="AA7537"/>
      <c r="AB7537"/>
      <c r="AC7537"/>
      <c r="AD7537"/>
    </row>
    <row r="7538" spans="27:30" ht="12" customHeight="1" x14ac:dyDescent="0.2">
      <c r="AA7538"/>
      <c r="AB7538"/>
      <c r="AC7538"/>
      <c r="AD7538"/>
    </row>
    <row r="7539" spans="27:30" ht="12" customHeight="1" x14ac:dyDescent="0.2">
      <c r="AA7539"/>
      <c r="AB7539"/>
      <c r="AC7539"/>
      <c r="AD7539"/>
    </row>
    <row r="7540" spans="27:30" ht="12" customHeight="1" x14ac:dyDescent="0.2">
      <c r="AA7540"/>
      <c r="AB7540"/>
      <c r="AC7540"/>
      <c r="AD7540"/>
    </row>
    <row r="7541" spans="27:30" ht="12" customHeight="1" x14ac:dyDescent="0.2">
      <c r="AA7541"/>
      <c r="AB7541"/>
      <c r="AC7541"/>
      <c r="AD7541"/>
    </row>
    <row r="7542" spans="27:30" ht="12" customHeight="1" x14ac:dyDescent="0.2">
      <c r="AA7542"/>
      <c r="AB7542"/>
      <c r="AC7542"/>
      <c r="AD7542"/>
    </row>
    <row r="7543" spans="27:30" ht="12" customHeight="1" x14ac:dyDescent="0.2">
      <c r="AA7543"/>
      <c r="AB7543"/>
      <c r="AC7543"/>
      <c r="AD7543"/>
    </row>
    <row r="7544" spans="27:30" ht="12" customHeight="1" x14ac:dyDescent="0.2">
      <c r="AA7544"/>
      <c r="AB7544"/>
      <c r="AC7544"/>
      <c r="AD7544"/>
    </row>
    <row r="7545" spans="27:30" ht="12" customHeight="1" x14ac:dyDescent="0.2">
      <c r="AA7545"/>
      <c r="AB7545"/>
      <c r="AC7545"/>
      <c r="AD7545"/>
    </row>
    <row r="7546" spans="27:30" ht="12" customHeight="1" x14ac:dyDescent="0.2">
      <c r="AA7546"/>
      <c r="AB7546"/>
      <c r="AC7546"/>
      <c r="AD7546"/>
    </row>
    <row r="7547" spans="27:30" ht="12" customHeight="1" x14ac:dyDescent="0.2">
      <c r="AA7547"/>
      <c r="AB7547"/>
      <c r="AC7547"/>
      <c r="AD7547"/>
    </row>
    <row r="7548" spans="27:30" ht="12" customHeight="1" x14ac:dyDescent="0.2">
      <c r="AA7548"/>
      <c r="AB7548"/>
      <c r="AC7548"/>
      <c r="AD7548"/>
    </row>
    <row r="7549" spans="27:30" ht="12" customHeight="1" x14ac:dyDescent="0.2">
      <c r="AA7549"/>
      <c r="AB7549"/>
      <c r="AC7549"/>
      <c r="AD7549"/>
    </row>
    <row r="7550" spans="27:30" ht="12" customHeight="1" x14ac:dyDescent="0.2">
      <c r="AA7550"/>
      <c r="AB7550"/>
      <c r="AC7550"/>
      <c r="AD7550"/>
    </row>
    <row r="7551" spans="27:30" ht="12" customHeight="1" x14ac:dyDescent="0.2">
      <c r="AA7551"/>
      <c r="AB7551"/>
      <c r="AC7551"/>
      <c r="AD7551"/>
    </row>
    <row r="7552" spans="27:30" ht="12" customHeight="1" x14ac:dyDescent="0.2">
      <c r="AA7552"/>
      <c r="AB7552"/>
      <c r="AC7552"/>
      <c r="AD7552"/>
    </row>
    <row r="7553" spans="27:30" ht="12" customHeight="1" x14ac:dyDescent="0.2">
      <c r="AA7553"/>
      <c r="AB7553"/>
      <c r="AC7553"/>
      <c r="AD7553"/>
    </row>
    <row r="7554" spans="27:30" ht="12" customHeight="1" x14ac:dyDescent="0.2">
      <c r="AA7554"/>
      <c r="AB7554"/>
      <c r="AC7554"/>
      <c r="AD7554"/>
    </row>
    <row r="7555" spans="27:30" ht="12" customHeight="1" x14ac:dyDescent="0.2">
      <c r="AA7555"/>
      <c r="AB7555"/>
      <c r="AC7555"/>
      <c r="AD7555"/>
    </row>
    <row r="7556" spans="27:30" ht="12" customHeight="1" x14ac:dyDescent="0.2">
      <c r="AA7556"/>
      <c r="AB7556"/>
      <c r="AC7556"/>
      <c r="AD7556"/>
    </row>
    <row r="7557" spans="27:30" ht="12" customHeight="1" x14ac:dyDescent="0.2">
      <c r="AA7557"/>
      <c r="AB7557"/>
      <c r="AC7557"/>
      <c r="AD7557"/>
    </row>
    <row r="7558" spans="27:30" ht="12" customHeight="1" x14ac:dyDescent="0.2">
      <c r="AA7558"/>
      <c r="AB7558"/>
      <c r="AC7558"/>
      <c r="AD7558"/>
    </row>
    <row r="7559" spans="27:30" ht="12" customHeight="1" x14ac:dyDescent="0.2">
      <c r="AA7559"/>
      <c r="AB7559"/>
      <c r="AC7559"/>
      <c r="AD7559"/>
    </row>
    <row r="7560" spans="27:30" ht="12" customHeight="1" x14ac:dyDescent="0.2">
      <c r="AA7560"/>
      <c r="AB7560"/>
      <c r="AC7560"/>
      <c r="AD7560"/>
    </row>
    <row r="7561" spans="27:30" ht="12" customHeight="1" x14ac:dyDescent="0.2">
      <c r="AA7561"/>
      <c r="AB7561"/>
      <c r="AC7561"/>
      <c r="AD7561"/>
    </row>
    <row r="7562" spans="27:30" ht="12" customHeight="1" x14ac:dyDescent="0.2">
      <c r="AA7562"/>
      <c r="AB7562"/>
      <c r="AC7562"/>
      <c r="AD7562"/>
    </row>
    <row r="7563" spans="27:30" ht="12" customHeight="1" x14ac:dyDescent="0.2">
      <c r="AA7563"/>
      <c r="AB7563"/>
      <c r="AC7563"/>
      <c r="AD7563"/>
    </row>
    <row r="7564" spans="27:30" ht="12" customHeight="1" x14ac:dyDescent="0.2">
      <c r="AA7564"/>
      <c r="AB7564"/>
      <c r="AC7564"/>
      <c r="AD7564"/>
    </row>
    <row r="7565" spans="27:30" ht="12" customHeight="1" x14ac:dyDescent="0.2">
      <c r="AA7565"/>
      <c r="AB7565"/>
      <c r="AC7565"/>
      <c r="AD7565"/>
    </row>
    <row r="7566" spans="27:30" ht="12" customHeight="1" x14ac:dyDescent="0.2">
      <c r="AA7566"/>
      <c r="AB7566"/>
      <c r="AC7566"/>
      <c r="AD7566"/>
    </row>
    <row r="7567" spans="27:30" ht="12" customHeight="1" x14ac:dyDescent="0.2">
      <c r="AA7567"/>
      <c r="AB7567"/>
      <c r="AC7567"/>
      <c r="AD7567"/>
    </row>
    <row r="7568" spans="27:30" ht="12" customHeight="1" x14ac:dyDescent="0.2">
      <c r="AA7568"/>
      <c r="AB7568"/>
      <c r="AC7568"/>
      <c r="AD7568"/>
    </row>
    <row r="7569" spans="27:30" ht="12" customHeight="1" x14ac:dyDescent="0.2">
      <c r="AA7569"/>
      <c r="AB7569"/>
      <c r="AC7569"/>
      <c r="AD7569"/>
    </row>
    <row r="7570" spans="27:30" ht="12" customHeight="1" x14ac:dyDescent="0.2">
      <c r="AA7570"/>
      <c r="AB7570"/>
      <c r="AC7570"/>
      <c r="AD7570"/>
    </row>
    <row r="7571" spans="27:30" ht="12" customHeight="1" x14ac:dyDescent="0.2">
      <c r="AA7571"/>
      <c r="AB7571"/>
      <c r="AC7571"/>
      <c r="AD7571"/>
    </row>
    <row r="7572" spans="27:30" ht="12" customHeight="1" x14ac:dyDescent="0.2">
      <c r="AA7572"/>
      <c r="AB7572"/>
      <c r="AC7572"/>
      <c r="AD7572"/>
    </row>
    <row r="7573" spans="27:30" ht="12" customHeight="1" x14ac:dyDescent="0.2">
      <c r="AA7573"/>
      <c r="AB7573"/>
      <c r="AC7573"/>
      <c r="AD7573"/>
    </row>
    <row r="7574" spans="27:30" ht="12" customHeight="1" x14ac:dyDescent="0.2">
      <c r="AA7574"/>
      <c r="AB7574"/>
      <c r="AC7574"/>
      <c r="AD7574"/>
    </row>
    <row r="7575" spans="27:30" ht="12" customHeight="1" x14ac:dyDescent="0.2">
      <c r="AA7575"/>
      <c r="AB7575"/>
      <c r="AC7575"/>
      <c r="AD7575"/>
    </row>
    <row r="7576" spans="27:30" ht="12" customHeight="1" x14ac:dyDescent="0.2">
      <c r="AA7576"/>
      <c r="AB7576"/>
      <c r="AC7576"/>
      <c r="AD7576"/>
    </row>
    <row r="7577" spans="27:30" ht="12" customHeight="1" x14ac:dyDescent="0.2">
      <c r="AA7577"/>
      <c r="AB7577"/>
      <c r="AC7577"/>
      <c r="AD7577"/>
    </row>
    <row r="7578" spans="27:30" ht="12" customHeight="1" x14ac:dyDescent="0.2">
      <c r="AA7578"/>
      <c r="AB7578"/>
      <c r="AC7578"/>
      <c r="AD7578"/>
    </row>
    <row r="7579" spans="27:30" ht="12" customHeight="1" x14ac:dyDescent="0.2">
      <c r="AA7579"/>
      <c r="AB7579"/>
      <c r="AC7579"/>
      <c r="AD7579"/>
    </row>
    <row r="7580" spans="27:30" ht="12" customHeight="1" x14ac:dyDescent="0.2">
      <c r="AA7580"/>
      <c r="AB7580"/>
      <c r="AC7580"/>
      <c r="AD7580"/>
    </row>
    <row r="7581" spans="27:30" ht="12" customHeight="1" x14ac:dyDescent="0.2">
      <c r="AA7581"/>
      <c r="AB7581"/>
      <c r="AC7581"/>
      <c r="AD7581"/>
    </row>
    <row r="7582" spans="27:30" ht="12" customHeight="1" x14ac:dyDescent="0.2">
      <c r="AA7582"/>
      <c r="AB7582"/>
      <c r="AC7582"/>
      <c r="AD7582"/>
    </row>
    <row r="7583" spans="27:30" ht="12" customHeight="1" x14ac:dyDescent="0.2">
      <c r="AA7583"/>
      <c r="AB7583"/>
      <c r="AC7583"/>
      <c r="AD7583"/>
    </row>
    <row r="7584" spans="27:30" ht="12" customHeight="1" x14ac:dyDescent="0.2">
      <c r="AA7584"/>
      <c r="AB7584"/>
      <c r="AC7584"/>
      <c r="AD7584"/>
    </row>
    <row r="7585" spans="27:30" ht="12" customHeight="1" x14ac:dyDescent="0.2">
      <c r="AA7585"/>
      <c r="AB7585"/>
      <c r="AC7585"/>
      <c r="AD7585"/>
    </row>
    <row r="7586" spans="27:30" ht="12" customHeight="1" x14ac:dyDescent="0.2">
      <c r="AA7586"/>
      <c r="AB7586"/>
      <c r="AC7586"/>
      <c r="AD7586"/>
    </row>
    <row r="7587" spans="27:30" ht="12" customHeight="1" x14ac:dyDescent="0.2">
      <c r="AA7587"/>
      <c r="AB7587"/>
      <c r="AC7587"/>
      <c r="AD7587"/>
    </row>
    <row r="7588" spans="27:30" ht="12" customHeight="1" x14ac:dyDescent="0.2">
      <c r="AA7588"/>
      <c r="AB7588"/>
      <c r="AC7588"/>
      <c r="AD7588"/>
    </row>
    <row r="7589" spans="27:30" ht="12" customHeight="1" x14ac:dyDescent="0.2">
      <c r="AA7589"/>
      <c r="AB7589"/>
      <c r="AC7589"/>
      <c r="AD7589"/>
    </row>
    <row r="7590" spans="27:30" ht="12" customHeight="1" x14ac:dyDescent="0.2">
      <c r="AA7590"/>
      <c r="AB7590"/>
      <c r="AC7590"/>
      <c r="AD7590"/>
    </row>
    <row r="7591" spans="27:30" ht="12" customHeight="1" x14ac:dyDescent="0.2">
      <c r="AA7591"/>
      <c r="AB7591"/>
      <c r="AC7591"/>
      <c r="AD7591"/>
    </row>
    <row r="7592" spans="27:30" ht="12" customHeight="1" x14ac:dyDescent="0.2">
      <c r="AA7592"/>
      <c r="AB7592"/>
      <c r="AC7592"/>
      <c r="AD7592"/>
    </row>
    <row r="7593" spans="27:30" ht="12" customHeight="1" x14ac:dyDescent="0.2">
      <c r="AA7593"/>
      <c r="AB7593"/>
      <c r="AC7593"/>
      <c r="AD7593"/>
    </row>
    <row r="7594" spans="27:30" ht="12" customHeight="1" x14ac:dyDescent="0.2">
      <c r="AA7594"/>
      <c r="AB7594"/>
      <c r="AC7594"/>
      <c r="AD7594"/>
    </row>
    <row r="7595" spans="27:30" ht="12" customHeight="1" x14ac:dyDescent="0.2">
      <c r="AA7595"/>
      <c r="AB7595"/>
      <c r="AC7595"/>
      <c r="AD7595"/>
    </row>
    <row r="7596" spans="27:30" ht="12" customHeight="1" x14ac:dyDescent="0.2">
      <c r="AA7596"/>
      <c r="AB7596"/>
      <c r="AC7596"/>
      <c r="AD7596"/>
    </row>
    <row r="7597" spans="27:30" ht="12" customHeight="1" x14ac:dyDescent="0.2">
      <c r="AA7597"/>
      <c r="AB7597"/>
      <c r="AC7597"/>
      <c r="AD7597"/>
    </row>
    <row r="7598" spans="27:30" ht="12" customHeight="1" x14ac:dyDescent="0.2">
      <c r="AA7598"/>
      <c r="AB7598"/>
      <c r="AC7598"/>
      <c r="AD7598"/>
    </row>
    <row r="7599" spans="27:30" ht="12" customHeight="1" x14ac:dyDescent="0.2">
      <c r="AA7599"/>
      <c r="AB7599"/>
      <c r="AC7599"/>
      <c r="AD7599"/>
    </row>
    <row r="7600" spans="27:30" ht="12" customHeight="1" x14ac:dyDescent="0.2">
      <c r="AA7600"/>
      <c r="AB7600"/>
      <c r="AC7600"/>
      <c r="AD7600"/>
    </row>
    <row r="7601" spans="27:30" ht="12" customHeight="1" x14ac:dyDescent="0.2">
      <c r="AA7601"/>
      <c r="AB7601"/>
      <c r="AC7601"/>
      <c r="AD7601"/>
    </row>
    <row r="7602" spans="27:30" ht="12" customHeight="1" x14ac:dyDescent="0.2">
      <c r="AA7602"/>
      <c r="AB7602"/>
      <c r="AC7602"/>
      <c r="AD7602"/>
    </row>
    <row r="7603" spans="27:30" ht="12" customHeight="1" x14ac:dyDescent="0.2">
      <c r="AA7603"/>
      <c r="AB7603"/>
      <c r="AC7603"/>
      <c r="AD7603"/>
    </row>
    <row r="7604" spans="27:30" ht="12" customHeight="1" x14ac:dyDescent="0.2">
      <c r="AA7604"/>
      <c r="AB7604"/>
      <c r="AC7604"/>
      <c r="AD7604"/>
    </row>
    <row r="7605" spans="27:30" ht="12" customHeight="1" x14ac:dyDescent="0.2">
      <c r="AA7605"/>
      <c r="AB7605"/>
      <c r="AC7605"/>
      <c r="AD7605"/>
    </row>
    <row r="7606" spans="27:30" ht="12" customHeight="1" x14ac:dyDescent="0.2">
      <c r="AA7606"/>
      <c r="AB7606"/>
      <c r="AC7606"/>
      <c r="AD7606"/>
    </row>
    <row r="7607" spans="27:30" ht="12" customHeight="1" x14ac:dyDescent="0.2">
      <c r="AA7607"/>
      <c r="AB7607"/>
      <c r="AC7607"/>
      <c r="AD7607"/>
    </row>
    <row r="7608" spans="27:30" ht="12" customHeight="1" x14ac:dyDescent="0.2">
      <c r="AA7608"/>
      <c r="AB7608"/>
      <c r="AC7608"/>
      <c r="AD7608"/>
    </row>
    <row r="7609" spans="27:30" ht="12" customHeight="1" x14ac:dyDescent="0.2">
      <c r="AA7609"/>
      <c r="AB7609"/>
      <c r="AC7609"/>
      <c r="AD7609"/>
    </row>
    <row r="7610" spans="27:30" ht="12" customHeight="1" x14ac:dyDescent="0.2">
      <c r="AA7610"/>
      <c r="AB7610"/>
      <c r="AC7610"/>
      <c r="AD7610"/>
    </row>
    <row r="7611" spans="27:30" ht="12" customHeight="1" x14ac:dyDescent="0.2">
      <c r="AA7611"/>
      <c r="AB7611"/>
      <c r="AC7611"/>
      <c r="AD7611"/>
    </row>
    <row r="7612" spans="27:30" ht="12" customHeight="1" x14ac:dyDescent="0.2">
      <c r="AA7612"/>
      <c r="AB7612"/>
      <c r="AC7612"/>
      <c r="AD7612"/>
    </row>
    <row r="7613" spans="27:30" ht="12" customHeight="1" x14ac:dyDescent="0.2">
      <c r="AA7613"/>
      <c r="AB7613"/>
      <c r="AC7613"/>
      <c r="AD7613"/>
    </row>
    <row r="7614" spans="27:30" ht="12" customHeight="1" x14ac:dyDescent="0.2">
      <c r="AA7614"/>
      <c r="AB7614"/>
      <c r="AC7614"/>
      <c r="AD7614"/>
    </row>
    <row r="7615" spans="27:30" ht="12" customHeight="1" x14ac:dyDescent="0.2">
      <c r="AA7615"/>
      <c r="AB7615"/>
      <c r="AC7615"/>
      <c r="AD7615"/>
    </row>
    <row r="7616" spans="27:30" ht="12" customHeight="1" x14ac:dyDescent="0.2">
      <c r="AA7616"/>
      <c r="AB7616"/>
      <c r="AC7616"/>
      <c r="AD7616"/>
    </row>
    <row r="7617" spans="27:30" ht="12" customHeight="1" x14ac:dyDescent="0.2">
      <c r="AA7617"/>
      <c r="AB7617"/>
      <c r="AC7617"/>
      <c r="AD7617"/>
    </row>
    <row r="7618" spans="27:30" ht="12" customHeight="1" x14ac:dyDescent="0.2">
      <c r="AA7618"/>
      <c r="AB7618"/>
      <c r="AC7618"/>
      <c r="AD7618"/>
    </row>
    <row r="7619" spans="27:30" ht="12" customHeight="1" x14ac:dyDescent="0.2">
      <c r="AA7619"/>
      <c r="AB7619"/>
      <c r="AC7619"/>
      <c r="AD7619"/>
    </row>
    <row r="7620" spans="27:30" ht="12" customHeight="1" x14ac:dyDescent="0.2">
      <c r="AA7620"/>
      <c r="AB7620"/>
      <c r="AC7620"/>
      <c r="AD7620"/>
    </row>
    <row r="7621" spans="27:30" ht="12" customHeight="1" x14ac:dyDescent="0.2">
      <c r="AA7621"/>
      <c r="AB7621"/>
      <c r="AC7621"/>
      <c r="AD7621"/>
    </row>
    <row r="7622" spans="27:30" ht="12" customHeight="1" x14ac:dyDescent="0.2">
      <c r="AA7622"/>
      <c r="AB7622"/>
      <c r="AC7622"/>
      <c r="AD7622"/>
    </row>
    <row r="7623" spans="27:30" ht="12" customHeight="1" x14ac:dyDescent="0.2">
      <c r="AA7623"/>
      <c r="AB7623"/>
      <c r="AC7623"/>
      <c r="AD7623"/>
    </row>
    <row r="7624" spans="27:30" ht="12" customHeight="1" x14ac:dyDescent="0.2">
      <c r="AA7624"/>
      <c r="AB7624"/>
      <c r="AC7624"/>
      <c r="AD7624"/>
    </row>
    <row r="7625" spans="27:30" ht="12" customHeight="1" x14ac:dyDescent="0.2">
      <c r="AA7625"/>
      <c r="AB7625"/>
      <c r="AC7625"/>
      <c r="AD7625"/>
    </row>
    <row r="7626" spans="27:30" ht="12" customHeight="1" x14ac:dyDescent="0.2">
      <c r="AA7626"/>
      <c r="AB7626"/>
      <c r="AC7626"/>
      <c r="AD7626"/>
    </row>
    <row r="7627" spans="27:30" ht="12" customHeight="1" x14ac:dyDescent="0.2">
      <c r="AA7627"/>
      <c r="AB7627"/>
      <c r="AC7627"/>
      <c r="AD7627"/>
    </row>
    <row r="7628" spans="27:30" ht="12" customHeight="1" x14ac:dyDescent="0.2">
      <c r="AA7628"/>
      <c r="AB7628"/>
      <c r="AC7628"/>
      <c r="AD7628"/>
    </row>
    <row r="7629" spans="27:30" ht="12" customHeight="1" x14ac:dyDescent="0.2">
      <c r="AA7629"/>
      <c r="AB7629"/>
      <c r="AC7629"/>
      <c r="AD7629"/>
    </row>
    <row r="7630" spans="27:30" ht="12" customHeight="1" x14ac:dyDescent="0.2">
      <c r="AA7630"/>
      <c r="AB7630"/>
      <c r="AC7630"/>
      <c r="AD7630"/>
    </row>
    <row r="7631" spans="27:30" ht="12" customHeight="1" x14ac:dyDescent="0.2">
      <c r="AA7631"/>
      <c r="AB7631"/>
      <c r="AC7631"/>
      <c r="AD7631"/>
    </row>
    <row r="7632" spans="27:30" ht="12" customHeight="1" x14ac:dyDescent="0.2">
      <c r="AA7632"/>
      <c r="AB7632"/>
      <c r="AC7632"/>
      <c r="AD7632"/>
    </row>
    <row r="7633" spans="27:30" ht="12" customHeight="1" x14ac:dyDescent="0.2">
      <c r="AA7633"/>
      <c r="AB7633"/>
      <c r="AC7633"/>
      <c r="AD7633"/>
    </row>
    <row r="7634" spans="27:30" ht="12" customHeight="1" x14ac:dyDescent="0.2">
      <c r="AA7634"/>
      <c r="AB7634"/>
      <c r="AC7634"/>
      <c r="AD7634"/>
    </row>
    <row r="7635" spans="27:30" ht="12" customHeight="1" x14ac:dyDescent="0.2">
      <c r="AA7635"/>
      <c r="AB7635"/>
      <c r="AC7635"/>
      <c r="AD7635"/>
    </row>
    <row r="7636" spans="27:30" ht="12" customHeight="1" x14ac:dyDescent="0.2">
      <c r="AA7636"/>
      <c r="AB7636"/>
      <c r="AC7636"/>
      <c r="AD7636"/>
    </row>
    <row r="7637" spans="27:30" ht="12" customHeight="1" x14ac:dyDescent="0.2">
      <c r="AA7637"/>
      <c r="AB7637"/>
      <c r="AC7637"/>
      <c r="AD7637"/>
    </row>
    <row r="7638" spans="27:30" ht="12" customHeight="1" x14ac:dyDescent="0.2">
      <c r="AA7638"/>
      <c r="AB7638"/>
      <c r="AC7638"/>
      <c r="AD7638"/>
    </row>
    <row r="7639" spans="27:30" ht="12" customHeight="1" x14ac:dyDescent="0.2">
      <c r="AA7639"/>
      <c r="AB7639"/>
      <c r="AC7639"/>
      <c r="AD7639"/>
    </row>
    <row r="7640" spans="27:30" ht="12" customHeight="1" x14ac:dyDescent="0.2">
      <c r="AA7640"/>
      <c r="AB7640"/>
      <c r="AC7640"/>
      <c r="AD7640"/>
    </row>
    <row r="7641" spans="27:30" ht="12" customHeight="1" x14ac:dyDescent="0.2">
      <c r="AA7641"/>
      <c r="AB7641"/>
      <c r="AC7641"/>
      <c r="AD7641"/>
    </row>
    <row r="7642" spans="27:30" ht="12" customHeight="1" x14ac:dyDescent="0.2">
      <c r="AA7642"/>
      <c r="AB7642"/>
      <c r="AC7642"/>
      <c r="AD7642"/>
    </row>
    <row r="7643" spans="27:30" ht="12" customHeight="1" x14ac:dyDescent="0.2">
      <c r="AA7643"/>
      <c r="AB7643"/>
      <c r="AC7643"/>
      <c r="AD7643"/>
    </row>
    <row r="7644" spans="27:30" ht="12" customHeight="1" x14ac:dyDescent="0.2">
      <c r="AA7644"/>
      <c r="AB7644"/>
      <c r="AC7644"/>
      <c r="AD7644"/>
    </row>
    <row r="7645" spans="27:30" ht="12" customHeight="1" x14ac:dyDescent="0.2">
      <c r="AA7645"/>
      <c r="AB7645"/>
      <c r="AC7645"/>
      <c r="AD7645"/>
    </row>
    <row r="7646" spans="27:30" ht="12" customHeight="1" x14ac:dyDescent="0.2">
      <c r="AA7646"/>
      <c r="AB7646"/>
      <c r="AC7646"/>
      <c r="AD7646"/>
    </row>
    <row r="7647" spans="27:30" ht="12" customHeight="1" x14ac:dyDescent="0.2">
      <c r="AA7647"/>
      <c r="AB7647"/>
      <c r="AC7647"/>
      <c r="AD7647"/>
    </row>
    <row r="7648" spans="27:30" ht="12" customHeight="1" x14ac:dyDescent="0.2">
      <c r="AA7648"/>
      <c r="AB7648"/>
      <c r="AC7648"/>
      <c r="AD7648"/>
    </row>
    <row r="7649" spans="27:30" ht="12" customHeight="1" x14ac:dyDescent="0.2">
      <c r="AA7649"/>
      <c r="AB7649"/>
      <c r="AC7649"/>
      <c r="AD7649"/>
    </row>
    <row r="7650" spans="27:30" ht="12" customHeight="1" x14ac:dyDescent="0.2">
      <c r="AA7650"/>
      <c r="AB7650"/>
      <c r="AC7650"/>
      <c r="AD7650"/>
    </row>
    <row r="7651" spans="27:30" ht="12" customHeight="1" x14ac:dyDescent="0.2">
      <c r="AA7651"/>
      <c r="AB7651"/>
      <c r="AC7651"/>
      <c r="AD7651"/>
    </row>
    <row r="7652" spans="27:30" ht="12" customHeight="1" x14ac:dyDescent="0.2">
      <c r="AA7652"/>
      <c r="AB7652"/>
      <c r="AC7652"/>
      <c r="AD7652"/>
    </row>
    <row r="7653" spans="27:30" ht="12" customHeight="1" x14ac:dyDescent="0.2">
      <c r="AA7653"/>
      <c r="AB7653"/>
      <c r="AC7653"/>
      <c r="AD7653"/>
    </row>
    <row r="7654" spans="27:30" ht="12" customHeight="1" x14ac:dyDescent="0.2">
      <c r="AA7654"/>
      <c r="AB7654"/>
      <c r="AC7654"/>
      <c r="AD7654"/>
    </row>
    <row r="7655" spans="27:30" ht="12" customHeight="1" x14ac:dyDescent="0.2">
      <c r="AA7655"/>
      <c r="AB7655"/>
      <c r="AC7655"/>
      <c r="AD7655"/>
    </row>
    <row r="7656" spans="27:30" ht="12" customHeight="1" x14ac:dyDescent="0.2">
      <c r="AA7656"/>
      <c r="AB7656"/>
      <c r="AC7656"/>
      <c r="AD7656"/>
    </row>
    <row r="7657" spans="27:30" ht="12" customHeight="1" x14ac:dyDescent="0.2">
      <c r="AA7657"/>
      <c r="AB7657"/>
      <c r="AC7657"/>
      <c r="AD7657"/>
    </row>
    <row r="7658" spans="27:30" ht="12" customHeight="1" x14ac:dyDescent="0.2">
      <c r="AA7658"/>
      <c r="AB7658"/>
      <c r="AC7658"/>
      <c r="AD7658"/>
    </row>
    <row r="7659" spans="27:30" ht="12" customHeight="1" x14ac:dyDescent="0.2">
      <c r="AA7659"/>
      <c r="AB7659"/>
      <c r="AC7659"/>
      <c r="AD7659"/>
    </row>
    <row r="7660" spans="27:30" ht="12" customHeight="1" x14ac:dyDescent="0.2">
      <c r="AA7660"/>
      <c r="AB7660"/>
      <c r="AC7660"/>
      <c r="AD7660"/>
    </row>
    <row r="7661" spans="27:30" ht="12" customHeight="1" x14ac:dyDescent="0.2">
      <c r="AA7661"/>
      <c r="AB7661"/>
      <c r="AC7661"/>
      <c r="AD7661"/>
    </row>
    <row r="7662" spans="27:30" ht="12" customHeight="1" x14ac:dyDescent="0.2">
      <c r="AA7662"/>
      <c r="AB7662"/>
      <c r="AC7662"/>
      <c r="AD7662"/>
    </row>
    <row r="7663" spans="27:30" ht="12" customHeight="1" x14ac:dyDescent="0.2">
      <c r="AA7663"/>
      <c r="AB7663"/>
      <c r="AC7663"/>
      <c r="AD7663"/>
    </row>
    <row r="7664" spans="27:30" ht="12" customHeight="1" x14ac:dyDescent="0.2">
      <c r="AA7664"/>
      <c r="AB7664"/>
      <c r="AC7664"/>
      <c r="AD7664"/>
    </row>
    <row r="7665" spans="27:30" ht="12" customHeight="1" x14ac:dyDescent="0.2">
      <c r="AA7665"/>
      <c r="AB7665"/>
      <c r="AC7665"/>
      <c r="AD7665"/>
    </row>
    <row r="7666" spans="27:30" ht="12" customHeight="1" x14ac:dyDescent="0.2">
      <c r="AA7666"/>
      <c r="AB7666"/>
      <c r="AC7666"/>
      <c r="AD7666"/>
    </row>
    <row r="7667" spans="27:30" ht="12" customHeight="1" x14ac:dyDescent="0.2">
      <c r="AA7667"/>
      <c r="AB7667"/>
      <c r="AC7667"/>
      <c r="AD7667"/>
    </row>
    <row r="7668" spans="27:30" ht="12" customHeight="1" x14ac:dyDescent="0.2">
      <c r="AA7668"/>
      <c r="AB7668"/>
      <c r="AC7668"/>
      <c r="AD7668"/>
    </row>
    <row r="7669" spans="27:30" ht="12" customHeight="1" x14ac:dyDescent="0.2">
      <c r="AA7669"/>
      <c r="AB7669"/>
      <c r="AC7669"/>
      <c r="AD7669"/>
    </row>
    <row r="7670" spans="27:30" ht="12" customHeight="1" x14ac:dyDescent="0.2">
      <c r="AA7670"/>
      <c r="AB7670"/>
      <c r="AC7670"/>
      <c r="AD7670"/>
    </row>
    <row r="7671" spans="27:30" ht="12" customHeight="1" x14ac:dyDescent="0.2">
      <c r="AA7671"/>
      <c r="AB7671"/>
      <c r="AC7671"/>
      <c r="AD7671"/>
    </row>
    <row r="7672" spans="27:30" ht="12" customHeight="1" x14ac:dyDescent="0.2">
      <c r="AA7672"/>
      <c r="AB7672"/>
      <c r="AC7672"/>
      <c r="AD7672"/>
    </row>
    <row r="7673" spans="27:30" ht="12" customHeight="1" x14ac:dyDescent="0.2">
      <c r="AA7673"/>
      <c r="AB7673"/>
      <c r="AC7673"/>
      <c r="AD7673"/>
    </row>
    <row r="7674" spans="27:30" ht="12" customHeight="1" x14ac:dyDescent="0.2">
      <c r="AA7674"/>
      <c r="AB7674"/>
      <c r="AC7674"/>
      <c r="AD7674"/>
    </row>
    <row r="7675" spans="27:30" ht="12" customHeight="1" x14ac:dyDescent="0.2">
      <c r="AA7675"/>
      <c r="AB7675"/>
      <c r="AC7675"/>
      <c r="AD7675"/>
    </row>
    <row r="7676" spans="27:30" ht="12" customHeight="1" x14ac:dyDescent="0.2">
      <c r="AA7676"/>
      <c r="AB7676"/>
      <c r="AC7676"/>
      <c r="AD7676"/>
    </row>
    <row r="7677" spans="27:30" ht="12" customHeight="1" x14ac:dyDescent="0.2">
      <c r="AA7677"/>
      <c r="AB7677"/>
      <c r="AC7677"/>
      <c r="AD7677"/>
    </row>
    <row r="7678" spans="27:30" ht="12" customHeight="1" x14ac:dyDescent="0.2">
      <c r="AA7678"/>
      <c r="AB7678"/>
      <c r="AC7678"/>
      <c r="AD7678"/>
    </row>
    <row r="7679" spans="27:30" ht="12" customHeight="1" x14ac:dyDescent="0.2">
      <c r="AA7679"/>
      <c r="AB7679"/>
      <c r="AC7679"/>
      <c r="AD7679"/>
    </row>
    <row r="7680" spans="27:30" ht="12" customHeight="1" x14ac:dyDescent="0.2">
      <c r="AA7680"/>
      <c r="AB7680"/>
      <c r="AC7680"/>
      <c r="AD7680"/>
    </row>
    <row r="7681" spans="27:30" ht="12" customHeight="1" x14ac:dyDescent="0.2">
      <c r="AA7681"/>
      <c r="AB7681"/>
      <c r="AC7681"/>
      <c r="AD7681"/>
    </row>
    <row r="7682" spans="27:30" ht="12" customHeight="1" x14ac:dyDescent="0.2">
      <c r="AA7682"/>
      <c r="AB7682"/>
      <c r="AC7682"/>
      <c r="AD7682"/>
    </row>
    <row r="7683" spans="27:30" ht="12" customHeight="1" x14ac:dyDescent="0.2">
      <c r="AA7683"/>
      <c r="AB7683"/>
      <c r="AC7683"/>
      <c r="AD7683"/>
    </row>
    <row r="7684" spans="27:30" ht="12" customHeight="1" x14ac:dyDescent="0.2">
      <c r="AA7684"/>
      <c r="AB7684"/>
      <c r="AC7684"/>
      <c r="AD7684"/>
    </row>
    <row r="7685" spans="27:30" ht="12" customHeight="1" x14ac:dyDescent="0.2">
      <c r="AA7685"/>
      <c r="AB7685"/>
      <c r="AC7685"/>
      <c r="AD7685"/>
    </row>
    <row r="7686" spans="27:30" ht="12" customHeight="1" x14ac:dyDescent="0.2">
      <c r="AA7686"/>
      <c r="AB7686"/>
      <c r="AC7686"/>
      <c r="AD7686"/>
    </row>
    <row r="7687" spans="27:30" ht="12" customHeight="1" x14ac:dyDescent="0.2">
      <c r="AA7687"/>
      <c r="AB7687"/>
      <c r="AC7687"/>
      <c r="AD7687"/>
    </row>
    <row r="7688" spans="27:30" ht="12" customHeight="1" x14ac:dyDescent="0.2">
      <c r="AA7688"/>
      <c r="AB7688"/>
      <c r="AC7688"/>
      <c r="AD7688"/>
    </row>
    <row r="7689" spans="27:30" ht="12" customHeight="1" x14ac:dyDescent="0.2">
      <c r="AA7689"/>
      <c r="AB7689"/>
      <c r="AC7689"/>
      <c r="AD7689"/>
    </row>
    <row r="7690" spans="27:30" ht="12" customHeight="1" x14ac:dyDescent="0.2">
      <c r="AA7690"/>
      <c r="AB7690"/>
      <c r="AC7690"/>
      <c r="AD7690"/>
    </row>
    <row r="7691" spans="27:30" ht="12" customHeight="1" x14ac:dyDescent="0.2">
      <c r="AA7691"/>
      <c r="AB7691"/>
      <c r="AC7691"/>
      <c r="AD7691"/>
    </row>
    <row r="7692" spans="27:30" ht="12" customHeight="1" x14ac:dyDescent="0.2">
      <c r="AA7692"/>
      <c r="AB7692"/>
      <c r="AC7692"/>
      <c r="AD7692"/>
    </row>
    <row r="7693" spans="27:30" ht="12" customHeight="1" x14ac:dyDescent="0.2">
      <c r="AA7693"/>
      <c r="AB7693"/>
      <c r="AC7693"/>
      <c r="AD7693"/>
    </row>
    <row r="7694" spans="27:30" ht="12" customHeight="1" x14ac:dyDescent="0.2">
      <c r="AA7694"/>
      <c r="AB7694"/>
      <c r="AC7694"/>
      <c r="AD7694"/>
    </row>
    <row r="7695" spans="27:30" ht="12" customHeight="1" x14ac:dyDescent="0.2">
      <c r="AA7695"/>
      <c r="AB7695"/>
      <c r="AC7695"/>
      <c r="AD7695"/>
    </row>
    <row r="7696" spans="27:30" ht="12" customHeight="1" x14ac:dyDescent="0.2">
      <c r="AA7696"/>
      <c r="AB7696"/>
      <c r="AC7696"/>
      <c r="AD7696"/>
    </row>
    <row r="7697" spans="27:30" ht="12" customHeight="1" x14ac:dyDescent="0.2">
      <c r="AA7697"/>
      <c r="AB7697"/>
      <c r="AC7697"/>
      <c r="AD7697"/>
    </row>
    <row r="7698" spans="27:30" ht="12" customHeight="1" x14ac:dyDescent="0.2">
      <c r="AA7698"/>
      <c r="AB7698"/>
      <c r="AC7698"/>
      <c r="AD7698"/>
    </row>
    <row r="7699" spans="27:30" ht="12" customHeight="1" x14ac:dyDescent="0.2">
      <c r="AA7699"/>
      <c r="AB7699"/>
      <c r="AC7699"/>
      <c r="AD7699"/>
    </row>
    <row r="7700" spans="27:30" ht="12" customHeight="1" x14ac:dyDescent="0.2">
      <c r="AA7700"/>
      <c r="AB7700"/>
      <c r="AC7700"/>
      <c r="AD7700"/>
    </row>
    <row r="7701" spans="27:30" ht="12" customHeight="1" x14ac:dyDescent="0.2">
      <c r="AA7701"/>
      <c r="AB7701"/>
      <c r="AC7701"/>
      <c r="AD7701"/>
    </row>
    <row r="7702" spans="27:30" ht="12" customHeight="1" x14ac:dyDescent="0.2">
      <c r="AA7702"/>
      <c r="AB7702"/>
      <c r="AC7702"/>
      <c r="AD7702"/>
    </row>
    <row r="7703" spans="27:30" ht="12" customHeight="1" x14ac:dyDescent="0.2">
      <c r="AA7703"/>
      <c r="AB7703"/>
      <c r="AC7703"/>
      <c r="AD7703"/>
    </row>
    <row r="7704" spans="27:30" ht="12" customHeight="1" x14ac:dyDescent="0.2">
      <c r="AA7704"/>
      <c r="AB7704"/>
      <c r="AC7704"/>
      <c r="AD7704"/>
    </row>
    <row r="7705" spans="27:30" ht="12" customHeight="1" x14ac:dyDescent="0.2">
      <c r="AA7705"/>
      <c r="AB7705"/>
      <c r="AC7705"/>
      <c r="AD7705"/>
    </row>
    <row r="7706" spans="27:30" ht="12" customHeight="1" x14ac:dyDescent="0.2">
      <c r="AA7706"/>
      <c r="AB7706"/>
      <c r="AC7706"/>
      <c r="AD7706"/>
    </row>
    <row r="7707" spans="27:30" ht="12" customHeight="1" x14ac:dyDescent="0.2">
      <c r="AA7707"/>
      <c r="AB7707"/>
      <c r="AC7707"/>
      <c r="AD7707"/>
    </row>
    <row r="7708" spans="27:30" ht="12" customHeight="1" x14ac:dyDescent="0.2">
      <c r="AA7708"/>
      <c r="AB7708"/>
      <c r="AC7708"/>
      <c r="AD7708"/>
    </row>
    <row r="7709" spans="27:30" ht="12" customHeight="1" x14ac:dyDescent="0.2">
      <c r="AA7709"/>
      <c r="AB7709"/>
      <c r="AC7709"/>
      <c r="AD7709"/>
    </row>
    <row r="7710" spans="27:30" ht="12" customHeight="1" x14ac:dyDescent="0.2">
      <c r="AA7710"/>
      <c r="AB7710"/>
      <c r="AC7710"/>
      <c r="AD7710"/>
    </row>
    <row r="7711" spans="27:30" ht="12" customHeight="1" x14ac:dyDescent="0.2">
      <c r="AA7711"/>
      <c r="AB7711"/>
      <c r="AC7711"/>
      <c r="AD7711"/>
    </row>
    <row r="7712" spans="27:30" ht="12" customHeight="1" x14ac:dyDescent="0.2">
      <c r="AA7712"/>
      <c r="AB7712"/>
      <c r="AC7712"/>
      <c r="AD7712"/>
    </row>
    <row r="7713" spans="27:30" ht="12" customHeight="1" x14ac:dyDescent="0.2">
      <c r="AA7713"/>
      <c r="AB7713"/>
      <c r="AC7713"/>
      <c r="AD7713"/>
    </row>
    <row r="7714" spans="27:30" ht="12" customHeight="1" x14ac:dyDescent="0.2">
      <c r="AA7714"/>
      <c r="AB7714"/>
      <c r="AC7714"/>
      <c r="AD7714"/>
    </row>
    <row r="7715" spans="27:30" ht="12" customHeight="1" x14ac:dyDescent="0.2">
      <c r="AA7715"/>
      <c r="AB7715"/>
      <c r="AC7715"/>
      <c r="AD7715"/>
    </row>
    <row r="7716" spans="27:30" ht="12" customHeight="1" x14ac:dyDescent="0.2">
      <c r="AA7716"/>
      <c r="AB7716"/>
      <c r="AC7716"/>
      <c r="AD7716"/>
    </row>
    <row r="7717" spans="27:30" ht="12" customHeight="1" x14ac:dyDescent="0.2">
      <c r="AA7717"/>
      <c r="AB7717"/>
      <c r="AC7717"/>
      <c r="AD7717"/>
    </row>
    <row r="7718" spans="27:30" ht="12" customHeight="1" x14ac:dyDescent="0.2">
      <c r="AA7718"/>
      <c r="AB7718"/>
      <c r="AC7718"/>
      <c r="AD7718"/>
    </row>
    <row r="7719" spans="27:30" ht="12" customHeight="1" x14ac:dyDescent="0.2">
      <c r="AA7719"/>
      <c r="AB7719"/>
      <c r="AC7719"/>
      <c r="AD7719"/>
    </row>
    <row r="7720" spans="27:30" ht="12" customHeight="1" x14ac:dyDescent="0.2">
      <c r="AA7720"/>
      <c r="AB7720"/>
      <c r="AC7720"/>
      <c r="AD7720"/>
    </row>
    <row r="7721" spans="27:30" ht="12" customHeight="1" x14ac:dyDescent="0.2">
      <c r="AA7721"/>
      <c r="AB7721"/>
      <c r="AC7721"/>
      <c r="AD7721"/>
    </row>
    <row r="7722" spans="27:30" ht="12" customHeight="1" x14ac:dyDescent="0.2">
      <c r="AA7722"/>
      <c r="AB7722"/>
      <c r="AC7722"/>
      <c r="AD7722"/>
    </row>
    <row r="7723" spans="27:30" ht="12" customHeight="1" x14ac:dyDescent="0.2">
      <c r="AA7723"/>
      <c r="AB7723"/>
      <c r="AC7723"/>
      <c r="AD7723"/>
    </row>
    <row r="7724" spans="27:30" ht="12" customHeight="1" x14ac:dyDescent="0.2">
      <c r="AA7724"/>
      <c r="AB7724"/>
      <c r="AC7724"/>
      <c r="AD7724"/>
    </row>
    <row r="7725" spans="27:30" ht="12" customHeight="1" x14ac:dyDescent="0.2">
      <c r="AA7725"/>
      <c r="AB7725"/>
      <c r="AC7725"/>
      <c r="AD7725"/>
    </row>
    <row r="7726" spans="27:30" ht="12" customHeight="1" x14ac:dyDescent="0.2">
      <c r="AA7726"/>
      <c r="AB7726"/>
      <c r="AC7726"/>
      <c r="AD7726"/>
    </row>
    <row r="7727" spans="27:30" ht="12" customHeight="1" x14ac:dyDescent="0.2">
      <c r="AA7727"/>
      <c r="AB7727"/>
      <c r="AC7727"/>
      <c r="AD7727"/>
    </row>
    <row r="7728" spans="27:30" ht="12" customHeight="1" x14ac:dyDescent="0.2">
      <c r="AA7728"/>
      <c r="AB7728"/>
      <c r="AC7728"/>
      <c r="AD7728"/>
    </row>
    <row r="7729" spans="27:30" ht="12" customHeight="1" x14ac:dyDescent="0.2">
      <c r="AA7729"/>
      <c r="AB7729"/>
      <c r="AC7729"/>
      <c r="AD7729"/>
    </row>
    <row r="7730" spans="27:30" ht="12" customHeight="1" x14ac:dyDescent="0.2">
      <c r="AA7730"/>
      <c r="AB7730"/>
      <c r="AC7730"/>
      <c r="AD7730"/>
    </row>
    <row r="7731" spans="27:30" ht="12" customHeight="1" x14ac:dyDescent="0.2">
      <c r="AA7731"/>
      <c r="AB7731"/>
      <c r="AC7731"/>
      <c r="AD7731"/>
    </row>
    <row r="7732" spans="27:30" ht="12" customHeight="1" x14ac:dyDescent="0.2">
      <c r="AA7732"/>
      <c r="AB7732"/>
      <c r="AC7732"/>
      <c r="AD7732"/>
    </row>
    <row r="7733" spans="27:30" ht="12" customHeight="1" x14ac:dyDescent="0.2">
      <c r="AA7733"/>
      <c r="AB7733"/>
      <c r="AC7733"/>
      <c r="AD7733"/>
    </row>
    <row r="7734" spans="27:30" ht="12" customHeight="1" x14ac:dyDescent="0.2">
      <c r="AA7734"/>
      <c r="AB7734"/>
      <c r="AC7734"/>
      <c r="AD7734"/>
    </row>
    <row r="7735" spans="27:30" ht="12" customHeight="1" x14ac:dyDescent="0.2">
      <c r="AA7735"/>
      <c r="AB7735"/>
      <c r="AC7735"/>
      <c r="AD7735"/>
    </row>
    <row r="7736" spans="27:30" ht="12" customHeight="1" x14ac:dyDescent="0.2">
      <c r="AA7736"/>
      <c r="AB7736"/>
      <c r="AC7736"/>
      <c r="AD7736"/>
    </row>
    <row r="7737" spans="27:30" ht="12" customHeight="1" x14ac:dyDescent="0.2">
      <c r="AA7737"/>
      <c r="AB7737"/>
      <c r="AC7737"/>
      <c r="AD7737"/>
    </row>
    <row r="7738" spans="27:30" ht="12" customHeight="1" x14ac:dyDescent="0.2">
      <c r="AA7738"/>
      <c r="AB7738"/>
      <c r="AC7738"/>
      <c r="AD7738"/>
    </row>
    <row r="7739" spans="27:30" ht="12" customHeight="1" x14ac:dyDescent="0.2">
      <c r="AA7739"/>
      <c r="AB7739"/>
      <c r="AC7739"/>
      <c r="AD7739"/>
    </row>
    <row r="7740" spans="27:30" ht="12" customHeight="1" x14ac:dyDescent="0.2">
      <c r="AA7740"/>
      <c r="AB7740"/>
      <c r="AC7740"/>
      <c r="AD7740"/>
    </row>
    <row r="7741" spans="27:30" ht="12" customHeight="1" x14ac:dyDescent="0.2">
      <c r="AA7741"/>
      <c r="AB7741"/>
      <c r="AC7741"/>
      <c r="AD7741"/>
    </row>
    <row r="7742" spans="27:30" ht="12" customHeight="1" x14ac:dyDescent="0.2">
      <c r="AA7742"/>
      <c r="AB7742"/>
      <c r="AC7742"/>
      <c r="AD7742"/>
    </row>
    <row r="7743" spans="27:30" ht="12" customHeight="1" x14ac:dyDescent="0.2">
      <c r="AA7743"/>
      <c r="AB7743"/>
      <c r="AC7743"/>
      <c r="AD7743"/>
    </row>
    <row r="7744" spans="27:30" ht="12" customHeight="1" x14ac:dyDescent="0.2">
      <c r="AA7744"/>
      <c r="AB7744"/>
      <c r="AC7744"/>
      <c r="AD7744"/>
    </row>
    <row r="7745" spans="27:30" ht="12" customHeight="1" x14ac:dyDescent="0.2">
      <c r="AA7745"/>
      <c r="AB7745"/>
      <c r="AC7745"/>
      <c r="AD7745"/>
    </row>
    <row r="7746" spans="27:30" ht="12" customHeight="1" x14ac:dyDescent="0.2">
      <c r="AA7746"/>
      <c r="AB7746"/>
      <c r="AC7746"/>
      <c r="AD7746"/>
    </row>
    <row r="7747" spans="27:30" ht="12" customHeight="1" x14ac:dyDescent="0.2">
      <c r="AA7747"/>
      <c r="AB7747"/>
      <c r="AC7747"/>
      <c r="AD7747"/>
    </row>
    <row r="7748" spans="27:30" ht="12" customHeight="1" x14ac:dyDescent="0.2">
      <c r="AA7748"/>
      <c r="AB7748"/>
      <c r="AC7748"/>
      <c r="AD7748"/>
    </row>
    <row r="7749" spans="27:30" ht="12" customHeight="1" x14ac:dyDescent="0.2">
      <c r="AA7749"/>
      <c r="AB7749"/>
      <c r="AC7749"/>
      <c r="AD7749"/>
    </row>
    <row r="7750" spans="27:30" ht="12" customHeight="1" x14ac:dyDescent="0.2">
      <c r="AA7750"/>
      <c r="AB7750"/>
      <c r="AC7750"/>
      <c r="AD7750"/>
    </row>
    <row r="7751" spans="27:30" ht="12" customHeight="1" x14ac:dyDescent="0.2">
      <c r="AA7751"/>
      <c r="AB7751"/>
      <c r="AC7751"/>
      <c r="AD7751"/>
    </row>
    <row r="7752" spans="27:30" ht="12" customHeight="1" x14ac:dyDescent="0.2">
      <c r="AA7752"/>
      <c r="AB7752"/>
      <c r="AC7752"/>
      <c r="AD7752"/>
    </row>
    <row r="7753" spans="27:30" ht="12" customHeight="1" x14ac:dyDescent="0.2">
      <c r="AA7753"/>
      <c r="AB7753"/>
      <c r="AC7753"/>
      <c r="AD7753"/>
    </row>
    <row r="7754" spans="27:30" ht="12" customHeight="1" x14ac:dyDescent="0.2">
      <c r="AA7754"/>
      <c r="AB7754"/>
      <c r="AC7754"/>
      <c r="AD7754"/>
    </row>
    <row r="7755" spans="27:30" ht="12" customHeight="1" x14ac:dyDescent="0.2">
      <c r="AA7755"/>
      <c r="AB7755"/>
      <c r="AC7755"/>
      <c r="AD7755"/>
    </row>
    <row r="7756" spans="27:30" ht="12" customHeight="1" x14ac:dyDescent="0.2">
      <c r="AA7756"/>
      <c r="AB7756"/>
      <c r="AC7756"/>
      <c r="AD7756"/>
    </row>
    <row r="7757" spans="27:30" ht="12" customHeight="1" x14ac:dyDescent="0.2">
      <c r="AA7757"/>
      <c r="AB7757"/>
      <c r="AC7757"/>
      <c r="AD7757"/>
    </row>
    <row r="7758" spans="27:30" ht="12" customHeight="1" x14ac:dyDescent="0.2">
      <c r="AA7758"/>
      <c r="AB7758"/>
      <c r="AC7758"/>
      <c r="AD7758"/>
    </row>
    <row r="7759" spans="27:30" ht="12" customHeight="1" x14ac:dyDescent="0.2">
      <c r="AA7759"/>
      <c r="AB7759"/>
      <c r="AC7759"/>
      <c r="AD7759"/>
    </row>
    <row r="7760" spans="27:30" ht="12" customHeight="1" x14ac:dyDescent="0.2">
      <c r="AA7760"/>
      <c r="AB7760"/>
      <c r="AC7760"/>
      <c r="AD7760"/>
    </row>
    <row r="7761" spans="27:30" ht="12" customHeight="1" x14ac:dyDescent="0.2">
      <c r="AA7761"/>
      <c r="AB7761"/>
      <c r="AC7761"/>
      <c r="AD7761"/>
    </row>
    <row r="7762" spans="27:30" ht="12" customHeight="1" x14ac:dyDescent="0.2">
      <c r="AA7762"/>
      <c r="AB7762"/>
      <c r="AC7762"/>
      <c r="AD7762"/>
    </row>
    <row r="7763" spans="27:30" ht="12" customHeight="1" x14ac:dyDescent="0.2">
      <c r="AA7763"/>
      <c r="AB7763"/>
      <c r="AC7763"/>
      <c r="AD7763"/>
    </row>
    <row r="7764" spans="27:30" ht="12" customHeight="1" x14ac:dyDescent="0.2">
      <c r="AA7764"/>
      <c r="AB7764"/>
      <c r="AC7764"/>
      <c r="AD7764"/>
    </row>
    <row r="7765" spans="27:30" ht="12" customHeight="1" x14ac:dyDescent="0.2">
      <c r="AA7765"/>
      <c r="AB7765"/>
      <c r="AC7765"/>
      <c r="AD7765"/>
    </row>
    <row r="7766" spans="27:30" ht="12" customHeight="1" x14ac:dyDescent="0.2">
      <c r="AA7766"/>
      <c r="AB7766"/>
      <c r="AC7766"/>
      <c r="AD7766"/>
    </row>
    <row r="7767" spans="27:30" ht="12" customHeight="1" x14ac:dyDescent="0.2">
      <c r="AA7767"/>
      <c r="AB7767"/>
      <c r="AC7767"/>
      <c r="AD7767"/>
    </row>
    <row r="7768" spans="27:30" ht="12" customHeight="1" x14ac:dyDescent="0.2">
      <c r="AA7768"/>
      <c r="AB7768"/>
      <c r="AC7768"/>
      <c r="AD7768"/>
    </row>
    <row r="7769" spans="27:30" ht="12" customHeight="1" x14ac:dyDescent="0.2">
      <c r="AA7769"/>
      <c r="AB7769"/>
      <c r="AC7769"/>
      <c r="AD7769"/>
    </row>
    <row r="7770" spans="27:30" ht="12" customHeight="1" x14ac:dyDescent="0.2">
      <c r="AA7770"/>
      <c r="AB7770"/>
      <c r="AC7770"/>
      <c r="AD7770"/>
    </row>
    <row r="7771" spans="27:30" ht="12" customHeight="1" x14ac:dyDescent="0.2">
      <c r="AA7771"/>
      <c r="AB7771"/>
      <c r="AC7771"/>
      <c r="AD7771"/>
    </row>
    <row r="7772" spans="27:30" ht="12" customHeight="1" x14ac:dyDescent="0.2">
      <c r="AA7772"/>
      <c r="AB7772"/>
      <c r="AC7772"/>
      <c r="AD7772"/>
    </row>
    <row r="7773" spans="27:30" ht="12" customHeight="1" x14ac:dyDescent="0.2">
      <c r="AA7773"/>
      <c r="AB7773"/>
      <c r="AC7773"/>
      <c r="AD7773"/>
    </row>
    <row r="7774" spans="27:30" ht="12" customHeight="1" x14ac:dyDescent="0.2">
      <c r="AA7774"/>
      <c r="AB7774"/>
      <c r="AC7774"/>
      <c r="AD7774"/>
    </row>
    <row r="7775" spans="27:30" ht="12" customHeight="1" x14ac:dyDescent="0.2">
      <c r="AA7775"/>
      <c r="AB7775"/>
      <c r="AC7775"/>
      <c r="AD7775"/>
    </row>
    <row r="7776" spans="27:30" ht="12" customHeight="1" x14ac:dyDescent="0.2">
      <c r="AA7776"/>
      <c r="AB7776"/>
      <c r="AC7776"/>
      <c r="AD7776"/>
    </row>
    <row r="7777" spans="27:30" ht="12" customHeight="1" x14ac:dyDescent="0.2">
      <c r="AA7777"/>
      <c r="AB7777"/>
      <c r="AC7777"/>
      <c r="AD7777"/>
    </row>
    <row r="7778" spans="27:30" ht="12" customHeight="1" x14ac:dyDescent="0.2">
      <c r="AA7778"/>
      <c r="AB7778"/>
      <c r="AC7778"/>
      <c r="AD7778"/>
    </row>
    <row r="7779" spans="27:30" ht="12" customHeight="1" x14ac:dyDescent="0.2">
      <c r="AA7779"/>
      <c r="AB7779"/>
      <c r="AC7779"/>
      <c r="AD7779"/>
    </row>
    <row r="7780" spans="27:30" ht="12" customHeight="1" x14ac:dyDescent="0.2">
      <c r="AA7780"/>
      <c r="AB7780"/>
      <c r="AC7780"/>
      <c r="AD7780"/>
    </row>
    <row r="7781" spans="27:30" ht="12" customHeight="1" x14ac:dyDescent="0.2">
      <c r="AA7781"/>
      <c r="AB7781"/>
      <c r="AC7781"/>
      <c r="AD7781"/>
    </row>
    <row r="7782" spans="27:30" ht="12" customHeight="1" x14ac:dyDescent="0.2">
      <c r="AA7782"/>
      <c r="AB7782"/>
      <c r="AC7782"/>
      <c r="AD7782"/>
    </row>
    <row r="7783" spans="27:30" ht="12" customHeight="1" x14ac:dyDescent="0.2">
      <c r="AA7783"/>
      <c r="AB7783"/>
      <c r="AC7783"/>
      <c r="AD7783"/>
    </row>
    <row r="7784" spans="27:30" ht="12" customHeight="1" x14ac:dyDescent="0.2">
      <c r="AA7784"/>
      <c r="AB7784"/>
      <c r="AC7784"/>
      <c r="AD7784"/>
    </row>
    <row r="7785" spans="27:30" ht="12" customHeight="1" x14ac:dyDescent="0.2">
      <c r="AA7785"/>
      <c r="AB7785"/>
      <c r="AC7785"/>
      <c r="AD7785"/>
    </row>
    <row r="7786" spans="27:30" ht="12" customHeight="1" x14ac:dyDescent="0.2">
      <c r="AA7786"/>
      <c r="AB7786"/>
      <c r="AC7786"/>
      <c r="AD7786"/>
    </row>
    <row r="7787" spans="27:30" ht="12" customHeight="1" x14ac:dyDescent="0.2">
      <c r="AA7787"/>
      <c r="AB7787"/>
      <c r="AC7787"/>
      <c r="AD7787"/>
    </row>
    <row r="7788" spans="27:30" ht="12" customHeight="1" x14ac:dyDescent="0.2">
      <c r="AA7788"/>
      <c r="AB7788"/>
      <c r="AC7788"/>
      <c r="AD7788"/>
    </row>
    <row r="7789" spans="27:30" ht="12" customHeight="1" x14ac:dyDescent="0.2">
      <c r="AA7789"/>
      <c r="AB7789"/>
      <c r="AC7789"/>
      <c r="AD7789"/>
    </row>
    <row r="7790" spans="27:30" ht="12" customHeight="1" x14ac:dyDescent="0.2">
      <c r="AA7790"/>
      <c r="AB7790"/>
      <c r="AC7790"/>
      <c r="AD7790"/>
    </row>
    <row r="7791" spans="27:30" ht="12" customHeight="1" x14ac:dyDescent="0.2">
      <c r="AA7791"/>
      <c r="AB7791"/>
      <c r="AC7791"/>
      <c r="AD7791"/>
    </row>
    <row r="7792" spans="27:30" ht="12" customHeight="1" x14ac:dyDescent="0.2">
      <c r="AA7792"/>
      <c r="AB7792"/>
      <c r="AC7792"/>
      <c r="AD7792"/>
    </row>
    <row r="7793" spans="27:30" ht="12" customHeight="1" x14ac:dyDescent="0.2">
      <c r="AA7793"/>
      <c r="AB7793"/>
      <c r="AC7793"/>
      <c r="AD7793"/>
    </row>
    <row r="7794" spans="27:30" ht="12" customHeight="1" x14ac:dyDescent="0.2">
      <c r="AA7794"/>
      <c r="AB7794"/>
      <c r="AC7794"/>
      <c r="AD7794"/>
    </row>
    <row r="7795" spans="27:30" ht="12" customHeight="1" x14ac:dyDescent="0.2">
      <c r="AA7795"/>
      <c r="AB7795"/>
      <c r="AC7795"/>
      <c r="AD7795"/>
    </row>
    <row r="7796" spans="27:30" ht="12" customHeight="1" x14ac:dyDescent="0.2">
      <c r="AA7796"/>
      <c r="AB7796"/>
      <c r="AC7796"/>
      <c r="AD7796"/>
    </row>
    <row r="7797" spans="27:30" ht="12" customHeight="1" x14ac:dyDescent="0.2">
      <c r="AA7797"/>
      <c r="AB7797"/>
      <c r="AC7797"/>
      <c r="AD7797"/>
    </row>
    <row r="7798" spans="27:30" ht="12" customHeight="1" x14ac:dyDescent="0.2">
      <c r="AA7798"/>
      <c r="AB7798"/>
      <c r="AC7798"/>
      <c r="AD7798"/>
    </row>
    <row r="7799" spans="27:30" ht="12" customHeight="1" x14ac:dyDescent="0.2">
      <c r="AA7799"/>
      <c r="AB7799"/>
      <c r="AC7799"/>
      <c r="AD7799"/>
    </row>
    <row r="7800" spans="27:30" ht="12" customHeight="1" x14ac:dyDescent="0.2">
      <c r="AA7800"/>
      <c r="AB7800"/>
      <c r="AC7800"/>
      <c r="AD7800"/>
    </row>
    <row r="7801" spans="27:30" ht="12" customHeight="1" x14ac:dyDescent="0.2">
      <c r="AA7801"/>
      <c r="AB7801"/>
      <c r="AC7801"/>
      <c r="AD7801"/>
    </row>
    <row r="7802" spans="27:30" ht="12" customHeight="1" x14ac:dyDescent="0.2">
      <c r="AA7802"/>
      <c r="AB7802"/>
      <c r="AC7802"/>
      <c r="AD7802"/>
    </row>
    <row r="7803" spans="27:30" ht="12" customHeight="1" x14ac:dyDescent="0.2">
      <c r="AA7803"/>
      <c r="AB7803"/>
      <c r="AC7803"/>
      <c r="AD7803"/>
    </row>
    <row r="7804" spans="27:30" ht="12" customHeight="1" x14ac:dyDescent="0.2">
      <c r="AA7804"/>
      <c r="AB7804"/>
      <c r="AC7804"/>
      <c r="AD7804"/>
    </row>
    <row r="7805" spans="27:30" ht="12" customHeight="1" x14ac:dyDescent="0.2">
      <c r="AA7805"/>
      <c r="AB7805"/>
      <c r="AC7805"/>
      <c r="AD7805"/>
    </row>
    <row r="7806" spans="27:30" ht="12" customHeight="1" x14ac:dyDescent="0.2">
      <c r="AA7806"/>
      <c r="AB7806"/>
      <c r="AC7806"/>
      <c r="AD7806"/>
    </row>
    <row r="7807" spans="27:30" ht="12" customHeight="1" x14ac:dyDescent="0.2">
      <c r="AA7807"/>
      <c r="AB7807"/>
      <c r="AC7807"/>
      <c r="AD7807"/>
    </row>
    <row r="7808" spans="27:30" ht="12" customHeight="1" x14ac:dyDescent="0.2">
      <c r="AA7808"/>
      <c r="AB7808"/>
      <c r="AC7808"/>
      <c r="AD7808"/>
    </row>
    <row r="7809" spans="27:30" ht="12" customHeight="1" x14ac:dyDescent="0.2">
      <c r="AA7809"/>
      <c r="AB7809"/>
      <c r="AC7809"/>
      <c r="AD7809"/>
    </row>
    <row r="7810" spans="27:30" ht="12" customHeight="1" x14ac:dyDescent="0.2">
      <c r="AA7810"/>
      <c r="AB7810"/>
      <c r="AC7810"/>
      <c r="AD7810"/>
    </row>
    <row r="7811" spans="27:30" ht="12" customHeight="1" x14ac:dyDescent="0.2">
      <c r="AA7811"/>
      <c r="AB7811"/>
      <c r="AC7811"/>
      <c r="AD7811"/>
    </row>
    <row r="7812" spans="27:30" ht="12" customHeight="1" x14ac:dyDescent="0.2">
      <c r="AA7812"/>
      <c r="AB7812"/>
      <c r="AC7812"/>
      <c r="AD7812"/>
    </row>
    <row r="7813" spans="27:30" ht="12" customHeight="1" x14ac:dyDescent="0.2">
      <c r="AA7813"/>
      <c r="AB7813"/>
      <c r="AC7813"/>
      <c r="AD7813"/>
    </row>
    <row r="7814" spans="27:30" ht="12" customHeight="1" x14ac:dyDescent="0.2">
      <c r="AA7814"/>
      <c r="AB7814"/>
      <c r="AC7814"/>
      <c r="AD7814"/>
    </row>
    <row r="7815" spans="27:30" ht="12" customHeight="1" x14ac:dyDescent="0.2">
      <c r="AA7815"/>
      <c r="AB7815"/>
      <c r="AC7815"/>
      <c r="AD7815"/>
    </row>
    <row r="7816" spans="27:30" ht="12" customHeight="1" x14ac:dyDescent="0.2">
      <c r="AA7816"/>
      <c r="AB7816"/>
      <c r="AC7816"/>
      <c r="AD7816"/>
    </row>
    <row r="7817" spans="27:30" ht="12" customHeight="1" x14ac:dyDescent="0.2">
      <c r="AA7817"/>
      <c r="AB7817"/>
      <c r="AC7817"/>
      <c r="AD7817"/>
    </row>
    <row r="7818" spans="27:30" ht="12" customHeight="1" x14ac:dyDescent="0.2">
      <c r="AA7818"/>
      <c r="AB7818"/>
      <c r="AC7818"/>
      <c r="AD7818"/>
    </row>
    <row r="7819" spans="27:30" ht="12" customHeight="1" x14ac:dyDescent="0.2">
      <c r="AA7819"/>
      <c r="AB7819"/>
      <c r="AC7819"/>
      <c r="AD7819"/>
    </row>
    <row r="7820" spans="27:30" ht="12" customHeight="1" x14ac:dyDescent="0.2">
      <c r="AA7820"/>
      <c r="AB7820"/>
      <c r="AC7820"/>
      <c r="AD7820"/>
    </row>
    <row r="7821" spans="27:30" ht="12" customHeight="1" x14ac:dyDescent="0.2">
      <c r="AA7821"/>
      <c r="AB7821"/>
      <c r="AC7821"/>
      <c r="AD7821"/>
    </row>
    <row r="7822" spans="27:30" ht="12" customHeight="1" x14ac:dyDescent="0.2">
      <c r="AA7822"/>
      <c r="AB7822"/>
      <c r="AC7822"/>
      <c r="AD7822"/>
    </row>
    <row r="7823" spans="27:30" ht="12" customHeight="1" x14ac:dyDescent="0.2">
      <c r="AA7823"/>
      <c r="AB7823"/>
      <c r="AC7823"/>
      <c r="AD7823"/>
    </row>
    <row r="7824" spans="27:30" ht="12" customHeight="1" x14ac:dyDescent="0.2">
      <c r="AA7824"/>
      <c r="AB7824"/>
      <c r="AC7824"/>
      <c r="AD7824"/>
    </row>
    <row r="7825" spans="27:30" ht="12" customHeight="1" x14ac:dyDescent="0.2">
      <c r="AA7825"/>
      <c r="AB7825"/>
      <c r="AC7825"/>
      <c r="AD7825"/>
    </row>
    <row r="7826" spans="27:30" ht="12" customHeight="1" x14ac:dyDescent="0.2">
      <c r="AA7826"/>
      <c r="AB7826"/>
      <c r="AC7826"/>
      <c r="AD7826"/>
    </row>
    <row r="7827" spans="27:30" ht="12" customHeight="1" x14ac:dyDescent="0.2">
      <c r="AA7827"/>
      <c r="AB7827"/>
      <c r="AC7827"/>
      <c r="AD7827"/>
    </row>
    <row r="7828" spans="27:30" ht="12" customHeight="1" x14ac:dyDescent="0.2">
      <c r="AA7828"/>
      <c r="AB7828"/>
      <c r="AC7828"/>
      <c r="AD7828"/>
    </row>
    <row r="7829" spans="27:30" ht="12" customHeight="1" x14ac:dyDescent="0.2">
      <c r="AA7829"/>
      <c r="AB7829"/>
      <c r="AC7829"/>
      <c r="AD7829"/>
    </row>
    <row r="7830" spans="27:30" ht="12" customHeight="1" x14ac:dyDescent="0.2">
      <c r="AA7830"/>
      <c r="AB7830"/>
      <c r="AC7830"/>
      <c r="AD7830"/>
    </row>
    <row r="7831" spans="27:30" ht="12" customHeight="1" x14ac:dyDescent="0.2">
      <c r="AA7831"/>
      <c r="AB7831"/>
      <c r="AC7831"/>
      <c r="AD7831"/>
    </row>
    <row r="7832" spans="27:30" ht="12" customHeight="1" x14ac:dyDescent="0.2">
      <c r="AA7832"/>
      <c r="AB7832"/>
      <c r="AC7832"/>
      <c r="AD7832"/>
    </row>
    <row r="7833" spans="27:30" ht="12" customHeight="1" x14ac:dyDescent="0.2">
      <c r="AA7833"/>
      <c r="AB7833"/>
      <c r="AC7833"/>
      <c r="AD7833"/>
    </row>
    <row r="7834" spans="27:30" ht="12" customHeight="1" x14ac:dyDescent="0.2">
      <c r="AA7834"/>
      <c r="AB7834"/>
      <c r="AC7834"/>
      <c r="AD7834"/>
    </row>
    <row r="7835" spans="27:30" ht="12" customHeight="1" x14ac:dyDescent="0.2">
      <c r="AA7835"/>
      <c r="AB7835"/>
      <c r="AC7835"/>
      <c r="AD7835"/>
    </row>
    <row r="7836" spans="27:30" ht="12" customHeight="1" x14ac:dyDescent="0.2">
      <c r="AA7836"/>
      <c r="AB7836"/>
      <c r="AC7836"/>
      <c r="AD7836"/>
    </row>
    <row r="7837" spans="27:30" ht="12" customHeight="1" x14ac:dyDescent="0.2">
      <c r="AA7837"/>
      <c r="AB7837"/>
      <c r="AC7837"/>
      <c r="AD7837"/>
    </row>
    <row r="7838" spans="27:30" ht="12" customHeight="1" x14ac:dyDescent="0.2">
      <c r="AA7838"/>
      <c r="AB7838"/>
      <c r="AC7838"/>
      <c r="AD7838"/>
    </row>
    <row r="7839" spans="27:30" ht="12" customHeight="1" x14ac:dyDescent="0.2">
      <c r="AA7839"/>
      <c r="AB7839"/>
      <c r="AC7839"/>
      <c r="AD7839"/>
    </row>
    <row r="7840" spans="27:30" ht="12" customHeight="1" x14ac:dyDescent="0.2">
      <c r="AA7840"/>
      <c r="AB7840"/>
      <c r="AC7840"/>
      <c r="AD7840"/>
    </row>
    <row r="7841" spans="27:30" ht="12" customHeight="1" x14ac:dyDescent="0.2">
      <c r="AA7841"/>
      <c r="AB7841"/>
      <c r="AC7841"/>
      <c r="AD7841"/>
    </row>
    <row r="7842" spans="27:30" ht="12" customHeight="1" x14ac:dyDescent="0.2">
      <c r="AA7842"/>
      <c r="AB7842"/>
      <c r="AC7842"/>
      <c r="AD7842"/>
    </row>
    <row r="7843" spans="27:30" ht="12" customHeight="1" x14ac:dyDescent="0.2">
      <c r="AA7843"/>
      <c r="AB7843"/>
      <c r="AC7843"/>
      <c r="AD7843"/>
    </row>
    <row r="7844" spans="27:30" ht="12" customHeight="1" x14ac:dyDescent="0.2">
      <c r="AA7844"/>
      <c r="AB7844"/>
      <c r="AC7844"/>
      <c r="AD7844"/>
    </row>
    <row r="7845" spans="27:30" ht="12" customHeight="1" x14ac:dyDescent="0.2">
      <c r="AA7845"/>
      <c r="AB7845"/>
      <c r="AC7845"/>
      <c r="AD7845"/>
    </row>
    <row r="7846" spans="27:30" ht="12" customHeight="1" x14ac:dyDescent="0.2">
      <c r="AA7846"/>
      <c r="AB7846"/>
      <c r="AC7846"/>
      <c r="AD7846"/>
    </row>
    <row r="7847" spans="27:30" ht="12" customHeight="1" x14ac:dyDescent="0.2">
      <c r="AA7847"/>
      <c r="AB7847"/>
      <c r="AC7847"/>
      <c r="AD7847"/>
    </row>
    <row r="7848" spans="27:30" ht="12" customHeight="1" x14ac:dyDescent="0.2">
      <c r="AA7848"/>
      <c r="AB7848"/>
      <c r="AC7848"/>
      <c r="AD7848"/>
    </row>
    <row r="7849" spans="27:30" ht="12" customHeight="1" x14ac:dyDescent="0.2">
      <c r="AA7849"/>
      <c r="AB7849"/>
      <c r="AC7849"/>
      <c r="AD7849"/>
    </row>
    <row r="7850" spans="27:30" ht="12" customHeight="1" x14ac:dyDescent="0.2">
      <c r="AA7850"/>
      <c r="AB7850"/>
      <c r="AC7850"/>
      <c r="AD7850"/>
    </row>
    <row r="7851" spans="27:30" ht="12" customHeight="1" x14ac:dyDescent="0.2">
      <c r="AA7851"/>
      <c r="AB7851"/>
      <c r="AC7851"/>
      <c r="AD7851"/>
    </row>
    <row r="7852" spans="27:30" ht="12" customHeight="1" x14ac:dyDescent="0.2">
      <c r="AA7852"/>
      <c r="AB7852"/>
      <c r="AC7852"/>
      <c r="AD7852"/>
    </row>
    <row r="7853" spans="27:30" ht="12" customHeight="1" x14ac:dyDescent="0.2">
      <c r="AA7853"/>
      <c r="AB7853"/>
      <c r="AC7853"/>
      <c r="AD7853"/>
    </row>
    <row r="7854" spans="27:30" ht="12" customHeight="1" x14ac:dyDescent="0.2">
      <c r="AA7854"/>
      <c r="AB7854"/>
      <c r="AC7854"/>
      <c r="AD7854"/>
    </row>
    <row r="7855" spans="27:30" ht="12" customHeight="1" x14ac:dyDescent="0.2">
      <c r="AA7855"/>
      <c r="AB7855"/>
      <c r="AC7855"/>
      <c r="AD7855"/>
    </row>
    <row r="7856" spans="27:30" ht="12" customHeight="1" x14ac:dyDescent="0.2">
      <c r="AA7856"/>
      <c r="AB7856"/>
      <c r="AC7856"/>
      <c r="AD7856"/>
    </row>
    <row r="7857" spans="27:30" ht="12" customHeight="1" x14ac:dyDescent="0.2">
      <c r="AA7857"/>
      <c r="AB7857"/>
      <c r="AC7857"/>
      <c r="AD7857"/>
    </row>
    <row r="7858" spans="27:30" ht="12" customHeight="1" x14ac:dyDescent="0.2">
      <c r="AA7858"/>
      <c r="AB7858"/>
      <c r="AC7858"/>
      <c r="AD7858"/>
    </row>
    <row r="7859" spans="27:30" ht="12" customHeight="1" x14ac:dyDescent="0.2">
      <c r="AA7859"/>
      <c r="AB7859"/>
      <c r="AC7859"/>
      <c r="AD7859"/>
    </row>
    <row r="7860" spans="27:30" ht="12" customHeight="1" x14ac:dyDescent="0.2">
      <c r="AA7860"/>
      <c r="AB7860"/>
      <c r="AC7860"/>
      <c r="AD7860"/>
    </row>
    <row r="7861" spans="27:30" ht="12" customHeight="1" x14ac:dyDescent="0.2">
      <c r="AA7861"/>
      <c r="AB7861"/>
      <c r="AC7861"/>
      <c r="AD7861"/>
    </row>
    <row r="7862" spans="27:30" ht="12" customHeight="1" x14ac:dyDescent="0.2">
      <c r="AA7862"/>
      <c r="AB7862"/>
      <c r="AC7862"/>
      <c r="AD7862"/>
    </row>
    <row r="7863" spans="27:30" ht="12" customHeight="1" x14ac:dyDescent="0.2">
      <c r="AA7863"/>
      <c r="AB7863"/>
      <c r="AC7863"/>
      <c r="AD7863"/>
    </row>
    <row r="7864" spans="27:30" ht="12" customHeight="1" x14ac:dyDescent="0.2">
      <c r="AA7864"/>
      <c r="AB7864"/>
      <c r="AC7864"/>
      <c r="AD7864"/>
    </row>
    <row r="7865" spans="27:30" ht="12" customHeight="1" x14ac:dyDescent="0.2">
      <c r="AA7865"/>
      <c r="AB7865"/>
      <c r="AC7865"/>
      <c r="AD7865"/>
    </row>
    <row r="7866" spans="27:30" ht="12" customHeight="1" x14ac:dyDescent="0.2">
      <c r="AA7866"/>
      <c r="AB7866"/>
      <c r="AC7866"/>
      <c r="AD7866"/>
    </row>
    <row r="7867" spans="27:30" ht="12" customHeight="1" x14ac:dyDescent="0.2">
      <c r="AA7867"/>
      <c r="AB7867"/>
      <c r="AC7867"/>
      <c r="AD7867"/>
    </row>
    <row r="7868" spans="27:30" ht="12" customHeight="1" x14ac:dyDescent="0.2">
      <c r="AA7868"/>
      <c r="AB7868"/>
      <c r="AC7868"/>
      <c r="AD7868"/>
    </row>
    <row r="7869" spans="27:30" ht="12" customHeight="1" x14ac:dyDescent="0.2">
      <c r="AA7869"/>
      <c r="AB7869"/>
      <c r="AC7869"/>
      <c r="AD7869"/>
    </row>
    <row r="7870" spans="27:30" ht="12" customHeight="1" x14ac:dyDescent="0.2">
      <c r="AA7870"/>
      <c r="AB7870"/>
      <c r="AC7870"/>
      <c r="AD7870"/>
    </row>
    <row r="7871" spans="27:30" ht="12" customHeight="1" x14ac:dyDescent="0.2">
      <c r="AA7871"/>
      <c r="AB7871"/>
      <c r="AC7871"/>
      <c r="AD7871"/>
    </row>
    <row r="7872" spans="27:30" ht="12" customHeight="1" x14ac:dyDescent="0.2">
      <c r="AA7872"/>
      <c r="AB7872"/>
      <c r="AC7872"/>
      <c r="AD7872"/>
    </row>
    <row r="7873" spans="27:30" ht="12" customHeight="1" x14ac:dyDescent="0.2">
      <c r="AA7873"/>
      <c r="AB7873"/>
      <c r="AC7873"/>
      <c r="AD7873"/>
    </row>
    <row r="7874" spans="27:30" ht="12" customHeight="1" x14ac:dyDescent="0.2">
      <c r="AA7874"/>
      <c r="AB7874"/>
      <c r="AC7874"/>
      <c r="AD7874"/>
    </row>
    <row r="7875" spans="27:30" ht="12" customHeight="1" x14ac:dyDescent="0.2">
      <c r="AA7875"/>
      <c r="AB7875"/>
      <c r="AC7875"/>
      <c r="AD7875"/>
    </row>
    <row r="7876" spans="27:30" ht="12" customHeight="1" x14ac:dyDescent="0.2">
      <c r="AA7876"/>
      <c r="AB7876"/>
      <c r="AC7876"/>
      <c r="AD7876"/>
    </row>
    <row r="7877" spans="27:30" ht="12" customHeight="1" x14ac:dyDescent="0.2">
      <c r="AA7877"/>
      <c r="AB7877"/>
      <c r="AC7877"/>
      <c r="AD7877"/>
    </row>
    <row r="7878" spans="27:30" ht="12" customHeight="1" x14ac:dyDescent="0.2">
      <c r="AA7878"/>
      <c r="AB7878"/>
      <c r="AC7878"/>
      <c r="AD7878"/>
    </row>
    <row r="7879" spans="27:30" ht="12" customHeight="1" x14ac:dyDescent="0.2">
      <c r="AA7879"/>
      <c r="AB7879"/>
      <c r="AC7879"/>
      <c r="AD7879"/>
    </row>
    <row r="7880" spans="27:30" ht="12" customHeight="1" x14ac:dyDescent="0.2">
      <c r="AA7880"/>
      <c r="AB7880"/>
      <c r="AC7880"/>
      <c r="AD7880"/>
    </row>
    <row r="7881" spans="27:30" ht="12" customHeight="1" x14ac:dyDescent="0.2">
      <c r="AA7881"/>
      <c r="AB7881"/>
      <c r="AC7881"/>
      <c r="AD7881"/>
    </row>
    <row r="7882" spans="27:30" ht="12" customHeight="1" x14ac:dyDescent="0.2">
      <c r="AA7882"/>
      <c r="AB7882"/>
      <c r="AC7882"/>
      <c r="AD7882"/>
    </row>
    <row r="7883" spans="27:30" ht="12" customHeight="1" x14ac:dyDescent="0.2">
      <c r="AA7883"/>
      <c r="AB7883"/>
      <c r="AC7883"/>
      <c r="AD7883"/>
    </row>
    <row r="7884" spans="27:30" ht="12" customHeight="1" x14ac:dyDescent="0.2">
      <c r="AA7884"/>
      <c r="AB7884"/>
      <c r="AC7884"/>
      <c r="AD7884"/>
    </row>
    <row r="7885" spans="27:30" ht="12" customHeight="1" x14ac:dyDescent="0.2">
      <c r="AA7885"/>
      <c r="AB7885"/>
      <c r="AC7885"/>
      <c r="AD7885"/>
    </row>
    <row r="7886" spans="27:30" ht="12" customHeight="1" x14ac:dyDescent="0.2">
      <c r="AA7886"/>
      <c r="AB7886"/>
      <c r="AC7886"/>
      <c r="AD7886"/>
    </row>
    <row r="7887" spans="27:30" ht="12" customHeight="1" x14ac:dyDescent="0.2">
      <c r="AA7887"/>
      <c r="AB7887"/>
      <c r="AC7887"/>
      <c r="AD7887"/>
    </row>
    <row r="7888" spans="27:30" ht="12" customHeight="1" x14ac:dyDescent="0.2">
      <c r="AA7888"/>
      <c r="AB7888"/>
      <c r="AC7888"/>
      <c r="AD7888"/>
    </row>
    <row r="7889" spans="27:30" ht="12" customHeight="1" x14ac:dyDescent="0.2">
      <c r="AA7889"/>
      <c r="AB7889"/>
      <c r="AC7889"/>
      <c r="AD7889"/>
    </row>
    <row r="7890" spans="27:30" ht="12" customHeight="1" x14ac:dyDescent="0.2">
      <c r="AA7890"/>
      <c r="AB7890"/>
      <c r="AC7890"/>
      <c r="AD7890"/>
    </row>
    <row r="7891" spans="27:30" ht="12" customHeight="1" x14ac:dyDescent="0.2">
      <c r="AA7891"/>
      <c r="AB7891"/>
      <c r="AC7891"/>
      <c r="AD7891"/>
    </row>
    <row r="7892" spans="27:30" ht="12" customHeight="1" x14ac:dyDescent="0.2">
      <c r="AA7892"/>
      <c r="AB7892"/>
      <c r="AC7892"/>
      <c r="AD7892"/>
    </row>
    <row r="7893" spans="27:30" ht="12" customHeight="1" x14ac:dyDescent="0.2">
      <c r="AA7893"/>
      <c r="AB7893"/>
      <c r="AC7893"/>
      <c r="AD7893"/>
    </row>
    <row r="7894" spans="27:30" ht="12" customHeight="1" x14ac:dyDescent="0.2">
      <c r="AA7894"/>
      <c r="AB7894"/>
      <c r="AC7894"/>
      <c r="AD7894"/>
    </row>
    <row r="7895" spans="27:30" ht="12" customHeight="1" x14ac:dyDescent="0.2">
      <c r="AA7895"/>
      <c r="AB7895"/>
      <c r="AC7895"/>
      <c r="AD7895"/>
    </row>
    <row r="7896" spans="27:30" ht="12" customHeight="1" x14ac:dyDescent="0.2">
      <c r="AA7896"/>
      <c r="AB7896"/>
      <c r="AC7896"/>
      <c r="AD7896"/>
    </row>
    <row r="7897" spans="27:30" ht="12" customHeight="1" x14ac:dyDescent="0.2">
      <c r="AA7897"/>
      <c r="AB7897"/>
      <c r="AC7897"/>
      <c r="AD7897"/>
    </row>
    <row r="7898" spans="27:30" ht="12" customHeight="1" x14ac:dyDescent="0.2">
      <c r="AA7898"/>
      <c r="AB7898"/>
      <c r="AC7898"/>
      <c r="AD7898"/>
    </row>
    <row r="7899" spans="27:30" ht="12" customHeight="1" x14ac:dyDescent="0.2">
      <c r="AA7899"/>
      <c r="AB7899"/>
      <c r="AC7899"/>
      <c r="AD7899"/>
    </row>
    <row r="7900" spans="27:30" ht="12" customHeight="1" x14ac:dyDescent="0.2">
      <c r="AA7900"/>
      <c r="AB7900"/>
      <c r="AC7900"/>
      <c r="AD7900"/>
    </row>
    <row r="7901" spans="27:30" ht="12" customHeight="1" x14ac:dyDescent="0.2">
      <c r="AA7901"/>
      <c r="AB7901"/>
      <c r="AC7901"/>
      <c r="AD7901"/>
    </row>
    <row r="7902" spans="27:30" ht="12" customHeight="1" x14ac:dyDescent="0.2">
      <c r="AA7902"/>
      <c r="AB7902"/>
      <c r="AC7902"/>
      <c r="AD7902"/>
    </row>
    <row r="7903" spans="27:30" ht="12" customHeight="1" x14ac:dyDescent="0.2">
      <c r="AA7903"/>
      <c r="AB7903"/>
      <c r="AC7903"/>
      <c r="AD7903"/>
    </row>
    <row r="7904" spans="27:30" ht="12" customHeight="1" x14ac:dyDescent="0.2">
      <c r="AA7904"/>
      <c r="AB7904"/>
      <c r="AC7904"/>
      <c r="AD7904"/>
    </row>
    <row r="7905" spans="27:30" ht="12" customHeight="1" x14ac:dyDescent="0.2">
      <c r="AA7905"/>
      <c r="AB7905"/>
      <c r="AC7905"/>
      <c r="AD7905"/>
    </row>
    <row r="7906" spans="27:30" ht="12" customHeight="1" x14ac:dyDescent="0.2">
      <c r="AA7906"/>
      <c r="AB7906"/>
      <c r="AC7906"/>
      <c r="AD7906"/>
    </row>
    <row r="7907" spans="27:30" ht="12" customHeight="1" x14ac:dyDescent="0.2">
      <c r="AA7907"/>
      <c r="AB7907"/>
      <c r="AC7907"/>
      <c r="AD7907"/>
    </row>
    <row r="7908" spans="27:30" ht="12" customHeight="1" x14ac:dyDescent="0.2">
      <c r="AA7908"/>
      <c r="AB7908"/>
      <c r="AC7908"/>
      <c r="AD7908"/>
    </row>
    <row r="7909" spans="27:30" ht="12" customHeight="1" x14ac:dyDescent="0.2">
      <c r="AA7909"/>
      <c r="AB7909"/>
      <c r="AC7909"/>
      <c r="AD7909"/>
    </row>
    <row r="7910" spans="27:30" ht="12" customHeight="1" x14ac:dyDescent="0.2">
      <c r="AA7910"/>
      <c r="AB7910"/>
      <c r="AC7910"/>
      <c r="AD7910"/>
    </row>
    <row r="7911" spans="27:30" ht="12" customHeight="1" x14ac:dyDescent="0.2">
      <c r="AA7911"/>
      <c r="AB7911"/>
      <c r="AC7911"/>
      <c r="AD7911"/>
    </row>
    <row r="7912" spans="27:30" ht="12" customHeight="1" x14ac:dyDescent="0.2">
      <c r="AA7912"/>
      <c r="AB7912"/>
      <c r="AC7912"/>
      <c r="AD7912"/>
    </row>
    <row r="7913" spans="27:30" ht="12" customHeight="1" x14ac:dyDescent="0.2">
      <c r="AA7913"/>
      <c r="AB7913"/>
      <c r="AC7913"/>
      <c r="AD7913"/>
    </row>
    <row r="7914" spans="27:30" ht="12" customHeight="1" x14ac:dyDescent="0.2">
      <c r="AA7914"/>
      <c r="AB7914"/>
      <c r="AC7914"/>
      <c r="AD7914"/>
    </row>
    <row r="7915" spans="27:30" ht="12" customHeight="1" x14ac:dyDescent="0.2">
      <c r="AA7915"/>
      <c r="AB7915"/>
      <c r="AC7915"/>
      <c r="AD7915"/>
    </row>
    <row r="7916" spans="27:30" ht="12" customHeight="1" x14ac:dyDescent="0.2">
      <c r="AA7916"/>
      <c r="AB7916"/>
      <c r="AC7916"/>
      <c r="AD7916"/>
    </row>
    <row r="7917" spans="27:30" ht="12" customHeight="1" x14ac:dyDescent="0.2">
      <c r="AA7917"/>
      <c r="AB7917"/>
      <c r="AC7917"/>
      <c r="AD7917"/>
    </row>
    <row r="7918" spans="27:30" ht="12" customHeight="1" x14ac:dyDescent="0.2">
      <c r="AA7918"/>
      <c r="AB7918"/>
      <c r="AC7918"/>
      <c r="AD7918"/>
    </row>
    <row r="7919" spans="27:30" ht="12" customHeight="1" x14ac:dyDescent="0.2">
      <c r="AA7919"/>
      <c r="AB7919"/>
      <c r="AC7919"/>
      <c r="AD7919"/>
    </row>
    <row r="7920" spans="27:30" ht="12" customHeight="1" x14ac:dyDescent="0.2">
      <c r="AA7920"/>
      <c r="AB7920"/>
      <c r="AC7920"/>
      <c r="AD7920"/>
    </row>
    <row r="7921" spans="27:30" ht="12" customHeight="1" x14ac:dyDescent="0.2">
      <c r="AA7921"/>
      <c r="AB7921"/>
      <c r="AC7921"/>
      <c r="AD7921"/>
    </row>
    <row r="7922" spans="27:30" ht="12" customHeight="1" x14ac:dyDescent="0.2">
      <c r="AA7922"/>
      <c r="AB7922"/>
      <c r="AC7922"/>
      <c r="AD7922"/>
    </row>
    <row r="7923" spans="27:30" ht="12" customHeight="1" x14ac:dyDescent="0.2">
      <c r="AA7923"/>
      <c r="AB7923"/>
      <c r="AC7923"/>
      <c r="AD7923"/>
    </row>
    <row r="7924" spans="27:30" ht="12" customHeight="1" x14ac:dyDescent="0.2">
      <c r="AA7924"/>
      <c r="AB7924"/>
      <c r="AC7924"/>
      <c r="AD7924"/>
    </row>
    <row r="7925" spans="27:30" ht="12" customHeight="1" x14ac:dyDescent="0.2">
      <c r="AA7925"/>
      <c r="AB7925"/>
      <c r="AC7925"/>
      <c r="AD7925"/>
    </row>
    <row r="7926" spans="27:30" ht="12" customHeight="1" x14ac:dyDescent="0.2">
      <c r="AA7926"/>
      <c r="AB7926"/>
      <c r="AC7926"/>
      <c r="AD7926"/>
    </row>
    <row r="7927" spans="27:30" ht="12" customHeight="1" x14ac:dyDescent="0.2">
      <c r="AA7927"/>
      <c r="AB7927"/>
      <c r="AC7927"/>
      <c r="AD7927"/>
    </row>
    <row r="7928" spans="27:30" ht="12" customHeight="1" x14ac:dyDescent="0.2">
      <c r="AA7928"/>
      <c r="AB7928"/>
      <c r="AC7928"/>
      <c r="AD7928"/>
    </row>
    <row r="7929" spans="27:30" ht="12" customHeight="1" x14ac:dyDescent="0.2">
      <c r="AA7929"/>
      <c r="AB7929"/>
      <c r="AC7929"/>
      <c r="AD7929"/>
    </row>
    <row r="7930" spans="27:30" ht="12" customHeight="1" x14ac:dyDescent="0.2">
      <c r="AA7930"/>
      <c r="AB7930"/>
      <c r="AC7930"/>
      <c r="AD7930"/>
    </row>
    <row r="7931" spans="27:30" ht="12" customHeight="1" x14ac:dyDescent="0.2">
      <c r="AA7931"/>
      <c r="AB7931"/>
      <c r="AC7931"/>
      <c r="AD7931"/>
    </row>
    <row r="7932" spans="27:30" ht="12" customHeight="1" x14ac:dyDescent="0.2">
      <c r="AA7932"/>
      <c r="AB7932"/>
      <c r="AC7932"/>
      <c r="AD7932"/>
    </row>
    <row r="7933" spans="27:30" ht="12" customHeight="1" x14ac:dyDescent="0.2">
      <c r="AA7933"/>
      <c r="AB7933"/>
      <c r="AC7933"/>
      <c r="AD7933"/>
    </row>
    <row r="7934" spans="27:30" ht="12" customHeight="1" x14ac:dyDescent="0.2">
      <c r="AA7934"/>
      <c r="AB7934"/>
      <c r="AC7934"/>
      <c r="AD7934"/>
    </row>
    <row r="7935" spans="27:30" ht="12" customHeight="1" x14ac:dyDescent="0.2">
      <c r="AA7935"/>
      <c r="AB7935"/>
      <c r="AC7935"/>
      <c r="AD7935"/>
    </row>
    <row r="7936" spans="27:30" ht="12" customHeight="1" x14ac:dyDescent="0.2">
      <c r="AA7936"/>
      <c r="AB7936"/>
      <c r="AC7936"/>
      <c r="AD7936"/>
    </row>
    <row r="7937" spans="27:30" ht="12" customHeight="1" x14ac:dyDescent="0.2">
      <c r="AA7937"/>
      <c r="AB7937"/>
      <c r="AC7937"/>
      <c r="AD7937"/>
    </row>
    <row r="7938" spans="27:30" ht="12" customHeight="1" x14ac:dyDescent="0.2">
      <c r="AA7938"/>
      <c r="AB7938"/>
      <c r="AC7938"/>
      <c r="AD7938"/>
    </row>
    <row r="7939" spans="27:30" ht="12" customHeight="1" x14ac:dyDescent="0.2">
      <c r="AA7939"/>
      <c r="AB7939"/>
      <c r="AC7939"/>
      <c r="AD7939"/>
    </row>
    <row r="7940" spans="27:30" ht="12" customHeight="1" x14ac:dyDescent="0.2">
      <c r="AA7940"/>
      <c r="AB7940"/>
      <c r="AC7940"/>
      <c r="AD7940"/>
    </row>
    <row r="7941" spans="27:30" ht="12" customHeight="1" x14ac:dyDescent="0.2">
      <c r="AA7941"/>
      <c r="AB7941"/>
      <c r="AC7941"/>
      <c r="AD7941"/>
    </row>
    <row r="7942" spans="27:30" ht="12" customHeight="1" x14ac:dyDescent="0.2">
      <c r="AA7942"/>
      <c r="AB7942"/>
      <c r="AC7942"/>
      <c r="AD7942"/>
    </row>
    <row r="7943" spans="27:30" ht="12" customHeight="1" x14ac:dyDescent="0.2">
      <c r="AA7943"/>
      <c r="AB7943"/>
      <c r="AC7943"/>
      <c r="AD7943"/>
    </row>
    <row r="7944" spans="27:30" ht="12" customHeight="1" x14ac:dyDescent="0.2">
      <c r="AA7944"/>
      <c r="AB7944"/>
      <c r="AC7944"/>
      <c r="AD7944"/>
    </row>
    <row r="7945" spans="27:30" ht="12" customHeight="1" x14ac:dyDescent="0.2">
      <c r="AA7945"/>
      <c r="AB7945"/>
      <c r="AC7945"/>
      <c r="AD7945"/>
    </row>
    <row r="7946" spans="27:30" ht="12" customHeight="1" x14ac:dyDescent="0.2">
      <c r="AA7946"/>
      <c r="AB7946"/>
      <c r="AC7946"/>
      <c r="AD7946"/>
    </row>
    <row r="7947" spans="27:30" ht="12" customHeight="1" x14ac:dyDescent="0.2">
      <c r="AA7947"/>
      <c r="AB7947"/>
      <c r="AC7947"/>
      <c r="AD7947"/>
    </row>
    <row r="7948" spans="27:30" ht="12" customHeight="1" x14ac:dyDescent="0.2">
      <c r="AA7948"/>
      <c r="AB7948"/>
      <c r="AC7948"/>
      <c r="AD7948"/>
    </row>
    <row r="7949" spans="27:30" ht="12" customHeight="1" x14ac:dyDescent="0.2">
      <c r="AA7949"/>
      <c r="AB7949"/>
      <c r="AC7949"/>
      <c r="AD7949"/>
    </row>
    <row r="7950" spans="27:30" ht="12" customHeight="1" x14ac:dyDescent="0.2">
      <c r="AA7950"/>
      <c r="AB7950"/>
      <c r="AC7950"/>
      <c r="AD7950"/>
    </row>
    <row r="7951" spans="27:30" ht="12" customHeight="1" x14ac:dyDescent="0.2">
      <c r="AA7951"/>
      <c r="AB7951"/>
      <c r="AC7951"/>
      <c r="AD7951"/>
    </row>
    <row r="7952" spans="27:30" ht="12" customHeight="1" x14ac:dyDescent="0.2">
      <c r="AA7952"/>
      <c r="AB7952"/>
      <c r="AC7952"/>
      <c r="AD7952"/>
    </row>
    <row r="7953" spans="27:30" ht="12" customHeight="1" x14ac:dyDescent="0.2">
      <c r="AA7953"/>
      <c r="AB7953"/>
      <c r="AC7953"/>
      <c r="AD7953"/>
    </row>
    <row r="7954" spans="27:30" ht="12" customHeight="1" x14ac:dyDescent="0.2">
      <c r="AA7954"/>
      <c r="AB7954"/>
      <c r="AC7954"/>
      <c r="AD7954"/>
    </row>
    <row r="7955" spans="27:30" ht="12" customHeight="1" x14ac:dyDescent="0.2">
      <c r="AA7955"/>
      <c r="AB7955"/>
      <c r="AC7955"/>
      <c r="AD7955"/>
    </row>
    <row r="7956" spans="27:30" ht="12" customHeight="1" x14ac:dyDescent="0.2">
      <c r="AA7956"/>
      <c r="AB7956"/>
      <c r="AC7956"/>
      <c r="AD7956"/>
    </row>
    <row r="7957" spans="27:30" ht="12" customHeight="1" x14ac:dyDescent="0.2">
      <c r="AA7957"/>
      <c r="AB7957"/>
      <c r="AC7957"/>
      <c r="AD7957"/>
    </row>
    <row r="7958" spans="27:30" ht="12" customHeight="1" x14ac:dyDescent="0.2">
      <c r="AA7958"/>
      <c r="AB7958"/>
      <c r="AC7958"/>
      <c r="AD7958"/>
    </row>
    <row r="7959" spans="27:30" ht="12" customHeight="1" x14ac:dyDescent="0.2">
      <c r="AA7959"/>
      <c r="AB7959"/>
      <c r="AC7959"/>
      <c r="AD7959"/>
    </row>
    <row r="7960" spans="27:30" ht="12" customHeight="1" x14ac:dyDescent="0.2">
      <c r="AA7960"/>
      <c r="AB7960"/>
      <c r="AC7960"/>
      <c r="AD7960"/>
    </row>
    <row r="7961" spans="27:30" ht="12" customHeight="1" x14ac:dyDescent="0.2">
      <c r="AA7961"/>
      <c r="AB7961"/>
      <c r="AC7961"/>
      <c r="AD7961"/>
    </row>
    <row r="7962" spans="27:30" ht="12" customHeight="1" x14ac:dyDescent="0.2">
      <c r="AA7962"/>
      <c r="AB7962"/>
      <c r="AC7962"/>
      <c r="AD7962"/>
    </row>
    <row r="7963" spans="27:30" ht="12" customHeight="1" x14ac:dyDescent="0.2">
      <c r="AA7963"/>
      <c r="AB7963"/>
      <c r="AC7963"/>
      <c r="AD7963"/>
    </row>
    <row r="7964" spans="27:30" ht="12" customHeight="1" x14ac:dyDescent="0.2">
      <c r="AA7964"/>
      <c r="AB7964"/>
      <c r="AC7964"/>
      <c r="AD7964"/>
    </row>
    <row r="7965" spans="27:30" ht="12" customHeight="1" x14ac:dyDescent="0.2">
      <c r="AA7965"/>
      <c r="AB7965"/>
      <c r="AC7965"/>
      <c r="AD7965"/>
    </row>
    <row r="7966" spans="27:30" ht="12" customHeight="1" x14ac:dyDescent="0.2">
      <c r="AA7966"/>
      <c r="AB7966"/>
      <c r="AC7966"/>
      <c r="AD7966"/>
    </row>
    <row r="7967" spans="27:30" ht="12" customHeight="1" x14ac:dyDescent="0.2">
      <c r="AA7967"/>
      <c r="AB7967"/>
      <c r="AC7967"/>
      <c r="AD7967"/>
    </row>
    <row r="7968" spans="27:30" ht="12" customHeight="1" x14ac:dyDescent="0.2">
      <c r="AA7968"/>
      <c r="AB7968"/>
      <c r="AC7968"/>
      <c r="AD7968"/>
    </row>
    <row r="7969" spans="27:30" ht="12" customHeight="1" x14ac:dyDescent="0.2">
      <c r="AA7969"/>
      <c r="AB7969"/>
      <c r="AC7969"/>
      <c r="AD7969"/>
    </row>
    <row r="7970" spans="27:30" ht="12" customHeight="1" x14ac:dyDescent="0.2">
      <c r="AA7970"/>
      <c r="AB7970"/>
      <c r="AC7970"/>
      <c r="AD7970"/>
    </row>
    <row r="7971" spans="27:30" ht="12" customHeight="1" x14ac:dyDescent="0.2">
      <c r="AA7971"/>
      <c r="AB7971"/>
      <c r="AC7971"/>
      <c r="AD7971"/>
    </row>
    <row r="7972" spans="27:30" ht="12" customHeight="1" x14ac:dyDescent="0.2">
      <c r="AA7972"/>
      <c r="AB7972"/>
      <c r="AC7972"/>
      <c r="AD7972"/>
    </row>
    <row r="7973" spans="27:30" ht="12" customHeight="1" x14ac:dyDescent="0.2">
      <c r="AA7973"/>
      <c r="AB7973"/>
      <c r="AC7973"/>
      <c r="AD7973"/>
    </row>
    <row r="7974" spans="27:30" ht="12" customHeight="1" x14ac:dyDescent="0.2">
      <c r="AA7974"/>
      <c r="AB7974"/>
      <c r="AC7974"/>
      <c r="AD7974"/>
    </row>
    <row r="7975" spans="27:30" ht="12" customHeight="1" x14ac:dyDescent="0.2">
      <c r="AA7975"/>
      <c r="AB7975"/>
      <c r="AC7975"/>
      <c r="AD7975"/>
    </row>
    <row r="7976" spans="27:30" ht="12" customHeight="1" x14ac:dyDescent="0.2">
      <c r="AA7976"/>
      <c r="AB7976"/>
      <c r="AC7976"/>
      <c r="AD7976"/>
    </row>
    <row r="7977" spans="27:30" ht="12" customHeight="1" x14ac:dyDescent="0.2">
      <c r="AA7977"/>
      <c r="AB7977"/>
      <c r="AC7977"/>
      <c r="AD7977"/>
    </row>
    <row r="7978" spans="27:30" ht="12" customHeight="1" x14ac:dyDescent="0.2">
      <c r="AA7978"/>
      <c r="AB7978"/>
      <c r="AC7978"/>
      <c r="AD7978"/>
    </row>
    <row r="7979" spans="27:30" ht="12" customHeight="1" x14ac:dyDescent="0.2">
      <c r="AA7979"/>
      <c r="AB7979"/>
      <c r="AC7979"/>
      <c r="AD7979"/>
    </row>
    <row r="7980" spans="27:30" ht="12" customHeight="1" x14ac:dyDescent="0.2">
      <c r="AA7980"/>
      <c r="AB7980"/>
      <c r="AC7980"/>
      <c r="AD7980"/>
    </row>
    <row r="7981" spans="27:30" ht="12" customHeight="1" x14ac:dyDescent="0.2">
      <c r="AA7981"/>
      <c r="AB7981"/>
      <c r="AC7981"/>
      <c r="AD7981"/>
    </row>
    <row r="7982" spans="27:30" ht="12" customHeight="1" x14ac:dyDescent="0.2">
      <c r="AA7982"/>
      <c r="AB7982"/>
      <c r="AC7982"/>
      <c r="AD7982"/>
    </row>
    <row r="7983" spans="27:30" ht="12" customHeight="1" x14ac:dyDescent="0.2">
      <c r="AA7983"/>
      <c r="AB7983"/>
      <c r="AC7983"/>
      <c r="AD7983"/>
    </row>
    <row r="7984" spans="27:30" ht="12" customHeight="1" x14ac:dyDescent="0.2">
      <c r="AA7984"/>
      <c r="AB7984"/>
      <c r="AC7984"/>
      <c r="AD7984"/>
    </row>
    <row r="7985" spans="27:30" ht="12" customHeight="1" x14ac:dyDescent="0.2">
      <c r="AA7985"/>
      <c r="AB7985"/>
      <c r="AC7985"/>
      <c r="AD7985"/>
    </row>
    <row r="7986" spans="27:30" ht="12" customHeight="1" x14ac:dyDescent="0.2">
      <c r="AA7986"/>
      <c r="AB7986"/>
      <c r="AC7986"/>
      <c r="AD7986"/>
    </row>
    <row r="7987" spans="27:30" ht="12" customHeight="1" x14ac:dyDescent="0.2">
      <c r="AA7987"/>
      <c r="AB7987"/>
      <c r="AC7987"/>
      <c r="AD7987"/>
    </row>
    <row r="7988" spans="27:30" ht="12" customHeight="1" x14ac:dyDescent="0.2">
      <c r="AA7988"/>
      <c r="AB7988"/>
      <c r="AC7988"/>
      <c r="AD7988"/>
    </row>
    <row r="7989" spans="27:30" ht="12" customHeight="1" x14ac:dyDescent="0.2">
      <c r="AA7989"/>
      <c r="AB7989"/>
      <c r="AC7989"/>
      <c r="AD7989"/>
    </row>
    <row r="7990" spans="27:30" ht="12" customHeight="1" x14ac:dyDescent="0.2">
      <c r="AA7990"/>
      <c r="AB7990"/>
      <c r="AC7990"/>
      <c r="AD7990"/>
    </row>
    <row r="7991" spans="27:30" ht="12" customHeight="1" x14ac:dyDescent="0.2">
      <c r="AA7991"/>
      <c r="AB7991"/>
      <c r="AC7991"/>
      <c r="AD7991"/>
    </row>
    <row r="7992" spans="27:30" ht="12" customHeight="1" x14ac:dyDescent="0.2">
      <c r="AA7992"/>
      <c r="AB7992"/>
      <c r="AC7992"/>
      <c r="AD7992"/>
    </row>
    <row r="7993" spans="27:30" ht="12" customHeight="1" x14ac:dyDescent="0.2">
      <c r="AA7993"/>
      <c r="AB7993"/>
      <c r="AC7993"/>
      <c r="AD7993"/>
    </row>
    <row r="7994" spans="27:30" ht="12" customHeight="1" x14ac:dyDescent="0.2">
      <c r="AA7994"/>
      <c r="AB7994"/>
      <c r="AC7994"/>
      <c r="AD7994"/>
    </row>
    <row r="7995" spans="27:30" ht="12" customHeight="1" x14ac:dyDescent="0.2">
      <c r="AA7995"/>
      <c r="AB7995"/>
      <c r="AC7995"/>
      <c r="AD7995"/>
    </row>
    <row r="7996" spans="27:30" ht="12" customHeight="1" x14ac:dyDescent="0.2">
      <c r="AA7996"/>
      <c r="AB7996"/>
      <c r="AC7996"/>
      <c r="AD7996"/>
    </row>
    <row r="7997" spans="27:30" ht="12" customHeight="1" x14ac:dyDescent="0.2">
      <c r="AA7997"/>
      <c r="AB7997"/>
      <c r="AC7997"/>
      <c r="AD7997"/>
    </row>
    <row r="7998" spans="27:30" ht="12" customHeight="1" x14ac:dyDescent="0.2">
      <c r="AA7998"/>
      <c r="AB7998"/>
      <c r="AC7998"/>
      <c r="AD7998"/>
    </row>
    <row r="7999" spans="27:30" ht="12" customHeight="1" x14ac:dyDescent="0.2">
      <c r="AA7999"/>
      <c r="AB7999"/>
      <c r="AC7999"/>
      <c r="AD7999"/>
    </row>
    <row r="8000" spans="27:30" ht="12" customHeight="1" x14ac:dyDescent="0.2">
      <c r="AA8000"/>
      <c r="AB8000"/>
      <c r="AC8000"/>
      <c r="AD8000"/>
    </row>
    <row r="8001" spans="27:30" ht="12" customHeight="1" x14ac:dyDescent="0.2">
      <c r="AA8001"/>
      <c r="AB8001"/>
      <c r="AC8001"/>
      <c r="AD8001"/>
    </row>
    <row r="8002" spans="27:30" ht="12" customHeight="1" x14ac:dyDescent="0.2">
      <c r="AA8002"/>
      <c r="AB8002"/>
      <c r="AC8002"/>
      <c r="AD8002"/>
    </row>
    <row r="8003" spans="27:30" ht="12" customHeight="1" x14ac:dyDescent="0.2">
      <c r="AA8003"/>
      <c r="AB8003"/>
      <c r="AC8003"/>
      <c r="AD8003"/>
    </row>
    <row r="8004" spans="27:30" ht="12" customHeight="1" x14ac:dyDescent="0.2">
      <c r="AA8004"/>
      <c r="AB8004"/>
      <c r="AC8004"/>
      <c r="AD8004"/>
    </row>
    <row r="8005" spans="27:30" ht="12" customHeight="1" x14ac:dyDescent="0.2">
      <c r="AA8005"/>
      <c r="AB8005"/>
      <c r="AC8005"/>
      <c r="AD8005"/>
    </row>
    <row r="8006" spans="27:30" ht="12" customHeight="1" x14ac:dyDescent="0.2">
      <c r="AA8006"/>
      <c r="AB8006"/>
      <c r="AC8006"/>
      <c r="AD8006"/>
    </row>
    <row r="8007" spans="27:30" ht="12" customHeight="1" x14ac:dyDescent="0.2">
      <c r="AA8007"/>
      <c r="AB8007"/>
      <c r="AC8007"/>
      <c r="AD8007"/>
    </row>
    <row r="8008" spans="27:30" ht="12" customHeight="1" x14ac:dyDescent="0.2">
      <c r="AA8008"/>
      <c r="AB8008"/>
      <c r="AC8008"/>
      <c r="AD8008"/>
    </row>
    <row r="8009" spans="27:30" ht="12" customHeight="1" x14ac:dyDescent="0.2">
      <c r="AA8009"/>
      <c r="AB8009"/>
      <c r="AC8009"/>
      <c r="AD8009"/>
    </row>
    <row r="8010" spans="27:30" ht="12" customHeight="1" x14ac:dyDescent="0.2">
      <c r="AA8010"/>
      <c r="AB8010"/>
      <c r="AC8010"/>
      <c r="AD8010"/>
    </row>
    <row r="8011" spans="27:30" ht="12" customHeight="1" x14ac:dyDescent="0.2">
      <c r="AA8011"/>
      <c r="AB8011"/>
      <c r="AC8011"/>
      <c r="AD8011"/>
    </row>
    <row r="8012" spans="27:30" ht="12" customHeight="1" x14ac:dyDescent="0.2">
      <c r="AA8012"/>
      <c r="AB8012"/>
      <c r="AC8012"/>
      <c r="AD8012"/>
    </row>
    <row r="8013" spans="27:30" ht="12" customHeight="1" x14ac:dyDescent="0.2">
      <c r="AA8013"/>
      <c r="AB8013"/>
      <c r="AC8013"/>
      <c r="AD8013"/>
    </row>
    <row r="8014" spans="27:30" ht="12" customHeight="1" x14ac:dyDescent="0.2">
      <c r="AA8014"/>
      <c r="AB8014"/>
      <c r="AC8014"/>
      <c r="AD8014"/>
    </row>
    <row r="8015" spans="27:30" ht="12" customHeight="1" x14ac:dyDescent="0.2">
      <c r="AA8015"/>
      <c r="AB8015"/>
      <c r="AC8015"/>
      <c r="AD8015"/>
    </row>
    <row r="8016" spans="27:30" ht="12" customHeight="1" x14ac:dyDescent="0.2">
      <c r="AA8016"/>
      <c r="AB8016"/>
      <c r="AC8016"/>
      <c r="AD8016"/>
    </row>
    <row r="8017" spans="27:30" ht="12" customHeight="1" x14ac:dyDescent="0.2">
      <c r="AA8017"/>
      <c r="AB8017"/>
      <c r="AC8017"/>
      <c r="AD8017"/>
    </row>
    <row r="8018" spans="27:30" ht="12" customHeight="1" x14ac:dyDescent="0.2">
      <c r="AA8018"/>
      <c r="AB8018"/>
      <c r="AC8018"/>
      <c r="AD8018"/>
    </row>
    <row r="8019" spans="27:30" ht="12" customHeight="1" x14ac:dyDescent="0.2">
      <c r="AA8019"/>
      <c r="AB8019"/>
      <c r="AC8019"/>
      <c r="AD8019"/>
    </row>
    <row r="8020" spans="27:30" ht="12" customHeight="1" x14ac:dyDescent="0.2">
      <c r="AA8020"/>
      <c r="AB8020"/>
      <c r="AC8020"/>
      <c r="AD8020"/>
    </row>
    <row r="8021" spans="27:30" ht="12" customHeight="1" x14ac:dyDescent="0.2">
      <c r="AA8021"/>
      <c r="AB8021"/>
      <c r="AC8021"/>
      <c r="AD8021"/>
    </row>
    <row r="8022" spans="27:30" ht="12" customHeight="1" x14ac:dyDescent="0.2">
      <c r="AA8022"/>
      <c r="AB8022"/>
      <c r="AC8022"/>
      <c r="AD8022"/>
    </row>
    <row r="8023" spans="27:30" ht="12" customHeight="1" x14ac:dyDescent="0.2">
      <c r="AA8023"/>
      <c r="AB8023"/>
      <c r="AC8023"/>
      <c r="AD8023"/>
    </row>
    <row r="8024" spans="27:30" ht="12" customHeight="1" x14ac:dyDescent="0.2">
      <c r="AA8024"/>
      <c r="AB8024"/>
      <c r="AC8024"/>
      <c r="AD8024"/>
    </row>
    <row r="8025" spans="27:30" ht="12" customHeight="1" x14ac:dyDescent="0.2">
      <c r="AA8025"/>
      <c r="AB8025"/>
      <c r="AC8025"/>
      <c r="AD8025"/>
    </row>
    <row r="8026" spans="27:30" ht="12" customHeight="1" x14ac:dyDescent="0.2">
      <c r="AA8026"/>
      <c r="AB8026"/>
      <c r="AC8026"/>
      <c r="AD8026"/>
    </row>
    <row r="8027" spans="27:30" ht="12" customHeight="1" x14ac:dyDescent="0.2">
      <c r="AA8027"/>
      <c r="AB8027"/>
      <c r="AC8027"/>
      <c r="AD8027"/>
    </row>
    <row r="8028" spans="27:30" ht="12" customHeight="1" x14ac:dyDescent="0.2">
      <c r="AA8028"/>
      <c r="AB8028"/>
      <c r="AC8028"/>
      <c r="AD8028"/>
    </row>
    <row r="8029" spans="27:30" ht="12" customHeight="1" x14ac:dyDescent="0.2">
      <c r="AA8029"/>
      <c r="AB8029"/>
      <c r="AC8029"/>
      <c r="AD8029"/>
    </row>
    <row r="8030" spans="27:30" ht="12" customHeight="1" x14ac:dyDescent="0.2">
      <c r="AA8030"/>
      <c r="AB8030"/>
      <c r="AC8030"/>
      <c r="AD8030"/>
    </row>
    <row r="8031" spans="27:30" ht="12" customHeight="1" x14ac:dyDescent="0.2">
      <c r="AA8031"/>
      <c r="AB8031"/>
      <c r="AC8031"/>
      <c r="AD8031"/>
    </row>
    <row r="8032" spans="27:30" ht="12" customHeight="1" x14ac:dyDescent="0.2">
      <c r="AA8032"/>
      <c r="AB8032"/>
      <c r="AC8032"/>
      <c r="AD8032"/>
    </row>
    <row r="8033" spans="27:30" ht="12" customHeight="1" x14ac:dyDescent="0.2">
      <c r="AA8033"/>
      <c r="AB8033"/>
      <c r="AC8033"/>
      <c r="AD8033"/>
    </row>
    <row r="8034" spans="27:30" ht="12" customHeight="1" x14ac:dyDescent="0.2">
      <c r="AA8034"/>
      <c r="AB8034"/>
      <c r="AC8034"/>
      <c r="AD8034"/>
    </row>
    <row r="8035" spans="27:30" ht="12" customHeight="1" x14ac:dyDescent="0.2">
      <c r="AA8035"/>
      <c r="AB8035"/>
      <c r="AC8035"/>
      <c r="AD8035"/>
    </row>
    <row r="8036" spans="27:30" ht="12" customHeight="1" x14ac:dyDescent="0.2">
      <c r="AA8036"/>
      <c r="AB8036"/>
      <c r="AC8036"/>
      <c r="AD8036"/>
    </row>
    <row r="8037" spans="27:30" ht="12" customHeight="1" x14ac:dyDescent="0.2">
      <c r="AA8037"/>
      <c r="AB8037"/>
      <c r="AC8037"/>
      <c r="AD8037"/>
    </row>
    <row r="8038" spans="27:30" ht="12" customHeight="1" x14ac:dyDescent="0.2">
      <c r="AA8038"/>
      <c r="AB8038"/>
      <c r="AC8038"/>
      <c r="AD8038"/>
    </row>
    <row r="8039" spans="27:30" ht="12" customHeight="1" x14ac:dyDescent="0.2">
      <c r="AA8039"/>
      <c r="AB8039"/>
      <c r="AC8039"/>
      <c r="AD8039"/>
    </row>
    <row r="8040" spans="27:30" ht="12" customHeight="1" x14ac:dyDescent="0.2">
      <c r="AA8040"/>
      <c r="AB8040"/>
      <c r="AC8040"/>
      <c r="AD8040"/>
    </row>
    <row r="8041" spans="27:30" ht="12" customHeight="1" x14ac:dyDescent="0.2">
      <c r="AA8041"/>
      <c r="AB8041"/>
      <c r="AC8041"/>
      <c r="AD8041"/>
    </row>
    <row r="8042" spans="27:30" ht="12" customHeight="1" x14ac:dyDescent="0.2">
      <c r="AA8042"/>
      <c r="AB8042"/>
      <c r="AC8042"/>
      <c r="AD8042"/>
    </row>
    <row r="8043" spans="27:30" ht="12" customHeight="1" x14ac:dyDescent="0.2">
      <c r="AA8043"/>
      <c r="AB8043"/>
      <c r="AC8043"/>
      <c r="AD8043"/>
    </row>
    <row r="8044" spans="27:30" ht="12" customHeight="1" x14ac:dyDescent="0.2">
      <c r="AA8044"/>
      <c r="AB8044"/>
      <c r="AC8044"/>
      <c r="AD8044"/>
    </row>
    <row r="8045" spans="27:30" ht="12" customHeight="1" x14ac:dyDescent="0.2">
      <c r="AA8045"/>
      <c r="AB8045"/>
      <c r="AC8045"/>
      <c r="AD8045"/>
    </row>
    <row r="8046" spans="27:30" ht="12" customHeight="1" x14ac:dyDescent="0.2">
      <c r="AA8046"/>
      <c r="AB8046"/>
      <c r="AC8046"/>
      <c r="AD8046"/>
    </row>
    <row r="8047" spans="27:30" ht="12" customHeight="1" x14ac:dyDescent="0.2">
      <c r="AA8047"/>
      <c r="AB8047"/>
      <c r="AC8047"/>
      <c r="AD8047"/>
    </row>
    <row r="8048" spans="27:30" ht="12" customHeight="1" x14ac:dyDescent="0.2">
      <c r="AA8048"/>
      <c r="AB8048"/>
      <c r="AC8048"/>
      <c r="AD8048"/>
    </row>
    <row r="8049" spans="27:30" ht="12" customHeight="1" x14ac:dyDescent="0.2">
      <c r="AA8049"/>
      <c r="AB8049"/>
      <c r="AC8049"/>
      <c r="AD8049"/>
    </row>
    <row r="8050" spans="27:30" ht="12" customHeight="1" x14ac:dyDescent="0.2">
      <c r="AA8050"/>
      <c r="AB8050"/>
      <c r="AC8050"/>
      <c r="AD8050"/>
    </row>
    <row r="8051" spans="27:30" ht="12" customHeight="1" x14ac:dyDescent="0.2">
      <c r="AA8051"/>
      <c r="AB8051"/>
      <c r="AC8051"/>
      <c r="AD8051"/>
    </row>
    <row r="8052" spans="27:30" ht="12" customHeight="1" x14ac:dyDescent="0.2">
      <c r="AA8052"/>
      <c r="AB8052"/>
      <c r="AC8052"/>
      <c r="AD8052"/>
    </row>
    <row r="8053" spans="27:30" ht="12" customHeight="1" x14ac:dyDescent="0.2">
      <c r="AA8053"/>
      <c r="AB8053"/>
      <c r="AC8053"/>
      <c r="AD8053"/>
    </row>
    <row r="8054" spans="27:30" ht="12" customHeight="1" x14ac:dyDescent="0.2">
      <c r="AA8054"/>
      <c r="AB8054"/>
      <c r="AC8054"/>
      <c r="AD8054"/>
    </row>
    <row r="8055" spans="27:30" ht="12" customHeight="1" x14ac:dyDescent="0.2">
      <c r="AA8055"/>
      <c r="AB8055"/>
      <c r="AC8055"/>
      <c r="AD8055"/>
    </row>
    <row r="8056" spans="27:30" ht="12" customHeight="1" x14ac:dyDescent="0.2">
      <c r="AA8056"/>
      <c r="AB8056"/>
      <c r="AC8056"/>
      <c r="AD8056"/>
    </row>
    <row r="8057" spans="27:30" ht="12" customHeight="1" x14ac:dyDescent="0.2">
      <c r="AA8057"/>
      <c r="AB8057"/>
      <c r="AC8057"/>
      <c r="AD8057"/>
    </row>
    <row r="8058" spans="27:30" ht="12" customHeight="1" x14ac:dyDescent="0.2">
      <c r="AA8058"/>
      <c r="AB8058"/>
      <c r="AC8058"/>
      <c r="AD8058"/>
    </row>
    <row r="8059" spans="27:30" ht="12" customHeight="1" x14ac:dyDescent="0.2">
      <c r="AA8059"/>
      <c r="AB8059"/>
      <c r="AC8059"/>
      <c r="AD8059"/>
    </row>
    <row r="8060" spans="27:30" ht="12" customHeight="1" x14ac:dyDescent="0.2">
      <c r="AA8060"/>
      <c r="AB8060"/>
      <c r="AC8060"/>
      <c r="AD8060"/>
    </row>
    <row r="8061" spans="27:30" ht="12" customHeight="1" x14ac:dyDescent="0.2">
      <c r="AA8061"/>
      <c r="AB8061"/>
      <c r="AC8061"/>
      <c r="AD8061"/>
    </row>
    <row r="8062" spans="27:30" ht="12" customHeight="1" x14ac:dyDescent="0.2">
      <c r="AA8062"/>
      <c r="AB8062"/>
      <c r="AC8062"/>
      <c r="AD8062"/>
    </row>
    <row r="8063" spans="27:30" ht="12" customHeight="1" x14ac:dyDescent="0.2">
      <c r="AA8063"/>
      <c r="AB8063"/>
      <c r="AC8063"/>
      <c r="AD8063"/>
    </row>
    <row r="8064" spans="27:30" ht="12" customHeight="1" x14ac:dyDescent="0.2">
      <c r="AA8064"/>
      <c r="AB8064"/>
      <c r="AC8064"/>
      <c r="AD8064"/>
    </row>
    <row r="8065" spans="27:30" ht="12" customHeight="1" x14ac:dyDescent="0.2">
      <c r="AA8065"/>
      <c r="AB8065"/>
      <c r="AC8065"/>
      <c r="AD8065"/>
    </row>
    <row r="8066" spans="27:30" ht="12" customHeight="1" x14ac:dyDescent="0.2">
      <c r="AA8066"/>
      <c r="AB8066"/>
      <c r="AC8066"/>
      <c r="AD8066"/>
    </row>
    <row r="8067" spans="27:30" ht="12" customHeight="1" x14ac:dyDescent="0.2">
      <c r="AA8067"/>
      <c r="AB8067"/>
      <c r="AC8067"/>
      <c r="AD8067"/>
    </row>
    <row r="8068" spans="27:30" ht="12" customHeight="1" x14ac:dyDescent="0.2">
      <c r="AA8068"/>
      <c r="AB8068"/>
      <c r="AC8068"/>
      <c r="AD8068"/>
    </row>
    <row r="8069" spans="27:30" ht="12" customHeight="1" x14ac:dyDescent="0.2">
      <c r="AA8069"/>
      <c r="AB8069"/>
      <c r="AC8069"/>
      <c r="AD8069"/>
    </row>
    <row r="8070" spans="27:30" ht="12" customHeight="1" x14ac:dyDescent="0.2">
      <c r="AA8070"/>
      <c r="AB8070"/>
      <c r="AC8070"/>
      <c r="AD8070"/>
    </row>
    <row r="8071" spans="27:30" ht="12" customHeight="1" x14ac:dyDescent="0.2">
      <c r="AA8071"/>
      <c r="AB8071"/>
      <c r="AC8071"/>
      <c r="AD8071"/>
    </row>
    <row r="8072" spans="27:30" ht="12" customHeight="1" x14ac:dyDescent="0.2">
      <c r="AA8072"/>
      <c r="AB8072"/>
      <c r="AC8072"/>
      <c r="AD8072"/>
    </row>
    <row r="8073" spans="27:30" ht="12" customHeight="1" x14ac:dyDescent="0.2">
      <c r="AA8073"/>
      <c r="AB8073"/>
      <c r="AC8073"/>
      <c r="AD8073"/>
    </row>
    <row r="8074" spans="27:30" ht="12" customHeight="1" x14ac:dyDescent="0.2">
      <c r="AA8074"/>
      <c r="AB8074"/>
      <c r="AC8074"/>
      <c r="AD8074"/>
    </row>
    <row r="8075" spans="27:30" ht="12" customHeight="1" x14ac:dyDescent="0.2">
      <c r="AA8075"/>
      <c r="AB8075"/>
      <c r="AC8075"/>
      <c r="AD8075"/>
    </row>
    <row r="8076" spans="27:30" ht="12" customHeight="1" x14ac:dyDescent="0.2">
      <c r="AA8076"/>
      <c r="AB8076"/>
      <c r="AC8076"/>
      <c r="AD8076"/>
    </row>
    <row r="8077" spans="27:30" ht="12" customHeight="1" x14ac:dyDescent="0.2">
      <c r="AA8077"/>
      <c r="AB8077"/>
      <c r="AC8077"/>
      <c r="AD8077"/>
    </row>
    <row r="8078" spans="27:30" ht="12" customHeight="1" x14ac:dyDescent="0.2">
      <c r="AA8078"/>
      <c r="AB8078"/>
      <c r="AC8078"/>
      <c r="AD8078"/>
    </row>
    <row r="8079" spans="27:30" ht="12" customHeight="1" x14ac:dyDescent="0.2">
      <c r="AA8079"/>
      <c r="AB8079"/>
      <c r="AC8079"/>
      <c r="AD8079"/>
    </row>
    <row r="8080" spans="27:30" ht="12" customHeight="1" x14ac:dyDescent="0.2">
      <c r="AA8080"/>
      <c r="AB8080"/>
      <c r="AC8080"/>
      <c r="AD8080"/>
    </row>
    <row r="8081" spans="27:30" ht="12" customHeight="1" x14ac:dyDescent="0.2">
      <c r="AA8081"/>
      <c r="AB8081"/>
      <c r="AC8081"/>
      <c r="AD8081"/>
    </row>
    <row r="8082" spans="27:30" ht="12" customHeight="1" x14ac:dyDescent="0.2">
      <c r="AA8082"/>
      <c r="AB8082"/>
      <c r="AC8082"/>
      <c r="AD8082"/>
    </row>
    <row r="8083" spans="27:30" ht="12" customHeight="1" x14ac:dyDescent="0.2">
      <c r="AA8083"/>
      <c r="AB8083"/>
      <c r="AC8083"/>
      <c r="AD8083"/>
    </row>
    <row r="8084" spans="27:30" ht="12" customHeight="1" x14ac:dyDescent="0.2">
      <c r="AA8084"/>
      <c r="AB8084"/>
      <c r="AC8084"/>
      <c r="AD8084"/>
    </row>
    <row r="8085" spans="27:30" ht="12" customHeight="1" x14ac:dyDescent="0.2">
      <c r="AA8085"/>
      <c r="AB8085"/>
      <c r="AC8085"/>
      <c r="AD8085"/>
    </row>
    <row r="8086" spans="27:30" ht="12" customHeight="1" x14ac:dyDescent="0.2">
      <c r="AA8086"/>
      <c r="AB8086"/>
      <c r="AC8086"/>
      <c r="AD8086"/>
    </row>
    <row r="8087" spans="27:30" ht="12" customHeight="1" x14ac:dyDescent="0.2">
      <c r="AA8087"/>
      <c r="AB8087"/>
      <c r="AC8087"/>
      <c r="AD8087"/>
    </row>
    <row r="8088" spans="27:30" ht="12" customHeight="1" x14ac:dyDescent="0.2">
      <c r="AA8088"/>
      <c r="AB8088"/>
      <c r="AC8088"/>
      <c r="AD8088"/>
    </row>
    <row r="8089" spans="27:30" ht="12" customHeight="1" x14ac:dyDescent="0.2">
      <c r="AA8089"/>
      <c r="AB8089"/>
      <c r="AC8089"/>
      <c r="AD8089"/>
    </row>
    <row r="8090" spans="27:30" ht="12" customHeight="1" x14ac:dyDescent="0.2">
      <c r="AA8090"/>
      <c r="AB8090"/>
      <c r="AC8090"/>
      <c r="AD8090"/>
    </row>
    <row r="8091" spans="27:30" ht="12" customHeight="1" x14ac:dyDescent="0.2">
      <c r="AA8091"/>
      <c r="AB8091"/>
      <c r="AC8091"/>
      <c r="AD8091"/>
    </row>
    <row r="8092" spans="27:30" ht="12" customHeight="1" x14ac:dyDescent="0.2">
      <c r="AA8092"/>
      <c r="AB8092"/>
      <c r="AC8092"/>
      <c r="AD8092"/>
    </row>
    <row r="8093" spans="27:30" ht="12" customHeight="1" x14ac:dyDescent="0.2">
      <c r="AA8093"/>
      <c r="AB8093"/>
      <c r="AC8093"/>
      <c r="AD8093"/>
    </row>
    <row r="8094" spans="27:30" ht="12" customHeight="1" x14ac:dyDescent="0.2">
      <c r="AA8094"/>
      <c r="AB8094"/>
      <c r="AC8094"/>
      <c r="AD8094"/>
    </row>
    <row r="8095" spans="27:30" ht="12" customHeight="1" x14ac:dyDescent="0.2">
      <c r="AA8095"/>
      <c r="AB8095"/>
      <c r="AC8095"/>
      <c r="AD8095"/>
    </row>
    <row r="8096" spans="27:30" ht="12" customHeight="1" x14ac:dyDescent="0.2">
      <c r="AA8096"/>
      <c r="AB8096"/>
      <c r="AC8096"/>
      <c r="AD8096"/>
    </row>
    <row r="8097" spans="27:30" ht="12" customHeight="1" x14ac:dyDescent="0.2">
      <c r="AA8097"/>
      <c r="AB8097"/>
      <c r="AC8097"/>
      <c r="AD8097"/>
    </row>
    <row r="8098" spans="27:30" ht="12" customHeight="1" x14ac:dyDescent="0.2">
      <c r="AA8098"/>
      <c r="AB8098"/>
      <c r="AC8098"/>
      <c r="AD8098"/>
    </row>
    <row r="8099" spans="27:30" ht="12" customHeight="1" x14ac:dyDescent="0.2">
      <c r="AA8099"/>
      <c r="AB8099"/>
      <c r="AC8099"/>
      <c r="AD8099"/>
    </row>
    <row r="8100" spans="27:30" ht="12" customHeight="1" x14ac:dyDescent="0.2">
      <c r="AA8100"/>
      <c r="AB8100"/>
      <c r="AC8100"/>
      <c r="AD8100"/>
    </row>
    <row r="8101" spans="27:30" ht="12" customHeight="1" x14ac:dyDescent="0.2">
      <c r="AA8101"/>
      <c r="AB8101"/>
      <c r="AC8101"/>
      <c r="AD8101"/>
    </row>
    <row r="8102" spans="27:30" ht="12" customHeight="1" x14ac:dyDescent="0.2">
      <c r="AA8102"/>
      <c r="AB8102"/>
      <c r="AC8102"/>
      <c r="AD8102"/>
    </row>
    <row r="8103" spans="27:30" ht="12" customHeight="1" x14ac:dyDescent="0.2">
      <c r="AA8103"/>
      <c r="AB8103"/>
      <c r="AC8103"/>
      <c r="AD8103"/>
    </row>
    <row r="8104" spans="27:30" ht="12" customHeight="1" x14ac:dyDescent="0.2">
      <c r="AA8104"/>
      <c r="AB8104"/>
      <c r="AC8104"/>
      <c r="AD8104"/>
    </row>
    <row r="8105" spans="27:30" ht="12" customHeight="1" x14ac:dyDescent="0.2">
      <c r="AA8105"/>
      <c r="AB8105"/>
      <c r="AC8105"/>
      <c r="AD8105"/>
    </row>
    <row r="8106" spans="27:30" ht="12" customHeight="1" x14ac:dyDescent="0.2">
      <c r="AA8106"/>
      <c r="AB8106"/>
      <c r="AC8106"/>
      <c r="AD8106"/>
    </row>
    <row r="8107" spans="27:30" ht="12" customHeight="1" x14ac:dyDescent="0.2">
      <c r="AA8107"/>
      <c r="AB8107"/>
      <c r="AC8107"/>
      <c r="AD8107"/>
    </row>
    <row r="8108" spans="27:30" ht="12" customHeight="1" x14ac:dyDescent="0.2">
      <c r="AA8108"/>
      <c r="AB8108"/>
      <c r="AC8108"/>
      <c r="AD8108"/>
    </row>
    <row r="8109" spans="27:30" ht="12" customHeight="1" x14ac:dyDescent="0.2">
      <c r="AA8109"/>
      <c r="AB8109"/>
      <c r="AC8109"/>
      <c r="AD8109"/>
    </row>
    <row r="8110" spans="27:30" ht="12" customHeight="1" x14ac:dyDescent="0.2">
      <c r="AA8110"/>
      <c r="AB8110"/>
      <c r="AC8110"/>
      <c r="AD8110"/>
    </row>
    <row r="8111" spans="27:30" ht="12" customHeight="1" x14ac:dyDescent="0.2">
      <c r="AA8111"/>
      <c r="AB8111"/>
      <c r="AC8111"/>
      <c r="AD8111"/>
    </row>
    <row r="8112" spans="27:30" ht="12" customHeight="1" x14ac:dyDescent="0.2">
      <c r="AA8112"/>
      <c r="AB8112"/>
      <c r="AC8112"/>
      <c r="AD8112"/>
    </row>
    <row r="8113" spans="27:30" ht="12" customHeight="1" x14ac:dyDescent="0.2">
      <c r="AA8113"/>
      <c r="AB8113"/>
      <c r="AC8113"/>
      <c r="AD8113"/>
    </row>
    <row r="8114" spans="27:30" ht="12" customHeight="1" x14ac:dyDescent="0.2">
      <c r="AA8114"/>
      <c r="AB8114"/>
      <c r="AC8114"/>
      <c r="AD8114"/>
    </row>
    <row r="8115" spans="27:30" ht="12" customHeight="1" x14ac:dyDescent="0.2">
      <c r="AA8115"/>
      <c r="AB8115"/>
      <c r="AC8115"/>
      <c r="AD8115"/>
    </row>
    <row r="8116" spans="27:30" ht="12" customHeight="1" x14ac:dyDescent="0.2">
      <c r="AA8116"/>
      <c r="AB8116"/>
      <c r="AC8116"/>
      <c r="AD8116"/>
    </row>
    <row r="8117" spans="27:30" ht="12" customHeight="1" x14ac:dyDescent="0.2">
      <c r="AA8117"/>
      <c r="AB8117"/>
      <c r="AC8117"/>
      <c r="AD8117"/>
    </row>
    <row r="8118" spans="27:30" ht="12" customHeight="1" x14ac:dyDescent="0.2">
      <c r="AA8118"/>
      <c r="AB8118"/>
      <c r="AC8118"/>
      <c r="AD8118"/>
    </row>
    <row r="8119" spans="27:30" ht="12" customHeight="1" x14ac:dyDescent="0.2">
      <c r="AA8119"/>
      <c r="AB8119"/>
      <c r="AC8119"/>
      <c r="AD8119"/>
    </row>
    <row r="8120" spans="27:30" ht="12" customHeight="1" x14ac:dyDescent="0.2">
      <c r="AA8120"/>
      <c r="AB8120"/>
      <c r="AC8120"/>
      <c r="AD8120"/>
    </row>
    <row r="8121" spans="27:30" ht="12" customHeight="1" x14ac:dyDescent="0.2">
      <c r="AA8121"/>
      <c r="AB8121"/>
      <c r="AC8121"/>
      <c r="AD8121"/>
    </row>
    <row r="8122" spans="27:30" ht="12" customHeight="1" x14ac:dyDescent="0.2">
      <c r="AA8122"/>
      <c r="AB8122"/>
      <c r="AC8122"/>
      <c r="AD8122"/>
    </row>
    <row r="8123" spans="27:30" ht="12" customHeight="1" x14ac:dyDescent="0.2">
      <c r="AA8123"/>
      <c r="AB8123"/>
      <c r="AC8123"/>
      <c r="AD8123"/>
    </row>
    <row r="8124" spans="27:30" ht="12" customHeight="1" x14ac:dyDescent="0.2">
      <c r="AA8124"/>
      <c r="AB8124"/>
      <c r="AC8124"/>
      <c r="AD8124"/>
    </row>
    <row r="8125" spans="27:30" ht="12" customHeight="1" x14ac:dyDescent="0.2">
      <c r="AA8125"/>
      <c r="AB8125"/>
      <c r="AC8125"/>
      <c r="AD8125"/>
    </row>
    <row r="8126" spans="27:30" ht="12" customHeight="1" x14ac:dyDescent="0.2">
      <c r="AA8126"/>
      <c r="AB8126"/>
      <c r="AC8126"/>
      <c r="AD8126"/>
    </row>
    <row r="8127" spans="27:30" ht="12" customHeight="1" x14ac:dyDescent="0.2">
      <c r="AA8127"/>
      <c r="AB8127"/>
      <c r="AC8127"/>
      <c r="AD8127"/>
    </row>
    <row r="8128" spans="27:30" ht="12" customHeight="1" x14ac:dyDescent="0.2">
      <c r="AA8128"/>
      <c r="AB8128"/>
      <c r="AC8128"/>
      <c r="AD8128"/>
    </row>
    <row r="8129" spans="27:30" ht="12" customHeight="1" x14ac:dyDescent="0.2">
      <c r="AA8129"/>
      <c r="AB8129"/>
      <c r="AC8129"/>
      <c r="AD8129"/>
    </row>
    <row r="8130" spans="27:30" ht="12" customHeight="1" x14ac:dyDescent="0.2">
      <c r="AA8130"/>
      <c r="AB8130"/>
      <c r="AC8130"/>
      <c r="AD8130"/>
    </row>
    <row r="8131" spans="27:30" ht="12" customHeight="1" x14ac:dyDescent="0.2">
      <c r="AA8131"/>
      <c r="AB8131"/>
      <c r="AC8131"/>
      <c r="AD8131"/>
    </row>
    <row r="8132" spans="27:30" ht="12" customHeight="1" x14ac:dyDescent="0.2">
      <c r="AA8132"/>
      <c r="AB8132"/>
      <c r="AC8132"/>
      <c r="AD8132"/>
    </row>
    <row r="8133" spans="27:30" ht="12" customHeight="1" x14ac:dyDescent="0.2">
      <c r="AA8133"/>
      <c r="AB8133"/>
      <c r="AC8133"/>
      <c r="AD8133"/>
    </row>
    <row r="8134" spans="27:30" ht="12" customHeight="1" x14ac:dyDescent="0.2">
      <c r="AA8134"/>
      <c r="AB8134"/>
      <c r="AC8134"/>
      <c r="AD8134"/>
    </row>
    <row r="8135" spans="27:30" ht="12" customHeight="1" x14ac:dyDescent="0.2">
      <c r="AA8135"/>
      <c r="AB8135"/>
      <c r="AC8135"/>
      <c r="AD8135"/>
    </row>
    <row r="8136" spans="27:30" ht="12" customHeight="1" x14ac:dyDescent="0.2">
      <c r="AA8136"/>
      <c r="AB8136"/>
      <c r="AC8136"/>
      <c r="AD8136"/>
    </row>
    <row r="8137" spans="27:30" ht="12" customHeight="1" x14ac:dyDescent="0.2">
      <c r="AA8137"/>
      <c r="AB8137"/>
      <c r="AC8137"/>
      <c r="AD8137"/>
    </row>
    <row r="8138" spans="27:30" ht="12" customHeight="1" x14ac:dyDescent="0.2">
      <c r="AA8138"/>
      <c r="AB8138"/>
      <c r="AC8138"/>
      <c r="AD8138"/>
    </row>
    <row r="8139" spans="27:30" ht="12" customHeight="1" x14ac:dyDescent="0.2">
      <c r="AA8139"/>
      <c r="AB8139"/>
      <c r="AC8139"/>
      <c r="AD8139"/>
    </row>
    <row r="8140" spans="27:30" ht="12" customHeight="1" x14ac:dyDescent="0.2">
      <c r="AA8140"/>
      <c r="AB8140"/>
      <c r="AC8140"/>
      <c r="AD8140"/>
    </row>
    <row r="8141" spans="27:30" ht="12" customHeight="1" x14ac:dyDescent="0.2">
      <c r="AA8141"/>
      <c r="AB8141"/>
      <c r="AC8141"/>
      <c r="AD8141"/>
    </row>
    <row r="8142" spans="27:30" ht="12" customHeight="1" x14ac:dyDescent="0.2">
      <c r="AA8142"/>
      <c r="AB8142"/>
      <c r="AC8142"/>
      <c r="AD8142"/>
    </row>
    <row r="8143" spans="27:30" ht="12" customHeight="1" x14ac:dyDescent="0.2">
      <c r="AA8143"/>
      <c r="AB8143"/>
      <c r="AC8143"/>
      <c r="AD8143"/>
    </row>
    <row r="8144" spans="27:30" ht="12" customHeight="1" x14ac:dyDescent="0.2">
      <c r="AA8144"/>
      <c r="AB8144"/>
      <c r="AC8144"/>
      <c r="AD8144"/>
    </row>
    <row r="8145" spans="27:30" ht="12" customHeight="1" x14ac:dyDescent="0.2">
      <c r="AA8145"/>
      <c r="AB8145"/>
      <c r="AC8145"/>
      <c r="AD8145"/>
    </row>
    <row r="8146" spans="27:30" ht="12" customHeight="1" x14ac:dyDescent="0.2">
      <c r="AA8146"/>
      <c r="AB8146"/>
      <c r="AC8146"/>
      <c r="AD8146"/>
    </row>
    <row r="8147" spans="27:30" ht="12" customHeight="1" x14ac:dyDescent="0.2">
      <c r="AA8147"/>
      <c r="AB8147"/>
      <c r="AC8147"/>
      <c r="AD8147"/>
    </row>
    <row r="8148" spans="27:30" ht="12" customHeight="1" x14ac:dyDescent="0.2">
      <c r="AA8148"/>
      <c r="AB8148"/>
      <c r="AC8148"/>
      <c r="AD8148"/>
    </row>
    <row r="8149" spans="27:30" ht="12" customHeight="1" x14ac:dyDescent="0.2">
      <c r="AA8149"/>
      <c r="AB8149"/>
      <c r="AC8149"/>
      <c r="AD8149"/>
    </row>
    <row r="8150" spans="27:30" ht="12" customHeight="1" x14ac:dyDescent="0.2">
      <c r="AA8150"/>
      <c r="AB8150"/>
      <c r="AC8150"/>
      <c r="AD8150"/>
    </row>
    <row r="8151" spans="27:30" ht="12" customHeight="1" x14ac:dyDescent="0.2">
      <c r="AA8151"/>
      <c r="AB8151"/>
      <c r="AC8151"/>
      <c r="AD8151"/>
    </row>
    <row r="8152" spans="27:30" ht="12" customHeight="1" x14ac:dyDescent="0.2">
      <c r="AA8152"/>
      <c r="AB8152"/>
      <c r="AC8152"/>
      <c r="AD8152"/>
    </row>
    <row r="8153" spans="27:30" ht="12" customHeight="1" x14ac:dyDescent="0.2">
      <c r="AA8153"/>
      <c r="AB8153"/>
      <c r="AC8153"/>
      <c r="AD8153"/>
    </row>
    <row r="8154" spans="27:30" ht="12" customHeight="1" x14ac:dyDescent="0.2">
      <c r="AA8154"/>
      <c r="AB8154"/>
      <c r="AC8154"/>
      <c r="AD8154"/>
    </row>
    <row r="8155" spans="27:30" ht="12" customHeight="1" x14ac:dyDescent="0.2">
      <c r="AA8155"/>
      <c r="AB8155"/>
      <c r="AC8155"/>
      <c r="AD8155"/>
    </row>
    <row r="8156" spans="27:30" ht="12" customHeight="1" x14ac:dyDescent="0.2">
      <c r="AA8156"/>
      <c r="AB8156"/>
      <c r="AC8156"/>
      <c r="AD8156"/>
    </row>
    <row r="8157" spans="27:30" ht="12" customHeight="1" x14ac:dyDescent="0.2">
      <c r="AA8157"/>
      <c r="AB8157"/>
      <c r="AC8157"/>
      <c r="AD8157"/>
    </row>
    <row r="8158" spans="27:30" ht="12" customHeight="1" x14ac:dyDescent="0.2">
      <c r="AA8158"/>
      <c r="AB8158"/>
      <c r="AC8158"/>
      <c r="AD8158"/>
    </row>
    <row r="8159" spans="27:30" ht="12" customHeight="1" x14ac:dyDescent="0.2">
      <c r="AA8159"/>
      <c r="AB8159"/>
      <c r="AC8159"/>
      <c r="AD8159"/>
    </row>
    <row r="8160" spans="27:30" ht="12" customHeight="1" x14ac:dyDescent="0.2">
      <c r="AA8160"/>
      <c r="AB8160"/>
      <c r="AC8160"/>
      <c r="AD8160"/>
    </row>
    <row r="8161" spans="27:30" ht="12" customHeight="1" x14ac:dyDescent="0.2">
      <c r="AA8161"/>
      <c r="AB8161"/>
      <c r="AC8161"/>
      <c r="AD8161"/>
    </row>
    <row r="8162" spans="27:30" ht="12" customHeight="1" x14ac:dyDescent="0.2">
      <c r="AA8162"/>
      <c r="AB8162"/>
      <c r="AC8162"/>
      <c r="AD8162"/>
    </row>
    <row r="8163" spans="27:30" ht="12" customHeight="1" x14ac:dyDescent="0.2">
      <c r="AA8163"/>
      <c r="AB8163"/>
      <c r="AC8163"/>
      <c r="AD8163"/>
    </row>
    <row r="8164" spans="27:30" ht="12" customHeight="1" x14ac:dyDescent="0.2">
      <c r="AA8164"/>
      <c r="AB8164"/>
      <c r="AC8164"/>
      <c r="AD8164"/>
    </row>
    <row r="8165" spans="27:30" ht="12" customHeight="1" x14ac:dyDescent="0.2">
      <c r="AA8165"/>
      <c r="AB8165"/>
      <c r="AC8165"/>
      <c r="AD8165"/>
    </row>
    <row r="8166" spans="27:30" ht="12" customHeight="1" x14ac:dyDescent="0.2">
      <c r="AA8166"/>
      <c r="AB8166"/>
      <c r="AC8166"/>
      <c r="AD8166"/>
    </row>
    <row r="8167" spans="27:30" ht="12" customHeight="1" x14ac:dyDescent="0.2">
      <c r="AA8167"/>
      <c r="AB8167"/>
      <c r="AC8167"/>
      <c r="AD8167"/>
    </row>
    <row r="8168" spans="27:30" ht="12" customHeight="1" x14ac:dyDescent="0.2">
      <c r="AA8168"/>
      <c r="AB8168"/>
      <c r="AC8168"/>
      <c r="AD8168"/>
    </row>
    <row r="8169" spans="27:30" ht="12" customHeight="1" x14ac:dyDescent="0.2">
      <c r="AA8169"/>
      <c r="AB8169"/>
      <c r="AC8169"/>
      <c r="AD8169"/>
    </row>
    <row r="8170" spans="27:30" ht="12" customHeight="1" x14ac:dyDescent="0.2">
      <c r="AA8170"/>
      <c r="AB8170"/>
      <c r="AC8170"/>
      <c r="AD8170"/>
    </row>
    <row r="8171" spans="27:30" ht="12" customHeight="1" x14ac:dyDescent="0.2">
      <c r="AA8171"/>
      <c r="AB8171"/>
      <c r="AC8171"/>
      <c r="AD8171"/>
    </row>
    <row r="8172" spans="27:30" ht="12" customHeight="1" x14ac:dyDescent="0.2">
      <c r="AA8172"/>
      <c r="AB8172"/>
      <c r="AC8172"/>
      <c r="AD8172"/>
    </row>
    <row r="8173" spans="27:30" ht="12" customHeight="1" x14ac:dyDescent="0.2">
      <c r="AA8173"/>
      <c r="AB8173"/>
      <c r="AC8173"/>
      <c r="AD8173"/>
    </row>
    <row r="8174" spans="27:30" ht="12" customHeight="1" x14ac:dyDescent="0.2">
      <c r="AA8174"/>
      <c r="AB8174"/>
      <c r="AC8174"/>
      <c r="AD8174"/>
    </row>
    <row r="8175" spans="27:30" ht="12" customHeight="1" x14ac:dyDescent="0.2">
      <c r="AA8175"/>
      <c r="AB8175"/>
      <c r="AC8175"/>
      <c r="AD8175"/>
    </row>
    <row r="8176" spans="27:30" ht="12" customHeight="1" x14ac:dyDescent="0.2">
      <c r="AA8176"/>
      <c r="AB8176"/>
      <c r="AC8176"/>
      <c r="AD8176"/>
    </row>
    <row r="8177" spans="27:30" ht="12" customHeight="1" x14ac:dyDescent="0.2">
      <c r="AA8177"/>
      <c r="AB8177"/>
      <c r="AC8177"/>
      <c r="AD8177"/>
    </row>
    <row r="8178" spans="27:30" ht="12" customHeight="1" x14ac:dyDescent="0.2">
      <c r="AA8178"/>
      <c r="AB8178"/>
      <c r="AC8178"/>
      <c r="AD8178"/>
    </row>
    <row r="8179" spans="27:30" ht="12" customHeight="1" x14ac:dyDescent="0.2">
      <c r="AA8179"/>
      <c r="AB8179"/>
      <c r="AC8179"/>
      <c r="AD8179"/>
    </row>
    <row r="8180" spans="27:30" ht="12" customHeight="1" x14ac:dyDescent="0.2">
      <c r="AA8180"/>
      <c r="AB8180"/>
      <c r="AC8180"/>
      <c r="AD8180"/>
    </row>
    <row r="8181" spans="27:30" ht="12" customHeight="1" x14ac:dyDescent="0.2">
      <c r="AA8181"/>
      <c r="AB8181"/>
      <c r="AC8181"/>
      <c r="AD8181"/>
    </row>
    <row r="8182" spans="27:30" ht="12" customHeight="1" x14ac:dyDescent="0.2">
      <c r="AA8182"/>
      <c r="AB8182"/>
      <c r="AC8182"/>
      <c r="AD8182"/>
    </row>
    <row r="8183" spans="27:30" ht="12" customHeight="1" x14ac:dyDescent="0.2">
      <c r="AA8183"/>
      <c r="AB8183"/>
      <c r="AC8183"/>
      <c r="AD8183"/>
    </row>
    <row r="8184" spans="27:30" ht="12" customHeight="1" x14ac:dyDescent="0.2">
      <c r="AA8184"/>
      <c r="AB8184"/>
      <c r="AC8184"/>
      <c r="AD8184"/>
    </row>
    <row r="8185" spans="27:30" ht="12" customHeight="1" x14ac:dyDescent="0.2">
      <c r="AA8185"/>
      <c r="AB8185"/>
      <c r="AC8185"/>
      <c r="AD8185"/>
    </row>
    <row r="8186" spans="27:30" ht="12" customHeight="1" x14ac:dyDescent="0.2">
      <c r="AA8186"/>
      <c r="AB8186"/>
      <c r="AC8186"/>
      <c r="AD8186"/>
    </row>
    <row r="8187" spans="27:30" ht="12" customHeight="1" x14ac:dyDescent="0.2">
      <c r="AA8187"/>
      <c r="AB8187"/>
      <c r="AC8187"/>
      <c r="AD8187"/>
    </row>
    <row r="8188" spans="27:30" ht="12" customHeight="1" x14ac:dyDescent="0.2">
      <c r="AA8188"/>
      <c r="AB8188"/>
      <c r="AC8188"/>
      <c r="AD8188"/>
    </row>
    <row r="8189" spans="27:30" ht="12" customHeight="1" x14ac:dyDescent="0.2">
      <c r="AA8189"/>
      <c r="AB8189"/>
      <c r="AC8189"/>
      <c r="AD8189"/>
    </row>
    <row r="8190" spans="27:30" ht="12" customHeight="1" x14ac:dyDescent="0.2">
      <c r="AA8190"/>
      <c r="AB8190"/>
      <c r="AC8190"/>
      <c r="AD8190"/>
    </row>
    <row r="8191" spans="27:30" ht="12" customHeight="1" x14ac:dyDescent="0.2">
      <c r="AA8191"/>
      <c r="AB8191"/>
      <c r="AC8191"/>
      <c r="AD8191"/>
    </row>
    <row r="8192" spans="27:30" ht="12" customHeight="1" x14ac:dyDescent="0.2">
      <c r="AA8192"/>
      <c r="AB8192"/>
      <c r="AC8192"/>
      <c r="AD8192"/>
    </row>
    <row r="8193" spans="27:30" ht="12" customHeight="1" x14ac:dyDescent="0.2">
      <c r="AA8193"/>
      <c r="AB8193"/>
      <c r="AC8193"/>
      <c r="AD8193"/>
    </row>
    <row r="8194" spans="27:30" ht="12" customHeight="1" x14ac:dyDescent="0.2">
      <c r="AA8194"/>
      <c r="AB8194"/>
      <c r="AC8194"/>
      <c r="AD8194"/>
    </row>
    <row r="8195" spans="27:30" ht="12" customHeight="1" x14ac:dyDescent="0.2">
      <c r="AA8195"/>
      <c r="AB8195"/>
      <c r="AC8195"/>
      <c r="AD8195"/>
    </row>
    <row r="8196" spans="27:30" ht="12" customHeight="1" x14ac:dyDescent="0.2">
      <c r="AA8196"/>
      <c r="AB8196"/>
      <c r="AC8196"/>
      <c r="AD8196"/>
    </row>
    <row r="8197" spans="27:30" ht="12" customHeight="1" x14ac:dyDescent="0.2">
      <c r="AA8197"/>
      <c r="AB8197"/>
      <c r="AC8197"/>
      <c r="AD8197"/>
    </row>
    <row r="8198" spans="27:30" ht="12" customHeight="1" x14ac:dyDescent="0.2">
      <c r="AA8198"/>
      <c r="AB8198"/>
      <c r="AC8198"/>
      <c r="AD8198"/>
    </row>
    <row r="8199" spans="27:30" ht="12" customHeight="1" x14ac:dyDescent="0.2">
      <c r="AA8199"/>
      <c r="AB8199"/>
      <c r="AC8199"/>
      <c r="AD8199"/>
    </row>
    <row r="8200" spans="27:30" ht="12" customHeight="1" x14ac:dyDescent="0.2">
      <c r="AA8200"/>
      <c r="AB8200"/>
      <c r="AC8200"/>
      <c r="AD8200"/>
    </row>
    <row r="8201" spans="27:30" ht="12" customHeight="1" x14ac:dyDescent="0.2">
      <c r="AA8201"/>
      <c r="AB8201"/>
      <c r="AC8201"/>
      <c r="AD8201"/>
    </row>
    <row r="8202" spans="27:30" ht="12" customHeight="1" x14ac:dyDescent="0.2">
      <c r="AA8202"/>
      <c r="AB8202"/>
      <c r="AC8202"/>
      <c r="AD8202"/>
    </row>
    <row r="8203" spans="27:30" ht="12" customHeight="1" x14ac:dyDescent="0.2">
      <c r="AA8203"/>
      <c r="AB8203"/>
      <c r="AC8203"/>
      <c r="AD8203"/>
    </row>
    <row r="8204" spans="27:30" ht="12" customHeight="1" x14ac:dyDescent="0.2">
      <c r="AA8204"/>
      <c r="AB8204"/>
      <c r="AC8204"/>
      <c r="AD8204"/>
    </row>
    <row r="8205" spans="27:30" ht="12" customHeight="1" x14ac:dyDescent="0.2">
      <c r="AA8205"/>
      <c r="AB8205"/>
      <c r="AC8205"/>
      <c r="AD8205"/>
    </row>
    <row r="8206" spans="27:30" ht="12" customHeight="1" x14ac:dyDescent="0.2">
      <c r="AA8206"/>
      <c r="AB8206"/>
      <c r="AC8206"/>
      <c r="AD8206"/>
    </row>
    <row r="8207" spans="27:30" ht="12" customHeight="1" x14ac:dyDescent="0.2">
      <c r="AA8207"/>
      <c r="AB8207"/>
      <c r="AC8207"/>
      <c r="AD8207"/>
    </row>
    <row r="8208" spans="27:30" ht="12" customHeight="1" x14ac:dyDescent="0.2">
      <c r="AA8208"/>
      <c r="AB8208"/>
      <c r="AC8208"/>
      <c r="AD8208"/>
    </row>
    <row r="8209" spans="27:30" ht="12" customHeight="1" x14ac:dyDescent="0.2">
      <c r="AA8209"/>
      <c r="AB8209"/>
      <c r="AC8209"/>
      <c r="AD8209"/>
    </row>
    <row r="8210" spans="27:30" ht="12" customHeight="1" x14ac:dyDescent="0.2">
      <c r="AA8210"/>
      <c r="AB8210"/>
      <c r="AC8210"/>
      <c r="AD8210"/>
    </row>
    <row r="8211" spans="27:30" ht="12" customHeight="1" x14ac:dyDescent="0.2">
      <c r="AA8211"/>
      <c r="AB8211"/>
      <c r="AC8211"/>
      <c r="AD8211"/>
    </row>
    <row r="8212" spans="27:30" ht="12" customHeight="1" x14ac:dyDescent="0.2">
      <c r="AA8212"/>
      <c r="AB8212"/>
      <c r="AC8212"/>
      <c r="AD8212"/>
    </row>
    <row r="8213" spans="27:30" ht="12" customHeight="1" x14ac:dyDescent="0.2">
      <c r="AA8213"/>
      <c r="AB8213"/>
      <c r="AC8213"/>
      <c r="AD8213"/>
    </row>
    <row r="8214" spans="27:30" ht="12" customHeight="1" x14ac:dyDescent="0.2">
      <c r="AA8214"/>
      <c r="AB8214"/>
      <c r="AC8214"/>
      <c r="AD8214"/>
    </row>
    <row r="8215" spans="27:30" ht="12" customHeight="1" x14ac:dyDescent="0.2">
      <c r="AA8215"/>
      <c r="AB8215"/>
      <c r="AC8215"/>
      <c r="AD8215"/>
    </row>
    <row r="8216" spans="27:30" ht="12" customHeight="1" x14ac:dyDescent="0.2">
      <c r="AA8216"/>
      <c r="AB8216"/>
      <c r="AC8216"/>
      <c r="AD8216"/>
    </row>
    <row r="8217" spans="27:30" ht="12" customHeight="1" x14ac:dyDescent="0.2">
      <c r="AA8217"/>
      <c r="AB8217"/>
      <c r="AC8217"/>
      <c r="AD8217"/>
    </row>
    <row r="8218" spans="27:30" ht="12" customHeight="1" x14ac:dyDescent="0.2">
      <c r="AA8218"/>
      <c r="AB8218"/>
      <c r="AC8218"/>
      <c r="AD8218"/>
    </row>
    <row r="8219" spans="27:30" ht="12" customHeight="1" x14ac:dyDescent="0.2">
      <c r="AA8219"/>
      <c r="AB8219"/>
      <c r="AC8219"/>
      <c r="AD8219"/>
    </row>
    <row r="8220" spans="27:30" ht="12" customHeight="1" x14ac:dyDescent="0.2">
      <c r="AA8220"/>
      <c r="AB8220"/>
      <c r="AC8220"/>
      <c r="AD8220"/>
    </row>
    <row r="8221" spans="27:30" ht="12" customHeight="1" x14ac:dyDescent="0.2">
      <c r="AA8221"/>
      <c r="AB8221"/>
      <c r="AC8221"/>
      <c r="AD8221"/>
    </row>
    <row r="8222" spans="27:30" ht="12" customHeight="1" x14ac:dyDescent="0.2">
      <c r="AA8222"/>
      <c r="AB8222"/>
      <c r="AC8222"/>
      <c r="AD8222"/>
    </row>
    <row r="8223" spans="27:30" ht="12" customHeight="1" x14ac:dyDescent="0.2">
      <c r="AA8223"/>
      <c r="AB8223"/>
      <c r="AC8223"/>
      <c r="AD8223"/>
    </row>
    <row r="8224" spans="27:30" ht="12" customHeight="1" x14ac:dyDescent="0.2">
      <c r="AA8224"/>
      <c r="AB8224"/>
      <c r="AC8224"/>
      <c r="AD8224"/>
    </row>
    <row r="8225" spans="27:30" ht="12" customHeight="1" x14ac:dyDescent="0.2">
      <c r="AA8225"/>
      <c r="AB8225"/>
      <c r="AC8225"/>
      <c r="AD8225"/>
    </row>
    <row r="8226" spans="27:30" ht="12" customHeight="1" x14ac:dyDescent="0.2">
      <c r="AA8226"/>
      <c r="AB8226"/>
      <c r="AC8226"/>
      <c r="AD8226"/>
    </row>
    <row r="8227" spans="27:30" ht="12" customHeight="1" x14ac:dyDescent="0.2">
      <c r="AA8227"/>
      <c r="AB8227"/>
      <c r="AC8227"/>
      <c r="AD8227"/>
    </row>
    <row r="8228" spans="27:30" ht="12" customHeight="1" x14ac:dyDescent="0.2">
      <c r="AA8228"/>
      <c r="AB8228"/>
      <c r="AC8228"/>
      <c r="AD8228"/>
    </row>
    <row r="8229" spans="27:30" ht="12" customHeight="1" x14ac:dyDescent="0.2">
      <c r="AA8229"/>
      <c r="AB8229"/>
      <c r="AC8229"/>
      <c r="AD8229"/>
    </row>
    <row r="8230" spans="27:30" ht="12" customHeight="1" x14ac:dyDescent="0.2">
      <c r="AA8230"/>
      <c r="AB8230"/>
      <c r="AC8230"/>
      <c r="AD8230"/>
    </row>
    <row r="8231" spans="27:30" ht="12" customHeight="1" x14ac:dyDescent="0.2">
      <c r="AA8231"/>
      <c r="AB8231"/>
      <c r="AC8231"/>
      <c r="AD8231"/>
    </row>
    <row r="8232" spans="27:30" ht="12" customHeight="1" x14ac:dyDescent="0.2">
      <c r="AA8232"/>
      <c r="AB8232"/>
      <c r="AC8232"/>
      <c r="AD8232"/>
    </row>
    <row r="8233" spans="27:30" ht="12" customHeight="1" x14ac:dyDescent="0.2">
      <c r="AA8233"/>
      <c r="AB8233"/>
      <c r="AC8233"/>
      <c r="AD8233"/>
    </row>
    <row r="8234" spans="27:30" ht="12" customHeight="1" x14ac:dyDescent="0.2">
      <c r="AA8234"/>
      <c r="AB8234"/>
      <c r="AC8234"/>
      <c r="AD8234"/>
    </row>
    <row r="8235" spans="27:30" ht="12" customHeight="1" x14ac:dyDescent="0.2">
      <c r="AA8235"/>
      <c r="AB8235"/>
      <c r="AC8235"/>
      <c r="AD8235"/>
    </row>
    <row r="8236" spans="27:30" ht="12" customHeight="1" x14ac:dyDescent="0.2">
      <c r="AA8236"/>
      <c r="AB8236"/>
      <c r="AC8236"/>
      <c r="AD8236"/>
    </row>
    <row r="8237" spans="27:30" ht="12" customHeight="1" x14ac:dyDescent="0.2">
      <c r="AA8237"/>
      <c r="AB8237"/>
      <c r="AC8237"/>
      <c r="AD8237"/>
    </row>
    <row r="8238" spans="27:30" ht="12" customHeight="1" x14ac:dyDescent="0.2">
      <c r="AA8238"/>
      <c r="AB8238"/>
      <c r="AC8238"/>
      <c r="AD8238"/>
    </row>
    <row r="8239" spans="27:30" ht="12" customHeight="1" x14ac:dyDescent="0.2">
      <c r="AA8239"/>
      <c r="AB8239"/>
      <c r="AC8239"/>
      <c r="AD8239"/>
    </row>
    <row r="8240" spans="27:30" ht="12" customHeight="1" x14ac:dyDescent="0.2">
      <c r="AA8240"/>
      <c r="AB8240"/>
      <c r="AC8240"/>
      <c r="AD8240"/>
    </row>
    <row r="8241" spans="27:30" ht="12" customHeight="1" x14ac:dyDescent="0.2">
      <c r="AA8241"/>
      <c r="AB8241"/>
      <c r="AC8241"/>
      <c r="AD8241"/>
    </row>
    <row r="8242" spans="27:30" ht="12" customHeight="1" x14ac:dyDescent="0.2">
      <c r="AA8242"/>
      <c r="AB8242"/>
      <c r="AC8242"/>
      <c r="AD8242"/>
    </row>
    <row r="8243" spans="27:30" ht="12" customHeight="1" x14ac:dyDescent="0.2">
      <c r="AA8243"/>
      <c r="AB8243"/>
      <c r="AC8243"/>
      <c r="AD8243"/>
    </row>
    <row r="8244" spans="27:30" ht="12" customHeight="1" x14ac:dyDescent="0.2">
      <c r="AA8244"/>
      <c r="AB8244"/>
      <c r="AC8244"/>
      <c r="AD8244"/>
    </row>
    <row r="8245" spans="27:30" ht="12" customHeight="1" x14ac:dyDescent="0.2">
      <c r="AA8245"/>
      <c r="AB8245"/>
      <c r="AC8245"/>
      <c r="AD8245"/>
    </row>
    <row r="8246" spans="27:30" ht="12" customHeight="1" x14ac:dyDescent="0.2">
      <c r="AA8246"/>
      <c r="AB8246"/>
      <c r="AC8246"/>
      <c r="AD8246"/>
    </row>
    <row r="8247" spans="27:30" ht="12" customHeight="1" x14ac:dyDescent="0.2">
      <c r="AA8247"/>
      <c r="AB8247"/>
      <c r="AC8247"/>
      <c r="AD8247"/>
    </row>
    <row r="8248" spans="27:30" ht="12" customHeight="1" x14ac:dyDescent="0.2">
      <c r="AA8248"/>
      <c r="AB8248"/>
      <c r="AC8248"/>
      <c r="AD8248"/>
    </row>
    <row r="8249" spans="27:30" ht="12" customHeight="1" x14ac:dyDescent="0.2">
      <c r="AA8249"/>
      <c r="AB8249"/>
      <c r="AC8249"/>
      <c r="AD8249"/>
    </row>
    <row r="8250" spans="27:30" ht="12" customHeight="1" x14ac:dyDescent="0.2">
      <c r="AA8250"/>
      <c r="AB8250"/>
      <c r="AC8250"/>
      <c r="AD8250"/>
    </row>
    <row r="8251" spans="27:30" ht="12" customHeight="1" x14ac:dyDescent="0.2">
      <c r="AA8251"/>
      <c r="AB8251"/>
      <c r="AC8251"/>
      <c r="AD8251"/>
    </row>
    <row r="8252" spans="27:30" ht="12" customHeight="1" x14ac:dyDescent="0.2">
      <c r="AA8252"/>
      <c r="AB8252"/>
      <c r="AC8252"/>
      <c r="AD8252"/>
    </row>
    <row r="8253" spans="27:30" ht="12" customHeight="1" x14ac:dyDescent="0.2">
      <c r="AA8253"/>
      <c r="AB8253"/>
      <c r="AC8253"/>
      <c r="AD8253"/>
    </row>
    <row r="8254" spans="27:30" ht="12" customHeight="1" x14ac:dyDescent="0.2">
      <c r="AA8254"/>
      <c r="AB8254"/>
      <c r="AC8254"/>
      <c r="AD8254"/>
    </row>
    <row r="8255" spans="27:30" ht="12" customHeight="1" x14ac:dyDescent="0.2">
      <c r="AA8255"/>
      <c r="AB8255"/>
      <c r="AC8255"/>
      <c r="AD8255"/>
    </row>
    <row r="8256" spans="27:30" ht="12" customHeight="1" x14ac:dyDescent="0.2">
      <c r="AA8256"/>
      <c r="AB8256"/>
      <c r="AC8256"/>
      <c r="AD8256"/>
    </row>
    <row r="8257" spans="27:30" ht="12" customHeight="1" x14ac:dyDescent="0.2">
      <c r="AA8257"/>
      <c r="AB8257"/>
      <c r="AC8257"/>
      <c r="AD8257"/>
    </row>
    <row r="8258" spans="27:30" ht="12" customHeight="1" x14ac:dyDescent="0.2">
      <c r="AA8258"/>
      <c r="AB8258"/>
      <c r="AC8258"/>
      <c r="AD8258"/>
    </row>
    <row r="8259" spans="27:30" ht="12" customHeight="1" x14ac:dyDescent="0.2">
      <c r="AA8259"/>
      <c r="AB8259"/>
      <c r="AC8259"/>
      <c r="AD8259"/>
    </row>
    <row r="8260" spans="27:30" ht="12" customHeight="1" x14ac:dyDescent="0.2">
      <c r="AA8260"/>
      <c r="AB8260"/>
      <c r="AC8260"/>
      <c r="AD8260"/>
    </row>
    <row r="8261" spans="27:30" ht="12" customHeight="1" x14ac:dyDescent="0.2">
      <c r="AA8261"/>
      <c r="AB8261"/>
      <c r="AC8261"/>
      <c r="AD8261"/>
    </row>
    <row r="8262" spans="27:30" ht="12" customHeight="1" x14ac:dyDescent="0.2">
      <c r="AA8262"/>
      <c r="AB8262"/>
      <c r="AC8262"/>
      <c r="AD8262"/>
    </row>
    <row r="8263" spans="27:30" ht="12" customHeight="1" x14ac:dyDescent="0.2">
      <c r="AA8263"/>
      <c r="AB8263"/>
      <c r="AC8263"/>
      <c r="AD8263"/>
    </row>
    <row r="8264" spans="27:30" ht="12" customHeight="1" x14ac:dyDescent="0.2">
      <c r="AA8264"/>
      <c r="AB8264"/>
      <c r="AC8264"/>
      <c r="AD8264"/>
    </row>
    <row r="8265" spans="27:30" ht="12" customHeight="1" x14ac:dyDescent="0.2">
      <c r="AA8265"/>
      <c r="AB8265"/>
      <c r="AC8265"/>
      <c r="AD8265"/>
    </row>
    <row r="8266" spans="27:30" ht="12" customHeight="1" x14ac:dyDescent="0.2">
      <c r="AA8266"/>
      <c r="AB8266"/>
      <c r="AC8266"/>
      <c r="AD8266"/>
    </row>
    <row r="8267" spans="27:30" ht="12" customHeight="1" x14ac:dyDescent="0.2">
      <c r="AA8267"/>
      <c r="AB8267"/>
      <c r="AC8267"/>
      <c r="AD8267"/>
    </row>
    <row r="8268" spans="27:30" ht="12" customHeight="1" x14ac:dyDescent="0.2">
      <c r="AA8268"/>
      <c r="AB8268"/>
      <c r="AC8268"/>
      <c r="AD8268"/>
    </row>
    <row r="8269" spans="27:30" ht="12" customHeight="1" x14ac:dyDescent="0.2">
      <c r="AA8269"/>
      <c r="AB8269"/>
      <c r="AC8269"/>
      <c r="AD8269"/>
    </row>
    <row r="8270" spans="27:30" ht="12" customHeight="1" x14ac:dyDescent="0.2">
      <c r="AA8270"/>
      <c r="AB8270"/>
      <c r="AC8270"/>
      <c r="AD8270"/>
    </row>
    <row r="8271" spans="27:30" ht="12" customHeight="1" x14ac:dyDescent="0.2">
      <c r="AA8271"/>
      <c r="AB8271"/>
      <c r="AC8271"/>
      <c r="AD8271"/>
    </row>
    <row r="8272" spans="27:30" ht="12" customHeight="1" x14ac:dyDescent="0.2">
      <c r="AA8272"/>
      <c r="AB8272"/>
      <c r="AC8272"/>
      <c r="AD8272"/>
    </row>
    <row r="8273" spans="27:30" ht="12" customHeight="1" x14ac:dyDescent="0.2">
      <c r="AA8273"/>
      <c r="AB8273"/>
      <c r="AC8273"/>
      <c r="AD8273"/>
    </row>
    <row r="8274" spans="27:30" ht="12" customHeight="1" x14ac:dyDescent="0.2">
      <c r="AA8274"/>
      <c r="AB8274"/>
      <c r="AC8274"/>
      <c r="AD8274"/>
    </row>
    <row r="8275" spans="27:30" ht="12" customHeight="1" x14ac:dyDescent="0.2">
      <c r="AA8275"/>
      <c r="AB8275"/>
      <c r="AC8275"/>
      <c r="AD8275"/>
    </row>
    <row r="8276" spans="27:30" ht="12" customHeight="1" x14ac:dyDescent="0.2">
      <c r="AA8276"/>
      <c r="AB8276"/>
      <c r="AC8276"/>
      <c r="AD8276"/>
    </row>
    <row r="8277" spans="27:30" ht="12" customHeight="1" x14ac:dyDescent="0.2">
      <c r="AA8277"/>
      <c r="AB8277"/>
      <c r="AC8277"/>
      <c r="AD8277"/>
    </row>
    <row r="8278" spans="27:30" ht="12" customHeight="1" x14ac:dyDescent="0.2">
      <c r="AA8278"/>
      <c r="AB8278"/>
      <c r="AC8278"/>
      <c r="AD8278"/>
    </row>
    <row r="8279" spans="27:30" ht="12" customHeight="1" x14ac:dyDescent="0.2">
      <c r="AA8279"/>
      <c r="AB8279"/>
      <c r="AC8279"/>
      <c r="AD8279"/>
    </row>
    <row r="8280" spans="27:30" ht="12" customHeight="1" x14ac:dyDescent="0.2">
      <c r="AA8280"/>
      <c r="AB8280"/>
      <c r="AC8280"/>
      <c r="AD8280"/>
    </row>
    <row r="8281" spans="27:30" ht="12" customHeight="1" x14ac:dyDescent="0.2">
      <c r="AA8281"/>
      <c r="AB8281"/>
      <c r="AC8281"/>
      <c r="AD8281"/>
    </row>
    <row r="8282" spans="27:30" ht="12" customHeight="1" x14ac:dyDescent="0.2">
      <c r="AA8282"/>
      <c r="AB8282"/>
      <c r="AC8282"/>
      <c r="AD8282"/>
    </row>
    <row r="8283" spans="27:30" ht="12" customHeight="1" x14ac:dyDescent="0.2">
      <c r="AA8283"/>
      <c r="AB8283"/>
      <c r="AC8283"/>
      <c r="AD8283"/>
    </row>
    <row r="8284" spans="27:30" ht="12" customHeight="1" x14ac:dyDescent="0.2">
      <c r="AA8284"/>
      <c r="AB8284"/>
      <c r="AC8284"/>
      <c r="AD8284"/>
    </row>
    <row r="8285" spans="27:30" ht="12" customHeight="1" x14ac:dyDescent="0.2">
      <c r="AA8285"/>
      <c r="AB8285"/>
      <c r="AC8285"/>
      <c r="AD8285"/>
    </row>
    <row r="8286" spans="27:30" ht="12" customHeight="1" x14ac:dyDescent="0.2">
      <c r="AA8286"/>
      <c r="AB8286"/>
      <c r="AC8286"/>
      <c r="AD8286"/>
    </row>
    <row r="8287" spans="27:30" ht="12" customHeight="1" x14ac:dyDescent="0.2">
      <c r="AA8287"/>
      <c r="AB8287"/>
      <c r="AC8287"/>
      <c r="AD8287"/>
    </row>
    <row r="8288" spans="27:30" ht="12" customHeight="1" x14ac:dyDescent="0.2">
      <c r="AA8288"/>
      <c r="AB8288"/>
      <c r="AC8288"/>
      <c r="AD8288"/>
    </row>
    <row r="8289" spans="27:30" ht="12" customHeight="1" x14ac:dyDescent="0.2">
      <c r="AA8289"/>
      <c r="AB8289"/>
      <c r="AC8289"/>
      <c r="AD8289"/>
    </row>
    <row r="8290" spans="27:30" ht="12" customHeight="1" x14ac:dyDescent="0.2">
      <c r="AA8290"/>
      <c r="AB8290"/>
      <c r="AC8290"/>
      <c r="AD8290"/>
    </row>
    <row r="8291" spans="27:30" ht="12" customHeight="1" x14ac:dyDescent="0.2">
      <c r="AA8291"/>
      <c r="AB8291"/>
      <c r="AC8291"/>
      <c r="AD8291"/>
    </row>
    <row r="8292" spans="27:30" ht="12" customHeight="1" x14ac:dyDescent="0.2">
      <c r="AA8292"/>
      <c r="AB8292"/>
      <c r="AC8292"/>
      <c r="AD8292"/>
    </row>
    <row r="8293" spans="27:30" ht="12" customHeight="1" x14ac:dyDescent="0.2">
      <c r="AA8293"/>
      <c r="AB8293"/>
      <c r="AC8293"/>
      <c r="AD8293"/>
    </row>
    <row r="8294" spans="27:30" ht="12" customHeight="1" x14ac:dyDescent="0.2">
      <c r="AA8294"/>
      <c r="AB8294"/>
      <c r="AC8294"/>
      <c r="AD8294"/>
    </row>
    <row r="8295" spans="27:30" ht="12" customHeight="1" x14ac:dyDescent="0.2">
      <c r="AA8295"/>
      <c r="AB8295"/>
      <c r="AC8295"/>
      <c r="AD8295"/>
    </row>
    <row r="8296" spans="27:30" ht="12" customHeight="1" x14ac:dyDescent="0.2">
      <c r="AA8296"/>
      <c r="AB8296"/>
      <c r="AC8296"/>
      <c r="AD8296"/>
    </row>
    <row r="8297" spans="27:30" ht="12" customHeight="1" x14ac:dyDescent="0.2">
      <c r="AA8297"/>
      <c r="AB8297"/>
      <c r="AC8297"/>
      <c r="AD8297"/>
    </row>
    <row r="8298" spans="27:30" ht="12" customHeight="1" x14ac:dyDescent="0.2">
      <c r="AA8298"/>
      <c r="AB8298"/>
      <c r="AC8298"/>
      <c r="AD8298"/>
    </row>
    <row r="8299" spans="27:30" ht="12" customHeight="1" x14ac:dyDescent="0.2">
      <c r="AA8299"/>
      <c r="AB8299"/>
      <c r="AC8299"/>
      <c r="AD8299"/>
    </row>
    <row r="8300" spans="27:30" ht="12" customHeight="1" x14ac:dyDescent="0.2">
      <c r="AA8300"/>
      <c r="AB8300"/>
      <c r="AC8300"/>
      <c r="AD8300"/>
    </row>
    <row r="8301" spans="27:30" ht="12" customHeight="1" x14ac:dyDescent="0.2">
      <c r="AA8301"/>
      <c r="AB8301"/>
      <c r="AC8301"/>
      <c r="AD8301"/>
    </row>
    <row r="8302" spans="27:30" ht="12" customHeight="1" x14ac:dyDescent="0.2">
      <c r="AA8302"/>
      <c r="AB8302"/>
      <c r="AC8302"/>
      <c r="AD8302"/>
    </row>
    <row r="8303" spans="27:30" ht="12" customHeight="1" x14ac:dyDescent="0.2">
      <c r="AA8303"/>
      <c r="AB8303"/>
      <c r="AC8303"/>
      <c r="AD8303"/>
    </row>
    <row r="8304" spans="27:30" ht="12" customHeight="1" x14ac:dyDescent="0.2">
      <c r="AA8304"/>
      <c r="AB8304"/>
      <c r="AC8304"/>
      <c r="AD8304"/>
    </row>
    <row r="8305" spans="27:30" ht="12" customHeight="1" x14ac:dyDescent="0.2">
      <c r="AA8305"/>
      <c r="AB8305"/>
      <c r="AC8305"/>
      <c r="AD8305"/>
    </row>
    <row r="8306" spans="27:30" ht="12" customHeight="1" x14ac:dyDescent="0.2">
      <c r="AA8306"/>
      <c r="AB8306"/>
      <c r="AC8306"/>
      <c r="AD8306"/>
    </row>
    <row r="8307" spans="27:30" ht="12" customHeight="1" x14ac:dyDescent="0.2">
      <c r="AA8307"/>
      <c r="AB8307"/>
      <c r="AC8307"/>
      <c r="AD8307"/>
    </row>
    <row r="8308" spans="27:30" ht="12" customHeight="1" x14ac:dyDescent="0.2">
      <c r="AA8308"/>
      <c r="AB8308"/>
      <c r="AC8308"/>
      <c r="AD8308"/>
    </row>
    <row r="8309" spans="27:30" ht="12" customHeight="1" x14ac:dyDescent="0.2">
      <c r="AA8309"/>
      <c r="AB8309"/>
      <c r="AC8309"/>
      <c r="AD8309"/>
    </row>
    <row r="8310" spans="27:30" ht="12" customHeight="1" x14ac:dyDescent="0.2">
      <c r="AA8310"/>
      <c r="AB8310"/>
      <c r="AC8310"/>
      <c r="AD8310"/>
    </row>
    <row r="8311" spans="27:30" ht="12" customHeight="1" x14ac:dyDescent="0.2">
      <c r="AA8311"/>
      <c r="AB8311"/>
      <c r="AC8311"/>
      <c r="AD8311"/>
    </row>
    <row r="8312" spans="27:30" ht="12" customHeight="1" x14ac:dyDescent="0.2">
      <c r="AA8312"/>
      <c r="AB8312"/>
      <c r="AC8312"/>
      <c r="AD8312"/>
    </row>
    <row r="8313" spans="27:30" ht="12" customHeight="1" x14ac:dyDescent="0.2">
      <c r="AA8313"/>
      <c r="AB8313"/>
      <c r="AC8313"/>
      <c r="AD8313"/>
    </row>
    <row r="8314" spans="27:30" ht="12" customHeight="1" x14ac:dyDescent="0.2">
      <c r="AA8314"/>
      <c r="AB8314"/>
      <c r="AC8314"/>
      <c r="AD8314"/>
    </row>
    <row r="8315" spans="27:30" ht="12" customHeight="1" x14ac:dyDescent="0.2">
      <c r="AA8315"/>
      <c r="AB8315"/>
      <c r="AC8315"/>
      <c r="AD8315"/>
    </row>
    <row r="8316" spans="27:30" ht="12" customHeight="1" x14ac:dyDescent="0.2">
      <c r="AA8316"/>
      <c r="AB8316"/>
      <c r="AC8316"/>
      <c r="AD8316"/>
    </row>
    <row r="8317" spans="27:30" ht="12" customHeight="1" x14ac:dyDescent="0.2">
      <c r="AA8317"/>
      <c r="AB8317"/>
      <c r="AC8317"/>
      <c r="AD8317"/>
    </row>
    <row r="8318" spans="27:30" ht="12" customHeight="1" x14ac:dyDescent="0.2">
      <c r="AA8318"/>
      <c r="AB8318"/>
      <c r="AC8318"/>
      <c r="AD8318"/>
    </row>
    <row r="8319" spans="27:30" ht="12" customHeight="1" x14ac:dyDescent="0.2">
      <c r="AA8319"/>
      <c r="AB8319"/>
      <c r="AC8319"/>
      <c r="AD8319"/>
    </row>
    <row r="8320" spans="27:30" ht="12" customHeight="1" x14ac:dyDescent="0.2">
      <c r="AA8320"/>
      <c r="AB8320"/>
      <c r="AC8320"/>
      <c r="AD8320"/>
    </row>
    <row r="8321" spans="27:30" ht="12" customHeight="1" x14ac:dyDescent="0.2">
      <c r="AA8321"/>
      <c r="AB8321"/>
      <c r="AC8321"/>
      <c r="AD8321"/>
    </row>
    <row r="8322" spans="27:30" ht="12" customHeight="1" x14ac:dyDescent="0.2">
      <c r="AA8322"/>
      <c r="AB8322"/>
      <c r="AC8322"/>
      <c r="AD8322"/>
    </row>
    <row r="8323" spans="27:30" ht="12" customHeight="1" x14ac:dyDescent="0.2">
      <c r="AA8323"/>
      <c r="AB8323"/>
      <c r="AC8323"/>
      <c r="AD8323"/>
    </row>
    <row r="8324" spans="27:30" ht="12" customHeight="1" x14ac:dyDescent="0.2">
      <c r="AA8324"/>
      <c r="AB8324"/>
      <c r="AC8324"/>
      <c r="AD8324"/>
    </row>
    <row r="8325" spans="27:30" ht="12" customHeight="1" x14ac:dyDescent="0.2">
      <c r="AA8325"/>
      <c r="AB8325"/>
      <c r="AC8325"/>
      <c r="AD8325"/>
    </row>
    <row r="8326" spans="27:30" ht="12" customHeight="1" x14ac:dyDescent="0.2">
      <c r="AA8326"/>
      <c r="AB8326"/>
      <c r="AC8326"/>
      <c r="AD8326"/>
    </row>
    <row r="8327" spans="27:30" ht="12" customHeight="1" x14ac:dyDescent="0.2">
      <c r="AA8327"/>
      <c r="AB8327"/>
      <c r="AC8327"/>
      <c r="AD8327"/>
    </row>
    <row r="8328" spans="27:30" ht="12" customHeight="1" x14ac:dyDescent="0.2">
      <c r="AA8328"/>
      <c r="AB8328"/>
      <c r="AC8328"/>
      <c r="AD8328"/>
    </row>
    <row r="8329" spans="27:30" ht="12" customHeight="1" x14ac:dyDescent="0.2">
      <c r="AA8329"/>
      <c r="AB8329"/>
      <c r="AC8329"/>
      <c r="AD8329"/>
    </row>
    <row r="8330" spans="27:30" ht="12" customHeight="1" x14ac:dyDescent="0.2">
      <c r="AA8330"/>
      <c r="AB8330"/>
      <c r="AC8330"/>
      <c r="AD8330"/>
    </row>
    <row r="8331" spans="27:30" ht="12" customHeight="1" x14ac:dyDescent="0.2">
      <c r="AA8331"/>
      <c r="AB8331"/>
      <c r="AC8331"/>
      <c r="AD8331"/>
    </row>
    <row r="8332" spans="27:30" ht="12" customHeight="1" x14ac:dyDescent="0.2">
      <c r="AA8332"/>
      <c r="AB8332"/>
      <c r="AC8332"/>
      <c r="AD8332"/>
    </row>
    <row r="8333" spans="27:30" ht="12" customHeight="1" x14ac:dyDescent="0.2">
      <c r="AA8333"/>
      <c r="AB8333"/>
      <c r="AC8333"/>
      <c r="AD8333"/>
    </row>
    <row r="8334" spans="27:30" ht="12" customHeight="1" x14ac:dyDescent="0.2">
      <c r="AA8334"/>
      <c r="AB8334"/>
      <c r="AC8334"/>
      <c r="AD8334"/>
    </row>
    <row r="8335" spans="27:30" ht="12" customHeight="1" x14ac:dyDescent="0.2">
      <c r="AA8335"/>
      <c r="AB8335"/>
      <c r="AC8335"/>
      <c r="AD8335"/>
    </row>
    <row r="8336" spans="27:30" ht="12" customHeight="1" x14ac:dyDescent="0.2">
      <c r="AA8336"/>
      <c r="AB8336"/>
      <c r="AC8336"/>
      <c r="AD8336"/>
    </row>
    <row r="8337" spans="27:30" ht="12" customHeight="1" x14ac:dyDescent="0.2">
      <c r="AA8337"/>
      <c r="AB8337"/>
      <c r="AC8337"/>
      <c r="AD8337"/>
    </row>
    <row r="8338" spans="27:30" ht="12" customHeight="1" x14ac:dyDescent="0.2">
      <c r="AA8338"/>
      <c r="AB8338"/>
      <c r="AC8338"/>
      <c r="AD8338"/>
    </row>
    <row r="8339" spans="27:30" ht="12" customHeight="1" x14ac:dyDescent="0.2">
      <c r="AA8339"/>
      <c r="AB8339"/>
      <c r="AC8339"/>
      <c r="AD8339"/>
    </row>
    <row r="8340" spans="27:30" ht="12" customHeight="1" x14ac:dyDescent="0.2">
      <c r="AA8340"/>
      <c r="AB8340"/>
      <c r="AC8340"/>
      <c r="AD8340"/>
    </row>
    <row r="8341" spans="27:30" ht="12" customHeight="1" x14ac:dyDescent="0.2">
      <c r="AA8341"/>
      <c r="AB8341"/>
      <c r="AC8341"/>
      <c r="AD8341"/>
    </row>
    <row r="8342" spans="27:30" ht="12" customHeight="1" x14ac:dyDescent="0.2">
      <c r="AA8342"/>
      <c r="AB8342"/>
      <c r="AC8342"/>
      <c r="AD8342"/>
    </row>
    <row r="8343" spans="27:30" ht="12" customHeight="1" x14ac:dyDescent="0.2">
      <c r="AA8343"/>
      <c r="AB8343"/>
      <c r="AC8343"/>
      <c r="AD8343"/>
    </row>
    <row r="8344" spans="27:30" ht="12" customHeight="1" x14ac:dyDescent="0.2">
      <c r="AA8344"/>
      <c r="AB8344"/>
      <c r="AC8344"/>
      <c r="AD8344"/>
    </row>
    <row r="8345" spans="27:30" ht="12" customHeight="1" x14ac:dyDescent="0.2">
      <c r="AA8345"/>
      <c r="AB8345"/>
      <c r="AC8345"/>
      <c r="AD8345"/>
    </row>
    <row r="8346" spans="27:30" ht="12" customHeight="1" x14ac:dyDescent="0.2">
      <c r="AA8346"/>
      <c r="AB8346"/>
      <c r="AC8346"/>
      <c r="AD8346"/>
    </row>
    <row r="8347" spans="27:30" ht="12" customHeight="1" x14ac:dyDescent="0.2">
      <c r="AA8347"/>
      <c r="AB8347"/>
      <c r="AC8347"/>
      <c r="AD8347"/>
    </row>
    <row r="8348" spans="27:30" ht="12" customHeight="1" x14ac:dyDescent="0.2">
      <c r="AA8348"/>
      <c r="AB8348"/>
      <c r="AC8348"/>
      <c r="AD8348"/>
    </row>
    <row r="8349" spans="27:30" ht="12" customHeight="1" x14ac:dyDescent="0.2">
      <c r="AA8349"/>
      <c r="AB8349"/>
      <c r="AC8349"/>
      <c r="AD8349"/>
    </row>
    <row r="8350" spans="27:30" ht="12" customHeight="1" x14ac:dyDescent="0.2">
      <c r="AA8350"/>
      <c r="AB8350"/>
      <c r="AC8350"/>
      <c r="AD8350"/>
    </row>
    <row r="8351" spans="27:30" ht="12" customHeight="1" x14ac:dyDescent="0.2">
      <c r="AA8351"/>
      <c r="AB8351"/>
      <c r="AC8351"/>
      <c r="AD8351"/>
    </row>
    <row r="8352" spans="27:30" ht="12" customHeight="1" x14ac:dyDescent="0.2">
      <c r="AA8352"/>
      <c r="AB8352"/>
      <c r="AC8352"/>
      <c r="AD8352"/>
    </row>
    <row r="8353" spans="27:30" ht="12" customHeight="1" x14ac:dyDescent="0.2">
      <c r="AA8353"/>
      <c r="AB8353"/>
      <c r="AC8353"/>
      <c r="AD8353"/>
    </row>
    <row r="8354" spans="27:30" ht="12" customHeight="1" x14ac:dyDescent="0.2">
      <c r="AA8354"/>
      <c r="AB8354"/>
      <c r="AC8354"/>
      <c r="AD8354"/>
    </row>
    <row r="8355" spans="27:30" ht="12" customHeight="1" x14ac:dyDescent="0.2">
      <c r="AA8355"/>
      <c r="AB8355"/>
      <c r="AC8355"/>
      <c r="AD8355"/>
    </row>
    <row r="8356" spans="27:30" ht="12" customHeight="1" x14ac:dyDescent="0.2">
      <c r="AA8356"/>
      <c r="AB8356"/>
      <c r="AC8356"/>
      <c r="AD8356"/>
    </row>
    <row r="8357" spans="27:30" ht="12" customHeight="1" x14ac:dyDescent="0.2">
      <c r="AA8357"/>
      <c r="AB8357"/>
      <c r="AC8357"/>
      <c r="AD8357"/>
    </row>
    <row r="8358" spans="27:30" ht="12" customHeight="1" x14ac:dyDescent="0.2">
      <c r="AA8358"/>
      <c r="AB8358"/>
      <c r="AC8358"/>
      <c r="AD8358"/>
    </row>
    <row r="8359" spans="27:30" ht="12" customHeight="1" x14ac:dyDescent="0.2">
      <c r="AA8359"/>
      <c r="AB8359"/>
      <c r="AC8359"/>
      <c r="AD8359"/>
    </row>
    <row r="8360" spans="27:30" ht="12" customHeight="1" x14ac:dyDescent="0.2">
      <c r="AA8360"/>
      <c r="AB8360"/>
      <c r="AC8360"/>
      <c r="AD8360"/>
    </row>
    <row r="8361" spans="27:30" ht="12" customHeight="1" x14ac:dyDescent="0.2">
      <c r="AA8361"/>
      <c r="AB8361"/>
      <c r="AC8361"/>
      <c r="AD8361"/>
    </row>
    <row r="8362" spans="27:30" ht="12" customHeight="1" x14ac:dyDescent="0.2">
      <c r="AA8362"/>
      <c r="AB8362"/>
      <c r="AC8362"/>
      <c r="AD8362"/>
    </row>
    <row r="8363" spans="27:30" ht="12" customHeight="1" x14ac:dyDescent="0.2">
      <c r="AA8363"/>
      <c r="AB8363"/>
      <c r="AC8363"/>
      <c r="AD8363"/>
    </row>
    <row r="8364" spans="27:30" ht="12" customHeight="1" x14ac:dyDescent="0.2">
      <c r="AA8364"/>
      <c r="AB8364"/>
      <c r="AC8364"/>
      <c r="AD8364"/>
    </row>
    <row r="8365" spans="27:30" ht="12" customHeight="1" x14ac:dyDescent="0.2">
      <c r="AA8365"/>
      <c r="AB8365"/>
      <c r="AC8365"/>
      <c r="AD8365"/>
    </row>
    <row r="8366" spans="27:30" ht="12" customHeight="1" x14ac:dyDescent="0.2">
      <c r="AA8366"/>
      <c r="AB8366"/>
      <c r="AC8366"/>
      <c r="AD8366"/>
    </row>
    <row r="8367" spans="27:30" ht="12" customHeight="1" x14ac:dyDescent="0.2">
      <c r="AA8367"/>
      <c r="AB8367"/>
      <c r="AC8367"/>
      <c r="AD8367"/>
    </row>
    <row r="8368" spans="27:30" ht="12" customHeight="1" x14ac:dyDescent="0.2">
      <c r="AA8368"/>
      <c r="AB8368"/>
      <c r="AC8368"/>
      <c r="AD8368"/>
    </row>
    <row r="8369" spans="27:30" ht="12" customHeight="1" x14ac:dyDescent="0.2">
      <c r="AA8369"/>
      <c r="AB8369"/>
      <c r="AC8369"/>
      <c r="AD8369"/>
    </row>
    <row r="8370" spans="27:30" ht="12" customHeight="1" x14ac:dyDescent="0.2">
      <c r="AA8370"/>
      <c r="AB8370"/>
      <c r="AC8370"/>
      <c r="AD8370"/>
    </row>
    <row r="8371" spans="27:30" ht="12" customHeight="1" x14ac:dyDescent="0.2">
      <c r="AA8371"/>
      <c r="AB8371"/>
      <c r="AC8371"/>
      <c r="AD8371"/>
    </row>
    <row r="8372" spans="27:30" ht="12" customHeight="1" x14ac:dyDescent="0.2">
      <c r="AA8372"/>
      <c r="AB8372"/>
      <c r="AC8372"/>
      <c r="AD8372"/>
    </row>
    <row r="8373" spans="27:30" ht="12" customHeight="1" x14ac:dyDescent="0.2">
      <c r="AA8373"/>
      <c r="AB8373"/>
      <c r="AC8373"/>
      <c r="AD8373"/>
    </row>
    <row r="8374" spans="27:30" ht="12" customHeight="1" x14ac:dyDescent="0.2">
      <c r="AA8374"/>
      <c r="AB8374"/>
      <c r="AC8374"/>
      <c r="AD8374"/>
    </row>
    <row r="8375" spans="27:30" ht="12" customHeight="1" x14ac:dyDescent="0.2">
      <c r="AA8375"/>
      <c r="AB8375"/>
      <c r="AC8375"/>
      <c r="AD8375"/>
    </row>
    <row r="8376" spans="27:30" ht="12" customHeight="1" x14ac:dyDescent="0.2">
      <c r="AA8376"/>
      <c r="AB8376"/>
      <c r="AC8376"/>
      <c r="AD8376"/>
    </row>
    <row r="8377" spans="27:30" ht="12" customHeight="1" x14ac:dyDescent="0.2">
      <c r="AA8377"/>
      <c r="AB8377"/>
      <c r="AC8377"/>
      <c r="AD8377"/>
    </row>
    <row r="8378" spans="27:30" ht="12" customHeight="1" x14ac:dyDescent="0.2">
      <c r="AA8378"/>
      <c r="AB8378"/>
      <c r="AC8378"/>
      <c r="AD8378"/>
    </row>
    <row r="8379" spans="27:30" ht="12" customHeight="1" x14ac:dyDescent="0.2">
      <c r="AA8379"/>
      <c r="AB8379"/>
      <c r="AC8379"/>
      <c r="AD8379"/>
    </row>
    <row r="8380" spans="27:30" ht="12" customHeight="1" x14ac:dyDescent="0.2">
      <c r="AA8380"/>
      <c r="AB8380"/>
      <c r="AC8380"/>
      <c r="AD8380"/>
    </row>
    <row r="8381" spans="27:30" ht="12" customHeight="1" x14ac:dyDescent="0.2">
      <c r="AA8381"/>
      <c r="AB8381"/>
      <c r="AC8381"/>
      <c r="AD8381"/>
    </row>
    <row r="8382" spans="27:30" ht="12" customHeight="1" x14ac:dyDescent="0.2">
      <c r="AA8382"/>
      <c r="AB8382"/>
      <c r="AC8382"/>
      <c r="AD8382"/>
    </row>
    <row r="8383" spans="27:30" ht="12" customHeight="1" x14ac:dyDescent="0.2">
      <c r="AA8383"/>
      <c r="AB8383"/>
      <c r="AC8383"/>
      <c r="AD8383"/>
    </row>
    <row r="8384" spans="27:30" ht="12" customHeight="1" x14ac:dyDescent="0.2">
      <c r="AA8384"/>
      <c r="AB8384"/>
      <c r="AC8384"/>
      <c r="AD8384"/>
    </row>
    <row r="8385" spans="27:30" ht="12" customHeight="1" x14ac:dyDescent="0.2">
      <c r="AA8385"/>
      <c r="AB8385"/>
      <c r="AC8385"/>
      <c r="AD8385"/>
    </row>
    <row r="8386" spans="27:30" ht="12" customHeight="1" x14ac:dyDescent="0.2">
      <c r="AA8386"/>
      <c r="AB8386"/>
      <c r="AC8386"/>
      <c r="AD8386"/>
    </row>
    <row r="8387" spans="27:30" ht="12" customHeight="1" x14ac:dyDescent="0.2">
      <c r="AA8387"/>
      <c r="AB8387"/>
      <c r="AC8387"/>
      <c r="AD8387"/>
    </row>
    <row r="8388" spans="27:30" ht="12" customHeight="1" x14ac:dyDescent="0.2">
      <c r="AA8388"/>
      <c r="AB8388"/>
      <c r="AC8388"/>
      <c r="AD8388"/>
    </row>
    <row r="8389" spans="27:30" ht="12" customHeight="1" x14ac:dyDescent="0.2">
      <c r="AA8389"/>
      <c r="AB8389"/>
      <c r="AC8389"/>
      <c r="AD8389"/>
    </row>
    <row r="8390" spans="27:30" ht="12" customHeight="1" x14ac:dyDescent="0.2">
      <c r="AA8390"/>
      <c r="AB8390"/>
      <c r="AC8390"/>
      <c r="AD8390"/>
    </row>
    <row r="8391" spans="27:30" ht="12" customHeight="1" x14ac:dyDescent="0.2">
      <c r="AA8391"/>
      <c r="AB8391"/>
      <c r="AC8391"/>
      <c r="AD8391"/>
    </row>
    <row r="8392" spans="27:30" ht="12" customHeight="1" x14ac:dyDescent="0.2">
      <c r="AA8392"/>
      <c r="AB8392"/>
      <c r="AC8392"/>
      <c r="AD8392"/>
    </row>
    <row r="8393" spans="27:30" ht="12" customHeight="1" x14ac:dyDescent="0.2">
      <c r="AA8393"/>
      <c r="AB8393"/>
      <c r="AC8393"/>
      <c r="AD8393"/>
    </row>
    <row r="8394" spans="27:30" ht="12" customHeight="1" x14ac:dyDescent="0.2">
      <c r="AA8394"/>
      <c r="AB8394"/>
      <c r="AC8394"/>
      <c r="AD8394"/>
    </row>
    <row r="8395" spans="27:30" ht="12" customHeight="1" x14ac:dyDescent="0.2">
      <c r="AA8395"/>
      <c r="AB8395"/>
      <c r="AC8395"/>
      <c r="AD8395"/>
    </row>
    <row r="8396" spans="27:30" ht="12" customHeight="1" x14ac:dyDescent="0.2">
      <c r="AA8396"/>
      <c r="AB8396"/>
      <c r="AC8396"/>
      <c r="AD8396"/>
    </row>
    <row r="8397" spans="27:30" ht="12" customHeight="1" x14ac:dyDescent="0.2">
      <c r="AA8397"/>
      <c r="AB8397"/>
      <c r="AC8397"/>
      <c r="AD8397"/>
    </row>
    <row r="8398" spans="27:30" ht="12" customHeight="1" x14ac:dyDescent="0.2">
      <c r="AA8398"/>
      <c r="AB8398"/>
      <c r="AC8398"/>
      <c r="AD8398"/>
    </row>
    <row r="8399" spans="27:30" ht="12" customHeight="1" x14ac:dyDescent="0.2">
      <c r="AA8399"/>
      <c r="AB8399"/>
      <c r="AC8399"/>
      <c r="AD8399"/>
    </row>
    <row r="8400" spans="27:30" ht="12" customHeight="1" x14ac:dyDescent="0.2">
      <c r="AA8400"/>
      <c r="AB8400"/>
      <c r="AC8400"/>
      <c r="AD8400"/>
    </row>
    <row r="8401" spans="27:30" ht="12" customHeight="1" x14ac:dyDescent="0.2">
      <c r="AA8401"/>
      <c r="AB8401"/>
      <c r="AC8401"/>
      <c r="AD8401"/>
    </row>
    <row r="8402" spans="27:30" ht="12" customHeight="1" x14ac:dyDescent="0.2">
      <c r="AA8402"/>
      <c r="AB8402"/>
      <c r="AC8402"/>
      <c r="AD8402"/>
    </row>
    <row r="8403" spans="27:30" ht="12" customHeight="1" x14ac:dyDescent="0.2">
      <c r="AA8403"/>
      <c r="AB8403"/>
      <c r="AC8403"/>
      <c r="AD8403"/>
    </row>
    <row r="8404" spans="27:30" ht="12" customHeight="1" x14ac:dyDescent="0.2">
      <c r="AA8404"/>
      <c r="AB8404"/>
      <c r="AC8404"/>
      <c r="AD8404"/>
    </row>
    <row r="8405" spans="27:30" ht="12" customHeight="1" x14ac:dyDescent="0.2">
      <c r="AA8405"/>
      <c r="AB8405"/>
      <c r="AC8405"/>
      <c r="AD8405"/>
    </row>
    <row r="8406" spans="27:30" ht="12" customHeight="1" x14ac:dyDescent="0.2">
      <c r="AA8406"/>
      <c r="AB8406"/>
      <c r="AC8406"/>
      <c r="AD8406"/>
    </row>
    <row r="8407" spans="27:30" ht="12" customHeight="1" x14ac:dyDescent="0.2">
      <c r="AA8407"/>
      <c r="AB8407"/>
      <c r="AC8407"/>
      <c r="AD8407"/>
    </row>
    <row r="8408" spans="27:30" ht="12" customHeight="1" x14ac:dyDescent="0.2">
      <c r="AA8408"/>
      <c r="AB8408"/>
      <c r="AC8408"/>
      <c r="AD8408"/>
    </row>
    <row r="8409" spans="27:30" ht="12" customHeight="1" x14ac:dyDescent="0.2">
      <c r="AA8409"/>
      <c r="AB8409"/>
      <c r="AC8409"/>
      <c r="AD8409"/>
    </row>
    <row r="8410" spans="27:30" ht="12" customHeight="1" x14ac:dyDescent="0.2">
      <c r="AA8410"/>
      <c r="AB8410"/>
      <c r="AC8410"/>
      <c r="AD8410"/>
    </row>
    <row r="8411" spans="27:30" ht="12" customHeight="1" x14ac:dyDescent="0.2">
      <c r="AA8411"/>
      <c r="AB8411"/>
      <c r="AC8411"/>
      <c r="AD8411"/>
    </row>
    <row r="8412" spans="27:30" ht="12" customHeight="1" x14ac:dyDescent="0.2">
      <c r="AA8412"/>
      <c r="AB8412"/>
      <c r="AC8412"/>
      <c r="AD8412"/>
    </row>
    <row r="8413" spans="27:30" ht="12" customHeight="1" x14ac:dyDescent="0.2">
      <c r="AA8413"/>
      <c r="AB8413"/>
      <c r="AC8413"/>
      <c r="AD8413"/>
    </row>
    <row r="8414" spans="27:30" ht="12" customHeight="1" x14ac:dyDescent="0.2">
      <c r="AA8414"/>
      <c r="AB8414"/>
      <c r="AC8414"/>
      <c r="AD8414"/>
    </row>
    <row r="8415" spans="27:30" ht="12" customHeight="1" x14ac:dyDescent="0.2">
      <c r="AA8415"/>
      <c r="AB8415"/>
      <c r="AC8415"/>
      <c r="AD8415"/>
    </row>
    <row r="8416" spans="27:30" ht="12" customHeight="1" x14ac:dyDescent="0.2">
      <c r="AA8416"/>
      <c r="AB8416"/>
      <c r="AC8416"/>
      <c r="AD8416"/>
    </row>
    <row r="8417" spans="27:30" ht="12" customHeight="1" x14ac:dyDescent="0.2">
      <c r="AA8417"/>
      <c r="AB8417"/>
      <c r="AC8417"/>
      <c r="AD8417"/>
    </row>
    <row r="8418" spans="27:30" ht="12" customHeight="1" x14ac:dyDescent="0.2">
      <c r="AA8418"/>
      <c r="AB8418"/>
      <c r="AC8418"/>
      <c r="AD8418"/>
    </row>
    <row r="8419" spans="27:30" ht="12" customHeight="1" x14ac:dyDescent="0.2">
      <c r="AA8419"/>
      <c r="AB8419"/>
      <c r="AC8419"/>
      <c r="AD8419"/>
    </row>
    <row r="8420" spans="27:30" ht="12" customHeight="1" x14ac:dyDescent="0.2">
      <c r="AA8420"/>
      <c r="AB8420"/>
      <c r="AC8420"/>
      <c r="AD8420"/>
    </row>
    <row r="8421" spans="27:30" ht="12" customHeight="1" x14ac:dyDescent="0.2">
      <c r="AA8421"/>
      <c r="AB8421"/>
      <c r="AC8421"/>
      <c r="AD8421"/>
    </row>
    <row r="8422" spans="27:30" ht="12" customHeight="1" x14ac:dyDescent="0.2">
      <c r="AA8422"/>
      <c r="AB8422"/>
      <c r="AC8422"/>
      <c r="AD8422"/>
    </row>
    <row r="8423" spans="27:30" ht="12" customHeight="1" x14ac:dyDescent="0.2">
      <c r="AA8423"/>
      <c r="AB8423"/>
      <c r="AC8423"/>
      <c r="AD8423"/>
    </row>
    <row r="8424" spans="27:30" ht="12" customHeight="1" x14ac:dyDescent="0.2">
      <c r="AA8424"/>
      <c r="AB8424"/>
      <c r="AC8424"/>
      <c r="AD8424"/>
    </row>
    <row r="8425" spans="27:30" ht="12" customHeight="1" x14ac:dyDescent="0.2">
      <c r="AA8425"/>
      <c r="AB8425"/>
      <c r="AC8425"/>
      <c r="AD8425"/>
    </row>
    <row r="8426" spans="27:30" ht="12" customHeight="1" x14ac:dyDescent="0.2">
      <c r="AA8426"/>
      <c r="AB8426"/>
      <c r="AC8426"/>
      <c r="AD8426"/>
    </row>
    <row r="8427" spans="27:30" ht="12" customHeight="1" x14ac:dyDescent="0.2">
      <c r="AA8427"/>
      <c r="AB8427"/>
      <c r="AC8427"/>
      <c r="AD8427"/>
    </row>
    <row r="8428" spans="27:30" ht="12" customHeight="1" x14ac:dyDescent="0.2">
      <c r="AA8428"/>
      <c r="AB8428"/>
      <c r="AC8428"/>
      <c r="AD8428"/>
    </row>
    <row r="8429" spans="27:30" ht="12" customHeight="1" x14ac:dyDescent="0.2">
      <c r="AA8429"/>
      <c r="AB8429"/>
      <c r="AC8429"/>
      <c r="AD8429"/>
    </row>
    <row r="8430" spans="27:30" ht="12" customHeight="1" x14ac:dyDescent="0.2">
      <c r="AA8430"/>
      <c r="AB8430"/>
      <c r="AC8430"/>
      <c r="AD8430"/>
    </row>
    <row r="8431" spans="27:30" ht="12" customHeight="1" x14ac:dyDescent="0.2">
      <c r="AA8431"/>
      <c r="AB8431"/>
      <c r="AC8431"/>
      <c r="AD8431"/>
    </row>
    <row r="8432" spans="27:30" ht="12" customHeight="1" x14ac:dyDescent="0.2">
      <c r="AA8432"/>
      <c r="AB8432"/>
      <c r="AC8432"/>
      <c r="AD8432"/>
    </row>
    <row r="8433" spans="27:30" ht="12" customHeight="1" x14ac:dyDescent="0.2">
      <c r="AA8433"/>
      <c r="AB8433"/>
      <c r="AC8433"/>
      <c r="AD8433"/>
    </row>
    <row r="8434" spans="27:30" ht="12" customHeight="1" x14ac:dyDescent="0.2">
      <c r="AA8434"/>
      <c r="AB8434"/>
      <c r="AC8434"/>
      <c r="AD8434"/>
    </row>
    <row r="8435" spans="27:30" ht="12" customHeight="1" x14ac:dyDescent="0.2">
      <c r="AA8435"/>
      <c r="AB8435"/>
      <c r="AC8435"/>
      <c r="AD8435"/>
    </row>
    <row r="8436" spans="27:30" ht="12" customHeight="1" x14ac:dyDescent="0.2">
      <c r="AA8436"/>
      <c r="AB8436"/>
      <c r="AC8436"/>
      <c r="AD8436"/>
    </row>
    <row r="8437" spans="27:30" ht="12" customHeight="1" x14ac:dyDescent="0.2">
      <c r="AA8437"/>
      <c r="AB8437"/>
      <c r="AC8437"/>
      <c r="AD8437"/>
    </row>
    <row r="8438" spans="27:30" ht="12" customHeight="1" x14ac:dyDescent="0.2">
      <c r="AA8438"/>
      <c r="AB8438"/>
      <c r="AC8438"/>
      <c r="AD8438"/>
    </row>
    <row r="8439" spans="27:30" ht="12" customHeight="1" x14ac:dyDescent="0.2">
      <c r="AA8439"/>
      <c r="AB8439"/>
      <c r="AC8439"/>
      <c r="AD8439"/>
    </row>
    <row r="8440" spans="27:30" ht="12" customHeight="1" x14ac:dyDescent="0.2">
      <c r="AA8440"/>
      <c r="AB8440"/>
      <c r="AC8440"/>
      <c r="AD8440"/>
    </row>
    <row r="8441" spans="27:30" ht="12" customHeight="1" x14ac:dyDescent="0.2">
      <c r="AA8441"/>
      <c r="AB8441"/>
      <c r="AC8441"/>
      <c r="AD8441"/>
    </row>
    <row r="8442" spans="27:30" ht="12" customHeight="1" x14ac:dyDescent="0.2">
      <c r="AA8442"/>
      <c r="AB8442"/>
      <c r="AC8442"/>
      <c r="AD8442"/>
    </row>
    <row r="8443" spans="27:30" ht="12" customHeight="1" x14ac:dyDescent="0.2">
      <c r="AA8443"/>
      <c r="AB8443"/>
      <c r="AC8443"/>
      <c r="AD8443"/>
    </row>
    <row r="8444" spans="27:30" ht="12" customHeight="1" x14ac:dyDescent="0.2">
      <c r="AA8444"/>
      <c r="AB8444"/>
      <c r="AC8444"/>
      <c r="AD8444"/>
    </row>
    <row r="8445" spans="27:30" ht="12" customHeight="1" x14ac:dyDescent="0.2">
      <c r="AA8445"/>
      <c r="AB8445"/>
      <c r="AC8445"/>
      <c r="AD8445"/>
    </row>
    <row r="8446" spans="27:30" ht="12" customHeight="1" x14ac:dyDescent="0.2">
      <c r="AA8446"/>
      <c r="AB8446"/>
      <c r="AC8446"/>
      <c r="AD8446"/>
    </row>
    <row r="8447" spans="27:30" ht="12" customHeight="1" x14ac:dyDescent="0.2">
      <c r="AA8447"/>
      <c r="AB8447"/>
      <c r="AC8447"/>
      <c r="AD8447"/>
    </row>
    <row r="8448" spans="27:30" ht="12" customHeight="1" x14ac:dyDescent="0.2">
      <c r="AA8448"/>
      <c r="AB8448"/>
      <c r="AC8448"/>
      <c r="AD8448"/>
    </row>
    <row r="8449" spans="27:30" ht="12" customHeight="1" x14ac:dyDescent="0.2">
      <c r="AA8449"/>
      <c r="AB8449"/>
      <c r="AC8449"/>
      <c r="AD8449"/>
    </row>
    <row r="8450" spans="27:30" ht="12" customHeight="1" x14ac:dyDescent="0.2">
      <c r="AA8450"/>
      <c r="AB8450"/>
      <c r="AC8450"/>
      <c r="AD8450"/>
    </row>
    <row r="8451" spans="27:30" ht="12" customHeight="1" x14ac:dyDescent="0.2">
      <c r="AA8451"/>
      <c r="AB8451"/>
      <c r="AC8451"/>
      <c r="AD8451"/>
    </row>
    <row r="8452" spans="27:30" ht="12" customHeight="1" x14ac:dyDescent="0.2">
      <c r="AA8452"/>
      <c r="AB8452"/>
      <c r="AC8452"/>
      <c r="AD8452"/>
    </row>
    <row r="8453" spans="27:30" ht="12" customHeight="1" x14ac:dyDescent="0.2">
      <c r="AA8453"/>
      <c r="AB8453"/>
      <c r="AC8453"/>
      <c r="AD8453"/>
    </row>
    <row r="8454" spans="27:30" ht="12" customHeight="1" x14ac:dyDescent="0.2">
      <c r="AA8454"/>
      <c r="AB8454"/>
      <c r="AC8454"/>
      <c r="AD8454"/>
    </row>
    <row r="8455" spans="27:30" ht="12" customHeight="1" x14ac:dyDescent="0.2">
      <c r="AA8455"/>
      <c r="AB8455"/>
      <c r="AC8455"/>
      <c r="AD8455"/>
    </row>
    <row r="8456" spans="27:30" ht="12" customHeight="1" x14ac:dyDescent="0.2">
      <c r="AA8456"/>
      <c r="AB8456"/>
      <c r="AC8456"/>
      <c r="AD8456"/>
    </row>
    <row r="8457" spans="27:30" ht="12" customHeight="1" x14ac:dyDescent="0.2">
      <c r="AA8457"/>
      <c r="AB8457"/>
      <c r="AC8457"/>
      <c r="AD8457"/>
    </row>
    <row r="8458" spans="27:30" ht="12" customHeight="1" x14ac:dyDescent="0.2">
      <c r="AA8458"/>
      <c r="AB8458"/>
      <c r="AC8458"/>
      <c r="AD8458"/>
    </row>
    <row r="8459" spans="27:30" ht="12" customHeight="1" x14ac:dyDescent="0.2">
      <c r="AA8459"/>
      <c r="AB8459"/>
      <c r="AC8459"/>
      <c r="AD8459"/>
    </row>
    <row r="8460" spans="27:30" ht="12" customHeight="1" x14ac:dyDescent="0.2">
      <c r="AA8460"/>
      <c r="AB8460"/>
      <c r="AC8460"/>
      <c r="AD8460"/>
    </row>
    <row r="8461" spans="27:30" ht="12" customHeight="1" x14ac:dyDescent="0.2">
      <c r="AA8461"/>
      <c r="AB8461"/>
      <c r="AC8461"/>
      <c r="AD8461"/>
    </row>
    <row r="8462" spans="27:30" ht="12" customHeight="1" x14ac:dyDescent="0.2">
      <c r="AA8462"/>
      <c r="AB8462"/>
      <c r="AC8462"/>
      <c r="AD8462"/>
    </row>
    <row r="8463" spans="27:30" ht="12" customHeight="1" x14ac:dyDescent="0.2">
      <c r="AA8463"/>
      <c r="AB8463"/>
      <c r="AC8463"/>
      <c r="AD8463"/>
    </row>
    <row r="8464" spans="27:30" ht="12" customHeight="1" x14ac:dyDescent="0.2">
      <c r="AA8464"/>
      <c r="AB8464"/>
      <c r="AC8464"/>
      <c r="AD8464"/>
    </row>
    <row r="8465" spans="27:30" ht="12" customHeight="1" x14ac:dyDescent="0.2">
      <c r="AA8465"/>
      <c r="AB8465"/>
      <c r="AC8465"/>
      <c r="AD8465"/>
    </row>
    <row r="8466" spans="27:30" ht="12" customHeight="1" x14ac:dyDescent="0.2">
      <c r="AA8466"/>
      <c r="AB8466"/>
      <c r="AC8466"/>
      <c r="AD8466"/>
    </row>
    <row r="8467" spans="27:30" ht="12" customHeight="1" x14ac:dyDescent="0.2">
      <c r="AA8467"/>
      <c r="AB8467"/>
      <c r="AC8467"/>
      <c r="AD8467"/>
    </row>
    <row r="8468" spans="27:30" ht="12" customHeight="1" x14ac:dyDescent="0.2">
      <c r="AA8468"/>
      <c r="AB8468"/>
      <c r="AC8468"/>
      <c r="AD8468"/>
    </row>
    <row r="8469" spans="27:30" ht="12" customHeight="1" x14ac:dyDescent="0.2">
      <c r="AA8469"/>
      <c r="AB8469"/>
      <c r="AC8469"/>
      <c r="AD8469"/>
    </row>
    <row r="8470" spans="27:30" ht="12" customHeight="1" x14ac:dyDescent="0.2">
      <c r="AA8470"/>
      <c r="AB8470"/>
      <c r="AC8470"/>
      <c r="AD8470"/>
    </row>
    <row r="8471" spans="27:30" ht="12" customHeight="1" x14ac:dyDescent="0.2">
      <c r="AA8471"/>
      <c r="AB8471"/>
      <c r="AC8471"/>
      <c r="AD8471"/>
    </row>
    <row r="8472" spans="27:30" ht="12" customHeight="1" x14ac:dyDescent="0.2">
      <c r="AA8472"/>
      <c r="AB8472"/>
      <c r="AC8472"/>
      <c r="AD8472"/>
    </row>
    <row r="8473" spans="27:30" ht="12" customHeight="1" x14ac:dyDescent="0.2">
      <c r="AA8473"/>
      <c r="AB8473"/>
      <c r="AC8473"/>
      <c r="AD8473"/>
    </row>
    <row r="8474" spans="27:30" ht="12" customHeight="1" x14ac:dyDescent="0.2">
      <c r="AA8474"/>
      <c r="AB8474"/>
      <c r="AC8474"/>
      <c r="AD8474"/>
    </row>
    <row r="8475" spans="27:30" ht="12" customHeight="1" x14ac:dyDescent="0.2">
      <c r="AA8475"/>
      <c r="AB8475"/>
      <c r="AC8475"/>
      <c r="AD8475"/>
    </row>
    <row r="8476" spans="27:30" ht="12" customHeight="1" x14ac:dyDescent="0.2">
      <c r="AA8476"/>
      <c r="AB8476"/>
      <c r="AC8476"/>
      <c r="AD8476"/>
    </row>
    <row r="8477" spans="27:30" ht="12" customHeight="1" x14ac:dyDescent="0.2">
      <c r="AA8477"/>
      <c r="AB8477"/>
      <c r="AC8477"/>
      <c r="AD8477"/>
    </row>
    <row r="8478" spans="27:30" ht="12" customHeight="1" x14ac:dyDescent="0.2">
      <c r="AA8478"/>
      <c r="AB8478"/>
      <c r="AC8478"/>
      <c r="AD8478"/>
    </row>
    <row r="8479" spans="27:30" ht="12" customHeight="1" x14ac:dyDescent="0.2">
      <c r="AA8479"/>
      <c r="AB8479"/>
      <c r="AC8479"/>
      <c r="AD8479"/>
    </row>
    <row r="8480" spans="27:30" ht="12" customHeight="1" x14ac:dyDescent="0.2">
      <c r="AA8480"/>
      <c r="AB8480"/>
      <c r="AC8480"/>
      <c r="AD8480"/>
    </row>
    <row r="8481" spans="27:30" ht="12" customHeight="1" x14ac:dyDescent="0.2">
      <c r="AA8481"/>
      <c r="AB8481"/>
      <c r="AC8481"/>
      <c r="AD8481"/>
    </row>
    <row r="8482" spans="27:30" ht="12" customHeight="1" x14ac:dyDescent="0.2">
      <c r="AA8482"/>
      <c r="AB8482"/>
      <c r="AC8482"/>
      <c r="AD8482"/>
    </row>
    <row r="8483" spans="27:30" ht="12" customHeight="1" x14ac:dyDescent="0.2">
      <c r="AA8483"/>
      <c r="AB8483"/>
      <c r="AC8483"/>
      <c r="AD8483"/>
    </row>
    <row r="8484" spans="27:30" ht="12" customHeight="1" x14ac:dyDescent="0.2">
      <c r="AA8484"/>
      <c r="AB8484"/>
      <c r="AC8484"/>
      <c r="AD8484"/>
    </row>
    <row r="8485" spans="27:30" ht="12" customHeight="1" x14ac:dyDescent="0.2">
      <c r="AA8485"/>
      <c r="AB8485"/>
      <c r="AC8485"/>
      <c r="AD8485"/>
    </row>
    <row r="8486" spans="27:30" ht="12" customHeight="1" x14ac:dyDescent="0.2">
      <c r="AA8486"/>
      <c r="AB8486"/>
      <c r="AC8486"/>
      <c r="AD8486"/>
    </row>
    <row r="8487" spans="27:30" ht="12" customHeight="1" x14ac:dyDescent="0.2">
      <c r="AA8487"/>
      <c r="AB8487"/>
      <c r="AC8487"/>
      <c r="AD8487"/>
    </row>
    <row r="8488" spans="27:30" ht="12" customHeight="1" x14ac:dyDescent="0.2">
      <c r="AA8488"/>
      <c r="AB8488"/>
      <c r="AC8488"/>
      <c r="AD8488"/>
    </row>
    <row r="8489" spans="27:30" ht="12" customHeight="1" x14ac:dyDescent="0.2">
      <c r="AA8489"/>
      <c r="AB8489"/>
      <c r="AC8489"/>
      <c r="AD8489"/>
    </row>
    <row r="8490" spans="27:30" ht="12" customHeight="1" x14ac:dyDescent="0.2">
      <c r="AA8490"/>
      <c r="AB8490"/>
      <c r="AC8490"/>
      <c r="AD8490"/>
    </row>
    <row r="8491" spans="27:30" ht="12" customHeight="1" x14ac:dyDescent="0.2">
      <c r="AA8491"/>
      <c r="AB8491"/>
      <c r="AC8491"/>
      <c r="AD8491"/>
    </row>
    <row r="8492" spans="27:30" ht="12" customHeight="1" x14ac:dyDescent="0.2">
      <c r="AA8492"/>
      <c r="AB8492"/>
      <c r="AC8492"/>
      <c r="AD8492"/>
    </row>
    <row r="8493" spans="27:30" ht="12" customHeight="1" x14ac:dyDescent="0.2">
      <c r="AA8493"/>
      <c r="AB8493"/>
      <c r="AC8493"/>
      <c r="AD8493"/>
    </row>
    <row r="8494" spans="27:30" ht="12" customHeight="1" x14ac:dyDescent="0.2">
      <c r="AA8494"/>
      <c r="AB8494"/>
      <c r="AC8494"/>
      <c r="AD8494"/>
    </row>
    <row r="8495" spans="27:30" ht="12" customHeight="1" x14ac:dyDescent="0.2">
      <c r="AA8495"/>
      <c r="AB8495"/>
      <c r="AC8495"/>
      <c r="AD8495"/>
    </row>
    <row r="8496" spans="27:30" ht="12" customHeight="1" x14ac:dyDescent="0.2">
      <c r="AA8496"/>
      <c r="AB8496"/>
      <c r="AC8496"/>
      <c r="AD8496"/>
    </row>
    <row r="8497" spans="27:30" ht="12" customHeight="1" x14ac:dyDescent="0.2">
      <c r="AA8497"/>
      <c r="AB8497"/>
      <c r="AC8497"/>
      <c r="AD8497"/>
    </row>
    <row r="8498" spans="27:30" ht="12" customHeight="1" x14ac:dyDescent="0.2">
      <c r="AA8498"/>
      <c r="AB8498"/>
      <c r="AC8498"/>
      <c r="AD8498"/>
    </row>
    <row r="8499" spans="27:30" ht="12" customHeight="1" x14ac:dyDescent="0.2">
      <c r="AA8499"/>
      <c r="AB8499"/>
      <c r="AC8499"/>
      <c r="AD8499"/>
    </row>
    <row r="8500" spans="27:30" ht="12" customHeight="1" x14ac:dyDescent="0.2">
      <c r="AA8500"/>
      <c r="AB8500"/>
      <c r="AC8500"/>
      <c r="AD8500"/>
    </row>
    <row r="8501" spans="27:30" ht="12" customHeight="1" x14ac:dyDescent="0.2">
      <c r="AA8501"/>
      <c r="AB8501"/>
      <c r="AC8501"/>
      <c r="AD8501"/>
    </row>
    <row r="8502" spans="27:30" ht="12" customHeight="1" x14ac:dyDescent="0.2">
      <c r="AA8502"/>
      <c r="AB8502"/>
      <c r="AC8502"/>
      <c r="AD8502"/>
    </row>
    <row r="8503" spans="27:30" ht="12" customHeight="1" x14ac:dyDescent="0.2">
      <c r="AA8503"/>
      <c r="AB8503"/>
      <c r="AC8503"/>
      <c r="AD8503"/>
    </row>
    <row r="8504" spans="27:30" ht="12" customHeight="1" x14ac:dyDescent="0.2">
      <c r="AA8504"/>
      <c r="AB8504"/>
      <c r="AC8504"/>
      <c r="AD8504"/>
    </row>
    <row r="8505" spans="27:30" ht="12" customHeight="1" x14ac:dyDescent="0.2">
      <c r="AA8505"/>
      <c r="AB8505"/>
      <c r="AC8505"/>
      <c r="AD8505"/>
    </row>
    <row r="8506" spans="27:30" ht="12" customHeight="1" x14ac:dyDescent="0.2">
      <c r="AA8506"/>
      <c r="AB8506"/>
      <c r="AC8506"/>
      <c r="AD8506"/>
    </row>
    <row r="8507" spans="27:30" ht="12" customHeight="1" x14ac:dyDescent="0.2">
      <c r="AA8507"/>
      <c r="AB8507"/>
      <c r="AC8507"/>
      <c r="AD8507"/>
    </row>
    <row r="8508" spans="27:30" ht="12" customHeight="1" x14ac:dyDescent="0.2">
      <c r="AA8508"/>
      <c r="AB8508"/>
      <c r="AC8508"/>
      <c r="AD8508"/>
    </row>
    <row r="8509" spans="27:30" ht="12" customHeight="1" x14ac:dyDescent="0.2">
      <c r="AA8509"/>
      <c r="AB8509"/>
      <c r="AC8509"/>
      <c r="AD8509"/>
    </row>
    <row r="8510" spans="27:30" ht="12" customHeight="1" x14ac:dyDescent="0.2">
      <c r="AA8510"/>
      <c r="AB8510"/>
      <c r="AC8510"/>
      <c r="AD8510"/>
    </row>
    <row r="8511" spans="27:30" ht="12" customHeight="1" x14ac:dyDescent="0.2">
      <c r="AA8511"/>
      <c r="AB8511"/>
      <c r="AC8511"/>
      <c r="AD8511"/>
    </row>
    <row r="8512" spans="27:30" ht="12" customHeight="1" x14ac:dyDescent="0.2">
      <c r="AA8512"/>
      <c r="AB8512"/>
      <c r="AC8512"/>
      <c r="AD8512"/>
    </row>
    <row r="8513" spans="27:30" ht="12" customHeight="1" x14ac:dyDescent="0.2">
      <c r="AA8513"/>
      <c r="AB8513"/>
      <c r="AC8513"/>
      <c r="AD8513"/>
    </row>
    <row r="8514" spans="27:30" ht="12" customHeight="1" x14ac:dyDescent="0.2">
      <c r="AA8514"/>
      <c r="AB8514"/>
      <c r="AC8514"/>
      <c r="AD8514"/>
    </row>
    <row r="8515" spans="27:30" ht="12" customHeight="1" x14ac:dyDescent="0.2">
      <c r="AA8515"/>
      <c r="AB8515"/>
      <c r="AC8515"/>
      <c r="AD8515"/>
    </row>
    <row r="8516" spans="27:30" ht="12" customHeight="1" x14ac:dyDescent="0.2">
      <c r="AA8516"/>
      <c r="AB8516"/>
      <c r="AC8516"/>
      <c r="AD8516"/>
    </row>
    <row r="8517" spans="27:30" ht="12" customHeight="1" x14ac:dyDescent="0.2">
      <c r="AA8517"/>
      <c r="AB8517"/>
      <c r="AC8517"/>
      <c r="AD8517"/>
    </row>
    <row r="8518" spans="27:30" ht="12" customHeight="1" x14ac:dyDescent="0.2">
      <c r="AA8518"/>
      <c r="AB8518"/>
      <c r="AC8518"/>
      <c r="AD8518"/>
    </row>
    <row r="8519" spans="27:30" ht="12" customHeight="1" x14ac:dyDescent="0.2">
      <c r="AA8519"/>
      <c r="AB8519"/>
      <c r="AC8519"/>
      <c r="AD8519"/>
    </row>
    <row r="8520" spans="27:30" ht="12" customHeight="1" x14ac:dyDescent="0.2">
      <c r="AA8520"/>
      <c r="AB8520"/>
      <c r="AC8520"/>
      <c r="AD8520"/>
    </row>
    <row r="8521" spans="27:30" ht="12" customHeight="1" x14ac:dyDescent="0.2">
      <c r="AA8521"/>
      <c r="AB8521"/>
      <c r="AC8521"/>
      <c r="AD8521"/>
    </row>
    <row r="8522" spans="27:30" ht="12" customHeight="1" x14ac:dyDescent="0.2">
      <c r="AA8522"/>
      <c r="AB8522"/>
      <c r="AC8522"/>
      <c r="AD8522"/>
    </row>
    <row r="8523" spans="27:30" ht="12" customHeight="1" x14ac:dyDescent="0.2">
      <c r="AA8523"/>
      <c r="AB8523"/>
      <c r="AC8523"/>
      <c r="AD8523"/>
    </row>
    <row r="8524" spans="27:30" ht="12" customHeight="1" x14ac:dyDescent="0.2">
      <c r="AA8524"/>
      <c r="AB8524"/>
      <c r="AC8524"/>
      <c r="AD8524"/>
    </row>
    <row r="8525" spans="27:30" ht="12" customHeight="1" x14ac:dyDescent="0.2">
      <c r="AA8525"/>
      <c r="AB8525"/>
      <c r="AC8525"/>
      <c r="AD8525"/>
    </row>
    <row r="8526" spans="27:30" ht="12" customHeight="1" x14ac:dyDescent="0.2">
      <c r="AA8526"/>
      <c r="AB8526"/>
      <c r="AC8526"/>
      <c r="AD8526"/>
    </row>
    <row r="8527" spans="27:30" ht="12" customHeight="1" x14ac:dyDescent="0.2">
      <c r="AA8527"/>
      <c r="AB8527"/>
      <c r="AC8527"/>
      <c r="AD8527"/>
    </row>
    <row r="8528" spans="27:30" ht="12" customHeight="1" x14ac:dyDescent="0.2">
      <c r="AA8528"/>
      <c r="AB8528"/>
      <c r="AC8528"/>
      <c r="AD8528"/>
    </row>
    <row r="8529" spans="27:30" ht="12" customHeight="1" x14ac:dyDescent="0.2">
      <c r="AA8529"/>
      <c r="AB8529"/>
      <c r="AC8529"/>
      <c r="AD8529"/>
    </row>
    <row r="8530" spans="27:30" ht="12" customHeight="1" x14ac:dyDescent="0.2">
      <c r="AA8530"/>
      <c r="AB8530"/>
      <c r="AC8530"/>
      <c r="AD8530"/>
    </row>
    <row r="8531" spans="27:30" ht="12" customHeight="1" x14ac:dyDescent="0.2">
      <c r="AA8531"/>
      <c r="AB8531"/>
      <c r="AC8531"/>
      <c r="AD8531"/>
    </row>
    <row r="8532" spans="27:30" ht="12" customHeight="1" x14ac:dyDescent="0.2">
      <c r="AA8532"/>
      <c r="AB8532"/>
      <c r="AC8532"/>
      <c r="AD8532"/>
    </row>
    <row r="8533" spans="27:30" ht="12" customHeight="1" x14ac:dyDescent="0.2">
      <c r="AA8533"/>
      <c r="AB8533"/>
      <c r="AC8533"/>
      <c r="AD8533"/>
    </row>
    <row r="8534" spans="27:30" ht="12" customHeight="1" x14ac:dyDescent="0.2">
      <c r="AA8534"/>
      <c r="AB8534"/>
      <c r="AC8534"/>
      <c r="AD8534"/>
    </row>
    <row r="8535" spans="27:30" ht="12" customHeight="1" x14ac:dyDescent="0.2">
      <c r="AA8535"/>
      <c r="AB8535"/>
      <c r="AC8535"/>
      <c r="AD8535"/>
    </row>
    <row r="8536" spans="27:30" ht="12" customHeight="1" x14ac:dyDescent="0.2">
      <c r="AA8536"/>
      <c r="AB8536"/>
      <c r="AC8536"/>
      <c r="AD8536"/>
    </row>
    <row r="8537" spans="27:30" ht="12" customHeight="1" x14ac:dyDescent="0.2">
      <c r="AA8537"/>
      <c r="AB8537"/>
      <c r="AC8537"/>
      <c r="AD8537"/>
    </row>
    <row r="8538" spans="27:30" ht="12" customHeight="1" x14ac:dyDescent="0.2">
      <c r="AA8538"/>
      <c r="AB8538"/>
      <c r="AC8538"/>
      <c r="AD8538"/>
    </row>
    <row r="8539" spans="27:30" ht="12" customHeight="1" x14ac:dyDescent="0.2">
      <c r="AA8539"/>
      <c r="AB8539"/>
      <c r="AC8539"/>
      <c r="AD8539"/>
    </row>
    <row r="8540" spans="27:30" ht="12" customHeight="1" x14ac:dyDescent="0.2">
      <c r="AA8540"/>
      <c r="AB8540"/>
      <c r="AC8540"/>
      <c r="AD8540"/>
    </row>
    <row r="8541" spans="27:30" ht="12" customHeight="1" x14ac:dyDescent="0.2">
      <c r="AA8541"/>
      <c r="AB8541"/>
      <c r="AC8541"/>
      <c r="AD8541"/>
    </row>
    <row r="8542" spans="27:30" ht="12" customHeight="1" x14ac:dyDescent="0.2">
      <c r="AA8542"/>
      <c r="AB8542"/>
      <c r="AC8542"/>
      <c r="AD8542"/>
    </row>
    <row r="8543" spans="27:30" ht="12" customHeight="1" x14ac:dyDescent="0.2">
      <c r="AA8543"/>
      <c r="AB8543"/>
      <c r="AC8543"/>
      <c r="AD8543"/>
    </row>
    <row r="8544" spans="27:30" ht="12" customHeight="1" x14ac:dyDescent="0.2">
      <c r="AA8544"/>
      <c r="AB8544"/>
      <c r="AC8544"/>
      <c r="AD8544"/>
    </row>
    <row r="8545" spans="27:30" ht="12" customHeight="1" x14ac:dyDescent="0.2">
      <c r="AA8545"/>
      <c r="AB8545"/>
      <c r="AC8545"/>
      <c r="AD8545"/>
    </row>
    <row r="8546" spans="27:30" ht="12" customHeight="1" x14ac:dyDescent="0.2">
      <c r="AA8546"/>
      <c r="AB8546"/>
      <c r="AC8546"/>
      <c r="AD8546"/>
    </row>
    <row r="8547" spans="27:30" ht="12" customHeight="1" x14ac:dyDescent="0.2">
      <c r="AA8547"/>
      <c r="AB8547"/>
      <c r="AC8547"/>
      <c r="AD8547"/>
    </row>
    <row r="8548" spans="27:30" ht="12" customHeight="1" x14ac:dyDescent="0.2">
      <c r="AA8548"/>
      <c r="AB8548"/>
      <c r="AC8548"/>
      <c r="AD8548"/>
    </row>
    <row r="8549" spans="27:30" ht="12" customHeight="1" x14ac:dyDescent="0.2">
      <c r="AA8549"/>
      <c r="AB8549"/>
      <c r="AC8549"/>
      <c r="AD8549"/>
    </row>
    <row r="8550" spans="27:30" ht="12" customHeight="1" x14ac:dyDescent="0.2">
      <c r="AA8550"/>
      <c r="AB8550"/>
      <c r="AC8550"/>
      <c r="AD8550"/>
    </row>
    <row r="8551" spans="27:30" ht="12" customHeight="1" x14ac:dyDescent="0.2">
      <c r="AA8551"/>
      <c r="AB8551"/>
      <c r="AC8551"/>
      <c r="AD8551"/>
    </row>
    <row r="8552" spans="27:30" ht="12" customHeight="1" x14ac:dyDescent="0.2">
      <c r="AA8552"/>
      <c r="AB8552"/>
      <c r="AC8552"/>
      <c r="AD8552"/>
    </row>
    <row r="8553" spans="27:30" ht="12" customHeight="1" x14ac:dyDescent="0.2">
      <c r="AA8553"/>
      <c r="AB8553"/>
      <c r="AC8553"/>
      <c r="AD8553"/>
    </row>
    <row r="8554" spans="27:30" ht="12" customHeight="1" x14ac:dyDescent="0.2">
      <c r="AA8554"/>
      <c r="AB8554"/>
      <c r="AC8554"/>
      <c r="AD8554"/>
    </row>
    <row r="8555" spans="27:30" ht="12" customHeight="1" x14ac:dyDescent="0.2">
      <c r="AA8555"/>
      <c r="AB8555"/>
      <c r="AC8555"/>
      <c r="AD8555"/>
    </row>
    <row r="8556" spans="27:30" ht="12" customHeight="1" x14ac:dyDescent="0.2">
      <c r="AA8556"/>
      <c r="AB8556"/>
      <c r="AC8556"/>
      <c r="AD8556"/>
    </row>
    <row r="8557" spans="27:30" ht="12" customHeight="1" x14ac:dyDescent="0.2">
      <c r="AA8557"/>
      <c r="AB8557"/>
      <c r="AC8557"/>
      <c r="AD8557"/>
    </row>
    <row r="8558" spans="27:30" ht="12" customHeight="1" x14ac:dyDescent="0.2">
      <c r="AA8558"/>
      <c r="AB8558"/>
      <c r="AC8558"/>
      <c r="AD8558"/>
    </row>
    <row r="8559" spans="27:30" ht="12" customHeight="1" x14ac:dyDescent="0.2">
      <c r="AA8559"/>
      <c r="AB8559"/>
      <c r="AC8559"/>
      <c r="AD8559"/>
    </row>
    <row r="8560" spans="27:30" ht="12" customHeight="1" x14ac:dyDescent="0.2">
      <c r="AA8560"/>
      <c r="AB8560"/>
      <c r="AC8560"/>
      <c r="AD8560"/>
    </row>
    <row r="8561" spans="27:30" ht="12" customHeight="1" x14ac:dyDescent="0.2">
      <c r="AA8561"/>
      <c r="AB8561"/>
      <c r="AC8561"/>
      <c r="AD8561"/>
    </row>
    <row r="8562" spans="27:30" ht="12" customHeight="1" x14ac:dyDescent="0.2">
      <c r="AA8562"/>
      <c r="AB8562"/>
      <c r="AC8562"/>
      <c r="AD8562"/>
    </row>
    <row r="8563" spans="27:30" ht="12" customHeight="1" x14ac:dyDescent="0.2">
      <c r="AA8563"/>
      <c r="AB8563"/>
      <c r="AC8563"/>
      <c r="AD8563"/>
    </row>
    <row r="8564" spans="27:30" ht="12" customHeight="1" x14ac:dyDescent="0.2">
      <c r="AA8564"/>
      <c r="AB8564"/>
      <c r="AC8564"/>
      <c r="AD8564"/>
    </row>
    <row r="8565" spans="27:30" ht="12" customHeight="1" x14ac:dyDescent="0.2">
      <c r="AA8565"/>
      <c r="AB8565"/>
      <c r="AC8565"/>
      <c r="AD8565"/>
    </row>
    <row r="8566" spans="27:30" ht="12" customHeight="1" x14ac:dyDescent="0.2">
      <c r="AA8566"/>
      <c r="AB8566"/>
      <c r="AC8566"/>
      <c r="AD8566"/>
    </row>
    <row r="8567" spans="27:30" ht="12" customHeight="1" x14ac:dyDescent="0.2">
      <c r="AA8567"/>
      <c r="AB8567"/>
      <c r="AC8567"/>
      <c r="AD8567"/>
    </row>
    <row r="8568" spans="27:30" ht="12" customHeight="1" x14ac:dyDescent="0.2">
      <c r="AA8568"/>
      <c r="AB8568"/>
      <c r="AC8568"/>
      <c r="AD8568"/>
    </row>
    <row r="8569" spans="27:30" ht="12" customHeight="1" x14ac:dyDescent="0.2">
      <c r="AA8569"/>
      <c r="AB8569"/>
      <c r="AC8569"/>
      <c r="AD8569"/>
    </row>
    <row r="8570" spans="27:30" ht="12" customHeight="1" x14ac:dyDescent="0.2">
      <c r="AA8570"/>
      <c r="AB8570"/>
      <c r="AC8570"/>
      <c r="AD8570"/>
    </row>
    <row r="8571" spans="27:30" ht="12" customHeight="1" x14ac:dyDescent="0.2">
      <c r="AA8571"/>
      <c r="AB8571"/>
      <c r="AC8571"/>
      <c r="AD8571"/>
    </row>
    <row r="8572" spans="27:30" ht="12" customHeight="1" x14ac:dyDescent="0.2">
      <c r="AA8572"/>
      <c r="AB8572"/>
      <c r="AC8572"/>
      <c r="AD8572"/>
    </row>
    <row r="8573" spans="27:30" ht="12" customHeight="1" x14ac:dyDescent="0.2">
      <c r="AA8573"/>
      <c r="AB8573"/>
      <c r="AC8573"/>
      <c r="AD8573"/>
    </row>
    <row r="8574" spans="27:30" ht="12" customHeight="1" x14ac:dyDescent="0.2">
      <c r="AA8574"/>
      <c r="AB8574"/>
      <c r="AC8574"/>
      <c r="AD8574"/>
    </row>
    <row r="8575" spans="27:30" ht="12" customHeight="1" x14ac:dyDescent="0.2">
      <c r="AA8575"/>
      <c r="AB8575"/>
      <c r="AC8575"/>
      <c r="AD8575"/>
    </row>
    <row r="8576" spans="27:30" ht="12" customHeight="1" x14ac:dyDescent="0.2">
      <c r="AA8576"/>
      <c r="AB8576"/>
      <c r="AC8576"/>
      <c r="AD8576"/>
    </row>
    <row r="8577" spans="27:30" ht="12" customHeight="1" x14ac:dyDescent="0.2">
      <c r="AA8577"/>
      <c r="AB8577"/>
      <c r="AC8577"/>
      <c r="AD8577"/>
    </row>
    <row r="8578" spans="27:30" ht="12" customHeight="1" x14ac:dyDescent="0.2">
      <c r="AA8578"/>
      <c r="AB8578"/>
      <c r="AC8578"/>
      <c r="AD8578"/>
    </row>
    <row r="8579" spans="27:30" ht="12" customHeight="1" x14ac:dyDescent="0.2">
      <c r="AA8579"/>
      <c r="AB8579"/>
      <c r="AC8579"/>
      <c r="AD8579"/>
    </row>
    <row r="8580" spans="27:30" ht="12" customHeight="1" x14ac:dyDescent="0.2">
      <c r="AA8580"/>
      <c r="AB8580"/>
      <c r="AC8580"/>
      <c r="AD8580"/>
    </row>
    <row r="8581" spans="27:30" ht="12" customHeight="1" x14ac:dyDescent="0.2">
      <c r="AA8581"/>
      <c r="AB8581"/>
      <c r="AC8581"/>
      <c r="AD8581"/>
    </row>
    <row r="8582" spans="27:30" ht="12" customHeight="1" x14ac:dyDescent="0.2">
      <c r="AA8582"/>
      <c r="AB8582"/>
      <c r="AC8582"/>
      <c r="AD8582"/>
    </row>
    <row r="8583" spans="27:30" ht="12" customHeight="1" x14ac:dyDescent="0.2">
      <c r="AA8583"/>
      <c r="AB8583"/>
      <c r="AC8583"/>
      <c r="AD8583"/>
    </row>
    <row r="8584" spans="27:30" ht="12" customHeight="1" x14ac:dyDescent="0.2">
      <c r="AA8584"/>
      <c r="AB8584"/>
      <c r="AC8584"/>
      <c r="AD8584"/>
    </row>
    <row r="8585" spans="27:30" ht="12" customHeight="1" x14ac:dyDescent="0.2">
      <c r="AA8585"/>
      <c r="AB8585"/>
      <c r="AC8585"/>
      <c r="AD8585"/>
    </row>
    <row r="8586" spans="27:30" ht="12" customHeight="1" x14ac:dyDescent="0.2">
      <c r="AA8586"/>
      <c r="AB8586"/>
      <c r="AC8586"/>
      <c r="AD8586"/>
    </row>
    <row r="8587" spans="27:30" ht="12" customHeight="1" x14ac:dyDescent="0.2">
      <c r="AA8587"/>
      <c r="AB8587"/>
      <c r="AC8587"/>
      <c r="AD8587"/>
    </row>
    <row r="8588" spans="27:30" ht="12" customHeight="1" x14ac:dyDescent="0.2">
      <c r="AA8588"/>
      <c r="AB8588"/>
      <c r="AC8588"/>
      <c r="AD8588"/>
    </row>
    <row r="8589" spans="27:30" ht="12" customHeight="1" x14ac:dyDescent="0.2">
      <c r="AA8589"/>
      <c r="AB8589"/>
      <c r="AC8589"/>
      <c r="AD8589"/>
    </row>
    <row r="8590" spans="27:30" ht="12" customHeight="1" x14ac:dyDescent="0.2">
      <c r="AA8590"/>
      <c r="AB8590"/>
      <c r="AC8590"/>
      <c r="AD8590"/>
    </row>
    <row r="8591" spans="27:30" ht="12" customHeight="1" x14ac:dyDescent="0.2">
      <c r="AA8591"/>
      <c r="AB8591"/>
      <c r="AC8591"/>
      <c r="AD8591"/>
    </row>
    <row r="8592" spans="27:30" ht="12" customHeight="1" x14ac:dyDescent="0.2">
      <c r="AA8592"/>
      <c r="AB8592"/>
      <c r="AC8592"/>
      <c r="AD8592"/>
    </row>
    <row r="8593" spans="27:30" ht="12" customHeight="1" x14ac:dyDescent="0.2">
      <c r="AA8593"/>
      <c r="AB8593"/>
      <c r="AC8593"/>
      <c r="AD8593"/>
    </row>
    <row r="8594" spans="27:30" ht="12" customHeight="1" x14ac:dyDescent="0.2">
      <c r="AA8594"/>
      <c r="AB8594"/>
      <c r="AC8594"/>
      <c r="AD8594"/>
    </row>
    <row r="8595" spans="27:30" ht="12" customHeight="1" x14ac:dyDescent="0.2">
      <c r="AA8595"/>
      <c r="AB8595"/>
      <c r="AC8595"/>
      <c r="AD8595"/>
    </row>
    <row r="8596" spans="27:30" ht="12" customHeight="1" x14ac:dyDescent="0.2">
      <c r="AA8596"/>
      <c r="AB8596"/>
      <c r="AC8596"/>
      <c r="AD8596"/>
    </row>
    <row r="8597" spans="27:30" ht="12" customHeight="1" x14ac:dyDescent="0.2">
      <c r="AA8597"/>
      <c r="AB8597"/>
      <c r="AC8597"/>
      <c r="AD8597"/>
    </row>
    <row r="8598" spans="27:30" ht="12" customHeight="1" x14ac:dyDescent="0.2">
      <c r="AA8598"/>
      <c r="AB8598"/>
      <c r="AC8598"/>
      <c r="AD8598"/>
    </row>
    <row r="8599" spans="27:30" ht="12" customHeight="1" x14ac:dyDescent="0.2">
      <c r="AA8599"/>
      <c r="AB8599"/>
      <c r="AC8599"/>
      <c r="AD8599"/>
    </row>
    <row r="8600" spans="27:30" ht="12" customHeight="1" x14ac:dyDescent="0.2">
      <c r="AA8600"/>
      <c r="AB8600"/>
      <c r="AC8600"/>
      <c r="AD8600"/>
    </row>
    <row r="8601" spans="27:30" ht="12" customHeight="1" x14ac:dyDescent="0.2">
      <c r="AA8601"/>
      <c r="AB8601"/>
      <c r="AC8601"/>
      <c r="AD8601"/>
    </row>
    <row r="8602" spans="27:30" ht="12" customHeight="1" x14ac:dyDescent="0.2">
      <c r="AA8602"/>
      <c r="AB8602"/>
      <c r="AC8602"/>
      <c r="AD8602"/>
    </row>
    <row r="8603" spans="27:30" ht="12" customHeight="1" x14ac:dyDescent="0.2">
      <c r="AA8603"/>
      <c r="AB8603"/>
      <c r="AC8603"/>
      <c r="AD8603"/>
    </row>
    <row r="8604" spans="27:30" ht="12" customHeight="1" x14ac:dyDescent="0.2">
      <c r="AA8604"/>
      <c r="AB8604"/>
      <c r="AC8604"/>
      <c r="AD8604"/>
    </row>
    <row r="8605" spans="27:30" ht="12" customHeight="1" x14ac:dyDescent="0.2">
      <c r="AA8605"/>
      <c r="AB8605"/>
      <c r="AC8605"/>
      <c r="AD8605"/>
    </row>
    <row r="8606" spans="27:30" ht="12" customHeight="1" x14ac:dyDescent="0.2">
      <c r="AA8606"/>
      <c r="AB8606"/>
      <c r="AC8606"/>
      <c r="AD8606"/>
    </row>
    <row r="8607" spans="27:30" ht="12" customHeight="1" x14ac:dyDescent="0.2">
      <c r="AA8607"/>
      <c r="AB8607"/>
      <c r="AC8607"/>
      <c r="AD8607"/>
    </row>
    <row r="8608" spans="27:30" ht="12" customHeight="1" x14ac:dyDescent="0.2">
      <c r="AA8608"/>
      <c r="AB8608"/>
      <c r="AC8608"/>
      <c r="AD8608"/>
    </row>
    <row r="8609" spans="27:30" ht="12" customHeight="1" x14ac:dyDescent="0.2">
      <c r="AA8609"/>
      <c r="AB8609"/>
      <c r="AC8609"/>
      <c r="AD8609"/>
    </row>
    <row r="8610" spans="27:30" ht="12" customHeight="1" x14ac:dyDescent="0.2">
      <c r="AA8610"/>
      <c r="AB8610"/>
      <c r="AC8610"/>
      <c r="AD8610"/>
    </row>
    <row r="8611" spans="27:30" ht="12" customHeight="1" x14ac:dyDescent="0.2">
      <c r="AA8611"/>
      <c r="AB8611"/>
      <c r="AC8611"/>
      <c r="AD8611"/>
    </row>
    <row r="8612" spans="27:30" ht="12" customHeight="1" x14ac:dyDescent="0.2">
      <c r="AA8612"/>
      <c r="AB8612"/>
      <c r="AC8612"/>
      <c r="AD8612"/>
    </row>
    <row r="8613" spans="27:30" ht="12" customHeight="1" x14ac:dyDescent="0.2">
      <c r="AA8613"/>
      <c r="AB8613"/>
      <c r="AC8613"/>
      <c r="AD8613"/>
    </row>
    <row r="8614" spans="27:30" ht="12" customHeight="1" x14ac:dyDescent="0.2">
      <c r="AA8614"/>
      <c r="AB8614"/>
      <c r="AC8614"/>
      <c r="AD8614"/>
    </row>
    <row r="8615" spans="27:30" ht="12" customHeight="1" x14ac:dyDescent="0.2">
      <c r="AA8615"/>
      <c r="AB8615"/>
      <c r="AC8615"/>
      <c r="AD8615"/>
    </row>
    <row r="8616" spans="27:30" ht="12" customHeight="1" x14ac:dyDescent="0.2">
      <c r="AA8616"/>
      <c r="AB8616"/>
      <c r="AC8616"/>
      <c r="AD8616"/>
    </row>
    <row r="8617" spans="27:30" ht="12" customHeight="1" x14ac:dyDescent="0.2">
      <c r="AA8617"/>
      <c r="AB8617"/>
      <c r="AC8617"/>
      <c r="AD8617"/>
    </row>
    <row r="8618" spans="27:30" ht="12" customHeight="1" x14ac:dyDescent="0.2">
      <c r="AA8618"/>
      <c r="AB8618"/>
      <c r="AC8618"/>
      <c r="AD8618"/>
    </row>
    <row r="8619" spans="27:30" ht="12" customHeight="1" x14ac:dyDescent="0.2">
      <c r="AA8619"/>
      <c r="AB8619"/>
      <c r="AC8619"/>
      <c r="AD8619"/>
    </row>
    <row r="8620" spans="27:30" ht="12" customHeight="1" x14ac:dyDescent="0.2">
      <c r="AA8620"/>
      <c r="AB8620"/>
      <c r="AC8620"/>
      <c r="AD8620"/>
    </row>
    <row r="8621" spans="27:30" ht="12" customHeight="1" x14ac:dyDescent="0.2">
      <c r="AA8621"/>
      <c r="AB8621"/>
      <c r="AC8621"/>
      <c r="AD8621"/>
    </row>
    <row r="8622" spans="27:30" ht="12" customHeight="1" x14ac:dyDescent="0.2">
      <c r="AA8622"/>
      <c r="AB8622"/>
      <c r="AC8622"/>
      <c r="AD8622"/>
    </row>
    <row r="8623" spans="27:30" ht="12" customHeight="1" x14ac:dyDescent="0.2">
      <c r="AA8623"/>
      <c r="AB8623"/>
      <c r="AC8623"/>
      <c r="AD8623"/>
    </row>
    <row r="8624" spans="27:30" ht="12" customHeight="1" x14ac:dyDescent="0.2">
      <c r="AA8624"/>
      <c r="AB8624"/>
      <c r="AC8624"/>
      <c r="AD8624"/>
    </row>
    <row r="8625" spans="27:30" ht="12" customHeight="1" x14ac:dyDescent="0.2">
      <c r="AA8625"/>
      <c r="AB8625"/>
      <c r="AC8625"/>
      <c r="AD8625"/>
    </row>
    <row r="8626" spans="27:30" ht="12" customHeight="1" x14ac:dyDescent="0.2">
      <c r="AA8626"/>
      <c r="AB8626"/>
      <c r="AC8626"/>
      <c r="AD8626"/>
    </row>
    <row r="8627" spans="27:30" ht="12" customHeight="1" x14ac:dyDescent="0.2">
      <c r="AA8627"/>
      <c r="AB8627"/>
      <c r="AC8627"/>
      <c r="AD8627"/>
    </row>
    <row r="8628" spans="27:30" ht="12" customHeight="1" x14ac:dyDescent="0.2">
      <c r="AA8628"/>
      <c r="AB8628"/>
      <c r="AC8628"/>
      <c r="AD8628"/>
    </row>
    <row r="8629" spans="27:30" ht="12" customHeight="1" x14ac:dyDescent="0.2">
      <c r="AA8629"/>
      <c r="AB8629"/>
      <c r="AC8629"/>
      <c r="AD8629"/>
    </row>
    <row r="8630" spans="27:30" ht="12" customHeight="1" x14ac:dyDescent="0.2">
      <c r="AA8630"/>
      <c r="AB8630"/>
      <c r="AC8630"/>
      <c r="AD8630"/>
    </row>
    <row r="8631" spans="27:30" ht="12" customHeight="1" x14ac:dyDescent="0.2">
      <c r="AA8631"/>
      <c r="AB8631"/>
      <c r="AC8631"/>
      <c r="AD8631"/>
    </row>
    <row r="8632" spans="27:30" ht="12" customHeight="1" x14ac:dyDescent="0.2">
      <c r="AA8632"/>
      <c r="AB8632"/>
      <c r="AC8632"/>
      <c r="AD8632"/>
    </row>
    <row r="8633" spans="27:30" ht="12" customHeight="1" x14ac:dyDescent="0.2">
      <c r="AA8633"/>
      <c r="AB8633"/>
      <c r="AC8633"/>
      <c r="AD8633"/>
    </row>
    <row r="8634" spans="27:30" ht="12" customHeight="1" x14ac:dyDescent="0.2">
      <c r="AA8634"/>
      <c r="AB8634"/>
      <c r="AC8634"/>
      <c r="AD8634"/>
    </row>
    <row r="8635" spans="27:30" ht="12" customHeight="1" x14ac:dyDescent="0.2">
      <c r="AA8635"/>
      <c r="AB8635"/>
      <c r="AC8635"/>
      <c r="AD8635"/>
    </row>
    <row r="8636" spans="27:30" ht="12" customHeight="1" x14ac:dyDescent="0.2">
      <c r="AA8636"/>
      <c r="AB8636"/>
      <c r="AC8636"/>
      <c r="AD8636"/>
    </row>
    <row r="8637" spans="27:30" ht="12" customHeight="1" x14ac:dyDescent="0.2">
      <c r="AA8637"/>
      <c r="AB8637"/>
      <c r="AC8637"/>
      <c r="AD8637"/>
    </row>
    <row r="8638" spans="27:30" ht="12" customHeight="1" x14ac:dyDescent="0.2">
      <c r="AA8638"/>
      <c r="AB8638"/>
      <c r="AC8638"/>
      <c r="AD8638"/>
    </row>
    <row r="8639" spans="27:30" ht="12" customHeight="1" x14ac:dyDescent="0.2">
      <c r="AA8639"/>
      <c r="AB8639"/>
      <c r="AC8639"/>
      <c r="AD8639"/>
    </row>
    <row r="8640" spans="27:30" ht="12" customHeight="1" x14ac:dyDescent="0.2">
      <c r="AA8640"/>
      <c r="AB8640"/>
      <c r="AC8640"/>
      <c r="AD8640"/>
    </row>
    <row r="8641" spans="27:30" ht="12" customHeight="1" x14ac:dyDescent="0.2">
      <c r="AA8641"/>
      <c r="AB8641"/>
      <c r="AC8641"/>
      <c r="AD8641"/>
    </row>
    <row r="8642" spans="27:30" ht="12" customHeight="1" x14ac:dyDescent="0.2">
      <c r="AA8642"/>
      <c r="AB8642"/>
      <c r="AC8642"/>
      <c r="AD8642"/>
    </row>
    <row r="8643" spans="27:30" ht="12" customHeight="1" x14ac:dyDescent="0.2">
      <c r="AA8643"/>
      <c r="AB8643"/>
      <c r="AC8643"/>
      <c r="AD8643"/>
    </row>
    <row r="8644" spans="27:30" ht="12" customHeight="1" x14ac:dyDescent="0.2">
      <c r="AA8644"/>
      <c r="AB8644"/>
      <c r="AC8644"/>
      <c r="AD8644"/>
    </row>
    <row r="8645" spans="27:30" ht="12" customHeight="1" x14ac:dyDescent="0.2">
      <c r="AA8645"/>
      <c r="AB8645"/>
      <c r="AC8645"/>
      <c r="AD8645"/>
    </row>
    <row r="8646" spans="27:30" ht="12" customHeight="1" x14ac:dyDescent="0.2">
      <c r="AA8646"/>
      <c r="AB8646"/>
      <c r="AC8646"/>
      <c r="AD8646"/>
    </row>
    <row r="8647" spans="27:30" ht="12" customHeight="1" x14ac:dyDescent="0.2">
      <c r="AA8647"/>
      <c r="AB8647"/>
      <c r="AC8647"/>
      <c r="AD8647"/>
    </row>
    <row r="8648" spans="27:30" ht="12" customHeight="1" x14ac:dyDescent="0.2">
      <c r="AA8648"/>
      <c r="AB8648"/>
      <c r="AC8648"/>
      <c r="AD8648"/>
    </row>
    <row r="8649" spans="27:30" ht="12" customHeight="1" x14ac:dyDescent="0.2">
      <c r="AA8649"/>
      <c r="AB8649"/>
      <c r="AC8649"/>
      <c r="AD8649"/>
    </row>
    <row r="8650" spans="27:30" ht="12" customHeight="1" x14ac:dyDescent="0.2">
      <c r="AA8650"/>
      <c r="AB8650"/>
      <c r="AC8650"/>
      <c r="AD8650"/>
    </row>
    <row r="8651" spans="27:30" ht="12" customHeight="1" x14ac:dyDescent="0.2">
      <c r="AA8651"/>
      <c r="AB8651"/>
      <c r="AC8651"/>
      <c r="AD8651"/>
    </row>
    <row r="8652" spans="27:30" ht="12" customHeight="1" x14ac:dyDescent="0.2">
      <c r="AA8652"/>
      <c r="AB8652"/>
      <c r="AC8652"/>
      <c r="AD8652"/>
    </row>
    <row r="8653" spans="27:30" ht="12" customHeight="1" x14ac:dyDescent="0.2">
      <c r="AA8653"/>
      <c r="AB8653"/>
      <c r="AC8653"/>
      <c r="AD8653"/>
    </row>
    <row r="8654" spans="27:30" ht="12" customHeight="1" x14ac:dyDescent="0.2">
      <c r="AA8654"/>
      <c r="AB8654"/>
      <c r="AC8654"/>
      <c r="AD8654"/>
    </row>
    <row r="8655" spans="27:30" ht="12" customHeight="1" x14ac:dyDescent="0.2">
      <c r="AA8655"/>
      <c r="AB8655"/>
      <c r="AC8655"/>
      <c r="AD8655"/>
    </row>
    <row r="8656" spans="27:30" ht="12" customHeight="1" x14ac:dyDescent="0.2">
      <c r="AA8656"/>
      <c r="AB8656"/>
      <c r="AC8656"/>
      <c r="AD8656"/>
    </row>
    <row r="8657" spans="27:30" ht="12" customHeight="1" x14ac:dyDescent="0.2">
      <c r="AA8657"/>
      <c r="AB8657"/>
      <c r="AC8657"/>
      <c r="AD8657"/>
    </row>
    <row r="8658" spans="27:30" ht="12" customHeight="1" x14ac:dyDescent="0.2">
      <c r="AA8658"/>
      <c r="AB8658"/>
      <c r="AC8658"/>
      <c r="AD8658"/>
    </row>
    <row r="8659" spans="27:30" ht="12" customHeight="1" x14ac:dyDescent="0.2">
      <c r="AA8659"/>
      <c r="AB8659"/>
      <c r="AC8659"/>
      <c r="AD8659"/>
    </row>
    <row r="8660" spans="27:30" ht="12" customHeight="1" x14ac:dyDescent="0.2">
      <c r="AA8660"/>
      <c r="AB8660"/>
      <c r="AC8660"/>
      <c r="AD8660"/>
    </row>
    <row r="8661" spans="27:30" ht="12" customHeight="1" x14ac:dyDescent="0.2">
      <c r="AA8661"/>
      <c r="AB8661"/>
      <c r="AC8661"/>
      <c r="AD8661"/>
    </row>
    <row r="8662" spans="27:30" ht="12" customHeight="1" x14ac:dyDescent="0.2">
      <c r="AA8662"/>
      <c r="AB8662"/>
      <c r="AC8662"/>
      <c r="AD8662"/>
    </row>
    <row r="8663" spans="27:30" ht="12" customHeight="1" x14ac:dyDescent="0.2">
      <c r="AA8663"/>
      <c r="AB8663"/>
      <c r="AC8663"/>
      <c r="AD8663"/>
    </row>
    <row r="8664" spans="27:30" ht="12" customHeight="1" x14ac:dyDescent="0.2">
      <c r="AA8664"/>
      <c r="AB8664"/>
      <c r="AC8664"/>
      <c r="AD8664"/>
    </row>
    <row r="8665" spans="27:30" ht="12" customHeight="1" x14ac:dyDescent="0.2">
      <c r="AA8665"/>
      <c r="AB8665"/>
      <c r="AC8665"/>
      <c r="AD8665"/>
    </row>
    <row r="8666" spans="27:30" ht="12" customHeight="1" x14ac:dyDescent="0.2">
      <c r="AA8666"/>
      <c r="AB8666"/>
      <c r="AC8666"/>
      <c r="AD8666"/>
    </row>
    <row r="8667" spans="27:30" ht="12" customHeight="1" x14ac:dyDescent="0.2">
      <c r="AA8667"/>
      <c r="AB8667"/>
      <c r="AC8667"/>
      <c r="AD8667"/>
    </row>
    <row r="8668" spans="27:30" ht="12" customHeight="1" x14ac:dyDescent="0.2">
      <c r="AA8668"/>
      <c r="AB8668"/>
      <c r="AC8668"/>
      <c r="AD8668"/>
    </row>
    <row r="8669" spans="27:30" ht="12" customHeight="1" x14ac:dyDescent="0.2">
      <c r="AA8669"/>
      <c r="AB8669"/>
      <c r="AC8669"/>
      <c r="AD8669"/>
    </row>
    <row r="8670" spans="27:30" ht="12" customHeight="1" x14ac:dyDescent="0.2">
      <c r="AA8670"/>
      <c r="AB8670"/>
      <c r="AC8670"/>
      <c r="AD8670"/>
    </row>
    <row r="8671" spans="27:30" ht="12" customHeight="1" x14ac:dyDescent="0.2">
      <c r="AA8671"/>
      <c r="AB8671"/>
      <c r="AC8671"/>
      <c r="AD8671"/>
    </row>
    <row r="8672" spans="27:30" ht="12" customHeight="1" x14ac:dyDescent="0.2">
      <c r="AA8672"/>
      <c r="AB8672"/>
      <c r="AC8672"/>
      <c r="AD8672"/>
    </row>
    <row r="8673" spans="27:30" ht="12" customHeight="1" x14ac:dyDescent="0.2">
      <c r="AA8673"/>
      <c r="AB8673"/>
      <c r="AC8673"/>
      <c r="AD8673"/>
    </row>
    <row r="8674" spans="27:30" ht="12" customHeight="1" x14ac:dyDescent="0.2">
      <c r="AA8674"/>
      <c r="AB8674"/>
      <c r="AC8674"/>
      <c r="AD8674"/>
    </row>
    <row r="8675" spans="27:30" ht="12" customHeight="1" x14ac:dyDescent="0.2">
      <c r="AA8675"/>
      <c r="AB8675"/>
      <c r="AC8675"/>
      <c r="AD8675"/>
    </row>
    <row r="8676" spans="27:30" ht="12" customHeight="1" x14ac:dyDescent="0.2">
      <c r="AA8676"/>
      <c r="AB8676"/>
      <c r="AC8676"/>
      <c r="AD8676"/>
    </row>
    <row r="8677" spans="27:30" ht="12" customHeight="1" x14ac:dyDescent="0.2">
      <c r="AA8677"/>
      <c r="AB8677"/>
      <c r="AC8677"/>
      <c r="AD8677"/>
    </row>
    <row r="8678" spans="27:30" ht="12" customHeight="1" x14ac:dyDescent="0.2">
      <c r="AA8678"/>
      <c r="AB8678"/>
      <c r="AC8678"/>
      <c r="AD8678"/>
    </row>
    <row r="8679" spans="27:30" ht="12" customHeight="1" x14ac:dyDescent="0.2">
      <c r="AA8679"/>
      <c r="AB8679"/>
      <c r="AC8679"/>
      <c r="AD8679"/>
    </row>
    <row r="8680" spans="27:30" ht="12" customHeight="1" x14ac:dyDescent="0.2">
      <c r="AA8680"/>
      <c r="AB8680"/>
      <c r="AC8680"/>
      <c r="AD8680"/>
    </row>
    <row r="8681" spans="27:30" ht="12" customHeight="1" x14ac:dyDescent="0.2">
      <c r="AA8681"/>
      <c r="AB8681"/>
      <c r="AC8681"/>
      <c r="AD8681"/>
    </row>
    <row r="8682" spans="27:30" ht="12" customHeight="1" x14ac:dyDescent="0.2">
      <c r="AA8682"/>
      <c r="AB8682"/>
      <c r="AC8682"/>
      <c r="AD8682"/>
    </row>
    <row r="8683" spans="27:30" ht="12" customHeight="1" x14ac:dyDescent="0.2">
      <c r="AA8683"/>
      <c r="AB8683"/>
      <c r="AC8683"/>
      <c r="AD8683"/>
    </row>
    <row r="8684" spans="27:30" ht="12" customHeight="1" x14ac:dyDescent="0.2">
      <c r="AA8684"/>
      <c r="AB8684"/>
      <c r="AC8684"/>
      <c r="AD8684"/>
    </row>
    <row r="8685" spans="27:30" ht="12" customHeight="1" x14ac:dyDescent="0.2">
      <c r="AA8685"/>
      <c r="AB8685"/>
      <c r="AC8685"/>
      <c r="AD8685"/>
    </row>
    <row r="8686" spans="27:30" ht="12" customHeight="1" x14ac:dyDescent="0.2">
      <c r="AA8686"/>
      <c r="AB8686"/>
      <c r="AC8686"/>
      <c r="AD8686"/>
    </row>
    <row r="8687" spans="27:30" ht="12" customHeight="1" x14ac:dyDescent="0.2">
      <c r="AA8687"/>
      <c r="AB8687"/>
      <c r="AC8687"/>
      <c r="AD8687"/>
    </row>
    <row r="8688" spans="27:30" ht="12" customHeight="1" x14ac:dyDescent="0.2">
      <c r="AA8688"/>
      <c r="AB8688"/>
      <c r="AC8688"/>
      <c r="AD8688"/>
    </row>
    <row r="8689" spans="27:30" ht="12" customHeight="1" x14ac:dyDescent="0.2">
      <c r="AA8689"/>
      <c r="AB8689"/>
      <c r="AC8689"/>
      <c r="AD8689"/>
    </row>
    <row r="8690" spans="27:30" ht="12" customHeight="1" x14ac:dyDescent="0.2">
      <c r="AA8690"/>
      <c r="AB8690"/>
      <c r="AC8690"/>
      <c r="AD8690"/>
    </row>
    <row r="8691" spans="27:30" ht="12" customHeight="1" x14ac:dyDescent="0.2">
      <c r="AA8691"/>
      <c r="AB8691"/>
      <c r="AC8691"/>
      <c r="AD8691"/>
    </row>
    <row r="8692" spans="27:30" ht="12" customHeight="1" x14ac:dyDescent="0.2">
      <c r="AA8692"/>
      <c r="AB8692"/>
      <c r="AC8692"/>
      <c r="AD8692"/>
    </row>
    <row r="8693" spans="27:30" ht="12" customHeight="1" x14ac:dyDescent="0.2">
      <c r="AA8693"/>
      <c r="AB8693"/>
      <c r="AC8693"/>
      <c r="AD8693"/>
    </row>
    <row r="8694" spans="27:30" ht="12" customHeight="1" x14ac:dyDescent="0.2">
      <c r="AA8694"/>
      <c r="AB8694"/>
      <c r="AC8694"/>
      <c r="AD8694"/>
    </row>
    <row r="8695" spans="27:30" ht="12" customHeight="1" x14ac:dyDescent="0.2">
      <c r="AA8695"/>
      <c r="AB8695"/>
      <c r="AC8695"/>
      <c r="AD8695"/>
    </row>
    <row r="8696" spans="27:30" ht="12" customHeight="1" x14ac:dyDescent="0.2">
      <c r="AA8696"/>
      <c r="AB8696"/>
      <c r="AC8696"/>
      <c r="AD8696"/>
    </row>
    <row r="8697" spans="27:30" ht="12" customHeight="1" x14ac:dyDescent="0.2">
      <c r="AA8697"/>
      <c r="AB8697"/>
      <c r="AC8697"/>
      <c r="AD8697"/>
    </row>
    <row r="8698" spans="27:30" ht="12" customHeight="1" x14ac:dyDescent="0.2">
      <c r="AA8698"/>
      <c r="AB8698"/>
      <c r="AC8698"/>
      <c r="AD8698"/>
    </row>
    <row r="8699" spans="27:30" ht="12" customHeight="1" x14ac:dyDescent="0.2">
      <c r="AA8699"/>
      <c r="AB8699"/>
      <c r="AC8699"/>
      <c r="AD8699"/>
    </row>
    <row r="8700" spans="27:30" ht="12" customHeight="1" x14ac:dyDescent="0.2">
      <c r="AA8700"/>
      <c r="AB8700"/>
      <c r="AC8700"/>
      <c r="AD8700"/>
    </row>
    <row r="8701" spans="27:30" ht="12" customHeight="1" x14ac:dyDescent="0.2">
      <c r="AA8701"/>
      <c r="AB8701"/>
      <c r="AC8701"/>
      <c r="AD8701"/>
    </row>
    <row r="8702" spans="27:30" ht="12" customHeight="1" x14ac:dyDescent="0.2">
      <c r="AA8702"/>
      <c r="AB8702"/>
      <c r="AC8702"/>
      <c r="AD8702"/>
    </row>
    <row r="8703" spans="27:30" ht="12" customHeight="1" x14ac:dyDescent="0.2">
      <c r="AA8703"/>
      <c r="AB8703"/>
      <c r="AC8703"/>
      <c r="AD8703"/>
    </row>
    <row r="8704" spans="27:30" ht="12" customHeight="1" x14ac:dyDescent="0.2">
      <c r="AA8704"/>
      <c r="AB8704"/>
      <c r="AC8704"/>
      <c r="AD8704"/>
    </row>
    <row r="8705" spans="27:30" ht="12" customHeight="1" x14ac:dyDescent="0.2">
      <c r="AA8705"/>
      <c r="AB8705"/>
      <c r="AC8705"/>
      <c r="AD8705"/>
    </row>
    <row r="8706" spans="27:30" ht="12" customHeight="1" x14ac:dyDescent="0.2">
      <c r="AA8706"/>
      <c r="AB8706"/>
      <c r="AC8706"/>
      <c r="AD8706"/>
    </row>
    <row r="8707" spans="27:30" ht="12" customHeight="1" x14ac:dyDescent="0.2">
      <c r="AA8707"/>
      <c r="AB8707"/>
      <c r="AC8707"/>
      <c r="AD8707"/>
    </row>
    <row r="8708" spans="27:30" ht="12" customHeight="1" x14ac:dyDescent="0.2">
      <c r="AA8708"/>
      <c r="AB8708"/>
      <c r="AC8708"/>
      <c r="AD8708"/>
    </row>
    <row r="8709" spans="27:30" ht="12" customHeight="1" x14ac:dyDescent="0.2">
      <c r="AA8709"/>
      <c r="AB8709"/>
      <c r="AC8709"/>
      <c r="AD8709"/>
    </row>
    <row r="8710" spans="27:30" ht="12" customHeight="1" x14ac:dyDescent="0.2">
      <c r="AA8710"/>
      <c r="AB8710"/>
      <c r="AC8710"/>
      <c r="AD8710"/>
    </row>
    <row r="8711" spans="27:30" ht="12" customHeight="1" x14ac:dyDescent="0.2">
      <c r="AA8711"/>
      <c r="AB8711"/>
      <c r="AC8711"/>
      <c r="AD8711"/>
    </row>
    <row r="8712" spans="27:30" ht="12" customHeight="1" x14ac:dyDescent="0.2">
      <c r="AA8712"/>
      <c r="AB8712"/>
      <c r="AC8712"/>
      <c r="AD8712"/>
    </row>
    <row r="8713" spans="27:30" ht="12" customHeight="1" x14ac:dyDescent="0.2">
      <c r="AA8713"/>
      <c r="AB8713"/>
      <c r="AC8713"/>
      <c r="AD8713"/>
    </row>
    <row r="8714" spans="27:30" ht="12" customHeight="1" x14ac:dyDescent="0.2">
      <c r="AA8714"/>
      <c r="AB8714"/>
      <c r="AC8714"/>
      <c r="AD8714"/>
    </row>
    <row r="8715" spans="27:30" ht="12" customHeight="1" x14ac:dyDescent="0.2">
      <c r="AA8715"/>
      <c r="AB8715"/>
      <c r="AC8715"/>
      <c r="AD8715"/>
    </row>
    <row r="8716" spans="27:30" ht="12" customHeight="1" x14ac:dyDescent="0.2">
      <c r="AA8716"/>
      <c r="AB8716"/>
      <c r="AC8716"/>
      <c r="AD8716"/>
    </row>
    <row r="8717" spans="27:30" ht="12" customHeight="1" x14ac:dyDescent="0.2">
      <c r="AA8717"/>
      <c r="AB8717"/>
      <c r="AC8717"/>
      <c r="AD8717"/>
    </row>
    <row r="8718" spans="27:30" ht="12" customHeight="1" x14ac:dyDescent="0.2">
      <c r="AA8718"/>
      <c r="AB8718"/>
      <c r="AC8718"/>
      <c r="AD8718"/>
    </row>
    <row r="8719" spans="27:30" ht="12" customHeight="1" x14ac:dyDescent="0.2">
      <c r="AA8719"/>
      <c r="AB8719"/>
      <c r="AC8719"/>
      <c r="AD8719"/>
    </row>
    <row r="8720" spans="27:30" ht="12" customHeight="1" x14ac:dyDescent="0.2">
      <c r="AA8720"/>
      <c r="AB8720"/>
      <c r="AC8720"/>
      <c r="AD8720"/>
    </row>
    <row r="8721" spans="27:30" ht="12" customHeight="1" x14ac:dyDescent="0.2">
      <c r="AA8721"/>
      <c r="AB8721"/>
      <c r="AC8721"/>
      <c r="AD8721"/>
    </row>
    <row r="8722" spans="27:30" ht="12" customHeight="1" x14ac:dyDescent="0.2">
      <c r="AA8722"/>
      <c r="AB8722"/>
      <c r="AC8722"/>
      <c r="AD8722"/>
    </row>
    <row r="8723" spans="27:30" ht="12" customHeight="1" x14ac:dyDescent="0.2">
      <c r="AA8723"/>
      <c r="AB8723"/>
      <c r="AC8723"/>
      <c r="AD8723"/>
    </row>
    <row r="8724" spans="27:30" ht="12" customHeight="1" x14ac:dyDescent="0.2">
      <c r="AA8724"/>
      <c r="AB8724"/>
      <c r="AC8724"/>
      <c r="AD8724"/>
    </row>
    <row r="8725" spans="27:30" ht="12" customHeight="1" x14ac:dyDescent="0.2">
      <c r="AA8725"/>
      <c r="AB8725"/>
      <c r="AC8725"/>
      <c r="AD8725"/>
    </row>
    <row r="8726" spans="27:30" ht="12" customHeight="1" x14ac:dyDescent="0.2">
      <c r="AA8726"/>
      <c r="AB8726"/>
      <c r="AC8726"/>
      <c r="AD8726"/>
    </row>
    <row r="8727" spans="27:30" ht="12" customHeight="1" x14ac:dyDescent="0.2">
      <c r="AA8727"/>
      <c r="AB8727"/>
      <c r="AC8727"/>
      <c r="AD8727"/>
    </row>
    <row r="8728" spans="27:30" ht="12" customHeight="1" x14ac:dyDescent="0.2">
      <c r="AA8728"/>
      <c r="AB8728"/>
      <c r="AC8728"/>
      <c r="AD8728"/>
    </row>
    <row r="8729" spans="27:30" ht="12" customHeight="1" x14ac:dyDescent="0.2">
      <c r="AA8729"/>
      <c r="AB8729"/>
      <c r="AC8729"/>
      <c r="AD8729"/>
    </row>
    <row r="8730" spans="27:30" ht="12" customHeight="1" x14ac:dyDescent="0.2">
      <c r="AA8730"/>
      <c r="AB8730"/>
      <c r="AC8730"/>
      <c r="AD8730"/>
    </row>
    <row r="8731" spans="27:30" ht="12" customHeight="1" x14ac:dyDescent="0.2">
      <c r="AA8731"/>
      <c r="AB8731"/>
      <c r="AC8731"/>
      <c r="AD8731"/>
    </row>
    <row r="8732" spans="27:30" ht="12" customHeight="1" x14ac:dyDescent="0.2">
      <c r="AA8732"/>
      <c r="AB8732"/>
      <c r="AC8732"/>
      <c r="AD8732"/>
    </row>
    <row r="8733" spans="27:30" ht="12" customHeight="1" x14ac:dyDescent="0.2">
      <c r="AA8733"/>
      <c r="AB8733"/>
      <c r="AC8733"/>
      <c r="AD8733"/>
    </row>
    <row r="8734" spans="27:30" ht="12" customHeight="1" x14ac:dyDescent="0.2">
      <c r="AA8734"/>
      <c r="AB8734"/>
      <c r="AC8734"/>
      <c r="AD8734"/>
    </row>
    <row r="8735" spans="27:30" ht="12" customHeight="1" x14ac:dyDescent="0.2">
      <c r="AA8735"/>
      <c r="AB8735"/>
      <c r="AC8735"/>
      <c r="AD8735"/>
    </row>
    <row r="8736" spans="27:30" ht="12" customHeight="1" x14ac:dyDescent="0.2">
      <c r="AA8736"/>
      <c r="AB8736"/>
      <c r="AC8736"/>
      <c r="AD8736"/>
    </row>
    <row r="8737" spans="27:30" ht="12" customHeight="1" x14ac:dyDescent="0.2">
      <c r="AA8737"/>
      <c r="AB8737"/>
      <c r="AC8737"/>
      <c r="AD8737"/>
    </row>
    <row r="8738" spans="27:30" ht="12" customHeight="1" x14ac:dyDescent="0.2">
      <c r="AA8738"/>
      <c r="AB8738"/>
      <c r="AC8738"/>
      <c r="AD8738"/>
    </row>
    <row r="8739" spans="27:30" ht="12" customHeight="1" x14ac:dyDescent="0.2">
      <c r="AA8739"/>
      <c r="AB8739"/>
      <c r="AC8739"/>
      <c r="AD8739"/>
    </row>
    <row r="8740" spans="27:30" ht="12" customHeight="1" x14ac:dyDescent="0.2">
      <c r="AA8740"/>
      <c r="AB8740"/>
      <c r="AC8740"/>
      <c r="AD8740"/>
    </row>
    <row r="8741" spans="27:30" ht="12" customHeight="1" x14ac:dyDescent="0.2">
      <c r="AA8741"/>
      <c r="AB8741"/>
      <c r="AC8741"/>
      <c r="AD8741"/>
    </row>
    <row r="8742" spans="27:30" ht="12" customHeight="1" x14ac:dyDescent="0.2">
      <c r="AA8742"/>
      <c r="AB8742"/>
      <c r="AC8742"/>
      <c r="AD8742"/>
    </row>
    <row r="8743" spans="27:30" ht="12" customHeight="1" x14ac:dyDescent="0.2">
      <c r="AA8743"/>
      <c r="AB8743"/>
      <c r="AC8743"/>
      <c r="AD8743"/>
    </row>
    <row r="8744" spans="27:30" ht="12" customHeight="1" x14ac:dyDescent="0.2">
      <c r="AA8744"/>
      <c r="AB8744"/>
      <c r="AC8744"/>
      <c r="AD8744"/>
    </row>
    <row r="8745" spans="27:30" ht="12" customHeight="1" x14ac:dyDescent="0.2">
      <c r="AA8745"/>
      <c r="AB8745"/>
      <c r="AC8745"/>
      <c r="AD8745"/>
    </row>
    <row r="8746" spans="27:30" ht="12" customHeight="1" x14ac:dyDescent="0.2">
      <c r="AA8746"/>
      <c r="AB8746"/>
      <c r="AC8746"/>
      <c r="AD8746"/>
    </row>
    <row r="8747" spans="27:30" ht="12" customHeight="1" x14ac:dyDescent="0.2">
      <c r="AA8747"/>
      <c r="AB8747"/>
      <c r="AC8747"/>
      <c r="AD8747"/>
    </row>
    <row r="8748" spans="27:30" ht="12" customHeight="1" x14ac:dyDescent="0.2">
      <c r="AA8748"/>
      <c r="AB8748"/>
      <c r="AC8748"/>
      <c r="AD8748"/>
    </row>
    <row r="8749" spans="27:30" ht="12" customHeight="1" x14ac:dyDescent="0.2">
      <c r="AA8749"/>
      <c r="AB8749"/>
      <c r="AC8749"/>
      <c r="AD8749"/>
    </row>
    <row r="8750" spans="27:30" ht="12" customHeight="1" x14ac:dyDescent="0.2">
      <c r="AA8750"/>
      <c r="AB8750"/>
      <c r="AC8750"/>
      <c r="AD8750"/>
    </row>
    <row r="8751" spans="27:30" ht="12" customHeight="1" x14ac:dyDescent="0.2">
      <c r="AA8751"/>
      <c r="AB8751"/>
      <c r="AC8751"/>
      <c r="AD8751"/>
    </row>
    <row r="8752" spans="27:30" ht="12" customHeight="1" x14ac:dyDescent="0.2">
      <c r="AA8752"/>
      <c r="AB8752"/>
      <c r="AC8752"/>
      <c r="AD8752"/>
    </row>
    <row r="8753" spans="27:30" ht="12" customHeight="1" x14ac:dyDescent="0.2">
      <c r="AA8753"/>
      <c r="AB8753"/>
      <c r="AC8753"/>
      <c r="AD8753"/>
    </row>
    <row r="8754" spans="27:30" ht="12" customHeight="1" x14ac:dyDescent="0.2">
      <c r="AA8754"/>
      <c r="AB8754"/>
      <c r="AC8754"/>
      <c r="AD8754"/>
    </row>
    <row r="8755" spans="27:30" ht="12" customHeight="1" x14ac:dyDescent="0.2">
      <c r="AA8755"/>
      <c r="AB8755"/>
      <c r="AC8755"/>
      <c r="AD8755"/>
    </row>
    <row r="8756" spans="27:30" ht="12" customHeight="1" x14ac:dyDescent="0.2">
      <c r="AA8756"/>
      <c r="AB8756"/>
      <c r="AC8756"/>
      <c r="AD8756"/>
    </row>
    <row r="8757" spans="27:30" ht="12" customHeight="1" x14ac:dyDescent="0.2">
      <c r="AA8757"/>
      <c r="AB8757"/>
      <c r="AC8757"/>
      <c r="AD8757"/>
    </row>
    <row r="8758" spans="27:30" ht="12" customHeight="1" x14ac:dyDescent="0.2">
      <c r="AA8758"/>
      <c r="AB8758"/>
      <c r="AC8758"/>
      <c r="AD8758"/>
    </row>
    <row r="8759" spans="27:30" ht="12" customHeight="1" x14ac:dyDescent="0.2">
      <c r="AA8759"/>
      <c r="AB8759"/>
      <c r="AC8759"/>
      <c r="AD8759"/>
    </row>
    <row r="8760" spans="27:30" ht="12" customHeight="1" x14ac:dyDescent="0.2">
      <c r="AA8760"/>
      <c r="AB8760"/>
      <c r="AC8760"/>
      <c r="AD8760"/>
    </row>
    <row r="8761" spans="27:30" ht="12" customHeight="1" x14ac:dyDescent="0.2">
      <c r="AA8761"/>
      <c r="AB8761"/>
      <c r="AC8761"/>
      <c r="AD8761"/>
    </row>
    <row r="8762" spans="27:30" ht="12" customHeight="1" x14ac:dyDescent="0.2">
      <c r="AA8762"/>
      <c r="AB8762"/>
      <c r="AC8762"/>
      <c r="AD8762"/>
    </row>
    <row r="8763" spans="27:30" ht="12" customHeight="1" x14ac:dyDescent="0.2">
      <c r="AA8763"/>
      <c r="AB8763"/>
      <c r="AC8763"/>
      <c r="AD8763"/>
    </row>
    <row r="8764" spans="27:30" ht="12" customHeight="1" x14ac:dyDescent="0.2">
      <c r="AA8764"/>
      <c r="AB8764"/>
      <c r="AC8764"/>
      <c r="AD8764"/>
    </row>
    <row r="8765" spans="27:30" ht="12" customHeight="1" x14ac:dyDescent="0.2">
      <c r="AA8765"/>
      <c r="AB8765"/>
      <c r="AC8765"/>
      <c r="AD8765"/>
    </row>
    <row r="8766" spans="27:30" ht="12" customHeight="1" x14ac:dyDescent="0.2">
      <c r="AA8766"/>
      <c r="AB8766"/>
      <c r="AC8766"/>
      <c r="AD8766"/>
    </row>
    <row r="8767" spans="27:30" ht="12" customHeight="1" x14ac:dyDescent="0.2">
      <c r="AA8767"/>
      <c r="AB8767"/>
      <c r="AC8767"/>
      <c r="AD8767"/>
    </row>
    <row r="8768" spans="27:30" ht="12" customHeight="1" x14ac:dyDescent="0.2">
      <c r="AA8768"/>
      <c r="AB8768"/>
      <c r="AC8768"/>
      <c r="AD8768"/>
    </row>
    <row r="8769" spans="27:30" ht="12" customHeight="1" x14ac:dyDescent="0.2">
      <c r="AA8769"/>
      <c r="AB8769"/>
      <c r="AC8769"/>
      <c r="AD8769"/>
    </row>
    <row r="8770" spans="27:30" ht="12" customHeight="1" x14ac:dyDescent="0.2">
      <c r="AA8770"/>
      <c r="AB8770"/>
      <c r="AC8770"/>
      <c r="AD8770"/>
    </row>
    <row r="8771" spans="27:30" ht="12" customHeight="1" x14ac:dyDescent="0.2">
      <c r="AA8771"/>
      <c r="AB8771"/>
      <c r="AC8771"/>
      <c r="AD8771"/>
    </row>
    <row r="8772" spans="27:30" ht="12" customHeight="1" x14ac:dyDescent="0.2">
      <c r="AA8772"/>
      <c r="AB8772"/>
      <c r="AC8772"/>
      <c r="AD8772"/>
    </row>
    <row r="8773" spans="27:30" ht="12" customHeight="1" x14ac:dyDescent="0.2">
      <c r="AA8773"/>
      <c r="AB8773"/>
      <c r="AC8773"/>
      <c r="AD8773"/>
    </row>
    <row r="8774" spans="27:30" ht="12" customHeight="1" x14ac:dyDescent="0.2">
      <c r="AA8774"/>
      <c r="AB8774"/>
      <c r="AC8774"/>
      <c r="AD8774"/>
    </row>
    <row r="8775" spans="27:30" ht="12" customHeight="1" x14ac:dyDescent="0.2">
      <c r="AA8775"/>
      <c r="AB8775"/>
      <c r="AC8775"/>
      <c r="AD8775"/>
    </row>
    <row r="8776" spans="27:30" ht="12" customHeight="1" x14ac:dyDescent="0.2">
      <c r="AA8776"/>
      <c r="AB8776"/>
      <c r="AC8776"/>
      <c r="AD8776"/>
    </row>
    <row r="8777" spans="27:30" ht="12" customHeight="1" x14ac:dyDescent="0.2">
      <c r="AA8777"/>
      <c r="AB8777"/>
      <c r="AC8777"/>
      <c r="AD8777"/>
    </row>
    <row r="8778" spans="27:30" ht="12" customHeight="1" x14ac:dyDescent="0.2">
      <c r="AA8778"/>
      <c r="AB8778"/>
      <c r="AC8778"/>
      <c r="AD8778"/>
    </row>
    <row r="8779" spans="27:30" ht="12" customHeight="1" x14ac:dyDescent="0.2">
      <c r="AA8779"/>
      <c r="AB8779"/>
      <c r="AC8779"/>
      <c r="AD8779"/>
    </row>
    <row r="8780" spans="27:30" ht="12" customHeight="1" x14ac:dyDescent="0.2">
      <c r="AA8780"/>
      <c r="AB8780"/>
      <c r="AC8780"/>
      <c r="AD8780"/>
    </row>
    <row r="8781" spans="27:30" ht="12" customHeight="1" x14ac:dyDescent="0.2">
      <c r="AA8781"/>
      <c r="AB8781"/>
      <c r="AC8781"/>
      <c r="AD8781"/>
    </row>
    <row r="8782" spans="27:30" ht="12" customHeight="1" x14ac:dyDescent="0.2">
      <c r="AA8782"/>
      <c r="AB8782"/>
      <c r="AC8782"/>
      <c r="AD8782"/>
    </row>
    <row r="8783" spans="27:30" ht="12" customHeight="1" x14ac:dyDescent="0.2">
      <c r="AA8783"/>
      <c r="AB8783"/>
      <c r="AC8783"/>
      <c r="AD8783"/>
    </row>
    <row r="8784" spans="27:30" ht="12" customHeight="1" x14ac:dyDescent="0.2">
      <c r="AA8784"/>
      <c r="AB8784"/>
      <c r="AC8784"/>
      <c r="AD8784"/>
    </row>
    <row r="8785" spans="27:30" ht="12" customHeight="1" x14ac:dyDescent="0.2">
      <c r="AA8785"/>
      <c r="AB8785"/>
      <c r="AC8785"/>
      <c r="AD8785"/>
    </row>
    <row r="8786" spans="27:30" ht="12" customHeight="1" x14ac:dyDescent="0.2">
      <c r="AA8786"/>
      <c r="AB8786"/>
      <c r="AC8786"/>
      <c r="AD8786"/>
    </row>
    <row r="8787" spans="27:30" ht="12" customHeight="1" x14ac:dyDescent="0.2">
      <c r="AA8787"/>
      <c r="AB8787"/>
      <c r="AC8787"/>
      <c r="AD8787"/>
    </row>
    <row r="8788" spans="27:30" ht="12" customHeight="1" x14ac:dyDescent="0.2">
      <c r="AA8788"/>
      <c r="AB8788"/>
      <c r="AC8788"/>
      <c r="AD8788"/>
    </row>
    <row r="8789" spans="27:30" ht="12" customHeight="1" x14ac:dyDescent="0.2">
      <c r="AA8789"/>
      <c r="AB8789"/>
      <c r="AC8789"/>
      <c r="AD8789"/>
    </row>
    <row r="8790" spans="27:30" ht="12" customHeight="1" x14ac:dyDescent="0.2">
      <c r="AA8790"/>
      <c r="AB8790"/>
      <c r="AC8790"/>
      <c r="AD8790"/>
    </row>
    <row r="8791" spans="27:30" ht="12" customHeight="1" x14ac:dyDescent="0.2">
      <c r="AA8791"/>
      <c r="AB8791"/>
      <c r="AC8791"/>
      <c r="AD8791"/>
    </row>
    <row r="8792" spans="27:30" ht="12" customHeight="1" x14ac:dyDescent="0.2">
      <c r="AA8792"/>
      <c r="AB8792"/>
      <c r="AC8792"/>
      <c r="AD8792"/>
    </row>
    <row r="8793" spans="27:30" ht="12" customHeight="1" x14ac:dyDescent="0.2">
      <c r="AA8793"/>
      <c r="AB8793"/>
      <c r="AC8793"/>
      <c r="AD8793"/>
    </row>
    <row r="8794" spans="27:30" ht="12" customHeight="1" x14ac:dyDescent="0.2">
      <c r="AA8794"/>
      <c r="AB8794"/>
      <c r="AC8794"/>
      <c r="AD8794"/>
    </row>
    <row r="8795" spans="27:30" ht="12" customHeight="1" x14ac:dyDescent="0.2">
      <c r="AA8795"/>
      <c r="AB8795"/>
      <c r="AC8795"/>
      <c r="AD8795"/>
    </row>
    <row r="8796" spans="27:30" ht="12" customHeight="1" x14ac:dyDescent="0.2">
      <c r="AA8796"/>
      <c r="AB8796"/>
      <c r="AC8796"/>
      <c r="AD8796"/>
    </row>
    <row r="8797" spans="27:30" ht="12" customHeight="1" x14ac:dyDescent="0.2">
      <c r="AA8797"/>
      <c r="AB8797"/>
      <c r="AC8797"/>
      <c r="AD8797"/>
    </row>
    <row r="8798" spans="27:30" ht="12" customHeight="1" x14ac:dyDescent="0.2">
      <c r="AA8798"/>
      <c r="AB8798"/>
      <c r="AC8798"/>
      <c r="AD8798"/>
    </row>
    <row r="8799" spans="27:30" ht="12" customHeight="1" x14ac:dyDescent="0.2">
      <c r="AA8799"/>
      <c r="AB8799"/>
      <c r="AC8799"/>
      <c r="AD8799"/>
    </row>
    <row r="8800" spans="27:30" ht="12" customHeight="1" x14ac:dyDescent="0.2">
      <c r="AA8800"/>
      <c r="AB8800"/>
      <c r="AC8800"/>
      <c r="AD8800"/>
    </row>
    <row r="8801" spans="27:30" ht="12" customHeight="1" x14ac:dyDescent="0.2">
      <c r="AA8801"/>
      <c r="AB8801"/>
      <c r="AC8801"/>
      <c r="AD8801"/>
    </row>
    <row r="8802" spans="27:30" ht="12" customHeight="1" x14ac:dyDescent="0.2">
      <c r="AA8802"/>
      <c r="AB8802"/>
      <c r="AC8802"/>
      <c r="AD8802"/>
    </row>
    <row r="8803" spans="27:30" ht="12" customHeight="1" x14ac:dyDescent="0.2">
      <c r="AA8803"/>
      <c r="AB8803"/>
      <c r="AC8803"/>
      <c r="AD8803"/>
    </row>
    <row r="8804" spans="27:30" ht="12" customHeight="1" x14ac:dyDescent="0.2">
      <c r="AA8804"/>
      <c r="AB8804"/>
      <c r="AC8804"/>
      <c r="AD8804"/>
    </row>
    <row r="8805" spans="27:30" ht="12" customHeight="1" x14ac:dyDescent="0.2">
      <c r="AA8805"/>
      <c r="AB8805"/>
      <c r="AC8805"/>
      <c r="AD8805"/>
    </row>
    <row r="8806" spans="27:30" ht="12" customHeight="1" x14ac:dyDescent="0.2">
      <c r="AA8806"/>
      <c r="AB8806"/>
      <c r="AC8806"/>
      <c r="AD8806"/>
    </row>
    <row r="8807" spans="27:30" ht="12" customHeight="1" x14ac:dyDescent="0.2">
      <c r="AA8807"/>
      <c r="AB8807"/>
      <c r="AC8807"/>
      <c r="AD8807"/>
    </row>
    <row r="8808" spans="27:30" ht="12" customHeight="1" x14ac:dyDescent="0.2">
      <c r="AA8808"/>
      <c r="AB8808"/>
      <c r="AC8808"/>
      <c r="AD8808"/>
    </row>
    <row r="8809" spans="27:30" ht="12" customHeight="1" x14ac:dyDescent="0.2">
      <c r="AA8809"/>
      <c r="AB8809"/>
      <c r="AC8809"/>
      <c r="AD8809"/>
    </row>
    <row r="8810" spans="27:30" ht="12" customHeight="1" x14ac:dyDescent="0.2">
      <c r="AA8810"/>
      <c r="AB8810"/>
      <c r="AC8810"/>
      <c r="AD8810"/>
    </row>
    <row r="8811" spans="27:30" ht="12" customHeight="1" x14ac:dyDescent="0.2">
      <c r="AA8811"/>
      <c r="AB8811"/>
      <c r="AC8811"/>
      <c r="AD8811"/>
    </row>
    <row r="8812" spans="27:30" ht="12" customHeight="1" x14ac:dyDescent="0.2">
      <c r="AA8812"/>
      <c r="AB8812"/>
      <c r="AC8812"/>
      <c r="AD8812"/>
    </row>
    <row r="8813" spans="27:30" ht="12" customHeight="1" x14ac:dyDescent="0.2">
      <c r="AA8813"/>
      <c r="AB8813"/>
      <c r="AC8813"/>
      <c r="AD8813"/>
    </row>
    <row r="8814" spans="27:30" ht="12" customHeight="1" x14ac:dyDescent="0.2">
      <c r="AA8814"/>
      <c r="AB8814"/>
      <c r="AC8814"/>
      <c r="AD8814"/>
    </row>
    <row r="8815" spans="27:30" ht="12" customHeight="1" x14ac:dyDescent="0.2">
      <c r="AA8815"/>
      <c r="AB8815"/>
      <c r="AC8815"/>
      <c r="AD8815"/>
    </row>
    <row r="8816" spans="27:30" ht="12" customHeight="1" x14ac:dyDescent="0.2">
      <c r="AA8816"/>
      <c r="AB8816"/>
      <c r="AC8816"/>
      <c r="AD8816"/>
    </row>
    <row r="8817" spans="27:30" ht="12" customHeight="1" x14ac:dyDescent="0.2">
      <c r="AA8817"/>
      <c r="AB8817"/>
      <c r="AC8817"/>
      <c r="AD8817"/>
    </row>
    <row r="8818" spans="27:30" ht="12" customHeight="1" x14ac:dyDescent="0.2">
      <c r="AA8818"/>
      <c r="AB8818"/>
      <c r="AC8818"/>
      <c r="AD8818"/>
    </row>
    <row r="8819" spans="27:30" ht="12" customHeight="1" x14ac:dyDescent="0.2">
      <c r="AA8819"/>
      <c r="AB8819"/>
      <c r="AC8819"/>
      <c r="AD8819"/>
    </row>
    <row r="8820" spans="27:30" ht="12" customHeight="1" x14ac:dyDescent="0.2">
      <c r="AA8820"/>
      <c r="AB8820"/>
      <c r="AC8820"/>
      <c r="AD8820"/>
    </row>
    <row r="8821" spans="27:30" ht="12" customHeight="1" x14ac:dyDescent="0.2">
      <c r="AA8821"/>
      <c r="AB8821"/>
      <c r="AC8821"/>
      <c r="AD8821"/>
    </row>
    <row r="8822" spans="27:30" ht="12" customHeight="1" x14ac:dyDescent="0.2">
      <c r="AA8822"/>
      <c r="AB8822"/>
      <c r="AC8822"/>
      <c r="AD8822"/>
    </row>
    <row r="8823" spans="27:30" ht="12" customHeight="1" x14ac:dyDescent="0.2">
      <c r="AA8823"/>
      <c r="AB8823"/>
      <c r="AC8823"/>
      <c r="AD8823"/>
    </row>
    <row r="8824" spans="27:30" ht="12" customHeight="1" x14ac:dyDescent="0.2">
      <c r="AA8824"/>
      <c r="AB8824"/>
      <c r="AC8824"/>
      <c r="AD8824"/>
    </row>
    <row r="8825" spans="27:30" ht="12" customHeight="1" x14ac:dyDescent="0.2">
      <c r="AA8825"/>
      <c r="AB8825"/>
      <c r="AC8825"/>
      <c r="AD8825"/>
    </row>
    <row r="8826" spans="27:30" ht="12" customHeight="1" x14ac:dyDescent="0.2">
      <c r="AA8826"/>
      <c r="AB8826"/>
      <c r="AC8826"/>
      <c r="AD8826"/>
    </row>
    <row r="8827" spans="27:30" ht="12" customHeight="1" x14ac:dyDescent="0.2">
      <c r="AA8827"/>
      <c r="AB8827"/>
      <c r="AC8827"/>
      <c r="AD8827"/>
    </row>
    <row r="8828" spans="27:30" ht="12" customHeight="1" x14ac:dyDescent="0.2">
      <c r="AA8828"/>
      <c r="AB8828"/>
      <c r="AC8828"/>
      <c r="AD8828"/>
    </row>
    <row r="8829" spans="27:30" ht="12" customHeight="1" x14ac:dyDescent="0.2">
      <c r="AA8829"/>
      <c r="AB8829"/>
      <c r="AC8829"/>
      <c r="AD8829"/>
    </row>
    <row r="8830" spans="27:30" ht="12" customHeight="1" x14ac:dyDescent="0.2">
      <c r="AA8830"/>
      <c r="AB8830"/>
      <c r="AC8830"/>
      <c r="AD8830"/>
    </row>
    <row r="8831" spans="27:30" ht="12" customHeight="1" x14ac:dyDescent="0.2">
      <c r="AA8831"/>
      <c r="AB8831"/>
      <c r="AC8831"/>
      <c r="AD8831"/>
    </row>
    <row r="8832" spans="27:30" ht="12" customHeight="1" x14ac:dyDescent="0.2">
      <c r="AA8832"/>
      <c r="AB8832"/>
      <c r="AC8832"/>
      <c r="AD8832"/>
    </row>
    <row r="8833" spans="27:30" ht="12" customHeight="1" x14ac:dyDescent="0.2">
      <c r="AA8833"/>
      <c r="AB8833"/>
      <c r="AC8833"/>
      <c r="AD8833"/>
    </row>
    <row r="8834" spans="27:30" ht="12" customHeight="1" x14ac:dyDescent="0.2">
      <c r="AA8834"/>
      <c r="AB8834"/>
      <c r="AC8834"/>
      <c r="AD8834"/>
    </row>
    <row r="8835" spans="27:30" ht="12" customHeight="1" x14ac:dyDescent="0.2">
      <c r="AA8835"/>
      <c r="AB8835"/>
      <c r="AC8835"/>
      <c r="AD8835"/>
    </row>
    <row r="8836" spans="27:30" ht="12" customHeight="1" x14ac:dyDescent="0.2">
      <c r="AA8836"/>
      <c r="AB8836"/>
      <c r="AC8836"/>
      <c r="AD8836"/>
    </row>
    <row r="8837" spans="27:30" ht="12" customHeight="1" x14ac:dyDescent="0.2">
      <c r="AA8837"/>
      <c r="AB8837"/>
      <c r="AC8837"/>
      <c r="AD8837"/>
    </row>
    <row r="8838" spans="27:30" ht="12" customHeight="1" x14ac:dyDescent="0.2">
      <c r="AA8838"/>
      <c r="AB8838"/>
      <c r="AC8838"/>
      <c r="AD8838"/>
    </row>
    <row r="8839" spans="27:30" ht="12" customHeight="1" x14ac:dyDescent="0.2">
      <c r="AA8839"/>
      <c r="AB8839"/>
      <c r="AC8839"/>
      <c r="AD8839"/>
    </row>
    <row r="8840" spans="27:30" ht="12" customHeight="1" x14ac:dyDescent="0.2">
      <c r="AA8840"/>
      <c r="AB8840"/>
      <c r="AC8840"/>
      <c r="AD8840"/>
    </row>
    <row r="8841" spans="27:30" ht="12" customHeight="1" x14ac:dyDescent="0.2">
      <c r="AA8841"/>
      <c r="AB8841"/>
      <c r="AC8841"/>
      <c r="AD8841"/>
    </row>
    <row r="8842" spans="27:30" ht="12" customHeight="1" x14ac:dyDescent="0.2">
      <c r="AA8842"/>
      <c r="AB8842"/>
      <c r="AC8842"/>
      <c r="AD8842"/>
    </row>
    <row r="8843" spans="27:30" ht="12" customHeight="1" x14ac:dyDescent="0.2">
      <c r="AA8843"/>
      <c r="AB8843"/>
      <c r="AC8843"/>
      <c r="AD8843"/>
    </row>
    <row r="8844" spans="27:30" ht="12" customHeight="1" x14ac:dyDescent="0.2">
      <c r="AA8844"/>
      <c r="AB8844"/>
      <c r="AC8844"/>
      <c r="AD8844"/>
    </row>
    <row r="8845" spans="27:30" ht="12" customHeight="1" x14ac:dyDescent="0.2">
      <c r="AA8845"/>
      <c r="AB8845"/>
      <c r="AC8845"/>
      <c r="AD8845"/>
    </row>
    <row r="8846" spans="27:30" ht="12" customHeight="1" x14ac:dyDescent="0.2">
      <c r="AA8846"/>
      <c r="AB8846"/>
      <c r="AC8846"/>
      <c r="AD8846"/>
    </row>
    <row r="8847" spans="27:30" ht="12" customHeight="1" x14ac:dyDescent="0.2">
      <c r="AA8847"/>
      <c r="AB8847"/>
      <c r="AC8847"/>
      <c r="AD8847"/>
    </row>
    <row r="8848" spans="27:30" ht="12" customHeight="1" x14ac:dyDescent="0.2">
      <c r="AA8848"/>
      <c r="AB8848"/>
      <c r="AC8848"/>
      <c r="AD8848"/>
    </row>
    <row r="8849" spans="27:30" ht="12" customHeight="1" x14ac:dyDescent="0.2">
      <c r="AA8849"/>
      <c r="AB8849"/>
      <c r="AC8849"/>
      <c r="AD8849"/>
    </row>
    <row r="8850" spans="27:30" ht="12" customHeight="1" x14ac:dyDescent="0.2">
      <c r="AA8850"/>
      <c r="AB8850"/>
      <c r="AC8850"/>
      <c r="AD8850"/>
    </row>
    <row r="8851" spans="27:30" ht="12" customHeight="1" x14ac:dyDescent="0.2">
      <c r="AA8851"/>
      <c r="AB8851"/>
      <c r="AC8851"/>
      <c r="AD8851"/>
    </row>
    <row r="8852" spans="27:30" ht="12" customHeight="1" x14ac:dyDescent="0.2">
      <c r="AA8852"/>
      <c r="AB8852"/>
      <c r="AC8852"/>
      <c r="AD8852"/>
    </row>
    <row r="8853" spans="27:30" ht="12" customHeight="1" x14ac:dyDescent="0.2">
      <c r="AA8853"/>
      <c r="AB8853"/>
      <c r="AC8853"/>
      <c r="AD8853"/>
    </row>
    <row r="8854" spans="27:30" ht="12" customHeight="1" x14ac:dyDescent="0.2">
      <c r="AA8854"/>
      <c r="AB8854"/>
      <c r="AC8854"/>
      <c r="AD8854"/>
    </row>
    <row r="8855" spans="27:30" ht="12" customHeight="1" x14ac:dyDescent="0.2">
      <c r="AA8855"/>
      <c r="AB8855"/>
      <c r="AC8855"/>
      <c r="AD8855"/>
    </row>
    <row r="8856" spans="27:30" ht="12" customHeight="1" x14ac:dyDescent="0.2">
      <c r="AA8856"/>
      <c r="AB8856"/>
      <c r="AC8856"/>
      <c r="AD8856"/>
    </row>
    <row r="8857" spans="27:30" ht="12" customHeight="1" x14ac:dyDescent="0.2">
      <c r="AA8857"/>
      <c r="AB8857"/>
      <c r="AC8857"/>
      <c r="AD8857"/>
    </row>
    <row r="8858" spans="27:30" ht="12" customHeight="1" x14ac:dyDescent="0.2">
      <c r="AA8858"/>
      <c r="AB8858"/>
      <c r="AC8858"/>
      <c r="AD8858"/>
    </row>
    <row r="8859" spans="27:30" ht="12" customHeight="1" x14ac:dyDescent="0.2">
      <c r="AA8859"/>
      <c r="AB8859"/>
      <c r="AC8859"/>
      <c r="AD8859"/>
    </row>
    <row r="8860" spans="27:30" ht="12" customHeight="1" x14ac:dyDescent="0.2">
      <c r="AA8860"/>
      <c r="AB8860"/>
      <c r="AC8860"/>
      <c r="AD8860"/>
    </row>
    <row r="8861" spans="27:30" ht="12" customHeight="1" x14ac:dyDescent="0.2">
      <c r="AA8861"/>
      <c r="AB8861"/>
      <c r="AC8861"/>
      <c r="AD8861"/>
    </row>
    <row r="8862" spans="27:30" ht="12" customHeight="1" x14ac:dyDescent="0.2">
      <c r="AA8862"/>
      <c r="AB8862"/>
      <c r="AC8862"/>
      <c r="AD8862"/>
    </row>
    <row r="8863" spans="27:30" ht="12" customHeight="1" x14ac:dyDescent="0.2">
      <c r="AA8863"/>
      <c r="AB8863"/>
      <c r="AC8863"/>
      <c r="AD8863"/>
    </row>
    <row r="8864" spans="27:30" ht="12" customHeight="1" x14ac:dyDescent="0.2">
      <c r="AA8864"/>
      <c r="AB8864"/>
      <c r="AC8864"/>
      <c r="AD8864"/>
    </row>
    <row r="8865" spans="27:30" ht="12" customHeight="1" x14ac:dyDescent="0.2">
      <c r="AA8865"/>
      <c r="AB8865"/>
      <c r="AC8865"/>
      <c r="AD8865"/>
    </row>
    <row r="8866" spans="27:30" ht="12" customHeight="1" x14ac:dyDescent="0.2">
      <c r="AA8866"/>
      <c r="AB8866"/>
      <c r="AC8866"/>
      <c r="AD8866"/>
    </row>
    <row r="8867" spans="27:30" ht="12" customHeight="1" x14ac:dyDescent="0.2">
      <c r="AA8867"/>
      <c r="AB8867"/>
      <c r="AC8867"/>
      <c r="AD8867"/>
    </row>
    <row r="8868" spans="27:30" ht="12" customHeight="1" x14ac:dyDescent="0.2">
      <c r="AA8868"/>
      <c r="AB8868"/>
      <c r="AC8868"/>
      <c r="AD8868"/>
    </row>
    <row r="8869" spans="27:30" ht="12" customHeight="1" x14ac:dyDescent="0.2">
      <c r="AA8869"/>
      <c r="AB8869"/>
      <c r="AC8869"/>
      <c r="AD8869"/>
    </row>
    <row r="8870" spans="27:30" ht="12" customHeight="1" x14ac:dyDescent="0.2">
      <c r="AA8870"/>
      <c r="AB8870"/>
      <c r="AC8870"/>
      <c r="AD8870"/>
    </row>
    <row r="8871" spans="27:30" ht="12" customHeight="1" x14ac:dyDescent="0.2">
      <c r="AA8871"/>
      <c r="AB8871"/>
      <c r="AC8871"/>
      <c r="AD8871"/>
    </row>
    <row r="8872" spans="27:30" ht="12" customHeight="1" x14ac:dyDescent="0.2">
      <c r="AA8872"/>
      <c r="AB8872"/>
      <c r="AC8872"/>
      <c r="AD8872"/>
    </row>
    <row r="8873" spans="27:30" ht="12" customHeight="1" x14ac:dyDescent="0.2">
      <c r="AA8873"/>
      <c r="AB8873"/>
      <c r="AC8873"/>
      <c r="AD8873"/>
    </row>
    <row r="8874" spans="27:30" ht="12" customHeight="1" x14ac:dyDescent="0.2">
      <c r="AA8874"/>
      <c r="AB8874"/>
      <c r="AC8874"/>
      <c r="AD8874"/>
    </row>
    <row r="8875" spans="27:30" ht="12" customHeight="1" x14ac:dyDescent="0.2">
      <c r="AA8875"/>
      <c r="AB8875"/>
      <c r="AC8875"/>
      <c r="AD8875"/>
    </row>
    <row r="8876" spans="27:30" ht="12" customHeight="1" x14ac:dyDescent="0.2">
      <c r="AA8876"/>
      <c r="AB8876"/>
      <c r="AC8876"/>
      <c r="AD8876"/>
    </row>
    <row r="8877" spans="27:30" ht="12" customHeight="1" x14ac:dyDescent="0.2">
      <c r="AA8877"/>
      <c r="AB8877"/>
      <c r="AC8877"/>
      <c r="AD8877"/>
    </row>
    <row r="8878" spans="27:30" ht="12" customHeight="1" x14ac:dyDescent="0.2">
      <c r="AA8878"/>
      <c r="AB8878"/>
      <c r="AC8878"/>
      <c r="AD8878"/>
    </row>
    <row r="8879" spans="27:30" ht="12" customHeight="1" x14ac:dyDescent="0.2">
      <c r="AA8879"/>
      <c r="AB8879"/>
      <c r="AC8879"/>
      <c r="AD8879"/>
    </row>
    <row r="8880" spans="27:30" ht="12" customHeight="1" x14ac:dyDescent="0.2">
      <c r="AA8880"/>
      <c r="AB8880"/>
      <c r="AC8880"/>
      <c r="AD8880"/>
    </row>
    <row r="8881" spans="27:30" ht="12" customHeight="1" x14ac:dyDescent="0.2">
      <c r="AA8881"/>
      <c r="AB8881"/>
      <c r="AC8881"/>
      <c r="AD8881"/>
    </row>
    <row r="8882" spans="27:30" ht="12" customHeight="1" x14ac:dyDescent="0.2">
      <c r="AA8882"/>
      <c r="AB8882"/>
      <c r="AC8882"/>
      <c r="AD8882"/>
    </row>
    <row r="8883" spans="27:30" ht="12" customHeight="1" x14ac:dyDescent="0.2">
      <c r="AA8883"/>
      <c r="AB8883"/>
      <c r="AC8883"/>
      <c r="AD8883"/>
    </row>
    <row r="8884" spans="27:30" ht="12" customHeight="1" x14ac:dyDescent="0.2">
      <c r="AA8884"/>
      <c r="AB8884"/>
      <c r="AC8884"/>
      <c r="AD8884"/>
    </row>
    <row r="8885" spans="27:30" ht="12" customHeight="1" x14ac:dyDescent="0.2">
      <c r="AA8885"/>
      <c r="AB8885"/>
      <c r="AC8885"/>
      <c r="AD8885"/>
    </row>
    <row r="8886" spans="27:30" ht="12" customHeight="1" x14ac:dyDescent="0.2">
      <c r="AA8886"/>
      <c r="AB8886"/>
      <c r="AC8886"/>
      <c r="AD8886"/>
    </row>
    <row r="8887" spans="27:30" ht="12" customHeight="1" x14ac:dyDescent="0.2">
      <c r="AA8887"/>
      <c r="AB8887"/>
      <c r="AC8887"/>
      <c r="AD8887"/>
    </row>
    <row r="8888" spans="27:30" ht="12" customHeight="1" x14ac:dyDescent="0.2">
      <c r="AA8888"/>
      <c r="AB8888"/>
      <c r="AC8888"/>
      <c r="AD8888"/>
    </row>
    <row r="8889" spans="27:30" ht="12" customHeight="1" x14ac:dyDescent="0.2">
      <c r="AA8889"/>
      <c r="AB8889"/>
      <c r="AC8889"/>
      <c r="AD8889"/>
    </row>
    <row r="8890" spans="27:30" ht="12" customHeight="1" x14ac:dyDescent="0.2">
      <c r="AA8890"/>
      <c r="AB8890"/>
      <c r="AC8890"/>
      <c r="AD8890"/>
    </row>
    <row r="8891" spans="27:30" ht="12" customHeight="1" x14ac:dyDescent="0.2">
      <c r="AA8891"/>
      <c r="AB8891"/>
      <c r="AC8891"/>
      <c r="AD8891"/>
    </row>
    <row r="8892" spans="27:30" ht="12" customHeight="1" x14ac:dyDescent="0.2">
      <c r="AA8892"/>
      <c r="AB8892"/>
      <c r="AC8892"/>
      <c r="AD8892"/>
    </row>
    <row r="8893" spans="27:30" ht="12" customHeight="1" x14ac:dyDescent="0.2">
      <c r="AA8893"/>
      <c r="AB8893"/>
      <c r="AC8893"/>
      <c r="AD8893"/>
    </row>
    <row r="8894" spans="27:30" ht="12" customHeight="1" x14ac:dyDescent="0.2">
      <c r="AA8894"/>
      <c r="AB8894"/>
      <c r="AC8894"/>
      <c r="AD8894"/>
    </row>
    <row r="8895" spans="27:30" ht="12" customHeight="1" x14ac:dyDescent="0.2">
      <c r="AA8895"/>
      <c r="AB8895"/>
      <c r="AC8895"/>
      <c r="AD8895"/>
    </row>
    <row r="8896" spans="27:30" ht="12" customHeight="1" x14ac:dyDescent="0.2">
      <c r="AA8896"/>
      <c r="AB8896"/>
      <c r="AC8896"/>
      <c r="AD8896"/>
    </row>
    <row r="8897" spans="27:30" ht="12" customHeight="1" x14ac:dyDescent="0.2">
      <c r="AA8897"/>
      <c r="AB8897"/>
      <c r="AC8897"/>
      <c r="AD8897"/>
    </row>
    <row r="8898" spans="27:30" ht="12" customHeight="1" x14ac:dyDescent="0.2">
      <c r="AA8898"/>
      <c r="AB8898"/>
      <c r="AC8898"/>
      <c r="AD8898"/>
    </row>
    <row r="8899" spans="27:30" ht="12" customHeight="1" x14ac:dyDescent="0.2">
      <c r="AA8899"/>
      <c r="AB8899"/>
      <c r="AC8899"/>
      <c r="AD8899"/>
    </row>
    <row r="8900" spans="27:30" ht="12" customHeight="1" x14ac:dyDescent="0.2">
      <c r="AA8900"/>
      <c r="AB8900"/>
      <c r="AC8900"/>
      <c r="AD8900"/>
    </row>
    <row r="8901" spans="27:30" ht="12" customHeight="1" x14ac:dyDescent="0.2">
      <c r="AA8901"/>
      <c r="AB8901"/>
      <c r="AC8901"/>
      <c r="AD8901"/>
    </row>
    <row r="8902" spans="27:30" ht="12" customHeight="1" x14ac:dyDescent="0.2">
      <c r="AA8902"/>
      <c r="AB8902"/>
      <c r="AC8902"/>
      <c r="AD8902"/>
    </row>
    <row r="8903" spans="27:30" ht="12" customHeight="1" x14ac:dyDescent="0.2">
      <c r="AA8903"/>
      <c r="AB8903"/>
      <c r="AC8903"/>
      <c r="AD8903"/>
    </row>
    <row r="8904" spans="27:30" ht="12" customHeight="1" x14ac:dyDescent="0.2">
      <c r="AA8904"/>
      <c r="AB8904"/>
      <c r="AC8904"/>
      <c r="AD8904"/>
    </row>
    <row r="8905" spans="27:30" ht="12" customHeight="1" x14ac:dyDescent="0.2">
      <c r="AA8905"/>
      <c r="AB8905"/>
      <c r="AC8905"/>
      <c r="AD8905"/>
    </row>
    <row r="8906" spans="27:30" ht="12" customHeight="1" x14ac:dyDescent="0.2">
      <c r="AA8906"/>
      <c r="AB8906"/>
      <c r="AC8906"/>
      <c r="AD8906"/>
    </row>
    <row r="8907" spans="27:30" ht="12" customHeight="1" x14ac:dyDescent="0.2">
      <c r="AA8907"/>
      <c r="AB8907"/>
      <c r="AC8907"/>
      <c r="AD8907"/>
    </row>
    <row r="8908" spans="27:30" ht="12" customHeight="1" x14ac:dyDescent="0.2">
      <c r="AA8908"/>
      <c r="AB8908"/>
      <c r="AC8908"/>
      <c r="AD8908"/>
    </row>
    <row r="8909" spans="27:30" ht="12" customHeight="1" x14ac:dyDescent="0.2">
      <c r="AA8909"/>
      <c r="AB8909"/>
      <c r="AC8909"/>
      <c r="AD8909"/>
    </row>
    <row r="8910" spans="27:30" ht="12" customHeight="1" x14ac:dyDescent="0.2">
      <c r="AA8910"/>
      <c r="AB8910"/>
      <c r="AC8910"/>
      <c r="AD8910"/>
    </row>
    <row r="8911" spans="27:30" ht="12" customHeight="1" x14ac:dyDescent="0.2">
      <c r="AA8911"/>
      <c r="AB8911"/>
      <c r="AC8911"/>
      <c r="AD8911"/>
    </row>
    <row r="8912" spans="27:30" ht="12" customHeight="1" x14ac:dyDescent="0.2">
      <c r="AA8912"/>
      <c r="AB8912"/>
      <c r="AC8912"/>
      <c r="AD8912"/>
    </row>
    <row r="8913" spans="27:30" ht="12" customHeight="1" x14ac:dyDescent="0.2">
      <c r="AA8913"/>
      <c r="AB8913"/>
      <c r="AC8913"/>
      <c r="AD8913"/>
    </row>
    <row r="8914" spans="27:30" ht="12" customHeight="1" x14ac:dyDescent="0.2">
      <c r="AA8914"/>
      <c r="AB8914"/>
      <c r="AC8914"/>
      <c r="AD8914"/>
    </row>
    <row r="8915" spans="27:30" ht="12" customHeight="1" x14ac:dyDescent="0.2">
      <c r="AA8915"/>
      <c r="AB8915"/>
      <c r="AC8915"/>
      <c r="AD8915"/>
    </row>
    <row r="8916" spans="27:30" ht="12" customHeight="1" x14ac:dyDescent="0.2">
      <c r="AA8916"/>
      <c r="AB8916"/>
      <c r="AC8916"/>
      <c r="AD8916"/>
    </row>
    <row r="8917" spans="27:30" ht="12" customHeight="1" x14ac:dyDescent="0.2">
      <c r="AA8917"/>
      <c r="AB8917"/>
      <c r="AC8917"/>
      <c r="AD8917"/>
    </row>
    <row r="8918" spans="27:30" ht="12" customHeight="1" x14ac:dyDescent="0.2">
      <c r="AA8918"/>
      <c r="AB8918"/>
      <c r="AC8918"/>
      <c r="AD8918"/>
    </row>
    <row r="8919" spans="27:30" ht="12" customHeight="1" x14ac:dyDescent="0.2">
      <c r="AA8919"/>
      <c r="AB8919"/>
      <c r="AC8919"/>
      <c r="AD8919"/>
    </row>
    <row r="8920" spans="27:30" ht="12" customHeight="1" x14ac:dyDescent="0.2">
      <c r="AA8920"/>
      <c r="AB8920"/>
      <c r="AC8920"/>
      <c r="AD8920"/>
    </row>
    <row r="8921" spans="27:30" ht="12" customHeight="1" x14ac:dyDescent="0.2">
      <c r="AA8921"/>
      <c r="AB8921"/>
      <c r="AC8921"/>
      <c r="AD8921"/>
    </row>
    <row r="8922" spans="27:30" ht="12" customHeight="1" x14ac:dyDescent="0.2">
      <c r="AA8922"/>
      <c r="AB8922"/>
      <c r="AC8922"/>
      <c r="AD8922"/>
    </row>
    <row r="8923" spans="27:30" ht="12" customHeight="1" x14ac:dyDescent="0.2">
      <c r="AA8923"/>
      <c r="AB8923"/>
      <c r="AC8923"/>
      <c r="AD8923"/>
    </row>
    <row r="8924" spans="27:30" ht="12" customHeight="1" x14ac:dyDescent="0.2">
      <c r="AA8924"/>
      <c r="AB8924"/>
      <c r="AC8924"/>
      <c r="AD8924"/>
    </row>
    <row r="8925" spans="27:30" ht="12" customHeight="1" x14ac:dyDescent="0.2">
      <c r="AA8925"/>
      <c r="AB8925"/>
      <c r="AC8925"/>
      <c r="AD8925"/>
    </row>
    <row r="8926" spans="27:30" ht="12" customHeight="1" x14ac:dyDescent="0.2">
      <c r="AA8926"/>
      <c r="AB8926"/>
      <c r="AC8926"/>
      <c r="AD8926"/>
    </row>
    <row r="8927" spans="27:30" ht="12" customHeight="1" x14ac:dyDescent="0.2">
      <c r="AA8927"/>
      <c r="AB8927"/>
      <c r="AC8927"/>
      <c r="AD8927"/>
    </row>
    <row r="8928" spans="27:30" ht="12" customHeight="1" x14ac:dyDescent="0.2">
      <c r="AA8928"/>
      <c r="AB8928"/>
      <c r="AC8928"/>
      <c r="AD8928"/>
    </row>
    <row r="8929" spans="27:30" ht="12" customHeight="1" x14ac:dyDescent="0.2">
      <c r="AA8929"/>
      <c r="AB8929"/>
      <c r="AC8929"/>
      <c r="AD8929"/>
    </row>
    <row r="8930" spans="27:30" ht="12" customHeight="1" x14ac:dyDescent="0.2">
      <c r="AA8930"/>
      <c r="AB8930"/>
      <c r="AC8930"/>
      <c r="AD8930"/>
    </row>
    <row r="8931" spans="27:30" ht="12" customHeight="1" x14ac:dyDescent="0.2">
      <c r="AA8931"/>
      <c r="AB8931"/>
      <c r="AC8931"/>
      <c r="AD8931"/>
    </row>
    <row r="8932" spans="27:30" ht="12" customHeight="1" x14ac:dyDescent="0.2">
      <c r="AA8932"/>
      <c r="AB8932"/>
      <c r="AC8932"/>
      <c r="AD8932"/>
    </row>
    <row r="8933" spans="27:30" ht="12" customHeight="1" x14ac:dyDescent="0.2">
      <c r="AA8933"/>
      <c r="AB8933"/>
      <c r="AC8933"/>
      <c r="AD8933"/>
    </row>
    <row r="8934" spans="27:30" ht="12" customHeight="1" x14ac:dyDescent="0.2">
      <c r="AA8934"/>
      <c r="AB8934"/>
      <c r="AC8934"/>
      <c r="AD8934"/>
    </row>
    <row r="8935" spans="27:30" ht="12" customHeight="1" x14ac:dyDescent="0.2">
      <c r="AA8935"/>
      <c r="AB8935"/>
      <c r="AC8935"/>
      <c r="AD8935"/>
    </row>
    <row r="8936" spans="27:30" ht="12" customHeight="1" x14ac:dyDescent="0.2">
      <c r="AA8936"/>
      <c r="AB8936"/>
      <c r="AC8936"/>
      <c r="AD8936"/>
    </row>
    <row r="8937" spans="27:30" ht="12" customHeight="1" x14ac:dyDescent="0.2">
      <c r="AA8937"/>
      <c r="AB8937"/>
      <c r="AC8937"/>
      <c r="AD8937"/>
    </row>
    <row r="8938" spans="27:30" ht="12" customHeight="1" x14ac:dyDescent="0.2">
      <c r="AA8938"/>
      <c r="AB8938"/>
      <c r="AC8938"/>
      <c r="AD8938"/>
    </row>
    <row r="8939" spans="27:30" ht="12" customHeight="1" x14ac:dyDescent="0.2">
      <c r="AA8939"/>
      <c r="AB8939"/>
      <c r="AC8939"/>
      <c r="AD8939"/>
    </row>
    <row r="8940" spans="27:30" ht="12" customHeight="1" x14ac:dyDescent="0.2">
      <c r="AA8940"/>
      <c r="AB8940"/>
      <c r="AC8940"/>
      <c r="AD8940"/>
    </row>
    <row r="8941" spans="27:30" ht="12" customHeight="1" x14ac:dyDescent="0.2">
      <c r="AA8941"/>
      <c r="AB8941"/>
      <c r="AC8941"/>
      <c r="AD8941"/>
    </row>
    <row r="8942" spans="27:30" ht="12" customHeight="1" x14ac:dyDescent="0.2">
      <c r="AA8942"/>
      <c r="AB8942"/>
      <c r="AC8942"/>
      <c r="AD8942"/>
    </row>
    <row r="8943" spans="27:30" ht="12" customHeight="1" x14ac:dyDescent="0.2">
      <c r="AA8943"/>
      <c r="AB8943"/>
      <c r="AC8943"/>
      <c r="AD8943"/>
    </row>
    <row r="8944" spans="27:30" ht="12" customHeight="1" x14ac:dyDescent="0.2">
      <c r="AA8944"/>
      <c r="AB8944"/>
      <c r="AC8944"/>
      <c r="AD8944"/>
    </row>
    <row r="8945" spans="27:30" ht="12" customHeight="1" x14ac:dyDescent="0.2">
      <c r="AA8945"/>
      <c r="AB8945"/>
      <c r="AC8945"/>
      <c r="AD8945"/>
    </row>
    <row r="8946" spans="27:30" ht="12" customHeight="1" x14ac:dyDescent="0.2">
      <c r="AA8946"/>
      <c r="AB8946"/>
      <c r="AC8946"/>
      <c r="AD8946"/>
    </row>
    <row r="8947" spans="27:30" ht="12" customHeight="1" x14ac:dyDescent="0.2">
      <c r="AA8947"/>
      <c r="AB8947"/>
      <c r="AC8947"/>
      <c r="AD8947"/>
    </row>
    <row r="8948" spans="27:30" ht="12" customHeight="1" x14ac:dyDescent="0.2">
      <c r="AA8948"/>
      <c r="AB8948"/>
      <c r="AC8948"/>
      <c r="AD8948"/>
    </row>
    <row r="8949" spans="27:30" ht="12" customHeight="1" x14ac:dyDescent="0.2">
      <c r="AA8949"/>
      <c r="AB8949"/>
      <c r="AC8949"/>
      <c r="AD8949"/>
    </row>
    <row r="8950" spans="27:30" ht="12" customHeight="1" x14ac:dyDescent="0.2">
      <c r="AA8950"/>
      <c r="AB8950"/>
      <c r="AC8950"/>
      <c r="AD8950"/>
    </row>
    <row r="8951" spans="27:30" ht="12" customHeight="1" x14ac:dyDescent="0.2">
      <c r="AA8951"/>
      <c r="AB8951"/>
      <c r="AC8951"/>
      <c r="AD8951"/>
    </row>
    <row r="8952" spans="27:30" ht="12" customHeight="1" x14ac:dyDescent="0.2">
      <c r="AA8952"/>
      <c r="AB8952"/>
      <c r="AC8952"/>
      <c r="AD8952"/>
    </row>
    <row r="8953" spans="27:30" ht="12" customHeight="1" x14ac:dyDescent="0.2">
      <c r="AA8953"/>
      <c r="AB8953"/>
      <c r="AC8953"/>
      <c r="AD8953"/>
    </row>
    <row r="8954" spans="27:30" ht="12" customHeight="1" x14ac:dyDescent="0.2">
      <c r="AA8954"/>
      <c r="AB8954"/>
      <c r="AC8954"/>
      <c r="AD8954"/>
    </row>
    <row r="8955" spans="27:30" ht="12" customHeight="1" x14ac:dyDescent="0.2">
      <c r="AA8955"/>
      <c r="AB8955"/>
      <c r="AC8955"/>
      <c r="AD8955"/>
    </row>
    <row r="8956" spans="27:30" ht="12" customHeight="1" x14ac:dyDescent="0.2">
      <c r="AA8956"/>
      <c r="AB8956"/>
      <c r="AC8956"/>
      <c r="AD8956"/>
    </row>
    <row r="8957" spans="27:30" ht="12" customHeight="1" x14ac:dyDescent="0.2">
      <c r="AA8957"/>
      <c r="AB8957"/>
      <c r="AC8957"/>
      <c r="AD8957"/>
    </row>
    <row r="8958" spans="27:30" ht="12" customHeight="1" x14ac:dyDescent="0.2">
      <c r="AA8958"/>
      <c r="AB8958"/>
      <c r="AC8958"/>
      <c r="AD8958"/>
    </row>
    <row r="8959" spans="27:30" ht="12" customHeight="1" x14ac:dyDescent="0.2">
      <c r="AA8959"/>
      <c r="AB8959"/>
      <c r="AC8959"/>
      <c r="AD8959"/>
    </row>
    <row r="8960" spans="27:30" ht="12" customHeight="1" x14ac:dyDescent="0.2">
      <c r="AA8960"/>
      <c r="AB8960"/>
      <c r="AC8960"/>
      <c r="AD8960"/>
    </row>
    <row r="8961" spans="27:30" ht="12" customHeight="1" x14ac:dyDescent="0.2">
      <c r="AA8961"/>
      <c r="AB8961"/>
      <c r="AC8961"/>
      <c r="AD8961"/>
    </row>
    <row r="8962" spans="27:30" ht="12" customHeight="1" x14ac:dyDescent="0.2">
      <c r="AA8962"/>
      <c r="AB8962"/>
      <c r="AC8962"/>
      <c r="AD8962"/>
    </row>
    <row r="8963" spans="27:30" ht="12" customHeight="1" x14ac:dyDescent="0.2">
      <c r="AA8963"/>
      <c r="AB8963"/>
      <c r="AC8963"/>
      <c r="AD8963"/>
    </row>
    <row r="8964" spans="27:30" ht="12" customHeight="1" x14ac:dyDescent="0.2">
      <c r="AA8964"/>
      <c r="AB8964"/>
      <c r="AC8964"/>
      <c r="AD8964"/>
    </row>
    <row r="8965" spans="27:30" ht="12" customHeight="1" x14ac:dyDescent="0.2">
      <c r="AA8965"/>
      <c r="AB8965"/>
      <c r="AC8965"/>
      <c r="AD8965"/>
    </row>
    <row r="8966" spans="27:30" ht="12" customHeight="1" x14ac:dyDescent="0.2">
      <c r="AA8966"/>
      <c r="AB8966"/>
      <c r="AC8966"/>
      <c r="AD8966"/>
    </row>
    <row r="8967" spans="27:30" ht="12" customHeight="1" x14ac:dyDescent="0.2">
      <c r="AA8967"/>
      <c r="AB8967"/>
      <c r="AC8967"/>
      <c r="AD8967"/>
    </row>
    <row r="8968" spans="27:30" ht="12" customHeight="1" x14ac:dyDescent="0.2">
      <c r="AA8968"/>
      <c r="AB8968"/>
      <c r="AC8968"/>
      <c r="AD8968"/>
    </row>
    <row r="8969" spans="27:30" ht="12" customHeight="1" x14ac:dyDescent="0.2">
      <c r="AA8969"/>
      <c r="AB8969"/>
      <c r="AC8969"/>
      <c r="AD8969"/>
    </row>
    <row r="8970" spans="27:30" ht="12" customHeight="1" x14ac:dyDescent="0.2">
      <c r="AA8970"/>
      <c r="AB8970"/>
      <c r="AC8970"/>
      <c r="AD8970"/>
    </row>
    <row r="8971" spans="27:30" ht="12" customHeight="1" x14ac:dyDescent="0.2">
      <c r="AA8971"/>
      <c r="AB8971"/>
      <c r="AC8971"/>
      <c r="AD8971"/>
    </row>
    <row r="8972" spans="27:30" ht="12" customHeight="1" x14ac:dyDescent="0.2">
      <c r="AA8972"/>
      <c r="AB8972"/>
      <c r="AC8972"/>
      <c r="AD8972"/>
    </row>
    <row r="8973" spans="27:30" ht="12" customHeight="1" x14ac:dyDescent="0.2">
      <c r="AA8973"/>
      <c r="AB8973"/>
      <c r="AC8973"/>
      <c r="AD8973"/>
    </row>
    <row r="8974" spans="27:30" ht="12" customHeight="1" x14ac:dyDescent="0.2">
      <c r="AA8974"/>
      <c r="AB8974"/>
      <c r="AC8974"/>
      <c r="AD8974"/>
    </row>
    <row r="8975" spans="27:30" ht="12" customHeight="1" x14ac:dyDescent="0.2">
      <c r="AA8975"/>
      <c r="AB8975"/>
      <c r="AC8975"/>
      <c r="AD8975"/>
    </row>
    <row r="8976" spans="27:30" ht="12" customHeight="1" x14ac:dyDescent="0.2">
      <c r="AA8976"/>
      <c r="AB8976"/>
      <c r="AC8976"/>
      <c r="AD8976"/>
    </row>
    <row r="8977" spans="27:30" ht="12" customHeight="1" x14ac:dyDescent="0.2">
      <c r="AA8977"/>
      <c r="AB8977"/>
      <c r="AC8977"/>
      <c r="AD8977"/>
    </row>
    <row r="8978" spans="27:30" ht="12" customHeight="1" x14ac:dyDescent="0.2">
      <c r="AA8978"/>
      <c r="AB8978"/>
      <c r="AC8978"/>
      <c r="AD8978"/>
    </row>
    <row r="8979" spans="27:30" ht="12" customHeight="1" x14ac:dyDescent="0.2">
      <c r="AA8979"/>
      <c r="AB8979"/>
      <c r="AC8979"/>
      <c r="AD8979"/>
    </row>
    <row r="8980" spans="27:30" ht="12" customHeight="1" x14ac:dyDescent="0.2">
      <c r="AA8980"/>
      <c r="AB8980"/>
      <c r="AC8980"/>
      <c r="AD8980"/>
    </row>
    <row r="8981" spans="27:30" ht="12" customHeight="1" x14ac:dyDescent="0.2">
      <c r="AA8981"/>
      <c r="AB8981"/>
      <c r="AC8981"/>
      <c r="AD8981"/>
    </row>
    <row r="8982" spans="27:30" ht="12" customHeight="1" x14ac:dyDescent="0.2">
      <c r="AA8982"/>
      <c r="AB8982"/>
      <c r="AC8982"/>
      <c r="AD8982"/>
    </row>
    <row r="8983" spans="27:30" ht="12" customHeight="1" x14ac:dyDescent="0.2">
      <c r="AA8983"/>
      <c r="AB8983"/>
      <c r="AC8983"/>
      <c r="AD8983"/>
    </row>
    <row r="8984" spans="27:30" ht="12" customHeight="1" x14ac:dyDescent="0.2">
      <c r="AA8984"/>
      <c r="AB8984"/>
      <c r="AC8984"/>
      <c r="AD8984"/>
    </row>
    <row r="8985" spans="27:30" ht="12" customHeight="1" x14ac:dyDescent="0.2">
      <c r="AA8985"/>
      <c r="AB8985"/>
      <c r="AC8985"/>
      <c r="AD8985"/>
    </row>
    <row r="8986" spans="27:30" ht="12" customHeight="1" x14ac:dyDescent="0.2">
      <c r="AA8986"/>
      <c r="AB8986"/>
      <c r="AC8986"/>
      <c r="AD8986"/>
    </row>
    <row r="8987" spans="27:30" ht="12" customHeight="1" x14ac:dyDescent="0.2">
      <c r="AA8987"/>
      <c r="AB8987"/>
      <c r="AC8987"/>
      <c r="AD8987"/>
    </row>
    <row r="8988" spans="27:30" ht="12" customHeight="1" x14ac:dyDescent="0.2">
      <c r="AA8988"/>
      <c r="AB8988"/>
      <c r="AC8988"/>
      <c r="AD8988"/>
    </row>
    <row r="8989" spans="27:30" ht="12" customHeight="1" x14ac:dyDescent="0.2">
      <c r="AA8989"/>
      <c r="AB8989"/>
      <c r="AC8989"/>
      <c r="AD8989"/>
    </row>
    <row r="8990" spans="27:30" ht="12" customHeight="1" x14ac:dyDescent="0.2">
      <c r="AA8990"/>
      <c r="AB8990"/>
      <c r="AC8990"/>
      <c r="AD8990"/>
    </row>
    <row r="8991" spans="27:30" ht="12" customHeight="1" x14ac:dyDescent="0.2">
      <c r="AA8991"/>
      <c r="AB8991"/>
      <c r="AC8991"/>
      <c r="AD8991"/>
    </row>
    <row r="8992" spans="27:30" ht="12" customHeight="1" x14ac:dyDescent="0.2">
      <c r="AA8992"/>
      <c r="AB8992"/>
      <c r="AC8992"/>
      <c r="AD8992"/>
    </row>
    <row r="8993" spans="27:30" ht="12" customHeight="1" x14ac:dyDescent="0.2">
      <c r="AA8993"/>
      <c r="AB8993"/>
      <c r="AC8993"/>
      <c r="AD8993"/>
    </row>
    <row r="8994" spans="27:30" ht="12" customHeight="1" x14ac:dyDescent="0.2">
      <c r="AA8994"/>
      <c r="AB8994"/>
      <c r="AC8994"/>
      <c r="AD8994"/>
    </row>
    <row r="8995" spans="27:30" ht="12" customHeight="1" x14ac:dyDescent="0.2">
      <c r="AA8995"/>
      <c r="AB8995"/>
      <c r="AC8995"/>
      <c r="AD8995"/>
    </row>
    <row r="8996" spans="27:30" ht="12" customHeight="1" x14ac:dyDescent="0.2">
      <c r="AA8996"/>
      <c r="AB8996"/>
      <c r="AC8996"/>
      <c r="AD8996"/>
    </row>
    <row r="8997" spans="27:30" ht="12" customHeight="1" x14ac:dyDescent="0.2">
      <c r="AA8997"/>
      <c r="AB8997"/>
      <c r="AC8997"/>
      <c r="AD8997"/>
    </row>
    <row r="8998" spans="27:30" ht="12" customHeight="1" x14ac:dyDescent="0.2">
      <c r="AA8998"/>
      <c r="AB8998"/>
      <c r="AC8998"/>
      <c r="AD8998"/>
    </row>
    <row r="8999" spans="27:30" ht="12" customHeight="1" x14ac:dyDescent="0.2">
      <c r="AA8999"/>
      <c r="AB8999"/>
      <c r="AC8999"/>
      <c r="AD8999"/>
    </row>
    <row r="9000" spans="27:30" ht="12" customHeight="1" x14ac:dyDescent="0.2">
      <c r="AA9000"/>
      <c r="AB9000"/>
      <c r="AC9000"/>
      <c r="AD9000"/>
    </row>
    <row r="9001" spans="27:30" ht="12" customHeight="1" x14ac:dyDescent="0.2">
      <c r="AA9001"/>
      <c r="AB9001"/>
      <c r="AC9001"/>
      <c r="AD9001"/>
    </row>
    <row r="9002" spans="27:30" ht="12" customHeight="1" x14ac:dyDescent="0.2">
      <c r="AA9002"/>
      <c r="AB9002"/>
      <c r="AC9002"/>
      <c r="AD9002"/>
    </row>
    <row r="9003" spans="27:30" ht="12" customHeight="1" x14ac:dyDescent="0.2">
      <c r="AA9003"/>
      <c r="AB9003"/>
      <c r="AC9003"/>
      <c r="AD9003"/>
    </row>
    <row r="9004" spans="27:30" ht="12" customHeight="1" x14ac:dyDescent="0.2">
      <c r="AA9004"/>
      <c r="AB9004"/>
      <c r="AC9004"/>
      <c r="AD9004"/>
    </row>
    <row r="9005" spans="27:30" ht="12" customHeight="1" x14ac:dyDescent="0.2">
      <c r="AA9005"/>
      <c r="AB9005"/>
      <c r="AC9005"/>
      <c r="AD9005"/>
    </row>
    <row r="9006" spans="27:30" ht="12" customHeight="1" x14ac:dyDescent="0.2">
      <c r="AA9006"/>
      <c r="AB9006"/>
      <c r="AC9006"/>
      <c r="AD9006"/>
    </row>
    <row r="9007" spans="27:30" ht="12" customHeight="1" x14ac:dyDescent="0.2">
      <c r="AA9007"/>
      <c r="AB9007"/>
      <c r="AC9007"/>
      <c r="AD9007"/>
    </row>
    <row r="9008" spans="27:30" ht="12" customHeight="1" x14ac:dyDescent="0.2">
      <c r="AA9008"/>
      <c r="AB9008"/>
      <c r="AC9008"/>
      <c r="AD9008"/>
    </row>
    <row r="9009" spans="27:30" ht="12" customHeight="1" x14ac:dyDescent="0.2">
      <c r="AA9009"/>
      <c r="AB9009"/>
      <c r="AC9009"/>
      <c r="AD9009"/>
    </row>
    <row r="9010" spans="27:30" ht="12" customHeight="1" x14ac:dyDescent="0.2">
      <c r="AA9010"/>
      <c r="AB9010"/>
      <c r="AC9010"/>
      <c r="AD9010"/>
    </row>
    <row r="9011" spans="27:30" ht="12" customHeight="1" x14ac:dyDescent="0.2">
      <c r="AA9011"/>
      <c r="AB9011"/>
      <c r="AC9011"/>
      <c r="AD9011"/>
    </row>
    <row r="9012" spans="27:30" ht="12" customHeight="1" x14ac:dyDescent="0.2">
      <c r="AA9012"/>
      <c r="AB9012"/>
      <c r="AC9012"/>
      <c r="AD9012"/>
    </row>
    <row r="9013" spans="27:30" ht="12" customHeight="1" x14ac:dyDescent="0.2">
      <c r="AA9013"/>
      <c r="AB9013"/>
      <c r="AC9013"/>
      <c r="AD9013"/>
    </row>
    <row r="9014" spans="27:30" ht="12" customHeight="1" x14ac:dyDescent="0.2">
      <c r="AA9014"/>
      <c r="AB9014"/>
      <c r="AC9014"/>
      <c r="AD9014"/>
    </row>
    <row r="9015" spans="27:30" ht="12" customHeight="1" x14ac:dyDescent="0.2">
      <c r="AA9015"/>
      <c r="AB9015"/>
      <c r="AC9015"/>
      <c r="AD9015"/>
    </row>
    <row r="9016" spans="27:30" ht="12" customHeight="1" x14ac:dyDescent="0.2">
      <c r="AA9016"/>
      <c r="AB9016"/>
      <c r="AC9016"/>
      <c r="AD9016"/>
    </row>
    <row r="9017" spans="27:30" ht="12" customHeight="1" x14ac:dyDescent="0.2">
      <c r="AA9017"/>
      <c r="AB9017"/>
      <c r="AC9017"/>
      <c r="AD9017"/>
    </row>
    <row r="9018" spans="27:30" ht="12" customHeight="1" x14ac:dyDescent="0.2">
      <c r="AA9018"/>
      <c r="AB9018"/>
      <c r="AC9018"/>
      <c r="AD9018"/>
    </row>
    <row r="9019" spans="27:30" ht="12" customHeight="1" x14ac:dyDescent="0.2">
      <c r="AA9019"/>
      <c r="AB9019"/>
      <c r="AC9019"/>
      <c r="AD9019"/>
    </row>
    <row r="9020" spans="27:30" ht="12" customHeight="1" x14ac:dyDescent="0.2">
      <c r="AA9020"/>
      <c r="AB9020"/>
      <c r="AC9020"/>
      <c r="AD9020"/>
    </row>
    <row r="9021" spans="27:30" ht="12" customHeight="1" x14ac:dyDescent="0.2">
      <c r="AA9021"/>
      <c r="AB9021"/>
      <c r="AC9021"/>
      <c r="AD9021"/>
    </row>
    <row r="9022" spans="27:30" ht="12" customHeight="1" x14ac:dyDescent="0.2">
      <c r="AA9022"/>
      <c r="AB9022"/>
      <c r="AC9022"/>
      <c r="AD9022"/>
    </row>
    <row r="9023" spans="27:30" ht="12" customHeight="1" x14ac:dyDescent="0.2">
      <c r="AA9023"/>
      <c r="AB9023"/>
      <c r="AC9023"/>
      <c r="AD9023"/>
    </row>
    <row r="9024" spans="27:30" ht="12" customHeight="1" x14ac:dyDescent="0.2">
      <c r="AA9024"/>
      <c r="AB9024"/>
      <c r="AC9024"/>
      <c r="AD9024"/>
    </row>
    <row r="9025" spans="27:30" ht="12" customHeight="1" x14ac:dyDescent="0.2">
      <c r="AA9025"/>
      <c r="AB9025"/>
      <c r="AC9025"/>
      <c r="AD9025"/>
    </row>
    <row r="9026" spans="27:30" ht="12" customHeight="1" x14ac:dyDescent="0.2">
      <c r="AA9026"/>
      <c r="AB9026"/>
      <c r="AC9026"/>
      <c r="AD9026"/>
    </row>
    <row r="9027" spans="27:30" ht="12" customHeight="1" x14ac:dyDescent="0.2">
      <c r="AA9027"/>
      <c r="AB9027"/>
      <c r="AC9027"/>
      <c r="AD9027"/>
    </row>
    <row r="9028" spans="27:30" ht="12" customHeight="1" x14ac:dyDescent="0.2">
      <c r="AA9028"/>
      <c r="AB9028"/>
      <c r="AC9028"/>
      <c r="AD9028"/>
    </row>
    <row r="9029" spans="27:30" ht="12" customHeight="1" x14ac:dyDescent="0.2">
      <c r="AA9029"/>
      <c r="AB9029"/>
      <c r="AC9029"/>
      <c r="AD9029"/>
    </row>
    <row r="9030" spans="27:30" ht="12" customHeight="1" x14ac:dyDescent="0.2">
      <c r="AA9030"/>
      <c r="AB9030"/>
      <c r="AC9030"/>
      <c r="AD9030"/>
    </row>
    <row r="9031" spans="27:30" ht="12" customHeight="1" x14ac:dyDescent="0.2">
      <c r="AA9031"/>
      <c r="AB9031"/>
      <c r="AC9031"/>
      <c r="AD9031"/>
    </row>
    <row r="9032" spans="27:30" ht="12" customHeight="1" x14ac:dyDescent="0.2">
      <c r="AA9032"/>
      <c r="AB9032"/>
      <c r="AC9032"/>
      <c r="AD9032"/>
    </row>
    <row r="9033" spans="27:30" ht="12" customHeight="1" x14ac:dyDescent="0.2">
      <c r="AA9033"/>
      <c r="AB9033"/>
      <c r="AC9033"/>
      <c r="AD9033"/>
    </row>
    <row r="9034" spans="27:30" ht="12" customHeight="1" x14ac:dyDescent="0.2">
      <c r="AA9034"/>
      <c r="AB9034"/>
      <c r="AC9034"/>
      <c r="AD9034"/>
    </row>
    <row r="9035" spans="27:30" ht="12" customHeight="1" x14ac:dyDescent="0.2">
      <c r="AA9035"/>
      <c r="AB9035"/>
      <c r="AC9035"/>
      <c r="AD9035"/>
    </row>
    <row r="9036" spans="27:30" ht="12" customHeight="1" x14ac:dyDescent="0.2">
      <c r="AA9036"/>
      <c r="AB9036"/>
      <c r="AC9036"/>
      <c r="AD9036"/>
    </row>
    <row r="9037" spans="27:30" ht="12" customHeight="1" x14ac:dyDescent="0.2">
      <c r="AA9037"/>
      <c r="AB9037"/>
      <c r="AC9037"/>
      <c r="AD9037"/>
    </row>
    <row r="9038" spans="27:30" ht="12" customHeight="1" x14ac:dyDescent="0.2">
      <c r="AA9038"/>
      <c r="AB9038"/>
      <c r="AC9038"/>
      <c r="AD9038"/>
    </row>
    <row r="9039" spans="27:30" ht="12" customHeight="1" x14ac:dyDescent="0.2">
      <c r="AA9039"/>
      <c r="AB9039"/>
      <c r="AC9039"/>
      <c r="AD9039"/>
    </row>
    <row r="9040" spans="27:30" ht="12" customHeight="1" x14ac:dyDescent="0.2">
      <c r="AA9040"/>
      <c r="AB9040"/>
      <c r="AC9040"/>
      <c r="AD9040"/>
    </row>
    <row r="9041" spans="27:30" ht="12" customHeight="1" x14ac:dyDescent="0.2">
      <c r="AA9041"/>
      <c r="AB9041"/>
      <c r="AC9041"/>
      <c r="AD9041"/>
    </row>
    <row r="9042" spans="27:30" ht="12" customHeight="1" x14ac:dyDescent="0.2">
      <c r="AA9042"/>
      <c r="AB9042"/>
      <c r="AC9042"/>
      <c r="AD9042"/>
    </row>
    <row r="9043" spans="27:30" ht="12" customHeight="1" x14ac:dyDescent="0.2">
      <c r="AA9043"/>
      <c r="AB9043"/>
      <c r="AC9043"/>
      <c r="AD9043"/>
    </row>
    <row r="9044" spans="27:30" ht="12" customHeight="1" x14ac:dyDescent="0.2">
      <c r="AA9044"/>
      <c r="AB9044"/>
      <c r="AC9044"/>
      <c r="AD9044"/>
    </row>
    <row r="9045" spans="27:30" ht="12" customHeight="1" x14ac:dyDescent="0.2">
      <c r="AA9045"/>
      <c r="AB9045"/>
      <c r="AC9045"/>
      <c r="AD9045"/>
    </row>
    <row r="9046" spans="27:30" ht="12" customHeight="1" x14ac:dyDescent="0.2">
      <c r="AA9046"/>
      <c r="AB9046"/>
      <c r="AC9046"/>
      <c r="AD9046"/>
    </row>
    <row r="9047" spans="27:30" ht="12" customHeight="1" x14ac:dyDescent="0.2">
      <c r="AA9047"/>
      <c r="AB9047"/>
      <c r="AC9047"/>
      <c r="AD9047"/>
    </row>
    <row r="9048" spans="27:30" ht="12" customHeight="1" x14ac:dyDescent="0.2">
      <c r="AA9048"/>
      <c r="AB9048"/>
      <c r="AC9048"/>
      <c r="AD9048"/>
    </row>
    <row r="9049" spans="27:30" ht="12" customHeight="1" x14ac:dyDescent="0.2">
      <c r="AA9049"/>
      <c r="AB9049"/>
      <c r="AC9049"/>
      <c r="AD9049"/>
    </row>
    <row r="9050" spans="27:30" ht="12" customHeight="1" x14ac:dyDescent="0.2">
      <c r="AA9050"/>
      <c r="AB9050"/>
      <c r="AC9050"/>
      <c r="AD9050"/>
    </row>
    <row r="9051" spans="27:30" ht="12" customHeight="1" x14ac:dyDescent="0.2">
      <c r="AA9051"/>
      <c r="AB9051"/>
      <c r="AC9051"/>
      <c r="AD9051"/>
    </row>
    <row r="9052" spans="27:30" ht="12" customHeight="1" x14ac:dyDescent="0.2">
      <c r="AA9052"/>
      <c r="AB9052"/>
      <c r="AC9052"/>
      <c r="AD9052"/>
    </row>
    <row r="9053" spans="27:30" ht="12" customHeight="1" x14ac:dyDescent="0.2">
      <c r="AA9053"/>
      <c r="AB9053"/>
      <c r="AC9053"/>
      <c r="AD9053"/>
    </row>
    <row r="9054" spans="27:30" ht="12" customHeight="1" x14ac:dyDescent="0.2">
      <c r="AA9054"/>
      <c r="AB9054"/>
      <c r="AC9054"/>
      <c r="AD9054"/>
    </row>
    <row r="9055" spans="27:30" ht="12" customHeight="1" x14ac:dyDescent="0.2">
      <c r="AA9055"/>
      <c r="AB9055"/>
      <c r="AC9055"/>
      <c r="AD9055"/>
    </row>
    <row r="9056" spans="27:30" ht="12" customHeight="1" x14ac:dyDescent="0.2">
      <c r="AA9056"/>
      <c r="AB9056"/>
      <c r="AC9056"/>
      <c r="AD9056"/>
    </row>
    <row r="9057" spans="27:30" ht="12" customHeight="1" x14ac:dyDescent="0.2">
      <c r="AA9057"/>
      <c r="AB9057"/>
      <c r="AC9057"/>
      <c r="AD9057"/>
    </row>
    <row r="9058" spans="27:30" ht="12" customHeight="1" x14ac:dyDescent="0.2">
      <c r="AA9058"/>
      <c r="AB9058"/>
      <c r="AC9058"/>
      <c r="AD9058"/>
    </row>
    <row r="9059" spans="27:30" ht="12" customHeight="1" x14ac:dyDescent="0.2">
      <c r="AA9059"/>
      <c r="AB9059"/>
      <c r="AC9059"/>
      <c r="AD9059"/>
    </row>
    <row r="9060" spans="27:30" ht="12" customHeight="1" x14ac:dyDescent="0.2">
      <c r="AA9060"/>
      <c r="AB9060"/>
      <c r="AC9060"/>
      <c r="AD9060"/>
    </row>
    <row r="9061" spans="27:30" ht="12" customHeight="1" x14ac:dyDescent="0.2">
      <c r="AA9061"/>
      <c r="AB9061"/>
      <c r="AC9061"/>
      <c r="AD9061"/>
    </row>
    <row r="9062" spans="27:30" ht="12" customHeight="1" x14ac:dyDescent="0.2">
      <c r="AA9062"/>
      <c r="AB9062"/>
      <c r="AC9062"/>
      <c r="AD9062"/>
    </row>
    <row r="9063" spans="27:30" ht="12" customHeight="1" x14ac:dyDescent="0.2">
      <c r="AA9063"/>
      <c r="AB9063"/>
      <c r="AC9063"/>
      <c r="AD9063"/>
    </row>
    <row r="9064" spans="27:30" ht="12" customHeight="1" x14ac:dyDescent="0.2">
      <c r="AA9064"/>
      <c r="AB9064"/>
      <c r="AC9064"/>
      <c r="AD9064"/>
    </row>
    <row r="9065" spans="27:30" ht="12" customHeight="1" x14ac:dyDescent="0.2">
      <c r="AA9065"/>
      <c r="AB9065"/>
      <c r="AC9065"/>
      <c r="AD9065"/>
    </row>
    <row r="9066" spans="27:30" ht="12" customHeight="1" x14ac:dyDescent="0.2">
      <c r="AA9066"/>
      <c r="AB9066"/>
      <c r="AC9066"/>
      <c r="AD9066"/>
    </row>
    <row r="9067" spans="27:30" ht="12" customHeight="1" x14ac:dyDescent="0.2">
      <c r="AA9067"/>
      <c r="AB9067"/>
      <c r="AC9067"/>
      <c r="AD9067"/>
    </row>
    <row r="9068" spans="27:30" ht="12" customHeight="1" x14ac:dyDescent="0.2">
      <c r="AA9068"/>
      <c r="AB9068"/>
      <c r="AC9068"/>
      <c r="AD9068"/>
    </row>
    <row r="9069" spans="27:30" ht="12" customHeight="1" x14ac:dyDescent="0.2">
      <c r="AA9069"/>
      <c r="AB9069"/>
      <c r="AC9069"/>
      <c r="AD9069"/>
    </row>
    <row r="9070" spans="27:30" ht="12" customHeight="1" x14ac:dyDescent="0.2">
      <c r="AA9070"/>
      <c r="AB9070"/>
      <c r="AC9070"/>
      <c r="AD9070"/>
    </row>
    <row r="9071" spans="27:30" ht="12" customHeight="1" x14ac:dyDescent="0.2">
      <c r="AA9071"/>
      <c r="AB9071"/>
      <c r="AC9071"/>
      <c r="AD9071"/>
    </row>
    <row r="9072" spans="27:30" ht="12" customHeight="1" x14ac:dyDescent="0.2">
      <c r="AA9072"/>
      <c r="AB9072"/>
      <c r="AC9072"/>
      <c r="AD9072"/>
    </row>
    <row r="9073" spans="27:30" ht="12" customHeight="1" x14ac:dyDescent="0.2">
      <c r="AA9073"/>
      <c r="AB9073"/>
      <c r="AC9073"/>
      <c r="AD9073"/>
    </row>
    <row r="9074" spans="27:30" ht="12" customHeight="1" x14ac:dyDescent="0.2">
      <c r="AA9074"/>
      <c r="AB9074"/>
      <c r="AC9074"/>
      <c r="AD9074"/>
    </row>
    <row r="9075" spans="27:30" ht="12" customHeight="1" x14ac:dyDescent="0.2">
      <c r="AA9075"/>
      <c r="AB9075"/>
      <c r="AC9075"/>
      <c r="AD9075"/>
    </row>
    <row r="9076" spans="27:30" ht="12" customHeight="1" x14ac:dyDescent="0.2">
      <c r="AA9076"/>
      <c r="AB9076"/>
      <c r="AC9076"/>
      <c r="AD9076"/>
    </row>
    <row r="9077" spans="27:30" ht="12" customHeight="1" x14ac:dyDescent="0.2">
      <c r="AA9077"/>
      <c r="AB9077"/>
      <c r="AC9077"/>
      <c r="AD9077"/>
    </row>
    <row r="9078" spans="27:30" ht="12" customHeight="1" x14ac:dyDescent="0.2">
      <c r="AA9078"/>
      <c r="AB9078"/>
      <c r="AC9078"/>
      <c r="AD9078"/>
    </row>
    <row r="9079" spans="27:30" ht="12" customHeight="1" x14ac:dyDescent="0.2">
      <c r="AA9079"/>
      <c r="AB9079"/>
      <c r="AC9079"/>
      <c r="AD9079"/>
    </row>
    <row r="9080" spans="27:30" ht="12" customHeight="1" x14ac:dyDescent="0.2">
      <c r="AA9080"/>
      <c r="AB9080"/>
      <c r="AC9080"/>
      <c r="AD9080"/>
    </row>
    <row r="9081" spans="27:30" ht="12" customHeight="1" x14ac:dyDescent="0.2">
      <c r="AA9081"/>
      <c r="AB9081"/>
      <c r="AC9081"/>
      <c r="AD9081"/>
    </row>
    <row r="9082" spans="27:30" ht="12" customHeight="1" x14ac:dyDescent="0.2">
      <c r="AA9082"/>
      <c r="AB9082"/>
      <c r="AC9082"/>
      <c r="AD9082"/>
    </row>
    <row r="9083" spans="27:30" ht="12" customHeight="1" x14ac:dyDescent="0.2">
      <c r="AA9083"/>
      <c r="AB9083"/>
      <c r="AC9083"/>
      <c r="AD9083"/>
    </row>
    <row r="9084" spans="27:30" ht="12" customHeight="1" x14ac:dyDescent="0.2">
      <c r="AA9084"/>
      <c r="AB9084"/>
      <c r="AC9084"/>
      <c r="AD9084"/>
    </row>
    <row r="9085" spans="27:30" ht="12" customHeight="1" x14ac:dyDescent="0.2">
      <c r="AA9085"/>
      <c r="AB9085"/>
      <c r="AC9085"/>
      <c r="AD9085"/>
    </row>
    <row r="9086" spans="27:30" ht="12" customHeight="1" x14ac:dyDescent="0.2">
      <c r="AA9086"/>
      <c r="AB9086"/>
      <c r="AC9086"/>
      <c r="AD9086"/>
    </row>
    <row r="9087" spans="27:30" ht="12" customHeight="1" x14ac:dyDescent="0.2">
      <c r="AA9087"/>
      <c r="AB9087"/>
      <c r="AC9087"/>
      <c r="AD9087"/>
    </row>
    <row r="9088" spans="27:30" ht="12" customHeight="1" x14ac:dyDescent="0.2">
      <c r="AA9088"/>
      <c r="AB9088"/>
      <c r="AC9088"/>
      <c r="AD9088"/>
    </row>
    <row r="9089" spans="27:30" ht="12" customHeight="1" x14ac:dyDescent="0.2">
      <c r="AA9089"/>
      <c r="AB9089"/>
      <c r="AC9089"/>
      <c r="AD9089"/>
    </row>
    <row r="9090" spans="27:30" ht="12" customHeight="1" x14ac:dyDescent="0.2">
      <c r="AA9090"/>
      <c r="AB9090"/>
      <c r="AC9090"/>
      <c r="AD9090"/>
    </row>
    <row r="9091" spans="27:30" ht="12" customHeight="1" x14ac:dyDescent="0.2">
      <c r="AA9091"/>
      <c r="AB9091"/>
      <c r="AC9091"/>
      <c r="AD9091"/>
    </row>
    <row r="9092" spans="27:30" ht="12" customHeight="1" x14ac:dyDescent="0.2">
      <c r="AA9092"/>
      <c r="AB9092"/>
      <c r="AC9092"/>
      <c r="AD9092"/>
    </row>
    <row r="9093" spans="27:30" ht="12" customHeight="1" x14ac:dyDescent="0.2">
      <c r="AA9093"/>
      <c r="AB9093"/>
      <c r="AC9093"/>
      <c r="AD9093"/>
    </row>
    <row r="9094" spans="27:30" ht="12" customHeight="1" x14ac:dyDescent="0.2">
      <c r="AA9094"/>
      <c r="AB9094"/>
      <c r="AC9094"/>
      <c r="AD9094"/>
    </row>
    <row r="9095" spans="27:30" ht="12" customHeight="1" x14ac:dyDescent="0.2">
      <c r="AA9095"/>
      <c r="AB9095"/>
      <c r="AC9095"/>
      <c r="AD9095"/>
    </row>
    <row r="9096" spans="27:30" ht="12" customHeight="1" x14ac:dyDescent="0.2">
      <c r="AA9096"/>
      <c r="AB9096"/>
      <c r="AC9096"/>
      <c r="AD9096"/>
    </row>
    <row r="9097" spans="27:30" ht="12" customHeight="1" x14ac:dyDescent="0.2">
      <c r="AA9097"/>
      <c r="AB9097"/>
      <c r="AC9097"/>
      <c r="AD9097"/>
    </row>
    <row r="9098" spans="27:30" ht="12" customHeight="1" x14ac:dyDescent="0.2">
      <c r="AA9098"/>
      <c r="AB9098"/>
      <c r="AC9098"/>
      <c r="AD9098"/>
    </row>
    <row r="9099" spans="27:30" ht="12" customHeight="1" x14ac:dyDescent="0.2">
      <c r="AA9099"/>
      <c r="AB9099"/>
      <c r="AC9099"/>
      <c r="AD9099"/>
    </row>
    <row r="9100" spans="27:30" ht="12" customHeight="1" x14ac:dyDescent="0.2">
      <c r="AA9100"/>
      <c r="AB9100"/>
      <c r="AC9100"/>
      <c r="AD9100"/>
    </row>
    <row r="9101" spans="27:30" ht="12" customHeight="1" x14ac:dyDescent="0.2">
      <c r="AA9101"/>
      <c r="AB9101"/>
      <c r="AC9101"/>
      <c r="AD9101"/>
    </row>
    <row r="9102" spans="27:30" ht="12" customHeight="1" x14ac:dyDescent="0.2">
      <c r="AA9102"/>
      <c r="AB9102"/>
      <c r="AC9102"/>
      <c r="AD9102"/>
    </row>
    <row r="9103" spans="27:30" ht="12" customHeight="1" x14ac:dyDescent="0.2">
      <c r="AA9103"/>
      <c r="AB9103"/>
      <c r="AC9103"/>
      <c r="AD9103"/>
    </row>
    <row r="9104" spans="27:30" ht="12" customHeight="1" x14ac:dyDescent="0.2">
      <c r="AA9104"/>
      <c r="AB9104"/>
      <c r="AC9104"/>
      <c r="AD9104"/>
    </row>
    <row r="9105" spans="27:30" ht="12" customHeight="1" x14ac:dyDescent="0.2">
      <c r="AA9105"/>
      <c r="AB9105"/>
      <c r="AC9105"/>
      <c r="AD9105"/>
    </row>
    <row r="9106" spans="27:30" ht="12" customHeight="1" x14ac:dyDescent="0.2">
      <c r="AA9106"/>
      <c r="AB9106"/>
      <c r="AC9106"/>
      <c r="AD9106"/>
    </row>
    <row r="9107" spans="27:30" ht="12" customHeight="1" x14ac:dyDescent="0.2">
      <c r="AA9107"/>
      <c r="AB9107"/>
      <c r="AC9107"/>
      <c r="AD9107"/>
    </row>
    <row r="9108" spans="27:30" ht="12" customHeight="1" x14ac:dyDescent="0.2">
      <c r="AA9108"/>
      <c r="AB9108"/>
      <c r="AC9108"/>
      <c r="AD9108"/>
    </row>
    <row r="9109" spans="27:30" ht="12" customHeight="1" x14ac:dyDescent="0.2">
      <c r="AA9109"/>
      <c r="AB9109"/>
      <c r="AC9109"/>
      <c r="AD9109"/>
    </row>
    <row r="9110" spans="27:30" ht="12" customHeight="1" x14ac:dyDescent="0.2">
      <c r="AA9110"/>
      <c r="AB9110"/>
      <c r="AC9110"/>
      <c r="AD9110"/>
    </row>
    <row r="9111" spans="27:30" ht="12" customHeight="1" x14ac:dyDescent="0.2">
      <c r="AA9111"/>
      <c r="AB9111"/>
      <c r="AC9111"/>
      <c r="AD9111"/>
    </row>
    <row r="9112" spans="27:30" ht="12" customHeight="1" x14ac:dyDescent="0.2">
      <c r="AA9112"/>
      <c r="AB9112"/>
      <c r="AC9112"/>
      <c r="AD9112"/>
    </row>
    <row r="9113" spans="27:30" ht="12" customHeight="1" x14ac:dyDescent="0.2">
      <c r="AA9113"/>
      <c r="AB9113"/>
      <c r="AC9113"/>
      <c r="AD9113"/>
    </row>
    <row r="9114" spans="27:30" ht="12" customHeight="1" x14ac:dyDescent="0.2">
      <c r="AA9114"/>
      <c r="AB9114"/>
      <c r="AC9114"/>
      <c r="AD9114"/>
    </row>
    <row r="9115" spans="27:30" ht="12" customHeight="1" x14ac:dyDescent="0.2">
      <c r="AA9115"/>
      <c r="AB9115"/>
      <c r="AC9115"/>
      <c r="AD9115"/>
    </row>
    <row r="9116" spans="27:30" ht="12" customHeight="1" x14ac:dyDescent="0.2">
      <c r="AA9116"/>
      <c r="AB9116"/>
      <c r="AC9116"/>
      <c r="AD9116"/>
    </row>
    <row r="9117" spans="27:30" ht="12" customHeight="1" x14ac:dyDescent="0.2">
      <c r="AA9117"/>
      <c r="AB9117"/>
      <c r="AC9117"/>
      <c r="AD9117"/>
    </row>
    <row r="9118" spans="27:30" ht="12" customHeight="1" x14ac:dyDescent="0.2">
      <c r="AA9118"/>
      <c r="AB9118"/>
      <c r="AC9118"/>
      <c r="AD9118"/>
    </row>
    <row r="9119" spans="27:30" ht="12" customHeight="1" x14ac:dyDescent="0.2">
      <c r="AA9119"/>
      <c r="AB9119"/>
      <c r="AC9119"/>
      <c r="AD9119"/>
    </row>
    <row r="9120" spans="27:30" ht="12" customHeight="1" x14ac:dyDescent="0.2">
      <c r="AA9120"/>
      <c r="AB9120"/>
      <c r="AC9120"/>
      <c r="AD9120"/>
    </row>
    <row r="9121" spans="27:30" ht="12" customHeight="1" x14ac:dyDescent="0.2">
      <c r="AA9121"/>
      <c r="AB9121"/>
      <c r="AC9121"/>
      <c r="AD9121"/>
    </row>
    <row r="9122" spans="27:30" ht="12" customHeight="1" x14ac:dyDescent="0.2">
      <c r="AA9122"/>
      <c r="AB9122"/>
      <c r="AC9122"/>
      <c r="AD9122"/>
    </row>
    <row r="9123" spans="27:30" ht="12" customHeight="1" x14ac:dyDescent="0.2">
      <c r="AA9123"/>
      <c r="AB9123"/>
      <c r="AC9123"/>
      <c r="AD9123"/>
    </row>
    <row r="9124" spans="27:30" ht="12" customHeight="1" x14ac:dyDescent="0.2">
      <c r="AA9124"/>
      <c r="AB9124"/>
      <c r="AC9124"/>
      <c r="AD9124"/>
    </row>
    <row r="9125" spans="27:30" ht="12" customHeight="1" x14ac:dyDescent="0.2">
      <c r="AA9125"/>
      <c r="AB9125"/>
      <c r="AC9125"/>
      <c r="AD9125"/>
    </row>
    <row r="9126" spans="27:30" ht="12" customHeight="1" x14ac:dyDescent="0.2">
      <c r="AA9126"/>
      <c r="AB9126"/>
      <c r="AC9126"/>
      <c r="AD9126"/>
    </row>
    <row r="9127" spans="27:30" ht="12" customHeight="1" x14ac:dyDescent="0.2">
      <c r="AA9127"/>
      <c r="AB9127"/>
      <c r="AC9127"/>
      <c r="AD9127"/>
    </row>
    <row r="9128" spans="27:30" ht="12" customHeight="1" x14ac:dyDescent="0.2">
      <c r="AA9128"/>
      <c r="AB9128"/>
      <c r="AC9128"/>
      <c r="AD9128"/>
    </row>
    <row r="9129" spans="27:30" ht="12" customHeight="1" x14ac:dyDescent="0.2">
      <c r="AA9129"/>
      <c r="AB9129"/>
      <c r="AC9129"/>
      <c r="AD9129"/>
    </row>
    <row r="9130" spans="27:30" ht="12" customHeight="1" x14ac:dyDescent="0.2">
      <c r="AA9130"/>
      <c r="AB9130"/>
      <c r="AC9130"/>
      <c r="AD9130"/>
    </row>
    <row r="9131" spans="27:30" ht="12" customHeight="1" x14ac:dyDescent="0.2">
      <c r="AA9131"/>
      <c r="AB9131"/>
      <c r="AC9131"/>
      <c r="AD9131"/>
    </row>
    <row r="9132" spans="27:30" ht="12" customHeight="1" x14ac:dyDescent="0.2">
      <c r="AA9132"/>
      <c r="AB9132"/>
      <c r="AC9132"/>
      <c r="AD9132"/>
    </row>
    <row r="9133" spans="27:30" ht="12" customHeight="1" x14ac:dyDescent="0.2">
      <c r="AA9133"/>
      <c r="AB9133"/>
      <c r="AC9133"/>
      <c r="AD9133"/>
    </row>
    <row r="9134" spans="27:30" ht="12" customHeight="1" x14ac:dyDescent="0.2">
      <c r="AA9134"/>
      <c r="AB9134"/>
      <c r="AC9134"/>
      <c r="AD9134"/>
    </row>
    <row r="9135" spans="27:30" ht="12" customHeight="1" x14ac:dyDescent="0.2">
      <c r="AA9135"/>
      <c r="AB9135"/>
      <c r="AC9135"/>
      <c r="AD9135"/>
    </row>
    <row r="9136" spans="27:30" ht="12" customHeight="1" x14ac:dyDescent="0.2">
      <c r="AA9136"/>
      <c r="AB9136"/>
      <c r="AC9136"/>
      <c r="AD9136"/>
    </row>
    <row r="9137" spans="27:30" ht="12" customHeight="1" x14ac:dyDescent="0.2">
      <c r="AA9137"/>
      <c r="AB9137"/>
      <c r="AC9137"/>
      <c r="AD9137"/>
    </row>
    <row r="9138" spans="27:30" ht="12" customHeight="1" x14ac:dyDescent="0.2">
      <c r="AA9138"/>
      <c r="AB9138"/>
      <c r="AC9138"/>
      <c r="AD9138"/>
    </row>
    <row r="9139" spans="27:30" ht="12" customHeight="1" x14ac:dyDescent="0.2">
      <c r="AA9139"/>
      <c r="AB9139"/>
      <c r="AC9139"/>
      <c r="AD9139"/>
    </row>
    <row r="9140" spans="27:30" ht="12" customHeight="1" x14ac:dyDescent="0.2">
      <c r="AA9140"/>
      <c r="AB9140"/>
      <c r="AC9140"/>
      <c r="AD9140"/>
    </row>
    <row r="9141" spans="27:30" ht="12" customHeight="1" x14ac:dyDescent="0.2">
      <c r="AA9141"/>
      <c r="AB9141"/>
      <c r="AC9141"/>
      <c r="AD9141"/>
    </row>
    <row r="9142" spans="27:30" ht="12" customHeight="1" x14ac:dyDescent="0.2">
      <c r="AA9142"/>
      <c r="AB9142"/>
      <c r="AC9142"/>
      <c r="AD9142"/>
    </row>
    <row r="9143" spans="27:30" ht="12" customHeight="1" x14ac:dyDescent="0.2">
      <c r="AA9143"/>
      <c r="AB9143"/>
      <c r="AC9143"/>
      <c r="AD9143"/>
    </row>
    <row r="9144" spans="27:30" ht="12" customHeight="1" x14ac:dyDescent="0.2">
      <c r="AA9144"/>
      <c r="AB9144"/>
      <c r="AC9144"/>
      <c r="AD9144"/>
    </row>
    <row r="9145" spans="27:30" ht="12" customHeight="1" x14ac:dyDescent="0.2">
      <c r="AA9145"/>
      <c r="AB9145"/>
      <c r="AC9145"/>
      <c r="AD9145"/>
    </row>
    <row r="9146" spans="27:30" ht="12" customHeight="1" x14ac:dyDescent="0.2">
      <c r="AA9146"/>
      <c r="AB9146"/>
      <c r="AC9146"/>
      <c r="AD9146"/>
    </row>
    <row r="9147" spans="27:30" ht="12" customHeight="1" x14ac:dyDescent="0.2">
      <c r="AA9147"/>
      <c r="AB9147"/>
      <c r="AC9147"/>
      <c r="AD9147"/>
    </row>
    <row r="9148" spans="27:30" ht="12" customHeight="1" x14ac:dyDescent="0.2">
      <c r="AA9148"/>
      <c r="AB9148"/>
      <c r="AC9148"/>
      <c r="AD9148"/>
    </row>
    <row r="9149" spans="27:30" ht="12" customHeight="1" x14ac:dyDescent="0.2">
      <c r="AA9149"/>
      <c r="AB9149"/>
      <c r="AC9149"/>
      <c r="AD9149"/>
    </row>
    <row r="9150" spans="27:30" ht="12" customHeight="1" x14ac:dyDescent="0.2">
      <c r="AA9150"/>
      <c r="AB9150"/>
      <c r="AC9150"/>
      <c r="AD9150"/>
    </row>
    <row r="9151" spans="27:30" ht="12" customHeight="1" x14ac:dyDescent="0.2">
      <c r="AA9151"/>
      <c r="AB9151"/>
      <c r="AC9151"/>
      <c r="AD9151"/>
    </row>
    <row r="9152" spans="27:30" ht="12" customHeight="1" x14ac:dyDescent="0.2">
      <c r="AA9152"/>
      <c r="AB9152"/>
      <c r="AC9152"/>
      <c r="AD9152"/>
    </row>
    <row r="9153" spans="27:30" ht="12" customHeight="1" x14ac:dyDescent="0.2">
      <c r="AA9153"/>
      <c r="AB9153"/>
      <c r="AC9153"/>
      <c r="AD9153"/>
    </row>
    <row r="9154" spans="27:30" ht="12" customHeight="1" x14ac:dyDescent="0.2">
      <c r="AA9154"/>
      <c r="AB9154"/>
      <c r="AC9154"/>
      <c r="AD9154"/>
    </row>
    <row r="9155" spans="27:30" ht="12" customHeight="1" x14ac:dyDescent="0.2">
      <c r="AA9155"/>
      <c r="AB9155"/>
      <c r="AC9155"/>
      <c r="AD9155"/>
    </row>
    <row r="9156" spans="27:30" ht="12" customHeight="1" x14ac:dyDescent="0.2">
      <c r="AA9156"/>
      <c r="AB9156"/>
      <c r="AC9156"/>
      <c r="AD9156"/>
    </row>
    <row r="9157" spans="27:30" ht="12" customHeight="1" x14ac:dyDescent="0.2">
      <c r="AA9157"/>
      <c r="AB9157"/>
      <c r="AC9157"/>
      <c r="AD9157"/>
    </row>
    <row r="9158" spans="27:30" ht="12" customHeight="1" x14ac:dyDescent="0.2">
      <c r="AA9158"/>
      <c r="AB9158"/>
      <c r="AC9158"/>
      <c r="AD9158"/>
    </row>
    <row r="9159" spans="27:30" ht="12" customHeight="1" x14ac:dyDescent="0.2">
      <c r="AA9159"/>
      <c r="AB9159"/>
      <c r="AC9159"/>
      <c r="AD9159"/>
    </row>
    <row r="9160" spans="27:30" ht="12" customHeight="1" x14ac:dyDescent="0.2">
      <c r="AA9160"/>
      <c r="AB9160"/>
      <c r="AC9160"/>
      <c r="AD9160"/>
    </row>
    <row r="9161" spans="27:30" ht="12" customHeight="1" x14ac:dyDescent="0.2">
      <c r="AA9161"/>
      <c r="AB9161"/>
      <c r="AC9161"/>
      <c r="AD9161"/>
    </row>
    <row r="9162" spans="27:30" ht="12" customHeight="1" x14ac:dyDescent="0.2">
      <c r="AA9162"/>
      <c r="AB9162"/>
      <c r="AC9162"/>
      <c r="AD9162"/>
    </row>
    <row r="9163" spans="27:30" ht="12" customHeight="1" x14ac:dyDescent="0.2">
      <c r="AA9163"/>
      <c r="AB9163"/>
      <c r="AC9163"/>
      <c r="AD9163"/>
    </row>
    <row r="9164" spans="27:30" ht="12" customHeight="1" x14ac:dyDescent="0.2">
      <c r="AA9164"/>
      <c r="AB9164"/>
      <c r="AC9164"/>
      <c r="AD9164"/>
    </row>
    <row r="9165" spans="27:30" ht="12" customHeight="1" x14ac:dyDescent="0.2">
      <c r="AA9165"/>
      <c r="AB9165"/>
      <c r="AC9165"/>
      <c r="AD9165"/>
    </row>
    <row r="9166" spans="27:30" ht="12" customHeight="1" x14ac:dyDescent="0.2">
      <c r="AA9166"/>
      <c r="AB9166"/>
      <c r="AC9166"/>
      <c r="AD9166"/>
    </row>
    <row r="9167" spans="27:30" ht="12" customHeight="1" x14ac:dyDescent="0.2">
      <c r="AA9167"/>
      <c r="AB9167"/>
      <c r="AC9167"/>
      <c r="AD9167"/>
    </row>
    <row r="9168" spans="27:30" ht="12" customHeight="1" x14ac:dyDescent="0.2">
      <c r="AA9168"/>
      <c r="AB9168"/>
      <c r="AC9168"/>
      <c r="AD9168"/>
    </row>
    <row r="9169" spans="27:30" ht="12" customHeight="1" x14ac:dyDescent="0.2">
      <c r="AA9169"/>
      <c r="AB9169"/>
      <c r="AC9169"/>
      <c r="AD9169"/>
    </row>
    <row r="9170" spans="27:30" ht="12" customHeight="1" x14ac:dyDescent="0.2">
      <c r="AA9170"/>
      <c r="AB9170"/>
      <c r="AC9170"/>
      <c r="AD9170"/>
    </row>
    <row r="9171" spans="27:30" ht="12" customHeight="1" x14ac:dyDescent="0.2">
      <c r="AA9171"/>
      <c r="AB9171"/>
      <c r="AC9171"/>
      <c r="AD9171"/>
    </row>
    <row r="9172" spans="27:30" ht="12" customHeight="1" x14ac:dyDescent="0.2">
      <c r="AA9172"/>
      <c r="AB9172"/>
      <c r="AC9172"/>
      <c r="AD9172"/>
    </row>
    <row r="9173" spans="27:30" ht="12" customHeight="1" x14ac:dyDescent="0.2">
      <c r="AA9173"/>
      <c r="AB9173"/>
      <c r="AC9173"/>
      <c r="AD9173"/>
    </row>
    <row r="9174" spans="27:30" ht="12" customHeight="1" x14ac:dyDescent="0.2">
      <c r="AA9174"/>
      <c r="AB9174"/>
      <c r="AC9174"/>
      <c r="AD9174"/>
    </row>
    <row r="9175" spans="27:30" ht="12" customHeight="1" x14ac:dyDescent="0.2">
      <c r="AA9175"/>
      <c r="AB9175"/>
      <c r="AC9175"/>
      <c r="AD9175"/>
    </row>
    <row r="9176" spans="27:30" ht="12" customHeight="1" x14ac:dyDescent="0.2">
      <c r="AA9176"/>
      <c r="AB9176"/>
      <c r="AC9176"/>
      <c r="AD9176"/>
    </row>
    <row r="9177" spans="27:30" ht="12" customHeight="1" x14ac:dyDescent="0.2">
      <c r="AA9177"/>
      <c r="AB9177"/>
      <c r="AC9177"/>
      <c r="AD9177"/>
    </row>
    <row r="9178" spans="27:30" ht="12" customHeight="1" x14ac:dyDescent="0.2">
      <c r="AA9178"/>
      <c r="AB9178"/>
      <c r="AC9178"/>
      <c r="AD9178"/>
    </row>
    <row r="9179" spans="27:30" ht="12" customHeight="1" x14ac:dyDescent="0.2">
      <c r="AA9179"/>
      <c r="AB9179"/>
      <c r="AC9179"/>
      <c r="AD9179"/>
    </row>
    <row r="9180" spans="27:30" ht="12" customHeight="1" x14ac:dyDescent="0.2">
      <c r="AA9180"/>
      <c r="AB9180"/>
      <c r="AC9180"/>
      <c r="AD9180"/>
    </row>
    <row r="9181" spans="27:30" ht="12" customHeight="1" x14ac:dyDescent="0.2">
      <c r="AA9181"/>
      <c r="AB9181"/>
      <c r="AC9181"/>
      <c r="AD9181"/>
    </row>
    <row r="9182" spans="27:30" ht="12" customHeight="1" x14ac:dyDescent="0.2">
      <c r="AA9182"/>
      <c r="AB9182"/>
      <c r="AC9182"/>
      <c r="AD9182"/>
    </row>
    <row r="9183" spans="27:30" ht="12" customHeight="1" x14ac:dyDescent="0.2">
      <c r="AA9183"/>
      <c r="AB9183"/>
      <c r="AC9183"/>
      <c r="AD9183"/>
    </row>
    <row r="9184" spans="27:30" ht="12" customHeight="1" x14ac:dyDescent="0.2">
      <c r="AA9184"/>
      <c r="AB9184"/>
      <c r="AC9184"/>
      <c r="AD9184"/>
    </row>
    <row r="9185" spans="27:30" ht="12" customHeight="1" x14ac:dyDescent="0.2">
      <c r="AA9185"/>
      <c r="AB9185"/>
      <c r="AC9185"/>
      <c r="AD9185"/>
    </row>
    <row r="9186" spans="27:30" ht="12" customHeight="1" x14ac:dyDescent="0.2">
      <c r="AA9186"/>
      <c r="AB9186"/>
      <c r="AC9186"/>
      <c r="AD9186"/>
    </row>
    <row r="9187" spans="27:30" ht="12" customHeight="1" x14ac:dyDescent="0.2">
      <c r="AA9187"/>
      <c r="AB9187"/>
      <c r="AC9187"/>
      <c r="AD9187"/>
    </row>
    <row r="9188" spans="27:30" ht="12" customHeight="1" x14ac:dyDescent="0.2">
      <c r="AA9188"/>
      <c r="AB9188"/>
      <c r="AC9188"/>
      <c r="AD9188"/>
    </row>
    <row r="9189" spans="27:30" ht="12" customHeight="1" x14ac:dyDescent="0.2">
      <c r="AA9189"/>
      <c r="AB9189"/>
      <c r="AC9189"/>
      <c r="AD9189"/>
    </row>
    <row r="9190" spans="27:30" ht="12" customHeight="1" x14ac:dyDescent="0.2">
      <c r="AA9190"/>
      <c r="AB9190"/>
      <c r="AC9190"/>
      <c r="AD9190"/>
    </row>
    <row r="9191" spans="27:30" ht="12" customHeight="1" x14ac:dyDescent="0.2">
      <c r="AA9191"/>
      <c r="AB9191"/>
      <c r="AC9191"/>
      <c r="AD9191"/>
    </row>
    <row r="9192" spans="27:30" ht="12" customHeight="1" x14ac:dyDescent="0.2">
      <c r="AA9192"/>
      <c r="AB9192"/>
      <c r="AC9192"/>
      <c r="AD9192"/>
    </row>
    <row r="9193" spans="27:30" ht="12" customHeight="1" x14ac:dyDescent="0.2">
      <c r="AA9193"/>
      <c r="AB9193"/>
      <c r="AC9193"/>
      <c r="AD9193"/>
    </row>
    <row r="9194" spans="27:30" ht="12" customHeight="1" x14ac:dyDescent="0.2">
      <c r="AA9194"/>
      <c r="AB9194"/>
      <c r="AC9194"/>
      <c r="AD9194"/>
    </row>
    <row r="9195" spans="27:30" ht="12" customHeight="1" x14ac:dyDescent="0.2">
      <c r="AA9195"/>
      <c r="AB9195"/>
      <c r="AC9195"/>
      <c r="AD9195"/>
    </row>
    <row r="9196" spans="27:30" ht="12" customHeight="1" x14ac:dyDescent="0.2">
      <c r="AA9196"/>
      <c r="AB9196"/>
      <c r="AC9196"/>
      <c r="AD9196"/>
    </row>
    <row r="9197" spans="27:30" ht="12" customHeight="1" x14ac:dyDescent="0.2">
      <c r="AA9197"/>
      <c r="AB9197"/>
      <c r="AC9197"/>
      <c r="AD9197"/>
    </row>
    <row r="9198" spans="27:30" ht="12" customHeight="1" x14ac:dyDescent="0.2">
      <c r="AA9198"/>
      <c r="AB9198"/>
      <c r="AC9198"/>
      <c r="AD9198"/>
    </row>
    <row r="9199" spans="27:30" ht="12" customHeight="1" x14ac:dyDescent="0.2">
      <c r="AA9199"/>
      <c r="AB9199"/>
      <c r="AC9199"/>
      <c r="AD9199"/>
    </row>
    <row r="9200" spans="27:30" ht="12" customHeight="1" x14ac:dyDescent="0.2">
      <c r="AA9200"/>
      <c r="AB9200"/>
      <c r="AC9200"/>
      <c r="AD9200"/>
    </row>
    <row r="9201" spans="27:30" ht="12" customHeight="1" x14ac:dyDescent="0.2">
      <c r="AA9201"/>
      <c r="AB9201"/>
      <c r="AC9201"/>
      <c r="AD9201"/>
    </row>
    <row r="9202" spans="27:30" ht="12" customHeight="1" x14ac:dyDescent="0.2">
      <c r="AA9202"/>
      <c r="AB9202"/>
      <c r="AC9202"/>
      <c r="AD9202"/>
    </row>
    <row r="9203" spans="27:30" ht="12" customHeight="1" x14ac:dyDescent="0.2">
      <c r="AA9203"/>
      <c r="AB9203"/>
      <c r="AC9203"/>
      <c r="AD9203"/>
    </row>
    <row r="9204" spans="27:30" ht="12" customHeight="1" x14ac:dyDescent="0.2">
      <c r="AA9204"/>
      <c r="AB9204"/>
      <c r="AC9204"/>
      <c r="AD9204"/>
    </row>
    <row r="9205" spans="27:30" ht="12" customHeight="1" x14ac:dyDescent="0.2">
      <c r="AA9205"/>
      <c r="AB9205"/>
      <c r="AC9205"/>
      <c r="AD9205"/>
    </row>
    <row r="9206" spans="27:30" ht="12" customHeight="1" x14ac:dyDescent="0.2">
      <c r="AA9206"/>
      <c r="AB9206"/>
      <c r="AC9206"/>
      <c r="AD9206"/>
    </row>
    <row r="9207" spans="27:30" ht="12" customHeight="1" x14ac:dyDescent="0.2">
      <c r="AA9207"/>
      <c r="AB9207"/>
      <c r="AC9207"/>
      <c r="AD9207"/>
    </row>
    <row r="9208" spans="27:30" ht="12" customHeight="1" x14ac:dyDescent="0.2">
      <c r="AA9208"/>
      <c r="AB9208"/>
      <c r="AC9208"/>
      <c r="AD9208"/>
    </row>
    <row r="9209" spans="27:30" ht="12" customHeight="1" x14ac:dyDescent="0.2">
      <c r="AA9209"/>
      <c r="AB9209"/>
      <c r="AC9209"/>
      <c r="AD9209"/>
    </row>
    <row r="9210" spans="27:30" ht="12" customHeight="1" x14ac:dyDescent="0.2">
      <c r="AA9210"/>
      <c r="AB9210"/>
      <c r="AC9210"/>
      <c r="AD9210"/>
    </row>
    <row r="9211" spans="27:30" ht="12" customHeight="1" x14ac:dyDescent="0.2">
      <c r="AA9211"/>
      <c r="AB9211"/>
      <c r="AC9211"/>
      <c r="AD9211"/>
    </row>
    <row r="9212" spans="27:30" ht="12" customHeight="1" x14ac:dyDescent="0.2">
      <c r="AA9212"/>
      <c r="AB9212"/>
      <c r="AC9212"/>
      <c r="AD9212"/>
    </row>
    <row r="9213" spans="27:30" ht="12" customHeight="1" x14ac:dyDescent="0.2">
      <c r="AA9213"/>
      <c r="AB9213"/>
      <c r="AC9213"/>
      <c r="AD9213"/>
    </row>
    <row r="9214" spans="27:30" ht="12" customHeight="1" x14ac:dyDescent="0.2">
      <c r="AA9214"/>
      <c r="AB9214"/>
      <c r="AC9214"/>
      <c r="AD9214"/>
    </row>
    <row r="9215" spans="27:30" ht="12" customHeight="1" x14ac:dyDescent="0.2">
      <c r="AA9215"/>
      <c r="AB9215"/>
      <c r="AC9215"/>
      <c r="AD9215"/>
    </row>
    <row r="9216" spans="27:30" ht="12" customHeight="1" x14ac:dyDescent="0.2">
      <c r="AA9216"/>
      <c r="AB9216"/>
      <c r="AC9216"/>
      <c r="AD9216"/>
    </row>
    <row r="9217" spans="27:30" ht="12" customHeight="1" x14ac:dyDescent="0.2">
      <c r="AA9217"/>
      <c r="AB9217"/>
      <c r="AC9217"/>
      <c r="AD9217"/>
    </row>
    <row r="9218" spans="27:30" ht="12" customHeight="1" x14ac:dyDescent="0.2">
      <c r="AA9218"/>
      <c r="AB9218"/>
      <c r="AC9218"/>
      <c r="AD9218"/>
    </row>
    <row r="9219" spans="27:30" ht="12" customHeight="1" x14ac:dyDescent="0.2">
      <c r="AA9219"/>
      <c r="AB9219"/>
      <c r="AC9219"/>
      <c r="AD9219"/>
    </row>
    <row r="9220" spans="27:30" ht="12" customHeight="1" x14ac:dyDescent="0.2">
      <c r="AA9220"/>
      <c r="AB9220"/>
      <c r="AC9220"/>
      <c r="AD9220"/>
    </row>
    <row r="9221" spans="27:30" ht="12" customHeight="1" x14ac:dyDescent="0.2">
      <c r="AA9221"/>
      <c r="AB9221"/>
      <c r="AC9221"/>
      <c r="AD9221"/>
    </row>
    <row r="9222" spans="27:30" ht="12" customHeight="1" x14ac:dyDescent="0.2">
      <c r="AA9222"/>
      <c r="AB9222"/>
      <c r="AC9222"/>
      <c r="AD9222"/>
    </row>
    <row r="9223" spans="27:30" ht="12" customHeight="1" x14ac:dyDescent="0.2">
      <c r="AA9223"/>
      <c r="AB9223"/>
      <c r="AC9223"/>
      <c r="AD9223"/>
    </row>
    <row r="9224" spans="27:30" ht="12" customHeight="1" x14ac:dyDescent="0.2">
      <c r="AA9224"/>
      <c r="AB9224"/>
      <c r="AC9224"/>
      <c r="AD9224"/>
    </row>
    <row r="9225" spans="27:30" ht="12" customHeight="1" x14ac:dyDescent="0.2">
      <c r="AA9225"/>
      <c r="AB9225"/>
      <c r="AC9225"/>
      <c r="AD9225"/>
    </row>
    <row r="9226" spans="27:30" ht="12" customHeight="1" x14ac:dyDescent="0.2">
      <c r="AA9226"/>
      <c r="AB9226"/>
      <c r="AC9226"/>
      <c r="AD9226"/>
    </row>
    <row r="9227" spans="27:30" ht="12" customHeight="1" x14ac:dyDescent="0.2">
      <c r="AA9227"/>
      <c r="AB9227"/>
      <c r="AC9227"/>
      <c r="AD9227"/>
    </row>
    <row r="9228" spans="27:30" ht="12" customHeight="1" x14ac:dyDescent="0.2">
      <c r="AA9228"/>
      <c r="AB9228"/>
      <c r="AC9228"/>
      <c r="AD9228"/>
    </row>
    <row r="9229" spans="27:30" ht="12" customHeight="1" x14ac:dyDescent="0.2">
      <c r="AA9229"/>
      <c r="AB9229"/>
      <c r="AC9229"/>
      <c r="AD9229"/>
    </row>
    <row r="9230" spans="27:30" ht="12" customHeight="1" x14ac:dyDescent="0.2">
      <c r="AA9230"/>
      <c r="AB9230"/>
      <c r="AC9230"/>
      <c r="AD9230"/>
    </row>
    <row r="9231" spans="27:30" ht="12" customHeight="1" x14ac:dyDescent="0.2">
      <c r="AA9231"/>
      <c r="AB9231"/>
      <c r="AC9231"/>
      <c r="AD9231"/>
    </row>
    <row r="9232" spans="27:30" ht="12" customHeight="1" x14ac:dyDescent="0.2">
      <c r="AA9232"/>
      <c r="AB9232"/>
      <c r="AC9232"/>
      <c r="AD9232"/>
    </row>
    <row r="9233" spans="27:30" ht="12" customHeight="1" x14ac:dyDescent="0.2">
      <c r="AA9233"/>
      <c r="AB9233"/>
      <c r="AC9233"/>
      <c r="AD9233"/>
    </row>
    <row r="9234" spans="27:30" ht="12" customHeight="1" x14ac:dyDescent="0.2">
      <c r="AA9234"/>
      <c r="AB9234"/>
      <c r="AC9234"/>
      <c r="AD9234"/>
    </row>
    <row r="9235" spans="27:30" ht="12" customHeight="1" x14ac:dyDescent="0.2">
      <c r="AA9235"/>
      <c r="AB9235"/>
      <c r="AC9235"/>
      <c r="AD9235"/>
    </row>
    <row r="9236" spans="27:30" ht="12" customHeight="1" x14ac:dyDescent="0.2">
      <c r="AA9236"/>
      <c r="AB9236"/>
      <c r="AC9236"/>
      <c r="AD9236"/>
    </row>
    <row r="9237" spans="27:30" ht="12" customHeight="1" x14ac:dyDescent="0.2">
      <c r="AA9237"/>
      <c r="AB9237"/>
      <c r="AC9237"/>
      <c r="AD9237"/>
    </row>
    <row r="9238" spans="27:30" ht="12" customHeight="1" x14ac:dyDescent="0.2">
      <c r="AA9238"/>
      <c r="AB9238"/>
      <c r="AC9238"/>
      <c r="AD9238"/>
    </row>
    <row r="9239" spans="27:30" ht="12" customHeight="1" x14ac:dyDescent="0.2">
      <c r="AA9239"/>
      <c r="AB9239"/>
      <c r="AC9239"/>
      <c r="AD9239"/>
    </row>
    <row r="9240" spans="27:30" ht="12" customHeight="1" x14ac:dyDescent="0.2">
      <c r="AA9240"/>
      <c r="AB9240"/>
      <c r="AC9240"/>
      <c r="AD9240"/>
    </row>
    <row r="9241" spans="27:30" ht="12" customHeight="1" x14ac:dyDescent="0.2">
      <c r="AA9241"/>
      <c r="AB9241"/>
      <c r="AC9241"/>
      <c r="AD9241"/>
    </row>
    <row r="9242" spans="27:30" ht="12" customHeight="1" x14ac:dyDescent="0.2">
      <c r="AA9242"/>
      <c r="AB9242"/>
      <c r="AC9242"/>
      <c r="AD9242"/>
    </row>
    <row r="9243" spans="27:30" ht="12" customHeight="1" x14ac:dyDescent="0.2">
      <c r="AA9243"/>
      <c r="AB9243"/>
      <c r="AC9243"/>
      <c r="AD9243"/>
    </row>
    <row r="9244" spans="27:30" ht="12" customHeight="1" x14ac:dyDescent="0.2">
      <c r="AA9244"/>
      <c r="AB9244"/>
      <c r="AC9244"/>
      <c r="AD9244"/>
    </row>
    <row r="9245" spans="27:30" ht="12" customHeight="1" x14ac:dyDescent="0.2">
      <c r="AA9245"/>
      <c r="AB9245"/>
      <c r="AC9245"/>
      <c r="AD9245"/>
    </row>
    <row r="9246" spans="27:30" ht="12" customHeight="1" x14ac:dyDescent="0.2">
      <c r="AA9246"/>
      <c r="AB9246"/>
      <c r="AC9246"/>
      <c r="AD9246"/>
    </row>
    <row r="9247" spans="27:30" ht="12" customHeight="1" x14ac:dyDescent="0.2">
      <c r="AA9247"/>
      <c r="AB9247"/>
      <c r="AC9247"/>
      <c r="AD9247"/>
    </row>
    <row r="9248" spans="27:30" ht="12" customHeight="1" x14ac:dyDescent="0.2">
      <c r="AA9248"/>
      <c r="AB9248"/>
      <c r="AC9248"/>
      <c r="AD9248"/>
    </row>
    <row r="9249" spans="27:30" ht="12" customHeight="1" x14ac:dyDescent="0.2">
      <c r="AA9249"/>
      <c r="AB9249"/>
      <c r="AC9249"/>
      <c r="AD9249"/>
    </row>
    <row r="9250" spans="27:30" ht="12" customHeight="1" x14ac:dyDescent="0.2">
      <c r="AA9250"/>
      <c r="AB9250"/>
      <c r="AC9250"/>
      <c r="AD9250"/>
    </row>
    <row r="9251" spans="27:30" ht="12" customHeight="1" x14ac:dyDescent="0.2">
      <c r="AA9251"/>
      <c r="AB9251"/>
      <c r="AC9251"/>
      <c r="AD9251"/>
    </row>
    <row r="9252" spans="27:30" ht="12" customHeight="1" x14ac:dyDescent="0.2">
      <c r="AA9252"/>
      <c r="AB9252"/>
      <c r="AC9252"/>
      <c r="AD9252"/>
    </row>
    <row r="9253" spans="27:30" ht="12" customHeight="1" x14ac:dyDescent="0.2">
      <c r="AA9253"/>
      <c r="AB9253"/>
      <c r="AC9253"/>
      <c r="AD9253"/>
    </row>
    <row r="9254" spans="27:30" ht="12" customHeight="1" x14ac:dyDescent="0.2">
      <c r="AA9254"/>
      <c r="AB9254"/>
      <c r="AC9254"/>
      <c r="AD9254"/>
    </row>
    <row r="9255" spans="27:30" ht="12" customHeight="1" x14ac:dyDescent="0.2">
      <c r="AA9255"/>
      <c r="AB9255"/>
      <c r="AC9255"/>
      <c r="AD9255"/>
    </row>
    <row r="9256" spans="27:30" ht="12" customHeight="1" x14ac:dyDescent="0.2">
      <c r="AA9256"/>
      <c r="AB9256"/>
      <c r="AC9256"/>
      <c r="AD9256"/>
    </row>
    <row r="9257" spans="27:30" ht="12" customHeight="1" x14ac:dyDescent="0.2">
      <c r="AA9257"/>
      <c r="AB9257"/>
      <c r="AC9257"/>
      <c r="AD9257"/>
    </row>
    <row r="9258" spans="27:30" ht="12" customHeight="1" x14ac:dyDescent="0.2">
      <c r="AA9258"/>
      <c r="AB9258"/>
      <c r="AC9258"/>
      <c r="AD9258"/>
    </row>
    <row r="9259" spans="27:30" ht="12" customHeight="1" x14ac:dyDescent="0.2">
      <c r="AA9259"/>
      <c r="AB9259"/>
      <c r="AC9259"/>
      <c r="AD9259"/>
    </row>
    <row r="9260" spans="27:30" ht="12" customHeight="1" x14ac:dyDescent="0.2">
      <c r="AA9260"/>
      <c r="AB9260"/>
      <c r="AC9260"/>
      <c r="AD9260"/>
    </row>
    <row r="9261" spans="27:30" ht="12" customHeight="1" x14ac:dyDescent="0.2">
      <c r="AA9261"/>
      <c r="AB9261"/>
      <c r="AC9261"/>
      <c r="AD9261"/>
    </row>
    <row r="9262" spans="27:30" ht="12" customHeight="1" x14ac:dyDescent="0.2">
      <c r="AA9262"/>
      <c r="AB9262"/>
      <c r="AC9262"/>
      <c r="AD9262"/>
    </row>
    <row r="9263" spans="27:30" ht="12" customHeight="1" x14ac:dyDescent="0.2">
      <c r="AA9263"/>
      <c r="AB9263"/>
      <c r="AC9263"/>
      <c r="AD9263"/>
    </row>
    <row r="9264" spans="27:30" ht="12" customHeight="1" x14ac:dyDescent="0.2">
      <c r="AA9264"/>
      <c r="AB9264"/>
      <c r="AC9264"/>
      <c r="AD9264"/>
    </row>
    <row r="9265" spans="27:30" ht="12" customHeight="1" x14ac:dyDescent="0.2">
      <c r="AA9265"/>
      <c r="AB9265"/>
      <c r="AC9265"/>
      <c r="AD9265"/>
    </row>
    <row r="9266" spans="27:30" ht="12" customHeight="1" x14ac:dyDescent="0.2">
      <c r="AA9266"/>
      <c r="AB9266"/>
      <c r="AC9266"/>
      <c r="AD9266"/>
    </row>
    <row r="9267" spans="27:30" ht="12" customHeight="1" x14ac:dyDescent="0.2">
      <c r="AA9267"/>
      <c r="AB9267"/>
      <c r="AC9267"/>
      <c r="AD9267"/>
    </row>
    <row r="9268" spans="27:30" ht="12" customHeight="1" x14ac:dyDescent="0.2">
      <c r="AA9268"/>
      <c r="AB9268"/>
      <c r="AC9268"/>
      <c r="AD9268"/>
    </row>
    <row r="9269" spans="27:30" ht="12" customHeight="1" x14ac:dyDescent="0.2">
      <c r="AA9269"/>
      <c r="AB9269"/>
      <c r="AC9269"/>
      <c r="AD9269"/>
    </row>
    <row r="9270" spans="27:30" ht="12" customHeight="1" x14ac:dyDescent="0.2">
      <c r="AA9270"/>
      <c r="AB9270"/>
      <c r="AC9270"/>
      <c r="AD9270"/>
    </row>
    <row r="9271" spans="27:30" ht="12" customHeight="1" x14ac:dyDescent="0.2">
      <c r="AA9271"/>
      <c r="AB9271"/>
      <c r="AC9271"/>
      <c r="AD9271"/>
    </row>
    <row r="9272" spans="27:30" ht="12" customHeight="1" x14ac:dyDescent="0.2">
      <c r="AA9272"/>
      <c r="AB9272"/>
      <c r="AC9272"/>
      <c r="AD9272"/>
    </row>
    <row r="9273" spans="27:30" ht="12" customHeight="1" x14ac:dyDescent="0.2">
      <c r="AA9273"/>
      <c r="AB9273"/>
      <c r="AC9273"/>
      <c r="AD9273"/>
    </row>
    <row r="9274" spans="27:30" ht="12" customHeight="1" x14ac:dyDescent="0.2">
      <c r="AA9274"/>
      <c r="AB9274"/>
      <c r="AC9274"/>
      <c r="AD9274"/>
    </row>
    <row r="9275" spans="27:30" ht="12" customHeight="1" x14ac:dyDescent="0.2">
      <c r="AA9275"/>
      <c r="AB9275"/>
      <c r="AC9275"/>
      <c r="AD9275"/>
    </row>
    <row r="9276" spans="27:30" ht="12" customHeight="1" x14ac:dyDescent="0.2">
      <c r="AA9276"/>
      <c r="AB9276"/>
      <c r="AC9276"/>
      <c r="AD9276"/>
    </row>
    <row r="9277" spans="27:30" ht="12" customHeight="1" x14ac:dyDescent="0.2">
      <c r="AA9277"/>
      <c r="AB9277"/>
      <c r="AC9277"/>
      <c r="AD9277"/>
    </row>
    <row r="9278" spans="27:30" ht="12" customHeight="1" x14ac:dyDescent="0.2">
      <c r="AA9278"/>
      <c r="AB9278"/>
      <c r="AC9278"/>
      <c r="AD9278"/>
    </row>
    <row r="9279" spans="27:30" ht="12" customHeight="1" x14ac:dyDescent="0.2">
      <c r="AA9279"/>
      <c r="AB9279"/>
      <c r="AC9279"/>
      <c r="AD9279"/>
    </row>
    <row r="9280" spans="27:30" ht="12" customHeight="1" x14ac:dyDescent="0.2">
      <c r="AA9280"/>
      <c r="AB9280"/>
      <c r="AC9280"/>
      <c r="AD9280"/>
    </row>
    <row r="9281" spans="27:30" ht="12" customHeight="1" x14ac:dyDescent="0.2">
      <c r="AA9281"/>
      <c r="AB9281"/>
      <c r="AC9281"/>
      <c r="AD9281"/>
    </row>
    <row r="9282" spans="27:30" ht="12" customHeight="1" x14ac:dyDescent="0.2">
      <c r="AA9282"/>
      <c r="AB9282"/>
      <c r="AC9282"/>
      <c r="AD9282"/>
    </row>
    <row r="9283" spans="27:30" ht="12" customHeight="1" x14ac:dyDescent="0.2">
      <c r="AA9283"/>
      <c r="AB9283"/>
      <c r="AC9283"/>
      <c r="AD9283"/>
    </row>
    <row r="9284" spans="27:30" ht="12" customHeight="1" x14ac:dyDescent="0.2">
      <c r="AA9284"/>
      <c r="AB9284"/>
      <c r="AC9284"/>
      <c r="AD9284"/>
    </row>
    <row r="9285" spans="27:30" ht="12" customHeight="1" x14ac:dyDescent="0.2">
      <c r="AA9285"/>
      <c r="AB9285"/>
      <c r="AC9285"/>
      <c r="AD9285"/>
    </row>
    <row r="9286" spans="27:30" ht="12" customHeight="1" x14ac:dyDescent="0.2">
      <c r="AA9286"/>
      <c r="AB9286"/>
      <c r="AC9286"/>
      <c r="AD9286"/>
    </row>
    <row r="9287" spans="27:30" ht="12" customHeight="1" x14ac:dyDescent="0.2">
      <c r="AA9287"/>
      <c r="AB9287"/>
      <c r="AC9287"/>
      <c r="AD9287"/>
    </row>
    <row r="9288" spans="27:30" ht="12" customHeight="1" x14ac:dyDescent="0.2">
      <c r="AA9288"/>
      <c r="AB9288"/>
      <c r="AC9288"/>
      <c r="AD9288"/>
    </row>
    <row r="9289" spans="27:30" ht="12" customHeight="1" x14ac:dyDescent="0.2">
      <c r="AA9289"/>
      <c r="AB9289"/>
      <c r="AC9289"/>
      <c r="AD9289"/>
    </row>
    <row r="9290" spans="27:30" ht="12" customHeight="1" x14ac:dyDescent="0.2">
      <c r="AA9290"/>
      <c r="AB9290"/>
      <c r="AC9290"/>
      <c r="AD9290"/>
    </row>
    <row r="9291" spans="27:30" ht="12" customHeight="1" x14ac:dyDescent="0.2">
      <c r="AA9291"/>
      <c r="AB9291"/>
      <c r="AC9291"/>
      <c r="AD9291"/>
    </row>
    <row r="9292" spans="27:30" ht="12" customHeight="1" x14ac:dyDescent="0.2">
      <c r="AA9292"/>
      <c r="AB9292"/>
      <c r="AC9292"/>
      <c r="AD9292"/>
    </row>
    <row r="9293" spans="27:30" ht="12" customHeight="1" x14ac:dyDescent="0.2">
      <c r="AA9293"/>
      <c r="AB9293"/>
      <c r="AC9293"/>
      <c r="AD9293"/>
    </row>
    <row r="9294" spans="27:30" ht="12" customHeight="1" x14ac:dyDescent="0.2">
      <c r="AA9294"/>
      <c r="AB9294"/>
      <c r="AC9294"/>
      <c r="AD9294"/>
    </row>
    <row r="9295" spans="27:30" ht="12" customHeight="1" x14ac:dyDescent="0.2">
      <c r="AA9295"/>
      <c r="AB9295"/>
      <c r="AC9295"/>
      <c r="AD9295"/>
    </row>
    <row r="9296" spans="27:30" ht="12" customHeight="1" x14ac:dyDescent="0.2">
      <c r="AA9296"/>
      <c r="AB9296"/>
      <c r="AC9296"/>
      <c r="AD9296"/>
    </row>
    <row r="9297" spans="27:30" ht="12" customHeight="1" x14ac:dyDescent="0.2">
      <c r="AA9297"/>
      <c r="AB9297"/>
      <c r="AC9297"/>
      <c r="AD9297"/>
    </row>
    <row r="9298" spans="27:30" ht="12" customHeight="1" x14ac:dyDescent="0.2">
      <c r="AA9298"/>
      <c r="AB9298"/>
      <c r="AC9298"/>
      <c r="AD9298"/>
    </row>
    <row r="9299" spans="27:30" ht="12" customHeight="1" x14ac:dyDescent="0.2">
      <c r="AA9299"/>
      <c r="AB9299"/>
      <c r="AC9299"/>
      <c r="AD9299"/>
    </row>
    <row r="9300" spans="27:30" ht="12" customHeight="1" x14ac:dyDescent="0.2">
      <c r="AA9300"/>
      <c r="AB9300"/>
      <c r="AC9300"/>
      <c r="AD9300"/>
    </row>
    <row r="9301" spans="27:30" ht="12" customHeight="1" x14ac:dyDescent="0.2">
      <c r="AA9301"/>
      <c r="AB9301"/>
      <c r="AC9301"/>
      <c r="AD9301"/>
    </row>
    <row r="9302" spans="27:30" ht="12" customHeight="1" x14ac:dyDescent="0.2">
      <c r="AA9302"/>
      <c r="AB9302"/>
      <c r="AC9302"/>
      <c r="AD9302"/>
    </row>
    <row r="9303" spans="27:30" ht="12" customHeight="1" x14ac:dyDescent="0.2">
      <c r="AA9303"/>
      <c r="AB9303"/>
      <c r="AC9303"/>
      <c r="AD9303"/>
    </row>
    <row r="9304" spans="27:30" ht="12" customHeight="1" x14ac:dyDescent="0.2">
      <c r="AA9304"/>
      <c r="AB9304"/>
      <c r="AC9304"/>
      <c r="AD9304"/>
    </row>
    <row r="9305" spans="27:30" ht="12" customHeight="1" x14ac:dyDescent="0.2">
      <c r="AA9305"/>
      <c r="AB9305"/>
      <c r="AC9305"/>
      <c r="AD9305"/>
    </row>
    <row r="9306" spans="27:30" ht="12" customHeight="1" x14ac:dyDescent="0.2">
      <c r="AA9306"/>
      <c r="AB9306"/>
      <c r="AC9306"/>
      <c r="AD9306"/>
    </row>
    <row r="9307" spans="27:30" ht="12" customHeight="1" x14ac:dyDescent="0.2">
      <c r="AA9307"/>
      <c r="AB9307"/>
      <c r="AC9307"/>
      <c r="AD9307"/>
    </row>
    <row r="9308" spans="27:30" ht="12" customHeight="1" x14ac:dyDescent="0.2">
      <c r="AA9308"/>
      <c r="AB9308"/>
      <c r="AC9308"/>
      <c r="AD9308"/>
    </row>
    <row r="9309" spans="27:30" ht="12" customHeight="1" x14ac:dyDescent="0.2">
      <c r="AA9309"/>
      <c r="AB9309"/>
      <c r="AC9309"/>
      <c r="AD9309"/>
    </row>
    <row r="9310" spans="27:30" ht="12" customHeight="1" x14ac:dyDescent="0.2">
      <c r="AA9310"/>
      <c r="AB9310"/>
      <c r="AC9310"/>
      <c r="AD9310"/>
    </row>
    <row r="9311" spans="27:30" ht="12" customHeight="1" x14ac:dyDescent="0.2">
      <c r="AA9311"/>
      <c r="AB9311"/>
      <c r="AC9311"/>
      <c r="AD9311"/>
    </row>
    <row r="9312" spans="27:30" ht="12" customHeight="1" x14ac:dyDescent="0.2">
      <c r="AA9312"/>
      <c r="AB9312"/>
      <c r="AC9312"/>
      <c r="AD9312"/>
    </row>
    <row r="9313" spans="27:30" ht="12" customHeight="1" x14ac:dyDescent="0.2">
      <c r="AA9313"/>
      <c r="AB9313"/>
      <c r="AC9313"/>
      <c r="AD9313"/>
    </row>
    <row r="9314" spans="27:30" ht="12" customHeight="1" x14ac:dyDescent="0.2">
      <c r="AA9314"/>
      <c r="AB9314"/>
      <c r="AC9314"/>
      <c r="AD9314"/>
    </row>
    <row r="9315" spans="27:30" ht="12" customHeight="1" x14ac:dyDescent="0.2">
      <c r="AA9315"/>
      <c r="AB9315"/>
      <c r="AC9315"/>
      <c r="AD9315"/>
    </row>
    <row r="9316" spans="27:30" ht="12" customHeight="1" x14ac:dyDescent="0.2">
      <c r="AA9316"/>
      <c r="AB9316"/>
      <c r="AC9316"/>
      <c r="AD9316"/>
    </row>
    <row r="9317" spans="27:30" ht="12" customHeight="1" x14ac:dyDescent="0.2">
      <c r="AA9317"/>
      <c r="AB9317"/>
      <c r="AC9317"/>
      <c r="AD9317"/>
    </row>
    <row r="9318" spans="27:30" ht="12" customHeight="1" x14ac:dyDescent="0.2">
      <c r="AA9318"/>
      <c r="AB9318"/>
      <c r="AC9318"/>
      <c r="AD9318"/>
    </row>
    <row r="9319" spans="27:30" ht="12" customHeight="1" x14ac:dyDescent="0.2">
      <c r="AA9319"/>
      <c r="AB9319"/>
      <c r="AC9319"/>
      <c r="AD9319"/>
    </row>
    <row r="9320" spans="27:30" ht="12" customHeight="1" x14ac:dyDescent="0.2">
      <c r="AA9320"/>
      <c r="AB9320"/>
      <c r="AC9320"/>
      <c r="AD9320"/>
    </row>
    <row r="9321" spans="27:30" ht="12" customHeight="1" x14ac:dyDescent="0.2">
      <c r="AA9321"/>
      <c r="AB9321"/>
      <c r="AC9321"/>
      <c r="AD9321"/>
    </row>
    <row r="9322" spans="27:30" ht="12" customHeight="1" x14ac:dyDescent="0.2">
      <c r="AA9322"/>
      <c r="AB9322"/>
      <c r="AC9322"/>
      <c r="AD9322"/>
    </row>
    <row r="9323" spans="27:30" ht="12" customHeight="1" x14ac:dyDescent="0.2">
      <c r="AA9323"/>
      <c r="AB9323"/>
      <c r="AC9323"/>
      <c r="AD9323"/>
    </row>
    <row r="9324" spans="27:30" ht="12" customHeight="1" x14ac:dyDescent="0.2">
      <c r="AA9324"/>
      <c r="AB9324"/>
      <c r="AC9324"/>
      <c r="AD9324"/>
    </row>
    <row r="9325" spans="27:30" ht="12" customHeight="1" x14ac:dyDescent="0.2">
      <c r="AA9325"/>
      <c r="AB9325"/>
      <c r="AC9325"/>
      <c r="AD9325"/>
    </row>
    <row r="9326" spans="27:30" ht="12" customHeight="1" x14ac:dyDescent="0.2">
      <c r="AA9326"/>
      <c r="AB9326"/>
      <c r="AC9326"/>
      <c r="AD9326"/>
    </row>
    <row r="9327" spans="27:30" ht="12" customHeight="1" x14ac:dyDescent="0.2">
      <c r="AA9327"/>
      <c r="AB9327"/>
      <c r="AC9327"/>
      <c r="AD9327"/>
    </row>
    <row r="9328" spans="27:30" ht="12" customHeight="1" x14ac:dyDescent="0.2">
      <c r="AA9328"/>
      <c r="AB9328"/>
      <c r="AC9328"/>
      <c r="AD9328"/>
    </row>
    <row r="9329" spans="27:30" ht="12" customHeight="1" x14ac:dyDescent="0.2">
      <c r="AA9329"/>
      <c r="AB9329"/>
      <c r="AC9329"/>
      <c r="AD9329"/>
    </row>
    <row r="9330" spans="27:30" ht="12" customHeight="1" x14ac:dyDescent="0.2">
      <c r="AA9330"/>
      <c r="AB9330"/>
      <c r="AC9330"/>
      <c r="AD9330"/>
    </row>
    <row r="9331" spans="27:30" ht="12" customHeight="1" x14ac:dyDescent="0.2">
      <c r="AA9331"/>
      <c r="AB9331"/>
      <c r="AC9331"/>
      <c r="AD9331"/>
    </row>
    <row r="9332" spans="27:30" ht="12" customHeight="1" x14ac:dyDescent="0.2">
      <c r="AA9332"/>
      <c r="AB9332"/>
      <c r="AC9332"/>
      <c r="AD9332"/>
    </row>
    <row r="9333" spans="27:30" ht="12" customHeight="1" x14ac:dyDescent="0.2">
      <c r="AA9333"/>
      <c r="AB9333"/>
      <c r="AC9333"/>
      <c r="AD9333"/>
    </row>
    <row r="9334" spans="27:30" ht="12" customHeight="1" x14ac:dyDescent="0.2">
      <c r="AA9334"/>
      <c r="AB9334"/>
      <c r="AC9334"/>
      <c r="AD9334"/>
    </row>
    <row r="9335" spans="27:30" ht="12" customHeight="1" x14ac:dyDescent="0.2">
      <c r="AA9335"/>
      <c r="AB9335"/>
      <c r="AC9335"/>
      <c r="AD9335"/>
    </row>
    <row r="9336" spans="27:30" ht="12" customHeight="1" x14ac:dyDescent="0.2">
      <c r="AA9336"/>
      <c r="AB9336"/>
      <c r="AC9336"/>
      <c r="AD9336"/>
    </row>
    <row r="9337" spans="27:30" ht="12" customHeight="1" x14ac:dyDescent="0.2">
      <c r="AA9337"/>
      <c r="AB9337"/>
      <c r="AC9337"/>
      <c r="AD9337"/>
    </row>
    <row r="9338" spans="27:30" ht="12" customHeight="1" x14ac:dyDescent="0.2">
      <c r="AA9338"/>
      <c r="AB9338"/>
      <c r="AC9338"/>
      <c r="AD9338"/>
    </row>
    <row r="9339" spans="27:30" ht="12" customHeight="1" x14ac:dyDescent="0.2">
      <c r="AA9339"/>
      <c r="AB9339"/>
      <c r="AC9339"/>
      <c r="AD9339"/>
    </row>
    <row r="9340" spans="27:30" ht="12" customHeight="1" x14ac:dyDescent="0.2">
      <c r="AA9340"/>
      <c r="AB9340"/>
      <c r="AC9340"/>
      <c r="AD9340"/>
    </row>
    <row r="9341" spans="27:30" ht="12" customHeight="1" x14ac:dyDescent="0.2">
      <c r="AA9341"/>
      <c r="AB9341"/>
      <c r="AC9341"/>
      <c r="AD9341"/>
    </row>
    <row r="9342" spans="27:30" ht="12" customHeight="1" x14ac:dyDescent="0.2">
      <c r="AA9342"/>
      <c r="AB9342"/>
      <c r="AC9342"/>
      <c r="AD9342"/>
    </row>
    <row r="9343" spans="27:30" ht="12" customHeight="1" x14ac:dyDescent="0.2">
      <c r="AA9343"/>
      <c r="AB9343"/>
      <c r="AC9343"/>
      <c r="AD9343"/>
    </row>
    <row r="9344" spans="27:30" ht="12" customHeight="1" x14ac:dyDescent="0.2">
      <c r="AA9344"/>
      <c r="AB9344"/>
      <c r="AC9344"/>
      <c r="AD9344"/>
    </row>
    <row r="9345" spans="27:30" ht="12" customHeight="1" x14ac:dyDescent="0.2">
      <c r="AA9345"/>
      <c r="AB9345"/>
      <c r="AC9345"/>
      <c r="AD9345"/>
    </row>
    <row r="9346" spans="27:30" ht="12" customHeight="1" x14ac:dyDescent="0.2">
      <c r="AA9346"/>
      <c r="AB9346"/>
      <c r="AC9346"/>
      <c r="AD9346"/>
    </row>
    <row r="9347" spans="27:30" ht="12" customHeight="1" x14ac:dyDescent="0.2">
      <c r="AA9347"/>
      <c r="AB9347"/>
      <c r="AC9347"/>
      <c r="AD9347"/>
    </row>
    <row r="9348" spans="27:30" ht="12" customHeight="1" x14ac:dyDescent="0.2">
      <c r="AA9348"/>
      <c r="AB9348"/>
      <c r="AC9348"/>
      <c r="AD9348"/>
    </row>
    <row r="9349" spans="27:30" ht="12" customHeight="1" x14ac:dyDescent="0.2">
      <c r="AA9349"/>
      <c r="AB9349"/>
      <c r="AC9349"/>
      <c r="AD9349"/>
    </row>
    <row r="9350" spans="27:30" ht="12" customHeight="1" x14ac:dyDescent="0.2">
      <c r="AA9350"/>
      <c r="AB9350"/>
      <c r="AC9350"/>
      <c r="AD9350"/>
    </row>
    <row r="9351" spans="27:30" ht="12" customHeight="1" x14ac:dyDescent="0.2">
      <c r="AA9351"/>
      <c r="AB9351"/>
      <c r="AC9351"/>
      <c r="AD9351"/>
    </row>
    <row r="9352" spans="27:30" ht="12" customHeight="1" x14ac:dyDescent="0.2">
      <c r="AA9352"/>
      <c r="AB9352"/>
      <c r="AC9352"/>
      <c r="AD9352"/>
    </row>
    <row r="9353" spans="27:30" ht="12" customHeight="1" x14ac:dyDescent="0.2">
      <c r="AA9353"/>
      <c r="AB9353"/>
      <c r="AC9353"/>
      <c r="AD9353"/>
    </row>
    <row r="9354" spans="27:30" ht="12" customHeight="1" x14ac:dyDescent="0.2">
      <c r="AA9354"/>
      <c r="AB9354"/>
      <c r="AC9354"/>
      <c r="AD9354"/>
    </row>
    <row r="9355" spans="27:30" ht="12" customHeight="1" x14ac:dyDescent="0.2">
      <c r="AA9355"/>
      <c r="AB9355"/>
      <c r="AC9355"/>
      <c r="AD9355"/>
    </row>
    <row r="9356" spans="27:30" ht="12" customHeight="1" x14ac:dyDescent="0.2">
      <c r="AA9356"/>
      <c r="AB9356"/>
      <c r="AC9356"/>
      <c r="AD9356"/>
    </row>
    <row r="9357" spans="27:30" ht="12" customHeight="1" x14ac:dyDescent="0.2">
      <c r="AA9357"/>
      <c r="AB9357"/>
      <c r="AC9357"/>
      <c r="AD9357"/>
    </row>
    <row r="9358" spans="27:30" ht="12" customHeight="1" x14ac:dyDescent="0.2">
      <c r="AA9358"/>
      <c r="AB9358"/>
      <c r="AC9358"/>
      <c r="AD9358"/>
    </row>
    <row r="9359" spans="27:30" ht="12" customHeight="1" x14ac:dyDescent="0.2">
      <c r="AA9359"/>
      <c r="AB9359"/>
      <c r="AC9359"/>
      <c r="AD9359"/>
    </row>
    <row r="9360" spans="27:30" ht="12" customHeight="1" x14ac:dyDescent="0.2">
      <c r="AA9360"/>
      <c r="AB9360"/>
      <c r="AC9360"/>
      <c r="AD9360"/>
    </row>
    <row r="9361" spans="27:30" ht="12" customHeight="1" x14ac:dyDescent="0.2">
      <c r="AA9361"/>
      <c r="AB9361"/>
      <c r="AC9361"/>
      <c r="AD9361"/>
    </row>
    <row r="9362" spans="27:30" ht="12" customHeight="1" x14ac:dyDescent="0.2">
      <c r="AA9362"/>
      <c r="AB9362"/>
      <c r="AC9362"/>
      <c r="AD9362"/>
    </row>
    <row r="9363" spans="27:30" ht="12" customHeight="1" x14ac:dyDescent="0.2">
      <c r="AA9363"/>
      <c r="AB9363"/>
      <c r="AC9363"/>
      <c r="AD9363"/>
    </row>
    <row r="9364" spans="27:30" ht="12" customHeight="1" x14ac:dyDescent="0.2">
      <c r="AA9364"/>
      <c r="AB9364"/>
      <c r="AC9364"/>
      <c r="AD9364"/>
    </row>
    <row r="9365" spans="27:30" ht="12" customHeight="1" x14ac:dyDescent="0.2">
      <c r="AA9365"/>
      <c r="AB9365"/>
      <c r="AC9365"/>
      <c r="AD9365"/>
    </row>
    <row r="9366" spans="27:30" ht="12" customHeight="1" x14ac:dyDescent="0.2">
      <c r="AA9366"/>
      <c r="AB9366"/>
      <c r="AC9366"/>
      <c r="AD9366"/>
    </row>
    <row r="9367" spans="27:30" ht="12" customHeight="1" x14ac:dyDescent="0.2">
      <c r="AA9367"/>
      <c r="AB9367"/>
      <c r="AC9367"/>
      <c r="AD9367"/>
    </row>
    <row r="9368" spans="27:30" ht="12" customHeight="1" x14ac:dyDescent="0.2">
      <c r="AA9368"/>
      <c r="AB9368"/>
      <c r="AC9368"/>
      <c r="AD9368"/>
    </row>
    <row r="9369" spans="27:30" ht="12" customHeight="1" x14ac:dyDescent="0.2">
      <c r="AA9369"/>
      <c r="AB9369"/>
      <c r="AC9369"/>
      <c r="AD9369"/>
    </row>
    <row r="9370" spans="27:30" ht="12" customHeight="1" x14ac:dyDescent="0.2">
      <c r="AA9370"/>
      <c r="AB9370"/>
      <c r="AC9370"/>
      <c r="AD9370"/>
    </row>
    <row r="9371" spans="27:30" ht="12" customHeight="1" x14ac:dyDescent="0.2">
      <c r="AA9371"/>
      <c r="AB9371"/>
      <c r="AC9371"/>
      <c r="AD9371"/>
    </row>
    <row r="9372" spans="27:30" ht="12" customHeight="1" x14ac:dyDescent="0.2">
      <c r="AA9372"/>
      <c r="AB9372"/>
      <c r="AC9372"/>
      <c r="AD9372"/>
    </row>
    <row r="9373" spans="27:30" ht="12" customHeight="1" x14ac:dyDescent="0.2">
      <c r="AA9373"/>
      <c r="AB9373"/>
      <c r="AC9373"/>
      <c r="AD9373"/>
    </row>
    <row r="9374" spans="27:30" ht="12" customHeight="1" x14ac:dyDescent="0.2">
      <c r="AA9374"/>
      <c r="AB9374"/>
      <c r="AC9374"/>
      <c r="AD9374"/>
    </row>
    <row r="9375" spans="27:30" ht="12" customHeight="1" x14ac:dyDescent="0.2">
      <c r="AA9375"/>
      <c r="AB9375"/>
      <c r="AC9375"/>
      <c r="AD9375"/>
    </row>
    <row r="9376" spans="27:30" ht="12" customHeight="1" x14ac:dyDescent="0.2">
      <c r="AA9376"/>
      <c r="AB9376"/>
      <c r="AC9376"/>
      <c r="AD9376"/>
    </row>
    <row r="9377" spans="27:30" ht="12" customHeight="1" x14ac:dyDescent="0.2">
      <c r="AA9377"/>
      <c r="AB9377"/>
      <c r="AC9377"/>
      <c r="AD9377"/>
    </row>
    <row r="9378" spans="27:30" ht="12" customHeight="1" x14ac:dyDescent="0.2">
      <c r="AA9378"/>
      <c r="AB9378"/>
      <c r="AC9378"/>
      <c r="AD9378"/>
    </row>
    <row r="9379" spans="27:30" ht="12" customHeight="1" x14ac:dyDescent="0.2">
      <c r="AA9379"/>
      <c r="AB9379"/>
      <c r="AC9379"/>
      <c r="AD9379"/>
    </row>
    <row r="9380" spans="27:30" ht="12" customHeight="1" x14ac:dyDescent="0.2">
      <c r="AA9380"/>
      <c r="AB9380"/>
      <c r="AC9380"/>
      <c r="AD9380"/>
    </row>
    <row r="9381" spans="27:30" ht="12" customHeight="1" x14ac:dyDescent="0.2">
      <c r="AA9381"/>
      <c r="AB9381"/>
      <c r="AC9381"/>
      <c r="AD9381"/>
    </row>
    <row r="9382" spans="27:30" ht="12" customHeight="1" x14ac:dyDescent="0.2">
      <c r="AA9382"/>
      <c r="AB9382"/>
      <c r="AC9382"/>
      <c r="AD9382"/>
    </row>
    <row r="9383" spans="27:30" ht="12" customHeight="1" x14ac:dyDescent="0.2">
      <c r="AA9383"/>
      <c r="AB9383"/>
      <c r="AC9383"/>
      <c r="AD9383"/>
    </row>
    <row r="9384" spans="27:30" ht="12" customHeight="1" x14ac:dyDescent="0.2">
      <c r="AA9384"/>
      <c r="AB9384"/>
      <c r="AC9384"/>
      <c r="AD9384"/>
    </row>
    <row r="9385" spans="27:30" ht="12" customHeight="1" x14ac:dyDescent="0.2">
      <c r="AA9385"/>
      <c r="AB9385"/>
      <c r="AC9385"/>
      <c r="AD9385"/>
    </row>
    <row r="9386" spans="27:30" ht="12" customHeight="1" x14ac:dyDescent="0.2">
      <c r="AA9386"/>
      <c r="AB9386"/>
      <c r="AC9386"/>
      <c r="AD9386"/>
    </row>
    <row r="9387" spans="27:30" ht="12" customHeight="1" x14ac:dyDescent="0.2">
      <c r="AA9387"/>
      <c r="AB9387"/>
      <c r="AC9387"/>
      <c r="AD9387"/>
    </row>
    <row r="9388" spans="27:30" ht="12" customHeight="1" x14ac:dyDescent="0.2">
      <c r="AA9388"/>
      <c r="AB9388"/>
      <c r="AC9388"/>
      <c r="AD9388"/>
    </row>
    <row r="9389" spans="27:30" ht="12" customHeight="1" x14ac:dyDescent="0.2">
      <c r="AA9389"/>
      <c r="AB9389"/>
      <c r="AC9389"/>
      <c r="AD9389"/>
    </row>
    <row r="9390" spans="27:30" ht="12" customHeight="1" x14ac:dyDescent="0.2">
      <c r="AA9390"/>
      <c r="AB9390"/>
      <c r="AC9390"/>
      <c r="AD9390"/>
    </row>
    <row r="9391" spans="27:30" ht="12" customHeight="1" x14ac:dyDescent="0.2">
      <c r="AA9391"/>
      <c r="AB9391"/>
      <c r="AC9391"/>
      <c r="AD9391"/>
    </row>
    <row r="9392" spans="27:30" ht="12" customHeight="1" x14ac:dyDescent="0.2">
      <c r="AA9392"/>
      <c r="AB9392"/>
      <c r="AC9392"/>
      <c r="AD9392"/>
    </row>
    <row r="9393" spans="27:30" ht="12" customHeight="1" x14ac:dyDescent="0.2">
      <c r="AA9393"/>
      <c r="AB9393"/>
      <c r="AC9393"/>
      <c r="AD9393"/>
    </row>
    <row r="9394" spans="27:30" ht="12" customHeight="1" x14ac:dyDescent="0.2">
      <c r="AA9394"/>
      <c r="AB9394"/>
      <c r="AC9394"/>
      <c r="AD9394"/>
    </row>
    <row r="9395" spans="27:30" ht="12" customHeight="1" x14ac:dyDescent="0.2">
      <c r="AA9395"/>
      <c r="AB9395"/>
      <c r="AC9395"/>
      <c r="AD9395"/>
    </row>
    <row r="9396" spans="27:30" ht="12" customHeight="1" x14ac:dyDescent="0.2">
      <c r="AA9396"/>
      <c r="AB9396"/>
      <c r="AC9396"/>
      <c r="AD9396"/>
    </row>
    <row r="9397" spans="27:30" ht="12" customHeight="1" x14ac:dyDescent="0.2">
      <c r="AA9397"/>
      <c r="AB9397"/>
      <c r="AC9397"/>
      <c r="AD9397"/>
    </row>
    <row r="9398" spans="27:30" ht="12" customHeight="1" x14ac:dyDescent="0.2">
      <c r="AA9398"/>
      <c r="AB9398"/>
      <c r="AC9398"/>
      <c r="AD9398"/>
    </row>
    <row r="9399" spans="27:30" ht="12" customHeight="1" x14ac:dyDescent="0.2">
      <c r="AA9399"/>
      <c r="AB9399"/>
      <c r="AC9399"/>
      <c r="AD9399"/>
    </row>
    <row r="9400" spans="27:30" ht="12" customHeight="1" x14ac:dyDescent="0.2">
      <c r="AA9400"/>
      <c r="AB9400"/>
      <c r="AC9400"/>
      <c r="AD9400"/>
    </row>
    <row r="9401" spans="27:30" ht="12" customHeight="1" x14ac:dyDescent="0.2">
      <c r="AA9401"/>
      <c r="AB9401"/>
      <c r="AC9401"/>
      <c r="AD9401"/>
    </row>
    <row r="9402" spans="27:30" ht="12" customHeight="1" x14ac:dyDescent="0.2">
      <c r="AA9402"/>
      <c r="AB9402"/>
      <c r="AC9402"/>
      <c r="AD9402"/>
    </row>
    <row r="9403" spans="27:30" ht="12" customHeight="1" x14ac:dyDescent="0.2">
      <c r="AA9403"/>
      <c r="AB9403"/>
      <c r="AC9403"/>
      <c r="AD9403"/>
    </row>
    <row r="9404" spans="27:30" ht="12" customHeight="1" x14ac:dyDescent="0.2">
      <c r="AA9404"/>
      <c r="AB9404"/>
      <c r="AC9404"/>
      <c r="AD9404"/>
    </row>
    <row r="9405" spans="27:30" ht="12" customHeight="1" x14ac:dyDescent="0.2">
      <c r="AA9405"/>
      <c r="AB9405"/>
      <c r="AC9405"/>
      <c r="AD9405"/>
    </row>
    <row r="9406" spans="27:30" ht="12" customHeight="1" x14ac:dyDescent="0.2">
      <c r="AA9406"/>
      <c r="AB9406"/>
      <c r="AC9406"/>
      <c r="AD9406"/>
    </row>
    <row r="9407" spans="27:30" ht="12" customHeight="1" x14ac:dyDescent="0.2">
      <c r="AA9407"/>
      <c r="AB9407"/>
      <c r="AC9407"/>
      <c r="AD9407"/>
    </row>
    <row r="9408" spans="27:30" ht="12" customHeight="1" x14ac:dyDescent="0.2">
      <c r="AA9408"/>
      <c r="AB9408"/>
      <c r="AC9408"/>
      <c r="AD9408"/>
    </row>
    <row r="9409" spans="27:30" ht="12" customHeight="1" x14ac:dyDescent="0.2">
      <c r="AA9409"/>
      <c r="AB9409"/>
      <c r="AC9409"/>
      <c r="AD9409"/>
    </row>
    <row r="9410" spans="27:30" ht="12" customHeight="1" x14ac:dyDescent="0.2">
      <c r="AA9410"/>
      <c r="AB9410"/>
      <c r="AC9410"/>
      <c r="AD9410"/>
    </row>
    <row r="9411" spans="27:30" ht="12" customHeight="1" x14ac:dyDescent="0.2">
      <c r="AA9411"/>
      <c r="AB9411"/>
      <c r="AC9411"/>
      <c r="AD9411"/>
    </row>
    <row r="9412" spans="27:30" ht="12" customHeight="1" x14ac:dyDescent="0.2">
      <c r="AA9412"/>
      <c r="AB9412"/>
      <c r="AC9412"/>
      <c r="AD9412"/>
    </row>
    <row r="9413" spans="27:30" ht="12" customHeight="1" x14ac:dyDescent="0.2">
      <c r="AA9413"/>
      <c r="AB9413"/>
      <c r="AC9413"/>
      <c r="AD9413"/>
    </row>
    <row r="9414" spans="27:30" ht="12" customHeight="1" x14ac:dyDescent="0.2">
      <c r="AA9414"/>
      <c r="AB9414"/>
      <c r="AC9414"/>
      <c r="AD9414"/>
    </row>
    <row r="9415" spans="27:30" ht="12" customHeight="1" x14ac:dyDescent="0.2">
      <c r="AA9415"/>
      <c r="AB9415"/>
      <c r="AC9415"/>
      <c r="AD9415"/>
    </row>
    <row r="9416" spans="27:30" ht="12" customHeight="1" x14ac:dyDescent="0.2">
      <c r="AA9416"/>
      <c r="AB9416"/>
      <c r="AC9416"/>
      <c r="AD9416"/>
    </row>
    <row r="9417" spans="27:30" ht="12" customHeight="1" x14ac:dyDescent="0.2">
      <c r="AA9417"/>
      <c r="AB9417"/>
      <c r="AC9417"/>
      <c r="AD9417"/>
    </row>
    <row r="9418" spans="27:30" ht="12" customHeight="1" x14ac:dyDescent="0.2">
      <c r="AA9418"/>
      <c r="AB9418"/>
      <c r="AC9418"/>
      <c r="AD9418"/>
    </row>
    <row r="9419" spans="27:30" ht="12" customHeight="1" x14ac:dyDescent="0.2">
      <c r="AA9419"/>
      <c r="AB9419"/>
      <c r="AC9419"/>
      <c r="AD9419"/>
    </row>
    <row r="9420" spans="27:30" ht="12" customHeight="1" x14ac:dyDescent="0.2">
      <c r="AA9420"/>
      <c r="AB9420"/>
      <c r="AC9420"/>
      <c r="AD9420"/>
    </row>
    <row r="9421" spans="27:30" ht="12" customHeight="1" x14ac:dyDescent="0.2">
      <c r="AA9421"/>
      <c r="AB9421"/>
      <c r="AC9421"/>
      <c r="AD9421"/>
    </row>
    <row r="9422" spans="27:30" ht="12" customHeight="1" x14ac:dyDescent="0.2">
      <c r="AA9422"/>
      <c r="AB9422"/>
      <c r="AC9422"/>
      <c r="AD9422"/>
    </row>
    <row r="9423" spans="27:30" ht="12" customHeight="1" x14ac:dyDescent="0.2">
      <c r="AA9423"/>
      <c r="AB9423"/>
      <c r="AC9423"/>
      <c r="AD9423"/>
    </row>
    <row r="9424" spans="27:30" ht="12" customHeight="1" x14ac:dyDescent="0.2">
      <c r="AA9424"/>
      <c r="AB9424"/>
      <c r="AC9424"/>
      <c r="AD9424"/>
    </row>
    <row r="9425" spans="27:30" ht="12" customHeight="1" x14ac:dyDescent="0.2">
      <c r="AA9425"/>
      <c r="AB9425"/>
      <c r="AC9425"/>
      <c r="AD9425"/>
    </row>
    <row r="9426" spans="27:30" ht="12" customHeight="1" x14ac:dyDescent="0.2">
      <c r="AA9426"/>
      <c r="AB9426"/>
      <c r="AC9426"/>
      <c r="AD9426"/>
    </row>
    <row r="9427" spans="27:30" ht="12" customHeight="1" x14ac:dyDescent="0.2">
      <c r="AA9427"/>
      <c r="AB9427"/>
      <c r="AC9427"/>
      <c r="AD9427"/>
    </row>
    <row r="9428" spans="27:30" ht="12" customHeight="1" x14ac:dyDescent="0.2">
      <c r="AA9428"/>
      <c r="AB9428"/>
      <c r="AC9428"/>
      <c r="AD9428"/>
    </row>
    <row r="9429" spans="27:30" ht="12" customHeight="1" x14ac:dyDescent="0.2">
      <c r="AA9429"/>
      <c r="AB9429"/>
      <c r="AC9429"/>
      <c r="AD9429"/>
    </row>
    <row r="9430" spans="27:30" ht="12" customHeight="1" x14ac:dyDescent="0.2">
      <c r="AA9430"/>
      <c r="AB9430"/>
      <c r="AC9430"/>
      <c r="AD9430"/>
    </row>
    <row r="9431" spans="27:30" ht="12" customHeight="1" x14ac:dyDescent="0.2">
      <c r="AA9431"/>
      <c r="AB9431"/>
      <c r="AC9431"/>
      <c r="AD9431"/>
    </row>
    <row r="9432" spans="27:30" ht="12" customHeight="1" x14ac:dyDescent="0.2">
      <c r="AA9432"/>
      <c r="AB9432"/>
      <c r="AC9432"/>
      <c r="AD9432"/>
    </row>
    <row r="9433" spans="27:30" ht="12" customHeight="1" x14ac:dyDescent="0.2">
      <c r="AA9433"/>
      <c r="AB9433"/>
      <c r="AC9433"/>
      <c r="AD9433"/>
    </row>
    <row r="9434" spans="27:30" ht="12" customHeight="1" x14ac:dyDescent="0.2">
      <c r="AA9434"/>
      <c r="AB9434"/>
      <c r="AC9434"/>
      <c r="AD9434"/>
    </row>
    <row r="9435" spans="27:30" ht="12" customHeight="1" x14ac:dyDescent="0.2">
      <c r="AA9435"/>
      <c r="AB9435"/>
      <c r="AC9435"/>
      <c r="AD9435"/>
    </row>
    <row r="9436" spans="27:30" ht="12" customHeight="1" x14ac:dyDescent="0.2">
      <c r="AA9436"/>
      <c r="AB9436"/>
      <c r="AC9436"/>
      <c r="AD9436"/>
    </row>
    <row r="9437" spans="27:30" ht="12" customHeight="1" x14ac:dyDescent="0.2">
      <c r="AA9437"/>
      <c r="AB9437"/>
      <c r="AC9437"/>
      <c r="AD9437"/>
    </row>
    <row r="9438" spans="27:30" ht="12" customHeight="1" x14ac:dyDescent="0.2">
      <c r="AA9438"/>
      <c r="AB9438"/>
      <c r="AC9438"/>
      <c r="AD9438"/>
    </row>
    <row r="9439" spans="27:30" ht="12" customHeight="1" x14ac:dyDescent="0.2">
      <c r="AA9439"/>
      <c r="AB9439"/>
      <c r="AC9439"/>
      <c r="AD9439"/>
    </row>
    <row r="9440" spans="27:30" ht="12" customHeight="1" x14ac:dyDescent="0.2">
      <c r="AA9440"/>
      <c r="AB9440"/>
      <c r="AC9440"/>
      <c r="AD9440"/>
    </row>
    <row r="9441" spans="27:30" ht="12" customHeight="1" x14ac:dyDescent="0.2">
      <c r="AA9441"/>
      <c r="AB9441"/>
      <c r="AC9441"/>
      <c r="AD9441"/>
    </row>
    <row r="9442" spans="27:30" ht="12" customHeight="1" x14ac:dyDescent="0.2">
      <c r="AA9442"/>
      <c r="AB9442"/>
      <c r="AC9442"/>
      <c r="AD9442"/>
    </row>
    <row r="9443" spans="27:30" ht="12" customHeight="1" x14ac:dyDescent="0.2">
      <c r="AA9443"/>
      <c r="AB9443"/>
      <c r="AC9443"/>
      <c r="AD9443"/>
    </row>
    <row r="9444" spans="27:30" ht="12" customHeight="1" x14ac:dyDescent="0.2">
      <c r="AA9444"/>
      <c r="AB9444"/>
      <c r="AC9444"/>
      <c r="AD9444"/>
    </row>
    <row r="9445" spans="27:30" ht="12" customHeight="1" x14ac:dyDescent="0.2">
      <c r="AA9445"/>
      <c r="AB9445"/>
      <c r="AC9445"/>
      <c r="AD9445"/>
    </row>
    <row r="9446" spans="27:30" ht="12" customHeight="1" x14ac:dyDescent="0.2">
      <c r="AA9446"/>
      <c r="AB9446"/>
      <c r="AC9446"/>
      <c r="AD9446"/>
    </row>
    <row r="9447" spans="27:30" ht="12" customHeight="1" x14ac:dyDescent="0.2">
      <c r="AA9447"/>
      <c r="AB9447"/>
      <c r="AC9447"/>
      <c r="AD9447"/>
    </row>
    <row r="9448" spans="27:30" ht="12" customHeight="1" x14ac:dyDescent="0.2">
      <c r="AA9448"/>
      <c r="AB9448"/>
      <c r="AC9448"/>
      <c r="AD9448"/>
    </row>
    <row r="9449" spans="27:30" ht="12" customHeight="1" x14ac:dyDescent="0.2">
      <c r="AA9449"/>
      <c r="AB9449"/>
      <c r="AC9449"/>
      <c r="AD9449"/>
    </row>
    <row r="9450" spans="27:30" ht="12" customHeight="1" x14ac:dyDescent="0.2">
      <c r="AA9450"/>
      <c r="AB9450"/>
      <c r="AC9450"/>
      <c r="AD9450"/>
    </row>
    <row r="9451" spans="27:30" ht="12" customHeight="1" x14ac:dyDescent="0.2">
      <c r="AA9451"/>
      <c r="AB9451"/>
      <c r="AC9451"/>
      <c r="AD9451"/>
    </row>
    <row r="9452" spans="27:30" ht="12" customHeight="1" x14ac:dyDescent="0.2">
      <c r="AA9452"/>
      <c r="AB9452"/>
      <c r="AC9452"/>
      <c r="AD9452"/>
    </row>
    <row r="9453" spans="27:30" ht="12" customHeight="1" x14ac:dyDescent="0.2">
      <c r="AA9453"/>
      <c r="AB9453"/>
      <c r="AC9453"/>
      <c r="AD9453"/>
    </row>
    <row r="9454" spans="27:30" ht="12" customHeight="1" x14ac:dyDescent="0.2">
      <c r="AA9454"/>
      <c r="AB9454"/>
      <c r="AC9454"/>
      <c r="AD9454"/>
    </row>
    <row r="9455" spans="27:30" ht="12" customHeight="1" x14ac:dyDescent="0.2">
      <c r="AA9455"/>
      <c r="AB9455"/>
      <c r="AC9455"/>
      <c r="AD9455"/>
    </row>
    <row r="9456" spans="27:30" ht="12" customHeight="1" x14ac:dyDescent="0.2">
      <c r="AA9456"/>
      <c r="AB9456"/>
      <c r="AC9456"/>
      <c r="AD9456"/>
    </row>
    <row r="9457" spans="27:30" ht="12" customHeight="1" x14ac:dyDescent="0.2">
      <c r="AA9457"/>
      <c r="AB9457"/>
      <c r="AC9457"/>
      <c r="AD9457"/>
    </row>
    <row r="9458" spans="27:30" ht="12" customHeight="1" x14ac:dyDescent="0.2">
      <c r="AA9458"/>
      <c r="AB9458"/>
      <c r="AC9458"/>
      <c r="AD9458"/>
    </row>
    <row r="9459" spans="27:30" ht="12" customHeight="1" x14ac:dyDescent="0.2">
      <c r="AA9459"/>
      <c r="AB9459"/>
      <c r="AC9459"/>
      <c r="AD9459"/>
    </row>
    <row r="9460" spans="27:30" ht="12" customHeight="1" x14ac:dyDescent="0.2">
      <c r="AA9460"/>
      <c r="AB9460"/>
      <c r="AC9460"/>
      <c r="AD9460"/>
    </row>
    <row r="9461" spans="27:30" ht="12" customHeight="1" x14ac:dyDescent="0.2">
      <c r="AA9461"/>
      <c r="AB9461"/>
      <c r="AC9461"/>
      <c r="AD9461"/>
    </row>
    <row r="9462" spans="27:30" ht="12" customHeight="1" x14ac:dyDescent="0.2">
      <c r="AA9462"/>
      <c r="AB9462"/>
      <c r="AC9462"/>
      <c r="AD9462"/>
    </row>
    <row r="9463" spans="27:30" ht="12" customHeight="1" x14ac:dyDescent="0.2">
      <c r="AA9463"/>
      <c r="AB9463"/>
      <c r="AC9463"/>
      <c r="AD9463"/>
    </row>
    <row r="9464" spans="27:30" ht="12" customHeight="1" x14ac:dyDescent="0.2">
      <c r="AA9464"/>
      <c r="AB9464"/>
      <c r="AC9464"/>
      <c r="AD9464"/>
    </row>
    <row r="9465" spans="27:30" ht="12" customHeight="1" x14ac:dyDescent="0.2">
      <c r="AA9465"/>
      <c r="AB9465"/>
      <c r="AC9465"/>
      <c r="AD9465"/>
    </row>
    <row r="9466" spans="27:30" ht="12" customHeight="1" x14ac:dyDescent="0.2">
      <c r="AA9466"/>
      <c r="AB9466"/>
      <c r="AC9466"/>
      <c r="AD9466"/>
    </row>
    <row r="9467" spans="27:30" ht="12" customHeight="1" x14ac:dyDescent="0.2">
      <c r="AA9467"/>
      <c r="AB9467"/>
      <c r="AC9467"/>
      <c r="AD9467"/>
    </row>
    <row r="9468" spans="27:30" ht="12" customHeight="1" x14ac:dyDescent="0.2">
      <c r="AA9468"/>
      <c r="AB9468"/>
      <c r="AC9468"/>
      <c r="AD9468"/>
    </row>
    <row r="9469" spans="27:30" ht="12" customHeight="1" x14ac:dyDescent="0.2">
      <c r="AA9469"/>
      <c r="AB9469"/>
      <c r="AC9469"/>
      <c r="AD9469"/>
    </row>
    <row r="9470" spans="27:30" ht="12" customHeight="1" x14ac:dyDescent="0.2">
      <c r="AA9470"/>
      <c r="AB9470"/>
      <c r="AC9470"/>
      <c r="AD9470"/>
    </row>
    <row r="9471" spans="27:30" ht="12" customHeight="1" x14ac:dyDescent="0.2">
      <c r="AA9471"/>
      <c r="AB9471"/>
      <c r="AC9471"/>
      <c r="AD9471"/>
    </row>
    <row r="9472" spans="27:30" ht="12" customHeight="1" x14ac:dyDescent="0.2">
      <c r="AA9472"/>
      <c r="AB9472"/>
      <c r="AC9472"/>
      <c r="AD9472"/>
    </row>
    <row r="9473" spans="27:30" ht="12" customHeight="1" x14ac:dyDescent="0.2">
      <c r="AA9473"/>
      <c r="AB9473"/>
      <c r="AC9473"/>
      <c r="AD9473"/>
    </row>
    <row r="9474" spans="27:30" ht="12" customHeight="1" x14ac:dyDescent="0.2">
      <c r="AA9474"/>
      <c r="AB9474"/>
      <c r="AC9474"/>
      <c r="AD9474"/>
    </row>
    <row r="9475" spans="27:30" ht="12" customHeight="1" x14ac:dyDescent="0.2">
      <c r="AA9475"/>
      <c r="AB9475"/>
      <c r="AC9475"/>
      <c r="AD9475"/>
    </row>
    <row r="9476" spans="27:30" ht="12" customHeight="1" x14ac:dyDescent="0.2">
      <c r="AA9476"/>
      <c r="AB9476"/>
      <c r="AC9476"/>
      <c r="AD9476"/>
    </row>
    <row r="9477" spans="27:30" ht="12" customHeight="1" x14ac:dyDescent="0.2">
      <c r="AA9477"/>
      <c r="AB9477"/>
      <c r="AC9477"/>
      <c r="AD9477"/>
    </row>
    <row r="9478" spans="27:30" ht="12" customHeight="1" x14ac:dyDescent="0.2">
      <c r="AA9478"/>
      <c r="AB9478"/>
      <c r="AC9478"/>
      <c r="AD9478"/>
    </row>
    <row r="9479" spans="27:30" ht="12" customHeight="1" x14ac:dyDescent="0.2">
      <c r="AA9479"/>
      <c r="AB9479"/>
      <c r="AC9479"/>
      <c r="AD9479"/>
    </row>
    <row r="9480" spans="27:30" ht="12" customHeight="1" x14ac:dyDescent="0.2">
      <c r="AA9480"/>
      <c r="AB9480"/>
      <c r="AC9480"/>
      <c r="AD9480"/>
    </row>
    <row r="9481" spans="27:30" ht="12" customHeight="1" x14ac:dyDescent="0.2">
      <c r="AA9481"/>
      <c r="AB9481"/>
      <c r="AC9481"/>
      <c r="AD9481"/>
    </row>
    <row r="9482" spans="27:30" ht="12" customHeight="1" x14ac:dyDescent="0.2">
      <c r="AA9482"/>
      <c r="AB9482"/>
      <c r="AC9482"/>
      <c r="AD9482"/>
    </row>
    <row r="9483" spans="27:30" ht="12" customHeight="1" x14ac:dyDescent="0.2">
      <c r="AA9483"/>
      <c r="AB9483"/>
      <c r="AC9483"/>
      <c r="AD9483"/>
    </row>
    <row r="9484" spans="27:30" ht="12" customHeight="1" x14ac:dyDescent="0.2">
      <c r="AA9484"/>
      <c r="AB9484"/>
      <c r="AC9484"/>
      <c r="AD9484"/>
    </row>
    <row r="9485" spans="27:30" ht="12" customHeight="1" x14ac:dyDescent="0.2">
      <c r="AA9485"/>
      <c r="AB9485"/>
      <c r="AC9485"/>
      <c r="AD9485"/>
    </row>
    <row r="9486" spans="27:30" ht="12" customHeight="1" x14ac:dyDescent="0.2">
      <c r="AA9486"/>
      <c r="AB9486"/>
      <c r="AC9486"/>
      <c r="AD9486"/>
    </row>
    <row r="9487" spans="27:30" ht="12" customHeight="1" x14ac:dyDescent="0.2">
      <c r="AA9487"/>
      <c r="AB9487"/>
      <c r="AC9487"/>
      <c r="AD9487"/>
    </row>
    <row r="9488" spans="27:30" ht="12" customHeight="1" x14ac:dyDescent="0.2">
      <c r="AA9488"/>
      <c r="AB9488"/>
      <c r="AC9488"/>
      <c r="AD9488"/>
    </row>
    <row r="9489" spans="27:30" ht="12" customHeight="1" x14ac:dyDescent="0.2">
      <c r="AA9489"/>
      <c r="AB9489"/>
      <c r="AC9489"/>
      <c r="AD9489"/>
    </row>
    <row r="9490" spans="27:30" ht="12" customHeight="1" x14ac:dyDescent="0.2">
      <c r="AA9490"/>
      <c r="AB9490"/>
      <c r="AC9490"/>
      <c r="AD9490"/>
    </row>
    <row r="9491" spans="27:30" ht="12" customHeight="1" x14ac:dyDescent="0.2">
      <c r="AA9491"/>
      <c r="AB9491"/>
      <c r="AC9491"/>
      <c r="AD9491"/>
    </row>
    <row r="9492" spans="27:30" ht="12" customHeight="1" x14ac:dyDescent="0.2">
      <c r="AA9492"/>
      <c r="AB9492"/>
      <c r="AC9492"/>
      <c r="AD9492"/>
    </row>
    <row r="9493" spans="27:30" ht="12" customHeight="1" x14ac:dyDescent="0.2">
      <c r="AA9493"/>
      <c r="AB9493"/>
      <c r="AC9493"/>
      <c r="AD9493"/>
    </row>
    <row r="9494" spans="27:30" ht="12" customHeight="1" x14ac:dyDescent="0.2">
      <c r="AA9494"/>
      <c r="AB9494"/>
      <c r="AC9494"/>
      <c r="AD9494"/>
    </row>
    <row r="9495" spans="27:30" ht="12" customHeight="1" x14ac:dyDescent="0.2">
      <c r="AA9495"/>
      <c r="AB9495"/>
      <c r="AC9495"/>
      <c r="AD9495"/>
    </row>
    <row r="9496" spans="27:30" ht="12" customHeight="1" x14ac:dyDescent="0.2">
      <c r="AA9496"/>
      <c r="AB9496"/>
      <c r="AC9496"/>
      <c r="AD9496"/>
    </row>
    <row r="9497" spans="27:30" ht="12" customHeight="1" x14ac:dyDescent="0.2">
      <c r="AA9497"/>
      <c r="AB9497"/>
      <c r="AC9497"/>
      <c r="AD9497"/>
    </row>
    <row r="9498" spans="27:30" ht="12" customHeight="1" x14ac:dyDescent="0.2">
      <c r="AA9498"/>
      <c r="AB9498"/>
      <c r="AC9498"/>
      <c r="AD9498"/>
    </row>
    <row r="9499" spans="27:30" ht="12" customHeight="1" x14ac:dyDescent="0.2">
      <c r="AA9499"/>
      <c r="AB9499"/>
      <c r="AC9499"/>
      <c r="AD9499"/>
    </row>
    <row r="9500" spans="27:30" ht="12" customHeight="1" x14ac:dyDescent="0.2">
      <c r="AA9500"/>
      <c r="AB9500"/>
      <c r="AC9500"/>
      <c r="AD9500"/>
    </row>
    <row r="9501" spans="27:30" ht="12" customHeight="1" x14ac:dyDescent="0.2">
      <c r="AA9501"/>
      <c r="AB9501"/>
      <c r="AC9501"/>
      <c r="AD9501"/>
    </row>
    <row r="9502" spans="27:30" ht="12" customHeight="1" x14ac:dyDescent="0.2">
      <c r="AA9502"/>
      <c r="AB9502"/>
      <c r="AC9502"/>
      <c r="AD9502"/>
    </row>
    <row r="9503" spans="27:30" ht="12" customHeight="1" x14ac:dyDescent="0.2">
      <c r="AA9503"/>
      <c r="AB9503"/>
      <c r="AC9503"/>
      <c r="AD9503"/>
    </row>
    <row r="9504" spans="27:30" ht="12" customHeight="1" x14ac:dyDescent="0.2">
      <c r="AA9504"/>
      <c r="AB9504"/>
      <c r="AC9504"/>
      <c r="AD9504"/>
    </row>
    <row r="9505" spans="27:30" ht="12" customHeight="1" x14ac:dyDescent="0.2">
      <c r="AA9505"/>
      <c r="AB9505"/>
      <c r="AC9505"/>
      <c r="AD9505"/>
    </row>
    <row r="9506" spans="27:30" ht="12" customHeight="1" x14ac:dyDescent="0.2">
      <c r="AA9506"/>
      <c r="AB9506"/>
      <c r="AC9506"/>
      <c r="AD9506"/>
    </row>
    <row r="9507" spans="27:30" ht="12" customHeight="1" x14ac:dyDescent="0.2">
      <c r="AA9507"/>
      <c r="AB9507"/>
      <c r="AC9507"/>
      <c r="AD9507"/>
    </row>
    <row r="9508" spans="27:30" ht="12" customHeight="1" x14ac:dyDescent="0.2">
      <c r="AA9508"/>
      <c r="AB9508"/>
      <c r="AC9508"/>
      <c r="AD9508"/>
    </row>
    <row r="9509" spans="27:30" ht="12" customHeight="1" x14ac:dyDescent="0.2">
      <c r="AA9509"/>
      <c r="AB9509"/>
      <c r="AC9509"/>
      <c r="AD9509"/>
    </row>
    <row r="9510" spans="27:30" ht="12" customHeight="1" x14ac:dyDescent="0.2">
      <c r="AA9510"/>
      <c r="AB9510"/>
      <c r="AC9510"/>
      <c r="AD9510"/>
    </row>
    <row r="9511" spans="27:30" ht="12" customHeight="1" x14ac:dyDescent="0.2">
      <c r="AA9511"/>
      <c r="AB9511"/>
      <c r="AC9511"/>
      <c r="AD9511"/>
    </row>
    <row r="9512" spans="27:30" ht="12" customHeight="1" x14ac:dyDescent="0.2">
      <c r="AA9512"/>
      <c r="AB9512"/>
      <c r="AC9512"/>
      <c r="AD9512"/>
    </row>
    <row r="9513" spans="27:30" ht="12" customHeight="1" x14ac:dyDescent="0.2">
      <c r="AA9513"/>
      <c r="AB9513"/>
      <c r="AC9513"/>
      <c r="AD9513"/>
    </row>
    <row r="9514" spans="27:30" ht="12" customHeight="1" x14ac:dyDescent="0.2">
      <c r="AA9514"/>
      <c r="AB9514"/>
      <c r="AC9514"/>
      <c r="AD9514"/>
    </row>
    <row r="9515" spans="27:30" ht="12" customHeight="1" x14ac:dyDescent="0.2">
      <c r="AA9515"/>
      <c r="AB9515"/>
      <c r="AC9515"/>
      <c r="AD9515"/>
    </row>
    <row r="9516" spans="27:30" ht="12" customHeight="1" x14ac:dyDescent="0.2">
      <c r="AA9516"/>
      <c r="AB9516"/>
      <c r="AC9516"/>
      <c r="AD9516"/>
    </row>
    <row r="9517" spans="27:30" ht="12" customHeight="1" x14ac:dyDescent="0.2">
      <c r="AA9517"/>
      <c r="AB9517"/>
      <c r="AC9517"/>
      <c r="AD9517"/>
    </row>
    <row r="9518" spans="27:30" ht="12" customHeight="1" x14ac:dyDescent="0.2">
      <c r="AA9518"/>
      <c r="AB9518"/>
      <c r="AC9518"/>
      <c r="AD9518"/>
    </row>
    <row r="9519" spans="27:30" ht="12" customHeight="1" x14ac:dyDescent="0.2">
      <c r="AA9519"/>
      <c r="AB9519"/>
      <c r="AC9519"/>
      <c r="AD9519"/>
    </row>
    <row r="9520" spans="27:30" ht="12" customHeight="1" x14ac:dyDescent="0.2">
      <c r="AA9520"/>
      <c r="AB9520"/>
      <c r="AC9520"/>
      <c r="AD9520"/>
    </row>
    <row r="9521" spans="27:30" ht="12" customHeight="1" x14ac:dyDescent="0.2">
      <c r="AA9521"/>
      <c r="AB9521"/>
      <c r="AC9521"/>
      <c r="AD9521"/>
    </row>
    <row r="9522" spans="27:30" ht="12" customHeight="1" x14ac:dyDescent="0.2">
      <c r="AA9522"/>
      <c r="AB9522"/>
      <c r="AC9522"/>
      <c r="AD9522"/>
    </row>
    <row r="9523" spans="27:30" ht="12" customHeight="1" x14ac:dyDescent="0.2">
      <c r="AA9523"/>
      <c r="AB9523"/>
      <c r="AC9523"/>
      <c r="AD9523"/>
    </row>
    <row r="9524" spans="27:30" ht="12" customHeight="1" x14ac:dyDescent="0.2">
      <c r="AA9524"/>
      <c r="AB9524"/>
      <c r="AC9524"/>
      <c r="AD9524"/>
    </row>
    <row r="9525" spans="27:30" ht="12" customHeight="1" x14ac:dyDescent="0.2">
      <c r="AA9525"/>
      <c r="AB9525"/>
      <c r="AC9525"/>
      <c r="AD9525"/>
    </row>
    <row r="9526" spans="27:30" ht="12" customHeight="1" x14ac:dyDescent="0.2">
      <c r="AA9526"/>
      <c r="AB9526"/>
      <c r="AC9526"/>
      <c r="AD9526"/>
    </row>
    <row r="9527" spans="27:30" ht="12" customHeight="1" x14ac:dyDescent="0.2">
      <c r="AA9527"/>
      <c r="AB9527"/>
      <c r="AC9527"/>
      <c r="AD9527"/>
    </row>
    <row r="9528" spans="27:30" ht="12" customHeight="1" x14ac:dyDescent="0.2">
      <c r="AA9528"/>
      <c r="AB9528"/>
      <c r="AC9528"/>
      <c r="AD9528"/>
    </row>
    <row r="9529" spans="27:30" ht="12" customHeight="1" x14ac:dyDescent="0.2">
      <c r="AA9529"/>
      <c r="AB9529"/>
      <c r="AC9529"/>
      <c r="AD9529"/>
    </row>
    <row r="9530" spans="27:30" ht="12" customHeight="1" x14ac:dyDescent="0.2">
      <c r="AA9530"/>
      <c r="AB9530"/>
      <c r="AC9530"/>
      <c r="AD9530"/>
    </row>
    <row r="9531" spans="27:30" ht="12" customHeight="1" x14ac:dyDescent="0.2">
      <c r="AA9531"/>
      <c r="AB9531"/>
      <c r="AC9531"/>
      <c r="AD9531"/>
    </row>
    <row r="9532" spans="27:30" ht="12" customHeight="1" x14ac:dyDescent="0.2">
      <c r="AA9532"/>
      <c r="AB9532"/>
      <c r="AC9532"/>
      <c r="AD9532"/>
    </row>
    <row r="9533" spans="27:30" ht="12" customHeight="1" x14ac:dyDescent="0.2">
      <c r="AA9533"/>
      <c r="AB9533"/>
      <c r="AC9533"/>
      <c r="AD9533"/>
    </row>
    <row r="9534" spans="27:30" ht="12" customHeight="1" x14ac:dyDescent="0.2">
      <c r="AA9534"/>
      <c r="AB9534"/>
      <c r="AC9534"/>
      <c r="AD9534"/>
    </row>
    <row r="9535" spans="27:30" ht="12" customHeight="1" x14ac:dyDescent="0.2">
      <c r="AA9535"/>
      <c r="AB9535"/>
      <c r="AC9535"/>
      <c r="AD9535"/>
    </row>
    <row r="9536" spans="27:30" ht="12" customHeight="1" x14ac:dyDescent="0.2">
      <c r="AA9536"/>
      <c r="AB9536"/>
      <c r="AC9536"/>
      <c r="AD9536"/>
    </row>
    <row r="9537" spans="27:30" ht="12" customHeight="1" x14ac:dyDescent="0.2">
      <c r="AA9537"/>
      <c r="AB9537"/>
      <c r="AC9537"/>
      <c r="AD9537"/>
    </row>
    <row r="9538" spans="27:30" ht="12" customHeight="1" x14ac:dyDescent="0.2">
      <c r="AA9538"/>
      <c r="AB9538"/>
      <c r="AC9538"/>
      <c r="AD9538"/>
    </row>
    <row r="9539" spans="27:30" ht="12" customHeight="1" x14ac:dyDescent="0.2">
      <c r="AA9539"/>
      <c r="AB9539"/>
      <c r="AC9539"/>
      <c r="AD9539"/>
    </row>
    <row r="9540" spans="27:30" ht="12" customHeight="1" x14ac:dyDescent="0.2">
      <c r="AA9540"/>
      <c r="AB9540"/>
      <c r="AC9540"/>
      <c r="AD9540"/>
    </row>
    <row r="9541" spans="27:30" ht="12" customHeight="1" x14ac:dyDescent="0.2">
      <c r="AA9541"/>
      <c r="AB9541"/>
      <c r="AC9541"/>
      <c r="AD9541"/>
    </row>
    <row r="9542" spans="27:30" ht="12" customHeight="1" x14ac:dyDescent="0.2">
      <c r="AA9542"/>
      <c r="AB9542"/>
      <c r="AC9542"/>
      <c r="AD9542"/>
    </row>
    <row r="9543" spans="27:30" ht="12" customHeight="1" x14ac:dyDescent="0.2">
      <c r="AA9543"/>
      <c r="AB9543"/>
      <c r="AC9543"/>
      <c r="AD9543"/>
    </row>
    <row r="9544" spans="27:30" ht="12" customHeight="1" x14ac:dyDescent="0.2">
      <c r="AA9544"/>
      <c r="AB9544"/>
      <c r="AC9544"/>
      <c r="AD9544"/>
    </row>
    <row r="9545" spans="27:30" ht="12" customHeight="1" x14ac:dyDescent="0.2">
      <c r="AA9545"/>
      <c r="AB9545"/>
      <c r="AC9545"/>
      <c r="AD9545"/>
    </row>
    <row r="9546" spans="27:30" ht="12" customHeight="1" x14ac:dyDescent="0.2">
      <c r="AA9546"/>
      <c r="AB9546"/>
      <c r="AC9546"/>
      <c r="AD9546"/>
    </row>
    <row r="9547" spans="27:30" ht="12" customHeight="1" x14ac:dyDescent="0.2">
      <c r="AA9547"/>
      <c r="AB9547"/>
      <c r="AC9547"/>
      <c r="AD9547"/>
    </row>
    <row r="9548" spans="27:30" ht="12" customHeight="1" x14ac:dyDescent="0.2">
      <c r="AA9548"/>
      <c r="AB9548"/>
      <c r="AC9548"/>
      <c r="AD9548"/>
    </row>
    <row r="9549" spans="27:30" ht="12" customHeight="1" x14ac:dyDescent="0.2">
      <c r="AA9549"/>
      <c r="AB9549"/>
      <c r="AC9549"/>
      <c r="AD9549"/>
    </row>
    <row r="9550" spans="27:30" ht="12" customHeight="1" x14ac:dyDescent="0.2">
      <c r="AA9550"/>
      <c r="AB9550"/>
      <c r="AC9550"/>
      <c r="AD9550"/>
    </row>
    <row r="9551" spans="27:30" ht="12" customHeight="1" x14ac:dyDescent="0.2">
      <c r="AA9551"/>
      <c r="AB9551"/>
      <c r="AC9551"/>
      <c r="AD9551"/>
    </row>
    <row r="9552" spans="27:30" ht="12" customHeight="1" x14ac:dyDescent="0.2">
      <c r="AA9552"/>
      <c r="AB9552"/>
      <c r="AC9552"/>
      <c r="AD9552"/>
    </row>
    <row r="9553" spans="27:30" ht="12" customHeight="1" x14ac:dyDescent="0.2">
      <c r="AA9553"/>
      <c r="AB9553"/>
      <c r="AC9553"/>
      <c r="AD9553"/>
    </row>
    <row r="9554" spans="27:30" ht="12" customHeight="1" x14ac:dyDescent="0.2">
      <c r="AA9554"/>
      <c r="AB9554"/>
      <c r="AC9554"/>
      <c r="AD9554"/>
    </row>
    <row r="9555" spans="27:30" ht="12" customHeight="1" x14ac:dyDescent="0.2">
      <c r="AA9555"/>
      <c r="AB9555"/>
      <c r="AC9555"/>
      <c r="AD9555"/>
    </row>
    <row r="9556" spans="27:30" ht="12" customHeight="1" x14ac:dyDescent="0.2">
      <c r="AA9556"/>
      <c r="AB9556"/>
      <c r="AC9556"/>
      <c r="AD9556"/>
    </row>
    <row r="9557" spans="27:30" ht="12" customHeight="1" x14ac:dyDescent="0.2">
      <c r="AA9557"/>
      <c r="AB9557"/>
      <c r="AC9557"/>
      <c r="AD9557"/>
    </row>
    <row r="9558" spans="27:30" ht="12" customHeight="1" x14ac:dyDescent="0.2">
      <c r="AA9558"/>
      <c r="AB9558"/>
      <c r="AC9558"/>
      <c r="AD9558"/>
    </row>
    <row r="9559" spans="27:30" ht="12" customHeight="1" x14ac:dyDescent="0.2">
      <c r="AA9559"/>
      <c r="AB9559"/>
      <c r="AC9559"/>
      <c r="AD9559"/>
    </row>
    <row r="9560" spans="27:30" ht="12" customHeight="1" x14ac:dyDescent="0.2">
      <c r="AA9560"/>
      <c r="AB9560"/>
      <c r="AC9560"/>
      <c r="AD9560"/>
    </row>
    <row r="9561" spans="27:30" ht="12" customHeight="1" x14ac:dyDescent="0.2">
      <c r="AA9561"/>
      <c r="AB9561"/>
      <c r="AC9561"/>
      <c r="AD9561"/>
    </row>
    <row r="9562" spans="27:30" ht="12" customHeight="1" x14ac:dyDescent="0.2">
      <c r="AA9562"/>
      <c r="AB9562"/>
      <c r="AC9562"/>
      <c r="AD9562"/>
    </row>
    <row r="9563" spans="27:30" ht="12" customHeight="1" x14ac:dyDescent="0.2">
      <c r="AA9563"/>
      <c r="AB9563"/>
      <c r="AC9563"/>
      <c r="AD9563"/>
    </row>
    <row r="9564" spans="27:30" ht="12" customHeight="1" x14ac:dyDescent="0.2">
      <c r="AA9564"/>
      <c r="AB9564"/>
      <c r="AC9564"/>
      <c r="AD9564"/>
    </row>
    <row r="9565" spans="27:30" ht="12" customHeight="1" x14ac:dyDescent="0.2">
      <c r="AA9565"/>
      <c r="AB9565"/>
      <c r="AC9565"/>
      <c r="AD9565"/>
    </row>
    <row r="9566" spans="27:30" ht="12" customHeight="1" x14ac:dyDescent="0.2">
      <c r="AA9566"/>
      <c r="AB9566"/>
      <c r="AC9566"/>
      <c r="AD9566"/>
    </row>
    <row r="9567" spans="27:30" ht="12" customHeight="1" x14ac:dyDescent="0.2">
      <c r="AA9567"/>
      <c r="AB9567"/>
      <c r="AC9567"/>
      <c r="AD9567"/>
    </row>
    <row r="9568" spans="27:30" ht="12" customHeight="1" x14ac:dyDescent="0.2">
      <c r="AA9568"/>
      <c r="AB9568"/>
      <c r="AC9568"/>
      <c r="AD9568"/>
    </row>
    <row r="9569" spans="27:30" ht="12" customHeight="1" x14ac:dyDescent="0.2">
      <c r="AA9569"/>
      <c r="AB9569"/>
      <c r="AC9569"/>
      <c r="AD9569"/>
    </row>
    <row r="9570" spans="27:30" ht="12" customHeight="1" x14ac:dyDescent="0.2">
      <c r="AA9570"/>
      <c r="AB9570"/>
      <c r="AC9570"/>
      <c r="AD9570"/>
    </row>
    <row r="9571" spans="27:30" ht="12" customHeight="1" x14ac:dyDescent="0.2">
      <c r="AA9571"/>
      <c r="AB9571"/>
      <c r="AC9571"/>
      <c r="AD9571"/>
    </row>
    <row r="9572" spans="27:30" ht="12" customHeight="1" x14ac:dyDescent="0.2">
      <c r="AA9572"/>
      <c r="AB9572"/>
      <c r="AC9572"/>
      <c r="AD9572"/>
    </row>
    <row r="9573" spans="27:30" ht="12" customHeight="1" x14ac:dyDescent="0.2">
      <c r="AA9573"/>
      <c r="AB9573"/>
      <c r="AC9573"/>
      <c r="AD9573"/>
    </row>
    <row r="9574" spans="27:30" ht="12" customHeight="1" x14ac:dyDescent="0.2">
      <c r="AA9574"/>
      <c r="AB9574"/>
      <c r="AC9574"/>
      <c r="AD9574"/>
    </row>
    <row r="9575" spans="27:30" ht="12" customHeight="1" x14ac:dyDescent="0.2">
      <c r="AA9575"/>
      <c r="AB9575"/>
      <c r="AC9575"/>
      <c r="AD9575"/>
    </row>
    <row r="9576" spans="27:30" ht="12" customHeight="1" x14ac:dyDescent="0.2">
      <c r="AA9576"/>
      <c r="AB9576"/>
      <c r="AC9576"/>
      <c r="AD9576"/>
    </row>
    <row r="9577" spans="27:30" ht="12" customHeight="1" x14ac:dyDescent="0.2">
      <c r="AA9577"/>
      <c r="AB9577"/>
      <c r="AC9577"/>
      <c r="AD9577"/>
    </row>
    <row r="9578" spans="27:30" ht="12" customHeight="1" x14ac:dyDescent="0.2">
      <c r="AA9578"/>
      <c r="AB9578"/>
      <c r="AC9578"/>
      <c r="AD9578"/>
    </row>
    <row r="9579" spans="27:30" ht="12" customHeight="1" x14ac:dyDescent="0.2">
      <c r="AA9579"/>
      <c r="AB9579"/>
      <c r="AC9579"/>
      <c r="AD9579"/>
    </row>
    <row r="9580" spans="27:30" ht="12" customHeight="1" x14ac:dyDescent="0.2">
      <c r="AA9580"/>
      <c r="AB9580"/>
      <c r="AC9580"/>
      <c r="AD9580"/>
    </row>
    <row r="9581" spans="27:30" ht="12" customHeight="1" x14ac:dyDescent="0.2">
      <c r="AA9581"/>
      <c r="AB9581"/>
      <c r="AC9581"/>
      <c r="AD9581"/>
    </row>
    <row r="9582" spans="27:30" ht="12" customHeight="1" x14ac:dyDescent="0.2">
      <c r="AA9582"/>
      <c r="AB9582"/>
      <c r="AC9582"/>
      <c r="AD9582"/>
    </row>
    <row r="9583" spans="27:30" ht="12" customHeight="1" x14ac:dyDescent="0.2">
      <c r="AA9583"/>
      <c r="AB9583"/>
      <c r="AC9583"/>
      <c r="AD9583"/>
    </row>
    <row r="9584" spans="27:30" ht="12" customHeight="1" x14ac:dyDescent="0.2">
      <c r="AA9584"/>
      <c r="AB9584"/>
      <c r="AC9584"/>
      <c r="AD9584"/>
    </row>
    <row r="9585" spans="27:30" ht="12" customHeight="1" x14ac:dyDescent="0.2">
      <c r="AA9585"/>
      <c r="AB9585"/>
      <c r="AC9585"/>
      <c r="AD9585"/>
    </row>
    <row r="9586" spans="27:30" ht="12" customHeight="1" x14ac:dyDescent="0.2">
      <c r="AA9586"/>
      <c r="AB9586"/>
      <c r="AC9586"/>
      <c r="AD9586"/>
    </row>
    <row r="9587" spans="27:30" ht="12" customHeight="1" x14ac:dyDescent="0.2">
      <c r="AA9587"/>
      <c r="AB9587"/>
      <c r="AC9587"/>
      <c r="AD9587"/>
    </row>
    <row r="9588" spans="27:30" ht="12" customHeight="1" x14ac:dyDescent="0.2">
      <c r="AA9588"/>
      <c r="AB9588"/>
      <c r="AC9588"/>
      <c r="AD9588"/>
    </row>
    <row r="9589" spans="27:30" ht="12" customHeight="1" x14ac:dyDescent="0.2">
      <c r="AA9589"/>
      <c r="AB9589"/>
      <c r="AC9589"/>
      <c r="AD9589"/>
    </row>
    <row r="9590" spans="27:30" ht="12" customHeight="1" x14ac:dyDescent="0.2">
      <c r="AA9590"/>
      <c r="AB9590"/>
      <c r="AC9590"/>
      <c r="AD9590"/>
    </row>
    <row r="9591" spans="27:30" ht="12" customHeight="1" x14ac:dyDescent="0.2">
      <c r="AA9591"/>
      <c r="AB9591"/>
      <c r="AC9591"/>
      <c r="AD9591"/>
    </row>
    <row r="9592" spans="27:30" ht="12" customHeight="1" x14ac:dyDescent="0.2">
      <c r="AA9592"/>
      <c r="AB9592"/>
      <c r="AC9592"/>
      <c r="AD9592"/>
    </row>
    <row r="9593" spans="27:30" ht="12" customHeight="1" x14ac:dyDescent="0.2">
      <c r="AA9593"/>
      <c r="AB9593"/>
      <c r="AC9593"/>
      <c r="AD9593"/>
    </row>
    <row r="9594" spans="27:30" ht="12" customHeight="1" x14ac:dyDescent="0.2">
      <c r="AA9594"/>
      <c r="AB9594"/>
      <c r="AC9594"/>
      <c r="AD9594"/>
    </row>
    <row r="9595" spans="27:30" ht="12" customHeight="1" x14ac:dyDescent="0.2">
      <c r="AA9595"/>
      <c r="AB9595"/>
      <c r="AC9595"/>
      <c r="AD9595"/>
    </row>
    <row r="9596" spans="27:30" ht="12" customHeight="1" x14ac:dyDescent="0.2">
      <c r="AA9596"/>
      <c r="AB9596"/>
      <c r="AC9596"/>
      <c r="AD9596"/>
    </row>
    <row r="9597" spans="27:30" ht="12" customHeight="1" x14ac:dyDescent="0.2">
      <c r="AA9597"/>
      <c r="AB9597"/>
      <c r="AC9597"/>
      <c r="AD9597"/>
    </row>
    <row r="9598" spans="27:30" ht="12" customHeight="1" x14ac:dyDescent="0.2">
      <c r="AA9598"/>
      <c r="AB9598"/>
      <c r="AC9598"/>
      <c r="AD9598"/>
    </row>
    <row r="9599" spans="27:30" ht="12" customHeight="1" x14ac:dyDescent="0.2">
      <c r="AA9599"/>
      <c r="AB9599"/>
      <c r="AC9599"/>
      <c r="AD9599"/>
    </row>
    <row r="9600" spans="27:30" ht="12" customHeight="1" x14ac:dyDescent="0.2">
      <c r="AA9600"/>
      <c r="AB9600"/>
      <c r="AC9600"/>
      <c r="AD9600"/>
    </row>
    <row r="9601" spans="27:30" ht="12" customHeight="1" x14ac:dyDescent="0.2">
      <c r="AA9601"/>
      <c r="AB9601"/>
      <c r="AC9601"/>
      <c r="AD9601"/>
    </row>
    <row r="9602" spans="27:30" ht="12" customHeight="1" x14ac:dyDescent="0.2">
      <c r="AA9602"/>
      <c r="AB9602"/>
      <c r="AC9602"/>
      <c r="AD9602"/>
    </row>
    <row r="9603" spans="27:30" ht="12" customHeight="1" x14ac:dyDescent="0.2">
      <c r="AA9603"/>
      <c r="AB9603"/>
      <c r="AC9603"/>
      <c r="AD9603"/>
    </row>
    <row r="9604" spans="27:30" ht="12" customHeight="1" x14ac:dyDescent="0.2">
      <c r="AA9604"/>
      <c r="AB9604"/>
      <c r="AC9604"/>
      <c r="AD9604"/>
    </row>
    <row r="9605" spans="27:30" ht="12" customHeight="1" x14ac:dyDescent="0.2">
      <c r="AA9605"/>
      <c r="AB9605"/>
      <c r="AC9605"/>
      <c r="AD9605"/>
    </row>
    <row r="9606" spans="27:30" ht="12" customHeight="1" x14ac:dyDescent="0.2">
      <c r="AA9606"/>
      <c r="AB9606"/>
      <c r="AC9606"/>
      <c r="AD9606"/>
    </row>
    <row r="9607" spans="27:30" ht="12" customHeight="1" x14ac:dyDescent="0.2">
      <c r="AA9607"/>
      <c r="AB9607"/>
      <c r="AC9607"/>
      <c r="AD9607"/>
    </row>
    <row r="9608" spans="27:30" ht="12" customHeight="1" x14ac:dyDescent="0.2">
      <c r="AA9608"/>
      <c r="AB9608"/>
      <c r="AC9608"/>
      <c r="AD9608"/>
    </row>
    <row r="9609" spans="27:30" ht="12" customHeight="1" x14ac:dyDescent="0.2">
      <c r="AA9609"/>
      <c r="AB9609"/>
      <c r="AC9609"/>
      <c r="AD9609"/>
    </row>
    <row r="9610" spans="27:30" ht="12" customHeight="1" x14ac:dyDescent="0.2">
      <c r="AA9610"/>
      <c r="AB9610"/>
      <c r="AC9610"/>
      <c r="AD9610"/>
    </row>
    <row r="9611" spans="27:30" ht="12" customHeight="1" x14ac:dyDescent="0.2">
      <c r="AA9611"/>
      <c r="AB9611"/>
      <c r="AC9611"/>
      <c r="AD9611"/>
    </row>
    <row r="9612" spans="27:30" ht="12" customHeight="1" x14ac:dyDescent="0.2">
      <c r="AA9612"/>
      <c r="AB9612"/>
      <c r="AC9612"/>
      <c r="AD9612"/>
    </row>
    <row r="9613" spans="27:30" ht="12" customHeight="1" x14ac:dyDescent="0.2">
      <c r="AA9613"/>
      <c r="AB9613"/>
      <c r="AC9613"/>
      <c r="AD9613"/>
    </row>
    <row r="9614" spans="27:30" ht="12" customHeight="1" x14ac:dyDescent="0.2">
      <c r="AA9614"/>
      <c r="AB9614"/>
      <c r="AC9614"/>
      <c r="AD9614"/>
    </row>
    <row r="9615" spans="27:30" ht="12" customHeight="1" x14ac:dyDescent="0.2">
      <c r="AA9615"/>
      <c r="AB9615"/>
      <c r="AC9615"/>
      <c r="AD9615"/>
    </row>
    <row r="9616" spans="27:30" ht="12" customHeight="1" x14ac:dyDescent="0.2">
      <c r="AA9616"/>
      <c r="AB9616"/>
      <c r="AC9616"/>
      <c r="AD9616"/>
    </row>
    <row r="9617" spans="27:30" ht="12" customHeight="1" x14ac:dyDescent="0.2">
      <c r="AA9617"/>
      <c r="AB9617"/>
      <c r="AC9617"/>
      <c r="AD9617"/>
    </row>
    <row r="9618" spans="27:30" ht="12" customHeight="1" x14ac:dyDescent="0.2">
      <c r="AA9618"/>
      <c r="AB9618"/>
      <c r="AC9618"/>
      <c r="AD9618"/>
    </row>
    <row r="9619" spans="27:30" ht="12" customHeight="1" x14ac:dyDescent="0.2">
      <c r="AA9619"/>
      <c r="AB9619"/>
      <c r="AC9619"/>
      <c r="AD9619"/>
    </row>
    <row r="9620" spans="27:30" ht="12" customHeight="1" x14ac:dyDescent="0.2">
      <c r="AA9620"/>
      <c r="AB9620"/>
      <c r="AC9620"/>
      <c r="AD9620"/>
    </row>
    <row r="9621" spans="27:30" ht="12" customHeight="1" x14ac:dyDescent="0.2">
      <c r="AA9621"/>
      <c r="AB9621"/>
      <c r="AC9621"/>
      <c r="AD9621"/>
    </row>
    <row r="9622" spans="27:30" ht="12" customHeight="1" x14ac:dyDescent="0.2">
      <c r="AA9622"/>
      <c r="AB9622"/>
      <c r="AC9622"/>
      <c r="AD9622"/>
    </row>
    <row r="9623" spans="27:30" ht="12" customHeight="1" x14ac:dyDescent="0.2">
      <c r="AA9623"/>
      <c r="AB9623"/>
      <c r="AC9623"/>
      <c r="AD9623"/>
    </row>
    <row r="9624" spans="27:30" ht="12" customHeight="1" x14ac:dyDescent="0.2">
      <c r="AA9624"/>
      <c r="AB9624"/>
      <c r="AC9624"/>
      <c r="AD9624"/>
    </row>
    <row r="9625" spans="27:30" ht="12" customHeight="1" x14ac:dyDescent="0.2">
      <c r="AA9625"/>
      <c r="AB9625"/>
      <c r="AC9625"/>
      <c r="AD9625"/>
    </row>
    <row r="9626" spans="27:30" ht="12" customHeight="1" x14ac:dyDescent="0.2">
      <c r="AA9626"/>
      <c r="AB9626"/>
      <c r="AC9626"/>
      <c r="AD9626"/>
    </row>
    <row r="9627" spans="27:30" ht="12" customHeight="1" x14ac:dyDescent="0.2">
      <c r="AA9627"/>
      <c r="AB9627"/>
      <c r="AC9627"/>
      <c r="AD9627"/>
    </row>
    <row r="9628" spans="27:30" ht="12" customHeight="1" x14ac:dyDescent="0.2">
      <c r="AA9628"/>
      <c r="AB9628"/>
      <c r="AC9628"/>
      <c r="AD9628"/>
    </row>
    <row r="9629" spans="27:30" ht="12" customHeight="1" x14ac:dyDescent="0.2">
      <c r="AA9629"/>
      <c r="AB9629"/>
      <c r="AC9629"/>
      <c r="AD9629"/>
    </row>
    <row r="9630" spans="27:30" ht="12" customHeight="1" x14ac:dyDescent="0.2">
      <c r="AA9630"/>
      <c r="AB9630"/>
      <c r="AC9630"/>
      <c r="AD9630"/>
    </row>
    <row r="9631" spans="27:30" ht="12" customHeight="1" x14ac:dyDescent="0.2">
      <c r="AA9631"/>
      <c r="AB9631"/>
      <c r="AC9631"/>
      <c r="AD9631"/>
    </row>
    <row r="9632" spans="27:30" ht="12" customHeight="1" x14ac:dyDescent="0.2">
      <c r="AA9632"/>
      <c r="AB9632"/>
      <c r="AC9632"/>
      <c r="AD9632"/>
    </row>
    <row r="9633" spans="27:30" ht="12" customHeight="1" x14ac:dyDescent="0.2">
      <c r="AA9633"/>
      <c r="AB9633"/>
      <c r="AC9633"/>
      <c r="AD9633"/>
    </row>
    <row r="9634" spans="27:30" ht="12" customHeight="1" x14ac:dyDescent="0.2">
      <c r="AA9634"/>
      <c r="AB9634"/>
      <c r="AC9634"/>
      <c r="AD9634"/>
    </row>
    <row r="9635" spans="27:30" ht="12" customHeight="1" x14ac:dyDescent="0.2">
      <c r="AA9635"/>
      <c r="AB9635"/>
      <c r="AC9635"/>
      <c r="AD9635"/>
    </row>
    <row r="9636" spans="27:30" ht="12" customHeight="1" x14ac:dyDescent="0.2">
      <c r="AA9636"/>
      <c r="AB9636"/>
      <c r="AC9636"/>
      <c r="AD9636"/>
    </row>
    <row r="9637" spans="27:30" ht="12" customHeight="1" x14ac:dyDescent="0.2">
      <c r="AA9637"/>
      <c r="AB9637"/>
      <c r="AC9637"/>
      <c r="AD9637"/>
    </row>
    <row r="9638" spans="27:30" ht="12" customHeight="1" x14ac:dyDescent="0.2">
      <c r="AA9638"/>
      <c r="AB9638"/>
      <c r="AC9638"/>
      <c r="AD9638"/>
    </row>
    <row r="9639" spans="27:30" ht="12" customHeight="1" x14ac:dyDescent="0.2">
      <c r="AA9639"/>
      <c r="AB9639"/>
      <c r="AC9639"/>
      <c r="AD9639"/>
    </row>
    <row r="9640" spans="27:30" ht="12" customHeight="1" x14ac:dyDescent="0.2">
      <c r="AA9640"/>
      <c r="AB9640"/>
      <c r="AC9640"/>
      <c r="AD9640"/>
    </row>
    <row r="9641" spans="27:30" ht="12" customHeight="1" x14ac:dyDescent="0.2">
      <c r="AA9641"/>
      <c r="AB9641"/>
      <c r="AC9641"/>
      <c r="AD9641"/>
    </row>
    <row r="9642" spans="27:30" ht="12" customHeight="1" x14ac:dyDescent="0.2">
      <c r="AA9642"/>
      <c r="AB9642"/>
      <c r="AC9642"/>
      <c r="AD9642"/>
    </row>
    <row r="9643" spans="27:30" ht="12" customHeight="1" x14ac:dyDescent="0.2">
      <c r="AA9643"/>
      <c r="AB9643"/>
      <c r="AC9643"/>
      <c r="AD9643"/>
    </row>
    <row r="9644" spans="27:30" ht="12" customHeight="1" x14ac:dyDescent="0.2">
      <c r="AA9644"/>
      <c r="AB9644"/>
      <c r="AC9644"/>
      <c r="AD9644"/>
    </row>
    <row r="9645" spans="27:30" ht="12" customHeight="1" x14ac:dyDescent="0.2">
      <c r="AA9645"/>
      <c r="AB9645"/>
      <c r="AC9645"/>
      <c r="AD9645"/>
    </row>
    <row r="9646" spans="27:30" ht="12" customHeight="1" x14ac:dyDescent="0.2">
      <c r="AA9646"/>
      <c r="AB9646"/>
      <c r="AC9646"/>
      <c r="AD9646"/>
    </row>
    <row r="9647" spans="27:30" ht="12" customHeight="1" x14ac:dyDescent="0.2">
      <c r="AA9647"/>
      <c r="AB9647"/>
      <c r="AC9647"/>
      <c r="AD9647"/>
    </row>
    <row r="9648" spans="27:30" ht="12" customHeight="1" x14ac:dyDescent="0.2">
      <c r="AA9648"/>
      <c r="AB9648"/>
      <c r="AC9648"/>
      <c r="AD9648"/>
    </row>
    <row r="9649" spans="27:30" ht="12" customHeight="1" x14ac:dyDescent="0.2">
      <c r="AA9649"/>
      <c r="AB9649"/>
      <c r="AC9649"/>
      <c r="AD9649"/>
    </row>
    <row r="9650" spans="27:30" ht="12" customHeight="1" x14ac:dyDescent="0.2">
      <c r="AA9650"/>
      <c r="AB9650"/>
      <c r="AC9650"/>
      <c r="AD9650"/>
    </row>
    <row r="9651" spans="27:30" ht="12" customHeight="1" x14ac:dyDescent="0.2">
      <c r="AA9651"/>
      <c r="AB9651"/>
      <c r="AC9651"/>
      <c r="AD9651"/>
    </row>
    <row r="9652" spans="27:30" ht="12" customHeight="1" x14ac:dyDescent="0.2">
      <c r="AA9652"/>
      <c r="AB9652"/>
      <c r="AC9652"/>
      <c r="AD9652"/>
    </row>
    <row r="9653" spans="27:30" ht="12" customHeight="1" x14ac:dyDescent="0.2">
      <c r="AA9653"/>
      <c r="AB9653"/>
      <c r="AC9653"/>
      <c r="AD9653"/>
    </row>
    <row r="9654" spans="27:30" ht="12" customHeight="1" x14ac:dyDescent="0.2">
      <c r="AA9654"/>
      <c r="AB9654"/>
      <c r="AC9654"/>
      <c r="AD9654"/>
    </row>
    <row r="9655" spans="27:30" ht="12" customHeight="1" x14ac:dyDescent="0.2">
      <c r="AA9655"/>
      <c r="AB9655"/>
      <c r="AC9655"/>
      <c r="AD9655"/>
    </row>
    <row r="9656" spans="27:30" ht="12" customHeight="1" x14ac:dyDescent="0.2">
      <c r="AA9656"/>
      <c r="AB9656"/>
      <c r="AC9656"/>
      <c r="AD9656"/>
    </row>
    <row r="9657" spans="27:30" ht="12" customHeight="1" x14ac:dyDescent="0.2">
      <c r="AA9657"/>
      <c r="AB9657"/>
      <c r="AC9657"/>
      <c r="AD9657"/>
    </row>
    <row r="9658" spans="27:30" ht="12" customHeight="1" x14ac:dyDescent="0.2">
      <c r="AA9658"/>
      <c r="AB9658"/>
      <c r="AC9658"/>
      <c r="AD9658"/>
    </row>
    <row r="9659" spans="27:30" ht="12" customHeight="1" x14ac:dyDescent="0.2">
      <c r="AA9659"/>
      <c r="AB9659"/>
      <c r="AC9659"/>
      <c r="AD9659"/>
    </row>
    <row r="9660" spans="27:30" ht="12" customHeight="1" x14ac:dyDescent="0.2">
      <c r="AA9660"/>
      <c r="AB9660"/>
      <c r="AC9660"/>
      <c r="AD9660"/>
    </row>
    <row r="9661" spans="27:30" ht="12" customHeight="1" x14ac:dyDescent="0.2">
      <c r="AA9661"/>
      <c r="AB9661"/>
      <c r="AC9661"/>
      <c r="AD9661"/>
    </row>
    <row r="9662" spans="27:30" ht="12" customHeight="1" x14ac:dyDescent="0.2">
      <c r="AA9662"/>
      <c r="AB9662"/>
      <c r="AC9662"/>
      <c r="AD9662"/>
    </row>
    <row r="9663" spans="27:30" ht="12" customHeight="1" x14ac:dyDescent="0.2">
      <c r="AA9663"/>
      <c r="AB9663"/>
      <c r="AC9663"/>
      <c r="AD9663"/>
    </row>
    <row r="9664" spans="27:30" ht="12" customHeight="1" x14ac:dyDescent="0.2">
      <c r="AA9664"/>
      <c r="AB9664"/>
      <c r="AC9664"/>
      <c r="AD9664"/>
    </row>
    <row r="9665" spans="27:30" ht="12" customHeight="1" x14ac:dyDescent="0.2">
      <c r="AA9665"/>
      <c r="AB9665"/>
      <c r="AC9665"/>
      <c r="AD9665"/>
    </row>
    <row r="9666" spans="27:30" ht="12" customHeight="1" x14ac:dyDescent="0.2">
      <c r="AA9666"/>
      <c r="AB9666"/>
      <c r="AC9666"/>
      <c r="AD9666"/>
    </row>
    <row r="9667" spans="27:30" ht="12" customHeight="1" x14ac:dyDescent="0.2">
      <c r="AA9667"/>
      <c r="AB9667"/>
      <c r="AC9667"/>
      <c r="AD9667"/>
    </row>
    <row r="9668" spans="27:30" ht="12" customHeight="1" x14ac:dyDescent="0.2">
      <c r="AA9668"/>
      <c r="AB9668"/>
      <c r="AC9668"/>
      <c r="AD9668"/>
    </row>
    <row r="9669" spans="27:30" ht="12" customHeight="1" x14ac:dyDescent="0.2">
      <c r="AA9669"/>
      <c r="AB9669"/>
      <c r="AC9669"/>
      <c r="AD9669"/>
    </row>
    <row r="9670" spans="27:30" ht="12" customHeight="1" x14ac:dyDescent="0.2">
      <c r="AA9670"/>
      <c r="AB9670"/>
      <c r="AC9670"/>
      <c r="AD9670"/>
    </row>
    <row r="9671" spans="27:30" ht="12" customHeight="1" x14ac:dyDescent="0.2">
      <c r="AA9671"/>
      <c r="AB9671"/>
      <c r="AC9671"/>
      <c r="AD9671"/>
    </row>
    <row r="9672" spans="27:30" ht="12" customHeight="1" x14ac:dyDescent="0.2">
      <c r="AA9672"/>
      <c r="AB9672"/>
      <c r="AC9672"/>
      <c r="AD9672"/>
    </row>
    <row r="9673" spans="27:30" ht="12" customHeight="1" x14ac:dyDescent="0.2">
      <c r="AA9673"/>
      <c r="AB9673"/>
      <c r="AC9673"/>
      <c r="AD9673"/>
    </row>
    <row r="9674" spans="27:30" ht="12" customHeight="1" x14ac:dyDescent="0.2">
      <c r="AA9674"/>
      <c r="AB9674"/>
      <c r="AC9674"/>
      <c r="AD9674"/>
    </row>
    <row r="9675" spans="27:30" ht="12" customHeight="1" x14ac:dyDescent="0.2">
      <c r="AA9675"/>
      <c r="AB9675"/>
      <c r="AC9675"/>
      <c r="AD9675"/>
    </row>
    <row r="9676" spans="27:30" ht="12" customHeight="1" x14ac:dyDescent="0.2">
      <c r="AA9676"/>
      <c r="AB9676"/>
      <c r="AC9676"/>
      <c r="AD9676"/>
    </row>
    <row r="9677" spans="27:30" ht="12" customHeight="1" x14ac:dyDescent="0.2">
      <c r="AA9677"/>
      <c r="AB9677"/>
      <c r="AC9677"/>
      <c r="AD9677"/>
    </row>
    <row r="9678" spans="27:30" ht="12" customHeight="1" x14ac:dyDescent="0.2">
      <c r="AA9678"/>
      <c r="AB9678"/>
      <c r="AC9678"/>
      <c r="AD9678"/>
    </row>
    <row r="9679" spans="27:30" ht="12" customHeight="1" x14ac:dyDescent="0.2">
      <c r="AA9679"/>
      <c r="AB9679"/>
      <c r="AC9679"/>
      <c r="AD9679"/>
    </row>
    <row r="9680" spans="27:30" ht="12" customHeight="1" x14ac:dyDescent="0.2">
      <c r="AA9680"/>
      <c r="AB9680"/>
      <c r="AC9680"/>
      <c r="AD9680"/>
    </row>
    <row r="9681" spans="27:30" ht="12" customHeight="1" x14ac:dyDescent="0.2">
      <c r="AA9681"/>
      <c r="AB9681"/>
      <c r="AC9681"/>
      <c r="AD9681"/>
    </row>
    <row r="9682" spans="27:30" ht="12" customHeight="1" x14ac:dyDescent="0.2">
      <c r="AA9682"/>
      <c r="AB9682"/>
      <c r="AC9682"/>
      <c r="AD9682"/>
    </row>
    <row r="9683" spans="27:30" ht="12" customHeight="1" x14ac:dyDescent="0.2">
      <c r="AA9683"/>
      <c r="AB9683"/>
      <c r="AC9683"/>
      <c r="AD9683"/>
    </row>
    <row r="9684" spans="27:30" ht="12" customHeight="1" x14ac:dyDescent="0.2">
      <c r="AA9684"/>
      <c r="AB9684"/>
      <c r="AC9684"/>
      <c r="AD9684"/>
    </row>
    <row r="9685" spans="27:30" ht="12" customHeight="1" x14ac:dyDescent="0.2">
      <c r="AA9685"/>
      <c r="AB9685"/>
      <c r="AC9685"/>
      <c r="AD9685"/>
    </row>
    <row r="9686" spans="27:30" ht="12" customHeight="1" x14ac:dyDescent="0.2">
      <c r="AA9686"/>
      <c r="AB9686"/>
      <c r="AC9686"/>
      <c r="AD9686"/>
    </row>
    <row r="9687" spans="27:30" ht="12" customHeight="1" x14ac:dyDescent="0.2">
      <c r="AA9687"/>
      <c r="AB9687"/>
      <c r="AC9687"/>
      <c r="AD9687"/>
    </row>
    <row r="9688" spans="27:30" ht="12" customHeight="1" x14ac:dyDescent="0.2">
      <c r="AA9688"/>
      <c r="AB9688"/>
      <c r="AC9688"/>
      <c r="AD9688"/>
    </row>
    <row r="9689" spans="27:30" ht="12" customHeight="1" x14ac:dyDescent="0.2">
      <c r="AA9689"/>
      <c r="AB9689"/>
      <c r="AC9689"/>
      <c r="AD9689"/>
    </row>
    <row r="9690" spans="27:30" ht="12" customHeight="1" x14ac:dyDescent="0.2">
      <c r="AA9690"/>
      <c r="AB9690"/>
      <c r="AC9690"/>
      <c r="AD9690"/>
    </row>
    <row r="9691" spans="27:30" ht="12" customHeight="1" x14ac:dyDescent="0.2">
      <c r="AA9691"/>
      <c r="AB9691"/>
      <c r="AC9691"/>
      <c r="AD9691"/>
    </row>
    <row r="9692" spans="27:30" ht="12" customHeight="1" x14ac:dyDescent="0.2">
      <c r="AA9692"/>
      <c r="AB9692"/>
      <c r="AC9692"/>
      <c r="AD9692"/>
    </row>
    <row r="9693" spans="27:30" ht="12" customHeight="1" x14ac:dyDescent="0.2">
      <c r="AA9693"/>
      <c r="AB9693"/>
      <c r="AC9693"/>
      <c r="AD9693"/>
    </row>
    <row r="9694" spans="27:30" ht="12" customHeight="1" x14ac:dyDescent="0.2">
      <c r="AA9694"/>
      <c r="AB9694"/>
      <c r="AC9694"/>
      <c r="AD9694"/>
    </row>
    <row r="9695" spans="27:30" ht="12" customHeight="1" x14ac:dyDescent="0.2">
      <c r="AA9695"/>
      <c r="AB9695"/>
      <c r="AC9695"/>
      <c r="AD9695"/>
    </row>
    <row r="9696" spans="27:30" ht="12" customHeight="1" x14ac:dyDescent="0.2">
      <c r="AA9696"/>
      <c r="AB9696"/>
      <c r="AC9696"/>
      <c r="AD9696"/>
    </row>
    <row r="9697" spans="27:30" ht="12" customHeight="1" x14ac:dyDescent="0.2">
      <c r="AA9697"/>
      <c r="AB9697"/>
      <c r="AC9697"/>
      <c r="AD9697"/>
    </row>
    <row r="9698" spans="27:30" ht="12" customHeight="1" x14ac:dyDescent="0.2">
      <c r="AA9698"/>
      <c r="AB9698"/>
      <c r="AC9698"/>
      <c r="AD9698"/>
    </row>
    <row r="9699" spans="27:30" ht="12" customHeight="1" x14ac:dyDescent="0.2">
      <c r="AA9699"/>
      <c r="AB9699"/>
      <c r="AC9699"/>
      <c r="AD9699"/>
    </row>
    <row r="9700" spans="27:30" ht="12" customHeight="1" x14ac:dyDescent="0.2">
      <c r="AA9700"/>
      <c r="AB9700"/>
      <c r="AC9700"/>
      <c r="AD9700"/>
    </row>
    <row r="9701" spans="27:30" ht="12" customHeight="1" x14ac:dyDescent="0.2">
      <c r="AA9701"/>
      <c r="AB9701"/>
      <c r="AC9701"/>
      <c r="AD9701"/>
    </row>
    <row r="9702" spans="27:30" ht="12" customHeight="1" x14ac:dyDescent="0.2">
      <c r="AA9702"/>
      <c r="AB9702"/>
      <c r="AC9702"/>
      <c r="AD9702"/>
    </row>
    <row r="9703" spans="27:30" ht="12" customHeight="1" x14ac:dyDescent="0.2">
      <c r="AA9703"/>
      <c r="AB9703"/>
      <c r="AC9703"/>
      <c r="AD9703"/>
    </row>
    <row r="9704" spans="27:30" ht="12" customHeight="1" x14ac:dyDescent="0.2">
      <c r="AA9704"/>
      <c r="AB9704"/>
      <c r="AC9704"/>
      <c r="AD9704"/>
    </row>
    <row r="9705" spans="27:30" ht="12" customHeight="1" x14ac:dyDescent="0.2">
      <c r="AA9705"/>
      <c r="AB9705"/>
      <c r="AC9705"/>
      <c r="AD9705"/>
    </row>
    <row r="9706" spans="27:30" ht="12" customHeight="1" x14ac:dyDescent="0.2">
      <c r="AA9706"/>
      <c r="AB9706"/>
      <c r="AC9706"/>
      <c r="AD9706"/>
    </row>
    <row r="9707" spans="27:30" ht="12" customHeight="1" x14ac:dyDescent="0.2">
      <c r="AA9707"/>
      <c r="AB9707"/>
      <c r="AC9707"/>
      <c r="AD9707"/>
    </row>
    <row r="9708" spans="27:30" ht="12" customHeight="1" x14ac:dyDescent="0.2">
      <c r="AA9708"/>
      <c r="AB9708"/>
      <c r="AC9708"/>
      <c r="AD9708"/>
    </row>
    <row r="9709" spans="27:30" ht="12" customHeight="1" x14ac:dyDescent="0.2">
      <c r="AA9709"/>
      <c r="AB9709"/>
      <c r="AC9709"/>
      <c r="AD9709"/>
    </row>
    <row r="9710" spans="27:30" ht="12" customHeight="1" x14ac:dyDescent="0.2">
      <c r="AA9710"/>
      <c r="AB9710"/>
      <c r="AC9710"/>
      <c r="AD9710"/>
    </row>
    <row r="9711" spans="27:30" ht="12" customHeight="1" x14ac:dyDescent="0.2">
      <c r="AA9711"/>
      <c r="AB9711"/>
      <c r="AC9711"/>
      <c r="AD9711"/>
    </row>
    <row r="9712" spans="27:30" ht="12" customHeight="1" x14ac:dyDescent="0.2">
      <c r="AA9712"/>
      <c r="AB9712"/>
      <c r="AC9712"/>
      <c r="AD9712"/>
    </row>
    <row r="9713" spans="27:30" ht="12" customHeight="1" x14ac:dyDescent="0.2">
      <c r="AA9713"/>
      <c r="AB9713"/>
      <c r="AC9713"/>
      <c r="AD9713"/>
    </row>
    <row r="9714" spans="27:30" ht="12" customHeight="1" x14ac:dyDescent="0.2">
      <c r="AA9714"/>
      <c r="AB9714"/>
      <c r="AC9714"/>
      <c r="AD9714"/>
    </row>
    <row r="9715" spans="27:30" ht="12" customHeight="1" x14ac:dyDescent="0.2">
      <c r="AA9715"/>
      <c r="AB9715"/>
      <c r="AC9715"/>
      <c r="AD9715"/>
    </row>
    <row r="9716" spans="27:30" ht="12" customHeight="1" x14ac:dyDescent="0.2">
      <c r="AA9716"/>
      <c r="AB9716"/>
      <c r="AC9716"/>
      <c r="AD9716"/>
    </row>
    <row r="9717" spans="27:30" ht="12" customHeight="1" x14ac:dyDescent="0.2">
      <c r="AA9717"/>
      <c r="AB9717"/>
      <c r="AC9717"/>
      <c r="AD9717"/>
    </row>
    <row r="9718" spans="27:30" ht="12" customHeight="1" x14ac:dyDescent="0.2">
      <c r="AA9718"/>
      <c r="AB9718"/>
      <c r="AC9718"/>
      <c r="AD9718"/>
    </row>
    <row r="9719" spans="27:30" ht="12" customHeight="1" x14ac:dyDescent="0.2">
      <c r="AA9719"/>
      <c r="AB9719"/>
      <c r="AC9719"/>
      <c r="AD9719"/>
    </row>
    <row r="9720" spans="27:30" ht="12" customHeight="1" x14ac:dyDescent="0.2">
      <c r="AA9720"/>
      <c r="AB9720"/>
      <c r="AC9720"/>
      <c r="AD9720"/>
    </row>
    <row r="9721" spans="27:30" ht="12" customHeight="1" x14ac:dyDescent="0.2">
      <c r="AA9721"/>
      <c r="AB9721"/>
      <c r="AC9721"/>
      <c r="AD9721"/>
    </row>
    <row r="9722" spans="27:30" ht="12" customHeight="1" x14ac:dyDescent="0.2">
      <c r="AA9722"/>
      <c r="AB9722"/>
      <c r="AC9722"/>
      <c r="AD9722"/>
    </row>
    <row r="9723" spans="27:30" ht="12" customHeight="1" x14ac:dyDescent="0.2">
      <c r="AA9723"/>
      <c r="AB9723"/>
      <c r="AC9723"/>
      <c r="AD9723"/>
    </row>
    <row r="9724" spans="27:30" ht="12" customHeight="1" x14ac:dyDescent="0.2">
      <c r="AA9724"/>
      <c r="AB9724"/>
      <c r="AC9724"/>
      <c r="AD9724"/>
    </row>
    <row r="9725" spans="27:30" ht="12" customHeight="1" x14ac:dyDescent="0.2">
      <c r="AA9725"/>
      <c r="AB9725"/>
      <c r="AC9725"/>
      <c r="AD9725"/>
    </row>
    <row r="9726" spans="27:30" ht="12" customHeight="1" x14ac:dyDescent="0.2">
      <c r="AA9726"/>
      <c r="AB9726"/>
      <c r="AC9726"/>
      <c r="AD9726"/>
    </row>
    <row r="9727" spans="27:30" ht="12" customHeight="1" x14ac:dyDescent="0.2">
      <c r="AA9727"/>
      <c r="AB9727"/>
      <c r="AC9727"/>
      <c r="AD9727"/>
    </row>
    <row r="9728" spans="27:30" ht="12" customHeight="1" x14ac:dyDescent="0.2">
      <c r="AA9728"/>
      <c r="AB9728"/>
      <c r="AC9728"/>
      <c r="AD9728"/>
    </row>
    <row r="9729" spans="27:30" ht="12" customHeight="1" x14ac:dyDescent="0.2">
      <c r="AA9729"/>
      <c r="AB9729"/>
      <c r="AC9729"/>
      <c r="AD9729"/>
    </row>
    <row r="9730" spans="27:30" ht="12" customHeight="1" x14ac:dyDescent="0.2">
      <c r="AA9730"/>
      <c r="AB9730"/>
      <c r="AC9730"/>
      <c r="AD9730"/>
    </row>
    <row r="9731" spans="27:30" ht="12" customHeight="1" x14ac:dyDescent="0.2">
      <c r="AA9731"/>
      <c r="AB9731"/>
      <c r="AC9731"/>
      <c r="AD9731"/>
    </row>
    <row r="9732" spans="27:30" ht="12" customHeight="1" x14ac:dyDescent="0.2">
      <c r="AA9732"/>
      <c r="AB9732"/>
      <c r="AC9732"/>
      <c r="AD9732"/>
    </row>
    <row r="9733" spans="27:30" ht="12" customHeight="1" x14ac:dyDescent="0.2">
      <c r="AA9733"/>
      <c r="AB9733"/>
      <c r="AC9733"/>
      <c r="AD9733"/>
    </row>
    <row r="9734" spans="27:30" ht="12" customHeight="1" x14ac:dyDescent="0.2">
      <c r="AA9734"/>
      <c r="AB9734"/>
      <c r="AC9734"/>
      <c r="AD9734"/>
    </row>
    <row r="9735" spans="27:30" ht="12" customHeight="1" x14ac:dyDescent="0.2">
      <c r="AA9735"/>
      <c r="AB9735"/>
      <c r="AC9735"/>
      <c r="AD9735"/>
    </row>
    <row r="9736" spans="27:30" ht="12" customHeight="1" x14ac:dyDescent="0.2">
      <c r="AA9736"/>
      <c r="AB9736"/>
      <c r="AC9736"/>
      <c r="AD9736"/>
    </row>
    <row r="9737" spans="27:30" ht="12" customHeight="1" x14ac:dyDescent="0.2">
      <c r="AA9737"/>
      <c r="AB9737"/>
      <c r="AC9737"/>
      <c r="AD9737"/>
    </row>
    <row r="9738" spans="27:30" ht="12" customHeight="1" x14ac:dyDescent="0.2">
      <c r="AA9738"/>
      <c r="AB9738"/>
      <c r="AC9738"/>
      <c r="AD9738"/>
    </row>
    <row r="9739" spans="27:30" ht="12" customHeight="1" x14ac:dyDescent="0.2">
      <c r="AA9739"/>
      <c r="AB9739"/>
      <c r="AC9739"/>
      <c r="AD9739"/>
    </row>
    <row r="9740" spans="27:30" ht="12" customHeight="1" x14ac:dyDescent="0.2">
      <c r="AA9740"/>
      <c r="AB9740"/>
      <c r="AC9740"/>
      <c r="AD9740"/>
    </row>
    <row r="9741" spans="27:30" ht="12" customHeight="1" x14ac:dyDescent="0.2">
      <c r="AA9741"/>
      <c r="AB9741"/>
      <c r="AC9741"/>
      <c r="AD9741"/>
    </row>
    <row r="9742" spans="27:30" ht="12" customHeight="1" x14ac:dyDescent="0.2">
      <c r="AA9742"/>
      <c r="AB9742"/>
      <c r="AC9742"/>
      <c r="AD9742"/>
    </row>
    <row r="9743" spans="27:30" ht="12" customHeight="1" x14ac:dyDescent="0.2">
      <c r="AA9743"/>
      <c r="AB9743"/>
      <c r="AC9743"/>
      <c r="AD9743"/>
    </row>
    <row r="9744" spans="27:30" ht="12" customHeight="1" x14ac:dyDescent="0.2">
      <c r="AA9744"/>
      <c r="AB9744"/>
      <c r="AC9744"/>
      <c r="AD9744"/>
    </row>
    <row r="9745" spans="27:30" ht="12" customHeight="1" x14ac:dyDescent="0.2">
      <c r="AA9745"/>
      <c r="AB9745"/>
      <c r="AC9745"/>
      <c r="AD9745"/>
    </row>
    <row r="9746" spans="27:30" ht="12" customHeight="1" x14ac:dyDescent="0.2">
      <c r="AA9746"/>
      <c r="AB9746"/>
      <c r="AC9746"/>
      <c r="AD9746"/>
    </row>
    <row r="9747" spans="27:30" ht="12" customHeight="1" x14ac:dyDescent="0.2">
      <c r="AA9747"/>
      <c r="AB9747"/>
      <c r="AC9747"/>
      <c r="AD9747"/>
    </row>
    <row r="9748" spans="27:30" ht="12" customHeight="1" x14ac:dyDescent="0.2">
      <c r="AA9748"/>
      <c r="AB9748"/>
      <c r="AC9748"/>
      <c r="AD9748"/>
    </row>
    <row r="9749" spans="27:30" ht="12" customHeight="1" x14ac:dyDescent="0.2">
      <c r="AA9749"/>
      <c r="AB9749"/>
      <c r="AC9749"/>
      <c r="AD9749"/>
    </row>
    <row r="9750" spans="27:30" ht="12" customHeight="1" x14ac:dyDescent="0.2">
      <c r="AA9750"/>
      <c r="AB9750"/>
      <c r="AC9750"/>
      <c r="AD9750"/>
    </row>
    <row r="9751" spans="27:30" ht="12" customHeight="1" x14ac:dyDescent="0.2">
      <c r="AA9751"/>
      <c r="AB9751"/>
      <c r="AC9751"/>
      <c r="AD9751"/>
    </row>
    <row r="9752" spans="27:30" ht="12" customHeight="1" x14ac:dyDescent="0.2">
      <c r="AA9752"/>
      <c r="AB9752"/>
      <c r="AC9752"/>
      <c r="AD9752"/>
    </row>
    <row r="9753" spans="27:30" ht="12" customHeight="1" x14ac:dyDescent="0.2">
      <c r="AA9753"/>
      <c r="AB9753"/>
      <c r="AC9753"/>
      <c r="AD9753"/>
    </row>
    <row r="9754" spans="27:30" ht="12" customHeight="1" x14ac:dyDescent="0.2">
      <c r="AA9754"/>
      <c r="AB9754"/>
      <c r="AC9754"/>
      <c r="AD9754"/>
    </row>
    <row r="9755" spans="27:30" ht="12" customHeight="1" x14ac:dyDescent="0.2">
      <c r="AA9755"/>
      <c r="AB9755"/>
      <c r="AC9755"/>
      <c r="AD9755"/>
    </row>
    <row r="9756" spans="27:30" ht="12" customHeight="1" x14ac:dyDescent="0.2">
      <c r="AA9756"/>
      <c r="AB9756"/>
      <c r="AC9756"/>
      <c r="AD9756"/>
    </row>
    <row r="9757" spans="27:30" ht="12" customHeight="1" x14ac:dyDescent="0.2">
      <c r="AA9757"/>
      <c r="AB9757"/>
      <c r="AC9757"/>
      <c r="AD9757"/>
    </row>
    <row r="9758" spans="27:30" ht="12" customHeight="1" x14ac:dyDescent="0.2">
      <c r="AA9758"/>
      <c r="AB9758"/>
      <c r="AC9758"/>
      <c r="AD9758"/>
    </row>
    <row r="9759" spans="27:30" ht="12" customHeight="1" x14ac:dyDescent="0.2">
      <c r="AA9759"/>
      <c r="AB9759"/>
      <c r="AC9759"/>
      <c r="AD9759"/>
    </row>
    <row r="9760" spans="27:30" ht="12" customHeight="1" x14ac:dyDescent="0.2">
      <c r="AA9760"/>
      <c r="AB9760"/>
      <c r="AC9760"/>
      <c r="AD9760"/>
    </row>
    <row r="9761" spans="27:30" ht="12" customHeight="1" x14ac:dyDescent="0.2">
      <c r="AA9761"/>
      <c r="AB9761"/>
      <c r="AC9761"/>
      <c r="AD9761"/>
    </row>
    <row r="9762" spans="27:30" ht="12" customHeight="1" x14ac:dyDescent="0.2">
      <c r="AA9762"/>
      <c r="AB9762"/>
      <c r="AC9762"/>
      <c r="AD9762"/>
    </row>
    <row r="9763" spans="27:30" ht="12" customHeight="1" x14ac:dyDescent="0.2">
      <c r="AA9763"/>
      <c r="AB9763"/>
      <c r="AC9763"/>
      <c r="AD9763"/>
    </row>
    <row r="9764" spans="27:30" ht="12" customHeight="1" x14ac:dyDescent="0.2">
      <c r="AA9764"/>
      <c r="AB9764"/>
      <c r="AC9764"/>
      <c r="AD9764"/>
    </row>
    <row r="9765" spans="27:30" ht="12" customHeight="1" x14ac:dyDescent="0.2">
      <c r="AA9765"/>
      <c r="AB9765"/>
      <c r="AC9765"/>
      <c r="AD9765"/>
    </row>
    <row r="9766" spans="27:30" ht="12" customHeight="1" x14ac:dyDescent="0.2">
      <c r="AA9766"/>
      <c r="AB9766"/>
      <c r="AC9766"/>
      <c r="AD9766"/>
    </row>
    <row r="9767" spans="27:30" ht="12" customHeight="1" x14ac:dyDescent="0.2">
      <c r="AA9767"/>
      <c r="AB9767"/>
      <c r="AC9767"/>
      <c r="AD9767"/>
    </row>
    <row r="9768" spans="27:30" ht="12" customHeight="1" x14ac:dyDescent="0.2">
      <c r="AA9768"/>
      <c r="AB9768"/>
      <c r="AC9768"/>
      <c r="AD9768"/>
    </row>
    <row r="9769" spans="27:30" ht="12" customHeight="1" x14ac:dyDescent="0.2">
      <c r="AA9769"/>
      <c r="AB9769"/>
      <c r="AC9769"/>
      <c r="AD9769"/>
    </row>
    <row r="9770" spans="27:30" ht="12" customHeight="1" x14ac:dyDescent="0.2">
      <c r="AA9770"/>
      <c r="AB9770"/>
      <c r="AC9770"/>
      <c r="AD9770"/>
    </row>
    <row r="9771" spans="27:30" ht="12" customHeight="1" x14ac:dyDescent="0.2">
      <c r="AA9771"/>
      <c r="AB9771"/>
      <c r="AC9771"/>
      <c r="AD9771"/>
    </row>
    <row r="9772" spans="27:30" ht="12" customHeight="1" x14ac:dyDescent="0.2">
      <c r="AA9772"/>
      <c r="AB9772"/>
      <c r="AC9772"/>
      <c r="AD9772"/>
    </row>
    <row r="9773" spans="27:30" ht="12" customHeight="1" x14ac:dyDescent="0.2">
      <c r="AA9773"/>
      <c r="AB9773"/>
      <c r="AC9773"/>
      <c r="AD9773"/>
    </row>
    <row r="9774" spans="27:30" ht="12" customHeight="1" x14ac:dyDescent="0.2">
      <c r="AA9774"/>
      <c r="AB9774"/>
      <c r="AC9774"/>
      <c r="AD9774"/>
    </row>
    <row r="9775" spans="27:30" ht="12" customHeight="1" x14ac:dyDescent="0.2">
      <c r="AA9775"/>
      <c r="AB9775"/>
      <c r="AC9775"/>
      <c r="AD9775"/>
    </row>
    <row r="9776" spans="27:30" ht="12" customHeight="1" x14ac:dyDescent="0.2">
      <c r="AA9776"/>
      <c r="AB9776"/>
      <c r="AC9776"/>
      <c r="AD9776"/>
    </row>
    <row r="9777" spans="27:30" ht="12" customHeight="1" x14ac:dyDescent="0.2">
      <c r="AA9777"/>
      <c r="AB9777"/>
      <c r="AC9777"/>
      <c r="AD9777"/>
    </row>
    <row r="9778" spans="27:30" ht="12" customHeight="1" x14ac:dyDescent="0.2">
      <c r="AA9778"/>
      <c r="AB9778"/>
      <c r="AC9778"/>
      <c r="AD9778"/>
    </row>
    <row r="9779" spans="27:30" ht="12" customHeight="1" x14ac:dyDescent="0.2">
      <c r="AA9779"/>
      <c r="AB9779"/>
      <c r="AC9779"/>
      <c r="AD9779"/>
    </row>
    <row r="9780" spans="27:30" ht="12" customHeight="1" x14ac:dyDescent="0.2">
      <c r="AA9780"/>
      <c r="AB9780"/>
      <c r="AC9780"/>
      <c r="AD9780"/>
    </row>
    <row r="9781" spans="27:30" ht="12" customHeight="1" x14ac:dyDescent="0.2">
      <c r="AA9781"/>
      <c r="AB9781"/>
      <c r="AC9781"/>
      <c r="AD9781"/>
    </row>
    <row r="9782" spans="27:30" ht="12" customHeight="1" x14ac:dyDescent="0.2">
      <c r="AA9782"/>
      <c r="AB9782"/>
      <c r="AC9782"/>
      <c r="AD9782"/>
    </row>
    <row r="9783" spans="27:30" ht="12" customHeight="1" x14ac:dyDescent="0.2">
      <c r="AA9783"/>
      <c r="AB9783"/>
      <c r="AC9783"/>
      <c r="AD9783"/>
    </row>
    <row r="9784" spans="27:30" ht="12" customHeight="1" x14ac:dyDescent="0.2">
      <c r="AA9784"/>
      <c r="AB9784"/>
      <c r="AC9784"/>
      <c r="AD9784"/>
    </row>
    <row r="9785" spans="27:30" ht="12" customHeight="1" x14ac:dyDescent="0.2">
      <c r="AA9785"/>
      <c r="AB9785"/>
      <c r="AC9785"/>
      <c r="AD9785"/>
    </row>
    <row r="9786" spans="27:30" ht="12" customHeight="1" x14ac:dyDescent="0.2">
      <c r="AA9786"/>
      <c r="AB9786"/>
      <c r="AC9786"/>
      <c r="AD9786"/>
    </row>
    <row r="9787" spans="27:30" ht="12" customHeight="1" x14ac:dyDescent="0.2">
      <c r="AA9787"/>
      <c r="AB9787"/>
      <c r="AC9787"/>
      <c r="AD9787"/>
    </row>
    <row r="9788" spans="27:30" ht="12" customHeight="1" x14ac:dyDescent="0.2">
      <c r="AA9788"/>
      <c r="AB9788"/>
      <c r="AC9788"/>
      <c r="AD9788"/>
    </row>
    <row r="9789" spans="27:30" ht="12" customHeight="1" x14ac:dyDescent="0.2">
      <c r="AA9789"/>
      <c r="AB9789"/>
      <c r="AC9789"/>
      <c r="AD9789"/>
    </row>
    <row r="9790" spans="27:30" ht="12" customHeight="1" x14ac:dyDescent="0.2">
      <c r="AA9790"/>
      <c r="AB9790"/>
      <c r="AC9790"/>
      <c r="AD9790"/>
    </row>
    <row r="9791" spans="27:30" ht="12" customHeight="1" x14ac:dyDescent="0.2">
      <c r="AA9791"/>
      <c r="AB9791"/>
      <c r="AC9791"/>
      <c r="AD9791"/>
    </row>
    <row r="9792" spans="27:30" ht="12" customHeight="1" x14ac:dyDescent="0.2">
      <c r="AA9792"/>
      <c r="AB9792"/>
      <c r="AC9792"/>
      <c r="AD9792"/>
    </row>
    <row r="9793" spans="27:30" ht="12" customHeight="1" x14ac:dyDescent="0.2">
      <c r="AA9793"/>
      <c r="AB9793"/>
      <c r="AC9793"/>
      <c r="AD9793"/>
    </row>
    <row r="9794" spans="27:30" ht="12" customHeight="1" x14ac:dyDescent="0.2">
      <c r="AA9794"/>
      <c r="AB9794"/>
      <c r="AC9794"/>
      <c r="AD9794"/>
    </row>
    <row r="9795" spans="27:30" ht="12" customHeight="1" x14ac:dyDescent="0.2">
      <c r="AA9795"/>
      <c r="AB9795"/>
      <c r="AC9795"/>
      <c r="AD9795"/>
    </row>
    <row r="9796" spans="27:30" ht="12" customHeight="1" x14ac:dyDescent="0.2">
      <c r="AA9796"/>
      <c r="AB9796"/>
      <c r="AC9796"/>
      <c r="AD9796"/>
    </row>
    <row r="9797" spans="27:30" ht="12" customHeight="1" x14ac:dyDescent="0.2">
      <c r="AA9797"/>
      <c r="AB9797"/>
      <c r="AC9797"/>
      <c r="AD9797"/>
    </row>
    <row r="9798" spans="27:30" ht="12" customHeight="1" x14ac:dyDescent="0.2">
      <c r="AA9798"/>
      <c r="AB9798"/>
      <c r="AC9798"/>
      <c r="AD9798"/>
    </row>
    <row r="9799" spans="27:30" ht="12" customHeight="1" x14ac:dyDescent="0.2">
      <c r="AA9799"/>
      <c r="AB9799"/>
      <c r="AC9799"/>
      <c r="AD9799"/>
    </row>
    <row r="9800" spans="27:30" ht="12" customHeight="1" x14ac:dyDescent="0.2">
      <c r="AA9800"/>
      <c r="AB9800"/>
      <c r="AC9800"/>
      <c r="AD9800"/>
    </row>
    <row r="9801" spans="27:30" ht="12" customHeight="1" x14ac:dyDescent="0.2">
      <c r="AA9801"/>
      <c r="AB9801"/>
      <c r="AC9801"/>
      <c r="AD9801"/>
    </row>
    <row r="9802" spans="27:30" ht="12" customHeight="1" x14ac:dyDescent="0.2">
      <c r="AA9802"/>
      <c r="AB9802"/>
      <c r="AC9802"/>
      <c r="AD9802"/>
    </row>
    <row r="9803" spans="27:30" ht="12" customHeight="1" x14ac:dyDescent="0.2">
      <c r="AA9803"/>
      <c r="AB9803"/>
      <c r="AC9803"/>
      <c r="AD9803"/>
    </row>
    <row r="9804" spans="27:30" ht="12" customHeight="1" x14ac:dyDescent="0.2">
      <c r="AA9804"/>
      <c r="AB9804"/>
      <c r="AC9804"/>
      <c r="AD9804"/>
    </row>
    <row r="9805" spans="27:30" ht="12" customHeight="1" x14ac:dyDescent="0.2">
      <c r="AA9805"/>
      <c r="AB9805"/>
      <c r="AC9805"/>
      <c r="AD9805"/>
    </row>
    <row r="9806" spans="27:30" ht="12" customHeight="1" x14ac:dyDescent="0.2">
      <c r="AA9806"/>
      <c r="AB9806"/>
      <c r="AC9806"/>
      <c r="AD9806"/>
    </row>
    <row r="9807" spans="27:30" ht="12" customHeight="1" x14ac:dyDescent="0.2">
      <c r="AA9807"/>
      <c r="AB9807"/>
      <c r="AC9807"/>
      <c r="AD9807"/>
    </row>
    <row r="9808" spans="27:30" ht="12" customHeight="1" x14ac:dyDescent="0.2">
      <c r="AA9808"/>
      <c r="AB9808"/>
      <c r="AC9808"/>
      <c r="AD9808"/>
    </row>
    <row r="9809" spans="27:30" ht="12" customHeight="1" x14ac:dyDescent="0.2">
      <c r="AA9809"/>
      <c r="AB9809"/>
      <c r="AC9809"/>
      <c r="AD9809"/>
    </row>
    <row r="9810" spans="27:30" ht="12" customHeight="1" x14ac:dyDescent="0.2">
      <c r="AA9810"/>
      <c r="AB9810"/>
      <c r="AC9810"/>
      <c r="AD9810"/>
    </row>
    <row r="9811" spans="27:30" ht="12" customHeight="1" x14ac:dyDescent="0.2">
      <c r="AA9811"/>
      <c r="AB9811"/>
      <c r="AC9811"/>
      <c r="AD9811"/>
    </row>
    <row r="9812" spans="27:30" ht="12" customHeight="1" x14ac:dyDescent="0.2">
      <c r="AA9812"/>
      <c r="AB9812"/>
      <c r="AC9812"/>
      <c r="AD9812"/>
    </row>
    <row r="9813" spans="27:30" ht="12" customHeight="1" x14ac:dyDescent="0.2">
      <c r="AA9813"/>
      <c r="AB9813"/>
      <c r="AC9813"/>
      <c r="AD9813"/>
    </row>
    <row r="9814" spans="27:30" ht="12" customHeight="1" x14ac:dyDescent="0.2">
      <c r="AA9814"/>
      <c r="AB9814"/>
      <c r="AC9814"/>
      <c r="AD9814"/>
    </row>
    <row r="9815" spans="27:30" ht="12" customHeight="1" x14ac:dyDescent="0.2">
      <c r="AA9815"/>
      <c r="AB9815"/>
      <c r="AC9815"/>
      <c r="AD9815"/>
    </row>
    <row r="9816" spans="27:30" ht="12" customHeight="1" x14ac:dyDescent="0.2">
      <c r="AA9816"/>
      <c r="AB9816"/>
      <c r="AC9816"/>
      <c r="AD9816"/>
    </row>
    <row r="9817" spans="27:30" ht="12" customHeight="1" x14ac:dyDescent="0.2">
      <c r="AA9817"/>
      <c r="AB9817"/>
      <c r="AC9817"/>
      <c r="AD9817"/>
    </row>
    <row r="9818" spans="27:30" ht="12" customHeight="1" x14ac:dyDescent="0.2">
      <c r="AA9818"/>
      <c r="AB9818"/>
      <c r="AC9818"/>
      <c r="AD9818"/>
    </row>
    <row r="9819" spans="27:30" ht="12" customHeight="1" x14ac:dyDescent="0.2">
      <c r="AA9819"/>
      <c r="AB9819"/>
      <c r="AC9819"/>
      <c r="AD9819"/>
    </row>
    <row r="9820" spans="27:30" ht="12" customHeight="1" x14ac:dyDescent="0.2">
      <c r="AA9820"/>
      <c r="AB9820"/>
      <c r="AC9820"/>
      <c r="AD9820"/>
    </row>
    <row r="9821" spans="27:30" ht="12" customHeight="1" x14ac:dyDescent="0.2">
      <c r="AA9821"/>
      <c r="AB9821"/>
      <c r="AC9821"/>
      <c r="AD9821"/>
    </row>
    <row r="9822" spans="27:30" ht="12" customHeight="1" x14ac:dyDescent="0.2">
      <c r="AA9822"/>
      <c r="AB9822"/>
      <c r="AC9822"/>
      <c r="AD9822"/>
    </row>
    <row r="9823" spans="27:30" ht="12" customHeight="1" x14ac:dyDescent="0.2">
      <c r="AA9823"/>
      <c r="AB9823"/>
      <c r="AC9823"/>
      <c r="AD9823"/>
    </row>
    <row r="9824" spans="27:30" ht="12" customHeight="1" x14ac:dyDescent="0.2">
      <c r="AA9824"/>
      <c r="AB9824"/>
      <c r="AC9824"/>
      <c r="AD9824"/>
    </row>
    <row r="9825" spans="27:30" ht="12" customHeight="1" x14ac:dyDescent="0.2">
      <c r="AA9825"/>
      <c r="AB9825"/>
      <c r="AC9825"/>
      <c r="AD9825"/>
    </row>
    <row r="9826" spans="27:30" ht="12" customHeight="1" x14ac:dyDescent="0.2">
      <c r="AA9826"/>
      <c r="AB9826"/>
      <c r="AC9826"/>
      <c r="AD9826"/>
    </row>
    <row r="9827" spans="27:30" ht="12" customHeight="1" x14ac:dyDescent="0.2">
      <c r="AA9827"/>
      <c r="AB9827"/>
      <c r="AC9827"/>
      <c r="AD9827"/>
    </row>
    <row r="9828" spans="27:30" ht="12" customHeight="1" x14ac:dyDescent="0.2">
      <c r="AA9828"/>
      <c r="AB9828"/>
      <c r="AC9828"/>
      <c r="AD9828"/>
    </row>
    <row r="9829" spans="27:30" ht="12" customHeight="1" x14ac:dyDescent="0.2">
      <c r="AA9829"/>
      <c r="AB9829"/>
      <c r="AC9829"/>
      <c r="AD9829"/>
    </row>
    <row r="9830" spans="27:30" ht="12" customHeight="1" x14ac:dyDescent="0.2">
      <c r="AA9830"/>
      <c r="AB9830"/>
      <c r="AC9830"/>
      <c r="AD9830"/>
    </row>
    <row r="9831" spans="27:30" ht="12" customHeight="1" x14ac:dyDescent="0.2">
      <c r="AA9831"/>
      <c r="AB9831"/>
      <c r="AC9831"/>
      <c r="AD9831"/>
    </row>
    <row r="9832" spans="27:30" ht="12" customHeight="1" x14ac:dyDescent="0.2">
      <c r="AA9832"/>
      <c r="AB9832"/>
      <c r="AC9832"/>
      <c r="AD9832"/>
    </row>
    <row r="9833" spans="27:30" ht="12" customHeight="1" x14ac:dyDescent="0.2">
      <c r="AA9833"/>
      <c r="AB9833"/>
      <c r="AC9833"/>
      <c r="AD9833"/>
    </row>
    <row r="9834" spans="27:30" ht="12" customHeight="1" x14ac:dyDescent="0.2">
      <c r="AA9834"/>
      <c r="AB9834"/>
      <c r="AC9834"/>
      <c r="AD9834"/>
    </row>
    <row r="9835" spans="27:30" ht="12" customHeight="1" x14ac:dyDescent="0.2">
      <c r="AA9835"/>
      <c r="AB9835"/>
      <c r="AC9835"/>
      <c r="AD9835"/>
    </row>
    <row r="9836" spans="27:30" ht="12" customHeight="1" x14ac:dyDescent="0.2">
      <c r="AA9836"/>
      <c r="AB9836"/>
      <c r="AC9836"/>
      <c r="AD9836"/>
    </row>
    <row r="9837" spans="27:30" ht="12" customHeight="1" x14ac:dyDescent="0.2">
      <c r="AA9837"/>
      <c r="AB9837"/>
      <c r="AC9837"/>
      <c r="AD9837"/>
    </row>
    <row r="9838" spans="27:30" ht="12" customHeight="1" x14ac:dyDescent="0.2">
      <c r="AA9838"/>
      <c r="AB9838"/>
      <c r="AC9838"/>
      <c r="AD9838"/>
    </row>
    <row r="9839" spans="27:30" ht="12" customHeight="1" x14ac:dyDescent="0.2">
      <c r="AA9839"/>
      <c r="AB9839"/>
      <c r="AC9839"/>
      <c r="AD9839"/>
    </row>
    <row r="9840" spans="27:30" ht="12" customHeight="1" x14ac:dyDescent="0.2">
      <c r="AA9840"/>
      <c r="AB9840"/>
      <c r="AC9840"/>
      <c r="AD9840"/>
    </row>
    <row r="9841" spans="27:30" ht="12" customHeight="1" x14ac:dyDescent="0.2">
      <c r="AA9841"/>
      <c r="AB9841"/>
      <c r="AC9841"/>
      <c r="AD9841"/>
    </row>
    <row r="9842" spans="27:30" ht="12" customHeight="1" x14ac:dyDescent="0.2">
      <c r="AA9842"/>
      <c r="AB9842"/>
      <c r="AC9842"/>
      <c r="AD9842"/>
    </row>
    <row r="9843" spans="27:30" ht="12" customHeight="1" x14ac:dyDescent="0.2">
      <c r="AA9843"/>
      <c r="AB9843"/>
      <c r="AC9843"/>
      <c r="AD9843"/>
    </row>
    <row r="9844" spans="27:30" ht="12" customHeight="1" x14ac:dyDescent="0.2">
      <c r="AA9844"/>
      <c r="AB9844"/>
      <c r="AC9844"/>
      <c r="AD9844"/>
    </row>
    <row r="9845" spans="27:30" ht="12" customHeight="1" x14ac:dyDescent="0.2">
      <c r="AA9845"/>
      <c r="AB9845"/>
      <c r="AC9845"/>
      <c r="AD9845"/>
    </row>
    <row r="9846" spans="27:30" ht="12" customHeight="1" x14ac:dyDescent="0.2">
      <c r="AA9846"/>
      <c r="AB9846"/>
      <c r="AC9846"/>
      <c r="AD9846"/>
    </row>
    <row r="9847" spans="27:30" ht="12" customHeight="1" x14ac:dyDescent="0.2">
      <c r="AA9847"/>
      <c r="AB9847"/>
      <c r="AC9847"/>
      <c r="AD9847"/>
    </row>
    <row r="9848" spans="27:30" ht="12" customHeight="1" x14ac:dyDescent="0.2">
      <c r="AA9848"/>
      <c r="AB9848"/>
      <c r="AC9848"/>
      <c r="AD9848"/>
    </row>
    <row r="9849" spans="27:30" ht="12" customHeight="1" x14ac:dyDescent="0.2">
      <c r="AA9849"/>
      <c r="AB9849"/>
      <c r="AC9849"/>
      <c r="AD9849"/>
    </row>
    <row r="9850" spans="27:30" ht="12" customHeight="1" x14ac:dyDescent="0.2">
      <c r="AA9850"/>
      <c r="AB9850"/>
      <c r="AC9850"/>
      <c r="AD9850"/>
    </row>
    <row r="9851" spans="27:30" ht="12" customHeight="1" x14ac:dyDescent="0.2">
      <c r="AA9851"/>
      <c r="AB9851"/>
      <c r="AC9851"/>
      <c r="AD9851"/>
    </row>
    <row r="9852" spans="27:30" ht="12" customHeight="1" x14ac:dyDescent="0.2">
      <c r="AA9852"/>
      <c r="AB9852"/>
      <c r="AC9852"/>
      <c r="AD9852"/>
    </row>
    <row r="9853" spans="27:30" ht="12" customHeight="1" x14ac:dyDescent="0.2">
      <c r="AA9853"/>
      <c r="AB9853"/>
      <c r="AC9853"/>
      <c r="AD9853"/>
    </row>
    <row r="9854" spans="27:30" ht="12" customHeight="1" x14ac:dyDescent="0.2">
      <c r="AA9854"/>
      <c r="AB9854"/>
      <c r="AC9854"/>
      <c r="AD9854"/>
    </row>
    <row r="9855" spans="27:30" ht="12" customHeight="1" x14ac:dyDescent="0.2">
      <c r="AA9855"/>
      <c r="AB9855"/>
      <c r="AC9855"/>
      <c r="AD9855"/>
    </row>
    <row r="9856" spans="27:30" ht="12" customHeight="1" x14ac:dyDescent="0.2">
      <c r="AA9856"/>
      <c r="AB9856"/>
      <c r="AC9856"/>
      <c r="AD9856"/>
    </row>
    <row r="9857" spans="27:30" ht="12" customHeight="1" x14ac:dyDescent="0.2">
      <c r="AA9857"/>
      <c r="AB9857"/>
      <c r="AC9857"/>
      <c r="AD9857"/>
    </row>
    <row r="9858" spans="27:30" ht="12" customHeight="1" x14ac:dyDescent="0.2">
      <c r="AA9858"/>
      <c r="AB9858"/>
      <c r="AC9858"/>
      <c r="AD9858"/>
    </row>
    <row r="9859" spans="27:30" ht="12" customHeight="1" x14ac:dyDescent="0.2">
      <c r="AA9859"/>
      <c r="AB9859"/>
      <c r="AC9859"/>
      <c r="AD9859"/>
    </row>
    <row r="9860" spans="27:30" ht="12" customHeight="1" x14ac:dyDescent="0.2">
      <c r="AA9860"/>
      <c r="AB9860"/>
      <c r="AC9860"/>
      <c r="AD9860"/>
    </row>
    <row r="9861" spans="27:30" ht="12" customHeight="1" x14ac:dyDescent="0.2">
      <c r="AA9861"/>
      <c r="AB9861"/>
      <c r="AC9861"/>
      <c r="AD9861"/>
    </row>
    <row r="9862" spans="27:30" ht="12" customHeight="1" x14ac:dyDescent="0.2">
      <c r="AA9862"/>
      <c r="AB9862"/>
      <c r="AC9862"/>
      <c r="AD9862"/>
    </row>
    <row r="9863" spans="27:30" ht="12" customHeight="1" x14ac:dyDescent="0.2">
      <c r="AA9863"/>
      <c r="AB9863"/>
      <c r="AC9863"/>
      <c r="AD9863"/>
    </row>
    <row r="9864" spans="27:30" ht="12" customHeight="1" x14ac:dyDescent="0.2">
      <c r="AA9864"/>
      <c r="AB9864"/>
      <c r="AC9864"/>
      <c r="AD9864"/>
    </row>
    <row r="9865" spans="27:30" ht="12" customHeight="1" x14ac:dyDescent="0.2">
      <c r="AA9865"/>
      <c r="AB9865"/>
      <c r="AC9865"/>
      <c r="AD9865"/>
    </row>
    <row r="9866" spans="27:30" ht="12" customHeight="1" x14ac:dyDescent="0.2">
      <c r="AA9866"/>
      <c r="AB9866"/>
      <c r="AC9866"/>
      <c r="AD9866"/>
    </row>
    <row r="9867" spans="27:30" ht="12" customHeight="1" x14ac:dyDescent="0.2">
      <c r="AA9867"/>
      <c r="AB9867"/>
      <c r="AC9867"/>
      <c r="AD9867"/>
    </row>
    <row r="9868" spans="27:30" ht="12" customHeight="1" x14ac:dyDescent="0.2">
      <c r="AA9868"/>
      <c r="AB9868"/>
      <c r="AC9868"/>
      <c r="AD9868"/>
    </row>
    <row r="9869" spans="27:30" ht="12" customHeight="1" x14ac:dyDescent="0.2">
      <c r="AA9869"/>
      <c r="AB9869"/>
      <c r="AC9869"/>
      <c r="AD9869"/>
    </row>
    <row r="9870" spans="27:30" ht="12" customHeight="1" x14ac:dyDescent="0.2">
      <c r="AA9870"/>
      <c r="AB9870"/>
      <c r="AC9870"/>
      <c r="AD9870"/>
    </row>
    <row r="9871" spans="27:30" ht="12" customHeight="1" x14ac:dyDescent="0.2">
      <c r="AA9871"/>
      <c r="AB9871"/>
      <c r="AC9871"/>
      <c r="AD9871"/>
    </row>
    <row r="9872" spans="27:30" ht="12" customHeight="1" x14ac:dyDescent="0.2">
      <c r="AA9872"/>
      <c r="AB9872"/>
      <c r="AC9872"/>
      <c r="AD9872"/>
    </row>
    <row r="9873" spans="27:30" ht="12" customHeight="1" x14ac:dyDescent="0.2">
      <c r="AA9873"/>
      <c r="AB9873"/>
      <c r="AC9873"/>
      <c r="AD9873"/>
    </row>
    <row r="9874" spans="27:30" ht="12" customHeight="1" x14ac:dyDescent="0.2">
      <c r="AA9874"/>
      <c r="AB9874"/>
      <c r="AC9874"/>
      <c r="AD9874"/>
    </row>
    <row r="9875" spans="27:30" ht="12" customHeight="1" x14ac:dyDescent="0.2">
      <c r="AA9875"/>
      <c r="AB9875"/>
      <c r="AC9875"/>
      <c r="AD9875"/>
    </row>
    <row r="9876" spans="27:30" ht="12" customHeight="1" x14ac:dyDescent="0.2">
      <c r="AA9876"/>
      <c r="AB9876"/>
      <c r="AC9876"/>
      <c r="AD9876"/>
    </row>
    <row r="9877" spans="27:30" ht="12" customHeight="1" x14ac:dyDescent="0.2">
      <c r="AA9877"/>
      <c r="AB9877"/>
      <c r="AC9877"/>
      <c r="AD9877"/>
    </row>
    <row r="9878" spans="27:30" ht="12" customHeight="1" x14ac:dyDescent="0.2">
      <c r="AA9878"/>
      <c r="AB9878"/>
      <c r="AC9878"/>
      <c r="AD9878"/>
    </row>
    <row r="9879" spans="27:30" ht="12" customHeight="1" x14ac:dyDescent="0.2">
      <c r="AA9879"/>
      <c r="AB9879"/>
      <c r="AC9879"/>
      <c r="AD9879"/>
    </row>
    <row r="9880" spans="27:30" ht="12" customHeight="1" x14ac:dyDescent="0.2">
      <c r="AA9880"/>
      <c r="AB9880"/>
      <c r="AC9880"/>
      <c r="AD9880"/>
    </row>
    <row r="9881" spans="27:30" ht="12" customHeight="1" x14ac:dyDescent="0.2">
      <c r="AA9881"/>
      <c r="AB9881"/>
      <c r="AC9881"/>
      <c r="AD9881"/>
    </row>
    <row r="9882" spans="27:30" ht="12" customHeight="1" x14ac:dyDescent="0.2">
      <c r="AA9882"/>
      <c r="AB9882"/>
      <c r="AC9882"/>
      <c r="AD9882"/>
    </row>
    <row r="9883" spans="27:30" ht="12" customHeight="1" x14ac:dyDescent="0.2">
      <c r="AA9883"/>
      <c r="AB9883"/>
      <c r="AC9883"/>
      <c r="AD9883"/>
    </row>
    <row r="9884" spans="27:30" ht="12" customHeight="1" x14ac:dyDescent="0.2">
      <c r="AA9884"/>
      <c r="AB9884"/>
      <c r="AC9884"/>
      <c r="AD9884"/>
    </row>
    <row r="9885" spans="27:30" ht="12" customHeight="1" x14ac:dyDescent="0.2">
      <c r="AA9885"/>
      <c r="AB9885"/>
      <c r="AC9885"/>
      <c r="AD9885"/>
    </row>
    <row r="9886" spans="27:30" ht="12" customHeight="1" x14ac:dyDescent="0.2">
      <c r="AA9886"/>
      <c r="AB9886"/>
      <c r="AC9886"/>
      <c r="AD9886"/>
    </row>
    <row r="9887" spans="27:30" ht="12" customHeight="1" x14ac:dyDescent="0.2">
      <c r="AA9887"/>
      <c r="AB9887"/>
      <c r="AC9887"/>
      <c r="AD9887"/>
    </row>
    <row r="9888" spans="27:30" ht="12" customHeight="1" x14ac:dyDescent="0.2">
      <c r="AA9888"/>
      <c r="AB9888"/>
      <c r="AC9888"/>
      <c r="AD9888"/>
    </row>
    <row r="9889" spans="27:30" ht="12" customHeight="1" x14ac:dyDescent="0.2">
      <c r="AA9889"/>
      <c r="AB9889"/>
      <c r="AC9889"/>
      <c r="AD9889"/>
    </row>
    <row r="9890" spans="27:30" ht="12" customHeight="1" x14ac:dyDescent="0.2">
      <c r="AA9890"/>
      <c r="AB9890"/>
      <c r="AC9890"/>
      <c r="AD9890"/>
    </row>
    <row r="9891" spans="27:30" ht="12" customHeight="1" x14ac:dyDescent="0.2">
      <c r="AA9891"/>
      <c r="AB9891"/>
      <c r="AC9891"/>
      <c r="AD9891"/>
    </row>
    <row r="9892" spans="27:30" ht="12" customHeight="1" x14ac:dyDescent="0.2">
      <c r="AA9892"/>
      <c r="AB9892"/>
      <c r="AC9892"/>
      <c r="AD9892"/>
    </row>
    <row r="9893" spans="27:30" ht="12" customHeight="1" x14ac:dyDescent="0.2">
      <c r="AA9893"/>
      <c r="AB9893"/>
      <c r="AC9893"/>
      <c r="AD9893"/>
    </row>
    <row r="9894" spans="27:30" ht="12" customHeight="1" x14ac:dyDescent="0.2">
      <c r="AA9894"/>
      <c r="AB9894"/>
      <c r="AC9894"/>
      <c r="AD9894"/>
    </row>
    <row r="9895" spans="27:30" ht="12" customHeight="1" x14ac:dyDescent="0.2">
      <c r="AA9895"/>
      <c r="AB9895"/>
      <c r="AC9895"/>
      <c r="AD9895"/>
    </row>
    <row r="9896" spans="27:30" ht="12" customHeight="1" x14ac:dyDescent="0.2">
      <c r="AA9896"/>
      <c r="AB9896"/>
      <c r="AC9896"/>
      <c r="AD9896"/>
    </row>
    <row r="9897" spans="27:30" ht="12" customHeight="1" x14ac:dyDescent="0.2">
      <c r="AA9897"/>
      <c r="AB9897"/>
      <c r="AC9897"/>
      <c r="AD9897"/>
    </row>
    <row r="9898" spans="27:30" ht="12" customHeight="1" x14ac:dyDescent="0.2">
      <c r="AA9898"/>
      <c r="AB9898"/>
      <c r="AC9898"/>
      <c r="AD9898"/>
    </row>
    <row r="9899" spans="27:30" ht="12" customHeight="1" x14ac:dyDescent="0.2">
      <c r="AA9899"/>
      <c r="AB9899"/>
      <c r="AC9899"/>
      <c r="AD9899"/>
    </row>
    <row r="9900" spans="27:30" ht="12" customHeight="1" x14ac:dyDescent="0.2">
      <c r="AA9900"/>
      <c r="AB9900"/>
      <c r="AC9900"/>
      <c r="AD9900"/>
    </row>
    <row r="9901" spans="27:30" ht="12" customHeight="1" x14ac:dyDescent="0.2">
      <c r="AA9901"/>
      <c r="AB9901"/>
      <c r="AC9901"/>
      <c r="AD9901"/>
    </row>
    <row r="9902" spans="27:30" ht="12" customHeight="1" x14ac:dyDescent="0.2">
      <c r="AA9902"/>
      <c r="AB9902"/>
      <c r="AC9902"/>
      <c r="AD9902"/>
    </row>
    <row r="9903" spans="27:30" ht="12" customHeight="1" x14ac:dyDescent="0.2">
      <c r="AA9903"/>
      <c r="AB9903"/>
      <c r="AC9903"/>
      <c r="AD9903"/>
    </row>
    <row r="9904" spans="27:30" ht="12" customHeight="1" x14ac:dyDescent="0.2">
      <c r="AA9904"/>
      <c r="AB9904"/>
      <c r="AC9904"/>
      <c r="AD9904"/>
    </row>
    <row r="9905" spans="27:30" ht="12" customHeight="1" x14ac:dyDescent="0.2">
      <c r="AA9905"/>
      <c r="AB9905"/>
      <c r="AC9905"/>
      <c r="AD9905"/>
    </row>
    <row r="9906" spans="27:30" ht="12" customHeight="1" x14ac:dyDescent="0.2">
      <c r="AA9906"/>
      <c r="AB9906"/>
      <c r="AC9906"/>
      <c r="AD9906"/>
    </row>
    <row r="9907" spans="27:30" ht="12" customHeight="1" x14ac:dyDescent="0.2">
      <c r="AA9907"/>
      <c r="AB9907"/>
      <c r="AC9907"/>
      <c r="AD9907"/>
    </row>
    <row r="9908" spans="27:30" ht="12" customHeight="1" x14ac:dyDescent="0.2">
      <c r="AA9908"/>
      <c r="AB9908"/>
      <c r="AC9908"/>
      <c r="AD9908"/>
    </row>
    <row r="9909" spans="27:30" ht="12" customHeight="1" x14ac:dyDescent="0.2">
      <c r="AA9909"/>
      <c r="AB9909"/>
      <c r="AC9909"/>
      <c r="AD9909"/>
    </row>
    <row r="9910" spans="27:30" ht="12" customHeight="1" x14ac:dyDescent="0.2">
      <c r="AA9910"/>
      <c r="AB9910"/>
      <c r="AC9910"/>
      <c r="AD9910"/>
    </row>
    <row r="9911" spans="27:30" ht="12" customHeight="1" x14ac:dyDescent="0.2">
      <c r="AA9911"/>
      <c r="AB9911"/>
      <c r="AC9911"/>
      <c r="AD9911"/>
    </row>
    <row r="9912" spans="27:30" ht="12" customHeight="1" x14ac:dyDescent="0.2">
      <c r="AA9912"/>
      <c r="AB9912"/>
      <c r="AC9912"/>
      <c r="AD9912"/>
    </row>
    <row r="9913" spans="27:30" ht="12" customHeight="1" x14ac:dyDescent="0.2">
      <c r="AA9913"/>
      <c r="AB9913"/>
      <c r="AC9913"/>
      <c r="AD9913"/>
    </row>
    <row r="9914" spans="27:30" ht="12" customHeight="1" x14ac:dyDescent="0.2">
      <c r="AA9914"/>
      <c r="AB9914"/>
      <c r="AC9914"/>
      <c r="AD9914"/>
    </row>
    <row r="9915" spans="27:30" ht="12" customHeight="1" x14ac:dyDescent="0.2">
      <c r="AA9915"/>
      <c r="AB9915"/>
      <c r="AC9915"/>
      <c r="AD9915"/>
    </row>
    <row r="9916" spans="27:30" ht="12" customHeight="1" x14ac:dyDescent="0.2">
      <c r="AA9916"/>
      <c r="AB9916"/>
      <c r="AC9916"/>
      <c r="AD9916"/>
    </row>
    <row r="9917" spans="27:30" ht="12" customHeight="1" x14ac:dyDescent="0.2">
      <c r="AA9917"/>
      <c r="AB9917"/>
      <c r="AC9917"/>
      <c r="AD9917"/>
    </row>
    <row r="9918" spans="27:30" ht="12" customHeight="1" x14ac:dyDescent="0.2">
      <c r="AA9918"/>
      <c r="AB9918"/>
      <c r="AC9918"/>
      <c r="AD9918"/>
    </row>
    <row r="9919" spans="27:30" ht="12" customHeight="1" x14ac:dyDescent="0.2">
      <c r="AA9919"/>
      <c r="AB9919"/>
      <c r="AC9919"/>
      <c r="AD9919"/>
    </row>
    <row r="9920" spans="27:30" ht="12" customHeight="1" x14ac:dyDescent="0.2">
      <c r="AA9920"/>
      <c r="AB9920"/>
      <c r="AC9920"/>
      <c r="AD9920"/>
    </row>
    <row r="9921" spans="27:30" ht="12" customHeight="1" x14ac:dyDescent="0.2">
      <c r="AA9921"/>
      <c r="AB9921"/>
      <c r="AC9921"/>
      <c r="AD9921"/>
    </row>
    <row r="9922" spans="27:30" ht="12" customHeight="1" x14ac:dyDescent="0.2">
      <c r="AA9922"/>
      <c r="AB9922"/>
      <c r="AC9922"/>
      <c r="AD9922"/>
    </row>
    <row r="9923" spans="27:30" ht="12" customHeight="1" x14ac:dyDescent="0.2">
      <c r="AA9923"/>
      <c r="AB9923"/>
      <c r="AC9923"/>
      <c r="AD9923"/>
    </row>
    <row r="9924" spans="27:30" ht="12" customHeight="1" x14ac:dyDescent="0.2">
      <c r="AA9924"/>
      <c r="AB9924"/>
      <c r="AC9924"/>
      <c r="AD9924"/>
    </row>
    <row r="9925" spans="27:30" ht="12" customHeight="1" x14ac:dyDescent="0.2">
      <c r="AA9925"/>
      <c r="AB9925"/>
      <c r="AC9925"/>
      <c r="AD9925"/>
    </row>
    <row r="9926" spans="27:30" ht="12" customHeight="1" x14ac:dyDescent="0.2">
      <c r="AA9926"/>
      <c r="AB9926"/>
      <c r="AC9926"/>
      <c r="AD9926"/>
    </row>
    <row r="9927" spans="27:30" ht="12" customHeight="1" x14ac:dyDescent="0.2">
      <c r="AA9927"/>
      <c r="AB9927"/>
      <c r="AC9927"/>
      <c r="AD9927"/>
    </row>
    <row r="9928" spans="27:30" ht="12" customHeight="1" x14ac:dyDescent="0.2">
      <c r="AA9928"/>
      <c r="AB9928"/>
      <c r="AC9928"/>
      <c r="AD9928"/>
    </row>
    <row r="9929" spans="27:30" ht="12" customHeight="1" x14ac:dyDescent="0.2">
      <c r="AA9929"/>
      <c r="AB9929"/>
      <c r="AC9929"/>
      <c r="AD9929"/>
    </row>
    <row r="9930" spans="27:30" ht="12" customHeight="1" x14ac:dyDescent="0.2">
      <c r="AA9930"/>
      <c r="AB9930"/>
      <c r="AC9930"/>
      <c r="AD9930"/>
    </row>
    <row r="9931" spans="27:30" ht="12" customHeight="1" x14ac:dyDescent="0.2">
      <c r="AA9931"/>
      <c r="AB9931"/>
      <c r="AC9931"/>
      <c r="AD9931"/>
    </row>
    <row r="9932" spans="27:30" ht="12" customHeight="1" x14ac:dyDescent="0.2">
      <c r="AA9932"/>
      <c r="AB9932"/>
      <c r="AC9932"/>
      <c r="AD9932"/>
    </row>
    <row r="9933" spans="27:30" ht="12" customHeight="1" x14ac:dyDescent="0.2">
      <c r="AA9933"/>
      <c r="AB9933"/>
      <c r="AC9933"/>
      <c r="AD9933"/>
    </row>
    <row r="9934" spans="27:30" ht="12" customHeight="1" x14ac:dyDescent="0.2">
      <c r="AA9934"/>
      <c r="AB9934"/>
      <c r="AC9934"/>
      <c r="AD9934"/>
    </row>
    <row r="9935" spans="27:30" ht="12" customHeight="1" x14ac:dyDescent="0.2">
      <c r="AA9935"/>
      <c r="AB9935"/>
      <c r="AC9935"/>
      <c r="AD9935"/>
    </row>
    <row r="9936" spans="27:30" ht="12" customHeight="1" x14ac:dyDescent="0.2">
      <c r="AA9936"/>
      <c r="AB9936"/>
      <c r="AC9936"/>
      <c r="AD9936"/>
    </row>
    <row r="9937" spans="27:30" ht="12" customHeight="1" x14ac:dyDescent="0.2">
      <c r="AA9937"/>
      <c r="AB9937"/>
      <c r="AC9937"/>
      <c r="AD9937"/>
    </row>
    <row r="9938" spans="27:30" ht="12" customHeight="1" x14ac:dyDescent="0.2">
      <c r="AA9938"/>
      <c r="AB9938"/>
      <c r="AC9938"/>
      <c r="AD9938"/>
    </row>
    <row r="9939" spans="27:30" ht="12" customHeight="1" x14ac:dyDescent="0.2">
      <c r="AA9939"/>
      <c r="AB9939"/>
      <c r="AC9939"/>
      <c r="AD9939"/>
    </row>
    <row r="9940" spans="27:30" ht="12" customHeight="1" x14ac:dyDescent="0.2">
      <c r="AA9940"/>
      <c r="AB9940"/>
      <c r="AC9940"/>
      <c r="AD9940"/>
    </row>
    <row r="9941" spans="27:30" ht="12" customHeight="1" x14ac:dyDescent="0.2">
      <c r="AA9941"/>
      <c r="AB9941"/>
      <c r="AC9941"/>
      <c r="AD9941"/>
    </row>
    <row r="9942" spans="27:30" ht="12" customHeight="1" x14ac:dyDescent="0.2">
      <c r="AA9942"/>
      <c r="AB9942"/>
      <c r="AC9942"/>
      <c r="AD9942"/>
    </row>
    <row r="9943" spans="27:30" ht="12" customHeight="1" x14ac:dyDescent="0.2">
      <c r="AA9943"/>
      <c r="AB9943"/>
      <c r="AC9943"/>
      <c r="AD9943"/>
    </row>
    <row r="9944" spans="27:30" ht="12" customHeight="1" x14ac:dyDescent="0.2">
      <c r="AA9944"/>
      <c r="AB9944"/>
      <c r="AC9944"/>
      <c r="AD9944"/>
    </row>
    <row r="9945" spans="27:30" ht="12" customHeight="1" x14ac:dyDescent="0.2">
      <c r="AA9945"/>
      <c r="AB9945"/>
      <c r="AC9945"/>
      <c r="AD9945"/>
    </row>
    <row r="9946" spans="27:30" ht="12" customHeight="1" x14ac:dyDescent="0.2">
      <c r="AA9946"/>
      <c r="AB9946"/>
      <c r="AC9946"/>
      <c r="AD9946"/>
    </row>
    <row r="9947" spans="27:30" ht="12" customHeight="1" x14ac:dyDescent="0.2">
      <c r="AA9947"/>
      <c r="AB9947"/>
      <c r="AC9947"/>
      <c r="AD9947"/>
    </row>
    <row r="9948" spans="27:30" ht="12" customHeight="1" x14ac:dyDescent="0.2">
      <c r="AA9948"/>
      <c r="AB9948"/>
      <c r="AC9948"/>
      <c r="AD9948"/>
    </row>
    <row r="9949" spans="27:30" ht="12" customHeight="1" x14ac:dyDescent="0.2">
      <c r="AA9949"/>
      <c r="AB9949"/>
      <c r="AC9949"/>
      <c r="AD9949"/>
    </row>
    <row r="9950" spans="27:30" ht="12" customHeight="1" x14ac:dyDescent="0.2">
      <c r="AA9950"/>
      <c r="AB9950"/>
      <c r="AC9950"/>
      <c r="AD9950"/>
    </row>
    <row r="9951" spans="27:30" ht="12" customHeight="1" x14ac:dyDescent="0.2">
      <c r="AA9951"/>
      <c r="AB9951"/>
      <c r="AC9951"/>
      <c r="AD9951"/>
    </row>
    <row r="9952" spans="27:30" ht="12" customHeight="1" x14ac:dyDescent="0.2">
      <c r="AA9952"/>
      <c r="AB9952"/>
      <c r="AC9952"/>
      <c r="AD9952"/>
    </row>
    <row r="9953" spans="27:30" ht="12" customHeight="1" x14ac:dyDescent="0.2">
      <c r="AA9953"/>
      <c r="AB9953"/>
      <c r="AC9953"/>
      <c r="AD9953"/>
    </row>
    <row r="9954" spans="27:30" ht="12" customHeight="1" x14ac:dyDescent="0.2">
      <c r="AA9954"/>
      <c r="AB9954"/>
      <c r="AC9954"/>
      <c r="AD9954"/>
    </row>
    <row r="9955" spans="27:30" ht="12" customHeight="1" x14ac:dyDescent="0.2">
      <c r="AA9955"/>
      <c r="AB9955"/>
      <c r="AC9955"/>
      <c r="AD9955"/>
    </row>
    <row r="9956" spans="27:30" ht="12" customHeight="1" x14ac:dyDescent="0.2">
      <c r="AA9956"/>
      <c r="AB9956"/>
      <c r="AC9956"/>
      <c r="AD9956"/>
    </row>
    <row r="9957" spans="27:30" ht="12" customHeight="1" x14ac:dyDescent="0.2">
      <c r="AA9957"/>
      <c r="AB9957"/>
      <c r="AC9957"/>
      <c r="AD9957"/>
    </row>
    <row r="9958" spans="27:30" ht="12" customHeight="1" x14ac:dyDescent="0.2">
      <c r="AA9958"/>
      <c r="AB9958"/>
      <c r="AC9958"/>
      <c r="AD9958"/>
    </row>
    <row r="9959" spans="27:30" ht="12" customHeight="1" x14ac:dyDescent="0.2">
      <c r="AA9959"/>
      <c r="AB9959"/>
      <c r="AC9959"/>
      <c r="AD9959"/>
    </row>
    <row r="9960" spans="27:30" ht="12" customHeight="1" x14ac:dyDescent="0.2">
      <c r="AA9960"/>
      <c r="AB9960"/>
      <c r="AC9960"/>
      <c r="AD9960"/>
    </row>
    <row r="9961" spans="27:30" ht="12" customHeight="1" x14ac:dyDescent="0.2">
      <c r="AA9961"/>
      <c r="AB9961"/>
      <c r="AC9961"/>
      <c r="AD9961"/>
    </row>
    <row r="9962" spans="27:30" ht="12" customHeight="1" x14ac:dyDescent="0.2">
      <c r="AA9962"/>
      <c r="AB9962"/>
      <c r="AC9962"/>
      <c r="AD9962"/>
    </row>
    <row r="9963" spans="27:30" ht="12" customHeight="1" x14ac:dyDescent="0.2">
      <c r="AA9963"/>
      <c r="AB9963"/>
      <c r="AC9963"/>
      <c r="AD9963"/>
    </row>
    <row r="9964" spans="27:30" ht="12" customHeight="1" x14ac:dyDescent="0.2">
      <c r="AA9964"/>
      <c r="AB9964"/>
      <c r="AC9964"/>
      <c r="AD9964"/>
    </row>
    <row r="9965" spans="27:30" ht="12" customHeight="1" x14ac:dyDescent="0.2">
      <c r="AA9965"/>
      <c r="AB9965"/>
      <c r="AC9965"/>
      <c r="AD9965"/>
    </row>
    <row r="9966" spans="27:30" ht="12" customHeight="1" x14ac:dyDescent="0.2">
      <c r="AA9966"/>
      <c r="AB9966"/>
      <c r="AC9966"/>
      <c r="AD9966"/>
    </row>
    <row r="9967" spans="27:30" ht="12" customHeight="1" x14ac:dyDescent="0.2">
      <c r="AA9967"/>
      <c r="AB9967"/>
      <c r="AC9967"/>
      <c r="AD9967"/>
    </row>
    <row r="9968" spans="27:30" ht="12" customHeight="1" x14ac:dyDescent="0.2">
      <c r="AA9968"/>
      <c r="AB9968"/>
      <c r="AC9968"/>
      <c r="AD9968"/>
    </row>
    <row r="9969" spans="27:30" ht="12" customHeight="1" x14ac:dyDescent="0.2">
      <c r="AA9969"/>
      <c r="AB9969"/>
      <c r="AC9969"/>
      <c r="AD9969"/>
    </row>
    <row r="9970" spans="27:30" ht="12" customHeight="1" x14ac:dyDescent="0.2">
      <c r="AA9970"/>
      <c r="AB9970"/>
      <c r="AC9970"/>
      <c r="AD9970"/>
    </row>
    <row r="9971" spans="27:30" ht="12" customHeight="1" x14ac:dyDescent="0.2">
      <c r="AA9971"/>
      <c r="AB9971"/>
      <c r="AC9971"/>
      <c r="AD9971"/>
    </row>
    <row r="9972" spans="27:30" ht="12" customHeight="1" x14ac:dyDescent="0.2">
      <c r="AA9972"/>
      <c r="AB9972"/>
      <c r="AC9972"/>
      <c r="AD9972"/>
    </row>
    <row r="9973" spans="27:30" ht="12" customHeight="1" x14ac:dyDescent="0.2">
      <c r="AA9973"/>
      <c r="AB9973"/>
      <c r="AC9973"/>
      <c r="AD9973"/>
    </row>
    <row r="9974" spans="27:30" ht="12" customHeight="1" x14ac:dyDescent="0.2">
      <c r="AA9974"/>
      <c r="AB9974"/>
      <c r="AC9974"/>
      <c r="AD9974"/>
    </row>
    <row r="9975" spans="27:30" ht="12" customHeight="1" x14ac:dyDescent="0.2">
      <c r="AA9975"/>
      <c r="AB9975"/>
      <c r="AC9975"/>
      <c r="AD9975"/>
    </row>
    <row r="9976" spans="27:30" ht="12" customHeight="1" x14ac:dyDescent="0.2">
      <c r="AA9976"/>
      <c r="AB9976"/>
      <c r="AC9976"/>
      <c r="AD9976"/>
    </row>
    <row r="9977" spans="27:30" ht="12" customHeight="1" x14ac:dyDescent="0.2">
      <c r="AA9977"/>
      <c r="AB9977"/>
      <c r="AC9977"/>
      <c r="AD9977"/>
    </row>
    <row r="9978" spans="27:30" ht="12" customHeight="1" x14ac:dyDescent="0.2">
      <c r="AA9978"/>
      <c r="AB9978"/>
      <c r="AC9978"/>
      <c r="AD9978"/>
    </row>
    <row r="9979" spans="27:30" ht="12" customHeight="1" x14ac:dyDescent="0.2">
      <c r="AA9979"/>
      <c r="AB9979"/>
      <c r="AC9979"/>
      <c r="AD9979"/>
    </row>
    <row r="9980" spans="27:30" ht="12" customHeight="1" x14ac:dyDescent="0.2">
      <c r="AA9980"/>
      <c r="AB9980"/>
      <c r="AC9980"/>
      <c r="AD9980"/>
    </row>
    <row r="9981" spans="27:30" ht="12" customHeight="1" x14ac:dyDescent="0.2">
      <c r="AA9981"/>
      <c r="AB9981"/>
      <c r="AC9981"/>
      <c r="AD9981"/>
    </row>
    <row r="9982" spans="27:30" ht="12" customHeight="1" x14ac:dyDescent="0.2">
      <c r="AA9982"/>
      <c r="AB9982"/>
      <c r="AC9982"/>
      <c r="AD9982"/>
    </row>
    <row r="9983" spans="27:30" ht="12" customHeight="1" x14ac:dyDescent="0.2">
      <c r="AA9983"/>
      <c r="AB9983"/>
      <c r="AC9983"/>
      <c r="AD9983"/>
    </row>
    <row r="9984" spans="27:30" ht="12" customHeight="1" x14ac:dyDescent="0.2">
      <c r="AA9984"/>
      <c r="AB9984"/>
      <c r="AC9984"/>
      <c r="AD9984"/>
    </row>
    <row r="9985" spans="27:30" ht="12" customHeight="1" x14ac:dyDescent="0.2">
      <c r="AA9985"/>
      <c r="AB9985"/>
      <c r="AC9985"/>
      <c r="AD9985"/>
    </row>
    <row r="9986" spans="27:30" ht="12" customHeight="1" x14ac:dyDescent="0.2">
      <c r="AA9986"/>
      <c r="AB9986"/>
      <c r="AC9986"/>
      <c r="AD9986"/>
    </row>
    <row r="9987" spans="27:30" ht="12" customHeight="1" x14ac:dyDescent="0.2">
      <c r="AA9987"/>
      <c r="AB9987"/>
      <c r="AC9987"/>
      <c r="AD9987"/>
    </row>
    <row r="9988" spans="27:30" ht="12" customHeight="1" x14ac:dyDescent="0.2">
      <c r="AA9988"/>
      <c r="AB9988"/>
      <c r="AC9988"/>
      <c r="AD9988"/>
    </row>
    <row r="9989" spans="27:30" ht="12" customHeight="1" x14ac:dyDescent="0.2">
      <c r="AA9989"/>
      <c r="AB9989"/>
      <c r="AC9989"/>
      <c r="AD9989"/>
    </row>
    <row r="9990" spans="27:30" ht="12" customHeight="1" x14ac:dyDescent="0.2">
      <c r="AA9990"/>
      <c r="AB9990"/>
      <c r="AC9990"/>
      <c r="AD9990"/>
    </row>
    <row r="9991" spans="27:30" ht="12" customHeight="1" x14ac:dyDescent="0.2">
      <c r="AA9991"/>
      <c r="AB9991"/>
      <c r="AC9991"/>
      <c r="AD9991"/>
    </row>
    <row r="9992" spans="27:30" ht="12" customHeight="1" x14ac:dyDescent="0.2">
      <c r="AA9992"/>
      <c r="AB9992"/>
      <c r="AC9992"/>
      <c r="AD9992"/>
    </row>
    <row r="9993" spans="27:30" ht="12" customHeight="1" x14ac:dyDescent="0.2">
      <c r="AA9993"/>
      <c r="AB9993"/>
      <c r="AC9993"/>
      <c r="AD9993"/>
    </row>
    <row r="9994" spans="27:30" ht="12" customHeight="1" x14ac:dyDescent="0.2">
      <c r="AA9994"/>
      <c r="AB9994"/>
      <c r="AC9994"/>
      <c r="AD9994"/>
    </row>
    <row r="9995" spans="27:30" ht="12" customHeight="1" x14ac:dyDescent="0.2">
      <c r="AA9995"/>
      <c r="AB9995"/>
      <c r="AC9995"/>
      <c r="AD9995"/>
    </row>
    <row r="9996" spans="27:30" ht="12" customHeight="1" x14ac:dyDescent="0.2">
      <c r="AA9996"/>
      <c r="AB9996"/>
      <c r="AC9996"/>
      <c r="AD9996"/>
    </row>
    <row r="9997" spans="27:30" ht="12" customHeight="1" x14ac:dyDescent="0.2">
      <c r="AA9997"/>
      <c r="AB9997"/>
      <c r="AC9997"/>
      <c r="AD9997"/>
    </row>
    <row r="9998" spans="27:30" ht="12" customHeight="1" x14ac:dyDescent="0.2">
      <c r="AA9998"/>
      <c r="AB9998"/>
      <c r="AC9998"/>
      <c r="AD9998"/>
    </row>
    <row r="9999" spans="27:30" ht="12" customHeight="1" x14ac:dyDescent="0.2">
      <c r="AA9999"/>
      <c r="AB9999"/>
      <c r="AC9999"/>
      <c r="AD9999"/>
    </row>
    <row r="10000" spans="27:30" ht="12" customHeight="1" x14ac:dyDescent="0.2">
      <c r="AA10000"/>
      <c r="AB10000"/>
      <c r="AC10000"/>
      <c r="AD10000"/>
    </row>
    <row r="10001" spans="27:30" ht="12" customHeight="1" x14ac:dyDescent="0.2">
      <c r="AA10001"/>
      <c r="AB10001"/>
      <c r="AC10001"/>
      <c r="AD10001"/>
    </row>
    <row r="10002" spans="27:30" ht="12" customHeight="1" x14ac:dyDescent="0.2">
      <c r="AA10002"/>
      <c r="AB10002"/>
      <c r="AC10002"/>
      <c r="AD10002"/>
    </row>
    <row r="10003" spans="27:30" ht="12" customHeight="1" x14ac:dyDescent="0.2">
      <c r="AA10003"/>
      <c r="AB10003"/>
      <c r="AC10003"/>
      <c r="AD10003"/>
    </row>
    <row r="10004" spans="27:30" ht="12" customHeight="1" x14ac:dyDescent="0.2">
      <c r="AA10004"/>
      <c r="AB10004"/>
      <c r="AC10004"/>
      <c r="AD10004"/>
    </row>
    <row r="10005" spans="27:30" ht="12" customHeight="1" x14ac:dyDescent="0.2">
      <c r="AA10005"/>
      <c r="AB10005"/>
      <c r="AC10005"/>
      <c r="AD10005"/>
    </row>
    <row r="10006" spans="27:30" ht="12" customHeight="1" x14ac:dyDescent="0.2">
      <c r="AA10006"/>
      <c r="AB10006"/>
      <c r="AC10006"/>
      <c r="AD10006"/>
    </row>
    <row r="10007" spans="27:30" ht="12" customHeight="1" x14ac:dyDescent="0.2">
      <c r="AA10007"/>
      <c r="AB10007"/>
      <c r="AC10007"/>
      <c r="AD10007"/>
    </row>
    <row r="10008" spans="27:30" ht="12" customHeight="1" x14ac:dyDescent="0.2">
      <c r="AA10008"/>
      <c r="AB10008"/>
      <c r="AC10008"/>
      <c r="AD10008"/>
    </row>
    <row r="10009" spans="27:30" ht="12" customHeight="1" x14ac:dyDescent="0.2">
      <c r="AA10009"/>
      <c r="AB10009"/>
      <c r="AC10009"/>
      <c r="AD10009"/>
    </row>
    <row r="10010" spans="27:30" ht="12" customHeight="1" x14ac:dyDescent="0.2">
      <c r="AA10010"/>
      <c r="AB10010"/>
      <c r="AC10010"/>
      <c r="AD10010"/>
    </row>
    <row r="10011" spans="27:30" ht="12" customHeight="1" x14ac:dyDescent="0.2">
      <c r="AA10011"/>
      <c r="AB10011"/>
      <c r="AC10011"/>
      <c r="AD10011"/>
    </row>
    <row r="10012" spans="27:30" ht="12" customHeight="1" x14ac:dyDescent="0.2">
      <c r="AA10012"/>
      <c r="AB10012"/>
      <c r="AC10012"/>
      <c r="AD10012"/>
    </row>
    <row r="10013" spans="27:30" ht="12" customHeight="1" x14ac:dyDescent="0.2">
      <c r="AA10013"/>
      <c r="AB10013"/>
      <c r="AC10013"/>
      <c r="AD10013"/>
    </row>
    <row r="10014" spans="27:30" ht="12" customHeight="1" x14ac:dyDescent="0.2">
      <c r="AA10014"/>
      <c r="AB10014"/>
      <c r="AC10014"/>
      <c r="AD10014"/>
    </row>
    <row r="10015" spans="27:30" ht="12" customHeight="1" x14ac:dyDescent="0.2">
      <c r="AA10015"/>
      <c r="AB10015"/>
      <c r="AC10015"/>
      <c r="AD10015"/>
    </row>
    <row r="10016" spans="27:30" ht="12" customHeight="1" x14ac:dyDescent="0.2">
      <c r="AA10016"/>
      <c r="AB10016"/>
      <c r="AC10016"/>
      <c r="AD10016"/>
    </row>
    <row r="10017" spans="27:30" ht="12" customHeight="1" x14ac:dyDescent="0.2">
      <c r="AA10017"/>
      <c r="AB10017"/>
      <c r="AC10017"/>
      <c r="AD10017"/>
    </row>
    <row r="10018" spans="27:30" ht="12" customHeight="1" x14ac:dyDescent="0.2">
      <c r="AA10018"/>
      <c r="AB10018"/>
      <c r="AC10018"/>
      <c r="AD10018"/>
    </row>
    <row r="10019" spans="27:30" ht="12" customHeight="1" x14ac:dyDescent="0.2">
      <c r="AA10019"/>
      <c r="AB10019"/>
      <c r="AC10019"/>
      <c r="AD10019"/>
    </row>
    <row r="10020" spans="27:30" ht="12" customHeight="1" x14ac:dyDescent="0.2">
      <c r="AA10020"/>
      <c r="AB10020"/>
      <c r="AC10020"/>
      <c r="AD10020"/>
    </row>
    <row r="10021" spans="27:30" ht="12" customHeight="1" x14ac:dyDescent="0.2">
      <c r="AA10021"/>
      <c r="AB10021"/>
      <c r="AC10021"/>
      <c r="AD10021"/>
    </row>
    <row r="10022" spans="27:30" ht="12" customHeight="1" x14ac:dyDescent="0.2">
      <c r="AA10022"/>
      <c r="AB10022"/>
      <c r="AC10022"/>
      <c r="AD10022"/>
    </row>
    <row r="10023" spans="27:30" ht="12" customHeight="1" x14ac:dyDescent="0.2">
      <c r="AA10023"/>
      <c r="AB10023"/>
      <c r="AC10023"/>
      <c r="AD10023"/>
    </row>
    <row r="10024" spans="27:30" ht="12" customHeight="1" x14ac:dyDescent="0.2">
      <c r="AA10024"/>
      <c r="AB10024"/>
      <c r="AC10024"/>
      <c r="AD10024"/>
    </row>
    <row r="10025" spans="27:30" ht="12" customHeight="1" x14ac:dyDescent="0.2">
      <c r="AA10025"/>
      <c r="AB10025"/>
      <c r="AC10025"/>
      <c r="AD10025"/>
    </row>
    <row r="10026" spans="27:30" ht="12" customHeight="1" x14ac:dyDescent="0.2">
      <c r="AA10026"/>
      <c r="AB10026"/>
      <c r="AC10026"/>
      <c r="AD10026"/>
    </row>
    <row r="10027" spans="27:30" ht="12" customHeight="1" x14ac:dyDescent="0.2">
      <c r="AA10027"/>
      <c r="AB10027"/>
      <c r="AC10027"/>
      <c r="AD10027"/>
    </row>
    <row r="10028" spans="27:30" ht="12" customHeight="1" x14ac:dyDescent="0.2">
      <c r="AA10028"/>
      <c r="AB10028"/>
      <c r="AC10028"/>
      <c r="AD10028"/>
    </row>
    <row r="10029" spans="27:30" ht="12" customHeight="1" x14ac:dyDescent="0.2">
      <c r="AA10029"/>
      <c r="AB10029"/>
      <c r="AC10029"/>
      <c r="AD10029"/>
    </row>
    <row r="10030" spans="27:30" ht="12" customHeight="1" x14ac:dyDescent="0.2">
      <c r="AA10030"/>
      <c r="AB10030"/>
      <c r="AC10030"/>
      <c r="AD10030"/>
    </row>
    <row r="10031" spans="27:30" ht="12" customHeight="1" x14ac:dyDescent="0.2">
      <c r="AA10031"/>
      <c r="AB10031"/>
      <c r="AC10031"/>
      <c r="AD10031"/>
    </row>
    <row r="10032" spans="27:30" ht="12" customHeight="1" x14ac:dyDescent="0.2">
      <c r="AA10032"/>
      <c r="AB10032"/>
      <c r="AC10032"/>
      <c r="AD10032"/>
    </row>
    <row r="10033" spans="27:30" ht="12" customHeight="1" x14ac:dyDescent="0.2">
      <c r="AA10033"/>
      <c r="AB10033"/>
      <c r="AC10033"/>
      <c r="AD10033"/>
    </row>
    <row r="10034" spans="27:30" ht="12" customHeight="1" x14ac:dyDescent="0.2">
      <c r="AA10034"/>
      <c r="AB10034"/>
      <c r="AC10034"/>
      <c r="AD10034"/>
    </row>
    <row r="10035" spans="27:30" ht="12" customHeight="1" x14ac:dyDescent="0.2">
      <c r="AA10035"/>
      <c r="AB10035"/>
      <c r="AC10035"/>
      <c r="AD10035"/>
    </row>
    <row r="10036" spans="27:30" ht="12" customHeight="1" x14ac:dyDescent="0.2">
      <c r="AA10036"/>
      <c r="AB10036"/>
      <c r="AC10036"/>
      <c r="AD10036"/>
    </row>
    <row r="10037" spans="27:30" ht="12" customHeight="1" x14ac:dyDescent="0.2">
      <c r="AA10037"/>
      <c r="AB10037"/>
      <c r="AC10037"/>
      <c r="AD10037"/>
    </row>
    <row r="10038" spans="27:30" ht="12" customHeight="1" x14ac:dyDescent="0.2">
      <c r="AA10038"/>
      <c r="AB10038"/>
      <c r="AC10038"/>
      <c r="AD10038"/>
    </row>
    <row r="10039" spans="27:30" ht="12" customHeight="1" x14ac:dyDescent="0.2">
      <c r="AA10039"/>
      <c r="AB10039"/>
      <c r="AC10039"/>
      <c r="AD10039"/>
    </row>
    <row r="10040" spans="27:30" ht="12" customHeight="1" x14ac:dyDescent="0.2">
      <c r="AA10040"/>
      <c r="AB10040"/>
      <c r="AC10040"/>
      <c r="AD10040"/>
    </row>
    <row r="10041" spans="27:30" ht="12" customHeight="1" x14ac:dyDescent="0.2">
      <c r="AA10041"/>
      <c r="AB10041"/>
      <c r="AC10041"/>
      <c r="AD10041"/>
    </row>
    <row r="10042" spans="27:30" ht="12" customHeight="1" x14ac:dyDescent="0.2">
      <c r="AA10042"/>
      <c r="AB10042"/>
      <c r="AC10042"/>
      <c r="AD10042"/>
    </row>
    <row r="10043" spans="27:30" ht="12" customHeight="1" x14ac:dyDescent="0.2">
      <c r="AA10043"/>
      <c r="AB10043"/>
      <c r="AC10043"/>
      <c r="AD10043"/>
    </row>
    <row r="10044" spans="27:30" ht="12" customHeight="1" x14ac:dyDescent="0.2">
      <c r="AA10044"/>
      <c r="AB10044"/>
      <c r="AC10044"/>
      <c r="AD10044"/>
    </row>
    <row r="10045" spans="27:30" ht="12" customHeight="1" x14ac:dyDescent="0.2">
      <c r="AA10045"/>
      <c r="AB10045"/>
      <c r="AC10045"/>
      <c r="AD10045"/>
    </row>
    <row r="10046" spans="27:30" ht="12" customHeight="1" x14ac:dyDescent="0.2">
      <c r="AA10046"/>
      <c r="AB10046"/>
      <c r="AC10046"/>
      <c r="AD10046"/>
    </row>
    <row r="10047" spans="27:30" ht="12" customHeight="1" x14ac:dyDescent="0.2">
      <c r="AA10047"/>
      <c r="AB10047"/>
      <c r="AC10047"/>
      <c r="AD10047"/>
    </row>
    <row r="10048" spans="27:30" ht="12" customHeight="1" x14ac:dyDescent="0.2">
      <c r="AA10048"/>
      <c r="AB10048"/>
      <c r="AC10048"/>
      <c r="AD10048"/>
    </row>
    <row r="10049" spans="27:30" ht="12" customHeight="1" x14ac:dyDescent="0.2">
      <c r="AA10049"/>
      <c r="AB10049"/>
      <c r="AC10049"/>
      <c r="AD10049"/>
    </row>
    <row r="10050" spans="27:30" ht="12" customHeight="1" x14ac:dyDescent="0.2">
      <c r="AA10050"/>
      <c r="AB10050"/>
      <c r="AC10050"/>
      <c r="AD10050"/>
    </row>
    <row r="10051" spans="27:30" ht="12" customHeight="1" x14ac:dyDescent="0.2">
      <c r="AA10051"/>
      <c r="AB10051"/>
      <c r="AC10051"/>
      <c r="AD10051"/>
    </row>
    <row r="10052" spans="27:30" ht="12" customHeight="1" x14ac:dyDescent="0.2">
      <c r="AA10052"/>
      <c r="AB10052"/>
      <c r="AC10052"/>
      <c r="AD10052"/>
    </row>
    <row r="10053" spans="27:30" ht="12" customHeight="1" x14ac:dyDescent="0.2">
      <c r="AA10053"/>
      <c r="AB10053"/>
      <c r="AC10053"/>
      <c r="AD10053"/>
    </row>
    <row r="10054" spans="27:30" ht="12" customHeight="1" x14ac:dyDescent="0.2">
      <c r="AA10054"/>
      <c r="AB10054"/>
      <c r="AC10054"/>
      <c r="AD10054"/>
    </row>
    <row r="10055" spans="27:30" ht="12" customHeight="1" x14ac:dyDescent="0.2">
      <c r="AA10055"/>
      <c r="AB10055"/>
      <c r="AC10055"/>
      <c r="AD10055"/>
    </row>
    <row r="10056" spans="27:30" ht="12" customHeight="1" x14ac:dyDescent="0.2">
      <c r="AA10056"/>
      <c r="AB10056"/>
      <c r="AC10056"/>
      <c r="AD10056"/>
    </row>
    <row r="10057" spans="27:30" ht="12" customHeight="1" x14ac:dyDescent="0.2">
      <c r="AA10057"/>
      <c r="AB10057"/>
      <c r="AC10057"/>
      <c r="AD10057"/>
    </row>
    <row r="10058" spans="27:30" ht="12" customHeight="1" x14ac:dyDescent="0.2">
      <c r="AA10058"/>
      <c r="AB10058"/>
      <c r="AC10058"/>
      <c r="AD10058"/>
    </row>
    <row r="10059" spans="27:30" ht="12" customHeight="1" x14ac:dyDescent="0.2">
      <c r="AA10059"/>
      <c r="AB10059"/>
      <c r="AC10059"/>
      <c r="AD10059"/>
    </row>
    <row r="10060" spans="27:30" ht="12" customHeight="1" x14ac:dyDescent="0.2">
      <c r="AA10060"/>
      <c r="AB10060"/>
      <c r="AC10060"/>
      <c r="AD10060"/>
    </row>
    <row r="10061" spans="27:30" ht="12" customHeight="1" x14ac:dyDescent="0.2">
      <c r="AA10061"/>
      <c r="AB10061"/>
      <c r="AC10061"/>
      <c r="AD10061"/>
    </row>
    <row r="10062" spans="27:30" ht="12" customHeight="1" x14ac:dyDescent="0.2">
      <c r="AA10062"/>
      <c r="AB10062"/>
      <c r="AC10062"/>
      <c r="AD10062"/>
    </row>
    <row r="10063" spans="27:30" ht="12" customHeight="1" x14ac:dyDescent="0.2">
      <c r="AA10063"/>
      <c r="AB10063"/>
      <c r="AC10063"/>
      <c r="AD10063"/>
    </row>
    <row r="10064" spans="27:30" ht="12" customHeight="1" x14ac:dyDescent="0.2">
      <c r="AA10064"/>
      <c r="AB10064"/>
      <c r="AC10064"/>
      <c r="AD10064"/>
    </row>
    <row r="10065" spans="27:30" ht="12" customHeight="1" x14ac:dyDescent="0.2">
      <c r="AA10065"/>
      <c r="AB10065"/>
      <c r="AC10065"/>
      <c r="AD10065"/>
    </row>
    <row r="10066" spans="27:30" ht="12" customHeight="1" x14ac:dyDescent="0.2">
      <c r="AA10066"/>
      <c r="AB10066"/>
      <c r="AC10066"/>
      <c r="AD10066"/>
    </row>
    <row r="10067" spans="27:30" ht="12" customHeight="1" x14ac:dyDescent="0.2">
      <c r="AA10067"/>
      <c r="AB10067"/>
      <c r="AC10067"/>
      <c r="AD10067"/>
    </row>
    <row r="10068" spans="27:30" ht="12" customHeight="1" x14ac:dyDescent="0.2">
      <c r="AA10068"/>
      <c r="AB10068"/>
      <c r="AC10068"/>
      <c r="AD10068"/>
    </row>
    <row r="10069" spans="27:30" ht="12" customHeight="1" x14ac:dyDescent="0.2">
      <c r="AA10069"/>
      <c r="AB10069"/>
      <c r="AC10069"/>
      <c r="AD10069"/>
    </row>
    <row r="10070" spans="27:30" ht="12" customHeight="1" x14ac:dyDescent="0.2">
      <c r="AA10070"/>
      <c r="AB10070"/>
      <c r="AC10070"/>
      <c r="AD10070"/>
    </row>
    <row r="10071" spans="27:30" ht="12" customHeight="1" x14ac:dyDescent="0.2">
      <c r="AA10071"/>
      <c r="AB10071"/>
      <c r="AC10071"/>
      <c r="AD10071"/>
    </row>
    <row r="10072" spans="27:30" ht="12" customHeight="1" x14ac:dyDescent="0.2">
      <c r="AA10072"/>
      <c r="AB10072"/>
      <c r="AC10072"/>
      <c r="AD10072"/>
    </row>
    <row r="10073" spans="27:30" ht="12" customHeight="1" x14ac:dyDescent="0.2">
      <c r="AA10073"/>
      <c r="AB10073"/>
      <c r="AC10073"/>
      <c r="AD10073"/>
    </row>
    <row r="10074" spans="27:30" ht="12" customHeight="1" x14ac:dyDescent="0.2">
      <c r="AA10074"/>
      <c r="AB10074"/>
      <c r="AC10074"/>
      <c r="AD10074"/>
    </row>
    <row r="10075" spans="27:30" ht="12" customHeight="1" x14ac:dyDescent="0.2">
      <c r="AA10075"/>
      <c r="AB10075"/>
      <c r="AC10075"/>
      <c r="AD10075"/>
    </row>
    <row r="10076" spans="27:30" ht="12" customHeight="1" x14ac:dyDescent="0.2">
      <c r="AA10076"/>
      <c r="AB10076"/>
      <c r="AC10076"/>
      <c r="AD10076"/>
    </row>
    <row r="10077" spans="27:30" ht="12" customHeight="1" x14ac:dyDescent="0.2">
      <c r="AA10077"/>
      <c r="AB10077"/>
      <c r="AC10077"/>
      <c r="AD10077"/>
    </row>
    <row r="10078" spans="27:30" ht="12" customHeight="1" x14ac:dyDescent="0.2">
      <c r="AA10078"/>
      <c r="AB10078"/>
      <c r="AC10078"/>
      <c r="AD10078"/>
    </row>
    <row r="10079" spans="27:30" ht="12" customHeight="1" x14ac:dyDescent="0.2">
      <c r="AA10079"/>
      <c r="AB10079"/>
      <c r="AC10079"/>
      <c r="AD10079"/>
    </row>
    <row r="10080" spans="27:30" ht="12" customHeight="1" x14ac:dyDescent="0.2">
      <c r="AA10080"/>
      <c r="AB10080"/>
      <c r="AC10080"/>
      <c r="AD10080"/>
    </row>
    <row r="10081" spans="27:30" ht="12" customHeight="1" x14ac:dyDescent="0.2">
      <c r="AA10081"/>
      <c r="AB10081"/>
      <c r="AC10081"/>
      <c r="AD10081"/>
    </row>
    <row r="10082" spans="27:30" ht="12" customHeight="1" x14ac:dyDescent="0.2">
      <c r="AA10082"/>
      <c r="AB10082"/>
      <c r="AC10082"/>
      <c r="AD10082"/>
    </row>
    <row r="10083" spans="27:30" ht="12" customHeight="1" x14ac:dyDescent="0.2">
      <c r="AA10083"/>
      <c r="AB10083"/>
      <c r="AC10083"/>
      <c r="AD10083"/>
    </row>
    <row r="10084" spans="27:30" ht="12" customHeight="1" x14ac:dyDescent="0.2">
      <c r="AA10084"/>
      <c r="AB10084"/>
      <c r="AC10084"/>
      <c r="AD10084"/>
    </row>
    <row r="10085" spans="27:30" ht="12" customHeight="1" x14ac:dyDescent="0.2">
      <c r="AA10085"/>
      <c r="AB10085"/>
      <c r="AC10085"/>
      <c r="AD10085"/>
    </row>
    <row r="10086" spans="27:30" ht="12" customHeight="1" x14ac:dyDescent="0.2">
      <c r="AA10086"/>
      <c r="AB10086"/>
      <c r="AC10086"/>
      <c r="AD10086"/>
    </row>
    <row r="10087" spans="27:30" ht="12" customHeight="1" x14ac:dyDescent="0.2">
      <c r="AA10087"/>
      <c r="AB10087"/>
      <c r="AC10087"/>
      <c r="AD10087"/>
    </row>
    <row r="10088" spans="27:30" ht="12" customHeight="1" x14ac:dyDescent="0.2">
      <c r="AA10088"/>
      <c r="AB10088"/>
      <c r="AC10088"/>
      <c r="AD10088"/>
    </row>
    <row r="10089" spans="27:30" ht="12" customHeight="1" x14ac:dyDescent="0.2">
      <c r="AA10089"/>
      <c r="AB10089"/>
      <c r="AC10089"/>
      <c r="AD10089"/>
    </row>
    <row r="10090" spans="27:30" ht="12" customHeight="1" x14ac:dyDescent="0.2">
      <c r="AA10090"/>
      <c r="AB10090"/>
      <c r="AC10090"/>
      <c r="AD10090"/>
    </row>
    <row r="10091" spans="27:30" ht="12" customHeight="1" x14ac:dyDescent="0.2">
      <c r="AA10091"/>
      <c r="AB10091"/>
      <c r="AC10091"/>
      <c r="AD10091"/>
    </row>
    <row r="10092" spans="27:30" ht="12" customHeight="1" x14ac:dyDescent="0.2">
      <c r="AA10092"/>
      <c r="AB10092"/>
      <c r="AC10092"/>
      <c r="AD10092"/>
    </row>
    <row r="10093" spans="27:30" ht="12" customHeight="1" x14ac:dyDescent="0.2">
      <c r="AA10093"/>
      <c r="AB10093"/>
      <c r="AC10093"/>
      <c r="AD10093"/>
    </row>
    <row r="10094" spans="27:30" ht="12" customHeight="1" x14ac:dyDescent="0.2">
      <c r="AA10094"/>
      <c r="AB10094"/>
      <c r="AC10094"/>
      <c r="AD10094"/>
    </row>
    <row r="10095" spans="27:30" ht="12" customHeight="1" x14ac:dyDescent="0.2">
      <c r="AA10095"/>
      <c r="AB10095"/>
      <c r="AC10095"/>
      <c r="AD10095"/>
    </row>
    <row r="10096" spans="27:30" ht="12" customHeight="1" x14ac:dyDescent="0.2">
      <c r="AA10096"/>
      <c r="AB10096"/>
      <c r="AC10096"/>
      <c r="AD10096"/>
    </row>
    <row r="10097" spans="27:30" ht="12" customHeight="1" x14ac:dyDescent="0.2">
      <c r="AA10097"/>
      <c r="AB10097"/>
      <c r="AC10097"/>
      <c r="AD10097"/>
    </row>
    <row r="10098" spans="27:30" ht="12" customHeight="1" x14ac:dyDescent="0.2">
      <c r="AA10098"/>
      <c r="AB10098"/>
      <c r="AC10098"/>
      <c r="AD10098"/>
    </row>
    <row r="10099" spans="27:30" ht="12" customHeight="1" x14ac:dyDescent="0.2">
      <c r="AA10099"/>
      <c r="AB10099"/>
      <c r="AC10099"/>
      <c r="AD10099"/>
    </row>
    <row r="10100" spans="27:30" ht="12" customHeight="1" x14ac:dyDescent="0.2">
      <c r="AA10100"/>
      <c r="AB10100"/>
      <c r="AC10100"/>
      <c r="AD10100"/>
    </row>
    <row r="10101" spans="27:30" ht="12" customHeight="1" x14ac:dyDescent="0.2">
      <c r="AA10101"/>
      <c r="AB10101"/>
      <c r="AC10101"/>
      <c r="AD10101"/>
    </row>
    <row r="10102" spans="27:30" ht="12" customHeight="1" x14ac:dyDescent="0.2">
      <c r="AA10102"/>
      <c r="AB10102"/>
      <c r="AC10102"/>
      <c r="AD10102"/>
    </row>
    <row r="10103" spans="27:30" ht="12" customHeight="1" x14ac:dyDescent="0.2">
      <c r="AA10103"/>
      <c r="AB10103"/>
      <c r="AC10103"/>
      <c r="AD10103"/>
    </row>
    <row r="10104" spans="27:30" ht="12" customHeight="1" x14ac:dyDescent="0.2">
      <c r="AA10104"/>
      <c r="AB10104"/>
      <c r="AC10104"/>
      <c r="AD10104"/>
    </row>
    <row r="10105" spans="27:30" ht="12" customHeight="1" x14ac:dyDescent="0.2">
      <c r="AA10105"/>
      <c r="AB10105"/>
      <c r="AC10105"/>
      <c r="AD10105"/>
    </row>
    <row r="10106" spans="27:30" ht="12" customHeight="1" x14ac:dyDescent="0.2">
      <c r="AA10106"/>
      <c r="AB10106"/>
      <c r="AC10106"/>
      <c r="AD10106"/>
    </row>
    <row r="10107" spans="27:30" ht="12" customHeight="1" x14ac:dyDescent="0.2">
      <c r="AA10107"/>
      <c r="AB10107"/>
      <c r="AC10107"/>
      <c r="AD10107"/>
    </row>
    <row r="10108" spans="27:30" ht="12" customHeight="1" x14ac:dyDescent="0.2">
      <c r="AA10108"/>
      <c r="AB10108"/>
      <c r="AC10108"/>
      <c r="AD10108"/>
    </row>
    <row r="10109" spans="27:30" ht="12" customHeight="1" x14ac:dyDescent="0.2">
      <c r="AA10109"/>
      <c r="AB10109"/>
      <c r="AC10109"/>
      <c r="AD10109"/>
    </row>
    <row r="10110" spans="27:30" ht="12" customHeight="1" x14ac:dyDescent="0.2">
      <c r="AA10110"/>
      <c r="AB10110"/>
      <c r="AC10110"/>
      <c r="AD10110"/>
    </row>
    <row r="10111" spans="27:30" ht="12" customHeight="1" x14ac:dyDescent="0.2">
      <c r="AA10111"/>
      <c r="AB10111"/>
      <c r="AC10111"/>
      <c r="AD10111"/>
    </row>
    <row r="10112" spans="27:30" ht="12" customHeight="1" x14ac:dyDescent="0.2">
      <c r="AA10112"/>
      <c r="AB10112"/>
      <c r="AC10112"/>
      <c r="AD10112"/>
    </row>
    <row r="10113" spans="27:30" ht="12" customHeight="1" x14ac:dyDescent="0.2">
      <c r="AA10113"/>
      <c r="AB10113"/>
      <c r="AC10113"/>
      <c r="AD10113"/>
    </row>
    <row r="10114" spans="27:30" ht="12" customHeight="1" x14ac:dyDescent="0.2">
      <c r="AA10114"/>
      <c r="AB10114"/>
      <c r="AC10114"/>
      <c r="AD10114"/>
    </row>
    <row r="10115" spans="27:30" ht="12" customHeight="1" x14ac:dyDescent="0.2">
      <c r="AA10115"/>
      <c r="AB10115"/>
      <c r="AC10115"/>
      <c r="AD10115"/>
    </row>
    <row r="10116" spans="27:30" ht="12" customHeight="1" x14ac:dyDescent="0.2">
      <c r="AA10116"/>
      <c r="AB10116"/>
      <c r="AC10116"/>
      <c r="AD10116"/>
    </row>
    <row r="10117" spans="27:30" ht="12" customHeight="1" x14ac:dyDescent="0.2">
      <c r="AA10117"/>
      <c r="AB10117"/>
      <c r="AC10117"/>
      <c r="AD10117"/>
    </row>
    <row r="10118" spans="27:30" ht="12" customHeight="1" x14ac:dyDescent="0.2">
      <c r="AA10118"/>
      <c r="AB10118"/>
      <c r="AC10118"/>
      <c r="AD10118"/>
    </row>
    <row r="10119" spans="27:30" ht="12" customHeight="1" x14ac:dyDescent="0.2">
      <c r="AA10119"/>
      <c r="AB10119"/>
      <c r="AC10119"/>
      <c r="AD10119"/>
    </row>
    <row r="10120" spans="27:30" ht="12" customHeight="1" x14ac:dyDescent="0.2">
      <c r="AA10120"/>
      <c r="AB10120"/>
      <c r="AC10120"/>
      <c r="AD10120"/>
    </row>
    <row r="10121" spans="27:30" ht="12" customHeight="1" x14ac:dyDescent="0.2">
      <c r="AA10121"/>
      <c r="AB10121"/>
      <c r="AC10121"/>
      <c r="AD10121"/>
    </row>
    <row r="10122" spans="27:30" ht="12" customHeight="1" x14ac:dyDescent="0.2">
      <c r="AA10122"/>
      <c r="AB10122"/>
      <c r="AC10122"/>
      <c r="AD10122"/>
    </row>
    <row r="10123" spans="27:30" ht="12" customHeight="1" x14ac:dyDescent="0.2">
      <c r="AA10123"/>
      <c r="AB10123"/>
      <c r="AC10123"/>
      <c r="AD10123"/>
    </row>
    <row r="10124" spans="27:30" ht="12" customHeight="1" x14ac:dyDescent="0.2">
      <c r="AA10124"/>
      <c r="AB10124"/>
      <c r="AC10124"/>
      <c r="AD10124"/>
    </row>
    <row r="10125" spans="27:30" ht="12" customHeight="1" x14ac:dyDescent="0.2">
      <c r="AA10125"/>
      <c r="AB10125"/>
      <c r="AC10125"/>
      <c r="AD10125"/>
    </row>
    <row r="10126" spans="27:30" ht="12" customHeight="1" x14ac:dyDescent="0.2">
      <c r="AA10126"/>
      <c r="AB10126"/>
      <c r="AC10126"/>
      <c r="AD10126"/>
    </row>
    <row r="10127" spans="27:30" ht="12" customHeight="1" x14ac:dyDescent="0.2">
      <c r="AA10127"/>
      <c r="AB10127"/>
      <c r="AC10127"/>
      <c r="AD10127"/>
    </row>
    <row r="10128" spans="27:30" ht="12" customHeight="1" x14ac:dyDescent="0.2">
      <c r="AA10128"/>
      <c r="AB10128"/>
      <c r="AC10128"/>
      <c r="AD10128"/>
    </row>
    <row r="10129" spans="27:30" ht="12" customHeight="1" x14ac:dyDescent="0.2">
      <c r="AA10129"/>
      <c r="AB10129"/>
      <c r="AC10129"/>
      <c r="AD10129"/>
    </row>
    <row r="10130" spans="27:30" ht="12" customHeight="1" x14ac:dyDescent="0.2">
      <c r="AA10130"/>
      <c r="AB10130"/>
      <c r="AC10130"/>
      <c r="AD10130"/>
    </row>
    <row r="10131" spans="27:30" ht="12" customHeight="1" x14ac:dyDescent="0.2">
      <c r="AA10131"/>
      <c r="AB10131"/>
      <c r="AC10131"/>
      <c r="AD10131"/>
    </row>
    <row r="10132" spans="27:30" ht="12" customHeight="1" x14ac:dyDescent="0.2">
      <c r="AA10132"/>
      <c r="AB10132"/>
      <c r="AC10132"/>
      <c r="AD10132"/>
    </row>
    <row r="10133" spans="27:30" ht="12" customHeight="1" x14ac:dyDescent="0.2">
      <c r="AA10133"/>
      <c r="AB10133"/>
      <c r="AC10133"/>
      <c r="AD10133"/>
    </row>
    <row r="10134" spans="27:30" ht="12" customHeight="1" x14ac:dyDescent="0.2">
      <c r="AA10134"/>
      <c r="AB10134"/>
      <c r="AC10134"/>
      <c r="AD10134"/>
    </row>
    <row r="10135" spans="27:30" ht="12" customHeight="1" x14ac:dyDescent="0.2">
      <c r="AA10135"/>
      <c r="AB10135"/>
      <c r="AC10135"/>
      <c r="AD10135"/>
    </row>
    <row r="10136" spans="27:30" ht="12" customHeight="1" x14ac:dyDescent="0.2">
      <c r="AA10136"/>
      <c r="AB10136"/>
      <c r="AC10136"/>
      <c r="AD10136"/>
    </row>
    <row r="10137" spans="27:30" ht="12" customHeight="1" x14ac:dyDescent="0.2">
      <c r="AA10137"/>
      <c r="AB10137"/>
      <c r="AC10137"/>
      <c r="AD10137"/>
    </row>
    <row r="10138" spans="27:30" ht="12" customHeight="1" x14ac:dyDescent="0.2">
      <c r="AA10138"/>
      <c r="AB10138"/>
      <c r="AC10138"/>
      <c r="AD10138"/>
    </row>
    <row r="10139" spans="27:30" ht="12" customHeight="1" x14ac:dyDescent="0.2">
      <c r="AA10139"/>
      <c r="AB10139"/>
      <c r="AC10139"/>
      <c r="AD10139"/>
    </row>
    <row r="10140" spans="27:30" ht="12" customHeight="1" x14ac:dyDescent="0.2">
      <c r="AA10140"/>
      <c r="AB10140"/>
      <c r="AC10140"/>
      <c r="AD10140"/>
    </row>
    <row r="10141" spans="27:30" ht="12" customHeight="1" x14ac:dyDescent="0.2">
      <c r="AA10141"/>
      <c r="AB10141"/>
      <c r="AC10141"/>
      <c r="AD10141"/>
    </row>
    <row r="10142" spans="27:30" ht="12" customHeight="1" x14ac:dyDescent="0.2">
      <c r="AA10142"/>
      <c r="AB10142"/>
      <c r="AC10142"/>
      <c r="AD10142"/>
    </row>
    <row r="10143" spans="27:30" ht="12" customHeight="1" x14ac:dyDescent="0.2">
      <c r="AA10143"/>
      <c r="AB10143"/>
      <c r="AC10143"/>
      <c r="AD10143"/>
    </row>
    <row r="10144" spans="27:30" ht="12" customHeight="1" x14ac:dyDescent="0.2">
      <c r="AA10144"/>
      <c r="AB10144"/>
      <c r="AC10144"/>
      <c r="AD10144"/>
    </row>
    <row r="10145" spans="27:30" ht="12" customHeight="1" x14ac:dyDescent="0.2">
      <c r="AA10145"/>
      <c r="AB10145"/>
      <c r="AC10145"/>
      <c r="AD10145"/>
    </row>
    <row r="10146" spans="27:30" ht="12" customHeight="1" x14ac:dyDescent="0.2">
      <c r="AA10146"/>
      <c r="AB10146"/>
      <c r="AC10146"/>
      <c r="AD10146"/>
    </row>
    <row r="10147" spans="27:30" ht="12" customHeight="1" x14ac:dyDescent="0.2">
      <c r="AA10147"/>
      <c r="AB10147"/>
      <c r="AC10147"/>
      <c r="AD10147"/>
    </row>
    <row r="10148" spans="27:30" ht="12" customHeight="1" x14ac:dyDescent="0.2">
      <c r="AA10148"/>
      <c r="AB10148"/>
      <c r="AC10148"/>
      <c r="AD10148"/>
    </row>
    <row r="10149" spans="27:30" ht="12" customHeight="1" x14ac:dyDescent="0.2">
      <c r="AA10149"/>
      <c r="AB10149"/>
      <c r="AC10149"/>
      <c r="AD10149"/>
    </row>
    <row r="10150" spans="27:30" ht="12" customHeight="1" x14ac:dyDescent="0.2">
      <c r="AA10150"/>
      <c r="AB10150"/>
      <c r="AC10150"/>
      <c r="AD10150"/>
    </row>
    <row r="10151" spans="27:30" ht="12" customHeight="1" x14ac:dyDescent="0.2">
      <c r="AA10151"/>
      <c r="AB10151"/>
      <c r="AC10151"/>
      <c r="AD10151"/>
    </row>
    <row r="10152" spans="27:30" ht="12" customHeight="1" x14ac:dyDescent="0.2">
      <c r="AA10152"/>
      <c r="AB10152"/>
      <c r="AC10152"/>
      <c r="AD10152"/>
    </row>
    <row r="10153" spans="27:30" ht="12" customHeight="1" x14ac:dyDescent="0.2">
      <c r="AA10153"/>
      <c r="AB10153"/>
      <c r="AC10153"/>
      <c r="AD10153"/>
    </row>
    <row r="10154" spans="27:30" ht="12" customHeight="1" x14ac:dyDescent="0.2">
      <c r="AA10154"/>
      <c r="AB10154"/>
      <c r="AC10154"/>
      <c r="AD10154"/>
    </row>
    <row r="10155" spans="27:30" ht="12" customHeight="1" x14ac:dyDescent="0.2">
      <c r="AA10155"/>
      <c r="AB10155"/>
      <c r="AC10155"/>
      <c r="AD10155"/>
    </row>
    <row r="10156" spans="27:30" ht="12" customHeight="1" x14ac:dyDescent="0.2">
      <c r="AA10156"/>
      <c r="AB10156"/>
      <c r="AC10156"/>
      <c r="AD10156"/>
    </row>
    <row r="10157" spans="27:30" ht="12" customHeight="1" x14ac:dyDescent="0.2">
      <c r="AA10157"/>
      <c r="AB10157"/>
      <c r="AC10157"/>
      <c r="AD10157"/>
    </row>
    <row r="10158" spans="27:30" ht="12" customHeight="1" x14ac:dyDescent="0.2">
      <c r="AA10158"/>
      <c r="AB10158"/>
      <c r="AC10158"/>
      <c r="AD10158"/>
    </row>
    <row r="10159" spans="27:30" ht="12" customHeight="1" x14ac:dyDescent="0.2">
      <c r="AA10159"/>
      <c r="AB10159"/>
      <c r="AC10159"/>
      <c r="AD10159"/>
    </row>
    <row r="10160" spans="27:30" ht="12" customHeight="1" x14ac:dyDescent="0.2">
      <c r="AA10160"/>
      <c r="AB10160"/>
      <c r="AC10160"/>
      <c r="AD10160"/>
    </row>
    <row r="10161" spans="27:30" ht="12" customHeight="1" x14ac:dyDescent="0.2">
      <c r="AA10161"/>
      <c r="AB10161"/>
      <c r="AC10161"/>
      <c r="AD10161"/>
    </row>
    <row r="10162" spans="27:30" ht="12" customHeight="1" x14ac:dyDescent="0.2">
      <c r="AA10162"/>
      <c r="AB10162"/>
      <c r="AC10162"/>
      <c r="AD10162"/>
    </row>
    <row r="10163" spans="27:30" ht="12" customHeight="1" x14ac:dyDescent="0.2">
      <c r="AA10163"/>
      <c r="AB10163"/>
      <c r="AC10163"/>
      <c r="AD10163"/>
    </row>
    <row r="10164" spans="27:30" ht="12" customHeight="1" x14ac:dyDescent="0.2">
      <c r="AA10164"/>
      <c r="AB10164"/>
      <c r="AC10164"/>
      <c r="AD10164"/>
    </row>
    <row r="10165" spans="27:30" ht="12" customHeight="1" x14ac:dyDescent="0.2">
      <c r="AA10165"/>
      <c r="AB10165"/>
      <c r="AC10165"/>
      <c r="AD10165"/>
    </row>
    <row r="10166" spans="27:30" ht="12" customHeight="1" x14ac:dyDescent="0.2">
      <c r="AA10166"/>
      <c r="AB10166"/>
      <c r="AC10166"/>
      <c r="AD10166"/>
    </row>
    <row r="10167" spans="27:30" ht="12" customHeight="1" x14ac:dyDescent="0.2">
      <c r="AA10167"/>
      <c r="AB10167"/>
      <c r="AC10167"/>
      <c r="AD10167"/>
    </row>
    <row r="10168" spans="27:30" ht="12" customHeight="1" x14ac:dyDescent="0.2">
      <c r="AA10168"/>
      <c r="AB10168"/>
      <c r="AC10168"/>
      <c r="AD10168"/>
    </row>
    <row r="10169" spans="27:30" ht="12" customHeight="1" x14ac:dyDescent="0.2">
      <c r="AA10169"/>
      <c r="AB10169"/>
      <c r="AC10169"/>
      <c r="AD10169"/>
    </row>
    <row r="10170" spans="27:30" ht="12" customHeight="1" x14ac:dyDescent="0.2">
      <c r="AA10170"/>
      <c r="AB10170"/>
      <c r="AC10170"/>
      <c r="AD10170"/>
    </row>
    <row r="10171" spans="27:30" ht="12" customHeight="1" x14ac:dyDescent="0.2">
      <c r="AA10171"/>
      <c r="AB10171"/>
      <c r="AC10171"/>
      <c r="AD10171"/>
    </row>
    <row r="10172" spans="27:30" ht="12" customHeight="1" x14ac:dyDescent="0.2">
      <c r="AA10172"/>
      <c r="AB10172"/>
      <c r="AC10172"/>
      <c r="AD10172"/>
    </row>
    <row r="10173" spans="27:30" ht="12" customHeight="1" x14ac:dyDescent="0.2">
      <c r="AA10173"/>
      <c r="AB10173"/>
      <c r="AC10173"/>
      <c r="AD10173"/>
    </row>
    <row r="10174" spans="27:30" ht="12" customHeight="1" x14ac:dyDescent="0.2">
      <c r="AA10174"/>
      <c r="AB10174"/>
      <c r="AC10174"/>
      <c r="AD10174"/>
    </row>
    <row r="10175" spans="27:30" ht="12" customHeight="1" x14ac:dyDescent="0.2">
      <c r="AA10175"/>
      <c r="AB10175"/>
      <c r="AC10175"/>
      <c r="AD10175"/>
    </row>
    <row r="10176" spans="27:30" ht="12" customHeight="1" x14ac:dyDescent="0.2">
      <c r="AA10176"/>
      <c r="AB10176"/>
      <c r="AC10176"/>
      <c r="AD10176"/>
    </row>
    <row r="10177" spans="27:30" ht="12" customHeight="1" x14ac:dyDescent="0.2">
      <c r="AA10177"/>
      <c r="AB10177"/>
      <c r="AC10177"/>
      <c r="AD10177"/>
    </row>
    <row r="10178" spans="27:30" ht="12" customHeight="1" x14ac:dyDescent="0.2">
      <c r="AA10178"/>
      <c r="AB10178"/>
      <c r="AC10178"/>
      <c r="AD10178"/>
    </row>
    <row r="10179" spans="27:30" ht="12" customHeight="1" x14ac:dyDescent="0.2">
      <c r="AA10179"/>
      <c r="AB10179"/>
      <c r="AC10179"/>
      <c r="AD10179"/>
    </row>
    <row r="10180" spans="27:30" ht="12" customHeight="1" x14ac:dyDescent="0.2">
      <c r="AA10180"/>
      <c r="AB10180"/>
      <c r="AC10180"/>
      <c r="AD10180"/>
    </row>
    <row r="10181" spans="27:30" ht="12" customHeight="1" x14ac:dyDescent="0.2">
      <c r="AA10181"/>
      <c r="AB10181"/>
      <c r="AC10181"/>
      <c r="AD10181"/>
    </row>
    <row r="10182" spans="27:30" ht="12" customHeight="1" x14ac:dyDescent="0.2">
      <c r="AA10182"/>
      <c r="AB10182"/>
      <c r="AC10182"/>
      <c r="AD10182"/>
    </row>
    <row r="10183" spans="27:30" ht="12" customHeight="1" x14ac:dyDescent="0.2">
      <c r="AA10183"/>
      <c r="AB10183"/>
      <c r="AC10183"/>
      <c r="AD10183"/>
    </row>
    <row r="10184" spans="27:30" ht="12" customHeight="1" x14ac:dyDescent="0.2">
      <c r="AA10184"/>
      <c r="AB10184"/>
      <c r="AC10184"/>
      <c r="AD10184"/>
    </row>
    <row r="10185" spans="27:30" ht="12" customHeight="1" x14ac:dyDescent="0.2">
      <c r="AA10185"/>
      <c r="AB10185"/>
      <c r="AC10185"/>
      <c r="AD10185"/>
    </row>
    <row r="10186" spans="27:30" ht="12" customHeight="1" x14ac:dyDescent="0.2">
      <c r="AA10186"/>
      <c r="AB10186"/>
      <c r="AC10186"/>
      <c r="AD10186"/>
    </row>
    <row r="10187" spans="27:30" ht="12" customHeight="1" x14ac:dyDescent="0.2">
      <c r="AA10187"/>
      <c r="AB10187"/>
      <c r="AC10187"/>
      <c r="AD10187"/>
    </row>
    <row r="10188" spans="27:30" ht="12" customHeight="1" x14ac:dyDescent="0.2">
      <c r="AA10188"/>
      <c r="AB10188"/>
      <c r="AC10188"/>
      <c r="AD10188"/>
    </row>
    <row r="10189" spans="27:30" ht="12" customHeight="1" x14ac:dyDescent="0.2">
      <c r="AA10189"/>
      <c r="AB10189"/>
      <c r="AC10189"/>
      <c r="AD10189"/>
    </row>
    <row r="10190" spans="27:30" ht="12" customHeight="1" x14ac:dyDescent="0.2">
      <c r="AA10190"/>
      <c r="AB10190"/>
      <c r="AC10190"/>
      <c r="AD10190"/>
    </row>
    <row r="10191" spans="27:30" ht="12" customHeight="1" x14ac:dyDescent="0.2">
      <c r="AA10191"/>
      <c r="AB10191"/>
      <c r="AC10191"/>
      <c r="AD10191"/>
    </row>
    <row r="10192" spans="27:30" ht="12" customHeight="1" x14ac:dyDescent="0.2">
      <c r="AA10192"/>
      <c r="AB10192"/>
      <c r="AC10192"/>
      <c r="AD10192"/>
    </row>
    <row r="10193" spans="27:30" ht="12" customHeight="1" x14ac:dyDescent="0.2">
      <c r="AA10193"/>
      <c r="AB10193"/>
      <c r="AC10193"/>
      <c r="AD10193"/>
    </row>
    <row r="10194" spans="27:30" ht="12" customHeight="1" x14ac:dyDescent="0.2">
      <c r="AA10194"/>
      <c r="AB10194"/>
      <c r="AC10194"/>
      <c r="AD10194"/>
    </row>
    <row r="10195" spans="27:30" ht="12" customHeight="1" x14ac:dyDescent="0.2">
      <c r="AA10195"/>
      <c r="AB10195"/>
      <c r="AC10195"/>
      <c r="AD10195"/>
    </row>
    <row r="10196" spans="27:30" ht="12" customHeight="1" x14ac:dyDescent="0.2">
      <c r="AA10196"/>
      <c r="AB10196"/>
      <c r="AC10196"/>
      <c r="AD10196"/>
    </row>
    <row r="10197" spans="27:30" ht="12" customHeight="1" x14ac:dyDescent="0.2">
      <c r="AA10197"/>
      <c r="AB10197"/>
      <c r="AC10197"/>
      <c r="AD10197"/>
    </row>
    <row r="10198" spans="27:30" ht="12" customHeight="1" x14ac:dyDescent="0.2">
      <c r="AA10198"/>
      <c r="AB10198"/>
      <c r="AC10198"/>
      <c r="AD10198"/>
    </row>
    <row r="10199" spans="27:30" ht="12" customHeight="1" x14ac:dyDescent="0.2">
      <c r="AA10199"/>
      <c r="AB10199"/>
      <c r="AC10199"/>
      <c r="AD10199"/>
    </row>
    <row r="10200" spans="27:30" ht="12" customHeight="1" x14ac:dyDescent="0.2">
      <c r="AA10200"/>
      <c r="AB10200"/>
      <c r="AC10200"/>
      <c r="AD10200"/>
    </row>
    <row r="10201" spans="27:30" ht="12" customHeight="1" x14ac:dyDescent="0.2">
      <c r="AA10201"/>
      <c r="AB10201"/>
      <c r="AC10201"/>
      <c r="AD10201"/>
    </row>
    <row r="10202" spans="27:30" ht="12" customHeight="1" x14ac:dyDescent="0.2">
      <c r="AA10202"/>
      <c r="AB10202"/>
      <c r="AC10202"/>
      <c r="AD10202"/>
    </row>
    <row r="10203" spans="27:30" ht="12" customHeight="1" x14ac:dyDescent="0.2">
      <c r="AA10203"/>
      <c r="AB10203"/>
      <c r="AC10203"/>
      <c r="AD10203"/>
    </row>
    <row r="10204" spans="27:30" ht="12" customHeight="1" x14ac:dyDescent="0.2">
      <c r="AA10204"/>
      <c r="AB10204"/>
      <c r="AC10204"/>
      <c r="AD10204"/>
    </row>
    <row r="10205" spans="27:30" ht="12" customHeight="1" x14ac:dyDescent="0.2">
      <c r="AA10205"/>
      <c r="AB10205"/>
      <c r="AC10205"/>
      <c r="AD10205"/>
    </row>
    <row r="10206" spans="27:30" ht="12" customHeight="1" x14ac:dyDescent="0.2">
      <c r="AA10206"/>
      <c r="AB10206"/>
      <c r="AC10206"/>
      <c r="AD10206"/>
    </row>
    <row r="10207" spans="27:30" ht="12" customHeight="1" x14ac:dyDescent="0.2">
      <c r="AA10207"/>
      <c r="AB10207"/>
      <c r="AC10207"/>
      <c r="AD10207"/>
    </row>
    <row r="10208" spans="27:30" ht="12" customHeight="1" x14ac:dyDescent="0.2">
      <c r="AA10208"/>
      <c r="AB10208"/>
      <c r="AC10208"/>
      <c r="AD10208"/>
    </row>
    <row r="10209" spans="27:30" ht="12" customHeight="1" x14ac:dyDescent="0.2">
      <c r="AA10209"/>
      <c r="AB10209"/>
      <c r="AC10209"/>
      <c r="AD10209"/>
    </row>
    <row r="10210" spans="27:30" ht="12" customHeight="1" x14ac:dyDescent="0.2">
      <c r="AA10210"/>
      <c r="AB10210"/>
      <c r="AC10210"/>
      <c r="AD10210"/>
    </row>
    <row r="10211" spans="27:30" ht="12" customHeight="1" x14ac:dyDescent="0.2">
      <c r="AA10211"/>
      <c r="AB10211"/>
      <c r="AC10211"/>
      <c r="AD10211"/>
    </row>
    <row r="10212" spans="27:30" ht="12" customHeight="1" x14ac:dyDescent="0.2">
      <c r="AA10212"/>
      <c r="AB10212"/>
      <c r="AC10212"/>
      <c r="AD10212"/>
    </row>
    <row r="10213" spans="27:30" ht="12" customHeight="1" x14ac:dyDescent="0.2">
      <c r="AA10213"/>
      <c r="AB10213"/>
      <c r="AC10213"/>
      <c r="AD10213"/>
    </row>
    <row r="10214" spans="27:30" ht="12" customHeight="1" x14ac:dyDescent="0.2">
      <c r="AA10214"/>
      <c r="AB10214"/>
      <c r="AC10214"/>
      <c r="AD10214"/>
    </row>
    <row r="10215" spans="27:30" ht="12" customHeight="1" x14ac:dyDescent="0.2">
      <c r="AA10215"/>
      <c r="AB10215"/>
      <c r="AC10215"/>
      <c r="AD10215"/>
    </row>
    <row r="10216" spans="27:30" ht="12" customHeight="1" x14ac:dyDescent="0.2">
      <c r="AA10216"/>
      <c r="AB10216"/>
      <c r="AC10216"/>
      <c r="AD10216"/>
    </row>
    <row r="10217" spans="27:30" ht="12" customHeight="1" x14ac:dyDescent="0.2">
      <c r="AA10217"/>
      <c r="AB10217"/>
      <c r="AC10217"/>
      <c r="AD10217"/>
    </row>
    <row r="10218" spans="27:30" ht="12" customHeight="1" x14ac:dyDescent="0.2">
      <c r="AA10218"/>
      <c r="AB10218"/>
      <c r="AC10218"/>
      <c r="AD10218"/>
    </row>
    <row r="10219" spans="27:30" ht="12" customHeight="1" x14ac:dyDescent="0.2">
      <c r="AA10219"/>
      <c r="AB10219"/>
      <c r="AC10219"/>
      <c r="AD10219"/>
    </row>
    <row r="10220" spans="27:30" ht="12" customHeight="1" x14ac:dyDescent="0.2">
      <c r="AA10220"/>
      <c r="AB10220"/>
      <c r="AC10220"/>
      <c r="AD10220"/>
    </row>
    <row r="10221" spans="27:30" ht="12" customHeight="1" x14ac:dyDescent="0.2">
      <c r="AA10221"/>
      <c r="AB10221"/>
      <c r="AC10221"/>
      <c r="AD10221"/>
    </row>
    <row r="10222" spans="27:30" ht="12" customHeight="1" x14ac:dyDescent="0.2">
      <c r="AA10222"/>
      <c r="AB10222"/>
      <c r="AC10222"/>
      <c r="AD10222"/>
    </row>
    <row r="10223" spans="27:30" ht="12" customHeight="1" x14ac:dyDescent="0.2">
      <c r="AA10223"/>
      <c r="AB10223"/>
      <c r="AC10223"/>
      <c r="AD10223"/>
    </row>
    <row r="10224" spans="27:30" ht="12" customHeight="1" x14ac:dyDescent="0.2">
      <c r="AA10224"/>
      <c r="AB10224"/>
      <c r="AC10224"/>
      <c r="AD10224"/>
    </row>
    <row r="10225" spans="27:30" ht="12" customHeight="1" x14ac:dyDescent="0.2">
      <c r="AA10225"/>
      <c r="AB10225"/>
      <c r="AC10225"/>
      <c r="AD10225"/>
    </row>
    <row r="10226" spans="27:30" ht="12" customHeight="1" x14ac:dyDescent="0.2">
      <c r="AA10226"/>
      <c r="AB10226"/>
      <c r="AC10226"/>
      <c r="AD10226"/>
    </row>
    <row r="10227" spans="27:30" ht="12" customHeight="1" x14ac:dyDescent="0.2">
      <c r="AA10227"/>
      <c r="AB10227"/>
      <c r="AC10227"/>
      <c r="AD10227"/>
    </row>
    <row r="10228" spans="27:30" ht="12" customHeight="1" x14ac:dyDescent="0.2">
      <c r="AA10228"/>
      <c r="AB10228"/>
      <c r="AC10228"/>
      <c r="AD10228"/>
    </row>
    <row r="10229" spans="27:30" ht="12" customHeight="1" x14ac:dyDescent="0.2">
      <c r="AA10229"/>
      <c r="AB10229"/>
      <c r="AC10229"/>
      <c r="AD10229"/>
    </row>
    <row r="10230" spans="27:30" ht="12" customHeight="1" x14ac:dyDescent="0.2">
      <c r="AA10230"/>
      <c r="AB10230"/>
      <c r="AC10230"/>
      <c r="AD10230"/>
    </row>
    <row r="10231" spans="27:30" ht="12" customHeight="1" x14ac:dyDescent="0.2">
      <c r="AA10231"/>
      <c r="AB10231"/>
      <c r="AC10231"/>
      <c r="AD10231"/>
    </row>
    <row r="10232" spans="27:30" ht="12" customHeight="1" x14ac:dyDescent="0.2">
      <c r="AA10232"/>
      <c r="AB10232"/>
      <c r="AC10232"/>
      <c r="AD10232"/>
    </row>
    <row r="10233" spans="27:30" ht="12" customHeight="1" x14ac:dyDescent="0.2">
      <c r="AA10233"/>
      <c r="AB10233"/>
      <c r="AC10233"/>
      <c r="AD10233"/>
    </row>
    <row r="10234" spans="27:30" ht="12" customHeight="1" x14ac:dyDescent="0.2">
      <c r="AA10234"/>
      <c r="AB10234"/>
      <c r="AC10234"/>
      <c r="AD10234"/>
    </row>
    <row r="10235" spans="27:30" ht="12" customHeight="1" x14ac:dyDescent="0.2">
      <c r="AA10235"/>
      <c r="AB10235"/>
      <c r="AC10235"/>
      <c r="AD10235"/>
    </row>
    <row r="10236" spans="27:30" ht="12" customHeight="1" x14ac:dyDescent="0.2">
      <c r="AA10236"/>
      <c r="AB10236"/>
      <c r="AC10236"/>
      <c r="AD10236"/>
    </row>
    <row r="10237" spans="27:30" ht="12" customHeight="1" x14ac:dyDescent="0.2">
      <c r="AA10237"/>
      <c r="AB10237"/>
      <c r="AC10237"/>
      <c r="AD10237"/>
    </row>
    <row r="10238" spans="27:30" ht="12" customHeight="1" x14ac:dyDescent="0.2">
      <c r="AA10238"/>
      <c r="AB10238"/>
      <c r="AC10238"/>
      <c r="AD10238"/>
    </row>
    <row r="10239" spans="27:30" ht="12" customHeight="1" x14ac:dyDescent="0.2">
      <c r="AA10239"/>
      <c r="AB10239"/>
      <c r="AC10239"/>
      <c r="AD10239"/>
    </row>
    <row r="10240" spans="27:30" ht="12" customHeight="1" x14ac:dyDescent="0.2">
      <c r="AA10240"/>
      <c r="AB10240"/>
      <c r="AC10240"/>
      <c r="AD10240"/>
    </row>
    <row r="10241" spans="27:30" ht="12" customHeight="1" x14ac:dyDescent="0.2">
      <c r="AA10241"/>
      <c r="AB10241"/>
      <c r="AC10241"/>
      <c r="AD10241"/>
    </row>
    <row r="10242" spans="27:30" ht="12" customHeight="1" x14ac:dyDescent="0.2">
      <c r="AA10242"/>
      <c r="AB10242"/>
      <c r="AC10242"/>
      <c r="AD10242"/>
    </row>
    <row r="10243" spans="27:30" ht="12" customHeight="1" x14ac:dyDescent="0.2">
      <c r="AA10243"/>
      <c r="AB10243"/>
      <c r="AC10243"/>
      <c r="AD10243"/>
    </row>
    <row r="10244" spans="27:30" ht="12" customHeight="1" x14ac:dyDescent="0.2">
      <c r="AA10244"/>
      <c r="AB10244"/>
      <c r="AC10244"/>
      <c r="AD10244"/>
    </row>
    <row r="10245" spans="27:30" ht="12" customHeight="1" x14ac:dyDescent="0.2">
      <c r="AA10245"/>
      <c r="AB10245"/>
      <c r="AC10245"/>
      <c r="AD10245"/>
    </row>
    <row r="10246" spans="27:30" ht="12" customHeight="1" x14ac:dyDescent="0.2">
      <c r="AA10246"/>
      <c r="AB10246"/>
      <c r="AC10246"/>
      <c r="AD10246"/>
    </row>
    <row r="10247" spans="27:30" ht="12" customHeight="1" x14ac:dyDescent="0.2">
      <c r="AA10247"/>
      <c r="AB10247"/>
      <c r="AC10247"/>
      <c r="AD10247"/>
    </row>
    <row r="10248" spans="27:30" ht="12" customHeight="1" x14ac:dyDescent="0.2">
      <c r="AA10248"/>
      <c r="AB10248"/>
      <c r="AC10248"/>
      <c r="AD10248"/>
    </row>
    <row r="10249" spans="27:30" ht="12" customHeight="1" x14ac:dyDescent="0.2">
      <c r="AA10249"/>
      <c r="AB10249"/>
      <c r="AC10249"/>
      <c r="AD10249"/>
    </row>
    <row r="10250" spans="27:30" ht="12" customHeight="1" x14ac:dyDescent="0.2">
      <c r="AA10250"/>
      <c r="AB10250"/>
      <c r="AC10250"/>
      <c r="AD10250"/>
    </row>
    <row r="10251" spans="27:30" ht="12" customHeight="1" x14ac:dyDescent="0.2">
      <c r="AA10251"/>
      <c r="AB10251"/>
      <c r="AC10251"/>
      <c r="AD10251"/>
    </row>
    <row r="10252" spans="27:30" ht="12" customHeight="1" x14ac:dyDescent="0.2">
      <c r="AA10252"/>
      <c r="AB10252"/>
      <c r="AC10252"/>
      <c r="AD10252"/>
    </row>
    <row r="10253" spans="27:30" ht="12" customHeight="1" x14ac:dyDescent="0.2">
      <c r="AA10253"/>
      <c r="AB10253"/>
      <c r="AC10253"/>
      <c r="AD10253"/>
    </row>
    <row r="10254" spans="27:30" ht="12" customHeight="1" x14ac:dyDescent="0.2">
      <c r="AA10254"/>
      <c r="AB10254"/>
      <c r="AC10254"/>
      <c r="AD10254"/>
    </row>
    <row r="10255" spans="27:30" ht="12" customHeight="1" x14ac:dyDescent="0.2">
      <c r="AA10255"/>
      <c r="AB10255"/>
      <c r="AC10255"/>
      <c r="AD10255"/>
    </row>
    <row r="10256" spans="27:30" ht="12" customHeight="1" x14ac:dyDescent="0.2">
      <c r="AA10256"/>
      <c r="AB10256"/>
      <c r="AC10256"/>
      <c r="AD10256"/>
    </row>
    <row r="10257" spans="27:30" ht="12" customHeight="1" x14ac:dyDescent="0.2">
      <c r="AA10257"/>
      <c r="AB10257"/>
      <c r="AC10257"/>
      <c r="AD10257"/>
    </row>
    <row r="10258" spans="27:30" ht="12" customHeight="1" x14ac:dyDescent="0.2">
      <c r="AA10258"/>
      <c r="AB10258"/>
      <c r="AC10258"/>
      <c r="AD10258"/>
    </row>
    <row r="10259" spans="27:30" ht="12" customHeight="1" x14ac:dyDescent="0.2">
      <c r="AA10259"/>
      <c r="AB10259"/>
      <c r="AC10259"/>
      <c r="AD10259"/>
    </row>
    <row r="10260" spans="27:30" ht="12" customHeight="1" x14ac:dyDescent="0.2">
      <c r="AA10260"/>
      <c r="AB10260"/>
      <c r="AC10260"/>
      <c r="AD10260"/>
    </row>
    <row r="10261" spans="27:30" ht="12" customHeight="1" x14ac:dyDescent="0.2">
      <c r="AA10261"/>
      <c r="AB10261"/>
      <c r="AC10261"/>
      <c r="AD10261"/>
    </row>
    <row r="10262" spans="27:30" ht="12" customHeight="1" x14ac:dyDescent="0.2">
      <c r="AA10262"/>
      <c r="AB10262"/>
      <c r="AC10262"/>
      <c r="AD10262"/>
    </row>
    <row r="10263" spans="27:30" ht="12" customHeight="1" x14ac:dyDescent="0.2">
      <c r="AA10263"/>
      <c r="AB10263"/>
      <c r="AC10263"/>
      <c r="AD10263"/>
    </row>
    <row r="10264" spans="27:30" ht="12" customHeight="1" x14ac:dyDescent="0.2">
      <c r="AA10264"/>
      <c r="AB10264"/>
      <c r="AC10264"/>
      <c r="AD10264"/>
    </row>
    <row r="10265" spans="27:30" ht="12" customHeight="1" x14ac:dyDescent="0.2">
      <c r="AA10265"/>
      <c r="AB10265"/>
      <c r="AC10265"/>
      <c r="AD10265"/>
    </row>
    <row r="10266" spans="27:30" ht="12" customHeight="1" x14ac:dyDescent="0.2">
      <c r="AA10266"/>
      <c r="AB10266"/>
      <c r="AC10266"/>
      <c r="AD10266"/>
    </row>
    <row r="10267" spans="27:30" ht="12" customHeight="1" x14ac:dyDescent="0.2">
      <c r="AA10267"/>
      <c r="AB10267"/>
      <c r="AC10267"/>
      <c r="AD10267"/>
    </row>
    <row r="10268" spans="27:30" ht="12" customHeight="1" x14ac:dyDescent="0.2">
      <c r="AA10268"/>
      <c r="AB10268"/>
      <c r="AC10268"/>
      <c r="AD10268"/>
    </row>
    <row r="10269" spans="27:30" ht="12" customHeight="1" x14ac:dyDescent="0.2">
      <c r="AA10269"/>
      <c r="AB10269"/>
      <c r="AC10269"/>
      <c r="AD10269"/>
    </row>
    <row r="10270" spans="27:30" ht="12" customHeight="1" x14ac:dyDescent="0.2">
      <c r="AA10270"/>
      <c r="AB10270"/>
      <c r="AC10270"/>
      <c r="AD10270"/>
    </row>
    <row r="10271" spans="27:30" ht="12" customHeight="1" x14ac:dyDescent="0.2">
      <c r="AA10271"/>
      <c r="AB10271"/>
      <c r="AC10271"/>
      <c r="AD10271"/>
    </row>
    <row r="10272" spans="27:30" ht="12" customHeight="1" x14ac:dyDescent="0.2">
      <c r="AA10272"/>
      <c r="AB10272"/>
      <c r="AC10272"/>
      <c r="AD10272"/>
    </row>
    <row r="10273" spans="27:30" ht="12" customHeight="1" x14ac:dyDescent="0.2">
      <c r="AA10273"/>
      <c r="AB10273"/>
      <c r="AC10273"/>
      <c r="AD10273"/>
    </row>
    <row r="10274" spans="27:30" ht="12" customHeight="1" x14ac:dyDescent="0.2">
      <c r="AA10274"/>
      <c r="AB10274"/>
      <c r="AC10274"/>
      <c r="AD10274"/>
    </row>
    <row r="10275" spans="27:30" ht="12" customHeight="1" x14ac:dyDescent="0.2">
      <c r="AA10275"/>
      <c r="AB10275"/>
      <c r="AC10275"/>
      <c r="AD10275"/>
    </row>
    <row r="10276" spans="27:30" ht="12" customHeight="1" x14ac:dyDescent="0.2">
      <c r="AA10276"/>
      <c r="AB10276"/>
      <c r="AC10276"/>
      <c r="AD10276"/>
    </row>
    <row r="10277" spans="27:30" ht="12" customHeight="1" x14ac:dyDescent="0.2">
      <c r="AA10277"/>
      <c r="AB10277"/>
      <c r="AC10277"/>
      <c r="AD10277"/>
    </row>
    <row r="10278" spans="27:30" ht="12" customHeight="1" x14ac:dyDescent="0.2">
      <c r="AA10278"/>
      <c r="AB10278"/>
      <c r="AC10278"/>
      <c r="AD10278"/>
    </row>
    <row r="10279" spans="27:30" ht="12" customHeight="1" x14ac:dyDescent="0.2">
      <c r="AA10279"/>
      <c r="AB10279"/>
      <c r="AC10279"/>
      <c r="AD10279"/>
    </row>
    <row r="10280" spans="27:30" ht="12" customHeight="1" x14ac:dyDescent="0.2">
      <c r="AA10280"/>
      <c r="AB10280"/>
      <c r="AC10280"/>
      <c r="AD10280"/>
    </row>
    <row r="10281" spans="27:30" ht="12" customHeight="1" x14ac:dyDescent="0.2">
      <c r="AA10281"/>
      <c r="AB10281"/>
      <c r="AC10281"/>
      <c r="AD10281"/>
    </row>
    <row r="10282" spans="27:30" ht="12" customHeight="1" x14ac:dyDescent="0.2">
      <c r="AA10282"/>
      <c r="AB10282"/>
      <c r="AC10282"/>
      <c r="AD10282"/>
    </row>
    <row r="10283" spans="27:30" ht="12" customHeight="1" x14ac:dyDescent="0.2">
      <c r="AA10283"/>
      <c r="AB10283"/>
      <c r="AC10283"/>
      <c r="AD10283"/>
    </row>
    <row r="10284" spans="27:30" ht="12" customHeight="1" x14ac:dyDescent="0.2">
      <c r="AA10284"/>
      <c r="AB10284"/>
      <c r="AC10284"/>
      <c r="AD10284"/>
    </row>
    <row r="10285" spans="27:30" ht="12" customHeight="1" x14ac:dyDescent="0.2">
      <c r="AA10285"/>
      <c r="AB10285"/>
      <c r="AC10285"/>
      <c r="AD10285"/>
    </row>
    <row r="10286" spans="27:30" ht="12" customHeight="1" x14ac:dyDescent="0.2">
      <c r="AA10286"/>
      <c r="AB10286"/>
      <c r="AC10286"/>
      <c r="AD10286"/>
    </row>
    <row r="10287" spans="27:30" ht="12" customHeight="1" x14ac:dyDescent="0.2">
      <c r="AA10287"/>
      <c r="AB10287"/>
      <c r="AC10287"/>
      <c r="AD10287"/>
    </row>
    <row r="10288" spans="27:30" ht="12" customHeight="1" x14ac:dyDescent="0.2">
      <c r="AA10288"/>
      <c r="AB10288"/>
      <c r="AC10288"/>
      <c r="AD10288"/>
    </row>
    <row r="10289" spans="27:30" ht="12" customHeight="1" x14ac:dyDescent="0.2">
      <c r="AA10289"/>
      <c r="AB10289"/>
      <c r="AC10289"/>
      <c r="AD10289"/>
    </row>
    <row r="10290" spans="27:30" ht="12" customHeight="1" x14ac:dyDescent="0.2">
      <c r="AA10290"/>
      <c r="AB10290"/>
      <c r="AC10290"/>
      <c r="AD10290"/>
    </row>
    <row r="10291" spans="27:30" ht="12" customHeight="1" x14ac:dyDescent="0.2">
      <c r="AA10291"/>
      <c r="AB10291"/>
      <c r="AC10291"/>
      <c r="AD10291"/>
    </row>
    <row r="10292" spans="27:30" ht="12" customHeight="1" x14ac:dyDescent="0.2">
      <c r="AA10292"/>
      <c r="AB10292"/>
      <c r="AC10292"/>
      <c r="AD10292"/>
    </row>
    <row r="10293" spans="27:30" ht="12" customHeight="1" x14ac:dyDescent="0.2">
      <c r="AA10293"/>
      <c r="AB10293"/>
      <c r="AC10293"/>
      <c r="AD10293"/>
    </row>
    <row r="10294" spans="27:30" ht="12" customHeight="1" x14ac:dyDescent="0.2">
      <c r="AA10294"/>
      <c r="AB10294"/>
      <c r="AC10294"/>
      <c r="AD10294"/>
    </row>
    <row r="10295" spans="27:30" ht="12" customHeight="1" x14ac:dyDescent="0.2">
      <c r="AA10295"/>
      <c r="AB10295"/>
      <c r="AC10295"/>
      <c r="AD10295"/>
    </row>
    <row r="10296" spans="27:30" ht="12" customHeight="1" x14ac:dyDescent="0.2">
      <c r="AA10296"/>
      <c r="AB10296"/>
      <c r="AC10296"/>
      <c r="AD10296"/>
    </row>
    <row r="10297" spans="27:30" ht="12" customHeight="1" x14ac:dyDescent="0.2">
      <c r="AA10297"/>
      <c r="AB10297"/>
      <c r="AC10297"/>
      <c r="AD10297"/>
    </row>
    <row r="10298" spans="27:30" ht="12" customHeight="1" x14ac:dyDescent="0.2">
      <c r="AA10298"/>
      <c r="AB10298"/>
      <c r="AC10298"/>
      <c r="AD10298"/>
    </row>
    <row r="10299" spans="27:30" ht="12" customHeight="1" x14ac:dyDescent="0.2">
      <c r="AA10299"/>
      <c r="AB10299"/>
      <c r="AC10299"/>
      <c r="AD10299"/>
    </row>
    <row r="10300" spans="27:30" ht="12" customHeight="1" x14ac:dyDescent="0.2">
      <c r="AA10300"/>
      <c r="AB10300"/>
      <c r="AC10300"/>
      <c r="AD10300"/>
    </row>
    <row r="10301" spans="27:30" ht="12" customHeight="1" x14ac:dyDescent="0.2">
      <c r="AA10301"/>
      <c r="AB10301"/>
      <c r="AC10301"/>
      <c r="AD10301"/>
    </row>
    <row r="10302" spans="27:30" ht="12" customHeight="1" x14ac:dyDescent="0.2">
      <c r="AA10302"/>
      <c r="AB10302"/>
      <c r="AC10302"/>
      <c r="AD10302"/>
    </row>
    <row r="10303" spans="27:30" ht="12" customHeight="1" x14ac:dyDescent="0.2">
      <c r="AA10303"/>
      <c r="AB10303"/>
      <c r="AC10303"/>
      <c r="AD10303"/>
    </row>
    <row r="10304" spans="27:30" ht="12" customHeight="1" x14ac:dyDescent="0.2">
      <c r="AA10304"/>
      <c r="AB10304"/>
      <c r="AC10304"/>
      <c r="AD10304"/>
    </row>
    <row r="10305" spans="27:30" ht="12" customHeight="1" x14ac:dyDescent="0.2">
      <c r="AA10305"/>
      <c r="AB10305"/>
      <c r="AC10305"/>
      <c r="AD10305"/>
    </row>
    <row r="10306" spans="27:30" ht="12" customHeight="1" x14ac:dyDescent="0.2">
      <c r="AA10306"/>
      <c r="AB10306"/>
      <c r="AC10306"/>
      <c r="AD10306"/>
    </row>
    <row r="10307" spans="27:30" ht="12" customHeight="1" x14ac:dyDescent="0.2">
      <c r="AA10307"/>
      <c r="AB10307"/>
      <c r="AC10307"/>
      <c r="AD10307"/>
    </row>
    <row r="10308" spans="27:30" ht="12" customHeight="1" x14ac:dyDescent="0.2">
      <c r="AA10308"/>
      <c r="AB10308"/>
      <c r="AC10308"/>
      <c r="AD10308"/>
    </row>
    <row r="10309" spans="27:30" ht="12" customHeight="1" x14ac:dyDescent="0.2">
      <c r="AA10309"/>
      <c r="AB10309"/>
      <c r="AC10309"/>
      <c r="AD10309"/>
    </row>
    <row r="10310" spans="27:30" ht="12" customHeight="1" x14ac:dyDescent="0.2">
      <c r="AA10310"/>
      <c r="AB10310"/>
      <c r="AC10310"/>
      <c r="AD10310"/>
    </row>
    <row r="10311" spans="27:30" ht="12" customHeight="1" x14ac:dyDescent="0.2">
      <c r="AA10311"/>
      <c r="AB10311"/>
      <c r="AC10311"/>
      <c r="AD10311"/>
    </row>
    <row r="10312" spans="27:30" ht="12" customHeight="1" x14ac:dyDescent="0.2">
      <c r="AA10312"/>
      <c r="AB10312"/>
      <c r="AC10312"/>
      <c r="AD10312"/>
    </row>
    <row r="10313" spans="27:30" ht="12" customHeight="1" x14ac:dyDescent="0.2">
      <c r="AA10313"/>
      <c r="AB10313"/>
      <c r="AC10313"/>
      <c r="AD10313"/>
    </row>
    <row r="10314" spans="27:30" ht="12" customHeight="1" x14ac:dyDescent="0.2">
      <c r="AA10314"/>
      <c r="AB10314"/>
      <c r="AC10314"/>
      <c r="AD10314"/>
    </row>
    <row r="10315" spans="27:30" ht="12" customHeight="1" x14ac:dyDescent="0.2">
      <c r="AA10315"/>
      <c r="AB10315"/>
      <c r="AC10315"/>
      <c r="AD10315"/>
    </row>
    <row r="10316" spans="27:30" ht="12" customHeight="1" x14ac:dyDescent="0.2">
      <c r="AA10316"/>
      <c r="AB10316"/>
      <c r="AC10316"/>
      <c r="AD10316"/>
    </row>
    <row r="10317" spans="27:30" ht="12" customHeight="1" x14ac:dyDescent="0.2">
      <c r="AA10317"/>
      <c r="AB10317"/>
      <c r="AC10317"/>
      <c r="AD10317"/>
    </row>
    <row r="10318" spans="27:30" ht="12" customHeight="1" x14ac:dyDescent="0.2">
      <c r="AA10318"/>
      <c r="AB10318"/>
      <c r="AC10318"/>
      <c r="AD10318"/>
    </row>
    <row r="10319" spans="27:30" ht="12" customHeight="1" x14ac:dyDescent="0.2">
      <c r="AA10319"/>
      <c r="AB10319"/>
      <c r="AC10319"/>
      <c r="AD10319"/>
    </row>
    <row r="10320" spans="27:30" ht="12" customHeight="1" x14ac:dyDescent="0.2">
      <c r="AA10320"/>
      <c r="AB10320"/>
      <c r="AC10320"/>
      <c r="AD10320"/>
    </row>
    <row r="10321" spans="27:30" ht="12" customHeight="1" x14ac:dyDescent="0.2">
      <c r="AA10321"/>
      <c r="AB10321"/>
      <c r="AC10321"/>
      <c r="AD10321"/>
    </row>
    <row r="10322" spans="27:30" ht="12" customHeight="1" x14ac:dyDescent="0.2">
      <c r="AA10322"/>
      <c r="AB10322"/>
      <c r="AC10322"/>
      <c r="AD10322"/>
    </row>
    <row r="10323" spans="27:30" ht="12" customHeight="1" x14ac:dyDescent="0.2">
      <c r="AA10323"/>
      <c r="AB10323"/>
      <c r="AC10323"/>
      <c r="AD10323"/>
    </row>
    <row r="10324" spans="27:30" ht="12" customHeight="1" x14ac:dyDescent="0.2">
      <c r="AA10324"/>
      <c r="AB10324"/>
      <c r="AC10324"/>
      <c r="AD10324"/>
    </row>
    <row r="10325" spans="27:30" ht="12" customHeight="1" x14ac:dyDescent="0.2">
      <c r="AA10325"/>
      <c r="AB10325"/>
      <c r="AC10325"/>
      <c r="AD10325"/>
    </row>
    <row r="10326" spans="27:30" ht="12" customHeight="1" x14ac:dyDescent="0.2">
      <c r="AA10326"/>
      <c r="AB10326"/>
      <c r="AC10326"/>
      <c r="AD10326"/>
    </row>
    <row r="10327" spans="27:30" ht="12" customHeight="1" x14ac:dyDescent="0.2">
      <c r="AA10327"/>
      <c r="AB10327"/>
      <c r="AC10327"/>
      <c r="AD10327"/>
    </row>
    <row r="10328" spans="27:30" ht="12" customHeight="1" x14ac:dyDescent="0.2">
      <c r="AA10328"/>
      <c r="AB10328"/>
      <c r="AC10328"/>
      <c r="AD10328"/>
    </row>
    <row r="10329" spans="27:30" ht="12" customHeight="1" x14ac:dyDescent="0.2">
      <c r="AA10329"/>
      <c r="AB10329"/>
      <c r="AC10329"/>
      <c r="AD10329"/>
    </row>
    <row r="10330" spans="27:30" ht="12" customHeight="1" x14ac:dyDescent="0.2">
      <c r="AA10330"/>
      <c r="AB10330"/>
      <c r="AC10330"/>
      <c r="AD10330"/>
    </row>
    <row r="10331" spans="27:30" ht="12" customHeight="1" x14ac:dyDescent="0.2">
      <c r="AA10331"/>
      <c r="AB10331"/>
      <c r="AC10331"/>
      <c r="AD10331"/>
    </row>
    <row r="10332" spans="27:30" ht="12" customHeight="1" x14ac:dyDescent="0.2">
      <c r="AA10332"/>
      <c r="AB10332"/>
      <c r="AC10332"/>
      <c r="AD10332"/>
    </row>
    <row r="10333" spans="27:30" ht="12" customHeight="1" x14ac:dyDescent="0.2">
      <c r="AA10333"/>
      <c r="AB10333"/>
      <c r="AC10333"/>
      <c r="AD10333"/>
    </row>
    <row r="10334" spans="27:30" ht="12" customHeight="1" x14ac:dyDescent="0.2">
      <c r="AA10334"/>
      <c r="AB10334"/>
      <c r="AC10334"/>
      <c r="AD10334"/>
    </row>
    <row r="10335" spans="27:30" ht="12" customHeight="1" x14ac:dyDescent="0.2">
      <c r="AA10335"/>
      <c r="AB10335"/>
      <c r="AC10335"/>
      <c r="AD10335"/>
    </row>
    <row r="10336" spans="27:30" ht="12" customHeight="1" x14ac:dyDescent="0.2">
      <c r="AA10336"/>
      <c r="AB10336"/>
      <c r="AC10336"/>
      <c r="AD10336"/>
    </row>
    <row r="10337" spans="27:30" ht="12" customHeight="1" x14ac:dyDescent="0.2">
      <c r="AA10337"/>
      <c r="AB10337"/>
      <c r="AC10337"/>
      <c r="AD10337"/>
    </row>
    <row r="10338" spans="27:30" ht="12" customHeight="1" x14ac:dyDescent="0.2">
      <c r="AA10338"/>
      <c r="AB10338"/>
      <c r="AC10338"/>
      <c r="AD10338"/>
    </row>
    <row r="10339" spans="27:30" ht="12" customHeight="1" x14ac:dyDescent="0.2">
      <c r="AA10339"/>
      <c r="AB10339"/>
      <c r="AC10339"/>
      <c r="AD10339"/>
    </row>
    <row r="10340" spans="27:30" ht="12" customHeight="1" x14ac:dyDescent="0.2">
      <c r="AA10340"/>
      <c r="AB10340"/>
      <c r="AC10340"/>
      <c r="AD10340"/>
    </row>
    <row r="10341" spans="27:30" ht="12" customHeight="1" x14ac:dyDescent="0.2">
      <c r="AA10341"/>
      <c r="AB10341"/>
      <c r="AC10341"/>
      <c r="AD10341"/>
    </row>
    <row r="10342" spans="27:30" ht="12" customHeight="1" x14ac:dyDescent="0.2">
      <c r="AA10342"/>
      <c r="AB10342"/>
      <c r="AC10342"/>
      <c r="AD10342"/>
    </row>
    <row r="10343" spans="27:30" ht="12" customHeight="1" x14ac:dyDescent="0.2">
      <c r="AA10343"/>
      <c r="AB10343"/>
      <c r="AC10343"/>
      <c r="AD10343"/>
    </row>
    <row r="10344" spans="27:30" ht="12" customHeight="1" x14ac:dyDescent="0.2">
      <c r="AA10344"/>
      <c r="AB10344"/>
      <c r="AC10344"/>
      <c r="AD10344"/>
    </row>
    <row r="10345" spans="27:30" ht="12" customHeight="1" x14ac:dyDescent="0.2">
      <c r="AA10345"/>
      <c r="AB10345"/>
      <c r="AC10345"/>
      <c r="AD10345"/>
    </row>
    <row r="10346" spans="27:30" ht="12" customHeight="1" x14ac:dyDescent="0.2">
      <c r="AA10346"/>
      <c r="AB10346"/>
      <c r="AC10346"/>
      <c r="AD10346"/>
    </row>
    <row r="10347" spans="27:30" ht="12" customHeight="1" x14ac:dyDescent="0.2">
      <c r="AA10347"/>
      <c r="AB10347"/>
      <c r="AC10347"/>
      <c r="AD10347"/>
    </row>
    <row r="10348" spans="27:30" ht="12" customHeight="1" x14ac:dyDescent="0.2">
      <c r="AA10348"/>
      <c r="AB10348"/>
      <c r="AC10348"/>
      <c r="AD10348"/>
    </row>
    <row r="10349" spans="27:30" ht="12" customHeight="1" x14ac:dyDescent="0.2">
      <c r="AA10349"/>
      <c r="AB10349"/>
      <c r="AC10349"/>
      <c r="AD10349"/>
    </row>
    <row r="10350" spans="27:30" ht="12" customHeight="1" x14ac:dyDescent="0.2">
      <c r="AA10350"/>
      <c r="AB10350"/>
      <c r="AC10350"/>
      <c r="AD10350"/>
    </row>
    <row r="10351" spans="27:30" ht="12" customHeight="1" x14ac:dyDescent="0.2">
      <c r="AA10351"/>
      <c r="AB10351"/>
      <c r="AC10351"/>
      <c r="AD10351"/>
    </row>
    <row r="10352" spans="27:30" ht="12" customHeight="1" x14ac:dyDescent="0.2">
      <c r="AA10352"/>
      <c r="AB10352"/>
      <c r="AC10352"/>
      <c r="AD10352"/>
    </row>
    <row r="10353" spans="27:30" ht="12" customHeight="1" x14ac:dyDescent="0.2">
      <c r="AA10353"/>
      <c r="AB10353"/>
      <c r="AC10353"/>
      <c r="AD10353"/>
    </row>
    <row r="10354" spans="27:30" ht="12" customHeight="1" x14ac:dyDescent="0.2">
      <c r="AA10354"/>
      <c r="AB10354"/>
      <c r="AC10354"/>
      <c r="AD10354"/>
    </row>
    <row r="10355" spans="27:30" ht="12" customHeight="1" x14ac:dyDescent="0.2">
      <c r="AA10355"/>
      <c r="AB10355"/>
      <c r="AC10355"/>
      <c r="AD10355"/>
    </row>
    <row r="10356" spans="27:30" ht="12" customHeight="1" x14ac:dyDescent="0.2">
      <c r="AA10356"/>
      <c r="AB10356"/>
      <c r="AC10356"/>
      <c r="AD10356"/>
    </row>
    <row r="10357" spans="27:30" ht="12" customHeight="1" x14ac:dyDescent="0.2">
      <c r="AA10357"/>
      <c r="AB10357"/>
      <c r="AC10357"/>
      <c r="AD10357"/>
    </row>
    <row r="10358" spans="27:30" ht="12" customHeight="1" x14ac:dyDescent="0.2">
      <c r="AA10358"/>
      <c r="AB10358"/>
      <c r="AC10358"/>
      <c r="AD10358"/>
    </row>
    <row r="10359" spans="27:30" ht="12" customHeight="1" x14ac:dyDescent="0.2">
      <c r="AA10359"/>
      <c r="AB10359"/>
      <c r="AC10359"/>
      <c r="AD10359"/>
    </row>
    <row r="10360" spans="27:30" ht="12" customHeight="1" x14ac:dyDescent="0.2">
      <c r="AA10360"/>
      <c r="AB10360"/>
      <c r="AC10360"/>
      <c r="AD10360"/>
    </row>
    <row r="10361" spans="27:30" ht="12" customHeight="1" x14ac:dyDescent="0.2">
      <c r="AA10361"/>
      <c r="AB10361"/>
      <c r="AC10361"/>
      <c r="AD10361"/>
    </row>
    <row r="10362" spans="27:30" ht="12" customHeight="1" x14ac:dyDescent="0.2">
      <c r="AA10362"/>
      <c r="AB10362"/>
      <c r="AC10362"/>
      <c r="AD10362"/>
    </row>
    <row r="10363" spans="27:30" ht="12" customHeight="1" x14ac:dyDescent="0.2">
      <c r="AA10363"/>
      <c r="AB10363"/>
      <c r="AC10363"/>
      <c r="AD10363"/>
    </row>
    <row r="10364" spans="27:30" ht="12" customHeight="1" x14ac:dyDescent="0.2">
      <c r="AA10364"/>
      <c r="AB10364"/>
      <c r="AC10364"/>
      <c r="AD10364"/>
    </row>
    <row r="10365" spans="27:30" ht="12" customHeight="1" x14ac:dyDescent="0.2">
      <c r="AA10365"/>
      <c r="AB10365"/>
      <c r="AC10365"/>
      <c r="AD10365"/>
    </row>
    <row r="10366" spans="27:30" ht="12" customHeight="1" x14ac:dyDescent="0.2">
      <c r="AA10366"/>
      <c r="AB10366"/>
      <c r="AC10366"/>
      <c r="AD10366"/>
    </row>
    <row r="10367" spans="27:30" ht="12" customHeight="1" x14ac:dyDescent="0.2">
      <c r="AA10367"/>
      <c r="AB10367"/>
      <c r="AC10367"/>
      <c r="AD10367"/>
    </row>
    <row r="10368" spans="27:30" ht="12" customHeight="1" x14ac:dyDescent="0.2">
      <c r="AA10368"/>
      <c r="AB10368"/>
      <c r="AC10368"/>
      <c r="AD10368"/>
    </row>
    <row r="10369" spans="27:30" ht="12" customHeight="1" x14ac:dyDescent="0.2">
      <c r="AA10369"/>
      <c r="AB10369"/>
      <c r="AC10369"/>
      <c r="AD10369"/>
    </row>
    <row r="10370" spans="27:30" ht="12" customHeight="1" x14ac:dyDescent="0.2">
      <c r="AA10370"/>
      <c r="AB10370"/>
      <c r="AC10370"/>
      <c r="AD10370"/>
    </row>
    <row r="10371" spans="27:30" ht="12" customHeight="1" x14ac:dyDescent="0.2">
      <c r="AA10371"/>
      <c r="AB10371"/>
      <c r="AC10371"/>
      <c r="AD10371"/>
    </row>
    <row r="10372" spans="27:30" ht="12" customHeight="1" x14ac:dyDescent="0.2">
      <c r="AA10372"/>
      <c r="AB10372"/>
      <c r="AC10372"/>
      <c r="AD10372"/>
    </row>
    <row r="10373" spans="27:30" ht="12" customHeight="1" x14ac:dyDescent="0.2">
      <c r="AA10373"/>
      <c r="AB10373"/>
      <c r="AC10373"/>
      <c r="AD10373"/>
    </row>
    <row r="10374" spans="27:30" ht="12" customHeight="1" x14ac:dyDescent="0.2">
      <c r="AA10374"/>
      <c r="AB10374"/>
      <c r="AC10374"/>
      <c r="AD10374"/>
    </row>
    <row r="10375" spans="27:30" ht="12" customHeight="1" x14ac:dyDescent="0.2">
      <c r="AA10375"/>
      <c r="AB10375"/>
      <c r="AC10375"/>
      <c r="AD10375"/>
    </row>
    <row r="10376" spans="27:30" ht="12" customHeight="1" x14ac:dyDescent="0.2">
      <c r="AA10376"/>
      <c r="AB10376"/>
      <c r="AC10376"/>
      <c r="AD10376"/>
    </row>
    <row r="10377" spans="27:30" ht="12" customHeight="1" x14ac:dyDescent="0.2">
      <c r="AA10377"/>
      <c r="AB10377"/>
      <c r="AC10377"/>
      <c r="AD10377"/>
    </row>
    <row r="10378" spans="27:30" ht="12" customHeight="1" x14ac:dyDescent="0.2">
      <c r="AA10378"/>
      <c r="AB10378"/>
      <c r="AC10378"/>
      <c r="AD10378"/>
    </row>
    <row r="10379" spans="27:30" ht="12" customHeight="1" x14ac:dyDescent="0.2">
      <c r="AA10379"/>
      <c r="AB10379"/>
      <c r="AC10379"/>
      <c r="AD10379"/>
    </row>
    <row r="10380" spans="27:30" ht="12" customHeight="1" x14ac:dyDescent="0.2">
      <c r="AA10380"/>
      <c r="AB10380"/>
      <c r="AC10380"/>
      <c r="AD10380"/>
    </row>
    <row r="10381" spans="27:30" ht="12" customHeight="1" x14ac:dyDescent="0.2">
      <c r="AA10381"/>
      <c r="AB10381"/>
      <c r="AC10381"/>
      <c r="AD10381"/>
    </row>
    <row r="10382" spans="27:30" ht="12" customHeight="1" x14ac:dyDescent="0.2">
      <c r="AA10382"/>
      <c r="AB10382"/>
      <c r="AC10382"/>
      <c r="AD10382"/>
    </row>
    <row r="10383" spans="27:30" ht="12" customHeight="1" x14ac:dyDescent="0.2">
      <c r="AA10383"/>
      <c r="AB10383"/>
      <c r="AC10383"/>
      <c r="AD10383"/>
    </row>
    <row r="10384" spans="27:30" ht="12" customHeight="1" x14ac:dyDescent="0.2">
      <c r="AA10384"/>
      <c r="AB10384"/>
      <c r="AC10384"/>
      <c r="AD10384"/>
    </row>
    <row r="10385" spans="27:30" ht="12" customHeight="1" x14ac:dyDescent="0.2">
      <c r="AA10385"/>
      <c r="AB10385"/>
      <c r="AC10385"/>
      <c r="AD10385"/>
    </row>
    <row r="10386" spans="27:30" ht="12" customHeight="1" x14ac:dyDescent="0.2">
      <c r="AA10386"/>
      <c r="AB10386"/>
      <c r="AC10386"/>
      <c r="AD10386"/>
    </row>
    <row r="10387" spans="27:30" ht="12" customHeight="1" x14ac:dyDescent="0.2">
      <c r="AA10387"/>
      <c r="AB10387"/>
      <c r="AC10387"/>
      <c r="AD10387"/>
    </row>
    <row r="10388" spans="27:30" ht="12" customHeight="1" x14ac:dyDescent="0.2">
      <c r="AA10388"/>
      <c r="AB10388"/>
      <c r="AC10388"/>
      <c r="AD10388"/>
    </row>
    <row r="10389" spans="27:30" ht="12" customHeight="1" x14ac:dyDescent="0.2">
      <c r="AA10389"/>
      <c r="AB10389"/>
      <c r="AC10389"/>
      <c r="AD10389"/>
    </row>
    <row r="10390" spans="27:30" ht="12" customHeight="1" x14ac:dyDescent="0.2">
      <c r="AA10390"/>
      <c r="AB10390"/>
      <c r="AC10390"/>
      <c r="AD10390"/>
    </row>
    <row r="10391" spans="27:30" ht="12" customHeight="1" x14ac:dyDescent="0.2">
      <c r="AA10391"/>
      <c r="AB10391"/>
      <c r="AC10391"/>
      <c r="AD10391"/>
    </row>
    <row r="10392" spans="27:30" ht="12" customHeight="1" x14ac:dyDescent="0.2">
      <c r="AA10392"/>
      <c r="AB10392"/>
      <c r="AC10392"/>
      <c r="AD10392"/>
    </row>
    <row r="10393" spans="27:30" ht="12" customHeight="1" x14ac:dyDescent="0.2">
      <c r="AA10393"/>
      <c r="AB10393"/>
      <c r="AC10393"/>
      <c r="AD10393"/>
    </row>
    <row r="10394" spans="27:30" ht="12" customHeight="1" x14ac:dyDescent="0.2">
      <c r="AA10394"/>
      <c r="AB10394"/>
      <c r="AC10394"/>
      <c r="AD10394"/>
    </row>
    <row r="10395" spans="27:30" ht="12" customHeight="1" x14ac:dyDescent="0.2">
      <c r="AA10395"/>
      <c r="AB10395"/>
      <c r="AC10395"/>
      <c r="AD10395"/>
    </row>
    <row r="10396" spans="27:30" ht="12" customHeight="1" x14ac:dyDescent="0.2">
      <c r="AA10396"/>
      <c r="AB10396"/>
      <c r="AC10396"/>
      <c r="AD10396"/>
    </row>
    <row r="10397" spans="27:30" ht="12" customHeight="1" x14ac:dyDescent="0.2">
      <c r="AA10397"/>
      <c r="AB10397"/>
      <c r="AC10397"/>
      <c r="AD10397"/>
    </row>
    <row r="10398" spans="27:30" ht="12" customHeight="1" x14ac:dyDescent="0.2">
      <c r="AA10398"/>
      <c r="AB10398"/>
      <c r="AC10398"/>
      <c r="AD10398"/>
    </row>
    <row r="10399" spans="27:30" ht="12" customHeight="1" x14ac:dyDescent="0.2">
      <c r="AA10399"/>
      <c r="AB10399"/>
      <c r="AC10399"/>
      <c r="AD10399"/>
    </row>
    <row r="10400" spans="27:30" ht="12" customHeight="1" x14ac:dyDescent="0.2">
      <c r="AA10400"/>
      <c r="AB10400"/>
      <c r="AC10400"/>
      <c r="AD10400"/>
    </row>
    <row r="10401" spans="27:30" ht="12" customHeight="1" x14ac:dyDescent="0.2">
      <c r="AA10401"/>
      <c r="AB10401"/>
      <c r="AC10401"/>
      <c r="AD10401"/>
    </row>
    <row r="10402" spans="27:30" ht="12" customHeight="1" x14ac:dyDescent="0.2">
      <c r="AA10402"/>
      <c r="AB10402"/>
      <c r="AC10402"/>
      <c r="AD10402"/>
    </row>
    <row r="10403" spans="27:30" ht="12" customHeight="1" x14ac:dyDescent="0.2">
      <c r="AA10403"/>
      <c r="AB10403"/>
      <c r="AC10403"/>
      <c r="AD10403"/>
    </row>
    <row r="10404" spans="27:30" ht="12" customHeight="1" x14ac:dyDescent="0.2">
      <c r="AA10404"/>
      <c r="AB10404"/>
      <c r="AC10404"/>
      <c r="AD10404"/>
    </row>
    <row r="10405" spans="27:30" ht="12" customHeight="1" x14ac:dyDescent="0.2">
      <c r="AA10405"/>
      <c r="AB10405"/>
      <c r="AC10405"/>
      <c r="AD10405"/>
    </row>
    <row r="10406" spans="27:30" ht="12" customHeight="1" x14ac:dyDescent="0.2">
      <c r="AA10406"/>
      <c r="AB10406"/>
      <c r="AC10406"/>
      <c r="AD10406"/>
    </row>
    <row r="10407" spans="27:30" ht="12" customHeight="1" x14ac:dyDescent="0.2">
      <c r="AA10407"/>
      <c r="AB10407"/>
      <c r="AC10407"/>
      <c r="AD10407"/>
    </row>
    <row r="10408" spans="27:30" ht="12" customHeight="1" x14ac:dyDescent="0.2">
      <c r="AA10408"/>
      <c r="AB10408"/>
      <c r="AC10408"/>
      <c r="AD10408"/>
    </row>
    <row r="10409" spans="27:30" ht="12" customHeight="1" x14ac:dyDescent="0.2">
      <c r="AA10409"/>
      <c r="AB10409"/>
      <c r="AC10409"/>
      <c r="AD10409"/>
    </row>
    <row r="10410" spans="27:30" ht="12" customHeight="1" x14ac:dyDescent="0.2">
      <c r="AA10410"/>
      <c r="AB10410"/>
      <c r="AC10410"/>
      <c r="AD10410"/>
    </row>
    <row r="10411" spans="27:30" ht="12" customHeight="1" x14ac:dyDescent="0.2">
      <c r="AA10411"/>
      <c r="AB10411"/>
      <c r="AC10411"/>
      <c r="AD10411"/>
    </row>
    <row r="10412" spans="27:30" ht="12" customHeight="1" x14ac:dyDescent="0.2">
      <c r="AA10412"/>
      <c r="AB10412"/>
      <c r="AC10412"/>
      <c r="AD10412"/>
    </row>
    <row r="10413" spans="27:30" ht="12" customHeight="1" x14ac:dyDescent="0.2">
      <c r="AA10413"/>
      <c r="AB10413"/>
      <c r="AC10413"/>
      <c r="AD10413"/>
    </row>
    <row r="10414" spans="27:30" ht="12" customHeight="1" x14ac:dyDescent="0.2">
      <c r="AA10414"/>
      <c r="AB10414"/>
      <c r="AC10414"/>
      <c r="AD10414"/>
    </row>
    <row r="10415" spans="27:30" ht="12" customHeight="1" x14ac:dyDescent="0.2">
      <c r="AA10415"/>
      <c r="AB10415"/>
      <c r="AC10415"/>
      <c r="AD10415"/>
    </row>
    <row r="10416" spans="27:30" ht="12" customHeight="1" x14ac:dyDescent="0.2">
      <c r="AA10416"/>
      <c r="AB10416"/>
      <c r="AC10416"/>
      <c r="AD10416"/>
    </row>
    <row r="10417" spans="27:30" ht="12" customHeight="1" x14ac:dyDescent="0.2">
      <c r="AA10417"/>
      <c r="AB10417"/>
      <c r="AC10417"/>
      <c r="AD10417"/>
    </row>
    <row r="10418" spans="27:30" ht="12" customHeight="1" x14ac:dyDescent="0.2">
      <c r="AA10418"/>
      <c r="AB10418"/>
      <c r="AC10418"/>
      <c r="AD10418"/>
    </row>
    <row r="10419" spans="27:30" ht="12" customHeight="1" x14ac:dyDescent="0.2">
      <c r="AA10419"/>
      <c r="AB10419"/>
      <c r="AC10419"/>
      <c r="AD10419"/>
    </row>
    <row r="10420" spans="27:30" ht="12" customHeight="1" x14ac:dyDescent="0.2">
      <c r="AA10420"/>
      <c r="AB10420"/>
      <c r="AC10420"/>
      <c r="AD10420"/>
    </row>
    <row r="10421" spans="27:30" ht="12" customHeight="1" x14ac:dyDescent="0.2">
      <c r="AA10421"/>
      <c r="AB10421"/>
      <c r="AC10421"/>
      <c r="AD10421"/>
    </row>
    <row r="10422" spans="27:30" ht="12" customHeight="1" x14ac:dyDescent="0.2">
      <c r="AA10422"/>
      <c r="AB10422"/>
      <c r="AC10422"/>
      <c r="AD10422"/>
    </row>
    <row r="10423" spans="27:30" ht="12" customHeight="1" x14ac:dyDescent="0.2">
      <c r="AA10423"/>
      <c r="AB10423"/>
      <c r="AC10423"/>
      <c r="AD10423"/>
    </row>
    <row r="10424" spans="27:30" ht="12" customHeight="1" x14ac:dyDescent="0.2">
      <c r="AA10424"/>
      <c r="AB10424"/>
      <c r="AC10424"/>
      <c r="AD10424"/>
    </row>
    <row r="10425" spans="27:30" ht="12" customHeight="1" x14ac:dyDescent="0.2">
      <c r="AA10425"/>
      <c r="AB10425"/>
      <c r="AC10425"/>
      <c r="AD10425"/>
    </row>
    <row r="10426" spans="27:30" ht="12" customHeight="1" x14ac:dyDescent="0.2">
      <c r="AA10426"/>
      <c r="AB10426"/>
      <c r="AC10426"/>
      <c r="AD10426"/>
    </row>
    <row r="10427" spans="27:30" ht="12" customHeight="1" x14ac:dyDescent="0.2">
      <c r="AA10427"/>
      <c r="AB10427"/>
      <c r="AC10427"/>
      <c r="AD10427"/>
    </row>
    <row r="10428" spans="27:30" ht="12" customHeight="1" x14ac:dyDescent="0.2">
      <c r="AA10428"/>
      <c r="AB10428"/>
      <c r="AC10428"/>
      <c r="AD10428"/>
    </row>
    <row r="10429" spans="27:30" ht="12" customHeight="1" x14ac:dyDescent="0.2">
      <c r="AA10429"/>
      <c r="AB10429"/>
      <c r="AC10429"/>
      <c r="AD10429"/>
    </row>
    <row r="10430" spans="27:30" ht="12" customHeight="1" x14ac:dyDescent="0.2">
      <c r="AA10430"/>
      <c r="AB10430"/>
      <c r="AC10430"/>
      <c r="AD10430"/>
    </row>
    <row r="10431" spans="27:30" ht="12" customHeight="1" x14ac:dyDescent="0.2">
      <c r="AA10431"/>
      <c r="AB10431"/>
      <c r="AC10431"/>
      <c r="AD10431"/>
    </row>
    <row r="10432" spans="27:30" ht="12" customHeight="1" x14ac:dyDescent="0.2">
      <c r="AA10432"/>
      <c r="AB10432"/>
      <c r="AC10432"/>
      <c r="AD10432"/>
    </row>
    <row r="10433" spans="27:30" ht="12" customHeight="1" x14ac:dyDescent="0.2">
      <c r="AA10433"/>
      <c r="AB10433"/>
      <c r="AC10433"/>
      <c r="AD10433"/>
    </row>
    <row r="10434" spans="27:30" ht="12" customHeight="1" x14ac:dyDescent="0.2">
      <c r="AA10434"/>
      <c r="AB10434"/>
      <c r="AC10434"/>
      <c r="AD10434"/>
    </row>
    <row r="10435" spans="27:30" ht="12" customHeight="1" x14ac:dyDescent="0.2">
      <c r="AA10435"/>
      <c r="AB10435"/>
      <c r="AC10435"/>
      <c r="AD10435"/>
    </row>
    <row r="10436" spans="27:30" ht="12" customHeight="1" x14ac:dyDescent="0.2">
      <c r="AA10436"/>
      <c r="AB10436"/>
      <c r="AC10436"/>
      <c r="AD10436"/>
    </row>
    <row r="10437" spans="27:30" ht="12" customHeight="1" x14ac:dyDescent="0.2">
      <c r="AA10437"/>
      <c r="AB10437"/>
      <c r="AC10437"/>
      <c r="AD10437"/>
    </row>
    <row r="10438" spans="27:30" ht="12" customHeight="1" x14ac:dyDescent="0.2">
      <c r="AA10438"/>
      <c r="AB10438"/>
      <c r="AC10438"/>
      <c r="AD10438"/>
    </row>
    <row r="10439" spans="27:30" ht="12" customHeight="1" x14ac:dyDescent="0.2">
      <c r="AA10439"/>
      <c r="AB10439"/>
      <c r="AC10439"/>
      <c r="AD10439"/>
    </row>
    <row r="10440" spans="27:30" ht="12" customHeight="1" x14ac:dyDescent="0.2">
      <c r="AA10440"/>
      <c r="AB10440"/>
      <c r="AC10440"/>
      <c r="AD10440"/>
    </row>
    <row r="10441" spans="27:30" ht="12" customHeight="1" x14ac:dyDescent="0.2">
      <c r="AA10441"/>
      <c r="AB10441"/>
      <c r="AC10441"/>
      <c r="AD10441"/>
    </row>
    <row r="10442" spans="27:30" ht="12" customHeight="1" x14ac:dyDescent="0.2">
      <c r="AA10442"/>
      <c r="AB10442"/>
      <c r="AC10442"/>
      <c r="AD10442"/>
    </row>
    <row r="10443" spans="27:30" ht="12" customHeight="1" x14ac:dyDescent="0.2">
      <c r="AA10443"/>
      <c r="AB10443"/>
      <c r="AC10443"/>
      <c r="AD10443"/>
    </row>
    <row r="10444" spans="27:30" ht="12" customHeight="1" x14ac:dyDescent="0.2">
      <c r="AA10444"/>
      <c r="AB10444"/>
      <c r="AC10444"/>
      <c r="AD10444"/>
    </row>
    <row r="10445" spans="27:30" ht="12" customHeight="1" x14ac:dyDescent="0.2">
      <c r="AA10445"/>
      <c r="AB10445"/>
      <c r="AC10445"/>
      <c r="AD10445"/>
    </row>
    <row r="10446" spans="27:30" ht="12" customHeight="1" x14ac:dyDescent="0.2">
      <c r="AA10446"/>
      <c r="AB10446"/>
      <c r="AC10446"/>
      <c r="AD10446"/>
    </row>
    <row r="10447" spans="27:30" ht="12" customHeight="1" x14ac:dyDescent="0.2">
      <c r="AA10447"/>
      <c r="AB10447"/>
      <c r="AC10447"/>
      <c r="AD10447"/>
    </row>
    <row r="10448" spans="27:30" ht="12" customHeight="1" x14ac:dyDescent="0.2">
      <c r="AA10448"/>
      <c r="AB10448"/>
      <c r="AC10448"/>
      <c r="AD10448"/>
    </row>
    <row r="10449" spans="27:30" ht="12" customHeight="1" x14ac:dyDescent="0.2">
      <c r="AA10449"/>
      <c r="AB10449"/>
      <c r="AC10449"/>
      <c r="AD10449"/>
    </row>
    <row r="10450" spans="27:30" ht="12" customHeight="1" x14ac:dyDescent="0.2">
      <c r="AA10450"/>
      <c r="AB10450"/>
      <c r="AC10450"/>
      <c r="AD10450"/>
    </row>
    <row r="10451" spans="27:30" ht="12" customHeight="1" x14ac:dyDescent="0.2">
      <c r="AA10451"/>
      <c r="AB10451"/>
      <c r="AC10451"/>
      <c r="AD10451"/>
    </row>
    <row r="10452" spans="27:30" ht="12" customHeight="1" x14ac:dyDescent="0.2">
      <c r="AA10452"/>
      <c r="AB10452"/>
      <c r="AC10452"/>
      <c r="AD10452"/>
    </row>
    <row r="10453" spans="27:30" ht="12" customHeight="1" x14ac:dyDescent="0.2">
      <c r="AA10453"/>
      <c r="AB10453"/>
      <c r="AC10453"/>
      <c r="AD10453"/>
    </row>
    <row r="10454" spans="27:30" ht="12" customHeight="1" x14ac:dyDescent="0.2">
      <c r="AA10454"/>
      <c r="AB10454"/>
      <c r="AC10454"/>
      <c r="AD10454"/>
    </row>
    <row r="10455" spans="27:30" ht="12" customHeight="1" x14ac:dyDescent="0.2">
      <c r="AA10455"/>
      <c r="AB10455"/>
      <c r="AC10455"/>
      <c r="AD10455"/>
    </row>
    <row r="10456" spans="27:30" ht="12" customHeight="1" x14ac:dyDescent="0.2">
      <c r="AA10456"/>
      <c r="AB10456"/>
      <c r="AC10456"/>
      <c r="AD10456"/>
    </row>
    <row r="10457" spans="27:30" ht="12" customHeight="1" x14ac:dyDescent="0.2">
      <c r="AA10457"/>
      <c r="AB10457"/>
      <c r="AC10457"/>
      <c r="AD10457"/>
    </row>
    <row r="10458" spans="27:30" ht="12" customHeight="1" x14ac:dyDescent="0.2">
      <c r="AA10458"/>
      <c r="AB10458"/>
      <c r="AC10458"/>
      <c r="AD10458"/>
    </row>
    <row r="10459" spans="27:30" ht="12" customHeight="1" x14ac:dyDescent="0.2">
      <c r="AA10459"/>
      <c r="AB10459"/>
      <c r="AC10459"/>
      <c r="AD10459"/>
    </row>
    <row r="10460" spans="27:30" ht="12" customHeight="1" x14ac:dyDescent="0.2">
      <c r="AA10460"/>
      <c r="AB10460"/>
      <c r="AC10460"/>
      <c r="AD10460"/>
    </row>
    <row r="10461" spans="27:30" ht="12" customHeight="1" x14ac:dyDescent="0.2">
      <c r="AA10461"/>
      <c r="AB10461"/>
      <c r="AC10461"/>
      <c r="AD10461"/>
    </row>
    <row r="10462" spans="27:30" ht="12" customHeight="1" x14ac:dyDescent="0.2">
      <c r="AA10462"/>
      <c r="AB10462"/>
      <c r="AC10462"/>
      <c r="AD10462"/>
    </row>
    <row r="10463" spans="27:30" ht="12" customHeight="1" x14ac:dyDescent="0.2">
      <c r="AA10463"/>
      <c r="AB10463"/>
      <c r="AC10463"/>
      <c r="AD10463"/>
    </row>
    <row r="10464" spans="27:30" ht="12" customHeight="1" x14ac:dyDescent="0.2">
      <c r="AA10464"/>
      <c r="AB10464"/>
      <c r="AC10464"/>
      <c r="AD10464"/>
    </row>
    <row r="10465" spans="27:30" ht="12" customHeight="1" x14ac:dyDescent="0.2">
      <c r="AA10465"/>
      <c r="AB10465"/>
      <c r="AC10465"/>
      <c r="AD10465"/>
    </row>
    <row r="10466" spans="27:30" ht="12" customHeight="1" x14ac:dyDescent="0.2">
      <c r="AA10466"/>
      <c r="AB10466"/>
      <c r="AC10466"/>
      <c r="AD10466"/>
    </row>
    <row r="10467" spans="27:30" ht="12" customHeight="1" x14ac:dyDescent="0.2">
      <c r="AA10467"/>
      <c r="AB10467"/>
      <c r="AC10467"/>
      <c r="AD10467"/>
    </row>
    <row r="10468" spans="27:30" ht="12" customHeight="1" x14ac:dyDescent="0.2">
      <c r="AA10468"/>
      <c r="AB10468"/>
      <c r="AC10468"/>
      <c r="AD10468"/>
    </row>
    <row r="10469" spans="27:30" ht="12" customHeight="1" x14ac:dyDescent="0.2">
      <c r="AA10469"/>
      <c r="AB10469"/>
      <c r="AC10469"/>
      <c r="AD10469"/>
    </row>
    <row r="10470" spans="27:30" ht="12" customHeight="1" x14ac:dyDescent="0.2">
      <c r="AA10470"/>
      <c r="AB10470"/>
      <c r="AC10470"/>
      <c r="AD10470"/>
    </row>
    <row r="10471" spans="27:30" ht="12" customHeight="1" x14ac:dyDescent="0.2">
      <c r="AA10471"/>
      <c r="AB10471"/>
      <c r="AC10471"/>
      <c r="AD10471"/>
    </row>
    <row r="10472" spans="27:30" ht="12" customHeight="1" x14ac:dyDescent="0.2">
      <c r="AA10472"/>
      <c r="AB10472"/>
      <c r="AC10472"/>
      <c r="AD10472"/>
    </row>
    <row r="10473" spans="27:30" ht="12" customHeight="1" x14ac:dyDescent="0.2">
      <c r="AA10473"/>
      <c r="AB10473"/>
      <c r="AC10473"/>
      <c r="AD10473"/>
    </row>
    <row r="10474" spans="27:30" ht="12" customHeight="1" x14ac:dyDescent="0.2">
      <c r="AA10474"/>
      <c r="AB10474"/>
      <c r="AC10474"/>
      <c r="AD10474"/>
    </row>
    <row r="10475" spans="27:30" ht="12" customHeight="1" x14ac:dyDescent="0.2">
      <c r="AA10475"/>
      <c r="AB10475"/>
      <c r="AC10475"/>
      <c r="AD10475"/>
    </row>
    <row r="10476" spans="27:30" ht="12" customHeight="1" x14ac:dyDescent="0.2">
      <c r="AA10476"/>
      <c r="AB10476"/>
      <c r="AC10476"/>
      <c r="AD10476"/>
    </row>
    <row r="10477" spans="27:30" ht="12" customHeight="1" x14ac:dyDescent="0.2">
      <c r="AA10477"/>
      <c r="AB10477"/>
      <c r="AC10477"/>
      <c r="AD10477"/>
    </row>
    <row r="10478" spans="27:30" ht="12" customHeight="1" x14ac:dyDescent="0.2">
      <c r="AA10478"/>
      <c r="AB10478"/>
      <c r="AC10478"/>
      <c r="AD10478"/>
    </row>
    <row r="10479" spans="27:30" ht="12" customHeight="1" x14ac:dyDescent="0.2">
      <c r="AA10479"/>
      <c r="AB10479"/>
      <c r="AC10479"/>
      <c r="AD10479"/>
    </row>
    <row r="10480" spans="27:30" ht="12" customHeight="1" x14ac:dyDescent="0.2">
      <c r="AA10480"/>
      <c r="AB10480"/>
      <c r="AC10480"/>
      <c r="AD10480"/>
    </row>
    <row r="10481" spans="27:30" ht="12" customHeight="1" x14ac:dyDescent="0.2">
      <c r="AA10481"/>
      <c r="AB10481"/>
      <c r="AC10481"/>
      <c r="AD10481"/>
    </row>
    <row r="10482" spans="27:30" ht="12" customHeight="1" x14ac:dyDescent="0.2">
      <c r="AA10482"/>
      <c r="AB10482"/>
      <c r="AC10482"/>
      <c r="AD10482"/>
    </row>
    <row r="10483" spans="27:30" ht="12" customHeight="1" x14ac:dyDescent="0.2">
      <c r="AA10483"/>
      <c r="AB10483"/>
      <c r="AC10483"/>
      <c r="AD10483"/>
    </row>
    <row r="10484" spans="27:30" ht="12" customHeight="1" x14ac:dyDescent="0.2">
      <c r="AA10484"/>
      <c r="AB10484"/>
      <c r="AC10484"/>
      <c r="AD10484"/>
    </row>
    <row r="10485" spans="27:30" ht="12" customHeight="1" x14ac:dyDescent="0.2">
      <c r="AA10485"/>
      <c r="AB10485"/>
      <c r="AC10485"/>
      <c r="AD10485"/>
    </row>
    <row r="10486" spans="27:30" ht="12" customHeight="1" x14ac:dyDescent="0.2">
      <c r="AA10486"/>
      <c r="AB10486"/>
      <c r="AC10486"/>
      <c r="AD10486"/>
    </row>
    <row r="10487" spans="27:30" ht="12" customHeight="1" x14ac:dyDescent="0.2">
      <c r="AA10487"/>
      <c r="AB10487"/>
      <c r="AC10487"/>
      <c r="AD10487"/>
    </row>
    <row r="10488" spans="27:30" ht="12" customHeight="1" x14ac:dyDescent="0.2">
      <c r="AA10488"/>
      <c r="AB10488"/>
      <c r="AC10488"/>
      <c r="AD10488"/>
    </row>
    <row r="10489" spans="27:30" ht="12" customHeight="1" x14ac:dyDescent="0.2">
      <c r="AA10489"/>
      <c r="AB10489"/>
      <c r="AC10489"/>
      <c r="AD10489"/>
    </row>
    <row r="10490" spans="27:30" ht="12" customHeight="1" x14ac:dyDescent="0.2">
      <c r="AA10490"/>
      <c r="AB10490"/>
      <c r="AC10490"/>
      <c r="AD10490"/>
    </row>
    <row r="10491" spans="27:30" ht="12" customHeight="1" x14ac:dyDescent="0.2">
      <c r="AA10491"/>
      <c r="AB10491"/>
      <c r="AC10491"/>
      <c r="AD10491"/>
    </row>
    <row r="10492" spans="27:30" ht="12" customHeight="1" x14ac:dyDescent="0.2">
      <c r="AA10492"/>
      <c r="AB10492"/>
      <c r="AC10492"/>
      <c r="AD10492"/>
    </row>
    <row r="10493" spans="27:30" ht="12" customHeight="1" x14ac:dyDescent="0.2">
      <c r="AA10493"/>
      <c r="AB10493"/>
      <c r="AC10493"/>
      <c r="AD10493"/>
    </row>
    <row r="10494" spans="27:30" ht="12" customHeight="1" x14ac:dyDescent="0.2">
      <c r="AA10494"/>
      <c r="AB10494"/>
      <c r="AC10494"/>
      <c r="AD10494"/>
    </row>
    <row r="10495" spans="27:30" ht="12" customHeight="1" x14ac:dyDescent="0.2">
      <c r="AA10495"/>
      <c r="AB10495"/>
      <c r="AC10495"/>
      <c r="AD10495"/>
    </row>
    <row r="10496" spans="27:30" ht="12" customHeight="1" x14ac:dyDescent="0.2">
      <c r="AA10496"/>
      <c r="AB10496"/>
      <c r="AC10496"/>
      <c r="AD10496"/>
    </row>
    <row r="10497" spans="27:30" ht="12" customHeight="1" x14ac:dyDescent="0.2">
      <c r="AA10497"/>
      <c r="AB10497"/>
      <c r="AC10497"/>
      <c r="AD10497"/>
    </row>
    <row r="10498" spans="27:30" ht="12" customHeight="1" x14ac:dyDescent="0.2">
      <c r="AA10498"/>
      <c r="AB10498"/>
      <c r="AC10498"/>
      <c r="AD10498"/>
    </row>
    <row r="10499" spans="27:30" ht="12" customHeight="1" x14ac:dyDescent="0.2">
      <c r="AA10499"/>
      <c r="AB10499"/>
      <c r="AC10499"/>
      <c r="AD10499"/>
    </row>
    <row r="10500" spans="27:30" ht="12" customHeight="1" x14ac:dyDescent="0.2">
      <c r="AA10500"/>
      <c r="AB10500"/>
      <c r="AC10500"/>
      <c r="AD10500"/>
    </row>
    <row r="10501" spans="27:30" ht="12" customHeight="1" x14ac:dyDescent="0.2">
      <c r="AA10501"/>
      <c r="AB10501"/>
      <c r="AC10501"/>
      <c r="AD10501"/>
    </row>
    <row r="10502" spans="27:30" ht="12" customHeight="1" x14ac:dyDescent="0.2">
      <c r="AA10502"/>
      <c r="AB10502"/>
      <c r="AC10502"/>
      <c r="AD10502"/>
    </row>
    <row r="10503" spans="27:30" ht="12" customHeight="1" x14ac:dyDescent="0.2">
      <c r="AA10503"/>
      <c r="AB10503"/>
      <c r="AC10503"/>
      <c r="AD10503"/>
    </row>
    <row r="10504" spans="27:30" ht="12" customHeight="1" x14ac:dyDescent="0.2">
      <c r="AA10504"/>
      <c r="AB10504"/>
      <c r="AC10504"/>
      <c r="AD10504"/>
    </row>
    <row r="10505" spans="27:30" ht="12" customHeight="1" x14ac:dyDescent="0.2">
      <c r="AA10505"/>
      <c r="AB10505"/>
      <c r="AC10505"/>
      <c r="AD10505"/>
    </row>
    <row r="10506" spans="27:30" ht="12" customHeight="1" x14ac:dyDescent="0.2">
      <c r="AA10506"/>
      <c r="AB10506"/>
      <c r="AC10506"/>
      <c r="AD10506"/>
    </row>
    <row r="10507" spans="27:30" ht="12" customHeight="1" x14ac:dyDescent="0.2">
      <c r="AA10507"/>
      <c r="AB10507"/>
      <c r="AC10507"/>
      <c r="AD10507"/>
    </row>
    <row r="10508" spans="27:30" ht="12" customHeight="1" x14ac:dyDescent="0.2">
      <c r="AA10508"/>
      <c r="AB10508"/>
      <c r="AC10508"/>
      <c r="AD10508"/>
    </row>
    <row r="10509" spans="27:30" ht="12" customHeight="1" x14ac:dyDescent="0.2">
      <c r="AA10509"/>
      <c r="AB10509"/>
      <c r="AC10509"/>
      <c r="AD10509"/>
    </row>
    <row r="10510" spans="27:30" ht="12" customHeight="1" x14ac:dyDescent="0.2">
      <c r="AA10510"/>
      <c r="AB10510"/>
      <c r="AC10510"/>
      <c r="AD10510"/>
    </row>
    <row r="10511" spans="27:30" ht="12" customHeight="1" x14ac:dyDescent="0.2">
      <c r="AA10511"/>
      <c r="AB10511"/>
      <c r="AC10511"/>
      <c r="AD10511"/>
    </row>
    <row r="10512" spans="27:30" ht="12" customHeight="1" x14ac:dyDescent="0.2">
      <c r="AA10512"/>
      <c r="AB10512"/>
      <c r="AC10512"/>
      <c r="AD10512"/>
    </row>
    <row r="10513" spans="27:30" ht="12" customHeight="1" x14ac:dyDescent="0.2">
      <c r="AA10513"/>
      <c r="AB10513"/>
      <c r="AC10513"/>
      <c r="AD10513"/>
    </row>
    <row r="10514" spans="27:30" ht="12" customHeight="1" x14ac:dyDescent="0.2">
      <c r="AA10514"/>
      <c r="AB10514"/>
      <c r="AC10514"/>
      <c r="AD10514"/>
    </row>
    <row r="10515" spans="27:30" ht="12" customHeight="1" x14ac:dyDescent="0.2">
      <c r="AA10515"/>
      <c r="AB10515"/>
      <c r="AC10515"/>
      <c r="AD10515"/>
    </row>
    <row r="10516" spans="27:30" ht="12" customHeight="1" x14ac:dyDescent="0.2">
      <c r="AA10516"/>
      <c r="AB10516"/>
      <c r="AC10516"/>
      <c r="AD10516"/>
    </row>
    <row r="10517" spans="27:30" ht="12" customHeight="1" x14ac:dyDescent="0.2">
      <c r="AA10517"/>
      <c r="AB10517"/>
      <c r="AC10517"/>
      <c r="AD10517"/>
    </row>
    <row r="10518" spans="27:30" ht="12" customHeight="1" x14ac:dyDescent="0.2">
      <c r="AA10518"/>
      <c r="AB10518"/>
      <c r="AC10518"/>
      <c r="AD10518"/>
    </row>
    <row r="10519" spans="27:30" ht="12" customHeight="1" x14ac:dyDescent="0.2">
      <c r="AA10519"/>
      <c r="AB10519"/>
      <c r="AC10519"/>
      <c r="AD10519"/>
    </row>
    <row r="10520" spans="27:30" ht="12" customHeight="1" x14ac:dyDescent="0.2">
      <c r="AA10520"/>
      <c r="AB10520"/>
      <c r="AC10520"/>
      <c r="AD10520"/>
    </row>
    <row r="10521" spans="27:30" ht="12" customHeight="1" x14ac:dyDescent="0.2">
      <c r="AA10521"/>
      <c r="AB10521"/>
      <c r="AC10521"/>
      <c r="AD10521"/>
    </row>
    <row r="10522" spans="27:30" ht="12" customHeight="1" x14ac:dyDescent="0.2">
      <c r="AA10522"/>
      <c r="AB10522"/>
      <c r="AC10522"/>
      <c r="AD10522"/>
    </row>
    <row r="10523" spans="27:30" ht="12" customHeight="1" x14ac:dyDescent="0.2">
      <c r="AA10523"/>
      <c r="AB10523"/>
      <c r="AC10523"/>
      <c r="AD10523"/>
    </row>
    <row r="10524" spans="27:30" ht="12" customHeight="1" x14ac:dyDescent="0.2">
      <c r="AA10524"/>
      <c r="AB10524"/>
      <c r="AC10524"/>
      <c r="AD10524"/>
    </row>
    <row r="10525" spans="27:30" ht="12" customHeight="1" x14ac:dyDescent="0.2">
      <c r="AA10525"/>
      <c r="AB10525"/>
      <c r="AC10525"/>
      <c r="AD10525"/>
    </row>
    <row r="10526" spans="27:30" ht="12" customHeight="1" x14ac:dyDescent="0.2">
      <c r="AA10526"/>
      <c r="AB10526"/>
      <c r="AC10526"/>
      <c r="AD10526"/>
    </row>
    <row r="10527" spans="27:30" ht="12" customHeight="1" x14ac:dyDescent="0.2">
      <c r="AA10527"/>
      <c r="AB10527"/>
      <c r="AC10527"/>
      <c r="AD10527"/>
    </row>
    <row r="10528" spans="27:30" ht="12" customHeight="1" x14ac:dyDescent="0.2">
      <c r="AA10528"/>
      <c r="AB10528"/>
      <c r="AC10528"/>
      <c r="AD10528"/>
    </row>
    <row r="10529" spans="27:30" ht="12" customHeight="1" x14ac:dyDescent="0.2">
      <c r="AA10529"/>
      <c r="AB10529"/>
      <c r="AC10529"/>
      <c r="AD10529"/>
    </row>
    <row r="10530" spans="27:30" ht="12" customHeight="1" x14ac:dyDescent="0.2">
      <c r="AA10530"/>
      <c r="AB10530"/>
      <c r="AC10530"/>
      <c r="AD10530"/>
    </row>
    <row r="10531" spans="27:30" ht="12" customHeight="1" x14ac:dyDescent="0.2">
      <c r="AA10531"/>
      <c r="AB10531"/>
      <c r="AC10531"/>
      <c r="AD10531"/>
    </row>
    <row r="10532" spans="27:30" ht="12" customHeight="1" x14ac:dyDescent="0.2">
      <c r="AA10532"/>
      <c r="AB10532"/>
      <c r="AC10532"/>
      <c r="AD10532"/>
    </row>
    <row r="10533" spans="27:30" ht="12" customHeight="1" x14ac:dyDescent="0.2">
      <c r="AA10533"/>
      <c r="AB10533"/>
      <c r="AC10533"/>
      <c r="AD10533"/>
    </row>
    <row r="10534" spans="27:30" ht="12" customHeight="1" x14ac:dyDescent="0.2">
      <c r="AA10534"/>
      <c r="AB10534"/>
      <c r="AC10534"/>
      <c r="AD10534"/>
    </row>
    <row r="10535" spans="27:30" ht="12" customHeight="1" x14ac:dyDescent="0.2">
      <c r="AA10535"/>
      <c r="AB10535"/>
      <c r="AC10535"/>
      <c r="AD10535"/>
    </row>
    <row r="10536" spans="27:30" ht="12" customHeight="1" x14ac:dyDescent="0.2">
      <c r="AA10536"/>
      <c r="AB10536"/>
      <c r="AC10536"/>
      <c r="AD10536"/>
    </row>
    <row r="10537" spans="27:30" ht="12" customHeight="1" x14ac:dyDescent="0.2">
      <c r="AA10537"/>
      <c r="AB10537"/>
      <c r="AC10537"/>
      <c r="AD10537"/>
    </row>
    <row r="10538" spans="27:30" ht="12" customHeight="1" x14ac:dyDescent="0.2">
      <c r="AA10538"/>
      <c r="AB10538"/>
      <c r="AC10538"/>
      <c r="AD10538"/>
    </row>
    <row r="10539" spans="27:30" ht="12" customHeight="1" x14ac:dyDescent="0.2">
      <c r="AA10539"/>
      <c r="AB10539"/>
      <c r="AC10539"/>
      <c r="AD10539"/>
    </row>
    <row r="10540" spans="27:30" ht="12" customHeight="1" x14ac:dyDescent="0.2">
      <c r="AA10540"/>
      <c r="AB10540"/>
      <c r="AC10540"/>
      <c r="AD10540"/>
    </row>
    <row r="10541" spans="27:30" ht="12" customHeight="1" x14ac:dyDescent="0.2">
      <c r="AA10541"/>
      <c r="AB10541"/>
      <c r="AC10541"/>
      <c r="AD10541"/>
    </row>
    <row r="10542" spans="27:30" ht="12" customHeight="1" x14ac:dyDescent="0.2">
      <c r="AA10542"/>
      <c r="AB10542"/>
      <c r="AC10542"/>
      <c r="AD10542"/>
    </row>
    <row r="10543" spans="27:30" ht="12" customHeight="1" x14ac:dyDescent="0.2">
      <c r="AA10543"/>
      <c r="AB10543"/>
      <c r="AC10543"/>
      <c r="AD10543"/>
    </row>
    <row r="10544" spans="27:30" ht="12" customHeight="1" x14ac:dyDescent="0.2">
      <c r="AA10544"/>
      <c r="AB10544"/>
      <c r="AC10544"/>
      <c r="AD10544"/>
    </row>
    <row r="10545" spans="27:30" ht="12" customHeight="1" x14ac:dyDescent="0.2">
      <c r="AA10545"/>
      <c r="AB10545"/>
      <c r="AC10545"/>
      <c r="AD10545"/>
    </row>
    <row r="10546" spans="27:30" ht="12" customHeight="1" x14ac:dyDescent="0.2">
      <c r="AA10546"/>
      <c r="AB10546"/>
      <c r="AC10546"/>
      <c r="AD10546"/>
    </row>
    <row r="10547" spans="27:30" ht="12" customHeight="1" x14ac:dyDescent="0.2">
      <c r="AA10547"/>
      <c r="AB10547"/>
      <c r="AC10547"/>
      <c r="AD10547"/>
    </row>
    <row r="10548" spans="27:30" ht="12" customHeight="1" x14ac:dyDescent="0.2">
      <c r="AA10548"/>
      <c r="AB10548"/>
      <c r="AC10548"/>
      <c r="AD10548"/>
    </row>
    <row r="10549" spans="27:30" ht="12" customHeight="1" x14ac:dyDescent="0.2">
      <c r="AA10549"/>
      <c r="AB10549"/>
      <c r="AC10549"/>
      <c r="AD10549"/>
    </row>
    <row r="10550" spans="27:30" ht="12" customHeight="1" x14ac:dyDescent="0.2">
      <c r="AA10550"/>
      <c r="AB10550"/>
      <c r="AC10550"/>
      <c r="AD10550"/>
    </row>
    <row r="10551" spans="27:30" ht="12" customHeight="1" x14ac:dyDescent="0.2">
      <c r="AA10551"/>
      <c r="AB10551"/>
      <c r="AC10551"/>
      <c r="AD10551"/>
    </row>
    <row r="10552" spans="27:30" ht="12" customHeight="1" x14ac:dyDescent="0.2">
      <c r="AA10552"/>
      <c r="AB10552"/>
      <c r="AC10552"/>
      <c r="AD10552"/>
    </row>
    <row r="10553" spans="27:30" ht="12" customHeight="1" x14ac:dyDescent="0.2">
      <c r="AA10553"/>
      <c r="AB10553"/>
      <c r="AC10553"/>
      <c r="AD10553"/>
    </row>
    <row r="10554" spans="27:30" ht="12" customHeight="1" x14ac:dyDescent="0.2">
      <c r="AA10554"/>
      <c r="AB10554"/>
      <c r="AC10554"/>
      <c r="AD10554"/>
    </row>
    <row r="10555" spans="27:30" ht="12" customHeight="1" x14ac:dyDescent="0.2">
      <c r="AA10555"/>
      <c r="AB10555"/>
      <c r="AC10555"/>
      <c r="AD10555"/>
    </row>
    <row r="10556" spans="27:30" ht="12" customHeight="1" x14ac:dyDescent="0.2">
      <c r="AA10556"/>
      <c r="AB10556"/>
      <c r="AC10556"/>
      <c r="AD10556"/>
    </row>
    <row r="10557" spans="27:30" ht="12" customHeight="1" x14ac:dyDescent="0.2">
      <c r="AA10557"/>
      <c r="AB10557"/>
      <c r="AC10557"/>
      <c r="AD10557"/>
    </row>
    <row r="10558" spans="27:30" ht="12" customHeight="1" x14ac:dyDescent="0.2">
      <c r="AA10558"/>
      <c r="AB10558"/>
      <c r="AC10558"/>
      <c r="AD10558"/>
    </row>
    <row r="10559" spans="27:30" ht="12" customHeight="1" x14ac:dyDescent="0.2">
      <c r="AA10559"/>
      <c r="AB10559"/>
      <c r="AC10559"/>
      <c r="AD10559"/>
    </row>
    <row r="10560" spans="27:30" ht="12" customHeight="1" x14ac:dyDescent="0.2">
      <c r="AA10560"/>
      <c r="AB10560"/>
      <c r="AC10560"/>
      <c r="AD10560"/>
    </row>
    <row r="10561" spans="27:30" ht="12" customHeight="1" x14ac:dyDescent="0.2">
      <c r="AA10561"/>
      <c r="AB10561"/>
      <c r="AC10561"/>
      <c r="AD10561"/>
    </row>
    <row r="10562" spans="27:30" ht="12" customHeight="1" x14ac:dyDescent="0.2">
      <c r="AA10562"/>
      <c r="AB10562"/>
      <c r="AC10562"/>
      <c r="AD10562"/>
    </row>
    <row r="10563" spans="27:30" ht="12" customHeight="1" x14ac:dyDescent="0.2">
      <c r="AA10563"/>
      <c r="AB10563"/>
      <c r="AC10563"/>
      <c r="AD10563"/>
    </row>
    <row r="10564" spans="27:30" ht="12" customHeight="1" x14ac:dyDescent="0.2">
      <c r="AA10564"/>
      <c r="AB10564"/>
      <c r="AC10564"/>
      <c r="AD10564"/>
    </row>
    <row r="10565" spans="27:30" ht="12" customHeight="1" x14ac:dyDescent="0.2">
      <c r="AA10565"/>
      <c r="AB10565"/>
      <c r="AC10565"/>
      <c r="AD10565"/>
    </row>
    <row r="10566" spans="27:30" ht="12" customHeight="1" x14ac:dyDescent="0.2">
      <c r="AA10566"/>
      <c r="AB10566"/>
      <c r="AC10566"/>
      <c r="AD10566"/>
    </row>
    <row r="10567" spans="27:30" ht="12" customHeight="1" x14ac:dyDescent="0.2">
      <c r="AA10567"/>
      <c r="AB10567"/>
      <c r="AC10567"/>
      <c r="AD10567"/>
    </row>
    <row r="10568" spans="27:30" ht="12" customHeight="1" x14ac:dyDescent="0.2">
      <c r="AA10568"/>
      <c r="AB10568"/>
      <c r="AC10568"/>
      <c r="AD10568"/>
    </row>
    <row r="10569" spans="27:30" ht="12" customHeight="1" x14ac:dyDescent="0.2">
      <c r="AA10569"/>
      <c r="AB10569"/>
      <c r="AC10569"/>
      <c r="AD10569"/>
    </row>
    <row r="10570" spans="27:30" ht="12" customHeight="1" x14ac:dyDescent="0.2">
      <c r="AA10570"/>
      <c r="AB10570"/>
      <c r="AC10570"/>
      <c r="AD10570"/>
    </row>
    <row r="10571" spans="27:30" ht="12" customHeight="1" x14ac:dyDescent="0.2">
      <c r="AA10571"/>
      <c r="AB10571"/>
      <c r="AC10571"/>
      <c r="AD10571"/>
    </row>
    <row r="10572" spans="27:30" ht="12" customHeight="1" x14ac:dyDescent="0.2">
      <c r="AA10572"/>
      <c r="AB10572"/>
      <c r="AC10572"/>
      <c r="AD10572"/>
    </row>
    <row r="10573" spans="27:30" ht="12" customHeight="1" x14ac:dyDescent="0.2">
      <c r="AA10573"/>
      <c r="AB10573"/>
      <c r="AC10573"/>
      <c r="AD10573"/>
    </row>
    <row r="10574" spans="27:30" ht="12" customHeight="1" x14ac:dyDescent="0.2">
      <c r="AA10574"/>
      <c r="AB10574"/>
      <c r="AC10574"/>
      <c r="AD10574"/>
    </row>
    <row r="10575" spans="27:30" ht="12" customHeight="1" x14ac:dyDescent="0.2">
      <c r="AA10575"/>
      <c r="AB10575"/>
      <c r="AC10575"/>
      <c r="AD10575"/>
    </row>
    <row r="10576" spans="27:30" ht="12" customHeight="1" x14ac:dyDescent="0.2">
      <c r="AA10576"/>
      <c r="AB10576"/>
      <c r="AC10576"/>
      <c r="AD10576"/>
    </row>
    <row r="10577" spans="27:30" ht="12" customHeight="1" x14ac:dyDescent="0.2">
      <c r="AA10577"/>
      <c r="AB10577"/>
      <c r="AC10577"/>
      <c r="AD10577"/>
    </row>
    <row r="10578" spans="27:30" ht="12" customHeight="1" x14ac:dyDescent="0.2">
      <c r="AA10578"/>
      <c r="AB10578"/>
      <c r="AC10578"/>
      <c r="AD10578"/>
    </row>
    <row r="10579" spans="27:30" ht="12" customHeight="1" x14ac:dyDescent="0.2">
      <c r="AA10579"/>
      <c r="AB10579"/>
      <c r="AC10579"/>
      <c r="AD10579"/>
    </row>
    <row r="10580" spans="27:30" ht="12" customHeight="1" x14ac:dyDescent="0.2">
      <c r="AA10580"/>
      <c r="AB10580"/>
      <c r="AC10580"/>
      <c r="AD10580"/>
    </row>
    <row r="10581" spans="27:30" ht="12" customHeight="1" x14ac:dyDescent="0.2">
      <c r="AA10581"/>
      <c r="AB10581"/>
      <c r="AC10581"/>
      <c r="AD10581"/>
    </row>
    <row r="10582" spans="27:30" ht="12" customHeight="1" x14ac:dyDescent="0.2">
      <c r="AA10582"/>
      <c r="AB10582"/>
      <c r="AC10582"/>
      <c r="AD10582"/>
    </row>
    <row r="10583" spans="27:30" ht="12" customHeight="1" x14ac:dyDescent="0.2">
      <c r="AA10583"/>
      <c r="AB10583"/>
      <c r="AC10583"/>
      <c r="AD10583"/>
    </row>
    <row r="10584" spans="27:30" ht="12" customHeight="1" x14ac:dyDescent="0.2">
      <c r="AA10584"/>
      <c r="AB10584"/>
      <c r="AC10584"/>
      <c r="AD10584"/>
    </row>
    <row r="10585" spans="27:30" ht="12" customHeight="1" x14ac:dyDescent="0.2">
      <c r="AA10585"/>
      <c r="AB10585"/>
      <c r="AC10585"/>
      <c r="AD10585"/>
    </row>
    <row r="10586" spans="27:30" ht="12" customHeight="1" x14ac:dyDescent="0.2">
      <c r="AA10586"/>
      <c r="AB10586"/>
      <c r="AC10586"/>
      <c r="AD10586"/>
    </row>
    <row r="10587" spans="27:30" ht="12" customHeight="1" x14ac:dyDescent="0.2">
      <c r="AA10587"/>
      <c r="AB10587"/>
      <c r="AC10587"/>
      <c r="AD10587"/>
    </row>
    <row r="10588" spans="27:30" ht="12" customHeight="1" x14ac:dyDescent="0.2">
      <c r="AA10588"/>
      <c r="AB10588"/>
      <c r="AC10588"/>
      <c r="AD10588"/>
    </row>
    <row r="10589" spans="27:30" ht="12" customHeight="1" x14ac:dyDescent="0.2">
      <c r="AA10589"/>
      <c r="AB10589"/>
      <c r="AC10589"/>
      <c r="AD10589"/>
    </row>
    <row r="10590" spans="27:30" ht="12" customHeight="1" x14ac:dyDescent="0.2">
      <c r="AA10590"/>
      <c r="AB10590"/>
      <c r="AC10590"/>
      <c r="AD10590"/>
    </row>
    <row r="10591" spans="27:30" ht="12" customHeight="1" x14ac:dyDescent="0.2">
      <c r="AA10591"/>
      <c r="AB10591"/>
      <c r="AC10591"/>
      <c r="AD10591"/>
    </row>
    <row r="10592" spans="27:30" ht="12" customHeight="1" x14ac:dyDescent="0.2">
      <c r="AA10592"/>
      <c r="AB10592"/>
      <c r="AC10592"/>
      <c r="AD10592"/>
    </row>
    <row r="10593" spans="27:30" ht="12" customHeight="1" x14ac:dyDescent="0.2">
      <c r="AA10593"/>
      <c r="AB10593"/>
      <c r="AC10593"/>
      <c r="AD10593"/>
    </row>
    <row r="10594" spans="27:30" ht="12" customHeight="1" x14ac:dyDescent="0.2">
      <c r="AA10594"/>
      <c r="AB10594"/>
      <c r="AC10594"/>
      <c r="AD10594"/>
    </row>
    <row r="10595" spans="27:30" ht="12" customHeight="1" x14ac:dyDescent="0.2">
      <c r="AA10595"/>
      <c r="AB10595"/>
      <c r="AC10595"/>
      <c r="AD10595"/>
    </row>
    <row r="10596" spans="27:30" ht="12" customHeight="1" x14ac:dyDescent="0.2">
      <c r="AA10596"/>
      <c r="AB10596"/>
      <c r="AC10596"/>
      <c r="AD10596"/>
    </row>
    <row r="10597" spans="27:30" ht="12" customHeight="1" x14ac:dyDescent="0.2">
      <c r="AA10597"/>
      <c r="AB10597"/>
      <c r="AC10597"/>
      <c r="AD10597"/>
    </row>
    <row r="10598" spans="27:30" ht="12" customHeight="1" x14ac:dyDescent="0.2">
      <c r="AA10598"/>
      <c r="AB10598"/>
      <c r="AC10598"/>
      <c r="AD10598"/>
    </row>
    <row r="10599" spans="27:30" ht="12" customHeight="1" x14ac:dyDescent="0.2">
      <c r="AA10599"/>
      <c r="AB10599"/>
      <c r="AC10599"/>
      <c r="AD10599"/>
    </row>
    <row r="10600" spans="27:30" ht="12" customHeight="1" x14ac:dyDescent="0.2">
      <c r="AA10600"/>
      <c r="AB10600"/>
      <c r="AC10600"/>
      <c r="AD10600"/>
    </row>
    <row r="10601" spans="27:30" ht="12" customHeight="1" x14ac:dyDescent="0.2">
      <c r="AA10601"/>
      <c r="AB10601"/>
      <c r="AC10601"/>
      <c r="AD10601"/>
    </row>
    <row r="10602" spans="27:30" ht="12" customHeight="1" x14ac:dyDescent="0.2">
      <c r="AA10602"/>
      <c r="AB10602"/>
      <c r="AC10602"/>
      <c r="AD10602"/>
    </row>
    <row r="10603" spans="27:30" ht="12" customHeight="1" x14ac:dyDescent="0.2">
      <c r="AA10603"/>
      <c r="AB10603"/>
      <c r="AC10603"/>
      <c r="AD10603"/>
    </row>
    <row r="10604" spans="27:30" ht="12" customHeight="1" x14ac:dyDescent="0.2">
      <c r="AA10604"/>
      <c r="AB10604"/>
      <c r="AC10604"/>
      <c r="AD10604"/>
    </row>
    <row r="10605" spans="27:30" ht="12" customHeight="1" x14ac:dyDescent="0.2">
      <c r="AA10605"/>
      <c r="AB10605"/>
      <c r="AC10605"/>
      <c r="AD10605"/>
    </row>
    <row r="10606" spans="27:30" ht="12" customHeight="1" x14ac:dyDescent="0.2">
      <c r="AA10606"/>
      <c r="AB10606"/>
      <c r="AC10606"/>
      <c r="AD10606"/>
    </row>
    <row r="10607" spans="27:30" ht="12" customHeight="1" x14ac:dyDescent="0.2">
      <c r="AA10607"/>
      <c r="AB10607"/>
      <c r="AC10607"/>
      <c r="AD10607"/>
    </row>
    <row r="10608" spans="27:30" ht="12" customHeight="1" x14ac:dyDescent="0.2">
      <c r="AA10608"/>
      <c r="AB10608"/>
      <c r="AC10608"/>
      <c r="AD10608"/>
    </row>
    <row r="10609" spans="27:30" ht="12" customHeight="1" x14ac:dyDescent="0.2">
      <c r="AA10609"/>
      <c r="AB10609"/>
      <c r="AC10609"/>
      <c r="AD10609"/>
    </row>
    <row r="10610" spans="27:30" ht="12" customHeight="1" x14ac:dyDescent="0.2">
      <c r="AA10610"/>
      <c r="AB10610"/>
      <c r="AC10610"/>
      <c r="AD10610"/>
    </row>
    <row r="10611" spans="27:30" ht="12" customHeight="1" x14ac:dyDescent="0.2">
      <c r="AA10611"/>
      <c r="AB10611"/>
      <c r="AC10611"/>
      <c r="AD10611"/>
    </row>
    <row r="10612" spans="27:30" ht="12" customHeight="1" x14ac:dyDescent="0.2">
      <c r="AA10612"/>
      <c r="AB10612"/>
      <c r="AC10612"/>
      <c r="AD10612"/>
    </row>
    <row r="10613" spans="27:30" ht="12" customHeight="1" x14ac:dyDescent="0.2">
      <c r="AA10613"/>
      <c r="AB10613"/>
      <c r="AC10613"/>
      <c r="AD10613"/>
    </row>
    <row r="10614" spans="27:30" ht="12" customHeight="1" x14ac:dyDescent="0.2">
      <c r="AA10614"/>
      <c r="AB10614"/>
      <c r="AC10614"/>
      <c r="AD10614"/>
    </row>
    <row r="10615" spans="27:30" ht="12" customHeight="1" x14ac:dyDescent="0.2">
      <c r="AA10615"/>
      <c r="AB10615"/>
      <c r="AC10615"/>
      <c r="AD10615"/>
    </row>
    <row r="10616" spans="27:30" ht="12" customHeight="1" x14ac:dyDescent="0.2">
      <c r="AA10616"/>
      <c r="AB10616"/>
      <c r="AC10616"/>
      <c r="AD10616"/>
    </row>
    <row r="10617" spans="27:30" ht="12" customHeight="1" x14ac:dyDescent="0.2">
      <c r="AA10617"/>
      <c r="AB10617"/>
      <c r="AC10617"/>
      <c r="AD10617"/>
    </row>
    <row r="10618" spans="27:30" ht="12" customHeight="1" x14ac:dyDescent="0.2">
      <c r="AA10618"/>
      <c r="AB10618"/>
      <c r="AC10618"/>
      <c r="AD10618"/>
    </row>
    <row r="10619" spans="27:30" ht="12" customHeight="1" x14ac:dyDescent="0.2">
      <c r="AA10619"/>
      <c r="AB10619"/>
      <c r="AC10619"/>
      <c r="AD10619"/>
    </row>
    <row r="10620" spans="27:30" ht="12" customHeight="1" x14ac:dyDescent="0.2">
      <c r="AA10620"/>
      <c r="AB10620"/>
      <c r="AC10620"/>
      <c r="AD10620"/>
    </row>
    <row r="10621" spans="27:30" ht="12" customHeight="1" x14ac:dyDescent="0.2">
      <c r="AA10621"/>
      <c r="AB10621"/>
      <c r="AC10621"/>
      <c r="AD10621"/>
    </row>
    <row r="10622" spans="27:30" ht="12" customHeight="1" x14ac:dyDescent="0.2">
      <c r="AA10622"/>
      <c r="AB10622"/>
      <c r="AC10622"/>
      <c r="AD10622"/>
    </row>
    <row r="10623" spans="27:30" ht="12" customHeight="1" x14ac:dyDescent="0.2">
      <c r="AA10623"/>
      <c r="AB10623"/>
      <c r="AC10623"/>
      <c r="AD10623"/>
    </row>
    <row r="10624" spans="27:30" ht="12" customHeight="1" x14ac:dyDescent="0.2">
      <c r="AA10624"/>
      <c r="AB10624"/>
      <c r="AC10624"/>
      <c r="AD10624"/>
    </row>
    <row r="10625" spans="27:30" ht="12" customHeight="1" x14ac:dyDescent="0.2">
      <c r="AA10625"/>
      <c r="AB10625"/>
      <c r="AC10625"/>
      <c r="AD10625"/>
    </row>
    <row r="10626" spans="27:30" ht="12" customHeight="1" x14ac:dyDescent="0.2">
      <c r="AA10626"/>
      <c r="AB10626"/>
      <c r="AC10626"/>
      <c r="AD10626"/>
    </row>
    <row r="10627" spans="27:30" ht="12" customHeight="1" x14ac:dyDescent="0.2">
      <c r="AA10627"/>
      <c r="AB10627"/>
      <c r="AC10627"/>
      <c r="AD10627"/>
    </row>
    <row r="10628" spans="27:30" ht="12" customHeight="1" x14ac:dyDescent="0.2">
      <c r="AA10628"/>
      <c r="AB10628"/>
      <c r="AC10628"/>
      <c r="AD10628"/>
    </row>
    <row r="10629" spans="27:30" ht="12" customHeight="1" x14ac:dyDescent="0.2">
      <c r="AA10629"/>
      <c r="AB10629"/>
      <c r="AC10629"/>
      <c r="AD10629"/>
    </row>
    <row r="10630" spans="27:30" ht="12" customHeight="1" x14ac:dyDescent="0.2">
      <c r="AA10630"/>
      <c r="AB10630"/>
      <c r="AC10630"/>
      <c r="AD10630"/>
    </row>
    <row r="10631" spans="27:30" ht="12" customHeight="1" x14ac:dyDescent="0.2">
      <c r="AA10631"/>
      <c r="AB10631"/>
      <c r="AC10631"/>
      <c r="AD10631"/>
    </row>
    <row r="10632" spans="27:30" ht="12" customHeight="1" x14ac:dyDescent="0.2">
      <c r="AA10632"/>
      <c r="AB10632"/>
      <c r="AC10632"/>
      <c r="AD10632"/>
    </row>
    <row r="10633" spans="27:30" ht="12" customHeight="1" x14ac:dyDescent="0.2">
      <c r="AA10633"/>
      <c r="AB10633"/>
      <c r="AC10633"/>
      <c r="AD10633"/>
    </row>
    <row r="10634" spans="27:30" ht="12" customHeight="1" x14ac:dyDescent="0.2">
      <c r="AA10634"/>
      <c r="AB10634"/>
      <c r="AC10634"/>
      <c r="AD10634"/>
    </row>
    <row r="10635" spans="27:30" ht="12" customHeight="1" x14ac:dyDescent="0.2">
      <c r="AA10635"/>
      <c r="AB10635"/>
      <c r="AC10635"/>
      <c r="AD10635"/>
    </row>
    <row r="10636" spans="27:30" ht="12" customHeight="1" x14ac:dyDescent="0.2">
      <c r="AA10636"/>
      <c r="AB10636"/>
      <c r="AC10636"/>
      <c r="AD10636"/>
    </row>
    <row r="10637" spans="27:30" ht="12" customHeight="1" x14ac:dyDescent="0.2">
      <c r="AA10637"/>
      <c r="AB10637"/>
      <c r="AC10637"/>
      <c r="AD10637"/>
    </row>
    <row r="10638" spans="27:30" ht="12" customHeight="1" x14ac:dyDescent="0.2">
      <c r="AA10638"/>
      <c r="AB10638"/>
      <c r="AC10638"/>
      <c r="AD10638"/>
    </row>
    <row r="10639" spans="27:30" ht="12" customHeight="1" x14ac:dyDescent="0.2">
      <c r="AA10639"/>
      <c r="AB10639"/>
      <c r="AC10639"/>
      <c r="AD10639"/>
    </row>
    <row r="10640" spans="27:30" ht="12" customHeight="1" x14ac:dyDescent="0.2">
      <c r="AA10640"/>
      <c r="AB10640"/>
      <c r="AC10640"/>
      <c r="AD10640"/>
    </row>
    <row r="10641" spans="27:30" ht="12" customHeight="1" x14ac:dyDescent="0.2">
      <c r="AA10641"/>
      <c r="AB10641"/>
      <c r="AC10641"/>
      <c r="AD10641"/>
    </row>
    <row r="10642" spans="27:30" ht="12" customHeight="1" x14ac:dyDescent="0.2">
      <c r="AA10642"/>
      <c r="AB10642"/>
      <c r="AC10642"/>
      <c r="AD10642"/>
    </row>
    <row r="10643" spans="27:30" ht="12" customHeight="1" x14ac:dyDescent="0.2">
      <c r="AA10643"/>
      <c r="AB10643"/>
      <c r="AC10643"/>
      <c r="AD10643"/>
    </row>
    <row r="10644" spans="27:30" ht="12" customHeight="1" x14ac:dyDescent="0.2">
      <c r="AA10644"/>
      <c r="AB10644"/>
      <c r="AC10644"/>
      <c r="AD10644"/>
    </row>
    <row r="10645" spans="27:30" ht="12" customHeight="1" x14ac:dyDescent="0.2">
      <c r="AA10645"/>
      <c r="AB10645"/>
      <c r="AC10645"/>
      <c r="AD10645"/>
    </row>
    <row r="10646" spans="27:30" ht="12" customHeight="1" x14ac:dyDescent="0.2">
      <c r="AA10646"/>
      <c r="AB10646"/>
      <c r="AC10646"/>
      <c r="AD10646"/>
    </row>
    <row r="10647" spans="27:30" ht="12" customHeight="1" x14ac:dyDescent="0.2">
      <c r="AA10647"/>
      <c r="AB10647"/>
      <c r="AC10647"/>
      <c r="AD10647"/>
    </row>
    <row r="10648" spans="27:30" ht="12" customHeight="1" x14ac:dyDescent="0.2">
      <c r="AA10648"/>
      <c r="AB10648"/>
      <c r="AC10648"/>
      <c r="AD10648"/>
    </row>
    <row r="10649" spans="27:30" ht="12" customHeight="1" x14ac:dyDescent="0.2">
      <c r="AA10649"/>
      <c r="AB10649"/>
      <c r="AC10649"/>
      <c r="AD10649"/>
    </row>
    <row r="10650" spans="27:30" ht="12" customHeight="1" x14ac:dyDescent="0.2">
      <c r="AA10650"/>
      <c r="AB10650"/>
      <c r="AC10650"/>
      <c r="AD10650"/>
    </row>
    <row r="10651" spans="27:30" ht="12" customHeight="1" x14ac:dyDescent="0.2">
      <c r="AA10651"/>
      <c r="AB10651"/>
      <c r="AC10651"/>
      <c r="AD10651"/>
    </row>
    <row r="10652" spans="27:30" ht="12" customHeight="1" x14ac:dyDescent="0.2">
      <c r="AA10652"/>
      <c r="AB10652"/>
      <c r="AC10652"/>
      <c r="AD10652"/>
    </row>
    <row r="10653" spans="27:30" ht="12" customHeight="1" x14ac:dyDescent="0.2">
      <c r="AA10653"/>
      <c r="AB10653"/>
      <c r="AC10653"/>
      <c r="AD10653"/>
    </row>
    <row r="10654" spans="27:30" ht="12" customHeight="1" x14ac:dyDescent="0.2">
      <c r="AA10654"/>
      <c r="AB10654"/>
      <c r="AC10654"/>
      <c r="AD10654"/>
    </row>
    <row r="10655" spans="27:30" ht="12" customHeight="1" x14ac:dyDescent="0.2">
      <c r="AA10655"/>
      <c r="AB10655"/>
      <c r="AC10655"/>
      <c r="AD10655"/>
    </row>
    <row r="10656" spans="27:30" ht="12" customHeight="1" x14ac:dyDescent="0.2">
      <c r="AA10656"/>
      <c r="AB10656"/>
      <c r="AC10656"/>
      <c r="AD10656"/>
    </row>
    <row r="10657" spans="27:30" ht="12" customHeight="1" x14ac:dyDescent="0.2">
      <c r="AA10657"/>
      <c r="AB10657"/>
      <c r="AC10657"/>
      <c r="AD10657"/>
    </row>
    <row r="10658" spans="27:30" ht="12" customHeight="1" x14ac:dyDescent="0.2">
      <c r="AA10658"/>
      <c r="AB10658"/>
      <c r="AC10658"/>
      <c r="AD10658"/>
    </row>
    <row r="10659" spans="27:30" ht="12" customHeight="1" x14ac:dyDescent="0.2">
      <c r="AA10659"/>
      <c r="AB10659"/>
      <c r="AC10659"/>
      <c r="AD10659"/>
    </row>
    <row r="10660" spans="27:30" ht="12" customHeight="1" x14ac:dyDescent="0.2">
      <c r="AA10660"/>
      <c r="AB10660"/>
      <c r="AC10660"/>
      <c r="AD10660"/>
    </row>
    <row r="10661" spans="27:30" ht="12" customHeight="1" x14ac:dyDescent="0.2">
      <c r="AA10661"/>
      <c r="AB10661"/>
      <c r="AC10661"/>
      <c r="AD10661"/>
    </row>
    <row r="10662" spans="27:30" ht="12" customHeight="1" x14ac:dyDescent="0.2">
      <c r="AA10662"/>
      <c r="AB10662"/>
      <c r="AC10662"/>
      <c r="AD10662"/>
    </row>
    <row r="10663" spans="27:30" ht="12" customHeight="1" x14ac:dyDescent="0.2">
      <c r="AA10663"/>
      <c r="AB10663"/>
      <c r="AC10663"/>
      <c r="AD10663"/>
    </row>
    <row r="10664" spans="27:30" ht="12" customHeight="1" x14ac:dyDescent="0.2">
      <c r="AA10664"/>
      <c r="AB10664"/>
      <c r="AC10664"/>
      <c r="AD10664"/>
    </row>
    <row r="10665" spans="27:30" ht="12" customHeight="1" x14ac:dyDescent="0.2">
      <c r="AA10665"/>
      <c r="AB10665"/>
      <c r="AC10665"/>
      <c r="AD10665"/>
    </row>
    <row r="10666" spans="27:30" ht="12" customHeight="1" x14ac:dyDescent="0.2">
      <c r="AA10666"/>
      <c r="AB10666"/>
      <c r="AC10666"/>
      <c r="AD10666"/>
    </row>
    <row r="10667" spans="27:30" ht="12" customHeight="1" x14ac:dyDescent="0.2">
      <c r="AA10667"/>
      <c r="AB10667"/>
      <c r="AC10667"/>
      <c r="AD10667"/>
    </row>
    <row r="10668" spans="27:30" ht="12" customHeight="1" x14ac:dyDescent="0.2">
      <c r="AA10668"/>
      <c r="AB10668"/>
      <c r="AC10668"/>
      <c r="AD10668"/>
    </row>
    <row r="10669" spans="27:30" ht="12" customHeight="1" x14ac:dyDescent="0.2">
      <c r="AA10669"/>
      <c r="AB10669"/>
      <c r="AC10669"/>
      <c r="AD10669"/>
    </row>
    <row r="10670" spans="27:30" ht="12" customHeight="1" x14ac:dyDescent="0.2">
      <c r="AA10670"/>
      <c r="AB10670"/>
      <c r="AC10670"/>
      <c r="AD10670"/>
    </row>
    <row r="10671" spans="27:30" ht="12" customHeight="1" x14ac:dyDescent="0.2">
      <c r="AA10671"/>
      <c r="AB10671"/>
      <c r="AC10671"/>
      <c r="AD10671"/>
    </row>
    <row r="10672" spans="27:30" ht="12" customHeight="1" x14ac:dyDescent="0.2">
      <c r="AA10672"/>
      <c r="AB10672"/>
      <c r="AC10672"/>
      <c r="AD10672"/>
    </row>
    <row r="10673" spans="27:30" ht="12" customHeight="1" x14ac:dyDescent="0.2">
      <c r="AA10673"/>
      <c r="AB10673"/>
      <c r="AC10673"/>
      <c r="AD10673"/>
    </row>
    <row r="10674" spans="27:30" ht="12" customHeight="1" x14ac:dyDescent="0.2">
      <c r="AA10674"/>
      <c r="AB10674"/>
      <c r="AC10674"/>
      <c r="AD10674"/>
    </row>
    <row r="10675" spans="27:30" ht="12" customHeight="1" x14ac:dyDescent="0.2">
      <c r="AA10675"/>
      <c r="AB10675"/>
      <c r="AC10675"/>
      <c r="AD10675"/>
    </row>
    <row r="10676" spans="27:30" ht="12" customHeight="1" x14ac:dyDescent="0.2">
      <c r="AA10676"/>
      <c r="AB10676"/>
      <c r="AC10676"/>
      <c r="AD10676"/>
    </row>
    <row r="10677" spans="27:30" ht="12" customHeight="1" x14ac:dyDescent="0.2">
      <c r="AA10677"/>
      <c r="AB10677"/>
      <c r="AC10677"/>
      <c r="AD10677"/>
    </row>
    <row r="10678" spans="27:30" ht="12" customHeight="1" x14ac:dyDescent="0.2">
      <c r="AA10678"/>
      <c r="AB10678"/>
      <c r="AC10678"/>
      <c r="AD10678"/>
    </row>
    <row r="10679" spans="27:30" ht="12" customHeight="1" x14ac:dyDescent="0.2">
      <c r="AA10679"/>
      <c r="AB10679"/>
      <c r="AC10679"/>
      <c r="AD10679"/>
    </row>
    <row r="10680" spans="27:30" ht="12" customHeight="1" x14ac:dyDescent="0.2">
      <c r="AA10680"/>
      <c r="AB10680"/>
      <c r="AC10680"/>
      <c r="AD10680"/>
    </row>
    <row r="10681" spans="27:30" ht="12" customHeight="1" x14ac:dyDescent="0.2">
      <c r="AA10681"/>
      <c r="AB10681"/>
      <c r="AC10681"/>
      <c r="AD10681"/>
    </row>
    <row r="10682" spans="27:30" ht="12" customHeight="1" x14ac:dyDescent="0.2">
      <c r="AA10682"/>
      <c r="AB10682"/>
      <c r="AC10682"/>
      <c r="AD10682"/>
    </row>
    <row r="10683" spans="27:30" ht="12" customHeight="1" x14ac:dyDescent="0.2">
      <c r="AA10683"/>
      <c r="AB10683"/>
      <c r="AC10683"/>
      <c r="AD10683"/>
    </row>
    <row r="10684" spans="27:30" ht="12" customHeight="1" x14ac:dyDescent="0.2">
      <c r="AA10684"/>
      <c r="AB10684"/>
      <c r="AC10684"/>
      <c r="AD10684"/>
    </row>
    <row r="10685" spans="27:30" ht="12" customHeight="1" x14ac:dyDescent="0.2">
      <c r="AA10685"/>
      <c r="AB10685"/>
      <c r="AC10685"/>
      <c r="AD10685"/>
    </row>
    <row r="10686" spans="27:30" ht="12" customHeight="1" x14ac:dyDescent="0.2">
      <c r="AA10686"/>
      <c r="AB10686"/>
      <c r="AC10686"/>
      <c r="AD10686"/>
    </row>
    <row r="10687" spans="27:30" ht="12" customHeight="1" x14ac:dyDescent="0.2">
      <c r="AA10687"/>
      <c r="AB10687"/>
      <c r="AC10687"/>
      <c r="AD10687"/>
    </row>
    <row r="10688" spans="27:30" ht="12" customHeight="1" x14ac:dyDescent="0.2">
      <c r="AA10688"/>
      <c r="AB10688"/>
      <c r="AC10688"/>
      <c r="AD10688"/>
    </row>
    <row r="10689" spans="27:30" ht="12" customHeight="1" x14ac:dyDescent="0.2">
      <c r="AA10689"/>
      <c r="AB10689"/>
      <c r="AC10689"/>
      <c r="AD10689"/>
    </row>
    <row r="10690" spans="27:30" ht="12" customHeight="1" x14ac:dyDescent="0.2">
      <c r="AA10690"/>
      <c r="AB10690"/>
      <c r="AC10690"/>
      <c r="AD10690"/>
    </row>
    <row r="10691" spans="27:30" ht="12" customHeight="1" x14ac:dyDescent="0.2">
      <c r="AA10691"/>
      <c r="AB10691"/>
      <c r="AC10691"/>
      <c r="AD10691"/>
    </row>
    <row r="10692" spans="27:30" ht="12" customHeight="1" x14ac:dyDescent="0.2">
      <c r="AA10692"/>
      <c r="AB10692"/>
      <c r="AC10692"/>
      <c r="AD10692"/>
    </row>
    <row r="10693" spans="27:30" ht="12" customHeight="1" x14ac:dyDescent="0.2">
      <c r="AA10693"/>
      <c r="AB10693"/>
      <c r="AC10693"/>
      <c r="AD10693"/>
    </row>
    <row r="10694" spans="27:30" ht="12" customHeight="1" x14ac:dyDescent="0.2">
      <c r="AA10694"/>
      <c r="AB10694"/>
      <c r="AC10694"/>
      <c r="AD10694"/>
    </row>
    <row r="10695" spans="27:30" ht="12" customHeight="1" x14ac:dyDescent="0.2">
      <c r="AA10695"/>
      <c r="AB10695"/>
      <c r="AC10695"/>
      <c r="AD10695"/>
    </row>
    <row r="10696" spans="27:30" ht="12" customHeight="1" x14ac:dyDescent="0.2">
      <c r="AA10696"/>
      <c r="AB10696"/>
      <c r="AC10696"/>
      <c r="AD10696"/>
    </row>
    <row r="10697" spans="27:30" ht="12" customHeight="1" x14ac:dyDescent="0.2">
      <c r="AA10697"/>
      <c r="AB10697"/>
      <c r="AC10697"/>
      <c r="AD10697"/>
    </row>
    <row r="10698" spans="27:30" ht="12" customHeight="1" x14ac:dyDescent="0.2">
      <c r="AA10698"/>
      <c r="AB10698"/>
      <c r="AC10698"/>
      <c r="AD10698"/>
    </row>
    <row r="10699" spans="27:30" ht="12" customHeight="1" x14ac:dyDescent="0.2">
      <c r="AA10699"/>
      <c r="AB10699"/>
      <c r="AC10699"/>
      <c r="AD10699"/>
    </row>
    <row r="10700" spans="27:30" ht="12" customHeight="1" x14ac:dyDescent="0.2">
      <c r="AA10700"/>
      <c r="AB10700"/>
      <c r="AC10700"/>
      <c r="AD10700"/>
    </row>
    <row r="10701" spans="27:30" ht="12" customHeight="1" x14ac:dyDescent="0.2">
      <c r="AA10701"/>
      <c r="AB10701"/>
      <c r="AC10701"/>
      <c r="AD10701"/>
    </row>
    <row r="10702" spans="27:30" ht="12" customHeight="1" x14ac:dyDescent="0.2">
      <c r="AA10702"/>
      <c r="AB10702"/>
      <c r="AC10702"/>
      <c r="AD10702"/>
    </row>
    <row r="10703" spans="27:30" ht="12" customHeight="1" x14ac:dyDescent="0.2">
      <c r="AA10703"/>
      <c r="AB10703"/>
      <c r="AC10703"/>
      <c r="AD10703"/>
    </row>
    <row r="10704" spans="27:30" ht="12" customHeight="1" x14ac:dyDescent="0.2">
      <c r="AA10704"/>
      <c r="AB10704"/>
      <c r="AC10704"/>
      <c r="AD10704"/>
    </row>
    <row r="10705" spans="27:30" ht="12" customHeight="1" x14ac:dyDescent="0.2">
      <c r="AA10705"/>
      <c r="AB10705"/>
      <c r="AC10705"/>
      <c r="AD10705"/>
    </row>
    <row r="10706" spans="27:30" ht="12" customHeight="1" x14ac:dyDescent="0.2">
      <c r="AA10706"/>
      <c r="AB10706"/>
      <c r="AC10706"/>
      <c r="AD10706"/>
    </row>
    <row r="10707" spans="27:30" ht="12" customHeight="1" x14ac:dyDescent="0.2">
      <c r="AA10707"/>
      <c r="AB10707"/>
      <c r="AC10707"/>
      <c r="AD10707"/>
    </row>
    <row r="10708" spans="27:30" ht="12" customHeight="1" x14ac:dyDescent="0.2">
      <c r="AA10708"/>
      <c r="AB10708"/>
      <c r="AC10708"/>
      <c r="AD10708"/>
    </row>
    <row r="10709" spans="27:30" ht="12" customHeight="1" x14ac:dyDescent="0.2">
      <c r="AA10709"/>
      <c r="AB10709"/>
      <c r="AC10709"/>
      <c r="AD10709"/>
    </row>
    <row r="10710" spans="27:30" ht="12" customHeight="1" x14ac:dyDescent="0.2">
      <c r="AA10710"/>
      <c r="AB10710"/>
      <c r="AC10710"/>
      <c r="AD10710"/>
    </row>
    <row r="10711" spans="27:30" ht="12" customHeight="1" x14ac:dyDescent="0.2">
      <c r="AA10711"/>
      <c r="AB10711"/>
      <c r="AC10711"/>
      <c r="AD10711"/>
    </row>
    <row r="10712" spans="27:30" ht="12" customHeight="1" x14ac:dyDescent="0.2">
      <c r="AA10712"/>
      <c r="AB10712"/>
      <c r="AC10712"/>
      <c r="AD10712"/>
    </row>
    <row r="10713" spans="27:30" ht="12" customHeight="1" x14ac:dyDescent="0.2">
      <c r="AA10713"/>
      <c r="AB10713"/>
      <c r="AC10713"/>
      <c r="AD10713"/>
    </row>
    <row r="10714" spans="27:30" ht="12" customHeight="1" x14ac:dyDescent="0.2">
      <c r="AA10714"/>
      <c r="AB10714"/>
      <c r="AC10714"/>
      <c r="AD10714"/>
    </row>
    <row r="10715" spans="27:30" ht="12" customHeight="1" x14ac:dyDescent="0.2">
      <c r="AA10715"/>
      <c r="AB10715"/>
      <c r="AC10715"/>
      <c r="AD10715"/>
    </row>
    <row r="10716" spans="27:30" ht="12" customHeight="1" x14ac:dyDescent="0.2">
      <c r="AA10716"/>
      <c r="AB10716"/>
      <c r="AC10716"/>
      <c r="AD10716"/>
    </row>
    <row r="10717" spans="27:30" ht="12" customHeight="1" x14ac:dyDescent="0.2">
      <c r="AA10717"/>
      <c r="AB10717"/>
      <c r="AC10717"/>
      <c r="AD10717"/>
    </row>
    <row r="10718" spans="27:30" ht="12" customHeight="1" x14ac:dyDescent="0.2">
      <c r="AA10718"/>
      <c r="AB10718"/>
      <c r="AC10718"/>
      <c r="AD10718"/>
    </row>
    <row r="10719" spans="27:30" ht="12" customHeight="1" x14ac:dyDescent="0.2">
      <c r="AA10719"/>
      <c r="AB10719"/>
      <c r="AC10719"/>
      <c r="AD10719"/>
    </row>
    <row r="10720" spans="27:30" ht="12" customHeight="1" x14ac:dyDescent="0.2">
      <c r="AA10720"/>
      <c r="AB10720"/>
      <c r="AC10720"/>
      <c r="AD10720"/>
    </row>
    <row r="10721" spans="27:30" ht="12" customHeight="1" x14ac:dyDescent="0.2">
      <c r="AA10721"/>
      <c r="AB10721"/>
      <c r="AC10721"/>
      <c r="AD10721"/>
    </row>
    <row r="10722" spans="27:30" ht="12" customHeight="1" x14ac:dyDescent="0.2">
      <c r="AA10722"/>
      <c r="AB10722"/>
      <c r="AC10722"/>
      <c r="AD10722"/>
    </row>
    <row r="10723" spans="27:30" ht="12" customHeight="1" x14ac:dyDescent="0.2">
      <c r="AA10723"/>
      <c r="AB10723"/>
      <c r="AC10723"/>
      <c r="AD10723"/>
    </row>
    <row r="10724" spans="27:30" ht="12" customHeight="1" x14ac:dyDescent="0.2">
      <c r="AA10724"/>
      <c r="AB10724"/>
      <c r="AC10724"/>
      <c r="AD10724"/>
    </row>
    <row r="10725" spans="27:30" ht="12" customHeight="1" x14ac:dyDescent="0.2">
      <c r="AA10725"/>
      <c r="AB10725"/>
      <c r="AC10725"/>
      <c r="AD10725"/>
    </row>
    <row r="10726" spans="27:30" ht="12" customHeight="1" x14ac:dyDescent="0.2">
      <c r="AA10726"/>
      <c r="AB10726"/>
      <c r="AC10726"/>
      <c r="AD10726"/>
    </row>
    <row r="10727" spans="27:30" ht="12" customHeight="1" x14ac:dyDescent="0.2">
      <c r="AA10727"/>
      <c r="AB10727"/>
      <c r="AC10727"/>
      <c r="AD10727"/>
    </row>
    <row r="10728" spans="27:30" ht="12" customHeight="1" x14ac:dyDescent="0.2">
      <c r="AA10728"/>
      <c r="AB10728"/>
      <c r="AC10728"/>
      <c r="AD10728"/>
    </row>
    <row r="10729" spans="27:30" ht="12" customHeight="1" x14ac:dyDescent="0.2">
      <c r="AA10729"/>
      <c r="AB10729"/>
      <c r="AC10729"/>
      <c r="AD10729"/>
    </row>
    <row r="10730" spans="27:30" ht="12" customHeight="1" x14ac:dyDescent="0.2">
      <c r="AA10730"/>
      <c r="AB10730"/>
      <c r="AC10730"/>
      <c r="AD10730"/>
    </row>
    <row r="10731" spans="27:30" ht="12" customHeight="1" x14ac:dyDescent="0.2">
      <c r="AA10731"/>
      <c r="AB10731"/>
      <c r="AC10731"/>
      <c r="AD10731"/>
    </row>
    <row r="10732" spans="27:30" ht="12" customHeight="1" x14ac:dyDescent="0.2">
      <c r="AA10732"/>
      <c r="AB10732"/>
      <c r="AC10732"/>
      <c r="AD10732"/>
    </row>
    <row r="10733" spans="27:30" ht="12" customHeight="1" x14ac:dyDescent="0.2">
      <c r="AA10733"/>
      <c r="AB10733"/>
      <c r="AC10733"/>
      <c r="AD10733"/>
    </row>
    <row r="10734" spans="27:30" ht="12" customHeight="1" x14ac:dyDescent="0.2">
      <c r="AA10734"/>
      <c r="AB10734"/>
      <c r="AC10734"/>
      <c r="AD10734"/>
    </row>
    <row r="10735" spans="27:30" ht="12" customHeight="1" x14ac:dyDescent="0.2">
      <c r="AA10735"/>
      <c r="AB10735"/>
      <c r="AC10735"/>
      <c r="AD10735"/>
    </row>
    <row r="10736" spans="27:30" ht="12" customHeight="1" x14ac:dyDescent="0.2">
      <c r="AA10736"/>
      <c r="AB10736"/>
      <c r="AC10736"/>
      <c r="AD10736"/>
    </row>
    <row r="10737" spans="27:30" ht="12" customHeight="1" x14ac:dyDescent="0.2">
      <c r="AA10737"/>
      <c r="AB10737"/>
      <c r="AC10737"/>
      <c r="AD10737"/>
    </row>
    <row r="10738" spans="27:30" ht="12" customHeight="1" x14ac:dyDescent="0.2">
      <c r="AA10738"/>
      <c r="AB10738"/>
      <c r="AC10738"/>
      <c r="AD10738"/>
    </row>
    <row r="10739" spans="27:30" ht="12" customHeight="1" x14ac:dyDescent="0.2">
      <c r="AA10739"/>
      <c r="AB10739"/>
      <c r="AC10739"/>
      <c r="AD10739"/>
    </row>
    <row r="10740" spans="27:30" ht="12" customHeight="1" x14ac:dyDescent="0.2">
      <c r="AA10740"/>
      <c r="AB10740"/>
      <c r="AC10740"/>
      <c r="AD10740"/>
    </row>
    <row r="10741" spans="27:30" ht="12" customHeight="1" x14ac:dyDescent="0.2">
      <c r="AA10741"/>
      <c r="AB10741"/>
      <c r="AC10741"/>
      <c r="AD10741"/>
    </row>
    <row r="10742" spans="27:30" ht="12" customHeight="1" x14ac:dyDescent="0.2">
      <c r="AA10742"/>
      <c r="AB10742"/>
      <c r="AC10742"/>
      <c r="AD10742"/>
    </row>
    <row r="10743" spans="27:30" ht="12" customHeight="1" x14ac:dyDescent="0.2">
      <c r="AA10743"/>
      <c r="AB10743"/>
      <c r="AC10743"/>
      <c r="AD10743"/>
    </row>
    <row r="10744" spans="27:30" ht="12" customHeight="1" x14ac:dyDescent="0.2">
      <c r="AA10744"/>
      <c r="AB10744"/>
      <c r="AC10744"/>
      <c r="AD10744"/>
    </row>
    <row r="10745" spans="27:30" ht="12" customHeight="1" x14ac:dyDescent="0.2">
      <c r="AA10745"/>
      <c r="AB10745"/>
      <c r="AC10745"/>
      <c r="AD10745"/>
    </row>
    <row r="10746" spans="27:30" ht="12" customHeight="1" x14ac:dyDescent="0.2">
      <c r="AA10746"/>
      <c r="AB10746"/>
      <c r="AC10746"/>
      <c r="AD10746"/>
    </row>
    <row r="10747" spans="27:30" ht="12" customHeight="1" x14ac:dyDescent="0.2">
      <c r="AA10747"/>
      <c r="AB10747"/>
      <c r="AC10747"/>
      <c r="AD10747"/>
    </row>
    <row r="10748" spans="27:30" ht="12" customHeight="1" x14ac:dyDescent="0.2">
      <c r="AA10748"/>
      <c r="AB10748"/>
      <c r="AC10748"/>
      <c r="AD10748"/>
    </row>
    <row r="10749" spans="27:30" ht="12" customHeight="1" x14ac:dyDescent="0.2">
      <c r="AA10749"/>
      <c r="AB10749"/>
      <c r="AC10749"/>
      <c r="AD10749"/>
    </row>
    <row r="10750" spans="27:30" ht="12" customHeight="1" x14ac:dyDescent="0.2">
      <c r="AA10750"/>
      <c r="AB10750"/>
      <c r="AC10750"/>
      <c r="AD10750"/>
    </row>
    <row r="10751" spans="27:30" ht="12" customHeight="1" x14ac:dyDescent="0.2">
      <c r="AA10751"/>
      <c r="AB10751"/>
      <c r="AC10751"/>
      <c r="AD10751"/>
    </row>
    <row r="10752" spans="27:30" ht="12" customHeight="1" x14ac:dyDescent="0.2">
      <c r="AA10752"/>
      <c r="AB10752"/>
      <c r="AC10752"/>
      <c r="AD10752"/>
    </row>
    <row r="10753" spans="27:30" ht="12" customHeight="1" x14ac:dyDescent="0.2">
      <c r="AA10753"/>
      <c r="AB10753"/>
      <c r="AC10753"/>
      <c r="AD10753"/>
    </row>
    <row r="10754" spans="27:30" ht="12" customHeight="1" x14ac:dyDescent="0.2">
      <c r="AA10754"/>
      <c r="AB10754"/>
      <c r="AC10754"/>
      <c r="AD10754"/>
    </row>
    <row r="10755" spans="27:30" ht="12" customHeight="1" x14ac:dyDescent="0.2">
      <c r="AA10755"/>
      <c r="AB10755"/>
      <c r="AC10755"/>
      <c r="AD10755"/>
    </row>
    <row r="10756" spans="27:30" ht="12" customHeight="1" x14ac:dyDescent="0.2">
      <c r="AA10756"/>
      <c r="AB10756"/>
      <c r="AC10756"/>
      <c r="AD10756"/>
    </row>
    <row r="10757" spans="27:30" ht="12" customHeight="1" x14ac:dyDescent="0.2">
      <c r="AA10757"/>
      <c r="AB10757"/>
      <c r="AC10757"/>
      <c r="AD10757"/>
    </row>
    <row r="10758" spans="27:30" ht="12" customHeight="1" x14ac:dyDescent="0.2">
      <c r="AA10758"/>
      <c r="AB10758"/>
      <c r="AC10758"/>
      <c r="AD10758"/>
    </row>
    <row r="10759" spans="27:30" ht="12" customHeight="1" x14ac:dyDescent="0.2">
      <c r="AA10759"/>
      <c r="AB10759"/>
      <c r="AC10759"/>
      <c r="AD10759"/>
    </row>
    <row r="10760" spans="27:30" ht="12" customHeight="1" x14ac:dyDescent="0.2">
      <c r="AA10760"/>
      <c r="AB10760"/>
      <c r="AC10760"/>
      <c r="AD10760"/>
    </row>
    <row r="10761" spans="27:30" ht="12" customHeight="1" x14ac:dyDescent="0.2">
      <c r="AA10761"/>
      <c r="AB10761"/>
      <c r="AC10761"/>
      <c r="AD10761"/>
    </row>
    <row r="10762" spans="27:30" ht="12" customHeight="1" x14ac:dyDescent="0.2">
      <c r="AA10762"/>
      <c r="AB10762"/>
      <c r="AC10762"/>
      <c r="AD10762"/>
    </row>
    <row r="10763" spans="27:30" ht="12" customHeight="1" x14ac:dyDescent="0.2">
      <c r="AA10763"/>
      <c r="AB10763"/>
      <c r="AC10763"/>
      <c r="AD10763"/>
    </row>
    <row r="10764" spans="27:30" ht="12" customHeight="1" x14ac:dyDescent="0.2">
      <c r="AA10764"/>
      <c r="AB10764"/>
      <c r="AC10764"/>
      <c r="AD10764"/>
    </row>
    <row r="10765" spans="27:30" ht="12" customHeight="1" x14ac:dyDescent="0.2">
      <c r="AA10765"/>
      <c r="AB10765"/>
      <c r="AC10765"/>
      <c r="AD10765"/>
    </row>
    <row r="10766" spans="27:30" ht="12" customHeight="1" x14ac:dyDescent="0.2">
      <c r="AA10766"/>
      <c r="AB10766"/>
      <c r="AC10766"/>
      <c r="AD10766"/>
    </row>
    <row r="10767" spans="27:30" ht="12" customHeight="1" x14ac:dyDescent="0.2">
      <c r="AA10767"/>
      <c r="AB10767"/>
      <c r="AC10767"/>
      <c r="AD10767"/>
    </row>
    <row r="10768" spans="27:30" ht="12" customHeight="1" x14ac:dyDescent="0.2">
      <c r="AA10768"/>
      <c r="AB10768"/>
      <c r="AC10768"/>
      <c r="AD10768"/>
    </row>
    <row r="10769" spans="27:30" ht="12" customHeight="1" x14ac:dyDescent="0.2">
      <c r="AA10769"/>
      <c r="AB10769"/>
      <c r="AC10769"/>
      <c r="AD10769"/>
    </row>
    <row r="10770" spans="27:30" ht="12" customHeight="1" x14ac:dyDescent="0.2">
      <c r="AA10770"/>
      <c r="AB10770"/>
      <c r="AC10770"/>
      <c r="AD10770"/>
    </row>
    <row r="10771" spans="27:30" ht="12" customHeight="1" x14ac:dyDescent="0.2">
      <c r="AA10771"/>
      <c r="AB10771"/>
      <c r="AC10771"/>
      <c r="AD10771"/>
    </row>
    <row r="10772" spans="27:30" ht="12" customHeight="1" x14ac:dyDescent="0.2">
      <c r="AA10772"/>
      <c r="AB10772"/>
      <c r="AC10772"/>
      <c r="AD10772"/>
    </row>
    <row r="10773" spans="27:30" ht="12" customHeight="1" x14ac:dyDescent="0.2">
      <c r="AA10773"/>
      <c r="AB10773"/>
      <c r="AC10773"/>
      <c r="AD10773"/>
    </row>
    <row r="10774" spans="27:30" ht="12" customHeight="1" x14ac:dyDescent="0.2">
      <c r="AA10774"/>
      <c r="AB10774"/>
      <c r="AC10774"/>
      <c r="AD10774"/>
    </row>
    <row r="10775" spans="27:30" ht="12" customHeight="1" x14ac:dyDescent="0.2">
      <c r="AA10775"/>
      <c r="AB10775"/>
      <c r="AC10775"/>
      <c r="AD10775"/>
    </row>
    <row r="10776" spans="27:30" ht="12" customHeight="1" x14ac:dyDescent="0.2">
      <c r="AA10776"/>
      <c r="AB10776"/>
      <c r="AC10776"/>
      <c r="AD10776"/>
    </row>
    <row r="10777" spans="27:30" ht="12" customHeight="1" x14ac:dyDescent="0.2">
      <c r="AA10777"/>
      <c r="AB10777"/>
      <c r="AC10777"/>
      <c r="AD10777"/>
    </row>
    <row r="10778" spans="27:30" ht="12" customHeight="1" x14ac:dyDescent="0.2">
      <c r="AA10778"/>
      <c r="AB10778"/>
      <c r="AC10778"/>
      <c r="AD10778"/>
    </row>
    <row r="10779" spans="27:30" ht="12" customHeight="1" x14ac:dyDescent="0.2">
      <c r="AA10779"/>
      <c r="AB10779"/>
      <c r="AC10779"/>
      <c r="AD10779"/>
    </row>
    <row r="10780" spans="27:30" ht="12" customHeight="1" x14ac:dyDescent="0.2">
      <c r="AA10780"/>
      <c r="AB10780"/>
      <c r="AC10780"/>
      <c r="AD10780"/>
    </row>
    <row r="10781" spans="27:30" ht="12" customHeight="1" x14ac:dyDescent="0.2">
      <c r="AA10781"/>
      <c r="AB10781"/>
      <c r="AC10781"/>
      <c r="AD10781"/>
    </row>
    <row r="10782" spans="27:30" ht="12" customHeight="1" x14ac:dyDescent="0.2">
      <c r="AA10782"/>
      <c r="AB10782"/>
      <c r="AC10782"/>
      <c r="AD10782"/>
    </row>
    <row r="10783" spans="27:30" ht="12" customHeight="1" x14ac:dyDescent="0.2">
      <c r="AA10783"/>
      <c r="AB10783"/>
      <c r="AC10783"/>
      <c r="AD10783"/>
    </row>
    <row r="10784" spans="27:30" ht="12" customHeight="1" x14ac:dyDescent="0.2">
      <c r="AA10784"/>
      <c r="AB10784"/>
      <c r="AC10784"/>
      <c r="AD10784"/>
    </row>
    <row r="10785" spans="27:30" ht="12" customHeight="1" x14ac:dyDescent="0.2">
      <c r="AA10785"/>
      <c r="AB10785"/>
      <c r="AC10785"/>
      <c r="AD10785"/>
    </row>
    <row r="10786" spans="27:30" ht="12" customHeight="1" x14ac:dyDescent="0.2">
      <c r="AA10786"/>
      <c r="AB10786"/>
      <c r="AC10786"/>
      <c r="AD10786"/>
    </row>
    <row r="10787" spans="27:30" ht="12" customHeight="1" x14ac:dyDescent="0.2">
      <c r="AA10787"/>
      <c r="AB10787"/>
      <c r="AC10787"/>
      <c r="AD10787"/>
    </row>
    <row r="10788" spans="27:30" ht="12" customHeight="1" x14ac:dyDescent="0.2">
      <c r="AA10788"/>
      <c r="AB10788"/>
      <c r="AC10788"/>
      <c r="AD10788"/>
    </row>
    <row r="10789" spans="27:30" ht="12" customHeight="1" x14ac:dyDescent="0.2">
      <c r="AA10789"/>
      <c r="AB10789"/>
      <c r="AC10789"/>
      <c r="AD10789"/>
    </row>
    <row r="10790" spans="27:30" ht="12" customHeight="1" x14ac:dyDescent="0.2">
      <c r="AA10790"/>
      <c r="AB10790"/>
      <c r="AC10790"/>
      <c r="AD10790"/>
    </row>
    <row r="10791" spans="27:30" ht="12" customHeight="1" x14ac:dyDescent="0.2">
      <c r="AA10791"/>
      <c r="AB10791"/>
      <c r="AC10791"/>
      <c r="AD10791"/>
    </row>
    <row r="10792" spans="27:30" ht="12" customHeight="1" x14ac:dyDescent="0.2">
      <c r="AA10792"/>
      <c r="AB10792"/>
      <c r="AC10792"/>
      <c r="AD10792"/>
    </row>
    <row r="10793" spans="27:30" ht="12" customHeight="1" x14ac:dyDescent="0.2">
      <c r="AA10793"/>
      <c r="AB10793"/>
      <c r="AC10793"/>
      <c r="AD10793"/>
    </row>
    <row r="10794" spans="27:30" ht="12" customHeight="1" x14ac:dyDescent="0.2">
      <c r="AA10794"/>
      <c r="AB10794"/>
      <c r="AC10794"/>
      <c r="AD10794"/>
    </row>
    <row r="10795" spans="27:30" ht="12" customHeight="1" x14ac:dyDescent="0.2">
      <c r="AA10795"/>
      <c r="AB10795"/>
      <c r="AC10795"/>
      <c r="AD10795"/>
    </row>
    <row r="10796" spans="27:30" ht="12" customHeight="1" x14ac:dyDescent="0.2">
      <c r="AA10796"/>
      <c r="AB10796"/>
      <c r="AC10796"/>
      <c r="AD10796"/>
    </row>
    <row r="10797" spans="27:30" ht="12" customHeight="1" x14ac:dyDescent="0.2">
      <c r="AA10797"/>
      <c r="AB10797"/>
      <c r="AC10797"/>
      <c r="AD10797"/>
    </row>
    <row r="10798" spans="27:30" ht="12" customHeight="1" x14ac:dyDescent="0.2">
      <c r="AA10798"/>
      <c r="AB10798"/>
      <c r="AC10798"/>
      <c r="AD10798"/>
    </row>
    <row r="10799" spans="27:30" ht="12" customHeight="1" x14ac:dyDescent="0.2">
      <c r="AA10799"/>
      <c r="AB10799"/>
      <c r="AC10799"/>
      <c r="AD10799"/>
    </row>
    <row r="10800" spans="27:30" ht="12" customHeight="1" x14ac:dyDescent="0.2">
      <c r="AA10800"/>
      <c r="AB10800"/>
      <c r="AC10800"/>
      <c r="AD10800"/>
    </row>
    <row r="10801" spans="27:30" ht="12" customHeight="1" x14ac:dyDescent="0.2">
      <c r="AA10801"/>
      <c r="AB10801"/>
      <c r="AC10801"/>
      <c r="AD10801"/>
    </row>
    <row r="10802" spans="27:30" ht="12" customHeight="1" x14ac:dyDescent="0.2">
      <c r="AA10802"/>
      <c r="AB10802"/>
      <c r="AC10802"/>
      <c r="AD10802"/>
    </row>
    <row r="10803" spans="27:30" ht="12" customHeight="1" x14ac:dyDescent="0.2">
      <c r="AA10803"/>
      <c r="AB10803"/>
      <c r="AC10803"/>
      <c r="AD10803"/>
    </row>
    <row r="10804" spans="27:30" ht="12" customHeight="1" x14ac:dyDescent="0.2">
      <c r="AA10804"/>
      <c r="AB10804"/>
      <c r="AC10804"/>
      <c r="AD10804"/>
    </row>
    <row r="10805" spans="27:30" ht="12" customHeight="1" x14ac:dyDescent="0.2">
      <c r="AA10805"/>
      <c r="AB10805"/>
      <c r="AC10805"/>
      <c r="AD10805"/>
    </row>
    <row r="10806" spans="27:30" ht="12" customHeight="1" x14ac:dyDescent="0.2">
      <c r="AA10806"/>
      <c r="AB10806"/>
      <c r="AC10806"/>
      <c r="AD10806"/>
    </row>
    <row r="10807" spans="27:30" ht="12" customHeight="1" x14ac:dyDescent="0.2">
      <c r="AA10807"/>
      <c r="AB10807"/>
      <c r="AC10807"/>
      <c r="AD10807"/>
    </row>
    <row r="10808" spans="27:30" ht="12" customHeight="1" x14ac:dyDescent="0.2">
      <c r="AA10808"/>
      <c r="AB10808"/>
      <c r="AC10808"/>
      <c r="AD10808"/>
    </row>
    <row r="10809" spans="27:30" ht="12" customHeight="1" x14ac:dyDescent="0.2">
      <c r="AA10809"/>
      <c r="AB10809"/>
      <c r="AC10809"/>
      <c r="AD10809"/>
    </row>
    <row r="10810" spans="27:30" ht="12" customHeight="1" x14ac:dyDescent="0.2">
      <c r="AA10810"/>
      <c r="AB10810"/>
      <c r="AC10810"/>
      <c r="AD10810"/>
    </row>
    <row r="10811" spans="27:30" ht="12" customHeight="1" x14ac:dyDescent="0.2">
      <c r="AA10811"/>
      <c r="AB10811"/>
      <c r="AC10811"/>
      <c r="AD10811"/>
    </row>
    <row r="10812" spans="27:30" ht="12" customHeight="1" x14ac:dyDescent="0.2">
      <c r="AA10812"/>
      <c r="AB10812"/>
      <c r="AC10812"/>
      <c r="AD10812"/>
    </row>
    <row r="10813" spans="27:30" ht="12" customHeight="1" x14ac:dyDescent="0.2">
      <c r="AA10813"/>
      <c r="AB10813"/>
      <c r="AC10813"/>
      <c r="AD10813"/>
    </row>
    <row r="10814" spans="27:30" ht="12" customHeight="1" x14ac:dyDescent="0.2">
      <c r="AA10814"/>
      <c r="AB10814"/>
      <c r="AC10814"/>
      <c r="AD10814"/>
    </row>
    <row r="10815" spans="27:30" ht="12" customHeight="1" x14ac:dyDescent="0.2">
      <c r="AA10815"/>
      <c r="AB10815"/>
      <c r="AC10815"/>
      <c r="AD10815"/>
    </row>
    <row r="10816" spans="27:30" ht="12" customHeight="1" x14ac:dyDescent="0.2">
      <c r="AA10816"/>
      <c r="AB10816"/>
      <c r="AC10816"/>
      <c r="AD10816"/>
    </row>
    <row r="10817" spans="27:30" ht="12" customHeight="1" x14ac:dyDescent="0.2">
      <c r="AA10817"/>
      <c r="AB10817"/>
      <c r="AC10817"/>
      <c r="AD10817"/>
    </row>
    <row r="10818" spans="27:30" ht="12" customHeight="1" x14ac:dyDescent="0.2">
      <c r="AA10818"/>
      <c r="AB10818"/>
      <c r="AC10818"/>
      <c r="AD10818"/>
    </row>
    <row r="10819" spans="27:30" ht="12" customHeight="1" x14ac:dyDescent="0.2">
      <c r="AA10819"/>
      <c r="AB10819"/>
      <c r="AC10819"/>
      <c r="AD10819"/>
    </row>
    <row r="10820" spans="27:30" ht="12" customHeight="1" x14ac:dyDescent="0.2">
      <c r="AA10820"/>
      <c r="AB10820"/>
      <c r="AC10820"/>
      <c r="AD10820"/>
    </row>
    <row r="10821" spans="27:30" ht="12" customHeight="1" x14ac:dyDescent="0.2">
      <c r="AA10821"/>
      <c r="AB10821"/>
      <c r="AC10821"/>
      <c r="AD10821"/>
    </row>
    <row r="10822" spans="27:30" ht="12" customHeight="1" x14ac:dyDescent="0.2">
      <c r="AA10822"/>
      <c r="AB10822"/>
      <c r="AC10822"/>
      <c r="AD10822"/>
    </row>
    <row r="10823" spans="27:30" ht="12" customHeight="1" x14ac:dyDescent="0.2">
      <c r="AA10823"/>
      <c r="AB10823"/>
      <c r="AC10823"/>
      <c r="AD10823"/>
    </row>
    <row r="10824" spans="27:30" ht="12" customHeight="1" x14ac:dyDescent="0.2">
      <c r="AA10824"/>
      <c r="AB10824"/>
      <c r="AC10824"/>
      <c r="AD10824"/>
    </row>
    <row r="10825" spans="27:30" ht="12" customHeight="1" x14ac:dyDescent="0.2">
      <c r="AA10825"/>
      <c r="AB10825"/>
      <c r="AC10825"/>
      <c r="AD10825"/>
    </row>
    <row r="10826" spans="27:30" ht="12" customHeight="1" x14ac:dyDescent="0.2">
      <c r="AA10826"/>
      <c r="AB10826"/>
      <c r="AC10826"/>
      <c r="AD10826"/>
    </row>
    <row r="10827" spans="27:30" ht="12" customHeight="1" x14ac:dyDescent="0.2">
      <c r="AA10827"/>
      <c r="AB10827"/>
      <c r="AC10827"/>
      <c r="AD10827"/>
    </row>
    <row r="10828" spans="27:30" ht="12" customHeight="1" x14ac:dyDescent="0.2">
      <c r="AA10828"/>
      <c r="AB10828"/>
      <c r="AC10828"/>
      <c r="AD10828"/>
    </row>
    <row r="10829" spans="27:30" ht="12" customHeight="1" x14ac:dyDescent="0.2">
      <c r="AA10829"/>
      <c r="AB10829"/>
      <c r="AC10829"/>
      <c r="AD10829"/>
    </row>
    <row r="10830" spans="27:30" ht="12" customHeight="1" x14ac:dyDescent="0.2">
      <c r="AA10830"/>
      <c r="AB10830"/>
      <c r="AC10830"/>
      <c r="AD10830"/>
    </row>
    <row r="10831" spans="27:30" ht="12" customHeight="1" x14ac:dyDescent="0.2">
      <c r="AA10831"/>
      <c r="AB10831"/>
      <c r="AC10831"/>
      <c r="AD10831"/>
    </row>
    <row r="10832" spans="27:30" ht="12" customHeight="1" x14ac:dyDescent="0.2">
      <c r="AA10832"/>
      <c r="AB10832"/>
      <c r="AC10832"/>
      <c r="AD10832"/>
    </row>
    <row r="10833" spans="27:30" ht="12" customHeight="1" x14ac:dyDescent="0.2">
      <c r="AA10833"/>
      <c r="AB10833"/>
      <c r="AC10833"/>
      <c r="AD10833"/>
    </row>
    <row r="10834" spans="27:30" ht="12" customHeight="1" x14ac:dyDescent="0.2">
      <c r="AA10834"/>
      <c r="AB10834"/>
      <c r="AC10834"/>
      <c r="AD10834"/>
    </row>
    <row r="10835" spans="27:30" ht="12" customHeight="1" x14ac:dyDescent="0.2">
      <c r="AA10835"/>
      <c r="AB10835"/>
      <c r="AC10835"/>
      <c r="AD10835"/>
    </row>
    <row r="10836" spans="27:30" ht="12" customHeight="1" x14ac:dyDescent="0.2">
      <c r="AA10836"/>
      <c r="AB10836"/>
      <c r="AC10836"/>
      <c r="AD10836"/>
    </row>
    <row r="10837" spans="27:30" ht="12" customHeight="1" x14ac:dyDescent="0.2">
      <c r="AA10837"/>
      <c r="AB10837"/>
      <c r="AC10837"/>
      <c r="AD10837"/>
    </row>
    <row r="10838" spans="27:30" ht="12" customHeight="1" x14ac:dyDescent="0.2">
      <c r="AA10838"/>
      <c r="AB10838"/>
      <c r="AC10838"/>
      <c r="AD10838"/>
    </row>
    <row r="10839" spans="27:30" ht="12" customHeight="1" x14ac:dyDescent="0.2">
      <c r="AA10839"/>
      <c r="AB10839"/>
      <c r="AC10839"/>
      <c r="AD10839"/>
    </row>
    <row r="10840" spans="27:30" ht="12" customHeight="1" x14ac:dyDescent="0.2">
      <c r="AA10840"/>
      <c r="AB10840"/>
      <c r="AC10840"/>
      <c r="AD10840"/>
    </row>
    <row r="10841" spans="27:30" ht="12" customHeight="1" x14ac:dyDescent="0.2">
      <c r="AA10841"/>
      <c r="AB10841"/>
      <c r="AC10841"/>
      <c r="AD10841"/>
    </row>
    <row r="10842" spans="27:30" ht="12" customHeight="1" x14ac:dyDescent="0.2">
      <c r="AA10842"/>
      <c r="AB10842"/>
      <c r="AC10842"/>
      <c r="AD10842"/>
    </row>
    <row r="10843" spans="27:30" ht="12" customHeight="1" x14ac:dyDescent="0.2">
      <c r="AA10843"/>
      <c r="AB10843"/>
      <c r="AC10843"/>
      <c r="AD10843"/>
    </row>
    <row r="10844" spans="27:30" ht="12" customHeight="1" x14ac:dyDescent="0.2">
      <c r="AA10844"/>
      <c r="AB10844"/>
      <c r="AC10844"/>
      <c r="AD10844"/>
    </row>
    <row r="10845" spans="27:30" ht="12" customHeight="1" x14ac:dyDescent="0.2">
      <c r="AA10845"/>
      <c r="AB10845"/>
      <c r="AC10845"/>
      <c r="AD10845"/>
    </row>
    <row r="10846" spans="27:30" ht="12" customHeight="1" x14ac:dyDescent="0.2">
      <c r="AA10846"/>
      <c r="AB10846"/>
      <c r="AC10846"/>
      <c r="AD10846"/>
    </row>
    <row r="10847" spans="27:30" ht="12" customHeight="1" x14ac:dyDescent="0.2">
      <c r="AA10847"/>
      <c r="AB10847"/>
      <c r="AC10847"/>
      <c r="AD10847"/>
    </row>
    <row r="10848" spans="27:30" ht="12" customHeight="1" x14ac:dyDescent="0.2">
      <c r="AA10848"/>
      <c r="AB10848"/>
      <c r="AC10848"/>
      <c r="AD10848"/>
    </row>
    <row r="10849" spans="27:30" ht="12" customHeight="1" x14ac:dyDescent="0.2">
      <c r="AA10849"/>
      <c r="AB10849"/>
      <c r="AC10849"/>
      <c r="AD10849"/>
    </row>
    <row r="10850" spans="27:30" ht="12" customHeight="1" x14ac:dyDescent="0.2">
      <c r="AA10850"/>
      <c r="AB10850"/>
      <c r="AC10850"/>
      <c r="AD10850"/>
    </row>
    <row r="10851" spans="27:30" ht="12" customHeight="1" x14ac:dyDescent="0.2">
      <c r="AA10851"/>
      <c r="AB10851"/>
      <c r="AC10851"/>
      <c r="AD10851"/>
    </row>
    <row r="10852" spans="27:30" ht="12" customHeight="1" x14ac:dyDescent="0.2">
      <c r="AA10852"/>
      <c r="AB10852"/>
      <c r="AC10852"/>
      <c r="AD10852"/>
    </row>
    <row r="10853" spans="27:30" ht="12" customHeight="1" x14ac:dyDescent="0.2">
      <c r="AA10853"/>
      <c r="AB10853"/>
      <c r="AC10853"/>
      <c r="AD10853"/>
    </row>
    <row r="10854" spans="27:30" ht="12" customHeight="1" x14ac:dyDescent="0.2">
      <c r="AA10854"/>
      <c r="AB10854"/>
      <c r="AC10854"/>
      <c r="AD10854"/>
    </row>
    <row r="10855" spans="27:30" ht="12" customHeight="1" x14ac:dyDescent="0.2">
      <c r="AA10855"/>
      <c r="AB10855"/>
      <c r="AC10855"/>
      <c r="AD10855"/>
    </row>
    <row r="10856" spans="27:30" ht="12" customHeight="1" x14ac:dyDescent="0.2">
      <c r="AA10856"/>
      <c r="AB10856"/>
      <c r="AC10856"/>
      <c r="AD10856"/>
    </row>
    <row r="10857" spans="27:30" ht="12" customHeight="1" x14ac:dyDescent="0.2">
      <c r="AA10857"/>
      <c r="AB10857"/>
      <c r="AC10857"/>
      <c r="AD10857"/>
    </row>
    <row r="10858" spans="27:30" ht="12" customHeight="1" x14ac:dyDescent="0.2">
      <c r="AA10858"/>
      <c r="AB10858"/>
      <c r="AC10858"/>
      <c r="AD10858"/>
    </row>
    <row r="10859" spans="27:30" ht="12" customHeight="1" x14ac:dyDescent="0.2">
      <c r="AA10859"/>
      <c r="AB10859"/>
      <c r="AC10859"/>
      <c r="AD10859"/>
    </row>
    <row r="10860" spans="27:30" ht="12" customHeight="1" x14ac:dyDescent="0.2">
      <c r="AA10860"/>
      <c r="AB10860"/>
      <c r="AC10860"/>
      <c r="AD10860"/>
    </row>
    <row r="10861" spans="27:30" ht="12" customHeight="1" x14ac:dyDescent="0.2">
      <c r="AA10861"/>
      <c r="AB10861"/>
      <c r="AC10861"/>
      <c r="AD10861"/>
    </row>
    <row r="10862" spans="27:30" ht="12" customHeight="1" x14ac:dyDescent="0.2">
      <c r="AA10862"/>
      <c r="AB10862"/>
      <c r="AC10862"/>
      <c r="AD10862"/>
    </row>
    <row r="10863" spans="27:30" ht="12" customHeight="1" x14ac:dyDescent="0.2">
      <c r="AA10863"/>
      <c r="AB10863"/>
      <c r="AC10863"/>
      <c r="AD10863"/>
    </row>
    <row r="10864" spans="27:30" ht="12" customHeight="1" x14ac:dyDescent="0.2">
      <c r="AA10864"/>
      <c r="AB10864"/>
      <c r="AC10864"/>
      <c r="AD10864"/>
    </row>
    <row r="10865" spans="27:30" ht="12" customHeight="1" x14ac:dyDescent="0.2">
      <c r="AA10865"/>
      <c r="AB10865"/>
      <c r="AC10865"/>
      <c r="AD10865"/>
    </row>
    <row r="10866" spans="27:30" ht="12" customHeight="1" x14ac:dyDescent="0.2">
      <c r="AA10866"/>
      <c r="AB10866"/>
      <c r="AC10866"/>
      <c r="AD10866"/>
    </row>
    <row r="10867" spans="27:30" ht="12" customHeight="1" x14ac:dyDescent="0.2">
      <c r="AA10867"/>
      <c r="AB10867"/>
      <c r="AC10867"/>
      <c r="AD10867"/>
    </row>
    <row r="10868" spans="27:30" ht="12" customHeight="1" x14ac:dyDescent="0.2">
      <c r="AA10868"/>
      <c r="AB10868"/>
      <c r="AC10868"/>
      <c r="AD10868"/>
    </row>
    <row r="10869" spans="27:30" ht="12" customHeight="1" x14ac:dyDescent="0.2">
      <c r="AA10869"/>
      <c r="AB10869"/>
      <c r="AC10869"/>
      <c r="AD10869"/>
    </row>
    <row r="10870" spans="27:30" ht="12" customHeight="1" x14ac:dyDescent="0.2">
      <c r="AA10870"/>
      <c r="AB10870"/>
      <c r="AC10870"/>
      <c r="AD10870"/>
    </row>
    <row r="10871" spans="27:30" ht="12" customHeight="1" x14ac:dyDescent="0.2">
      <c r="AA10871"/>
      <c r="AB10871"/>
      <c r="AC10871"/>
      <c r="AD10871"/>
    </row>
    <row r="10872" spans="27:30" ht="12" customHeight="1" x14ac:dyDescent="0.2">
      <c r="AA10872"/>
      <c r="AB10872"/>
      <c r="AC10872"/>
      <c r="AD10872"/>
    </row>
    <row r="10873" spans="27:30" ht="12" customHeight="1" x14ac:dyDescent="0.2">
      <c r="AA10873"/>
      <c r="AB10873"/>
      <c r="AC10873"/>
      <c r="AD10873"/>
    </row>
    <row r="10874" spans="27:30" ht="12" customHeight="1" x14ac:dyDescent="0.2">
      <c r="AA10874"/>
      <c r="AB10874"/>
      <c r="AC10874"/>
      <c r="AD10874"/>
    </row>
    <row r="10875" spans="27:30" ht="12" customHeight="1" x14ac:dyDescent="0.2">
      <c r="AA10875"/>
      <c r="AB10875"/>
      <c r="AC10875"/>
      <c r="AD10875"/>
    </row>
    <row r="10876" spans="27:30" ht="12" customHeight="1" x14ac:dyDescent="0.2">
      <c r="AA10876"/>
      <c r="AB10876"/>
      <c r="AC10876"/>
      <c r="AD10876"/>
    </row>
    <row r="10877" spans="27:30" ht="12" customHeight="1" x14ac:dyDescent="0.2">
      <c r="AA10877"/>
      <c r="AB10877"/>
      <c r="AC10877"/>
      <c r="AD10877"/>
    </row>
    <row r="10878" spans="27:30" ht="12" customHeight="1" x14ac:dyDescent="0.2">
      <c r="AA10878"/>
      <c r="AB10878"/>
      <c r="AC10878"/>
      <c r="AD10878"/>
    </row>
    <row r="10879" spans="27:30" ht="12" customHeight="1" x14ac:dyDescent="0.2">
      <c r="AA10879"/>
      <c r="AB10879"/>
      <c r="AC10879"/>
      <c r="AD10879"/>
    </row>
    <row r="10880" spans="27:30" ht="12" customHeight="1" x14ac:dyDescent="0.2">
      <c r="AA10880"/>
      <c r="AB10880"/>
      <c r="AC10880"/>
      <c r="AD10880"/>
    </row>
    <row r="10881" spans="27:30" ht="12" customHeight="1" x14ac:dyDescent="0.2">
      <c r="AA10881"/>
      <c r="AB10881"/>
      <c r="AC10881"/>
      <c r="AD10881"/>
    </row>
    <row r="10882" spans="27:30" ht="12" customHeight="1" x14ac:dyDescent="0.2">
      <c r="AA10882"/>
      <c r="AB10882"/>
      <c r="AC10882"/>
      <c r="AD10882"/>
    </row>
    <row r="10883" spans="27:30" ht="12" customHeight="1" x14ac:dyDescent="0.2">
      <c r="AA10883"/>
      <c r="AB10883"/>
      <c r="AC10883"/>
      <c r="AD10883"/>
    </row>
    <row r="10884" spans="27:30" ht="12" customHeight="1" x14ac:dyDescent="0.2">
      <c r="AA10884"/>
      <c r="AB10884"/>
      <c r="AC10884"/>
      <c r="AD10884"/>
    </row>
    <row r="10885" spans="27:30" ht="12" customHeight="1" x14ac:dyDescent="0.2">
      <c r="AA10885"/>
      <c r="AB10885"/>
      <c r="AC10885"/>
      <c r="AD10885"/>
    </row>
    <row r="10886" spans="27:30" ht="12" customHeight="1" x14ac:dyDescent="0.2">
      <c r="AA10886"/>
      <c r="AB10886"/>
      <c r="AC10886"/>
      <c r="AD10886"/>
    </row>
    <row r="10887" spans="27:30" ht="12" customHeight="1" x14ac:dyDescent="0.2">
      <c r="AA10887"/>
      <c r="AB10887"/>
      <c r="AC10887"/>
      <c r="AD10887"/>
    </row>
    <row r="10888" spans="27:30" ht="12" customHeight="1" x14ac:dyDescent="0.2">
      <c r="AA10888"/>
      <c r="AB10888"/>
      <c r="AC10888"/>
      <c r="AD10888"/>
    </row>
    <row r="10889" spans="27:30" ht="12" customHeight="1" x14ac:dyDescent="0.2">
      <c r="AA10889"/>
      <c r="AB10889"/>
      <c r="AC10889"/>
      <c r="AD10889"/>
    </row>
    <row r="10890" spans="27:30" ht="12" customHeight="1" x14ac:dyDescent="0.2">
      <c r="AA10890"/>
      <c r="AB10890"/>
      <c r="AC10890"/>
      <c r="AD10890"/>
    </row>
    <row r="10891" spans="27:30" ht="12" customHeight="1" x14ac:dyDescent="0.2">
      <c r="AA10891"/>
      <c r="AB10891"/>
      <c r="AC10891"/>
      <c r="AD10891"/>
    </row>
    <row r="10892" spans="27:30" ht="12" customHeight="1" x14ac:dyDescent="0.2">
      <c r="AA10892"/>
      <c r="AB10892"/>
      <c r="AC10892"/>
      <c r="AD10892"/>
    </row>
    <row r="10893" spans="27:30" ht="12" customHeight="1" x14ac:dyDescent="0.2">
      <c r="AA10893"/>
      <c r="AB10893"/>
      <c r="AC10893"/>
      <c r="AD10893"/>
    </row>
    <row r="10894" spans="27:30" ht="12" customHeight="1" x14ac:dyDescent="0.2">
      <c r="AA10894"/>
      <c r="AB10894"/>
      <c r="AC10894"/>
      <c r="AD10894"/>
    </row>
    <row r="10895" spans="27:30" ht="12" customHeight="1" x14ac:dyDescent="0.2">
      <c r="AA10895"/>
      <c r="AB10895"/>
      <c r="AC10895"/>
      <c r="AD10895"/>
    </row>
    <row r="10896" spans="27:30" ht="12" customHeight="1" x14ac:dyDescent="0.2">
      <c r="AA10896"/>
      <c r="AB10896"/>
      <c r="AC10896"/>
      <c r="AD10896"/>
    </row>
    <row r="10897" spans="27:30" ht="12" customHeight="1" x14ac:dyDescent="0.2">
      <c r="AA10897"/>
      <c r="AB10897"/>
      <c r="AC10897"/>
      <c r="AD10897"/>
    </row>
    <row r="10898" spans="27:30" ht="12" customHeight="1" x14ac:dyDescent="0.2">
      <c r="AA10898"/>
      <c r="AB10898"/>
      <c r="AC10898"/>
      <c r="AD10898"/>
    </row>
    <row r="10899" spans="27:30" ht="12" customHeight="1" x14ac:dyDescent="0.2">
      <c r="AA10899"/>
      <c r="AB10899"/>
      <c r="AC10899"/>
      <c r="AD10899"/>
    </row>
    <row r="10900" spans="27:30" ht="12" customHeight="1" x14ac:dyDescent="0.2">
      <c r="AA10900"/>
      <c r="AB10900"/>
      <c r="AC10900"/>
      <c r="AD10900"/>
    </row>
    <row r="10901" spans="27:30" ht="12" customHeight="1" x14ac:dyDescent="0.2">
      <c r="AA10901"/>
      <c r="AB10901"/>
      <c r="AC10901"/>
      <c r="AD10901"/>
    </row>
    <row r="10902" spans="27:30" ht="12" customHeight="1" x14ac:dyDescent="0.2">
      <c r="AA10902"/>
      <c r="AB10902"/>
      <c r="AC10902"/>
      <c r="AD10902"/>
    </row>
    <row r="10903" spans="27:30" ht="12" customHeight="1" x14ac:dyDescent="0.2">
      <c r="AA10903"/>
      <c r="AB10903"/>
      <c r="AC10903"/>
      <c r="AD10903"/>
    </row>
    <row r="10904" spans="27:30" ht="12" customHeight="1" x14ac:dyDescent="0.2">
      <c r="AA10904"/>
      <c r="AB10904"/>
      <c r="AC10904"/>
      <c r="AD10904"/>
    </row>
    <row r="10905" spans="27:30" ht="12" customHeight="1" x14ac:dyDescent="0.2">
      <c r="AA10905"/>
      <c r="AB10905"/>
      <c r="AC10905"/>
      <c r="AD10905"/>
    </row>
    <row r="10906" spans="27:30" ht="12" customHeight="1" x14ac:dyDescent="0.2">
      <c r="AA10906"/>
      <c r="AB10906"/>
      <c r="AC10906"/>
      <c r="AD10906"/>
    </row>
    <row r="10907" spans="27:30" ht="12" customHeight="1" x14ac:dyDescent="0.2">
      <c r="AA10907"/>
      <c r="AB10907"/>
      <c r="AC10907"/>
      <c r="AD10907"/>
    </row>
    <row r="10908" spans="27:30" ht="12" customHeight="1" x14ac:dyDescent="0.2">
      <c r="AA10908"/>
      <c r="AB10908"/>
      <c r="AC10908"/>
      <c r="AD10908"/>
    </row>
    <row r="10909" spans="27:30" ht="12" customHeight="1" x14ac:dyDescent="0.2">
      <c r="AA10909"/>
      <c r="AB10909"/>
      <c r="AC10909"/>
      <c r="AD10909"/>
    </row>
    <row r="10910" spans="27:30" ht="12" customHeight="1" x14ac:dyDescent="0.2">
      <c r="AA10910"/>
      <c r="AB10910"/>
      <c r="AC10910"/>
      <c r="AD10910"/>
    </row>
    <row r="10911" spans="27:30" ht="12" customHeight="1" x14ac:dyDescent="0.2">
      <c r="AA10911"/>
      <c r="AB10911"/>
      <c r="AC10911"/>
      <c r="AD10911"/>
    </row>
    <row r="10912" spans="27:30" ht="12" customHeight="1" x14ac:dyDescent="0.2">
      <c r="AA10912"/>
      <c r="AB10912"/>
      <c r="AC10912"/>
      <c r="AD10912"/>
    </row>
    <row r="10913" spans="27:30" ht="12" customHeight="1" x14ac:dyDescent="0.2">
      <c r="AA10913"/>
      <c r="AB10913"/>
      <c r="AC10913"/>
      <c r="AD10913"/>
    </row>
    <row r="10914" spans="27:30" ht="12" customHeight="1" x14ac:dyDescent="0.2">
      <c r="AA10914"/>
      <c r="AB10914"/>
      <c r="AC10914"/>
      <c r="AD10914"/>
    </row>
    <row r="10915" spans="27:30" ht="12" customHeight="1" x14ac:dyDescent="0.2">
      <c r="AA10915"/>
      <c r="AB10915"/>
      <c r="AC10915"/>
      <c r="AD10915"/>
    </row>
    <row r="10916" spans="27:30" ht="12" customHeight="1" x14ac:dyDescent="0.2">
      <c r="AA10916"/>
      <c r="AB10916"/>
      <c r="AC10916"/>
      <c r="AD10916"/>
    </row>
    <row r="10917" spans="27:30" ht="12" customHeight="1" x14ac:dyDescent="0.2">
      <c r="AA10917"/>
      <c r="AB10917"/>
      <c r="AC10917"/>
      <c r="AD10917"/>
    </row>
    <row r="10918" spans="27:30" ht="12" customHeight="1" x14ac:dyDescent="0.2">
      <c r="AA10918"/>
      <c r="AB10918"/>
      <c r="AC10918"/>
      <c r="AD10918"/>
    </row>
    <row r="10919" spans="27:30" ht="12" customHeight="1" x14ac:dyDescent="0.2">
      <c r="AA10919"/>
      <c r="AB10919"/>
      <c r="AC10919"/>
      <c r="AD10919"/>
    </row>
    <row r="10920" spans="27:30" ht="12" customHeight="1" x14ac:dyDescent="0.2">
      <c r="AA10920"/>
      <c r="AB10920"/>
      <c r="AC10920"/>
      <c r="AD10920"/>
    </row>
    <row r="10921" spans="27:30" ht="12" customHeight="1" x14ac:dyDescent="0.2">
      <c r="AA10921"/>
      <c r="AB10921"/>
      <c r="AC10921"/>
      <c r="AD10921"/>
    </row>
    <row r="10922" spans="27:30" ht="12" customHeight="1" x14ac:dyDescent="0.2">
      <c r="AA10922"/>
      <c r="AB10922"/>
      <c r="AC10922"/>
      <c r="AD10922"/>
    </row>
    <row r="10923" spans="27:30" ht="12" customHeight="1" x14ac:dyDescent="0.2">
      <c r="AA10923"/>
      <c r="AB10923"/>
      <c r="AC10923"/>
      <c r="AD10923"/>
    </row>
    <row r="10924" spans="27:30" ht="12" customHeight="1" x14ac:dyDescent="0.2">
      <c r="AA10924"/>
      <c r="AB10924"/>
      <c r="AC10924"/>
      <c r="AD10924"/>
    </row>
    <row r="10925" spans="27:30" ht="12" customHeight="1" x14ac:dyDescent="0.2">
      <c r="AA10925"/>
      <c r="AB10925"/>
      <c r="AC10925"/>
      <c r="AD10925"/>
    </row>
    <row r="10926" spans="27:30" ht="12" customHeight="1" x14ac:dyDescent="0.2">
      <c r="AA10926"/>
      <c r="AB10926"/>
      <c r="AC10926"/>
      <c r="AD10926"/>
    </row>
    <row r="10927" spans="27:30" ht="12" customHeight="1" x14ac:dyDescent="0.2">
      <c r="AA10927"/>
      <c r="AB10927"/>
      <c r="AC10927"/>
      <c r="AD10927"/>
    </row>
    <row r="10928" spans="27:30" ht="12" customHeight="1" x14ac:dyDescent="0.2">
      <c r="AA10928"/>
      <c r="AB10928"/>
      <c r="AC10928"/>
      <c r="AD10928"/>
    </row>
    <row r="10929" spans="27:30" ht="12" customHeight="1" x14ac:dyDescent="0.2">
      <c r="AA10929"/>
      <c r="AB10929"/>
      <c r="AC10929"/>
      <c r="AD10929"/>
    </row>
    <row r="10930" spans="27:30" ht="12" customHeight="1" x14ac:dyDescent="0.2">
      <c r="AA10930"/>
      <c r="AB10930"/>
      <c r="AC10930"/>
      <c r="AD10930"/>
    </row>
    <row r="10931" spans="27:30" ht="12" customHeight="1" x14ac:dyDescent="0.2">
      <c r="AA10931"/>
      <c r="AB10931"/>
      <c r="AC10931"/>
      <c r="AD10931"/>
    </row>
    <row r="10932" spans="27:30" ht="12" customHeight="1" x14ac:dyDescent="0.2">
      <c r="AA10932"/>
      <c r="AB10932"/>
      <c r="AC10932"/>
      <c r="AD10932"/>
    </row>
    <row r="10933" spans="27:30" ht="12" customHeight="1" x14ac:dyDescent="0.2">
      <c r="AA10933"/>
      <c r="AB10933"/>
      <c r="AC10933"/>
      <c r="AD10933"/>
    </row>
    <row r="10934" spans="27:30" ht="12" customHeight="1" x14ac:dyDescent="0.2">
      <c r="AA10934"/>
      <c r="AB10934"/>
      <c r="AC10934"/>
      <c r="AD10934"/>
    </row>
    <row r="10935" spans="27:30" ht="12" customHeight="1" x14ac:dyDescent="0.2">
      <c r="AA10935"/>
      <c r="AB10935"/>
      <c r="AC10935"/>
      <c r="AD10935"/>
    </row>
    <row r="10936" spans="27:30" ht="12" customHeight="1" x14ac:dyDescent="0.2">
      <c r="AA10936"/>
      <c r="AB10936"/>
      <c r="AC10936"/>
      <c r="AD10936"/>
    </row>
    <row r="10937" spans="27:30" ht="12" customHeight="1" x14ac:dyDescent="0.2">
      <c r="AA10937"/>
      <c r="AB10937"/>
      <c r="AC10937"/>
      <c r="AD10937"/>
    </row>
    <row r="10938" spans="27:30" ht="12" customHeight="1" x14ac:dyDescent="0.2">
      <c r="AA10938"/>
      <c r="AB10938"/>
      <c r="AC10938"/>
      <c r="AD10938"/>
    </row>
    <row r="10939" spans="27:30" ht="12" customHeight="1" x14ac:dyDescent="0.2">
      <c r="AA10939"/>
      <c r="AB10939"/>
      <c r="AC10939"/>
      <c r="AD10939"/>
    </row>
    <row r="10940" spans="27:30" ht="12" customHeight="1" x14ac:dyDescent="0.2">
      <c r="AA10940"/>
      <c r="AB10940"/>
      <c r="AC10940"/>
      <c r="AD10940"/>
    </row>
    <row r="10941" spans="27:30" ht="12" customHeight="1" x14ac:dyDescent="0.2">
      <c r="AA10941"/>
      <c r="AB10941"/>
      <c r="AC10941"/>
      <c r="AD10941"/>
    </row>
    <row r="10942" spans="27:30" ht="12" customHeight="1" x14ac:dyDescent="0.2">
      <c r="AA10942"/>
      <c r="AB10942"/>
      <c r="AC10942"/>
      <c r="AD10942"/>
    </row>
    <row r="10943" spans="27:30" ht="12" customHeight="1" x14ac:dyDescent="0.2">
      <c r="AA10943"/>
      <c r="AB10943"/>
      <c r="AC10943"/>
      <c r="AD10943"/>
    </row>
    <row r="10944" spans="27:30" ht="12" customHeight="1" x14ac:dyDescent="0.2">
      <c r="AA10944"/>
      <c r="AB10944"/>
      <c r="AC10944"/>
      <c r="AD10944"/>
    </row>
    <row r="10945" spans="27:30" ht="12" customHeight="1" x14ac:dyDescent="0.2">
      <c r="AA10945"/>
      <c r="AB10945"/>
      <c r="AC10945"/>
      <c r="AD10945"/>
    </row>
    <row r="10946" spans="27:30" ht="12" customHeight="1" x14ac:dyDescent="0.2">
      <c r="AA10946"/>
      <c r="AB10946"/>
      <c r="AC10946"/>
      <c r="AD10946"/>
    </row>
    <row r="10947" spans="27:30" ht="12" customHeight="1" x14ac:dyDescent="0.2">
      <c r="AA10947"/>
      <c r="AB10947"/>
      <c r="AC10947"/>
      <c r="AD10947"/>
    </row>
    <row r="10948" spans="27:30" ht="12" customHeight="1" x14ac:dyDescent="0.2">
      <c r="AA10948"/>
      <c r="AB10948"/>
      <c r="AC10948"/>
      <c r="AD10948"/>
    </row>
    <row r="10949" spans="27:30" ht="12" customHeight="1" x14ac:dyDescent="0.2">
      <c r="AA10949"/>
      <c r="AB10949"/>
      <c r="AC10949"/>
      <c r="AD10949"/>
    </row>
    <row r="10950" spans="27:30" ht="12" customHeight="1" x14ac:dyDescent="0.2">
      <c r="AA10950"/>
      <c r="AB10950"/>
      <c r="AC10950"/>
      <c r="AD10950"/>
    </row>
    <row r="10951" spans="27:30" ht="12" customHeight="1" x14ac:dyDescent="0.2">
      <c r="AA10951"/>
      <c r="AB10951"/>
      <c r="AC10951"/>
      <c r="AD10951"/>
    </row>
    <row r="10952" spans="27:30" ht="12" customHeight="1" x14ac:dyDescent="0.2">
      <c r="AA10952"/>
      <c r="AB10952"/>
      <c r="AC10952"/>
      <c r="AD10952"/>
    </row>
    <row r="10953" spans="27:30" ht="12" customHeight="1" x14ac:dyDescent="0.2">
      <c r="AA10953"/>
      <c r="AB10953"/>
      <c r="AC10953"/>
      <c r="AD10953"/>
    </row>
    <row r="10954" spans="27:30" ht="12" customHeight="1" x14ac:dyDescent="0.2">
      <c r="AA10954"/>
      <c r="AB10954"/>
      <c r="AC10954"/>
      <c r="AD10954"/>
    </row>
    <row r="10955" spans="27:30" ht="12" customHeight="1" x14ac:dyDescent="0.2">
      <c r="AA10955"/>
      <c r="AB10955"/>
      <c r="AC10955"/>
      <c r="AD10955"/>
    </row>
    <row r="10956" spans="27:30" ht="12" customHeight="1" x14ac:dyDescent="0.2">
      <c r="AA10956"/>
      <c r="AB10956"/>
      <c r="AC10956"/>
      <c r="AD10956"/>
    </row>
    <row r="10957" spans="27:30" ht="12" customHeight="1" x14ac:dyDescent="0.2">
      <c r="AA10957"/>
      <c r="AB10957"/>
      <c r="AC10957"/>
      <c r="AD10957"/>
    </row>
    <row r="10958" spans="27:30" ht="12" customHeight="1" x14ac:dyDescent="0.2">
      <c r="AA10958"/>
      <c r="AB10958"/>
      <c r="AC10958"/>
      <c r="AD10958"/>
    </row>
    <row r="10959" spans="27:30" ht="12" customHeight="1" x14ac:dyDescent="0.2">
      <c r="AA10959"/>
      <c r="AB10959"/>
      <c r="AC10959"/>
      <c r="AD10959"/>
    </row>
    <row r="10960" spans="27:30" ht="12" customHeight="1" x14ac:dyDescent="0.2">
      <c r="AA10960"/>
      <c r="AB10960"/>
      <c r="AC10960"/>
      <c r="AD10960"/>
    </row>
    <row r="10961" spans="27:30" ht="12" customHeight="1" x14ac:dyDescent="0.2">
      <c r="AA10961"/>
      <c r="AB10961"/>
      <c r="AC10961"/>
      <c r="AD10961"/>
    </row>
    <row r="10962" spans="27:30" ht="12" customHeight="1" x14ac:dyDescent="0.2">
      <c r="AA10962"/>
      <c r="AB10962"/>
      <c r="AC10962"/>
      <c r="AD10962"/>
    </row>
    <row r="10963" spans="27:30" ht="12" customHeight="1" x14ac:dyDescent="0.2">
      <c r="AA10963"/>
      <c r="AB10963"/>
      <c r="AC10963"/>
      <c r="AD10963"/>
    </row>
    <row r="10964" spans="27:30" ht="12" customHeight="1" x14ac:dyDescent="0.2">
      <c r="AA10964"/>
      <c r="AB10964"/>
      <c r="AC10964"/>
      <c r="AD10964"/>
    </row>
    <row r="10965" spans="27:30" ht="12" customHeight="1" x14ac:dyDescent="0.2">
      <c r="AA10965"/>
      <c r="AB10965"/>
      <c r="AC10965"/>
      <c r="AD10965"/>
    </row>
    <row r="10966" spans="27:30" ht="12" customHeight="1" x14ac:dyDescent="0.2">
      <c r="AA10966"/>
      <c r="AB10966"/>
      <c r="AC10966"/>
      <c r="AD10966"/>
    </row>
    <row r="10967" spans="27:30" ht="12" customHeight="1" x14ac:dyDescent="0.2">
      <c r="AA10967"/>
      <c r="AB10967"/>
      <c r="AC10967"/>
      <c r="AD10967"/>
    </row>
    <row r="10968" spans="27:30" ht="12" customHeight="1" x14ac:dyDescent="0.2">
      <c r="AA10968"/>
      <c r="AB10968"/>
      <c r="AC10968"/>
      <c r="AD10968"/>
    </row>
    <row r="10969" spans="27:30" ht="12" customHeight="1" x14ac:dyDescent="0.2">
      <c r="AA10969"/>
      <c r="AB10969"/>
      <c r="AC10969"/>
      <c r="AD10969"/>
    </row>
    <row r="10970" spans="27:30" ht="12" customHeight="1" x14ac:dyDescent="0.2">
      <c r="AA10970"/>
      <c r="AB10970"/>
      <c r="AC10970"/>
      <c r="AD10970"/>
    </row>
    <row r="10971" spans="27:30" ht="12" customHeight="1" x14ac:dyDescent="0.2">
      <c r="AA10971"/>
      <c r="AB10971"/>
      <c r="AC10971"/>
      <c r="AD10971"/>
    </row>
    <row r="10972" spans="27:30" ht="12" customHeight="1" x14ac:dyDescent="0.2">
      <c r="AA10972"/>
      <c r="AB10972"/>
      <c r="AC10972"/>
      <c r="AD10972"/>
    </row>
    <row r="10973" spans="27:30" ht="12" customHeight="1" x14ac:dyDescent="0.2">
      <c r="AA10973"/>
      <c r="AB10973"/>
      <c r="AC10973"/>
      <c r="AD10973"/>
    </row>
    <row r="10974" spans="27:30" ht="12" customHeight="1" x14ac:dyDescent="0.2">
      <c r="AA10974"/>
      <c r="AB10974"/>
      <c r="AC10974"/>
      <c r="AD10974"/>
    </row>
    <row r="10975" spans="27:30" ht="12" customHeight="1" x14ac:dyDescent="0.2">
      <c r="AA10975"/>
      <c r="AB10975"/>
      <c r="AC10975"/>
      <c r="AD10975"/>
    </row>
    <row r="10976" spans="27:30" ht="12" customHeight="1" x14ac:dyDescent="0.2">
      <c r="AA10976"/>
      <c r="AB10976"/>
      <c r="AC10976"/>
      <c r="AD10976"/>
    </row>
    <row r="10977" spans="27:30" ht="12" customHeight="1" x14ac:dyDescent="0.2">
      <c r="AA10977"/>
      <c r="AB10977"/>
      <c r="AC10977"/>
      <c r="AD10977"/>
    </row>
    <row r="10978" spans="27:30" ht="12" customHeight="1" x14ac:dyDescent="0.2">
      <c r="AA10978"/>
      <c r="AB10978"/>
      <c r="AC10978"/>
      <c r="AD10978"/>
    </row>
    <row r="10979" spans="27:30" ht="12" customHeight="1" x14ac:dyDescent="0.2">
      <c r="AA10979"/>
      <c r="AB10979"/>
      <c r="AC10979"/>
      <c r="AD10979"/>
    </row>
    <row r="10980" spans="27:30" ht="12" customHeight="1" x14ac:dyDescent="0.2">
      <c r="AA10980"/>
      <c r="AB10980"/>
      <c r="AC10980"/>
      <c r="AD10980"/>
    </row>
    <row r="10981" spans="27:30" ht="12" customHeight="1" x14ac:dyDescent="0.2">
      <c r="AA10981"/>
      <c r="AB10981"/>
      <c r="AC10981"/>
      <c r="AD10981"/>
    </row>
    <row r="10982" spans="27:30" ht="12" customHeight="1" x14ac:dyDescent="0.2">
      <c r="AA10982"/>
      <c r="AB10982"/>
      <c r="AC10982"/>
      <c r="AD10982"/>
    </row>
    <row r="10983" spans="27:30" ht="12" customHeight="1" x14ac:dyDescent="0.2">
      <c r="AA10983"/>
      <c r="AB10983"/>
      <c r="AC10983"/>
      <c r="AD10983"/>
    </row>
    <row r="10984" spans="27:30" ht="12" customHeight="1" x14ac:dyDescent="0.2">
      <c r="AA10984"/>
      <c r="AB10984"/>
      <c r="AC10984"/>
      <c r="AD10984"/>
    </row>
    <row r="10985" spans="27:30" ht="12" customHeight="1" x14ac:dyDescent="0.2">
      <c r="AA10985"/>
      <c r="AB10985"/>
      <c r="AC10985"/>
      <c r="AD10985"/>
    </row>
    <row r="10986" spans="27:30" ht="12" customHeight="1" x14ac:dyDescent="0.2">
      <c r="AA10986"/>
      <c r="AB10986"/>
      <c r="AC10986"/>
      <c r="AD10986"/>
    </row>
    <row r="10987" spans="27:30" ht="12" customHeight="1" x14ac:dyDescent="0.2">
      <c r="AA10987"/>
      <c r="AB10987"/>
      <c r="AC10987"/>
      <c r="AD10987"/>
    </row>
    <row r="10988" spans="27:30" ht="12" customHeight="1" x14ac:dyDescent="0.2">
      <c r="AA10988"/>
      <c r="AB10988"/>
      <c r="AC10988"/>
      <c r="AD10988"/>
    </row>
    <row r="10989" spans="27:30" ht="12" customHeight="1" x14ac:dyDescent="0.2">
      <c r="AA10989"/>
      <c r="AB10989"/>
      <c r="AC10989"/>
      <c r="AD10989"/>
    </row>
    <row r="10990" spans="27:30" ht="12" customHeight="1" x14ac:dyDescent="0.2">
      <c r="AA10990"/>
      <c r="AB10990"/>
      <c r="AC10990"/>
      <c r="AD10990"/>
    </row>
    <row r="10991" spans="27:30" ht="12" customHeight="1" x14ac:dyDescent="0.2">
      <c r="AA10991"/>
      <c r="AB10991"/>
      <c r="AC10991"/>
      <c r="AD10991"/>
    </row>
    <row r="10992" spans="27:30" ht="12" customHeight="1" x14ac:dyDescent="0.2">
      <c r="AA10992"/>
      <c r="AB10992"/>
      <c r="AC10992"/>
      <c r="AD10992"/>
    </row>
    <row r="10993" spans="27:30" ht="12" customHeight="1" x14ac:dyDescent="0.2">
      <c r="AA10993"/>
      <c r="AB10993"/>
      <c r="AC10993"/>
      <c r="AD10993"/>
    </row>
    <row r="10994" spans="27:30" ht="12" customHeight="1" x14ac:dyDescent="0.2">
      <c r="AA10994"/>
      <c r="AB10994"/>
      <c r="AC10994"/>
      <c r="AD10994"/>
    </row>
    <row r="10995" spans="27:30" ht="12" customHeight="1" x14ac:dyDescent="0.2">
      <c r="AA10995"/>
      <c r="AB10995"/>
      <c r="AC10995"/>
      <c r="AD10995"/>
    </row>
    <row r="10996" spans="27:30" ht="12" customHeight="1" x14ac:dyDescent="0.2">
      <c r="AA10996"/>
      <c r="AB10996"/>
      <c r="AC10996"/>
      <c r="AD10996"/>
    </row>
    <row r="10997" spans="27:30" ht="12" customHeight="1" x14ac:dyDescent="0.2">
      <c r="AA10997"/>
      <c r="AB10997"/>
      <c r="AC10997"/>
      <c r="AD10997"/>
    </row>
    <row r="10998" spans="27:30" ht="12" customHeight="1" x14ac:dyDescent="0.2">
      <c r="AA10998"/>
      <c r="AB10998"/>
      <c r="AC10998"/>
      <c r="AD10998"/>
    </row>
    <row r="10999" spans="27:30" ht="12" customHeight="1" x14ac:dyDescent="0.2">
      <c r="AA10999"/>
      <c r="AB10999"/>
      <c r="AC10999"/>
      <c r="AD10999"/>
    </row>
    <row r="11000" spans="27:30" ht="12" customHeight="1" x14ac:dyDescent="0.2">
      <c r="AA11000"/>
      <c r="AB11000"/>
      <c r="AC11000"/>
      <c r="AD11000"/>
    </row>
    <row r="11001" spans="27:30" ht="12" customHeight="1" x14ac:dyDescent="0.2">
      <c r="AA11001"/>
      <c r="AB11001"/>
      <c r="AC11001"/>
      <c r="AD11001"/>
    </row>
    <row r="11002" spans="27:30" ht="12" customHeight="1" x14ac:dyDescent="0.2">
      <c r="AA11002"/>
      <c r="AB11002"/>
      <c r="AC11002"/>
      <c r="AD11002"/>
    </row>
    <row r="11003" spans="27:30" ht="12" customHeight="1" x14ac:dyDescent="0.2">
      <c r="AA11003"/>
      <c r="AB11003"/>
      <c r="AC11003"/>
      <c r="AD11003"/>
    </row>
    <row r="11004" spans="27:30" ht="12" customHeight="1" x14ac:dyDescent="0.2">
      <c r="AA11004"/>
      <c r="AB11004"/>
      <c r="AC11004"/>
      <c r="AD11004"/>
    </row>
    <row r="11005" spans="27:30" ht="12" customHeight="1" x14ac:dyDescent="0.2">
      <c r="AA11005"/>
      <c r="AB11005"/>
      <c r="AC11005"/>
      <c r="AD11005"/>
    </row>
    <row r="11006" spans="27:30" ht="12" customHeight="1" x14ac:dyDescent="0.2">
      <c r="AA11006"/>
      <c r="AB11006"/>
      <c r="AC11006"/>
      <c r="AD11006"/>
    </row>
    <row r="11007" spans="27:30" ht="12" customHeight="1" x14ac:dyDescent="0.2">
      <c r="AA11007"/>
      <c r="AB11007"/>
      <c r="AC11007"/>
      <c r="AD11007"/>
    </row>
    <row r="11008" spans="27:30" ht="12" customHeight="1" x14ac:dyDescent="0.2">
      <c r="AA11008"/>
      <c r="AB11008"/>
      <c r="AC11008"/>
      <c r="AD11008"/>
    </row>
    <row r="11009" spans="27:30" ht="12" customHeight="1" x14ac:dyDescent="0.2">
      <c r="AA11009"/>
      <c r="AB11009"/>
      <c r="AC11009"/>
      <c r="AD11009"/>
    </row>
    <row r="11010" spans="27:30" ht="12" customHeight="1" x14ac:dyDescent="0.2">
      <c r="AA11010"/>
      <c r="AB11010"/>
      <c r="AC11010"/>
      <c r="AD11010"/>
    </row>
    <row r="11011" spans="27:30" ht="12" customHeight="1" x14ac:dyDescent="0.2">
      <c r="AA11011"/>
      <c r="AB11011"/>
      <c r="AC11011"/>
      <c r="AD11011"/>
    </row>
    <row r="11012" spans="27:30" ht="12" customHeight="1" x14ac:dyDescent="0.2">
      <c r="AA11012"/>
      <c r="AB11012"/>
      <c r="AC11012"/>
      <c r="AD11012"/>
    </row>
    <row r="11013" spans="27:30" ht="12" customHeight="1" x14ac:dyDescent="0.2">
      <c r="AA11013"/>
      <c r="AB11013"/>
      <c r="AC11013"/>
      <c r="AD11013"/>
    </row>
    <row r="11014" spans="27:30" ht="12" customHeight="1" x14ac:dyDescent="0.2">
      <c r="AA11014"/>
      <c r="AB11014"/>
      <c r="AC11014"/>
      <c r="AD11014"/>
    </row>
    <row r="11015" spans="27:30" ht="12" customHeight="1" x14ac:dyDescent="0.2">
      <c r="AA11015"/>
      <c r="AB11015"/>
      <c r="AC11015"/>
      <c r="AD11015"/>
    </row>
    <row r="11016" spans="27:30" ht="12" customHeight="1" x14ac:dyDescent="0.2">
      <c r="AA11016"/>
      <c r="AB11016"/>
      <c r="AC11016"/>
      <c r="AD11016"/>
    </row>
    <row r="11017" spans="27:30" ht="12" customHeight="1" x14ac:dyDescent="0.2">
      <c r="AA11017"/>
      <c r="AB11017"/>
      <c r="AC11017"/>
      <c r="AD11017"/>
    </row>
    <row r="11018" spans="27:30" ht="12" customHeight="1" x14ac:dyDescent="0.2">
      <c r="AA11018"/>
      <c r="AB11018"/>
      <c r="AC11018"/>
      <c r="AD11018"/>
    </row>
    <row r="11019" spans="27:30" ht="12" customHeight="1" x14ac:dyDescent="0.2">
      <c r="AA11019"/>
      <c r="AB11019"/>
      <c r="AC11019"/>
      <c r="AD11019"/>
    </row>
    <row r="11020" spans="27:30" ht="12" customHeight="1" x14ac:dyDescent="0.2">
      <c r="AA11020"/>
      <c r="AB11020"/>
      <c r="AC11020"/>
      <c r="AD11020"/>
    </row>
    <row r="11021" spans="27:30" ht="12" customHeight="1" x14ac:dyDescent="0.2">
      <c r="AA11021"/>
      <c r="AB11021"/>
      <c r="AC11021"/>
      <c r="AD11021"/>
    </row>
    <row r="11022" spans="27:30" ht="12" customHeight="1" x14ac:dyDescent="0.2">
      <c r="AA11022"/>
      <c r="AB11022"/>
      <c r="AC11022"/>
      <c r="AD11022"/>
    </row>
    <row r="11023" spans="27:30" ht="12" customHeight="1" x14ac:dyDescent="0.2">
      <c r="AA11023"/>
      <c r="AB11023"/>
      <c r="AC11023"/>
      <c r="AD11023"/>
    </row>
    <row r="11024" spans="27:30" ht="12" customHeight="1" x14ac:dyDescent="0.2">
      <c r="AA11024"/>
      <c r="AB11024"/>
      <c r="AC11024"/>
      <c r="AD11024"/>
    </row>
    <row r="11025" spans="27:30" ht="12" customHeight="1" x14ac:dyDescent="0.2">
      <c r="AA11025"/>
      <c r="AB11025"/>
      <c r="AC11025"/>
      <c r="AD11025"/>
    </row>
    <row r="11026" spans="27:30" ht="12" customHeight="1" x14ac:dyDescent="0.2">
      <c r="AA11026"/>
      <c r="AB11026"/>
      <c r="AC11026"/>
      <c r="AD11026"/>
    </row>
    <row r="11027" spans="27:30" ht="12" customHeight="1" x14ac:dyDescent="0.2">
      <c r="AA11027"/>
      <c r="AB11027"/>
      <c r="AC11027"/>
      <c r="AD11027"/>
    </row>
    <row r="11028" spans="27:30" ht="12" customHeight="1" x14ac:dyDescent="0.2">
      <c r="AA11028"/>
      <c r="AB11028"/>
      <c r="AC11028"/>
      <c r="AD11028"/>
    </row>
    <row r="11029" spans="27:30" ht="12" customHeight="1" x14ac:dyDescent="0.2">
      <c r="AA11029"/>
      <c r="AB11029"/>
      <c r="AC11029"/>
      <c r="AD11029"/>
    </row>
    <row r="11030" spans="27:30" ht="12" customHeight="1" x14ac:dyDescent="0.2">
      <c r="AA11030"/>
      <c r="AB11030"/>
      <c r="AC11030"/>
      <c r="AD11030"/>
    </row>
    <row r="11031" spans="27:30" ht="12" customHeight="1" x14ac:dyDescent="0.2">
      <c r="AA11031"/>
      <c r="AB11031"/>
      <c r="AC11031"/>
      <c r="AD11031"/>
    </row>
    <row r="11032" spans="27:30" ht="12" customHeight="1" x14ac:dyDescent="0.2">
      <c r="AA11032"/>
      <c r="AB11032"/>
      <c r="AC11032"/>
      <c r="AD11032"/>
    </row>
    <row r="11033" spans="27:30" ht="12" customHeight="1" x14ac:dyDescent="0.2">
      <c r="AA11033"/>
      <c r="AB11033"/>
      <c r="AC11033"/>
      <c r="AD11033"/>
    </row>
    <row r="11034" spans="27:30" ht="12" customHeight="1" x14ac:dyDescent="0.2">
      <c r="AA11034"/>
      <c r="AB11034"/>
      <c r="AC11034"/>
      <c r="AD11034"/>
    </row>
    <row r="11035" spans="27:30" ht="12" customHeight="1" x14ac:dyDescent="0.2">
      <c r="AA11035"/>
      <c r="AB11035"/>
      <c r="AC11035"/>
      <c r="AD11035"/>
    </row>
    <row r="11036" spans="27:30" ht="12" customHeight="1" x14ac:dyDescent="0.2">
      <c r="AA11036"/>
      <c r="AB11036"/>
      <c r="AC11036"/>
      <c r="AD11036"/>
    </row>
    <row r="11037" spans="27:30" ht="12" customHeight="1" x14ac:dyDescent="0.2">
      <c r="AA11037"/>
      <c r="AB11037"/>
      <c r="AC11037"/>
      <c r="AD11037"/>
    </row>
    <row r="11038" spans="27:30" ht="12" customHeight="1" x14ac:dyDescent="0.2">
      <c r="AA11038"/>
      <c r="AB11038"/>
      <c r="AC11038"/>
      <c r="AD11038"/>
    </row>
    <row r="11039" spans="27:30" ht="12" customHeight="1" x14ac:dyDescent="0.2">
      <c r="AA11039"/>
      <c r="AB11039"/>
      <c r="AC11039"/>
      <c r="AD11039"/>
    </row>
    <row r="11040" spans="27:30" ht="12" customHeight="1" x14ac:dyDescent="0.2">
      <c r="AA11040"/>
      <c r="AB11040"/>
      <c r="AC11040"/>
      <c r="AD11040"/>
    </row>
    <row r="11041" spans="27:30" ht="12" customHeight="1" x14ac:dyDescent="0.2">
      <c r="AA11041"/>
      <c r="AB11041"/>
      <c r="AC11041"/>
      <c r="AD11041"/>
    </row>
    <row r="11042" spans="27:30" ht="12" customHeight="1" x14ac:dyDescent="0.2">
      <c r="AA11042"/>
      <c r="AB11042"/>
      <c r="AC11042"/>
      <c r="AD11042"/>
    </row>
    <row r="11043" spans="27:30" ht="12" customHeight="1" x14ac:dyDescent="0.2">
      <c r="AA11043"/>
      <c r="AB11043"/>
      <c r="AC11043"/>
      <c r="AD11043"/>
    </row>
    <row r="11044" spans="27:30" ht="12" customHeight="1" x14ac:dyDescent="0.2">
      <c r="AA11044"/>
      <c r="AB11044"/>
      <c r="AC11044"/>
      <c r="AD11044"/>
    </row>
    <row r="11045" spans="27:30" ht="12" customHeight="1" x14ac:dyDescent="0.2">
      <c r="AA11045"/>
      <c r="AB11045"/>
      <c r="AC11045"/>
      <c r="AD11045"/>
    </row>
    <row r="11046" spans="27:30" ht="12" customHeight="1" x14ac:dyDescent="0.2">
      <c r="AA11046"/>
      <c r="AB11046"/>
      <c r="AC11046"/>
      <c r="AD11046"/>
    </row>
    <row r="11047" spans="27:30" ht="12" customHeight="1" x14ac:dyDescent="0.2">
      <c r="AA11047"/>
      <c r="AB11047"/>
      <c r="AC11047"/>
      <c r="AD11047"/>
    </row>
    <row r="11048" spans="27:30" ht="12" customHeight="1" x14ac:dyDescent="0.2">
      <c r="AA11048"/>
      <c r="AB11048"/>
      <c r="AC11048"/>
      <c r="AD11048"/>
    </row>
    <row r="11049" spans="27:30" ht="12" customHeight="1" x14ac:dyDescent="0.2">
      <c r="AA11049"/>
      <c r="AB11049"/>
      <c r="AC11049"/>
      <c r="AD11049"/>
    </row>
    <row r="11050" spans="27:30" ht="12" customHeight="1" x14ac:dyDescent="0.2">
      <c r="AA11050"/>
      <c r="AB11050"/>
      <c r="AC11050"/>
      <c r="AD11050"/>
    </row>
    <row r="11051" spans="27:30" ht="12" customHeight="1" x14ac:dyDescent="0.2">
      <c r="AA11051"/>
      <c r="AB11051"/>
      <c r="AC11051"/>
      <c r="AD11051"/>
    </row>
    <row r="11052" spans="27:30" ht="12" customHeight="1" x14ac:dyDescent="0.2">
      <c r="AA11052"/>
      <c r="AB11052"/>
      <c r="AC11052"/>
      <c r="AD11052"/>
    </row>
    <row r="11053" spans="27:30" ht="12" customHeight="1" x14ac:dyDescent="0.2">
      <c r="AA11053"/>
      <c r="AB11053"/>
      <c r="AC11053"/>
      <c r="AD11053"/>
    </row>
    <row r="11054" spans="27:30" ht="12" customHeight="1" x14ac:dyDescent="0.2">
      <c r="AA11054"/>
      <c r="AB11054"/>
      <c r="AC11054"/>
      <c r="AD11054"/>
    </row>
    <row r="11055" spans="27:30" ht="12" customHeight="1" x14ac:dyDescent="0.2">
      <c r="AA11055"/>
      <c r="AB11055"/>
      <c r="AC11055"/>
      <c r="AD11055"/>
    </row>
    <row r="11056" spans="27:30" ht="12" customHeight="1" x14ac:dyDescent="0.2">
      <c r="AA11056"/>
      <c r="AB11056"/>
      <c r="AC11056"/>
      <c r="AD11056"/>
    </row>
    <row r="11057" spans="27:30" ht="12" customHeight="1" x14ac:dyDescent="0.2">
      <c r="AA11057"/>
      <c r="AB11057"/>
      <c r="AC11057"/>
      <c r="AD11057"/>
    </row>
    <row r="11058" spans="27:30" ht="12" customHeight="1" x14ac:dyDescent="0.2">
      <c r="AA11058"/>
      <c r="AB11058"/>
      <c r="AC11058"/>
      <c r="AD11058"/>
    </row>
    <row r="11059" spans="27:30" ht="12" customHeight="1" x14ac:dyDescent="0.2">
      <c r="AA11059"/>
      <c r="AB11059"/>
      <c r="AC11059"/>
      <c r="AD11059"/>
    </row>
    <row r="11060" spans="27:30" ht="12" customHeight="1" x14ac:dyDescent="0.2">
      <c r="AA11060"/>
      <c r="AB11060"/>
      <c r="AC11060"/>
      <c r="AD11060"/>
    </row>
    <row r="11061" spans="27:30" ht="12" customHeight="1" x14ac:dyDescent="0.2">
      <c r="AA11061"/>
      <c r="AB11061"/>
      <c r="AC11061"/>
      <c r="AD11061"/>
    </row>
    <row r="11062" spans="27:30" ht="12" customHeight="1" x14ac:dyDescent="0.2">
      <c r="AA11062"/>
      <c r="AB11062"/>
      <c r="AC11062"/>
      <c r="AD11062"/>
    </row>
    <row r="11063" spans="27:30" ht="12" customHeight="1" x14ac:dyDescent="0.2">
      <c r="AA11063"/>
      <c r="AB11063"/>
      <c r="AC11063"/>
      <c r="AD11063"/>
    </row>
    <row r="11064" spans="27:30" ht="12" customHeight="1" x14ac:dyDescent="0.2">
      <c r="AA11064"/>
      <c r="AB11064"/>
      <c r="AC11064"/>
      <c r="AD11064"/>
    </row>
    <row r="11065" spans="27:30" ht="12" customHeight="1" x14ac:dyDescent="0.2">
      <c r="AA11065"/>
      <c r="AB11065"/>
      <c r="AC11065"/>
      <c r="AD11065"/>
    </row>
    <row r="11066" spans="27:30" ht="12" customHeight="1" x14ac:dyDescent="0.2">
      <c r="AA11066"/>
      <c r="AB11066"/>
      <c r="AC11066"/>
      <c r="AD11066"/>
    </row>
    <row r="11067" spans="27:30" ht="12" customHeight="1" x14ac:dyDescent="0.2">
      <c r="AA11067"/>
      <c r="AB11067"/>
      <c r="AC11067"/>
      <c r="AD11067"/>
    </row>
    <row r="11068" spans="27:30" ht="12" customHeight="1" x14ac:dyDescent="0.2">
      <c r="AA11068"/>
      <c r="AB11068"/>
      <c r="AC11068"/>
      <c r="AD11068"/>
    </row>
    <row r="11069" spans="27:30" ht="12" customHeight="1" x14ac:dyDescent="0.2">
      <c r="AA11069"/>
      <c r="AB11069"/>
      <c r="AC11069"/>
      <c r="AD11069"/>
    </row>
    <row r="11070" spans="27:30" ht="12" customHeight="1" x14ac:dyDescent="0.2">
      <c r="AA11070"/>
      <c r="AB11070"/>
      <c r="AC11070"/>
      <c r="AD11070"/>
    </row>
    <row r="11071" spans="27:30" ht="12" customHeight="1" x14ac:dyDescent="0.2">
      <c r="AA11071"/>
      <c r="AB11071"/>
      <c r="AC11071"/>
      <c r="AD11071"/>
    </row>
    <row r="11072" spans="27:30" ht="12" customHeight="1" x14ac:dyDescent="0.2">
      <c r="AA11072"/>
      <c r="AB11072"/>
      <c r="AC11072"/>
      <c r="AD11072"/>
    </row>
    <row r="11073" spans="27:30" ht="12" customHeight="1" x14ac:dyDescent="0.2">
      <c r="AA11073"/>
      <c r="AB11073"/>
      <c r="AC11073"/>
      <c r="AD11073"/>
    </row>
    <row r="11074" spans="27:30" ht="12" customHeight="1" x14ac:dyDescent="0.2">
      <c r="AA11074"/>
      <c r="AB11074"/>
      <c r="AC11074"/>
      <c r="AD11074"/>
    </row>
    <row r="11075" spans="27:30" ht="12" customHeight="1" x14ac:dyDescent="0.2">
      <c r="AA11075"/>
      <c r="AB11075"/>
      <c r="AC11075"/>
      <c r="AD11075"/>
    </row>
    <row r="11076" spans="27:30" ht="12" customHeight="1" x14ac:dyDescent="0.2">
      <c r="AA11076"/>
      <c r="AB11076"/>
      <c r="AC11076"/>
      <c r="AD11076"/>
    </row>
    <row r="11077" spans="27:30" ht="12" customHeight="1" x14ac:dyDescent="0.2">
      <c r="AA11077"/>
      <c r="AB11077"/>
      <c r="AC11077"/>
      <c r="AD11077"/>
    </row>
    <row r="11078" spans="27:30" ht="12" customHeight="1" x14ac:dyDescent="0.2">
      <c r="AA11078"/>
      <c r="AB11078"/>
      <c r="AC11078"/>
      <c r="AD11078"/>
    </row>
    <row r="11079" spans="27:30" ht="12" customHeight="1" x14ac:dyDescent="0.2">
      <c r="AA11079"/>
      <c r="AB11079"/>
      <c r="AC11079"/>
      <c r="AD11079"/>
    </row>
    <row r="11080" spans="27:30" ht="12" customHeight="1" x14ac:dyDescent="0.2">
      <c r="AA11080"/>
      <c r="AB11080"/>
      <c r="AC11080"/>
      <c r="AD11080"/>
    </row>
    <row r="11081" spans="27:30" ht="12" customHeight="1" x14ac:dyDescent="0.2">
      <c r="AA11081"/>
      <c r="AB11081"/>
      <c r="AC11081"/>
      <c r="AD11081"/>
    </row>
    <row r="11082" spans="27:30" ht="12" customHeight="1" x14ac:dyDescent="0.2">
      <c r="AA11082"/>
      <c r="AB11082"/>
      <c r="AC11082"/>
      <c r="AD11082"/>
    </row>
    <row r="11083" spans="27:30" ht="12" customHeight="1" x14ac:dyDescent="0.2">
      <c r="AA11083"/>
      <c r="AB11083"/>
      <c r="AC11083"/>
      <c r="AD11083"/>
    </row>
    <row r="11084" spans="27:30" ht="12" customHeight="1" x14ac:dyDescent="0.2">
      <c r="AA11084"/>
      <c r="AB11084"/>
      <c r="AC11084"/>
      <c r="AD11084"/>
    </row>
    <row r="11085" spans="27:30" ht="12" customHeight="1" x14ac:dyDescent="0.2">
      <c r="AA11085"/>
      <c r="AB11085"/>
      <c r="AC11085"/>
      <c r="AD11085"/>
    </row>
    <row r="11086" spans="27:30" ht="12" customHeight="1" x14ac:dyDescent="0.2">
      <c r="AA11086"/>
      <c r="AB11086"/>
      <c r="AC11086"/>
      <c r="AD11086"/>
    </row>
    <row r="11087" spans="27:30" ht="12" customHeight="1" x14ac:dyDescent="0.2">
      <c r="AA11087"/>
      <c r="AB11087"/>
      <c r="AC11087"/>
      <c r="AD11087"/>
    </row>
    <row r="11088" spans="27:30" ht="12" customHeight="1" x14ac:dyDescent="0.2">
      <c r="AA11088"/>
      <c r="AB11088"/>
      <c r="AC11088"/>
      <c r="AD11088"/>
    </row>
    <row r="11089" spans="27:30" ht="12" customHeight="1" x14ac:dyDescent="0.2">
      <c r="AA11089"/>
      <c r="AB11089"/>
      <c r="AC11089"/>
      <c r="AD11089"/>
    </row>
    <row r="11090" spans="27:30" ht="12" customHeight="1" x14ac:dyDescent="0.2">
      <c r="AA11090"/>
      <c r="AB11090"/>
      <c r="AC11090"/>
      <c r="AD11090"/>
    </row>
    <row r="11091" spans="27:30" ht="12" customHeight="1" x14ac:dyDescent="0.2">
      <c r="AA11091"/>
      <c r="AB11091"/>
      <c r="AC11091"/>
      <c r="AD11091"/>
    </row>
    <row r="11092" spans="27:30" ht="12" customHeight="1" x14ac:dyDescent="0.2">
      <c r="AA11092"/>
      <c r="AB11092"/>
      <c r="AC11092"/>
      <c r="AD11092"/>
    </row>
    <row r="11093" spans="27:30" ht="12" customHeight="1" x14ac:dyDescent="0.2">
      <c r="AA11093"/>
      <c r="AB11093"/>
      <c r="AC11093"/>
      <c r="AD11093"/>
    </row>
    <row r="11094" spans="27:30" ht="12" customHeight="1" x14ac:dyDescent="0.2">
      <c r="AA11094"/>
      <c r="AB11094"/>
      <c r="AC11094"/>
      <c r="AD11094"/>
    </row>
    <row r="11095" spans="27:30" ht="12" customHeight="1" x14ac:dyDescent="0.2">
      <c r="AA11095"/>
      <c r="AB11095"/>
      <c r="AC11095"/>
      <c r="AD11095"/>
    </row>
    <row r="11096" spans="27:30" ht="12" customHeight="1" x14ac:dyDescent="0.2">
      <c r="AA11096"/>
      <c r="AB11096"/>
      <c r="AC11096"/>
      <c r="AD11096"/>
    </row>
    <row r="11097" spans="27:30" ht="12" customHeight="1" x14ac:dyDescent="0.2">
      <c r="AA11097"/>
      <c r="AB11097"/>
      <c r="AC11097"/>
      <c r="AD11097"/>
    </row>
    <row r="11098" spans="27:30" ht="12" customHeight="1" x14ac:dyDescent="0.2">
      <c r="AA11098"/>
      <c r="AB11098"/>
      <c r="AC11098"/>
      <c r="AD11098"/>
    </row>
    <row r="11099" spans="27:30" ht="12" customHeight="1" x14ac:dyDescent="0.2">
      <c r="AA11099"/>
      <c r="AB11099"/>
      <c r="AC11099"/>
      <c r="AD11099"/>
    </row>
    <row r="11100" spans="27:30" ht="12" customHeight="1" x14ac:dyDescent="0.2">
      <c r="AA11100"/>
      <c r="AB11100"/>
      <c r="AC11100"/>
      <c r="AD11100"/>
    </row>
    <row r="11101" spans="27:30" ht="12" customHeight="1" x14ac:dyDescent="0.2">
      <c r="AA11101"/>
      <c r="AB11101"/>
      <c r="AC11101"/>
      <c r="AD11101"/>
    </row>
    <row r="11102" spans="27:30" ht="12" customHeight="1" x14ac:dyDescent="0.2">
      <c r="AA11102"/>
      <c r="AB11102"/>
      <c r="AC11102"/>
      <c r="AD11102"/>
    </row>
    <row r="11103" spans="27:30" ht="12" customHeight="1" x14ac:dyDescent="0.2">
      <c r="AA11103"/>
      <c r="AB11103"/>
      <c r="AC11103"/>
      <c r="AD11103"/>
    </row>
    <row r="11104" spans="27:30" ht="12" customHeight="1" x14ac:dyDescent="0.2">
      <c r="AA11104"/>
      <c r="AB11104"/>
      <c r="AC11104"/>
      <c r="AD11104"/>
    </row>
    <row r="11105" spans="27:30" ht="12" customHeight="1" x14ac:dyDescent="0.2">
      <c r="AA11105"/>
      <c r="AB11105"/>
      <c r="AC11105"/>
      <c r="AD11105"/>
    </row>
    <row r="11106" spans="27:30" ht="12" customHeight="1" x14ac:dyDescent="0.2">
      <c r="AA11106"/>
      <c r="AB11106"/>
      <c r="AC11106"/>
      <c r="AD11106"/>
    </row>
    <row r="11107" spans="27:30" ht="12" customHeight="1" x14ac:dyDescent="0.2">
      <c r="AA11107"/>
      <c r="AB11107"/>
      <c r="AC11107"/>
      <c r="AD11107"/>
    </row>
    <row r="11108" spans="27:30" ht="12" customHeight="1" x14ac:dyDescent="0.2">
      <c r="AA11108"/>
      <c r="AB11108"/>
      <c r="AC11108"/>
      <c r="AD11108"/>
    </row>
    <row r="11109" spans="27:30" ht="12" customHeight="1" x14ac:dyDescent="0.2">
      <c r="AA11109"/>
      <c r="AB11109"/>
      <c r="AC11109"/>
      <c r="AD11109"/>
    </row>
    <row r="11110" spans="27:30" ht="12" customHeight="1" x14ac:dyDescent="0.2">
      <c r="AA11110"/>
      <c r="AB11110"/>
      <c r="AC11110"/>
      <c r="AD11110"/>
    </row>
    <row r="11111" spans="27:30" ht="12" customHeight="1" x14ac:dyDescent="0.2">
      <c r="AA11111"/>
      <c r="AB11111"/>
      <c r="AC11111"/>
      <c r="AD11111"/>
    </row>
    <row r="11112" spans="27:30" ht="12" customHeight="1" x14ac:dyDescent="0.2">
      <c r="AA11112"/>
      <c r="AB11112"/>
      <c r="AC11112"/>
      <c r="AD11112"/>
    </row>
    <row r="11113" spans="27:30" ht="12" customHeight="1" x14ac:dyDescent="0.2">
      <c r="AA11113"/>
      <c r="AB11113"/>
      <c r="AC11113"/>
      <c r="AD11113"/>
    </row>
    <row r="11114" spans="27:30" ht="12" customHeight="1" x14ac:dyDescent="0.2">
      <c r="AA11114"/>
      <c r="AB11114"/>
      <c r="AC11114"/>
      <c r="AD11114"/>
    </row>
    <row r="11115" spans="27:30" ht="12" customHeight="1" x14ac:dyDescent="0.2">
      <c r="AA11115"/>
      <c r="AB11115"/>
      <c r="AC11115"/>
      <c r="AD11115"/>
    </row>
    <row r="11116" spans="27:30" ht="12" customHeight="1" x14ac:dyDescent="0.2">
      <c r="AA11116"/>
      <c r="AB11116"/>
      <c r="AC11116"/>
      <c r="AD11116"/>
    </row>
    <row r="11117" spans="27:30" ht="12" customHeight="1" x14ac:dyDescent="0.2">
      <c r="AA11117"/>
      <c r="AB11117"/>
      <c r="AC11117"/>
      <c r="AD11117"/>
    </row>
    <row r="11118" spans="27:30" ht="12" customHeight="1" x14ac:dyDescent="0.2">
      <c r="AA11118"/>
      <c r="AB11118"/>
      <c r="AC11118"/>
      <c r="AD11118"/>
    </row>
    <row r="11119" spans="27:30" ht="12" customHeight="1" x14ac:dyDescent="0.2">
      <c r="AA11119"/>
      <c r="AB11119"/>
      <c r="AC11119"/>
      <c r="AD11119"/>
    </row>
    <row r="11120" spans="27:30" ht="12" customHeight="1" x14ac:dyDescent="0.2">
      <c r="AA11120"/>
      <c r="AB11120"/>
      <c r="AC11120"/>
      <c r="AD11120"/>
    </row>
    <row r="11121" spans="27:30" ht="12" customHeight="1" x14ac:dyDescent="0.2">
      <c r="AA11121"/>
      <c r="AB11121"/>
      <c r="AC11121"/>
      <c r="AD11121"/>
    </row>
    <row r="11122" spans="27:30" ht="12" customHeight="1" x14ac:dyDescent="0.2">
      <c r="AA11122"/>
      <c r="AB11122"/>
      <c r="AC11122"/>
      <c r="AD11122"/>
    </row>
    <row r="11123" spans="27:30" ht="12" customHeight="1" x14ac:dyDescent="0.2">
      <c r="AA11123"/>
      <c r="AB11123"/>
      <c r="AC11123"/>
      <c r="AD11123"/>
    </row>
    <row r="11124" spans="27:30" ht="12" customHeight="1" x14ac:dyDescent="0.2">
      <c r="AA11124"/>
      <c r="AB11124"/>
      <c r="AC11124"/>
      <c r="AD11124"/>
    </row>
    <row r="11125" spans="27:30" ht="12" customHeight="1" x14ac:dyDescent="0.2">
      <c r="AA11125"/>
      <c r="AB11125"/>
      <c r="AC11125"/>
      <c r="AD11125"/>
    </row>
    <row r="11126" spans="27:30" ht="12" customHeight="1" x14ac:dyDescent="0.2">
      <c r="AA11126"/>
      <c r="AB11126"/>
      <c r="AC11126"/>
      <c r="AD11126"/>
    </row>
    <row r="11127" spans="27:30" ht="12" customHeight="1" x14ac:dyDescent="0.2">
      <c r="AA11127"/>
      <c r="AB11127"/>
      <c r="AC11127"/>
      <c r="AD11127"/>
    </row>
    <row r="11128" spans="27:30" ht="12" customHeight="1" x14ac:dyDescent="0.2">
      <c r="AA11128"/>
      <c r="AB11128"/>
      <c r="AC11128"/>
      <c r="AD11128"/>
    </row>
    <row r="11129" spans="27:30" ht="12" customHeight="1" x14ac:dyDescent="0.2">
      <c r="AA11129"/>
      <c r="AB11129"/>
      <c r="AC11129"/>
      <c r="AD11129"/>
    </row>
    <row r="11130" spans="27:30" ht="12" customHeight="1" x14ac:dyDescent="0.2">
      <c r="AA11130"/>
      <c r="AB11130"/>
      <c r="AC11130"/>
      <c r="AD11130"/>
    </row>
    <row r="11131" spans="27:30" ht="12" customHeight="1" x14ac:dyDescent="0.2">
      <c r="AA11131"/>
      <c r="AB11131"/>
      <c r="AC11131"/>
      <c r="AD11131"/>
    </row>
    <row r="11132" spans="27:30" ht="12" customHeight="1" x14ac:dyDescent="0.2">
      <c r="AA11132"/>
      <c r="AB11132"/>
      <c r="AC11132"/>
      <c r="AD11132"/>
    </row>
    <row r="11133" spans="27:30" ht="12" customHeight="1" x14ac:dyDescent="0.2">
      <c r="AA11133"/>
      <c r="AB11133"/>
      <c r="AC11133"/>
      <c r="AD11133"/>
    </row>
    <row r="11134" spans="27:30" ht="12" customHeight="1" x14ac:dyDescent="0.2">
      <c r="AA11134"/>
      <c r="AB11134"/>
      <c r="AC11134"/>
      <c r="AD11134"/>
    </row>
    <row r="11135" spans="27:30" ht="12" customHeight="1" x14ac:dyDescent="0.2">
      <c r="AA11135"/>
      <c r="AB11135"/>
      <c r="AC11135"/>
      <c r="AD11135"/>
    </row>
    <row r="11136" spans="27:30" ht="12" customHeight="1" x14ac:dyDescent="0.2">
      <c r="AA11136"/>
      <c r="AB11136"/>
      <c r="AC11136"/>
      <c r="AD11136"/>
    </row>
    <row r="11137" spans="27:30" ht="12" customHeight="1" x14ac:dyDescent="0.2">
      <c r="AA11137"/>
      <c r="AB11137"/>
      <c r="AC11137"/>
      <c r="AD11137"/>
    </row>
    <row r="11138" spans="27:30" ht="12" customHeight="1" x14ac:dyDescent="0.2">
      <c r="AA11138"/>
      <c r="AB11138"/>
      <c r="AC11138"/>
      <c r="AD11138"/>
    </row>
    <row r="11139" spans="27:30" ht="12" customHeight="1" x14ac:dyDescent="0.2">
      <c r="AA11139"/>
      <c r="AB11139"/>
      <c r="AC11139"/>
      <c r="AD11139"/>
    </row>
    <row r="11140" spans="27:30" ht="12" customHeight="1" x14ac:dyDescent="0.2">
      <c r="AA11140"/>
      <c r="AB11140"/>
      <c r="AC11140"/>
      <c r="AD11140"/>
    </row>
    <row r="11141" spans="27:30" ht="12" customHeight="1" x14ac:dyDescent="0.2">
      <c r="AA11141"/>
      <c r="AB11141"/>
      <c r="AC11141"/>
      <c r="AD11141"/>
    </row>
    <row r="11142" spans="27:30" ht="12" customHeight="1" x14ac:dyDescent="0.2">
      <c r="AA11142"/>
      <c r="AB11142"/>
      <c r="AC11142"/>
      <c r="AD11142"/>
    </row>
    <row r="11143" spans="27:30" ht="12" customHeight="1" x14ac:dyDescent="0.2">
      <c r="AA11143"/>
      <c r="AB11143"/>
      <c r="AC11143"/>
      <c r="AD11143"/>
    </row>
    <row r="11144" spans="27:30" ht="12" customHeight="1" x14ac:dyDescent="0.2">
      <c r="AA11144"/>
      <c r="AB11144"/>
      <c r="AC11144"/>
      <c r="AD11144"/>
    </row>
    <row r="11145" spans="27:30" ht="12" customHeight="1" x14ac:dyDescent="0.2">
      <c r="AA11145"/>
      <c r="AB11145"/>
      <c r="AC11145"/>
      <c r="AD11145"/>
    </row>
    <row r="11146" spans="27:30" ht="12" customHeight="1" x14ac:dyDescent="0.2">
      <c r="AA11146"/>
      <c r="AB11146"/>
      <c r="AC11146"/>
      <c r="AD11146"/>
    </row>
    <row r="11147" spans="27:30" ht="12" customHeight="1" x14ac:dyDescent="0.2">
      <c r="AA11147"/>
      <c r="AB11147"/>
      <c r="AC11147"/>
      <c r="AD11147"/>
    </row>
    <row r="11148" spans="27:30" ht="12" customHeight="1" x14ac:dyDescent="0.2">
      <c r="AA11148"/>
      <c r="AB11148"/>
      <c r="AC11148"/>
      <c r="AD11148"/>
    </row>
    <row r="11149" spans="27:30" ht="12" customHeight="1" x14ac:dyDescent="0.2">
      <c r="AA11149"/>
      <c r="AB11149"/>
      <c r="AC11149"/>
      <c r="AD11149"/>
    </row>
    <row r="11150" spans="27:30" ht="12" customHeight="1" x14ac:dyDescent="0.2">
      <c r="AA11150"/>
      <c r="AB11150"/>
      <c r="AC11150"/>
      <c r="AD11150"/>
    </row>
    <row r="11151" spans="27:30" ht="12" customHeight="1" x14ac:dyDescent="0.2">
      <c r="AA11151"/>
      <c r="AB11151"/>
      <c r="AC11151"/>
      <c r="AD11151"/>
    </row>
    <row r="11152" spans="27:30" ht="12" customHeight="1" x14ac:dyDescent="0.2">
      <c r="AA11152"/>
      <c r="AB11152"/>
      <c r="AC11152"/>
      <c r="AD11152"/>
    </row>
    <row r="11153" spans="27:30" ht="12" customHeight="1" x14ac:dyDescent="0.2">
      <c r="AA11153"/>
      <c r="AB11153"/>
      <c r="AC11153"/>
      <c r="AD11153"/>
    </row>
    <row r="11154" spans="27:30" ht="12" customHeight="1" x14ac:dyDescent="0.2">
      <c r="AA11154"/>
      <c r="AB11154"/>
      <c r="AC11154"/>
      <c r="AD11154"/>
    </row>
    <row r="11155" spans="27:30" ht="12" customHeight="1" x14ac:dyDescent="0.2">
      <c r="AA11155"/>
      <c r="AB11155"/>
      <c r="AC11155"/>
      <c r="AD11155"/>
    </row>
    <row r="11156" spans="27:30" ht="12" customHeight="1" x14ac:dyDescent="0.2">
      <c r="AA11156"/>
      <c r="AB11156"/>
      <c r="AC11156"/>
      <c r="AD11156"/>
    </row>
    <row r="11157" spans="27:30" ht="12" customHeight="1" x14ac:dyDescent="0.2">
      <c r="AA11157"/>
      <c r="AB11157"/>
      <c r="AC11157"/>
      <c r="AD11157"/>
    </row>
    <row r="11158" spans="27:30" ht="12" customHeight="1" x14ac:dyDescent="0.2">
      <c r="AA11158"/>
      <c r="AB11158"/>
      <c r="AC11158"/>
      <c r="AD11158"/>
    </row>
    <row r="11159" spans="27:30" ht="12" customHeight="1" x14ac:dyDescent="0.2">
      <c r="AA11159"/>
      <c r="AB11159"/>
      <c r="AC11159"/>
      <c r="AD11159"/>
    </row>
    <row r="11160" spans="27:30" ht="12" customHeight="1" x14ac:dyDescent="0.2">
      <c r="AA11160"/>
      <c r="AB11160"/>
      <c r="AC11160"/>
      <c r="AD11160"/>
    </row>
    <row r="11161" spans="27:30" ht="12" customHeight="1" x14ac:dyDescent="0.2">
      <c r="AA11161"/>
      <c r="AB11161"/>
      <c r="AC11161"/>
      <c r="AD11161"/>
    </row>
    <row r="11162" spans="27:30" ht="12" customHeight="1" x14ac:dyDescent="0.2">
      <c r="AA11162"/>
      <c r="AB11162"/>
      <c r="AC11162"/>
      <c r="AD11162"/>
    </row>
    <row r="11163" spans="27:30" ht="12" customHeight="1" x14ac:dyDescent="0.2">
      <c r="AA11163"/>
      <c r="AB11163"/>
      <c r="AC11163"/>
      <c r="AD11163"/>
    </row>
    <row r="11164" spans="27:30" ht="12" customHeight="1" x14ac:dyDescent="0.2">
      <c r="AA11164"/>
      <c r="AB11164"/>
      <c r="AC11164"/>
      <c r="AD11164"/>
    </row>
    <row r="11165" spans="27:30" ht="12" customHeight="1" x14ac:dyDescent="0.2">
      <c r="AA11165"/>
      <c r="AB11165"/>
      <c r="AC11165"/>
      <c r="AD11165"/>
    </row>
    <row r="11166" spans="27:30" ht="12" customHeight="1" x14ac:dyDescent="0.2">
      <c r="AA11166"/>
      <c r="AB11166"/>
      <c r="AC11166"/>
      <c r="AD11166"/>
    </row>
    <row r="11167" spans="27:30" ht="12" customHeight="1" x14ac:dyDescent="0.2">
      <c r="AA11167"/>
      <c r="AB11167"/>
      <c r="AC11167"/>
      <c r="AD11167"/>
    </row>
    <row r="11168" spans="27:30" ht="12" customHeight="1" x14ac:dyDescent="0.2">
      <c r="AA11168"/>
      <c r="AB11168"/>
      <c r="AC11168"/>
      <c r="AD11168"/>
    </row>
    <row r="11169" spans="27:30" ht="12" customHeight="1" x14ac:dyDescent="0.2">
      <c r="AA11169"/>
      <c r="AB11169"/>
      <c r="AC11169"/>
      <c r="AD11169"/>
    </row>
    <row r="11170" spans="27:30" ht="12" customHeight="1" x14ac:dyDescent="0.2">
      <c r="AA11170"/>
      <c r="AB11170"/>
      <c r="AC11170"/>
      <c r="AD11170"/>
    </row>
    <row r="11171" spans="27:30" ht="12" customHeight="1" x14ac:dyDescent="0.2">
      <c r="AA11171"/>
      <c r="AB11171"/>
      <c r="AC11171"/>
      <c r="AD11171"/>
    </row>
    <row r="11172" spans="27:30" ht="12" customHeight="1" x14ac:dyDescent="0.2">
      <c r="AA11172"/>
      <c r="AB11172"/>
      <c r="AC11172"/>
      <c r="AD11172"/>
    </row>
    <row r="11173" spans="27:30" ht="12" customHeight="1" x14ac:dyDescent="0.2">
      <c r="AA11173"/>
      <c r="AB11173"/>
      <c r="AC11173"/>
      <c r="AD11173"/>
    </row>
    <row r="11174" spans="27:30" ht="12" customHeight="1" x14ac:dyDescent="0.2">
      <c r="AA11174"/>
      <c r="AB11174"/>
      <c r="AC11174"/>
      <c r="AD11174"/>
    </row>
    <row r="11175" spans="27:30" ht="12" customHeight="1" x14ac:dyDescent="0.2">
      <c r="AA11175"/>
      <c r="AB11175"/>
      <c r="AC11175"/>
      <c r="AD11175"/>
    </row>
    <row r="11176" spans="27:30" ht="12" customHeight="1" x14ac:dyDescent="0.2">
      <c r="AA11176"/>
      <c r="AB11176"/>
      <c r="AC11176"/>
      <c r="AD11176"/>
    </row>
    <row r="11177" spans="27:30" ht="12" customHeight="1" x14ac:dyDescent="0.2">
      <c r="AA11177"/>
      <c r="AB11177"/>
      <c r="AC11177"/>
      <c r="AD11177"/>
    </row>
    <row r="11178" spans="27:30" ht="12" customHeight="1" x14ac:dyDescent="0.2">
      <c r="AA11178"/>
      <c r="AB11178"/>
      <c r="AC11178"/>
      <c r="AD11178"/>
    </row>
    <row r="11179" spans="27:30" ht="12" customHeight="1" x14ac:dyDescent="0.2">
      <c r="AA11179"/>
      <c r="AB11179"/>
      <c r="AC11179"/>
      <c r="AD11179"/>
    </row>
    <row r="11180" spans="27:30" ht="12" customHeight="1" x14ac:dyDescent="0.2">
      <c r="AA11180"/>
      <c r="AB11180"/>
      <c r="AC11180"/>
      <c r="AD11180"/>
    </row>
    <row r="11181" spans="27:30" ht="12" customHeight="1" x14ac:dyDescent="0.2">
      <c r="AA11181"/>
      <c r="AB11181"/>
      <c r="AC11181"/>
      <c r="AD11181"/>
    </row>
    <row r="11182" spans="27:30" ht="12" customHeight="1" x14ac:dyDescent="0.2">
      <c r="AA11182"/>
      <c r="AB11182"/>
      <c r="AC11182"/>
      <c r="AD11182"/>
    </row>
    <row r="11183" spans="27:30" ht="12" customHeight="1" x14ac:dyDescent="0.2">
      <c r="AA11183"/>
      <c r="AB11183"/>
      <c r="AC11183"/>
      <c r="AD11183"/>
    </row>
    <row r="11184" spans="27:30" ht="12" customHeight="1" x14ac:dyDescent="0.2">
      <c r="AA11184"/>
      <c r="AB11184"/>
      <c r="AC11184"/>
      <c r="AD11184"/>
    </row>
    <row r="11185" spans="27:30" ht="12" customHeight="1" x14ac:dyDescent="0.2">
      <c r="AA11185"/>
      <c r="AB11185"/>
      <c r="AC11185"/>
      <c r="AD11185"/>
    </row>
    <row r="11186" spans="27:30" ht="12" customHeight="1" x14ac:dyDescent="0.2">
      <c r="AA11186"/>
      <c r="AB11186"/>
      <c r="AC11186"/>
      <c r="AD11186"/>
    </row>
    <row r="11187" spans="27:30" ht="12" customHeight="1" x14ac:dyDescent="0.2">
      <c r="AA11187"/>
      <c r="AB11187"/>
      <c r="AC11187"/>
      <c r="AD11187"/>
    </row>
    <row r="11188" spans="27:30" ht="12" customHeight="1" x14ac:dyDescent="0.2">
      <c r="AA11188"/>
      <c r="AB11188"/>
      <c r="AC11188"/>
      <c r="AD11188"/>
    </row>
    <row r="11189" spans="27:30" ht="12" customHeight="1" x14ac:dyDescent="0.2">
      <c r="AA11189"/>
      <c r="AB11189"/>
      <c r="AC11189"/>
      <c r="AD11189"/>
    </row>
    <row r="11190" spans="27:30" ht="12" customHeight="1" x14ac:dyDescent="0.2">
      <c r="AA11190"/>
      <c r="AB11190"/>
      <c r="AC11190"/>
      <c r="AD11190"/>
    </row>
    <row r="11191" spans="27:30" ht="12" customHeight="1" x14ac:dyDescent="0.2">
      <c r="AA11191"/>
      <c r="AB11191"/>
      <c r="AC11191"/>
      <c r="AD11191"/>
    </row>
    <row r="11192" spans="27:30" ht="12" customHeight="1" x14ac:dyDescent="0.2">
      <c r="AA11192"/>
      <c r="AB11192"/>
      <c r="AC11192"/>
      <c r="AD11192"/>
    </row>
    <row r="11193" spans="27:30" ht="12" customHeight="1" x14ac:dyDescent="0.2">
      <c r="AA11193"/>
      <c r="AB11193"/>
      <c r="AC11193"/>
      <c r="AD11193"/>
    </row>
    <row r="11194" spans="27:30" ht="12" customHeight="1" x14ac:dyDescent="0.2">
      <c r="AA11194"/>
      <c r="AB11194"/>
      <c r="AC11194"/>
      <c r="AD11194"/>
    </row>
    <row r="11195" spans="27:30" ht="12" customHeight="1" x14ac:dyDescent="0.2">
      <c r="AA11195"/>
      <c r="AB11195"/>
      <c r="AC11195"/>
      <c r="AD11195"/>
    </row>
    <row r="11196" spans="27:30" ht="12" customHeight="1" x14ac:dyDescent="0.2">
      <c r="AA11196"/>
      <c r="AB11196"/>
      <c r="AC11196"/>
      <c r="AD11196"/>
    </row>
    <row r="11197" spans="27:30" ht="12" customHeight="1" x14ac:dyDescent="0.2">
      <c r="AA11197"/>
      <c r="AB11197"/>
      <c r="AC11197"/>
      <c r="AD11197"/>
    </row>
    <row r="11198" spans="27:30" ht="12" customHeight="1" x14ac:dyDescent="0.2">
      <c r="AA11198"/>
      <c r="AB11198"/>
      <c r="AC11198"/>
      <c r="AD11198"/>
    </row>
    <row r="11199" spans="27:30" ht="12" customHeight="1" x14ac:dyDescent="0.2">
      <c r="AA11199"/>
      <c r="AB11199"/>
      <c r="AC11199"/>
      <c r="AD11199"/>
    </row>
    <row r="11200" spans="27:30" ht="12" customHeight="1" x14ac:dyDescent="0.2">
      <c r="AA11200"/>
      <c r="AB11200"/>
      <c r="AC11200"/>
      <c r="AD11200"/>
    </row>
    <row r="11201" spans="27:30" ht="12" customHeight="1" x14ac:dyDescent="0.2">
      <c r="AA11201"/>
      <c r="AB11201"/>
      <c r="AC11201"/>
      <c r="AD11201"/>
    </row>
    <row r="11202" spans="27:30" ht="12" customHeight="1" x14ac:dyDescent="0.2">
      <c r="AA11202"/>
      <c r="AB11202"/>
      <c r="AC11202"/>
      <c r="AD11202"/>
    </row>
    <row r="11203" spans="27:30" ht="12" customHeight="1" x14ac:dyDescent="0.2">
      <c r="AA11203"/>
      <c r="AB11203"/>
      <c r="AC11203"/>
      <c r="AD11203"/>
    </row>
    <row r="11204" spans="27:30" ht="12" customHeight="1" x14ac:dyDescent="0.2">
      <c r="AA11204"/>
      <c r="AB11204"/>
      <c r="AC11204"/>
      <c r="AD11204"/>
    </row>
    <row r="11205" spans="27:30" ht="12" customHeight="1" x14ac:dyDescent="0.2">
      <c r="AA11205"/>
      <c r="AB11205"/>
      <c r="AC11205"/>
      <c r="AD11205"/>
    </row>
    <row r="11206" spans="27:30" ht="12" customHeight="1" x14ac:dyDescent="0.2">
      <c r="AA11206"/>
      <c r="AB11206"/>
      <c r="AC11206"/>
      <c r="AD11206"/>
    </row>
    <row r="11207" spans="27:30" ht="12" customHeight="1" x14ac:dyDescent="0.2">
      <c r="AA11207"/>
      <c r="AB11207"/>
      <c r="AC11207"/>
      <c r="AD11207"/>
    </row>
    <row r="11208" spans="27:30" ht="12" customHeight="1" x14ac:dyDescent="0.2">
      <c r="AA11208"/>
      <c r="AB11208"/>
      <c r="AC11208"/>
      <c r="AD11208"/>
    </row>
    <row r="11209" spans="27:30" ht="12" customHeight="1" x14ac:dyDescent="0.2">
      <c r="AA11209"/>
      <c r="AB11209"/>
      <c r="AC11209"/>
      <c r="AD11209"/>
    </row>
    <row r="11210" spans="27:30" ht="12" customHeight="1" x14ac:dyDescent="0.2">
      <c r="AA11210"/>
      <c r="AB11210"/>
      <c r="AC11210"/>
      <c r="AD11210"/>
    </row>
    <row r="11211" spans="27:30" ht="12" customHeight="1" x14ac:dyDescent="0.2">
      <c r="AA11211"/>
      <c r="AB11211"/>
      <c r="AC11211"/>
      <c r="AD11211"/>
    </row>
    <row r="11212" spans="27:30" ht="12" customHeight="1" x14ac:dyDescent="0.2">
      <c r="AA11212"/>
      <c r="AB11212"/>
      <c r="AC11212"/>
      <c r="AD11212"/>
    </row>
    <row r="11213" spans="27:30" ht="12" customHeight="1" x14ac:dyDescent="0.2">
      <c r="AA11213"/>
      <c r="AB11213"/>
      <c r="AC11213"/>
      <c r="AD11213"/>
    </row>
    <row r="11214" spans="27:30" ht="12" customHeight="1" x14ac:dyDescent="0.2">
      <c r="AA11214"/>
      <c r="AB11214"/>
      <c r="AC11214"/>
      <c r="AD11214"/>
    </row>
    <row r="11215" spans="27:30" ht="12" customHeight="1" x14ac:dyDescent="0.2">
      <c r="AA11215"/>
      <c r="AB11215"/>
      <c r="AC11215"/>
      <c r="AD11215"/>
    </row>
    <row r="11216" spans="27:30" ht="12" customHeight="1" x14ac:dyDescent="0.2">
      <c r="AA11216"/>
      <c r="AB11216"/>
      <c r="AC11216"/>
      <c r="AD11216"/>
    </row>
    <row r="11217" spans="27:30" ht="12" customHeight="1" x14ac:dyDescent="0.2">
      <c r="AA11217"/>
      <c r="AB11217"/>
      <c r="AC11217"/>
      <c r="AD11217"/>
    </row>
    <row r="11218" spans="27:30" ht="12" customHeight="1" x14ac:dyDescent="0.2">
      <c r="AA11218"/>
      <c r="AB11218"/>
      <c r="AC11218"/>
      <c r="AD11218"/>
    </row>
    <row r="11219" spans="27:30" ht="12" customHeight="1" x14ac:dyDescent="0.2">
      <c r="AA11219"/>
      <c r="AB11219"/>
      <c r="AC11219"/>
      <c r="AD11219"/>
    </row>
    <row r="11220" spans="27:30" ht="12" customHeight="1" x14ac:dyDescent="0.2">
      <c r="AA11220"/>
      <c r="AB11220"/>
      <c r="AC11220"/>
      <c r="AD11220"/>
    </row>
    <row r="11221" spans="27:30" ht="12" customHeight="1" x14ac:dyDescent="0.2">
      <c r="AA11221"/>
      <c r="AB11221"/>
      <c r="AC11221"/>
      <c r="AD11221"/>
    </row>
    <row r="11222" spans="27:30" ht="12" customHeight="1" x14ac:dyDescent="0.2">
      <c r="AA11222"/>
      <c r="AB11222"/>
      <c r="AC11222"/>
      <c r="AD11222"/>
    </row>
    <row r="11223" spans="27:30" ht="12" customHeight="1" x14ac:dyDescent="0.2">
      <c r="AA11223"/>
      <c r="AB11223"/>
      <c r="AC11223"/>
      <c r="AD11223"/>
    </row>
    <row r="11224" spans="27:30" ht="12" customHeight="1" x14ac:dyDescent="0.2">
      <c r="AA11224"/>
      <c r="AB11224"/>
      <c r="AC11224"/>
      <c r="AD11224"/>
    </row>
    <row r="11225" spans="27:30" ht="12" customHeight="1" x14ac:dyDescent="0.2">
      <c r="AA11225"/>
      <c r="AB11225"/>
      <c r="AC11225"/>
      <c r="AD11225"/>
    </row>
    <row r="11226" spans="27:30" ht="12" customHeight="1" x14ac:dyDescent="0.2">
      <c r="AA11226"/>
      <c r="AB11226"/>
      <c r="AC11226"/>
      <c r="AD11226"/>
    </row>
    <row r="11227" spans="27:30" ht="12" customHeight="1" x14ac:dyDescent="0.2">
      <c r="AA11227"/>
      <c r="AB11227"/>
      <c r="AC11227"/>
      <c r="AD11227"/>
    </row>
    <row r="11228" spans="27:30" ht="12" customHeight="1" x14ac:dyDescent="0.2">
      <c r="AA11228"/>
      <c r="AB11228"/>
      <c r="AC11228"/>
      <c r="AD11228"/>
    </row>
    <row r="11229" spans="27:30" ht="12" customHeight="1" x14ac:dyDescent="0.2">
      <c r="AA11229"/>
      <c r="AB11229"/>
      <c r="AC11229"/>
      <c r="AD11229"/>
    </row>
    <row r="11230" spans="27:30" ht="12" customHeight="1" x14ac:dyDescent="0.2">
      <c r="AA11230"/>
      <c r="AB11230"/>
      <c r="AC11230"/>
      <c r="AD11230"/>
    </row>
    <row r="11231" spans="27:30" ht="12" customHeight="1" x14ac:dyDescent="0.2">
      <c r="AA11231"/>
      <c r="AB11231"/>
      <c r="AC11231"/>
      <c r="AD11231"/>
    </row>
    <row r="11232" spans="27:30" ht="12" customHeight="1" x14ac:dyDescent="0.2">
      <c r="AA11232"/>
      <c r="AB11232"/>
      <c r="AC11232"/>
      <c r="AD11232"/>
    </row>
    <row r="11233" spans="27:30" ht="12" customHeight="1" x14ac:dyDescent="0.2">
      <c r="AA11233"/>
      <c r="AB11233"/>
      <c r="AC11233"/>
      <c r="AD11233"/>
    </row>
    <row r="11234" spans="27:30" ht="12" customHeight="1" x14ac:dyDescent="0.2">
      <c r="AA11234"/>
      <c r="AB11234"/>
      <c r="AC11234"/>
      <c r="AD11234"/>
    </row>
    <row r="11235" spans="27:30" ht="12" customHeight="1" x14ac:dyDescent="0.2">
      <c r="AA11235"/>
      <c r="AB11235"/>
      <c r="AC11235"/>
      <c r="AD11235"/>
    </row>
    <row r="11236" spans="27:30" ht="12" customHeight="1" x14ac:dyDescent="0.2">
      <c r="AA11236"/>
      <c r="AB11236"/>
      <c r="AC11236"/>
      <c r="AD11236"/>
    </row>
    <row r="11237" spans="27:30" ht="12" customHeight="1" x14ac:dyDescent="0.2">
      <c r="AA11237"/>
      <c r="AB11237"/>
      <c r="AC11237"/>
      <c r="AD11237"/>
    </row>
    <row r="11238" spans="27:30" ht="12" customHeight="1" x14ac:dyDescent="0.2">
      <c r="AA11238"/>
      <c r="AB11238"/>
      <c r="AC11238"/>
      <c r="AD11238"/>
    </row>
    <row r="11239" spans="27:30" ht="12" customHeight="1" x14ac:dyDescent="0.2">
      <c r="AA11239"/>
      <c r="AB11239"/>
      <c r="AC11239"/>
      <c r="AD11239"/>
    </row>
    <row r="11240" spans="27:30" ht="12" customHeight="1" x14ac:dyDescent="0.2">
      <c r="AA11240"/>
      <c r="AB11240"/>
      <c r="AC11240"/>
      <c r="AD11240"/>
    </row>
    <row r="11241" spans="27:30" ht="12" customHeight="1" x14ac:dyDescent="0.2">
      <c r="AA11241"/>
      <c r="AB11241"/>
      <c r="AC11241"/>
      <c r="AD11241"/>
    </row>
    <row r="11242" spans="27:30" ht="12" customHeight="1" x14ac:dyDescent="0.2">
      <c r="AA11242"/>
      <c r="AB11242"/>
      <c r="AC11242"/>
      <c r="AD11242"/>
    </row>
    <row r="11243" spans="27:30" ht="12" customHeight="1" x14ac:dyDescent="0.2">
      <c r="AA11243"/>
      <c r="AB11243"/>
      <c r="AC11243"/>
      <c r="AD11243"/>
    </row>
    <row r="11244" spans="27:30" ht="12" customHeight="1" x14ac:dyDescent="0.2">
      <c r="AA11244"/>
      <c r="AB11244"/>
      <c r="AC11244"/>
      <c r="AD11244"/>
    </row>
    <row r="11245" spans="27:30" ht="12" customHeight="1" x14ac:dyDescent="0.2">
      <c r="AA11245"/>
      <c r="AB11245"/>
      <c r="AC11245"/>
      <c r="AD11245"/>
    </row>
    <row r="11246" spans="27:30" ht="12" customHeight="1" x14ac:dyDescent="0.2">
      <c r="AA11246"/>
      <c r="AB11246"/>
      <c r="AC11246"/>
      <c r="AD11246"/>
    </row>
    <row r="11247" spans="27:30" ht="12" customHeight="1" x14ac:dyDescent="0.2">
      <c r="AA11247"/>
      <c r="AB11247"/>
      <c r="AC11247"/>
      <c r="AD11247"/>
    </row>
    <row r="11248" spans="27:30" ht="12" customHeight="1" x14ac:dyDescent="0.2">
      <c r="AA11248"/>
      <c r="AB11248"/>
      <c r="AC11248"/>
      <c r="AD11248"/>
    </row>
    <row r="11249" spans="27:30" ht="12" customHeight="1" x14ac:dyDescent="0.2">
      <c r="AA11249"/>
      <c r="AB11249"/>
      <c r="AC11249"/>
      <c r="AD11249"/>
    </row>
    <row r="11250" spans="27:30" ht="12" customHeight="1" x14ac:dyDescent="0.2">
      <c r="AA11250"/>
      <c r="AB11250"/>
      <c r="AC11250"/>
      <c r="AD11250"/>
    </row>
    <row r="11251" spans="27:30" ht="12" customHeight="1" x14ac:dyDescent="0.2">
      <c r="AA11251"/>
      <c r="AB11251"/>
      <c r="AC11251"/>
      <c r="AD11251"/>
    </row>
    <row r="11252" spans="27:30" ht="12" customHeight="1" x14ac:dyDescent="0.2">
      <c r="AA11252"/>
      <c r="AB11252"/>
      <c r="AC11252"/>
      <c r="AD11252"/>
    </row>
    <row r="11253" spans="27:30" ht="12" customHeight="1" x14ac:dyDescent="0.2">
      <c r="AA11253"/>
      <c r="AB11253"/>
      <c r="AC11253"/>
      <c r="AD11253"/>
    </row>
    <row r="11254" spans="27:30" ht="12" customHeight="1" x14ac:dyDescent="0.2">
      <c r="AA11254"/>
      <c r="AB11254"/>
      <c r="AC11254"/>
      <c r="AD11254"/>
    </row>
    <row r="11255" spans="27:30" ht="12" customHeight="1" x14ac:dyDescent="0.2">
      <c r="AA11255"/>
      <c r="AB11255"/>
      <c r="AC11255"/>
      <c r="AD11255"/>
    </row>
    <row r="11256" spans="27:30" ht="12" customHeight="1" x14ac:dyDescent="0.2">
      <c r="AA11256"/>
      <c r="AB11256"/>
      <c r="AC11256"/>
      <c r="AD11256"/>
    </row>
    <row r="11257" spans="27:30" ht="12" customHeight="1" x14ac:dyDescent="0.2">
      <c r="AA11257"/>
      <c r="AB11257"/>
      <c r="AC11257"/>
      <c r="AD11257"/>
    </row>
    <row r="11258" spans="27:30" ht="12" customHeight="1" x14ac:dyDescent="0.2">
      <c r="AA11258"/>
      <c r="AB11258"/>
      <c r="AC11258"/>
      <c r="AD11258"/>
    </row>
    <row r="11259" spans="27:30" ht="12" customHeight="1" x14ac:dyDescent="0.2">
      <c r="AA11259"/>
      <c r="AB11259"/>
      <c r="AC11259"/>
      <c r="AD11259"/>
    </row>
    <row r="11260" spans="27:30" ht="12" customHeight="1" x14ac:dyDescent="0.2">
      <c r="AA11260"/>
      <c r="AB11260"/>
      <c r="AC11260"/>
      <c r="AD11260"/>
    </row>
    <row r="11261" spans="27:30" ht="12" customHeight="1" x14ac:dyDescent="0.2">
      <c r="AA11261"/>
      <c r="AB11261"/>
      <c r="AC11261"/>
      <c r="AD11261"/>
    </row>
    <row r="11262" spans="27:30" ht="12" customHeight="1" x14ac:dyDescent="0.2">
      <c r="AA11262"/>
      <c r="AB11262"/>
      <c r="AC11262"/>
      <c r="AD11262"/>
    </row>
    <row r="11263" spans="27:30" ht="12" customHeight="1" x14ac:dyDescent="0.2">
      <c r="AA11263"/>
      <c r="AB11263"/>
      <c r="AC11263"/>
      <c r="AD11263"/>
    </row>
    <row r="11264" spans="27:30" ht="12" customHeight="1" x14ac:dyDescent="0.2">
      <c r="AA11264"/>
      <c r="AB11264"/>
      <c r="AC11264"/>
      <c r="AD11264"/>
    </row>
    <row r="11265" spans="27:30" ht="12" customHeight="1" x14ac:dyDescent="0.2">
      <c r="AA11265"/>
      <c r="AB11265"/>
      <c r="AC11265"/>
      <c r="AD11265"/>
    </row>
    <row r="11266" spans="27:30" ht="12" customHeight="1" x14ac:dyDescent="0.2">
      <c r="AA11266"/>
      <c r="AB11266"/>
      <c r="AC11266"/>
      <c r="AD11266"/>
    </row>
    <row r="11267" spans="27:30" ht="12" customHeight="1" x14ac:dyDescent="0.2">
      <c r="AA11267"/>
      <c r="AB11267"/>
      <c r="AC11267"/>
      <c r="AD11267"/>
    </row>
    <row r="11268" spans="27:30" ht="12" customHeight="1" x14ac:dyDescent="0.2">
      <c r="AA11268"/>
      <c r="AB11268"/>
      <c r="AC11268"/>
      <c r="AD11268"/>
    </row>
    <row r="11269" spans="27:30" ht="12" customHeight="1" x14ac:dyDescent="0.2">
      <c r="AA11269"/>
      <c r="AB11269"/>
      <c r="AC11269"/>
      <c r="AD11269"/>
    </row>
    <row r="11270" spans="27:30" ht="12" customHeight="1" x14ac:dyDescent="0.2">
      <c r="AA11270"/>
      <c r="AB11270"/>
      <c r="AC11270"/>
      <c r="AD11270"/>
    </row>
    <row r="11271" spans="27:30" ht="12" customHeight="1" x14ac:dyDescent="0.2">
      <c r="AA11271"/>
      <c r="AB11271"/>
      <c r="AC11271"/>
      <c r="AD11271"/>
    </row>
    <row r="11272" spans="27:30" ht="12" customHeight="1" x14ac:dyDescent="0.2">
      <c r="AA11272"/>
      <c r="AB11272"/>
      <c r="AC11272"/>
      <c r="AD11272"/>
    </row>
    <row r="11273" spans="27:30" ht="12" customHeight="1" x14ac:dyDescent="0.2">
      <c r="AA11273"/>
      <c r="AB11273"/>
      <c r="AC11273"/>
      <c r="AD11273"/>
    </row>
    <row r="11274" spans="27:30" ht="12" customHeight="1" x14ac:dyDescent="0.2">
      <c r="AA11274"/>
      <c r="AB11274"/>
      <c r="AC11274"/>
      <c r="AD11274"/>
    </row>
    <row r="11275" spans="27:30" ht="12" customHeight="1" x14ac:dyDescent="0.2">
      <c r="AA11275"/>
      <c r="AB11275"/>
      <c r="AC11275"/>
      <c r="AD11275"/>
    </row>
    <row r="11276" spans="27:30" ht="12" customHeight="1" x14ac:dyDescent="0.2">
      <c r="AA11276"/>
      <c r="AB11276"/>
      <c r="AC11276"/>
      <c r="AD11276"/>
    </row>
    <row r="11277" spans="27:30" ht="12" customHeight="1" x14ac:dyDescent="0.2">
      <c r="AA11277"/>
      <c r="AB11277"/>
      <c r="AC11277"/>
      <c r="AD11277"/>
    </row>
    <row r="11278" spans="27:30" ht="12" customHeight="1" x14ac:dyDescent="0.2">
      <c r="AA11278"/>
      <c r="AB11278"/>
      <c r="AC11278"/>
      <c r="AD11278"/>
    </row>
    <row r="11279" spans="27:30" ht="12" customHeight="1" x14ac:dyDescent="0.2">
      <c r="AA11279"/>
      <c r="AB11279"/>
      <c r="AC11279"/>
      <c r="AD11279"/>
    </row>
    <row r="11280" spans="27:30" ht="12" customHeight="1" x14ac:dyDescent="0.2">
      <c r="AA11280"/>
      <c r="AB11280"/>
      <c r="AC11280"/>
      <c r="AD11280"/>
    </row>
    <row r="11281" spans="27:30" ht="12" customHeight="1" x14ac:dyDescent="0.2">
      <c r="AA11281"/>
      <c r="AB11281"/>
      <c r="AC11281"/>
      <c r="AD11281"/>
    </row>
    <row r="11282" spans="27:30" ht="12" customHeight="1" x14ac:dyDescent="0.2">
      <c r="AA11282"/>
      <c r="AB11282"/>
      <c r="AC11282"/>
      <c r="AD11282"/>
    </row>
    <row r="11283" spans="27:30" ht="12" customHeight="1" x14ac:dyDescent="0.2">
      <c r="AA11283"/>
      <c r="AB11283"/>
      <c r="AC11283"/>
      <c r="AD11283"/>
    </row>
    <row r="11284" spans="27:30" ht="12" customHeight="1" x14ac:dyDescent="0.2">
      <c r="AA11284"/>
      <c r="AB11284"/>
      <c r="AC11284"/>
      <c r="AD11284"/>
    </row>
    <row r="11285" spans="27:30" ht="12" customHeight="1" x14ac:dyDescent="0.2">
      <c r="AA11285"/>
      <c r="AB11285"/>
      <c r="AC11285"/>
      <c r="AD11285"/>
    </row>
    <row r="11286" spans="27:30" ht="12" customHeight="1" x14ac:dyDescent="0.2">
      <c r="AA11286"/>
      <c r="AB11286"/>
      <c r="AC11286"/>
      <c r="AD11286"/>
    </row>
    <row r="11287" spans="27:30" ht="12" customHeight="1" x14ac:dyDescent="0.2">
      <c r="AA11287"/>
      <c r="AB11287"/>
      <c r="AC11287"/>
      <c r="AD11287"/>
    </row>
    <row r="11288" spans="27:30" ht="12" customHeight="1" x14ac:dyDescent="0.2">
      <c r="AA11288"/>
      <c r="AB11288"/>
      <c r="AC11288"/>
      <c r="AD11288"/>
    </row>
    <row r="11289" spans="27:30" ht="12" customHeight="1" x14ac:dyDescent="0.2">
      <c r="AA11289"/>
      <c r="AB11289"/>
      <c r="AC11289"/>
      <c r="AD11289"/>
    </row>
    <row r="11290" spans="27:30" ht="12" customHeight="1" x14ac:dyDescent="0.2">
      <c r="AA11290"/>
      <c r="AB11290"/>
      <c r="AC11290"/>
      <c r="AD11290"/>
    </row>
    <row r="11291" spans="27:30" ht="12" customHeight="1" x14ac:dyDescent="0.2">
      <c r="AA11291"/>
      <c r="AB11291"/>
      <c r="AC11291"/>
      <c r="AD11291"/>
    </row>
    <row r="11292" spans="27:30" ht="12" customHeight="1" x14ac:dyDescent="0.2">
      <c r="AA11292"/>
      <c r="AB11292"/>
      <c r="AC11292"/>
      <c r="AD11292"/>
    </row>
    <row r="11293" spans="27:30" ht="12" customHeight="1" x14ac:dyDescent="0.2">
      <c r="AA11293"/>
      <c r="AB11293"/>
      <c r="AC11293"/>
      <c r="AD11293"/>
    </row>
    <row r="11294" spans="27:30" ht="12" customHeight="1" x14ac:dyDescent="0.2">
      <c r="AA11294"/>
      <c r="AB11294"/>
      <c r="AC11294"/>
      <c r="AD11294"/>
    </row>
    <row r="11295" spans="27:30" ht="12" customHeight="1" x14ac:dyDescent="0.2">
      <c r="AA11295"/>
      <c r="AB11295"/>
      <c r="AC11295"/>
      <c r="AD11295"/>
    </row>
    <row r="11296" spans="27:30" ht="12" customHeight="1" x14ac:dyDescent="0.2">
      <c r="AA11296"/>
      <c r="AB11296"/>
      <c r="AC11296"/>
      <c r="AD11296"/>
    </row>
    <row r="11297" spans="27:30" ht="12" customHeight="1" x14ac:dyDescent="0.2">
      <c r="AA11297"/>
      <c r="AB11297"/>
      <c r="AC11297"/>
      <c r="AD11297"/>
    </row>
    <row r="11298" spans="27:30" ht="12" customHeight="1" x14ac:dyDescent="0.2">
      <c r="AA11298"/>
      <c r="AB11298"/>
      <c r="AC11298"/>
      <c r="AD11298"/>
    </row>
    <row r="11299" spans="27:30" ht="12" customHeight="1" x14ac:dyDescent="0.2">
      <c r="AA11299"/>
      <c r="AB11299"/>
      <c r="AC11299"/>
      <c r="AD11299"/>
    </row>
    <row r="11300" spans="27:30" ht="12" customHeight="1" x14ac:dyDescent="0.2">
      <c r="AA11300"/>
      <c r="AB11300"/>
      <c r="AC11300"/>
      <c r="AD11300"/>
    </row>
    <row r="11301" spans="27:30" ht="12" customHeight="1" x14ac:dyDescent="0.2">
      <c r="AA11301"/>
      <c r="AB11301"/>
      <c r="AC11301"/>
      <c r="AD11301"/>
    </row>
    <row r="11302" spans="27:30" ht="12" customHeight="1" x14ac:dyDescent="0.2">
      <c r="AA11302"/>
      <c r="AB11302"/>
      <c r="AC11302"/>
      <c r="AD11302"/>
    </row>
    <row r="11303" spans="27:30" ht="12" customHeight="1" x14ac:dyDescent="0.2">
      <c r="AA11303"/>
      <c r="AB11303"/>
      <c r="AC11303"/>
      <c r="AD11303"/>
    </row>
    <row r="11304" spans="27:30" ht="12" customHeight="1" x14ac:dyDescent="0.2">
      <c r="AA11304"/>
      <c r="AB11304"/>
      <c r="AC11304"/>
      <c r="AD11304"/>
    </row>
    <row r="11305" spans="27:30" ht="12" customHeight="1" x14ac:dyDescent="0.2">
      <c r="AA11305"/>
      <c r="AB11305"/>
      <c r="AC11305"/>
      <c r="AD11305"/>
    </row>
    <row r="11306" spans="27:30" ht="12" customHeight="1" x14ac:dyDescent="0.2">
      <c r="AA11306"/>
      <c r="AB11306"/>
      <c r="AC11306"/>
      <c r="AD11306"/>
    </row>
    <row r="11307" spans="27:30" ht="12" customHeight="1" x14ac:dyDescent="0.2">
      <c r="AA11307"/>
      <c r="AB11307"/>
      <c r="AC11307"/>
      <c r="AD11307"/>
    </row>
    <row r="11308" spans="27:30" ht="12" customHeight="1" x14ac:dyDescent="0.2">
      <c r="AA11308"/>
      <c r="AB11308"/>
      <c r="AC11308"/>
      <c r="AD11308"/>
    </row>
    <row r="11309" spans="27:30" ht="12" customHeight="1" x14ac:dyDescent="0.2">
      <c r="AA11309"/>
      <c r="AB11309"/>
      <c r="AC11309"/>
      <c r="AD11309"/>
    </row>
    <row r="11310" spans="27:30" ht="12" customHeight="1" x14ac:dyDescent="0.2">
      <c r="AA11310"/>
      <c r="AB11310"/>
      <c r="AC11310"/>
      <c r="AD11310"/>
    </row>
    <row r="11311" spans="27:30" ht="12" customHeight="1" x14ac:dyDescent="0.2">
      <c r="AA11311"/>
      <c r="AB11311"/>
      <c r="AC11311"/>
      <c r="AD11311"/>
    </row>
    <row r="11312" spans="27:30" ht="12" customHeight="1" x14ac:dyDescent="0.2">
      <c r="AA11312"/>
      <c r="AB11312"/>
      <c r="AC11312"/>
      <c r="AD11312"/>
    </row>
    <row r="11313" spans="27:30" ht="12" customHeight="1" x14ac:dyDescent="0.2">
      <c r="AA11313"/>
      <c r="AB11313"/>
      <c r="AC11313"/>
      <c r="AD11313"/>
    </row>
    <row r="11314" spans="27:30" ht="12" customHeight="1" x14ac:dyDescent="0.2">
      <c r="AA11314"/>
      <c r="AB11314"/>
      <c r="AC11314"/>
      <c r="AD11314"/>
    </row>
    <row r="11315" spans="27:30" ht="12" customHeight="1" x14ac:dyDescent="0.2">
      <c r="AA11315"/>
      <c r="AB11315"/>
      <c r="AC11315"/>
      <c r="AD11315"/>
    </row>
    <row r="11316" spans="27:30" ht="12" customHeight="1" x14ac:dyDescent="0.2">
      <c r="AA11316"/>
      <c r="AB11316"/>
      <c r="AC11316"/>
      <c r="AD11316"/>
    </row>
    <row r="11317" spans="27:30" ht="12" customHeight="1" x14ac:dyDescent="0.2">
      <c r="AA11317"/>
      <c r="AB11317"/>
      <c r="AC11317"/>
      <c r="AD11317"/>
    </row>
    <row r="11318" spans="27:30" ht="12" customHeight="1" x14ac:dyDescent="0.2">
      <c r="AA11318"/>
      <c r="AB11318"/>
      <c r="AC11318"/>
      <c r="AD11318"/>
    </row>
    <row r="11319" spans="27:30" ht="12" customHeight="1" x14ac:dyDescent="0.2">
      <c r="AA11319"/>
      <c r="AB11319"/>
      <c r="AC11319"/>
      <c r="AD11319"/>
    </row>
    <row r="11320" spans="27:30" ht="12" customHeight="1" x14ac:dyDescent="0.2">
      <c r="AA11320"/>
      <c r="AB11320"/>
      <c r="AC11320"/>
      <c r="AD11320"/>
    </row>
    <row r="11321" spans="27:30" ht="12" customHeight="1" x14ac:dyDescent="0.2">
      <c r="AA11321"/>
      <c r="AB11321"/>
      <c r="AC11321"/>
      <c r="AD11321"/>
    </row>
    <row r="11322" spans="27:30" ht="12" customHeight="1" x14ac:dyDescent="0.2">
      <c r="AA11322"/>
      <c r="AB11322"/>
      <c r="AC11322"/>
      <c r="AD11322"/>
    </row>
    <row r="11323" spans="27:30" ht="12" customHeight="1" x14ac:dyDescent="0.2">
      <c r="AA11323"/>
      <c r="AB11323"/>
      <c r="AC11323"/>
      <c r="AD11323"/>
    </row>
    <row r="11324" spans="27:30" ht="12" customHeight="1" x14ac:dyDescent="0.2">
      <c r="AA11324"/>
      <c r="AB11324"/>
      <c r="AC11324"/>
      <c r="AD11324"/>
    </row>
    <row r="11325" spans="27:30" ht="12" customHeight="1" x14ac:dyDescent="0.2">
      <c r="AA11325"/>
      <c r="AB11325"/>
      <c r="AC11325"/>
      <c r="AD11325"/>
    </row>
    <row r="11326" spans="27:30" ht="12" customHeight="1" x14ac:dyDescent="0.2">
      <c r="AA11326"/>
      <c r="AB11326"/>
      <c r="AC11326"/>
      <c r="AD11326"/>
    </row>
    <row r="11327" spans="27:30" ht="12" customHeight="1" x14ac:dyDescent="0.2">
      <c r="AA11327"/>
      <c r="AB11327"/>
      <c r="AC11327"/>
      <c r="AD11327"/>
    </row>
    <row r="11328" spans="27:30" ht="12" customHeight="1" x14ac:dyDescent="0.2">
      <c r="AA11328"/>
      <c r="AB11328"/>
      <c r="AC11328"/>
      <c r="AD11328"/>
    </row>
    <row r="11329" spans="27:30" ht="12" customHeight="1" x14ac:dyDescent="0.2">
      <c r="AA11329"/>
      <c r="AB11329"/>
      <c r="AC11329"/>
      <c r="AD11329"/>
    </row>
    <row r="11330" spans="27:30" ht="12" customHeight="1" x14ac:dyDescent="0.2">
      <c r="AA11330"/>
      <c r="AB11330"/>
      <c r="AC11330"/>
      <c r="AD11330"/>
    </row>
    <row r="11331" spans="27:30" ht="12" customHeight="1" x14ac:dyDescent="0.2">
      <c r="AA11331"/>
      <c r="AB11331"/>
      <c r="AC11331"/>
      <c r="AD11331"/>
    </row>
    <row r="11332" spans="27:30" ht="12" customHeight="1" x14ac:dyDescent="0.2">
      <c r="AA11332"/>
      <c r="AB11332"/>
      <c r="AC11332"/>
      <c r="AD11332"/>
    </row>
    <row r="11333" spans="27:30" ht="12" customHeight="1" x14ac:dyDescent="0.2">
      <c r="AA11333"/>
      <c r="AB11333"/>
      <c r="AC11333"/>
      <c r="AD11333"/>
    </row>
    <row r="11334" spans="27:30" ht="12" customHeight="1" x14ac:dyDescent="0.2">
      <c r="AA11334"/>
      <c r="AB11334"/>
      <c r="AC11334"/>
      <c r="AD11334"/>
    </row>
    <row r="11335" spans="27:30" ht="12" customHeight="1" x14ac:dyDescent="0.2">
      <c r="AA11335"/>
      <c r="AB11335"/>
      <c r="AC11335"/>
      <c r="AD11335"/>
    </row>
    <row r="11336" spans="27:30" ht="12" customHeight="1" x14ac:dyDescent="0.2">
      <c r="AA11336"/>
      <c r="AB11336"/>
      <c r="AC11336"/>
      <c r="AD11336"/>
    </row>
    <row r="11337" spans="27:30" ht="12" customHeight="1" x14ac:dyDescent="0.2">
      <c r="AA11337"/>
      <c r="AB11337"/>
      <c r="AC11337"/>
      <c r="AD11337"/>
    </row>
    <row r="11338" spans="27:30" ht="12" customHeight="1" x14ac:dyDescent="0.2">
      <c r="AA11338"/>
      <c r="AB11338"/>
      <c r="AC11338"/>
      <c r="AD11338"/>
    </row>
    <row r="11339" spans="27:30" ht="12" customHeight="1" x14ac:dyDescent="0.2">
      <c r="AA11339"/>
      <c r="AB11339"/>
      <c r="AC11339"/>
      <c r="AD11339"/>
    </row>
    <row r="11340" spans="27:30" ht="12" customHeight="1" x14ac:dyDescent="0.2">
      <c r="AA11340"/>
      <c r="AB11340"/>
      <c r="AC11340"/>
      <c r="AD11340"/>
    </row>
    <row r="11341" spans="27:30" ht="12" customHeight="1" x14ac:dyDescent="0.2">
      <c r="AA11341"/>
      <c r="AB11341"/>
      <c r="AC11341"/>
      <c r="AD11341"/>
    </row>
    <row r="11342" spans="27:30" ht="12" customHeight="1" x14ac:dyDescent="0.2">
      <c r="AA11342"/>
      <c r="AB11342"/>
      <c r="AC11342"/>
      <c r="AD11342"/>
    </row>
    <row r="11343" spans="27:30" ht="12" customHeight="1" x14ac:dyDescent="0.2">
      <c r="AA11343"/>
      <c r="AB11343"/>
      <c r="AC11343"/>
      <c r="AD11343"/>
    </row>
    <row r="11344" spans="27:30" ht="12" customHeight="1" x14ac:dyDescent="0.2">
      <c r="AA11344"/>
      <c r="AB11344"/>
      <c r="AC11344"/>
      <c r="AD11344"/>
    </row>
    <row r="11345" spans="27:30" ht="12" customHeight="1" x14ac:dyDescent="0.2">
      <c r="AA11345"/>
      <c r="AB11345"/>
      <c r="AC11345"/>
      <c r="AD11345"/>
    </row>
    <row r="11346" spans="27:30" ht="12" customHeight="1" x14ac:dyDescent="0.2">
      <c r="AA11346"/>
      <c r="AB11346"/>
      <c r="AC11346"/>
      <c r="AD11346"/>
    </row>
    <row r="11347" spans="27:30" ht="12" customHeight="1" x14ac:dyDescent="0.2">
      <c r="AA11347"/>
      <c r="AB11347"/>
      <c r="AC11347"/>
      <c r="AD11347"/>
    </row>
    <row r="11348" spans="27:30" ht="12" customHeight="1" x14ac:dyDescent="0.2">
      <c r="AA11348"/>
      <c r="AB11348"/>
      <c r="AC11348"/>
      <c r="AD11348"/>
    </row>
    <row r="11349" spans="27:30" ht="12" customHeight="1" x14ac:dyDescent="0.2">
      <c r="AA11349"/>
      <c r="AB11349"/>
      <c r="AC11349"/>
      <c r="AD11349"/>
    </row>
    <row r="11350" spans="27:30" ht="12" customHeight="1" x14ac:dyDescent="0.2">
      <c r="AA11350"/>
      <c r="AB11350"/>
      <c r="AC11350"/>
      <c r="AD11350"/>
    </row>
    <row r="11351" spans="27:30" ht="12" customHeight="1" x14ac:dyDescent="0.2">
      <c r="AA11351"/>
      <c r="AB11351"/>
      <c r="AC11351"/>
      <c r="AD11351"/>
    </row>
    <row r="11352" spans="27:30" ht="12" customHeight="1" x14ac:dyDescent="0.2">
      <c r="AA11352"/>
      <c r="AB11352"/>
      <c r="AC11352"/>
      <c r="AD11352"/>
    </row>
    <row r="11353" spans="27:30" ht="12" customHeight="1" x14ac:dyDescent="0.2">
      <c r="AA11353"/>
      <c r="AB11353"/>
      <c r="AC11353"/>
      <c r="AD11353"/>
    </row>
    <row r="11354" spans="27:30" ht="12" customHeight="1" x14ac:dyDescent="0.2">
      <c r="AA11354"/>
      <c r="AB11354"/>
      <c r="AC11354"/>
      <c r="AD11354"/>
    </row>
    <row r="11355" spans="27:30" ht="12" customHeight="1" x14ac:dyDescent="0.2">
      <c r="AA11355"/>
      <c r="AB11355"/>
      <c r="AC11355"/>
      <c r="AD11355"/>
    </row>
    <row r="11356" spans="27:30" ht="12" customHeight="1" x14ac:dyDescent="0.2">
      <c r="AA11356"/>
      <c r="AB11356"/>
      <c r="AC11356"/>
      <c r="AD11356"/>
    </row>
    <row r="11357" spans="27:30" ht="12" customHeight="1" x14ac:dyDescent="0.2">
      <c r="AA11357"/>
      <c r="AB11357"/>
      <c r="AC11357"/>
      <c r="AD11357"/>
    </row>
    <row r="11358" spans="27:30" ht="12" customHeight="1" x14ac:dyDescent="0.2">
      <c r="AA11358"/>
      <c r="AB11358"/>
      <c r="AC11358"/>
      <c r="AD11358"/>
    </row>
    <row r="11359" spans="27:30" ht="12" customHeight="1" x14ac:dyDescent="0.2">
      <c r="AA11359"/>
      <c r="AB11359"/>
      <c r="AC11359"/>
      <c r="AD11359"/>
    </row>
    <row r="11360" spans="27:30" ht="12" customHeight="1" x14ac:dyDescent="0.2">
      <c r="AA11360"/>
      <c r="AB11360"/>
      <c r="AC11360"/>
      <c r="AD11360"/>
    </row>
    <row r="11361" spans="27:30" ht="12" customHeight="1" x14ac:dyDescent="0.2">
      <c r="AA11361"/>
      <c r="AB11361"/>
      <c r="AC11361"/>
      <c r="AD11361"/>
    </row>
    <row r="11362" spans="27:30" ht="12" customHeight="1" x14ac:dyDescent="0.2">
      <c r="AA11362"/>
      <c r="AB11362"/>
      <c r="AC11362"/>
      <c r="AD11362"/>
    </row>
    <row r="11363" spans="27:30" ht="12" customHeight="1" x14ac:dyDescent="0.2">
      <c r="AA11363"/>
      <c r="AB11363"/>
      <c r="AC11363"/>
      <c r="AD11363"/>
    </row>
    <row r="11364" spans="27:30" ht="12" customHeight="1" x14ac:dyDescent="0.2">
      <c r="AA11364"/>
      <c r="AB11364"/>
      <c r="AC11364"/>
      <c r="AD11364"/>
    </row>
    <row r="11365" spans="27:30" ht="12" customHeight="1" x14ac:dyDescent="0.2">
      <c r="AA11365"/>
      <c r="AB11365"/>
      <c r="AC11365"/>
      <c r="AD11365"/>
    </row>
    <row r="11366" spans="27:30" ht="12" customHeight="1" x14ac:dyDescent="0.2">
      <c r="AA11366"/>
      <c r="AB11366"/>
      <c r="AC11366"/>
      <c r="AD11366"/>
    </row>
    <row r="11367" spans="27:30" ht="12" customHeight="1" x14ac:dyDescent="0.2">
      <c r="AA11367"/>
      <c r="AB11367"/>
      <c r="AC11367"/>
      <c r="AD11367"/>
    </row>
    <row r="11368" spans="27:30" ht="12" customHeight="1" x14ac:dyDescent="0.2">
      <c r="AA11368"/>
      <c r="AB11368"/>
      <c r="AC11368"/>
      <c r="AD11368"/>
    </row>
    <row r="11369" spans="27:30" ht="12" customHeight="1" x14ac:dyDescent="0.2">
      <c r="AA11369"/>
      <c r="AB11369"/>
      <c r="AC11369"/>
      <c r="AD11369"/>
    </row>
    <row r="11370" spans="27:30" ht="12" customHeight="1" x14ac:dyDescent="0.2">
      <c r="AA11370"/>
      <c r="AB11370"/>
      <c r="AC11370"/>
      <c r="AD11370"/>
    </row>
    <row r="11371" spans="27:30" ht="12" customHeight="1" x14ac:dyDescent="0.2">
      <c r="AA11371"/>
      <c r="AB11371"/>
      <c r="AC11371"/>
      <c r="AD11371"/>
    </row>
    <row r="11372" spans="27:30" ht="12" customHeight="1" x14ac:dyDescent="0.2">
      <c r="AA11372"/>
      <c r="AB11372"/>
      <c r="AC11372"/>
      <c r="AD11372"/>
    </row>
    <row r="11373" spans="27:30" ht="12" customHeight="1" x14ac:dyDescent="0.2">
      <c r="AA11373"/>
      <c r="AB11373"/>
      <c r="AC11373"/>
      <c r="AD11373"/>
    </row>
    <row r="11374" spans="27:30" ht="12" customHeight="1" x14ac:dyDescent="0.2">
      <c r="AA11374"/>
      <c r="AB11374"/>
      <c r="AC11374"/>
      <c r="AD11374"/>
    </row>
    <row r="11375" spans="27:30" ht="12" customHeight="1" x14ac:dyDescent="0.2">
      <c r="AA11375"/>
      <c r="AB11375"/>
      <c r="AC11375"/>
      <c r="AD11375"/>
    </row>
    <row r="11376" spans="27:30" ht="12" customHeight="1" x14ac:dyDescent="0.2">
      <c r="AA11376"/>
      <c r="AB11376"/>
      <c r="AC11376"/>
      <c r="AD11376"/>
    </row>
    <row r="11377" spans="27:30" ht="12" customHeight="1" x14ac:dyDescent="0.2">
      <c r="AA11377"/>
      <c r="AB11377"/>
      <c r="AC11377"/>
      <c r="AD11377"/>
    </row>
    <row r="11378" spans="27:30" ht="12" customHeight="1" x14ac:dyDescent="0.2">
      <c r="AA11378"/>
      <c r="AB11378"/>
      <c r="AC11378"/>
      <c r="AD11378"/>
    </row>
    <row r="11379" spans="27:30" ht="12" customHeight="1" x14ac:dyDescent="0.2">
      <c r="AA11379"/>
      <c r="AB11379"/>
      <c r="AC11379"/>
      <c r="AD11379"/>
    </row>
    <row r="11380" spans="27:30" ht="12" customHeight="1" x14ac:dyDescent="0.2">
      <c r="AA11380"/>
      <c r="AB11380"/>
      <c r="AC11380"/>
      <c r="AD11380"/>
    </row>
    <row r="11381" spans="27:30" ht="12" customHeight="1" x14ac:dyDescent="0.2">
      <c r="AA11381"/>
      <c r="AB11381"/>
      <c r="AC11381"/>
      <c r="AD11381"/>
    </row>
    <row r="11382" spans="27:30" ht="12" customHeight="1" x14ac:dyDescent="0.2">
      <c r="AA11382"/>
      <c r="AB11382"/>
      <c r="AC11382"/>
      <c r="AD11382"/>
    </row>
    <row r="11383" spans="27:30" ht="12" customHeight="1" x14ac:dyDescent="0.2">
      <c r="AA11383"/>
      <c r="AB11383"/>
      <c r="AC11383"/>
      <c r="AD11383"/>
    </row>
    <row r="11384" spans="27:30" ht="12" customHeight="1" x14ac:dyDescent="0.2">
      <c r="AA11384"/>
      <c r="AB11384"/>
      <c r="AC11384"/>
      <c r="AD11384"/>
    </row>
    <row r="11385" spans="27:30" ht="12" customHeight="1" x14ac:dyDescent="0.2">
      <c r="AA11385"/>
      <c r="AB11385"/>
      <c r="AC11385"/>
      <c r="AD11385"/>
    </row>
    <row r="11386" spans="27:30" ht="12" customHeight="1" x14ac:dyDescent="0.2">
      <c r="AA11386"/>
      <c r="AB11386"/>
      <c r="AC11386"/>
      <c r="AD11386"/>
    </row>
    <row r="11387" spans="27:30" ht="12" customHeight="1" x14ac:dyDescent="0.2">
      <c r="AA11387"/>
      <c r="AB11387"/>
      <c r="AC11387"/>
      <c r="AD11387"/>
    </row>
    <row r="11388" spans="27:30" ht="12" customHeight="1" x14ac:dyDescent="0.2">
      <c r="AA11388"/>
      <c r="AB11388"/>
      <c r="AC11388"/>
      <c r="AD11388"/>
    </row>
    <row r="11389" spans="27:30" ht="12" customHeight="1" x14ac:dyDescent="0.2">
      <c r="AA11389"/>
      <c r="AB11389"/>
      <c r="AC11389"/>
      <c r="AD11389"/>
    </row>
    <row r="11390" spans="27:30" ht="12" customHeight="1" x14ac:dyDescent="0.2">
      <c r="AA11390"/>
      <c r="AB11390"/>
      <c r="AC11390"/>
      <c r="AD11390"/>
    </row>
    <row r="11391" spans="27:30" ht="12" customHeight="1" x14ac:dyDescent="0.2">
      <c r="AA11391"/>
      <c r="AB11391"/>
      <c r="AC11391"/>
      <c r="AD11391"/>
    </row>
    <row r="11392" spans="27:30" ht="12" customHeight="1" x14ac:dyDescent="0.2">
      <c r="AA11392"/>
      <c r="AB11392"/>
      <c r="AC11392"/>
      <c r="AD11392"/>
    </row>
    <row r="11393" spans="27:30" ht="12" customHeight="1" x14ac:dyDescent="0.2">
      <c r="AA11393"/>
      <c r="AB11393"/>
      <c r="AC11393"/>
      <c r="AD11393"/>
    </row>
    <row r="11394" spans="27:30" ht="12" customHeight="1" x14ac:dyDescent="0.2">
      <c r="AA11394"/>
      <c r="AB11394"/>
      <c r="AC11394"/>
      <c r="AD11394"/>
    </row>
    <row r="11395" spans="27:30" ht="12" customHeight="1" x14ac:dyDescent="0.2">
      <c r="AA11395"/>
      <c r="AB11395"/>
      <c r="AC11395"/>
      <c r="AD11395"/>
    </row>
    <row r="11396" spans="27:30" ht="12" customHeight="1" x14ac:dyDescent="0.2">
      <c r="AA11396"/>
      <c r="AB11396"/>
      <c r="AC11396"/>
      <c r="AD11396"/>
    </row>
    <row r="11397" spans="27:30" ht="12" customHeight="1" x14ac:dyDescent="0.2">
      <c r="AA11397"/>
      <c r="AB11397"/>
      <c r="AC11397"/>
      <c r="AD11397"/>
    </row>
    <row r="11398" spans="27:30" ht="12" customHeight="1" x14ac:dyDescent="0.2">
      <c r="AA11398"/>
      <c r="AB11398"/>
      <c r="AC11398"/>
      <c r="AD11398"/>
    </row>
    <row r="11399" spans="27:30" ht="12" customHeight="1" x14ac:dyDescent="0.2">
      <c r="AA11399"/>
      <c r="AB11399"/>
      <c r="AC11399"/>
      <c r="AD11399"/>
    </row>
    <row r="11400" spans="27:30" ht="12" customHeight="1" x14ac:dyDescent="0.2">
      <c r="AA11400"/>
      <c r="AB11400"/>
      <c r="AC11400"/>
      <c r="AD11400"/>
    </row>
    <row r="11401" spans="27:30" ht="12" customHeight="1" x14ac:dyDescent="0.2">
      <c r="AA11401"/>
      <c r="AB11401"/>
      <c r="AC11401"/>
      <c r="AD11401"/>
    </row>
    <row r="11402" spans="27:30" ht="12" customHeight="1" x14ac:dyDescent="0.2">
      <c r="AA11402"/>
      <c r="AB11402"/>
      <c r="AC11402"/>
      <c r="AD11402"/>
    </row>
    <row r="11403" spans="27:30" ht="12" customHeight="1" x14ac:dyDescent="0.2">
      <c r="AA11403"/>
      <c r="AB11403"/>
      <c r="AC11403"/>
      <c r="AD11403"/>
    </row>
    <row r="11404" spans="27:30" ht="12" customHeight="1" x14ac:dyDescent="0.2">
      <c r="AA11404"/>
      <c r="AB11404"/>
      <c r="AC11404"/>
      <c r="AD11404"/>
    </row>
    <row r="11405" spans="27:30" ht="12" customHeight="1" x14ac:dyDescent="0.2">
      <c r="AA11405"/>
      <c r="AB11405"/>
      <c r="AC11405"/>
      <c r="AD11405"/>
    </row>
    <row r="11406" spans="27:30" ht="12" customHeight="1" x14ac:dyDescent="0.2">
      <c r="AA11406"/>
      <c r="AB11406"/>
      <c r="AC11406"/>
      <c r="AD11406"/>
    </row>
    <row r="11407" spans="27:30" ht="12" customHeight="1" x14ac:dyDescent="0.2">
      <c r="AA11407"/>
      <c r="AB11407"/>
      <c r="AC11407"/>
      <c r="AD11407"/>
    </row>
    <row r="11408" spans="27:30" ht="12" customHeight="1" x14ac:dyDescent="0.2">
      <c r="AA11408"/>
      <c r="AB11408"/>
      <c r="AC11408"/>
      <c r="AD11408"/>
    </row>
    <row r="11409" spans="27:30" ht="12" customHeight="1" x14ac:dyDescent="0.2">
      <c r="AA11409"/>
      <c r="AB11409"/>
      <c r="AC11409"/>
      <c r="AD11409"/>
    </row>
    <row r="11410" spans="27:30" ht="12" customHeight="1" x14ac:dyDescent="0.2">
      <c r="AA11410"/>
      <c r="AB11410"/>
      <c r="AC11410"/>
      <c r="AD11410"/>
    </row>
    <row r="11411" spans="27:30" ht="12" customHeight="1" x14ac:dyDescent="0.2">
      <c r="AA11411"/>
      <c r="AB11411"/>
      <c r="AC11411"/>
      <c r="AD11411"/>
    </row>
    <row r="11412" spans="27:30" ht="12" customHeight="1" x14ac:dyDescent="0.2">
      <c r="AA11412"/>
      <c r="AB11412"/>
      <c r="AC11412"/>
      <c r="AD11412"/>
    </row>
    <row r="11413" spans="27:30" ht="12" customHeight="1" x14ac:dyDescent="0.2">
      <c r="AA11413"/>
      <c r="AB11413"/>
      <c r="AC11413"/>
      <c r="AD11413"/>
    </row>
    <row r="11414" spans="27:30" ht="12" customHeight="1" x14ac:dyDescent="0.2">
      <c r="AA11414"/>
      <c r="AB11414"/>
      <c r="AC11414"/>
      <c r="AD11414"/>
    </row>
    <row r="11415" spans="27:30" ht="12" customHeight="1" x14ac:dyDescent="0.2">
      <c r="AA11415"/>
      <c r="AB11415"/>
      <c r="AC11415"/>
      <c r="AD11415"/>
    </row>
    <row r="11416" spans="27:30" ht="12" customHeight="1" x14ac:dyDescent="0.2">
      <c r="AA11416"/>
      <c r="AB11416"/>
      <c r="AC11416"/>
      <c r="AD11416"/>
    </row>
    <row r="11417" spans="27:30" ht="12" customHeight="1" x14ac:dyDescent="0.2">
      <c r="AA11417"/>
      <c r="AB11417"/>
      <c r="AC11417"/>
      <c r="AD11417"/>
    </row>
    <row r="11418" spans="27:30" ht="12" customHeight="1" x14ac:dyDescent="0.2">
      <c r="AA11418"/>
      <c r="AB11418"/>
      <c r="AC11418"/>
      <c r="AD11418"/>
    </row>
    <row r="11419" spans="27:30" ht="12" customHeight="1" x14ac:dyDescent="0.2">
      <c r="AA11419"/>
      <c r="AB11419"/>
      <c r="AC11419"/>
      <c r="AD11419"/>
    </row>
    <row r="11420" spans="27:30" ht="12" customHeight="1" x14ac:dyDescent="0.2">
      <c r="AA11420"/>
      <c r="AB11420"/>
      <c r="AC11420"/>
      <c r="AD11420"/>
    </row>
    <row r="11421" spans="27:30" ht="12" customHeight="1" x14ac:dyDescent="0.2">
      <c r="AA11421"/>
      <c r="AB11421"/>
      <c r="AC11421"/>
      <c r="AD11421"/>
    </row>
    <row r="11422" spans="27:30" ht="12" customHeight="1" x14ac:dyDescent="0.2">
      <c r="AA11422"/>
      <c r="AB11422"/>
      <c r="AC11422"/>
      <c r="AD11422"/>
    </row>
    <row r="11423" spans="27:30" ht="12" customHeight="1" x14ac:dyDescent="0.2">
      <c r="AA11423"/>
      <c r="AB11423"/>
      <c r="AC11423"/>
      <c r="AD11423"/>
    </row>
    <row r="11424" spans="27:30" ht="12" customHeight="1" x14ac:dyDescent="0.2">
      <c r="AA11424"/>
      <c r="AB11424"/>
      <c r="AC11424"/>
      <c r="AD11424"/>
    </row>
    <row r="11425" spans="27:30" ht="12" customHeight="1" x14ac:dyDescent="0.2">
      <c r="AA11425"/>
      <c r="AB11425"/>
      <c r="AC11425"/>
      <c r="AD11425"/>
    </row>
    <row r="11426" spans="27:30" ht="12" customHeight="1" x14ac:dyDescent="0.2">
      <c r="AA11426"/>
      <c r="AB11426"/>
      <c r="AC11426"/>
      <c r="AD11426"/>
    </row>
    <row r="11427" spans="27:30" ht="12" customHeight="1" x14ac:dyDescent="0.2">
      <c r="AA11427"/>
      <c r="AB11427"/>
      <c r="AC11427"/>
      <c r="AD11427"/>
    </row>
    <row r="11428" spans="27:30" ht="12" customHeight="1" x14ac:dyDescent="0.2">
      <c r="AA11428"/>
      <c r="AB11428"/>
      <c r="AC11428"/>
      <c r="AD11428"/>
    </row>
    <row r="11429" spans="27:30" ht="12" customHeight="1" x14ac:dyDescent="0.2">
      <c r="AA11429"/>
      <c r="AB11429"/>
      <c r="AC11429"/>
      <c r="AD11429"/>
    </row>
    <row r="11430" spans="27:30" ht="12" customHeight="1" x14ac:dyDescent="0.2">
      <c r="AA11430"/>
      <c r="AB11430"/>
      <c r="AC11430"/>
      <c r="AD11430"/>
    </row>
    <row r="11431" spans="27:30" ht="12" customHeight="1" x14ac:dyDescent="0.2">
      <c r="AA11431"/>
      <c r="AB11431"/>
      <c r="AC11431"/>
      <c r="AD11431"/>
    </row>
    <row r="11432" spans="27:30" ht="12" customHeight="1" x14ac:dyDescent="0.2">
      <c r="AA11432"/>
      <c r="AB11432"/>
      <c r="AC11432"/>
      <c r="AD11432"/>
    </row>
    <row r="11433" spans="27:30" ht="12" customHeight="1" x14ac:dyDescent="0.2">
      <c r="AA11433"/>
      <c r="AB11433"/>
      <c r="AC11433"/>
      <c r="AD11433"/>
    </row>
    <row r="11434" spans="27:30" ht="12" customHeight="1" x14ac:dyDescent="0.2">
      <c r="AA11434"/>
      <c r="AB11434"/>
      <c r="AC11434"/>
      <c r="AD11434"/>
    </row>
    <row r="11435" spans="27:30" ht="12" customHeight="1" x14ac:dyDescent="0.2">
      <c r="AA11435"/>
      <c r="AB11435"/>
      <c r="AC11435"/>
      <c r="AD11435"/>
    </row>
    <row r="11436" spans="27:30" ht="12" customHeight="1" x14ac:dyDescent="0.2">
      <c r="AA11436"/>
      <c r="AB11436"/>
      <c r="AC11436"/>
      <c r="AD11436"/>
    </row>
    <row r="11437" spans="27:30" ht="12" customHeight="1" x14ac:dyDescent="0.2">
      <c r="AA11437"/>
      <c r="AB11437"/>
      <c r="AC11437"/>
      <c r="AD11437"/>
    </row>
    <row r="11438" spans="27:30" ht="12" customHeight="1" x14ac:dyDescent="0.2">
      <c r="AA11438"/>
      <c r="AB11438"/>
      <c r="AC11438"/>
      <c r="AD11438"/>
    </row>
    <row r="11439" spans="27:30" ht="12" customHeight="1" x14ac:dyDescent="0.2">
      <c r="AA11439"/>
      <c r="AB11439"/>
      <c r="AC11439"/>
      <c r="AD11439"/>
    </row>
    <row r="11440" spans="27:30" ht="12" customHeight="1" x14ac:dyDescent="0.2">
      <c r="AA11440"/>
      <c r="AB11440"/>
      <c r="AC11440"/>
      <c r="AD11440"/>
    </row>
    <row r="11441" spans="27:30" ht="12" customHeight="1" x14ac:dyDescent="0.2">
      <c r="AA11441"/>
      <c r="AB11441"/>
      <c r="AC11441"/>
      <c r="AD11441"/>
    </row>
    <row r="11442" spans="27:30" ht="12" customHeight="1" x14ac:dyDescent="0.2">
      <c r="AA11442"/>
      <c r="AB11442"/>
      <c r="AC11442"/>
      <c r="AD11442"/>
    </row>
    <row r="11443" spans="27:30" ht="12" customHeight="1" x14ac:dyDescent="0.2">
      <c r="AA11443"/>
      <c r="AB11443"/>
      <c r="AC11443"/>
      <c r="AD11443"/>
    </row>
    <row r="11444" spans="27:30" ht="12" customHeight="1" x14ac:dyDescent="0.2">
      <c r="AA11444"/>
      <c r="AB11444"/>
      <c r="AC11444"/>
      <c r="AD11444"/>
    </row>
    <row r="11445" spans="27:30" ht="12" customHeight="1" x14ac:dyDescent="0.2">
      <c r="AA11445"/>
      <c r="AB11445"/>
      <c r="AC11445"/>
      <c r="AD11445"/>
    </row>
    <row r="11446" spans="27:30" ht="12" customHeight="1" x14ac:dyDescent="0.2">
      <c r="AA11446"/>
      <c r="AB11446"/>
      <c r="AC11446"/>
      <c r="AD11446"/>
    </row>
    <row r="11447" spans="27:30" ht="12" customHeight="1" x14ac:dyDescent="0.2">
      <c r="AA11447"/>
      <c r="AB11447"/>
      <c r="AC11447"/>
      <c r="AD11447"/>
    </row>
    <row r="11448" spans="27:30" ht="12" customHeight="1" x14ac:dyDescent="0.2">
      <c r="AA11448"/>
      <c r="AB11448"/>
      <c r="AC11448"/>
      <c r="AD11448"/>
    </row>
    <row r="11449" spans="27:30" ht="12" customHeight="1" x14ac:dyDescent="0.2">
      <c r="AA11449"/>
      <c r="AB11449"/>
      <c r="AC11449"/>
      <c r="AD11449"/>
    </row>
    <row r="11450" spans="27:30" ht="12" customHeight="1" x14ac:dyDescent="0.2">
      <c r="AA11450"/>
      <c r="AB11450"/>
      <c r="AC11450"/>
      <c r="AD11450"/>
    </row>
    <row r="11451" spans="27:30" ht="12" customHeight="1" x14ac:dyDescent="0.2">
      <c r="AA11451"/>
      <c r="AB11451"/>
      <c r="AC11451"/>
      <c r="AD11451"/>
    </row>
    <row r="11452" spans="27:30" ht="12" customHeight="1" x14ac:dyDescent="0.2">
      <c r="AA11452"/>
      <c r="AB11452"/>
      <c r="AC11452"/>
      <c r="AD11452"/>
    </row>
    <row r="11453" spans="27:30" ht="12" customHeight="1" x14ac:dyDescent="0.2">
      <c r="AA11453"/>
      <c r="AB11453"/>
      <c r="AC11453"/>
      <c r="AD11453"/>
    </row>
    <row r="11454" spans="27:30" ht="12" customHeight="1" x14ac:dyDescent="0.2">
      <c r="AA11454"/>
      <c r="AB11454"/>
      <c r="AC11454"/>
      <c r="AD11454"/>
    </row>
    <row r="11455" spans="27:30" ht="12" customHeight="1" x14ac:dyDescent="0.2">
      <c r="AA11455"/>
      <c r="AB11455"/>
      <c r="AC11455"/>
      <c r="AD11455"/>
    </row>
    <row r="11456" spans="27:30" ht="12" customHeight="1" x14ac:dyDescent="0.2">
      <c r="AA11456"/>
      <c r="AB11456"/>
      <c r="AC11456"/>
      <c r="AD11456"/>
    </row>
    <row r="11457" spans="27:30" ht="12" customHeight="1" x14ac:dyDescent="0.2">
      <c r="AA11457"/>
      <c r="AB11457"/>
      <c r="AC11457"/>
      <c r="AD11457"/>
    </row>
    <row r="11458" spans="27:30" ht="12" customHeight="1" x14ac:dyDescent="0.2">
      <c r="AA11458"/>
      <c r="AB11458"/>
      <c r="AC11458"/>
      <c r="AD11458"/>
    </row>
    <row r="11459" spans="27:30" ht="12" customHeight="1" x14ac:dyDescent="0.2">
      <c r="AA11459"/>
      <c r="AB11459"/>
      <c r="AC11459"/>
      <c r="AD11459"/>
    </row>
    <row r="11460" spans="27:30" ht="12" customHeight="1" x14ac:dyDescent="0.2">
      <c r="AA11460"/>
      <c r="AB11460"/>
      <c r="AC11460"/>
      <c r="AD11460"/>
    </row>
    <row r="11461" spans="27:30" ht="12" customHeight="1" x14ac:dyDescent="0.2">
      <c r="AA11461"/>
      <c r="AB11461"/>
      <c r="AC11461"/>
      <c r="AD11461"/>
    </row>
    <row r="11462" spans="27:30" ht="12" customHeight="1" x14ac:dyDescent="0.2">
      <c r="AA11462"/>
      <c r="AB11462"/>
      <c r="AC11462"/>
      <c r="AD11462"/>
    </row>
    <row r="11463" spans="27:30" ht="12" customHeight="1" x14ac:dyDescent="0.2">
      <c r="AA11463"/>
      <c r="AB11463"/>
      <c r="AC11463"/>
      <c r="AD11463"/>
    </row>
    <row r="11464" spans="27:30" ht="12" customHeight="1" x14ac:dyDescent="0.2">
      <c r="AA11464"/>
      <c r="AB11464"/>
      <c r="AC11464"/>
      <c r="AD11464"/>
    </row>
    <row r="11465" spans="27:30" ht="12" customHeight="1" x14ac:dyDescent="0.2">
      <c r="AA11465"/>
      <c r="AB11465"/>
      <c r="AC11465"/>
      <c r="AD11465"/>
    </row>
    <row r="11466" spans="27:30" ht="12" customHeight="1" x14ac:dyDescent="0.2">
      <c r="AA11466"/>
      <c r="AB11466"/>
      <c r="AC11466"/>
      <c r="AD11466"/>
    </row>
    <row r="11467" spans="27:30" ht="12" customHeight="1" x14ac:dyDescent="0.2">
      <c r="AA11467"/>
      <c r="AB11467"/>
      <c r="AC11467"/>
      <c r="AD11467"/>
    </row>
    <row r="11468" spans="27:30" ht="12" customHeight="1" x14ac:dyDescent="0.2">
      <c r="AA11468"/>
      <c r="AB11468"/>
      <c r="AC11468"/>
      <c r="AD11468"/>
    </row>
    <row r="11469" spans="27:30" ht="12" customHeight="1" x14ac:dyDescent="0.2">
      <c r="AA11469"/>
      <c r="AB11469"/>
      <c r="AC11469"/>
      <c r="AD11469"/>
    </row>
    <row r="11470" spans="27:30" ht="12" customHeight="1" x14ac:dyDescent="0.2">
      <c r="AA11470"/>
      <c r="AB11470"/>
      <c r="AC11470"/>
      <c r="AD11470"/>
    </row>
    <row r="11471" spans="27:30" ht="12" customHeight="1" x14ac:dyDescent="0.2">
      <c r="AA11471"/>
      <c r="AB11471"/>
      <c r="AC11471"/>
      <c r="AD11471"/>
    </row>
    <row r="11472" spans="27:30" ht="12" customHeight="1" x14ac:dyDescent="0.2">
      <c r="AA11472"/>
      <c r="AB11472"/>
      <c r="AC11472"/>
      <c r="AD11472"/>
    </row>
    <row r="11473" spans="27:30" ht="12" customHeight="1" x14ac:dyDescent="0.2">
      <c r="AA11473"/>
      <c r="AB11473"/>
      <c r="AC11473"/>
      <c r="AD11473"/>
    </row>
    <row r="11474" spans="27:30" ht="12" customHeight="1" x14ac:dyDescent="0.2">
      <c r="AA11474"/>
      <c r="AB11474"/>
      <c r="AC11474"/>
      <c r="AD11474"/>
    </row>
    <row r="11475" spans="27:30" ht="12" customHeight="1" x14ac:dyDescent="0.2">
      <c r="AA11475"/>
      <c r="AB11475"/>
      <c r="AC11475"/>
      <c r="AD11475"/>
    </row>
    <row r="11476" spans="27:30" ht="12" customHeight="1" x14ac:dyDescent="0.2">
      <c r="AA11476"/>
      <c r="AB11476"/>
      <c r="AC11476"/>
      <c r="AD11476"/>
    </row>
    <row r="11477" spans="27:30" ht="12" customHeight="1" x14ac:dyDescent="0.2">
      <c r="AA11477"/>
      <c r="AB11477"/>
      <c r="AC11477"/>
      <c r="AD11477"/>
    </row>
    <row r="11478" spans="27:30" ht="12" customHeight="1" x14ac:dyDescent="0.2">
      <c r="AA11478"/>
      <c r="AB11478"/>
      <c r="AC11478"/>
      <c r="AD11478"/>
    </row>
    <row r="11479" spans="27:30" ht="12" customHeight="1" x14ac:dyDescent="0.2">
      <c r="AA11479"/>
      <c r="AB11479"/>
      <c r="AC11479"/>
      <c r="AD11479"/>
    </row>
    <row r="11480" spans="27:30" ht="12" customHeight="1" x14ac:dyDescent="0.2">
      <c r="AA11480"/>
      <c r="AB11480"/>
      <c r="AC11480"/>
      <c r="AD11480"/>
    </row>
    <row r="11481" spans="27:30" ht="12" customHeight="1" x14ac:dyDescent="0.2">
      <c r="AA11481"/>
      <c r="AB11481"/>
      <c r="AC11481"/>
      <c r="AD11481"/>
    </row>
    <row r="11482" spans="27:30" ht="12" customHeight="1" x14ac:dyDescent="0.2">
      <c r="AA11482"/>
      <c r="AB11482"/>
      <c r="AC11482"/>
      <c r="AD11482"/>
    </row>
    <row r="11483" spans="27:30" ht="12" customHeight="1" x14ac:dyDescent="0.2">
      <c r="AA11483"/>
      <c r="AB11483"/>
      <c r="AC11483"/>
      <c r="AD11483"/>
    </row>
    <row r="11484" spans="27:30" ht="12" customHeight="1" x14ac:dyDescent="0.2">
      <c r="AA11484"/>
      <c r="AB11484"/>
      <c r="AC11484"/>
      <c r="AD11484"/>
    </row>
    <row r="11485" spans="27:30" ht="12" customHeight="1" x14ac:dyDescent="0.2">
      <c r="AA11485"/>
      <c r="AB11485"/>
      <c r="AC11485"/>
      <c r="AD11485"/>
    </row>
    <row r="11486" spans="27:30" ht="12" customHeight="1" x14ac:dyDescent="0.2">
      <c r="AA11486"/>
      <c r="AB11486"/>
      <c r="AC11486"/>
      <c r="AD11486"/>
    </row>
    <row r="11487" spans="27:30" ht="12" customHeight="1" x14ac:dyDescent="0.2">
      <c r="AA11487"/>
      <c r="AB11487"/>
      <c r="AC11487"/>
      <c r="AD11487"/>
    </row>
    <row r="11488" spans="27:30" ht="12" customHeight="1" x14ac:dyDescent="0.2">
      <c r="AA11488"/>
      <c r="AB11488"/>
      <c r="AC11488"/>
      <c r="AD11488"/>
    </row>
    <row r="11489" spans="27:30" ht="12" customHeight="1" x14ac:dyDescent="0.2">
      <c r="AA11489"/>
      <c r="AB11489"/>
      <c r="AC11489"/>
      <c r="AD11489"/>
    </row>
    <row r="11490" spans="27:30" ht="12" customHeight="1" x14ac:dyDescent="0.2">
      <c r="AA11490"/>
      <c r="AB11490"/>
      <c r="AC11490"/>
      <c r="AD11490"/>
    </row>
    <row r="11491" spans="27:30" ht="12" customHeight="1" x14ac:dyDescent="0.2">
      <c r="AA11491"/>
      <c r="AB11491"/>
      <c r="AC11491"/>
      <c r="AD11491"/>
    </row>
    <row r="11492" spans="27:30" ht="12" customHeight="1" x14ac:dyDescent="0.2">
      <c r="AA11492"/>
      <c r="AB11492"/>
      <c r="AC11492"/>
      <c r="AD11492"/>
    </row>
    <row r="11493" spans="27:30" ht="12" customHeight="1" x14ac:dyDescent="0.2">
      <c r="AA11493"/>
      <c r="AB11493"/>
      <c r="AC11493"/>
      <c r="AD11493"/>
    </row>
    <row r="11494" spans="27:30" ht="12" customHeight="1" x14ac:dyDescent="0.2">
      <c r="AA11494"/>
      <c r="AB11494"/>
      <c r="AC11494"/>
      <c r="AD11494"/>
    </row>
    <row r="11495" spans="27:30" ht="12" customHeight="1" x14ac:dyDescent="0.2">
      <c r="AA11495"/>
      <c r="AB11495"/>
      <c r="AC11495"/>
      <c r="AD11495"/>
    </row>
    <row r="11496" spans="27:30" ht="12" customHeight="1" x14ac:dyDescent="0.2">
      <c r="AA11496"/>
      <c r="AB11496"/>
      <c r="AC11496"/>
      <c r="AD11496"/>
    </row>
    <row r="11497" spans="27:30" ht="12" customHeight="1" x14ac:dyDescent="0.2">
      <c r="AA11497"/>
      <c r="AB11497"/>
      <c r="AC11497"/>
      <c r="AD11497"/>
    </row>
    <row r="11498" spans="27:30" ht="12" customHeight="1" x14ac:dyDescent="0.2">
      <c r="AA11498"/>
      <c r="AB11498"/>
      <c r="AC11498"/>
      <c r="AD11498"/>
    </row>
    <row r="11499" spans="27:30" ht="12" customHeight="1" x14ac:dyDescent="0.2">
      <c r="AA11499"/>
      <c r="AB11499"/>
      <c r="AC11499"/>
      <c r="AD11499"/>
    </row>
    <row r="11500" spans="27:30" ht="12" customHeight="1" x14ac:dyDescent="0.2">
      <c r="AA11500"/>
      <c r="AB11500"/>
      <c r="AC11500"/>
      <c r="AD11500"/>
    </row>
    <row r="11501" spans="27:30" ht="12" customHeight="1" x14ac:dyDescent="0.2">
      <c r="AA11501"/>
      <c r="AB11501"/>
      <c r="AC11501"/>
      <c r="AD11501"/>
    </row>
    <row r="11502" spans="27:30" ht="12" customHeight="1" x14ac:dyDescent="0.2">
      <c r="AA11502"/>
      <c r="AB11502"/>
      <c r="AC11502"/>
      <c r="AD11502"/>
    </row>
    <row r="11503" spans="27:30" ht="12" customHeight="1" x14ac:dyDescent="0.2">
      <c r="AA11503"/>
      <c r="AB11503"/>
      <c r="AC11503"/>
      <c r="AD11503"/>
    </row>
    <row r="11504" spans="27:30" ht="12" customHeight="1" x14ac:dyDescent="0.2">
      <c r="AA11504"/>
      <c r="AB11504"/>
      <c r="AC11504"/>
      <c r="AD11504"/>
    </row>
    <row r="11505" spans="27:30" ht="12" customHeight="1" x14ac:dyDescent="0.2">
      <c r="AA11505"/>
      <c r="AB11505"/>
      <c r="AC11505"/>
      <c r="AD11505"/>
    </row>
    <row r="11506" spans="27:30" ht="12" customHeight="1" x14ac:dyDescent="0.2">
      <c r="AA11506"/>
      <c r="AB11506"/>
      <c r="AC11506"/>
      <c r="AD11506"/>
    </row>
    <row r="11507" spans="27:30" ht="12" customHeight="1" x14ac:dyDescent="0.2">
      <c r="AA11507"/>
      <c r="AB11507"/>
      <c r="AC11507"/>
      <c r="AD11507"/>
    </row>
    <row r="11508" spans="27:30" ht="12" customHeight="1" x14ac:dyDescent="0.2">
      <c r="AA11508"/>
      <c r="AB11508"/>
      <c r="AC11508"/>
      <c r="AD11508"/>
    </row>
    <row r="11509" spans="27:30" ht="12" customHeight="1" x14ac:dyDescent="0.2">
      <c r="AA11509"/>
      <c r="AB11509"/>
      <c r="AC11509"/>
      <c r="AD11509"/>
    </row>
    <row r="11510" spans="27:30" ht="12" customHeight="1" x14ac:dyDescent="0.2">
      <c r="AA11510"/>
      <c r="AB11510"/>
      <c r="AC11510"/>
      <c r="AD11510"/>
    </row>
    <row r="11511" spans="27:30" ht="12" customHeight="1" x14ac:dyDescent="0.2">
      <c r="AA11511"/>
      <c r="AB11511"/>
      <c r="AC11511"/>
      <c r="AD11511"/>
    </row>
    <row r="11512" spans="27:30" ht="12" customHeight="1" x14ac:dyDescent="0.2">
      <c r="AA11512"/>
      <c r="AB11512"/>
      <c r="AC11512"/>
      <c r="AD11512"/>
    </row>
    <row r="11513" spans="27:30" ht="12" customHeight="1" x14ac:dyDescent="0.2">
      <c r="AA11513"/>
      <c r="AB11513"/>
      <c r="AC11513"/>
      <c r="AD11513"/>
    </row>
    <row r="11514" spans="27:30" ht="12" customHeight="1" x14ac:dyDescent="0.2">
      <c r="AA11514"/>
      <c r="AB11514"/>
      <c r="AC11514"/>
      <c r="AD11514"/>
    </row>
    <row r="11515" spans="27:30" ht="12" customHeight="1" x14ac:dyDescent="0.2">
      <c r="AA11515"/>
      <c r="AB11515"/>
      <c r="AC11515"/>
      <c r="AD11515"/>
    </row>
    <row r="11516" spans="27:30" ht="12" customHeight="1" x14ac:dyDescent="0.2">
      <c r="AA11516"/>
      <c r="AB11516"/>
      <c r="AC11516"/>
      <c r="AD11516"/>
    </row>
    <row r="11517" spans="27:30" ht="12" customHeight="1" x14ac:dyDescent="0.2">
      <c r="AA11517"/>
      <c r="AB11517"/>
      <c r="AC11517"/>
      <c r="AD11517"/>
    </row>
    <row r="11518" spans="27:30" ht="12" customHeight="1" x14ac:dyDescent="0.2">
      <c r="AA11518"/>
      <c r="AB11518"/>
      <c r="AC11518"/>
      <c r="AD11518"/>
    </row>
    <row r="11519" spans="27:30" ht="12" customHeight="1" x14ac:dyDescent="0.2">
      <c r="AA11519"/>
      <c r="AB11519"/>
      <c r="AC11519"/>
      <c r="AD11519"/>
    </row>
    <row r="11520" spans="27:30" ht="12" customHeight="1" x14ac:dyDescent="0.2">
      <c r="AA11520"/>
      <c r="AB11520"/>
      <c r="AC11520"/>
      <c r="AD11520"/>
    </row>
    <row r="11521" spans="27:30" ht="12" customHeight="1" x14ac:dyDescent="0.2">
      <c r="AA11521"/>
      <c r="AB11521"/>
      <c r="AC11521"/>
      <c r="AD11521"/>
    </row>
    <row r="11522" spans="27:30" ht="12" customHeight="1" x14ac:dyDescent="0.2">
      <c r="AA11522"/>
      <c r="AB11522"/>
      <c r="AC11522"/>
      <c r="AD11522"/>
    </row>
    <row r="11523" spans="27:30" ht="12" customHeight="1" x14ac:dyDescent="0.2">
      <c r="AA11523"/>
      <c r="AB11523"/>
      <c r="AC11523"/>
      <c r="AD11523"/>
    </row>
    <row r="11524" spans="27:30" ht="12" customHeight="1" x14ac:dyDescent="0.2">
      <c r="AA11524"/>
      <c r="AB11524"/>
      <c r="AC11524"/>
      <c r="AD11524"/>
    </row>
    <row r="11525" spans="27:30" ht="12" customHeight="1" x14ac:dyDescent="0.2">
      <c r="AA11525"/>
      <c r="AB11525"/>
      <c r="AC11525"/>
      <c r="AD11525"/>
    </row>
    <row r="11526" spans="27:30" ht="12" customHeight="1" x14ac:dyDescent="0.2">
      <c r="AA11526"/>
      <c r="AB11526"/>
      <c r="AC11526"/>
      <c r="AD11526"/>
    </row>
    <row r="11527" spans="27:30" ht="12" customHeight="1" x14ac:dyDescent="0.2">
      <c r="AA11527"/>
      <c r="AB11527"/>
      <c r="AC11527"/>
      <c r="AD11527"/>
    </row>
    <row r="11528" spans="27:30" ht="12" customHeight="1" x14ac:dyDescent="0.2">
      <c r="AA11528"/>
      <c r="AB11528"/>
      <c r="AC11528"/>
      <c r="AD11528"/>
    </row>
    <row r="11529" spans="27:30" ht="12" customHeight="1" x14ac:dyDescent="0.2">
      <c r="AA11529"/>
      <c r="AB11529"/>
      <c r="AC11529"/>
      <c r="AD11529"/>
    </row>
    <row r="11530" spans="27:30" ht="12" customHeight="1" x14ac:dyDescent="0.2">
      <c r="AA11530"/>
      <c r="AB11530"/>
      <c r="AC11530"/>
      <c r="AD11530"/>
    </row>
    <row r="11531" spans="27:30" ht="12" customHeight="1" x14ac:dyDescent="0.2">
      <c r="AA11531"/>
      <c r="AB11531"/>
      <c r="AC11531"/>
      <c r="AD11531"/>
    </row>
    <row r="11532" spans="27:30" ht="12" customHeight="1" x14ac:dyDescent="0.2">
      <c r="AA11532"/>
      <c r="AB11532"/>
      <c r="AC11532"/>
      <c r="AD11532"/>
    </row>
    <row r="11533" spans="27:30" ht="12" customHeight="1" x14ac:dyDescent="0.2">
      <c r="AA11533"/>
      <c r="AB11533"/>
      <c r="AC11533"/>
      <c r="AD11533"/>
    </row>
    <row r="11534" spans="27:30" ht="12" customHeight="1" x14ac:dyDescent="0.2">
      <c r="AA11534"/>
      <c r="AB11534"/>
      <c r="AC11534"/>
      <c r="AD11534"/>
    </row>
    <row r="11535" spans="27:30" ht="12" customHeight="1" x14ac:dyDescent="0.2">
      <c r="AA11535"/>
      <c r="AB11535"/>
      <c r="AC11535"/>
      <c r="AD11535"/>
    </row>
    <row r="11536" spans="27:30" ht="12" customHeight="1" x14ac:dyDescent="0.2">
      <c r="AA11536"/>
      <c r="AB11536"/>
      <c r="AC11536"/>
      <c r="AD11536"/>
    </row>
    <row r="11537" spans="27:30" ht="12" customHeight="1" x14ac:dyDescent="0.2">
      <c r="AA11537"/>
      <c r="AB11537"/>
      <c r="AC11537"/>
      <c r="AD11537"/>
    </row>
    <row r="11538" spans="27:30" ht="12" customHeight="1" x14ac:dyDescent="0.2">
      <c r="AA11538"/>
      <c r="AB11538"/>
      <c r="AC11538"/>
      <c r="AD11538"/>
    </row>
    <row r="11539" spans="27:30" ht="12" customHeight="1" x14ac:dyDescent="0.2">
      <c r="AA11539"/>
      <c r="AB11539"/>
      <c r="AC11539"/>
      <c r="AD11539"/>
    </row>
    <row r="11540" spans="27:30" ht="12" customHeight="1" x14ac:dyDescent="0.2">
      <c r="AA11540"/>
      <c r="AB11540"/>
      <c r="AC11540"/>
      <c r="AD11540"/>
    </row>
    <row r="11541" spans="27:30" ht="12" customHeight="1" x14ac:dyDescent="0.2">
      <c r="AA11541"/>
      <c r="AB11541"/>
      <c r="AC11541"/>
      <c r="AD11541"/>
    </row>
    <row r="11542" spans="27:30" ht="12" customHeight="1" x14ac:dyDescent="0.2">
      <c r="AA11542"/>
      <c r="AB11542"/>
      <c r="AC11542"/>
      <c r="AD11542"/>
    </row>
    <row r="11543" spans="27:30" ht="12" customHeight="1" x14ac:dyDescent="0.2">
      <c r="AA11543"/>
      <c r="AB11543"/>
      <c r="AC11543"/>
      <c r="AD11543"/>
    </row>
    <row r="11544" spans="27:30" ht="12" customHeight="1" x14ac:dyDescent="0.2">
      <c r="AA11544"/>
      <c r="AB11544"/>
      <c r="AC11544"/>
      <c r="AD11544"/>
    </row>
    <row r="11545" spans="27:30" ht="12" customHeight="1" x14ac:dyDescent="0.2">
      <c r="AA11545"/>
      <c r="AB11545"/>
      <c r="AC11545"/>
      <c r="AD11545"/>
    </row>
    <row r="11546" spans="27:30" ht="12" customHeight="1" x14ac:dyDescent="0.2">
      <c r="AA11546"/>
      <c r="AB11546"/>
      <c r="AC11546"/>
      <c r="AD11546"/>
    </row>
    <row r="11547" spans="27:30" ht="12" customHeight="1" x14ac:dyDescent="0.2">
      <c r="AA11547"/>
      <c r="AB11547"/>
      <c r="AC11547"/>
      <c r="AD11547"/>
    </row>
    <row r="11548" spans="27:30" ht="12" customHeight="1" x14ac:dyDescent="0.2">
      <c r="AA11548"/>
      <c r="AB11548"/>
      <c r="AC11548"/>
      <c r="AD11548"/>
    </row>
    <row r="11549" spans="27:30" ht="12" customHeight="1" x14ac:dyDescent="0.2">
      <c r="AA11549"/>
      <c r="AB11549"/>
      <c r="AC11549"/>
      <c r="AD11549"/>
    </row>
    <row r="11550" spans="27:30" ht="12" customHeight="1" x14ac:dyDescent="0.2">
      <c r="AA11550"/>
      <c r="AB11550"/>
      <c r="AC11550"/>
      <c r="AD11550"/>
    </row>
    <row r="11551" spans="27:30" ht="12" customHeight="1" x14ac:dyDescent="0.2">
      <c r="AA11551"/>
      <c r="AB11551"/>
      <c r="AC11551"/>
      <c r="AD11551"/>
    </row>
    <row r="11552" spans="27:30" ht="12" customHeight="1" x14ac:dyDescent="0.2">
      <c r="AA11552"/>
      <c r="AB11552"/>
      <c r="AC11552"/>
      <c r="AD11552"/>
    </row>
    <row r="11553" spans="27:30" ht="12" customHeight="1" x14ac:dyDescent="0.2">
      <c r="AA11553"/>
      <c r="AB11553"/>
      <c r="AC11553"/>
      <c r="AD11553"/>
    </row>
    <row r="11554" spans="27:30" ht="12" customHeight="1" x14ac:dyDescent="0.2">
      <c r="AA11554"/>
      <c r="AB11554"/>
      <c r="AC11554"/>
      <c r="AD11554"/>
    </row>
    <row r="11555" spans="27:30" ht="12" customHeight="1" x14ac:dyDescent="0.2">
      <c r="AA11555"/>
      <c r="AB11555"/>
      <c r="AC11555"/>
      <c r="AD11555"/>
    </row>
    <row r="11556" spans="27:30" ht="12" customHeight="1" x14ac:dyDescent="0.2">
      <c r="AA11556"/>
      <c r="AB11556"/>
      <c r="AC11556"/>
      <c r="AD11556"/>
    </row>
    <row r="11557" spans="27:30" ht="12" customHeight="1" x14ac:dyDescent="0.2">
      <c r="AA11557"/>
      <c r="AB11557"/>
      <c r="AC11557"/>
      <c r="AD11557"/>
    </row>
    <row r="11558" spans="27:30" ht="12" customHeight="1" x14ac:dyDescent="0.2">
      <c r="AA11558"/>
      <c r="AB11558"/>
      <c r="AC11558"/>
      <c r="AD11558"/>
    </row>
    <row r="11559" spans="27:30" ht="12" customHeight="1" x14ac:dyDescent="0.2">
      <c r="AA11559"/>
      <c r="AB11559"/>
      <c r="AC11559"/>
      <c r="AD11559"/>
    </row>
    <row r="11560" spans="27:30" ht="12" customHeight="1" x14ac:dyDescent="0.2">
      <c r="AA11560"/>
      <c r="AB11560"/>
      <c r="AC11560"/>
      <c r="AD11560"/>
    </row>
    <row r="11561" spans="27:30" ht="12" customHeight="1" x14ac:dyDescent="0.2">
      <c r="AA11561"/>
      <c r="AB11561"/>
      <c r="AC11561"/>
      <c r="AD11561"/>
    </row>
    <row r="11562" spans="27:30" ht="12" customHeight="1" x14ac:dyDescent="0.2">
      <c r="AA11562"/>
      <c r="AB11562"/>
      <c r="AC11562"/>
      <c r="AD11562"/>
    </row>
    <row r="11563" spans="27:30" ht="12" customHeight="1" x14ac:dyDescent="0.2">
      <c r="AA11563"/>
      <c r="AB11563"/>
      <c r="AC11563"/>
      <c r="AD11563"/>
    </row>
    <row r="11564" spans="27:30" ht="12" customHeight="1" x14ac:dyDescent="0.2">
      <c r="AA11564"/>
      <c r="AB11564"/>
      <c r="AC11564"/>
      <c r="AD11564"/>
    </row>
    <row r="11565" spans="27:30" ht="12" customHeight="1" x14ac:dyDescent="0.2">
      <c r="AA11565"/>
      <c r="AB11565"/>
      <c r="AC11565"/>
      <c r="AD11565"/>
    </row>
    <row r="11566" spans="27:30" ht="12" customHeight="1" x14ac:dyDescent="0.2">
      <c r="AA11566"/>
      <c r="AB11566"/>
      <c r="AC11566"/>
      <c r="AD11566"/>
    </row>
    <row r="11567" spans="27:30" ht="12" customHeight="1" x14ac:dyDescent="0.2">
      <c r="AA11567"/>
      <c r="AB11567"/>
      <c r="AC11567"/>
      <c r="AD11567"/>
    </row>
    <row r="11568" spans="27:30" ht="12" customHeight="1" x14ac:dyDescent="0.2">
      <c r="AA11568"/>
      <c r="AB11568"/>
      <c r="AC11568"/>
      <c r="AD11568"/>
    </row>
    <row r="11569" spans="27:30" ht="12" customHeight="1" x14ac:dyDescent="0.2">
      <c r="AA11569"/>
      <c r="AB11569"/>
      <c r="AC11569"/>
      <c r="AD11569"/>
    </row>
    <row r="11570" spans="27:30" ht="12" customHeight="1" x14ac:dyDescent="0.2">
      <c r="AA11570"/>
      <c r="AB11570"/>
      <c r="AC11570"/>
      <c r="AD11570"/>
    </row>
    <row r="11571" spans="27:30" ht="12" customHeight="1" x14ac:dyDescent="0.2">
      <c r="AA11571"/>
      <c r="AB11571"/>
      <c r="AC11571"/>
      <c r="AD11571"/>
    </row>
    <row r="11572" spans="27:30" ht="12" customHeight="1" x14ac:dyDescent="0.2">
      <c r="AA11572"/>
      <c r="AB11572"/>
      <c r="AC11572"/>
      <c r="AD11572"/>
    </row>
    <row r="11573" spans="27:30" ht="12" customHeight="1" x14ac:dyDescent="0.2">
      <c r="AA11573"/>
      <c r="AB11573"/>
      <c r="AC11573"/>
      <c r="AD11573"/>
    </row>
    <row r="11574" spans="27:30" ht="12" customHeight="1" x14ac:dyDescent="0.2">
      <c r="AA11574"/>
      <c r="AB11574"/>
      <c r="AC11574"/>
      <c r="AD11574"/>
    </row>
    <row r="11575" spans="27:30" ht="12" customHeight="1" x14ac:dyDescent="0.2">
      <c r="AA11575"/>
      <c r="AB11575"/>
      <c r="AC11575"/>
      <c r="AD11575"/>
    </row>
    <row r="11576" spans="27:30" ht="12" customHeight="1" x14ac:dyDescent="0.2">
      <c r="AA11576"/>
      <c r="AB11576"/>
      <c r="AC11576"/>
      <c r="AD11576"/>
    </row>
    <row r="11577" spans="27:30" ht="12" customHeight="1" x14ac:dyDescent="0.2">
      <c r="AA11577"/>
      <c r="AB11577"/>
      <c r="AC11577"/>
      <c r="AD11577"/>
    </row>
    <row r="11578" spans="27:30" ht="12" customHeight="1" x14ac:dyDescent="0.2">
      <c r="AA11578"/>
      <c r="AB11578"/>
      <c r="AC11578"/>
      <c r="AD11578"/>
    </row>
    <row r="11579" spans="27:30" ht="12" customHeight="1" x14ac:dyDescent="0.2">
      <c r="AA11579"/>
      <c r="AB11579"/>
      <c r="AC11579"/>
      <c r="AD11579"/>
    </row>
    <row r="11580" spans="27:30" ht="12" customHeight="1" x14ac:dyDescent="0.2">
      <c r="AA11580"/>
      <c r="AB11580"/>
      <c r="AC11580"/>
      <c r="AD11580"/>
    </row>
    <row r="11581" spans="27:30" ht="12" customHeight="1" x14ac:dyDescent="0.2">
      <c r="AA11581"/>
      <c r="AB11581"/>
      <c r="AC11581"/>
      <c r="AD11581"/>
    </row>
    <row r="11582" spans="27:30" ht="12" customHeight="1" x14ac:dyDescent="0.2">
      <c r="AA11582"/>
      <c r="AB11582"/>
      <c r="AC11582"/>
      <c r="AD11582"/>
    </row>
    <row r="11583" spans="27:30" ht="12" customHeight="1" x14ac:dyDescent="0.2">
      <c r="AA11583"/>
      <c r="AB11583"/>
      <c r="AC11583"/>
      <c r="AD11583"/>
    </row>
    <row r="11584" spans="27:30" ht="12" customHeight="1" x14ac:dyDescent="0.2">
      <c r="AA11584"/>
      <c r="AB11584"/>
      <c r="AC11584"/>
      <c r="AD11584"/>
    </row>
    <row r="11585" spans="27:30" ht="12" customHeight="1" x14ac:dyDescent="0.2">
      <c r="AA11585"/>
      <c r="AB11585"/>
      <c r="AC11585"/>
      <c r="AD11585"/>
    </row>
    <row r="11586" spans="27:30" ht="12" customHeight="1" x14ac:dyDescent="0.2">
      <c r="AA11586"/>
      <c r="AB11586"/>
      <c r="AC11586"/>
      <c r="AD11586"/>
    </row>
    <row r="11587" spans="27:30" ht="12" customHeight="1" x14ac:dyDescent="0.2">
      <c r="AA11587"/>
      <c r="AB11587"/>
      <c r="AC11587"/>
      <c r="AD11587"/>
    </row>
    <row r="11588" spans="27:30" ht="12" customHeight="1" x14ac:dyDescent="0.2">
      <c r="AA11588"/>
      <c r="AB11588"/>
      <c r="AC11588"/>
      <c r="AD11588"/>
    </row>
    <row r="11589" spans="27:30" ht="12" customHeight="1" x14ac:dyDescent="0.2">
      <c r="AA11589"/>
      <c r="AB11589"/>
      <c r="AC11589"/>
      <c r="AD11589"/>
    </row>
    <row r="11590" spans="27:30" ht="12" customHeight="1" x14ac:dyDescent="0.2">
      <c r="AA11590"/>
      <c r="AB11590"/>
      <c r="AC11590"/>
      <c r="AD11590"/>
    </row>
    <row r="11591" spans="27:30" ht="12" customHeight="1" x14ac:dyDescent="0.2">
      <c r="AA11591"/>
      <c r="AB11591"/>
      <c r="AC11591"/>
      <c r="AD11591"/>
    </row>
    <row r="11592" spans="27:30" ht="12" customHeight="1" x14ac:dyDescent="0.2">
      <c r="AA11592"/>
      <c r="AB11592"/>
      <c r="AC11592"/>
      <c r="AD11592"/>
    </row>
    <row r="11593" spans="27:30" ht="12" customHeight="1" x14ac:dyDescent="0.2">
      <c r="AA11593"/>
      <c r="AB11593"/>
      <c r="AC11593"/>
      <c r="AD11593"/>
    </row>
    <row r="11594" spans="27:30" ht="12" customHeight="1" x14ac:dyDescent="0.2">
      <c r="AA11594"/>
      <c r="AB11594"/>
      <c r="AC11594"/>
      <c r="AD11594"/>
    </row>
    <row r="11595" spans="27:30" ht="12" customHeight="1" x14ac:dyDescent="0.2">
      <c r="AA11595"/>
      <c r="AB11595"/>
      <c r="AC11595"/>
      <c r="AD11595"/>
    </row>
    <row r="11596" spans="27:30" ht="12" customHeight="1" x14ac:dyDescent="0.2">
      <c r="AA11596"/>
      <c r="AB11596"/>
      <c r="AC11596"/>
      <c r="AD11596"/>
    </row>
    <row r="11597" spans="27:30" ht="12" customHeight="1" x14ac:dyDescent="0.2">
      <c r="AA11597"/>
      <c r="AB11597"/>
      <c r="AC11597"/>
      <c r="AD11597"/>
    </row>
    <row r="11598" spans="27:30" ht="12" customHeight="1" x14ac:dyDescent="0.2">
      <c r="AA11598"/>
      <c r="AB11598"/>
      <c r="AC11598"/>
      <c r="AD11598"/>
    </row>
    <row r="11599" spans="27:30" ht="12" customHeight="1" x14ac:dyDescent="0.2">
      <c r="AA11599"/>
      <c r="AB11599"/>
      <c r="AC11599"/>
      <c r="AD11599"/>
    </row>
    <row r="11600" spans="27:30" ht="12" customHeight="1" x14ac:dyDescent="0.2">
      <c r="AA11600"/>
      <c r="AB11600"/>
      <c r="AC11600"/>
      <c r="AD11600"/>
    </row>
    <row r="11601" spans="27:30" ht="12" customHeight="1" x14ac:dyDescent="0.2">
      <c r="AA11601"/>
      <c r="AB11601"/>
      <c r="AC11601"/>
      <c r="AD11601"/>
    </row>
    <row r="11602" spans="27:30" ht="12" customHeight="1" x14ac:dyDescent="0.2">
      <c r="AA11602"/>
      <c r="AB11602"/>
      <c r="AC11602"/>
      <c r="AD11602"/>
    </row>
    <row r="11603" spans="27:30" ht="12" customHeight="1" x14ac:dyDescent="0.2">
      <c r="AA11603"/>
      <c r="AB11603"/>
      <c r="AC11603"/>
      <c r="AD11603"/>
    </row>
    <row r="11604" spans="27:30" ht="12" customHeight="1" x14ac:dyDescent="0.2">
      <c r="AA11604"/>
      <c r="AB11604"/>
      <c r="AC11604"/>
      <c r="AD11604"/>
    </row>
    <row r="11605" spans="27:30" ht="12" customHeight="1" x14ac:dyDescent="0.2">
      <c r="AA11605"/>
      <c r="AB11605"/>
      <c r="AC11605"/>
      <c r="AD11605"/>
    </row>
    <row r="11606" spans="27:30" ht="12" customHeight="1" x14ac:dyDescent="0.2">
      <c r="AA11606"/>
      <c r="AB11606"/>
      <c r="AC11606"/>
      <c r="AD11606"/>
    </row>
    <row r="11607" spans="27:30" ht="12" customHeight="1" x14ac:dyDescent="0.2">
      <c r="AA11607"/>
      <c r="AB11607"/>
      <c r="AC11607"/>
      <c r="AD11607"/>
    </row>
    <row r="11608" spans="27:30" ht="12" customHeight="1" x14ac:dyDescent="0.2">
      <c r="AA11608"/>
      <c r="AB11608"/>
      <c r="AC11608"/>
      <c r="AD11608"/>
    </row>
    <row r="11609" spans="27:30" ht="12" customHeight="1" x14ac:dyDescent="0.2">
      <c r="AA11609"/>
      <c r="AB11609"/>
      <c r="AC11609"/>
      <c r="AD11609"/>
    </row>
    <row r="11610" spans="27:30" ht="12" customHeight="1" x14ac:dyDescent="0.2">
      <c r="AA11610"/>
      <c r="AB11610"/>
      <c r="AC11610"/>
      <c r="AD11610"/>
    </row>
    <row r="11611" spans="27:30" ht="12" customHeight="1" x14ac:dyDescent="0.2">
      <c r="AA11611"/>
      <c r="AB11611"/>
      <c r="AC11611"/>
      <c r="AD11611"/>
    </row>
    <row r="11612" spans="27:30" ht="12" customHeight="1" x14ac:dyDescent="0.2">
      <c r="AA11612"/>
      <c r="AB11612"/>
      <c r="AC11612"/>
      <c r="AD11612"/>
    </row>
    <row r="11613" spans="27:30" ht="12" customHeight="1" x14ac:dyDescent="0.2">
      <c r="AA11613"/>
      <c r="AB11613"/>
      <c r="AC11613"/>
      <c r="AD11613"/>
    </row>
    <row r="11614" spans="27:30" ht="12" customHeight="1" x14ac:dyDescent="0.2">
      <c r="AA11614"/>
      <c r="AB11614"/>
      <c r="AC11614"/>
      <c r="AD11614"/>
    </row>
    <row r="11615" spans="27:30" ht="12" customHeight="1" x14ac:dyDescent="0.2">
      <c r="AA11615"/>
      <c r="AB11615"/>
      <c r="AC11615"/>
      <c r="AD11615"/>
    </row>
    <row r="11616" spans="27:30" ht="12" customHeight="1" x14ac:dyDescent="0.2">
      <c r="AA11616"/>
      <c r="AB11616"/>
      <c r="AC11616"/>
      <c r="AD11616"/>
    </row>
    <row r="11617" spans="27:30" ht="12" customHeight="1" x14ac:dyDescent="0.2">
      <c r="AA11617"/>
      <c r="AB11617"/>
      <c r="AC11617"/>
      <c r="AD11617"/>
    </row>
    <row r="11618" spans="27:30" ht="12" customHeight="1" x14ac:dyDescent="0.2">
      <c r="AA11618"/>
      <c r="AB11618"/>
      <c r="AC11618"/>
      <c r="AD11618"/>
    </row>
    <row r="11619" spans="27:30" ht="12" customHeight="1" x14ac:dyDescent="0.2">
      <c r="AA11619"/>
      <c r="AB11619"/>
      <c r="AC11619"/>
      <c r="AD11619"/>
    </row>
    <row r="11620" spans="27:30" ht="12" customHeight="1" x14ac:dyDescent="0.2">
      <c r="AA11620"/>
      <c r="AB11620"/>
      <c r="AC11620"/>
      <c r="AD11620"/>
    </row>
    <row r="11621" spans="27:30" ht="12" customHeight="1" x14ac:dyDescent="0.2">
      <c r="AA11621"/>
      <c r="AB11621"/>
      <c r="AC11621"/>
      <c r="AD11621"/>
    </row>
    <row r="11622" spans="27:30" ht="12" customHeight="1" x14ac:dyDescent="0.2">
      <c r="AA11622"/>
      <c r="AB11622"/>
      <c r="AC11622"/>
      <c r="AD11622"/>
    </row>
    <row r="11623" spans="27:30" ht="12" customHeight="1" x14ac:dyDescent="0.2">
      <c r="AA11623"/>
      <c r="AB11623"/>
      <c r="AC11623"/>
      <c r="AD11623"/>
    </row>
    <row r="11624" spans="27:30" ht="12" customHeight="1" x14ac:dyDescent="0.2">
      <c r="AA11624"/>
      <c r="AB11624"/>
      <c r="AC11624"/>
      <c r="AD11624"/>
    </row>
    <row r="11625" spans="27:30" ht="12" customHeight="1" x14ac:dyDescent="0.2">
      <c r="AA11625"/>
      <c r="AB11625"/>
      <c r="AC11625"/>
      <c r="AD11625"/>
    </row>
    <row r="11626" spans="27:30" ht="12" customHeight="1" x14ac:dyDescent="0.2">
      <c r="AA11626"/>
      <c r="AB11626"/>
      <c r="AC11626"/>
      <c r="AD11626"/>
    </row>
    <row r="11627" spans="27:30" ht="12" customHeight="1" x14ac:dyDescent="0.2">
      <c r="AA11627"/>
      <c r="AB11627"/>
      <c r="AC11627"/>
      <c r="AD11627"/>
    </row>
    <row r="11628" spans="27:30" ht="12" customHeight="1" x14ac:dyDescent="0.2">
      <c r="AA11628"/>
      <c r="AB11628"/>
      <c r="AC11628"/>
      <c r="AD11628"/>
    </row>
    <row r="11629" spans="27:30" ht="12" customHeight="1" x14ac:dyDescent="0.2">
      <c r="AA11629"/>
      <c r="AB11629"/>
      <c r="AC11629"/>
      <c r="AD11629"/>
    </row>
    <row r="11630" spans="27:30" ht="12" customHeight="1" x14ac:dyDescent="0.2">
      <c r="AA11630"/>
      <c r="AB11630"/>
      <c r="AC11630"/>
      <c r="AD11630"/>
    </row>
    <row r="11631" spans="27:30" ht="12" customHeight="1" x14ac:dyDescent="0.2">
      <c r="AA11631"/>
      <c r="AB11631"/>
      <c r="AC11631"/>
      <c r="AD11631"/>
    </row>
    <row r="11632" spans="27:30" ht="12" customHeight="1" x14ac:dyDescent="0.2">
      <c r="AA11632"/>
      <c r="AB11632"/>
      <c r="AC11632"/>
      <c r="AD11632"/>
    </row>
    <row r="11633" spans="27:30" ht="12" customHeight="1" x14ac:dyDescent="0.2">
      <c r="AA11633"/>
      <c r="AB11633"/>
      <c r="AC11633"/>
      <c r="AD11633"/>
    </row>
    <row r="11634" spans="27:30" ht="12" customHeight="1" x14ac:dyDescent="0.2">
      <c r="AA11634"/>
      <c r="AB11634"/>
      <c r="AC11634"/>
      <c r="AD11634"/>
    </row>
    <row r="11635" spans="27:30" ht="12" customHeight="1" x14ac:dyDescent="0.2">
      <c r="AA11635"/>
      <c r="AB11635"/>
      <c r="AC11635"/>
      <c r="AD11635"/>
    </row>
    <row r="11636" spans="27:30" ht="12" customHeight="1" x14ac:dyDescent="0.2">
      <c r="AA11636"/>
      <c r="AB11636"/>
      <c r="AC11636"/>
      <c r="AD11636"/>
    </row>
    <row r="11637" spans="27:30" ht="12" customHeight="1" x14ac:dyDescent="0.2">
      <c r="AA11637"/>
      <c r="AB11637"/>
      <c r="AC11637"/>
      <c r="AD11637"/>
    </row>
    <row r="11638" spans="27:30" ht="12" customHeight="1" x14ac:dyDescent="0.2">
      <c r="AA11638"/>
      <c r="AB11638"/>
      <c r="AC11638"/>
      <c r="AD11638"/>
    </row>
    <row r="11639" spans="27:30" ht="12" customHeight="1" x14ac:dyDescent="0.2">
      <c r="AA11639"/>
      <c r="AB11639"/>
      <c r="AC11639"/>
      <c r="AD11639"/>
    </row>
    <row r="11640" spans="27:30" ht="12" customHeight="1" x14ac:dyDescent="0.2">
      <c r="AA11640"/>
      <c r="AB11640"/>
      <c r="AC11640"/>
      <c r="AD11640"/>
    </row>
    <row r="11641" spans="27:30" ht="12" customHeight="1" x14ac:dyDescent="0.2">
      <c r="AA11641"/>
      <c r="AB11641"/>
      <c r="AC11641"/>
      <c r="AD11641"/>
    </row>
    <row r="11642" spans="27:30" ht="12" customHeight="1" x14ac:dyDescent="0.2">
      <c r="AA11642"/>
      <c r="AB11642"/>
      <c r="AC11642"/>
      <c r="AD11642"/>
    </row>
    <row r="11643" spans="27:30" ht="12" customHeight="1" x14ac:dyDescent="0.2">
      <c r="AA11643"/>
      <c r="AB11643"/>
      <c r="AC11643"/>
      <c r="AD11643"/>
    </row>
    <row r="11644" spans="27:30" ht="12" customHeight="1" x14ac:dyDescent="0.2">
      <c r="AA11644"/>
      <c r="AB11644"/>
      <c r="AC11644"/>
      <c r="AD11644"/>
    </row>
    <row r="11645" spans="27:30" ht="12" customHeight="1" x14ac:dyDescent="0.2">
      <c r="AA11645"/>
      <c r="AB11645"/>
      <c r="AC11645"/>
      <c r="AD11645"/>
    </row>
    <row r="11646" spans="27:30" ht="12" customHeight="1" x14ac:dyDescent="0.2">
      <c r="AA11646"/>
      <c r="AB11646"/>
      <c r="AC11646"/>
      <c r="AD11646"/>
    </row>
    <row r="11647" spans="27:30" ht="12" customHeight="1" x14ac:dyDescent="0.2">
      <c r="AA11647"/>
      <c r="AB11647"/>
      <c r="AC11647"/>
      <c r="AD11647"/>
    </row>
    <row r="11648" spans="27:30" ht="12" customHeight="1" x14ac:dyDescent="0.2">
      <c r="AA11648"/>
      <c r="AB11648"/>
      <c r="AC11648"/>
      <c r="AD11648"/>
    </row>
    <row r="11649" spans="27:30" ht="12" customHeight="1" x14ac:dyDescent="0.2">
      <c r="AA11649"/>
      <c r="AB11649"/>
      <c r="AC11649"/>
      <c r="AD11649"/>
    </row>
    <row r="11650" spans="27:30" ht="12" customHeight="1" x14ac:dyDescent="0.2">
      <c r="AA11650"/>
      <c r="AB11650"/>
      <c r="AC11650"/>
      <c r="AD11650"/>
    </row>
    <row r="11651" spans="27:30" ht="12" customHeight="1" x14ac:dyDescent="0.2">
      <c r="AA11651"/>
      <c r="AB11651"/>
      <c r="AC11651"/>
      <c r="AD11651"/>
    </row>
    <row r="11652" spans="27:30" ht="12" customHeight="1" x14ac:dyDescent="0.2">
      <c r="AA11652"/>
      <c r="AB11652"/>
      <c r="AC11652"/>
      <c r="AD11652"/>
    </row>
    <row r="11653" spans="27:30" ht="12" customHeight="1" x14ac:dyDescent="0.2">
      <c r="AA11653"/>
      <c r="AB11653"/>
      <c r="AC11653"/>
      <c r="AD11653"/>
    </row>
    <row r="11654" spans="27:30" ht="12" customHeight="1" x14ac:dyDescent="0.2">
      <c r="AA11654"/>
      <c r="AB11654"/>
      <c r="AC11654"/>
      <c r="AD11654"/>
    </row>
    <row r="11655" spans="27:30" ht="12" customHeight="1" x14ac:dyDescent="0.2">
      <c r="AA11655"/>
      <c r="AB11655"/>
      <c r="AC11655"/>
      <c r="AD11655"/>
    </row>
    <row r="11656" spans="27:30" ht="12" customHeight="1" x14ac:dyDescent="0.2">
      <c r="AA11656"/>
      <c r="AB11656"/>
      <c r="AC11656"/>
      <c r="AD11656"/>
    </row>
    <row r="11657" spans="27:30" ht="12" customHeight="1" x14ac:dyDescent="0.2">
      <c r="AA11657"/>
      <c r="AB11657"/>
      <c r="AC11657"/>
      <c r="AD11657"/>
    </row>
    <row r="11658" spans="27:30" ht="12" customHeight="1" x14ac:dyDescent="0.2">
      <c r="AA11658"/>
      <c r="AB11658"/>
      <c r="AC11658"/>
      <c r="AD11658"/>
    </row>
    <row r="11659" spans="27:30" ht="12" customHeight="1" x14ac:dyDescent="0.2">
      <c r="AA11659"/>
      <c r="AB11659"/>
      <c r="AC11659"/>
      <c r="AD11659"/>
    </row>
    <row r="11660" spans="27:30" ht="12" customHeight="1" x14ac:dyDescent="0.2">
      <c r="AA11660"/>
      <c r="AB11660"/>
      <c r="AC11660"/>
      <c r="AD11660"/>
    </row>
    <row r="11661" spans="27:30" ht="12" customHeight="1" x14ac:dyDescent="0.2">
      <c r="AA11661"/>
      <c r="AB11661"/>
      <c r="AC11661"/>
      <c r="AD11661"/>
    </row>
    <row r="11662" spans="27:30" ht="12" customHeight="1" x14ac:dyDescent="0.2">
      <c r="AA11662"/>
      <c r="AB11662"/>
      <c r="AC11662"/>
      <c r="AD11662"/>
    </row>
    <row r="11663" spans="27:30" ht="12" customHeight="1" x14ac:dyDescent="0.2">
      <c r="AA11663"/>
      <c r="AB11663"/>
      <c r="AC11663"/>
      <c r="AD11663"/>
    </row>
    <row r="11664" spans="27:30" ht="12" customHeight="1" x14ac:dyDescent="0.2">
      <c r="AA11664"/>
      <c r="AB11664"/>
      <c r="AC11664"/>
      <c r="AD11664"/>
    </row>
    <row r="11665" spans="27:30" ht="12" customHeight="1" x14ac:dyDescent="0.2">
      <c r="AA11665"/>
      <c r="AB11665"/>
      <c r="AC11665"/>
      <c r="AD11665"/>
    </row>
    <row r="11666" spans="27:30" ht="12" customHeight="1" x14ac:dyDescent="0.2">
      <c r="AA11666"/>
      <c r="AB11666"/>
      <c r="AC11666"/>
      <c r="AD11666"/>
    </row>
    <row r="11667" spans="27:30" ht="12" customHeight="1" x14ac:dyDescent="0.2">
      <c r="AA11667"/>
      <c r="AB11667"/>
      <c r="AC11667"/>
      <c r="AD11667"/>
    </row>
    <row r="11668" spans="27:30" ht="12" customHeight="1" x14ac:dyDescent="0.2">
      <c r="AA11668"/>
      <c r="AB11668"/>
      <c r="AC11668"/>
      <c r="AD11668"/>
    </row>
    <row r="11669" spans="27:30" ht="12" customHeight="1" x14ac:dyDescent="0.2">
      <c r="AA11669"/>
      <c r="AB11669"/>
      <c r="AC11669"/>
      <c r="AD11669"/>
    </row>
    <row r="11670" spans="27:30" ht="12" customHeight="1" x14ac:dyDescent="0.2">
      <c r="AA11670"/>
      <c r="AB11670"/>
      <c r="AC11670"/>
      <c r="AD11670"/>
    </row>
    <row r="11671" spans="27:30" ht="12" customHeight="1" x14ac:dyDescent="0.2">
      <c r="AA11671"/>
      <c r="AB11671"/>
      <c r="AC11671"/>
      <c r="AD11671"/>
    </row>
    <row r="11672" spans="27:30" ht="12" customHeight="1" x14ac:dyDescent="0.2">
      <c r="AA11672"/>
      <c r="AB11672"/>
      <c r="AC11672"/>
      <c r="AD11672"/>
    </row>
    <row r="11673" spans="27:30" ht="12" customHeight="1" x14ac:dyDescent="0.2">
      <c r="AA11673"/>
      <c r="AB11673"/>
      <c r="AC11673"/>
      <c r="AD11673"/>
    </row>
    <row r="11674" spans="27:30" ht="12" customHeight="1" x14ac:dyDescent="0.2">
      <c r="AA11674"/>
      <c r="AB11674"/>
      <c r="AC11674"/>
      <c r="AD11674"/>
    </row>
    <row r="11675" spans="27:30" ht="12" customHeight="1" x14ac:dyDescent="0.2">
      <c r="AA11675"/>
      <c r="AB11675"/>
      <c r="AC11675"/>
      <c r="AD11675"/>
    </row>
    <row r="11676" spans="27:30" ht="12" customHeight="1" x14ac:dyDescent="0.2">
      <c r="AA11676"/>
      <c r="AB11676"/>
      <c r="AC11676"/>
      <c r="AD11676"/>
    </row>
    <row r="11677" spans="27:30" ht="12" customHeight="1" x14ac:dyDescent="0.2">
      <c r="AA11677"/>
      <c r="AB11677"/>
      <c r="AC11677"/>
      <c r="AD11677"/>
    </row>
    <row r="11678" spans="27:30" ht="12" customHeight="1" x14ac:dyDescent="0.2">
      <c r="AA11678"/>
      <c r="AB11678"/>
      <c r="AC11678"/>
      <c r="AD11678"/>
    </row>
    <row r="11679" spans="27:30" ht="12" customHeight="1" x14ac:dyDescent="0.2">
      <c r="AA11679"/>
      <c r="AB11679"/>
      <c r="AC11679"/>
      <c r="AD11679"/>
    </row>
    <row r="11680" spans="27:30" ht="12" customHeight="1" x14ac:dyDescent="0.2">
      <c r="AA11680"/>
      <c r="AB11680"/>
      <c r="AC11680"/>
      <c r="AD11680"/>
    </row>
    <row r="11681" spans="27:30" ht="12" customHeight="1" x14ac:dyDescent="0.2">
      <c r="AA11681"/>
      <c r="AB11681"/>
      <c r="AC11681"/>
      <c r="AD11681"/>
    </row>
    <row r="11682" spans="27:30" ht="12" customHeight="1" x14ac:dyDescent="0.2">
      <c r="AA11682"/>
      <c r="AB11682"/>
      <c r="AC11682"/>
      <c r="AD11682"/>
    </row>
    <row r="11683" spans="27:30" ht="12" customHeight="1" x14ac:dyDescent="0.2">
      <c r="AA11683"/>
      <c r="AB11683"/>
      <c r="AC11683"/>
      <c r="AD11683"/>
    </row>
    <row r="11684" spans="27:30" ht="12" customHeight="1" x14ac:dyDescent="0.2">
      <c r="AA11684"/>
      <c r="AB11684"/>
      <c r="AC11684"/>
      <c r="AD11684"/>
    </row>
    <row r="11685" spans="27:30" ht="12" customHeight="1" x14ac:dyDescent="0.2">
      <c r="AA11685"/>
      <c r="AB11685"/>
      <c r="AC11685"/>
      <c r="AD11685"/>
    </row>
    <row r="11686" spans="27:30" ht="12" customHeight="1" x14ac:dyDescent="0.2">
      <c r="AA11686"/>
      <c r="AB11686"/>
      <c r="AC11686"/>
      <c r="AD11686"/>
    </row>
    <row r="11687" spans="27:30" ht="12" customHeight="1" x14ac:dyDescent="0.2">
      <c r="AA11687"/>
      <c r="AB11687"/>
      <c r="AC11687"/>
      <c r="AD11687"/>
    </row>
    <row r="11688" spans="27:30" ht="12" customHeight="1" x14ac:dyDescent="0.2">
      <c r="AA11688"/>
      <c r="AB11688"/>
      <c r="AC11688"/>
      <c r="AD11688"/>
    </row>
    <row r="11689" spans="27:30" ht="12" customHeight="1" x14ac:dyDescent="0.2">
      <c r="AA11689"/>
      <c r="AB11689"/>
      <c r="AC11689"/>
      <c r="AD11689"/>
    </row>
    <row r="11690" spans="27:30" ht="12" customHeight="1" x14ac:dyDescent="0.2">
      <c r="AA11690"/>
      <c r="AB11690"/>
      <c r="AC11690"/>
      <c r="AD11690"/>
    </row>
    <row r="11691" spans="27:30" ht="12" customHeight="1" x14ac:dyDescent="0.2">
      <c r="AA11691"/>
      <c r="AB11691"/>
      <c r="AC11691"/>
      <c r="AD11691"/>
    </row>
    <row r="11692" spans="27:30" ht="12" customHeight="1" x14ac:dyDescent="0.2">
      <c r="AA11692"/>
      <c r="AB11692"/>
      <c r="AC11692"/>
      <c r="AD11692"/>
    </row>
    <row r="11693" spans="27:30" ht="12" customHeight="1" x14ac:dyDescent="0.2">
      <c r="AA11693"/>
      <c r="AB11693"/>
      <c r="AC11693"/>
      <c r="AD11693"/>
    </row>
    <row r="11694" spans="27:30" ht="12" customHeight="1" x14ac:dyDescent="0.2">
      <c r="AA11694"/>
      <c r="AB11694"/>
      <c r="AC11694"/>
      <c r="AD11694"/>
    </row>
    <row r="11695" spans="27:30" ht="12" customHeight="1" x14ac:dyDescent="0.2">
      <c r="AA11695"/>
      <c r="AB11695"/>
      <c r="AC11695"/>
      <c r="AD11695"/>
    </row>
    <row r="11696" spans="27:30" ht="12" customHeight="1" x14ac:dyDescent="0.2">
      <c r="AA11696"/>
      <c r="AB11696"/>
      <c r="AC11696"/>
      <c r="AD11696"/>
    </row>
    <row r="11697" spans="27:30" ht="12" customHeight="1" x14ac:dyDescent="0.2">
      <c r="AA11697"/>
      <c r="AB11697"/>
      <c r="AC11697"/>
      <c r="AD11697"/>
    </row>
    <row r="11698" spans="27:30" ht="12" customHeight="1" x14ac:dyDescent="0.2">
      <c r="AA11698"/>
      <c r="AB11698"/>
      <c r="AC11698"/>
      <c r="AD11698"/>
    </row>
    <row r="11699" spans="27:30" ht="12" customHeight="1" x14ac:dyDescent="0.2">
      <c r="AA11699"/>
      <c r="AB11699"/>
      <c r="AC11699"/>
      <c r="AD11699"/>
    </row>
    <row r="11700" spans="27:30" ht="12" customHeight="1" x14ac:dyDescent="0.2">
      <c r="AA11700"/>
      <c r="AB11700"/>
      <c r="AC11700"/>
      <c r="AD11700"/>
    </row>
    <row r="11701" spans="27:30" ht="12" customHeight="1" x14ac:dyDescent="0.2">
      <c r="AA11701"/>
      <c r="AB11701"/>
      <c r="AC11701"/>
      <c r="AD11701"/>
    </row>
    <row r="11702" spans="27:30" ht="12" customHeight="1" x14ac:dyDescent="0.2">
      <c r="AA11702"/>
      <c r="AB11702"/>
      <c r="AC11702"/>
      <c r="AD11702"/>
    </row>
    <row r="11703" spans="27:30" ht="12" customHeight="1" x14ac:dyDescent="0.2">
      <c r="AA11703"/>
      <c r="AB11703"/>
      <c r="AC11703"/>
      <c r="AD11703"/>
    </row>
    <row r="11704" spans="27:30" ht="12" customHeight="1" x14ac:dyDescent="0.2">
      <c r="AA11704"/>
      <c r="AB11704"/>
      <c r="AC11704"/>
      <c r="AD11704"/>
    </row>
    <row r="11705" spans="27:30" ht="12" customHeight="1" x14ac:dyDescent="0.2">
      <c r="AA11705"/>
      <c r="AB11705"/>
      <c r="AC11705"/>
      <c r="AD11705"/>
    </row>
    <row r="11706" spans="27:30" ht="12" customHeight="1" x14ac:dyDescent="0.2">
      <c r="AA11706"/>
      <c r="AB11706"/>
      <c r="AC11706"/>
      <c r="AD11706"/>
    </row>
    <row r="11707" spans="27:30" ht="12" customHeight="1" x14ac:dyDescent="0.2">
      <c r="AA11707"/>
      <c r="AB11707"/>
      <c r="AC11707"/>
      <c r="AD11707"/>
    </row>
    <row r="11708" spans="27:30" ht="12" customHeight="1" x14ac:dyDescent="0.2">
      <c r="AA11708"/>
      <c r="AB11708"/>
      <c r="AC11708"/>
      <c r="AD11708"/>
    </row>
    <row r="11709" spans="27:30" ht="12" customHeight="1" x14ac:dyDescent="0.2">
      <c r="AA11709"/>
      <c r="AB11709"/>
      <c r="AC11709"/>
      <c r="AD11709"/>
    </row>
    <row r="11710" spans="27:30" ht="12" customHeight="1" x14ac:dyDescent="0.2">
      <c r="AA11710"/>
      <c r="AB11710"/>
      <c r="AC11710"/>
      <c r="AD11710"/>
    </row>
    <row r="11711" spans="27:30" ht="12" customHeight="1" x14ac:dyDescent="0.2">
      <c r="AA11711"/>
      <c r="AB11711"/>
      <c r="AC11711"/>
      <c r="AD11711"/>
    </row>
    <row r="11712" spans="27:30" ht="12" customHeight="1" x14ac:dyDescent="0.2">
      <c r="AA11712"/>
      <c r="AB11712"/>
      <c r="AC11712"/>
      <c r="AD11712"/>
    </row>
    <row r="11713" spans="27:30" ht="12" customHeight="1" x14ac:dyDescent="0.2">
      <c r="AA11713"/>
      <c r="AB11713"/>
      <c r="AC11713"/>
      <c r="AD11713"/>
    </row>
    <row r="11714" spans="27:30" ht="12" customHeight="1" x14ac:dyDescent="0.2">
      <c r="AA11714"/>
      <c r="AB11714"/>
      <c r="AC11714"/>
      <c r="AD11714"/>
    </row>
    <row r="11715" spans="27:30" ht="12" customHeight="1" x14ac:dyDescent="0.2">
      <c r="AA11715"/>
      <c r="AB11715"/>
      <c r="AC11715"/>
      <c r="AD11715"/>
    </row>
    <row r="11716" spans="27:30" ht="12" customHeight="1" x14ac:dyDescent="0.2">
      <c r="AA11716"/>
      <c r="AB11716"/>
      <c r="AC11716"/>
      <c r="AD11716"/>
    </row>
    <row r="11717" spans="27:30" ht="12" customHeight="1" x14ac:dyDescent="0.2">
      <c r="AA11717"/>
      <c r="AB11717"/>
      <c r="AC11717"/>
      <c r="AD11717"/>
    </row>
    <row r="11718" spans="27:30" ht="12" customHeight="1" x14ac:dyDescent="0.2">
      <c r="AA11718"/>
      <c r="AB11718"/>
      <c r="AC11718"/>
      <c r="AD11718"/>
    </row>
    <row r="11719" spans="27:30" ht="12" customHeight="1" x14ac:dyDescent="0.2">
      <c r="AA11719"/>
      <c r="AB11719"/>
      <c r="AC11719"/>
      <c r="AD11719"/>
    </row>
    <row r="11720" spans="27:30" ht="12" customHeight="1" x14ac:dyDescent="0.2">
      <c r="AA11720"/>
      <c r="AB11720"/>
      <c r="AC11720"/>
      <c r="AD11720"/>
    </row>
    <row r="11721" spans="27:30" ht="12" customHeight="1" x14ac:dyDescent="0.2">
      <c r="AA11721"/>
      <c r="AB11721"/>
      <c r="AC11721"/>
      <c r="AD11721"/>
    </row>
    <row r="11722" spans="27:30" ht="12" customHeight="1" x14ac:dyDescent="0.2">
      <c r="AA11722"/>
      <c r="AB11722"/>
      <c r="AC11722"/>
      <c r="AD11722"/>
    </row>
    <row r="11723" spans="27:30" ht="12" customHeight="1" x14ac:dyDescent="0.2">
      <c r="AA11723"/>
      <c r="AB11723"/>
      <c r="AC11723"/>
      <c r="AD11723"/>
    </row>
    <row r="11724" spans="27:30" ht="12" customHeight="1" x14ac:dyDescent="0.2">
      <c r="AA11724"/>
      <c r="AB11724"/>
      <c r="AC11724"/>
      <c r="AD11724"/>
    </row>
    <row r="11725" spans="27:30" ht="12" customHeight="1" x14ac:dyDescent="0.2">
      <c r="AA11725"/>
      <c r="AB11725"/>
      <c r="AC11725"/>
      <c r="AD11725"/>
    </row>
    <row r="11726" spans="27:30" ht="12" customHeight="1" x14ac:dyDescent="0.2">
      <c r="AA11726"/>
      <c r="AB11726"/>
      <c r="AC11726"/>
      <c r="AD11726"/>
    </row>
    <row r="11727" spans="27:30" ht="12" customHeight="1" x14ac:dyDescent="0.2">
      <c r="AA11727"/>
      <c r="AB11727"/>
      <c r="AC11727"/>
      <c r="AD11727"/>
    </row>
    <row r="11728" spans="27:30" ht="12" customHeight="1" x14ac:dyDescent="0.2">
      <c r="AA11728"/>
      <c r="AB11728"/>
      <c r="AC11728"/>
      <c r="AD11728"/>
    </row>
    <row r="11729" spans="27:30" ht="12" customHeight="1" x14ac:dyDescent="0.2">
      <c r="AA11729"/>
      <c r="AB11729"/>
      <c r="AC11729"/>
      <c r="AD11729"/>
    </row>
    <row r="11730" spans="27:30" ht="12" customHeight="1" x14ac:dyDescent="0.2">
      <c r="AA11730"/>
      <c r="AB11730"/>
      <c r="AC11730"/>
      <c r="AD11730"/>
    </row>
    <row r="11731" spans="27:30" ht="12" customHeight="1" x14ac:dyDescent="0.2">
      <c r="AA11731"/>
      <c r="AB11731"/>
      <c r="AC11731"/>
      <c r="AD11731"/>
    </row>
    <row r="11732" spans="27:30" ht="12" customHeight="1" x14ac:dyDescent="0.2">
      <c r="AA11732"/>
      <c r="AB11732"/>
      <c r="AC11732"/>
      <c r="AD11732"/>
    </row>
    <row r="11733" spans="27:30" ht="12" customHeight="1" x14ac:dyDescent="0.2">
      <c r="AA11733"/>
      <c r="AB11733"/>
      <c r="AC11733"/>
      <c r="AD11733"/>
    </row>
    <row r="11734" spans="27:30" ht="12" customHeight="1" x14ac:dyDescent="0.2">
      <c r="AA11734"/>
      <c r="AB11734"/>
      <c r="AC11734"/>
      <c r="AD11734"/>
    </row>
    <row r="11735" spans="27:30" ht="12" customHeight="1" x14ac:dyDescent="0.2">
      <c r="AA11735"/>
      <c r="AB11735"/>
      <c r="AC11735"/>
      <c r="AD11735"/>
    </row>
    <row r="11736" spans="27:30" ht="12" customHeight="1" x14ac:dyDescent="0.2">
      <c r="AA11736"/>
      <c r="AB11736"/>
      <c r="AC11736"/>
      <c r="AD11736"/>
    </row>
    <row r="11737" spans="27:30" ht="12" customHeight="1" x14ac:dyDescent="0.2">
      <c r="AA11737"/>
      <c r="AB11737"/>
      <c r="AC11737"/>
      <c r="AD11737"/>
    </row>
    <row r="11738" spans="27:30" ht="12" customHeight="1" x14ac:dyDescent="0.2">
      <c r="AA11738"/>
      <c r="AB11738"/>
      <c r="AC11738"/>
      <c r="AD11738"/>
    </row>
    <row r="11739" spans="27:30" ht="12" customHeight="1" x14ac:dyDescent="0.2">
      <c r="AA11739"/>
      <c r="AB11739"/>
      <c r="AC11739"/>
      <c r="AD11739"/>
    </row>
    <row r="11740" spans="27:30" ht="12" customHeight="1" x14ac:dyDescent="0.2">
      <c r="AA11740"/>
      <c r="AB11740"/>
      <c r="AC11740"/>
      <c r="AD11740"/>
    </row>
    <row r="11741" spans="27:30" ht="12" customHeight="1" x14ac:dyDescent="0.2">
      <c r="AA11741"/>
      <c r="AB11741"/>
      <c r="AC11741"/>
      <c r="AD11741"/>
    </row>
    <row r="11742" spans="27:30" ht="12" customHeight="1" x14ac:dyDescent="0.2">
      <c r="AA11742"/>
      <c r="AB11742"/>
      <c r="AC11742"/>
      <c r="AD11742"/>
    </row>
    <row r="11743" spans="27:30" ht="12" customHeight="1" x14ac:dyDescent="0.2">
      <c r="AA11743"/>
      <c r="AB11743"/>
      <c r="AC11743"/>
      <c r="AD11743"/>
    </row>
    <row r="11744" spans="27:30" ht="12" customHeight="1" x14ac:dyDescent="0.2">
      <c r="AA11744"/>
      <c r="AB11744"/>
      <c r="AC11744"/>
      <c r="AD11744"/>
    </row>
    <row r="11745" spans="27:30" ht="12" customHeight="1" x14ac:dyDescent="0.2">
      <c r="AA11745"/>
      <c r="AB11745"/>
      <c r="AC11745"/>
      <c r="AD11745"/>
    </row>
    <row r="11746" spans="27:30" ht="12" customHeight="1" x14ac:dyDescent="0.2">
      <c r="AA11746"/>
      <c r="AB11746"/>
      <c r="AC11746"/>
      <c r="AD11746"/>
    </row>
    <row r="11747" spans="27:30" ht="12" customHeight="1" x14ac:dyDescent="0.2">
      <c r="AA11747"/>
      <c r="AB11747"/>
      <c r="AC11747"/>
      <c r="AD11747"/>
    </row>
    <row r="11748" spans="27:30" ht="12" customHeight="1" x14ac:dyDescent="0.2">
      <c r="AA11748"/>
      <c r="AB11748"/>
      <c r="AC11748"/>
      <c r="AD11748"/>
    </row>
    <row r="11749" spans="27:30" ht="12" customHeight="1" x14ac:dyDescent="0.2">
      <c r="AA11749"/>
      <c r="AB11749"/>
      <c r="AC11749"/>
      <c r="AD11749"/>
    </row>
    <row r="11750" spans="27:30" ht="12" customHeight="1" x14ac:dyDescent="0.2">
      <c r="AA11750"/>
      <c r="AB11750"/>
      <c r="AC11750"/>
      <c r="AD11750"/>
    </row>
    <row r="11751" spans="27:30" ht="12" customHeight="1" x14ac:dyDescent="0.2">
      <c r="AA11751"/>
      <c r="AB11751"/>
      <c r="AC11751"/>
      <c r="AD11751"/>
    </row>
    <row r="11752" spans="27:30" ht="12" customHeight="1" x14ac:dyDescent="0.2">
      <c r="AA11752"/>
      <c r="AB11752"/>
      <c r="AC11752"/>
      <c r="AD11752"/>
    </row>
    <row r="11753" spans="27:30" ht="12" customHeight="1" x14ac:dyDescent="0.2">
      <c r="AA11753"/>
      <c r="AB11753"/>
      <c r="AC11753"/>
      <c r="AD11753"/>
    </row>
    <row r="11754" spans="27:30" ht="12" customHeight="1" x14ac:dyDescent="0.2">
      <c r="AA11754"/>
      <c r="AB11754"/>
      <c r="AC11754"/>
      <c r="AD11754"/>
    </row>
    <row r="11755" spans="27:30" ht="12" customHeight="1" x14ac:dyDescent="0.2">
      <c r="AA11755"/>
      <c r="AB11755"/>
      <c r="AC11755"/>
      <c r="AD11755"/>
    </row>
    <row r="11756" spans="27:30" ht="12" customHeight="1" x14ac:dyDescent="0.2">
      <c r="AA11756"/>
      <c r="AB11756"/>
      <c r="AC11756"/>
      <c r="AD11756"/>
    </row>
    <row r="11757" spans="27:30" ht="12" customHeight="1" x14ac:dyDescent="0.2">
      <c r="AA11757"/>
      <c r="AB11757"/>
      <c r="AC11757"/>
      <c r="AD11757"/>
    </row>
    <row r="11758" spans="27:30" ht="12" customHeight="1" x14ac:dyDescent="0.2">
      <c r="AA11758"/>
      <c r="AB11758"/>
      <c r="AC11758"/>
      <c r="AD11758"/>
    </row>
    <row r="11759" spans="27:30" ht="12" customHeight="1" x14ac:dyDescent="0.2">
      <c r="AA11759"/>
      <c r="AB11759"/>
      <c r="AC11759"/>
      <c r="AD11759"/>
    </row>
    <row r="11760" spans="27:30" ht="12" customHeight="1" x14ac:dyDescent="0.2">
      <c r="AA11760"/>
      <c r="AB11760"/>
      <c r="AC11760"/>
      <c r="AD11760"/>
    </row>
    <row r="11761" spans="27:30" ht="12" customHeight="1" x14ac:dyDescent="0.2">
      <c r="AA11761"/>
      <c r="AB11761"/>
      <c r="AC11761"/>
      <c r="AD11761"/>
    </row>
    <row r="11762" spans="27:30" ht="12" customHeight="1" x14ac:dyDescent="0.2">
      <c r="AA11762"/>
      <c r="AB11762"/>
      <c r="AC11762"/>
      <c r="AD11762"/>
    </row>
    <row r="11763" spans="27:30" ht="12" customHeight="1" x14ac:dyDescent="0.2">
      <c r="AA11763"/>
      <c r="AB11763"/>
      <c r="AC11763"/>
      <c r="AD11763"/>
    </row>
    <row r="11764" spans="27:30" ht="12" customHeight="1" x14ac:dyDescent="0.2">
      <c r="AA11764"/>
      <c r="AB11764"/>
      <c r="AC11764"/>
      <c r="AD11764"/>
    </row>
    <row r="11765" spans="27:30" ht="12" customHeight="1" x14ac:dyDescent="0.2">
      <c r="AA11765"/>
      <c r="AB11765"/>
      <c r="AC11765"/>
      <c r="AD11765"/>
    </row>
    <row r="11766" spans="27:30" ht="12" customHeight="1" x14ac:dyDescent="0.2">
      <c r="AA11766"/>
      <c r="AB11766"/>
      <c r="AC11766"/>
      <c r="AD11766"/>
    </row>
    <row r="11767" spans="27:30" ht="12" customHeight="1" x14ac:dyDescent="0.2">
      <c r="AA11767"/>
      <c r="AB11767"/>
      <c r="AC11767"/>
      <c r="AD11767"/>
    </row>
    <row r="11768" spans="27:30" ht="12" customHeight="1" x14ac:dyDescent="0.2">
      <c r="AA11768"/>
      <c r="AB11768"/>
      <c r="AC11768"/>
      <c r="AD11768"/>
    </row>
    <row r="11769" spans="27:30" ht="12" customHeight="1" x14ac:dyDescent="0.2">
      <c r="AA11769"/>
      <c r="AB11769"/>
      <c r="AC11769"/>
      <c r="AD11769"/>
    </row>
    <row r="11770" spans="27:30" ht="12" customHeight="1" x14ac:dyDescent="0.2">
      <c r="AA11770"/>
      <c r="AB11770"/>
      <c r="AC11770"/>
      <c r="AD11770"/>
    </row>
    <row r="11771" spans="27:30" ht="12" customHeight="1" x14ac:dyDescent="0.2">
      <c r="AA11771"/>
      <c r="AB11771"/>
      <c r="AC11771"/>
      <c r="AD11771"/>
    </row>
    <row r="11772" spans="27:30" ht="12" customHeight="1" x14ac:dyDescent="0.2">
      <c r="AA11772"/>
      <c r="AB11772"/>
      <c r="AC11772"/>
      <c r="AD11772"/>
    </row>
    <row r="11773" spans="27:30" ht="12" customHeight="1" x14ac:dyDescent="0.2">
      <c r="AA11773"/>
      <c r="AB11773"/>
      <c r="AC11773"/>
      <c r="AD11773"/>
    </row>
    <row r="11774" spans="27:30" ht="12" customHeight="1" x14ac:dyDescent="0.2">
      <c r="AA11774"/>
      <c r="AB11774"/>
      <c r="AC11774"/>
      <c r="AD11774"/>
    </row>
    <row r="11775" spans="27:30" ht="12" customHeight="1" x14ac:dyDescent="0.2">
      <c r="AA11775"/>
      <c r="AB11775"/>
      <c r="AC11775"/>
      <c r="AD11775"/>
    </row>
    <row r="11776" spans="27:30" ht="12" customHeight="1" x14ac:dyDescent="0.2">
      <c r="AA11776"/>
      <c r="AB11776"/>
      <c r="AC11776"/>
      <c r="AD11776"/>
    </row>
    <row r="11777" spans="27:30" ht="12" customHeight="1" x14ac:dyDescent="0.2">
      <c r="AA11777"/>
      <c r="AB11777"/>
      <c r="AC11777"/>
      <c r="AD11777"/>
    </row>
    <row r="11778" spans="27:30" ht="12" customHeight="1" x14ac:dyDescent="0.2">
      <c r="AA11778"/>
      <c r="AB11778"/>
      <c r="AC11778"/>
      <c r="AD11778"/>
    </row>
    <row r="11779" spans="27:30" ht="12" customHeight="1" x14ac:dyDescent="0.2">
      <c r="AA11779"/>
      <c r="AB11779"/>
      <c r="AC11779"/>
      <c r="AD11779"/>
    </row>
    <row r="11780" spans="27:30" ht="12" customHeight="1" x14ac:dyDescent="0.2">
      <c r="AA11780"/>
      <c r="AB11780"/>
      <c r="AC11780"/>
      <c r="AD11780"/>
    </row>
    <row r="11781" spans="27:30" ht="12" customHeight="1" x14ac:dyDescent="0.2">
      <c r="AA11781"/>
      <c r="AB11781"/>
      <c r="AC11781"/>
      <c r="AD11781"/>
    </row>
    <row r="11782" spans="27:30" ht="12" customHeight="1" x14ac:dyDescent="0.2">
      <c r="AA11782"/>
      <c r="AB11782"/>
      <c r="AC11782"/>
      <c r="AD11782"/>
    </row>
    <row r="11783" spans="27:30" ht="12" customHeight="1" x14ac:dyDescent="0.2">
      <c r="AA11783"/>
      <c r="AB11783"/>
      <c r="AC11783"/>
      <c r="AD11783"/>
    </row>
    <row r="11784" spans="27:30" ht="12" customHeight="1" x14ac:dyDescent="0.2">
      <c r="AA11784"/>
      <c r="AB11784"/>
      <c r="AC11784"/>
      <c r="AD11784"/>
    </row>
    <row r="11785" spans="27:30" ht="12" customHeight="1" x14ac:dyDescent="0.2">
      <c r="AA11785"/>
      <c r="AB11785"/>
      <c r="AC11785"/>
      <c r="AD11785"/>
    </row>
    <row r="11786" spans="27:30" ht="12" customHeight="1" x14ac:dyDescent="0.2">
      <c r="AA11786"/>
      <c r="AB11786"/>
      <c r="AC11786"/>
      <c r="AD11786"/>
    </row>
    <row r="11787" spans="27:30" ht="12" customHeight="1" x14ac:dyDescent="0.2">
      <c r="AA11787"/>
      <c r="AB11787"/>
      <c r="AC11787"/>
      <c r="AD11787"/>
    </row>
    <row r="11788" spans="27:30" ht="12" customHeight="1" x14ac:dyDescent="0.2">
      <c r="AA11788"/>
      <c r="AB11788"/>
      <c r="AC11788"/>
      <c r="AD11788"/>
    </row>
    <row r="11789" spans="27:30" ht="12" customHeight="1" x14ac:dyDescent="0.2">
      <c r="AA11789"/>
      <c r="AB11789"/>
      <c r="AC11789"/>
      <c r="AD11789"/>
    </row>
    <row r="11790" spans="27:30" ht="12" customHeight="1" x14ac:dyDescent="0.2">
      <c r="AA11790"/>
      <c r="AB11790"/>
      <c r="AC11790"/>
      <c r="AD11790"/>
    </row>
    <row r="11791" spans="27:30" ht="12" customHeight="1" x14ac:dyDescent="0.2">
      <c r="AA11791"/>
      <c r="AB11791"/>
      <c r="AC11791"/>
      <c r="AD11791"/>
    </row>
    <row r="11792" spans="27:30" ht="12" customHeight="1" x14ac:dyDescent="0.2">
      <c r="AA11792"/>
      <c r="AB11792"/>
      <c r="AC11792"/>
      <c r="AD11792"/>
    </row>
    <row r="11793" spans="27:30" ht="12" customHeight="1" x14ac:dyDescent="0.2">
      <c r="AA11793"/>
      <c r="AB11793"/>
      <c r="AC11793"/>
      <c r="AD11793"/>
    </row>
    <row r="11794" spans="27:30" ht="12" customHeight="1" x14ac:dyDescent="0.2">
      <c r="AA11794"/>
      <c r="AB11794"/>
      <c r="AC11794"/>
      <c r="AD11794"/>
    </row>
    <row r="11795" spans="27:30" ht="12" customHeight="1" x14ac:dyDescent="0.2">
      <c r="AA11795"/>
      <c r="AB11795"/>
      <c r="AC11795"/>
      <c r="AD11795"/>
    </row>
    <row r="11796" spans="27:30" ht="12" customHeight="1" x14ac:dyDescent="0.2">
      <c r="AA11796"/>
      <c r="AB11796"/>
      <c r="AC11796"/>
      <c r="AD11796"/>
    </row>
    <row r="11797" spans="27:30" ht="12" customHeight="1" x14ac:dyDescent="0.2">
      <c r="AA11797"/>
      <c r="AB11797"/>
      <c r="AC11797"/>
      <c r="AD11797"/>
    </row>
    <row r="11798" spans="27:30" ht="12" customHeight="1" x14ac:dyDescent="0.2">
      <c r="AA11798"/>
      <c r="AB11798"/>
      <c r="AC11798"/>
      <c r="AD11798"/>
    </row>
    <row r="11799" spans="27:30" ht="12" customHeight="1" x14ac:dyDescent="0.2">
      <c r="AA11799"/>
      <c r="AB11799"/>
      <c r="AC11799"/>
      <c r="AD11799"/>
    </row>
    <row r="11800" spans="27:30" ht="12" customHeight="1" x14ac:dyDescent="0.2">
      <c r="AA11800"/>
      <c r="AB11800"/>
      <c r="AC11800"/>
      <c r="AD11800"/>
    </row>
    <row r="11801" spans="27:30" ht="12" customHeight="1" x14ac:dyDescent="0.2">
      <c r="AA11801"/>
      <c r="AB11801"/>
      <c r="AC11801"/>
      <c r="AD11801"/>
    </row>
    <row r="11802" spans="27:30" ht="12" customHeight="1" x14ac:dyDescent="0.2">
      <c r="AA11802"/>
      <c r="AB11802"/>
      <c r="AC11802"/>
      <c r="AD11802"/>
    </row>
    <row r="11803" spans="27:30" ht="12" customHeight="1" x14ac:dyDescent="0.2">
      <c r="AA11803"/>
      <c r="AB11803"/>
      <c r="AC11803"/>
      <c r="AD11803"/>
    </row>
    <row r="11804" spans="27:30" ht="12" customHeight="1" x14ac:dyDescent="0.2">
      <c r="AA11804"/>
      <c r="AB11804"/>
      <c r="AC11804"/>
      <c r="AD11804"/>
    </row>
    <row r="11805" spans="27:30" ht="12" customHeight="1" x14ac:dyDescent="0.2">
      <c r="AA11805"/>
      <c r="AB11805"/>
      <c r="AC11805"/>
      <c r="AD11805"/>
    </row>
    <row r="11806" spans="27:30" ht="12" customHeight="1" x14ac:dyDescent="0.2">
      <c r="AA11806"/>
      <c r="AB11806"/>
      <c r="AC11806"/>
      <c r="AD11806"/>
    </row>
    <row r="11807" spans="27:30" ht="12" customHeight="1" x14ac:dyDescent="0.2">
      <c r="AA11807"/>
      <c r="AB11807"/>
      <c r="AC11807"/>
      <c r="AD11807"/>
    </row>
    <row r="11808" spans="27:30" ht="12" customHeight="1" x14ac:dyDescent="0.2">
      <c r="AA11808"/>
      <c r="AB11808"/>
      <c r="AC11808"/>
      <c r="AD11808"/>
    </row>
    <row r="11809" spans="27:30" ht="12" customHeight="1" x14ac:dyDescent="0.2">
      <c r="AA11809"/>
      <c r="AB11809"/>
      <c r="AC11809"/>
      <c r="AD11809"/>
    </row>
    <row r="11810" spans="27:30" ht="12" customHeight="1" x14ac:dyDescent="0.2">
      <c r="AA11810"/>
      <c r="AB11810"/>
      <c r="AC11810"/>
      <c r="AD11810"/>
    </row>
    <row r="11811" spans="27:30" ht="12" customHeight="1" x14ac:dyDescent="0.2">
      <c r="AA11811"/>
      <c r="AB11811"/>
      <c r="AC11811"/>
      <c r="AD11811"/>
    </row>
    <row r="11812" spans="27:30" ht="12" customHeight="1" x14ac:dyDescent="0.2">
      <c r="AA11812"/>
      <c r="AB11812"/>
      <c r="AC11812"/>
      <c r="AD11812"/>
    </row>
    <row r="11813" spans="27:30" ht="12" customHeight="1" x14ac:dyDescent="0.2">
      <c r="AA11813"/>
      <c r="AB11813"/>
      <c r="AC11813"/>
      <c r="AD11813"/>
    </row>
    <row r="11814" spans="27:30" ht="12" customHeight="1" x14ac:dyDescent="0.2">
      <c r="AA11814"/>
      <c r="AB11814"/>
      <c r="AC11814"/>
      <c r="AD11814"/>
    </row>
    <row r="11815" spans="27:30" ht="12" customHeight="1" x14ac:dyDescent="0.2">
      <c r="AA11815"/>
      <c r="AB11815"/>
      <c r="AC11815"/>
      <c r="AD11815"/>
    </row>
    <row r="11816" spans="27:30" ht="12" customHeight="1" x14ac:dyDescent="0.2">
      <c r="AA11816"/>
      <c r="AB11816"/>
      <c r="AC11816"/>
      <c r="AD11816"/>
    </row>
    <row r="11817" spans="27:30" ht="12" customHeight="1" x14ac:dyDescent="0.2">
      <c r="AA11817"/>
      <c r="AB11817"/>
      <c r="AC11817"/>
      <c r="AD11817"/>
    </row>
    <row r="11818" spans="27:30" ht="12" customHeight="1" x14ac:dyDescent="0.2">
      <c r="AA11818"/>
      <c r="AB11818"/>
      <c r="AC11818"/>
      <c r="AD11818"/>
    </row>
    <row r="11819" spans="27:30" ht="12" customHeight="1" x14ac:dyDescent="0.2">
      <c r="AA11819"/>
      <c r="AB11819"/>
      <c r="AC11819"/>
      <c r="AD11819"/>
    </row>
    <row r="11820" spans="27:30" ht="12" customHeight="1" x14ac:dyDescent="0.2">
      <c r="AA11820"/>
      <c r="AB11820"/>
      <c r="AC11820"/>
      <c r="AD11820"/>
    </row>
    <row r="11821" spans="27:30" ht="12" customHeight="1" x14ac:dyDescent="0.2">
      <c r="AA11821"/>
      <c r="AB11821"/>
      <c r="AC11821"/>
      <c r="AD11821"/>
    </row>
    <row r="11822" spans="27:30" ht="12" customHeight="1" x14ac:dyDescent="0.2">
      <c r="AA11822"/>
      <c r="AB11822"/>
      <c r="AC11822"/>
      <c r="AD11822"/>
    </row>
    <row r="11823" spans="27:30" ht="12" customHeight="1" x14ac:dyDescent="0.2">
      <c r="AA11823"/>
      <c r="AB11823"/>
      <c r="AC11823"/>
      <c r="AD11823"/>
    </row>
    <row r="11824" spans="27:30" ht="12" customHeight="1" x14ac:dyDescent="0.2">
      <c r="AA11824"/>
      <c r="AB11824"/>
      <c r="AC11824"/>
      <c r="AD11824"/>
    </row>
    <row r="11825" spans="27:30" ht="12" customHeight="1" x14ac:dyDescent="0.2">
      <c r="AA11825"/>
      <c r="AB11825"/>
      <c r="AC11825"/>
      <c r="AD11825"/>
    </row>
    <row r="11826" spans="27:30" ht="12" customHeight="1" x14ac:dyDescent="0.2">
      <c r="AA11826"/>
      <c r="AB11826"/>
      <c r="AC11826"/>
      <c r="AD11826"/>
    </row>
    <row r="11827" spans="27:30" ht="12" customHeight="1" x14ac:dyDescent="0.2">
      <c r="AA11827"/>
      <c r="AB11827"/>
      <c r="AC11827"/>
      <c r="AD11827"/>
    </row>
    <row r="11828" spans="27:30" ht="12" customHeight="1" x14ac:dyDescent="0.2">
      <c r="AA11828"/>
      <c r="AB11828"/>
      <c r="AC11828"/>
      <c r="AD11828"/>
    </row>
    <row r="11829" spans="27:30" ht="12" customHeight="1" x14ac:dyDescent="0.2">
      <c r="AA11829"/>
      <c r="AB11829"/>
      <c r="AC11829"/>
      <c r="AD11829"/>
    </row>
    <row r="11830" spans="27:30" ht="12" customHeight="1" x14ac:dyDescent="0.2">
      <c r="AA11830"/>
      <c r="AB11830"/>
      <c r="AC11830"/>
      <c r="AD11830"/>
    </row>
    <row r="11831" spans="27:30" ht="12" customHeight="1" x14ac:dyDescent="0.2">
      <c r="AA11831"/>
      <c r="AB11831"/>
      <c r="AC11831"/>
      <c r="AD11831"/>
    </row>
    <row r="11832" spans="27:30" ht="12" customHeight="1" x14ac:dyDescent="0.2">
      <c r="AA11832"/>
      <c r="AB11832"/>
      <c r="AC11832"/>
      <c r="AD11832"/>
    </row>
    <row r="11833" spans="27:30" ht="12" customHeight="1" x14ac:dyDescent="0.2">
      <c r="AA11833"/>
      <c r="AB11833"/>
      <c r="AC11833"/>
      <c r="AD11833"/>
    </row>
    <row r="11834" spans="27:30" ht="12" customHeight="1" x14ac:dyDescent="0.2">
      <c r="AA11834"/>
      <c r="AB11834"/>
      <c r="AC11834"/>
      <c r="AD11834"/>
    </row>
    <row r="11835" spans="27:30" ht="12" customHeight="1" x14ac:dyDescent="0.2">
      <c r="AA11835"/>
      <c r="AB11835"/>
      <c r="AC11835"/>
      <c r="AD11835"/>
    </row>
    <row r="11836" spans="27:30" ht="12" customHeight="1" x14ac:dyDescent="0.2">
      <c r="AA11836"/>
      <c r="AB11836"/>
      <c r="AC11836"/>
      <c r="AD11836"/>
    </row>
    <row r="11837" spans="27:30" ht="12" customHeight="1" x14ac:dyDescent="0.2">
      <c r="AA11837"/>
      <c r="AB11837"/>
      <c r="AC11837"/>
      <c r="AD11837"/>
    </row>
    <row r="11838" spans="27:30" ht="12" customHeight="1" x14ac:dyDescent="0.2">
      <c r="AA11838"/>
      <c r="AB11838"/>
      <c r="AC11838"/>
      <c r="AD11838"/>
    </row>
    <row r="11839" spans="27:30" ht="12" customHeight="1" x14ac:dyDescent="0.2">
      <c r="AA11839"/>
      <c r="AB11839"/>
      <c r="AC11839"/>
      <c r="AD11839"/>
    </row>
    <row r="11840" spans="27:30" ht="12" customHeight="1" x14ac:dyDescent="0.2">
      <c r="AA11840"/>
      <c r="AB11840"/>
      <c r="AC11840"/>
      <c r="AD11840"/>
    </row>
    <row r="11841" spans="27:30" ht="12" customHeight="1" x14ac:dyDescent="0.2">
      <c r="AA11841"/>
      <c r="AB11841"/>
      <c r="AC11841"/>
      <c r="AD11841"/>
    </row>
    <row r="11842" spans="27:30" ht="12" customHeight="1" x14ac:dyDescent="0.2">
      <c r="AA11842"/>
      <c r="AB11842"/>
      <c r="AC11842"/>
      <c r="AD11842"/>
    </row>
    <row r="11843" spans="27:30" ht="12" customHeight="1" x14ac:dyDescent="0.2">
      <c r="AA11843"/>
      <c r="AB11843"/>
      <c r="AC11843"/>
      <c r="AD11843"/>
    </row>
    <row r="11844" spans="27:30" ht="12" customHeight="1" x14ac:dyDescent="0.2">
      <c r="AA11844"/>
      <c r="AB11844"/>
      <c r="AC11844"/>
      <c r="AD11844"/>
    </row>
    <row r="11845" spans="27:30" ht="12" customHeight="1" x14ac:dyDescent="0.2">
      <c r="AA11845"/>
      <c r="AB11845"/>
      <c r="AC11845"/>
      <c r="AD11845"/>
    </row>
    <row r="11846" spans="27:30" ht="12" customHeight="1" x14ac:dyDescent="0.2">
      <c r="AA11846"/>
      <c r="AB11846"/>
      <c r="AC11846"/>
      <c r="AD11846"/>
    </row>
    <row r="11847" spans="27:30" ht="12" customHeight="1" x14ac:dyDescent="0.2">
      <c r="AA11847"/>
      <c r="AB11847"/>
      <c r="AC11847"/>
      <c r="AD11847"/>
    </row>
    <row r="11848" spans="27:30" ht="12" customHeight="1" x14ac:dyDescent="0.2">
      <c r="AA11848"/>
      <c r="AB11848"/>
      <c r="AC11848"/>
      <c r="AD11848"/>
    </row>
    <row r="11849" spans="27:30" ht="12" customHeight="1" x14ac:dyDescent="0.2">
      <c r="AA11849"/>
      <c r="AB11849"/>
      <c r="AC11849"/>
      <c r="AD11849"/>
    </row>
    <row r="11850" spans="27:30" ht="12" customHeight="1" x14ac:dyDescent="0.2">
      <c r="AA11850"/>
      <c r="AB11850"/>
      <c r="AC11850"/>
      <c r="AD11850"/>
    </row>
    <row r="11851" spans="27:30" ht="12" customHeight="1" x14ac:dyDescent="0.2">
      <c r="AA11851"/>
      <c r="AB11851"/>
      <c r="AC11851"/>
      <c r="AD11851"/>
    </row>
    <row r="11852" spans="27:30" ht="12" customHeight="1" x14ac:dyDescent="0.2">
      <c r="AA11852"/>
      <c r="AB11852"/>
      <c r="AC11852"/>
      <c r="AD11852"/>
    </row>
    <row r="11853" spans="27:30" ht="12" customHeight="1" x14ac:dyDescent="0.2">
      <c r="AA11853"/>
      <c r="AB11853"/>
      <c r="AC11853"/>
      <c r="AD11853"/>
    </row>
    <row r="11854" spans="27:30" ht="12" customHeight="1" x14ac:dyDescent="0.2">
      <c r="AA11854"/>
      <c r="AB11854"/>
      <c r="AC11854"/>
      <c r="AD11854"/>
    </row>
    <row r="11855" spans="27:30" ht="12" customHeight="1" x14ac:dyDescent="0.2">
      <c r="AA11855"/>
      <c r="AB11855"/>
      <c r="AC11855"/>
      <c r="AD11855"/>
    </row>
    <row r="11856" spans="27:30" ht="12" customHeight="1" x14ac:dyDescent="0.2">
      <c r="AA11856"/>
      <c r="AB11856"/>
      <c r="AC11856"/>
      <c r="AD11856"/>
    </row>
    <row r="11857" spans="27:30" ht="12" customHeight="1" x14ac:dyDescent="0.2">
      <c r="AA11857"/>
      <c r="AB11857"/>
      <c r="AC11857"/>
      <c r="AD11857"/>
    </row>
    <row r="11858" spans="27:30" ht="12" customHeight="1" x14ac:dyDescent="0.2">
      <c r="AA11858"/>
      <c r="AB11858"/>
      <c r="AC11858"/>
      <c r="AD11858"/>
    </row>
    <row r="11859" spans="27:30" ht="12" customHeight="1" x14ac:dyDescent="0.2">
      <c r="AA11859"/>
      <c r="AB11859"/>
      <c r="AC11859"/>
      <c r="AD11859"/>
    </row>
    <row r="11860" spans="27:30" ht="12" customHeight="1" x14ac:dyDescent="0.2">
      <c r="AA11860"/>
      <c r="AB11860"/>
      <c r="AC11860"/>
      <c r="AD11860"/>
    </row>
    <row r="11861" spans="27:30" ht="12" customHeight="1" x14ac:dyDescent="0.2">
      <c r="AA11861"/>
      <c r="AB11861"/>
      <c r="AC11861"/>
      <c r="AD11861"/>
    </row>
    <row r="11862" spans="27:30" ht="12" customHeight="1" x14ac:dyDescent="0.2">
      <c r="AA11862"/>
      <c r="AB11862"/>
      <c r="AC11862"/>
      <c r="AD11862"/>
    </row>
    <row r="11863" spans="27:30" ht="12" customHeight="1" x14ac:dyDescent="0.2">
      <c r="AA11863"/>
      <c r="AB11863"/>
      <c r="AC11863"/>
      <c r="AD11863"/>
    </row>
    <row r="11864" spans="27:30" ht="12" customHeight="1" x14ac:dyDescent="0.2">
      <c r="AA11864"/>
      <c r="AB11864"/>
      <c r="AC11864"/>
      <c r="AD11864"/>
    </row>
    <row r="11865" spans="27:30" ht="12" customHeight="1" x14ac:dyDescent="0.2">
      <c r="AA11865"/>
      <c r="AB11865"/>
      <c r="AC11865"/>
      <c r="AD11865"/>
    </row>
    <row r="11866" spans="27:30" ht="12" customHeight="1" x14ac:dyDescent="0.2">
      <c r="AA11866"/>
      <c r="AB11866"/>
      <c r="AC11866"/>
      <c r="AD11866"/>
    </row>
    <row r="11867" spans="27:30" ht="12" customHeight="1" x14ac:dyDescent="0.2">
      <c r="AA11867"/>
      <c r="AB11867"/>
      <c r="AC11867"/>
      <c r="AD11867"/>
    </row>
    <row r="11868" spans="27:30" ht="12" customHeight="1" x14ac:dyDescent="0.2">
      <c r="AA11868"/>
      <c r="AB11868"/>
      <c r="AC11868"/>
      <c r="AD11868"/>
    </row>
    <row r="11869" spans="27:30" ht="12" customHeight="1" x14ac:dyDescent="0.2">
      <c r="AA11869"/>
      <c r="AB11869"/>
      <c r="AC11869"/>
      <c r="AD11869"/>
    </row>
    <row r="11870" spans="27:30" ht="12" customHeight="1" x14ac:dyDescent="0.2">
      <c r="AA11870"/>
      <c r="AB11870"/>
      <c r="AC11870"/>
      <c r="AD11870"/>
    </row>
    <row r="11871" spans="27:30" ht="12" customHeight="1" x14ac:dyDescent="0.2">
      <c r="AA11871"/>
      <c r="AB11871"/>
      <c r="AC11871"/>
      <c r="AD11871"/>
    </row>
    <row r="11872" spans="27:30" ht="12" customHeight="1" x14ac:dyDescent="0.2">
      <c r="AA11872"/>
      <c r="AB11872"/>
      <c r="AC11872"/>
      <c r="AD11872"/>
    </row>
    <row r="11873" spans="27:30" ht="12" customHeight="1" x14ac:dyDescent="0.2">
      <c r="AA11873"/>
      <c r="AB11873"/>
      <c r="AC11873"/>
      <c r="AD11873"/>
    </row>
    <row r="11874" spans="27:30" ht="12" customHeight="1" x14ac:dyDescent="0.2">
      <c r="AA11874"/>
      <c r="AB11874"/>
      <c r="AC11874"/>
      <c r="AD11874"/>
    </row>
    <row r="11875" spans="27:30" ht="12" customHeight="1" x14ac:dyDescent="0.2">
      <c r="AA11875"/>
      <c r="AB11875"/>
      <c r="AC11875"/>
      <c r="AD11875"/>
    </row>
    <row r="11876" spans="27:30" ht="12" customHeight="1" x14ac:dyDescent="0.2">
      <c r="AA11876"/>
      <c r="AB11876"/>
      <c r="AC11876"/>
      <c r="AD11876"/>
    </row>
    <row r="11877" spans="27:30" ht="12" customHeight="1" x14ac:dyDescent="0.2">
      <c r="AA11877"/>
      <c r="AB11877"/>
      <c r="AC11877"/>
      <c r="AD11877"/>
    </row>
    <row r="11878" spans="27:30" ht="12" customHeight="1" x14ac:dyDescent="0.2">
      <c r="AA11878"/>
      <c r="AB11878"/>
      <c r="AC11878"/>
      <c r="AD11878"/>
    </row>
    <row r="11879" spans="27:30" ht="12" customHeight="1" x14ac:dyDescent="0.2">
      <c r="AA11879"/>
      <c r="AB11879"/>
      <c r="AC11879"/>
      <c r="AD11879"/>
    </row>
    <row r="11880" spans="27:30" ht="12" customHeight="1" x14ac:dyDescent="0.2">
      <c r="AA11880"/>
      <c r="AB11880"/>
      <c r="AC11880"/>
      <c r="AD11880"/>
    </row>
    <row r="11881" spans="27:30" ht="12" customHeight="1" x14ac:dyDescent="0.2">
      <c r="AA11881"/>
      <c r="AB11881"/>
      <c r="AC11881"/>
      <c r="AD11881"/>
    </row>
    <row r="11882" spans="27:30" ht="12" customHeight="1" x14ac:dyDescent="0.2">
      <c r="AA11882"/>
      <c r="AB11882"/>
      <c r="AC11882"/>
      <c r="AD11882"/>
    </row>
    <row r="11883" spans="27:30" ht="12" customHeight="1" x14ac:dyDescent="0.2">
      <c r="AA11883"/>
      <c r="AB11883"/>
      <c r="AC11883"/>
      <c r="AD11883"/>
    </row>
    <row r="11884" spans="27:30" ht="12" customHeight="1" x14ac:dyDescent="0.2">
      <c r="AA11884"/>
      <c r="AB11884"/>
      <c r="AC11884"/>
      <c r="AD11884"/>
    </row>
    <row r="11885" spans="27:30" ht="12" customHeight="1" x14ac:dyDescent="0.2">
      <c r="AA11885"/>
      <c r="AB11885"/>
      <c r="AC11885"/>
      <c r="AD11885"/>
    </row>
    <row r="11886" spans="27:30" ht="12" customHeight="1" x14ac:dyDescent="0.2">
      <c r="AA11886"/>
      <c r="AB11886"/>
      <c r="AC11886"/>
      <c r="AD11886"/>
    </row>
    <row r="11887" spans="27:30" ht="12" customHeight="1" x14ac:dyDescent="0.2">
      <c r="AA11887"/>
      <c r="AB11887"/>
      <c r="AC11887"/>
      <c r="AD11887"/>
    </row>
    <row r="11888" spans="27:30" ht="12" customHeight="1" x14ac:dyDescent="0.2">
      <c r="AA11888"/>
      <c r="AB11888"/>
      <c r="AC11888"/>
      <c r="AD11888"/>
    </row>
    <row r="11889" spans="27:30" ht="12" customHeight="1" x14ac:dyDescent="0.2">
      <c r="AA11889"/>
      <c r="AB11889"/>
      <c r="AC11889"/>
      <c r="AD11889"/>
    </row>
    <row r="11890" spans="27:30" ht="12" customHeight="1" x14ac:dyDescent="0.2">
      <c r="AA11890"/>
      <c r="AB11890"/>
      <c r="AC11890"/>
      <c r="AD11890"/>
    </row>
    <row r="11891" spans="27:30" ht="12" customHeight="1" x14ac:dyDescent="0.2">
      <c r="AA11891"/>
      <c r="AB11891"/>
      <c r="AC11891"/>
      <c r="AD11891"/>
    </row>
    <row r="11892" spans="27:30" ht="12" customHeight="1" x14ac:dyDescent="0.2">
      <c r="AA11892"/>
      <c r="AB11892"/>
      <c r="AC11892"/>
      <c r="AD11892"/>
    </row>
    <row r="11893" spans="27:30" ht="12" customHeight="1" x14ac:dyDescent="0.2">
      <c r="AA11893"/>
      <c r="AB11893"/>
      <c r="AC11893"/>
      <c r="AD11893"/>
    </row>
    <row r="11894" spans="27:30" ht="12" customHeight="1" x14ac:dyDescent="0.2">
      <c r="AA11894"/>
      <c r="AB11894"/>
      <c r="AC11894"/>
      <c r="AD11894"/>
    </row>
    <row r="11895" spans="27:30" ht="12" customHeight="1" x14ac:dyDescent="0.2">
      <c r="AA11895"/>
      <c r="AB11895"/>
      <c r="AC11895"/>
      <c r="AD11895"/>
    </row>
    <row r="11896" spans="27:30" ht="12" customHeight="1" x14ac:dyDescent="0.2">
      <c r="AA11896"/>
      <c r="AB11896"/>
      <c r="AC11896"/>
      <c r="AD11896"/>
    </row>
    <row r="11897" spans="27:30" ht="12" customHeight="1" x14ac:dyDescent="0.2">
      <c r="AA11897"/>
      <c r="AB11897"/>
      <c r="AC11897"/>
      <c r="AD11897"/>
    </row>
    <row r="11898" spans="27:30" ht="12" customHeight="1" x14ac:dyDescent="0.2">
      <c r="AA11898"/>
      <c r="AB11898"/>
      <c r="AC11898"/>
      <c r="AD11898"/>
    </row>
    <row r="11899" spans="27:30" ht="12" customHeight="1" x14ac:dyDescent="0.2">
      <c r="AA11899"/>
      <c r="AB11899"/>
      <c r="AC11899"/>
      <c r="AD11899"/>
    </row>
    <row r="11900" spans="27:30" ht="12" customHeight="1" x14ac:dyDescent="0.2">
      <c r="AA11900"/>
      <c r="AB11900"/>
      <c r="AC11900"/>
      <c r="AD11900"/>
    </row>
    <row r="11901" spans="27:30" ht="12" customHeight="1" x14ac:dyDescent="0.2">
      <c r="AA11901"/>
      <c r="AB11901"/>
      <c r="AC11901"/>
      <c r="AD11901"/>
    </row>
    <row r="11902" spans="27:30" ht="12" customHeight="1" x14ac:dyDescent="0.2">
      <c r="AA11902"/>
      <c r="AB11902"/>
      <c r="AC11902"/>
      <c r="AD11902"/>
    </row>
    <row r="11903" spans="27:30" ht="12" customHeight="1" x14ac:dyDescent="0.2">
      <c r="AA11903"/>
      <c r="AB11903"/>
      <c r="AC11903"/>
      <c r="AD11903"/>
    </row>
    <row r="11904" spans="27:30" ht="12" customHeight="1" x14ac:dyDescent="0.2">
      <c r="AA11904"/>
      <c r="AB11904"/>
      <c r="AC11904"/>
      <c r="AD11904"/>
    </row>
    <row r="11905" spans="27:30" ht="12" customHeight="1" x14ac:dyDescent="0.2">
      <c r="AA11905"/>
      <c r="AB11905"/>
      <c r="AC11905"/>
      <c r="AD11905"/>
    </row>
    <row r="11906" spans="27:30" ht="12" customHeight="1" x14ac:dyDescent="0.2">
      <c r="AA11906"/>
      <c r="AB11906"/>
      <c r="AC11906"/>
      <c r="AD11906"/>
    </row>
    <row r="11907" spans="27:30" ht="12" customHeight="1" x14ac:dyDescent="0.2">
      <c r="AA11907"/>
      <c r="AB11907"/>
      <c r="AC11907"/>
      <c r="AD11907"/>
    </row>
    <row r="11908" spans="27:30" ht="12" customHeight="1" x14ac:dyDescent="0.2">
      <c r="AA11908"/>
      <c r="AB11908"/>
      <c r="AC11908"/>
      <c r="AD11908"/>
    </row>
    <row r="11909" spans="27:30" ht="12" customHeight="1" x14ac:dyDescent="0.2">
      <c r="AA11909"/>
      <c r="AB11909"/>
      <c r="AC11909"/>
      <c r="AD11909"/>
    </row>
    <row r="11910" spans="27:30" ht="12" customHeight="1" x14ac:dyDescent="0.2">
      <c r="AA11910"/>
      <c r="AB11910"/>
      <c r="AC11910"/>
      <c r="AD11910"/>
    </row>
    <row r="11911" spans="27:30" ht="12" customHeight="1" x14ac:dyDescent="0.2">
      <c r="AA11911"/>
      <c r="AB11911"/>
      <c r="AC11911"/>
      <c r="AD11911"/>
    </row>
    <row r="11912" spans="27:30" ht="12" customHeight="1" x14ac:dyDescent="0.2">
      <c r="AA11912"/>
      <c r="AB11912"/>
      <c r="AC11912"/>
      <c r="AD11912"/>
    </row>
    <row r="11913" spans="27:30" ht="12" customHeight="1" x14ac:dyDescent="0.2">
      <c r="AA11913"/>
      <c r="AB11913"/>
      <c r="AC11913"/>
      <c r="AD11913"/>
    </row>
    <row r="11914" spans="27:30" ht="12" customHeight="1" x14ac:dyDescent="0.2">
      <c r="AA11914"/>
      <c r="AB11914"/>
      <c r="AC11914"/>
      <c r="AD11914"/>
    </row>
    <row r="11915" spans="27:30" ht="12" customHeight="1" x14ac:dyDescent="0.2">
      <c r="AA11915"/>
      <c r="AB11915"/>
      <c r="AC11915"/>
      <c r="AD11915"/>
    </row>
    <row r="11916" spans="27:30" ht="12" customHeight="1" x14ac:dyDescent="0.2">
      <c r="AA11916"/>
      <c r="AB11916"/>
      <c r="AC11916"/>
      <c r="AD11916"/>
    </row>
    <row r="11917" spans="27:30" ht="12" customHeight="1" x14ac:dyDescent="0.2">
      <c r="AA11917"/>
      <c r="AB11917"/>
      <c r="AC11917"/>
      <c r="AD11917"/>
    </row>
    <row r="11918" spans="27:30" ht="12" customHeight="1" x14ac:dyDescent="0.2">
      <c r="AA11918"/>
      <c r="AB11918"/>
      <c r="AC11918"/>
      <c r="AD11918"/>
    </row>
    <row r="11919" spans="27:30" ht="12" customHeight="1" x14ac:dyDescent="0.2">
      <c r="AA11919"/>
      <c r="AB11919"/>
      <c r="AC11919"/>
      <c r="AD11919"/>
    </row>
    <row r="11920" spans="27:30" ht="12" customHeight="1" x14ac:dyDescent="0.2">
      <c r="AA11920"/>
      <c r="AB11920"/>
      <c r="AC11920"/>
      <c r="AD11920"/>
    </row>
    <row r="11921" spans="27:30" ht="12" customHeight="1" x14ac:dyDescent="0.2">
      <c r="AA11921"/>
      <c r="AB11921"/>
      <c r="AC11921"/>
      <c r="AD11921"/>
    </row>
    <row r="11922" spans="27:30" ht="12" customHeight="1" x14ac:dyDescent="0.2">
      <c r="AA11922"/>
      <c r="AB11922"/>
      <c r="AC11922"/>
      <c r="AD11922"/>
    </row>
    <row r="11923" spans="27:30" ht="12" customHeight="1" x14ac:dyDescent="0.2">
      <c r="AA11923"/>
      <c r="AB11923"/>
      <c r="AC11923"/>
      <c r="AD11923"/>
    </row>
    <row r="11924" spans="27:30" ht="12" customHeight="1" x14ac:dyDescent="0.2">
      <c r="AA11924"/>
      <c r="AB11924"/>
      <c r="AC11924"/>
      <c r="AD11924"/>
    </row>
    <row r="11925" spans="27:30" ht="12" customHeight="1" x14ac:dyDescent="0.2">
      <c r="AA11925"/>
      <c r="AB11925"/>
      <c r="AC11925"/>
      <c r="AD11925"/>
    </row>
    <row r="11926" spans="27:30" ht="12" customHeight="1" x14ac:dyDescent="0.2">
      <c r="AA11926"/>
      <c r="AB11926"/>
      <c r="AC11926"/>
      <c r="AD11926"/>
    </row>
    <row r="11927" spans="27:30" ht="12" customHeight="1" x14ac:dyDescent="0.2">
      <c r="AA11927"/>
      <c r="AB11927"/>
      <c r="AC11927"/>
      <c r="AD11927"/>
    </row>
    <row r="11928" spans="27:30" ht="12" customHeight="1" x14ac:dyDescent="0.2">
      <c r="AA11928"/>
      <c r="AB11928"/>
      <c r="AC11928"/>
      <c r="AD11928"/>
    </row>
    <row r="11929" spans="27:30" ht="12" customHeight="1" x14ac:dyDescent="0.2">
      <c r="AA11929"/>
      <c r="AB11929"/>
      <c r="AC11929"/>
      <c r="AD11929"/>
    </row>
    <row r="11930" spans="27:30" ht="12" customHeight="1" x14ac:dyDescent="0.2">
      <c r="AA11930"/>
      <c r="AB11930"/>
      <c r="AC11930"/>
      <c r="AD11930"/>
    </row>
    <row r="11931" spans="27:30" ht="12" customHeight="1" x14ac:dyDescent="0.2">
      <c r="AA11931"/>
      <c r="AB11931"/>
      <c r="AC11931"/>
      <c r="AD11931"/>
    </row>
    <row r="11932" spans="27:30" ht="12" customHeight="1" x14ac:dyDescent="0.2">
      <c r="AA11932"/>
      <c r="AB11932"/>
      <c r="AC11932"/>
      <c r="AD11932"/>
    </row>
    <row r="11933" spans="27:30" ht="12" customHeight="1" x14ac:dyDescent="0.2">
      <c r="AA11933"/>
      <c r="AB11933"/>
      <c r="AC11933"/>
      <c r="AD11933"/>
    </row>
    <row r="11934" spans="27:30" ht="12" customHeight="1" x14ac:dyDescent="0.2">
      <c r="AA11934"/>
      <c r="AB11934"/>
      <c r="AC11934"/>
      <c r="AD11934"/>
    </row>
    <row r="11935" spans="27:30" ht="12" customHeight="1" x14ac:dyDescent="0.2">
      <c r="AA11935"/>
      <c r="AB11935"/>
      <c r="AC11935"/>
      <c r="AD11935"/>
    </row>
    <row r="11936" spans="27:30" ht="12" customHeight="1" x14ac:dyDescent="0.2">
      <c r="AA11936"/>
      <c r="AB11936"/>
      <c r="AC11936"/>
      <c r="AD11936"/>
    </row>
    <row r="11937" spans="27:30" ht="12" customHeight="1" x14ac:dyDescent="0.2">
      <c r="AA11937"/>
      <c r="AB11937"/>
      <c r="AC11937"/>
      <c r="AD11937"/>
    </row>
    <row r="11938" spans="27:30" ht="12" customHeight="1" x14ac:dyDescent="0.2">
      <c r="AA11938"/>
      <c r="AB11938"/>
      <c r="AC11938"/>
      <c r="AD11938"/>
    </row>
    <row r="11939" spans="27:30" ht="12" customHeight="1" x14ac:dyDescent="0.2">
      <c r="AA11939"/>
      <c r="AB11939"/>
      <c r="AC11939"/>
      <c r="AD11939"/>
    </row>
    <row r="11940" spans="27:30" ht="12" customHeight="1" x14ac:dyDescent="0.2">
      <c r="AA11940"/>
      <c r="AB11940"/>
      <c r="AC11940"/>
      <c r="AD11940"/>
    </row>
    <row r="11941" spans="27:30" ht="12" customHeight="1" x14ac:dyDescent="0.2">
      <c r="AA11941"/>
      <c r="AB11941"/>
      <c r="AC11941"/>
      <c r="AD11941"/>
    </row>
    <row r="11942" spans="27:30" ht="12" customHeight="1" x14ac:dyDescent="0.2">
      <c r="AA11942"/>
      <c r="AB11942"/>
      <c r="AC11942"/>
      <c r="AD11942"/>
    </row>
    <row r="11943" spans="27:30" ht="12" customHeight="1" x14ac:dyDescent="0.2">
      <c r="AA11943"/>
      <c r="AB11943"/>
      <c r="AC11943"/>
      <c r="AD11943"/>
    </row>
    <row r="11944" spans="27:30" ht="12" customHeight="1" x14ac:dyDescent="0.2">
      <c r="AA11944"/>
      <c r="AB11944"/>
      <c r="AC11944"/>
      <c r="AD11944"/>
    </row>
    <row r="11945" spans="27:30" ht="12" customHeight="1" x14ac:dyDescent="0.2">
      <c r="AA11945"/>
      <c r="AB11945"/>
      <c r="AC11945"/>
      <c r="AD11945"/>
    </row>
    <row r="11946" spans="27:30" ht="12" customHeight="1" x14ac:dyDescent="0.2">
      <c r="AA11946"/>
      <c r="AB11946"/>
      <c r="AC11946"/>
      <c r="AD11946"/>
    </row>
    <row r="11947" spans="27:30" ht="12" customHeight="1" x14ac:dyDescent="0.2">
      <c r="AA11947"/>
      <c r="AB11947"/>
      <c r="AC11947"/>
      <c r="AD11947"/>
    </row>
    <row r="11948" spans="27:30" ht="12" customHeight="1" x14ac:dyDescent="0.2">
      <c r="AA11948"/>
      <c r="AB11948"/>
      <c r="AC11948"/>
      <c r="AD11948"/>
    </row>
    <row r="11949" spans="27:30" ht="12" customHeight="1" x14ac:dyDescent="0.2">
      <c r="AA11949"/>
      <c r="AB11949"/>
      <c r="AC11949"/>
      <c r="AD11949"/>
    </row>
    <row r="11950" spans="27:30" ht="12" customHeight="1" x14ac:dyDescent="0.2">
      <c r="AA11950"/>
      <c r="AB11950"/>
      <c r="AC11950"/>
      <c r="AD11950"/>
    </row>
    <row r="11951" spans="27:30" ht="12" customHeight="1" x14ac:dyDescent="0.2">
      <c r="AA11951"/>
      <c r="AB11951"/>
      <c r="AC11951"/>
      <c r="AD11951"/>
    </row>
    <row r="11952" spans="27:30" ht="12" customHeight="1" x14ac:dyDescent="0.2">
      <c r="AA11952"/>
      <c r="AB11952"/>
      <c r="AC11952"/>
      <c r="AD11952"/>
    </row>
    <row r="11953" spans="27:30" ht="12" customHeight="1" x14ac:dyDescent="0.2">
      <c r="AA11953"/>
      <c r="AB11953"/>
      <c r="AC11953"/>
      <c r="AD11953"/>
    </row>
    <row r="11954" spans="27:30" ht="12" customHeight="1" x14ac:dyDescent="0.2">
      <c r="AA11954"/>
      <c r="AB11954"/>
      <c r="AC11954"/>
      <c r="AD11954"/>
    </row>
    <row r="11955" spans="27:30" ht="12" customHeight="1" x14ac:dyDescent="0.2">
      <c r="AA11955"/>
      <c r="AB11955"/>
      <c r="AC11955"/>
      <c r="AD11955"/>
    </row>
    <row r="11956" spans="27:30" ht="12" customHeight="1" x14ac:dyDescent="0.2">
      <c r="AA11956"/>
      <c r="AB11956"/>
      <c r="AC11956"/>
      <c r="AD11956"/>
    </row>
    <row r="11957" spans="27:30" ht="12" customHeight="1" x14ac:dyDescent="0.2">
      <c r="AA11957"/>
      <c r="AB11957"/>
      <c r="AC11957"/>
      <c r="AD11957"/>
    </row>
    <row r="11958" spans="27:30" ht="12" customHeight="1" x14ac:dyDescent="0.2">
      <c r="AA11958"/>
      <c r="AB11958"/>
      <c r="AC11958"/>
      <c r="AD11958"/>
    </row>
    <row r="11959" spans="27:30" ht="12" customHeight="1" x14ac:dyDescent="0.2">
      <c r="AA11959"/>
      <c r="AB11959"/>
      <c r="AC11959"/>
      <c r="AD11959"/>
    </row>
    <row r="11960" spans="27:30" ht="12" customHeight="1" x14ac:dyDescent="0.2">
      <c r="AA11960"/>
      <c r="AB11960"/>
      <c r="AC11960"/>
      <c r="AD11960"/>
    </row>
    <row r="11961" spans="27:30" ht="12" customHeight="1" x14ac:dyDescent="0.2">
      <c r="AA11961"/>
      <c r="AB11961"/>
      <c r="AC11961"/>
      <c r="AD11961"/>
    </row>
    <row r="11962" spans="27:30" ht="12" customHeight="1" x14ac:dyDescent="0.2">
      <c r="AA11962"/>
      <c r="AB11962"/>
      <c r="AC11962"/>
      <c r="AD11962"/>
    </row>
    <row r="11963" spans="27:30" ht="12" customHeight="1" x14ac:dyDescent="0.2">
      <c r="AA11963"/>
      <c r="AB11963"/>
      <c r="AC11963"/>
      <c r="AD11963"/>
    </row>
    <row r="11964" spans="27:30" ht="12" customHeight="1" x14ac:dyDescent="0.2">
      <c r="AA11964"/>
      <c r="AB11964"/>
      <c r="AC11964"/>
      <c r="AD11964"/>
    </row>
    <row r="11965" spans="27:30" ht="12" customHeight="1" x14ac:dyDescent="0.2">
      <c r="AA11965"/>
      <c r="AB11965"/>
      <c r="AC11965"/>
      <c r="AD11965"/>
    </row>
    <row r="11966" spans="27:30" ht="12" customHeight="1" x14ac:dyDescent="0.2">
      <c r="AA11966"/>
      <c r="AB11966"/>
      <c r="AC11966"/>
      <c r="AD11966"/>
    </row>
    <row r="11967" spans="27:30" ht="12" customHeight="1" x14ac:dyDescent="0.2">
      <c r="AA11967"/>
      <c r="AB11967"/>
      <c r="AC11967"/>
      <c r="AD11967"/>
    </row>
    <row r="11968" spans="27:30" ht="12" customHeight="1" x14ac:dyDescent="0.2">
      <c r="AA11968"/>
      <c r="AB11968"/>
      <c r="AC11968"/>
      <c r="AD11968"/>
    </row>
    <row r="11969" spans="27:30" ht="12" customHeight="1" x14ac:dyDescent="0.2">
      <c r="AA11969"/>
      <c r="AB11969"/>
      <c r="AC11969"/>
      <c r="AD11969"/>
    </row>
    <row r="11970" spans="27:30" ht="12" customHeight="1" x14ac:dyDescent="0.2">
      <c r="AA11970"/>
      <c r="AB11970"/>
      <c r="AC11970"/>
      <c r="AD11970"/>
    </row>
    <row r="11971" spans="27:30" ht="12" customHeight="1" x14ac:dyDescent="0.2">
      <c r="AA11971"/>
      <c r="AB11971"/>
      <c r="AC11971"/>
      <c r="AD11971"/>
    </row>
    <row r="11972" spans="27:30" ht="12" customHeight="1" x14ac:dyDescent="0.2">
      <c r="AA11972"/>
      <c r="AB11972"/>
      <c r="AC11972"/>
      <c r="AD11972"/>
    </row>
    <row r="11973" spans="27:30" ht="12" customHeight="1" x14ac:dyDescent="0.2">
      <c r="AA11973"/>
      <c r="AB11973"/>
      <c r="AC11973"/>
      <c r="AD11973"/>
    </row>
    <row r="11974" spans="27:30" ht="12" customHeight="1" x14ac:dyDescent="0.2">
      <c r="AA11974"/>
      <c r="AB11974"/>
      <c r="AC11974"/>
      <c r="AD11974"/>
    </row>
    <row r="11975" spans="27:30" ht="12" customHeight="1" x14ac:dyDescent="0.2">
      <c r="AA11975"/>
      <c r="AB11975"/>
      <c r="AC11975"/>
      <c r="AD11975"/>
    </row>
    <row r="11976" spans="27:30" ht="12" customHeight="1" x14ac:dyDescent="0.2">
      <c r="AA11976"/>
      <c r="AB11976"/>
      <c r="AC11976"/>
      <c r="AD11976"/>
    </row>
    <row r="11977" spans="27:30" ht="12" customHeight="1" x14ac:dyDescent="0.2">
      <c r="AA11977"/>
      <c r="AB11977"/>
      <c r="AC11977"/>
      <c r="AD11977"/>
    </row>
    <row r="11978" spans="27:30" ht="12" customHeight="1" x14ac:dyDescent="0.2">
      <c r="AA11978"/>
      <c r="AB11978"/>
      <c r="AC11978"/>
      <c r="AD11978"/>
    </row>
    <row r="11979" spans="27:30" ht="12" customHeight="1" x14ac:dyDescent="0.2">
      <c r="AA11979"/>
      <c r="AB11979"/>
      <c r="AC11979"/>
      <c r="AD11979"/>
    </row>
    <row r="11980" spans="27:30" ht="12" customHeight="1" x14ac:dyDescent="0.2">
      <c r="AA11980"/>
      <c r="AB11980"/>
      <c r="AC11980"/>
      <c r="AD11980"/>
    </row>
    <row r="11981" spans="27:30" ht="12" customHeight="1" x14ac:dyDescent="0.2">
      <c r="AA11981"/>
      <c r="AB11981"/>
      <c r="AC11981"/>
      <c r="AD11981"/>
    </row>
    <row r="11982" spans="27:30" ht="12" customHeight="1" x14ac:dyDescent="0.2">
      <c r="AA11982"/>
      <c r="AB11982"/>
      <c r="AC11982"/>
      <c r="AD11982"/>
    </row>
    <row r="11983" spans="27:30" ht="12" customHeight="1" x14ac:dyDescent="0.2">
      <c r="AA11983"/>
      <c r="AB11983"/>
      <c r="AC11983"/>
      <c r="AD11983"/>
    </row>
    <row r="11984" spans="27:30" ht="12" customHeight="1" x14ac:dyDescent="0.2">
      <c r="AA11984"/>
      <c r="AB11984"/>
      <c r="AC11984"/>
      <c r="AD11984"/>
    </row>
    <row r="11985" spans="27:30" ht="12" customHeight="1" x14ac:dyDescent="0.2">
      <c r="AA11985"/>
      <c r="AB11985"/>
      <c r="AC11985"/>
      <c r="AD11985"/>
    </row>
    <row r="11986" spans="27:30" ht="12" customHeight="1" x14ac:dyDescent="0.2">
      <c r="AA11986"/>
      <c r="AB11986"/>
      <c r="AC11986"/>
      <c r="AD11986"/>
    </row>
    <row r="11987" spans="27:30" ht="12" customHeight="1" x14ac:dyDescent="0.2">
      <c r="AA11987"/>
      <c r="AB11987"/>
      <c r="AC11987"/>
      <c r="AD11987"/>
    </row>
    <row r="11988" spans="27:30" ht="12" customHeight="1" x14ac:dyDescent="0.2">
      <c r="AA11988"/>
      <c r="AB11988"/>
      <c r="AC11988"/>
      <c r="AD11988"/>
    </row>
    <row r="11989" spans="27:30" ht="12" customHeight="1" x14ac:dyDescent="0.2">
      <c r="AA11989"/>
      <c r="AB11989"/>
      <c r="AC11989"/>
      <c r="AD11989"/>
    </row>
    <row r="11990" spans="27:30" ht="12" customHeight="1" x14ac:dyDescent="0.2">
      <c r="AA11990"/>
      <c r="AB11990"/>
      <c r="AC11990"/>
      <c r="AD11990"/>
    </row>
    <row r="11991" spans="27:30" ht="12" customHeight="1" x14ac:dyDescent="0.2">
      <c r="AA11991"/>
      <c r="AB11991"/>
      <c r="AC11991"/>
      <c r="AD11991"/>
    </row>
    <row r="11992" spans="27:30" ht="12" customHeight="1" x14ac:dyDescent="0.2">
      <c r="AA11992"/>
      <c r="AB11992"/>
      <c r="AC11992"/>
      <c r="AD11992"/>
    </row>
    <row r="11993" spans="27:30" ht="12" customHeight="1" x14ac:dyDescent="0.2">
      <c r="AA11993"/>
      <c r="AB11993"/>
      <c r="AC11993"/>
      <c r="AD11993"/>
    </row>
    <row r="11994" spans="27:30" ht="12" customHeight="1" x14ac:dyDescent="0.2">
      <c r="AA11994"/>
      <c r="AB11994"/>
      <c r="AC11994"/>
      <c r="AD11994"/>
    </row>
    <row r="11995" spans="27:30" ht="12" customHeight="1" x14ac:dyDescent="0.2">
      <c r="AA11995"/>
      <c r="AB11995"/>
      <c r="AC11995"/>
      <c r="AD11995"/>
    </row>
    <row r="11996" spans="27:30" ht="12" customHeight="1" x14ac:dyDescent="0.2">
      <c r="AA11996"/>
      <c r="AB11996"/>
      <c r="AC11996"/>
      <c r="AD11996"/>
    </row>
    <row r="11997" spans="27:30" ht="12" customHeight="1" x14ac:dyDescent="0.2">
      <c r="AA11997"/>
      <c r="AB11997"/>
      <c r="AC11997"/>
      <c r="AD11997"/>
    </row>
    <row r="11998" spans="27:30" ht="12" customHeight="1" x14ac:dyDescent="0.2">
      <c r="AA11998"/>
      <c r="AB11998"/>
      <c r="AC11998"/>
      <c r="AD11998"/>
    </row>
    <row r="11999" spans="27:30" ht="12" customHeight="1" x14ac:dyDescent="0.2">
      <c r="AA11999"/>
      <c r="AB11999"/>
      <c r="AC11999"/>
      <c r="AD11999"/>
    </row>
    <row r="12000" spans="27:30" ht="12" customHeight="1" x14ac:dyDescent="0.2">
      <c r="AA12000"/>
      <c r="AB12000"/>
      <c r="AC12000"/>
      <c r="AD12000"/>
    </row>
    <row r="12001" spans="27:30" ht="12" customHeight="1" x14ac:dyDescent="0.2">
      <c r="AA12001"/>
      <c r="AB12001"/>
      <c r="AC12001"/>
      <c r="AD12001"/>
    </row>
    <row r="12002" spans="27:30" ht="12" customHeight="1" x14ac:dyDescent="0.2">
      <c r="AA12002"/>
      <c r="AB12002"/>
      <c r="AC12002"/>
      <c r="AD12002"/>
    </row>
    <row r="12003" spans="27:30" ht="12" customHeight="1" x14ac:dyDescent="0.2">
      <c r="AA12003"/>
      <c r="AB12003"/>
      <c r="AC12003"/>
      <c r="AD12003"/>
    </row>
    <row r="12004" spans="27:30" ht="12" customHeight="1" x14ac:dyDescent="0.2">
      <c r="AA12004"/>
      <c r="AB12004"/>
      <c r="AC12004"/>
      <c r="AD12004"/>
    </row>
    <row r="12005" spans="27:30" ht="12" customHeight="1" x14ac:dyDescent="0.2">
      <c r="AA12005"/>
      <c r="AB12005"/>
      <c r="AC12005"/>
      <c r="AD12005"/>
    </row>
    <row r="12006" spans="27:30" ht="12" customHeight="1" x14ac:dyDescent="0.2">
      <c r="AA12006"/>
      <c r="AB12006"/>
      <c r="AC12006"/>
      <c r="AD12006"/>
    </row>
    <row r="12007" spans="27:30" ht="12" customHeight="1" x14ac:dyDescent="0.2">
      <c r="AA12007"/>
      <c r="AB12007"/>
      <c r="AC12007"/>
      <c r="AD12007"/>
    </row>
    <row r="12008" spans="27:30" ht="12" customHeight="1" x14ac:dyDescent="0.2">
      <c r="AA12008"/>
      <c r="AB12008"/>
      <c r="AC12008"/>
      <c r="AD12008"/>
    </row>
    <row r="12009" spans="27:30" ht="12" customHeight="1" x14ac:dyDescent="0.2">
      <c r="AA12009"/>
      <c r="AB12009"/>
      <c r="AC12009"/>
      <c r="AD12009"/>
    </row>
    <row r="12010" spans="27:30" ht="12" customHeight="1" x14ac:dyDescent="0.2">
      <c r="AA12010"/>
      <c r="AB12010"/>
      <c r="AC12010"/>
      <c r="AD12010"/>
    </row>
    <row r="12011" spans="27:30" ht="12" customHeight="1" x14ac:dyDescent="0.2">
      <c r="AA12011"/>
      <c r="AB12011"/>
      <c r="AC12011"/>
      <c r="AD12011"/>
    </row>
    <row r="12012" spans="27:30" ht="12" customHeight="1" x14ac:dyDescent="0.2">
      <c r="AA12012"/>
      <c r="AB12012"/>
      <c r="AC12012"/>
      <c r="AD12012"/>
    </row>
    <row r="12013" spans="27:30" ht="12" customHeight="1" x14ac:dyDescent="0.2">
      <c r="AA12013"/>
      <c r="AB12013"/>
      <c r="AC12013"/>
      <c r="AD12013"/>
    </row>
    <row r="12014" spans="27:30" ht="12" customHeight="1" x14ac:dyDescent="0.2">
      <c r="AA12014"/>
      <c r="AB12014"/>
      <c r="AC12014"/>
      <c r="AD12014"/>
    </row>
    <row r="12015" spans="27:30" ht="12" customHeight="1" x14ac:dyDescent="0.2">
      <c r="AA12015"/>
      <c r="AB12015"/>
      <c r="AC12015"/>
      <c r="AD12015"/>
    </row>
    <row r="12016" spans="27:30" ht="12" customHeight="1" x14ac:dyDescent="0.2">
      <c r="AA12016"/>
      <c r="AB12016"/>
      <c r="AC12016"/>
      <c r="AD12016"/>
    </row>
    <row r="12017" spans="27:30" ht="12" customHeight="1" x14ac:dyDescent="0.2">
      <c r="AA12017"/>
      <c r="AB12017"/>
      <c r="AC12017"/>
      <c r="AD12017"/>
    </row>
    <row r="12018" spans="27:30" ht="12" customHeight="1" x14ac:dyDescent="0.2">
      <c r="AA12018"/>
      <c r="AB12018"/>
      <c r="AC12018"/>
      <c r="AD12018"/>
    </row>
    <row r="12019" spans="27:30" ht="12" customHeight="1" x14ac:dyDescent="0.2">
      <c r="AA12019"/>
      <c r="AB12019"/>
      <c r="AC12019"/>
      <c r="AD12019"/>
    </row>
    <row r="12020" spans="27:30" ht="12" customHeight="1" x14ac:dyDescent="0.2">
      <c r="AA12020"/>
      <c r="AB12020"/>
      <c r="AC12020"/>
      <c r="AD12020"/>
    </row>
    <row r="12021" spans="27:30" ht="12" customHeight="1" x14ac:dyDescent="0.2">
      <c r="AA12021"/>
      <c r="AB12021"/>
      <c r="AC12021"/>
      <c r="AD12021"/>
    </row>
    <row r="12022" spans="27:30" ht="12" customHeight="1" x14ac:dyDescent="0.2">
      <c r="AA12022"/>
      <c r="AB12022"/>
      <c r="AC12022"/>
      <c r="AD12022"/>
    </row>
    <row r="12023" spans="27:30" ht="12" customHeight="1" x14ac:dyDescent="0.2">
      <c r="AA12023"/>
      <c r="AB12023"/>
      <c r="AC12023"/>
      <c r="AD12023"/>
    </row>
    <row r="12024" spans="27:30" ht="12" customHeight="1" x14ac:dyDescent="0.2">
      <c r="AA12024"/>
      <c r="AB12024"/>
      <c r="AC12024"/>
      <c r="AD12024"/>
    </row>
    <row r="12025" spans="27:30" ht="12" customHeight="1" x14ac:dyDescent="0.2">
      <c r="AA12025"/>
      <c r="AB12025"/>
      <c r="AC12025"/>
      <c r="AD12025"/>
    </row>
    <row r="12026" spans="27:30" ht="12" customHeight="1" x14ac:dyDescent="0.2">
      <c r="AA12026"/>
      <c r="AB12026"/>
      <c r="AC12026"/>
      <c r="AD12026"/>
    </row>
    <row r="12027" spans="27:30" ht="12" customHeight="1" x14ac:dyDescent="0.2">
      <c r="AA12027"/>
      <c r="AB12027"/>
      <c r="AC12027"/>
      <c r="AD12027"/>
    </row>
    <row r="12028" spans="27:30" ht="12" customHeight="1" x14ac:dyDescent="0.2">
      <c r="AA12028"/>
      <c r="AB12028"/>
      <c r="AC12028"/>
      <c r="AD12028"/>
    </row>
    <row r="12029" spans="27:30" ht="12" customHeight="1" x14ac:dyDescent="0.2">
      <c r="AA12029"/>
      <c r="AB12029"/>
      <c r="AC12029"/>
      <c r="AD12029"/>
    </row>
    <row r="12030" spans="27:30" ht="12" customHeight="1" x14ac:dyDescent="0.2">
      <c r="AA12030"/>
      <c r="AB12030"/>
      <c r="AC12030"/>
      <c r="AD12030"/>
    </row>
    <row r="12031" spans="27:30" ht="12" customHeight="1" x14ac:dyDescent="0.2">
      <c r="AA12031"/>
      <c r="AB12031"/>
      <c r="AC12031"/>
      <c r="AD12031"/>
    </row>
    <row r="12032" spans="27:30" ht="12" customHeight="1" x14ac:dyDescent="0.2">
      <c r="AA12032"/>
      <c r="AB12032"/>
      <c r="AC12032"/>
      <c r="AD12032"/>
    </row>
    <row r="12033" spans="27:30" ht="12" customHeight="1" x14ac:dyDescent="0.2">
      <c r="AA12033"/>
      <c r="AB12033"/>
      <c r="AC12033"/>
      <c r="AD12033"/>
    </row>
    <row r="12034" spans="27:30" ht="12" customHeight="1" x14ac:dyDescent="0.2">
      <c r="AA12034"/>
      <c r="AB12034"/>
      <c r="AC12034"/>
      <c r="AD12034"/>
    </row>
    <row r="12035" spans="27:30" ht="12" customHeight="1" x14ac:dyDescent="0.2">
      <c r="AA12035"/>
      <c r="AB12035"/>
      <c r="AC12035"/>
      <c r="AD12035"/>
    </row>
    <row r="12036" spans="27:30" ht="12" customHeight="1" x14ac:dyDescent="0.2">
      <c r="AA12036"/>
      <c r="AB12036"/>
      <c r="AC12036"/>
      <c r="AD12036"/>
    </row>
    <row r="12037" spans="27:30" ht="12" customHeight="1" x14ac:dyDescent="0.2">
      <c r="AA12037"/>
      <c r="AB12037"/>
      <c r="AC12037"/>
      <c r="AD12037"/>
    </row>
    <row r="12038" spans="27:30" ht="12" customHeight="1" x14ac:dyDescent="0.2">
      <c r="AA12038"/>
      <c r="AB12038"/>
      <c r="AC12038"/>
      <c r="AD12038"/>
    </row>
    <row r="12039" spans="27:30" ht="12" customHeight="1" x14ac:dyDescent="0.2">
      <c r="AA12039"/>
      <c r="AB12039"/>
      <c r="AC12039"/>
      <c r="AD12039"/>
    </row>
    <row r="12040" spans="27:30" ht="12" customHeight="1" x14ac:dyDescent="0.2">
      <c r="AA12040"/>
      <c r="AB12040"/>
      <c r="AC12040"/>
      <c r="AD12040"/>
    </row>
    <row r="12041" spans="27:30" ht="12" customHeight="1" x14ac:dyDescent="0.2">
      <c r="AA12041"/>
      <c r="AB12041"/>
      <c r="AC12041"/>
      <c r="AD12041"/>
    </row>
    <row r="12042" spans="27:30" ht="12" customHeight="1" x14ac:dyDescent="0.2">
      <c r="AA12042"/>
      <c r="AB12042"/>
      <c r="AC12042"/>
      <c r="AD12042"/>
    </row>
    <row r="12043" spans="27:30" ht="12" customHeight="1" x14ac:dyDescent="0.2">
      <c r="AA12043"/>
      <c r="AB12043"/>
      <c r="AC12043"/>
      <c r="AD12043"/>
    </row>
    <row r="12044" spans="27:30" ht="12" customHeight="1" x14ac:dyDescent="0.2">
      <c r="AA12044"/>
      <c r="AB12044"/>
      <c r="AC12044"/>
      <c r="AD12044"/>
    </row>
    <row r="12045" spans="27:30" ht="12" customHeight="1" x14ac:dyDescent="0.2">
      <c r="AA12045"/>
      <c r="AB12045"/>
      <c r="AC12045"/>
      <c r="AD12045"/>
    </row>
    <row r="12046" spans="27:30" ht="12" customHeight="1" x14ac:dyDescent="0.2">
      <c r="AA12046"/>
      <c r="AB12046"/>
      <c r="AC12046"/>
      <c r="AD12046"/>
    </row>
    <row r="12047" spans="27:30" ht="12" customHeight="1" x14ac:dyDescent="0.2">
      <c r="AA12047"/>
      <c r="AB12047"/>
      <c r="AC12047"/>
      <c r="AD12047"/>
    </row>
    <row r="12048" spans="27:30" ht="12" customHeight="1" x14ac:dyDescent="0.2">
      <c r="AA12048"/>
      <c r="AB12048"/>
      <c r="AC12048"/>
      <c r="AD12048"/>
    </row>
    <row r="12049" spans="27:30" ht="12" customHeight="1" x14ac:dyDescent="0.2">
      <c r="AA12049"/>
      <c r="AB12049"/>
      <c r="AC12049"/>
      <c r="AD12049"/>
    </row>
    <row r="12050" spans="27:30" ht="12" customHeight="1" x14ac:dyDescent="0.2">
      <c r="AA12050"/>
      <c r="AB12050"/>
      <c r="AC12050"/>
      <c r="AD12050"/>
    </row>
    <row r="12051" spans="27:30" ht="12" customHeight="1" x14ac:dyDescent="0.2">
      <c r="AA12051"/>
      <c r="AB12051"/>
      <c r="AC12051"/>
      <c r="AD12051"/>
    </row>
    <row r="12052" spans="27:30" ht="12" customHeight="1" x14ac:dyDescent="0.2">
      <c r="AA12052"/>
      <c r="AB12052"/>
      <c r="AC12052"/>
      <c r="AD12052"/>
    </row>
    <row r="12053" spans="27:30" ht="12" customHeight="1" x14ac:dyDescent="0.2">
      <c r="AA12053"/>
      <c r="AB12053"/>
      <c r="AC12053"/>
      <c r="AD12053"/>
    </row>
    <row r="12054" spans="27:30" ht="12" customHeight="1" x14ac:dyDescent="0.2">
      <c r="AA12054"/>
      <c r="AB12054"/>
      <c r="AC12054"/>
      <c r="AD12054"/>
    </row>
    <row r="12055" spans="27:30" ht="12" customHeight="1" x14ac:dyDescent="0.2">
      <c r="AA12055"/>
      <c r="AB12055"/>
      <c r="AC12055"/>
      <c r="AD12055"/>
    </row>
    <row r="12056" spans="27:30" ht="12" customHeight="1" x14ac:dyDescent="0.2">
      <c r="AA12056"/>
      <c r="AB12056"/>
      <c r="AC12056"/>
      <c r="AD12056"/>
    </row>
    <row r="12057" spans="27:30" ht="12" customHeight="1" x14ac:dyDescent="0.2">
      <c r="AA12057"/>
      <c r="AB12057"/>
      <c r="AC12057"/>
      <c r="AD12057"/>
    </row>
    <row r="12058" spans="27:30" ht="12" customHeight="1" x14ac:dyDescent="0.2">
      <c r="AA12058"/>
      <c r="AB12058"/>
      <c r="AC12058"/>
      <c r="AD12058"/>
    </row>
    <row r="12059" spans="27:30" ht="12" customHeight="1" x14ac:dyDescent="0.2">
      <c r="AA12059"/>
      <c r="AB12059"/>
      <c r="AC12059"/>
      <c r="AD12059"/>
    </row>
    <row r="12060" spans="27:30" ht="12" customHeight="1" x14ac:dyDescent="0.2">
      <c r="AA12060"/>
      <c r="AB12060"/>
      <c r="AC12060"/>
      <c r="AD12060"/>
    </row>
    <row r="12061" spans="27:30" ht="12" customHeight="1" x14ac:dyDescent="0.2">
      <c r="AA12061"/>
      <c r="AB12061"/>
      <c r="AC12061"/>
      <c r="AD12061"/>
    </row>
    <row r="12062" spans="27:30" ht="12" customHeight="1" x14ac:dyDescent="0.2">
      <c r="AA12062"/>
      <c r="AB12062"/>
      <c r="AC12062"/>
      <c r="AD12062"/>
    </row>
    <row r="12063" spans="27:30" ht="12" customHeight="1" x14ac:dyDescent="0.2">
      <c r="AA12063"/>
      <c r="AB12063"/>
      <c r="AC12063"/>
      <c r="AD12063"/>
    </row>
    <row r="12064" spans="27:30" ht="12" customHeight="1" x14ac:dyDescent="0.2">
      <c r="AA12064"/>
      <c r="AB12064"/>
      <c r="AC12064"/>
      <c r="AD12064"/>
    </row>
    <row r="12065" spans="27:30" ht="12" customHeight="1" x14ac:dyDescent="0.2">
      <c r="AA12065"/>
      <c r="AB12065"/>
      <c r="AC12065"/>
      <c r="AD12065"/>
    </row>
    <row r="12066" spans="27:30" ht="12" customHeight="1" x14ac:dyDescent="0.2">
      <c r="AA12066"/>
      <c r="AB12066"/>
      <c r="AC12066"/>
      <c r="AD12066"/>
    </row>
    <row r="12067" spans="27:30" ht="12" customHeight="1" x14ac:dyDescent="0.2">
      <c r="AA12067"/>
      <c r="AB12067"/>
      <c r="AC12067"/>
      <c r="AD12067"/>
    </row>
    <row r="12068" spans="27:30" ht="12" customHeight="1" x14ac:dyDescent="0.2">
      <c r="AA12068"/>
      <c r="AB12068"/>
      <c r="AC12068"/>
      <c r="AD12068"/>
    </row>
    <row r="12069" spans="27:30" ht="12" customHeight="1" x14ac:dyDescent="0.2">
      <c r="AA12069"/>
      <c r="AB12069"/>
      <c r="AC12069"/>
      <c r="AD12069"/>
    </row>
    <row r="12070" spans="27:30" ht="12" customHeight="1" x14ac:dyDescent="0.2">
      <c r="AA12070"/>
      <c r="AB12070"/>
      <c r="AC12070"/>
      <c r="AD12070"/>
    </row>
    <row r="12071" spans="27:30" ht="12" customHeight="1" x14ac:dyDescent="0.2">
      <c r="AA12071"/>
      <c r="AB12071"/>
      <c r="AC12071"/>
      <c r="AD12071"/>
    </row>
    <row r="12072" spans="27:30" ht="12" customHeight="1" x14ac:dyDescent="0.2">
      <c r="AA12072"/>
      <c r="AB12072"/>
      <c r="AC12072"/>
      <c r="AD12072"/>
    </row>
    <row r="12073" spans="27:30" ht="12" customHeight="1" x14ac:dyDescent="0.2">
      <c r="AA12073"/>
      <c r="AB12073"/>
      <c r="AC12073"/>
      <c r="AD12073"/>
    </row>
    <row r="12074" spans="27:30" ht="12" customHeight="1" x14ac:dyDescent="0.2">
      <c r="AA12074"/>
      <c r="AB12074"/>
      <c r="AC12074"/>
      <c r="AD12074"/>
    </row>
    <row r="12075" spans="27:30" ht="12" customHeight="1" x14ac:dyDescent="0.2">
      <c r="AA12075"/>
      <c r="AB12075"/>
      <c r="AC12075"/>
      <c r="AD12075"/>
    </row>
    <row r="12076" spans="27:30" ht="12" customHeight="1" x14ac:dyDescent="0.2">
      <c r="AA12076"/>
      <c r="AB12076"/>
      <c r="AC12076"/>
      <c r="AD12076"/>
    </row>
    <row r="12077" spans="27:30" ht="12" customHeight="1" x14ac:dyDescent="0.2">
      <c r="AA12077"/>
      <c r="AB12077"/>
      <c r="AC12077"/>
      <c r="AD12077"/>
    </row>
    <row r="12078" spans="27:30" ht="12" customHeight="1" x14ac:dyDescent="0.2">
      <c r="AA12078"/>
      <c r="AB12078"/>
      <c r="AC12078"/>
      <c r="AD12078"/>
    </row>
    <row r="12079" spans="27:30" ht="12" customHeight="1" x14ac:dyDescent="0.2">
      <c r="AA12079"/>
      <c r="AB12079"/>
      <c r="AC12079"/>
      <c r="AD12079"/>
    </row>
    <row r="12080" spans="27:30" ht="12" customHeight="1" x14ac:dyDescent="0.2">
      <c r="AA12080"/>
      <c r="AB12080"/>
      <c r="AC12080"/>
      <c r="AD12080"/>
    </row>
    <row r="12081" spans="27:30" ht="12" customHeight="1" x14ac:dyDescent="0.2">
      <c r="AA12081"/>
      <c r="AB12081"/>
      <c r="AC12081"/>
      <c r="AD12081"/>
    </row>
    <row r="12082" spans="27:30" ht="12" customHeight="1" x14ac:dyDescent="0.2">
      <c r="AA12082"/>
      <c r="AB12082"/>
      <c r="AC12082"/>
      <c r="AD12082"/>
    </row>
    <row r="12083" spans="27:30" ht="12" customHeight="1" x14ac:dyDescent="0.2">
      <c r="AA12083"/>
      <c r="AB12083"/>
      <c r="AC12083"/>
      <c r="AD12083"/>
    </row>
    <row r="12084" spans="27:30" ht="12" customHeight="1" x14ac:dyDescent="0.2">
      <c r="AA12084"/>
      <c r="AB12084"/>
      <c r="AC12084"/>
      <c r="AD12084"/>
    </row>
    <row r="12085" spans="27:30" ht="12" customHeight="1" x14ac:dyDescent="0.2">
      <c r="AA12085"/>
      <c r="AB12085"/>
      <c r="AC12085"/>
      <c r="AD12085"/>
    </row>
    <row r="12086" spans="27:30" ht="12" customHeight="1" x14ac:dyDescent="0.2">
      <c r="AA12086"/>
      <c r="AB12086"/>
      <c r="AC12086"/>
      <c r="AD12086"/>
    </row>
    <row r="12087" spans="27:30" ht="12" customHeight="1" x14ac:dyDescent="0.2">
      <c r="AA12087"/>
      <c r="AB12087"/>
      <c r="AC12087"/>
      <c r="AD12087"/>
    </row>
    <row r="12088" spans="27:30" ht="12" customHeight="1" x14ac:dyDescent="0.2">
      <c r="AA12088"/>
      <c r="AB12088"/>
      <c r="AC12088"/>
      <c r="AD12088"/>
    </row>
    <row r="12089" spans="27:30" ht="12" customHeight="1" x14ac:dyDescent="0.2">
      <c r="AA12089"/>
      <c r="AB12089"/>
      <c r="AC12089"/>
      <c r="AD12089"/>
    </row>
    <row r="12090" spans="27:30" ht="12" customHeight="1" x14ac:dyDescent="0.2">
      <c r="AA12090"/>
      <c r="AB12090"/>
      <c r="AC12090"/>
      <c r="AD12090"/>
    </row>
    <row r="12091" spans="27:30" ht="12" customHeight="1" x14ac:dyDescent="0.2">
      <c r="AA12091"/>
      <c r="AB12091"/>
      <c r="AC12091"/>
      <c r="AD12091"/>
    </row>
    <row r="12092" spans="27:30" ht="12" customHeight="1" x14ac:dyDescent="0.2">
      <c r="AA12092"/>
      <c r="AB12092"/>
      <c r="AC12092"/>
      <c r="AD12092"/>
    </row>
    <row r="12093" spans="27:30" ht="12" customHeight="1" x14ac:dyDescent="0.2">
      <c r="AA12093"/>
      <c r="AB12093"/>
      <c r="AC12093"/>
      <c r="AD12093"/>
    </row>
    <row r="12094" spans="27:30" ht="12" customHeight="1" x14ac:dyDescent="0.2">
      <c r="AA12094"/>
      <c r="AB12094"/>
      <c r="AC12094"/>
      <c r="AD12094"/>
    </row>
    <row r="12095" spans="27:30" ht="12" customHeight="1" x14ac:dyDescent="0.2">
      <c r="AA12095"/>
      <c r="AB12095"/>
      <c r="AC12095"/>
      <c r="AD12095"/>
    </row>
    <row r="12096" spans="27:30" ht="12" customHeight="1" x14ac:dyDescent="0.2">
      <c r="AA12096"/>
      <c r="AB12096"/>
      <c r="AC12096"/>
      <c r="AD12096"/>
    </row>
    <row r="12097" spans="27:30" ht="12" customHeight="1" x14ac:dyDescent="0.2">
      <c r="AA12097"/>
      <c r="AB12097"/>
      <c r="AC12097"/>
      <c r="AD12097"/>
    </row>
    <row r="12098" spans="27:30" ht="12" customHeight="1" x14ac:dyDescent="0.2">
      <c r="AA12098"/>
      <c r="AB12098"/>
      <c r="AC12098"/>
      <c r="AD12098"/>
    </row>
    <row r="12099" spans="27:30" ht="12" customHeight="1" x14ac:dyDescent="0.2">
      <c r="AA12099"/>
      <c r="AB12099"/>
      <c r="AC12099"/>
      <c r="AD12099"/>
    </row>
    <row r="12100" spans="27:30" ht="12" customHeight="1" x14ac:dyDescent="0.2">
      <c r="AA12100"/>
      <c r="AB12100"/>
      <c r="AC12100"/>
      <c r="AD12100"/>
    </row>
    <row r="12101" spans="27:30" ht="12" customHeight="1" x14ac:dyDescent="0.2">
      <c r="AA12101"/>
      <c r="AB12101"/>
      <c r="AC12101"/>
      <c r="AD12101"/>
    </row>
    <row r="12102" spans="27:30" ht="12" customHeight="1" x14ac:dyDescent="0.2">
      <c r="AA12102"/>
      <c r="AB12102"/>
      <c r="AC12102"/>
      <c r="AD12102"/>
    </row>
    <row r="12103" spans="27:30" ht="12" customHeight="1" x14ac:dyDescent="0.2">
      <c r="AA12103"/>
      <c r="AB12103"/>
      <c r="AC12103"/>
      <c r="AD12103"/>
    </row>
    <row r="12104" spans="27:30" ht="12" customHeight="1" x14ac:dyDescent="0.2">
      <c r="AA12104"/>
      <c r="AB12104"/>
      <c r="AC12104"/>
      <c r="AD12104"/>
    </row>
    <row r="12105" spans="27:30" ht="12" customHeight="1" x14ac:dyDescent="0.2">
      <c r="AA12105"/>
      <c r="AB12105"/>
      <c r="AC12105"/>
      <c r="AD12105"/>
    </row>
    <row r="12106" spans="27:30" ht="12" customHeight="1" x14ac:dyDescent="0.2">
      <c r="AA12106"/>
      <c r="AB12106"/>
      <c r="AC12106"/>
      <c r="AD12106"/>
    </row>
    <row r="12107" spans="27:30" ht="12" customHeight="1" x14ac:dyDescent="0.2">
      <c r="AA12107"/>
      <c r="AB12107"/>
      <c r="AC12107"/>
      <c r="AD12107"/>
    </row>
    <row r="12108" spans="27:30" ht="12" customHeight="1" x14ac:dyDescent="0.2">
      <c r="AA12108"/>
      <c r="AB12108"/>
      <c r="AC12108"/>
      <c r="AD12108"/>
    </row>
    <row r="12109" spans="27:30" ht="12" customHeight="1" x14ac:dyDescent="0.2">
      <c r="AA12109"/>
      <c r="AB12109"/>
      <c r="AC12109"/>
      <c r="AD12109"/>
    </row>
    <row r="12110" spans="27:30" ht="12" customHeight="1" x14ac:dyDescent="0.2">
      <c r="AA12110"/>
      <c r="AB12110"/>
      <c r="AC12110"/>
      <c r="AD12110"/>
    </row>
    <row r="12111" spans="27:30" ht="12" customHeight="1" x14ac:dyDescent="0.2">
      <c r="AA12111"/>
      <c r="AB12111"/>
      <c r="AC12111"/>
      <c r="AD12111"/>
    </row>
    <row r="12112" spans="27:30" ht="12" customHeight="1" x14ac:dyDescent="0.2">
      <c r="AA12112"/>
      <c r="AB12112"/>
      <c r="AC12112"/>
      <c r="AD12112"/>
    </row>
    <row r="12113" spans="27:30" ht="12" customHeight="1" x14ac:dyDescent="0.2">
      <c r="AA12113"/>
      <c r="AB12113"/>
      <c r="AC12113"/>
      <c r="AD12113"/>
    </row>
    <row r="12114" spans="27:30" ht="12" customHeight="1" x14ac:dyDescent="0.2">
      <c r="AA12114"/>
      <c r="AB12114"/>
      <c r="AC12114"/>
      <c r="AD12114"/>
    </row>
    <row r="12115" spans="27:30" ht="12" customHeight="1" x14ac:dyDescent="0.2">
      <c r="AA12115"/>
      <c r="AB12115"/>
      <c r="AC12115"/>
      <c r="AD12115"/>
    </row>
    <row r="12116" spans="27:30" ht="12" customHeight="1" x14ac:dyDescent="0.2">
      <c r="AA12116"/>
      <c r="AB12116"/>
      <c r="AC12116"/>
      <c r="AD12116"/>
    </row>
    <row r="12117" spans="27:30" ht="12" customHeight="1" x14ac:dyDescent="0.2">
      <c r="AA12117"/>
      <c r="AB12117"/>
      <c r="AC12117"/>
      <c r="AD12117"/>
    </row>
    <row r="12118" spans="27:30" ht="12" customHeight="1" x14ac:dyDescent="0.2">
      <c r="AA12118"/>
      <c r="AB12118"/>
      <c r="AC12118"/>
      <c r="AD12118"/>
    </row>
    <row r="12119" spans="27:30" ht="12" customHeight="1" x14ac:dyDescent="0.2">
      <c r="AA12119"/>
      <c r="AB12119"/>
      <c r="AC12119"/>
      <c r="AD12119"/>
    </row>
    <row r="12120" spans="27:30" ht="12" customHeight="1" x14ac:dyDescent="0.2">
      <c r="AA12120"/>
      <c r="AB12120"/>
      <c r="AC12120"/>
      <c r="AD12120"/>
    </row>
    <row r="12121" spans="27:30" ht="12" customHeight="1" x14ac:dyDescent="0.2">
      <c r="AA12121"/>
      <c r="AB12121"/>
      <c r="AC12121"/>
      <c r="AD12121"/>
    </row>
    <row r="12122" spans="27:30" ht="12" customHeight="1" x14ac:dyDescent="0.2">
      <c r="AA12122"/>
      <c r="AB12122"/>
      <c r="AC12122"/>
      <c r="AD12122"/>
    </row>
    <row r="12123" spans="27:30" ht="12" customHeight="1" x14ac:dyDescent="0.2">
      <c r="AA12123"/>
      <c r="AB12123"/>
      <c r="AC12123"/>
      <c r="AD12123"/>
    </row>
    <row r="12124" spans="27:30" ht="12" customHeight="1" x14ac:dyDescent="0.2">
      <c r="AA12124"/>
      <c r="AB12124"/>
      <c r="AC12124"/>
      <c r="AD12124"/>
    </row>
    <row r="12125" spans="27:30" ht="12" customHeight="1" x14ac:dyDescent="0.2">
      <c r="AA12125"/>
      <c r="AB12125"/>
      <c r="AC12125"/>
      <c r="AD12125"/>
    </row>
    <row r="12126" spans="27:30" ht="12" customHeight="1" x14ac:dyDescent="0.2">
      <c r="AA12126"/>
      <c r="AB12126"/>
      <c r="AC12126"/>
      <c r="AD12126"/>
    </row>
    <row r="12127" spans="27:30" ht="12" customHeight="1" x14ac:dyDescent="0.2">
      <c r="AA12127"/>
      <c r="AB12127"/>
      <c r="AC12127"/>
      <c r="AD12127"/>
    </row>
    <row r="12128" spans="27:30" ht="12" customHeight="1" x14ac:dyDescent="0.2">
      <c r="AA12128"/>
      <c r="AB12128"/>
      <c r="AC12128"/>
      <c r="AD12128"/>
    </row>
    <row r="12129" spans="27:30" ht="12" customHeight="1" x14ac:dyDescent="0.2">
      <c r="AA12129"/>
      <c r="AB12129"/>
      <c r="AC12129"/>
      <c r="AD12129"/>
    </row>
    <row r="12130" spans="27:30" ht="12" customHeight="1" x14ac:dyDescent="0.2">
      <c r="AA12130"/>
      <c r="AB12130"/>
      <c r="AC12130"/>
      <c r="AD12130"/>
    </row>
    <row r="12131" spans="27:30" ht="12" customHeight="1" x14ac:dyDescent="0.2">
      <c r="AA12131"/>
      <c r="AB12131"/>
      <c r="AC12131"/>
      <c r="AD12131"/>
    </row>
    <row r="12132" spans="27:30" ht="12" customHeight="1" x14ac:dyDescent="0.2">
      <c r="AA12132"/>
      <c r="AB12132"/>
      <c r="AC12132"/>
      <c r="AD12132"/>
    </row>
    <row r="12133" spans="27:30" ht="12" customHeight="1" x14ac:dyDescent="0.2">
      <c r="AA12133"/>
      <c r="AB12133"/>
      <c r="AC12133"/>
      <c r="AD12133"/>
    </row>
    <row r="12134" spans="27:30" ht="12" customHeight="1" x14ac:dyDescent="0.2">
      <c r="AA12134"/>
      <c r="AB12134"/>
      <c r="AC12134"/>
      <c r="AD12134"/>
    </row>
    <row r="12135" spans="27:30" ht="12" customHeight="1" x14ac:dyDescent="0.2">
      <c r="AA12135"/>
      <c r="AB12135"/>
      <c r="AC12135"/>
      <c r="AD12135"/>
    </row>
    <row r="12136" spans="27:30" ht="12" customHeight="1" x14ac:dyDescent="0.2">
      <c r="AA12136"/>
      <c r="AB12136"/>
      <c r="AC12136"/>
      <c r="AD12136"/>
    </row>
    <row r="12137" spans="27:30" ht="12" customHeight="1" x14ac:dyDescent="0.2">
      <c r="AA12137"/>
      <c r="AB12137"/>
      <c r="AC12137"/>
      <c r="AD12137"/>
    </row>
    <row r="12138" spans="27:30" ht="12" customHeight="1" x14ac:dyDescent="0.2">
      <c r="AA12138"/>
      <c r="AB12138"/>
      <c r="AC12138"/>
      <c r="AD12138"/>
    </row>
    <row r="12139" spans="27:30" ht="12" customHeight="1" x14ac:dyDescent="0.2">
      <c r="AA12139"/>
      <c r="AB12139"/>
      <c r="AC12139"/>
      <c r="AD12139"/>
    </row>
    <row r="12140" spans="27:30" ht="12" customHeight="1" x14ac:dyDescent="0.2">
      <c r="AA12140"/>
      <c r="AB12140"/>
      <c r="AC12140"/>
      <c r="AD12140"/>
    </row>
    <row r="12141" spans="27:30" ht="12" customHeight="1" x14ac:dyDescent="0.2">
      <c r="AA12141"/>
      <c r="AB12141"/>
      <c r="AC12141"/>
      <c r="AD12141"/>
    </row>
    <row r="12142" spans="27:30" ht="12" customHeight="1" x14ac:dyDescent="0.2">
      <c r="AA12142"/>
      <c r="AB12142"/>
      <c r="AC12142"/>
      <c r="AD12142"/>
    </row>
    <row r="12143" spans="27:30" ht="12" customHeight="1" x14ac:dyDescent="0.2">
      <c r="AA12143"/>
      <c r="AB12143"/>
      <c r="AC12143"/>
      <c r="AD12143"/>
    </row>
    <row r="12144" spans="27:30" ht="12" customHeight="1" x14ac:dyDescent="0.2">
      <c r="AA12144"/>
      <c r="AB12144"/>
      <c r="AC12144"/>
      <c r="AD12144"/>
    </row>
    <row r="12145" spans="27:30" ht="12" customHeight="1" x14ac:dyDescent="0.2">
      <c r="AA12145"/>
      <c r="AB12145"/>
      <c r="AC12145"/>
      <c r="AD12145"/>
    </row>
    <row r="12146" spans="27:30" ht="12" customHeight="1" x14ac:dyDescent="0.2">
      <c r="AA12146"/>
      <c r="AB12146"/>
      <c r="AC12146"/>
      <c r="AD12146"/>
    </row>
    <row r="12147" spans="27:30" ht="12" customHeight="1" x14ac:dyDescent="0.2">
      <c r="AA12147"/>
      <c r="AB12147"/>
      <c r="AC12147"/>
      <c r="AD12147"/>
    </row>
    <row r="12148" spans="27:30" ht="12" customHeight="1" x14ac:dyDescent="0.2">
      <c r="AA12148"/>
      <c r="AB12148"/>
      <c r="AC12148"/>
      <c r="AD12148"/>
    </row>
    <row r="12149" spans="27:30" ht="12" customHeight="1" x14ac:dyDescent="0.2">
      <c r="AA12149"/>
      <c r="AB12149"/>
      <c r="AC12149"/>
      <c r="AD12149"/>
    </row>
    <row r="12150" spans="27:30" ht="12" customHeight="1" x14ac:dyDescent="0.2">
      <c r="AA12150"/>
      <c r="AB12150"/>
      <c r="AC12150"/>
      <c r="AD12150"/>
    </row>
    <row r="12151" spans="27:30" ht="12" customHeight="1" x14ac:dyDescent="0.2">
      <c r="AA12151"/>
      <c r="AB12151"/>
      <c r="AC12151"/>
      <c r="AD12151"/>
    </row>
    <row r="12152" spans="27:30" ht="12" customHeight="1" x14ac:dyDescent="0.2">
      <c r="AA12152"/>
      <c r="AB12152"/>
      <c r="AC12152"/>
      <c r="AD12152"/>
    </row>
    <row r="12153" spans="27:30" ht="12" customHeight="1" x14ac:dyDescent="0.2">
      <c r="AA12153"/>
      <c r="AB12153"/>
      <c r="AC12153"/>
      <c r="AD12153"/>
    </row>
    <row r="12154" spans="27:30" ht="12" customHeight="1" x14ac:dyDescent="0.2">
      <c r="AA12154"/>
      <c r="AB12154"/>
      <c r="AC12154"/>
      <c r="AD12154"/>
    </row>
    <row r="12155" spans="27:30" ht="12" customHeight="1" x14ac:dyDescent="0.2">
      <c r="AA12155"/>
      <c r="AB12155"/>
      <c r="AC12155"/>
      <c r="AD12155"/>
    </row>
    <row r="12156" spans="27:30" ht="12" customHeight="1" x14ac:dyDescent="0.2">
      <c r="AA12156"/>
      <c r="AB12156"/>
      <c r="AC12156"/>
      <c r="AD12156"/>
    </row>
    <row r="12157" spans="27:30" ht="12" customHeight="1" x14ac:dyDescent="0.2">
      <c r="AA12157"/>
      <c r="AB12157"/>
      <c r="AC12157"/>
      <c r="AD12157"/>
    </row>
    <row r="12158" spans="27:30" ht="12" customHeight="1" x14ac:dyDescent="0.2">
      <c r="AA12158"/>
      <c r="AB12158"/>
      <c r="AC12158"/>
      <c r="AD12158"/>
    </row>
    <row r="12159" spans="27:30" ht="12" customHeight="1" x14ac:dyDescent="0.2">
      <c r="AA12159"/>
      <c r="AB12159"/>
      <c r="AC12159"/>
      <c r="AD12159"/>
    </row>
    <row r="12160" spans="27:30" ht="12" customHeight="1" x14ac:dyDescent="0.2">
      <c r="AA12160"/>
      <c r="AB12160"/>
      <c r="AC12160"/>
      <c r="AD12160"/>
    </row>
    <row r="12161" spans="27:30" ht="12" customHeight="1" x14ac:dyDescent="0.2">
      <c r="AA12161"/>
      <c r="AB12161"/>
      <c r="AC12161"/>
      <c r="AD12161"/>
    </row>
    <row r="12162" spans="27:30" ht="12" customHeight="1" x14ac:dyDescent="0.2">
      <c r="AA12162"/>
      <c r="AB12162"/>
      <c r="AC12162"/>
      <c r="AD12162"/>
    </row>
    <row r="12163" spans="27:30" ht="12" customHeight="1" x14ac:dyDescent="0.2">
      <c r="AA12163"/>
      <c r="AB12163"/>
      <c r="AC12163"/>
      <c r="AD12163"/>
    </row>
    <row r="12164" spans="27:30" ht="12" customHeight="1" x14ac:dyDescent="0.2">
      <c r="AA12164"/>
      <c r="AB12164"/>
      <c r="AC12164"/>
      <c r="AD12164"/>
    </row>
    <row r="12165" spans="27:30" ht="12" customHeight="1" x14ac:dyDescent="0.2">
      <c r="AA12165"/>
      <c r="AB12165"/>
      <c r="AC12165"/>
      <c r="AD12165"/>
    </row>
    <row r="12166" spans="27:30" ht="12" customHeight="1" x14ac:dyDescent="0.2">
      <c r="AA12166"/>
      <c r="AB12166"/>
      <c r="AC12166"/>
      <c r="AD12166"/>
    </row>
    <row r="12167" spans="27:30" ht="12" customHeight="1" x14ac:dyDescent="0.2">
      <c r="AA12167"/>
      <c r="AB12167"/>
      <c r="AC12167"/>
      <c r="AD12167"/>
    </row>
    <row r="12168" spans="27:30" ht="12" customHeight="1" x14ac:dyDescent="0.2">
      <c r="AA12168"/>
      <c r="AB12168"/>
      <c r="AC12168"/>
      <c r="AD12168"/>
    </row>
    <row r="12169" spans="27:30" ht="12" customHeight="1" x14ac:dyDescent="0.2">
      <c r="AA12169"/>
      <c r="AB12169"/>
      <c r="AC12169"/>
      <c r="AD12169"/>
    </row>
    <row r="12170" spans="27:30" ht="12" customHeight="1" x14ac:dyDescent="0.2">
      <c r="AA12170"/>
      <c r="AB12170"/>
      <c r="AC12170"/>
      <c r="AD12170"/>
    </row>
    <row r="12171" spans="27:30" ht="12" customHeight="1" x14ac:dyDescent="0.2">
      <c r="AA12171"/>
      <c r="AB12171"/>
      <c r="AC12171"/>
      <c r="AD12171"/>
    </row>
    <row r="12172" spans="27:30" ht="12" customHeight="1" x14ac:dyDescent="0.2">
      <c r="AA12172"/>
      <c r="AB12172"/>
      <c r="AC12172"/>
      <c r="AD12172"/>
    </row>
    <row r="12173" spans="27:30" ht="12" customHeight="1" x14ac:dyDescent="0.2">
      <c r="AA12173"/>
      <c r="AB12173"/>
      <c r="AC12173"/>
      <c r="AD12173"/>
    </row>
    <row r="12174" spans="27:30" ht="12" customHeight="1" x14ac:dyDescent="0.2">
      <c r="AA12174"/>
      <c r="AB12174"/>
      <c r="AC12174"/>
      <c r="AD12174"/>
    </row>
    <row r="12175" spans="27:30" ht="12" customHeight="1" x14ac:dyDescent="0.2">
      <c r="AA12175"/>
      <c r="AB12175"/>
      <c r="AC12175"/>
      <c r="AD12175"/>
    </row>
    <row r="12176" spans="27:30" ht="12" customHeight="1" x14ac:dyDescent="0.2">
      <c r="AA12176"/>
      <c r="AB12176"/>
      <c r="AC12176"/>
      <c r="AD12176"/>
    </row>
    <row r="12177" spans="27:30" ht="12" customHeight="1" x14ac:dyDescent="0.2">
      <c r="AA12177"/>
      <c r="AB12177"/>
      <c r="AC12177"/>
      <c r="AD12177"/>
    </row>
    <row r="12178" spans="27:30" ht="12" customHeight="1" x14ac:dyDescent="0.2">
      <c r="AA12178"/>
      <c r="AB12178"/>
      <c r="AC12178"/>
      <c r="AD12178"/>
    </row>
    <row r="12179" spans="27:30" ht="12" customHeight="1" x14ac:dyDescent="0.2">
      <c r="AA12179"/>
      <c r="AB12179"/>
      <c r="AC12179"/>
      <c r="AD12179"/>
    </row>
    <row r="12180" spans="27:30" ht="12" customHeight="1" x14ac:dyDescent="0.2">
      <c r="AA12180"/>
      <c r="AB12180"/>
      <c r="AC12180"/>
      <c r="AD12180"/>
    </row>
    <row r="12181" spans="27:30" ht="12" customHeight="1" x14ac:dyDescent="0.2">
      <c r="AA12181"/>
      <c r="AB12181"/>
      <c r="AC12181"/>
      <c r="AD12181"/>
    </row>
    <row r="12182" spans="27:30" ht="12" customHeight="1" x14ac:dyDescent="0.2">
      <c r="AA12182"/>
      <c r="AB12182"/>
      <c r="AC12182"/>
      <c r="AD12182"/>
    </row>
    <row r="12183" spans="27:30" ht="12" customHeight="1" x14ac:dyDescent="0.2">
      <c r="AA12183"/>
      <c r="AB12183"/>
      <c r="AC12183"/>
      <c r="AD12183"/>
    </row>
    <row r="12184" spans="27:30" ht="12" customHeight="1" x14ac:dyDescent="0.2">
      <c r="AA12184"/>
      <c r="AB12184"/>
      <c r="AC12184"/>
      <c r="AD12184"/>
    </row>
    <row r="12185" spans="27:30" ht="12" customHeight="1" x14ac:dyDescent="0.2">
      <c r="AA12185"/>
      <c r="AB12185"/>
      <c r="AC12185"/>
      <c r="AD12185"/>
    </row>
    <row r="12186" spans="27:30" ht="12" customHeight="1" x14ac:dyDescent="0.2">
      <c r="AA12186"/>
      <c r="AB12186"/>
      <c r="AC12186"/>
      <c r="AD12186"/>
    </row>
    <row r="12187" spans="27:30" ht="12" customHeight="1" x14ac:dyDescent="0.2">
      <c r="AA12187"/>
      <c r="AB12187"/>
      <c r="AC12187"/>
      <c r="AD12187"/>
    </row>
    <row r="12188" spans="27:30" ht="12" customHeight="1" x14ac:dyDescent="0.2">
      <c r="AA12188"/>
      <c r="AB12188"/>
      <c r="AC12188"/>
      <c r="AD12188"/>
    </row>
    <row r="12189" spans="27:30" ht="12" customHeight="1" x14ac:dyDescent="0.2">
      <c r="AA12189"/>
      <c r="AB12189"/>
      <c r="AC12189"/>
      <c r="AD12189"/>
    </row>
    <row r="12190" spans="27:30" ht="12" customHeight="1" x14ac:dyDescent="0.2">
      <c r="AA12190"/>
      <c r="AB12190"/>
      <c r="AC12190"/>
      <c r="AD12190"/>
    </row>
    <row r="12191" spans="27:30" ht="12" customHeight="1" x14ac:dyDescent="0.2">
      <c r="AA12191"/>
      <c r="AB12191"/>
      <c r="AC12191"/>
      <c r="AD12191"/>
    </row>
    <row r="12192" spans="27:30" ht="12" customHeight="1" x14ac:dyDescent="0.2">
      <c r="AA12192"/>
      <c r="AB12192"/>
      <c r="AC12192"/>
      <c r="AD12192"/>
    </row>
    <row r="12193" spans="27:30" ht="12" customHeight="1" x14ac:dyDescent="0.2">
      <c r="AA12193"/>
      <c r="AB12193"/>
      <c r="AC12193"/>
      <c r="AD12193"/>
    </row>
    <row r="12194" spans="27:30" ht="12" customHeight="1" x14ac:dyDescent="0.2">
      <c r="AA12194"/>
      <c r="AB12194"/>
      <c r="AC12194"/>
      <c r="AD12194"/>
    </row>
    <row r="12195" spans="27:30" ht="12" customHeight="1" x14ac:dyDescent="0.2">
      <c r="AA12195"/>
      <c r="AB12195"/>
      <c r="AC12195"/>
      <c r="AD12195"/>
    </row>
    <row r="12196" spans="27:30" ht="12" customHeight="1" x14ac:dyDescent="0.2">
      <c r="AA12196"/>
      <c r="AB12196"/>
      <c r="AC12196"/>
      <c r="AD12196"/>
    </row>
    <row r="12197" spans="27:30" ht="12" customHeight="1" x14ac:dyDescent="0.2">
      <c r="AA12197"/>
      <c r="AB12197"/>
      <c r="AC12197"/>
      <c r="AD12197"/>
    </row>
    <row r="12198" spans="27:30" ht="12" customHeight="1" x14ac:dyDescent="0.2">
      <c r="AA12198"/>
      <c r="AB12198"/>
      <c r="AC12198"/>
      <c r="AD12198"/>
    </row>
    <row r="12199" spans="27:30" ht="12" customHeight="1" x14ac:dyDescent="0.2">
      <c r="AA12199"/>
      <c r="AB12199"/>
      <c r="AC12199"/>
      <c r="AD12199"/>
    </row>
    <row r="12200" spans="27:30" ht="12" customHeight="1" x14ac:dyDescent="0.2">
      <c r="AA12200"/>
      <c r="AB12200"/>
      <c r="AC12200"/>
      <c r="AD12200"/>
    </row>
    <row r="12201" spans="27:30" ht="12" customHeight="1" x14ac:dyDescent="0.2">
      <c r="AA12201"/>
      <c r="AB12201"/>
      <c r="AC12201"/>
      <c r="AD12201"/>
    </row>
    <row r="12202" spans="27:30" ht="12" customHeight="1" x14ac:dyDescent="0.2">
      <c r="AA12202"/>
      <c r="AB12202"/>
      <c r="AC12202"/>
      <c r="AD12202"/>
    </row>
    <row r="12203" spans="27:30" ht="12" customHeight="1" x14ac:dyDescent="0.2">
      <c r="AA12203"/>
      <c r="AB12203"/>
      <c r="AC12203"/>
      <c r="AD12203"/>
    </row>
    <row r="12204" spans="27:30" ht="12" customHeight="1" x14ac:dyDescent="0.2">
      <c r="AA12204"/>
      <c r="AB12204"/>
      <c r="AC12204"/>
      <c r="AD12204"/>
    </row>
    <row r="12205" spans="27:30" ht="12" customHeight="1" x14ac:dyDescent="0.2">
      <c r="AA12205"/>
      <c r="AB12205"/>
      <c r="AC12205"/>
      <c r="AD12205"/>
    </row>
    <row r="12206" spans="27:30" ht="12" customHeight="1" x14ac:dyDescent="0.2">
      <c r="AA12206"/>
      <c r="AB12206"/>
      <c r="AC12206"/>
      <c r="AD12206"/>
    </row>
    <row r="12207" spans="27:30" ht="12" customHeight="1" x14ac:dyDescent="0.2">
      <c r="AA12207"/>
      <c r="AB12207"/>
      <c r="AC12207"/>
      <c r="AD12207"/>
    </row>
    <row r="12208" spans="27:30" ht="12" customHeight="1" x14ac:dyDescent="0.2">
      <c r="AA12208"/>
      <c r="AB12208"/>
      <c r="AC12208"/>
      <c r="AD12208"/>
    </row>
    <row r="12209" spans="27:30" ht="12" customHeight="1" x14ac:dyDescent="0.2">
      <c r="AA12209"/>
      <c r="AB12209"/>
      <c r="AC12209"/>
      <c r="AD12209"/>
    </row>
    <row r="12210" spans="27:30" ht="12" customHeight="1" x14ac:dyDescent="0.2">
      <c r="AA12210"/>
      <c r="AB12210"/>
      <c r="AC12210"/>
      <c r="AD12210"/>
    </row>
    <row r="12211" spans="27:30" ht="12" customHeight="1" x14ac:dyDescent="0.2">
      <c r="AA12211"/>
      <c r="AB12211"/>
      <c r="AC12211"/>
      <c r="AD12211"/>
    </row>
    <row r="12212" spans="27:30" ht="12" customHeight="1" x14ac:dyDescent="0.2">
      <c r="AA12212"/>
      <c r="AB12212"/>
      <c r="AC12212"/>
      <c r="AD12212"/>
    </row>
    <row r="12213" spans="27:30" ht="12" customHeight="1" x14ac:dyDescent="0.2">
      <c r="AA12213"/>
      <c r="AB12213"/>
      <c r="AC12213"/>
      <c r="AD12213"/>
    </row>
    <row r="12214" spans="27:30" ht="12" customHeight="1" x14ac:dyDescent="0.2">
      <c r="AA12214"/>
      <c r="AB12214"/>
      <c r="AC12214"/>
      <c r="AD12214"/>
    </row>
    <row r="12215" spans="27:30" ht="12" customHeight="1" x14ac:dyDescent="0.2">
      <c r="AA12215"/>
      <c r="AB12215"/>
      <c r="AC12215"/>
      <c r="AD12215"/>
    </row>
    <row r="12216" spans="27:30" ht="12" customHeight="1" x14ac:dyDescent="0.2">
      <c r="AA12216"/>
      <c r="AB12216"/>
      <c r="AC12216"/>
      <c r="AD12216"/>
    </row>
    <row r="12217" spans="27:30" ht="12" customHeight="1" x14ac:dyDescent="0.2">
      <c r="AA12217"/>
      <c r="AB12217"/>
      <c r="AC12217"/>
      <c r="AD12217"/>
    </row>
    <row r="12218" spans="27:30" ht="12" customHeight="1" x14ac:dyDescent="0.2">
      <c r="AA12218"/>
      <c r="AB12218"/>
      <c r="AC12218"/>
      <c r="AD12218"/>
    </row>
    <row r="12219" spans="27:30" ht="12" customHeight="1" x14ac:dyDescent="0.2">
      <c r="AA12219"/>
      <c r="AB12219"/>
      <c r="AC12219"/>
      <c r="AD12219"/>
    </row>
    <row r="12220" spans="27:30" ht="12" customHeight="1" x14ac:dyDescent="0.2">
      <c r="AA12220"/>
      <c r="AB12220"/>
      <c r="AC12220"/>
      <c r="AD12220"/>
    </row>
    <row r="12221" spans="27:30" ht="12" customHeight="1" x14ac:dyDescent="0.2">
      <c r="AA12221"/>
      <c r="AB12221"/>
      <c r="AC12221"/>
      <c r="AD12221"/>
    </row>
    <row r="12222" spans="27:30" ht="12" customHeight="1" x14ac:dyDescent="0.2">
      <c r="AA12222"/>
      <c r="AB12222"/>
      <c r="AC12222"/>
      <c r="AD12222"/>
    </row>
    <row r="12223" spans="27:30" ht="12" customHeight="1" x14ac:dyDescent="0.2">
      <c r="AA12223"/>
      <c r="AB12223"/>
      <c r="AC12223"/>
      <c r="AD12223"/>
    </row>
    <row r="12224" spans="27:30" ht="12" customHeight="1" x14ac:dyDescent="0.2">
      <c r="AA12224"/>
      <c r="AB12224"/>
      <c r="AC12224"/>
      <c r="AD12224"/>
    </row>
    <row r="12225" spans="27:30" ht="12" customHeight="1" x14ac:dyDescent="0.2">
      <c r="AA12225"/>
      <c r="AB12225"/>
      <c r="AC12225"/>
      <c r="AD12225"/>
    </row>
    <row r="12226" spans="27:30" ht="12" customHeight="1" x14ac:dyDescent="0.2">
      <c r="AA12226"/>
      <c r="AB12226"/>
      <c r="AC12226"/>
      <c r="AD12226"/>
    </row>
    <row r="12227" spans="27:30" ht="12" customHeight="1" x14ac:dyDescent="0.2">
      <c r="AA12227"/>
      <c r="AB12227"/>
      <c r="AC12227"/>
      <c r="AD12227"/>
    </row>
    <row r="12228" spans="27:30" ht="12" customHeight="1" x14ac:dyDescent="0.2">
      <c r="AA12228"/>
      <c r="AB12228"/>
      <c r="AC12228"/>
      <c r="AD12228"/>
    </row>
    <row r="12229" spans="27:30" ht="12" customHeight="1" x14ac:dyDescent="0.2">
      <c r="AA12229"/>
      <c r="AB12229"/>
      <c r="AC12229"/>
      <c r="AD12229"/>
    </row>
    <row r="12230" spans="27:30" ht="12" customHeight="1" x14ac:dyDescent="0.2">
      <c r="AA12230"/>
      <c r="AB12230"/>
      <c r="AC12230"/>
      <c r="AD12230"/>
    </row>
    <row r="12231" spans="27:30" ht="12" customHeight="1" x14ac:dyDescent="0.2">
      <c r="AA12231"/>
      <c r="AB12231"/>
      <c r="AC12231"/>
      <c r="AD12231"/>
    </row>
    <row r="12232" spans="27:30" ht="12" customHeight="1" x14ac:dyDescent="0.2">
      <c r="AA12232"/>
      <c r="AB12232"/>
      <c r="AC12232"/>
      <c r="AD12232"/>
    </row>
    <row r="12233" spans="27:30" ht="12" customHeight="1" x14ac:dyDescent="0.2">
      <c r="AA12233"/>
      <c r="AB12233"/>
      <c r="AC12233"/>
      <c r="AD12233"/>
    </row>
    <row r="12234" spans="27:30" ht="12" customHeight="1" x14ac:dyDescent="0.2">
      <c r="AA12234"/>
      <c r="AB12234"/>
      <c r="AC12234"/>
      <c r="AD12234"/>
    </row>
    <row r="12235" spans="27:30" ht="12" customHeight="1" x14ac:dyDescent="0.2">
      <c r="AA12235"/>
      <c r="AB12235"/>
      <c r="AC12235"/>
      <c r="AD12235"/>
    </row>
    <row r="12236" spans="27:30" ht="12" customHeight="1" x14ac:dyDescent="0.2">
      <c r="AA12236"/>
      <c r="AB12236"/>
      <c r="AC12236"/>
      <c r="AD12236"/>
    </row>
    <row r="12237" spans="27:30" ht="12" customHeight="1" x14ac:dyDescent="0.2">
      <c r="AA12237"/>
      <c r="AB12237"/>
      <c r="AC12237"/>
      <c r="AD12237"/>
    </row>
    <row r="12238" spans="27:30" ht="12" customHeight="1" x14ac:dyDescent="0.2">
      <c r="AA12238"/>
      <c r="AB12238"/>
      <c r="AC12238"/>
      <c r="AD12238"/>
    </row>
    <row r="12239" spans="27:30" ht="12" customHeight="1" x14ac:dyDescent="0.2">
      <c r="AA12239"/>
      <c r="AB12239"/>
      <c r="AC12239"/>
      <c r="AD12239"/>
    </row>
    <row r="12240" spans="27:30" ht="12" customHeight="1" x14ac:dyDescent="0.2">
      <c r="AA12240"/>
      <c r="AB12240"/>
      <c r="AC12240"/>
      <c r="AD12240"/>
    </row>
    <row r="12241" spans="27:30" ht="12" customHeight="1" x14ac:dyDescent="0.2">
      <c r="AA12241"/>
      <c r="AB12241"/>
      <c r="AC12241"/>
      <c r="AD12241"/>
    </row>
    <row r="12242" spans="27:30" ht="12" customHeight="1" x14ac:dyDescent="0.2">
      <c r="AA12242"/>
      <c r="AB12242"/>
      <c r="AC12242"/>
      <c r="AD12242"/>
    </row>
    <row r="12243" spans="27:30" ht="12" customHeight="1" x14ac:dyDescent="0.2">
      <c r="AA12243"/>
      <c r="AB12243"/>
      <c r="AC12243"/>
      <c r="AD12243"/>
    </row>
    <row r="12244" spans="27:30" ht="12" customHeight="1" x14ac:dyDescent="0.2">
      <c r="AA12244"/>
      <c r="AB12244"/>
      <c r="AC12244"/>
      <c r="AD12244"/>
    </row>
    <row r="12245" spans="27:30" ht="12" customHeight="1" x14ac:dyDescent="0.2">
      <c r="AA12245"/>
      <c r="AB12245"/>
      <c r="AC12245"/>
      <c r="AD12245"/>
    </row>
    <row r="12246" spans="27:30" ht="12" customHeight="1" x14ac:dyDescent="0.2">
      <c r="AA12246"/>
      <c r="AB12246"/>
      <c r="AC12246"/>
      <c r="AD12246"/>
    </row>
    <row r="12247" spans="27:30" ht="12" customHeight="1" x14ac:dyDescent="0.2">
      <c r="AA12247"/>
      <c r="AB12247"/>
      <c r="AC12247"/>
      <c r="AD12247"/>
    </row>
    <row r="12248" spans="27:30" ht="12" customHeight="1" x14ac:dyDescent="0.2">
      <c r="AA12248"/>
      <c r="AB12248"/>
      <c r="AC12248"/>
      <c r="AD12248"/>
    </row>
    <row r="12249" spans="27:30" ht="12" customHeight="1" x14ac:dyDescent="0.2">
      <c r="AA12249"/>
      <c r="AB12249"/>
      <c r="AC12249"/>
      <c r="AD12249"/>
    </row>
    <row r="12250" spans="27:30" ht="12" customHeight="1" x14ac:dyDescent="0.2">
      <c r="AA12250"/>
      <c r="AB12250"/>
      <c r="AC12250"/>
      <c r="AD12250"/>
    </row>
    <row r="12251" spans="27:30" ht="12" customHeight="1" x14ac:dyDescent="0.2">
      <c r="AA12251"/>
      <c r="AB12251"/>
      <c r="AC12251"/>
      <c r="AD12251"/>
    </row>
    <row r="12252" spans="27:30" ht="12" customHeight="1" x14ac:dyDescent="0.2">
      <c r="AA12252"/>
      <c r="AB12252"/>
      <c r="AC12252"/>
      <c r="AD12252"/>
    </row>
    <row r="12253" spans="27:30" ht="12" customHeight="1" x14ac:dyDescent="0.2">
      <c r="AA12253"/>
      <c r="AB12253"/>
      <c r="AC12253"/>
      <c r="AD12253"/>
    </row>
    <row r="12254" spans="27:30" ht="12" customHeight="1" x14ac:dyDescent="0.2">
      <c r="AA12254"/>
      <c r="AB12254"/>
      <c r="AC12254"/>
      <c r="AD12254"/>
    </row>
    <row r="12255" spans="27:30" ht="12" customHeight="1" x14ac:dyDescent="0.2">
      <c r="AA12255"/>
      <c r="AB12255"/>
      <c r="AC12255"/>
      <c r="AD12255"/>
    </row>
    <row r="12256" spans="27:30" ht="12" customHeight="1" x14ac:dyDescent="0.2">
      <c r="AA12256"/>
      <c r="AB12256"/>
      <c r="AC12256"/>
      <c r="AD12256"/>
    </row>
    <row r="12257" spans="27:30" ht="12" customHeight="1" x14ac:dyDescent="0.2">
      <c r="AA12257"/>
      <c r="AB12257"/>
      <c r="AC12257"/>
      <c r="AD12257"/>
    </row>
    <row r="12258" spans="27:30" ht="12" customHeight="1" x14ac:dyDescent="0.2">
      <c r="AA12258"/>
      <c r="AB12258"/>
      <c r="AC12258"/>
      <c r="AD12258"/>
    </row>
    <row r="12259" spans="27:30" ht="12" customHeight="1" x14ac:dyDescent="0.2">
      <c r="AA12259"/>
      <c r="AB12259"/>
      <c r="AC12259"/>
      <c r="AD12259"/>
    </row>
    <row r="12260" spans="27:30" ht="12" customHeight="1" x14ac:dyDescent="0.2">
      <c r="AA12260"/>
      <c r="AB12260"/>
      <c r="AC12260"/>
      <c r="AD12260"/>
    </row>
    <row r="12261" spans="27:30" ht="12" customHeight="1" x14ac:dyDescent="0.2">
      <c r="AA12261"/>
      <c r="AB12261"/>
      <c r="AC12261"/>
      <c r="AD12261"/>
    </row>
    <row r="12262" spans="27:30" ht="12" customHeight="1" x14ac:dyDescent="0.2">
      <c r="AA12262"/>
      <c r="AB12262"/>
      <c r="AC12262"/>
      <c r="AD12262"/>
    </row>
    <row r="12263" spans="27:30" ht="12" customHeight="1" x14ac:dyDescent="0.2">
      <c r="AA12263"/>
      <c r="AB12263"/>
      <c r="AC12263"/>
      <c r="AD12263"/>
    </row>
    <row r="12264" spans="27:30" ht="12" customHeight="1" x14ac:dyDescent="0.2">
      <c r="AA12264"/>
      <c r="AB12264"/>
      <c r="AC12264"/>
      <c r="AD12264"/>
    </row>
    <row r="12265" spans="27:30" ht="12" customHeight="1" x14ac:dyDescent="0.2">
      <c r="AA12265"/>
      <c r="AB12265"/>
      <c r="AC12265"/>
      <c r="AD12265"/>
    </row>
    <row r="12266" spans="27:30" ht="12" customHeight="1" x14ac:dyDescent="0.2">
      <c r="AA12266"/>
      <c r="AB12266"/>
      <c r="AC12266"/>
      <c r="AD12266"/>
    </row>
    <row r="12267" spans="27:30" ht="12" customHeight="1" x14ac:dyDescent="0.2">
      <c r="AA12267"/>
      <c r="AB12267"/>
      <c r="AC12267"/>
      <c r="AD12267"/>
    </row>
    <row r="12268" spans="27:30" ht="12" customHeight="1" x14ac:dyDescent="0.2">
      <c r="AA12268"/>
      <c r="AB12268"/>
      <c r="AC12268"/>
      <c r="AD12268"/>
    </row>
    <row r="12269" spans="27:30" ht="12" customHeight="1" x14ac:dyDescent="0.2">
      <c r="AA12269"/>
      <c r="AB12269"/>
      <c r="AC12269"/>
      <c r="AD12269"/>
    </row>
    <row r="12270" spans="27:30" ht="12" customHeight="1" x14ac:dyDescent="0.2">
      <c r="AA12270"/>
      <c r="AB12270"/>
      <c r="AC12270"/>
      <c r="AD12270"/>
    </row>
    <row r="12271" spans="27:30" ht="12" customHeight="1" x14ac:dyDescent="0.2">
      <c r="AA12271"/>
      <c r="AB12271"/>
      <c r="AC12271"/>
      <c r="AD12271"/>
    </row>
    <row r="12272" spans="27:30" ht="12" customHeight="1" x14ac:dyDescent="0.2">
      <c r="AA12272"/>
      <c r="AB12272"/>
      <c r="AC12272"/>
      <c r="AD12272"/>
    </row>
    <row r="12273" spans="27:30" ht="12" customHeight="1" x14ac:dyDescent="0.2">
      <c r="AA12273"/>
      <c r="AB12273"/>
      <c r="AC12273"/>
      <c r="AD12273"/>
    </row>
    <row r="12274" spans="27:30" ht="12" customHeight="1" x14ac:dyDescent="0.2">
      <c r="AA12274"/>
      <c r="AB12274"/>
      <c r="AC12274"/>
      <c r="AD12274"/>
    </row>
    <row r="12275" spans="27:30" ht="12" customHeight="1" x14ac:dyDescent="0.2">
      <c r="AA12275"/>
      <c r="AB12275"/>
      <c r="AC12275"/>
      <c r="AD12275"/>
    </row>
    <row r="12276" spans="27:30" ht="12" customHeight="1" x14ac:dyDescent="0.2">
      <c r="AA12276"/>
      <c r="AB12276"/>
      <c r="AC12276"/>
      <c r="AD12276"/>
    </row>
    <row r="12277" spans="27:30" ht="12" customHeight="1" x14ac:dyDescent="0.2">
      <c r="AA12277"/>
      <c r="AB12277"/>
      <c r="AC12277"/>
      <c r="AD12277"/>
    </row>
    <row r="12278" spans="27:30" ht="12" customHeight="1" x14ac:dyDescent="0.2">
      <c r="AA12278"/>
      <c r="AB12278"/>
      <c r="AC12278"/>
      <c r="AD12278"/>
    </row>
    <row r="12279" spans="27:30" ht="12" customHeight="1" x14ac:dyDescent="0.2">
      <c r="AA12279"/>
      <c r="AB12279"/>
      <c r="AC12279"/>
      <c r="AD12279"/>
    </row>
    <row r="12280" spans="27:30" ht="12" customHeight="1" x14ac:dyDescent="0.2">
      <c r="AA12280"/>
      <c r="AB12280"/>
      <c r="AC12280"/>
      <c r="AD12280"/>
    </row>
    <row r="12281" spans="27:30" ht="12" customHeight="1" x14ac:dyDescent="0.2">
      <c r="AA12281"/>
      <c r="AB12281"/>
      <c r="AC12281"/>
      <c r="AD12281"/>
    </row>
    <row r="12282" spans="27:30" ht="12" customHeight="1" x14ac:dyDescent="0.2">
      <c r="AA12282"/>
      <c r="AB12282"/>
      <c r="AC12282"/>
      <c r="AD12282"/>
    </row>
    <row r="12283" spans="27:30" ht="12" customHeight="1" x14ac:dyDescent="0.2">
      <c r="AA12283"/>
      <c r="AB12283"/>
      <c r="AC12283"/>
      <c r="AD12283"/>
    </row>
    <row r="12284" spans="27:30" ht="12" customHeight="1" x14ac:dyDescent="0.2">
      <c r="AA12284"/>
      <c r="AB12284"/>
      <c r="AC12284"/>
      <c r="AD12284"/>
    </row>
    <row r="12285" spans="27:30" ht="12" customHeight="1" x14ac:dyDescent="0.2">
      <c r="AA12285"/>
      <c r="AB12285"/>
      <c r="AC12285"/>
      <c r="AD12285"/>
    </row>
    <row r="12286" spans="27:30" ht="12" customHeight="1" x14ac:dyDescent="0.2">
      <c r="AA12286"/>
      <c r="AB12286"/>
      <c r="AC12286"/>
      <c r="AD12286"/>
    </row>
    <row r="12287" spans="27:30" ht="12" customHeight="1" x14ac:dyDescent="0.2">
      <c r="AA12287"/>
      <c r="AB12287"/>
      <c r="AC12287"/>
      <c r="AD12287"/>
    </row>
    <row r="12288" spans="27:30" ht="12" customHeight="1" x14ac:dyDescent="0.2">
      <c r="AA12288"/>
      <c r="AB12288"/>
      <c r="AC12288"/>
      <c r="AD12288"/>
    </row>
    <row r="12289" spans="27:30" ht="12" customHeight="1" x14ac:dyDescent="0.2">
      <c r="AA12289"/>
      <c r="AB12289"/>
      <c r="AC12289"/>
      <c r="AD12289"/>
    </row>
    <row r="12290" spans="27:30" ht="12" customHeight="1" x14ac:dyDescent="0.2">
      <c r="AA12290"/>
      <c r="AB12290"/>
      <c r="AC12290"/>
      <c r="AD12290"/>
    </row>
    <row r="12291" spans="27:30" ht="12" customHeight="1" x14ac:dyDescent="0.2">
      <c r="AA12291"/>
      <c r="AB12291"/>
      <c r="AC12291"/>
      <c r="AD12291"/>
    </row>
    <row r="12292" spans="27:30" ht="12" customHeight="1" x14ac:dyDescent="0.2">
      <c r="AA12292"/>
      <c r="AB12292"/>
      <c r="AC12292"/>
      <c r="AD12292"/>
    </row>
    <row r="12293" spans="27:30" ht="12" customHeight="1" x14ac:dyDescent="0.2">
      <c r="AA12293"/>
      <c r="AB12293"/>
      <c r="AC12293"/>
      <c r="AD12293"/>
    </row>
    <row r="12294" spans="27:30" ht="12" customHeight="1" x14ac:dyDescent="0.2">
      <c r="AA12294"/>
      <c r="AB12294"/>
      <c r="AC12294"/>
      <c r="AD12294"/>
    </row>
    <row r="12295" spans="27:30" ht="12" customHeight="1" x14ac:dyDescent="0.2">
      <c r="AA12295"/>
      <c r="AB12295"/>
      <c r="AC12295"/>
      <c r="AD12295"/>
    </row>
    <row r="12296" spans="27:30" ht="12" customHeight="1" x14ac:dyDescent="0.2">
      <c r="AA12296"/>
      <c r="AB12296"/>
      <c r="AC12296"/>
      <c r="AD12296"/>
    </row>
    <row r="12297" spans="27:30" ht="12" customHeight="1" x14ac:dyDescent="0.2">
      <c r="AA12297"/>
      <c r="AB12297"/>
      <c r="AC12297"/>
      <c r="AD12297"/>
    </row>
    <row r="12298" spans="27:30" ht="12" customHeight="1" x14ac:dyDescent="0.2">
      <c r="AA12298"/>
      <c r="AB12298"/>
      <c r="AC12298"/>
      <c r="AD12298"/>
    </row>
    <row r="12299" spans="27:30" ht="12" customHeight="1" x14ac:dyDescent="0.2">
      <c r="AA12299"/>
      <c r="AB12299"/>
      <c r="AC12299"/>
      <c r="AD12299"/>
    </row>
    <row r="12300" spans="27:30" ht="12" customHeight="1" x14ac:dyDescent="0.2">
      <c r="AA12300"/>
      <c r="AB12300"/>
      <c r="AC12300"/>
      <c r="AD12300"/>
    </row>
    <row r="12301" spans="27:30" ht="12" customHeight="1" x14ac:dyDescent="0.2">
      <c r="AA12301"/>
      <c r="AB12301"/>
      <c r="AC12301"/>
      <c r="AD12301"/>
    </row>
    <row r="12302" spans="27:30" ht="12" customHeight="1" x14ac:dyDescent="0.2">
      <c r="AA12302"/>
      <c r="AB12302"/>
      <c r="AC12302"/>
      <c r="AD12302"/>
    </row>
    <row r="12303" spans="27:30" ht="12" customHeight="1" x14ac:dyDescent="0.2">
      <c r="AA12303"/>
      <c r="AB12303"/>
      <c r="AC12303"/>
      <c r="AD12303"/>
    </row>
    <row r="12304" spans="27:30" ht="12" customHeight="1" x14ac:dyDescent="0.2">
      <c r="AA12304"/>
      <c r="AB12304"/>
      <c r="AC12304"/>
      <c r="AD12304"/>
    </row>
    <row r="12305" spans="27:30" ht="12" customHeight="1" x14ac:dyDescent="0.2">
      <c r="AA12305"/>
      <c r="AB12305"/>
      <c r="AC12305"/>
      <c r="AD12305"/>
    </row>
    <row r="12306" spans="27:30" ht="12" customHeight="1" x14ac:dyDescent="0.2">
      <c r="AA12306"/>
      <c r="AB12306"/>
      <c r="AC12306"/>
      <c r="AD12306"/>
    </row>
    <row r="12307" spans="27:30" ht="12" customHeight="1" x14ac:dyDescent="0.2">
      <c r="AA12307"/>
      <c r="AB12307"/>
      <c r="AC12307"/>
      <c r="AD12307"/>
    </row>
    <row r="12308" spans="27:30" ht="12" customHeight="1" x14ac:dyDescent="0.2">
      <c r="AA12308"/>
      <c r="AB12308"/>
      <c r="AC12308"/>
      <c r="AD12308"/>
    </row>
    <row r="12309" spans="27:30" ht="12" customHeight="1" x14ac:dyDescent="0.2">
      <c r="AA12309"/>
      <c r="AB12309"/>
      <c r="AC12309"/>
      <c r="AD12309"/>
    </row>
    <row r="12310" spans="27:30" ht="12" customHeight="1" x14ac:dyDescent="0.2">
      <c r="AA12310"/>
      <c r="AB12310"/>
      <c r="AC12310"/>
      <c r="AD12310"/>
    </row>
    <row r="12311" spans="27:30" ht="12" customHeight="1" x14ac:dyDescent="0.2">
      <c r="AA12311"/>
      <c r="AB12311"/>
      <c r="AC12311"/>
      <c r="AD12311"/>
    </row>
    <row r="12312" spans="27:30" ht="12" customHeight="1" x14ac:dyDescent="0.2">
      <c r="AA12312"/>
      <c r="AB12312"/>
      <c r="AC12312"/>
      <c r="AD12312"/>
    </row>
    <row r="12313" spans="27:30" ht="12" customHeight="1" x14ac:dyDescent="0.2">
      <c r="AA12313"/>
      <c r="AB12313"/>
      <c r="AC12313"/>
      <c r="AD12313"/>
    </row>
    <row r="12314" spans="27:30" ht="12" customHeight="1" x14ac:dyDescent="0.2">
      <c r="AA12314"/>
      <c r="AB12314"/>
      <c r="AC12314"/>
      <c r="AD12314"/>
    </row>
    <row r="12315" spans="27:30" ht="12" customHeight="1" x14ac:dyDescent="0.2">
      <c r="AA12315"/>
      <c r="AB12315"/>
      <c r="AC12315"/>
      <c r="AD12315"/>
    </row>
    <row r="12316" spans="27:30" ht="12" customHeight="1" x14ac:dyDescent="0.2">
      <c r="AA12316"/>
      <c r="AB12316"/>
      <c r="AC12316"/>
      <c r="AD12316"/>
    </row>
    <row r="12317" spans="27:30" ht="12" customHeight="1" x14ac:dyDescent="0.2">
      <c r="AA12317"/>
      <c r="AB12317"/>
      <c r="AC12317"/>
      <c r="AD12317"/>
    </row>
    <row r="12318" spans="27:30" ht="12" customHeight="1" x14ac:dyDescent="0.2">
      <c r="AA12318"/>
      <c r="AB12318"/>
      <c r="AC12318"/>
      <c r="AD12318"/>
    </row>
    <row r="12319" spans="27:30" ht="12" customHeight="1" x14ac:dyDescent="0.2">
      <c r="AA12319"/>
      <c r="AB12319"/>
      <c r="AC12319"/>
      <c r="AD12319"/>
    </row>
    <row r="12320" spans="27:30" ht="12" customHeight="1" x14ac:dyDescent="0.2">
      <c r="AA12320"/>
      <c r="AB12320"/>
      <c r="AC12320"/>
      <c r="AD12320"/>
    </row>
    <row r="12321" spans="27:30" ht="12" customHeight="1" x14ac:dyDescent="0.2">
      <c r="AA12321"/>
      <c r="AB12321"/>
      <c r="AC12321"/>
      <c r="AD12321"/>
    </row>
    <row r="12322" spans="27:30" ht="12" customHeight="1" x14ac:dyDescent="0.2">
      <c r="AA12322"/>
      <c r="AB12322"/>
      <c r="AC12322"/>
      <c r="AD12322"/>
    </row>
    <row r="12323" spans="27:30" ht="12" customHeight="1" x14ac:dyDescent="0.2">
      <c r="AA12323"/>
      <c r="AB12323"/>
      <c r="AC12323"/>
      <c r="AD12323"/>
    </row>
    <row r="12324" spans="27:30" ht="12" customHeight="1" x14ac:dyDescent="0.2">
      <c r="AA12324"/>
      <c r="AB12324"/>
      <c r="AC12324"/>
      <c r="AD12324"/>
    </row>
    <row r="12325" spans="27:30" ht="12" customHeight="1" x14ac:dyDescent="0.2">
      <c r="AA12325"/>
      <c r="AB12325"/>
      <c r="AC12325"/>
      <c r="AD12325"/>
    </row>
    <row r="12326" spans="27:30" ht="12" customHeight="1" x14ac:dyDescent="0.2">
      <c r="AA12326"/>
      <c r="AB12326"/>
      <c r="AC12326"/>
      <c r="AD12326"/>
    </row>
    <row r="12327" spans="27:30" ht="12" customHeight="1" x14ac:dyDescent="0.2">
      <c r="AA12327"/>
      <c r="AB12327"/>
      <c r="AC12327"/>
      <c r="AD12327"/>
    </row>
    <row r="12328" spans="27:30" ht="12" customHeight="1" x14ac:dyDescent="0.2">
      <c r="AA12328"/>
      <c r="AB12328"/>
      <c r="AC12328"/>
      <c r="AD12328"/>
    </row>
    <row r="12329" spans="27:30" ht="12" customHeight="1" x14ac:dyDescent="0.2">
      <c r="AA12329"/>
      <c r="AB12329"/>
      <c r="AC12329"/>
      <c r="AD12329"/>
    </row>
    <row r="12330" spans="27:30" ht="12" customHeight="1" x14ac:dyDescent="0.2">
      <c r="AA12330"/>
      <c r="AB12330"/>
      <c r="AC12330"/>
      <c r="AD12330"/>
    </row>
    <row r="12331" spans="27:30" ht="12" customHeight="1" x14ac:dyDescent="0.2">
      <c r="AA12331"/>
      <c r="AB12331"/>
      <c r="AC12331"/>
      <c r="AD12331"/>
    </row>
    <row r="12332" spans="27:30" ht="12" customHeight="1" x14ac:dyDescent="0.2">
      <c r="AA12332"/>
      <c r="AB12332"/>
      <c r="AC12332"/>
      <c r="AD12332"/>
    </row>
    <row r="12333" spans="27:30" ht="12" customHeight="1" x14ac:dyDescent="0.2">
      <c r="AA12333"/>
      <c r="AB12333"/>
      <c r="AC12333"/>
      <c r="AD12333"/>
    </row>
    <row r="12334" spans="27:30" ht="12" customHeight="1" x14ac:dyDescent="0.2">
      <c r="AA12334"/>
      <c r="AB12334"/>
      <c r="AC12334"/>
      <c r="AD12334"/>
    </row>
    <row r="12335" spans="27:30" ht="12" customHeight="1" x14ac:dyDescent="0.2">
      <c r="AA12335"/>
      <c r="AB12335"/>
      <c r="AC12335"/>
      <c r="AD12335"/>
    </row>
    <row r="12336" spans="27:30" ht="12" customHeight="1" x14ac:dyDescent="0.2">
      <c r="AA12336"/>
      <c r="AB12336"/>
      <c r="AC12336"/>
      <c r="AD12336"/>
    </row>
    <row r="12337" spans="27:30" ht="12" customHeight="1" x14ac:dyDescent="0.2">
      <c r="AA12337"/>
      <c r="AB12337"/>
      <c r="AC12337"/>
      <c r="AD12337"/>
    </row>
    <row r="12338" spans="27:30" ht="12" customHeight="1" x14ac:dyDescent="0.2">
      <c r="AA12338"/>
      <c r="AB12338"/>
      <c r="AC12338"/>
      <c r="AD12338"/>
    </row>
    <row r="12339" spans="27:30" ht="12" customHeight="1" x14ac:dyDescent="0.2">
      <c r="AA12339"/>
      <c r="AB12339"/>
      <c r="AC12339"/>
      <c r="AD12339"/>
    </row>
    <row r="12340" spans="27:30" ht="12" customHeight="1" x14ac:dyDescent="0.2">
      <c r="AA12340"/>
      <c r="AB12340"/>
      <c r="AC12340"/>
      <c r="AD12340"/>
    </row>
    <row r="12341" spans="27:30" ht="12" customHeight="1" x14ac:dyDescent="0.2">
      <c r="AA12341"/>
      <c r="AB12341"/>
      <c r="AC12341"/>
      <c r="AD12341"/>
    </row>
    <row r="12342" spans="27:30" ht="12" customHeight="1" x14ac:dyDescent="0.2">
      <c r="AA12342"/>
      <c r="AB12342"/>
      <c r="AC12342"/>
      <c r="AD12342"/>
    </row>
    <row r="12343" spans="27:30" ht="12" customHeight="1" x14ac:dyDescent="0.2">
      <c r="AA12343"/>
      <c r="AB12343"/>
      <c r="AC12343"/>
      <c r="AD12343"/>
    </row>
    <row r="12344" spans="27:30" ht="12" customHeight="1" x14ac:dyDescent="0.2">
      <c r="AA12344"/>
      <c r="AB12344"/>
      <c r="AC12344"/>
      <c r="AD12344"/>
    </row>
    <row r="12345" spans="27:30" ht="12" customHeight="1" x14ac:dyDescent="0.2">
      <c r="AA12345"/>
      <c r="AB12345"/>
      <c r="AC12345"/>
      <c r="AD12345"/>
    </row>
    <row r="12346" spans="27:30" ht="12" customHeight="1" x14ac:dyDescent="0.2">
      <c r="AA12346"/>
      <c r="AB12346"/>
      <c r="AC12346"/>
      <c r="AD12346"/>
    </row>
    <row r="12347" spans="27:30" ht="12" customHeight="1" x14ac:dyDescent="0.2">
      <c r="AA12347"/>
      <c r="AB12347"/>
      <c r="AC12347"/>
      <c r="AD12347"/>
    </row>
    <row r="12348" spans="27:30" ht="12" customHeight="1" x14ac:dyDescent="0.2">
      <c r="AA12348"/>
      <c r="AB12348"/>
      <c r="AC12348"/>
      <c r="AD12348"/>
    </row>
    <row r="12349" spans="27:30" ht="12" customHeight="1" x14ac:dyDescent="0.2">
      <c r="AA12349"/>
      <c r="AB12349"/>
      <c r="AC12349"/>
      <c r="AD12349"/>
    </row>
    <row r="12350" spans="27:30" ht="12" customHeight="1" x14ac:dyDescent="0.2">
      <c r="AA12350"/>
      <c r="AB12350"/>
      <c r="AC12350"/>
      <c r="AD12350"/>
    </row>
    <row r="12351" spans="27:30" ht="12" customHeight="1" x14ac:dyDescent="0.2">
      <c r="AA12351"/>
      <c r="AB12351"/>
      <c r="AC12351"/>
      <c r="AD12351"/>
    </row>
    <row r="12352" spans="27:30" ht="12" customHeight="1" x14ac:dyDescent="0.2">
      <c r="AA12352"/>
      <c r="AB12352"/>
      <c r="AC12352"/>
      <c r="AD12352"/>
    </row>
    <row r="12353" spans="27:30" ht="12" customHeight="1" x14ac:dyDescent="0.2">
      <c r="AA12353"/>
      <c r="AB12353"/>
      <c r="AC12353"/>
      <c r="AD12353"/>
    </row>
    <row r="12354" spans="27:30" ht="12" customHeight="1" x14ac:dyDescent="0.2">
      <c r="AA12354"/>
      <c r="AB12354"/>
      <c r="AC12354"/>
      <c r="AD12354"/>
    </row>
    <row r="12355" spans="27:30" ht="12" customHeight="1" x14ac:dyDescent="0.2">
      <c r="AA12355"/>
      <c r="AB12355"/>
      <c r="AC12355"/>
      <c r="AD12355"/>
    </row>
    <row r="12356" spans="27:30" ht="12" customHeight="1" x14ac:dyDescent="0.2">
      <c r="AA12356"/>
      <c r="AB12356"/>
      <c r="AC12356"/>
      <c r="AD12356"/>
    </row>
    <row r="12357" spans="27:30" ht="12" customHeight="1" x14ac:dyDescent="0.2">
      <c r="AA12357"/>
      <c r="AB12357"/>
      <c r="AC12357"/>
      <c r="AD12357"/>
    </row>
    <row r="12358" spans="27:30" ht="12" customHeight="1" x14ac:dyDescent="0.2">
      <c r="AA12358"/>
      <c r="AB12358"/>
      <c r="AC12358"/>
      <c r="AD12358"/>
    </row>
    <row r="12359" spans="27:30" ht="12" customHeight="1" x14ac:dyDescent="0.2">
      <c r="AA12359"/>
      <c r="AB12359"/>
      <c r="AC12359"/>
      <c r="AD12359"/>
    </row>
    <row r="12360" spans="27:30" ht="12" customHeight="1" x14ac:dyDescent="0.2">
      <c r="AA12360"/>
      <c r="AB12360"/>
      <c r="AC12360"/>
      <c r="AD12360"/>
    </row>
    <row r="12361" spans="27:30" ht="12" customHeight="1" x14ac:dyDescent="0.2">
      <c r="AA12361"/>
      <c r="AB12361"/>
      <c r="AC12361"/>
      <c r="AD12361"/>
    </row>
    <row r="12362" spans="27:30" ht="12" customHeight="1" x14ac:dyDescent="0.2">
      <c r="AA12362"/>
      <c r="AB12362"/>
      <c r="AC12362"/>
      <c r="AD12362"/>
    </row>
    <row r="12363" spans="27:30" ht="12" customHeight="1" x14ac:dyDescent="0.2">
      <c r="AA12363"/>
      <c r="AB12363"/>
      <c r="AC12363"/>
      <c r="AD12363"/>
    </row>
    <row r="12364" spans="27:30" ht="12" customHeight="1" x14ac:dyDescent="0.2">
      <c r="AA12364"/>
      <c r="AB12364"/>
      <c r="AC12364"/>
      <c r="AD12364"/>
    </row>
    <row r="12365" spans="27:30" ht="12" customHeight="1" x14ac:dyDescent="0.2">
      <c r="AA12365"/>
      <c r="AB12365"/>
      <c r="AC12365"/>
      <c r="AD12365"/>
    </row>
    <row r="12366" spans="27:30" ht="12" customHeight="1" x14ac:dyDescent="0.2">
      <c r="AA12366"/>
      <c r="AB12366"/>
      <c r="AC12366"/>
      <c r="AD12366"/>
    </row>
    <row r="12367" spans="27:30" ht="12" customHeight="1" x14ac:dyDescent="0.2">
      <c r="AA12367"/>
      <c r="AB12367"/>
      <c r="AC12367"/>
      <c r="AD12367"/>
    </row>
    <row r="12368" spans="27:30" ht="12" customHeight="1" x14ac:dyDescent="0.2">
      <c r="AA12368"/>
      <c r="AB12368"/>
      <c r="AC12368"/>
      <c r="AD12368"/>
    </row>
    <row r="12369" spans="27:30" ht="12" customHeight="1" x14ac:dyDescent="0.2">
      <c r="AA12369"/>
      <c r="AB12369"/>
      <c r="AC12369"/>
      <c r="AD12369"/>
    </row>
    <row r="12370" spans="27:30" ht="12" customHeight="1" x14ac:dyDescent="0.2">
      <c r="AA12370"/>
      <c r="AB12370"/>
      <c r="AC12370"/>
      <c r="AD12370"/>
    </row>
    <row r="12371" spans="27:30" ht="12" customHeight="1" x14ac:dyDescent="0.2">
      <c r="AA12371"/>
      <c r="AB12371"/>
      <c r="AC12371"/>
      <c r="AD12371"/>
    </row>
    <row r="12372" spans="27:30" ht="12" customHeight="1" x14ac:dyDescent="0.2">
      <c r="AA12372"/>
      <c r="AB12372"/>
      <c r="AC12372"/>
      <c r="AD12372"/>
    </row>
    <row r="12373" spans="27:30" ht="12" customHeight="1" x14ac:dyDescent="0.2">
      <c r="AA12373"/>
      <c r="AB12373"/>
      <c r="AC12373"/>
      <c r="AD12373"/>
    </row>
    <row r="12374" spans="27:30" ht="12" customHeight="1" x14ac:dyDescent="0.2">
      <c r="AA12374"/>
      <c r="AB12374"/>
      <c r="AC12374"/>
      <c r="AD12374"/>
    </row>
    <row r="12375" spans="27:30" ht="12" customHeight="1" x14ac:dyDescent="0.2">
      <c r="AA12375"/>
      <c r="AB12375"/>
      <c r="AC12375"/>
      <c r="AD12375"/>
    </row>
    <row r="12376" spans="27:30" ht="12" customHeight="1" x14ac:dyDescent="0.2">
      <c r="AA12376"/>
      <c r="AB12376"/>
      <c r="AC12376"/>
      <c r="AD12376"/>
    </row>
    <row r="12377" spans="27:30" ht="12" customHeight="1" x14ac:dyDescent="0.2">
      <c r="AA12377"/>
      <c r="AB12377"/>
      <c r="AC12377"/>
      <c r="AD12377"/>
    </row>
    <row r="12378" spans="27:30" ht="12" customHeight="1" x14ac:dyDescent="0.2">
      <c r="AA12378"/>
      <c r="AB12378"/>
      <c r="AC12378"/>
      <c r="AD12378"/>
    </row>
    <row r="12379" spans="27:30" ht="12" customHeight="1" x14ac:dyDescent="0.2">
      <c r="AA12379"/>
      <c r="AB12379"/>
      <c r="AC12379"/>
      <c r="AD12379"/>
    </row>
    <row r="12380" spans="27:30" ht="12" customHeight="1" x14ac:dyDescent="0.2">
      <c r="AA12380"/>
      <c r="AB12380"/>
      <c r="AC12380"/>
      <c r="AD12380"/>
    </row>
    <row r="12381" spans="27:30" ht="12" customHeight="1" x14ac:dyDescent="0.2">
      <c r="AA12381"/>
      <c r="AB12381"/>
      <c r="AC12381"/>
      <c r="AD12381"/>
    </row>
    <row r="12382" spans="27:30" ht="12" customHeight="1" x14ac:dyDescent="0.2">
      <c r="AA12382"/>
      <c r="AB12382"/>
      <c r="AC12382"/>
      <c r="AD12382"/>
    </row>
    <row r="12383" spans="27:30" ht="12" customHeight="1" x14ac:dyDescent="0.2">
      <c r="AA12383"/>
      <c r="AB12383"/>
      <c r="AC12383"/>
      <c r="AD12383"/>
    </row>
    <row r="12384" spans="27:30" ht="12" customHeight="1" x14ac:dyDescent="0.2">
      <c r="AA12384"/>
      <c r="AB12384"/>
      <c r="AC12384"/>
      <c r="AD12384"/>
    </row>
    <row r="12385" spans="27:30" ht="12" customHeight="1" x14ac:dyDescent="0.2">
      <c r="AA12385"/>
      <c r="AB12385"/>
      <c r="AC12385"/>
      <c r="AD12385"/>
    </row>
    <row r="12386" spans="27:30" ht="12" customHeight="1" x14ac:dyDescent="0.2">
      <c r="AA12386"/>
      <c r="AB12386"/>
      <c r="AC12386"/>
      <c r="AD12386"/>
    </row>
    <row r="12387" spans="27:30" ht="12" customHeight="1" x14ac:dyDescent="0.2">
      <c r="AA12387"/>
      <c r="AB12387"/>
      <c r="AC12387"/>
      <c r="AD12387"/>
    </row>
    <row r="12388" spans="27:30" ht="12" customHeight="1" x14ac:dyDescent="0.2">
      <c r="AA12388"/>
      <c r="AB12388"/>
      <c r="AC12388"/>
      <c r="AD12388"/>
    </row>
    <row r="12389" spans="27:30" ht="12" customHeight="1" x14ac:dyDescent="0.2">
      <c r="AA12389"/>
      <c r="AB12389"/>
      <c r="AC12389"/>
      <c r="AD12389"/>
    </row>
    <row r="12390" spans="27:30" ht="12" customHeight="1" x14ac:dyDescent="0.2">
      <c r="AA12390"/>
      <c r="AB12390"/>
      <c r="AC12390"/>
      <c r="AD12390"/>
    </row>
    <row r="12391" spans="27:30" ht="12" customHeight="1" x14ac:dyDescent="0.2">
      <c r="AA12391"/>
      <c r="AB12391"/>
      <c r="AC12391"/>
      <c r="AD12391"/>
    </row>
    <row r="12392" spans="27:30" ht="12" customHeight="1" x14ac:dyDescent="0.2">
      <c r="AA12392"/>
      <c r="AB12392"/>
      <c r="AC12392"/>
      <c r="AD12392"/>
    </row>
    <row r="12393" spans="27:30" ht="12" customHeight="1" x14ac:dyDescent="0.2">
      <c r="AA12393"/>
      <c r="AB12393"/>
      <c r="AC12393"/>
      <c r="AD12393"/>
    </row>
    <row r="12394" spans="27:30" ht="12" customHeight="1" x14ac:dyDescent="0.2">
      <c r="AA12394"/>
      <c r="AB12394"/>
      <c r="AC12394"/>
      <c r="AD12394"/>
    </row>
    <row r="12395" spans="27:30" ht="12" customHeight="1" x14ac:dyDescent="0.2">
      <c r="AA12395"/>
      <c r="AB12395"/>
      <c r="AC12395"/>
      <c r="AD12395"/>
    </row>
    <row r="12396" spans="27:30" ht="12" customHeight="1" x14ac:dyDescent="0.2">
      <c r="AA12396"/>
      <c r="AB12396"/>
      <c r="AC12396"/>
      <c r="AD12396"/>
    </row>
    <row r="12397" spans="27:30" ht="12" customHeight="1" x14ac:dyDescent="0.2">
      <c r="AA12397"/>
      <c r="AB12397"/>
      <c r="AC12397"/>
      <c r="AD12397"/>
    </row>
    <row r="12398" spans="27:30" ht="12" customHeight="1" x14ac:dyDescent="0.2">
      <c r="AA12398"/>
      <c r="AB12398"/>
      <c r="AC12398"/>
      <c r="AD12398"/>
    </row>
    <row r="12399" spans="27:30" ht="12" customHeight="1" x14ac:dyDescent="0.2">
      <c r="AA12399"/>
      <c r="AB12399"/>
      <c r="AC12399"/>
      <c r="AD12399"/>
    </row>
    <row r="12400" spans="27:30" ht="12" customHeight="1" x14ac:dyDescent="0.2">
      <c r="AA12400"/>
      <c r="AB12400"/>
      <c r="AC12400"/>
      <c r="AD12400"/>
    </row>
    <row r="12401" spans="27:30" ht="12" customHeight="1" x14ac:dyDescent="0.2">
      <c r="AA12401"/>
      <c r="AB12401"/>
      <c r="AC12401"/>
      <c r="AD12401"/>
    </row>
    <row r="12402" spans="27:30" ht="12" customHeight="1" x14ac:dyDescent="0.2">
      <c r="AA12402"/>
      <c r="AB12402"/>
      <c r="AC12402"/>
      <c r="AD12402"/>
    </row>
    <row r="12403" spans="27:30" ht="12" customHeight="1" x14ac:dyDescent="0.2">
      <c r="AA12403"/>
      <c r="AB12403"/>
      <c r="AC12403"/>
      <c r="AD12403"/>
    </row>
    <row r="12404" spans="27:30" ht="12" customHeight="1" x14ac:dyDescent="0.2">
      <c r="AA12404"/>
      <c r="AB12404"/>
      <c r="AC12404"/>
      <c r="AD12404"/>
    </row>
    <row r="12405" spans="27:30" ht="12" customHeight="1" x14ac:dyDescent="0.2">
      <c r="AA12405"/>
      <c r="AB12405"/>
      <c r="AC12405"/>
      <c r="AD12405"/>
    </row>
    <row r="12406" spans="27:30" ht="12" customHeight="1" x14ac:dyDescent="0.2">
      <c r="AA12406"/>
      <c r="AB12406"/>
      <c r="AC12406"/>
      <c r="AD12406"/>
    </row>
    <row r="12407" spans="27:30" ht="12" customHeight="1" x14ac:dyDescent="0.2">
      <c r="AA12407"/>
      <c r="AB12407"/>
      <c r="AC12407"/>
      <c r="AD12407"/>
    </row>
    <row r="12408" spans="27:30" ht="12" customHeight="1" x14ac:dyDescent="0.2">
      <c r="AA12408"/>
      <c r="AB12408"/>
      <c r="AC12408"/>
      <c r="AD12408"/>
    </row>
    <row r="12409" spans="27:30" ht="12" customHeight="1" x14ac:dyDescent="0.2">
      <c r="AA12409"/>
      <c r="AB12409"/>
      <c r="AC12409"/>
      <c r="AD12409"/>
    </row>
    <row r="12410" spans="27:30" ht="12" customHeight="1" x14ac:dyDescent="0.2">
      <c r="AA12410"/>
      <c r="AB12410"/>
      <c r="AC12410"/>
      <c r="AD12410"/>
    </row>
    <row r="12411" spans="27:30" ht="12" customHeight="1" x14ac:dyDescent="0.2">
      <c r="AA12411"/>
      <c r="AB12411"/>
      <c r="AC12411"/>
      <c r="AD12411"/>
    </row>
    <row r="12412" spans="27:30" ht="12" customHeight="1" x14ac:dyDescent="0.2">
      <c r="AA12412"/>
      <c r="AB12412"/>
      <c r="AC12412"/>
      <c r="AD12412"/>
    </row>
    <row r="12413" spans="27:30" ht="12" customHeight="1" x14ac:dyDescent="0.2">
      <c r="AA12413"/>
      <c r="AB12413"/>
      <c r="AC12413"/>
      <c r="AD12413"/>
    </row>
    <row r="12414" spans="27:30" ht="12" customHeight="1" x14ac:dyDescent="0.2">
      <c r="AA12414"/>
      <c r="AB12414"/>
      <c r="AC12414"/>
      <c r="AD12414"/>
    </row>
    <row r="12415" spans="27:30" ht="12" customHeight="1" x14ac:dyDescent="0.2">
      <c r="AA12415"/>
      <c r="AB12415"/>
      <c r="AC12415"/>
      <c r="AD12415"/>
    </row>
    <row r="12416" spans="27:30" ht="12" customHeight="1" x14ac:dyDescent="0.2">
      <c r="AA12416"/>
      <c r="AB12416"/>
      <c r="AC12416"/>
      <c r="AD12416"/>
    </row>
    <row r="12417" spans="27:30" ht="12" customHeight="1" x14ac:dyDescent="0.2">
      <c r="AA12417"/>
      <c r="AB12417"/>
      <c r="AC12417"/>
      <c r="AD12417"/>
    </row>
    <row r="12418" spans="27:30" ht="12" customHeight="1" x14ac:dyDescent="0.2">
      <c r="AA12418"/>
      <c r="AB12418"/>
      <c r="AC12418"/>
      <c r="AD12418"/>
    </row>
    <row r="12419" spans="27:30" ht="12" customHeight="1" x14ac:dyDescent="0.2">
      <c r="AA12419"/>
      <c r="AB12419"/>
      <c r="AC12419"/>
      <c r="AD12419"/>
    </row>
    <row r="12420" spans="27:30" ht="12" customHeight="1" x14ac:dyDescent="0.2">
      <c r="AA12420"/>
      <c r="AB12420"/>
      <c r="AC12420"/>
      <c r="AD12420"/>
    </row>
    <row r="12421" spans="27:30" ht="12" customHeight="1" x14ac:dyDescent="0.2">
      <c r="AA12421"/>
      <c r="AB12421"/>
      <c r="AC12421"/>
      <c r="AD12421"/>
    </row>
    <row r="12422" spans="27:30" ht="12" customHeight="1" x14ac:dyDescent="0.2">
      <c r="AA12422"/>
      <c r="AB12422"/>
      <c r="AC12422"/>
      <c r="AD12422"/>
    </row>
    <row r="12423" spans="27:30" ht="12" customHeight="1" x14ac:dyDescent="0.2">
      <c r="AA12423"/>
      <c r="AB12423"/>
      <c r="AC12423"/>
      <c r="AD12423"/>
    </row>
    <row r="12424" spans="27:30" ht="12" customHeight="1" x14ac:dyDescent="0.2">
      <c r="AA12424"/>
      <c r="AB12424"/>
      <c r="AC12424"/>
      <c r="AD12424"/>
    </row>
    <row r="12425" spans="27:30" ht="12" customHeight="1" x14ac:dyDescent="0.2">
      <c r="AA12425"/>
      <c r="AB12425"/>
      <c r="AC12425"/>
      <c r="AD12425"/>
    </row>
    <row r="12426" spans="27:30" ht="12" customHeight="1" x14ac:dyDescent="0.2">
      <c r="AA12426"/>
      <c r="AB12426"/>
      <c r="AC12426"/>
      <c r="AD12426"/>
    </row>
    <row r="12427" spans="27:30" ht="12" customHeight="1" x14ac:dyDescent="0.2">
      <c r="AA12427"/>
      <c r="AB12427"/>
      <c r="AC12427"/>
      <c r="AD12427"/>
    </row>
    <row r="12428" spans="27:30" ht="12" customHeight="1" x14ac:dyDescent="0.2">
      <c r="AA12428"/>
      <c r="AB12428"/>
      <c r="AC12428"/>
      <c r="AD12428"/>
    </row>
    <row r="12429" spans="27:30" ht="12" customHeight="1" x14ac:dyDescent="0.2">
      <c r="AA12429"/>
      <c r="AB12429"/>
      <c r="AC12429"/>
      <c r="AD12429"/>
    </row>
    <row r="12430" spans="27:30" ht="12" customHeight="1" x14ac:dyDescent="0.2">
      <c r="AA12430"/>
      <c r="AB12430"/>
      <c r="AC12430"/>
      <c r="AD12430"/>
    </row>
    <row r="12431" spans="27:30" ht="12" customHeight="1" x14ac:dyDescent="0.2">
      <c r="AA12431"/>
      <c r="AB12431"/>
      <c r="AC12431"/>
      <c r="AD12431"/>
    </row>
    <row r="12432" spans="27:30" ht="12" customHeight="1" x14ac:dyDescent="0.2">
      <c r="AA12432"/>
      <c r="AB12432"/>
      <c r="AC12432"/>
      <c r="AD12432"/>
    </row>
    <row r="12433" spans="27:30" ht="12" customHeight="1" x14ac:dyDescent="0.2">
      <c r="AA12433"/>
      <c r="AB12433"/>
      <c r="AC12433"/>
      <c r="AD12433"/>
    </row>
    <row r="12434" spans="27:30" ht="12" customHeight="1" x14ac:dyDescent="0.2">
      <c r="AA12434"/>
      <c r="AB12434"/>
      <c r="AC12434"/>
      <c r="AD12434"/>
    </row>
    <row r="12435" spans="27:30" ht="12" customHeight="1" x14ac:dyDescent="0.2">
      <c r="AA12435"/>
      <c r="AB12435"/>
      <c r="AC12435"/>
      <c r="AD12435"/>
    </row>
    <row r="12436" spans="27:30" ht="12" customHeight="1" x14ac:dyDescent="0.2">
      <c r="AA12436"/>
      <c r="AB12436"/>
      <c r="AC12436"/>
      <c r="AD12436"/>
    </row>
    <row r="12437" spans="27:30" ht="12" customHeight="1" x14ac:dyDescent="0.2">
      <c r="AA12437"/>
      <c r="AB12437"/>
      <c r="AC12437"/>
      <c r="AD12437"/>
    </row>
    <row r="12438" spans="27:30" ht="12" customHeight="1" x14ac:dyDescent="0.2">
      <c r="AA12438"/>
      <c r="AB12438"/>
      <c r="AC12438"/>
      <c r="AD12438"/>
    </row>
    <row r="12439" spans="27:30" ht="12" customHeight="1" x14ac:dyDescent="0.2">
      <c r="AA12439"/>
      <c r="AB12439"/>
      <c r="AC12439"/>
      <c r="AD12439"/>
    </row>
    <row r="12440" spans="27:30" ht="12" customHeight="1" x14ac:dyDescent="0.2">
      <c r="AA12440"/>
      <c r="AB12440"/>
      <c r="AC12440"/>
      <c r="AD12440"/>
    </row>
    <row r="12441" spans="27:30" ht="12" customHeight="1" x14ac:dyDescent="0.2">
      <c r="AA12441"/>
      <c r="AB12441"/>
      <c r="AC12441"/>
      <c r="AD12441"/>
    </row>
    <row r="12442" spans="27:30" ht="12" customHeight="1" x14ac:dyDescent="0.2">
      <c r="AA12442"/>
      <c r="AB12442"/>
      <c r="AC12442"/>
      <c r="AD12442"/>
    </row>
    <row r="12443" spans="27:30" ht="12" customHeight="1" x14ac:dyDescent="0.2">
      <c r="AA12443"/>
      <c r="AB12443"/>
      <c r="AC12443"/>
      <c r="AD12443"/>
    </row>
    <row r="12444" spans="27:30" ht="12" customHeight="1" x14ac:dyDescent="0.2">
      <c r="AA12444"/>
      <c r="AB12444"/>
      <c r="AC12444"/>
      <c r="AD12444"/>
    </row>
    <row r="12445" spans="27:30" ht="12" customHeight="1" x14ac:dyDescent="0.2">
      <c r="AA12445"/>
      <c r="AB12445"/>
      <c r="AC12445"/>
      <c r="AD12445"/>
    </row>
    <row r="12446" spans="27:30" ht="12" customHeight="1" x14ac:dyDescent="0.2">
      <c r="AA12446"/>
      <c r="AB12446"/>
      <c r="AC12446"/>
      <c r="AD12446"/>
    </row>
    <row r="12447" spans="27:30" ht="12" customHeight="1" x14ac:dyDescent="0.2">
      <c r="AA12447"/>
      <c r="AB12447"/>
      <c r="AC12447"/>
      <c r="AD12447"/>
    </row>
    <row r="12448" spans="27:30" ht="12" customHeight="1" x14ac:dyDescent="0.2">
      <c r="AA12448"/>
      <c r="AB12448"/>
      <c r="AC12448"/>
      <c r="AD12448"/>
    </row>
    <row r="12449" spans="27:30" ht="12" customHeight="1" x14ac:dyDescent="0.2">
      <c r="AA12449"/>
      <c r="AB12449"/>
      <c r="AC12449"/>
      <c r="AD12449"/>
    </row>
    <row r="12450" spans="27:30" ht="12" customHeight="1" x14ac:dyDescent="0.2">
      <c r="AA12450"/>
      <c r="AB12450"/>
      <c r="AC12450"/>
      <c r="AD12450"/>
    </row>
    <row r="12451" spans="27:30" ht="12" customHeight="1" x14ac:dyDescent="0.2">
      <c r="AA12451"/>
      <c r="AB12451"/>
      <c r="AC12451"/>
      <c r="AD12451"/>
    </row>
    <row r="12452" spans="27:30" ht="12" customHeight="1" x14ac:dyDescent="0.2">
      <c r="AA12452"/>
      <c r="AB12452"/>
      <c r="AC12452"/>
      <c r="AD12452"/>
    </row>
    <row r="12453" spans="27:30" ht="12" customHeight="1" x14ac:dyDescent="0.2">
      <c r="AA12453"/>
      <c r="AB12453"/>
      <c r="AC12453"/>
      <c r="AD12453"/>
    </row>
    <row r="12454" spans="27:30" ht="12" customHeight="1" x14ac:dyDescent="0.2">
      <c r="AA12454"/>
      <c r="AB12454"/>
      <c r="AC12454"/>
      <c r="AD12454"/>
    </row>
    <row r="12455" spans="27:30" ht="12" customHeight="1" x14ac:dyDescent="0.2">
      <c r="AA12455"/>
      <c r="AB12455"/>
      <c r="AC12455"/>
      <c r="AD12455"/>
    </row>
    <row r="12456" spans="27:30" ht="12" customHeight="1" x14ac:dyDescent="0.2">
      <c r="AA12456"/>
      <c r="AB12456"/>
      <c r="AC12456"/>
      <c r="AD12456"/>
    </row>
    <row r="12457" spans="27:30" ht="12" customHeight="1" x14ac:dyDescent="0.2">
      <c r="AA12457"/>
      <c r="AB12457"/>
      <c r="AC12457"/>
      <c r="AD12457"/>
    </row>
    <row r="12458" spans="27:30" ht="12" customHeight="1" x14ac:dyDescent="0.2">
      <c r="AA12458"/>
      <c r="AB12458"/>
      <c r="AC12458"/>
      <c r="AD12458"/>
    </row>
    <row r="12459" spans="27:30" ht="12" customHeight="1" x14ac:dyDescent="0.2">
      <c r="AA12459"/>
      <c r="AB12459"/>
      <c r="AC12459"/>
      <c r="AD12459"/>
    </row>
    <row r="12460" spans="27:30" ht="12" customHeight="1" x14ac:dyDescent="0.2">
      <c r="AA12460"/>
      <c r="AB12460"/>
      <c r="AC12460"/>
      <c r="AD12460"/>
    </row>
    <row r="12461" spans="27:30" ht="12" customHeight="1" x14ac:dyDescent="0.2">
      <c r="AA12461"/>
      <c r="AB12461"/>
      <c r="AC12461"/>
      <c r="AD12461"/>
    </row>
    <row r="12462" spans="27:30" ht="12" customHeight="1" x14ac:dyDescent="0.2">
      <c r="AA12462"/>
      <c r="AB12462"/>
      <c r="AC12462"/>
      <c r="AD12462"/>
    </row>
    <row r="12463" spans="27:30" ht="12" customHeight="1" x14ac:dyDescent="0.2">
      <c r="AA12463"/>
      <c r="AB12463"/>
      <c r="AC12463"/>
      <c r="AD12463"/>
    </row>
    <row r="12464" spans="27:30" ht="12" customHeight="1" x14ac:dyDescent="0.2">
      <c r="AA12464"/>
      <c r="AB12464"/>
      <c r="AC12464"/>
      <c r="AD12464"/>
    </row>
    <row r="12465" spans="27:30" ht="12" customHeight="1" x14ac:dyDescent="0.2">
      <c r="AA12465"/>
      <c r="AB12465"/>
      <c r="AC12465"/>
      <c r="AD12465"/>
    </row>
    <row r="12466" spans="27:30" ht="12" customHeight="1" x14ac:dyDescent="0.2">
      <c r="AA12466"/>
      <c r="AB12466"/>
      <c r="AC12466"/>
      <c r="AD12466"/>
    </row>
    <row r="12467" spans="27:30" ht="12" customHeight="1" x14ac:dyDescent="0.2">
      <c r="AA12467"/>
      <c r="AB12467"/>
      <c r="AC12467"/>
      <c r="AD12467"/>
    </row>
    <row r="12468" spans="27:30" ht="12" customHeight="1" x14ac:dyDescent="0.2">
      <c r="AA12468"/>
      <c r="AB12468"/>
      <c r="AC12468"/>
      <c r="AD12468"/>
    </row>
    <row r="12469" spans="27:30" ht="12" customHeight="1" x14ac:dyDescent="0.2">
      <c r="AA12469"/>
      <c r="AB12469"/>
      <c r="AC12469"/>
      <c r="AD12469"/>
    </row>
    <row r="12470" spans="27:30" ht="12" customHeight="1" x14ac:dyDescent="0.2">
      <c r="AA12470"/>
      <c r="AB12470"/>
      <c r="AC12470"/>
      <c r="AD12470"/>
    </row>
    <row r="12471" spans="27:30" ht="12" customHeight="1" x14ac:dyDescent="0.2">
      <c r="AA12471"/>
      <c r="AB12471"/>
      <c r="AC12471"/>
      <c r="AD12471"/>
    </row>
    <row r="12472" spans="27:30" ht="12" customHeight="1" x14ac:dyDescent="0.2">
      <c r="AA12472"/>
      <c r="AB12472"/>
      <c r="AC12472"/>
      <c r="AD12472"/>
    </row>
    <row r="12473" spans="27:30" ht="12" customHeight="1" x14ac:dyDescent="0.2">
      <c r="AA12473"/>
      <c r="AB12473"/>
      <c r="AC12473"/>
      <c r="AD12473"/>
    </row>
    <row r="12474" spans="27:30" ht="12" customHeight="1" x14ac:dyDescent="0.2">
      <c r="AA12474"/>
      <c r="AB12474"/>
      <c r="AC12474"/>
      <c r="AD12474"/>
    </row>
    <row r="12475" spans="27:30" ht="12" customHeight="1" x14ac:dyDescent="0.2">
      <c r="AA12475"/>
      <c r="AB12475"/>
      <c r="AC12475"/>
      <c r="AD12475"/>
    </row>
    <row r="12476" spans="27:30" ht="12" customHeight="1" x14ac:dyDescent="0.2">
      <c r="AA12476"/>
      <c r="AB12476"/>
      <c r="AC12476"/>
      <c r="AD12476"/>
    </row>
    <row r="12477" spans="27:30" ht="12" customHeight="1" x14ac:dyDescent="0.2">
      <c r="AA12477"/>
      <c r="AB12477"/>
      <c r="AC12477"/>
      <c r="AD12477"/>
    </row>
    <row r="12478" spans="27:30" ht="12" customHeight="1" x14ac:dyDescent="0.2">
      <c r="AA12478"/>
      <c r="AB12478"/>
      <c r="AC12478"/>
      <c r="AD12478"/>
    </row>
    <row r="12479" spans="27:30" ht="12" customHeight="1" x14ac:dyDescent="0.2">
      <c r="AA12479"/>
      <c r="AB12479"/>
      <c r="AC12479"/>
      <c r="AD12479"/>
    </row>
    <row r="12480" spans="27:30" ht="12" customHeight="1" x14ac:dyDescent="0.2">
      <c r="AA12480"/>
      <c r="AB12480"/>
      <c r="AC12480"/>
      <c r="AD12480"/>
    </row>
    <row r="12481" spans="27:30" ht="12" customHeight="1" x14ac:dyDescent="0.2">
      <c r="AA12481"/>
      <c r="AB12481"/>
      <c r="AC12481"/>
      <c r="AD12481"/>
    </row>
    <row r="12482" spans="27:30" ht="12" customHeight="1" x14ac:dyDescent="0.2">
      <c r="AA12482"/>
      <c r="AB12482"/>
      <c r="AC12482"/>
      <c r="AD12482"/>
    </row>
    <row r="12483" spans="27:30" ht="12" customHeight="1" x14ac:dyDescent="0.2">
      <c r="AA12483"/>
      <c r="AB12483"/>
      <c r="AC12483"/>
      <c r="AD12483"/>
    </row>
    <row r="12484" spans="27:30" ht="12" customHeight="1" x14ac:dyDescent="0.2">
      <c r="AA12484"/>
      <c r="AB12484"/>
      <c r="AC12484"/>
      <c r="AD12484"/>
    </row>
    <row r="12485" spans="27:30" ht="12" customHeight="1" x14ac:dyDescent="0.2">
      <c r="AA12485"/>
      <c r="AB12485"/>
      <c r="AC12485"/>
      <c r="AD12485"/>
    </row>
    <row r="12486" spans="27:30" ht="12" customHeight="1" x14ac:dyDescent="0.2">
      <c r="AA12486"/>
      <c r="AB12486"/>
      <c r="AC12486"/>
      <c r="AD12486"/>
    </row>
    <row r="12487" spans="27:30" ht="12" customHeight="1" x14ac:dyDescent="0.2">
      <c r="AA12487"/>
      <c r="AB12487"/>
      <c r="AC12487"/>
      <c r="AD12487"/>
    </row>
    <row r="12488" spans="27:30" ht="12" customHeight="1" x14ac:dyDescent="0.2">
      <c r="AA12488"/>
      <c r="AB12488"/>
      <c r="AC12488"/>
      <c r="AD12488"/>
    </row>
    <row r="12489" spans="27:30" ht="12" customHeight="1" x14ac:dyDescent="0.2">
      <c r="AA12489"/>
      <c r="AB12489"/>
      <c r="AC12489"/>
      <c r="AD12489"/>
    </row>
    <row r="12490" spans="27:30" ht="12" customHeight="1" x14ac:dyDescent="0.2">
      <c r="AA12490"/>
      <c r="AB12490"/>
      <c r="AC12490"/>
      <c r="AD12490"/>
    </row>
    <row r="12491" spans="27:30" ht="12" customHeight="1" x14ac:dyDescent="0.2">
      <c r="AA12491"/>
      <c r="AB12491"/>
      <c r="AC12491"/>
      <c r="AD12491"/>
    </row>
    <row r="12492" spans="27:30" ht="12" customHeight="1" x14ac:dyDescent="0.2">
      <c r="AA12492"/>
      <c r="AB12492"/>
      <c r="AC12492"/>
      <c r="AD12492"/>
    </row>
    <row r="12493" spans="27:30" ht="12" customHeight="1" x14ac:dyDescent="0.2">
      <c r="AA12493"/>
      <c r="AB12493"/>
      <c r="AC12493"/>
      <c r="AD12493"/>
    </row>
    <row r="12494" spans="27:30" ht="12" customHeight="1" x14ac:dyDescent="0.2">
      <c r="AA12494"/>
      <c r="AB12494"/>
      <c r="AC12494"/>
      <c r="AD12494"/>
    </row>
    <row r="12495" spans="27:30" ht="12" customHeight="1" x14ac:dyDescent="0.2">
      <c r="AA12495"/>
      <c r="AB12495"/>
      <c r="AC12495"/>
      <c r="AD12495"/>
    </row>
    <row r="12496" spans="27:30" ht="12" customHeight="1" x14ac:dyDescent="0.2">
      <c r="AA12496"/>
      <c r="AB12496"/>
      <c r="AC12496"/>
      <c r="AD12496"/>
    </row>
    <row r="12497" spans="27:30" ht="12" customHeight="1" x14ac:dyDescent="0.2">
      <c r="AA12497"/>
      <c r="AB12497"/>
      <c r="AC12497"/>
      <c r="AD12497"/>
    </row>
    <row r="12498" spans="27:30" ht="12" customHeight="1" x14ac:dyDescent="0.2">
      <c r="AA12498"/>
      <c r="AB12498"/>
      <c r="AC12498"/>
      <c r="AD12498"/>
    </row>
    <row r="12499" spans="27:30" ht="12" customHeight="1" x14ac:dyDescent="0.2">
      <c r="AA12499"/>
      <c r="AB12499"/>
      <c r="AC12499"/>
      <c r="AD12499"/>
    </row>
    <row r="12500" spans="27:30" ht="12" customHeight="1" x14ac:dyDescent="0.2">
      <c r="AA12500"/>
      <c r="AB12500"/>
      <c r="AC12500"/>
      <c r="AD12500"/>
    </row>
    <row r="12501" spans="27:30" ht="12" customHeight="1" x14ac:dyDescent="0.2">
      <c r="AA12501"/>
      <c r="AB12501"/>
      <c r="AC12501"/>
      <c r="AD12501"/>
    </row>
    <row r="12502" spans="27:30" ht="12" customHeight="1" x14ac:dyDescent="0.2">
      <c r="AA12502"/>
      <c r="AB12502"/>
      <c r="AC12502"/>
      <c r="AD12502"/>
    </row>
    <row r="12503" spans="27:30" ht="12" customHeight="1" x14ac:dyDescent="0.2">
      <c r="AA12503"/>
      <c r="AB12503"/>
      <c r="AC12503"/>
      <c r="AD12503"/>
    </row>
    <row r="12504" spans="27:30" ht="12" customHeight="1" x14ac:dyDescent="0.2">
      <c r="AA12504"/>
      <c r="AB12504"/>
      <c r="AC12504"/>
      <c r="AD12504"/>
    </row>
    <row r="12505" spans="27:30" ht="12" customHeight="1" x14ac:dyDescent="0.2">
      <c r="AA12505"/>
      <c r="AB12505"/>
      <c r="AC12505"/>
      <c r="AD12505"/>
    </row>
    <row r="12506" spans="27:30" ht="12" customHeight="1" x14ac:dyDescent="0.2">
      <c r="AA12506"/>
      <c r="AB12506"/>
      <c r="AC12506"/>
      <c r="AD12506"/>
    </row>
    <row r="12507" spans="27:30" ht="12" customHeight="1" x14ac:dyDescent="0.2">
      <c r="AA12507"/>
      <c r="AB12507"/>
      <c r="AC12507"/>
      <c r="AD12507"/>
    </row>
    <row r="12508" spans="27:30" ht="12" customHeight="1" x14ac:dyDescent="0.2">
      <c r="AA12508"/>
      <c r="AB12508"/>
      <c r="AC12508"/>
      <c r="AD12508"/>
    </row>
    <row r="12509" spans="27:30" ht="12" customHeight="1" x14ac:dyDescent="0.2">
      <c r="AA12509"/>
      <c r="AB12509"/>
      <c r="AC12509"/>
      <c r="AD12509"/>
    </row>
    <row r="12510" spans="27:30" ht="12" customHeight="1" x14ac:dyDescent="0.2">
      <c r="AA12510"/>
      <c r="AB12510"/>
      <c r="AC12510"/>
      <c r="AD12510"/>
    </row>
    <row r="12511" spans="27:30" ht="12" customHeight="1" x14ac:dyDescent="0.2">
      <c r="AA12511"/>
      <c r="AB12511"/>
      <c r="AC12511"/>
      <c r="AD12511"/>
    </row>
    <row r="12512" spans="27:30" ht="12" customHeight="1" x14ac:dyDescent="0.2">
      <c r="AA12512"/>
      <c r="AB12512"/>
      <c r="AC12512"/>
      <c r="AD12512"/>
    </row>
    <row r="12513" spans="27:30" ht="12" customHeight="1" x14ac:dyDescent="0.2">
      <c r="AA12513"/>
      <c r="AB12513"/>
      <c r="AC12513"/>
      <c r="AD12513"/>
    </row>
    <row r="12514" spans="27:30" ht="12" customHeight="1" x14ac:dyDescent="0.2">
      <c r="AA12514"/>
      <c r="AB12514"/>
      <c r="AC12514"/>
      <c r="AD12514"/>
    </row>
    <row r="12515" spans="27:30" ht="12" customHeight="1" x14ac:dyDescent="0.2">
      <c r="AA12515"/>
      <c r="AB12515"/>
      <c r="AC12515"/>
      <c r="AD12515"/>
    </row>
    <row r="12516" spans="27:30" ht="12" customHeight="1" x14ac:dyDescent="0.2">
      <c r="AA12516"/>
      <c r="AB12516"/>
      <c r="AC12516"/>
      <c r="AD12516"/>
    </row>
    <row r="12517" spans="27:30" ht="12" customHeight="1" x14ac:dyDescent="0.2">
      <c r="AA12517"/>
      <c r="AB12517"/>
      <c r="AC12517"/>
      <c r="AD12517"/>
    </row>
    <row r="12518" spans="27:30" ht="12" customHeight="1" x14ac:dyDescent="0.2">
      <c r="AA12518"/>
      <c r="AB12518"/>
      <c r="AC12518"/>
      <c r="AD12518"/>
    </row>
    <row r="12519" spans="27:30" ht="12" customHeight="1" x14ac:dyDescent="0.2">
      <c r="AA12519"/>
      <c r="AB12519"/>
      <c r="AC12519"/>
      <c r="AD12519"/>
    </row>
    <row r="12520" spans="27:30" ht="12" customHeight="1" x14ac:dyDescent="0.2">
      <c r="AA12520"/>
      <c r="AB12520"/>
      <c r="AC12520"/>
      <c r="AD12520"/>
    </row>
    <row r="12521" spans="27:30" ht="12" customHeight="1" x14ac:dyDescent="0.2">
      <c r="AA12521"/>
      <c r="AB12521"/>
      <c r="AC12521"/>
      <c r="AD12521"/>
    </row>
    <row r="12522" spans="27:30" ht="12" customHeight="1" x14ac:dyDescent="0.2">
      <c r="AA12522"/>
      <c r="AB12522"/>
      <c r="AC12522"/>
      <c r="AD12522"/>
    </row>
    <row r="12523" spans="27:30" ht="12" customHeight="1" x14ac:dyDescent="0.2">
      <c r="AA12523"/>
      <c r="AB12523"/>
      <c r="AC12523"/>
      <c r="AD12523"/>
    </row>
    <row r="12524" spans="27:30" ht="12" customHeight="1" x14ac:dyDescent="0.2">
      <c r="AA12524"/>
      <c r="AB12524"/>
      <c r="AC12524"/>
      <c r="AD12524"/>
    </row>
    <row r="12525" spans="27:30" ht="12" customHeight="1" x14ac:dyDescent="0.2">
      <c r="AA12525"/>
      <c r="AB12525"/>
      <c r="AC12525"/>
      <c r="AD12525"/>
    </row>
    <row r="12526" spans="27:30" ht="12" customHeight="1" x14ac:dyDescent="0.2">
      <c r="AA12526"/>
      <c r="AB12526"/>
      <c r="AC12526"/>
      <c r="AD12526"/>
    </row>
    <row r="12527" spans="27:30" ht="12" customHeight="1" x14ac:dyDescent="0.2">
      <c r="AA12527"/>
      <c r="AB12527"/>
      <c r="AC12527"/>
      <c r="AD12527"/>
    </row>
    <row r="12528" spans="27:30" ht="12" customHeight="1" x14ac:dyDescent="0.2">
      <c r="AA12528"/>
      <c r="AB12528"/>
      <c r="AC12528"/>
      <c r="AD12528"/>
    </row>
    <row r="12529" spans="27:30" ht="12" customHeight="1" x14ac:dyDescent="0.2">
      <c r="AA12529"/>
      <c r="AB12529"/>
      <c r="AC12529"/>
      <c r="AD12529"/>
    </row>
    <row r="12530" spans="27:30" ht="12" customHeight="1" x14ac:dyDescent="0.2">
      <c r="AA12530"/>
      <c r="AB12530"/>
      <c r="AC12530"/>
      <c r="AD12530"/>
    </row>
    <row r="12531" spans="27:30" ht="12" customHeight="1" x14ac:dyDescent="0.2">
      <c r="AA12531"/>
      <c r="AB12531"/>
      <c r="AC12531"/>
      <c r="AD12531"/>
    </row>
    <row r="12532" spans="27:30" ht="12" customHeight="1" x14ac:dyDescent="0.2">
      <c r="AA12532"/>
      <c r="AB12532"/>
      <c r="AC12532"/>
      <c r="AD12532"/>
    </row>
    <row r="12533" spans="27:30" ht="12" customHeight="1" x14ac:dyDescent="0.2">
      <c r="AA12533"/>
      <c r="AB12533"/>
      <c r="AC12533"/>
      <c r="AD12533"/>
    </row>
    <row r="12534" spans="27:30" ht="12" customHeight="1" x14ac:dyDescent="0.2">
      <c r="AA12534"/>
      <c r="AB12534"/>
      <c r="AC12534"/>
      <c r="AD12534"/>
    </row>
    <row r="12535" spans="27:30" ht="12" customHeight="1" x14ac:dyDescent="0.2">
      <c r="AA12535"/>
      <c r="AB12535"/>
      <c r="AC12535"/>
      <c r="AD12535"/>
    </row>
    <row r="12536" spans="27:30" ht="12" customHeight="1" x14ac:dyDescent="0.2">
      <c r="AA12536"/>
      <c r="AB12536"/>
      <c r="AC12536"/>
      <c r="AD12536"/>
    </row>
    <row r="12537" spans="27:30" ht="12" customHeight="1" x14ac:dyDescent="0.2">
      <c r="AA12537"/>
      <c r="AB12537"/>
      <c r="AC12537"/>
      <c r="AD12537"/>
    </row>
    <row r="12538" spans="27:30" ht="12" customHeight="1" x14ac:dyDescent="0.2">
      <c r="AA12538"/>
      <c r="AB12538"/>
      <c r="AC12538"/>
      <c r="AD12538"/>
    </row>
    <row r="12539" spans="27:30" ht="12" customHeight="1" x14ac:dyDescent="0.2">
      <c r="AA12539"/>
      <c r="AB12539"/>
      <c r="AC12539"/>
      <c r="AD12539"/>
    </row>
    <row r="12540" spans="27:30" ht="12" customHeight="1" x14ac:dyDescent="0.2">
      <c r="AA12540"/>
      <c r="AB12540"/>
      <c r="AC12540"/>
      <c r="AD12540"/>
    </row>
    <row r="12541" spans="27:30" ht="12" customHeight="1" x14ac:dyDescent="0.2">
      <c r="AA12541"/>
      <c r="AB12541"/>
      <c r="AC12541"/>
      <c r="AD12541"/>
    </row>
    <row r="12542" spans="27:30" ht="12" customHeight="1" x14ac:dyDescent="0.2">
      <c r="AA12542"/>
      <c r="AB12542"/>
      <c r="AC12542"/>
      <c r="AD12542"/>
    </row>
    <row r="12543" spans="27:30" ht="12" customHeight="1" x14ac:dyDescent="0.2">
      <c r="AA12543"/>
      <c r="AB12543"/>
      <c r="AC12543"/>
      <c r="AD12543"/>
    </row>
    <row r="12544" spans="27:30" ht="12" customHeight="1" x14ac:dyDescent="0.2">
      <c r="AA12544"/>
      <c r="AB12544"/>
      <c r="AC12544"/>
      <c r="AD12544"/>
    </row>
    <row r="12545" spans="27:30" ht="12" customHeight="1" x14ac:dyDescent="0.2">
      <c r="AA12545"/>
      <c r="AB12545"/>
      <c r="AC12545"/>
      <c r="AD12545"/>
    </row>
    <row r="12546" spans="27:30" ht="12" customHeight="1" x14ac:dyDescent="0.2">
      <c r="AA12546"/>
      <c r="AB12546"/>
      <c r="AC12546"/>
      <c r="AD12546"/>
    </row>
    <row r="12547" spans="27:30" ht="12" customHeight="1" x14ac:dyDescent="0.2">
      <c r="AA12547"/>
      <c r="AB12547"/>
      <c r="AC12547"/>
      <c r="AD12547"/>
    </row>
    <row r="12548" spans="27:30" ht="12" customHeight="1" x14ac:dyDescent="0.2">
      <c r="AA12548"/>
      <c r="AB12548"/>
      <c r="AC12548"/>
      <c r="AD12548"/>
    </row>
    <row r="12549" spans="27:30" ht="12" customHeight="1" x14ac:dyDescent="0.2">
      <c r="AA12549"/>
      <c r="AB12549"/>
      <c r="AC12549"/>
      <c r="AD12549"/>
    </row>
    <row r="12550" spans="27:30" ht="12" customHeight="1" x14ac:dyDescent="0.2">
      <c r="AA12550"/>
      <c r="AB12550"/>
      <c r="AC12550"/>
      <c r="AD12550"/>
    </row>
    <row r="12551" spans="27:30" ht="12" customHeight="1" x14ac:dyDescent="0.2">
      <c r="AA12551"/>
      <c r="AB12551"/>
      <c r="AC12551"/>
      <c r="AD12551"/>
    </row>
    <row r="12552" spans="27:30" ht="12" customHeight="1" x14ac:dyDescent="0.2">
      <c r="AA12552"/>
      <c r="AB12552"/>
      <c r="AC12552"/>
      <c r="AD12552"/>
    </row>
    <row r="12553" spans="27:30" ht="12" customHeight="1" x14ac:dyDescent="0.2">
      <c r="AA12553"/>
      <c r="AB12553"/>
      <c r="AC12553"/>
      <c r="AD12553"/>
    </row>
    <row r="12554" spans="27:30" ht="12" customHeight="1" x14ac:dyDescent="0.2">
      <c r="AA12554"/>
      <c r="AB12554"/>
      <c r="AC12554"/>
      <c r="AD12554"/>
    </row>
    <row r="12555" spans="27:30" ht="12" customHeight="1" x14ac:dyDescent="0.2">
      <c r="AA12555"/>
      <c r="AB12555"/>
      <c r="AC12555"/>
      <c r="AD12555"/>
    </row>
    <row r="12556" spans="27:30" ht="12" customHeight="1" x14ac:dyDescent="0.2">
      <c r="AA12556"/>
      <c r="AB12556"/>
      <c r="AC12556"/>
      <c r="AD12556"/>
    </row>
    <row r="12557" spans="27:30" ht="12" customHeight="1" x14ac:dyDescent="0.2">
      <c r="AA12557"/>
      <c r="AB12557"/>
      <c r="AC12557"/>
      <c r="AD12557"/>
    </row>
    <row r="12558" spans="27:30" ht="12" customHeight="1" x14ac:dyDescent="0.2">
      <c r="AA12558"/>
      <c r="AB12558"/>
      <c r="AC12558"/>
      <c r="AD12558"/>
    </row>
    <row r="12559" spans="27:30" ht="12" customHeight="1" x14ac:dyDescent="0.2">
      <c r="AA12559"/>
      <c r="AB12559"/>
      <c r="AC12559"/>
      <c r="AD12559"/>
    </row>
    <row r="12560" spans="27:30" ht="12" customHeight="1" x14ac:dyDescent="0.2">
      <c r="AA12560"/>
      <c r="AB12560"/>
      <c r="AC12560"/>
      <c r="AD12560"/>
    </row>
    <row r="12561" spans="27:30" ht="12" customHeight="1" x14ac:dyDescent="0.2">
      <c r="AA12561"/>
      <c r="AB12561"/>
      <c r="AC12561"/>
      <c r="AD12561"/>
    </row>
    <row r="12562" spans="27:30" ht="12" customHeight="1" x14ac:dyDescent="0.2">
      <c r="AA12562"/>
      <c r="AB12562"/>
      <c r="AC12562"/>
      <c r="AD12562"/>
    </row>
    <row r="12563" spans="27:30" ht="12" customHeight="1" x14ac:dyDescent="0.2">
      <c r="AA12563"/>
      <c r="AB12563"/>
      <c r="AC12563"/>
      <c r="AD12563"/>
    </row>
    <row r="12564" spans="27:30" ht="12" customHeight="1" x14ac:dyDescent="0.2">
      <c r="AA12564"/>
      <c r="AB12564"/>
      <c r="AC12564"/>
      <c r="AD12564"/>
    </row>
    <row r="12565" spans="27:30" ht="12" customHeight="1" x14ac:dyDescent="0.2">
      <c r="AA12565"/>
      <c r="AB12565"/>
      <c r="AC12565"/>
      <c r="AD12565"/>
    </row>
    <row r="12566" spans="27:30" ht="12" customHeight="1" x14ac:dyDescent="0.2">
      <c r="AA12566"/>
      <c r="AB12566"/>
      <c r="AC12566"/>
      <c r="AD12566"/>
    </row>
    <row r="12567" spans="27:30" ht="12" customHeight="1" x14ac:dyDescent="0.2">
      <c r="AA12567"/>
      <c r="AB12567"/>
      <c r="AC12567"/>
      <c r="AD12567"/>
    </row>
    <row r="12568" spans="27:30" ht="12" customHeight="1" x14ac:dyDescent="0.2">
      <c r="AA12568"/>
      <c r="AB12568"/>
      <c r="AC12568"/>
      <c r="AD12568"/>
    </row>
    <row r="12569" spans="27:30" ht="12" customHeight="1" x14ac:dyDescent="0.2">
      <c r="AA12569"/>
      <c r="AB12569"/>
      <c r="AC12569"/>
      <c r="AD12569"/>
    </row>
    <row r="12570" spans="27:30" ht="12" customHeight="1" x14ac:dyDescent="0.2">
      <c r="AA12570"/>
      <c r="AB12570"/>
      <c r="AC12570"/>
      <c r="AD12570"/>
    </row>
    <row r="12571" spans="27:30" ht="12" customHeight="1" x14ac:dyDescent="0.2">
      <c r="AA12571"/>
      <c r="AB12571"/>
      <c r="AC12571"/>
      <c r="AD12571"/>
    </row>
    <row r="12572" spans="27:30" ht="12" customHeight="1" x14ac:dyDescent="0.2">
      <c r="AA12572"/>
      <c r="AB12572"/>
      <c r="AC12572"/>
      <c r="AD12572"/>
    </row>
    <row r="12573" spans="27:30" ht="12" customHeight="1" x14ac:dyDescent="0.2">
      <c r="AA12573"/>
      <c r="AB12573"/>
      <c r="AC12573"/>
      <c r="AD12573"/>
    </row>
    <row r="12574" spans="27:30" ht="12" customHeight="1" x14ac:dyDescent="0.2">
      <c r="AA12574"/>
      <c r="AB12574"/>
      <c r="AC12574"/>
      <c r="AD12574"/>
    </row>
    <row r="12575" spans="27:30" ht="12" customHeight="1" x14ac:dyDescent="0.2">
      <c r="AA12575"/>
      <c r="AB12575"/>
      <c r="AC12575"/>
      <c r="AD12575"/>
    </row>
    <row r="12576" spans="27:30" ht="12" customHeight="1" x14ac:dyDescent="0.2">
      <c r="AA12576"/>
      <c r="AB12576"/>
      <c r="AC12576"/>
      <c r="AD12576"/>
    </row>
    <row r="12577" spans="27:30" ht="12" customHeight="1" x14ac:dyDescent="0.2">
      <c r="AA12577"/>
      <c r="AB12577"/>
      <c r="AC12577"/>
      <c r="AD12577"/>
    </row>
    <row r="12578" spans="27:30" ht="12" customHeight="1" x14ac:dyDescent="0.2">
      <c r="AA12578"/>
      <c r="AB12578"/>
      <c r="AC12578"/>
      <c r="AD12578"/>
    </row>
    <row r="12579" spans="27:30" ht="12" customHeight="1" x14ac:dyDescent="0.2">
      <c r="AA12579"/>
      <c r="AB12579"/>
      <c r="AC12579"/>
      <c r="AD12579"/>
    </row>
    <row r="12580" spans="27:30" ht="12" customHeight="1" x14ac:dyDescent="0.2">
      <c r="AA12580"/>
      <c r="AB12580"/>
      <c r="AC12580"/>
      <c r="AD12580"/>
    </row>
    <row r="12581" spans="27:30" ht="12" customHeight="1" x14ac:dyDescent="0.2">
      <c r="AA12581"/>
      <c r="AB12581"/>
      <c r="AC12581"/>
      <c r="AD12581"/>
    </row>
    <row r="12582" spans="27:30" ht="12" customHeight="1" x14ac:dyDescent="0.2">
      <c r="AA12582"/>
      <c r="AB12582"/>
      <c r="AC12582"/>
      <c r="AD12582"/>
    </row>
    <row r="12583" spans="27:30" ht="12" customHeight="1" x14ac:dyDescent="0.2">
      <c r="AA12583"/>
      <c r="AB12583"/>
      <c r="AC12583"/>
      <c r="AD12583"/>
    </row>
    <row r="12584" spans="27:30" ht="12" customHeight="1" x14ac:dyDescent="0.2">
      <c r="AA12584"/>
      <c r="AB12584"/>
      <c r="AC12584"/>
      <c r="AD12584"/>
    </row>
    <row r="12585" spans="27:30" ht="12" customHeight="1" x14ac:dyDescent="0.2">
      <c r="AA12585"/>
      <c r="AB12585"/>
      <c r="AC12585"/>
      <c r="AD12585"/>
    </row>
    <row r="12586" spans="27:30" ht="12" customHeight="1" x14ac:dyDescent="0.2">
      <c r="AA12586"/>
      <c r="AB12586"/>
      <c r="AC12586"/>
      <c r="AD12586"/>
    </row>
    <row r="12587" spans="27:30" ht="12" customHeight="1" x14ac:dyDescent="0.2">
      <c r="AA12587"/>
      <c r="AB12587"/>
      <c r="AC12587"/>
      <c r="AD12587"/>
    </row>
    <row r="12588" spans="27:30" ht="12" customHeight="1" x14ac:dyDescent="0.2">
      <c r="AA12588"/>
      <c r="AB12588"/>
      <c r="AC12588"/>
      <c r="AD12588"/>
    </row>
    <row r="12589" spans="27:30" ht="12" customHeight="1" x14ac:dyDescent="0.2">
      <c r="AA12589"/>
      <c r="AB12589"/>
      <c r="AC12589"/>
      <c r="AD12589"/>
    </row>
    <row r="12590" spans="27:30" ht="12" customHeight="1" x14ac:dyDescent="0.2">
      <c r="AA12590"/>
      <c r="AB12590"/>
      <c r="AC12590"/>
      <c r="AD12590"/>
    </row>
    <row r="12591" spans="27:30" ht="12" customHeight="1" x14ac:dyDescent="0.2">
      <c r="AA12591"/>
      <c r="AB12591"/>
      <c r="AC12591"/>
      <c r="AD12591"/>
    </row>
    <row r="12592" spans="27:30" ht="12" customHeight="1" x14ac:dyDescent="0.2">
      <c r="AA12592"/>
      <c r="AB12592"/>
      <c r="AC12592"/>
      <c r="AD12592"/>
    </row>
    <row r="12593" spans="27:30" ht="12" customHeight="1" x14ac:dyDescent="0.2">
      <c r="AA12593"/>
      <c r="AB12593"/>
      <c r="AC12593"/>
      <c r="AD12593"/>
    </row>
    <row r="12594" spans="27:30" ht="12" customHeight="1" x14ac:dyDescent="0.2">
      <c r="AA12594"/>
      <c r="AB12594"/>
      <c r="AC12594"/>
      <c r="AD12594"/>
    </row>
    <row r="12595" spans="27:30" ht="12" customHeight="1" x14ac:dyDescent="0.2">
      <c r="AA12595"/>
      <c r="AB12595"/>
      <c r="AC12595"/>
      <c r="AD12595"/>
    </row>
    <row r="12596" spans="27:30" ht="12" customHeight="1" x14ac:dyDescent="0.2">
      <c r="AA12596"/>
      <c r="AB12596"/>
      <c r="AC12596"/>
      <c r="AD12596"/>
    </row>
    <row r="12597" spans="27:30" ht="12" customHeight="1" x14ac:dyDescent="0.2">
      <c r="AA12597"/>
      <c r="AB12597"/>
      <c r="AC12597"/>
      <c r="AD12597"/>
    </row>
    <row r="12598" spans="27:30" ht="12" customHeight="1" x14ac:dyDescent="0.2">
      <c r="AA12598"/>
      <c r="AB12598"/>
      <c r="AC12598"/>
      <c r="AD12598"/>
    </row>
    <row r="12599" spans="27:30" ht="12" customHeight="1" x14ac:dyDescent="0.2">
      <c r="AA12599"/>
      <c r="AB12599"/>
      <c r="AC12599"/>
      <c r="AD12599"/>
    </row>
    <row r="12600" spans="27:30" ht="12" customHeight="1" x14ac:dyDescent="0.2">
      <c r="AA12600"/>
      <c r="AB12600"/>
      <c r="AC12600"/>
      <c r="AD12600"/>
    </row>
    <row r="12601" spans="27:30" ht="12" customHeight="1" x14ac:dyDescent="0.2">
      <c r="AA12601"/>
      <c r="AB12601"/>
      <c r="AC12601"/>
      <c r="AD12601"/>
    </row>
    <row r="12602" spans="27:30" ht="12" customHeight="1" x14ac:dyDescent="0.2">
      <c r="AA12602"/>
      <c r="AB12602"/>
      <c r="AC12602"/>
      <c r="AD12602"/>
    </row>
    <row r="12603" spans="27:30" ht="12" customHeight="1" x14ac:dyDescent="0.2">
      <c r="AA12603"/>
      <c r="AB12603"/>
      <c r="AC12603"/>
      <c r="AD12603"/>
    </row>
    <row r="12604" spans="27:30" ht="12" customHeight="1" x14ac:dyDescent="0.2">
      <c r="AA12604"/>
      <c r="AB12604"/>
      <c r="AC12604"/>
      <c r="AD12604"/>
    </row>
    <row r="12605" spans="27:30" ht="12" customHeight="1" x14ac:dyDescent="0.2">
      <c r="AA12605"/>
      <c r="AB12605"/>
      <c r="AC12605"/>
      <c r="AD12605"/>
    </row>
    <row r="12606" spans="27:30" ht="12" customHeight="1" x14ac:dyDescent="0.2">
      <c r="AA12606"/>
      <c r="AB12606"/>
      <c r="AC12606"/>
      <c r="AD12606"/>
    </row>
    <row r="12607" spans="27:30" ht="12" customHeight="1" x14ac:dyDescent="0.2">
      <c r="AA12607"/>
      <c r="AB12607"/>
      <c r="AC12607"/>
      <c r="AD12607"/>
    </row>
    <row r="12608" spans="27:30" ht="12" customHeight="1" x14ac:dyDescent="0.2">
      <c r="AA12608"/>
      <c r="AB12608"/>
      <c r="AC12608"/>
      <c r="AD12608"/>
    </row>
    <row r="12609" spans="27:30" ht="12" customHeight="1" x14ac:dyDescent="0.2">
      <c r="AA12609"/>
      <c r="AB12609"/>
      <c r="AC12609"/>
      <c r="AD12609"/>
    </row>
    <row r="12610" spans="27:30" ht="12" customHeight="1" x14ac:dyDescent="0.2">
      <c r="AA12610"/>
      <c r="AB12610"/>
      <c r="AC12610"/>
      <c r="AD12610"/>
    </row>
    <row r="12611" spans="27:30" ht="12" customHeight="1" x14ac:dyDescent="0.2">
      <c r="AA12611"/>
      <c r="AB12611"/>
      <c r="AC12611"/>
      <c r="AD12611"/>
    </row>
    <row r="12612" spans="27:30" ht="12" customHeight="1" x14ac:dyDescent="0.2">
      <c r="AA12612"/>
      <c r="AB12612"/>
      <c r="AC12612"/>
      <c r="AD12612"/>
    </row>
    <row r="12613" spans="27:30" ht="12" customHeight="1" x14ac:dyDescent="0.2">
      <c r="AA12613"/>
      <c r="AB12613"/>
      <c r="AC12613"/>
      <c r="AD12613"/>
    </row>
    <row r="12614" spans="27:30" ht="12" customHeight="1" x14ac:dyDescent="0.2">
      <c r="AA12614"/>
      <c r="AB12614"/>
      <c r="AC12614"/>
      <c r="AD12614"/>
    </row>
    <row r="12615" spans="27:30" ht="12" customHeight="1" x14ac:dyDescent="0.2">
      <c r="AA12615"/>
      <c r="AB12615"/>
      <c r="AC12615"/>
      <c r="AD12615"/>
    </row>
    <row r="12616" spans="27:30" ht="12" customHeight="1" x14ac:dyDescent="0.2">
      <c r="AA12616"/>
      <c r="AB12616"/>
      <c r="AC12616"/>
      <c r="AD12616"/>
    </row>
    <row r="12617" spans="27:30" ht="12" customHeight="1" x14ac:dyDescent="0.2">
      <c r="AA12617"/>
      <c r="AB12617"/>
      <c r="AC12617"/>
      <c r="AD12617"/>
    </row>
    <row r="12618" spans="27:30" ht="12" customHeight="1" x14ac:dyDescent="0.2">
      <c r="AA12618"/>
      <c r="AB12618"/>
      <c r="AC12618"/>
      <c r="AD12618"/>
    </row>
    <row r="12619" spans="27:30" ht="12" customHeight="1" x14ac:dyDescent="0.2">
      <c r="AA12619"/>
      <c r="AB12619"/>
      <c r="AC12619"/>
      <c r="AD12619"/>
    </row>
    <row r="12620" spans="27:30" ht="12" customHeight="1" x14ac:dyDescent="0.2">
      <c r="AA12620"/>
      <c r="AB12620"/>
      <c r="AC12620"/>
      <c r="AD12620"/>
    </row>
    <row r="12621" spans="27:30" ht="12" customHeight="1" x14ac:dyDescent="0.2">
      <c r="AA12621"/>
      <c r="AB12621"/>
      <c r="AC12621"/>
      <c r="AD12621"/>
    </row>
    <row r="12622" spans="27:30" ht="12" customHeight="1" x14ac:dyDescent="0.2">
      <c r="AA12622"/>
      <c r="AB12622"/>
      <c r="AC12622"/>
      <c r="AD12622"/>
    </row>
    <row r="12623" spans="27:30" ht="12" customHeight="1" x14ac:dyDescent="0.2">
      <c r="AA12623"/>
      <c r="AB12623"/>
      <c r="AC12623"/>
      <c r="AD12623"/>
    </row>
    <row r="12624" spans="27:30" ht="12" customHeight="1" x14ac:dyDescent="0.2">
      <c r="AA12624"/>
      <c r="AB12624"/>
      <c r="AC12624"/>
      <c r="AD12624"/>
    </row>
    <row r="12625" spans="27:30" ht="12" customHeight="1" x14ac:dyDescent="0.2">
      <c r="AA12625"/>
      <c r="AB12625"/>
      <c r="AC12625"/>
      <c r="AD12625"/>
    </row>
    <row r="12626" spans="27:30" ht="12" customHeight="1" x14ac:dyDescent="0.2">
      <c r="AA12626"/>
      <c r="AB12626"/>
      <c r="AC12626"/>
      <c r="AD12626"/>
    </row>
    <row r="12627" spans="27:30" ht="12" customHeight="1" x14ac:dyDescent="0.2">
      <c r="AA12627"/>
      <c r="AB12627"/>
      <c r="AC12627"/>
      <c r="AD12627"/>
    </row>
    <row r="12628" spans="27:30" ht="12" customHeight="1" x14ac:dyDescent="0.2">
      <c r="AA12628"/>
      <c r="AB12628"/>
      <c r="AC12628"/>
      <c r="AD12628"/>
    </row>
    <row r="12629" spans="27:30" ht="12" customHeight="1" x14ac:dyDescent="0.2">
      <c r="AA12629"/>
      <c r="AB12629"/>
      <c r="AC12629"/>
      <c r="AD12629"/>
    </row>
    <row r="12630" spans="27:30" ht="12" customHeight="1" x14ac:dyDescent="0.2">
      <c r="AA12630"/>
      <c r="AB12630"/>
      <c r="AC12630"/>
      <c r="AD12630"/>
    </row>
    <row r="12631" spans="27:30" ht="12" customHeight="1" x14ac:dyDescent="0.2">
      <c r="AA12631"/>
      <c r="AB12631"/>
      <c r="AC12631"/>
      <c r="AD12631"/>
    </row>
    <row r="12632" spans="27:30" ht="12" customHeight="1" x14ac:dyDescent="0.2">
      <c r="AA12632"/>
      <c r="AB12632"/>
      <c r="AC12632"/>
      <c r="AD12632"/>
    </row>
    <row r="12633" spans="27:30" ht="12" customHeight="1" x14ac:dyDescent="0.2">
      <c r="AA12633"/>
      <c r="AB12633"/>
      <c r="AC12633"/>
      <c r="AD12633"/>
    </row>
    <row r="12634" spans="27:30" ht="12" customHeight="1" x14ac:dyDescent="0.2">
      <c r="AA12634"/>
      <c r="AB12634"/>
      <c r="AC12634"/>
      <c r="AD12634"/>
    </row>
    <row r="12635" spans="27:30" ht="12" customHeight="1" x14ac:dyDescent="0.2">
      <c r="AA12635"/>
      <c r="AB12635"/>
      <c r="AC12635"/>
      <c r="AD12635"/>
    </row>
    <row r="12636" spans="27:30" ht="12" customHeight="1" x14ac:dyDescent="0.2">
      <c r="AA12636"/>
      <c r="AB12636"/>
      <c r="AC12636"/>
      <c r="AD12636"/>
    </row>
    <row r="12637" spans="27:30" ht="12" customHeight="1" x14ac:dyDescent="0.2">
      <c r="AA12637"/>
      <c r="AB12637"/>
      <c r="AC12637"/>
      <c r="AD12637"/>
    </row>
    <row r="12638" spans="27:30" ht="12" customHeight="1" x14ac:dyDescent="0.2">
      <c r="AA12638"/>
      <c r="AB12638"/>
      <c r="AC12638"/>
      <c r="AD12638"/>
    </row>
    <row r="12639" spans="27:30" ht="12" customHeight="1" x14ac:dyDescent="0.2">
      <c r="AA12639"/>
      <c r="AB12639"/>
      <c r="AC12639"/>
      <c r="AD12639"/>
    </row>
    <row r="12640" spans="27:30" ht="12" customHeight="1" x14ac:dyDescent="0.2">
      <c r="AA12640"/>
      <c r="AB12640"/>
      <c r="AC12640"/>
      <c r="AD12640"/>
    </row>
    <row r="12641" spans="27:30" ht="12" customHeight="1" x14ac:dyDescent="0.2">
      <c r="AA12641"/>
      <c r="AB12641"/>
      <c r="AC12641"/>
      <c r="AD12641"/>
    </row>
    <row r="12642" spans="27:30" ht="12" customHeight="1" x14ac:dyDescent="0.2">
      <c r="AA12642"/>
      <c r="AB12642"/>
      <c r="AC12642"/>
      <c r="AD12642"/>
    </row>
    <row r="12643" spans="27:30" ht="12" customHeight="1" x14ac:dyDescent="0.2">
      <c r="AA12643"/>
      <c r="AB12643"/>
      <c r="AC12643"/>
      <c r="AD12643"/>
    </row>
    <row r="12644" spans="27:30" ht="12" customHeight="1" x14ac:dyDescent="0.2">
      <c r="AA12644"/>
      <c r="AB12644"/>
      <c r="AC12644"/>
      <c r="AD12644"/>
    </row>
    <row r="12645" spans="27:30" ht="12" customHeight="1" x14ac:dyDescent="0.2">
      <c r="AA12645"/>
      <c r="AB12645"/>
      <c r="AC12645"/>
      <c r="AD12645"/>
    </row>
    <row r="12646" spans="27:30" ht="12" customHeight="1" x14ac:dyDescent="0.2">
      <c r="AA12646"/>
      <c r="AB12646"/>
      <c r="AC12646"/>
      <c r="AD12646"/>
    </row>
    <row r="12647" spans="27:30" ht="12" customHeight="1" x14ac:dyDescent="0.2">
      <c r="AA12647"/>
      <c r="AB12647"/>
      <c r="AC12647"/>
      <c r="AD12647"/>
    </row>
    <row r="12648" spans="27:30" ht="12" customHeight="1" x14ac:dyDescent="0.2">
      <c r="AA12648"/>
      <c r="AB12648"/>
      <c r="AC12648"/>
      <c r="AD12648"/>
    </row>
    <row r="12649" spans="27:30" ht="12" customHeight="1" x14ac:dyDescent="0.2">
      <c r="AA12649"/>
      <c r="AB12649"/>
      <c r="AC12649"/>
      <c r="AD12649"/>
    </row>
    <row r="12650" spans="27:30" ht="12" customHeight="1" x14ac:dyDescent="0.2">
      <c r="AA12650"/>
      <c r="AB12650"/>
      <c r="AC12650"/>
      <c r="AD12650"/>
    </row>
    <row r="12651" spans="27:30" ht="12" customHeight="1" x14ac:dyDescent="0.2">
      <c r="AA12651"/>
      <c r="AB12651"/>
      <c r="AC12651"/>
      <c r="AD12651"/>
    </row>
    <row r="12652" spans="27:30" ht="12" customHeight="1" x14ac:dyDescent="0.2">
      <c r="AA12652"/>
      <c r="AB12652"/>
      <c r="AC12652"/>
      <c r="AD12652"/>
    </row>
    <row r="12653" spans="27:30" ht="12" customHeight="1" x14ac:dyDescent="0.2">
      <c r="AA12653"/>
      <c r="AB12653"/>
      <c r="AC12653"/>
      <c r="AD12653"/>
    </row>
    <row r="12654" spans="27:30" ht="12" customHeight="1" x14ac:dyDescent="0.2">
      <c r="AA12654"/>
      <c r="AB12654"/>
      <c r="AC12654"/>
      <c r="AD12654"/>
    </row>
    <row r="12655" spans="27:30" ht="12" customHeight="1" x14ac:dyDescent="0.2">
      <c r="AA12655"/>
      <c r="AB12655"/>
      <c r="AC12655"/>
      <c r="AD12655"/>
    </row>
    <row r="12656" spans="27:30" ht="12" customHeight="1" x14ac:dyDescent="0.2">
      <c r="AA12656"/>
      <c r="AB12656"/>
      <c r="AC12656"/>
      <c r="AD12656"/>
    </row>
    <row r="12657" spans="27:30" ht="12" customHeight="1" x14ac:dyDescent="0.2">
      <c r="AA12657"/>
      <c r="AB12657"/>
      <c r="AC12657"/>
      <c r="AD12657"/>
    </row>
    <row r="12658" spans="27:30" ht="12" customHeight="1" x14ac:dyDescent="0.2">
      <c r="AA12658"/>
      <c r="AB12658"/>
      <c r="AC12658"/>
      <c r="AD12658"/>
    </row>
    <row r="12659" spans="27:30" ht="12" customHeight="1" x14ac:dyDescent="0.2">
      <c r="AA12659"/>
      <c r="AB12659"/>
      <c r="AC12659"/>
      <c r="AD12659"/>
    </row>
    <row r="12660" spans="27:30" ht="12" customHeight="1" x14ac:dyDescent="0.2">
      <c r="AA12660"/>
      <c r="AB12660"/>
      <c r="AC12660"/>
      <c r="AD12660"/>
    </row>
    <row r="12661" spans="27:30" ht="12" customHeight="1" x14ac:dyDescent="0.2">
      <c r="AA12661"/>
      <c r="AB12661"/>
      <c r="AC12661"/>
      <c r="AD12661"/>
    </row>
    <row r="12662" spans="27:30" ht="12" customHeight="1" x14ac:dyDescent="0.2">
      <c r="AA12662"/>
      <c r="AB12662"/>
      <c r="AC12662"/>
      <c r="AD12662"/>
    </row>
    <row r="12663" spans="27:30" ht="12" customHeight="1" x14ac:dyDescent="0.2">
      <c r="AA12663"/>
      <c r="AB12663"/>
      <c r="AC12663"/>
      <c r="AD12663"/>
    </row>
    <row r="12664" spans="27:30" ht="12" customHeight="1" x14ac:dyDescent="0.2">
      <c r="AA12664"/>
      <c r="AB12664"/>
      <c r="AC12664"/>
      <c r="AD12664"/>
    </row>
    <row r="12665" spans="27:30" ht="12" customHeight="1" x14ac:dyDescent="0.2">
      <c r="AA12665"/>
      <c r="AB12665"/>
      <c r="AC12665"/>
      <c r="AD12665"/>
    </row>
    <row r="12666" spans="27:30" ht="12" customHeight="1" x14ac:dyDescent="0.2">
      <c r="AA12666"/>
      <c r="AB12666"/>
      <c r="AC12666"/>
      <c r="AD12666"/>
    </row>
    <row r="12667" spans="27:30" ht="12" customHeight="1" x14ac:dyDescent="0.2">
      <c r="AA12667"/>
      <c r="AB12667"/>
      <c r="AC12667"/>
      <c r="AD12667"/>
    </row>
    <row r="12668" spans="27:30" ht="12" customHeight="1" x14ac:dyDescent="0.2">
      <c r="AA12668"/>
      <c r="AB12668"/>
      <c r="AC12668"/>
      <c r="AD12668"/>
    </row>
    <row r="12669" spans="27:30" ht="12" customHeight="1" x14ac:dyDescent="0.2">
      <c r="AA12669"/>
      <c r="AB12669"/>
      <c r="AC12669"/>
      <c r="AD12669"/>
    </row>
    <row r="12670" spans="27:30" ht="12" customHeight="1" x14ac:dyDescent="0.2">
      <c r="AA12670"/>
      <c r="AB12670"/>
      <c r="AC12670"/>
      <c r="AD12670"/>
    </row>
    <row r="12671" spans="27:30" ht="12" customHeight="1" x14ac:dyDescent="0.2">
      <c r="AA12671"/>
      <c r="AB12671"/>
      <c r="AC12671"/>
      <c r="AD12671"/>
    </row>
    <row r="12672" spans="27:30" ht="12" customHeight="1" x14ac:dyDescent="0.2">
      <c r="AA12672"/>
      <c r="AB12672"/>
      <c r="AC12672"/>
      <c r="AD12672"/>
    </row>
    <row r="12673" spans="27:30" ht="12" customHeight="1" x14ac:dyDescent="0.2">
      <c r="AA12673"/>
      <c r="AB12673"/>
      <c r="AC12673"/>
      <c r="AD12673"/>
    </row>
    <row r="12674" spans="27:30" ht="12" customHeight="1" x14ac:dyDescent="0.2">
      <c r="AA12674"/>
      <c r="AB12674"/>
      <c r="AC12674"/>
      <c r="AD12674"/>
    </row>
    <row r="12675" spans="27:30" ht="12" customHeight="1" x14ac:dyDescent="0.2">
      <c r="AA12675"/>
      <c r="AB12675"/>
      <c r="AC12675"/>
      <c r="AD12675"/>
    </row>
    <row r="12676" spans="27:30" ht="12" customHeight="1" x14ac:dyDescent="0.2">
      <c r="AA12676"/>
      <c r="AB12676"/>
      <c r="AC12676"/>
      <c r="AD12676"/>
    </row>
    <row r="12677" spans="27:30" ht="12" customHeight="1" x14ac:dyDescent="0.2">
      <c r="AA12677"/>
      <c r="AB12677"/>
      <c r="AC12677"/>
      <c r="AD12677"/>
    </row>
    <row r="12678" spans="27:30" ht="12" customHeight="1" x14ac:dyDescent="0.2">
      <c r="AA12678"/>
      <c r="AB12678"/>
      <c r="AC12678"/>
      <c r="AD12678"/>
    </row>
    <row r="12679" spans="27:30" ht="12" customHeight="1" x14ac:dyDescent="0.2">
      <c r="AA12679"/>
      <c r="AB12679"/>
      <c r="AC12679"/>
      <c r="AD12679"/>
    </row>
    <row r="12680" spans="27:30" ht="12" customHeight="1" x14ac:dyDescent="0.2">
      <c r="AA12680"/>
      <c r="AB12680"/>
      <c r="AC12680"/>
      <c r="AD12680"/>
    </row>
    <row r="12681" spans="27:30" ht="12" customHeight="1" x14ac:dyDescent="0.2">
      <c r="AA12681"/>
      <c r="AB12681"/>
      <c r="AC12681"/>
      <c r="AD12681"/>
    </row>
    <row r="12682" spans="27:30" ht="12" customHeight="1" x14ac:dyDescent="0.2">
      <c r="AA12682"/>
      <c r="AB12682"/>
      <c r="AC12682"/>
      <c r="AD12682"/>
    </row>
    <row r="12683" spans="27:30" ht="12" customHeight="1" x14ac:dyDescent="0.2">
      <c r="AA12683"/>
      <c r="AB12683"/>
      <c r="AC12683"/>
      <c r="AD12683"/>
    </row>
    <row r="12684" spans="27:30" ht="12" customHeight="1" x14ac:dyDescent="0.2">
      <c r="AA12684"/>
      <c r="AB12684"/>
      <c r="AC12684"/>
      <c r="AD12684"/>
    </row>
    <row r="12685" spans="27:30" ht="12" customHeight="1" x14ac:dyDescent="0.2">
      <c r="AA12685"/>
      <c r="AB12685"/>
      <c r="AC12685"/>
      <c r="AD12685"/>
    </row>
    <row r="12686" spans="27:30" ht="12" customHeight="1" x14ac:dyDescent="0.2">
      <c r="AA12686"/>
      <c r="AB12686"/>
      <c r="AC12686"/>
      <c r="AD12686"/>
    </row>
    <row r="12687" spans="27:30" ht="12" customHeight="1" x14ac:dyDescent="0.2">
      <c r="AA12687"/>
      <c r="AB12687"/>
      <c r="AC12687"/>
      <c r="AD12687"/>
    </row>
    <row r="12688" spans="27:30" ht="12" customHeight="1" x14ac:dyDescent="0.2">
      <c r="AA12688"/>
      <c r="AB12688"/>
      <c r="AC12688"/>
      <c r="AD12688"/>
    </row>
    <row r="12689" spans="27:30" ht="12" customHeight="1" x14ac:dyDescent="0.2">
      <c r="AA12689"/>
      <c r="AB12689"/>
      <c r="AC12689"/>
      <c r="AD12689"/>
    </row>
    <row r="12690" spans="27:30" ht="12" customHeight="1" x14ac:dyDescent="0.2">
      <c r="AA12690"/>
      <c r="AB12690"/>
      <c r="AC12690"/>
      <c r="AD12690"/>
    </row>
    <row r="12691" spans="27:30" ht="12" customHeight="1" x14ac:dyDescent="0.2">
      <c r="AA12691"/>
      <c r="AB12691"/>
      <c r="AC12691"/>
      <c r="AD12691"/>
    </row>
    <row r="12692" spans="27:30" ht="12" customHeight="1" x14ac:dyDescent="0.2">
      <c r="AA12692"/>
      <c r="AB12692"/>
      <c r="AC12692"/>
      <c r="AD12692"/>
    </row>
    <row r="12693" spans="27:30" ht="12" customHeight="1" x14ac:dyDescent="0.2">
      <c r="AA12693"/>
      <c r="AB12693"/>
      <c r="AC12693"/>
      <c r="AD12693"/>
    </row>
    <row r="12694" spans="27:30" ht="12" customHeight="1" x14ac:dyDescent="0.2">
      <c r="AA12694"/>
      <c r="AB12694"/>
      <c r="AC12694"/>
      <c r="AD12694"/>
    </row>
    <row r="12695" spans="27:30" ht="12" customHeight="1" x14ac:dyDescent="0.2">
      <c r="AA12695"/>
      <c r="AB12695"/>
      <c r="AC12695"/>
      <c r="AD12695"/>
    </row>
    <row r="12696" spans="27:30" ht="12" customHeight="1" x14ac:dyDescent="0.2">
      <c r="AA12696"/>
      <c r="AB12696"/>
      <c r="AC12696"/>
      <c r="AD12696"/>
    </row>
    <row r="12697" spans="27:30" ht="12" customHeight="1" x14ac:dyDescent="0.2">
      <c r="AA12697"/>
      <c r="AB12697"/>
      <c r="AC12697"/>
      <c r="AD12697"/>
    </row>
    <row r="12698" spans="27:30" ht="12" customHeight="1" x14ac:dyDescent="0.2">
      <c r="AA12698"/>
      <c r="AB12698"/>
      <c r="AC12698"/>
      <c r="AD12698"/>
    </row>
    <row r="12699" spans="27:30" ht="12" customHeight="1" x14ac:dyDescent="0.2">
      <c r="AA12699"/>
      <c r="AB12699"/>
      <c r="AC12699"/>
      <c r="AD12699"/>
    </row>
    <row r="12700" spans="27:30" ht="12" customHeight="1" x14ac:dyDescent="0.2">
      <c r="AA12700"/>
      <c r="AB12700"/>
      <c r="AC12700"/>
      <c r="AD12700"/>
    </row>
    <row r="12701" spans="27:30" ht="12" customHeight="1" x14ac:dyDescent="0.2">
      <c r="AA12701"/>
      <c r="AB12701"/>
      <c r="AC12701"/>
      <c r="AD12701"/>
    </row>
    <row r="12702" spans="27:30" ht="12" customHeight="1" x14ac:dyDescent="0.2">
      <c r="AA12702"/>
      <c r="AB12702"/>
      <c r="AC12702"/>
      <c r="AD12702"/>
    </row>
    <row r="12703" spans="27:30" ht="12" customHeight="1" x14ac:dyDescent="0.2">
      <c r="AA12703"/>
      <c r="AB12703"/>
      <c r="AC12703"/>
      <c r="AD12703"/>
    </row>
    <row r="12704" spans="27:30" ht="12" customHeight="1" x14ac:dyDescent="0.2">
      <c r="AA12704"/>
      <c r="AB12704"/>
      <c r="AC12704"/>
      <c r="AD12704"/>
    </row>
    <row r="12705" spans="27:30" ht="12" customHeight="1" x14ac:dyDescent="0.2">
      <c r="AA12705"/>
      <c r="AB12705"/>
      <c r="AC12705"/>
      <c r="AD12705"/>
    </row>
    <row r="12706" spans="27:30" ht="12" customHeight="1" x14ac:dyDescent="0.2">
      <c r="AA12706"/>
      <c r="AB12706"/>
      <c r="AC12706"/>
      <c r="AD12706"/>
    </row>
    <row r="12707" spans="27:30" ht="12" customHeight="1" x14ac:dyDescent="0.2">
      <c r="AA12707"/>
      <c r="AB12707"/>
      <c r="AC12707"/>
      <c r="AD12707"/>
    </row>
    <row r="12708" spans="27:30" ht="12" customHeight="1" x14ac:dyDescent="0.2">
      <c r="AA12708"/>
      <c r="AB12708"/>
      <c r="AC12708"/>
      <c r="AD12708"/>
    </row>
    <row r="12709" spans="27:30" ht="12" customHeight="1" x14ac:dyDescent="0.2">
      <c r="AA12709"/>
      <c r="AB12709"/>
      <c r="AC12709"/>
      <c r="AD12709"/>
    </row>
    <row r="12710" spans="27:30" ht="12" customHeight="1" x14ac:dyDescent="0.2">
      <c r="AA12710"/>
      <c r="AB12710"/>
      <c r="AC12710"/>
      <c r="AD12710"/>
    </row>
    <row r="12711" spans="27:30" ht="12" customHeight="1" x14ac:dyDescent="0.2">
      <c r="AA12711"/>
      <c r="AB12711"/>
      <c r="AC12711"/>
      <c r="AD12711"/>
    </row>
    <row r="12712" spans="27:30" ht="12" customHeight="1" x14ac:dyDescent="0.2">
      <c r="AA12712"/>
      <c r="AB12712"/>
      <c r="AC12712"/>
      <c r="AD12712"/>
    </row>
    <row r="12713" spans="27:30" ht="12" customHeight="1" x14ac:dyDescent="0.2">
      <c r="AA12713"/>
      <c r="AB12713"/>
      <c r="AC12713"/>
      <c r="AD12713"/>
    </row>
    <row r="12714" spans="27:30" ht="12" customHeight="1" x14ac:dyDescent="0.2">
      <c r="AA12714"/>
      <c r="AB12714"/>
      <c r="AC12714"/>
      <c r="AD12714"/>
    </row>
    <row r="12715" spans="27:30" ht="12" customHeight="1" x14ac:dyDescent="0.2">
      <c r="AA12715"/>
      <c r="AB12715"/>
      <c r="AC12715"/>
      <c r="AD12715"/>
    </row>
    <row r="12716" spans="27:30" ht="12" customHeight="1" x14ac:dyDescent="0.2">
      <c r="AA12716"/>
      <c r="AB12716"/>
      <c r="AC12716"/>
      <c r="AD12716"/>
    </row>
    <row r="12717" spans="27:30" ht="12" customHeight="1" x14ac:dyDescent="0.2">
      <c r="AA12717"/>
      <c r="AB12717"/>
      <c r="AC12717"/>
      <c r="AD12717"/>
    </row>
    <row r="12718" spans="27:30" ht="12" customHeight="1" x14ac:dyDescent="0.2">
      <c r="AA12718"/>
      <c r="AB12718"/>
      <c r="AC12718"/>
      <c r="AD12718"/>
    </row>
    <row r="12719" spans="27:30" ht="12" customHeight="1" x14ac:dyDescent="0.2">
      <c r="AA12719"/>
      <c r="AB12719"/>
      <c r="AC12719"/>
      <c r="AD12719"/>
    </row>
    <row r="12720" spans="27:30" ht="12" customHeight="1" x14ac:dyDescent="0.2">
      <c r="AA12720"/>
      <c r="AB12720"/>
      <c r="AC12720"/>
      <c r="AD12720"/>
    </row>
    <row r="12721" spans="27:30" ht="12" customHeight="1" x14ac:dyDescent="0.2">
      <c r="AA12721"/>
      <c r="AB12721"/>
      <c r="AC12721"/>
      <c r="AD12721"/>
    </row>
    <row r="12722" spans="27:30" ht="12" customHeight="1" x14ac:dyDescent="0.2">
      <c r="AA12722"/>
      <c r="AB12722"/>
      <c r="AC12722"/>
      <c r="AD12722"/>
    </row>
    <row r="12723" spans="27:30" ht="12" customHeight="1" x14ac:dyDescent="0.2">
      <c r="AA12723"/>
      <c r="AB12723"/>
      <c r="AC12723"/>
      <c r="AD12723"/>
    </row>
    <row r="12724" spans="27:30" ht="12" customHeight="1" x14ac:dyDescent="0.2">
      <c r="AA12724"/>
      <c r="AB12724"/>
      <c r="AC12724"/>
      <c r="AD12724"/>
    </row>
    <row r="12725" spans="27:30" ht="12" customHeight="1" x14ac:dyDescent="0.2">
      <c r="AA12725"/>
      <c r="AB12725"/>
      <c r="AC12725"/>
      <c r="AD12725"/>
    </row>
    <row r="12726" spans="27:30" ht="12" customHeight="1" x14ac:dyDescent="0.2">
      <c r="AA12726"/>
      <c r="AB12726"/>
      <c r="AC12726"/>
      <c r="AD12726"/>
    </row>
    <row r="12727" spans="27:30" ht="12" customHeight="1" x14ac:dyDescent="0.2">
      <c r="AA12727"/>
      <c r="AB12727"/>
      <c r="AC12727"/>
      <c r="AD12727"/>
    </row>
    <row r="12728" spans="27:30" ht="12" customHeight="1" x14ac:dyDescent="0.2">
      <c r="AA12728"/>
      <c r="AB12728"/>
      <c r="AC12728"/>
      <c r="AD12728"/>
    </row>
    <row r="12729" spans="27:30" ht="12" customHeight="1" x14ac:dyDescent="0.2">
      <c r="AA12729"/>
      <c r="AB12729"/>
      <c r="AC12729"/>
      <c r="AD12729"/>
    </row>
    <row r="12730" spans="27:30" ht="12" customHeight="1" x14ac:dyDescent="0.2">
      <c r="AA12730"/>
      <c r="AB12730"/>
      <c r="AC12730"/>
      <c r="AD12730"/>
    </row>
    <row r="12731" spans="27:30" ht="12" customHeight="1" x14ac:dyDescent="0.2">
      <c r="AA12731"/>
      <c r="AB12731"/>
      <c r="AC12731"/>
      <c r="AD12731"/>
    </row>
    <row r="12732" spans="27:30" ht="12" customHeight="1" x14ac:dyDescent="0.2">
      <c r="AA12732"/>
      <c r="AB12732"/>
      <c r="AC12732"/>
      <c r="AD12732"/>
    </row>
    <row r="12733" spans="27:30" ht="12" customHeight="1" x14ac:dyDescent="0.2">
      <c r="AA12733"/>
      <c r="AB12733"/>
      <c r="AC12733"/>
      <c r="AD12733"/>
    </row>
    <row r="12734" spans="27:30" ht="12" customHeight="1" x14ac:dyDescent="0.2">
      <c r="AA12734"/>
      <c r="AB12734"/>
      <c r="AC12734"/>
      <c r="AD12734"/>
    </row>
    <row r="12735" spans="27:30" ht="12" customHeight="1" x14ac:dyDescent="0.2">
      <c r="AA12735"/>
      <c r="AB12735"/>
      <c r="AC12735"/>
      <c r="AD12735"/>
    </row>
    <row r="12736" spans="27:30" ht="12" customHeight="1" x14ac:dyDescent="0.2">
      <c r="AA12736"/>
      <c r="AB12736"/>
      <c r="AC12736"/>
      <c r="AD12736"/>
    </row>
    <row r="12737" spans="27:30" ht="12" customHeight="1" x14ac:dyDescent="0.2">
      <c r="AA12737"/>
      <c r="AB12737"/>
      <c r="AC12737"/>
      <c r="AD12737"/>
    </row>
    <row r="12738" spans="27:30" ht="12" customHeight="1" x14ac:dyDescent="0.2">
      <c r="AA12738"/>
      <c r="AB12738"/>
      <c r="AC12738"/>
      <c r="AD12738"/>
    </row>
    <row r="12739" spans="27:30" ht="12" customHeight="1" x14ac:dyDescent="0.2">
      <c r="AA12739"/>
      <c r="AB12739"/>
      <c r="AC12739"/>
      <c r="AD12739"/>
    </row>
    <row r="12740" spans="27:30" ht="12" customHeight="1" x14ac:dyDescent="0.2">
      <c r="AA12740"/>
      <c r="AB12740"/>
      <c r="AC12740"/>
      <c r="AD12740"/>
    </row>
    <row r="12741" spans="27:30" ht="12" customHeight="1" x14ac:dyDescent="0.2">
      <c r="AA12741"/>
      <c r="AB12741"/>
      <c r="AC12741"/>
      <c r="AD12741"/>
    </row>
    <row r="12742" spans="27:30" ht="12" customHeight="1" x14ac:dyDescent="0.2">
      <c r="AA12742"/>
      <c r="AB12742"/>
      <c r="AC12742"/>
      <c r="AD12742"/>
    </row>
    <row r="12743" spans="27:30" ht="12" customHeight="1" x14ac:dyDescent="0.2">
      <c r="AA12743"/>
      <c r="AB12743"/>
      <c r="AC12743"/>
      <c r="AD12743"/>
    </row>
    <row r="12744" spans="27:30" ht="12" customHeight="1" x14ac:dyDescent="0.2">
      <c r="AA12744"/>
      <c r="AB12744"/>
      <c r="AC12744"/>
      <c r="AD12744"/>
    </row>
    <row r="12745" spans="27:30" ht="12" customHeight="1" x14ac:dyDescent="0.2">
      <c r="AA12745"/>
      <c r="AB12745"/>
      <c r="AC12745"/>
      <c r="AD12745"/>
    </row>
    <row r="12746" spans="27:30" ht="12" customHeight="1" x14ac:dyDescent="0.2">
      <c r="AA12746"/>
      <c r="AB12746"/>
      <c r="AC12746"/>
      <c r="AD12746"/>
    </row>
    <row r="12747" spans="27:30" ht="12" customHeight="1" x14ac:dyDescent="0.2">
      <c r="AA12747"/>
      <c r="AB12747"/>
      <c r="AC12747"/>
      <c r="AD12747"/>
    </row>
    <row r="12748" spans="27:30" ht="12" customHeight="1" x14ac:dyDescent="0.2">
      <c r="AA12748"/>
      <c r="AB12748"/>
      <c r="AC12748"/>
      <c r="AD12748"/>
    </row>
    <row r="12749" spans="27:30" ht="12" customHeight="1" x14ac:dyDescent="0.2">
      <c r="AA12749"/>
      <c r="AB12749"/>
      <c r="AC12749"/>
      <c r="AD12749"/>
    </row>
    <row r="12750" spans="27:30" ht="12" customHeight="1" x14ac:dyDescent="0.2">
      <c r="AA12750"/>
      <c r="AB12750"/>
      <c r="AC12750"/>
      <c r="AD12750"/>
    </row>
    <row r="12751" spans="27:30" ht="12" customHeight="1" x14ac:dyDescent="0.2">
      <c r="AA12751"/>
      <c r="AB12751"/>
      <c r="AC12751"/>
      <c r="AD12751"/>
    </row>
    <row r="12752" spans="27:30" ht="12" customHeight="1" x14ac:dyDescent="0.2">
      <c r="AA12752"/>
      <c r="AB12752"/>
      <c r="AC12752"/>
      <c r="AD12752"/>
    </row>
    <row r="12753" spans="27:30" ht="12" customHeight="1" x14ac:dyDescent="0.2">
      <c r="AA12753"/>
      <c r="AB12753"/>
      <c r="AC12753"/>
      <c r="AD12753"/>
    </row>
    <row r="12754" spans="27:30" ht="12" customHeight="1" x14ac:dyDescent="0.2">
      <c r="AA12754"/>
      <c r="AB12754"/>
      <c r="AC12754"/>
      <c r="AD12754"/>
    </row>
    <row r="12755" spans="27:30" ht="12" customHeight="1" x14ac:dyDescent="0.2">
      <c r="AA12755"/>
      <c r="AB12755"/>
      <c r="AC12755"/>
      <c r="AD12755"/>
    </row>
    <row r="12756" spans="27:30" ht="12" customHeight="1" x14ac:dyDescent="0.2">
      <c r="AA12756"/>
      <c r="AB12756"/>
      <c r="AC12756"/>
      <c r="AD12756"/>
    </row>
    <row r="12757" spans="27:30" ht="12" customHeight="1" x14ac:dyDescent="0.2">
      <c r="AA12757"/>
      <c r="AB12757"/>
      <c r="AC12757"/>
      <c r="AD12757"/>
    </row>
    <row r="12758" spans="27:30" ht="12" customHeight="1" x14ac:dyDescent="0.2">
      <c r="AA12758"/>
      <c r="AB12758"/>
      <c r="AC12758"/>
      <c r="AD12758"/>
    </row>
    <row r="12759" spans="27:30" ht="12" customHeight="1" x14ac:dyDescent="0.2">
      <c r="AA12759"/>
      <c r="AB12759"/>
      <c r="AC12759"/>
      <c r="AD12759"/>
    </row>
    <row r="12760" spans="27:30" ht="12" customHeight="1" x14ac:dyDescent="0.2">
      <c r="AA12760"/>
      <c r="AB12760"/>
      <c r="AC12760"/>
      <c r="AD12760"/>
    </row>
    <row r="12761" spans="27:30" ht="12" customHeight="1" x14ac:dyDescent="0.2">
      <c r="AA12761"/>
      <c r="AB12761"/>
      <c r="AC12761"/>
      <c r="AD12761"/>
    </row>
    <row r="12762" spans="27:30" ht="12" customHeight="1" x14ac:dyDescent="0.2">
      <c r="AA12762"/>
      <c r="AB12762"/>
      <c r="AC12762"/>
      <c r="AD12762"/>
    </row>
    <row r="12763" spans="27:30" ht="12" customHeight="1" x14ac:dyDescent="0.2">
      <c r="AA12763"/>
      <c r="AB12763"/>
      <c r="AC12763"/>
      <c r="AD12763"/>
    </row>
    <row r="12764" spans="27:30" ht="12" customHeight="1" x14ac:dyDescent="0.2">
      <c r="AA12764"/>
      <c r="AB12764"/>
      <c r="AC12764"/>
      <c r="AD12764"/>
    </row>
    <row r="12765" spans="27:30" ht="12" customHeight="1" x14ac:dyDescent="0.2">
      <c r="AA12765"/>
      <c r="AB12765"/>
      <c r="AC12765"/>
      <c r="AD12765"/>
    </row>
    <row r="12766" spans="27:30" ht="12" customHeight="1" x14ac:dyDescent="0.2">
      <c r="AA12766"/>
      <c r="AB12766"/>
      <c r="AC12766"/>
      <c r="AD12766"/>
    </row>
    <row r="12767" spans="27:30" ht="12" customHeight="1" x14ac:dyDescent="0.2">
      <c r="AA12767"/>
      <c r="AB12767"/>
      <c r="AC12767"/>
      <c r="AD12767"/>
    </row>
    <row r="12768" spans="27:30" ht="12" customHeight="1" x14ac:dyDescent="0.2">
      <c r="AA12768"/>
      <c r="AB12768"/>
      <c r="AC12768"/>
      <c r="AD12768"/>
    </row>
    <row r="12769" spans="27:30" ht="12" customHeight="1" x14ac:dyDescent="0.2">
      <c r="AA12769"/>
      <c r="AB12769"/>
      <c r="AC12769"/>
      <c r="AD12769"/>
    </row>
    <row r="12770" spans="27:30" ht="12" customHeight="1" x14ac:dyDescent="0.2">
      <c r="AA12770"/>
      <c r="AB12770"/>
      <c r="AC12770"/>
      <c r="AD12770"/>
    </row>
    <row r="12771" spans="27:30" ht="12" customHeight="1" x14ac:dyDescent="0.2">
      <c r="AA12771"/>
      <c r="AB12771"/>
      <c r="AC12771"/>
      <c r="AD12771"/>
    </row>
    <row r="12772" spans="27:30" ht="12" customHeight="1" x14ac:dyDescent="0.2">
      <c r="AA12772"/>
      <c r="AB12772"/>
      <c r="AC12772"/>
      <c r="AD12772"/>
    </row>
    <row r="12773" spans="27:30" ht="12" customHeight="1" x14ac:dyDescent="0.2">
      <c r="AA12773"/>
      <c r="AB12773"/>
      <c r="AC12773"/>
      <c r="AD12773"/>
    </row>
    <row r="12774" spans="27:30" ht="12" customHeight="1" x14ac:dyDescent="0.2">
      <c r="AA12774"/>
      <c r="AB12774"/>
      <c r="AC12774"/>
      <c r="AD12774"/>
    </row>
    <row r="12775" spans="27:30" ht="12" customHeight="1" x14ac:dyDescent="0.2">
      <c r="AA12775"/>
      <c r="AB12775"/>
      <c r="AC12775"/>
      <c r="AD12775"/>
    </row>
    <row r="12776" spans="27:30" ht="12" customHeight="1" x14ac:dyDescent="0.2">
      <c r="AA12776"/>
      <c r="AB12776"/>
      <c r="AC12776"/>
      <c r="AD12776"/>
    </row>
    <row r="12777" spans="27:30" ht="12" customHeight="1" x14ac:dyDescent="0.2">
      <c r="AA12777"/>
      <c r="AB12777"/>
      <c r="AC12777"/>
      <c r="AD12777"/>
    </row>
    <row r="12778" spans="27:30" ht="12" customHeight="1" x14ac:dyDescent="0.2">
      <c r="AA12778"/>
      <c r="AB12778"/>
      <c r="AC12778"/>
      <c r="AD12778"/>
    </row>
    <row r="12779" spans="27:30" ht="12" customHeight="1" x14ac:dyDescent="0.2">
      <c r="AA12779"/>
      <c r="AB12779"/>
      <c r="AC12779"/>
      <c r="AD12779"/>
    </row>
    <row r="12780" spans="27:30" ht="12" customHeight="1" x14ac:dyDescent="0.2">
      <c r="AA12780"/>
      <c r="AB12780"/>
      <c r="AC12780"/>
      <c r="AD12780"/>
    </row>
    <row r="12781" spans="27:30" ht="12" customHeight="1" x14ac:dyDescent="0.2">
      <c r="AA12781"/>
      <c r="AB12781"/>
      <c r="AC12781"/>
      <c r="AD12781"/>
    </row>
    <row r="12782" spans="27:30" ht="12" customHeight="1" x14ac:dyDescent="0.2">
      <c r="AA12782"/>
      <c r="AB12782"/>
      <c r="AC12782"/>
      <c r="AD12782"/>
    </row>
    <row r="12783" spans="27:30" ht="12" customHeight="1" x14ac:dyDescent="0.2">
      <c r="AA12783"/>
      <c r="AB12783"/>
      <c r="AC12783"/>
      <c r="AD12783"/>
    </row>
    <row r="12784" spans="27:30" ht="12" customHeight="1" x14ac:dyDescent="0.2">
      <c r="AA12784"/>
      <c r="AB12784"/>
      <c r="AC12784"/>
      <c r="AD12784"/>
    </row>
    <row r="12785" spans="27:30" ht="12" customHeight="1" x14ac:dyDescent="0.2">
      <c r="AA12785"/>
      <c r="AB12785"/>
      <c r="AC12785"/>
      <c r="AD12785"/>
    </row>
    <row r="12786" spans="27:30" ht="12" customHeight="1" x14ac:dyDescent="0.2">
      <c r="AA12786"/>
      <c r="AB12786"/>
      <c r="AC12786"/>
      <c r="AD12786"/>
    </row>
    <row r="12787" spans="27:30" ht="12" customHeight="1" x14ac:dyDescent="0.2">
      <c r="AA12787"/>
      <c r="AB12787"/>
      <c r="AC12787"/>
      <c r="AD12787"/>
    </row>
    <row r="12788" spans="27:30" ht="12" customHeight="1" x14ac:dyDescent="0.2">
      <c r="AA12788"/>
      <c r="AB12788"/>
      <c r="AC12788"/>
      <c r="AD12788"/>
    </row>
    <row r="12789" spans="27:30" ht="12" customHeight="1" x14ac:dyDescent="0.2">
      <c r="AA12789"/>
      <c r="AB12789"/>
      <c r="AC12789"/>
      <c r="AD12789"/>
    </row>
    <row r="12790" spans="27:30" ht="12" customHeight="1" x14ac:dyDescent="0.2">
      <c r="AA12790"/>
      <c r="AB12790"/>
      <c r="AC12790"/>
      <c r="AD12790"/>
    </row>
    <row r="12791" spans="27:30" ht="12" customHeight="1" x14ac:dyDescent="0.2">
      <c r="AA12791"/>
      <c r="AB12791"/>
      <c r="AC12791"/>
      <c r="AD12791"/>
    </row>
    <row r="12792" spans="27:30" ht="12" customHeight="1" x14ac:dyDescent="0.2">
      <c r="AA12792"/>
      <c r="AB12792"/>
      <c r="AC12792"/>
      <c r="AD12792"/>
    </row>
    <row r="12793" spans="27:30" ht="12" customHeight="1" x14ac:dyDescent="0.2">
      <c r="AA12793"/>
      <c r="AB12793"/>
      <c r="AC12793"/>
      <c r="AD12793"/>
    </row>
    <row r="12794" spans="27:30" ht="12" customHeight="1" x14ac:dyDescent="0.2">
      <c r="AA12794"/>
      <c r="AB12794"/>
      <c r="AC12794"/>
      <c r="AD12794"/>
    </row>
    <row r="12795" spans="27:30" ht="12" customHeight="1" x14ac:dyDescent="0.2">
      <c r="AA12795"/>
      <c r="AB12795"/>
      <c r="AC12795"/>
      <c r="AD12795"/>
    </row>
    <row r="12796" spans="27:30" ht="12" customHeight="1" x14ac:dyDescent="0.2">
      <c r="AA12796"/>
      <c r="AB12796"/>
      <c r="AC12796"/>
      <c r="AD12796"/>
    </row>
    <row r="12797" spans="27:30" ht="12" customHeight="1" x14ac:dyDescent="0.2">
      <c r="AA12797"/>
      <c r="AB12797"/>
      <c r="AC12797"/>
      <c r="AD12797"/>
    </row>
    <row r="12798" spans="27:30" ht="12" customHeight="1" x14ac:dyDescent="0.2">
      <c r="AA12798"/>
      <c r="AB12798"/>
      <c r="AC12798"/>
      <c r="AD12798"/>
    </row>
    <row r="12799" spans="27:30" ht="12" customHeight="1" x14ac:dyDescent="0.2">
      <c r="AA12799"/>
      <c r="AB12799"/>
      <c r="AC12799"/>
      <c r="AD12799"/>
    </row>
    <row r="12800" spans="27:30" ht="12" customHeight="1" x14ac:dyDescent="0.2">
      <c r="AA12800"/>
      <c r="AB12800"/>
      <c r="AC12800"/>
      <c r="AD12800"/>
    </row>
    <row r="12801" spans="27:30" ht="12" customHeight="1" x14ac:dyDescent="0.2">
      <c r="AA12801"/>
      <c r="AB12801"/>
      <c r="AC12801"/>
      <c r="AD12801"/>
    </row>
    <row r="12802" spans="27:30" ht="12" customHeight="1" x14ac:dyDescent="0.2">
      <c r="AA12802"/>
      <c r="AB12802"/>
      <c r="AC12802"/>
      <c r="AD12802"/>
    </row>
    <row r="12803" spans="27:30" ht="12" customHeight="1" x14ac:dyDescent="0.2">
      <c r="AA12803"/>
      <c r="AB12803"/>
      <c r="AC12803"/>
      <c r="AD12803"/>
    </row>
    <row r="12804" spans="27:30" ht="12" customHeight="1" x14ac:dyDescent="0.2">
      <c r="AA12804"/>
      <c r="AB12804"/>
      <c r="AC12804"/>
      <c r="AD12804"/>
    </row>
    <row r="12805" spans="27:30" ht="12" customHeight="1" x14ac:dyDescent="0.2">
      <c r="AA12805"/>
      <c r="AB12805"/>
      <c r="AC12805"/>
      <c r="AD12805"/>
    </row>
    <row r="12806" spans="27:30" ht="12" customHeight="1" x14ac:dyDescent="0.2">
      <c r="AA12806"/>
      <c r="AB12806"/>
      <c r="AC12806"/>
      <c r="AD12806"/>
    </row>
    <row r="12807" spans="27:30" ht="12" customHeight="1" x14ac:dyDescent="0.2">
      <c r="AA12807"/>
      <c r="AB12807"/>
      <c r="AC12807"/>
      <c r="AD12807"/>
    </row>
    <row r="12808" spans="27:30" ht="12" customHeight="1" x14ac:dyDescent="0.2">
      <c r="AA12808"/>
      <c r="AB12808"/>
      <c r="AC12808"/>
      <c r="AD12808"/>
    </row>
    <row r="12809" spans="27:30" ht="12" customHeight="1" x14ac:dyDescent="0.2">
      <c r="AA12809"/>
      <c r="AB12809"/>
      <c r="AC12809"/>
      <c r="AD12809"/>
    </row>
    <row r="12810" spans="27:30" ht="12" customHeight="1" x14ac:dyDescent="0.2">
      <c r="AA12810"/>
      <c r="AB12810"/>
      <c r="AC12810"/>
      <c r="AD12810"/>
    </row>
    <row r="12811" spans="27:30" ht="12" customHeight="1" x14ac:dyDescent="0.2">
      <c r="AA12811"/>
      <c r="AB12811"/>
      <c r="AC12811"/>
      <c r="AD12811"/>
    </row>
    <row r="12812" spans="27:30" ht="12" customHeight="1" x14ac:dyDescent="0.2">
      <c r="AA12812"/>
      <c r="AB12812"/>
      <c r="AC12812"/>
      <c r="AD12812"/>
    </row>
    <row r="12813" spans="27:30" ht="12" customHeight="1" x14ac:dyDescent="0.2">
      <c r="AA12813"/>
      <c r="AB12813"/>
      <c r="AC12813"/>
      <c r="AD12813"/>
    </row>
    <row r="12814" spans="27:30" ht="12" customHeight="1" x14ac:dyDescent="0.2">
      <c r="AA12814"/>
      <c r="AB12814"/>
      <c r="AC12814"/>
      <c r="AD12814"/>
    </row>
    <row r="12815" spans="27:30" ht="12" customHeight="1" x14ac:dyDescent="0.2">
      <c r="AA12815"/>
      <c r="AB12815"/>
      <c r="AC12815"/>
      <c r="AD12815"/>
    </row>
    <row r="12816" spans="27:30" ht="12" customHeight="1" x14ac:dyDescent="0.2">
      <c r="AA12816"/>
      <c r="AB12816"/>
      <c r="AC12816"/>
      <c r="AD12816"/>
    </row>
    <row r="12817" spans="27:30" ht="12" customHeight="1" x14ac:dyDescent="0.2">
      <c r="AA12817"/>
      <c r="AB12817"/>
      <c r="AC12817"/>
      <c r="AD12817"/>
    </row>
    <row r="12818" spans="27:30" ht="12" customHeight="1" x14ac:dyDescent="0.2">
      <c r="AA12818"/>
      <c r="AB12818"/>
      <c r="AC12818"/>
      <c r="AD12818"/>
    </row>
    <row r="12819" spans="27:30" ht="12" customHeight="1" x14ac:dyDescent="0.2">
      <c r="AA12819"/>
      <c r="AB12819"/>
      <c r="AC12819"/>
      <c r="AD12819"/>
    </row>
    <row r="12820" spans="27:30" ht="12" customHeight="1" x14ac:dyDescent="0.2">
      <c r="AA12820"/>
      <c r="AB12820"/>
      <c r="AC12820"/>
      <c r="AD12820"/>
    </row>
    <row r="12821" spans="27:30" ht="12" customHeight="1" x14ac:dyDescent="0.2">
      <c r="AA12821"/>
      <c r="AB12821"/>
      <c r="AC12821"/>
      <c r="AD12821"/>
    </row>
    <row r="12822" spans="27:30" ht="12" customHeight="1" x14ac:dyDescent="0.2">
      <c r="AA12822"/>
      <c r="AB12822"/>
      <c r="AC12822"/>
      <c r="AD12822"/>
    </row>
    <row r="12823" spans="27:30" ht="12" customHeight="1" x14ac:dyDescent="0.2">
      <c r="AA12823"/>
      <c r="AB12823"/>
      <c r="AC12823"/>
      <c r="AD12823"/>
    </row>
    <row r="12824" spans="27:30" ht="12" customHeight="1" x14ac:dyDescent="0.2">
      <c r="AA12824"/>
      <c r="AB12824"/>
      <c r="AC12824"/>
      <c r="AD12824"/>
    </row>
    <row r="12825" spans="27:30" ht="12" customHeight="1" x14ac:dyDescent="0.2">
      <c r="AA12825"/>
      <c r="AB12825"/>
      <c r="AC12825"/>
      <c r="AD12825"/>
    </row>
    <row r="12826" spans="27:30" ht="12" customHeight="1" x14ac:dyDescent="0.2">
      <c r="AA12826"/>
      <c r="AB12826"/>
      <c r="AC12826"/>
      <c r="AD12826"/>
    </row>
    <row r="12827" spans="27:30" ht="12" customHeight="1" x14ac:dyDescent="0.2">
      <c r="AA12827"/>
      <c r="AB12827"/>
      <c r="AC12827"/>
      <c r="AD12827"/>
    </row>
    <row r="12828" spans="27:30" ht="12" customHeight="1" x14ac:dyDescent="0.2">
      <c r="AA12828"/>
      <c r="AB12828"/>
      <c r="AC12828"/>
      <c r="AD12828"/>
    </row>
    <row r="12829" spans="27:30" ht="12" customHeight="1" x14ac:dyDescent="0.2">
      <c r="AA12829"/>
      <c r="AB12829"/>
      <c r="AC12829"/>
      <c r="AD12829"/>
    </row>
    <row r="12830" spans="27:30" ht="12" customHeight="1" x14ac:dyDescent="0.2">
      <c r="AA12830"/>
      <c r="AB12830"/>
      <c r="AC12830"/>
      <c r="AD12830"/>
    </row>
    <row r="12831" spans="27:30" ht="12" customHeight="1" x14ac:dyDescent="0.2">
      <c r="AA12831"/>
      <c r="AB12831"/>
      <c r="AC12831"/>
      <c r="AD12831"/>
    </row>
    <row r="12832" spans="27:30" ht="12" customHeight="1" x14ac:dyDescent="0.2">
      <c r="AA12832"/>
      <c r="AB12832"/>
      <c r="AC12832"/>
      <c r="AD12832"/>
    </row>
    <row r="12833" spans="27:30" ht="12" customHeight="1" x14ac:dyDescent="0.2">
      <c r="AA12833"/>
      <c r="AB12833"/>
      <c r="AC12833"/>
      <c r="AD12833"/>
    </row>
    <row r="12834" spans="27:30" ht="12" customHeight="1" x14ac:dyDescent="0.2">
      <c r="AA12834"/>
      <c r="AB12834"/>
      <c r="AC12834"/>
      <c r="AD12834"/>
    </row>
    <row r="12835" spans="27:30" ht="12" customHeight="1" x14ac:dyDescent="0.2">
      <c r="AA12835"/>
      <c r="AB12835"/>
      <c r="AC12835"/>
      <c r="AD12835"/>
    </row>
    <row r="12836" spans="27:30" ht="12" customHeight="1" x14ac:dyDescent="0.2">
      <c r="AA12836"/>
      <c r="AB12836"/>
      <c r="AC12836"/>
      <c r="AD12836"/>
    </row>
    <row r="12837" spans="27:30" ht="12" customHeight="1" x14ac:dyDescent="0.2">
      <c r="AA12837"/>
      <c r="AB12837"/>
      <c r="AC12837"/>
      <c r="AD12837"/>
    </row>
    <row r="12838" spans="27:30" ht="12" customHeight="1" x14ac:dyDescent="0.2">
      <c r="AA12838"/>
      <c r="AB12838"/>
      <c r="AC12838"/>
      <c r="AD12838"/>
    </row>
    <row r="12839" spans="27:30" ht="12" customHeight="1" x14ac:dyDescent="0.2">
      <c r="AA12839"/>
      <c r="AB12839"/>
      <c r="AC12839"/>
      <c r="AD12839"/>
    </row>
    <row r="12840" spans="27:30" ht="12" customHeight="1" x14ac:dyDescent="0.2">
      <c r="AA12840"/>
      <c r="AB12840"/>
      <c r="AC12840"/>
      <c r="AD12840"/>
    </row>
    <row r="12841" spans="27:30" ht="12" customHeight="1" x14ac:dyDescent="0.2">
      <c r="AA12841"/>
      <c r="AB12841"/>
      <c r="AC12841"/>
      <c r="AD12841"/>
    </row>
    <row r="12842" spans="27:30" ht="12" customHeight="1" x14ac:dyDescent="0.2">
      <c r="AA12842"/>
      <c r="AB12842"/>
      <c r="AC12842"/>
      <c r="AD12842"/>
    </row>
    <row r="12843" spans="27:30" ht="12" customHeight="1" x14ac:dyDescent="0.2">
      <c r="AA12843"/>
      <c r="AB12843"/>
      <c r="AC12843"/>
      <c r="AD12843"/>
    </row>
    <row r="12844" spans="27:30" ht="12" customHeight="1" x14ac:dyDescent="0.2">
      <c r="AA12844"/>
      <c r="AB12844"/>
      <c r="AC12844"/>
      <c r="AD12844"/>
    </row>
    <row r="12845" spans="27:30" ht="12" customHeight="1" x14ac:dyDescent="0.2">
      <c r="AA12845"/>
      <c r="AB12845"/>
      <c r="AC12845"/>
      <c r="AD12845"/>
    </row>
    <row r="12846" spans="27:30" ht="12" customHeight="1" x14ac:dyDescent="0.2">
      <c r="AA12846"/>
      <c r="AB12846"/>
      <c r="AC12846"/>
      <c r="AD12846"/>
    </row>
    <row r="12847" spans="27:30" ht="12" customHeight="1" x14ac:dyDescent="0.2">
      <c r="AA12847"/>
      <c r="AB12847"/>
      <c r="AC12847"/>
      <c r="AD12847"/>
    </row>
    <row r="12848" spans="27:30" ht="12" customHeight="1" x14ac:dyDescent="0.2">
      <c r="AA12848"/>
      <c r="AB12848"/>
      <c r="AC12848"/>
      <c r="AD12848"/>
    </row>
    <row r="12849" spans="27:30" ht="12" customHeight="1" x14ac:dyDescent="0.2">
      <c r="AA12849"/>
      <c r="AB12849"/>
      <c r="AC12849"/>
      <c r="AD12849"/>
    </row>
    <row r="12850" spans="27:30" ht="12" customHeight="1" x14ac:dyDescent="0.2">
      <c r="AA12850"/>
      <c r="AB12850"/>
      <c r="AC12850"/>
      <c r="AD12850"/>
    </row>
    <row r="12851" spans="27:30" ht="12" customHeight="1" x14ac:dyDescent="0.2">
      <c r="AA12851"/>
      <c r="AB12851"/>
      <c r="AC12851"/>
      <c r="AD12851"/>
    </row>
    <row r="12852" spans="27:30" ht="12" customHeight="1" x14ac:dyDescent="0.2">
      <c r="AA12852"/>
      <c r="AB12852"/>
      <c r="AC12852"/>
      <c r="AD12852"/>
    </row>
    <row r="12853" spans="27:30" ht="12" customHeight="1" x14ac:dyDescent="0.2">
      <c r="AA12853"/>
      <c r="AB12853"/>
      <c r="AC12853"/>
      <c r="AD12853"/>
    </row>
    <row r="12854" spans="27:30" ht="12" customHeight="1" x14ac:dyDescent="0.2">
      <c r="AA12854"/>
      <c r="AB12854"/>
      <c r="AC12854"/>
      <c r="AD12854"/>
    </row>
    <row r="12855" spans="27:30" ht="12" customHeight="1" x14ac:dyDescent="0.2">
      <c r="AA12855"/>
      <c r="AB12855"/>
      <c r="AC12855"/>
      <c r="AD12855"/>
    </row>
    <row r="12856" spans="27:30" ht="12" customHeight="1" x14ac:dyDescent="0.2">
      <c r="AA12856"/>
      <c r="AB12856"/>
      <c r="AC12856"/>
      <c r="AD12856"/>
    </row>
    <row r="12857" spans="27:30" ht="12" customHeight="1" x14ac:dyDescent="0.2">
      <c r="AA12857"/>
      <c r="AB12857"/>
      <c r="AC12857"/>
      <c r="AD12857"/>
    </row>
    <row r="12858" spans="27:30" ht="12" customHeight="1" x14ac:dyDescent="0.2">
      <c r="AA12858"/>
      <c r="AB12858"/>
      <c r="AC12858"/>
      <c r="AD12858"/>
    </row>
    <row r="12859" spans="27:30" ht="12" customHeight="1" x14ac:dyDescent="0.2">
      <c r="AA12859"/>
      <c r="AB12859"/>
      <c r="AC12859"/>
      <c r="AD12859"/>
    </row>
    <row r="12860" spans="27:30" ht="12" customHeight="1" x14ac:dyDescent="0.2">
      <c r="AA12860"/>
      <c r="AB12860"/>
      <c r="AC12860"/>
      <c r="AD12860"/>
    </row>
    <row r="12861" spans="27:30" ht="12" customHeight="1" x14ac:dyDescent="0.2">
      <c r="AA12861"/>
      <c r="AB12861"/>
      <c r="AC12861"/>
      <c r="AD12861"/>
    </row>
    <row r="12862" spans="27:30" ht="12" customHeight="1" x14ac:dyDescent="0.2">
      <c r="AA12862"/>
      <c r="AB12862"/>
      <c r="AC12862"/>
      <c r="AD12862"/>
    </row>
    <row r="12863" spans="27:30" ht="12" customHeight="1" x14ac:dyDescent="0.2">
      <c r="AA12863"/>
      <c r="AB12863"/>
      <c r="AC12863"/>
      <c r="AD12863"/>
    </row>
    <row r="12864" spans="27:30" ht="12" customHeight="1" x14ac:dyDescent="0.2">
      <c r="AA12864"/>
      <c r="AB12864"/>
      <c r="AC12864"/>
      <c r="AD12864"/>
    </row>
    <row r="12865" spans="27:30" ht="12" customHeight="1" x14ac:dyDescent="0.2">
      <c r="AA12865"/>
      <c r="AB12865"/>
      <c r="AC12865"/>
      <c r="AD12865"/>
    </row>
    <row r="12866" spans="27:30" ht="12" customHeight="1" x14ac:dyDescent="0.2">
      <c r="AA12866"/>
      <c r="AB12866"/>
      <c r="AC12866"/>
      <c r="AD12866"/>
    </row>
    <row r="12867" spans="27:30" ht="12" customHeight="1" x14ac:dyDescent="0.2">
      <c r="AA12867"/>
      <c r="AB12867"/>
      <c r="AC12867"/>
      <c r="AD12867"/>
    </row>
    <row r="12868" spans="27:30" ht="12" customHeight="1" x14ac:dyDescent="0.2">
      <c r="AA12868"/>
      <c r="AB12868"/>
      <c r="AC12868"/>
      <c r="AD12868"/>
    </row>
    <row r="12869" spans="27:30" ht="12" customHeight="1" x14ac:dyDescent="0.2">
      <c r="AA12869"/>
      <c r="AB12869"/>
      <c r="AC12869"/>
      <c r="AD12869"/>
    </row>
    <row r="12870" spans="27:30" ht="12" customHeight="1" x14ac:dyDescent="0.2">
      <c r="AA12870"/>
      <c r="AB12870"/>
      <c r="AC12870"/>
      <c r="AD12870"/>
    </row>
    <row r="12871" spans="27:30" ht="12" customHeight="1" x14ac:dyDescent="0.2">
      <c r="AA12871"/>
      <c r="AB12871"/>
      <c r="AC12871"/>
      <c r="AD12871"/>
    </row>
    <row r="12872" spans="27:30" ht="12" customHeight="1" x14ac:dyDescent="0.2">
      <c r="AA12872"/>
      <c r="AB12872"/>
      <c r="AC12872"/>
      <c r="AD12872"/>
    </row>
    <row r="12873" spans="27:30" ht="12" customHeight="1" x14ac:dyDescent="0.2">
      <c r="AA12873"/>
      <c r="AB12873"/>
      <c r="AC12873"/>
      <c r="AD12873"/>
    </row>
    <row r="12874" spans="27:30" ht="12" customHeight="1" x14ac:dyDescent="0.2">
      <c r="AA12874"/>
      <c r="AB12874"/>
      <c r="AC12874"/>
      <c r="AD12874"/>
    </row>
    <row r="12875" spans="27:30" ht="12" customHeight="1" x14ac:dyDescent="0.2">
      <c r="AA12875"/>
      <c r="AB12875"/>
      <c r="AC12875"/>
      <c r="AD12875"/>
    </row>
    <row r="12876" spans="27:30" ht="12" customHeight="1" x14ac:dyDescent="0.2">
      <c r="AA12876"/>
      <c r="AB12876"/>
      <c r="AC12876"/>
      <c r="AD12876"/>
    </row>
    <row r="12877" spans="27:30" ht="12" customHeight="1" x14ac:dyDescent="0.2">
      <c r="AA12877"/>
      <c r="AB12877"/>
      <c r="AC12877"/>
      <c r="AD12877"/>
    </row>
    <row r="12878" spans="27:30" ht="12" customHeight="1" x14ac:dyDescent="0.2">
      <c r="AA12878"/>
      <c r="AB12878"/>
      <c r="AC12878"/>
      <c r="AD12878"/>
    </row>
    <row r="12879" spans="27:30" ht="12" customHeight="1" x14ac:dyDescent="0.2">
      <c r="AA12879"/>
      <c r="AB12879"/>
      <c r="AC12879"/>
      <c r="AD12879"/>
    </row>
    <row r="12880" spans="27:30" ht="12" customHeight="1" x14ac:dyDescent="0.2">
      <c r="AA12880"/>
      <c r="AB12880"/>
      <c r="AC12880"/>
      <c r="AD12880"/>
    </row>
    <row r="12881" spans="27:30" ht="12" customHeight="1" x14ac:dyDescent="0.2">
      <c r="AA12881"/>
      <c r="AB12881"/>
      <c r="AC12881"/>
      <c r="AD12881"/>
    </row>
    <row r="12882" spans="27:30" ht="12" customHeight="1" x14ac:dyDescent="0.2">
      <c r="AA12882"/>
      <c r="AB12882"/>
      <c r="AC12882"/>
      <c r="AD12882"/>
    </row>
    <row r="12883" spans="27:30" ht="12" customHeight="1" x14ac:dyDescent="0.2">
      <c r="AA12883"/>
      <c r="AB12883"/>
      <c r="AC12883"/>
      <c r="AD12883"/>
    </row>
    <row r="12884" spans="27:30" ht="12" customHeight="1" x14ac:dyDescent="0.2">
      <c r="AA12884"/>
      <c r="AB12884"/>
      <c r="AC12884"/>
      <c r="AD12884"/>
    </row>
    <row r="12885" spans="27:30" ht="12" customHeight="1" x14ac:dyDescent="0.2">
      <c r="AA12885"/>
      <c r="AB12885"/>
      <c r="AC12885"/>
      <c r="AD12885"/>
    </row>
    <row r="12886" spans="27:30" ht="12" customHeight="1" x14ac:dyDescent="0.2">
      <c r="AA12886"/>
      <c r="AB12886"/>
      <c r="AC12886"/>
      <c r="AD12886"/>
    </row>
    <row r="12887" spans="27:30" ht="12" customHeight="1" x14ac:dyDescent="0.2">
      <c r="AA12887"/>
      <c r="AB12887"/>
      <c r="AC12887"/>
      <c r="AD12887"/>
    </row>
    <row r="12888" spans="27:30" ht="12" customHeight="1" x14ac:dyDescent="0.2">
      <c r="AA12888"/>
      <c r="AB12888"/>
      <c r="AC12888"/>
      <c r="AD12888"/>
    </row>
    <row r="12889" spans="27:30" ht="12" customHeight="1" x14ac:dyDescent="0.2">
      <c r="AA12889"/>
      <c r="AB12889"/>
      <c r="AC12889"/>
      <c r="AD12889"/>
    </row>
    <row r="12890" spans="27:30" ht="12" customHeight="1" x14ac:dyDescent="0.2">
      <c r="AA12890"/>
      <c r="AB12890"/>
      <c r="AC12890"/>
      <c r="AD12890"/>
    </row>
    <row r="12891" spans="27:30" ht="12" customHeight="1" x14ac:dyDescent="0.2">
      <c r="AA12891"/>
      <c r="AB12891"/>
      <c r="AC12891"/>
      <c r="AD12891"/>
    </row>
    <row r="12892" spans="27:30" ht="12" customHeight="1" x14ac:dyDescent="0.2">
      <c r="AA12892"/>
      <c r="AB12892"/>
      <c r="AC12892"/>
      <c r="AD12892"/>
    </row>
    <row r="12893" spans="27:30" ht="12" customHeight="1" x14ac:dyDescent="0.2">
      <c r="AA12893"/>
      <c r="AB12893"/>
      <c r="AC12893"/>
      <c r="AD12893"/>
    </row>
    <row r="12894" spans="27:30" ht="12" customHeight="1" x14ac:dyDescent="0.2">
      <c r="AA12894"/>
      <c r="AB12894"/>
      <c r="AC12894"/>
      <c r="AD12894"/>
    </row>
    <row r="12895" spans="27:30" ht="12" customHeight="1" x14ac:dyDescent="0.2">
      <c r="AA12895"/>
      <c r="AB12895"/>
      <c r="AC12895"/>
      <c r="AD12895"/>
    </row>
    <row r="12896" spans="27:30" ht="12" customHeight="1" x14ac:dyDescent="0.2">
      <c r="AA12896"/>
      <c r="AB12896"/>
      <c r="AC12896"/>
      <c r="AD12896"/>
    </row>
    <row r="12897" spans="27:30" ht="12" customHeight="1" x14ac:dyDescent="0.2">
      <c r="AA12897"/>
      <c r="AB12897"/>
      <c r="AC12897"/>
      <c r="AD12897"/>
    </row>
    <row r="12898" spans="27:30" ht="12" customHeight="1" x14ac:dyDescent="0.2">
      <c r="AA12898"/>
      <c r="AB12898"/>
      <c r="AC12898"/>
      <c r="AD12898"/>
    </row>
    <row r="12899" spans="27:30" ht="12" customHeight="1" x14ac:dyDescent="0.2">
      <c r="AA12899"/>
      <c r="AB12899"/>
      <c r="AC12899"/>
      <c r="AD12899"/>
    </row>
    <row r="12900" spans="27:30" ht="12" customHeight="1" x14ac:dyDescent="0.2">
      <c r="AA12900"/>
      <c r="AB12900"/>
      <c r="AC12900"/>
      <c r="AD12900"/>
    </row>
    <row r="12901" spans="27:30" ht="12" customHeight="1" x14ac:dyDescent="0.2">
      <c r="AA12901"/>
      <c r="AB12901"/>
      <c r="AC12901"/>
      <c r="AD12901"/>
    </row>
    <row r="12902" spans="27:30" ht="12" customHeight="1" x14ac:dyDescent="0.2">
      <c r="AA12902"/>
      <c r="AB12902"/>
      <c r="AC12902"/>
      <c r="AD12902"/>
    </row>
    <row r="12903" spans="27:30" ht="12" customHeight="1" x14ac:dyDescent="0.2">
      <c r="AA12903"/>
      <c r="AB12903"/>
      <c r="AC12903"/>
      <c r="AD12903"/>
    </row>
    <row r="12904" spans="27:30" ht="12" customHeight="1" x14ac:dyDescent="0.2">
      <c r="AA12904"/>
      <c r="AB12904"/>
      <c r="AC12904"/>
      <c r="AD12904"/>
    </row>
    <row r="12905" spans="27:30" ht="12" customHeight="1" x14ac:dyDescent="0.2">
      <c r="AA12905"/>
      <c r="AB12905"/>
      <c r="AC12905"/>
      <c r="AD12905"/>
    </row>
    <row r="12906" spans="27:30" ht="12" customHeight="1" x14ac:dyDescent="0.2">
      <c r="AA12906"/>
      <c r="AB12906"/>
      <c r="AC12906"/>
      <c r="AD12906"/>
    </row>
    <row r="12907" spans="27:30" ht="12" customHeight="1" x14ac:dyDescent="0.2">
      <c r="AA12907"/>
      <c r="AB12907"/>
      <c r="AC12907"/>
      <c r="AD12907"/>
    </row>
    <row r="12908" spans="27:30" ht="12" customHeight="1" x14ac:dyDescent="0.2">
      <c r="AA12908"/>
      <c r="AB12908"/>
      <c r="AC12908"/>
      <c r="AD12908"/>
    </row>
    <row r="12909" spans="27:30" ht="12" customHeight="1" x14ac:dyDescent="0.2">
      <c r="AA12909"/>
      <c r="AB12909"/>
      <c r="AC12909"/>
      <c r="AD12909"/>
    </row>
    <row r="12910" spans="27:30" ht="12" customHeight="1" x14ac:dyDescent="0.2">
      <c r="AA12910"/>
      <c r="AB12910"/>
      <c r="AC12910"/>
      <c r="AD12910"/>
    </row>
    <row r="12911" spans="27:30" ht="12" customHeight="1" x14ac:dyDescent="0.2">
      <c r="AA12911"/>
      <c r="AB12911"/>
      <c r="AC12911"/>
      <c r="AD12911"/>
    </row>
    <row r="12912" spans="27:30" ht="12" customHeight="1" x14ac:dyDescent="0.2">
      <c r="AA12912"/>
      <c r="AB12912"/>
      <c r="AC12912"/>
      <c r="AD12912"/>
    </row>
    <row r="12913" spans="27:30" ht="12" customHeight="1" x14ac:dyDescent="0.2">
      <c r="AA12913"/>
      <c r="AB12913"/>
      <c r="AC12913"/>
      <c r="AD12913"/>
    </row>
    <row r="12914" spans="27:30" ht="12" customHeight="1" x14ac:dyDescent="0.2">
      <c r="AA12914"/>
      <c r="AB12914"/>
      <c r="AC12914"/>
      <c r="AD12914"/>
    </row>
    <row r="12915" spans="27:30" ht="12" customHeight="1" x14ac:dyDescent="0.2">
      <c r="AA12915"/>
      <c r="AB12915"/>
      <c r="AC12915"/>
      <c r="AD12915"/>
    </row>
    <row r="12916" spans="27:30" ht="12" customHeight="1" x14ac:dyDescent="0.2">
      <c r="AA12916"/>
      <c r="AB12916"/>
      <c r="AC12916"/>
      <c r="AD12916"/>
    </row>
    <row r="12917" spans="27:30" ht="12" customHeight="1" x14ac:dyDescent="0.2">
      <c r="AA12917"/>
      <c r="AB12917"/>
      <c r="AC12917"/>
      <c r="AD12917"/>
    </row>
    <row r="12918" spans="27:30" ht="12" customHeight="1" x14ac:dyDescent="0.2">
      <c r="AA12918"/>
      <c r="AB12918"/>
      <c r="AC12918"/>
      <c r="AD12918"/>
    </row>
    <row r="12919" spans="27:30" ht="12" customHeight="1" x14ac:dyDescent="0.2">
      <c r="AA12919"/>
      <c r="AB12919"/>
      <c r="AC12919"/>
      <c r="AD12919"/>
    </row>
    <row r="12920" spans="27:30" ht="12" customHeight="1" x14ac:dyDescent="0.2">
      <c r="AA12920"/>
      <c r="AB12920"/>
      <c r="AC12920"/>
      <c r="AD12920"/>
    </row>
    <row r="12921" spans="27:30" ht="12" customHeight="1" x14ac:dyDescent="0.2">
      <c r="AA12921"/>
      <c r="AB12921"/>
      <c r="AC12921"/>
      <c r="AD12921"/>
    </row>
    <row r="12922" spans="27:30" ht="12" customHeight="1" x14ac:dyDescent="0.2">
      <c r="AA12922"/>
      <c r="AB12922"/>
      <c r="AC12922"/>
      <c r="AD12922"/>
    </row>
    <row r="12923" spans="27:30" ht="12" customHeight="1" x14ac:dyDescent="0.2">
      <c r="AA12923"/>
      <c r="AB12923"/>
      <c r="AC12923"/>
      <c r="AD12923"/>
    </row>
    <row r="12924" spans="27:30" ht="12" customHeight="1" x14ac:dyDescent="0.2">
      <c r="AA12924"/>
      <c r="AB12924"/>
      <c r="AC12924"/>
      <c r="AD12924"/>
    </row>
    <row r="12925" spans="27:30" ht="12" customHeight="1" x14ac:dyDescent="0.2">
      <c r="AA12925"/>
      <c r="AB12925"/>
      <c r="AC12925"/>
      <c r="AD12925"/>
    </row>
    <row r="12926" spans="27:30" ht="12" customHeight="1" x14ac:dyDescent="0.2">
      <c r="AA12926"/>
      <c r="AB12926"/>
      <c r="AC12926"/>
      <c r="AD12926"/>
    </row>
    <row r="12927" spans="27:30" ht="12" customHeight="1" x14ac:dyDescent="0.2">
      <c r="AA12927"/>
      <c r="AB12927"/>
      <c r="AC12927"/>
      <c r="AD12927"/>
    </row>
    <row r="12928" spans="27:30" ht="12" customHeight="1" x14ac:dyDescent="0.2">
      <c r="AA12928"/>
      <c r="AB12928"/>
      <c r="AC12928"/>
      <c r="AD12928"/>
    </row>
    <row r="12929" spans="27:30" ht="12" customHeight="1" x14ac:dyDescent="0.2">
      <c r="AA12929"/>
      <c r="AB12929"/>
      <c r="AC12929"/>
      <c r="AD12929"/>
    </row>
    <row r="12930" spans="27:30" ht="12" customHeight="1" x14ac:dyDescent="0.2">
      <c r="AA12930"/>
      <c r="AB12930"/>
      <c r="AC12930"/>
      <c r="AD12930"/>
    </row>
    <row r="12931" spans="27:30" ht="12" customHeight="1" x14ac:dyDescent="0.2">
      <c r="AA12931"/>
      <c r="AB12931"/>
      <c r="AC12931"/>
      <c r="AD12931"/>
    </row>
    <row r="12932" spans="27:30" ht="12" customHeight="1" x14ac:dyDescent="0.2">
      <c r="AA12932"/>
      <c r="AB12932"/>
      <c r="AC12932"/>
      <c r="AD12932"/>
    </row>
    <row r="12933" spans="27:30" ht="12" customHeight="1" x14ac:dyDescent="0.2">
      <c r="AA12933"/>
      <c r="AB12933"/>
      <c r="AC12933"/>
      <c r="AD12933"/>
    </row>
    <row r="12934" spans="27:30" ht="12" customHeight="1" x14ac:dyDescent="0.2">
      <c r="AA12934"/>
      <c r="AB12934"/>
      <c r="AC12934"/>
      <c r="AD12934"/>
    </row>
    <row r="12935" spans="27:30" ht="12" customHeight="1" x14ac:dyDescent="0.2">
      <c r="AA12935"/>
      <c r="AB12935"/>
      <c r="AC12935"/>
      <c r="AD12935"/>
    </row>
    <row r="12936" spans="27:30" ht="12" customHeight="1" x14ac:dyDescent="0.2">
      <c r="AA12936"/>
      <c r="AB12936"/>
      <c r="AC12936"/>
      <c r="AD12936"/>
    </row>
    <row r="12937" spans="27:30" ht="12" customHeight="1" x14ac:dyDescent="0.2">
      <c r="AA12937"/>
      <c r="AB12937"/>
      <c r="AC12937"/>
      <c r="AD12937"/>
    </row>
    <row r="12938" spans="27:30" ht="12" customHeight="1" x14ac:dyDescent="0.2">
      <c r="AA12938"/>
      <c r="AB12938"/>
      <c r="AC12938"/>
      <c r="AD12938"/>
    </row>
    <row r="12939" spans="27:30" ht="12" customHeight="1" x14ac:dyDescent="0.2">
      <c r="AA12939"/>
      <c r="AB12939"/>
      <c r="AC12939"/>
      <c r="AD12939"/>
    </row>
    <row r="12940" spans="27:30" ht="12" customHeight="1" x14ac:dyDescent="0.2">
      <c r="AA12940"/>
      <c r="AB12940"/>
      <c r="AC12940"/>
      <c r="AD12940"/>
    </row>
    <row r="12941" spans="27:30" ht="12" customHeight="1" x14ac:dyDescent="0.2">
      <c r="AA12941"/>
      <c r="AB12941"/>
      <c r="AC12941"/>
      <c r="AD12941"/>
    </row>
    <row r="12942" spans="27:30" ht="12" customHeight="1" x14ac:dyDescent="0.2">
      <c r="AA12942"/>
      <c r="AB12942"/>
      <c r="AC12942"/>
      <c r="AD12942"/>
    </row>
    <row r="12943" spans="27:30" ht="12" customHeight="1" x14ac:dyDescent="0.2">
      <c r="AA12943"/>
      <c r="AB12943"/>
      <c r="AC12943"/>
      <c r="AD12943"/>
    </row>
    <row r="12944" spans="27:30" ht="12" customHeight="1" x14ac:dyDescent="0.2">
      <c r="AA12944"/>
      <c r="AB12944"/>
      <c r="AC12944"/>
      <c r="AD12944"/>
    </row>
    <row r="12945" spans="27:30" ht="12" customHeight="1" x14ac:dyDescent="0.2">
      <c r="AA12945"/>
      <c r="AB12945"/>
      <c r="AC12945"/>
      <c r="AD12945"/>
    </row>
    <row r="12946" spans="27:30" ht="12" customHeight="1" x14ac:dyDescent="0.2">
      <c r="AA12946"/>
      <c r="AB12946"/>
      <c r="AC12946"/>
      <c r="AD12946"/>
    </row>
    <row r="12947" spans="27:30" ht="12" customHeight="1" x14ac:dyDescent="0.2">
      <c r="AA12947"/>
      <c r="AB12947"/>
      <c r="AC12947"/>
      <c r="AD12947"/>
    </row>
    <row r="12948" spans="27:30" ht="12" customHeight="1" x14ac:dyDescent="0.2">
      <c r="AA12948"/>
      <c r="AB12948"/>
      <c r="AC12948"/>
      <c r="AD12948"/>
    </row>
    <row r="12949" spans="27:30" ht="12" customHeight="1" x14ac:dyDescent="0.2">
      <c r="AA12949"/>
      <c r="AB12949"/>
      <c r="AC12949"/>
      <c r="AD12949"/>
    </row>
    <row r="12950" spans="27:30" ht="12" customHeight="1" x14ac:dyDescent="0.2">
      <c r="AA12950"/>
      <c r="AB12950"/>
      <c r="AC12950"/>
      <c r="AD12950"/>
    </row>
    <row r="12951" spans="27:30" ht="12" customHeight="1" x14ac:dyDescent="0.2">
      <c r="AA12951"/>
      <c r="AB12951"/>
      <c r="AC12951"/>
      <c r="AD12951"/>
    </row>
    <row r="12952" spans="27:30" ht="12" customHeight="1" x14ac:dyDescent="0.2">
      <c r="AA12952"/>
      <c r="AB12952"/>
      <c r="AC12952"/>
      <c r="AD12952"/>
    </row>
    <row r="12953" spans="27:30" ht="12" customHeight="1" x14ac:dyDescent="0.2">
      <c r="AA12953"/>
      <c r="AB12953"/>
      <c r="AC12953"/>
      <c r="AD12953"/>
    </row>
    <row r="12954" spans="27:30" ht="12" customHeight="1" x14ac:dyDescent="0.2">
      <c r="AA12954"/>
      <c r="AB12954"/>
      <c r="AC12954"/>
      <c r="AD12954"/>
    </row>
    <row r="12955" spans="27:30" ht="12" customHeight="1" x14ac:dyDescent="0.2">
      <c r="AA12955"/>
      <c r="AB12955"/>
      <c r="AC12955"/>
      <c r="AD12955"/>
    </row>
    <row r="12956" spans="27:30" ht="12" customHeight="1" x14ac:dyDescent="0.2">
      <c r="AA12956"/>
      <c r="AB12956"/>
      <c r="AC12956"/>
      <c r="AD12956"/>
    </row>
    <row r="12957" spans="27:30" ht="12" customHeight="1" x14ac:dyDescent="0.2">
      <c r="AA12957"/>
      <c r="AB12957"/>
      <c r="AC12957"/>
      <c r="AD12957"/>
    </row>
    <row r="12958" spans="27:30" ht="12" customHeight="1" x14ac:dyDescent="0.2">
      <c r="AA12958"/>
      <c r="AB12958"/>
      <c r="AC12958"/>
      <c r="AD12958"/>
    </row>
    <row r="12959" spans="27:30" ht="12" customHeight="1" x14ac:dyDescent="0.2">
      <c r="AA12959"/>
      <c r="AB12959"/>
      <c r="AC12959"/>
      <c r="AD12959"/>
    </row>
    <row r="12960" spans="27:30" ht="12" customHeight="1" x14ac:dyDescent="0.2">
      <c r="AA12960"/>
      <c r="AB12960"/>
      <c r="AC12960"/>
      <c r="AD12960"/>
    </row>
    <row r="12961" spans="27:30" ht="12" customHeight="1" x14ac:dyDescent="0.2">
      <c r="AA12961"/>
      <c r="AB12961"/>
      <c r="AC12961"/>
      <c r="AD12961"/>
    </row>
    <row r="12962" spans="27:30" ht="12" customHeight="1" x14ac:dyDescent="0.2">
      <c r="AA12962"/>
      <c r="AB12962"/>
      <c r="AC12962"/>
      <c r="AD12962"/>
    </row>
    <row r="12963" spans="27:30" ht="12" customHeight="1" x14ac:dyDescent="0.2">
      <c r="AA12963"/>
      <c r="AB12963"/>
      <c r="AC12963"/>
      <c r="AD12963"/>
    </row>
    <row r="12964" spans="27:30" ht="12" customHeight="1" x14ac:dyDescent="0.2">
      <c r="AA12964"/>
      <c r="AB12964"/>
      <c r="AC12964"/>
      <c r="AD12964"/>
    </row>
    <row r="12965" spans="27:30" ht="12" customHeight="1" x14ac:dyDescent="0.2">
      <c r="AA12965"/>
      <c r="AB12965"/>
      <c r="AC12965"/>
      <c r="AD12965"/>
    </row>
    <row r="12966" spans="27:30" ht="12" customHeight="1" x14ac:dyDescent="0.2">
      <c r="AA12966"/>
      <c r="AB12966"/>
      <c r="AC12966"/>
      <c r="AD12966"/>
    </row>
    <row r="12967" spans="27:30" ht="12" customHeight="1" x14ac:dyDescent="0.2">
      <c r="AA12967"/>
      <c r="AB12967"/>
      <c r="AC12967"/>
      <c r="AD12967"/>
    </row>
    <row r="12968" spans="27:30" ht="12" customHeight="1" x14ac:dyDescent="0.2">
      <c r="AA12968"/>
      <c r="AB12968"/>
      <c r="AC12968"/>
      <c r="AD12968"/>
    </row>
    <row r="12969" spans="27:30" ht="12" customHeight="1" x14ac:dyDescent="0.2">
      <c r="AA12969"/>
      <c r="AB12969"/>
      <c r="AC12969"/>
      <c r="AD12969"/>
    </row>
    <row r="12970" spans="27:30" ht="12" customHeight="1" x14ac:dyDescent="0.2">
      <c r="AA12970"/>
      <c r="AB12970"/>
      <c r="AC12970"/>
      <c r="AD12970"/>
    </row>
    <row r="12971" spans="27:30" ht="12" customHeight="1" x14ac:dyDescent="0.2">
      <c r="AA12971"/>
      <c r="AB12971"/>
      <c r="AC12971"/>
      <c r="AD12971"/>
    </row>
    <row r="12972" spans="27:30" ht="12" customHeight="1" x14ac:dyDescent="0.2">
      <c r="AA12972"/>
      <c r="AB12972"/>
      <c r="AC12972"/>
      <c r="AD12972"/>
    </row>
    <row r="12973" spans="27:30" ht="12" customHeight="1" x14ac:dyDescent="0.2">
      <c r="AA12973"/>
      <c r="AB12973"/>
      <c r="AC12973"/>
      <c r="AD12973"/>
    </row>
    <row r="12974" spans="27:30" ht="12" customHeight="1" x14ac:dyDescent="0.2">
      <c r="AA12974"/>
      <c r="AB12974"/>
      <c r="AC12974"/>
      <c r="AD12974"/>
    </row>
    <row r="12975" spans="27:30" ht="12" customHeight="1" x14ac:dyDescent="0.2">
      <c r="AA12975"/>
      <c r="AB12975"/>
      <c r="AC12975"/>
      <c r="AD12975"/>
    </row>
    <row r="12976" spans="27:30" ht="12" customHeight="1" x14ac:dyDescent="0.2">
      <c r="AA12976"/>
      <c r="AB12976"/>
      <c r="AC12976"/>
      <c r="AD12976"/>
    </row>
    <row r="12977" spans="27:30" ht="12" customHeight="1" x14ac:dyDescent="0.2">
      <c r="AA12977"/>
      <c r="AB12977"/>
      <c r="AC12977"/>
      <c r="AD12977"/>
    </row>
    <row r="12978" spans="27:30" ht="12" customHeight="1" x14ac:dyDescent="0.2">
      <c r="AA12978"/>
      <c r="AB12978"/>
      <c r="AC12978"/>
      <c r="AD12978"/>
    </row>
    <row r="12979" spans="27:30" ht="12" customHeight="1" x14ac:dyDescent="0.2">
      <c r="AA12979"/>
      <c r="AB12979"/>
      <c r="AC12979"/>
      <c r="AD12979"/>
    </row>
    <row r="12980" spans="27:30" ht="12" customHeight="1" x14ac:dyDescent="0.2">
      <c r="AA12980"/>
      <c r="AB12980"/>
      <c r="AC12980"/>
      <c r="AD12980"/>
    </row>
    <row r="12981" spans="27:30" ht="12" customHeight="1" x14ac:dyDescent="0.2">
      <c r="AA12981"/>
      <c r="AB12981"/>
      <c r="AC12981"/>
      <c r="AD12981"/>
    </row>
    <row r="12982" spans="27:30" ht="12" customHeight="1" x14ac:dyDescent="0.2">
      <c r="AA12982"/>
      <c r="AB12982"/>
      <c r="AC12982"/>
      <c r="AD12982"/>
    </row>
    <row r="12983" spans="27:30" ht="12" customHeight="1" x14ac:dyDescent="0.2">
      <c r="AA12983"/>
      <c r="AB12983"/>
      <c r="AC12983"/>
      <c r="AD12983"/>
    </row>
    <row r="12984" spans="27:30" ht="12" customHeight="1" x14ac:dyDescent="0.2">
      <c r="AA12984"/>
      <c r="AB12984"/>
      <c r="AC12984"/>
      <c r="AD12984"/>
    </row>
    <row r="12985" spans="27:30" ht="12" customHeight="1" x14ac:dyDescent="0.2">
      <c r="AA12985"/>
      <c r="AB12985"/>
      <c r="AC12985"/>
      <c r="AD12985"/>
    </row>
    <row r="12986" spans="27:30" ht="12" customHeight="1" x14ac:dyDescent="0.2">
      <c r="AA12986"/>
      <c r="AB12986"/>
      <c r="AC12986"/>
      <c r="AD12986"/>
    </row>
    <row r="12987" spans="27:30" ht="12" customHeight="1" x14ac:dyDescent="0.2">
      <c r="AA12987"/>
      <c r="AB12987"/>
      <c r="AC12987"/>
      <c r="AD12987"/>
    </row>
    <row r="12988" spans="27:30" ht="12" customHeight="1" x14ac:dyDescent="0.2">
      <c r="AA12988"/>
      <c r="AB12988"/>
      <c r="AC12988"/>
      <c r="AD12988"/>
    </row>
    <row r="12989" spans="27:30" ht="12" customHeight="1" x14ac:dyDescent="0.2">
      <c r="AA12989"/>
      <c r="AB12989"/>
      <c r="AC12989"/>
      <c r="AD12989"/>
    </row>
    <row r="12990" spans="27:30" ht="12" customHeight="1" x14ac:dyDescent="0.2">
      <c r="AA12990"/>
      <c r="AB12990"/>
      <c r="AC12990"/>
      <c r="AD12990"/>
    </row>
    <row r="12991" spans="27:30" ht="12" customHeight="1" x14ac:dyDescent="0.2">
      <c r="AA12991"/>
      <c r="AB12991"/>
      <c r="AC12991"/>
      <c r="AD12991"/>
    </row>
    <row r="12992" spans="27:30" ht="12" customHeight="1" x14ac:dyDescent="0.2">
      <c r="AA12992"/>
      <c r="AB12992"/>
      <c r="AC12992"/>
      <c r="AD12992"/>
    </row>
    <row r="12993" spans="27:30" ht="12" customHeight="1" x14ac:dyDescent="0.2">
      <c r="AA12993"/>
      <c r="AB12993"/>
      <c r="AC12993"/>
      <c r="AD12993"/>
    </row>
    <row r="12994" spans="27:30" ht="12" customHeight="1" x14ac:dyDescent="0.2">
      <c r="AA12994"/>
      <c r="AB12994"/>
      <c r="AC12994"/>
      <c r="AD12994"/>
    </row>
    <row r="12995" spans="27:30" ht="12" customHeight="1" x14ac:dyDescent="0.2">
      <c r="AA12995"/>
      <c r="AB12995"/>
      <c r="AC12995"/>
      <c r="AD12995"/>
    </row>
    <row r="12996" spans="27:30" ht="12" customHeight="1" x14ac:dyDescent="0.2">
      <c r="AA12996"/>
      <c r="AB12996"/>
      <c r="AC12996"/>
      <c r="AD12996"/>
    </row>
    <row r="12997" spans="27:30" ht="12" customHeight="1" x14ac:dyDescent="0.2">
      <c r="AA12997"/>
      <c r="AB12997"/>
      <c r="AC12997"/>
      <c r="AD12997"/>
    </row>
    <row r="12998" spans="27:30" ht="12" customHeight="1" x14ac:dyDescent="0.2">
      <c r="AA12998"/>
      <c r="AB12998"/>
      <c r="AC12998"/>
      <c r="AD12998"/>
    </row>
    <row r="12999" spans="27:30" ht="12" customHeight="1" x14ac:dyDescent="0.2">
      <c r="AA12999"/>
      <c r="AB12999"/>
      <c r="AC12999"/>
      <c r="AD12999"/>
    </row>
    <row r="13000" spans="27:30" ht="12" customHeight="1" x14ac:dyDescent="0.2">
      <c r="AA13000"/>
      <c r="AB13000"/>
      <c r="AC13000"/>
      <c r="AD13000"/>
    </row>
    <row r="13001" spans="27:30" ht="12" customHeight="1" x14ac:dyDescent="0.2">
      <c r="AA13001"/>
      <c r="AB13001"/>
      <c r="AC13001"/>
      <c r="AD13001"/>
    </row>
    <row r="13002" spans="27:30" ht="12" customHeight="1" x14ac:dyDescent="0.2">
      <c r="AA13002"/>
      <c r="AB13002"/>
      <c r="AC13002"/>
      <c r="AD13002"/>
    </row>
    <row r="13003" spans="27:30" ht="12" customHeight="1" x14ac:dyDescent="0.2">
      <c r="AA13003"/>
      <c r="AB13003"/>
      <c r="AC13003"/>
      <c r="AD13003"/>
    </row>
    <row r="13004" spans="27:30" ht="12" customHeight="1" x14ac:dyDescent="0.2">
      <c r="AA13004"/>
      <c r="AB13004"/>
      <c r="AC13004"/>
      <c r="AD13004"/>
    </row>
    <row r="13005" spans="27:30" ht="12" customHeight="1" x14ac:dyDescent="0.2">
      <c r="AA13005"/>
      <c r="AB13005"/>
      <c r="AC13005"/>
      <c r="AD13005"/>
    </row>
    <row r="13006" spans="27:30" ht="12" customHeight="1" x14ac:dyDescent="0.2">
      <c r="AA13006"/>
      <c r="AB13006"/>
      <c r="AC13006"/>
      <c r="AD13006"/>
    </row>
    <row r="13007" spans="27:30" ht="12" customHeight="1" x14ac:dyDescent="0.2">
      <c r="AA13007"/>
      <c r="AB13007"/>
      <c r="AC13007"/>
      <c r="AD13007"/>
    </row>
    <row r="13008" spans="27:30" ht="12" customHeight="1" x14ac:dyDescent="0.2">
      <c r="AA13008"/>
      <c r="AB13008"/>
      <c r="AC13008"/>
      <c r="AD13008"/>
    </row>
    <row r="13009" spans="27:30" ht="12" customHeight="1" x14ac:dyDescent="0.2">
      <c r="AA13009"/>
      <c r="AB13009"/>
      <c r="AC13009"/>
      <c r="AD13009"/>
    </row>
    <row r="13010" spans="27:30" ht="12" customHeight="1" x14ac:dyDescent="0.2">
      <c r="AA13010"/>
      <c r="AB13010"/>
      <c r="AC13010"/>
      <c r="AD13010"/>
    </row>
    <row r="13011" spans="27:30" ht="12" customHeight="1" x14ac:dyDescent="0.2">
      <c r="AA13011"/>
      <c r="AB13011"/>
      <c r="AC13011"/>
      <c r="AD13011"/>
    </row>
    <row r="13012" spans="27:30" ht="12" customHeight="1" x14ac:dyDescent="0.2">
      <c r="AA13012"/>
      <c r="AB13012"/>
      <c r="AC13012"/>
      <c r="AD13012"/>
    </row>
    <row r="13013" spans="27:30" ht="12" customHeight="1" x14ac:dyDescent="0.2">
      <c r="AA13013"/>
      <c r="AB13013"/>
      <c r="AC13013"/>
      <c r="AD13013"/>
    </row>
    <row r="13014" spans="27:30" ht="12" customHeight="1" x14ac:dyDescent="0.2">
      <c r="AA13014"/>
      <c r="AB13014"/>
      <c r="AC13014"/>
      <c r="AD13014"/>
    </row>
    <row r="13015" spans="27:30" ht="12" customHeight="1" x14ac:dyDescent="0.2">
      <c r="AA13015"/>
      <c r="AB13015"/>
      <c r="AC13015"/>
      <c r="AD13015"/>
    </row>
    <row r="13016" spans="27:30" ht="12" customHeight="1" x14ac:dyDescent="0.2">
      <c r="AA13016"/>
      <c r="AB13016"/>
      <c r="AC13016"/>
      <c r="AD13016"/>
    </row>
    <row r="13017" spans="27:30" ht="12" customHeight="1" x14ac:dyDescent="0.2">
      <c r="AA13017"/>
      <c r="AB13017"/>
      <c r="AC13017"/>
      <c r="AD13017"/>
    </row>
    <row r="13018" spans="27:30" ht="12" customHeight="1" x14ac:dyDescent="0.2">
      <c r="AA13018"/>
      <c r="AB13018"/>
      <c r="AC13018"/>
      <c r="AD13018"/>
    </row>
    <row r="13019" spans="27:30" ht="12" customHeight="1" x14ac:dyDescent="0.2">
      <c r="AA13019"/>
      <c r="AB13019"/>
      <c r="AC13019"/>
      <c r="AD13019"/>
    </row>
    <row r="13020" spans="27:30" ht="12" customHeight="1" x14ac:dyDescent="0.2">
      <c r="AA13020"/>
      <c r="AB13020"/>
      <c r="AC13020"/>
      <c r="AD13020"/>
    </row>
    <row r="13021" spans="27:30" ht="12" customHeight="1" x14ac:dyDescent="0.2">
      <c r="AA13021"/>
      <c r="AB13021"/>
      <c r="AC13021"/>
      <c r="AD13021"/>
    </row>
    <row r="13022" spans="27:30" ht="12" customHeight="1" x14ac:dyDescent="0.2">
      <c r="AA13022"/>
      <c r="AB13022"/>
      <c r="AC13022"/>
      <c r="AD13022"/>
    </row>
    <row r="13023" spans="27:30" ht="12" customHeight="1" x14ac:dyDescent="0.2">
      <c r="AA13023"/>
      <c r="AB13023"/>
      <c r="AC13023"/>
      <c r="AD13023"/>
    </row>
    <row r="13024" spans="27:30" ht="12" customHeight="1" x14ac:dyDescent="0.2">
      <c r="AA13024"/>
      <c r="AB13024"/>
      <c r="AC13024"/>
      <c r="AD13024"/>
    </row>
    <row r="13025" spans="27:30" ht="12" customHeight="1" x14ac:dyDescent="0.2">
      <c r="AA13025"/>
      <c r="AB13025"/>
      <c r="AC13025"/>
      <c r="AD13025"/>
    </row>
    <row r="13026" spans="27:30" ht="12" customHeight="1" x14ac:dyDescent="0.2">
      <c r="AA13026"/>
      <c r="AB13026"/>
      <c r="AC13026"/>
      <c r="AD13026"/>
    </row>
    <row r="13027" spans="27:30" ht="12" customHeight="1" x14ac:dyDescent="0.2">
      <c r="AA13027"/>
      <c r="AB13027"/>
      <c r="AC13027"/>
      <c r="AD13027"/>
    </row>
    <row r="13028" spans="27:30" ht="12" customHeight="1" x14ac:dyDescent="0.2">
      <c r="AA13028"/>
      <c r="AB13028"/>
      <c r="AC13028"/>
      <c r="AD13028"/>
    </row>
    <row r="13029" spans="27:30" ht="12" customHeight="1" x14ac:dyDescent="0.2">
      <c r="AA13029"/>
      <c r="AB13029"/>
      <c r="AC13029"/>
      <c r="AD13029"/>
    </row>
    <row r="13030" spans="27:30" ht="12" customHeight="1" x14ac:dyDescent="0.2">
      <c r="AA13030"/>
      <c r="AB13030"/>
      <c r="AC13030"/>
      <c r="AD13030"/>
    </row>
    <row r="13031" spans="27:30" ht="12" customHeight="1" x14ac:dyDescent="0.2">
      <c r="AA13031"/>
      <c r="AB13031"/>
      <c r="AC13031"/>
      <c r="AD13031"/>
    </row>
    <row r="13032" spans="27:30" ht="12" customHeight="1" x14ac:dyDescent="0.2">
      <c r="AA13032"/>
      <c r="AB13032"/>
      <c r="AC13032"/>
      <c r="AD13032"/>
    </row>
    <row r="13033" spans="27:30" ht="12" customHeight="1" x14ac:dyDescent="0.2">
      <c r="AA13033"/>
      <c r="AB13033"/>
      <c r="AC13033"/>
      <c r="AD13033"/>
    </row>
    <row r="13034" spans="27:30" ht="12" customHeight="1" x14ac:dyDescent="0.2">
      <c r="AA13034"/>
      <c r="AB13034"/>
      <c r="AC13034"/>
      <c r="AD13034"/>
    </row>
    <row r="13035" spans="27:30" ht="12" customHeight="1" x14ac:dyDescent="0.2">
      <c r="AA13035"/>
      <c r="AB13035"/>
      <c r="AC13035"/>
      <c r="AD13035"/>
    </row>
    <row r="13036" spans="27:30" ht="12" customHeight="1" x14ac:dyDescent="0.2">
      <c r="AA13036"/>
      <c r="AB13036"/>
      <c r="AC13036"/>
      <c r="AD13036"/>
    </row>
    <row r="13037" spans="27:30" ht="12" customHeight="1" x14ac:dyDescent="0.2">
      <c r="AA13037"/>
      <c r="AB13037"/>
      <c r="AC13037"/>
      <c r="AD13037"/>
    </row>
    <row r="13038" spans="27:30" ht="12" customHeight="1" x14ac:dyDescent="0.2">
      <c r="AA13038"/>
      <c r="AB13038"/>
      <c r="AC13038"/>
      <c r="AD13038"/>
    </row>
    <row r="13039" spans="27:30" ht="12" customHeight="1" x14ac:dyDescent="0.2">
      <c r="AA13039"/>
      <c r="AB13039"/>
      <c r="AC13039"/>
      <c r="AD13039"/>
    </row>
    <row r="13040" spans="27:30" ht="12" customHeight="1" x14ac:dyDescent="0.2">
      <c r="AA13040"/>
      <c r="AB13040"/>
      <c r="AC13040"/>
      <c r="AD13040"/>
    </row>
    <row r="13041" spans="27:30" ht="12" customHeight="1" x14ac:dyDescent="0.2">
      <c r="AA13041"/>
      <c r="AB13041"/>
      <c r="AC13041"/>
      <c r="AD13041"/>
    </row>
    <row r="13042" spans="27:30" ht="12" customHeight="1" x14ac:dyDescent="0.2">
      <c r="AA13042"/>
      <c r="AB13042"/>
      <c r="AC13042"/>
      <c r="AD13042"/>
    </row>
    <row r="13043" spans="27:30" ht="12" customHeight="1" x14ac:dyDescent="0.2">
      <c r="AA13043"/>
      <c r="AB13043"/>
      <c r="AC13043"/>
      <c r="AD13043"/>
    </row>
    <row r="13044" spans="27:30" ht="12" customHeight="1" x14ac:dyDescent="0.2">
      <c r="AA13044"/>
      <c r="AB13044"/>
      <c r="AC13044"/>
      <c r="AD13044"/>
    </row>
    <row r="13045" spans="27:30" ht="12" customHeight="1" x14ac:dyDescent="0.2">
      <c r="AA13045"/>
      <c r="AB13045"/>
      <c r="AC13045"/>
      <c r="AD13045"/>
    </row>
    <row r="13046" spans="27:30" ht="12" customHeight="1" x14ac:dyDescent="0.2">
      <c r="AA13046"/>
      <c r="AB13046"/>
      <c r="AC13046"/>
      <c r="AD13046"/>
    </row>
    <row r="13047" spans="27:30" ht="12" customHeight="1" x14ac:dyDescent="0.2">
      <c r="AA13047"/>
      <c r="AB13047"/>
      <c r="AC13047"/>
      <c r="AD13047"/>
    </row>
    <row r="13048" spans="27:30" ht="12" customHeight="1" x14ac:dyDescent="0.2">
      <c r="AA13048"/>
      <c r="AB13048"/>
      <c r="AC13048"/>
      <c r="AD13048"/>
    </row>
    <row r="13049" spans="27:30" ht="12" customHeight="1" x14ac:dyDescent="0.2">
      <c r="AA13049"/>
      <c r="AB13049"/>
      <c r="AC13049"/>
      <c r="AD13049"/>
    </row>
    <row r="13050" spans="27:30" ht="12" customHeight="1" x14ac:dyDescent="0.2">
      <c r="AA13050"/>
      <c r="AB13050"/>
      <c r="AC13050"/>
      <c r="AD13050"/>
    </row>
    <row r="13051" spans="27:30" ht="12" customHeight="1" x14ac:dyDescent="0.2">
      <c r="AA13051"/>
      <c r="AB13051"/>
      <c r="AC13051"/>
      <c r="AD13051"/>
    </row>
    <row r="13052" spans="27:30" ht="12" customHeight="1" x14ac:dyDescent="0.2">
      <c r="AA13052"/>
      <c r="AB13052"/>
      <c r="AC13052"/>
      <c r="AD13052"/>
    </row>
    <row r="13053" spans="27:30" ht="12" customHeight="1" x14ac:dyDescent="0.2">
      <c r="AA13053"/>
      <c r="AB13053"/>
      <c r="AC13053"/>
      <c r="AD13053"/>
    </row>
    <row r="13054" spans="27:30" ht="12" customHeight="1" x14ac:dyDescent="0.2">
      <c r="AA13054"/>
      <c r="AB13054"/>
      <c r="AC13054"/>
      <c r="AD13054"/>
    </row>
    <row r="13055" spans="27:30" ht="12" customHeight="1" x14ac:dyDescent="0.2">
      <c r="AA13055"/>
      <c r="AB13055"/>
      <c r="AC13055"/>
      <c r="AD13055"/>
    </row>
    <row r="13056" spans="27:30" ht="12" customHeight="1" x14ac:dyDescent="0.2">
      <c r="AA13056"/>
      <c r="AB13056"/>
      <c r="AC13056"/>
      <c r="AD13056"/>
    </row>
    <row r="13057" spans="27:30" ht="12" customHeight="1" x14ac:dyDescent="0.2">
      <c r="AA13057"/>
      <c r="AB13057"/>
      <c r="AC13057"/>
      <c r="AD13057"/>
    </row>
    <row r="13058" spans="27:30" ht="12" customHeight="1" x14ac:dyDescent="0.2">
      <c r="AA13058"/>
      <c r="AB13058"/>
      <c r="AC13058"/>
      <c r="AD13058"/>
    </row>
    <row r="13059" spans="27:30" ht="12" customHeight="1" x14ac:dyDescent="0.2">
      <c r="AA13059"/>
      <c r="AB13059"/>
      <c r="AC13059"/>
      <c r="AD13059"/>
    </row>
    <row r="13060" spans="27:30" ht="12" customHeight="1" x14ac:dyDescent="0.2">
      <c r="AA13060"/>
      <c r="AB13060"/>
      <c r="AC13060"/>
      <c r="AD13060"/>
    </row>
    <row r="13061" spans="27:30" ht="12" customHeight="1" x14ac:dyDescent="0.2">
      <c r="AA13061"/>
      <c r="AB13061"/>
      <c r="AC13061"/>
      <c r="AD13061"/>
    </row>
    <row r="13062" spans="27:30" ht="12" customHeight="1" x14ac:dyDescent="0.2">
      <c r="AA13062"/>
      <c r="AB13062"/>
      <c r="AC13062"/>
      <c r="AD13062"/>
    </row>
    <row r="13063" spans="27:30" ht="12" customHeight="1" x14ac:dyDescent="0.2">
      <c r="AA13063"/>
      <c r="AB13063"/>
      <c r="AC13063"/>
      <c r="AD13063"/>
    </row>
    <row r="13064" spans="27:30" ht="12" customHeight="1" x14ac:dyDescent="0.2">
      <c r="AA13064"/>
      <c r="AB13064"/>
      <c r="AC13064"/>
      <c r="AD13064"/>
    </row>
    <row r="13065" spans="27:30" ht="12" customHeight="1" x14ac:dyDescent="0.2">
      <c r="AA13065"/>
      <c r="AB13065"/>
      <c r="AC13065"/>
      <c r="AD13065"/>
    </row>
    <row r="13066" spans="27:30" ht="12" customHeight="1" x14ac:dyDescent="0.2">
      <c r="AA13066"/>
      <c r="AB13066"/>
      <c r="AC13066"/>
      <c r="AD13066"/>
    </row>
    <row r="13067" spans="27:30" ht="12" customHeight="1" x14ac:dyDescent="0.2">
      <c r="AA13067"/>
      <c r="AB13067"/>
      <c r="AC13067"/>
      <c r="AD13067"/>
    </row>
    <row r="13068" spans="27:30" ht="12" customHeight="1" x14ac:dyDescent="0.2">
      <c r="AA13068"/>
      <c r="AB13068"/>
      <c r="AC13068"/>
      <c r="AD13068"/>
    </row>
    <row r="13069" spans="27:30" ht="12" customHeight="1" x14ac:dyDescent="0.2">
      <c r="AA13069"/>
      <c r="AB13069"/>
      <c r="AC13069"/>
      <c r="AD13069"/>
    </row>
    <row r="13070" spans="27:30" ht="12" customHeight="1" x14ac:dyDescent="0.2">
      <c r="AA13070"/>
      <c r="AB13070"/>
      <c r="AC13070"/>
      <c r="AD13070"/>
    </row>
    <row r="13071" spans="27:30" ht="12" customHeight="1" x14ac:dyDescent="0.2">
      <c r="AA13071"/>
      <c r="AB13071"/>
      <c r="AC13071"/>
      <c r="AD13071"/>
    </row>
    <row r="13072" spans="27:30" ht="12" customHeight="1" x14ac:dyDescent="0.2">
      <c r="AA13072"/>
      <c r="AB13072"/>
      <c r="AC13072"/>
      <c r="AD13072"/>
    </row>
    <row r="13073" spans="27:30" ht="12" customHeight="1" x14ac:dyDescent="0.2">
      <c r="AA13073"/>
      <c r="AB13073"/>
      <c r="AC13073"/>
      <c r="AD13073"/>
    </row>
    <row r="13074" spans="27:30" ht="12" customHeight="1" x14ac:dyDescent="0.2">
      <c r="AA13074"/>
      <c r="AB13074"/>
      <c r="AC13074"/>
      <c r="AD13074"/>
    </row>
    <row r="13075" spans="27:30" ht="12" customHeight="1" x14ac:dyDescent="0.2">
      <c r="AA13075"/>
      <c r="AB13075"/>
      <c r="AC13075"/>
      <c r="AD13075"/>
    </row>
    <row r="13076" spans="27:30" ht="12" customHeight="1" x14ac:dyDescent="0.2">
      <c r="AA13076"/>
      <c r="AB13076"/>
      <c r="AC13076"/>
      <c r="AD13076"/>
    </row>
    <row r="13077" spans="27:30" ht="12" customHeight="1" x14ac:dyDescent="0.2">
      <c r="AA13077"/>
      <c r="AB13077"/>
      <c r="AC13077"/>
      <c r="AD13077"/>
    </row>
    <row r="13078" spans="27:30" ht="12" customHeight="1" x14ac:dyDescent="0.2">
      <c r="AA13078"/>
      <c r="AB13078"/>
      <c r="AC13078"/>
      <c r="AD13078"/>
    </row>
    <row r="13079" spans="27:30" ht="12" customHeight="1" x14ac:dyDescent="0.2">
      <c r="AA13079"/>
      <c r="AB13079"/>
      <c r="AC13079"/>
      <c r="AD13079"/>
    </row>
    <row r="13080" spans="27:30" ht="12" customHeight="1" x14ac:dyDescent="0.2">
      <c r="AA13080"/>
      <c r="AB13080"/>
      <c r="AC13080"/>
      <c r="AD13080"/>
    </row>
    <row r="13081" spans="27:30" ht="12" customHeight="1" x14ac:dyDescent="0.2">
      <c r="AA13081"/>
      <c r="AB13081"/>
      <c r="AC13081"/>
      <c r="AD13081"/>
    </row>
    <row r="13082" spans="27:30" ht="12" customHeight="1" x14ac:dyDescent="0.2">
      <c r="AA13082"/>
      <c r="AB13082"/>
      <c r="AC13082"/>
      <c r="AD13082"/>
    </row>
    <row r="13083" spans="27:30" ht="12" customHeight="1" x14ac:dyDescent="0.2">
      <c r="AA13083"/>
      <c r="AB13083"/>
      <c r="AC13083"/>
      <c r="AD13083"/>
    </row>
    <row r="13084" spans="27:30" ht="12" customHeight="1" x14ac:dyDescent="0.2">
      <c r="AA13084"/>
      <c r="AB13084"/>
      <c r="AC13084"/>
      <c r="AD13084"/>
    </row>
    <row r="13085" spans="27:30" ht="12" customHeight="1" x14ac:dyDescent="0.2">
      <c r="AA13085"/>
      <c r="AB13085"/>
      <c r="AC13085"/>
      <c r="AD13085"/>
    </row>
    <row r="13086" spans="27:30" ht="12" customHeight="1" x14ac:dyDescent="0.2">
      <c r="AA13086"/>
      <c r="AB13086"/>
      <c r="AC13086"/>
      <c r="AD13086"/>
    </row>
    <row r="13087" spans="27:30" ht="12" customHeight="1" x14ac:dyDescent="0.2">
      <c r="AA13087"/>
      <c r="AB13087"/>
      <c r="AC13087"/>
      <c r="AD13087"/>
    </row>
    <row r="13088" spans="27:30" ht="12" customHeight="1" x14ac:dyDescent="0.2">
      <c r="AA13088"/>
      <c r="AB13088"/>
      <c r="AC13088"/>
      <c r="AD13088"/>
    </row>
    <row r="13089" spans="27:30" ht="12" customHeight="1" x14ac:dyDescent="0.2">
      <c r="AA13089"/>
      <c r="AB13089"/>
      <c r="AC13089"/>
      <c r="AD13089"/>
    </row>
    <row r="13090" spans="27:30" ht="12" customHeight="1" x14ac:dyDescent="0.2">
      <c r="AA13090"/>
      <c r="AB13090"/>
      <c r="AC13090"/>
      <c r="AD13090"/>
    </row>
    <row r="13091" spans="27:30" ht="12" customHeight="1" x14ac:dyDescent="0.2">
      <c r="AA13091"/>
      <c r="AB13091"/>
      <c r="AC13091"/>
      <c r="AD13091"/>
    </row>
    <row r="13092" spans="27:30" ht="12" customHeight="1" x14ac:dyDescent="0.2">
      <c r="AA13092"/>
      <c r="AB13092"/>
      <c r="AC13092"/>
      <c r="AD13092"/>
    </row>
    <row r="13093" spans="27:30" ht="12" customHeight="1" x14ac:dyDescent="0.2">
      <c r="AA13093"/>
      <c r="AB13093"/>
      <c r="AC13093"/>
      <c r="AD13093"/>
    </row>
    <row r="13094" spans="27:30" ht="12" customHeight="1" x14ac:dyDescent="0.2">
      <c r="AA13094"/>
      <c r="AB13094"/>
      <c r="AC13094"/>
      <c r="AD13094"/>
    </row>
    <row r="13095" spans="27:30" ht="12" customHeight="1" x14ac:dyDescent="0.2">
      <c r="AA13095"/>
      <c r="AB13095"/>
      <c r="AC13095"/>
      <c r="AD13095"/>
    </row>
    <row r="13096" spans="27:30" ht="12" customHeight="1" x14ac:dyDescent="0.2">
      <c r="AA13096"/>
      <c r="AB13096"/>
      <c r="AC13096"/>
      <c r="AD13096"/>
    </row>
    <row r="13097" spans="27:30" ht="12" customHeight="1" x14ac:dyDescent="0.2">
      <c r="AA13097"/>
      <c r="AB13097"/>
      <c r="AC13097"/>
      <c r="AD13097"/>
    </row>
    <row r="13098" spans="27:30" ht="12" customHeight="1" x14ac:dyDescent="0.2">
      <c r="AA13098"/>
      <c r="AB13098"/>
      <c r="AC13098"/>
      <c r="AD13098"/>
    </row>
    <row r="13099" spans="27:30" ht="12" customHeight="1" x14ac:dyDescent="0.2">
      <c r="AA13099"/>
      <c r="AB13099"/>
      <c r="AC13099"/>
      <c r="AD13099"/>
    </row>
    <row r="13100" spans="27:30" ht="12" customHeight="1" x14ac:dyDescent="0.2">
      <c r="AA13100"/>
      <c r="AB13100"/>
      <c r="AC13100"/>
      <c r="AD13100"/>
    </row>
    <row r="13101" spans="27:30" ht="12" customHeight="1" x14ac:dyDescent="0.2">
      <c r="AA13101"/>
      <c r="AB13101"/>
      <c r="AC13101"/>
      <c r="AD13101"/>
    </row>
    <row r="13102" spans="27:30" ht="12" customHeight="1" x14ac:dyDescent="0.2">
      <c r="AA13102"/>
      <c r="AB13102"/>
      <c r="AC13102"/>
      <c r="AD13102"/>
    </row>
    <row r="13103" spans="27:30" ht="12" customHeight="1" x14ac:dyDescent="0.2">
      <c r="AA13103"/>
      <c r="AB13103"/>
      <c r="AC13103"/>
      <c r="AD13103"/>
    </row>
    <row r="13104" spans="27:30" ht="12" customHeight="1" x14ac:dyDescent="0.2">
      <c r="AA13104"/>
      <c r="AB13104"/>
      <c r="AC13104"/>
      <c r="AD13104"/>
    </row>
    <row r="13105" spans="27:30" ht="12" customHeight="1" x14ac:dyDescent="0.2">
      <c r="AA13105"/>
      <c r="AB13105"/>
      <c r="AC13105"/>
      <c r="AD13105"/>
    </row>
    <row r="13106" spans="27:30" ht="12" customHeight="1" x14ac:dyDescent="0.2">
      <c r="AA13106"/>
      <c r="AB13106"/>
      <c r="AC13106"/>
      <c r="AD13106"/>
    </row>
    <row r="13107" spans="27:30" ht="12" customHeight="1" x14ac:dyDescent="0.2">
      <c r="AA13107"/>
      <c r="AB13107"/>
      <c r="AC13107"/>
      <c r="AD13107"/>
    </row>
    <row r="13108" spans="27:30" ht="12" customHeight="1" x14ac:dyDescent="0.2">
      <c r="AA13108"/>
      <c r="AB13108"/>
      <c r="AC13108"/>
      <c r="AD13108"/>
    </row>
    <row r="13109" spans="27:30" ht="12" customHeight="1" x14ac:dyDescent="0.2">
      <c r="AA13109"/>
      <c r="AB13109"/>
      <c r="AC13109"/>
      <c r="AD13109"/>
    </row>
    <row r="13110" spans="27:30" ht="12" customHeight="1" x14ac:dyDescent="0.2">
      <c r="AA13110"/>
      <c r="AB13110"/>
      <c r="AC13110"/>
      <c r="AD13110"/>
    </row>
    <row r="13111" spans="27:30" ht="12" customHeight="1" x14ac:dyDescent="0.2">
      <c r="AA13111"/>
      <c r="AB13111"/>
      <c r="AC13111"/>
      <c r="AD13111"/>
    </row>
    <row r="13112" spans="27:30" ht="12" customHeight="1" x14ac:dyDescent="0.2">
      <c r="AA13112"/>
      <c r="AB13112"/>
      <c r="AC13112"/>
      <c r="AD13112"/>
    </row>
    <row r="13113" spans="27:30" ht="12" customHeight="1" x14ac:dyDescent="0.2">
      <c r="AA13113"/>
      <c r="AB13113"/>
      <c r="AC13113"/>
      <c r="AD13113"/>
    </row>
    <row r="13114" spans="27:30" ht="12" customHeight="1" x14ac:dyDescent="0.2">
      <c r="AA13114"/>
      <c r="AB13114"/>
      <c r="AC13114"/>
      <c r="AD13114"/>
    </row>
    <row r="13115" spans="27:30" ht="12" customHeight="1" x14ac:dyDescent="0.2">
      <c r="AA13115"/>
      <c r="AB13115"/>
      <c r="AC13115"/>
      <c r="AD13115"/>
    </row>
    <row r="13116" spans="27:30" ht="12" customHeight="1" x14ac:dyDescent="0.2">
      <c r="AA13116"/>
      <c r="AB13116"/>
      <c r="AC13116"/>
      <c r="AD13116"/>
    </row>
    <row r="13117" spans="27:30" ht="12" customHeight="1" x14ac:dyDescent="0.2">
      <c r="AA13117"/>
      <c r="AB13117"/>
      <c r="AC13117"/>
      <c r="AD13117"/>
    </row>
    <row r="13118" spans="27:30" ht="12" customHeight="1" x14ac:dyDescent="0.2">
      <c r="AA13118"/>
      <c r="AB13118"/>
      <c r="AC13118"/>
      <c r="AD13118"/>
    </row>
    <row r="13119" spans="27:30" ht="12" customHeight="1" x14ac:dyDescent="0.2">
      <c r="AA13119"/>
      <c r="AB13119"/>
      <c r="AC13119"/>
      <c r="AD13119"/>
    </row>
    <row r="13120" spans="27:30" ht="12" customHeight="1" x14ac:dyDescent="0.2">
      <c r="AA13120"/>
      <c r="AB13120"/>
      <c r="AC13120"/>
      <c r="AD13120"/>
    </row>
    <row r="13121" spans="27:30" ht="12" customHeight="1" x14ac:dyDescent="0.2">
      <c r="AA13121"/>
      <c r="AB13121"/>
      <c r="AC13121"/>
      <c r="AD13121"/>
    </row>
    <row r="13122" spans="27:30" ht="12" customHeight="1" x14ac:dyDescent="0.2">
      <c r="AA13122"/>
      <c r="AB13122"/>
      <c r="AC13122"/>
      <c r="AD13122"/>
    </row>
    <row r="13123" spans="27:30" ht="12" customHeight="1" x14ac:dyDescent="0.2">
      <c r="AA13123"/>
      <c r="AB13123"/>
      <c r="AC13123"/>
      <c r="AD13123"/>
    </row>
    <row r="13124" spans="27:30" ht="12" customHeight="1" x14ac:dyDescent="0.2">
      <c r="AA13124"/>
      <c r="AB13124"/>
      <c r="AC13124"/>
      <c r="AD13124"/>
    </row>
    <row r="13125" spans="27:30" ht="12" customHeight="1" x14ac:dyDescent="0.2">
      <c r="AA13125"/>
      <c r="AB13125"/>
      <c r="AC13125"/>
      <c r="AD13125"/>
    </row>
    <row r="13126" spans="27:30" ht="12" customHeight="1" x14ac:dyDescent="0.2">
      <c r="AA13126"/>
      <c r="AB13126"/>
      <c r="AC13126"/>
      <c r="AD13126"/>
    </row>
    <row r="13127" spans="27:30" ht="12" customHeight="1" x14ac:dyDescent="0.2">
      <c r="AA13127"/>
      <c r="AB13127"/>
      <c r="AC13127"/>
      <c r="AD13127"/>
    </row>
    <row r="13128" spans="27:30" ht="12" customHeight="1" x14ac:dyDescent="0.2">
      <c r="AA13128"/>
      <c r="AB13128"/>
      <c r="AC13128"/>
      <c r="AD13128"/>
    </row>
    <row r="13129" spans="27:30" ht="12" customHeight="1" x14ac:dyDescent="0.2">
      <c r="AA13129"/>
      <c r="AB13129"/>
      <c r="AC13129"/>
      <c r="AD13129"/>
    </row>
    <row r="13130" spans="27:30" ht="12" customHeight="1" x14ac:dyDescent="0.2">
      <c r="AA13130"/>
      <c r="AB13130"/>
      <c r="AC13130"/>
      <c r="AD13130"/>
    </row>
    <row r="13131" spans="27:30" ht="12" customHeight="1" x14ac:dyDescent="0.2">
      <c r="AA13131"/>
      <c r="AB13131"/>
      <c r="AC13131"/>
      <c r="AD13131"/>
    </row>
    <row r="13132" spans="27:30" ht="12" customHeight="1" x14ac:dyDescent="0.2">
      <c r="AA13132"/>
      <c r="AB13132"/>
      <c r="AC13132"/>
      <c r="AD13132"/>
    </row>
    <row r="13133" spans="27:30" ht="12" customHeight="1" x14ac:dyDescent="0.2">
      <c r="AA13133"/>
      <c r="AB13133"/>
      <c r="AC13133"/>
      <c r="AD13133"/>
    </row>
    <row r="13134" spans="27:30" ht="12" customHeight="1" x14ac:dyDescent="0.2">
      <c r="AA13134"/>
      <c r="AB13134"/>
      <c r="AC13134"/>
      <c r="AD13134"/>
    </row>
    <row r="13135" spans="27:30" ht="12" customHeight="1" x14ac:dyDescent="0.2">
      <c r="AA13135"/>
      <c r="AB13135"/>
      <c r="AC13135"/>
      <c r="AD13135"/>
    </row>
    <row r="13136" spans="27:30" ht="12" customHeight="1" x14ac:dyDescent="0.2">
      <c r="AA13136"/>
      <c r="AB13136"/>
      <c r="AC13136"/>
      <c r="AD13136"/>
    </row>
    <row r="13137" spans="27:30" ht="12" customHeight="1" x14ac:dyDescent="0.2">
      <c r="AA13137"/>
      <c r="AB13137"/>
      <c r="AC13137"/>
      <c r="AD13137"/>
    </row>
    <row r="13138" spans="27:30" ht="12" customHeight="1" x14ac:dyDescent="0.2">
      <c r="AA13138"/>
      <c r="AB13138"/>
      <c r="AC13138"/>
      <c r="AD13138"/>
    </row>
    <row r="13139" spans="27:30" ht="12" customHeight="1" x14ac:dyDescent="0.2">
      <c r="AA13139"/>
      <c r="AB13139"/>
      <c r="AC13139"/>
      <c r="AD13139"/>
    </row>
    <row r="13140" spans="27:30" ht="12" customHeight="1" x14ac:dyDescent="0.2">
      <c r="AA13140"/>
      <c r="AB13140"/>
      <c r="AC13140"/>
      <c r="AD13140"/>
    </row>
    <row r="13141" spans="27:30" ht="12" customHeight="1" x14ac:dyDescent="0.2">
      <c r="AA13141"/>
      <c r="AB13141"/>
      <c r="AC13141"/>
      <c r="AD13141"/>
    </row>
    <row r="13142" spans="27:30" ht="12" customHeight="1" x14ac:dyDescent="0.2">
      <c r="AA13142"/>
      <c r="AB13142"/>
      <c r="AC13142"/>
      <c r="AD13142"/>
    </row>
    <row r="13143" spans="27:30" ht="12" customHeight="1" x14ac:dyDescent="0.2">
      <c r="AA13143"/>
      <c r="AB13143"/>
      <c r="AC13143"/>
      <c r="AD13143"/>
    </row>
    <row r="13144" spans="27:30" ht="12" customHeight="1" x14ac:dyDescent="0.2">
      <c r="AA13144"/>
      <c r="AB13144"/>
      <c r="AC13144"/>
      <c r="AD13144"/>
    </row>
    <row r="13145" spans="27:30" ht="12" customHeight="1" x14ac:dyDescent="0.2">
      <c r="AA13145"/>
      <c r="AB13145"/>
      <c r="AC13145"/>
      <c r="AD13145"/>
    </row>
    <row r="13146" spans="27:30" ht="12" customHeight="1" x14ac:dyDescent="0.2">
      <c r="AA13146"/>
      <c r="AB13146"/>
      <c r="AC13146"/>
      <c r="AD13146"/>
    </row>
    <row r="13147" spans="27:30" ht="12" customHeight="1" x14ac:dyDescent="0.2">
      <c r="AA13147"/>
      <c r="AB13147"/>
      <c r="AC13147"/>
      <c r="AD13147"/>
    </row>
    <row r="13148" spans="27:30" ht="12" customHeight="1" x14ac:dyDescent="0.2">
      <c r="AA13148"/>
      <c r="AB13148"/>
      <c r="AC13148"/>
      <c r="AD13148"/>
    </row>
    <row r="13149" spans="27:30" ht="12" customHeight="1" x14ac:dyDescent="0.2">
      <c r="AA13149"/>
      <c r="AB13149"/>
      <c r="AC13149"/>
      <c r="AD13149"/>
    </row>
    <row r="13150" spans="27:30" ht="12" customHeight="1" x14ac:dyDescent="0.2">
      <c r="AA13150"/>
      <c r="AB13150"/>
      <c r="AC13150"/>
      <c r="AD13150"/>
    </row>
    <row r="13151" spans="27:30" ht="12" customHeight="1" x14ac:dyDescent="0.2">
      <c r="AA13151"/>
      <c r="AB13151"/>
      <c r="AC13151"/>
      <c r="AD13151"/>
    </row>
    <row r="13152" spans="27:30" ht="12" customHeight="1" x14ac:dyDescent="0.2">
      <c r="AA13152"/>
      <c r="AB13152"/>
      <c r="AC13152"/>
      <c r="AD13152"/>
    </row>
    <row r="13153" spans="27:30" ht="12" customHeight="1" x14ac:dyDescent="0.2">
      <c r="AA13153"/>
      <c r="AB13153"/>
      <c r="AC13153"/>
      <c r="AD13153"/>
    </row>
    <row r="13154" spans="27:30" ht="12" customHeight="1" x14ac:dyDescent="0.2">
      <c r="AA13154"/>
      <c r="AB13154"/>
      <c r="AC13154"/>
      <c r="AD13154"/>
    </row>
    <row r="13155" spans="27:30" ht="12" customHeight="1" x14ac:dyDescent="0.2">
      <c r="AA13155"/>
      <c r="AB13155"/>
      <c r="AC13155"/>
      <c r="AD13155"/>
    </row>
    <row r="13156" spans="27:30" ht="12" customHeight="1" x14ac:dyDescent="0.2">
      <c r="AA13156"/>
      <c r="AB13156"/>
      <c r="AC13156"/>
      <c r="AD13156"/>
    </row>
    <row r="13157" spans="27:30" ht="12" customHeight="1" x14ac:dyDescent="0.2">
      <c r="AA13157"/>
      <c r="AB13157"/>
      <c r="AC13157"/>
      <c r="AD13157"/>
    </row>
    <row r="13158" spans="27:30" ht="12" customHeight="1" x14ac:dyDescent="0.2">
      <c r="AA13158"/>
      <c r="AB13158"/>
      <c r="AC13158"/>
      <c r="AD13158"/>
    </row>
    <row r="13159" spans="27:30" ht="12" customHeight="1" x14ac:dyDescent="0.2">
      <c r="AA13159"/>
      <c r="AB13159"/>
      <c r="AC13159"/>
      <c r="AD13159"/>
    </row>
    <row r="13160" spans="27:30" ht="12" customHeight="1" x14ac:dyDescent="0.2">
      <c r="AA13160"/>
      <c r="AB13160"/>
      <c r="AC13160"/>
      <c r="AD13160"/>
    </row>
    <row r="13161" spans="27:30" ht="12" customHeight="1" x14ac:dyDescent="0.2">
      <c r="AA13161"/>
      <c r="AB13161"/>
      <c r="AC13161"/>
      <c r="AD13161"/>
    </row>
    <row r="13162" spans="27:30" ht="12" customHeight="1" x14ac:dyDescent="0.2">
      <c r="AA13162"/>
      <c r="AB13162"/>
      <c r="AC13162"/>
      <c r="AD13162"/>
    </row>
    <row r="13163" spans="27:30" ht="12" customHeight="1" x14ac:dyDescent="0.2">
      <c r="AA13163"/>
      <c r="AB13163"/>
      <c r="AC13163"/>
      <c r="AD13163"/>
    </row>
    <row r="13164" spans="27:30" ht="12" customHeight="1" x14ac:dyDescent="0.2">
      <c r="AA13164"/>
      <c r="AB13164"/>
      <c r="AC13164"/>
      <c r="AD13164"/>
    </row>
    <row r="13165" spans="27:30" ht="12" customHeight="1" x14ac:dyDescent="0.2">
      <c r="AA13165"/>
      <c r="AB13165"/>
      <c r="AC13165"/>
      <c r="AD13165"/>
    </row>
    <row r="13166" spans="27:30" ht="12" customHeight="1" x14ac:dyDescent="0.2">
      <c r="AA13166"/>
      <c r="AB13166"/>
      <c r="AC13166"/>
      <c r="AD13166"/>
    </row>
    <row r="13167" spans="27:30" ht="12" customHeight="1" x14ac:dyDescent="0.2">
      <c r="AA13167"/>
      <c r="AB13167"/>
      <c r="AC13167"/>
      <c r="AD13167"/>
    </row>
    <row r="13168" spans="27:30" ht="12" customHeight="1" x14ac:dyDescent="0.2">
      <c r="AA13168"/>
      <c r="AB13168"/>
      <c r="AC13168"/>
      <c r="AD13168"/>
    </row>
    <row r="13169" spans="27:30" ht="12" customHeight="1" x14ac:dyDescent="0.2">
      <c r="AA13169"/>
      <c r="AB13169"/>
      <c r="AC13169"/>
      <c r="AD13169"/>
    </row>
    <row r="13170" spans="27:30" ht="12" customHeight="1" x14ac:dyDescent="0.2">
      <c r="AA13170"/>
      <c r="AB13170"/>
      <c r="AC13170"/>
      <c r="AD13170"/>
    </row>
    <row r="13171" spans="27:30" ht="12" customHeight="1" x14ac:dyDescent="0.2">
      <c r="AA13171"/>
      <c r="AB13171"/>
      <c r="AC13171"/>
      <c r="AD13171"/>
    </row>
    <row r="13172" spans="27:30" ht="12" customHeight="1" x14ac:dyDescent="0.2">
      <c r="AA13172"/>
      <c r="AB13172"/>
      <c r="AC13172"/>
      <c r="AD13172"/>
    </row>
    <row r="13173" spans="27:30" ht="12" customHeight="1" x14ac:dyDescent="0.2">
      <c r="AA13173"/>
      <c r="AB13173"/>
      <c r="AC13173"/>
      <c r="AD13173"/>
    </row>
    <row r="13174" spans="27:30" ht="12" customHeight="1" x14ac:dyDescent="0.2">
      <c r="AA13174"/>
      <c r="AB13174"/>
      <c r="AC13174"/>
      <c r="AD13174"/>
    </row>
    <row r="13175" spans="27:30" ht="12" customHeight="1" x14ac:dyDescent="0.2">
      <c r="AA13175"/>
      <c r="AB13175"/>
      <c r="AC13175"/>
      <c r="AD13175"/>
    </row>
    <row r="13176" spans="27:30" ht="12" customHeight="1" x14ac:dyDescent="0.2">
      <c r="AA13176"/>
      <c r="AB13176"/>
      <c r="AC13176"/>
      <c r="AD13176"/>
    </row>
    <row r="13177" spans="27:30" ht="12" customHeight="1" x14ac:dyDescent="0.2">
      <c r="AA13177"/>
      <c r="AB13177"/>
      <c r="AC13177"/>
      <c r="AD13177"/>
    </row>
    <row r="13178" spans="27:30" ht="12" customHeight="1" x14ac:dyDescent="0.2">
      <c r="AA13178"/>
      <c r="AB13178"/>
      <c r="AC13178"/>
      <c r="AD13178"/>
    </row>
    <row r="13179" spans="27:30" ht="12" customHeight="1" x14ac:dyDescent="0.2">
      <c r="AA13179"/>
      <c r="AB13179"/>
      <c r="AC13179"/>
      <c r="AD13179"/>
    </row>
    <row r="13180" spans="27:30" ht="12" customHeight="1" x14ac:dyDescent="0.2">
      <c r="AA13180"/>
      <c r="AB13180"/>
      <c r="AC13180"/>
      <c r="AD13180"/>
    </row>
    <row r="13181" spans="27:30" ht="12" customHeight="1" x14ac:dyDescent="0.2">
      <c r="AA13181"/>
      <c r="AB13181"/>
      <c r="AC13181"/>
      <c r="AD13181"/>
    </row>
    <row r="13182" spans="27:30" ht="12" customHeight="1" x14ac:dyDescent="0.2">
      <c r="AA13182"/>
      <c r="AB13182"/>
      <c r="AC13182"/>
      <c r="AD13182"/>
    </row>
    <row r="13183" spans="27:30" ht="12" customHeight="1" x14ac:dyDescent="0.2">
      <c r="AA13183"/>
      <c r="AB13183"/>
      <c r="AC13183"/>
      <c r="AD13183"/>
    </row>
    <row r="13184" spans="27:30" ht="12" customHeight="1" x14ac:dyDescent="0.2">
      <c r="AA13184"/>
      <c r="AB13184"/>
      <c r="AC13184"/>
      <c r="AD13184"/>
    </row>
    <row r="13185" spans="27:30" ht="12" customHeight="1" x14ac:dyDescent="0.2">
      <c r="AA13185"/>
      <c r="AB13185"/>
      <c r="AC13185"/>
      <c r="AD13185"/>
    </row>
    <row r="13186" spans="27:30" ht="12" customHeight="1" x14ac:dyDescent="0.2">
      <c r="AA13186"/>
      <c r="AB13186"/>
      <c r="AC13186"/>
      <c r="AD13186"/>
    </row>
    <row r="13187" spans="27:30" ht="12" customHeight="1" x14ac:dyDescent="0.2">
      <c r="AA13187"/>
      <c r="AB13187"/>
      <c r="AC13187"/>
      <c r="AD13187"/>
    </row>
    <row r="13188" spans="27:30" ht="12" customHeight="1" x14ac:dyDescent="0.2">
      <c r="AA13188"/>
      <c r="AB13188"/>
      <c r="AC13188"/>
      <c r="AD13188"/>
    </row>
    <row r="13189" spans="27:30" ht="12" customHeight="1" x14ac:dyDescent="0.2">
      <c r="AA13189"/>
      <c r="AB13189"/>
      <c r="AC13189"/>
      <c r="AD13189"/>
    </row>
    <row r="13190" spans="27:30" ht="12" customHeight="1" x14ac:dyDescent="0.2">
      <c r="AA13190"/>
      <c r="AB13190"/>
      <c r="AC13190"/>
      <c r="AD13190"/>
    </row>
    <row r="13191" spans="27:30" ht="12" customHeight="1" x14ac:dyDescent="0.2">
      <c r="AA13191"/>
      <c r="AB13191"/>
      <c r="AC13191"/>
      <c r="AD13191"/>
    </row>
    <row r="13192" spans="27:30" ht="12" customHeight="1" x14ac:dyDescent="0.2">
      <c r="AA13192"/>
      <c r="AB13192"/>
      <c r="AC13192"/>
      <c r="AD13192"/>
    </row>
    <row r="13193" spans="27:30" ht="12" customHeight="1" x14ac:dyDescent="0.2">
      <c r="AA13193"/>
      <c r="AB13193"/>
      <c r="AC13193"/>
      <c r="AD13193"/>
    </row>
    <row r="13194" spans="27:30" ht="12" customHeight="1" x14ac:dyDescent="0.2">
      <c r="AA13194"/>
      <c r="AB13194"/>
      <c r="AC13194"/>
      <c r="AD13194"/>
    </row>
    <row r="13195" spans="27:30" ht="12" customHeight="1" x14ac:dyDescent="0.2">
      <c r="AA13195"/>
      <c r="AB13195"/>
      <c r="AC13195"/>
      <c r="AD13195"/>
    </row>
    <row r="13196" spans="27:30" ht="12" customHeight="1" x14ac:dyDescent="0.2">
      <c r="AA13196"/>
      <c r="AB13196"/>
      <c r="AC13196"/>
      <c r="AD13196"/>
    </row>
    <row r="13197" spans="27:30" ht="12" customHeight="1" x14ac:dyDescent="0.2">
      <c r="AA13197"/>
      <c r="AB13197"/>
      <c r="AC13197"/>
      <c r="AD13197"/>
    </row>
    <row r="13198" spans="27:30" ht="12" customHeight="1" x14ac:dyDescent="0.2">
      <c r="AA13198"/>
      <c r="AB13198"/>
      <c r="AC13198"/>
      <c r="AD13198"/>
    </row>
    <row r="13199" spans="27:30" ht="12" customHeight="1" x14ac:dyDescent="0.2">
      <c r="AA13199"/>
      <c r="AB13199"/>
      <c r="AC13199"/>
      <c r="AD13199"/>
    </row>
    <row r="13200" spans="27:30" ht="12" customHeight="1" x14ac:dyDescent="0.2">
      <c r="AA13200"/>
      <c r="AB13200"/>
      <c r="AC13200"/>
      <c r="AD13200"/>
    </row>
    <row r="13201" spans="27:30" ht="12" customHeight="1" x14ac:dyDescent="0.2">
      <c r="AA13201"/>
      <c r="AB13201"/>
      <c r="AC13201"/>
      <c r="AD13201"/>
    </row>
    <row r="13202" spans="27:30" ht="12" customHeight="1" x14ac:dyDescent="0.2">
      <c r="AA13202"/>
      <c r="AB13202"/>
      <c r="AC13202"/>
      <c r="AD13202"/>
    </row>
    <row r="13203" spans="27:30" ht="12" customHeight="1" x14ac:dyDescent="0.2">
      <c r="AA13203"/>
      <c r="AB13203"/>
      <c r="AC13203"/>
      <c r="AD13203"/>
    </row>
    <row r="13204" spans="27:30" ht="12" customHeight="1" x14ac:dyDescent="0.2">
      <c r="AA13204"/>
      <c r="AB13204"/>
      <c r="AC13204"/>
      <c r="AD13204"/>
    </row>
    <row r="13205" spans="27:30" ht="12" customHeight="1" x14ac:dyDescent="0.2">
      <c r="AA13205"/>
      <c r="AB13205"/>
      <c r="AC13205"/>
      <c r="AD13205"/>
    </row>
    <row r="13206" spans="27:30" ht="12" customHeight="1" x14ac:dyDescent="0.2">
      <c r="AA13206"/>
      <c r="AB13206"/>
      <c r="AC13206"/>
      <c r="AD13206"/>
    </row>
    <row r="13207" spans="27:30" ht="12" customHeight="1" x14ac:dyDescent="0.2">
      <c r="AA13207"/>
      <c r="AB13207"/>
      <c r="AC13207"/>
      <c r="AD13207"/>
    </row>
    <row r="13208" spans="27:30" ht="12" customHeight="1" x14ac:dyDescent="0.2">
      <c r="AA13208"/>
      <c r="AB13208"/>
      <c r="AC13208"/>
      <c r="AD13208"/>
    </row>
    <row r="13209" spans="27:30" ht="12" customHeight="1" x14ac:dyDescent="0.2">
      <c r="AA13209"/>
      <c r="AB13209"/>
      <c r="AC13209"/>
      <c r="AD13209"/>
    </row>
    <row r="13210" spans="27:30" ht="12" customHeight="1" x14ac:dyDescent="0.2">
      <c r="AA13210"/>
      <c r="AB13210"/>
      <c r="AC13210"/>
      <c r="AD13210"/>
    </row>
    <row r="13211" spans="27:30" ht="12" customHeight="1" x14ac:dyDescent="0.2">
      <c r="AA13211"/>
      <c r="AB13211"/>
      <c r="AC13211"/>
      <c r="AD13211"/>
    </row>
    <row r="13212" spans="27:30" ht="12" customHeight="1" x14ac:dyDescent="0.2">
      <c r="AA13212"/>
      <c r="AB13212"/>
      <c r="AC13212"/>
      <c r="AD13212"/>
    </row>
    <row r="13213" spans="27:30" ht="12" customHeight="1" x14ac:dyDescent="0.2">
      <c r="AA13213"/>
      <c r="AB13213"/>
      <c r="AC13213"/>
      <c r="AD13213"/>
    </row>
    <row r="13214" spans="27:30" ht="12" customHeight="1" x14ac:dyDescent="0.2">
      <c r="AA13214"/>
      <c r="AB13214"/>
      <c r="AC13214"/>
      <c r="AD13214"/>
    </row>
    <row r="13215" spans="27:30" ht="12" customHeight="1" x14ac:dyDescent="0.2">
      <c r="AA13215"/>
      <c r="AB13215"/>
      <c r="AC13215"/>
      <c r="AD13215"/>
    </row>
    <row r="13216" spans="27:30" ht="12" customHeight="1" x14ac:dyDescent="0.2">
      <c r="AA13216"/>
      <c r="AB13216"/>
      <c r="AC13216"/>
      <c r="AD13216"/>
    </row>
    <row r="13217" spans="27:30" ht="12" customHeight="1" x14ac:dyDescent="0.2">
      <c r="AA13217"/>
      <c r="AB13217"/>
      <c r="AC13217"/>
      <c r="AD13217"/>
    </row>
    <row r="13218" spans="27:30" ht="12" customHeight="1" x14ac:dyDescent="0.2">
      <c r="AA13218"/>
      <c r="AB13218"/>
      <c r="AC13218"/>
      <c r="AD13218"/>
    </row>
    <row r="13219" spans="27:30" ht="12" customHeight="1" x14ac:dyDescent="0.2">
      <c r="AA13219"/>
      <c r="AB13219"/>
      <c r="AC13219"/>
      <c r="AD13219"/>
    </row>
    <row r="13220" spans="27:30" ht="12" customHeight="1" x14ac:dyDescent="0.2">
      <c r="AA13220"/>
      <c r="AB13220"/>
      <c r="AC13220"/>
      <c r="AD13220"/>
    </row>
    <row r="13221" spans="27:30" ht="12" customHeight="1" x14ac:dyDescent="0.2">
      <c r="AA13221"/>
      <c r="AB13221"/>
      <c r="AC13221"/>
      <c r="AD13221"/>
    </row>
    <row r="13222" spans="27:30" ht="12" customHeight="1" x14ac:dyDescent="0.2">
      <c r="AA13222"/>
      <c r="AB13222"/>
      <c r="AC13222"/>
      <c r="AD13222"/>
    </row>
    <row r="13223" spans="27:30" ht="12" customHeight="1" x14ac:dyDescent="0.2">
      <c r="AA13223"/>
      <c r="AB13223"/>
      <c r="AC13223"/>
      <c r="AD13223"/>
    </row>
    <row r="13224" spans="27:30" ht="12" customHeight="1" x14ac:dyDescent="0.2">
      <c r="AA13224"/>
      <c r="AB13224"/>
      <c r="AC13224"/>
      <c r="AD13224"/>
    </row>
    <row r="13225" spans="27:30" ht="12" customHeight="1" x14ac:dyDescent="0.2">
      <c r="AA13225"/>
      <c r="AB13225"/>
      <c r="AC13225"/>
      <c r="AD13225"/>
    </row>
    <row r="13226" spans="27:30" ht="12" customHeight="1" x14ac:dyDescent="0.2">
      <c r="AA13226"/>
      <c r="AB13226"/>
      <c r="AC13226"/>
      <c r="AD13226"/>
    </row>
    <row r="13227" spans="27:30" ht="12" customHeight="1" x14ac:dyDescent="0.2">
      <c r="AA13227"/>
      <c r="AB13227"/>
      <c r="AC13227"/>
      <c r="AD13227"/>
    </row>
    <row r="13228" spans="27:30" ht="12" customHeight="1" x14ac:dyDescent="0.2">
      <c r="AA13228"/>
      <c r="AB13228"/>
      <c r="AC13228"/>
      <c r="AD13228"/>
    </row>
    <row r="13229" spans="27:30" ht="12" customHeight="1" x14ac:dyDescent="0.2">
      <c r="AA13229"/>
      <c r="AB13229"/>
      <c r="AC13229"/>
      <c r="AD13229"/>
    </row>
    <row r="13230" spans="27:30" ht="12" customHeight="1" x14ac:dyDescent="0.2">
      <c r="AA13230"/>
      <c r="AB13230"/>
      <c r="AC13230"/>
      <c r="AD13230"/>
    </row>
    <row r="13231" spans="27:30" ht="12" customHeight="1" x14ac:dyDescent="0.2">
      <c r="AA13231"/>
      <c r="AB13231"/>
      <c r="AC13231"/>
      <c r="AD13231"/>
    </row>
    <row r="13232" spans="27:30" ht="12" customHeight="1" x14ac:dyDescent="0.2">
      <c r="AA13232"/>
      <c r="AB13232"/>
      <c r="AC13232"/>
      <c r="AD13232"/>
    </row>
    <row r="13233" spans="27:30" ht="12" customHeight="1" x14ac:dyDescent="0.2">
      <c r="AA13233"/>
      <c r="AB13233"/>
      <c r="AC13233"/>
      <c r="AD13233"/>
    </row>
    <row r="13234" spans="27:30" ht="12" customHeight="1" x14ac:dyDescent="0.2">
      <c r="AA13234"/>
      <c r="AB13234"/>
      <c r="AC13234"/>
      <c r="AD13234"/>
    </row>
    <row r="13235" spans="27:30" ht="12" customHeight="1" x14ac:dyDescent="0.2">
      <c r="AA13235"/>
      <c r="AB13235"/>
      <c r="AC13235"/>
      <c r="AD13235"/>
    </row>
    <row r="13236" spans="27:30" ht="12" customHeight="1" x14ac:dyDescent="0.2">
      <c r="AA13236"/>
      <c r="AB13236"/>
      <c r="AC13236"/>
      <c r="AD13236"/>
    </row>
    <row r="13237" spans="27:30" ht="12" customHeight="1" x14ac:dyDescent="0.2">
      <c r="AA13237"/>
      <c r="AB13237"/>
      <c r="AC13237"/>
      <c r="AD13237"/>
    </row>
    <row r="13238" spans="27:30" ht="12" customHeight="1" x14ac:dyDescent="0.2">
      <c r="AA13238"/>
      <c r="AB13238"/>
      <c r="AC13238"/>
      <c r="AD13238"/>
    </row>
    <row r="13239" spans="27:30" ht="12" customHeight="1" x14ac:dyDescent="0.2">
      <c r="AA13239"/>
      <c r="AB13239"/>
      <c r="AC13239"/>
      <c r="AD13239"/>
    </row>
    <row r="13240" spans="27:30" ht="12" customHeight="1" x14ac:dyDescent="0.2">
      <c r="AA13240"/>
      <c r="AB13240"/>
      <c r="AC13240"/>
      <c r="AD13240"/>
    </row>
    <row r="13241" spans="27:30" ht="12" customHeight="1" x14ac:dyDescent="0.2">
      <c r="AA13241"/>
      <c r="AB13241"/>
      <c r="AC13241"/>
      <c r="AD13241"/>
    </row>
    <row r="13242" spans="27:30" ht="12" customHeight="1" x14ac:dyDescent="0.2">
      <c r="AA13242"/>
      <c r="AB13242"/>
      <c r="AC13242"/>
      <c r="AD13242"/>
    </row>
    <row r="13243" spans="27:30" ht="12" customHeight="1" x14ac:dyDescent="0.2">
      <c r="AA13243"/>
      <c r="AB13243"/>
      <c r="AC13243"/>
      <c r="AD13243"/>
    </row>
    <row r="13244" spans="27:30" ht="12" customHeight="1" x14ac:dyDescent="0.2">
      <c r="AA13244"/>
      <c r="AB13244"/>
      <c r="AC13244"/>
      <c r="AD13244"/>
    </row>
    <row r="13245" spans="27:30" ht="12" customHeight="1" x14ac:dyDescent="0.2">
      <c r="AA13245"/>
      <c r="AB13245"/>
      <c r="AC13245"/>
      <c r="AD13245"/>
    </row>
    <row r="13246" spans="27:30" ht="12" customHeight="1" x14ac:dyDescent="0.2">
      <c r="AA13246"/>
      <c r="AB13246"/>
      <c r="AC13246"/>
      <c r="AD13246"/>
    </row>
    <row r="13247" spans="27:30" ht="12" customHeight="1" x14ac:dyDescent="0.2">
      <c r="AA13247"/>
      <c r="AB13247"/>
      <c r="AC13247"/>
      <c r="AD13247"/>
    </row>
    <row r="13248" spans="27:30" ht="12" customHeight="1" x14ac:dyDescent="0.2">
      <c r="AA13248"/>
      <c r="AB13248"/>
      <c r="AC13248"/>
      <c r="AD13248"/>
    </row>
    <row r="13249" spans="27:30" ht="12" customHeight="1" x14ac:dyDescent="0.2">
      <c r="AA13249"/>
      <c r="AB13249"/>
      <c r="AC13249"/>
      <c r="AD13249"/>
    </row>
    <row r="13250" spans="27:30" ht="12" customHeight="1" x14ac:dyDescent="0.2">
      <c r="AA13250"/>
      <c r="AB13250"/>
      <c r="AC13250"/>
      <c r="AD13250"/>
    </row>
    <row r="13251" spans="27:30" ht="12" customHeight="1" x14ac:dyDescent="0.2">
      <c r="AA13251"/>
      <c r="AB13251"/>
      <c r="AC13251"/>
      <c r="AD13251"/>
    </row>
    <row r="13252" spans="27:30" ht="12" customHeight="1" x14ac:dyDescent="0.2">
      <c r="AA13252"/>
      <c r="AB13252"/>
      <c r="AC13252"/>
      <c r="AD13252"/>
    </row>
    <row r="13253" spans="27:30" ht="12" customHeight="1" x14ac:dyDescent="0.2">
      <c r="AA13253"/>
      <c r="AB13253"/>
      <c r="AC13253"/>
      <c r="AD13253"/>
    </row>
    <row r="13254" spans="27:30" ht="12" customHeight="1" x14ac:dyDescent="0.2">
      <c r="AA13254"/>
      <c r="AB13254"/>
      <c r="AC13254"/>
      <c r="AD13254"/>
    </row>
    <row r="13255" spans="27:30" ht="12" customHeight="1" x14ac:dyDescent="0.2">
      <c r="AA13255"/>
      <c r="AB13255"/>
      <c r="AC13255"/>
      <c r="AD13255"/>
    </row>
    <row r="13256" spans="27:30" ht="12" customHeight="1" x14ac:dyDescent="0.2">
      <c r="AA13256"/>
      <c r="AB13256"/>
      <c r="AC13256"/>
      <c r="AD13256"/>
    </row>
    <row r="13257" spans="27:30" ht="12" customHeight="1" x14ac:dyDescent="0.2">
      <c r="AA13257"/>
      <c r="AB13257"/>
      <c r="AC13257"/>
      <c r="AD13257"/>
    </row>
    <row r="13258" spans="27:30" ht="12" customHeight="1" x14ac:dyDescent="0.2">
      <c r="AA13258"/>
      <c r="AB13258"/>
      <c r="AC13258"/>
      <c r="AD13258"/>
    </row>
    <row r="13259" spans="27:30" ht="12" customHeight="1" x14ac:dyDescent="0.2">
      <c r="AA13259"/>
      <c r="AB13259"/>
      <c r="AC13259"/>
      <c r="AD13259"/>
    </row>
    <row r="13260" spans="27:30" ht="12" customHeight="1" x14ac:dyDescent="0.2">
      <c r="AA13260"/>
      <c r="AB13260"/>
      <c r="AC13260"/>
      <c r="AD13260"/>
    </row>
    <row r="13261" spans="27:30" ht="12" customHeight="1" x14ac:dyDescent="0.2">
      <c r="AA13261"/>
      <c r="AB13261"/>
      <c r="AC13261"/>
      <c r="AD13261"/>
    </row>
    <row r="13262" spans="27:30" ht="12" customHeight="1" x14ac:dyDescent="0.2">
      <c r="AA13262"/>
      <c r="AB13262"/>
      <c r="AC13262"/>
      <c r="AD13262"/>
    </row>
    <row r="13263" spans="27:30" ht="12" customHeight="1" x14ac:dyDescent="0.2">
      <c r="AA13263"/>
      <c r="AB13263"/>
      <c r="AC13263"/>
      <c r="AD13263"/>
    </row>
    <row r="13264" spans="27:30" ht="12" customHeight="1" x14ac:dyDescent="0.2">
      <c r="AA13264"/>
      <c r="AB13264"/>
      <c r="AC13264"/>
      <c r="AD13264"/>
    </row>
    <row r="13265" spans="27:30" ht="12" customHeight="1" x14ac:dyDescent="0.2">
      <c r="AA13265"/>
      <c r="AB13265"/>
      <c r="AC13265"/>
      <c r="AD13265"/>
    </row>
    <row r="13266" spans="27:30" ht="12" customHeight="1" x14ac:dyDescent="0.2">
      <c r="AA13266"/>
      <c r="AB13266"/>
      <c r="AC13266"/>
      <c r="AD13266"/>
    </row>
    <row r="13267" spans="27:30" ht="12" customHeight="1" x14ac:dyDescent="0.2">
      <c r="AA13267"/>
      <c r="AB13267"/>
      <c r="AC13267"/>
      <c r="AD13267"/>
    </row>
    <row r="13268" spans="27:30" ht="12" customHeight="1" x14ac:dyDescent="0.2">
      <c r="AA13268"/>
      <c r="AB13268"/>
      <c r="AC13268"/>
      <c r="AD13268"/>
    </row>
    <row r="13269" spans="27:30" ht="12" customHeight="1" x14ac:dyDescent="0.2">
      <c r="AA13269"/>
      <c r="AB13269"/>
      <c r="AC13269"/>
      <c r="AD13269"/>
    </row>
    <row r="13270" spans="27:30" ht="12" customHeight="1" x14ac:dyDescent="0.2">
      <c r="AA13270"/>
      <c r="AB13270"/>
      <c r="AC13270"/>
      <c r="AD13270"/>
    </row>
    <row r="13271" spans="27:30" ht="12" customHeight="1" x14ac:dyDescent="0.2">
      <c r="AA13271"/>
      <c r="AB13271"/>
      <c r="AC13271"/>
      <c r="AD13271"/>
    </row>
    <row r="13272" spans="27:30" ht="12" customHeight="1" x14ac:dyDescent="0.2">
      <c r="AA13272"/>
      <c r="AB13272"/>
      <c r="AC13272"/>
      <c r="AD13272"/>
    </row>
    <row r="13273" spans="27:30" ht="12" customHeight="1" x14ac:dyDescent="0.2">
      <c r="AA13273"/>
      <c r="AB13273"/>
      <c r="AC13273"/>
      <c r="AD13273"/>
    </row>
    <row r="13274" spans="27:30" ht="12" customHeight="1" x14ac:dyDescent="0.2">
      <c r="AA13274"/>
      <c r="AB13274"/>
      <c r="AC13274"/>
      <c r="AD13274"/>
    </row>
    <row r="13275" spans="27:30" ht="12" customHeight="1" x14ac:dyDescent="0.2">
      <c r="AA13275"/>
      <c r="AB13275"/>
      <c r="AC13275"/>
      <c r="AD13275"/>
    </row>
    <row r="13276" spans="27:30" ht="12" customHeight="1" x14ac:dyDescent="0.2">
      <c r="AA13276"/>
      <c r="AB13276"/>
      <c r="AC13276"/>
      <c r="AD13276"/>
    </row>
    <row r="13277" spans="27:30" ht="12" customHeight="1" x14ac:dyDescent="0.2">
      <c r="AA13277"/>
      <c r="AB13277"/>
      <c r="AC13277"/>
      <c r="AD13277"/>
    </row>
    <row r="13278" spans="27:30" ht="12" customHeight="1" x14ac:dyDescent="0.2">
      <c r="AA13278"/>
      <c r="AB13278"/>
      <c r="AC13278"/>
      <c r="AD13278"/>
    </row>
    <row r="13279" spans="27:30" ht="12" customHeight="1" x14ac:dyDescent="0.2">
      <c r="AA13279"/>
      <c r="AB13279"/>
      <c r="AC13279"/>
      <c r="AD13279"/>
    </row>
    <row r="13280" spans="27:30" ht="12" customHeight="1" x14ac:dyDescent="0.2">
      <c r="AA13280"/>
      <c r="AB13280"/>
      <c r="AC13280"/>
      <c r="AD13280"/>
    </row>
    <row r="13281" spans="27:30" ht="12" customHeight="1" x14ac:dyDescent="0.2">
      <c r="AA13281"/>
      <c r="AB13281"/>
      <c r="AC13281"/>
      <c r="AD13281"/>
    </row>
    <row r="13282" spans="27:30" ht="12" customHeight="1" x14ac:dyDescent="0.2">
      <c r="AA13282"/>
      <c r="AB13282"/>
      <c r="AC13282"/>
      <c r="AD13282"/>
    </row>
    <row r="13283" spans="27:30" ht="12" customHeight="1" x14ac:dyDescent="0.2">
      <c r="AA13283"/>
      <c r="AB13283"/>
      <c r="AC13283"/>
      <c r="AD13283"/>
    </row>
    <row r="13284" spans="27:30" ht="12" customHeight="1" x14ac:dyDescent="0.2">
      <c r="AA13284"/>
      <c r="AB13284"/>
      <c r="AC13284"/>
      <c r="AD13284"/>
    </row>
    <row r="13285" spans="27:30" ht="12" customHeight="1" x14ac:dyDescent="0.2">
      <c r="AA13285"/>
      <c r="AB13285"/>
      <c r="AC13285"/>
      <c r="AD13285"/>
    </row>
    <row r="13286" spans="27:30" ht="12" customHeight="1" x14ac:dyDescent="0.2">
      <c r="AA13286"/>
      <c r="AB13286"/>
      <c r="AC13286"/>
      <c r="AD13286"/>
    </row>
    <row r="13287" spans="27:30" ht="12" customHeight="1" x14ac:dyDescent="0.2">
      <c r="AA13287"/>
      <c r="AB13287"/>
      <c r="AC13287"/>
      <c r="AD13287"/>
    </row>
    <row r="13288" spans="27:30" ht="12" customHeight="1" x14ac:dyDescent="0.2">
      <c r="AA13288"/>
      <c r="AB13288"/>
      <c r="AC13288"/>
      <c r="AD13288"/>
    </row>
    <row r="13289" spans="27:30" ht="12" customHeight="1" x14ac:dyDescent="0.2">
      <c r="AA13289"/>
      <c r="AB13289"/>
      <c r="AC13289"/>
      <c r="AD13289"/>
    </row>
    <row r="13290" spans="27:30" ht="12" customHeight="1" x14ac:dyDescent="0.2">
      <c r="AA13290"/>
      <c r="AB13290"/>
      <c r="AC13290"/>
      <c r="AD13290"/>
    </row>
    <row r="13291" spans="27:30" ht="12" customHeight="1" x14ac:dyDescent="0.2">
      <c r="AA13291"/>
      <c r="AB13291"/>
      <c r="AC13291"/>
      <c r="AD13291"/>
    </row>
    <row r="13292" spans="27:30" ht="12" customHeight="1" x14ac:dyDescent="0.2">
      <c r="AA13292"/>
      <c r="AB13292"/>
      <c r="AC13292"/>
      <c r="AD13292"/>
    </row>
    <row r="13293" spans="27:30" ht="12" customHeight="1" x14ac:dyDescent="0.2">
      <c r="AA13293"/>
      <c r="AB13293"/>
      <c r="AC13293"/>
      <c r="AD13293"/>
    </row>
    <row r="13294" spans="27:30" ht="12" customHeight="1" x14ac:dyDescent="0.2">
      <c r="AA13294"/>
      <c r="AB13294"/>
      <c r="AC13294"/>
      <c r="AD13294"/>
    </row>
    <row r="13295" spans="27:30" ht="12" customHeight="1" x14ac:dyDescent="0.2">
      <c r="AA13295"/>
      <c r="AB13295"/>
      <c r="AC13295"/>
      <c r="AD13295"/>
    </row>
    <row r="13296" spans="27:30" ht="12" customHeight="1" x14ac:dyDescent="0.2">
      <c r="AA13296"/>
      <c r="AB13296"/>
      <c r="AC13296"/>
      <c r="AD13296"/>
    </row>
    <row r="13297" spans="27:30" ht="12" customHeight="1" x14ac:dyDescent="0.2">
      <c r="AA13297"/>
      <c r="AB13297"/>
      <c r="AC13297"/>
      <c r="AD13297"/>
    </row>
    <row r="13298" spans="27:30" ht="12" customHeight="1" x14ac:dyDescent="0.2">
      <c r="AA13298"/>
      <c r="AB13298"/>
      <c r="AC13298"/>
      <c r="AD13298"/>
    </row>
    <row r="13299" spans="27:30" ht="12" customHeight="1" x14ac:dyDescent="0.2">
      <c r="AA13299"/>
      <c r="AB13299"/>
      <c r="AC13299"/>
      <c r="AD13299"/>
    </row>
    <row r="13300" spans="27:30" ht="12" customHeight="1" x14ac:dyDescent="0.2">
      <c r="AA13300"/>
      <c r="AB13300"/>
      <c r="AC13300"/>
      <c r="AD13300"/>
    </row>
    <row r="13301" spans="27:30" ht="12" customHeight="1" x14ac:dyDescent="0.2">
      <c r="AA13301"/>
      <c r="AB13301"/>
      <c r="AC13301"/>
      <c r="AD13301"/>
    </row>
    <row r="13302" spans="27:30" ht="12" customHeight="1" x14ac:dyDescent="0.2">
      <c r="AA13302"/>
      <c r="AB13302"/>
      <c r="AC13302"/>
      <c r="AD13302"/>
    </row>
    <row r="13303" spans="27:30" ht="12" customHeight="1" x14ac:dyDescent="0.2">
      <c r="AA13303"/>
      <c r="AB13303"/>
      <c r="AC13303"/>
      <c r="AD13303"/>
    </row>
    <row r="13304" spans="27:30" ht="12" customHeight="1" x14ac:dyDescent="0.2">
      <c r="AA13304"/>
      <c r="AB13304"/>
      <c r="AC13304"/>
      <c r="AD13304"/>
    </row>
    <row r="13305" spans="27:30" ht="12" customHeight="1" x14ac:dyDescent="0.2">
      <c r="AA13305"/>
      <c r="AB13305"/>
      <c r="AC13305"/>
      <c r="AD13305"/>
    </row>
    <row r="13306" spans="27:30" ht="12" customHeight="1" x14ac:dyDescent="0.2">
      <c r="AA13306"/>
      <c r="AB13306"/>
      <c r="AC13306"/>
      <c r="AD13306"/>
    </row>
    <row r="13307" spans="27:30" ht="12" customHeight="1" x14ac:dyDescent="0.2">
      <c r="AA13307"/>
      <c r="AB13307"/>
      <c r="AC13307"/>
      <c r="AD13307"/>
    </row>
    <row r="13308" spans="27:30" ht="12" customHeight="1" x14ac:dyDescent="0.2">
      <c r="AA13308"/>
      <c r="AB13308"/>
      <c r="AC13308"/>
      <c r="AD13308"/>
    </row>
    <row r="13309" spans="27:30" ht="12" customHeight="1" x14ac:dyDescent="0.2">
      <c r="AA13309"/>
      <c r="AB13309"/>
      <c r="AC13309"/>
      <c r="AD13309"/>
    </row>
    <row r="13310" spans="27:30" ht="12" customHeight="1" x14ac:dyDescent="0.2">
      <c r="AA13310"/>
      <c r="AB13310"/>
      <c r="AC13310"/>
      <c r="AD13310"/>
    </row>
    <row r="13311" spans="27:30" ht="12" customHeight="1" x14ac:dyDescent="0.2">
      <c r="AA13311"/>
      <c r="AB13311"/>
      <c r="AC13311"/>
      <c r="AD13311"/>
    </row>
    <row r="13312" spans="27:30" ht="12" customHeight="1" x14ac:dyDescent="0.2">
      <c r="AA13312"/>
      <c r="AB13312"/>
      <c r="AC13312"/>
      <c r="AD13312"/>
    </row>
    <row r="13313" spans="27:30" ht="12" customHeight="1" x14ac:dyDescent="0.2">
      <c r="AA13313"/>
      <c r="AB13313"/>
      <c r="AC13313"/>
      <c r="AD13313"/>
    </row>
    <row r="13314" spans="27:30" ht="12" customHeight="1" x14ac:dyDescent="0.2">
      <c r="AA13314"/>
      <c r="AB13314"/>
      <c r="AC13314"/>
      <c r="AD13314"/>
    </row>
    <row r="13315" spans="27:30" ht="12" customHeight="1" x14ac:dyDescent="0.2">
      <c r="AA13315"/>
      <c r="AB13315"/>
      <c r="AC13315"/>
      <c r="AD13315"/>
    </row>
    <row r="13316" spans="27:30" ht="12" customHeight="1" x14ac:dyDescent="0.2">
      <c r="AA13316"/>
      <c r="AB13316"/>
      <c r="AC13316"/>
      <c r="AD13316"/>
    </row>
    <row r="13317" spans="27:30" ht="12" customHeight="1" x14ac:dyDescent="0.2">
      <c r="AA13317"/>
      <c r="AB13317"/>
      <c r="AC13317"/>
      <c r="AD13317"/>
    </row>
    <row r="13318" spans="27:30" ht="12" customHeight="1" x14ac:dyDescent="0.2">
      <c r="AA13318"/>
      <c r="AB13318"/>
      <c r="AC13318"/>
      <c r="AD13318"/>
    </row>
    <row r="13319" spans="27:30" ht="12" customHeight="1" x14ac:dyDescent="0.2">
      <c r="AA13319"/>
      <c r="AB13319"/>
      <c r="AC13319"/>
      <c r="AD13319"/>
    </row>
    <row r="13320" spans="27:30" ht="12" customHeight="1" x14ac:dyDescent="0.2">
      <c r="AA13320"/>
      <c r="AB13320"/>
      <c r="AC13320"/>
      <c r="AD13320"/>
    </row>
    <row r="13321" spans="27:30" ht="12" customHeight="1" x14ac:dyDescent="0.2">
      <c r="AA13321"/>
      <c r="AB13321"/>
      <c r="AC13321"/>
      <c r="AD13321"/>
    </row>
    <row r="13322" spans="27:30" ht="12" customHeight="1" x14ac:dyDescent="0.2">
      <c r="AA13322"/>
      <c r="AB13322"/>
      <c r="AC13322"/>
      <c r="AD13322"/>
    </row>
    <row r="13323" spans="27:30" ht="12" customHeight="1" x14ac:dyDescent="0.2">
      <c r="AA13323"/>
      <c r="AB13323"/>
      <c r="AC13323"/>
      <c r="AD13323"/>
    </row>
    <row r="13324" spans="27:30" ht="12" customHeight="1" x14ac:dyDescent="0.2">
      <c r="AA13324"/>
      <c r="AB13324"/>
      <c r="AC13324"/>
      <c r="AD13324"/>
    </row>
    <row r="13325" spans="27:30" ht="12" customHeight="1" x14ac:dyDescent="0.2">
      <c r="AA13325"/>
      <c r="AB13325"/>
      <c r="AC13325"/>
      <c r="AD13325"/>
    </row>
    <row r="13326" spans="27:30" ht="12" customHeight="1" x14ac:dyDescent="0.2">
      <c r="AA13326"/>
      <c r="AB13326"/>
      <c r="AC13326"/>
      <c r="AD13326"/>
    </row>
    <row r="13327" spans="27:30" ht="12" customHeight="1" x14ac:dyDescent="0.2">
      <c r="AA13327"/>
      <c r="AB13327"/>
      <c r="AC13327"/>
      <c r="AD13327"/>
    </row>
    <row r="13328" spans="27:30" ht="12" customHeight="1" x14ac:dyDescent="0.2">
      <c r="AA13328"/>
      <c r="AB13328"/>
      <c r="AC13328"/>
      <c r="AD13328"/>
    </row>
    <row r="13329" spans="27:30" ht="12" customHeight="1" x14ac:dyDescent="0.2">
      <c r="AA13329"/>
      <c r="AB13329"/>
      <c r="AC13329"/>
      <c r="AD13329"/>
    </row>
    <row r="13330" spans="27:30" ht="12" customHeight="1" x14ac:dyDescent="0.2">
      <c r="AA13330"/>
      <c r="AB13330"/>
      <c r="AC13330"/>
      <c r="AD13330"/>
    </row>
    <row r="13331" spans="27:30" ht="12" customHeight="1" x14ac:dyDescent="0.2">
      <c r="AA13331"/>
      <c r="AB13331"/>
      <c r="AC13331"/>
      <c r="AD13331"/>
    </row>
    <row r="13332" spans="27:30" ht="12" customHeight="1" x14ac:dyDescent="0.2">
      <c r="AA13332"/>
      <c r="AB13332"/>
      <c r="AC13332"/>
      <c r="AD13332"/>
    </row>
    <row r="13333" spans="27:30" ht="12" customHeight="1" x14ac:dyDescent="0.2">
      <c r="AA13333"/>
      <c r="AB13333"/>
      <c r="AC13333"/>
      <c r="AD13333"/>
    </row>
    <row r="13334" spans="27:30" ht="12" customHeight="1" x14ac:dyDescent="0.2">
      <c r="AA13334"/>
      <c r="AB13334"/>
      <c r="AC13334"/>
      <c r="AD13334"/>
    </row>
    <row r="13335" spans="27:30" ht="12" customHeight="1" x14ac:dyDescent="0.2">
      <c r="AA13335"/>
      <c r="AB13335"/>
      <c r="AC13335"/>
      <c r="AD13335"/>
    </row>
    <row r="13336" spans="27:30" ht="12" customHeight="1" x14ac:dyDescent="0.2">
      <c r="AA13336"/>
      <c r="AB13336"/>
      <c r="AC13336"/>
      <c r="AD13336"/>
    </row>
    <row r="13337" spans="27:30" ht="12" customHeight="1" x14ac:dyDescent="0.2">
      <c r="AA13337"/>
      <c r="AB13337"/>
      <c r="AC13337"/>
      <c r="AD13337"/>
    </row>
    <row r="13338" spans="27:30" ht="12" customHeight="1" x14ac:dyDescent="0.2">
      <c r="AA13338"/>
      <c r="AB13338"/>
      <c r="AC13338"/>
      <c r="AD13338"/>
    </row>
    <row r="13339" spans="27:30" ht="12" customHeight="1" x14ac:dyDescent="0.2">
      <c r="AA13339"/>
      <c r="AB13339"/>
      <c r="AC13339"/>
      <c r="AD13339"/>
    </row>
    <row r="13340" spans="27:30" ht="12" customHeight="1" x14ac:dyDescent="0.2">
      <c r="AA13340"/>
      <c r="AB13340"/>
      <c r="AC13340"/>
      <c r="AD13340"/>
    </row>
    <row r="13341" spans="27:30" ht="12" customHeight="1" x14ac:dyDescent="0.2">
      <c r="AA13341"/>
      <c r="AB13341"/>
      <c r="AC13341"/>
      <c r="AD13341"/>
    </row>
    <row r="13342" spans="27:30" ht="12" customHeight="1" x14ac:dyDescent="0.2">
      <c r="AA13342"/>
      <c r="AB13342"/>
      <c r="AC13342"/>
      <c r="AD13342"/>
    </row>
    <row r="13343" spans="27:30" ht="12" customHeight="1" x14ac:dyDescent="0.2">
      <c r="AA13343"/>
      <c r="AB13343"/>
      <c r="AC13343"/>
      <c r="AD13343"/>
    </row>
    <row r="13344" spans="27:30" ht="12" customHeight="1" x14ac:dyDescent="0.2">
      <c r="AA13344"/>
      <c r="AB13344"/>
      <c r="AC13344"/>
      <c r="AD13344"/>
    </row>
    <row r="13345" spans="27:30" ht="12" customHeight="1" x14ac:dyDescent="0.2">
      <c r="AA13345"/>
      <c r="AB13345"/>
      <c r="AC13345"/>
      <c r="AD13345"/>
    </row>
    <row r="13346" spans="27:30" ht="12" customHeight="1" x14ac:dyDescent="0.2">
      <c r="AA13346"/>
      <c r="AB13346"/>
      <c r="AC13346"/>
      <c r="AD13346"/>
    </row>
    <row r="13347" spans="27:30" ht="12" customHeight="1" x14ac:dyDescent="0.2">
      <c r="AA13347"/>
      <c r="AB13347"/>
      <c r="AC13347"/>
      <c r="AD13347"/>
    </row>
    <row r="13348" spans="27:30" ht="12" customHeight="1" x14ac:dyDescent="0.2">
      <c r="AA13348"/>
      <c r="AB13348"/>
      <c r="AC13348"/>
      <c r="AD13348"/>
    </row>
    <row r="13349" spans="27:30" ht="12" customHeight="1" x14ac:dyDescent="0.2">
      <c r="AA13349"/>
      <c r="AB13349"/>
      <c r="AC13349"/>
      <c r="AD13349"/>
    </row>
    <row r="13350" spans="27:30" ht="12" customHeight="1" x14ac:dyDescent="0.2">
      <c r="AA13350"/>
      <c r="AB13350"/>
      <c r="AC13350"/>
      <c r="AD13350"/>
    </row>
    <row r="13351" spans="27:30" ht="12" customHeight="1" x14ac:dyDescent="0.2">
      <c r="AA13351"/>
      <c r="AB13351"/>
      <c r="AC13351"/>
      <c r="AD13351"/>
    </row>
    <row r="13352" spans="27:30" ht="12" customHeight="1" x14ac:dyDescent="0.2">
      <c r="AA13352"/>
      <c r="AB13352"/>
      <c r="AC13352"/>
      <c r="AD13352"/>
    </row>
    <row r="13353" spans="27:30" ht="12" customHeight="1" x14ac:dyDescent="0.2">
      <c r="AA13353"/>
      <c r="AB13353"/>
      <c r="AC13353"/>
      <c r="AD13353"/>
    </row>
    <row r="13354" spans="27:30" ht="12" customHeight="1" x14ac:dyDescent="0.2">
      <c r="AA13354"/>
      <c r="AB13354"/>
      <c r="AC13354"/>
      <c r="AD13354"/>
    </row>
    <row r="13355" spans="27:30" ht="12" customHeight="1" x14ac:dyDescent="0.2">
      <c r="AA13355"/>
      <c r="AB13355"/>
      <c r="AC13355"/>
      <c r="AD13355"/>
    </row>
    <row r="13356" spans="27:30" ht="12" customHeight="1" x14ac:dyDescent="0.2">
      <c r="AA13356"/>
      <c r="AB13356"/>
      <c r="AC13356"/>
      <c r="AD13356"/>
    </row>
    <row r="13357" spans="27:30" ht="12" customHeight="1" x14ac:dyDescent="0.2">
      <c r="AA13357"/>
      <c r="AB13357"/>
      <c r="AC13357"/>
      <c r="AD13357"/>
    </row>
    <row r="13358" spans="27:30" ht="12" customHeight="1" x14ac:dyDescent="0.2">
      <c r="AA13358"/>
      <c r="AB13358"/>
      <c r="AC13358"/>
      <c r="AD13358"/>
    </row>
    <row r="13359" spans="27:30" ht="12" customHeight="1" x14ac:dyDescent="0.2">
      <c r="AA13359"/>
      <c r="AB13359"/>
      <c r="AC13359"/>
      <c r="AD13359"/>
    </row>
    <row r="13360" spans="27:30" ht="12" customHeight="1" x14ac:dyDescent="0.2">
      <c r="AA13360"/>
      <c r="AB13360"/>
      <c r="AC13360"/>
      <c r="AD13360"/>
    </row>
    <row r="13361" spans="27:30" ht="12" customHeight="1" x14ac:dyDescent="0.2">
      <c r="AA13361"/>
      <c r="AB13361"/>
      <c r="AC13361"/>
      <c r="AD13361"/>
    </row>
    <row r="13362" spans="27:30" ht="12" customHeight="1" x14ac:dyDescent="0.2">
      <c r="AA13362"/>
      <c r="AB13362"/>
      <c r="AC13362"/>
      <c r="AD13362"/>
    </row>
    <row r="13363" spans="27:30" ht="12" customHeight="1" x14ac:dyDescent="0.2">
      <c r="AA13363"/>
      <c r="AB13363"/>
      <c r="AC13363"/>
      <c r="AD13363"/>
    </row>
    <row r="13364" spans="27:30" ht="12" customHeight="1" x14ac:dyDescent="0.2">
      <c r="AA13364"/>
      <c r="AB13364"/>
      <c r="AC13364"/>
      <c r="AD13364"/>
    </row>
    <row r="13365" spans="27:30" ht="12" customHeight="1" x14ac:dyDescent="0.2">
      <c r="AA13365"/>
      <c r="AB13365"/>
      <c r="AC13365"/>
      <c r="AD13365"/>
    </row>
    <row r="13366" spans="27:30" ht="12" customHeight="1" x14ac:dyDescent="0.2">
      <c r="AA13366"/>
      <c r="AB13366"/>
      <c r="AC13366"/>
      <c r="AD13366"/>
    </row>
    <row r="13367" spans="27:30" ht="12" customHeight="1" x14ac:dyDescent="0.2">
      <c r="AA13367"/>
      <c r="AB13367"/>
      <c r="AC13367"/>
      <c r="AD13367"/>
    </row>
    <row r="13368" spans="27:30" ht="12" customHeight="1" x14ac:dyDescent="0.2">
      <c r="AA13368"/>
      <c r="AB13368"/>
      <c r="AC13368"/>
      <c r="AD13368"/>
    </row>
    <row r="13369" spans="27:30" ht="12" customHeight="1" x14ac:dyDescent="0.2">
      <c r="AA13369"/>
      <c r="AB13369"/>
      <c r="AC13369"/>
      <c r="AD13369"/>
    </row>
    <row r="13370" spans="27:30" ht="12" customHeight="1" x14ac:dyDescent="0.2">
      <c r="AA13370"/>
      <c r="AB13370"/>
      <c r="AC13370"/>
      <c r="AD13370"/>
    </row>
    <row r="13371" spans="27:30" ht="12" customHeight="1" x14ac:dyDescent="0.2">
      <c r="AA13371"/>
      <c r="AB13371"/>
      <c r="AC13371"/>
      <c r="AD13371"/>
    </row>
    <row r="13372" spans="27:30" ht="12" customHeight="1" x14ac:dyDescent="0.2">
      <c r="AA13372"/>
      <c r="AB13372"/>
      <c r="AC13372"/>
      <c r="AD13372"/>
    </row>
    <row r="13373" spans="27:30" ht="12" customHeight="1" x14ac:dyDescent="0.2">
      <c r="AA13373"/>
      <c r="AB13373"/>
      <c r="AC13373"/>
      <c r="AD13373"/>
    </row>
    <row r="13374" spans="27:30" ht="12" customHeight="1" x14ac:dyDescent="0.2">
      <c r="AA13374"/>
      <c r="AB13374"/>
      <c r="AC13374"/>
      <c r="AD13374"/>
    </row>
    <row r="13375" spans="27:30" ht="12" customHeight="1" x14ac:dyDescent="0.2">
      <c r="AA13375"/>
      <c r="AB13375"/>
      <c r="AC13375"/>
      <c r="AD13375"/>
    </row>
    <row r="13376" spans="27:30" ht="12" customHeight="1" x14ac:dyDescent="0.2">
      <c r="AA13376"/>
      <c r="AB13376"/>
      <c r="AC13376"/>
      <c r="AD13376"/>
    </row>
    <row r="13377" spans="27:30" ht="12" customHeight="1" x14ac:dyDescent="0.2">
      <c r="AA13377"/>
      <c r="AB13377"/>
      <c r="AC13377"/>
      <c r="AD13377"/>
    </row>
    <row r="13378" spans="27:30" ht="12" customHeight="1" x14ac:dyDescent="0.2">
      <c r="AA13378"/>
      <c r="AB13378"/>
      <c r="AC13378"/>
      <c r="AD13378"/>
    </row>
    <row r="13379" spans="27:30" ht="12" customHeight="1" x14ac:dyDescent="0.2">
      <c r="AA13379"/>
      <c r="AB13379"/>
      <c r="AC13379"/>
      <c r="AD13379"/>
    </row>
    <row r="13380" spans="27:30" ht="12" customHeight="1" x14ac:dyDescent="0.2">
      <c r="AA13380"/>
      <c r="AB13380"/>
      <c r="AC13380"/>
      <c r="AD13380"/>
    </row>
    <row r="13381" spans="27:30" ht="12" customHeight="1" x14ac:dyDescent="0.2">
      <c r="AA13381"/>
      <c r="AB13381"/>
      <c r="AC13381"/>
      <c r="AD13381"/>
    </row>
    <row r="13382" spans="27:30" ht="12" customHeight="1" x14ac:dyDescent="0.2">
      <c r="AA13382"/>
      <c r="AB13382"/>
      <c r="AC13382"/>
      <c r="AD13382"/>
    </row>
    <row r="13383" spans="27:30" ht="12" customHeight="1" x14ac:dyDescent="0.2">
      <c r="AA13383"/>
      <c r="AB13383"/>
      <c r="AC13383"/>
      <c r="AD13383"/>
    </row>
    <row r="13384" spans="27:30" ht="12" customHeight="1" x14ac:dyDescent="0.2">
      <c r="AA13384"/>
      <c r="AB13384"/>
      <c r="AC13384"/>
      <c r="AD13384"/>
    </row>
    <row r="13385" spans="27:30" ht="12" customHeight="1" x14ac:dyDescent="0.2">
      <c r="AA13385"/>
      <c r="AB13385"/>
      <c r="AC13385"/>
      <c r="AD13385"/>
    </row>
    <row r="13386" spans="27:30" ht="12" customHeight="1" x14ac:dyDescent="0.2">
      <c r="AA13386"/>
      <c r="AB13386"/>
      <c r="AC13386"/>
      <c r="AD13386"/>
    </row>
    <row r="13387" spans="27:30" ht="12" customHeight="1" x14ac:dyDescent="0.2">
      <c r="AA13387"/>
      <c r="AB13387"/>
      <c r="AC13387"/>
      <c r="AD13387"/>
    </row>
    <row r="13388" spans="27:30" ht="12" customHeight="1" x14ac:dyDescent="0.2">
      <c r="AA13388"/>
      <c r="AB13388"/>
      <c r="AC13388"/>
      <c r="AD13388"/>
    </row>
    <row r="13389" spans="27:30" ht="12" customHeight="1" x14ac:dyDescent="0.2">
      <c r="AA13389"/>
      <c r="AB13389"/>
      <c r="AC13389"/>
      <c r="AD13389"/>
    </row>
    <row r="13390" spans="27:30" ht="12" customHeight="1" x14ac:dyDescent="0.2">
      <c r="AA13390"/>
      <c r="AB13390"/>
      <c r="AC13390"/>
      <c r="AD13390"/>
    </row>
    <row r="13391" spans="27:30" ht="12" customHeight="1" x14ac:dyDescent="0.2">
      <c r="AA13391"/>
      <c r="AB13391"/>
      <c r="AC13391"/>
      <c r="AD13391"/>
    </row>
    <row r="13392" spans="27:30" ht="12" customHeight="1" x14ac:dyDescent="0.2">
      <c r="AA13392"/>
      <c r="AB13392"/>
      <c r="AC13392"/>
      <c r="AD13392"/>
    </row>
    <row r="13393" spans="27:30" ht="12" customHeight="1" x14ac:dyDescent="0.2">
      <c r="AA13393"/>
      <c r="AB13393"/>
      <c r="AC13393"/>
      <c r="AD13393"/>
    </row>
    <row r="13394" spans="27:30" ht="12" customHeight="1" x14ac:dyDescent="0.2">
      <c r="AA13394"/>
      <c r="AB13394"/>
      <c r="AC13394"/>
      <c r="AD13394"/>
    </row>
    <row r="13395" spans="27:30" ht="12" customHeight="1" x14ac:dyDescent="0.2">
      <c r="AA13395"/>
      <c r="AB13395"/>
      <c r="AC13395"/>
      <c r="AD13395"/>
    </row>
    <row r="13396" spans="27:30" ht="12" customHeight="1" x14ac:dyDescent="0.2">
      <c r="AA13396"/>
      <c r="AB13396"/>
      <c r="AC13396"/>
      <c r="AD13396"/>
    </row>
    <row r="13397" spans="27:30" ht="12" customHeight="1" x14ac:dyDescent="0.2">
      <c r="AA13397"/>
      <c r="AB13397"/>
      <c r="AC13397"/>
      <c r="AD13397"/>
    </row>
    <row r="13398" spans="27:30" ht="12" customHeight="1" x14ac:dyDescent="0.2">
      <c r="AA13398"/>
      <c r="AB13398"/>
      <c r="AC13398"/>
      <c r="AD13398"/>
    </row>
    <row r="13399" spans="27:30" ht="12" customHeight="1" x14ac:dyDescent="0.2">
      <c r="AA13399"/>
      <c r="AB13399"/>
      <c r="AC13399"/>
      <c r="AD13399"/>
    </row>
    <row r="13400" spans="27:30" ht="12" customHeight="1" x14ac:dyDescent="0.2">
      <c r="AA13400"/>
      <c r="AB13400"/>
      <c r="AC13400"/>
      <c r="AD13400"/>
    </row>
    <row r="13401" spans="27:30" ht="12" customHeight="1" x14ac:dyDescent="0.2">
      <c r="AA13401"/>
      <c r="AB13401"/>
      <c r="AC13401"/>
      <c r="AD13401"/>
    </row>
    <row r="13402" spans="27:30" ht="12" customHeight="1" x14ac:dyDescent="0.2">
      <c r="AA13402"/>
      <c r="AB13402"/>
      <c r="AC13402"/>
      <c r="AD13402"/>
    </row>
    <row r="13403" spans="27:30" ht="12" customHeight="1" x14ac:dyDescent="0.2">
      <c r="AA13403"/>
      <c r="AB13403"/>
      <c r="AC13403"/>
      <c r="AD13403"/>
    </row>
    <row r="13404" spans="27:30" ht="12" customHeight="1" x14ac:dyDescent="0.2">
      <c r="AA13404"/>
      <c r="AB13404"/>
      <c r="AC13404"/>
      <c r="AD13404"/>
    </row>
    <row r="13405" spans="27:30" ht="12" customHeight="1" x14ac:dyDescent="0.2">
      <c r="AA13405"/>
      <c r="AB13405"/>
      <c r="AC13405"/>
      <c r="AD13405"/>
    </row>
    <row r="13406" spans="27:30" ht="12" customHeight="1" x14ac:dyDescent="0.2">
      <c r="AA13406"/>
      <c r="AB13406"/>
      <c r="AC13406"/>
      <c r="AD13406"/>
    </row>
    <row r="13407" spans="27:30" ht="12" customHeight="1" x14ac:dyDescent="0.2">
      <c r="AA13407"/>
      <c r="AB13407"/>
      <c r="AC13407"/>
      <c r="AD13407"/>
    </row>
    <row r="13408" spans="27:30" ht="12" customHeight="1" x14ac:dyDescent="0.2">
      <c r="AA13408"/>
      <c r="AB13408"/>
      <c r="AC13408"/>
      <c r="AD13408"/>
    </row>
    <row r="13409" spans="27:30" ht="12" customHeight="1" x14ac:dyDescent="0.2">
      <c r="AA13409"/>
      <c r="AB13409"/>
      <c r="AC13409"/>
      <c r="AD13409"/>
    </row>
    <row r="13410" spans="27:30" ht="12" customHeight="1" x14ac:dyDescent="0.2">
      <c r="AA13410"/>
      <c r="AB13410"/>
      <c r="AC13410"/>
      <c r="AD13410"/>
    </row>
    <row r="13411" spans="27:30" ht="12" customHeight="1" x14ac:dyDescent="0.2">
      <c r="AA13411"/>
      <c r="AB13411"/>
      <c r="AC13411"/>
      <c r="AD13411"/>
    </row>
    <row r="13412" spans="27:30" ht="12" customHeight="1" x14ac:dyDescent="0.2">
      <c r="AA13412"/>
      <c r="AB13412"/>
      <c r="AC13412"/>
      <c r="AD13412"/>
    </row>
    <row r="13413" spans="27:30" ht="12" customHeight="1" x14ac:dyDescent="0.2">
      <c r="AA13413"/>
      <c r="AB13413"/>
      <c r="AC13413"/>
      <c r="AD13413"/>
    </row>
    <row r="13414" spans="27:30" ht="12" customHeight="1" x14ac:dyDescent="0.2">
      <c r="AA13414"/>
      <c r="AB13414"/>
      <c r="AC13414"/>
      <c r="AD13414"/>
    </row>
    <row r="13415" spans="27:30" ht="12" customHeight="1" x14ac:dyDescent="0.2">
      <c r="AA13415"/>
      <c r="AB13415"/>
      <c r="AC13415"/>
      <c r="AD13415"/>
    </row>
    <row r="13416" spans="27:30" ht="12" customHeight="1" x14ac:dyDescent="0.2">
      <c r="AA13416"/>
      <c r="AB13416"/>
      <c r="AC13416"/>
      <c r="AD13416"/>
    </row>
    <row r="13417" spans="27:30" ht="12" customHeight="1" x14ac:dyDescent="0.2">
      <c r="AA13417"/>
      <c r="AB13417"/>
      <c r="AC13417"/>
      <c r="AD13417"/>
    </row>
    <row r="13418" spans="27:30" ht="12" customHeight="1" x14ac:dyDescent="0.2">
      <c r="AA13418"/>
      <c r="AB13418"/>
      <c r="AC13418"/>
      <c r="AD13418"/>
    </row>
    <row r="13419" spans="27:30" ht="12" customHeight="1" x14ac:dyDescent="0.2">
      <c r="AA13419"/>
      <c r="AB13419"/>
      <c r="AC13419"/>
      <c r="AD13419"/>
    </row>
    <row r="13420" spans="27:30" ht="12" customHeight="1" x14ac:dyDescent="0.2">
      <c r="AA13420"/>
      <c r="AB13420"/>
      <c r="AC13420"/>
      <c r="AD13420"/>
    </row>
    <row r="13421" spans="27:30" ht="12" customHeight="1" x14ac:dyDescent="0.2">
      <c r="AA13421"/>
      <c r="AB13421"/>
      <c r="AC13421"/>
      <c r="AD13421"/>
    </row>
    <row r="13422" spans="27:30" ht="12" customHeight="1" x14ac:dyDescent="0.2">
      <c r="AA13422"/>
      <c r="AB13422"/>
      <c r="AC13422"/>
      <c r="AD13422"/>
    </row>
    <row r="13423" spans="27:30" ht="12" customHeight="1" x14ac:dyDescent="0.2">
      <c r="AA13423"/>
      <c r="AB13423"/>
      <c r="AC13423"/>
      <c r="AD13423"/>
    </row>
    <row r="13424" spans="27:30" ht="12" customHeight="1" x14ac:dyDescent="0.2">
      <c r="AA13424"/>
      <c r="AB13424"/>
      <c r="AC13424"/>
      <c r="AD13424"/>
    </row>
    <row r="13425" spans="27:30" ht="12" customHeight="1" x14ac:dyDescent="0.2">
      <c r="AA13425"/>
      <c r="AB13425"/>
      <c r="AC13425"/>
      <c r="AD13425"/>
    </row>
    <row r="13426" spans="27:30" ht="12" customHeight="1" x14ac:dyDescent="0.2">
      <c r="AA13426"/>
      <c r="AB13426"/>
      <c r="AC13426"/>
      <c r="AD13426"/>
    </row>
    <row r="13427" spans="27:30" ht="12" customHeight="1" x14ac:dyDescent="0.2">
      <c r="AA13427"/>
      <c r="AB13427"/>
      <c r="AC13427"/>
      <c r="AD13427"/>
    </row>
    <row r="13428" spans="27:30" ht="12" customHeight="1" x14ac:dyDescent="0.2">
      <c r="AA13428"/>
      <c r="AB13428"/>
      <c r="AC13428"/>
      <c r="AD13428"/>
    </row>
    <row r="13429" spans="27:30" ht="12" customHeight="1" x14ac:dyDescent="0.2">
      <c r="AA13429"/>
      <c r="AB13429"/>
      <c r="AC13429"/>
      <c r="AD13429"/>
    </row>
    <row r="13430" spans="27:30" ht="12" customHeight="1" x14ac:dyDescent="0.2">
      <c r="AA13430"/>
      <c r="AB13430"/>
      <c r="AC13430"/>
      <c r="AD13430"/>
    </row>
    <row r="13431" spans="27:30" ht="12" customHeight="1" x14ac:dyDescent="0.2">
      <c r="AA13431"/>
      <c r="AB13431"/>
      <c r="AC13431"/>
      <c r="AD13431"/>
    </row>
    <row r="13432" spans="27:30" ht="12" customHeight="1" x14ac:dyDescent="0.2">
      <c r="AA13432"/>
      <c r="AB13432"/>
      <c r="AC13432"/>
      <c r="AD13432"/>
    </row>
    <row r="13433" spans="27:30" ht="12" customHeight="1" x14ac:dyDescent="0.2">
      <c r="AA13433"/>
      <c r="AB13433"/>
      <c r="AC13433"/>
      <c r="AD13433"/>
    </row>
    <row r="13434" spans="27:30" ht="12" customHeight="1" x14ac:dyDescent="0.2">
      <c r="AA13434"/>
      <c r="AB13434"/>
      <c r="AC13434"/>
      <c r="AD13434"/>
    </row>
    <row r="13435" spans="27:30" ht="12" customHeight="1" x14ac:dyDescent="0.2">
      <c r="AA13435"/>
      <c r="AB13435"/>
      <c r="AC13435"/>
      <c r="AD13435"/>
    </row>
    <row r="13436" spans="27:30" ht="12" customHeight="1" x14ac:dyDescent="0.2">
      <c r="AA13436"/>
      <c r="AB13436"/>
      <c r="AC13436"/>
      <c r="AD13436"/>
    </row>
    <row r="13437" spans="27:30" ht="12" customHeight="1" x14ac:dyDescent="0.2">
      <c r="AA13437"/>
      <c r="AB13437"/>
      <c r="AC13437"/>
      <c r="AD13437"/>
    </row>
    <row r="13438" spans="27:30" ht="12" customHeight="1" x14ac:dyDescent="0.2">
      <c r="AA13438"/>
      <c r="AB13438"/>
      <c r="AC13438"/>
      <c r="AD13438"/>
    </row>
    <row r="13439" spans="27:30" ht="12" customHeight="1" x14ac:dyDescent="0.2">
      <c r="AA13439"/>
      <c r="AB13439"/>
      <c r="AC13439"/>
      <c r="AD13439"/>
    </row>
    <row r="13440" spans="27:30" ht="12" customHeight="1" x14ac:dyDescent="0.2">
      <c r="AA13440"/>
      <c r="AB13440"/>
      <c r="AC13440"/>
      <c r="AD13440"/>
    </row>
    <row r="13441" spans="27:30" ht="12" customHeight="1" x14ac:dyDescent="0.2">
      <c r="AA13441"/>
      <c r="AB13441"/>
      <c r="AC13441"/>
      <c r="AD13441"/>
    </row>
    <row r="13442" spans="27:30" ht="12" customHeight="1" x14ac:dyDescent="0.2">
      <c r="AA13442"/>
      <c r="AB13442"/>
      <c r="AC13442"/>
      <c r="AD13442"/>
    </row>
    <row r="13443" spans="27:30" ht="12" customHeight="1" x14ac:dyDescent="0.2">
      <c r="AA13443"/>
      <c r="AB13443"/>
      <c r="AC13443"/>
      <c r="AD13443"/>
    </row>
    <row r="13444" spans="27:30" ht="12" customHeight="1" x14ac:dyDescent="0.2">
      <c r="AA13444"/>
      <c r="AB13444"/>
      <c r="AC13444"/>
      <c r="AD13444"/>
    </row>
    <row r="13445" spans="27:30" ht="12" customHeight="1" x14ac:dyDescent="0.2">
      <c r="AA13445"/>
      <c r="AB13445"/>
      <c r="AC13445"/>
      <c r="AD13445"/>
    </row>
    <row r="13446" spans="27:30" ht="12" customHeight="1" x14ac:dyDescent="0.2">
      <c r="AA13446"/>
      <c r="AB13446"/>
      <c r="AC13446"/>
      <c r="AD13446"/>
    </row>
    <row r="13447" spans="27:30" ht="12" customHeight="1" x14ac:dyDescent="0.2">
      <c r="AA13447"/>
      <c r="AB13447"/>
      <c r="AC13447"/>
      <c r="AD13447"/>
    </row>
    <row r="13448" spans="27:30" ht="12" customHeight="1" x14ac:dyDescent="0.2">
      <c r="AA13448"/>
      <c r="AB13448"/>
      <c r="AC13448"/>
      <c r="AD13448"/>
    </row>
    <row r="13449" spans="27:30" ht="12" customHeight="1" x14ac:dyDescent="0.2">
      <c r="AA13449"/>
      <c r="AB13449"/>
      <c r="AC13449"/>
      <c r="AD13449"/>
    </row>
    <row r="13450" spans="27:30" ht="12" customHeight="1" x14ac:dyDescent="0.2">
      <c r="AA13450"/>
      <c r="AB13450"/>
      <c r="AC13450"/>
      <c r="AD13450"/>
    </row>
    <row r="13451" spans="27:30" ht="12" customHeight="1" x14ac:dyDescent="0.2">
      <c r="AA13451"/>
      <c r="AB13451"/>
      <c r="AC13451"/>
      <c r="AD13451"/>
    </row>
    <row r="13452" spans="27:30" ht="12" customHeight="1" x14ac:dyDescent="0.2">
      <c r="AA13452"/>
      <c r="AB13452"/>
      <c r="AC13452"/>
      <c r="AD13452"/>
    </row>
    <row r="13453" spans="27:30" ht="12" customHeight="1" x14ac:dyDescent="0.2">
      <c r="AA13453"/>
      <c r="AB13453"/>
      <c r="AC13453"/>
      <c r="AD13453"/>
    </row>
    <row r="13454" spans="27:30" ht="12" customHeight="1" x14ac:dyDescent="0.2">
      <c r="AA13454"/>
      <c r="AB13454"/>
      <c r="AC13454"/>
      <c r="AD13454"/>
    </row>
    <row r="13455" spans="27:30" ht="12" customHeight="1" x14ac:dyDescent="0.2">
      <c r="AA13455"/>
      <c r="AB13455"/>
      <c r="AC13455"/>
      <c r="AD13455"/>
    </row>
    <row r="13456" spans="27:30" ht="12" customHeight="1" x14ac:dyDescent="0.2">
      <c r="AA13456"/>
      <c r="AB13456"/>
      <c r="AC13456"/>
      <c r="AD13456"/>
    </row>
    <row r="13457" spans="27:30" ht="12" customHeight="1" x14ac:dyDescent="0.2">
      <c r="AA13457"/>
      <c r="AB13457"/>
      <c r="AC13457"/>
      <c r="AD13457"/>
    </row>
    <row r="13458" spans="27:30" ht="12" customHeight="1" x14ac:dyDescent="0.2">
      <c r="AA13458"/>
      <c r="AB13458"/>
      <c r="AC13458"/>
      <c r="AD13458"/>
    </row>
    <row r="13459" spans="27:30" ht="12" customHeight="1" x14ac:dyDescent="0.2">
      <c r="AA13459"/>
      <c r="AB13459"/>
      <c r="AC13459"/>
      <c r="AD13459"/>
    </row>
    <row r="13460" spans="27:30" ht="12" customHeight="1" x14ac:dyDescent="0.2">
      <c r="AA13460"/>
      <c r="AB13460"/>
      <c r="AC13460"/>
      <c r="AD13460"/>
    </row>
    <row r="13461" spans="27:30" ht="12" customHeight="1" x14ac:dyDescent="0.2">
      <c r="AA13461"/>
      <c r="AB13461"/>
      <c r="AC13461"/>
      <c r="AD13461"/>
    </row>
    <row r="13462" spans="27:30" ht="12" customHeight="1" x14ac:dyDescent="0.2">
      <c r="AA13462"/>
      <c r="AB13462"/>
      <c r="AC13462"/>
      <c r="AD13462"/>
    </row>
    <row r="13463" spans="27:30" ht="12" customHeight="1" x14ac:dyDescent="0.2">
      <c r="AA13463"/>
      <c r="AB13463"/>
      <c r="AC13463"/>
      <c r="AD13463"/>
    </row>
    <row r="13464" spans="27:30" ht="12" customHeight="1" x14ac:dyDescent="0.2">
      <c r="AA13464"/>
      <c r="AB13464"/>
      <c r="AC13464"/>
      <c r="AD13464"/>
    </row>
    <row r="13465" spans="27:30" ht="12" customHeight="1" x14ac:dyDescent="0.2">
      <c r="AA13465"/>
      <c r="AB13465"/>
      <c r="AC13465"/>
      <c r="AD13465"/>
    </row>
    <row r="13466" spans="27:30" ht="12" customHeight="1" x14ac:dyDescent="0.2">
      <c r="AA13466"/>
      <c r="AB13466"/>
      <c r="AC13466"/>
      <c r="AD13466"/>
    </row>
    <row r="13467" spans="27:30" ht="12" customHeight="1" x14ac:dyDescent="0.2">
      <c r="AA13467"/>
      <c r="AB13467"/>
      <c r="AC13467"/>
      <c r="AD13467"/>
    </row>
    <row r="13468" spans="27:30" ht="12" customHeight="1" x14ac:dyDescent="0.2">
      <c r="AA13468"/>
      <c r="AB13468"/>
      <c r="AC13468"/>
      <c r="AD13468"/>
    </row>
    <row r="13469" spans="27:30" ht="12" customHeight="1" x14ac:dyDescent="0.2">
      <c r="AA13469"/>
      <c r="AB13469"/>
      <c r="AC13469"/>
      <c r="AD13469"/>
    </row>
    <row r="13470" spans="27:30" ht="12" customHeight="1" x14ac:dyDescent="0.2">
      <c r="AA13470"/>
      <c r="AB13470"/>
      <c r="AC13470"/>
      <c r="AD13470"/>
    </row>
    <row r="13471" spans="27:30" ht="12" customHeight="1" x14ac:dyDescent="0.2">
      <c r="AA13471"/>
      <c r="AB13471"/>
      <c r="AC13471"/>
      <c r="AD13471"/>
    </row>
    <row r="13472" spans="27:30" ht="12" customHeight="1" x14ac:dyDescent="0.2">
      <c r="AA13472"/>
      <c r="AB13472"/>
      <c r="AC13472"/>
      <c r="AD13472"/>
    </row>
    <row r="13473" spans="27:30" ht="12" customHeight="1" x14ac:dyDescent="0.2">
      <c r="AA13473"/>
      <c r="AB13473"/>
      <c r="AC13473"/>
      <c r="AD13473"/>
    </row>
    <row r="13474" spans="27:30" ht="12" customHeight="1" x14ac:dyDescent="0.2">
      <c r="AA13474"/>
      <c r="AB13474"/>
      <c r="AC13474"/>
      <c r="AD13474"/>
    </row>
    <row r="13475" spans="27:30" ht="12" customHeight="1" x14ac:dyDescent="0.2">
      <c r="AA13475"/>
      <c r="AB13475"/>
      <c r="AC13475"/>
      <c r="AD13475"/>
    </row>
    <row r="13476" spans="27:30" ht="12" customHeight="1" x14ac:dyDescent="0.2">
      <c r="AA13476"/>
      <c r="AB13476"/>
      <c r="AC13476"/>
      <c r="AD13476"/>
    </row>
    <row r="13477" spans="27:30" ht="12" customHeight="1" x14ac:dyDescent="0.2">
      <c r="AA13477"/>
      <c r="AB13477"/>
      <c r="AC13477"/>
      <c r="AD13477"/>
    </row>
    <row r="13478" spans="27:30" ht="12" customHeight="1" x14ac:dyDescent="0.2">
      <c r="AA13478"/>
      <c r="AB13478"/>
      <c r="AC13478"/>
      <c r="AD13478"/>
    </row>
    <row r="13479" spans="27:30" ht="12" customHeight="1" x14ac:dyDescent="0.2">
      <c r="AA13479"/>
      <c r="AB13479"/>
      <c r="AC13479"/>
      <c r="AD13479"/>
    </row>
    <row r="13480" spans="27:30" ht="12" customHeight="1" x14ac:dyDescent="0.2">
      <c r="AA13480"/>
      <c r="AB13480"/>
      <c r="AC13480"/>
      <c r="AD13480"/>
    </row>
    <row r="13481" spans="27:30" ht="12" customHeight="1" x14ac:dyDescent="0.2">
      <c r="AA13481"/>
      <c r="AB13481"/>
      <c r="AC13481"/>
      <c r="AD13481"/>
    </row>
    <row r="13482" spans="27:30" ht="12" customHeight="1" x14ac:dyDescent="0.2">
      <c r="AA13482"/>
      <c r="AB13482"/>
      <c r="AC13482"/>
      <c r="AD13482"/>
    </row>
    <row r="13483" spans="27:30" ht="12" customHeight="1" x14ac:dyDescent="0.2">
      <c r="AA13483"/>
      <c r="AB13483"/>
      <c r="AC13483"/>
      <c r="AD13483"/>
    </row>
    <row r="13484" spans="27:30" ht="12" customHeight="1" x14ac:dyDescent="0.2">
      <c r="AA13484"/>
      <c r="AB13484"/>
      <c r="AC13484"/>
      <c r="AD13484"/>
    </row>
    <row r="13485" spans="27:30" ht="12" customHeight="1" x14ac:dyDescent="0.2">
      <c r="AA13485"/>
      <c r="AB13485"/>
      <c r="AC13485"/>
      <c r="AD13485"/>
    </row>
    <row r="13486" spans="27:30" ht="12" customHeight="1" x14ac:dyDescent="0.2">
      <c r="AA13486"/>
      <c r="AB13486"/>
      <c r="AC13486"/>
      <c r="AD13486"/>
    </row>
    <row r="13487" spans="27:30" ht="12" customHeight="1" x14ac:dyDescent="0.2">
      <c r="AA13487"/>
      <c r="AB13487"/>
      <c r="AC13487"/>
      <c r="AD13487"/>
    </row>
    <row r="13488" spans="27:30" ht="12" customHeight="1" x14ac:dyDescent="0.2">
      <c r="AA13488"/>
      <c r="AB13488"/>
      <c r="AC13488"/>
      <c r="AD13488"/>
    </row>
    <row r="13489" spans="27:30" ht="12" customHeight="1" x14ac:dyDescent="0.2">
      <c r="AA13489"/>
      <c r="AB13489"/>
      <c r="AC13489"/>
      <c r="AD13489"/>
    </row>
    <row r="13490" spans="27:30" ht="12" customHeight="1" x14ac:dyDescent="0.2">
      <c r="AA13490"/>
      <c r="AB13490"/>
      <c r="AC13490"/>
      <c r="AD13490"/>
    </row>
    <row r="13491" spans="27:30" ht="12" customHeight="1" x14ac:dyDescent="0.2">
      <c r="AA13491"/>
      <c r="AB13491"/>
      <c r="AC13491"/>
      <c r="AD13491"/>
    </row>
    <row r="13492" spans="27:30" ht="12" customHeight="1" x14ac:dyDescent="0.2">
      <c r="AA13492"/>
      <c r="AB13492"/>
      <c r="AC13492"/>
      <c r="AD13492"/>
    </row>
    <row r="13493" spans="27:30" ht="12" customHeight="1" x14ac:dyDescent="0.2">
      <c r="AA13493"/>
      <c r="AB13493"/>
      <c r="AC13493"/>
      <c r="AD13493"/>
    </row>
    <row r="13494" spans="27:30" ht="12" customHeight="1" x14ac:dyDescent="0.2">
      <c r="AA13494"/>
      <c r="AB13494"/>
      <c r="AC13494"/>
      <c r="AD13494"/>
    </row>
    <row r="13495" spans="27:30" ht="12" customHeight="1" x14ac:dyDescent="0.2">
      <c r="AA13495"/>
      <c r="AB13495"/>
      <c r="AC13495"/>
      <c r="AD13495"/>
    </row>
    <row r="13496" spans="27:30" ht="12" customHeight="1" x14ac:dyDescent="0.2">
      <c r="AA13496"/>
      <c r="AB13496"/>
      <c r="AC13496"/>
      <c r="AD13496"/>
    </row>
    <row r="13497" spans="27:30" ht="12" customHeight="1" x14ac:dyDescent="0.2">
      <c r="AA13497"/>
      <c r="AB13497"/>
      <c r="AC13497"/>
      <c r="AD13497"/>
    </row>
    <row r="13498" spans="27:30" ht="12" customHeight="1" x14ac:dyDescent="0.2">
      <c r="AA13498"/>
      <c r="AB13498"/>
      <c r="AC13498"/>
      <c r="AD13498"/>
    </row>
    <row r="13499" spans="27:30" ht="12" customHeight="1" x14ac:dyDescent="0.2">
      <c r="AA13499"/>
      <c r="AB13499"/>
      <c r="AC13499"/>
      <c r="AD13499"/>
    </row>
    <row r="13500" spans="27:30" ht="12" customHeight="1" x14ac:dyDescent="0.2">
      <c r="AA13500"/>
      <c r="AB13500"/>
      <c r="AC13500"/>
      <c r="AD13500"/>
    </row>
    <row r="13501" spans="27:30" ht="12" customHeight="1" x14ac:dyDescent="0.2">
      <c r="AA13501"/>
      <c r="AB13501"/>
      <c r="AC13501"/>
      <c r="AD13501"/>
    </row>
    <row r="13502" spans="27:30" ht="12" customHeight="1" x14ac:dyDescent="0.2">
      <c r="AA13502"/>
      <c r="AB13502"/>
      <c r="AC13502"/>
      <c r="AD13502"/>
    </row>
    <row r="13503" spans="27:30" ht="12" customHeight="1" x14ac:dyDescent="0.2">
      <c r="AA13503"/>
      <c r="AB13503"/>
      <c r="AC13503"/>
      <c r="AD13503"/>
    </row>
    <row r="13504" spans="27:30" ht="12" customHeight="1" x14ac:dyDescent="0.2">
      <c r="AA13504"/>
      <c r="AB13504"/>
      <c r="AC13504"/>
      <c r="AD13504"/>
    </row>
    <row r="13505" spans="27:30" ht="12" customHeight="1" x14ac:dyDescent="0.2">
      <c r="AA13505"/>
      <c r="AB13505"/>
      <c r="AC13505"/>
      <c r="AD13505"/>
    </row>
    <row r="13506" spans="27:30" ht="12" customHeight="1" x14ac:dyDescent="0.2">
      <c r="AA13506"/>
      <c r="AB13506"/>
      <c r="AC13506"/>
      <c r="AD13506"/>
    </row>
    <row r="13507" spans="27:30" ht="12" customHeight="1" x14ac:dyDescent="0.2">
      <c r="AA13507"/>
      <c r="AB13507"/>
      <c r="AC13507"/>
      <c r="AD13507"/>
    </row>
    <row r="13508" spans="27:30" ht="12" customHeight="1" x14ac:dyDescent="0.2">
      <c r="AA13508"/>
      <c r="AB13508"/>
      <c r="AC13508"/>
      <c r="AD13508"/>
    </row>
    <row r="13509" spans="27:30" ht="12" customHeight="1" x14ac:dyDescent="0.2">
      <c r="AA13509"/>
      <c r="AB13509"/>
      <c r="AC13509"/>
      <c r="AD13509"/>
    </row>
    <row r="13510" spans="27:30" ht="12" customHeight="1" x14ac:dyDescent="0.2">
      <c r="AA13510"/>
      <c r="AB13510"/>
      <c r="AC13510"/>
      <c r="AD13510"/>
    </row>
    <row r="13511" spans="27:30" ht="12" customHeight="1" x14ac:dyDescent="0.2">
      <c r="AA13511"/>
      <c r="AB13511"/>
      <c r="AC13511"/>
      <c r="AD13511"/>
    </row>
    <row r="13512" spans="27:30" ht="12" customHeight="1" x14ac:dyDescent="0.2">
      <c r="AA13512"/>
      <c r="AB13512"/>
      <c r="AC13512"/>
      <c r="AD13512"/>
    </row>
    <row r="13513" spans="27:30" ht="12" customHeight="1" x14ac:dyDescent="0.2">
      <c r="AA13513"/>
      <c r="AB13513"/>
      <c r="AC13513"/>
      <c r="AD13513"/>
    </row>
    <row r="13514" spans="27:30" ht="12" customHeight="1" x14ac:dyDescent="0.2">
      <c r="AA13514"/>
      <c r="AB13514"/>
      <c r="AC13514"/>
      <c r="AD13514"/>
    </row>
    <row r="13515" spans="27:30" ht="12" customHeight="1" x14ac:dyDescent="0.2">
      <c r="AA13515"/>
      <c r="AB13515"/>
      <c r="AC13515"/>
      <c r="AD13515"/>
    </row>
    <row r="13516" spans="27:30" ht="12" customHeight="1" x14ac:dyDescent="0.2">
      <c r="AA13516"/>
      <c r="AB13516"/>
      <c r="AC13516"/>
      <c r="AD13516"/>
    </row>
    <row r="13517" spans="27:30" ht="12" customHeight="1" x14ac:dyDescent="0.2">
      <c r="AA13517"/>
      <c r="AB13517"/>
      <c r="AC13517"/>
      <c r="AD13517"/>
    </row>
    <row r="13518" spans="27:30" ht="12" customHeight="1" x14ac:dyDescent="0.2">
      <c r="AA13518"/>
      <c r="AB13518"/>
      <c r="AC13518"/>
      <c r="AD13518"/>
    </row>
    <row r="13519" spans="27:30" ht="12" customHeight="1" x14ac:dyDescent="0.2">
      <c r="AA13519"/>
      <c r="AB13519"/>
      <c r="AC13519"/>
      <c r="AD13519"/>
    </row>
    <row r="13520" spans="27:30" ht="12" customHeight="1" x14ac:dyDescent="0.2">
      <c r="AA13520"/>
      <c r="AB13520"/>
      <c r="AC13520"/>
      <c r="AD13520"/>
    </row>
    <row r="13521" spans="27:30" ht="12" customHeight="1" x14ac:dyDescent="0.2">
      <c r="AA13521"/>
      <c r="AB13521"/>
      <c r="AC13521"/>
      <c r="AD13521"/>
    </row>
    <row r="13522" spans="27:30" ht="12" customHeight="1" x14ac:dyDescent="0.2">
      <c r="AA13522"/>
      <c r="AB13522"/>
      <c r="AC13522"/>
      <c r="AD13522"/>
    </row>
    <row r="13523" spans="27:30" ht="12" customHeight="1" x14ac:dyDescent="0.2">
      <c r="AA13523"/>
      <c r="AB13523"/>
      <c r="AC13523"/>
      <c r="AD13523"/>
    </row>
    <row r="13524" spans="27:30" ht="12" customHeight="1" x14ac:dyDescent="0.2">
      <c r="AA13524"/>
      <c r="AB13524"/>
      <c r="AC13524"/>
      <c r="AD13524"/>
    </row>
    <row r="13525" spans="27:30" ht="12" customHeight="1" x14ac:dyDescent="0.2">
      <c r="AA13525"/>
      <c r="AB13525"/>
      <c r="AC13525"/>
      <c r="AD13525"/>
    </row>
    <row r="13526" spans="27:30" ht="12" customHeight="1" x14ac:dyDescent="0.2">
      <c r="AA13526"/>
      <c r="AB13526"/>
      <c r="AC13526"/>
      <c r="AD13526"/>
    </row>
    <row r="13527" spans="27:30" ht="12" customHeight="1" x14ac:dyDescent="0.2">
      <c r="AA13527"/>
      <c r="AB13527"/>
      <c r="AC13527"/>
      <c r="AD13527"/>
    </row>
    <row r="13528" spans="27:30" ht="12" customHeight="1" x14ac:dyDescent="0.2">
      <c r="AA13528"/>
      <c r="AB13528"/>
      <c r="AC13528"/>
      <c r="AD13528"/>
    </row>
    <row r="13529" spans="27:30" ht="12" customHeight="1" x14ac:dyDescent="0.2">
      <c r="AA13529"/>
      <c r="AB13529"/>
      <c r="AC13529"/>
      <c r="AD13529"/>
    </row>
    <row r="13530" spans="27:30" ht="12" customHeight="1" x14ac:dyDescent="0.2">
      <c r="AA13530"/>
      <c r="AB13530"/>
      <c r="AC13530"/>
      <c r="AD13530"/>
    </row>
    <row r="13531" spans="27:30" ht="12" customHeight="1" x14ac:dyDescent="0.2">
      <c r="AA13531"/>
      <c r="AB13531"/>
      <c r="AC13531"/>
      <c r="AD13531"/>
    </row>
    <row r="13532" spans="27:30" ht="12" customHeight="1" x14ac:dyDescent="0.2">
      <c r="AA13532"/>
      <c r="AB13532"/>
      <c r="AC13532"/>
      <c r="AD13532"/>
    </row>
    <row r="13533" spans="27:30" ht="12" customHeight="1" x14ac:dyDescent="0.2">
      <c r="AA13533"/>
      <c r="AB13533"/>
      <c r="AC13533"/>
      <c r="AD13533"/>
    </row>
    <row r="13534" spans="27:30" ht="12" customHeight="1" x14ac:dyDescent="0.2">
      <c r="AA13534"/>
      <c r="AB13534"/>
      <c r="AC13534"/>
      <c r="AD13534"/>
    </row>
    <row r="13535" spans="27:30" ht="12" customHeight="1" x14ac:dyDescent="0.2">
      <c r="AA13535"/>
      <c r="AB13535"/>
      <c r="AC13535"/>
      <c r="AD13535"/>
    </row>
    <row r="13536" spans="27:30" ht="12" customHeight="1" x14ac:dyDescent="0.2">
      <c r="AA13536"/>
      <c r="AB13536"/>
      <c r="AC13536"/>
      <c r="AD13536"/>
    </row>
    <row r="13537" spans="27:30" ht="12" customHeight="1" x14ac:dyDescent="0.2">
      <c r="AA13537"/>
      <c r="AB13537"/>
      <c r="AC13537"/>
      <c r="AD13537"/>
    </row>
    <row r="13538" spans="27:30" ht="12" customHeight="1" x14ac:dyDescent="0.2">
      <c r="AA13538"/>
      <c r="AB13538"/>
      <c r="AC13538"/>
      <c r="AD13538"/>
    </row>
    <row r="13539" spans="27:30" ht="12" customHeight="1" x14ac:dyDescent="0.2">
      <c r="AA13539"/>
      <c r="AB13539"/>
      <c r="AC13539"/>
      <c r="AD13539"/>
    </row>
    <row r="13540" spans="27:30" ht="12" customHeight="1" x14ac:dyDescent="0.2">
      <c r="AA13540"/>
      <c r="AB13540"/>
      <c r="AC13540"/>
      <c r="AD13540"/>
    </row>
    <row r="13541" spans="27:30" ht="12" customHeight="1" x14ac:dyDescent="0.2">
      <c r="AA13541"/>
      <c r="AB13541"/>
      <c r="AC13541"/>
      <c r="AD13541"/>
    </row>
    <row r="13542" spans="27:30" ht="12" customHeight="1" x14ac:dyDescent="0.2">
      <c r="AA13542"/>
      <c r="AB13542"/>
      <c r="AC13542"/>
      <c r="AD13542"/>
    </row>
    <row r="13543" spans="27:30" ht="12" customHeight="1" x14ac:dyDescent="0.2">
      <c r="AA13543"/>
      <c r="AB13543"/>
      <c r="AC13543"/>
      <c r="AD13543"/>
    </row>
    <row r="13544" spans="27:30" ht="12" customHeight="1" x14ac:dyDescent="0.2">
      <c r="AA13544"/>
      <c r="AB13544"/>
      <c r="AC13544"/>
      <c r="AD13544"/>
    </row>
    <row r="13545" spans="27:30" ht="12" customHeight="1" x14ac:dyDescent="0.2">
      <c r="AA13545"/>
      <c r="AB13545"/>
      <c r="AC13545"/>
      <c r="AD13545"/>
    </row>
    <row r="13546" spans="27:30" ht="12" customHeight="1" x14ac:dyDescent="0.2">
      <c r="AA13546"/>
      <c r="AB13546"/>
      <c r="AC13546"/>
      <c r="AD13546"/>
    </row>
    <row r="13547" spans="27:30" ht="12" customHeight="1" x14ac:dyDescent="0.2">
      <c r="AA13547"/>
      <c r="AB13547"/>
      <c r="AC13547"/>
      <c r="AD13547"/>
    </row>
    <row r="13548" spans="27:30" ht="12" customHeight="1" x14ac:dyDescent="0.2">
      <c r="AA13548"/>
      <c r="AB13548"/>
      <c r="AC13548"/>
      <c r="AD13548"/>
    </row>
    <row r="13549" spans="27:30" ht="12" customHeight="1" x14ac:dyDescent="0.2">
      <c r="AA13549"/>
      <c r="AB13549"/>
      <c r="AC13549"/>
      <c r="AD13549"/>
    </row>
    <row r="13550" spans="27:30" ht="12" customHeight="1" x14ac:dyDescent="0.2">
      <c r="AA13550"/>
      <c r="AB13550"/>
      <c r="AC13550"/>
      <c r="AD13550"/>
    </row>
    <row r="13551" spans="27:30" ht="12" customHeight="1" x14ac:dyDescent="0.2">
      <c r="AA13551"/>
      <c r="AB13551"/>
      <c r="AC13551"/>
      <c r="AD13551"/>
    </row>
    <row r="13552" spans="27:30" ht="12" customHeight="1" x14ac:dyDescent="0.2">
      <c r="AA13552"/>
      <c r="AB13552"/>
      <c r="AC13552"/>
      <c r="AD13552"/>
    </row>
    <row r="13553" spans="27:30" ht="12" customHeight="1" x14ac:dyDescent="0.2">
      <c r="AA13553"/>
      <c r="AB13553"/>
      <c r="AC13553"/>
      <c r="AD13553"/>
    </row>
    <row r="13554" spans="27:30" ht="12" customHeight="1" x14ac:dyDescent="0.2">
      <c r="AA13554"/>
      <c r="AB13554"/>
      <c r="AC13554"/>
      <c r="AD13554"/>
    </row>
    <row r="13555" spans="27:30" ht="12" customHeight="1" x14ac:dyDescent="0.2">
      <c r="AA13555"/>
      <c r="AB13555"/>
      <c r="AC13555"/>
      <c r="AD13555"/>
    </row>
    <row r="13556" spans="27:30" ht="12" customHeight="1" x14ac:dyDescent="0.2">
      <c r="AA13556"/>
      <c r="AB13556"/>
      <c r="AC13556"/>
      <c r="AD13556"/>
    </row>
    <row r="13557" spans="27:30" ht="12" customHeight="1" x14ac:dyDescent="0.2">
      <c r="AA13557"/>
      <c r="AB13557"/>
      <c r="AC13557"/>
      <c r="AD13557"/>
    </row>
    <row r="13558" spans="27:30" ht="12" customHeight="1" x14ac:dyDescent="0.2">
      <c r="AA13558"/>
      <c r="AB13558"/>
      <c r="AC13558"/>
      <c r="AD13558"/>
    </row>
    <row r="13559" spans="27:30" ht="12" customHeight="1" x14ac:dyDescent="0.2">
      <c r="AA13559"/>
      <c r="AB13559"/>
      <c r="AC13559"/>
      <c r="AD13559"/>
    </row>
    <row r="13560" spans="27:30" ht="12" customHeight="1" x14ac:dyDescent="0.2">
      <c r="AA13560"/>
      <c r="AB13560"/>
      <c r="AC13560"/>
      <c r="AD13560"/>
    </row>
    <row r="13561" spans="27:30" ht="12" customHeight="1" x14ac:dyDescent="0.2">
      <c r="AA13561"/>
      <c r="AB13561"/>
      <c r="AC13561"/>
      <c r="AD13561"/>
    </row>
    <row r="13562" spans="27:30" ht="12" customHeight="1" x14ac:dyDescent="0.2">
      <c r="AA13562"/>
      <c r="AB13562"/>
      <c r="AC13562"/>
      <c r="AD13562"/>
    </row>
    <row r="13563" spans="27:30" ht="12" customHeight="1" x14ac:dyDescent="0.2">
      <c r="AA13563"/>
      <c r="AB13563"/>
      <c r="AC13563"/>
      <c r="AD13563"/>
    </row>
    <row r="13564" spans="27:30" ht="12" customHeight="1" x14ac:dyDescent="0.2">
      <c r="AA13564"/>
      <c r="AB13564"/>
      <c r="AC13564"/>
      <c r="AD13564"/>
    </row>
    <row r="13565" spans="27:30" ht="12" customHeight="1" x14ac:dyDescent="0.2">
      <c r="AA13565"/>
      <c r="AB13565"/>
      <c r="AC13565"/>
      <c r="AD13565"/>
    </row>
    <row r="13566" spans="27:30" ht="12" customHeight="1" x14ac:dyDescent="0.2">
      <c r="AA13566"/>
      <c r="AB13566"/>
      <c r="AC13566"/>
      <c r="AD13566"/>
    </row>
    <row r="13567" spans="27:30" ht="12" customHeight="1" x14ac:dyDescent="0.2">
      <c r="AA13567"/>
      <c r="AB13567"/>
      <c r="AC13567"/>
      <c r="AD13567"/>
    </row>
    <row r="13568" spans="27:30" ht="12" customHeight="1" x14ac:dyDescent="0.2">
      <c r="AA13568"/>
      <c r="AB13568"/>
      <c r="AC13568"/>
      <c r="AD13568"/>
    </row>
    <row r="13569" spans="27:30" ht="12" customHeight="1" x14ac:dyDescent="0.2">
      <c r="AA13569"/>
      <c r="AB13569"/>
      <c r="AC13569"/>
      <c r="AD13569"/>
    </row>
    <row r="13570" spans="27:30" ht="12" customHeight="1" x14ac:dyDescent="0.2">
      <c r="AA13570"/>
      <c r="AB13570"/>
      <c r="AC13570"/>
      <c r="AD13570"/>
    </row>
    <row r="13571" spans="27:30" ht="12" customHeight="1" x14ac:dyDescent="0.2">
      <c r="AA13571"/>
      <c r="AB13571"/>
      <c r="AC13571"/>
      <c r="AD13571"/>
    </row>
    <row r="13572" spans="27:30" ht="12" customHeight="1" x14ac:dyDescent="0.2">
      <c r="AA13572"/>
      <c r="AB13572"/>
      <c r="AC13572"/>
      <c r="AD13572"/>
    </row>
    <row r="13573" spans="27:30" ht="12" customHeight="1" x14ac:dyDescent="0.2">
      <c r="AA13573"/>
      <c r="AB13573"/>
      <c r="AC13573"/>
      <c r="AD13573"/>
    </row>
    <row r="13574" spans="27:30" ht="12" customHeight="1" x14ac:dyDescent="0.2">
      <c r="AA13574"/>
      <c r="AB13574"/>
      <c r="AC13574"/>
      <c r="AD13574"/>
    </row>
    <row r="13575" spans="27:30" ht="12" customHeight="1" x14ac:dyDescent="0.2">
      <c r="AA13575"/>
      <c r="AB13575"/>
      <c r="AC13575"/>
      <c r="AD13575"/>
    </row>
    <row r="13576" spans="27:30" ht="12" customHeight="1" x14ac:dyDescent="0.2">
      <c r="AA13576"/>
      <c r="AB13576"/>
      <c r="AC13576"/>
      <c r="AD13576"/>
    </row>
    <row r="13577" spans="27:30" ht="12" customHeight="1" x14ac:dyDescent="0.2">
      <c r="AA13577"/>
      <c r="AB13577"/>
      <c r="AC13577"/>
      <c r="AD13577"/>
    </row>
    <row r="13578" spans="27:30" ht="12" customHeight="1" x14ac:dyDescent="0.2">
      <c r="AA13578"/>
      <c r="AB13578"/>
      <c r="AC13578"/>
      <c r="AD13578"/>
    </row>
    <row r="13579" spans="27:30" ht="12" customHeight="1" x14ac:dyDescent="0.2">
      <c r="AA13579"/>
      <c r="AB13579"/>
      <c r="AC13579"/>
      <c r="AD13579"/>
    </row>
    <row r="13580" spans="27:30" ht="12" customHeight="1" x14ac:dyDescent="0.2">
      <c r="AA13580"/>
      <c r="AB13580"/>
      <c r="AC13580"/>
      <c r="AD13580"/>
    </row>
    <row r="13581" spans="27:30" ht="12" customHeight="1" x14ac:dyDescent="0.2">
      <c r="AA13581"/>
      <c r="AB13581"/>
      <c r="AC13581"/>
      <c r="AD13581"/>
    </row>
    <row r="13582" spans="27:30" ht="12" customHeight="1" x14ac:dyDescent="0.2">
      <c r="AA13582"/>
      <c r="AB13582"/>
      <c r="AC13582"/>
      <c r="AD13582"/>
    </row>
    <row r="13583" spans="27:30" ht="12" customHeight="1" x14ac:dyDescent="0.2">
      <c r="AA13583"/>
      <c r="AB13583"/>
      <c r="AC13583"/>
      <c r="AD13583"/>
    </row>
    <row r="13584" spans="27:30" ht="12" customHeight="1" x14ac:dyDescent="0.2">
      <c r="AA13584"/>
      <c r="AB13584"/>
      <c r="AC13584"/>
      <c r="AD13584"/>
    </row>
    <row r="13585" spans="27:30" ht="12" customHeight="1" x14ac:dyDescent="0.2">
      <c r="AA13585"/>
      <c r="AB13585"/>
      <c r="AC13585"/>
      <c r="AD13585"/>
    </row>
    <row r="13586" spans="27:30" ht="12" customHeight="1" x14ac:dyDescent="0.2">
      <c r="AA13586"/>
      <c r="AB13586"/>
      <c r="AC13586"/>
      <c r="AD13586"/>
    </row>
    <row r="13587" spans="27:30" ht="12" customHeight="1" x14ac:dyDescent="0.2">
      <c r="AA13587"/>
      <c r="AB13587"/>
      <c r="AC13587"/>
      <c r="AD13587"/>
    </row>
    <row r="13588" spans="27:30" ht="12" customHeight="1" x14ac:dyDescent="0.2">
      <c r="AA13588"/>
      <c r="AB13588"/>
      <c r="AC13588"/>
      <c r="AD13588"/>
    </row>
    <row r="13589" spans="27:30" ht="12" customHeight="1" x14ac:dyDescent="0.2">
      <c r="AA13589"/>
      <c r="AB13589"/>
      <c r="AC13589"/>
      <c r="AD13589"/>
    </row>
    <row r="13590" spans="27:30" ht="12" customHeight="1" x14ac:dyDescent="0.2">
      <c r="AA13590"/>
      <c r="AB13590"/>
      <c r="AC13590"/>
      <c r="AD13590"/>
    </row>
    <row r="13591" spans="27:30" ht="12" customHeight="1" x14ac:dyDescent="0.2">
      <c r="AA13591"/>
      <c r="AB13591"/>
      <c r="AC13591"/>
      <c r="AD13591"/>
    </row>
    <row r="13592" spans="27:30" ht="12" customHeight="1" x14ac:dyDescent="0.2">
      <c r="AA13592"/>
      <c r="AB13592"/>
      <c r="AC13592"/>
      <c r="AD13592"/>
    </row>
    <row r="13593" spans="27:30" ht="12" customHeight="1" x14ac:dyDescent="0.2">
      <c r="AA13593"/>
      <c r="AB13593"/>
      <c r="AC13593"/>
      <c r="AD13593"/>
    </row>
    <row r="13594" spans="27:30" ht="12" customHeight="1" x14ac:dyDescent="0.2">
      <c r="AA13594"/>
      <c r="AB13594"/>
      <c r="AC13594"/>
      <c r="AD13594"/>
    </row>
    <row r="13595" spans="27:30" ht="12" customHeight="1" x14ac:dyDescent="0.2">
      <c r="AA13595"/>
      <c r="AB13595"/>
      <c r="AC13595"/>
      <c r="AD13595"/>
    </row>
    <row r="13596" spans="27:30" ht="12" customHeight="1" x14ac:dyDescent="0.2">
      <c r="AA13596"/>
      <c r="AB13596"/>
      <c r="AC13596"/>
      <c r="AD13596"/>
    </row>
    <row r="13597" spans="27:30" ht="12" customHeight="1" x14ac:dyDescent="0.2">
      <c r="AA13597"/>
      <c r="AB13597"/>
      <c r="AC13597"/>
      <c r="AD13597"/>
    </row>
    <row r="13598" spans="27:30" ht="12" customHeight="1" x14ac:dyDescent="0.2">
      <c r="AA13598"/>
      <c r="AB13598"/>
      <c r="AC13598"/>
      <c r="AD13598"/>
    </row>
    <row r="13599" spans="27:30" ht="12" customHeight="1" x14ac:dyDescent="0.2">
      <c r="AA13599"/>
      <c r="AB13599"/>
      <c r="AC13599"/>
      <c r="AD13599"/>
    </row>
    <row r="13600" spans="27:30" ht="12" customHeight="1" x14ac:dyDescent="0.2">
      <c r="AA13600"/>
      <c r="AB13600"/>
      <c r="AC13600"/>
      <c r="AD13600"/>
    </row>
    <row r="13601" spans="27:30" ht="12" customHeight="1" x14ac:dyDescent="0.2">
      <c r="AA13601"/>
      <c r="AB13601"/>
      <c r="AC13601"/>
      <c r="AD13601"/>
    </row>
    <row r="13602" spans="27:30" ht="12" customHeight="1" x14ac:dyDescent="0.2">
      <c r="AA13602"/>
      <c r="AB13602"/>
      <c r="AC13602"/>
      <c r="AD13602"/>
    </row>
    <row r="13603" spans="27:30" ht="12" customHeight="1" x14ac:dyDescent="0.2">
      <c r="AA13603"/>
      <c r="AB13603"/>
      <c r="AC13603"/>
      <c r="AD13603"/>
    </row>
    <row r="13604" spans="27:30" ht="12" customHeight="1" x14ac:dyDescent="0.2">
      <c r="AA13604"/>
      <c r="AB13604"/>
      <c r="AC13604"/>
      <c r="AD13604"/>
    </row>
    <row r="13605" spans="27:30" ht="12" customHeight="1" x14ac:dyDescent="0.2">
      <c r="AA13605"/>
      <c r="AB13605"/>
      <c r="AC13605"/>
      <c r="AD13605"/>
    </row>
    <row r="13606" spans="27:30" ht="12" customHeight="1" x14ac:dyDescent="0.2">
      <c r="AA13606"/>
      <c r="AB13606"/>
      <c r="AC13606"/>
      <c r="AD13606"/>
    </row>
    <row r="13607" spans="27:30" ht="12" customHeight="1" x14ac:dyDescent="0.2">
      <c r="AA13607"/>
      <c r="AB13607"/>
      <c r="AC13607"/>
      <c r="AD13607"/>
    </row>
    <row r="13608" spans="27:30" ht="12" customHeight="1" x14ac:dyDescent="0.2">
      <c r="AA13608"/>
      <c r="AB13608"/>
      <c r="AC13608"/>
      <c r="AD13608"/>
    </row>
    <row r="13609" spans="27:30" ht="12" customHeight="1" x14ac:dyDescent="0.2">
      <c r="AA13609"/>
      <c r="AB13609"/>
      <c r="AC13609"/>
      <c r="AD13609"/>
    </row>
    <row r="13610" spans="27:30" ht="12" customHeight="1" x14ac:dyDescent="0.2">
      <c r="AA13610"/>
      <c r="AB13610"/>
      <c r="AC13610"/>
      <c r="AD13610"/>
    </row>
    <row r="13611" spans="27:30" ht="12" customHeight="1" x14ac:dyDescent="0.2">
      <c r="AA13611"/>
      <c r="AB13611"/>
      <c r="AC13611"/>
      <c r="AD13611"/>
    </row>
    <row r="13612" spans="27:30" ht="12" customHeight="1" x14ac:dyDescent="0.2">
      <c r="AA13612"/>
      <c r="AB13612"/>
      <c r="AC13612"/>
      <c r="AD13612"/>
    </row>
    <row r="13613" spans="27:30" ht="12" customHeight="1" x14ac:dyDescent="0.2">
      <c r="AA13613"/>
      <c r="AB13613"/>
      <c r="AC13613"/>
      <c r="AD13613"/>
    </row>
    <row r="13614" spans="27:30" ht="12" customHeight="1" x14ac:dyDescent="0.2">
      <c r="AA13614"/>
      <c r="AB13614"/>
      <c r="AC13614"/>
      <c r="AD13614"/>
    </row>
    <row r="13615" spans="27:30" ht="12" customHeight="1" x14ac:dyDescent="0.2">
      <c r="AA13615"/>
      <c r="AB13615"/>
      <c r="AC13615"/>
      <c r="AD13615"/>
    </row>
    <row r="13616" spans="27:30" ht="12" customHeight="1" x14ac:dyDescent="0.2">
      <c r="AA13616"/>
      <c r="AB13616"/>
      <c r="AC13616"/>
      <c r="AD13616"/>
    </row>
    <row r="13617" spans="27:30" ht="12" customHeight="1" x14ac:dyDescent="0.2">
      <c r="AA13617"/>
      <c r="AB13617"/>
      <c r="AC13617"/>
      <c r="AD13617"/>
    </row>
    <row r="13618" spans="27:30" ht="12" customHeight="1" x14ac:dyDescent="0.2">
      <c r="AA13618"/>
      <c r="AB13618"/>
      <c r="AC13618"/>
      <c r="AD13618"/>
    </row>
    <row r="13619" spans="27:30" ht="12" customHeight="1" x14ac:dyDescent="0.2">
      <c r="AA13619"/>
      <c r="AB13619"/>
      <c r="AC13619"/>
      <c r="AD13619"/>
    </row>
    <row r="13620" spans="27:30" ht="12" customHeight="1" x14ac:dyDescent="0.2">
      <c r="AA13620"/>
      <c r="AB13620"/>
      <c r="AC13620"/>
      <c r="AD13620"/>
    </row>
    <row r="13621" spans="27:30" ht="12" customHeight="1" x14ac:dyDescent="0.2">
      <c r="AA13621"/>
      <c r="AB13621"/>
      <c r="AC13621"/>
      <c r="AD13621"/>
    </row>
    <row r="13622" spans="27:30" ht="12" customHeight="1" x14ac:dyDescent="0.2">
      <c r="AA13622"/>
      <c r="AB13622"/>
      <c r="AC13622"/>
      <c r="AD13622"/>
    </row>
    <row r="13623" spans="27:30" ht="12" customHeight="1" x14ac:dyDescent="0.2">
      <c r="AA13623"/>
      <c r="AB13623"/>
      <c r="AC13623"/>
      <c r="AD13623"/>
    </row>
    <row r="13624" spans="27:30" ht="12" customHeight="1" x14ac:dyDescent="0.2">
      <c r="AA13624"/>
      <c r="AB13624"/>
      <c r="AC13624"/>
      <c r="AD13624"/>
    </row>
    <row r="13625" spans="27:30" ht="12" customHeight="1" x14ac:dyDescent="0.2">
      <c r="AA13625"/>
      <c r="AB13625"/>
      <c r="AC13625"/>
      <c r="AD13625"/>
    </row>
    <row r="13626" spans="27:30" ht="12" customHeight="1" x14ac:dyDescent="0.2">
      <c r="AA13626"/>
      <c r="AB13626"/>
      <c r="AC13626"/>
      <c r="AD13626"/>
    </row>
    <row r="13627" spans="27:30" ht="12" customHeight="1" x14ac:dyDescent="0.2">
      <c r="AA13627"/>
      <c r="AB13627"/>
      <c r="AC13627"/>
      <c r="AD13627"/>
    </row>
    <row r="13628" spans="27:30" ht="12" customHeight="1" x14ac:dyDescent="0.2">
      <c r="AA13628"/>
      <c r="AB13628"/>
      <c r="AC13628"/>
      <c r="AD13628"/>
    </row>
    <row r="13629" spans="27:30" ht="12" customHeight="1" x14ac:dyDescent="0.2">
      <c r="AA13629"/>
      <c r="AB13629"/>
      <c r="AC13629"/>
      <c r="AD13629"/>
    </row>
    <row r="13630" spans="27:30" ht="12" customHeight="1" x14ac:dyDescent="0.2">
      <c r="AA13630"/>
      <c r="AB13630"/>
      <c r="AC13630"/>
      <c r="AD13630"/>
    </row>
    <row r="13631" spans="27:30" ht="12" customHeight="1" x14ac:dyDescent="0.2">
      <c r="AA13631"/>
      <c r="AB13631"/>
      <c r="AC13631"/>
      <c r="AD13631"/>
    </row>
    <row r="13632" spans="27:30" ht="12" customHeight="1" x14ac:dyDescent="0.2">
      <c r="AA13632"/>
      <c r="AB13632"/>
      <c r="AC13632"/>
      <c r="AD13632"/>
    </row>
    <row r="13633" spans="27:30" ht="12" customHeight="1" x14ac:dyDescent="0.2">
      <c r="AA13633"/>
      <c r="AB13633"/>
      <c r="AC13633"/>
      <c r="AD13633"/>
    </row>
    <row r="13634" spans="27:30" ht="12" customHeight="1" x14ac:dyDescent="0.2">
      <c r="AA13634"/>
      <c r="AB13634"/>
      <c r="AC13634"/>
      <c r="AD13634"/>
    </row>
    <row r="13635" spans="27:30" ht="12" customHeight="1" x14ac:dyDescent="0.2">
      <c r="AA13635"/>
      <c r="AB13635"/>
      <c r="AC13635"/>
      <c r="AD13635"/>
    </row>
    <row r="13636" spans="27:30" ht="12" customHeight="1" x14ac:dyDescent="0.2">
      <c r="AA13636"/>
      <c r="AB13636"/>
      <c r="AC13636"/>
      <c r="AD13636"/>
    </row>
    <row r="13637" spans="27:30" ht="12" customHeight="1" x14ac:dyDescent="0.2">
      <c r="AA13637"/>
      <c r="AB13637"/>
      <c r="AC13637"/>
      <c r="AD13637"/>
    </row>
    <row r="13638" spans="27:30" ht="12" customHeight="1" x14ac:dyDescent="0.2">
      <c r="AA13638"/>
      <c r="AB13638"/>
      <c r="AC13638"/>
      <c r="AD13638"/>
    </row>
    <row r="13639" spans="27:30" ht="12" customHeight="1" x14ac:dyDescent="0.2">
      <c r="AA13639"/>
      <c r="AB13639"/>
      <c r="AC13639"/>
      <c r="AD13639"/>
    </row>
    <row r="13640" spans="27:30" ht="12" customHeight="1" x14ac:dyDescent="0.2">
      <c r="AA13640"/>
      <c r="AB13640"/>
      <c r="AC13640"/>
      <c r="AD13640"/>
    </row>
    <row r="13641" spans="27:30" ht="12" customHeight="1" x14ac:dyDescent="0.2">
      <c r="AA13641"/>
      <c r="AB13641"/>
      <c r="AC13641"/>
      <c r="AD13641"/>
    </row>
    <row r="13642" spans="27:30" ht="12" customHeight="1" x14ac:dyDescent="0.2">
      <c r="AA13642"/>
      <c r="AB13642"/>
      <c r="AC13642"/>
      <c r="AD13642"/>
    </row>
    <row r="13643" spans="27:30" ht="12" customHeight="1" x14ac:dyDescent="0.2">
      <c r="AA13643"/>
      <c r="AB13643"/>
      <c r="AC13643"/>
      <c r="AD13643"/>
    </row>
    <row r="13644" spans="27:30" ht="12" customHeight="1" x14ac:dyDescent="0.2">
      <c r="AA13644"/>
      <c r="AB13644"/>
      <c r="AC13644"/>
      <c r="AD13644"/>
    </row>
    <row r="13645" spans="27:30" ht="12" customHeight="1" x14ac:dyDescent="0.2">
      <c r="AA13645"/>
      <c r="AB13645"/>
      <c r="AC13645"/>
      <c r="AD13645"/>
    </row>
    <row r="13646" spans="27:30" ht="12" customHeight="1" x14ac:dyDescent="0.2">
      <c r="AA13646"/>
      <c r="AB13646"/>
      <c r="AC13646"/>
      <c r="AD13646"/>
    </row>
    <row r="13647" spans="27:30" ht="12" customHeight="1" x14ac:dyDescent="0.2">
      <c r="AA13647"/>
      <c r="AB13647"/>
      <c r="AC13647"/>
      <c r="AD13647"/>
    </row>
    <row r="13648" spans="27:30" ht="12" customHeight="1" x14ac:dyDescent="0.2">
      <c r="AA13648"/>
      <c r="AB13648"/>
      <c r="AC13648"/>
      <c r="AD13648"/>
    </row>
    <row r="13649" spans="27:30" ht="12" customHeight="1" x14ac:dyDescent="0.2">
      <c r="AA13649"/>
      <c r="AB13649"/>
      <c r="AC13649"/>
      <c r="AD13649"/>
    </row>
    <row r="13650" spans="27:30" ht="12" customHeight="1" x14ac:dyDescent="0.2">
      <c r="AA13650"/>
      <c r="AB13650"/>
      <c r="AC13650"/>
      <c r="AD13650"/>
    </row>
    <row r="13651" spans="27:30" ht="12" customHeight="1" x14ac:dyDescent="0.2">
      <c r="AA13651"/>
      <c r="AB13651"/>
      <c r="AC13651"/>
      <c r="AD13651"/>
    </row>
    <row r="13652" spans="27:30" ht="12" customHeight="1" x14ac:dyDescent="0.2">
      <c r="AA13652"/>
      <c r="AB13652"/>
      <c r="AC13652"/>
      <c r="AD13652"/>
    </row>
    <row r="13653" spans="27:30" ht="12" customHeight="1" x14ac:dyDescent="0.2">
      <c r="AA13653"/>
      <c r="AB13653"/>
      <c r="AC13653"/>
      <c r="AD13653"/>
    </row>
    <row r="13654" spans="27:30" ht="12" customHeight="1" x14ac:dyDescent="0.2">
      <c r="AA13654"/>
      <c r="AB13654"/>
      <c r="AC13654"/>
      <c r="AD13654"/>
    </row>
    <row r="13655" spans="27:30" ht="12" customHeight="1" x14ac:dyDescent="0.2">
      <c r="AA13655"/>
      <c r="AB13655"/>
      <c r="AC13655"/>
      <c r="AD13655"/>
    </row>
    <row r="13656" spans="27:30" ht="12" customHeight="1" x14ac:dyDescent="0.2">
      <c r="AA13656"/>
      <c r="AB13656"/>
      <c r="AC13656"/>
      <c r="AD13656"/>
    </row>
    <row r="13657" spans="27:30" ht="12" customHeight="1" x14ac:dyDescent="0.2">
      <c r="AA13657"/>
      <c r="AB13657"/>
      <c r="AC13657"/>
      <c r="AD13657"/>
    </row>
    <row r="13658" spans="27:30" ht="12" customHeight="1" x14ac:dyDescent="0.2">
      <c r="AA13658"/>
      <c r="AB13658"/>
      <c r="AC13658"/>
      <c r="AD13658"/>
    </row>
    <row r="13659" spans="27:30" ht="12" customHeight="1" x14ac:dyDescent="0.2">
      <c r="AA13659"/>
      <c r="AB13659"/>
      <c r="AC13659"/>
      <c r="AD13659"/>
    </row>
    <row r="13660" spans="27:30" ht="12" customHeight="1" x14ac:dyDescent="0.2">
      <c r="AA13660"/>
      <c r="AB13660"/>
      <c r="AC13660"/>
      <c r="AD13660"/>
    </row>
    <row r="13661" spans="27:30" ht="12" customHeight="1" x14ac:dyDescent="0.2">
      <c r="AA13661"/>
      <c r="AB13661"/>
      <c r="AC13661"/>
      <c r="AD13661"/>
    </row>
    <row r="13662" spans="27:30" ht="12" customHeight="1" x14ac:dyDescent="0.2">
      <c r="AA13662"/>
      <c r="AB13662"/>
      <c r="AC13662"/>
      <c r="AD13662"/>
    </row>
    <row r="13663" spans="27:30" ht="12" customHeight="1" x14ac:dyDescent="0.2">
      <c r="AA13663"/>
      <c r="AB13663"/>
      <c r="AC13663"/>
      <c r="AD13663"/>
    </row>
    <row r="13664" spans="27:30" ht="12" customHeight="1" x14ac:dyDescent="0.2">
      <c r="AA13664"/>
      <c r="AB13664"/>
      <c r="AC13664"/>
      <c r="AD13664"/>
    </row>
    <row r="13665" spans="27:30" ht="12" customHeight="1" x14ac:dyDescent="0.2">
      <c r="AA13665"/>
      <c r="AB13665"/>
      <c r="AC13665"/>
      <c r="AD13665"/>
    </row>
    <row r="13666" spans="27:30" ht="12" customHeight="1" x14ac:dyDescent="0.2">
      <c r="AA13666"/>
      <c r="AB13666"/>
      <c r="AC13666"/>
      <c r="AD13666"/>
    </row>
    <row r="13667" spans="27:30" ht="12" customHeight="1" x14ac:dyDescent="0.2">
      <c r="AA13667"/>
      <c r="AB13667"/>
      <c r="AC13667"/>
      <c r="AD13667"/>
    </row>
    <row r="13668" spans="27:30" ht="12" customHeight="1" x14ac:dyDescent="0.2">
      <c r="AA13668"/>
      <c r="AB13668"/>
      <c r="AC13668"/>
      <c r="AD13668"/>
    </row>
    <row r="13669" spans="27:30" ht="12" customHeight="1" x14ac:dyDescent="0.2">
      <c r="AA13669"/>
      <c r="AB13669"/>
      <c r="AC13669"/>
      <c r="AD13669"/>
    </row>
    <row r="13670" spans="27:30" ht="12" customHeight="1" x14ac:dyDescent="0.2">
      <c r="AA13670"/>
      <c r="AB13670"/>
      <c r="AC13670"/>
      <c r="AD13670"/>
    </row>
    <row r="13671" spans="27:30" ht="12" customHeight="1" x14ac:dyDescent="0.2">
      <c r="AA13671"/>
      <c r="AB13671"/>
      <c r="AC13671"/>
      <c r="AD13671"/>
    </row>
    <row r="13672" spans="27:30" ht="12" customHeight="1" x14ac:dyDescent="0.2">
      <c r="AA13672"/>
      <c r="AB13672"/>
      <c r="AC13672"/>
      <c r="AD13672"/>
    </row>
    <row r="13673" spans="27:30" ht="12" customHeight="1" x14ac:dyDescent="0.2">
      <c r="AA13673"/>
      <c r="AB13673"/>
      <c r="AC13673"/>
      <c r="AD13673"/>
    </row>
    <row r="13674" spans="27:30" ht="12" customHeight="1" x14ac:dyDescent="0.2">
      <c r="AA13674"/>
      <c r="AB13674"/>
      <c r="AC13674"/>
      <c r="AD13674"/>
    </row>
    <row r="13675" spans="27:30" ht="12" customHeight="1" x14ac:dyDescent="0.2">
      <c r="AA13675"/>
      <c r="AB13675"/>
      <c r="AC13675"/>
      <c r="AD13675"/>
    </row>
    <row r="13676" spans="27:30" ht="12" customHeight="1" x14ac:dyDescent="0.2">
      <c r="AA13676"/>
      <c r="AB13676"/>
      <c r="AC13676"/>
      <c r="AD13676"/>
    </row>
    <row r="13677" spans="27:30" ht="12" customHeight="1" x14ac:dyDescent="0.2">
      <c r="AA13677"/>
      <c r="AB13677"/>
      <c r="AC13677"/>
      <c r="AD13677"/>
    </row>
    <row r="13678" spans="27:30" ht="12" customHeight="1" x14ac:dyDescent="0.2">
      <c r="AA13678"/>
      <c r="AB13678"/>
      <c r="AC13678"/>
      <c r="AD13678"/>
    </row>
    <row r="13679" spans="27:30" ht="12" customHeight="1" x14ac:dyDescent="0.2">
      <c r="AA13679"/>
      <c r="AB13679"/>
      <c r="AC13679"/>
      <c r="AD13679"/>
    </row>
    <row r="13680" spans="27:30" ht="12" customHeight="1" x14ac:dyDescent="0.2">
      <c r="AA13680"/>
      <c r="AB13680"/>
      <c r="AC13680"/>
      <c r="AD13680"/>
    </row>
    <row r="13681" spans="27:30" ht="12" customHeight="1" x14ac:dyDescent="0.2">
      <c r="AA13681"/>
      <c r="AB13681"/>
      <c r="AC13681"/>
      <c r="AD13681"/>
    </row>
    <row r="13682" spans="27:30" ht="12" customHeight="1" x14ac:dyDescent="0.2">
      <c r="AA13682"/>
      <c r="AB13682"/>
      <c r="AC13682"/>
      <c r="AD13682"/>
    </row>
    <row r="13683" spans="27:30" ht="12" customHeight="1" x14ac:dyDescent="0.2">
      <c r="AA13683"/>
      <c r="AB13683"/>
      <c r="AC13683"/>
      <c r="AD13683"/>
    </row>
    <row r="13684" spans="27:30" ht="12" customHeight="1" x14ac:dyDescent="0.2">
      <c r="AA13684"/>
      <c r="AB13684"/>
      <c r="AC13684"/>
      <c r="AD13684"/>
    </row>
    <row r="13685" spans="27:30" ht="12" customHeight="1" x14ac:dyDescent="0.2">
      <c r="AA13685"/>
      <c r="AB13685"/>
      <c r="AC13685"/>
      <c r="AD13685"/>
    </row>
    <row r="13686" spans="27:30" ht="12" customHeight="1" x14ac:dyDescent="0.2">
      <c r="AA13686"/>
      <c r="AB13686"/>
      <c r="AC13686"/>
      <c r="AD13686"/>
    </row>
    <row r="13687" spans="27:30" ht="12" customHeight="1" x14ac:dyDescent="0.2">
      <c r="AA13687"/>
      <c r="AB13687"/>
      <c r="AC13687"/>
      <c r="AD13687"/>
    </row>
    <row r="13688" spans="27:30" ht="12" customHeight="1" x14ac:dyDescent="0.2">
      <c r="AA13688"/>
      <c r="AB13688"/>
      <c r="AC13688"/>
      <c r="AD13688"/>
    </row>
    <row r="13689" spans="27:30" ht="12" customHeight="1" x14ac:dyDescent="0.2">
      <c r="AA13689"/>
      <c r="AB13689"/>
      <c r="AC13689"/>
      <c r="AD13689"/>
    </row>
    <row r="13690" spans="27:30" ht="12" customHeight="1" x14ac:dyDescent="0.2">
      <c r="AA13690"/>
      <c r="AB13690"/>
      <c r="AC13690"/>
      <c r="AD13690"/>
    </row>
    <row r="13691" spans="27:30" ht="12" customHeight="1" x14ac:dyDescent="0.2">
      <c r="AA13691"/>
      <c r="AB13691"/>
      <c r="AC13691"/>
      <c r="AD13691"/>
    </row>
    <row r="13692" spans="27:30" ht="12" customHeight="1" x14ac:dyDescent="0.2">
      <c r="AA13692"/>
      <c r="AB13692"/>
      <c r="AC13692"/>
      <c r="AD13692"/>
    </row>
    <row r="13693" spans="27:30" ht="12" customHeight="1" x14ac:dyDescent="0.2">
      <c r="AA13693"/>
      <c r="AB13693"/>
      <c r="AC13693"/>
      <c r="AD13693"/>
    </row>
    <row r="13694" spans="27:30" ht="12" customHeight="1" x14ac:dyDescent="0.2">
      <c r="AA13694"/>
      <c r="AB13694"/>
      <c r="AC13694"/>
      <c r="AD13694"/>
    </row>
    <row r="13695" spans="27:30" ht="12" customHeight="1" x14ac:dyDescent="0.2">
      <c r="AA13695"/>
      <c r="AB13695"/>
      <c r="AC13695"/>
      <c r="AD13695"/>
    </row>
    <row r="13696" spans="27:30" ht="12" customHeight="1" x14ac:dyDescent="0.2">
      <c r="AA13696"/>
      <c r="AB13696"/>
      <c r="AC13696"/>
      <c r="AD13696"/>
    </row>
    <row r="13697" spans="27:30" ht="12" customHeight="1" x14ac:dyDescent="0.2">
      <c r="AA13697"/>
      <c r="AB13697"/>
      <c r="AC13697"/>
      <c r="AD13697"/>
    </row>
    <row r="13698" spans="27:30" ht="12" customHeight="1" x14ac:dyDescent="0.2">
      <c r="AA13698"/>
      <c r="AB13698"/>
      <c r="AC13698"/>
      <c r="AD13698"/>
    </row>
    <row r="13699" spans="27:30" ht="12" customHeight="1" x14ac:dyDescent="0.2">
      <c r="AA13699"/>
      <c r="AB13699"/>
      <c r="AC13699"/>
      <c r="AD13699"/>
    </row>
    <row r="13700" spans="27:30" ht="12" customHeight="1" x14ac:dyDescent="0.2">
      <c r="AA13700"/>
      <c r="AB13700"/>
      <c r="AC13700"/>
      <c r="AD13700"/>
    </row>
    <row r="13701" spans="27:30" ht="12" customHeight="1" x14ac:dyDescent="0.2">
      <c r="AA13701"/>
      <c r="AB13701"/>
      <c r="AC13701"/>
      <c r="AD13701"/>
    </row>
    <row r="13702" spans="27:30" ht="12" customHeight="1" x14ac:dyDescent="0.2">
      <c r="AA13702"/>
      <c r="AB13702"/>
      <c r="AC13702"/>
      <c r="AD13702"/>
    </row>
    <row r="13703" spans="27:30" ht="12" customHeight="1" x14ac:dyDescent="0.2">
      <c r="AA13703"/>
      <c r="AB13703"/>
      <c r="AC13703"/>
      <c r="AD13703"/>
    </row>
    <row r="13704" spans="27:30" ht="12" customHeight="1" x14ac:dyDescent="0.2">
      <c r="AA13704"/>
      <c r="AB13704"/>
      <c r="AC13704"/>
      <c r="AD13704"/>
    </row>
    <row r="13705" spans="27:30" ht="12" customHeight="1" x14ac:dyDescent="0.2">
      <c r="AA13705"/>
      <c r="AB13705"/>
      <c r="AC13705"/>
      <c r="AD13705"/>
    </row>
    <row r="13706" spans="27:30" ht="12" customHeight="1" x14ac:dyDescent="0.2">
      <c r="AA13706"/>
      <c r="AB13706"/>
      <c r="AC13706"/>
      <c r="AD13706"/>
    </row>
    <row r="13707" spans="27:30" ht="12" customHeight="1" x14ac:dyDescent="0.2">
      <c r="AA13707"/>
      <c r="AB13707"/>
      <c r="AC13707"/>
      <c r="AD13707"/>
    </row>
    <row r="13708" spans="27:30" ht="12" customHeight="1" x14ac:dyDescent="0.2">
      <c r="AA13708"/>
      <c r="AB13708"/>
      <c r="AC13708"/>
      <c r="AD13708"/>
    </row>
    <row r="13709" spans="27:30" ht="12" customHeight="1" x14ac:dyDescent="0.2">
      <c r="AA13709"/>
      <c r="AB13709"/>
      <c r="AC13709"/>
      <c r="AD13709"/>
    </row>
    <row r="13710" spans="27:30" ht="12" customHeight="1" x14ac:dyDescent="0.2">
      <c r="AA13710"/>
      <c r="AB13710"/>
      <c r="AC13710"/>
      <c r="AD13710"/>
    </row>
    <row r="13711" spans="27:30" ht="12" customHeight="1" x14ac:dyDescent="0.2">
      <c r="AA13711"/>
      <c r="AB13711"/>
      <c r="AC13711"/>
      <c r="AD13711"/>
    </row>
    <row r="13712" spans="27:30" ht="12" customHeight="1" x14ac:dyDescent="0.2">
      <c r="AA13712"/>
      <c r="AB13712"/>
      <c r="AC13712"/>
      <c r="AD13712"/>
    </row>
    <row r="13713" spans="27:30" ht="12" customHeight="1" x14ac:dyDescent="0.2">
      <c r="AA13713"/>
      <c r="AB13713"/>
      <c r="AC13713"/>
      <c r="AD13713"/>
    </row>
    <row r="13714" spans="27:30" ht="12" customHeight="1" x14ac:dyDescent="0.2">
      <c r="AA13714"/>
      <c r="AB13714"/>
      <c r="AC13714"/>
      <c r="AD13714"/>
    </row>
    <row r="13715" spans="27:30" ht="12" customHeight="1" x14ac:dyDescent="0.2">
      <c r="AA13715"/>
      <c r="AB13715"/>
      <c r="AC13715"/>
      <c r="AD13715"/>
    </row>
    <row r="13716" spans="27:30" ht="12" customHeight="1" x14ac:dyDescent="0.2">
      <c r="AA13716"/>
      <c r="AB13716"/>
      <c r="AC13716"/>
      <c r="AD13716"/>
    </row>
    <row r="13717" spans="27:30" ht="12" customHeight="1" x14ac:dyDescent="0.2">
      <c r="AA13717"/>
      <c r="AB13717"/>
      <c r="AC13717"/>
      <c r="AD13717"/>
    </row>
    <row r="13718" spans="27:30" ht="12" customHeight="1" x14ac:dyDescent="0.2">
      <c r="AA13718"/>
      <c r="AB13718"/>
      <c r="AC13718"/>
      <c r="AD13718"/>
    </row>
    <row r="13719" spans="27:30" ht="12" customHeight="1" x14ac:dyDescent="0.2">
      <c r="AA13719"/>
      <c r="AB13719"/>
      <c r="AC13719"/>
      <c r="AD13719"/>
    </row>
    <row r="13720" spans="27:30" ht="12" customHeight="1" x14ac:dyDescent="0.2">
      <c r="AA13720"/>
      <c r="AB13720"/>
      <c r="AC13720"/>
      <c r="AD13720"/>
    </row>
    <row r="13721" spans="27:30" ht="12" customHeight="1" x14ac:dyDescent="0.2">
      <c r="AA13721"/>
      <c r="AB13721"/>
      <c r="AC13721"/>
      <c r="AD13721"/>
    </row>
    <row r="13722" spans="27:30" ht="12" customHeight="1" x14ac:dyDescent="0.2">
      <c r="AA13722"/>
      <c r="AB13722"/>
      <c r="AC13722"/>
      <c r="AD13722"/>
    </row>
    <row r="13723" spans="27:30" ht="12" customHeight="1" x14ac:dyDescent="0.2">
      <c r="AA13723"/>
      <c r="AB13723"/>
      <c r="AC13723"/>
      <c r="AD13723"/>
    </row>
    <row r="13724" spans="27:30" ht="12" customHeight="1" x14ac:dyDescent="0.2">
      <c r="AA13724"/>
      <c r="AB13724"/>
      <c r="AC13724"/>
      <c r="AD13724"/>
    </row>
    <row r="13725" spans="27:30" ht="12" customHeight="1" x14ac:dyDescent="0.2">
      <c r="AA13725"/>
      <c r="AB13725"/>
      <c r="AC13725"/>
      <c r="AD13725"/>
    </row>
    <row r="13726" spans="27:30" ht="12" customHeight="1" x14ac:dyDescent="0.2">
      <c r="AA13726"/>
      <c r="AB13726"/>
      <c r="AC13726"/>
      <c r="AD13726"/>
    </row>
    <row r="13727" spans="27:30" ht="12" customHeight="1" x14ac:dyDescent="0.2">
      <c r="AA13727"/>
      <c r="AB13727"/>
      <c r="AC13727"/>
      <c r="AD13727"/>
    </row>
    <row r="13728" spans="27:30" ht="12" customHeight="1" x14ac:dyDescent="0.2">
      <c r="AA13728"/>
      <c r="AB13728"/>
      <c r="AC13728"/>
      <c r="AD13728"/>
    </row>
    <row r="13729" spans="27:30" ht="12" customHeight="1" x14ac:dyDescent="0.2">
      <c r="AA13729"/>
      <c r="AB13729"/>
      <c r="AC13729"/>
      <c r="AD13729"/>
    </row>
    <row r="13730" spans="27:30" ht="12" customHeight="1" x14ac:dyDescent="0.2">
      <c r="AA13730"/>
      <c r="AB13730"/>
      <c r="AC13730"/>
      <c r="AD13730"/>
    </row>
    <row r="13731" spans="27:30" ht="12" customHeight="1" x14ac:dyDescent="0.2">
      <c r="AA13731"/>
      <c r="AB13731"/>
      <c r="AC13731"/>
      <c r="AD13731"/>
    </row>
    <row r="13732" spans="27:30" ht="12" customHeight="1" x14ac:dyDescent="0.2">
      <c r="AA13732"/>
      <c r="AB13732"/>
      <c r="AC13732"/>
      <c r="AD13732"/>
    </row>
    <row r="13733" spans="27:30" ht="12" customHeight="1" x14ac:dyDescent="0.2">
      <c r="AA13733"/>
      <c r="AB13733"/>
      <c r="AC13733"/>
      <c r="AD13733"/>
    </row>
    <row r="13734" spans="27:30" ht="12" customHeight="1" x14ac:dyDescent="0.2">
      <c r="AA13734"/>
      <c r="AB13734"/>
      <c r="AC13734"/>
      <c r="AD13734"/>
    </row>
    <row r="13735" spans="27:30" ht="12" customHeight="1" x14ac:dyDescent="0.2">
      <c r="AA13735"/>
      <c r="AB13735"/>
      <c r="AC13735"/>
      <c r="AD13735"/>
    </row>
    <row r="13736" spans="27:30" ht="12" customHeight="1" x14ac:dyDescent="0.2">
      <c r="AA13736"/>
      <c r="AB13736"/>
      <c r="AC13736"/>
      <c r="AD13736"/>
    </row>
    <row r="13737" spans="27:30" ht="12" customHeight="1" x14ac:dyDescent="0.2">
      <c r="AA13737"/>
      <c r="AB13737"/>
      <c r="AC13737"/>
      <c r="AD13737"/>
    </row>
    <row r="13738" spans="27:30" ht="12" customHeight="1" x14ac:dyDescent="0.2">
      <c r="AA13738"/>
      <c r="AB13738"/>
      <c r="AC13738"/>
      <c r="AD13738"/>
    </row>
    <row r="13739" spans="27:30" ht="12" customHeight="1" x14ac:dyDescent="0.2">
      <c r="AA13739"/>
      <c r="AB13739"/>
      <c r="AC13739"/>
      <c r="AD13739"/>
    </row>
    <row r="13740" spans="27:30" ht="12" customHeight="1" x14ac:dyDescent="0.2">
      <c r="AA13740"/>
      <c r="AB13740"/>
      <c r="AC13740"/>
      <c r="AD13740"/>
    </row>
    <row r="13741" spans="27:30" ht="12" customHeight="1" x14ac:dyDescent="0.2">
      <c r="AA13741"/>
      <c r="AB13741"/>
      <c r="AC13741"/>
      <c r="AD13741"/>
    </row>
    <row r="13742" spans="27:30" ht="12" customHeight="1" x14ac:dyDescent="0.2">
      <c r="AA13742"/>
      <c r="AB13742"/>
      <c r="AC13742"/>
      <c r="AD13742"/>
    </row>
    <row r="13743" spans="27:30" ht="12" customHeight="1" x14ac:dyDescent="0.2">
      <c r="AA13743"/>
      <c r="AB13743"/>
      <c r="AC13743"/>
      <c r="AD13743"/>
    </row>
    <row r="13744" spans="27:30" ht="12" customHeight="1" x14ac:dyDescent="0.2">
      <c r="AA13744"/>
      <c r="AB13744"/>
      <c r="AC13744"/>
      <c r="AD13744"/>
    </row>
    <row r="13745" spans="27:30" ht="12" customHeight="1" x14ac:dyDescent="0.2">
      <c r="AA13745"/>
      <c r="AB13745"/>
      <c r="AC13745"/>
      <c r="AD13745"/>
    </row>
    <row r="13746" spans="27:30" ht="12" customHeight="1" x14ac:dyDescent="0.2">
      <c r="AA13746"/>
      <c r="AB13746"/>
      <c r="AC13746"/>
      <c r="AD13746"/>
    </row>
    <row r="13747" spans="27:30" ht="12" customHeight="1" x14ac:dyDescent="0.2">
      <c r="AA13747"/>
      <c r="AB13747"/>
      <c r="AC13747"/>
      <c r="AD13747"/>
    </row>
    <row r="13748" spans="27:30" ht="12" customHeight="1" x14ac:dyDescent="0.2">
      <c r="AA13748"/>
      <c r="AB13748"/>
      <c r="AC13748"/>
      <c r="AD13748"/>
    </row>
    <row r="13749" spans="27:30" ht="12" customHeight="1" x14ac:dyDescent="0.2">
      <c r="AA13749"/>
      <c r="AB13749"/>
      <c r="AC13749"/>
      <c r="AD13749"/>
    </row>
    <row r="13750" spans="27:30" ht="12" customHeight="1" x14ac:dyDescent="0.2">
      <c r="AA13750"/>
      <c r="AB13750"/>
      <c r="AC13750"/>
      <c r="AD13750"/>
    </row>
    <row r="13751" spans="27:30" ht="12" customHeight="1" x14ac:dyDescent="0.2">
      <c r="AA13751"/>
      <c r="AB13751"/>
      <c r="AC13751"/>
      <c r="AD13751"/>
    </row>
    <row r="13752" spans="27:30" ht="12" customHeight="1" x14ac:dyDescent="0.2">
      <c r="AA13752"/>
      <c r="AB13752"/>
      <c r="AC13752"/>
      <c r="AD13752"/>
    </row>
    <row r="13753" spans="27:30" ht="12" customHeight="1" x14ac:dyDescent="0.2">
      <c r="AA13753"/>
      <c r="AB13753"/>
      <c r="AC13753"/>
      <c r="AD13753"/>
    </row>
    <row r="13754" spans="27:30" ht="12" customHeight="1" x14ac:dyDescent="0.2">
      <c r="AA13754"/>
      <c r="AB13754"/>
      <c r="AC13754"/>
      <c r="AD13754"/>
    </row>
    <row r="13755" spans="27:30" ht="12" customHeight="1" x14ac:dyDescent="0.2">
      <c r="AA13755"/>
      <c r="AB13755"/>
      <c r="AC13755"/>
      <c r="AD13755"/>
    </row>
    <row r="13756" spans="27:30" ht="12" customHeight="1" x14ac:dyDescent="0.2">
      <c r="AA13756"/>
      <c r="AB13756"/>
      <c r="AC13756"/>
      <c r="AD13756"/>
    </row>
    <row r="13757" spans="27:30" ht="12" customHeight="1" x14ac:dyDescent="0.2">
      <c r="AA13757"/>
      <c r="AB13757"/>
      <c r="AC13757"/>
      <c r="AD13757"/>
    </row>
    <row r="13758" spans="27:30" ht="12" customHeight="1" x14ac:dyDescent="0.2">
      <c r="AA13758"/>
      <c r="AB13758"/>
      <c r="AC13758"/>
      <c r="AD13758"/>
    </row>
    <row r="13759" spans="27:30" ht="12" customHeight="1" x14ac:dyDescent="0.2">
      <c r="AA13759"/>
      <c r="AB13759"/>
      <c r="AC13759"/>
      <c r="AD13759"/>
    </row>
    <row r="13760" spans="27:30" ht="12" customHeight="1" x14ac:dyDescent="0.2">
      <c r="AA13760"/>
      <c r="AB13760"/>
      <c r="AC13760"/>
      <c r="AD13760"/>
    </row>
    <row r="13761" spans="27:30" ht="12" customHeight="1" x14ac:dyDescent="0.2">
      <c r="AA13761"/>
      <c r="AB13761"/>
      <c r="AC13761"/>
      <c r="AD13761"/>
    </row>
    <row r="13762" spans="27:30" ht="12" customHeight="1" x14ac:dyDescent="0.2">
      <c r="AA13762"/>
      <c r="AB13762"/>
      <c r="AC13762"/>
      <c r="AD13762"/>
    </row>
    <row r="13763" spans="27:30" ht="12" customHeight="1" x14ac:dyDescent="0.2">
      <c r="AA13763"/>
      <c r="AB13763"/>
      <c r="AC13763"/>
      <c r="AD13763"/>
    </row>
    <row r="13764" spans="27:30" ht="12" customHeight="1" x14ac:dyDescent="0.2">
      <c r="AA13764"/>
      <c r="AB13764"/>
      <c r="AC13764"/>
      <c r="AD13764"/>
    </row>
    <row r="13765" spans="27:30" ht="12" customHeight="1" x14ac:dyDescent="0.2">
      <c r="AA13765"/>
      <c r="AB13765"/>
      <c r="AC13765"/>
      <c r="AD13765"/>
    </row>
    <row r="13766" spans="27:30" ht="12" customHeight="1" x14ac:dyDescent="0.2">
      <c r="AA13766"/>
      <c r="AB13766"/>
      <c r="AC13766"/>
      <c r="AD13766"/>
    </row>
    <row r="13767" spans="27:30" ht="12" customHeight="1" x14ac:dyDescent="0.2">
      <c r="AA13767"/>
      <c r="AB13767"/>
      <c r="AC13767"/>
      <c r="AD13767"/>
    </row>
    <row r="13768" spans="27:30" ht="12" customHeight="1" x14ac:dyDescent="0.2">
      <c r="AA13768"/>
      <c r="AB13768"/>
      <c r="AC13768"/>
      <c r="AD13768"/>
    </row>
    <row r="13769" spans="27:30" ht="12" customHeight="1" x14ac:dyDescent="0.2">
      <c r="AA13769"/>
      <c r="AB13769"/>
      <c r="AC13769"/>
      <c r="AD13769"/>
    </row>
    <row r="13770" spans="27:30" ht="12" customHeight="1" x14ac:dyDescent="0.2">
      <c r="AA13770"/>
      <c r="AB13770"/>
      <c r="AC13770"/>
      <c r="AD13770"/>
    </row>
    <row r="13771" spans="27:30" ht="12" customHeight="1" x14ac:dyDescent="0.2">
      <c r="AA13771"/>
      <c r="AB13771"/>
      <c r="AC13771"/>
      <c r="AD13771"/>
    </row>
    <row r="13772" spans="27:30" ht="12" customHeight="1" x14ac:dyDescent="0.2">
      <c r="AA13772"/>
      <c r="AB13772"/>
      <c r="AC13772"/>
      <c r="AD13772"/>
    </row>
    <row r="13773" spans="27:30" ht="12" customHeight="1" x14ac:dyDescent="0.2">
      <c r="AA13773"/>
      <c r="AB13773"/>
      <c r="AC13773"/>
      <c r="AD13773"/>
    </row>
    <row r="13774" spans="27:30" ht="12" customHeight="1" x14ac:dyDescent="0.2">
      <c r="AA13774"/>
      <c r="AB13774"/>
      <c r="AC13774"/>
      <c r="AD13774"/>
    </row>
    <row r="13775" spans="27:30" ht="12" customHeight="1" x14ac:dyDescent="0.2">
      <c r="AA13775"/>
      <c r="AB13775"/>
      <c r="AC13775"/>
      <c r="AD13775"/>
    </row>
    <row r="13776" spans="27:30" ht="12" customHeight="1" x14ac:dyDescent="0.2">
      <c r="AA13776"/>
      <c r="AB13776"/>
      <c r="AC13776"/>
      <c r="AD13776"/>
    </row>
    <row r="13777" spans="27:30" ht="12" customHeight="1" x14ac:dyDescent="0.2">
      <c r="AA13777"/>
      <c r="AB13777"/>
      <c r="AC13777"/>
      <c r="AD13777"/>
    </row>
    <row r="13778" spans="27:30" ht="12" customHeight="1" x14ac:dyDescent="0.2">
      <c r="AA13778"/>
      <c r="AB13778"/>
      <c r="AC13778"/>
      <c r="AD13778"/>
    </row>
    <row r="13779" spans="27:30" ht="12" customHeight="1" x14ac:dyDescent="0.2">
      <c r="AA13779"/>
      <c r="AB13779"/>
      <c r="AC13779"/>
      <c r="AD13779"/>
    </row>
    <row r="13780" spans="27:30" ht="12" customHeight="1" x14ac:dyDescent="0.2">
      <c r="AA13780"/>
      <c r="AB13780"/>
      <c r="AC13780"/>
      <c r="AD13780"/>
    </row>
    <row r="13781" spans="27:30" ht="12" customHeight="1" x14ac:dyDescent="0.2">
      <c r="AA13781"/>
      <c r="AB13781"/>
      <c r="AC13781"/>
      <c r="AD13781"/>
    </row>
    <row r="13782" spans="27:30" ht="12" customHeight="1" x14ac:dyDescent="0.2">
      <c r="AA13782"/>
      <c r="AB13782"/>
      <c r="AC13782"/>
      <c r="AD13782"/>
    </row>
    <row r="13783" spans="27:30" ht="12" customHeight="1" x14ac:dyDescent="0.2">
      <c r="AA13783"/>
      <c r="AB13783"/>
      <c r="AC13783"/>
      <c r="AD13783"/>
    </row>
    <row r="13784" spans="27:30" ht="12" customHeight="1" x14ac:dyDescent="0.2">
      <c r="AA13784"/>
      <c r="AB13784"/>
      <c r="AC13784"/>
      <c r="AD13784"/>
    </row>
    <row r="13785" spans="27:30" ht="12" customHeight="1" x14ac:dyDescent="0.2">
      <c r="AA13785"/>
      <c r="AB13785"/>
      <c r="AC13785"/>
      <c r="AD13785"/>
    </row>
    <row r="13786" spans="27:30" ht="12" customHeight="1" x14ac:dyDescent="0.2">
      <c r="AA13786"/>
      <c r="AB13786"/>
      <c r="AC13786"/>
      <c r="AD13786"/>
    </row>
    <row r="13787" spans="27:30" ht="12" customHeight="1" x14ac:dyDescent="0.2">
      <c r="AA13787"/>
      <c r="AB13787"/>
      <c r="AC13787"/>
      <c r="AD13787"/>
    </row>
    <row r="13788" spans="27:30" ht="12" customHeight="1" x14ac:dyDescent="0.2">
      <c r="AA13788"/>
      <c r="AB13788"/>
      <c r="AC13788"/>
      <c r="AD13788"/>
    </row>
    <row r="13789" spans="27:30" ht="12" customHeight="1" x14ac:dyDescent="0.2">
      <c r="AA13789"/>
      <c r="AB13789"/>
      <c r="AC13789"/>
      <c r="AD13789"/>
    </row>
    <row r="13790" spans="27:30" ht="12" customHeight="1" x14ac:dyDescent="0.2">
      <c r="AA13790"/>
      <c r="AB13790"/>
      <c r="AC13790"/>
      <c r="AD13790"/>
    </row>
    <row r="13791" spans="27:30" ht="12" customHeight="1" x14ac:dyDescent="0.2">
      <c r="AA13791"/>
      <c r="AB13791"/>
      <c r="AC13791"/>
      <c r="AD13791"/>
    </row>
    <row r="13792" spans="27:30" ht="12" customHeight="1" x14ac:dyDescent="0.2">
      <c r="AA13792"/>
      <c r="AB13792"/>
      <c r="AC13792"/>
      <c r="AD13792"/>
    </row>
    <row r="13793" spans="27:30" ht="12" customHeight="1" x14ac:dyDescent="0.2">
      <c r="AA13793"/>
      <c r="AB13793"/>
      <c r="AC13793"/>
      <c r="AD13793"/>
    </row>
    <row r="13794" spans="27:30" ht="12" customHeight="1" x14ac:dyDescent="0.2">
      <c r="AA13794"/>
      <c r="AB13794"/>
      <c r="AC13794"/>
      <c r="AD13794"/>
    </row>
    <row r="13795" spans="27:30" ht="12" customHeight="1" x14ac:dyDescent="0.2">
      <c r="AA13795"/>
      <c r="AB13795"/>
      <c r="AC13795"/>
      <c r="AD13795"/>
    </row>
    <row r="13796" spans="27:30" ht="12" customHeight="1" x14ac:dyDescent="0.2">
      <c r="AA13796"/>
      <c r="AB13796"/>
      <c r="AC13796"/>
      <c r="AD13796"/>
    </row>
    <row r="13797" spans="27:30" ht="12" customHeight="1" x14ac:dyDescent="0.2">
      <c r="AA13797"/>
      <c r="AB13797"/>
      <c r="AC13797"/>
      <c r="AD13797"/>
    </row>
    <row r="13798" spans="27:30" ht="12" customHeight="1" x14ac:dyDescent="0.2">
      <c r="AA13798"/>
      <c r="AB13798"/>
      <c r="AC13798"/>
      <c r="AD13798"/>
    </row>
    <row r="13799" spans="27:30" ht="12" customHeight="1" x14ac:dyDescent="0.2">
      <c r="AA13799"/>
      <c r="AB13799"/>
      <c r="AC13799"/>
      <c r="AD13799"/>
    </row>
    <row r="13800" spans="27:30" ht="12" customHeight="1" x14ac:dyDescent="0.2">
      <c r="AA13800"/>
      <c r="AB13800"/>
      <c r="AC13800"/>
      <c r="AD13800"/>
    </row>
    <row r="13801" spans="27:30" ht="12" customHeight="1" x14ac:dyDescent="0.2">
      <c r="AA13801"/>
      <c r="AB13801"/>
      <c r="AC13801"/>
      <c r="AD13801"/>
    </row>
    <row r="13802" spans="27:30" ht="12" customHeight="1" x14ac:dyDescent="0.2">
      <c r="AA13802"/>
      <c r="AB13802"/>
      <c r="AC13802"/>
      <c r="AD13802"/>
    </row>
    <row r="13803" spans="27:30" ht="12" customHeight="1" x14ac:dyDescent="0.2">
      <c r="AA13803"/>
      <c r="AB13803"/>
      <c r="AC13803"/>
      <c r="AD13803"/>
    </row>
    <row r="13804" spans="27:30" ht="12" customHeight="1" x14ac:dyDescent="0.2">
      <c r="AA13804"/>
      <c r="AB13804"/>
      <c r="AC13804"/>
      <c r="AD13804"/>
    </row>
    <row r="13805" spans="27:30" ht="12" customHeight="1" x14ac:dyDescent="0.2">
      <c r="AA13805"/>
      <c r="AB13805"/>
      <c r="AC13805"/>
      <c r="AD13805"/>
    </row>
    <row r="13806" spans="27:30" ht="12" customHeight="1" x14ac:dyDescent="0.2">
      <c r="AA13806"/>
      <c r="AB13806"/>
      <c r="AC13806"/>
      <c r="AD13806"/>
    </row>
    <row r="13807" spans="27:30" ht="12" customHeight="1" x14ac:dyDescent="0.2">
      <c r="AA13807"/>
      <c r="AB13807"/>
      <c r="AC13807"/>
      <c r="AD13807"/>
    </row>
    <row r="13808" spans="27:30" ht="12" customHeight="1" x14ac:dyDescent="0.2">
      <c r="AA13808"/>
      <c r="AB13808"/>
      <c r="AC13808"/>
      <c r="AD13808"/>
    </row>
    <row r="13809" spans="27:30" ht="12" customHeight="1" x14ac:dyDescent="0.2">
      <c r="AA13809"/>
      <c r="AB13809"/>
      <c r="AC13809"/>
      <c r="AD13809"/>
    </row>
    <row r="13810" spans="27:30" ht="12" customHeight="1" x14ac:dyDescent="0.2">
      <c r="AA13810"/>
      <c r="AB13810"/>
      <c r="AC13810"/>
      <c r="AD13810"/>
    </row>
    <row r="13811" spans="27:30" ht="12" customHeight="1" x14ac:dyDescent="0.2">
      <c r="AA13811"/>
      <c r="AB13811"/>
      <c r="AC13811"/>
      <c r="AD13811"/>
    </row>
    <row r="13812" spans="27:30" ht="12" customHeight="1" x14ac:dyDescent="0.2">
      <c r="AA13812"/>
      <c r="AB13812"/>
      <c r="AC13812"/>
      <c r="AD13812"/>
    </row>
    <row r="13813" spans="27:30" ht="12" customHeight="1" x14ac:dyDescent="0.2">
      <c r="AA13813"/>
      <c r="AB13813"/>
      <c r="AC13813"/>
      <c r="AD13813"/>
    </row>
    <row r="13814" spans="27:30" ht="12" customHeight="1" x14ac:dyDescent="0.2">
      <c r="AA13814"/>
      <c r="AB13814"/>
      <c r="AC13814"/>
      <c r="AD13814"/>
    </row>
    <row r="13815" spans="27:30" ht="12" customHeight="1" x14ac:dyDescent="0.2">
      <c r="AA13815"/>
      <c r="AB13815"/>
      <c r="AC13815"/>
      <c r="AD13815"/>
    </row>
    <row r="13816" spans="27:30" ht="12" customHeight="1" x14ac:dyDescent="0.2">
      <c r="AA13816"/>
      <c r="AB13816"/>
      <c r="AC13816"/>
      <c r="AD13816"/>
    </row>
    <row r="13817" spans="27:30" ht="12" customHeight="1" x14ac:dyDescent="0.2">
      <c r="AA13817"/>
      <c r="AB13817"/>
      <c r="AC13817"/>
      <c r="AD13817"/>
    </row>
    <row r="13818" spans="27:30" ht="12" customHeight="1" x14ac:dyDescent="0.2">
      <c r="AA13818"/>
      <c r="AB13818"/>
      <c r="AC13818"/>
      <c r="AD13818"/>
    </row>
    <row r="13819" spans="27:30" ht="12" customHeight="1" x14ac:dyDescent="0.2">
      <c r="AA13819"/>
      <c r="AB13819"/>
      <c r="AC13819"/>
      <c r="AD13819"/>
    </row>
    <row r="13820" spans="27:30" ht="12" customHeight="1" x14ac:dyDescent="0.2">
      <c r="AA13820"/>
      <c r="AB13820"/>
      <c r="AC13820"/>
      <c r="AD13820"/>
    </row>
    <row r="13821" spans="27:30" ht="12" customHeight="1" x14ac:dyDescent="0.2">
      <c r="AA13821"/>
      <c r="AB13821"/>
      <c r="AC13821"/>
      <c r="AD13821"/>
    </row>
    <row r="13822" spans="27:30" ht="12" customHeight="1" x14ac:dyDescent="0.2">
      <c r="AA13822"/>
      <c r="AB13822"/>
      <c r="AC13822"/>
      <c r="AD13822"/>
    </row>
    <row r="13823" spans="27:30" ht="12" customHeight="1" x14ac:dyDescent="0.2">
      <c r="AA13823"/>
      <c r="AB13823"/>
      <c r="AC13823"/>
      <c r="AD13823"/>
    </row>
    <row r="13824" spans="27:30" ht="12" customHeight="1" x14ac:dyDescent="0.2">
      <c r="AA13824"/>
      <c r="AB13824"/>
      <c r="AC13824"/>
      <c r="AD13824"/>
    </row>
    <row r="13825" spans="27:30" ht="12" customHeight="1" x14ac:dyDescent="0.2">
      <c r="AA13825"/>
      <c r="AB13825"/>
      <c r="AC13825"/>
      <c r="AD13825"/>
    </row>
    <row r="13826" spans="27:30" ht="12" customHeight="1" x14ac:dyDescent="0.2">
      <c r="AA13826"/>
      <c r="AB13826"/>
      <c r="AC13826"/>
      <c r="AD13826"/>
    </row>
    <row r="13827" spans="27:30" ht="12" customHeight="1" x14ac:dyDescent="0.2">
      <c r="AA13827"/>
      <c r="AB13827"/>
      <c r="AC13827"/>
      <c r="AD13827"/>
    </row>
    <row r="13828" spans="27:30" ht="12" customHeight="1" x14ac:dyDescent="0.2">
      <c r="AA13828"/>
      <c r="AB13828"/>
      <c r="AC13828"/>
      <c r="AD13828"/>
    </row>
    <row r="13829" spans="27:30" ht="12" customHeight="1" x14ac:dyDescent="0.2">
      <c r="AA13829"/>
      <c r="AB13829"/>
      <c r="AC13829"/>
      <c r="AD13829"/>
    </row>
    <row r="13830" spans="27:30" ht="12" customHeight="1" x14ac:dyDescent="0.2">
      <c r="AA13830"/>
      <c r="AB13830"/>
      <c r="AC13830"/>
      <c r="AD13830"/>
    </row>
    <row r="13831" spans="27:30" ht="12" customHeight="1" x14ac:dyDescent="0.2">
      <c r="AA13831"/>
      <c r="AB13831"/>
      <c r="AC13831"/>
      <c r="AD13831"/>
    </row>
    <row r="13832" spans="27:30" ht="12" customHeight="1" x14ac:dyDescent="0.2">
      <c r="AA13832"/>
      <c r="AB13832"/>
      <c r="AC13832"/>
      <c r="AD13832"/>
    </row>
    <row r="13833" spans="27:30" ht="12" customHeight="1" x14ac:dyDescent="0.2">
      <c r="AA13833"/>
      <c r="AB13833"/>
      <c r="AC13833"/>
      <c r="AD13833"/>
    </row>
    <row r="13834" spans="27:30" ht="12" customHeight="1" x14ac:dyDescent="0.2">
      <c r="AA13834"/>
      <c r="AB13834"/>
      <c r="AC13834"/>
      <c r="AD13834"/>
    </row>
    <row r="13835" spans="27:30" ht="12" customHeight="1" x14ac:dyDescent="0.2">
      <c r="AA13835"/>
      <c r="AB13835"/>
      <c r="AC13835"/>
      <c r="AD13835"/>
    </row>
    <row r="13836" spans="27:30" ht="12" customHeight="1" x14ac:dyDescent="0.2">
      <c r="AA13836"/>
      <c r="AB13836"/>
      <c r="AC13836"/>
      <c r="AD13836"/>
    </row>
    <row r="13837" spans="27:30" ht="12" customHeight="1" x14ac:dyDescent="0.2">
      <c r="AA13837"/>
      <c r="AB13837"/>
      <c r="AC13837"/>
      <c r="AD13837"/>
    </row>
    <row r="13838" spans="27:30" ht="12" customHeight="1" x14ac:dyDescent="0.2">
      <c r="AA13838"/>
      <c r="AB13838"/>
      <c r="AC13838"/>
      <c r="AD13838"/>
    </row>
    <row r="13839" spans="27:30" ht="12" customHeight="1" x14ac:dyDescent="0.2">
      <c r="AA13839"/>
      <c r="AB13839"/>
      <c r="AC13839"/>
      <c r="AD13839"/>
    </row>
    <row r="13840" spans="27:30" ht="12" customHeight="1" x14ac:dyDescent="0.2">
      <c r="AA13840"/>
      <c r="AB13840"/>
      <c r="AC13840"/>
      <c r="AD13840"/>
    </row>
    <row r="13841" spans="27:30" ht="12" customHeight="1" x14ac:dyDescent="0.2">
      <c r="AA13841"/>
      <c r="AB13841"/>
      <c r="AC13841"/>
      <c r="AD13841"/>
    </row>
    <row r="13842" spans="27:30" ht="12" customHeight="1" x14ac:dyDescent="0.2">
      <c r="AA13842"/>
      <c r="AB13842"/>
      <c r="AC13842"/>
      <c r="AD13842"/>
    </row>
    <row r="13843" spans="27:30" ht="12" customHeight="1" x14ac:dyDescent="0.2">
      <c r="AA13843"/>
      <c r="AB13843"/>
      <c r="AC13843"/>
      <c r="AD13843"/>
    </row>
    <row r="13844" spans="27:30" ht="12" customHeight="1" x14ac:dyDescent="0.2">
      <c r="AA13844"/>
      <c r="AB13844"/>
      <c r="AC13844"/>
      <c r="AD13844"/>
    </row>
    <row r="13845" spans="27:30" ht="12" customHeight="1" x14ac:dyDescent="0.2">
      <c r="AA13845"/>
      <c r="AB13845"/>
      <c r="AC13845"/>
      <c r="AD13845"/>
    </row>
    <row r="13846" spans="27:30" ht="12" customHeight="1" x14ac:dyDescent="0.2">
      <c r="AA13846"/>
      <c r="AB13846"/>
      <c r="AC13846"/>
      <c r="AD13846"/>
    </row>
    <row r="13847" spans="27:30" ht="12" customHeight="1" x14ac:dyDescent="0.2">
      <c r="AA13847"/>
      <c r="AB13847"/>
      <c r="AC13847"/>
      <c r="AD13847"/>
    </row>
    <row r="13848" spans="27:30" ht="12" customHeight="1" x14ac:dyDescent="0.2">
      <c r="AA13848"/>
      <c r="AB13848"/>
      <c r="AC13848"/>
      <c r="AD13848"/>
    </row>
    <row r="13849" spans="27:30" ht="12" customHeight="1" x14ac:dyDescent="0.2">
      <c r="AA13849"/>
      <c r="AB13849"/>
      <c r="AC13849"/>
      <c r="AD13849"/>
    </row>
    <row r="13850" spans="27:30" ht="12" customHeight="1" x14ac:dyDescent="0.2">
      <c r="AA13850"/>
      <c r="AB13850"/>
      <c r="AC13850"/>
      <c r="AD13850"/>
    </row>
    <row r="13851" spans="27:30" ht="12" customHeight="1" x14ac:dyDescent="0.2">
      <c r="AA13851"/>
      <c r="AB13851"/>
      <c r="AC13851"/>
      <c r="AD13851"/>
    </row>
    <row r="13852" spans="27:30" ht="12" customHeight="1" x14ac:dyDescent="0.2">
      <c r="AA13852"/>
      <c r="AB13852"/>
      <c r="AC13852"/>
      <c r="AD13852"/>
    </row>
    <row r="13853" spans="27:30" ht="12" customHeight="1" x14ac:dyDescent="0.2">
      <c r="AA13853"/>
      <c r="AB13853"/>
      <c r="AC13853"/>
      <c r="AD13853"/>
    </row>
    <row r="13854" spans="27:30" ht="12" customHeight="1" x14ac:dyDescent="0.2">
      <c r="AA13854"/>
      <c r="AB13854"/>
      <c r="AC13854"/>
      <c r="AD13854"/>
    </row>
    <row r="13855" spans="27:30" ht="12" customHeight="1" x14ac:dyDescent="0.2">
      <c r="AA13855"/>
      <c r="AB13855"/>
      <c r="AC13855"/>
      <c r="AD13855"/>
    </row>
    <row r="13856" spans="27:30" ht="12" customHeight="1" x14ac:dyDescent="0.2">
      <c r="AA13856"/>
      <c r="AB13856"/>
      <c r="AC13856"/>
      <c r="AD13856"/>
    </row>
    <row r="13857" spans="27:30" ht="12" customHeight="1" x14ac:dyDescent="0.2">
      <c r="AA13857"/>
      <c r="AB13857"/>
      <c r="AC13857"/>
      <c r="AD13857"/>
    </row>
    <row r="13858" spans="27:30" ht="12" customHeight="1" x14ac:dyDescent="0.2">
      <c r="AA13858"/>
      <c r="AB13858"/>
      <c r="AC13858"/>
      <c r="AD13858"/>
    </row>
    <row r="13859" spans="27:30" ht="12" customHeight="1" x14ac:dyDescent="0.2">
      <c r="AA13859"/>
      <c r="AB13859"/>
      <c r="AC13859"/>
      <c r="AD13859"/>
    </row>
    <row r="13860" spans="27:30" ht="12" customHeight="1" x14ac:dyDescent="0.2">
      <c r="AA13860"/>
      <c r="AB13860"/>
      <c r="AC13860"/>
      <c r="AD13860"/>
    </row>
    <row r="13861" spans="27:30" ht="12" customHeight="1" x14ac:dyDescent="0.2">
      <c r="AA13861"/>
      <c r="AB13861"/>
      <c r="AC13861"/>
      <c r="AD13861"/>
    </row>
    <row r="13862" spans="27:30" ht="12" customHeight="1" x14ac:dyDescent="0.2">
      <c r="AA13862"/>
      <c r="AB13862"/>
      <c r="AC13862"/>
      <c r="AD13862"/>
    </row>
    <row r="13863" spans="27:30" ht="12" customHeight="1" x14ac:dyDescent="0.2">
      <c r="AA13863"/>
      <c r="AB13863"/>
      <c r="AC13863"/>
      <c r="AD13863"/>
    </row>
    <row r="13864" spans="27:30" ht="12" customHeight="1" x14ac:dyDescent="0.2">
      <c r="AA13864"/>
      <c r="AB13864"/>
      <c r="AC13864"/>
      <c r="AD13864"/>
    </row>
    <row r="13865" spans="27:30" ht="12" customHeight="1" x14ac:dyDescent="0.2">
      <c r="AA13865"/>
      <c r="AB13865"/>
      <c r="AC13865"/>
      <c r="AD13865"/>
    </row>
    <row r="13866" spans="27:30" ht="12" customHeight="1" x14ac:dyDescent="0.2">
      <c r="AA13866"/>
      <c r="AB13866"/>
      <c r="AC13866"/>
      <c r="AD13866"/>
    </row>
    <row r="13867" spans="27:30" ht="12" customHeight="1" x14ac:dyDescent="0.2">
      <c r="AA13867"/>
      <c r="AB13867"/>
      <c r="AC13867"/>
      <c r="AD13867"/>
    </row>
    <row r="13868" spans="27:30" ht="12" customHeight="1" x14ac:dyDescent="0.2">
      <c r="AA13868"/>
      <c r="AB13868"/>
      <c r="AC13868"/>
      <c r="AD13868"/>
    </row>
    <row r="13869" spans="27:30" ht="12" customHeight="1" x14ac:dyDescent="0.2">
      <c r="AA13869"/>
      <c r="AB13869"/>
      <c r="AC13869"/>
      <c r="AD13869"/>
    </row>
    <row r="13870" spans="27:30" ht="12" customHeight="1" x14ac:dyDescent="0.2">
      <c r="AA13870"/>
      <c r="AB13870"/>
      <c r="AC13870"/>
      <c r="AD13870"/>
    </row>
    <row r="13871" spans="27:30" ht="12" customHeight="1" x14ac:dyDescent="0.2">
      <c r="AA13871"/>
      <c r="AB13871"/>
      <c r="AC13871"/>
      <c r="AD13871"/>
    </row>
    <row r="13872" spans="27:30" ht="12" customHeight="1" x14ac:dyDescent="0.2">
      <c r="AA13872"/>
      <c r="AB13872"/>
      <c r="AC13872"/>
      <c r="AD13872"/>
    </row>
    <row r="13873" spans="27:30" ht="12" customHeight="1" x14ac:dyDescent="0.2">
      <c r="AA13873"/>
      <c r="AB13873"/>
      <c r="AC13873"/>
      <c r="AD13873"/>
    </row>
    <row r="13874" spans="27:30" ht="12" customHeight="1" x14ac:dyDescent="0.2">
      <c r="AA13874"/>
      <c r="AB13874"/>
      <c r="AC13874"/>
      <c r="AD13874"/>
    </row>
    <row r="13875" spans="27:30" ht="12" customHeight="1" x14ac:dyDescent="0.2">
      <c r="AA13875"/>
      <c r="AB13875"/>
      <c r="AC13875"/>
      <c r="AD13875"/>
    </row>
    <row r="13876" spans="27:30" ht="12" customHeight="1" x14ac:dyDescent="0.2">
      <c r="AA13876"/>
      <c r="AB13876"/>
      <c r="AC13876"/>
      <c r="AD13876"/>
    </row>
    <row r="13877" spans="27:30" ht="12" customHeight="1" x14ac:dyDescent="0.2">
      <c r="AA13877"/>
      <c r="AB13877"/>
      <c r="AC13877"/>
      <c r="AD13877"/>
    </row>
    <row r="13878" spans="27:30" ht="12" customHeight="1" x14ac:dyDescent="0.2">
      <c r="AA13878"/>
      <c r="AB13878"/>
      <c r="AC13878"/>
      <c r="AD13878"/>
    </row>
    <row r="13879" spans="27:30" ht="12" customHeight="1" x14ac:dyDescent="0.2">
      <c r="AA13879"/>
      <c r="AB13879"/>
      <c r="AC13879"/>
      <c r="AD13879"/>
    </row>
    <row r="13880" spans="27:30" ht="12" customHeight="1" x14ac:dyDescent="0.2">
      <c r="AA13880"/>
      <c r="AB13880"/>
      <c r="AC13880"/>
      <c r="AD13880"/>
    </row>
    <row r="13881" spans="27:30" ht="12" customHeight="1" x14ac:dyDescent="0.2">
      <c r="AA13881"/>
      <c r="AB13881"/>
      <c r="AC13881"/>
      <c r="AD13881"/>
    </row>
    <row r="13882" spans="27:30" ht="12" customHeight="1" x14ac:dyDescent="0.2">
      <c r="AA13882"/>
      <c r="AB13882"/>
      <c r="AC13882"/>
      <c r="AD13882"/>
    </row>
    <row r="13883" spans="27:30" ht="12" customHeight="1" x14ac:dyDescent="0.2">
      <c r="AA13883"/>
      <c r="AB13883"/>
      <c r="AC13883"/>
      <c r="AD13883"/>
    </row>
    <row r="13884" spans="27:30" ht="12" customHeight="1" x14ac:dyDescent="0.2">
      <c r="AA13884"/>
      <c r="AB13884"/>
      <c r="AC13884"/>
      <c r="AD13884"/>
    </row>
    <row r="13885" spans="27:30" ht="12" customHeight="1" x14ac:dyDescent="0.2">
      <c r="AA13885"/>
      <c r="AB13885"/>
      <c r="AC13885"/>
      <c r="AD13885"/>
    </row>
    <row r="13886" spans="27:30" ht="12" customHeight="1" x14ac:dyDescent="0.2">
      <c r="AA13886"/>
      <c r="AB13886"/>
      <c r="AC13886"/>
      <c r="AD13886"/>
    </row>
    <row r="13887" spans="27:30" ht="12" customHeight="1" x14ac:dyDescent="0.2">
      <c r="AA13887"/>
      <c r="AB13887"/>
      <c r="AC13887"/>
      <c r="AD13887"/>
    </row>
    <row r="13888" spans="27:30" ht="12" customHeight="1" x14ac:dyDescent="0.2">
      <c r="AA13888"/>
      <c r="AB13888"/>
      <c r="AC13888"/>
      <c r="AD13888"/>
    </row>
    <row r="13889" spans="27:30" ht="12" customHeight="1" x14ac:dyDescent="0.2">
      <c r="AA13889"/>
      <c r="AB13889"/>
      <c r="AC13889"/>
      <c r="AD13889"/>
    </row>
    <row r="13890" spans="27:30" ht="12" customHeight="1" x14ac:dyDescent="0.2">
      <c r="AA13890"/>
      <c r="AB13890"/>
      <c r="AC13890"/>
      <c r="AD13890"/>
    </row>
    <row r="13891" spans="27:30" ht="12" customHeight="1" x14ac:dyDescent="0.2">
      <c r="AA13891"/>
      <c r="AB13891"/>
      <c r="AC13891"/>
      <c r="AD13891"/>
    </row>
    <row r="13892" spans="27:30" ht="12" customHeight="1" x14ac:dyDescent="0.2">
      <c r="AA13892"/>
      <c r="AB13892"/>
      <c r="AC13892"/>
      <c r="AD13892"/>
    </row>
    <row r="13893" spans="27:30" ht="12" customHeight="1" x14ac:dyDescent="0.2">
      <c r="AA13893"/>
      <c r="AB13893"/>
      <c r="AC13893"/>
      <c r="AD13893"/>
    </row>
    <row r="13894" spans="27:30" ht="12" customHeight="1" x14ac:dyDescent="0.2">
      <c r="AA13894"/>
      <c r="AB13894"/>
      <c r="AC13894"/>
      <c r="AD13894"/>
    </row>
    <row r="13895" spans="27:30" ht="12" customHeight="1" x14ac:dyDescent="0.2">
      <c r="AA13895"/>
      <c r="AB13895"/>
      <c r="AC13895"/>
      <c r="AD13895"/>
    </row>
    <row r="13896" spans="27:30" ht="12" customHeight="1" x14ac:dyDescent="0.2">
      <c r="AA13896"/>
      <c r="AB13896"/>
      <c r="AC13896"/>
      <c r="AD13896"/>
    </row>
    <row r="13897" spans="27:30" ht="12" customHeight="1" x14ac:dyDescent="0.2">
      <c r="AA13897"/>
      <c r="AB13897"/>
      <c r="AC13897"/>
      <c r="AD13897"/>
    </row>
    <row r="13898" spans="27:30" ht="12" customHeight="1" x14ac:dyDescent="0.2">
      <c r="AA13898"/>
      <c r="AB13898"/>
      <c r="AC13898"/>
      <c r="AD13898"/>
    </row>
    <row r="13899" spans="27:30" ht="12" customHeight="1" x14ac:dyDescent="0.2">
      <c r="AA13899"/>
      <c r="AB13899"/>
      <c r="AC13899"/>
      <c r="AD13899"/>
    </row>
    <row r="13900" spans="27:30" ht="12" customHeight="1" x14ac:dyDescent="0.2">
      <c r="AA13900"/>
      <c r="AB13900"/>
      <c r="AC13900"/>
      <c r="AD13900"/>
    </row>
    <row r="13901" spans="27:30" ht="12" customHeight="1" x14ac:dyDescent="0.2">
      <c r="AA13901"/>
      <c r="AB13901"/>
      <c r="AC13901"/>
      <c r="AD13901"/>
    </row>
    <row r="13902" spans="27:30" ht="12" customHeight="1" x14ac:dyDescent="0.2">
      <c r="AA13902"/>
      <c r="AB13902"/>
      <c r="AC13902"/>
      <c r="AD13902"/>
    </row>
    <row r="13903" spans="27:30" ht="12" customHeight="1" x14ac:dyDescent="0.2">
      <c r="AA13903"/>
      <c r="AB13903"/>
      <c r="AC13903"/>
      <c r="AD13903"/>
    </row>
    <row r="13904" spans="27:30" ht="12" customHeight="1" x14ac:dyDescent="0.2">
      <c r="AA13904"/>
      <c r="AB13904"/>
      <c r="AC13904"/>
      <c r="AD13904"/>
    </row>
    <row r="13905" spans="27:30" ht="12" customHeight="1" x14ac:dyDescent="0.2">
      <c r="AA13905"/>
      <c r="AB13905"/>
      <c r="AC13905"/>
      <c r="AD13905"/>
    </row>
    <row r="13906" spans="27:30" ht="12" customHeight="1" x14ac:dyDescent="0.2">
      <c r="AA13906"/>
      <c r="AB13906"/>
      <c r="AC13906"/>
      <c r="AD13906"/>
    </row>
    <row r="13907" spans="27:30" ht="12" customHeight="1" x14ac:dyDescent="0.2">
      <c r="AA13907"/>
      <c r="AB13907"/>
      <c r="AC13907"/>
      <c r="AD13907"/>
    </row>
    <row r="13908" spans="27:30" ht="12" customHeight="1" x14ac:dyDescent="0.2">
      <c r="AA13908"/>
      <c r="AB13908"/>
      <c r="AC13908"/>
      <c r="AD13908"/>
    </row>
    <row r="13909" spans="27:30" ht="12" customHeight="1" x14ac:dyDescent="0.2">
      <c r="AA13909"/>
      <c r="AB13909"/>
      <c r="AC13909"/>
      <c r="AD13909"/>
    </row>
    <row r="13910" spans="27:30" ht="12" customHeight="1" x14ac:dyDescent="0.2">
      <c r="AA13910"/>
      <c r="AB13910"/>
      <c r="AC13910"/>
      <c r="AD13910"/>
    </row>
    <row r="13911" spans="27:30" ht="12" customHeight="1" x14ac:dyDescent="0.2">
      <c r="AA13911"/>
      <c r="AB13911"/>
      <c r="AC13911"/>
      <c r="AD13911"/>
    </row>
    <row r="13912" spans="27:30" ht="12" customHeight="1" x14ac:dyDescent="0.2">
      <c r="AA13912"/>
      <c r="AB13912"/>
      <c r="AC13912"/>
      <c r="AD13912"/>
    </row>
    <row r="13913" spans="27:30" ht="12" customHeight="1" x14ac:dyDescent="0.2">
      <c r="AA13913"/>
      <c r="AB13913"/>
      <c r="AC13913"/>
      <c r="AD13913"/>
    </row>
    <row r="13914" spans="27:30" ht="12" customHeight="1" x14ac:dyDescent="0.2">
      <c r="AA13914"/>
      <c r="AB13914"/>
      <c r="AC13914"/>
      <c r="AD13914"/>
    </row>
    <row r="13915" spans="27:30" ht="12" customHeight="1" x14ac:dyDescent="0.2">
      <c r="AA13915"/>
      <c r="AB13915"/>
      <c r="AC13915"/>
      <c r="AD13915"/>
    </row>
    <row r="13916" spans="27:30" ht="12" customHeight="1" x14ac:dyDescent="0.2">
      <c r="AA13916"/>
      <c r="AB13916"/>
      <c r="AC13916"/>
      <c r="AD13916"/>
    </row>
    <row r="13917" spans="27:30" ht="12" customHeight="1" x14ac:dyDescent="0.2">
      <c r="AA13917"/>
      <c r="AB13917"/>
      <c r="AC13917"/>
      <c r="AD13917"/>
    </row>
    <row r="13918" spans="27:30" ht="12" customHeight="1" x14ac:dyDescent="0.2">
      <c r="AA13918"/>
      <c r="AB13918"/>
      <c r="AC13918"/>
      <c r="AD13918"/>
    </row>
    <row r="13919" spans="27:30" ht="12" customHeight="1" x14ac:dyDescent="0.2">
      <c r="AA13919"/>
      <c r="AB13919"/>
      <c r="AC13919"/>
      <c r="AD13919"/>
    </row>
    <row r="13920" spans="27:30" ht="12" customHeight="1" x14ac:dyDescent="0.2">
      <c r="AA13920"/>
      <c r="AB13920"/>
      <c r="AC13920"/>
      <c r="AD13920"/>
    </row>
    <row r="13921" spans="27:30" ht="12" customHeight="1" x14ac:dyDescent="0.2">
      <c r="AA13921"/>
      <c r="AB13921"/>
      <c r="AC13921"/>
      <c r="AD13921"/>
    </row>
    <row r="13922" spans="27:30" ht="12" customHeight="1" x14ac:dyDescent="0.2">
      <c r="AA13922"/>
      <c r="AB13922"/>
      <c r="AC13922"/>
      <c r="AD13922"/>
    </row>
    <row r="13923" spans="27:30" ht="12" customHeight="1" x14ac:dyDescent="0.2">
      <c r="AA13923"/>
      <c r="AB13923"/>
      <c r="AC13923"/>
      <c r="AD13923"/>
    </row>
    <row r="13924" spans="27:30" ht="12" customHeight="1" x14ac:dyDescent="0.2">
      <c r="AA13924"/>
      <c r="AB13924"/>
      <c r="AC13924"/>
      <c r="AD13924"/>
    </row>
    <row r="13925" spans="27:30" ht="12" customHeight="1" x14ac:dyDescent="0.2">
      <c r="AA13925"/>
      <c r="AB13925"/>
      <c r="AC13925"/>
      <c r="AD13925"/>
    </row>
    <row r="13926" spans="27:30" ht="12" customHeight="1" x14ac:dyDescent="0.2">
      <c r="AA13926"/>
      <c r="AB13926"/>
      <c r="AC13926"/>
      <c r="AD13926"/>
    </row>
    <row r="13927" spans="27:30" ht="12" customHeight="1" x14ac:dyDescent="0.2">
      <c r="AA13927"/>
      <c r="AB13927"/>
      <c r="AC13927"/>
      <c r="AD13927"/>
    </row>
    <row r="13928" spans="27:30" ht="12" customHeight="1" x14ac:dyDescent="0.2">
      <c r="AA13928"/>
      <c r="AB13928"/>
      <c r="AC13928"/>
      <c r="AD13928"/>
    </row>
    <row r="13929" spans="27:30" ht="12" customHeight="1" x14ac:dyDescent="0.2">
      <c r="AA13929"/>
      <c r="AB13929"/>
      <c r="AC13929"/>
      <c r="AD13929"/>
    </row>
    <row r="13930" spans="27:30" ht="12" customHeight="1" x14ac:dyDescent="0.2">
      <c r="AA13930"/>
      <c r="AB13930"/>
      <c r="AC13930"/>
      <c r="AD13930"/>
    </row>
    <row r="13931" spans="27:30" ht="12" customHeight="1" x14ac:dyDescent="0.2">
      <c r="AA13931"/>
      <c r="AB13931"/>
      <c r="AC13931"/>
      <c r="AD13931"/>
    </row>
    <row r="13932" spans="27:30" ht="12" customHeight="1" x14ac:dyDescent="0.2">
      <c r="AA13932"/>
      <c r="AB13932"/>
      <c r="AC13932"/>
      <c r="AD13932"/>
    </row>
    <row r="13933" spans="27:30" ht="12" customHeight="1" x14ac:dyDescent="0.2">
      <c r="AA13933"/>
      <c r="AB13933"/>
      <c r="AC13933"/>
      <c r="AD13933"/>
    </row>
    <row r="13934" spans="27:30" ht="12" customHeight="1" x14ac:dyDescent="0.2">
      <c r="AA13934"/>
      <c r="AB13934"/>
      <c r="AC13934"/>
      <c r="AD13934"/>
    </row>
    <row r="13935" spans="27:30" ht="12" customHeight="1" x14ac:dyDescent="0.2">
      <c r="AA13935"/>
      <c r="AB13935"/>
      <c r="AC13935"/>
      <c r="AD13935"/>
    </row>
    <row r="13936" spans="27:30" ht="12" customHeight="1" x14ac:dyDescent="0.2">
      <c r="AA13936"/>
      <c r="AB13936"/>
      <c r="AC13936"/>
      <c r="AD13936"/>
    </row>
    <row r="13937" spans="27:30" ht="12" customHeight="1" x14ac:dyDescent="0.2">
      <c r="AA13937"/>
      <c r="AB13937"/>
      <c r="AC13937"/>
      <c r="AD13937"/>
    </row>
    <row r="13938" spans="27:30" ht="12" customHeight="1" x14ac:dyDescent="0.2">
      <c r="AA13938"/>
      <c r="AB13938"/>
      <c r="AC13938"/>
      <c r="AD13938"/>
    </row>
    <row r="13939" spans="27:30" ht="12" customHeight="1" x14ac:dyDescent="0.2">
      <c r="AA13939"/>
      <c r="AB13939"/>
      <c r="AC13939"/>
      <c r="AD13939"/>
    </row>
    <row r="13940" spans="27:30" ht="12" customHeight="1" x14ac:dyDescent="0.2">
      <c r="AA13940"/>
      <c r="AB13940"/>
      <c r="AC13940"/>
      <c r="AD13940"/>
    </row>
    <row r="13941" spans="27:30" ht="12" customHeight="1" x14ac:dyDescent="0.2">
      <c r="AA13941"/>
      <c r="AB13941"/>
      <c r="AC13941"/>
      <c r="AD13941"/>
    </row>
    <row r="13942" spans="27:30" ht="12" customHeight="1" x14ac:dyDescent="0.2">
      <c r="AA13942"/>
      <c r="AB13942"/>
      <c r="AC13942"/>
      <c r="AD13942"/>
    </row>
    <row r="13943" spans="27:30" ht="12" customHeight="1" x14ac:dyDescent="0.2">
      <c r="AA13943"/>
      <c r="AB13943"/>
      <c r="AC13943"/>
      <c r="AD13943"/>
    </row>
    <row r="13944" spans="27:30" ht="12" customHeight="1" x14ac:dyDescent="0.2">
      <c r="AA13944"/>
      <c r="AB13944"/>
      <c r="AC13944"/>
      <c r="AD13944"/>
    </row>
    <row r="13945" spans="27:30" ht="12" customHeight="1" x14ac:dyDescent="0.2">
      <c r="AA13945"/>
      <c r="AB13945"/>
      <c r="AC13945"/>
      <c r="AD13945"/>
    </row>
    <row r="13946" spans="27:30" ht="12" customHeight="1" x14ac:dyDescent="0.2">
      <c r="AA13946"/>
      <c r="AB13946"/>
      <c r="AC13946"/>
      <c r="AD13946"/>
    </row>
    <row r="13947" spans="27:30" ht="12" customHeight="1" x14ac:dyDescent="0.2">
      <c r="AA13947"/>
      <c r="AB13947"/>
      <c r="AC13947"/>
      <c r="AD13947"/>
    </row>
    <row r="13948" spans="27:30" ht="12" customHeight="1" x14ac:dyDescent="0.2">
      <c r="AA13948"/>
      <c r="AB13948"/>
      <c r="AC13948"/>
      <c r="AD13948"/>
    </row>
    <row r="13949" spans="27:30" ht="12" customHeight="1" x14ac:dyDescent="0.2">
      <c r="AA13949"/>
      <c r="AB13949"/>
      <c r="AC13949"/>
      <c r="AD13949"/>
    </row>
    <row r="13950" spans="27:30" ht="12" customHeight="1" x14ac:dyDescent="0.2">
      <c r="AA13950"/>
      <c r="AB13950"/>
      <c r="AC13950"/>
      <c r="AD13950"/>
    </row>
    <row r="13951" spans="27:30" ht="12" customHeight="1" x14ac:dyDescent="0.2">
      <c r="AA13951"/>
      <c r="AB13951"/>
      <c r="AC13951"/>
      <c r="AD13951"/>
    </row>
    <row r="13952" spans="27:30" ht="12" customHeight="1" x14ac:dyDescent="0.2">
      <c r="AA13952"/>
      <c r="AB13952"/>
      <c r="AC13952"/>
      <c r="AD13952"/>
    </row>
    <row r="13953" spans="27:30" ht="12" customHeight="1" x14ac:dyDescent="0.2">
      <c r="AA13953"/>
      <c r="AB13953"/>
      <c r="AC13953"/>
      <c r="AD13953"/>
    </row>
    <row r="13954" spans="27:30" ht="12" customHeight="1" x14ac:dyDescent="0.2">
      <c r="AA13954"/>
      <c r="AB13954"/>
      <c r="AC13954"/>
      <c r="AD13954"/>
    </row>
    <row r="13955" spans="27:30" ht="12" customHeight="1" x14ac:dyDescent="0.2">
      <c r="AA13955"/>
      <c r="AB13955"/>
      <c r="AC13955"/>
      <c r="AD13955"/>
    </row>
    <row r="13956" spans="27:30" ht="12" customHeight="1" x14ac:dyDescent="0.2">
      <c r="AA13956"/>
      <c r="AB13956"/>
      <c r="AC13956"/>
      <c r="AD13956"/>
    </row>
    <row r="13957" spans="27:30" ht="12" customHeight="1" x14ac:dyDescent="0.2">
      <c r="AA13957"/>
      <c r="AB13957"/>
      <c r="AC13957"/>
      <c r="AD13957"/>
    </row>
    <row r="13958" spans="27:30" ht="12" customHeight="1" x14ac:dyDescent="0.2">
      <c r="AA13958"/>
      <c r="AB13958"/>
      <c r="AC13958"/>
      <c r="AD13958"/>
    </row>
    <row r="13959" spans="27:30" ht="12" customHeight="1" x14ac:dyDescent="0.2">
      <c r="AA13959"/>
      <c r="AB13959"/>
      <c r="AC13959"/>
      <c r="AD13959"/>
    </row>
    <row r="13960" spans="27:30" ht="12" customHeight="1" x14ac:dyDescent="0.2">
      <c r="AA13960"/>
      <c r="AB13960"/>
      <c r="AC13960"/>
      <c r="AD13960"/>
    </row>
    <row r="13961" spans="27:30" ht="12" customHeight="1" x14ac:dyDescent="0.2">
      <c r="AA13961"/>
      <c r="AB13961"/>
      <c r="AC13961"/>
      <c r="AD13961"/>
    </row>
    <row r="13962" spans="27:30" ht="12" customHeight="1" x14ac:dyDescent="0.2">
      <c r="AA13962"/>
      <c r="AB13962"/>
      <c r="AC13962"/>
      <c r="AD13962"/>
    </row>
    <row r="13963" spans="27:30" ht="12" customHeight="1" x14ac:dyDescent="0.2">
      <c r="AA13963"/>
      <c r="AB13963"/>
      <c r="AC13963"/>
      <c r="AD13963"/>
    </row>
    <row r="13964" spans="27:30" ht="12" customHeight="1" x14ac:dyDescent="0.2">
      <c r="AA13964"/>
      <c r="AB13964"/>
      <c r="AC13964"/>
      <c r="AD13964"/>
    </row>
    <row r="13965" spans="27:30" ht="12" customHeight="1" x14ac:dyDescent="0.2">
      <c r="AA13965"/>
      <c r="AB13965"/>
      <c r="AC13965"/>
      <c r="AD13965"/>
    </row>
    <row r="13966" spans="27:30" ht="12" customHeight="1" x14ac:dyDescent="0.2">
      <c r="AA13966"/>
      <c r="AB13966"/>
      <c r="AC13966"/>
      <c r="AD13966"/>
    </row>
    <row r="13967" spans="27:30" ht="12" customHeight="1" x14ac:dyDescent="0.2">
      <c r="AA13967"/>
      <c r="AB13967"/>
      <c r="AC13967"/>
      <c r="AD13967"/>
    </row>
    <row r="13968" spans="27:30" ht="12" customHeight="1" x14ac:dyDescent="0.2">
      <c r="AA13968"/>
      <c r="AB13968"/>
      <c r="AC13968"/>
      <c r="AD13968"/>
    </row>
    <row r="13969" spans="27:30" ht="12" customHeight="1" x14ac:dyDescent="0.2">
      <c r="AA13969"/>
      <c r="AB13969"/>
      <c r="AC13969"/>
      <c r="AD13969"/>
    </row>
    <row r="13970" spans="27:30" ht="12" customHeight="1" x14ac:dyDescent="0.2">
      <c r="AA13970"/>
      <c r="AB13970"/>
      <c r="AC13970"/>
      <c r="AD13970"/>
    </row>
    <row r="13971" spans="27:30" ht="12" customHeight="1" x14ac:dyDescent="0.2">
      <c r="AA13971"/>
      <c r="AB13971"/>
      <c r="AC13971"/>
      <c r="AD13971"/>
    </row>
    <row r="13972" spans="27:30" ht="12" customHeight="1" x14ac:dyDescent="0.2">
      <c r="AA13972"/>
      <c r="AB13972"/>
      <c r="AC13972"/>
      <c r="AD13972"/>
    </row>
    <row r="13973" spans="27:30" ht="12" customHeight="1" x14ac:dyDescent="0.2">
      <c r="AA13973"/>
      <c r="AB13973"/>
      <c r="AC13973"/>
      <c r="AD13973"/>
    </row>
    <row r="13974" spans="27:30" ht="12" customHeight="1" x14ac:dyDescent="0.2">
      <c r="AA13974"/>
      <c r="AB13974"/>
      <c r="AC13974"/>
      <c r="AD13974"/>
    </row>
    <row r="13975" spans="27:30" ht="12" customHeight="1" x14ac:dyDescent="0.2">
      <c r="AA13975"/>
      <c r="AB13975"/>
      <c r="AC13975"/>
      <c r="AD13975"/>
    </row>
    <row r="13976" spans="27:30" ht="12" customHeight="1" x14ac:dyDescent="0.2">
      <c r="AA13976"/>
      <c r="AB13976"/>
      <c r="AC13976"/>
      <c r="AD13976"/>
    </row>
    <row r="13977" spans="27:30" ht="12" customHeight="1" x14ac:dyDescent="0.2">
      <c r="AA13977"/>
      <c r="AB13977"/>
      <c r="AC13977"/>
      <c r="AD13977"/>
    </row>
    <row r="13978" spans="27:30" ht="12" customHeight="1" x14ac:dyDescent="0.2">
      <c r="AA13978"/>
      <c r="AB13978"/>
      <c r="AC13978"/>
      <c r="AD13978"/>
    </row>
    <row r="13979" spans="27:30" ht="12" customHeight="1" x14ac:dyDescent="0.2">
      <c r="AA13979"/>
      <c r="AB13979"/>
      <c r="AC13979"/>
      <c r="AD13979"/>
    </row>
    <row r="13980" spans="27:30" ht="12" customHeight="1" x14ac:dyDescent="0.2">
      <c r="AA13980"/>
      <c r="AB13980"/>
      <c r="AC13980"/>
      <c r="AD13980"/>
    </row>
    <row r="13981" spans="27:30" ht="12" customHeight="1" x14ac:dyDescent="0.2">
      <c r="AA13981"/>
      <c r="AB13981"/>
      <c r="AC13981"/>
      <c r="AD13981"/>
    </row>
    <row r="13982" spans="27:30" ht="12" customHeight="1" x14ac:dyDescent="0.2">
      <c r="AA13982"/>
      <c r="AB13982"/>
      <c r="AC13982"/>
      <c r="AD13982"/>
    </row>
    <row r="13983" spans="27:30" ht="12" customHeight="1" x14ac:dyDescent="0.2">
      <c r="AA13983"/>
      <c r="AB13983"/>
      <c r="AC13983"/>
      <c r="AD13983"/>
    </row>
    <row r="13984" spans="27:30" ht="12" customHeight="1" x14ac:dyDescent="0.2">
      <c r="AA13984"/>
      <c r="AB13984"/>
      <c r="AC13984"/>
      <c r="AD13984"/>
    </row>
    <row r="13985" spans="27:30" ht="12" customHeight="1" x14ac:dyDescent="0.2">
      <c r="AA13985"/>
      <c r="AB13985"/>
      <c r="AC13985"/>
      <c r="AD13985"/>
    </row>
    <row r="13986" spans="27:30" ht="12" customHeight="1" x14ac:dyDescent="0.2">
      <c r="AA13986"/>
      <c r="AB13986"/>
      <c r="AC13986"/>
      <c r="AD13986"/>
    </row>
    <row r="13987" spans="27:30" ht="12" customHeight="1" x14ac:dyDescent="0.2">
      <c r="AA13987"/>
      <c r="AB13987"/>
      <c r="AC13987"/>
      <c r="AD13987"/>
    </row>
    <row r="13988" spans="27:30" ht="12" customHeight="1" x14ac:dyDescent="0.2">
      <c r="AA13988"/>
      <c r="AB13988"/>
      <c r="AC13988"/>
      <c r="AD13988"/>
    </row>
    <row r="13989" spans="27:30" ht="12" customHeight="1" x14ac:dyDescent="0.2">
      <c r="AA13989"/>
      <c r="AB13989"/>
      <c r="AC13989"/>
      <c r="AD13989"/>
    </row>
    <row r="13990" spans="27:30" ht="12" customHeight="1" x14ac:dyDescent="0.2">
      <c r="AA13990"/>
      <c r="AB13990"/>
      <c r="AC13990"/>
      <c r="AD13990"/>
    </row>
    <row r="13991" spans="27:30" ht="12" customHeight="1" x14ac:dyDescent="0.2">
      <c r="AA13991"/>
      <c r="AB13991"/>
      <c r="AC13991"/>
      <c r="AD13991"/>
    </row>
    <row r="13992" spans="27:30" ht="12" customHeight="1" x14ac:dyDescent="0.2">
      <c r="AA13992"/>
      <c r="AB13992"/>
      <c r="AC13992"/>
      <c r="AD13992"/>
    </row>
    <row r="13993" spans="27:30" ht="12" customHeight="1" x14ac:dyDescent="0.2">
      <c r="AA13993"/>
      <c r="AB13993"/>
      <c r="AC13993"/>
      <c r="AD13993"/>
    </row>
    <row r="13994" spans="27:30" ht="12" customHeight="1" x14ac:dyDescent="0.2">
      <c r="AA13994"/>
      <c r="AB13994"/>
      <c r="AC13994"/>
      <c r="AD13994"/>
    </row>
    <row r="13995" spans="27:30" ht="12" customHeight="1" x14ac:dyDescent="0.2">
      <c r="AA13995"/>
      <c r="AB13995"/>
      <c r="AC13995"/>
      <c r="AD13995"/>
    </row>
    <row r="13996" spans="27:30" ht="12" customHeight="1" x14ac:dyDescent="0.2">
      <c r="AA13996"/>
      <c r="AB13996"/>
      <c r="AC13996"/>
      <c r="AD13996"/>
    </row>
    <row r="13997" spans="27:30" ht="12" customHeight="1" x14ac:dyDescent="0.2">
      <c r="AA13997"/>
      <c r="AB13997"/>
      <c r="AC13997"/>
      <c r="AD13997"/>
    </row>
    <row r="13998" spans="27:30" ht="12" customHeight="1" x14ac:dyDescent="0.2">
      <c r="AA13998"/>
      <c r="AB13998"/>
      <c r="AC13998"/>
      <c r="AD13998"/>
    </row>
    <row r="13999" spans="27:30" ht="12" customHeight="1" x14ac:dyDescent="0.2">
      <c r="AA13999"/>
      <c r="AB13999"/>
      <c r="AC13999"/>
      <c r="AD13999"/>
    </row>
    <row r="14000" spans="27:30" ht="12" customHeight="1" x14ac:dyDescent="0.2">
      <c r="AA14000"/>
      <c r="AB14000"/>
      <c r="AC14000"/>
      <c r="AD14000"/>
    </row>
    <row r="14001" spans="27:30" ht="12" customHeight="1" x14ac:dyDescent="0.2">
      <c r="AA14001"/>
      <c r="AB14001"/>
      <c r="AC14001"/>
      <c r="AD14001"/>
    </row>
    <row r="14002" spans="27:30" ht="12" customHeight="1" x14ac:dyDescent="0.2">
      <c r="AA14002"/>
      <c r="AB14002"/>
      <c r="AC14002"/>
      <c r="AD14002"/>
    </row>
    <row r="14003" spans="27:30" ht="12" customHeight="1" x14ac:dyDescent="0.2">
      <c r="AA14003"/>
      <c r="AB14003"/>
      <c r="AC14003"/>
      <c r="AD14003"/>
    </row>
    <row r="14004" spans="27:30" ht="12" customHeight="1" x14ac:dyDescent="0.2">
      <c r="AA14004"/>
      <c r="AB14004"/>
      <c r="AC14004"/>
      <c r="AD14004"/>
    </row>
    <row r="14005" spans="27:30" ht="12" customHeight="1" x14ac:dyDescent="0.2">
      <c r="AA14005"/>
      <c r="AB14005"/>
      <c r="AC14005"/>
      <c r="AD14005"/>
    </row>
    <row r="14006" spans="27:30" ht="12" customHeight="1" x14ac:dyDescent="0.2">
      <c r="AA14006"/>
      <c r="AB14006"/>
      <c r="AC14006"/>
      <c r="AD14006"/>
    </row>
    <row r="14007" spans="27:30" ht="12" customHeight="1" x14ac:dyDescent="0.2">
      <c r="AA14007"/>
      <c r="AB14007"/>
      <c r="AC14007"/>
      <c r="AD14007"/>
    </row>
    <row r="14008" spans="27:30" ht="12" customHeight="1" x14ac:dyDescent="0.2">
      <c r="AA14008"/>
      <c r="AB14008"/>
      <c r="AC14008"/>
      <c r="AD14008"/>
    </row>
    <row r="14009" spans="27:30" ht="12" customHeight="1" x14ac:dyDescent="0.2">
      <c r="AA14009"/>
      <c r="AB14009"/>
      <c r="AC14009"/>
      <c r="AD14009"/>
    </row>
    <row r="14010" spans="27:30" ht="12" customHeight="1" x14ac:dyDescent="0.2">
      <c r="AA14010"/>
      <c r="AB14010"/>
      <c r="AC14010"/>
      <c r="AD14010"/>
    </row>
    <row r="14011" spans="27:30" ht="12" customHeight="1" x14ac:dyDescent="0.2">
      <c r="AA14011"/>
      <c r="AB14011"/>
      <c r="AC14011"/>
      <c r="AD14011"/>
    </row>
    <row r="14012" spans="27:30" ht="12" customHeight="1" x14ac:dyDescent="0.2">
      <c r="AA14012"/>
      <c r="AB14012"/>
      <c r="AC14012"/>
      <c r="AD14012"/>
    </row>
    <row r="14013" spans="27:30" ht="12" customHeight="1" x14ac:dyDescent="0.2">
      <c r="AA14013"/>
      <c r="AB14013"/>
      <c r="AC14013"/>
      <c r="AD14013"/>
    </row>
    <row r="14014" spans="27:30" ht="12" customHeight="1" x14ac:dyDescent="0.2">
      <c r="AA14014"/>
      <c r="AB14014"/>
      <c r="AC14014"/>
      <c r="AD14014"/>
    </row>
    <row r="14015" spans="27:30" ht="12" customHeight="1" x14ac:dyDescent="0.2">
      <c r="AA14015"/>
      <c r="AB14015"/>
      <c r="AC14015"/>
      <c r="AD14015"/>
    </row>
    <row r="14016" spans="27:30" ht="12" customHeight="1" x14ac:dyDescent="0.2">
      <c r="AA14016"/>
      <c r="AB14016"/>
      <c r="AC14016"/>
      <c r="AD14016"/>
    </row>
    <row r="14017" spans="27:30" ht="12" customHeight="1" x14ac:dyDescent="0.2">
      <c r="AA14017"/>
      <c r="AB14017"/>
      <c r="AC14017"/>
      <c r="AD14017"/>
    </row>
    <row r="14018" spans="27:30" ht="12" customHeight="1" x14ac:dyDescent="0.2">
      <c r="AA14018"/>
      <c r="AB14018"/>
      <c r="AC14018"/>
      <c r="AD14018"/>
    </row>
    <row r="14019" spans="27:30" ht="12" customHeight="1" x14ac:dyDescent="0.2">
      <c r="AA14019"/>
      <c r="AB14019"/>
      <c r="AC14019"/>
      <c r="AD14019"/>
    </row>
    <row r="14020" spans="27:30" ht="12" customHeight="1" x14ac:dyDescent="0.2">
      <c r="AA14020"/>
      <c r="AB14020"/>
      <c r="AC14020"/>
      <c r="AD14020"/>
    </row>
    <row r="14021" spans="27:30" ht="12" customHeight="1" x14ac:dyDescent="0.2">
      <c r="AA14021"/>
      <c r="AB14021"/>
      <c r="AC14021"/>
      <c r="AD14021"/>
    </row>
    <row r="14022" spans="27:30" ht="12" customHeight="1" x14ac:dyDescent="0.2">
      <c r="AA14022"/>
      <c r="AB14022"/>
      <c r="AC14022"/>
      <c r="AD14022"/>
    </row>
    <row r="14023" spans="27:30" ht="12" customHeight="1" x14ac:dyDescent="0.2">
      <c r="AA14023"/>
      <c r="AB14023"/>
      <c r="AC14023"/>
      <c r="AD14023"/>
    </row>
    <row r="14024" spans="27:30" ht="12" customHeight="1" x14ac:dyDescent="0.2">
      <c r="AA14024"/>
      <c r="AB14024"/>
      <c r="AC14024"/>
      <c r="AD14024"/>
    </row>
    <row r="14025" spans="27:30" ht="12" customHeight="1" x14ac:dyDescent="0.2">
      <c r="AA14025"/>
      <c r="AB14025"/>
      <c r="AC14025"/>
      <c r="AD14025"/>
    </row>
    <row r="14026" spans="27:30" ht="12" customHeight="1" x14ac:dyDescent="0.2">
      <c r="AA14026"/>
      <c r="AB14026"/>
      <c r="AC14026"/>
      <c r="AD14026"/>
    </row>
    <row r="14027" spans="27:30" ht="12" customHeight="1" x14ac:dyDescent="0.2">
      <c r="AA14027"/>
      <c r="AB14027"/>
      <c r="AC14027"/>
      <c r="AD14027"/>
    </row>
    <row r="14028" spans="27:30" ht="12" customHeight="1" x14ac:dyDescent="0.2">
      <c r="AA14028"/>
      <c r="AB14028"/>
      <c r="AC14028"/>
      <c r="AD14028"/>
    </row>
    <row r="14029" spans="27:30" ht="12" customHeight="1" x14ac:dyDescent="0.2">
      <c r="AA14029"/>
      <c r="AB14029"/>
      <c r="AC14029"/>
      <c r="AD14029"/>
    </row>
    <row r="14030" spans="27:30" ht="12" customHeight="1" x14ac:dyDescent="0.2">
      <c r="AA14030"/>
      <c r="AB14030"/>
      <c r="AC14030"/>
      <c r="AD14030"/>
    </row>
    <row r="14031" spans="27:30" ht="12" customHeight="1" x14ac:dyDescent="0.2">
      <c r="AA14031"/>
      <c r="AB14031"/>
      <c r="AC14031"/>
      <c r="AD14031"/>
    </row>
    <row r="14032" spans="27:30" ht="12" customHeight="1" x14ac:dyDescent="0.2">
      <c r="AA14032"/>
      <c r="AB14032"/>
      <c r="AC14032"/>
      <c r="AD14032"/>
    </row>
    <row r="14033" spans="27:30" ht="12" customHeight="1" x14ac:dyDescent="0.2">
      <c r="AA14033"/>
      <c r="AB14033"/>
      <c r="AC14033"/>
      <c r="AD14033"/>
    </row>
    <row r="14034" spans="27:30" ht="12" customHeight="1" x14ac:dyDescent="0.2">
      <c r="AA14034"/>
      <c r="AB14034"/>
      <c r="AC14034"/>
      <c r="AD14034"/>
    </row>
    <row r="14035" spans="27:30" ht="12" customHeight="1" x14ac:dyDescent="0.2">
      <c r="AA14035"/>
      <c r="AB14035"/>
      <c r="AC14035"/>
      <c r="AD14035"/>
    </row>
    <row r="14036" spans="27:30" ht="12" customHeight="1" x14ac:dyDescent="0.2">
      <c r="AA14036"/>
      <c r="AB14036"/>
      <c r="AC14036"/>
      <c r="AD14036"/>
    </row>
    <row r="14037" spans="27:30" ht="12" customHeight="1" x14ac:dyDescent="0.2">
      <c r="AA14037"/>
      <c r="AB14037"/>
      <c r="AC14037"/>
      <c r="AD14037"/>
    </row>
    <row r="14038" spans="27:30" ht="12" customHeight="1" x14ac:dyDescent="0.2">
      <c r="AA14038"/>
      <c r="AB14038"/>
      <c r="AC14038"/>
      <c r="AD14038"/>
    </row>
    <row r="14039" spans="27:30" ht="12" customHeight="1" x14ac:dyDescent="0.2">
      <c r="AA14039"/>
      <c r="AB14039"/>
      <c r="AC14039"/>
      <c r="AD14039"/>
    </row>
    <row r="14040" spans="27:30" ht="12" customHeight="1" x14ac:dyDescent="0.2">
      <c r="AA14040"/>
      <c r="AB14040"/>
      <c r="AC14040"/>
      <c r="AD14040"/>
    </row>
    <row r="14041" spans="27:30" ht="12" customHeight="1" x14ac:dyDescent="0.2">
      <c r="AA14041"/>
      <c r="AB14041"/>
      <c r="AC14041"/>
      <c r="AD14041"/>
    </row>
    <row r="14042" spans="27:30" ht="12" customHeight="1" x14ac:dyDescent="0.2">
      <c r="AA14042"/>
      <c r="AB14042"/>
      <c r="AC14042"/>
      <c r="AD14042"/>
    </row>
    <row r="14043" spans="27:30" ht="12" customHeight="1" x14ac:dyDescent="0.2">
      <c r="AA14043"/>
      <c r="AB14043"/>
      <c r="AC14043"/>
      <c r="AD14043"/>
    </row>
    <row r="14044" spans="27:30" ht="12" customHeight="1" x14ac:dyDescent="0.2">
      <c r="AA14044"/>
      <c r="AB14044"/>
      <c r="AC14044"/>
      <c r="AD14044"/>
    </row>
    <row r="14045" spans="27:30" ht="12" customHeight="1" x14ac:dyDescent="0.2">
      <c r="AA14045"/>
      <c r="AB14045"/>
      <c r="AC14045"/>
      <c r="AD14045"/>
    </row>
    <row r="14046" spans="27:30" ht="12" customHeight="1" x14ac:dyDescent="0.2">
      <c r="AA14046"/>
      <c r="AB14046"/>
      <c r="AC14046"/>
      <c r="AD14046"/>
    </row>
    <row r="14047" spans="27:30" ht="12" customHeight="1" x14ac:dyDescent="0.2">
      <c r="AA14047"/>
      <c r="AB14047"/>
      <c r="AC14047"/>
      <c r="AD14047"/>
    </row>
    <row r="14048" spans="27:30" ht="12" customHeight="1" x14ac:dyDescent="0.2">
      <c r="AA14048"/>
      <c r="AB14048"/>
      <c r="AC14048"/>
      <c r="AD14048"/>
    </row>
    <row r="14049" spans="27:30" ht="12" customHeight="1" x14ac:dyDescent="0.2">
      <c r="AA14049"/>
      <c r="AB14049"/>
      <c r="AC14049"/>
      <c r="AD14049"/>
    </row>
    <row r="14050" spans="27:30" ht="12" customHeight="1" x14ac:dyDescent="0.2">
      <c r="AA14050"/>
      <c r="AB14050"/>
      <c r="AC14050"/>
      <c r="AD14050"/>
    </row>
    <row r="14051" spans="27:30" ht="12" customHeight="1" x14ac:dyDescent="0.2">
      <c r="AA14051"/>
      <c r="AB14051"/>
      <c r="AC14051"/>
      <c r="AD14051"/>
    </row>
    <row r="14052" spans="27:30" ht="12" customHeight="1" x14ac:dyDescent="0.2">
      <c r="AA14052"/>
      <c r="AB14052"/>
      <c r="AC14052"/>
      <c r="AD14052"/>
    </row>
    <row r="14053" spans="27:30" ht="12" customHeight="1" x14ac:dyDescent="0.2">
      <c r="AA14053"/>
      <c r="AB14053"/>
      <c r="AC14053"/>
      <c r="AD14053"/>
    </row>
    <row r="14054" spans="27:30" ht="12" customHeight="1" x14ac:dyDescent="0.2">
      <c r="AA14054"/>
      <c r="AB14054"/>
      <c r="AC14054"/>
      <c r="AD14054"/>
    </row>
    <row r="14055" spans="27:30" ht="12" customHeight="1" x14ac:dyDescent="0.2">
      <c r="AA14055"/>
      <c r="AB14055"/>
      <c r="AC14055"/>
      <c r="AD14055"/>
    </row>
    <row r="14056" spans="27:30" ht="12" customHeight="1" x14ac:dyDescent="0.2">
      <c r="AA14056"/>
      <c r="AB14056"/>
      <c r="AC14056"/>
      <c r="AD14056"/>
    </row>
    <row r="14057" spans="27:30" ht="12" customHeight="1" x14ac:dyDescent="0.2">
      <c r="AA14057"/>
      <c r="AB14057"/>
      <c r="AC14057"/>
      <c r="AD14057"/>
    </row>
    <row r="14058" spans="27:30" ht="12" customHeight="1" x14ac:dyDescent="0.2">
      <c r="AA14058"/>
      <c r="AB14058"/>
      <c r="AC14058"/>
      <c r="AD14058"/>
    </row>
    <row r="14059" spans="27:30" ht="12" customHeight="1" x14ac:dyDescent="0.2">
      <c r="AA14059"/>
      <c r="AB14059"/>
      <c r="AC14059"/>
      <c r="AD14059"/>
    </row>
    <row r="14060" spans="27:30" ht="12" customHeight="1" x14ac:dyDescent="0.2">
      <c r="AA14060"/>
      <c r="AB14060"/>
      <c r="AC14060"/>
      <c r="AD14060"/>
    </row>
    <row r="14061" spans="27:30" ht="12" customHeight="1" x14ac:dyDescent="0.2">
      <c r="AA14061"/>
      <c r="AB14061"/>
      <c r="AC14061"/>
      <c r="AD14061"/>
    </row>
    <row r="14062" spans="27:30" ht="12" customHeight="1" x14ac:dyDescent="0.2">
      <c r="AA14062"/>
      <c r="AB14062"/>
      <c r="AC14062"/>
      <c r="AD14062"/>
    </row>
    <row r="14063" spans="27:30" ht="12" customHeight="1" x14ac:dyDescent="0.2">
      <c r="AA14063"/>
      <c r="AB14063"/>
      <c r="AC14063"/>
      <c r="AD14063"/>
    </row>
    <row r="14064" spans="27:30" ht="12" customHeight="1" x14ac:dyDescent="0.2">
      <c r="AA14064"/>
      <c r="AB14064"/>
      <c r="AC14064"/>
      <c r="AD14064"/>
    </row>
    <row r="14065" spans="27:30" ht="12" customHeight="1" x14ac:dyDescent="0.2">
      <c r="AA14065"/>
      <c r="AB14065"/>
      <c r="AC14065"/>
      <c r="AD14065"/>
    </row>
    <row r="14066" spans="27:30" ht="12" customHeight="1" x14ac:dyDescent="0.2">
      <c r="AA14066"/>
      <c r="AB14066"/>
      <c r="AC14066"/>
      <c r="AD14066"/>
    </row>
    <row r="14067" spans="27:30" ht="12" customHeight="1" x14ac:dyDescent="0.2">
      <c r="AA14067"/>
      <c r="AB14067"/>
      <c r="AC14067"/>
      <c r="AD14067"/>
    </row>
    <row r="14068" spans="27:30" ht="12" customHeight="1" x14ac:dyDescent="0.2">
      <c r="AA14068"/>
      <c r="AB14068"/>
      <c r="AC14068"/>
      <c r="AD14068"/>
    </row>
    <row r="14069" spans="27:30" ht="12" customHeight="1" x14ac:dyDescent="0.2">
      <c r="AA14069"/>
      <c r="AB14069"/>
      <c r="AC14069"/>
      <c r="AD14069"/>
    </row>
    <row r="14070" spans="27:30" ht="12" customHeight="1" x14ac:dyDescent="0.2">
      <c r="AA14070"/>
      <c r="AB14070"/>
      <c r="AC14070"/>
      <c r="AD14070"/>
    </row>
    <row r="14071" spans="27:30" ht="12" customHeight="1" x14ac:dyDescent="0.2">
      <c r="AA14071"/>
      <c r="AB14071"/>
      <c r="AC14071"/>
      <c r="AD14071"/>
    </row>
    <row r="14072" spans="27:30" ht="12" customHeight="1" x14ac:dyDescent="0.2">
      <c r="AA14072"/>
      <c r="AB14072"/>
      <c r="AC14072"/>
      <c r="AD14072"/>
    </row>
    <row r="14073" spans="27:30" ht="12" customHeight="1" x14ac:dyDescent="0.2">
      <c r="AA14073"/>
      <c r="AB14073"/>
      <c r="AC14073"/>
      <c r="AD14073"/>
    </row>
    <row r="14074" spans="27:30" ht="12" customHeight="1" x14ac:dyDescent="0.2">
      <c r="AA14074"/>
      <c r="AB14074"/>
      <c r="AC14074"/>
      <c r="AD14074"/>
    </row>
    <row r="14075" spans="27:30" ht="12" customHeight="1" x14ac:dyDescent="0.2">
      <c r="AA14075"/>
      <c r="AB14075"/>
      <c r="AC14075"/>
      <c r="AD14075"/>
    </row>
    <row r="14076" spans="27:30" ht="12" customHeight="1" x14ac:dyDescent="0.2">
      <c r="AA14076"/>
      <c r="AB14076"/>
      <c r="AC14076"/>
      <c r="AD14076"/>
    </row>
    <row r="14077" spans="27:30" ht="12" customHeight="1" x14ac:dyDescent="0.2">
      <c r="AA14077"/>
      <c r="AB14077"/>
      <c r="AC14077"/>
      <c r="AD14077"/>
    </row>
    <row r="14078" spans="27:30" ht="12" customHeight="1" x14ac:dyDescent="0.2">
      <c r="AA14078"/>
      <c r="AB14078"/>
      <c r="AC14078"/>
      <c r="AD14078"/>
    </row>
    <row r="14079" spans="27:30" ht="12" customHeight="1" x14ac:dyDescent="0.2">
      <c r="AA14079"/>
      <c r="AB14079"/>
      <c r="AC14079"/>
      <c r="AD14079"/>
    </row>
    <row r="14080" spans="27:30" ht="12" customHeight="1" x14ac:dyDescent="0.2">
      <c r="AA14080"/>
      <c r="AB14080"/>
      <c r="AC14080"/>
      <c r="AD14080"/>
    </row>
    <row r="14081" spans="27:30" ht="12" customHeight="1" x14ac:dyDescent="0.2">
      <c r="AA14081"/>
      <c r="AB14081"/>
      <c r="AC14081"/>
      <c r="AD14081"/>
    </row>
    <row r="14082" spans="27:30" ht="12" customHeight="1" x14ac:dyDescent="0.2">
      <c r="AA14082"/>
      <c r="AB14082"/>
      <c r="AC14082"/>
      <c r="AD14082"/>
    </row>
    <row r="14083" spans="27:30" ht="12" customHeight="1" x14ac:dyDescent="0.2">
      <c r="AA14083"/>
      <c r="AB14083"/>
      <c r="AC14083"/>
      <c r="AD14083"/>
    </row>
    <row r="14084" spans="27:30" ht="12" customHeight="1" x14ac:dyDescent="0.2">
      <c r="AA14084"/>
      <c r="AB14084"/>
      <c r="AC14084"/>
      <c r="AD14084"/>
    </row>
    <row r="14085" spans="27:30" ht="12" customHeight="1" x14ac:dyDescent="0.2">
      <c r="AA14085"/>
      <c r="AB14085"/>
      <c r="AC14085"/>
      <c r="AD14085"/>
    </row>
    <row r="14086" spans="27:30" ht="12" customHeight="1" x14ac:dyDescent="0.2">
      <c r="AA14086"/>
      <c r="AB14086"/>
      <c r="AC14086"/>
      <c r="AD14086"/>
    </row>
    <row r="14087" spans="27:30" ht="12" customHeight="1" x14ac:dyDescent="0.2">
      <c r="AA14087"/>
      <c r="AB14087"/>
      <c r="AC14087"/>
      <c r="AD14087"/>
    </row>
    <row r="14088" spans="27:30" ht="12" customHeight="1" x14ac:dyDescent="0.2">
      <c r="AA14088"/>
      <c r="AB14088"/>
      <c r="AC14088"/>
      <c r="AD14088"/>
    </row>
    <row r="14089" spans="27:30" ht="12" customHeight="1" x14ac:dyDescent="0.2">
      <c r="AA14089"/>
      <c r="AB14089"/>
      <c r="AC14089"/>
      <c r="AD14089"/>
    </row>
    <row r="14090" spans="27:30" ht="12" customHeight="1" x14ac:dyDescent="0.2">
      <c r="AA14090"/>
      <c r="AB14090"/>
      <c r="AC14090"/>
      <c r="AD14090"/>
    </row>
    <row r="14091" spans="27:30" ht="12" customHeight="1" x14ac:dyDescent="0.2">
      <c r="AA14091"/>
      <c r="AB14091"/>
      <c r="AC14091"/>
      <c r="AD14091"/>
    </row>
    <row r="14092" spans="27:30" ht="12" customHeight="1" x14ac:dyDescent="0.2">
      <c r="AA14092"/>
      <c r="AB14092"/>
      <c r="AC14092"/>
      <c r="AD14092"/>
    </row>
    <row r="14093" spans="27:30" ht="12" customHeight="1" x14ac:dyDescent="0.2">
      <c r="AA14093"/>
      <c r="AB14093"/>
      <c r="AC14093"/>
      <c r="AD14093"/>
    </row>
    <row r="14094" spans="27:30" ht="12" customHeight="1" x14ac:dyDescent="0.2">
      <c r="AA14094"/>
      <c r="AB14094"/>
      <c r="AC14094"/>
      <c r="AD14094"/>
    </row>
    <row r="14095" spans="27:30" ht="12" customHeight="1" x14ac:dyDescent="0.2">
      <c r="AA14095"/>
      <c r="AB14095"/>
      <c r="AC14095"/>
      <c r="AD14095"/>
    </row>
    <row r="14096" spans="27:30" ht="12" customHeight="1" x14ac:dyDescent="0.2">
      <c r="AA14096"/>
      <c r="AB14096"/>
      <c r="AC14096"/>
      <c r="AD14096"/>
    </row>
    <row r="14097" spans="27:30" ht="12" customHeight="1" x14ac:dyDescent="0.2">
      <c r="AA14097"/>
      <c r="AB14097"/>
      <c r="AC14097"/>
      <c r="AD14097"/>
    </row>
    <row r="14098" spans="27:30" ht="12" customHeight="1" x14ac:dyDescent="0.2">
      <c r="AA14098"/>
      <c r="AB14098"/>
      <c r="AC14098"/>
      <c r="AD14098"/>
    </row>
    <row r="14099" spans="27:30" ht="12" customHeight="1" x14ac:dyDescent="0.2">
      <c r="AA14099"/>
      <c r="AB14099"/>
      <c r="AC14099"/>
      <c r="AD14099"/>
    </row>
    <row r="14100" spans="27:30" ht="12" customHeight="1" x14ac:dyDescent="0.2">
      <c r="AA14100"/>
      <c r="AB14100"/>
      <c r="AC14100"/>
      <c r="AD14100"/>
    </row>
    <row r="14101" spans="27:30" ht="12" customHeight="1" x14ac:dyDescent="0.2">
      <c r="AA14101"/>
      <c r="AB14101"/>
      <c r="AC14101"/>
      <c r="AD14101"/>
    </row>
    <row r="14102" spans="27:30" ht="12" customHeight="1" x14ac:dyDescent="0.2">
      <c r="AA14102"/>
      <c r="AB14102"/>
      <c r="AC14102"/>
      <c r="AD14102"/>
    </row>
    <row r="14103" spans="27:30" ht="12" customHeight="1" x14ac:dyDescent="0.2">
      <c r="AA14103"/>
      <c r="AB14103"/>
      <c r="AC14103"/>
      <c r="AD14103"/>
    </row>
    <row r="14104" spans="27:30" ht="12" customHeight="1" x14ac:dyDescent="0.2">
      <c r="AA14104"/>
      <c r="AB14104"/>
      <c r="AC14104"/>
      <c r="AD14104"/>
    </row>
    <row r="14105" spans="27:30" ht="12" customHeight="1" x14ac:dyDescent="0.2">
      <c r="AA14105"/>
      <c r="AB14105"/>
      <c r="AC14105"/>
      <c r="AD14105"/>
    </row>
    <row r="14106" spans="27:30" ht="12" customHeight="1" x14ac:dyDescent="0.2">
      <c r="AA14106"/>
      <c r="AB14106"/>
      <c r="AC14106"/>
      <c r="AD14106"/>
    </row>
    <row r="14107" spans="27:30" ht="12" customHeight="1" x14ac:dyDescent="0.2">
      <c r="AA14107"/>
      <c r="AB14107"/>
      <c r="AC14107"/>
      <c r="AD14107"/>
    </row>
    <row r="14108" spans="27:30" ht="12" customHeight="1" x14ac:dyDescent="0.2">
      <c r="AA14108"/>
      <c r="AB14108"/>
      <c r="AC14108"/>
      <c r="AD14108"/>
    </row>
    <row r="14109" spans="27:30" ht="12" customHeight="1" x14ac:dyDescent="0.2">
      <c r="AA14109"/>
      <c r="AB14109"/>
      <c r="AC14109"/>
      <c r="AD14109"/>
    </row>
    <row r="14110" spans="27:30" ht="12" customHeight="1" x14ac:dyDescent="0.2">
      <c r="AA14110"/>
      <c r="AB14110"/>
      <c r="AC14110"/>
      <c r="AD14110"/>
    </row>
    <row r="14111" spans="27:30" ht="12" customHeight="1" x14ac:dyDescent="0.2">
      <c r="AA14111"/>
      <c r="AB14111"/>
      <c r="AC14111"/>
      <c r="AD14111"/>
    </row>
    <row r="14112" spans="27:30" ht="12" customHeight="1" x14ac:dyDescent="0.2">
      <c r="AA14112"/>
      <c r="AB14112"/>
      <c r="AC14112"/>
      <c r="AD14112"/>
    </row>
    <row r="14113" spans="27:30" ht="12" customHeight="1" x14ac:dyDescent="0.2">
      <c r="AA14113"/>
      <c r="AB14113"/>
      <c r="AC14113"/>
      <c r="AD14113"/>
    </row>
    <row r="14114" spans="27:30" ht="12" customHeight="1" x14ac:dyDescent="0.2">
      <c r="AA14114"/>
      <c r="AB14114"/>
      <c r="AC14114"/>
      <c r="AD14114"/>
    </row>
    <row r="14115" spans="27:30" ht="12" customHeight="1" x14ac:dyDescent="0.2">
      <c r="AA14115"/>
      <c r="AB14115"/>
      <c r="AC14115"/>
      <c r="AD14115"/>
    </row>
    <row r="14116" spans="27:30" ht="12" customHeight="1" x14ac:dyDescent="0.2">
      <c r="AA14116"/>
      <c r="AB14116"/>
      <c r="AC14116"/>
      <c r="AD14116"/>
    </row>
    <row r="14117" spans="27:30" ht="12" customHeight="1" x14ac:dyDescent="0.2">
      <c r="AA14117"/>
      <c r="AB14117"/>
      <c r="AC14117"/>
      <c r="AD14117"/>
    </row>
    <row r="14118" spans="27:30" ht="12" customHeight="1" x14ac:dyDescent="0.2">
      <c r="AA14118"/>
      <c r="AB14118"/>
      <c r="AC14118"/>
      <c r="AD14118"/>
    </row>
    <row r="14119" spans="27:30" ht="12" customHeight="1" x14ac:dyDescent="0.2">
      <c r="AA14119"/>
      <c r="AB14119"/>
      <c r="AC14119"/>
      <c r="AD14119"/>
    </row>
    <row r="14120" spans="27:30" ht="12" customHeight="1" x14ac:dyDescent="0.2">
      <c r="AA14120"/>
      <c r="AB14120"/>
      <c r="AC14120"/>
      <c r="AD14120"/>
    </row>
    <row r="14121" spans="27:30" ht="12" customHeight="1" x14ac:dyDescent="0.2">
      <c r="AA14121"/>
      <c r="AB14121"/>
      <c r="AC14121"/>
      <c r="AD14121"/>
    </row>
    <row r="14122" spans="27:30" ht="12" customHeight="1" x14ac:dyDescent="0.2">
      <c r="AA14122"/>
      <c r="AB14122"/>
      <c r="AC14122"/>
      <c r="AD14122"/>
    </row>
    <row r="14123" spans="27:30" ht="12" customHeight="1" x14ac:dyDescent="0.2">
      <c r="AA14123"/>
      <c r="AB14123"/>
      <c r="AC14123"/>
      <c r="AD14123"/>
    </row>
    <row r="14124" spans="27:30" ht="12" customHeight="1" x14ac:dyDescent="0.2">
      <c r="AA14124"/>
      <c r="AB14124"/>
      <c r="AC14124"/>
      <c r="AD14124"/>
    </row>
    <row r="14125" spans="27:30" ht="12" customHeight="1" x14ac:dyDescent="0.2">
      <c r="AA14125"/>
      <c r="AB14125"/>
      <c r="AC14125"/>
      <c r="AD14125"/>
    </row>
    <row r="14126" spans="27:30" ht="12" customHeight="1" x14ac:dyDescent="0.2">
      <c r="AA14126"/>
      <c r="AB14126"/>
      <c r="AC14126"/>
      <c r="AD14126"/>
    </row>
    <row r="14127" spans="27:30" ht="12" customHeight="1" x14ac:dyDescent="0.2">
      <c r="AA14127"/>
      <c r="AB14127"/>
      <c r="AC14127"/>
      <c r="AD14127"/>
    </row>
    <row r="14128" spans="27:30" ht="12" customHeight="1" x14ac:dyDescent="0.2">
      <c r="AA14128"/>
      <c r="AB14128"/>
      <c r="AC14128"/>
      <c r="AD14128"/>
    </row>
    <row r="14129" spans="27:30" ht="12" customHeight="1" x14ac:dyDescent="0.2">
      <c r="AA14129"/>
      <c r="AB14129"/>
      <c r="AC14129"/>
      <c r="AD14129"/>
    </row>
    <row r="14130" spans="27:30" ht="12" customHeight="1" x14ac:dyDescent="0.2">
      <c r="AA14130"/>
      <c r="AB14130"/>
      <c r="AC14130"/>
      <c r="AD14130"/>
    </row>
    <row r="14131" spans="27:30" ht="12" customHeight="1" x14ac:dyDescent="0.2">
      <c r="AA14131"/>
      <c r="AB14131"/>
      <c r="AC14131"/>
      <c r="AD14131"/>
    </row>
    <row r="14132" spans="27:30" ht="12" customHeight="1" x14ac:dyDescent="0.2">
      <c r="AA14132"/>
      <c r="AB14132"/>
      <c r="AC14132"/>
      <c r="AD14132"/>
    </row>
    <row r="14133" spans="27:30" ht="12" customHeight="1" x14ac:dyDescent="0.2">
      <c r="AA14133"/>
      <c r="AB14133"/>
      <c r="AC14133"/>
      <c r="AD14133"/>
    </row>
    <row r="14134" spans="27:30" ht="12" customHeight="1" x14ac:dyDescent="0.2">
      <c r="AA14134"/>
      <c r="AB14134"/>
      <c r="AC14134"/>
      <c r="AD14134"/>
    </row>
    <row r="14135" spans="27:30" ht="12" customHeight="1" x14ac:dyDescent="0.2">
      <c r="AA14135"/>
      <c r="AB14135"/>
      <c r="AC14135"/>
      <c r="AD14135"/>
    </row>
    <row r="14136" spans="27:30" ht="12" customHeight="1" x14ac:dyDescent="0.2">
      <c r="AA14136"/>
      <c r="AB14136"/>
      <c r="AC14136"/>
      <c r="AD14136"/>
    </row>
    <row r="14137" spans="27:30" ht="12" customHeight="1" x14ac:dyDescent="0.2">
      <c r="AA14137"/>
      <c r="AB14137"/>
      <c r="AC14137"/>
      <c r="AD14137"/>
    </row>
    <row r="14138" spans="27:30" ht="12" customHeight="1" x14ac:dyDescent="0.2">
      <c r="AA14138"/>
      <c r="AB14138"/>
      <c r="AC14138"/>
      <c r="AD14138"/>
    </row>
    <row r="14139" spans="27:30" ht="12" customHeight="1" x14ac:dyDescent="0.2">
      <c r="AA14139"/>
      <c r="AB14139"/>
      <c r="AC14139"/>
      <c r="AD14139"/>
    </row>
    <row r="14140" spans="27:30" ht="12" customHeight="1" x14ac:dyDescent="0.2">
      <c r="AA14140"/>
      <c r="AB14140"/>
      <c r="AC14140"/>
      <c r="AD14140"/>
    </row>
    <row r="14141" spans="27:30" ht="12" customHeight="1" x14ac:dyDescent="0.2">
      <c r="AA14141"/>
      <c r="AB14141"/>
      <c r="AC14141"/>
      <c r="AD14141"/>
    </row>
    <row r="14142" spans="27:30" ht="12" customHeight="1" x14ac:dyDescent="0.2">
      <c r="AA14142"/>
      <c r="AB14142"/>
      <c r="AC14142"/>
      <c r="AD14142"/>
    </row>
    <row r="14143" spans="27:30" ht="12" customHeight="1" x14ac:dyDescent="0.2">
      <c r="AA14143"/>
      <c r="AB14143"/>
      <c r="AC14143"/>
      <c r="AD14143"/>
    </row>
    <row r="14144" spans="27:30" ht="12" customHeight="1" x14ac:dyDescent="0.2">
      <c r="AA14144"/>
      <c r="AB14144"/>
      <c r="AC14144"/>
      <c r="AD14144"/>
    </row>
    <row r="14145" spans="27:30" ht="12" customHeight="1" x14ac:dyDescent="0.2">
      <c r="AA14145"/>
      <c r="AB14145"/>
      <c r="AC14145"/>
      <c r="AD14145"/>
    </row>
    <row r="14146" spans="27:30" ht="12" customHeight="1" x14ac:dyDescent="0.2">
      <c r="AA14146"/>
      <c r="AB14146"/>
      <c r="AC14146"/>
      <c r="AD14146"/>
    </row>
    <row r="14147" spans="27:30" ht="12" customHeight="1" x14ac:dyDescent="0.2">
      <c r="AA14147"/>
      <c r="AB14147"/>
      <c r="AC14147"/>
      <c r="AD14147"/>
    </row>
    <row r="14148" spans="27:30" ht="12" customHeight="1" x14ac:dyDescent="0.2">
      <c r="AA14148"/>
      <c r="AB14148"/>
      <c r="AC14148"/>
      <c r="AD14148"/>
    </row>
    <row r="14149" spans="27:30" ht="12" customHeight="1" x14ac:dyDescent="0.2">
      <c r="AA14149"/>
      <c r="AB14149"/>
      <c r="AC14149"/>
      <c r="AD14149"/>
    </row>
    <row r="14150" spans="27:30" ht="12" customHeight="1" x14ac:dyDescent="0.2">
      <c r="AA14150"/>
      <c r="AB14150"/>
      <c r="AC14150"/>
      <c r="AD14150"/>
    </row>
    <row r="14151" spans="27:30" ht="12" customHeight="1" x14ac:dyDescent="0.2">
      <c r="AA14151"/>
      <c r="AB14151"/>
      <c r="AC14151"/>
      <c r="AD14151"/>
    </row>
    <row r="14152" spans="27:30" ht="12" customHeight="1" x14ac:dyDescent="0.2">
      <c r="AA14152"/>
      <c r="AB14152"/>
      <c r="AC14152"/>
      <c r="AD14152"/>
    </row>
    <row r="14153" spans="27:30" ht="12" customHeight="1" x14ac:dyDescent="0.2">
      <c r="AA14153"/>
      <c r="AB14153"/>
      <c r="AC14153"/>
      <c r="AD14153"/>
    </row>
    <row r="14154" spans="27:30" ht="12" customHeight="1" x14ac:dyDescent="0.2">
      <c r="AA14154"/>
      <c r="AB14154"/>
      <c r="AC14154"/>
      <c r="AD14154"/>
    </row>
    <row r="14155" spans="27:30" ht="12" customHeight="1" x14ac:dyDescent="0.2">
      <c r="AA14155"/>
      <c r="AB14155"/>
      <c r="AC14155"/>
      <c r="AD14155"/>
    </row>
    <row r="14156" spans="27:30" ht="12" customHeight="1" x14ac:dyDescent="0.2">
      <c r="AA14156"/>
      <c r="AB14156"/>
      <c r="AC14156"/>
      <c r="AD14156"/>
    </row>
    <row r="14157" spans="27:30" ht="12" customHeight="1" x14ac:dyDescent="0.2">
      <c r="AA14157"/>
      <c r="AB14157"/>
      <c r="AC14157"/>
      <c r="AD14157"/>
    </row>
    <row r="14158" spans="27:30" ht="12" customHeight="1" x14ac:dyDescent="0.2">
      <c r="AA14158"/>
      <c r="AB14158"/>
      <c r="AC14158"/>
      <c r="AD14158"/>
    </row>
    <row r="14159" spans="27:30" ht="12" customHeight="1" x14ac:dyDescent="0.2">
      <c r="AA14159"/>
      <c r="AB14159"/>
      <c r="AC14159"/>
      <c r="AD14159"/>
    </row>
    <row r="14160" spans="27:30" ht="12" customHeight="1" x14ac:dyDescent="0.2">
      <c r="AA14160"/>
      <c r="AB14160"/>
      <c r="AC14160"/>
      <c r="AD14160"/>
    </row>
    <row r="14161" spans="27:30" ht="12" customHeight="1" x14ac:dyDescent="0.2">
      <c r="AA14161"/>
      <c r="AB14161"/>
      <c r="AC14161"/>
      <c r="AD14161"/>
    </row>
    <row r="14162" spans="27:30" ht="12" customHeight="1" x14ac:dyDescent="0.2">
      <c r="AA14162"/>
      <c r="AB14162"/>
      <c r="AC14162"/>
      <c r="AD14162"/>
    </row>
    <row r="14163" spans="27:30" ht="12" customHeight="1" x14ac:dyDescent="0.2">
      <c r="AA14163"/>
      <c r="AB14163"/>
      <c r="AC14163"/>
      <c r="AD14163"/>
    </row>
    <row r="14164" spans="27:30" ht="12" customHeight="1" x14ac:dyDescent="0.2">
      <c r="AA14164"/>
      <c r="AB14164"/>
      <c r="AC14164"/>
      <c r="AD14164"/>
    </row>
    <row r="14165" spans="27:30" ht="12" customHeight="1" x14ac:dyDescent="0.2">
      <c r="AA14165"/>
      <c r="AB14165"/>
      <c r="AC14165"/>
      <c r="AD14165"/>
    </row>
    <row r="14166" spans="27:30" ht="12" customHeight="1" x14ac:dyDescent="0.2">
      <c r="AA14166"/>
      <c r="AB14166"/>
      <c r="AC14166"/>
      <c r="AD14166"/>
    </row>
    <row r="14167" spans="27:30" ht="12" customHeight="1" x14ac:dyDescent="0.2">
      <c r="AA14167"/>
      <c r="AB14167"/>
      <c r="AC14167"/>
      <c r="AD14167"/>
    </row>
    <row r="14168" spans="27:30" ht="12" customHeight="1" x14ac:dyDescent="0.2">
      <c r="AA14168"/>
      <c r="AB14168"/>
      <c r="AC14168"/>
      <c r="AD14168"/>
    </row>
    <row r="14169" spans="27:30" ht="12" customHeight="1" x14ac:dyDescent="0.2">
      <c r="AA14169"/>
      <c r="AB14169"/>
      <c r="AC14169"/>
      <c r="AD14169"/>
    </row>
    <row r="14170" spans="27:30" ht="12" customHeight="1" x14ac:dyDescent="0.2">
      <c r="AA14170"/>
      <c r="AB14170"/>
      <c r="AC14170"/>
      <c r="AD14170"/>
    </row>
    <row r="14171" spans="27:30" ht="12" customHeight="1" x14ac:dyDescent="0.2">
      <c r="AA14171"/>
      <c r="AB14171"/>
      <c r="AC14171"/>
      <c r="AD14171"/>
    </row>
    <row r="14172" spans="27:30" ht="12" customHeight="1" x14ac:dyDescent="0.2">
      <c r="AA14172"/>
      <c r="AB14172"/>
      <c r="AC14172"/>
      <c r="AD14172"/>
    </row>
    <row r="14173" spans="27:30" ht="12" customHeight="1" x14ac:dyDescent="0.2">
      <c r="AA14173"/>
      <c r="AB14173"/>
      <c r="AC14173"/>
      <c r="AD14173"/>
    </row>
    <row r="14174" spans="27:30" ht="12" customHeight="1" x14ac:dyDescent="0.2">
      <c r="AA14174"/>
      <c r="AB14174"/>
      <c r="AC14174"/>
      <c r="AD14174"/>
    </row>
    <row r="14175" spans="27:30" ht="12" customHeight="1" x14ac:dyDescent="0.2">
      <c r="AA14175"/>
      <c r="AB14175"/>
      <c r="AC14175"/>
      <c r="AD14175"/>
    </row>
    <row r="14176" spans="27:30" ht="12" customHeight="1" x14ac:dyDescent="0.2">
      <c r="AA14176"/>
      <c r="AB14176"/>
      <c r="AC14176"/>
      <c r="AD14176"/>
    </row>
    <row r="14177" spans="27:30" ht="12" customHeight="1" x14ac:dyDescent="0.2">
      <c r="AA14177"/>
      <c r="AB14177"/>
      <c r="AC14177"/>
      <c r="AD14177"/>
    </row>
    <row r="14178" spans="27:30" ht="12" customHeight="1" x14ac:dyDescent="0.2">
      <c r="AA14178"/>
      <c r="AB14178"/>
      <c r="AC14178"/>
      <c r="AD14178"/>
    </row>
    <row r="14179" spans="27:30" ht="12" customHeight="1" x14ac:dyDescent="0.2">
      <c r="AA14179"/>
      <c r="AB14179"/>
      <c r="AC14179"/>
      <c r="AD14179"/>
    </row>
    <row r="14180" spans="27:30" ht="12" customHeight="1" x14ac:dyDescent="0.2">
      <c r="AA14180"/>
      <c r="AB14180"/>
      <c r="AC14180"/>
      <c r="AD14180"/>
    </row>
    <row r="14181" spans="27:30" ht="12" customHeight="1" x14ac:dyDescent="0.2">
      <c r="AA14181"/>
      <c r="AB14181"/>
      <c r="AC14181"/>
      <c r="AD14181"/>
    </row>
    <row r="14182" spans="27:30" ht="12" customHeight="1" x14ac:dyDescent="0.2">
      <c r="AA14182"/>
      <c r="AB14182"/>
      <c r="AC14182"/>
      <c r="AD14182"/>
    </row>
    <row r="14183" spans="27:30" ht="12" customHeight="1" x14ac:dyDescent="0.2">
      <c r="AA14183"/>
      <c r="AB14183"/>
      <c r="AC14183"/>
      <c r="AD14183"/>
    </row>
    <row r="14184" spans="27:30" ht="12" customHeight="1" x14ac:dyDescent="0.2">
      <c r="AA14184"/>
      <c r="AB14184"/>
      <c r="AC14184"/>
      <c r="AD14184"/>
    </row>
    <row r="14185" spans="27:30" ht="12" customHeight="1" x14ac:dyDescent="0.2">
      <c r="AA14185"/>
      <c r="AB14185"/>
      <c r="AC14185"/>
      <c r="AD14185"/>
    </row>
    <row r="14186" spans="27:30" ht="12" customHeight="1" x14ac:dyDescent="0.2">
      <c r="AA14186"/>
      <c r="AB14186"/>
      <c r="AC14186"/>
      <c r="AD14186"/>
    </row>
    <row r="14187" spans="27:30" ht="12" customHeight="1" x14ac:dyDescent="0.2">
      <c r="AA14187"/>
      <c r="AB14187"/>
      <c r="AC14187"/>
      <c r="AD14187"/>
    </row>
    <row r="14188" spans="27:30" ht="12" customHeight="1" x14ac:dyDescent="0.2">
      <c r="AA14188"/>
      <c r="AB14188"/>
      <c r="AC14188"/>
      <c r="AD14188"/>
    </row>
    <row r="14189" spans="27:30" ht="12" customHeight="1" x14ac:dyDescent="0.2">
      <c r="AA14189"/>
      <c r="AB14189"/>
      <c r="AC14189"/>
      <c r="AD14189"/>
    </row>
    <row r="14190" spans="27:30" ht="12" customHeight="1" x14ac:dyDescent="0.2">
      <c r="AA14190"/>
      <c r="AB14190"/>
      <c r="AC14190"/>
      <c r="AD14190"/>
    </row>
    <row r="14191" spans="27:30" ht="12" customHeight="1" x14ac:dyDescent="0.2">
      <c r="AA14191"/>
      <c r="AB14191"/>
      <c r="AC14191"/>
      <c r="AD14191"/>
    </row>
    <row r="14192" spans="27:30" ht="12" customHeight="1" x14ac:dyDescent="0.2">
      <c r="AA14192"/>
      <c r="AB14192"/>
      <c r="AC14192"/>
      <c r="AD14192"/>
    </row>
    <row r="14193" spans="27:30" ht="12" customHeight="1" x14ac:dyDescent="0.2">
      <c r="AA14193"/>
      <c r="AB14193"/>
      <c r="AC14193"/>
      <c r="AD14193"/>
    </row>
    <row r="14194" spans="27:30" ht="12" customHeight="1" x14ac:dyDescent="0.2">
      <c r="AA14194"/>
      <c r="AB14194"/>
      <c r="AC14194"/>
      <c r="AD14194"/>
    </row>
    <row r="14195" spans="27:30" ht="12" customHeight="1" x14ac:dyDescent="0.2">
      <c r="AA14195"/>
      <c r="AB14195"/>
      <c r="AC14195"/>
      <c r="AD14195"/>
    </row>
    <row r="14196" spans="27:30" ht="12" customHeight="1" x14ac:dyDescent="0.2">
      <c r="AA14196"/>
      <c r="AB14196"/>
      <c r="AC14196"/>
      <c r="AD14196"/>
    </row>
    <row r="14197" spans="27:30" ht="12" customHeight="1" x14ac:dyDescent="0.2">
      <c r="AA14197"/>
      <c r="AB14197"/>
      <c r="AC14197"/>
      <c r="AD14197"/>
    </row>
    <row r="14198" spans="27:30" ht="12" customHeight="1" x14ac:dyDescent="0.2">
      <c r="AA14198"/>
      <c r="AB14198"/>
      <c r="AC14198"/>
      <c r="AD14198"/>
    </row>
    <row r="14199" spans="27:30" ht="12" customHeight="1" x14ac:dyDescent="0.2">
      <c r="AA14199"/>
      <c r="AB14199"/>
      <c r="AC14199"/>
      <c r="AD14199"/>
    </row>
    <row r="14200" spans="27:30" ht="12" customHeight="1" x14ac:dyDescent="0.2">
      <c r="AA14200"/>
      <c r="AB14200"/>
      <c r="AC14200"/>
      <c r="AD14200"/>
    </row>
    <row r="14201" spans="27:30" ht="12" customHeight="1" x14ac:dyDescent="0.2">
      <c r="AA14201"/>
      <c r="AB14201"/>
      <c r="AC14201"/>
      <c r="AD14201"/>
    </row>
    <row r="14202" spans="27:30" ht="12" customHeight="1" x14ac:dyDescent="0.2">
      <c r="AA14202"/>
      <c r="AB14202"/>
      <c r="AC14202"/>
      <c r="AD14202"/>
    </row>
    <row r="14203" spans="27:30" ht="12" customHeight="1" x14ac:dyDescent="0.2">
      <c r="AA14203"/>
      <c r="AB14203"/>
      <c r="AC14203"/>
      <c r="AD14203"/>
    </row>
    <row r="14204" spans="27:30" ht="12" customHeight="1" x14ac:dyDescent="0.2">
      <c r="AA14204"/>
      <c r="AB14204"/>
      <c r="AC14204"/>
      <c r="AD14204"/>
    </row>
    <row r="14205" spans="27:30" ht="12" customHeight="1" x14ac:dyDescent="0.2">
      <c r="AA14205"/>
      <c r="AB14205"/>
      <c r="AC14205"/>
      <c r="AD14205"/>
    </row>
    <row r="14206" spans="27:30" ht="12" customHeight="1" x14ac:dyDescent="0.2">
      <c r="AA14206"/>
      <c r="AB14206"/>
      <c r="AC14206"/>
      <c r="AD14206"/>
    </row>
    <row r="14207" spans="27:30" ht="12" customHeight="1" x14ac:dyDescent="0.2">
      <c r="AA14207"/>
      <c r="AB14207"/>
      <c r="AC14207"/>
      <c r="AD14207"/>
    </row>
    <row r="14208" spans="27:30" ht="12" customHeight="1" x14ac:dyDescent="0.2">
      <c r="AA14208"/>
      <c r="AB14208"/>
      <c r="AC14208"/>
      <c r="AD14208"/>
    </row>
    <row r="14209" spans="27:30" ht="12" customHeight="1" x14ac:dyDescent="0.2">
      <c r="AA14209"/>
      <c r="AB14209"/>
      <c r="AC14209"/>
      <c r="AD14209"/>
    </row>
    <row r="14210" spans="27:30" ht="12" customHeight="1" x14ac:dyDescent="0.2">
      <c r="AA14210"/>
      <c r="AB14210"/>
      <c r="AC14210"/>
      <c r="AD14210"/>
    </row>
    <row r="14211" spans="27:30" ht="12" customHeight="1" x14ac:dyDescent="0.2">
      <c r="AA14211"/>
      <c r="AB14211"/>
      <c r="AC14211"/>
      <c r="AD14211"/>
    </row>
    <row r="14212" spans="27:30" ht="12" customHeight="1" x14ac:dyDescent="0.2">
      <c r="AA14212"/>
      <c r="AB14212"/>
      <c r="AC14212"/>
      <c r="AD14212"/>
    </row>
    <row r="14213" spans="27:30" ht="12" customHeight="1" x14ac:dyDescent="0.2">
      <c r="AA14213"/>
      <c r="AB14213"/>
      <c r="AC14213"/>
      <c r="AD14213"/>
    </row>
    <row r="14214" spans="27:30" ht="12" customHeight="1" x14ac:dyDescent="0.2">
      <c r="AA14214"/>
      <c r="AB14214"/>
      <c r="AC14214"/>
      <c r="AD14214"/>
    </row>
    <row r="14215" spans="27:30" ht="12" customHeight="1" x14ac:dyDescent="0.2">
      <c r="AA14215"/>
      <c r="AB14215"/>
      <c r="AC14215"/>
      <c r="AD14215"/>
    </row>
    <row r="14216" spans="27:30" ht="12" customHeight="1" x14ac:dyDescent="0.2">
      <c r="AA14216"/>
      <c r="AB14216"/>
      <c r="AC14216"/>
      <c r="AD14216"/>
    </row>
    <row r="14217" spans="27:30" ht="12" customHeight="1" x14ac:dyDescent="0.2">
      <c r="AA14217"/>
      <c r="AB14217"/>
      <c r="AC14217"/>
      <c r="AD14217"/>
    </row>
    <row r="14218" spans="27:30" ht="12" customHeight="1" x14ac:dyDescent="0.2">
      <c r="AA14218"/>
      <c r="AB14218"/>
      <c r="AC14218"/>
      <c r="AD14218"/>
    </row>
    <row r="14219" spans="27:30" ht="12" customHeight="1" x14ac:dyDescent="0.2">
      <c r="AA14219"/>
      <c r="AB14219"/>
      <c r="AC14219"/>
      <c r="AD14219"/>
    </row>
    <row r="14220" spans="27:30" ht="12" customHeight="1" x14ac:dyDescent="0.2">
      <c r="AA14220"/>
      <c r="AB14220"/>
      <c r="AC14220"/>
      <c r="AD14220"/>
    </row>
    <row r="14221" spans="27:30" ht="12" customHeight="1" x14ac:dyDescent="0.2">
      <c r="AA14221"/>
      <c r="AB14221"/>
      <c r="AC14221"/>
      <c r="AD14221"/>
    </row>
    <row r="14222" spans="27:30" ht="12" customHeight="1" x14ac:dyDescent="0.2">
      <c r="AA14222"/>
      <c r="AB14222"/>
      <c r="AC14222"/>
      <c r="AD14222"/>
    </row>
    <row r="14223" spans="27:30" ht="12" customHeight="1" x14ac:dyDescent="0.2">
      <c r="AA14223"/>
      <c r="AB14223"/>
      <c r="AC14223"/>
      <c r="AD14223"/>
    </row>
    <row r="14224" spans="27:30" ht="12" customHeight="1" x14ac:dyDescent="0.2">
      <c r="AA14224"/>
      <c r="AB14224"/>
      <c r="AC14224"/>
      <c r="AD14224"/>
    </row>
    <row r="14225" spans="27:30" ht="12" customHeight="1" x14ac:dyDescent="0.2">
      <c r="AA14225"/>
      <c r="AB14225"/>
      <c r="AC14225"/>
      <c r="AD14225"/>
    </row>
    <row r="14226" spans="27:30" ht="12" customHeight="1" x14ac:dyDescent="0.2">
      <c r="AA14226"/>
      <c r="AB14226"/>
      <c r="AC14226"/>
      <c r="AD14226"/>
    </row>
    <row r="14227" spans="27:30" ht="12" customHeight="1" x14ac:dyDescent="0.2">
      <c r="AA14227"/>
      <c r="AB14227"/>
      <c r="AC14227"/>
      <c r="AD14227"/>
    </row>
    <row r="14228" spans="27:30" ht="12" customHeight="1" x14ac:dyDescent="0.2">
      <c r="AA14228"/>
      <c r="AB14228"/>
      <c r="AC14228"/>
      <c r="AD14228"/>
    </row>
    <row r="14229" spans="27:30" ht="12" customHeight="1" x14ac:dyDescent="0.2">
      <c r="AA14229"/>
      <c r="AB14229"/>
      <c r="AC14229"/>
      <c r="AD14229"/>
    </row>
    <row r="14230" spans="27:30" ht="12" customHeight="1" x14ac:dyDescent="0.2">
      <c r="AA14230"/>
      <c r="AB14230"/>
      <c r="AC14230"/>
      <c r="AD14230"/>
    </row>
    <row r="14231" spans="27:30" ht="12" customHeight="1" x14ac:dyDescent="0.2">
      <c r="AA14231"/>
      <c r="AB14231"/>
      <c r="AC14231"/>
      <c r="AD14231"/>
    </row>
    <row r="14232" spans="27:30" ht="12" customHeight="1" x14ac:dyDescent="0.2">
      <c r="AA14232"/>
      <c r="AB14232"/>
      <c r="AC14232"/>
      <c r="AD14232"/>
    </row>
    <row r="14233" spans="27:30" ht="12" customHeight="1" x14ac:dyDescent="0.2">
      <c r="AA14233"/>
      <c r="AB14233"/>
      <c r="AC14233"/>
      <c r="AD14233"/>
    </row>
    <row r="14234" spans="27:30" ht="12" customHeight="1" x14ac:dyDescent="0.2">
      <c r="AA14234"/>
      <c r="AB14234"/>
      <c r="AC14234"/>
      <c r="AD14234"/>
    </row>
    <row r="14235" spans="27:30" ht="12" customHeight="1" x14ac:dyDescent="0.2">
      <c r="AA14235"/>
      <c r="AB14235"/>
      <c r="AC14235"/>
      <c r="AD14235"/>
    </row>
    <row r="14236" spans="27:30" ht="12" customHeight="1" x14ac:dyDescent="0.2">
      <c r="AA14236"/>
      <c r="AB14236"/>
      <c r="AC14236"/>
      <c r="AD14236"/>
    </row>
    <row r="14237" spans="27:30" ht="12" customHeight="1" x14ac:dyDescent="0.2">
      <c r="AA14237"/>
      <c r="AB14237"/>
      <c r="AC14237"/>
      <c r="AD14237"/>
    </row>
    <row r="14238" spans="27:30" ht="12" customHeight="1" x14ac:dyDescent="0.2">
      <c r="AA14238"/>
      <c r="AB14238"/>
      <c r="AC14238"/>
      <c r="AD14238"/>
    </row>
    <row r="14239" spans="27:30" ht="12" customHeight="1" x14ac:dyDescent="0.2">
      <c r="AA14239"/>
      <c r="AB14239"/>
      <c r="AC14239"/>
      <c r="AD14239"/>
    </row>
    <row r="14240" spans="27:30" ht="12" customHeight="1" x14ac:dyDescent="0.2">
      <c r="AA14240"/>
      <c r="AB14240"/>
      <c r="AC14240"/>
      <c r="AD14240"/>
    </row>
    <row r="14241" spans="27:30" ht="12" customHeight="1" x14ac:dyDescent="0.2">
      <c r="AA14241"/>
      <c r="AB14241"/>
      <c r="AC14241"/>
      <c r="AD14241"/>
    </row>
    <row r="14242" spans="27:30" ht="12" customHeight="1" x14ac:dyDescent="0.2">
      <c r="AA14242"/>
      <c r="AB14242"/>
      <c r="AC14242"/>
      <c r="AD14242"/>
    </row>
    <row r="14243" spans="27:30" ht="12" customHeight="1" x14ac:dyDescent="0.2">
      <c r="AA14243"/>
      <c r="AB14243"/>
      <c r="AC14243"/>
      <c r="AD14243"/>
    </row>
    <row r="14244" spans="27:30" ht="12" customHeight="1" x14ac:dyDescent="0.2">
      <c r="AA14244"/>
      <c r="AB14244"/>
      <c r="AC14244"/>
      <c r="AD14244"/>
    </row>
    <row r="14245" spans="27:30" ht="12" customHeight="1" x14ac:dyDescent="0.2">
      <c r="AA14245"/>
      <c r="AB14245"/>
      <c r="AC14245"/>
      <c r="AD14245"/>
    </row>
    <row r="14246" spans="27:30" ht="12" customHeight="1" x14ac:dyDescent="0.2">
      <c r="AA14246"/>
      <c r="AB14246"/>
      <c r="AC14246"/>
      <c r="AD14246"/>
    </row>
    <row r="14247" spans="27:30" ht="12" customHeight="1" x14ac:dyDescent="0.2">
      <c r="AA14247"/>
      <c r="AB14247"/>
      <c r="AC14247"/>
      <c r="AD14247"/>
    </row>
    <row r="14248" spans="27:30" ht="12" customHeight="1" x14ac:dyDescent="0.2">
      <c r="AA14248"/>
      <c r="AB14248"/>
      <c r="AC14248"/>
      <c r="AD14248"/>
    </row>
    <row r="14249" spans="27:30" ht="12" customHeight="1" x14ac:dyDescent="0.2">
      <c r="AA14249"/>
      <c r="AB14249"/>
      <c r="AC14249"/>
      <c r="AD14249"/>
    </row>
    <row r="14250" spans="27:30" ht="12" customHeight="1" x14ac:dyDescent="0.2">
      <c r="AA14250"/>
      <c r="AB14250"/>
      <c r="AC14250"/>
      <c r="AD14250"/>
    </row>
    <row r="14251" spans="27:30" ht="12" customHeight="1" x14ac:dyDescent="0.2">
      <c r="AA14251"/>
      <c r="AB14251"/>
      <c r="AC14251"/>
      <c r="AD14251"/>
    </row>
    <row r="14252" spans="27:30" ht="12" customHeight="1" x14ac:dyDescent="0.2">
      <c r="AA14252"/>
      <c r="AB14252"/>
      <c r="AC14252"/>
      <c r="AD14252"/>
    </row>
    <row r="14253" spans="27:30" ht="12" customHeight="1" x14ac:dyDescent="0.2">
      <c r="AA14253"/>
      <c r="AB14253"/>
      <c r="AC14253"/>
      <c r="AD14253"/>
    </row>
    <row r="14254" spans="27:30" ht="12" customHeight="1" x14ac:dyDescent="0.2">
      <c r="AA14254"/>
      <c r="AB14254"/>
      <c r="AC14254"/>
      <c r="AD14254"/>
    </row>
    <row r="14255" spans="27:30" ht="12" customHeight="1" x14ac:dyDescent="0.2">
      <c r="AA14255"/>
      <c r="AB14255"/>
      <c r="AC14255"/>
      <c r="AD14255"/>
    </row>
    <row r="14256" spans="27:30" ht="12" customHeight="1" x14ac:dyDescent="0.2">
      <c r="AA14256"/>
      <c r="AB14256"/>
      <c r="AC14256"/>
      <c r="AD14256"/>
    </row>
    <row r="14257" spans="27:30" ht="12" customHeight="1" x14ac:dyDescent="0.2">
      <c r="AA14257"/>
      <c r="AB14257"/>
      <c r="AC14257"/>
      <c r="AD14257"/>
    </row>
    <row r="14258" spans="27:30" ht="12" customHeight="1" x14ac:dyDescent="0.2">
      <c r="AA14258"/>
      <c r="AB14258"/>
      <c r="AC14258"/>
      <c r="AD14258"/>
    </row>
    <row r="14259" spans="27:30" ht="12" customHeight="1" x14ac:dyDescent="0.2">
      <c r="AA14259"/>
      <c r="AB14259"/>
      <c r="AC14259"/>
      <c r="AD14259"/>
    </row>
    <row r="14260" spans="27:30" ht="12" customHeight="1" x14ac:dyDescent="0.2">
      <c r="AA14260"/>
      <c r="AB14260"/>
      <c r="AC14260"/>
      <c r="AD14260"/>
    </row>
    <row r="14261" spans="27:30" ht="12" customHeight="1" x14ac:dyDescent="0.2">
      <c r="AA14261"/>
      <c r="AB14261"/>
      <c r="AC14261"/>
      <c r="AD14261"/>
    </row>
    <row r="14262" spans="27:30" ht="12" customHeight="1" x14ac:dyDescent="0.2">
      <c r="AA14262"/>
      <c r="AB14262"/>
      <c r="AC14262"/>
      <c r="AD14262"/>
    </row>
    <row r="14263" spans="27:30" ht="12" customHeight="1" x14ac:dyDescent="0.2">
      <c r="AA14263"/>
      <c r="AB14263"/>
      <c r="AC14263"/>
      <c r="AD14263"/>
    </row>
    <row r="14264" spans="27:30" ht="12" customHeight="1" x14ac:dyDescent="0.2">
      <c r="AA14264"/>
      <c r="AB14264"/>
      <c r="AC14264"/>
      <c r="AD14264"/>
    </row>
    <row r="14265" spans="27:30" ht="12" customHeight="1" x14ac:dyDescent="0.2">
      <c r="AA14265"/>
      <c r="AB14265"/>
      <c r="AC14265"/>
      <c r="AD14265"/>
    </row>
    <row r="14266" spans="27:30" ht="12" customHeight="1" x14ac:dyDescent="0.2">
      <c r="AA14266"/>
      <c r="AB14266"/>
      <c r="AC14266"/>
      <c r="AD14266"/>
    </row>
    <row r="14267" spans="27:30" ht="12" customHeight="1" x14ac:dyDescent="0.2">
      <c r="AA14267"/>
      <c r="AB14267"/>
      <c r="AC14267"/>
      <c r="AD14267"/>
    </row>
    <row r="14268" spans="27:30" ht="12" customHeight="1" x14ac:dyDescent="0.2">
      <c r="AA14268"/>
      <c r="AB14268"/>
      <c r="AC14268"/>
      <c r="AD14268"/>
    </row>
    <row r="14269" spans="27:30" ht="12" customHeight="1" x14ac:dyDescent="0.2">
      <c r="AA14269"/>
      <c r="AB14269"/>
      <c r="AC14269"/>
      <c r="AD14269"/>
    </row>
    <row r="14270" spans="27:30" ht="12" customHeight="1" x14ac:dyDescent="0.2">
      <c r="AA14270"/>
      <c r="AB14270"/>
      <c r="AC14270"/>
      <c r="AD14270"/>
    </row>
    <row r="14271" spans="27:30" ht="12" customHeight="1" x14ac:dyDescent="0.2">
      <c r="AA14271"/>
      <c r="AB14271"/>
      <c r="AC14271"/>
      <c r="AD14271"/>
    </row>
    <row r="14272" spans="27:30" ht="12" customHeight="1" x14ac:dyDescent="0.2">
      <c r="AA14272"/>
      <c r="AB14272"/>
      <c r="AC14272"/>
      <c r="AD14272"/>
    </row>
    <row r="14273" spans="27:30" ht="12" customHeight="1" x14ac:dyDescent="0.2">
      <c r="AA14273"/>
      <c r="AB14273"/>
      <c r="AC14273"/>
      <c r="AD14273"/>
    </row>
    <row r="14274" spans="27:30" ht="12" customHeight="1" x14ac:dyDescent="0.2">
      <c r="AA14274"/>
      <c r="AB14274"/>
      <c r="AC14274"/>
      <c r="AD14274"/>
    </row>
    <row r="14275" spans="27:30" ht="12" customHeight="1" x14ac:dyDescent="0.2">
      <c r="AA14275"/>
      <c r="AB14275"/>
      <c r="AC14275"/>
      <c r="AD14275"/>
    </row>
    <row r="14276" spans="27:30" ht="12" customHeight="1" x14ac:dyDescent="0.2">
      <c r="AA14276"/>
      <c r="AB14276"/>
      <c r="AC14276"/>
      <c r="AD14276"/>
    </row>
    <row r="14277" spans="27:30" ht="12" customHeight="1" x14ac:dyDescent="0.2">
      <c r="AA14277"/>
      <c r="AB14277"/>
      <c r="AC14277"/>
      <c r="AD14277"/>
    </row>
    <row r="14278" spans="27:30" ht="12" customHeight="1" x14ac:dyDescent="0.2">
      <c r="AA14278"/>
      <c r="AB14278"/>
      <c r="AC14278"/>
      <c r="AD14278"/>
    </row>
    <row r="14279" spans="27:30" ht="12" customHeight="1" x14ac:dyDescent="0.2">
      <c r="AA14279"/>
      <c r="AB14279"/>
      <c r="AC14279"/>
      <c r="AD14279"/>
    </row>
    <row r="14280" spans="27:30" ht="12" customHeight="1" x14ac:dyDescent="0.2">
      <c r="AA14280"/>
      <c r="AB14280"/>
      <c r="AC14280"/>
      <c r="AD14280"/>
    </row>
    <row r="14281" spans="27:30" ht="12" customHeight="1" x14ac:dyDescent="0.2">
      <c r="AA14281"/>
      <c r="AB14281"/>
      <c r="AC14281"/>
      <c r="AD14281"/>
    </row>
    <row r="14282" spans="27:30" ht="12" customHeight="1" x14ac:dyDescent="0.2">
      <c r="AA14282"/>
      <c r="AB14282"/>
      <c r="AC14282"/>
      <c r="AD14282"/>
    </row>
    <row r="14283" spans="27:30" ht="12" customHeight="1" x14ac:dyDescent="0.2">
      <c r="AA14283"/>
      <c r="AB14283"/>
      <c r="AC14283"/>
      <c r="AD14283"/>
    </row>
    <row r="14284" spans="27:30" ht="12" customHeight="1" x14ac:dyDescent="0.2">
      <c r="AA14284"/>
      <c r="AB14284"/>
      <c r="AC14284"/>
      <c r="AD14284"/>
    </row>
    <row r="14285" spans="27:30" ht="12" customHeight="1" x14ac:dyDescent="0.2">
      <c r="AA14285"/>
      <c r="AB14285"/>
      <c r="AC14285"/>
      <c r="AD14285"/>
    </row>
    <row r="14286" spans="27:30" ht="12" customHeight="1" x14ac:dyDescent="0.2">
      <c r="AA14286"/>
      <c r="AB14286"/>
      <c r="AC14286"/>
      <c r="AD14286"/>
    </row>
    <row r="14287" spans="27:30" ht="12" customHeight="1" x14ac:dyDescent="0.2">
      <c r="AA14287"/>
      <c r="AB14287"/>
      <c r="AC14287"/>
      <c r="AD14287"/>
    </row>
    <row r="14288" spans="27:30" ht="12" customHeight="1" x14ac:dyDescent="0.2">
      <c r="AA14288"/>
      <c r="AB14288"/>
      <c r="AC14288"/>
      <c r="AD14288"/>
    </row>
    <row r="14289" spans="27:30" ht="12" customHeight="1" x14ac:dyDescent="0.2">
      <c r="AA14289"/>
      <c r="AB14289"/>
      <c r="AC14289"/>
      <c r="AD14289"/>
    </row>
    <row r="14290" spans="27:30" ht="12" customHeight="1" x14ac:dyDescent="0.2">
      <c r="AA14290"/>
      <c r="AB14290"/>
      <c r="AC14290"/>
      <c r="AD14290"/>
    </row>
    <row r="14291" spans="27:30" ht="12" customHeight="1" x14ac:dyDescent="0.2">
      <c r="AA14291"/>
      <c r="AB14291"/>
      <c r="AC14291"/>
      <c r="AD14291"/>
    </row>
    <row r="14292" spans="27:30" ht="12" customHeight="1" x14ac:dyDescent="0.2">
      <c r="AA14292"/>
      <c r="AB14292"/>
      <c r="AC14292"/>
      <c r="AD14292"/>
    </row>
    <row r="14293" spans="27:30" ht="12" customHeight="1" x14ac:dyDescent="0.2">
      <c r="AA14293"/>
      <c r="AB14293"/>
      <c r="AC14293"/>
      <c r="AD14293"/>
    </row>
    <row r="14294" spans="27:30" ht="12" customHeight="1" x14ac:dyDescent="0.2">
      <c r="AA14294"/>
      <c r="AB14294"/>
      <c r="AC14294"/>
      <c r="AD14294"/>
    </row>
    <row r="14295" spans="27:30" ht="12" customHeight="1" x14ac:dyDescent="0.2">
      <c r="AA14295"/>
      <c r="AB14295"/>
      <c r="AC14295"/>
      <c r="AD14295"/>
    </row>
    <row r="14296" spans="27:30" ht="12" customHeight="1" x14ac:dyDescent="0.2">
      <c r="AA14296"/>
      <c r="AB14296"/>
      <c r="AC14296"/>
      <c r="AD14296"/>
    </row>
    <row r="14297" spans="27:30" ht="12" customHeight="1" x14ac:dyDescent="0.2">
      <c r="AA14297"/>
      <c r="AB14297"/>
      <c r="AC14297"/>
      <c r="AD14297"/>
    </row>
    <row r="14298" spans="27:30" ht="12" customHeight="1" x14ac:dyDescent="0.2">
      <c r="AA14298"/>
      <c r="AB14298"/>
      <c r="AC14298"/>
      <c r="AD14298"/>
    </row>
    <row r="14299" spans="27:30" ht="12" customHeight="1" x14ac:dyDescent="0.2">
      <c r="AA14299"/>
      <c r="AB14299"/>
      <c r="AC14299"/>
      <c r="AD14299"/>
    </row>
    <row r="14300" spans="27:30" ht="12" customHeight="1" x14ac:dyDescent="0.2">
      <c r="AA14300"/>
      <c r="AB14300"/>
      <c r="AC14300"/>
      <c r="AD14300"/>
    </row>
    <row r="14301" spans="27:30" ht="12" customHeight="1" x14ac:dyDescent="0.2">
      <c r="AA14301"/>
      <c r="AB14301"/>
      <c r="AC14301"/>
      <c r="AD14301"/>
    </row>
    <row r="14302" spans="27:30" ht="12" customHeight="1" x14ac:dyDescent="0.2">
      <c r="AA14302"/>
      <c r="AB14302"/>
      <c r="AC14302"/>
      <c r="AD14302"/>
    </row>
    <row r="14303" spans="27:30" ht="12" customHeight="1" x14ac:dyDescent="0.2">
      <c r="AA14303"/>
      <c r="AB14303"/>
      <c r="AC14303"/>
      <c r="AD14303"/>
    </row>
    <row r="14304" spans="27:30" ht="12" customHeight="1" x14ac:dyDescent="0.2">
      <c r="AA14304"/>
      <c r="AB14304"/>
      <c r="AC14304"/>
      <c r="AD14304"/>
    </row>
    <row r="14305" spans="27:30" ht="12" customHeight="1" x14ac:dyDescent="0.2">
      <c r="AA14305"/>
      <c r="AB14305"/>
      <c r="AC14305"/>
      <c r="AD14305"/>
    </row>
    <row r="14306" spans="27:30" ht="12" customHeight="1" x14ac:dyDescent="0.2">
      <c r="AA14306"/>
      <c r="AB14306"/>
      <c r="AC14306"/>
      <c r="AD14306"/>
    </row>
    <row r="14307" spans="27:30" ht="12" customHeight="1" x14ac:dyDescent="0.2">
      <c r="AA14307"/>
      <c r="AB14307"/>
      <c r="AC14307"/>
      <c r="AD14307"/>
    </row>
    <row r="14308" spans="27:30" ht="12" customHeight="1" x14ac:dyDescent="0.2">
      <c r="AA14308"/>
      <c r="AB14308"/>
      <c r="AC14308"/>
      <c r="AD14308"/>
    </row>
    <row r="14309" spans="27:30" ht="12" customHeight="1" x14ac:dyDescent="0.2">
      <c r="AA14309"/>
      <c r="AB14309"/>
      <c r="AC14309"/>
      <c r="AD14309"/>
    </row>
    <row r="14310" spans="27:30" ht="12" customHeight="1" x14ac:dyDescent="0.2">
      <c r="AA14310"/>
      <c r="AB14310"/>
      <c r="AC14310"/>
      <c r="AD14310"/>
    </row>
    <row r="14311" spans="27:30" ht="12" customHeight="1" x14ac:dyDescent="0.2">
      <c r="AA14311"/>
      <c r="AB14311"/>
      <c r="AC14311"/>
      <c r="AD14311"/>
    </row>
    <row r="14312" spans="27:30" ht="12" customHeight="1" x14ac:dyDescent="0.2">
      <c r="AA14312"/>
      <c r="AB14312"/>
      <c r="AC14312"/>
      <c r="AD14312"/>
    </row>
    <row r="14313" spans="27:30" ht="12" customHeight="1" x14ac:dyDescent="0.2">
      <c r="AA14313"/>
      <c r="AB14313"/>
      <c r="AC14313"/>
      <c r="AD14313"/>
    </row>
    <row r="14314" spans="27:30" ht="12" customHeight="1" x14ac:dyDescent="0.2">
      <c r="AA14314"/>
      <c r="AB14314"/>
      <c r="AC14314"/>
      <c r="AD14314"/>
    </row>
    <row r="14315" spans="27:30" ht="12" customHeight="1" x14ac:dyDescent="0.2">
      <c r="AA14315"/>
      <c r="AB14315"/>
      <c r="AC14315"/>
      <c r="AD14315"/>
    </row>
    <row r="14316" spans="27:30" ht="12" customHeight="1" x14ac:dyDescent="0.2">
      <c r="AA14316"/>
      <c r="AB14316"/>
      <c r="AC14316"/>
      <c r="AD14316"/>
    </row>
    <row r="14317" spans="27:30" ht="12" customHeight="1" x14ac:dyDescent="0.2">
      <c r="AA14317"/>
      <c r="AB14317"/>
      <c r="AC14317"/>
      <c r="AD14317"/>
    </row>
    <row r="14318" spans="27:30" ht="12" customHeight="1" x14ac:dyDescent="0.2">
      <c r="AA14318"/>
      <c r="AB14318"/>
      <c r="AC14318"/>
      <c r="AD14318"/>
    </row>
    <row r="14319" spans="27:30" ht="12" customHeight="1" x14ac:dyDescent="0.2">
      <c r="AA14319"/>
      <c r="AB14319"/>
      <c r="AC14319"/>
      <c r="AD14319"/>
    </row>
    <row r="14320" spans="27:30" ht="12" customHeight="1" x14ac:dyDescent="0.2">
      <c r="AA14320"/>
      <c r="AB14320"/>
      <c r="AC14320"/>
      <c r="AD14320"/>
    </row>
    <row r="14321" spans="27:30" ht="12" customHeight="1" x14ac:dyDescent="0.2">
      <c r="AA14321"/>
      <c r="AB14321"/>
      <c r="AC14321"/>
      <c r="AD14321"/>
    </row>
    <row r="14322" spans="27:30" ht="12" customHeight="1" x14ac:dyDescent="0.2">
      <c r="AA14322"/>
      <c r="AB14322"/>
      <c r="AC14322"/>
      <c r="AD14322"/>
    </row>
    <row r="14323" spans="27:30" ht="12" customHeight="1" x14ac:dyDescent="0.2">
      <c r="AA14323"/>
      <c r="AB14323"/>
      <c r="AC14323"/>
      <c r="AD14323"/>
    </row>
    <row r="14324" spans="27:30" ht="12" customHeight="1" x14ac:dyDescent="0.2">
      <c r="AA14324"/>
      <c r="AB14324"/>
      <c r="AC14324"/>
      <c r="AD14324"/>
    </row>
    <row r="14325" spans="27:30" ht="12" customHeight="1" x14ac:dyDescent="0.2">
      <c r="AA14325"/>
      <c r="AB14325"/>
      <c r="AC14325"/>
      <c r="AD14325"/>
    </row>
    <row r="14326" spans="27:30" ht="12" customHeight="1" x14ac:dyDescent="0.2">
      <c r="AA14326"/>
      <c r="AB14326"/>
      <c r="AC14326"/>
      <c r="AD14326"/>
    </row>
    <row r="14327" spans="27:30" ht="12" customHeight="1" x14ac:dyDescent="0.2">
      <c r="AA14327"/>
      <c r="AB14327"/>
      <c r="AC14327"/>
      <c r="AD14327"/>
    </row>
    <row r="14328" spans="27:30" ht="12" customHeight="1" x14ac:dyDescent="0.2">
      <c r="AA14328"/>
      <c r="AB14328"/>
      <c r="AC14328"/>
      <c r="AD14328"/>
    </row>
    <row r="14329" spans="27:30" ht="12" customHeight="1" x14ac:dyDescent="0.2">
      <c r="AA14329"/>
      <c r="AB14329"/>
      <c r="AC14329"/>
      <c r="AD14329"/>
    </row>
    <row r="14330" spans="27:30" ht="12" customHeight="1" x14ac:dyDescent="0.2">
      <c r="AA14330"/>
      <c r="AB14330"/>
      <c r="AC14330"/>
      <c r="AD14330"/>
    </row>
    <row r="14331" spans="27:30" ht="12" customHeight="1" x14ac:dyDescent="0.2">
      <c r="AA14331"/>
      <c r="AB14331"/>
      <c r="AC14331"/>
      <c r="AD14331"/>
    </row>
    <row r="14332" spans="27:30" ht="12" customHeight="1" x14ac:dyDescent="0.2">
      <c r="AA14332"/>
      <c r="AB14332"/>
      <c r="AC14332"/>
      <c r="AD14332"/>
    </row>
    <row r="14333" spans="27:30" ht="12" customHeight="1" x14ac:dyDescent="0.2">
      <c r="AA14333"/>
      <c r="AB14333"/>
      <c r="AC14333"/>
      <c r="AD14333"/>
    </row>
    <row r="14334" spans="27:30" ht="12" customHeight="1" x14ac:dyDescent="0.2">
      <c r="AA14334"/>
      <c r="AB14334"/>
      <c r="AC14334"/>
      <c r="AD14334"/>
    </row>
    <row r="14335" spans="27:30" ht="12" customHeight="1" x14ac:dyDescent="0.2">
      <c r="AA14335"/>
      <c r="AB14335"/>
      <c r="AC14335"/>
      <c r="AD14335"/>
    </row>
    <row r="14336" spans="27:30" ht="12" customHeight="1" x14ac:dyDescent="0.2">
      <c r="AA14336"/>
      <c r="AB14336"/>
      <c r="AC14336"/>
      <c r="AD14336"/>
    </row>
    <row r="14337" spans="27:30" ht="12" customHeight="1" x14ac:dyDescent="0.2">
      <c r="AA14337"/>
      <c r="AB14337"/>
      <c r="AC14337"/>
      <c r="AD14337"/>
    </row>
    <row r="14338" spans="27:30" ht="12" customHeight="1" x14ac:dyDescent="0.2">
      <c r="AA14338"/>
      <c r="AB14338"/>
      <c r="AC14338"/>
      <c r="AD14338"/>
    </row>
    <row r="14339" spans="27:30" ht="12" customHeight="1" x14ac:dyDescent="0.2">
      <c r="AA14339"/>
      <c r="AB14339"/>
      <c r="AC14339"/>
      <c r="AD14339"/>
    </row>
    <row r="14340" spans="27:30" ht="12" customHeight="1" x14ac:dyDescent="0.2">
      <c r="AA14340"/>
      <c r="AB14340"/>
      <c r="AC14340"/>
      <c r="AD14340"/>
    </row>
    <row r="14341" spans="27:30" ht="12" customHeight="1" x14ac:dyDescent="0.2">
      <c r="AA14341"/>
      <c r="AB14341"/>
      <c r="AC14341"/>
      <c r="AD14341"/>
    </row>
    <row r="14342" spans="27:30" ht="12" customHeight="1" x14ac:dyDescent="0.2">
      <c r="AA14342"/>
      <c r="AB14342"/>
      <c r="AC14342"/>
      <c r="AD14342"/>
    </row>
    <row r="14343" spans="27:30" ht="12" customHeight="1" x14ac:dyDescent="0.2">
      <c r="AA14343"/>
      <c r="AB14343"/>
      <c r="AC14343"/>
      <c r="AD14343"/>
    </row>
    <row r="14344" spans="27:30" ht="12" customHeight="1" x14ac:dyDescent="0.2">
      <c r="AA14344"/>
      <c r="AB14344"/>
      <c r="AC14344"/>
      <c r="AD14344"/>
    </row>
    <row r="14345" spans="27:30" ht="12" customHeight="1" x14ac:dyDescent="0.2">
      <c r="AA14345"/>
      <c r="AB14345"/>
      <c r="AC14345"/>
      <c r="AD14345"/>
    </row>
    <row r="14346" spans="27:30" ht="12" customHeight="1" x14ac:dyDescent="0.2">
      <c r="AA14346"/>
      <c r="AB14346"/>
      <c r="AC14346"/>
      <c r="AD14346"/>
    </row>
    <row r="14347" spans="27:30" ht="12" customHeight="1" x14ac:dyDescent="0.2">
      <c r="AA14347"/>
      <c r="AB14347"/>
      <c r="AC14347"/>
      <c r="AD14347"/>
    </row>
    <row r="14348" spans="27:30" ht="12" customHeight="1" x14ac:dyDescent="0.2">
      <c r="AA14348"/>
      <c r="AB14348"/>
      <c r="AC14348"/>
      <c r="AD14348"/>
    </row>
    <row r="14349" spans="27:30" ht="12" customHeight="1" x14ac:dyDescent="0.2">
      <c r="AA14349"/>
      <c r="AB14349"/>
      <c r="AC14349"/>
      <c r="AD14349"/>
    </row>
    <row r="14350" spans="27:30" ht="12" customHeight="1" x14ac:dyDescent="0.2">
      <c r="AA14350"/>
      <c r="AB14350"/>
      <c r="AC14350"/>
      <c r="AD14350"/>
    </row>
    <row r="14351" spans="27:30" ht="12" customHeight="1" x14ac:dyDescent="0.2">
      <c r="AA14351"/>
      <c r="AB14351"/>
      <c r="AC14351"/>
      <c r="AD14351"/>
    </row>
    <row r="14352" spans="27:30" ht="12" customHeight="1" x14ac:dyDescent="0.2">
      <c r="AA14352"/>
      <c r="AB14352"/>
      <c r="AC14352"/>
      <c r="AD14352"/>
    </row>
    <row r="14353" spans="27:30" ht="12" customHeight="1" x14ac:dyDescent="0.2">
      <c r="AA14353"/>
      <c r="AB14353"/>
      <c r="AC14353"/>
      <c r="AD14353"/>
    </row>
    <row r="14354" spans="27:30" ht="12" customHeight="1" x14ac:dyDescent="0.2">
      <c r="AA14354"/>
      <c r="AB14354"/>
      <c r="AC14354"/>
      <c r="AD14354"/>
    </row>
    <row r="14355" spans="27:30" ht="12" customHeight="1" x14ac:dyDescent="0.2">
      <c r="AA14355"/>
      <c r="AB14355"/>
      <c r="AC14355"/>
      <c r="AD14355"/>
    </row>
    <row r="14356" spans="27:30" ht="12" customHeight="1" x14ac:dyDescent="0.2">
      <c r="AA14356"/>
      <c r="AB14356"/>
      <c r="AC14356"/>
      <c r="AD14356"/>
    </row>
    <row r="14357" spans="27:30" ht="12" customHeight="1" x14ac:dyDescent="0.2">
      <c r="AA14357"/>
      <c r="AB14357"/>
      <c r="AC14357"/>
      <c r="AD14357"/>
    </row>
    <row r="14358" spans="27:30" ht="12" customHeight="1" x14ac:dyDescent="0.2">
      <c r="AA14358"/>
      <c r="AB14358"/>
      <c r="AC14358"/>
      <c r="AD14358"/>
    </row>
    <row r="14359" spans="27:30" ht="12" customHeight="1" x14ac:dyDescent="0.2">
      <c r="AA14359"/>
      <c r="AB14359"/>
      <c r="AC14359"/>
      <c r="AD14359"/>
    </row>
    <row r="14360" spans="27:30" ht="12" customHeight="1" x14ac:dyDescent="0.2">
      <c r="AA14360"/>
      <c r="AB14360"/>
      <c r="AC14360"/>
      <c r="AD14360"/>
    </row>
    <row r="14361" spans="27:30" ht="12" customHeight="1" x14ac:dyDescent="0.2">
      <c r="AA14361"/>
      <c r="AB14361"/>
      <c r="AC14361"/>
      <c r="AD14361"/>
    </row>
    <row r="14362" spans="27:30" ht="12" customHeight="1" x14ac:dyDescent="0.2">
      <c r="AA14362"/>
      <c r="AB14362"/>
      <c r="AC14362"/>
      <c r="AD14362"/>
    </row>
    <row r="14363" spans="27:30" ht="12" customHeight="1" x14ac:dyDescent="0.2">
      <c r="AA14363"/>
      <c r="AB14363"/>
      <c r="AC14363"/>
      <c r="AD14363"/>
    </row>
    <row r="14364" spans="27:30" ht="12" customHeight="1" x14ac:dyDescent="0.2">
      <c r="AA14364"/>
      <c r="AB14364"/>
      <c r="AC14364"/>
      <c r="AD14364"/>
    </row>
    <row r="14365" spans="27:30" ht="12" customHeight="1" x14ac:dyDescent="0.2">
      <c r="AA14365"/>
      <c r="AB14365"/>
      <c r="AC14365"/>
      <c r="AD14365"/>
    </row>
    <row r="14366" spans="27:30" ht="12" customHeight="1" x14ac:dyDescent="0.2">
      <c r="AA14366"/>
      <c r="AB14366"/>
      <c r="AC14366"/>
      <c r="AD14366"/>
    </row>
    <row r="14367" spans="27:30" ht="12" customHeight="1" x14ac:dyDescent="0.2">
      <c r="AA14367"/>
      <c r="AB14367"/>
      <c r="AC14367"/>
      <c r="AD14367"/>
    </row>
    <row r="14368" spans="27:30" ht="12" customHeight="1" x14ac:dyDescent="0.2">
      <c r="AA14368"/>
      <c r="AB14368"/>
      <c r="AC14368"/>
      <c r="AD14368"/>
    </row>
    <row r="14369" spans="27:30" ht="12" customHeight="1" x14ac:dyDescent="0.2">
      <c r="AA14369"/>
      <c r="AB14369"/>
      <c r="AC14369"/>
      <c r="AD14369"/>
    </row>
    <row r="14370" spans="27:30" ht="12" customHeight="1" x14ac:dyDescent="0.2">
      <c r="AA14370"/>
      <c r="AB14370"/>
      <c r="AC14370"/>
      <c r="AD14370"/>
    </row>
    <row r="14371" spans="27:30" ht="12" customHeight="1" x14ac:dyDescent="0.2">
      <c r="AA14371"/>
      <c r="AB14371"/>
      <c r="AC14371"/>
      <c r="AD14371"/>
    </row>
    <row r="14372" spans="27:30" ht="12" customHeight="1" x14ac:dyDescent="0.2">
      <c r="AA14372"/>
      <c r="AB14372"/>
      <c r="AC14372"/>
      <c r="AD14372"/>
    </row>
    <row r="14373" spans="27:30" ht="12" customHeight="1" x14ac:dyDescent="0.2">
      <c r="AA14373"/>
      <c r="AB14373"/>
      <c r="AC14373"/>
      <c r="AD14373"/>
    </row>
    <row r="14374" spans="27:30" ht="12" customHeight="1" x14ac:dyDescent="0.2">
      <c r="AA14374"/>
      <c r="AB14374"/>
      <c r="AC14374"/>
      <c r="AD14374"/>
    </row>
    <row r="14375" spans="27:30" ht="12" customHeight="1" x14ac:dyDescent="0.2">
      <c r="AA14375"/>
      <c r="AB14375"/>
      <c r="AC14375"/>
      <c r="AD14375"/>
    </row>
    <row r="14376" spans="27:30" ht="12" customHeight="1" x14ac:dyDescent="0.2">
      <c r="AA14376"/>
      <c r="AB14376"/>
      <c r="AC14376"/>
      <c r="AD14376"/>
    </row>
    <row r="14377" spans="27:30" ht="12" customHeight="1" x14ac:dyDescent="0.2">
      <c r="AA14377"/>
      <c r="AB14377"/>
      <c r="AC14377"/>
      <c r="AD14377"/>
    </row>
    <row r="14378" spans="27:30" ht="12" customHeight="1" x14ac:dyDescent="0.2">
      <c r="AA14378"/>
      <c r="AB14378"/>
      <c r="AC14378"/>
      <c r="AD14378"/>
    </row>
    <row r="14379" spans="27:30" ht="12" customHeight="1" x14ac:dyDescent="0.2">
      <c r="AA14379"/>
      <c r="AB14379"/>
      <c r="AC14379"/>
      <c r="AD14379"/>
    </row>
    <row r="14380" spans="27:30" ht="12" customHeight="1" x14ac:dyDescent="0.2">
      <c r="AA14380"/>
      <c r="AB14380"/>
      <c r="AC14380"/>
      <c r="AD14380"/>
    </row>
    <row r="14381" spans="27:30" ht="12" customHeight="1" x14ac:dyDescent="0.2">
      <c r="AA14381"/>
      <c r="AB14381"/>
      <c r="AC14381"/>
      <c r="AD14381"/>
    </row>
    <row r="14382" spans="27:30" ht="12" customHeight="1" x14ac:dyDescent="0.2">
      <c r="AA14382"/>
      <c r="AB14382"/>
      <c r="AC14382"/>
      <c r="AD14382"/>
    </row>
    <row r="14383" spans="27:30" ht="12" customHeight="1" x14ac:dyDescent="0.2">
      <c r="AA14383"/>
      <c r="AB14383"/>
      <c r="AC14383"/>
      <c r="AD14383"/>
    </row>
    <row r="14384" spans="27:30" ht="12" customHeight="1" x14ac:dyDescent="0.2">
      <c r="AA14384"/>
      <c r="AB14384"/>
      <c r="AC14384"/>
      <c r="AD14384"/>
    </row>
    <row r="14385" spans="27:30" ht="12" customHeight="1" x14ac:dyDescent="0.2">
      <c r="AA14385"/>
      <c r="AB14385"/>
      <c r="AC14385"/>
      <c r="AD14385"/>
    </row>
    <row r="14386" spans="27:30" ht="12" customHeight="1" x14ac:dyDescent="0.2">
      <c r="AA14386"/>
      <c r="AB14386"/>
      <c r="AC14386"/>
      <c r="AD14386"/>
    </row>
    <row r="14387" spans="27:30" ht="12" customHeight="1" x14ac:dyDescent="0.2">
      <c r="AA14387"/>
      <c r="AB14387"/>
      <c r="AC14387"/>
      <c r="AD14387"/>
    </row>
    <row r="14388" spans="27:30" ht="12" customHeight="1" x14ac:dyDescent="0.2">
      <c r="AA14388"/>
      <c r="AB14388"/>
      <c r="AC14388"/>
      <c r="AD14388"/>
    </row>
    <row r="14389" spans="27:30" ht="12" customHeight="1" x14ac:dyDescent="0.2">
      <c r="AA14389"/>
      <c r="AB14389"/>
      <c r="AC14389"/>
      <c r="AD14389"/>
    </row>
    <row r="14390" spans="27:30" ht="12" customHeight="1" x14ac:dyDescent="0.2">
      <c r="AA14390"/>
      <c r="AB14390"/>
      <c r="AC14390"/>
      <c r="AD14390"/>
    </row>
    <row r="14391" spans="27:30" ht="12" customHeight="1" x14ac:dyDescent="0.2">
      <c r="AA14391"/>
      <c r="AB14391"/>
      <c r="AC14391"/>
      <c r="AD14391"/>
    </row>
    <row r="14392" spans="27:30" ht="12" customHeight="1" x14ac:dyDescent="0.2">
      <c r="AA14392"/>
      <c r="AB14392"/>
      <c r="AC14392"/>
      <c r="AD14392"/>
    </row>
    <row r="14393" spans="27:30" ht="12" customHeight="1" x14ac:dyDescent="0.2">
      <c r="AA14393"/>
      <c r="AB14393"/>
      <c r="AC14393"/>
      <c r="AD14393"/>
    </row>
    <row r="14394" spans="27:30" ht="12" customHeight="1" x14ac:dyDescent="0.2">
      <c r="AA14394"/>
      <c r="AB14394"/>
      <c r="AC14394"/>
      <c r="AD14394"/>
    </row>
    <row r="14395" spans="27:30" ht="12" customHeight="1" x14ac:dyDescent="0.2">
      <c r="AA14395"/>
      <c r="AB14395"/>
      <c r="AC14395"/>
      <c r="AD14395"/>
    </row>
    <row r="14396" spans="27:30" ht="12" customHeight="1" x14ac:dyDescent="0.2">
      <c r="AA14396"/>
      <c r="AB14396"/>
      <c r="AC14396"/>
      <c r="AD14396"/>
    </row>
    <row r="14397" spans="27:30" ht="12" customHeight="1" x14ac:dyDescent="0.2">
      <c r="AA14397"/>
      <c r="AB14397"/>
      <c r="AC14397"/>
      <c r="AD14397"/>
    </row>
    <row r="14398" spans="27:30" ht="12" customHeight="1" x14ac:dyDescent="0.2">
      <c r="AA14398"/>
      <c r="AB14398"/>
      <c r="AC14398"/>
      <c r="AD14398"/>
    </row>
    <row r="14399" spans="27:30" ht="12" customHeight="1" x14ac:dyDescent="0.2">
      <c r="AA14399"/>
      <c r="AB14399"/>
      <c r="AC14399"/>
      <c r="AD14399"/>
    </row>
    <row r="14400" spans="27:30" ht="12" customHeight="1" x14ac:dyDescent="0.2">
      <c r="AA14400"/>
      <c r="AB14400"/>
      <c r="AC14400"/>
      <c r="AD14400"/>
    </row>
    <row r="14401" spans="27:30" ht="12" customHeight="1" x14ac:dyDescent="0.2">
      <c r="AA14401"/>
      <c r="AB14401"/>
      <c r="AC14401"/>
      <c r="AD14401"/>
    </row>
    <row r="14402" spans="27:30" ht="12" customHeight="1" x14ac:dyDescent="0.2">
      <c r="AA14402"/>
      <c r="AB14402"/>
      <c r="AC14402"/>
      <c r="AD14402"/>
    </row>
    <row r="14403" spans="27:30" ht="12" customHeight="1" x14ac:dyDescent="0.2">
      <c r="AA14403"/>
      <c r="AB14403"/>
      <c r="AC14403"/>
      <c r="AD14403"/>
    </row>
    <row r="14404" spans="27:30" ht="12" customHeight="1" x14ac:dyDescent="0.2">
      <c r="AA14404"/>
      <c r="AB14404"/>
      <c r="AC14404"/>
      <c r="AD14404"/>
    </row>
    <row r="14405" spans="27:30" ht="12" customHeight="1" x14ac:dyDescent="0.2">
      <c r="AA14405"/>
      <c r="AB14405"/>
      <c r="AC14405"/>
      <c r="AD14405"/>
    </row>
    <row r="14406" spans="27:30" ht="12" customHeight="1" x14ac:dyDescent="0.2">
      <c r="AA14406"/>
      <c r="AB14406"/>
      <c r="AC14406"/>
      <c r="AD14406"/>
    </row>
    <row r="14407" spans="27:30" ht="12" customHeight="1" x14ac:dyDescent="0.2">
      <c r="AA14407"/>
      <c r="AB14407"/>
      <c r="AC14407"/>
      <c r="AD14407"/>
    </row>
    <row r="14408" spans="27:30" ht="12" customHeight="1" x14ac:dyDescent="0.2">
      <c r="AA14408"/>
      <c r="AB14408"/>
      <c r="AC14408"/>
      <c r="AD14408"/>
    </row>
    <row r="14409" spans="27:30" ht="12" customHeight="1" x14ac:dyDescent="0.2">
      <c r="AA14409"/>
      <c r="AB14409"/>
      <c r="AC14409"/>
      <c r="AD14409"/>
    </row>
    <row r="14410" spans="27:30" ht="12" customHeight="1" x14ac:dyDescent="0.2">
      <c r="AA14410"/>
      <c r="AB14410"/>
      <c r="AC14410"/>
      <c r="AD14410"/>
    </row>
    <row r="14411" spans="27:30" ht="12" customHeight="1" x14ac:dyDescent="0.2">
      <c r="AA14411"/>
      <c r="AB14411"/>
      <c r="AC14411"/>
      <c r="AD14411"/>
    </row>
    <row r="14412" spans="27:30" ht="12" customHeight="1" x14ac:dyDescent="0.2">
      <c r="AA14412"/>
      <c r="AB14412"/>
      <c r="AC14412"/>
      <c r="AD14412"/>
    </row>
    <row r="14413" spans="27:30" ht="12" customHeight="1" x14ac:dyDescent="0.2">
      <c r="AA14413"/>
      <c r="AB14413"/>
      <c r="AC14413"/>
      <c r="AD14413"/>
    </row>
    <row r="14414" spans="27:30" ht="12" customHeight="1" x14ac:dyDescent="0.2">
      <c r="AA14414"/>
      <c r="AB14414"/>
      <c r="AC14414"/>
      <c r="AD14414"/>
    </row>
    <row r="14415" spans="27:30" ht="12" customHeight="1" x14ac:dyDescent="0.2">
      <c r="AA14415"/>
      <c r="AB14415"/>
      <c r="AC14415"/>
      <c r="AD14415"/>
    </row>
    <row r="14416" spans="27:30" ht="12" customHeight="1" x14ac:dyDescent="0.2">
      <c r="AA14416"/>
      <c r="AB14416"/>
      <c r="AC14416"/>
      <c r="AD14416"/>
    </row>
    <row r="14417" spans="27:30" ht="12" customHeight="1" x14ac:dyDescent="0.2">
      <c r="AA14417"/>
      <c r="AB14417"/>
      <c r="AC14417"/>
      <c r="AD14417"/>
    </row>
    <row r="14418" spans="27:30" ht="12" customHeight="1" x14ac:dyDescent="0.2">
      <c r="AA14418"/>
      <c r="AB14418"/>
      <c r="AC14418"/>
      <c r="AD14418"/>
    </row>
    <row r="14419" spans="27:30" ht="12" customHeight="1" x14ac:dyDescent="0.2">
      <c r="AA14419"/>
      <c r="AB14419"/>
      <c r="AC14419"/>
      <c r="AD14419"/>
    </row>
    <row r="14420" spans="27:30" ht="12" customHeight="1" x14ac:dyDescent="0.2">
      <c r="AA14420"/>
      <c r="AB14420"/>
      <c r="AC14420"/>
      <c r="AD14420"/>
    </row>
    <row r="14421" spans="27:30" ht="12" customHeight="1" x14ac:dyDescent="0.2">
      <c r="AA14421"/>
      <c r="AB14421"/>
      <c r="AC14421"/>
      <c r="AD14421"/>
    </row>
    <row r="14422" spans="27:30" ht="12" customHeight="1" x14ac:dyDescent="0.2">
      <c r="AA14422"/>
      <c r="AB14422"/>
      <c r="AC14422"/>
      <c r="AD14422"/>
    </row>
    <row r="14423" spans="27:30" ht="12" customHeight="1" x14ac:dyDescent="0.2">
      <c r="AA14423"/>
      <c r="AB14423"/>
      <c r="AC14423"/>
      <c r="AD14423"/>
    </row>
    <row r="14424" spans="27:30" ht="12" customHeight="1" x14ac:dyDescent="0.2">
      <c r="AA14424"/>
      <c r="AB14424"/>
      <c r="AC14424"/>
      <c r="AD14424"/>
    </row>
    <row r="14425" spans="27:30" ht="12" customHeight="1" x14ac:dyDescent="0.2">
      <c r="AA14425"/>
      <c r="AB14425"/>
      <c r="AC14425"/>
      <c r="AD14425"/>
    </row>
    <row r="14426" spans="27:30" ht="12" customHeight="1" x14ac:dyDescent="0.2">
      <c r="AA14426"/>
      <c r="AB14426"/>
      <c r="AC14426"/>
      <c r="AD14426"/>
    </row>
    <row r="14427" spans="27:30" ht="12" customHeight="1" x14ac:dyDescent="0.2">
      <c r="AA14427"/>
      <c r="AB14427"/>
      <c r="AC14427"/>
      <c r="AD14427"/>
    </row>
    <row r="14428" spans="27:30" ht="12" customHeight="1" x14ac:dyDescent="0.2">
      <c r="AA14428"/>
      <c r="AB14428"/>
      <c r="AC14428"/>
      <c r="AD14428"/>
    </row>
    <row r="14429" spans="27:30" ht="12" customHeight="1" x14ac:dyDescent="0.2">
      <c r="AA14429"/>
      <c r="AB14429"/>
      <c r="AC14429"/>
      <c r="AD14429"/>
    </row>
    <row r="14430" spans="27:30" ht="12" customHeight="1" x14ac:dyDescent="0.2">
      <c r="AA14430"/>
      <c r="AB14430"/>
      <c r="AC14430"/>
      <c r="AD14430"/>
    </row>
    <row r="14431" spans="27:30" ht="12" customHeight="1" x14ac:dyDescent="0.2">
      <c r="AA14431"/>
      <c r="AB14431"/>
      <c r="AC14431"/>
      <c r="AD14431"/>
    </row>
    <row r="14432" spans="27:30" ht="12" customHeight="1" x14ac:dyDescent="0.2">
      <c r="AA14432"/>
      <c r="AB14432"/>
      <c r="AC14432"/>
      <c r="AD14432"/>
    </row>
    <row r="14433" spans="27:30" ht="12" customHeight="1" x14ac:dyDescent="0.2">
      <c r="AA14433"/>
      <c r="AB14433"/>
      <c r="AC14433"/>
      <c r="AD14433"/>
    </row>
    <row r="14434" spans="27:30" ht="12" customHeight="1" x14ac:dyDescent="0.2">
      <c r="AA14434"/>
      <c r="AB14434"/>
      <c r="AC14434"/>
      <c r="AD14434"/>
    </row>
    <row r="14435" spans="27:30" ht="12" customHeight="1" x14ac:dyDescent="0.2">
      <c r="AA14435"/>
      <c r="AB14435"/>
      <c r="AC14435"/>
      <c r="AD14435"/>
    </row>
    <row r="14436" spans="27:30" ht="12" customHeight="1" x14ac:dyDescent="0.2">
      <c r="AA14436"/>
      <c r="AB14436"/>
      <c r="AC14436"/>
      <c r="AD14436"/>
    </row>
    <row r="14437" spans="27:30" ht="12" customHeight="1" x14ac:dyDescent="0.2">
      <c r="AA14437"/>
      <c r="AB14437"/>
      <c r="AC14437"/>
      <c r="AD14437"/>
    </row>
    <row r="14438" spans="27:30" ht="12" customHeight="1" x14ac:dyDescent="0.2">
      <c r="AA14438"/>
      <c r="AB14438"/>
      <c r="AC14438"/>
      <c r="AD14438"/>
    </row>
    <row r="14439" spans="27:30" ht="12" customHeight="1" x14ac:dyDescent="0.2">
      <c r="AA14439"/>
      <c r="AB14439"/>
      <c r="AC14439"/>
      <c r="AD14439"/>
    </row>
    <row r="14440" spans="27:30" ht="12" customHeight="1" x14ac:dyDescent="0.2">
      <c r="AA14440"/>
      <c r="AB14440"/>
      <c r="AC14440"/>
      <c r="AD14440"/>
    </row>
    <row r="14441" spans="27:30" ht="12" customHeight="1" x14ac:dyDescent="0.2">
      <c r="AA14441"/>
      <c r="AB14441"/>
      <c r="AC14441"/>
      <c r="AD14441"/>
    </row>
    <row r="14442" spans="27:30" ht="12" customHeight="1" x14ac:dyDescent="0.2">
      <c r="AA14442"/>
      <c r="AB14442"/>
      <c r="AC14442"/>
      <c r="AD14442"/>
    </row>
    <row r="14443" spans="27:30" ht="12" customHeight="1" x14ac:dyDescent="0.2">
      <c r="AA14443"/>
      <c r="AB14443"/>
      <c r="AC14443"/>
      <c r="AD14443"/>
    </row>
    <row r="14444" spans="27:30" ht="12" customHeight="1" x14ac:dyDescent="0.2">
      <c r="AA14444"/>
      <c r="AB14444"/>
      <c r="AC14444"/>
      <c r="AD14444"/>
    </row>
    <row r="14445" spans="27:30" ht="12" customHeight="1" x14ac:dyDescent="0.2">
      <c r="AA14445"/>
      <c r="AB14445"/>
      <c r="AC14445"/>
      <c r="AD14445"/>
    </row>
    <row r="14446" spans="27:30" ht="12" customHeight="1" x14ac:dyDescent="0.2">
      <c r="AA14446"/>
      <c r="AB14446"/>
      <c r="AC14446"/>
      <c r="AD14446"/>
    </row>
    <row r="14447" spans="27:30" ht="12" customHeight="1" x14ac:dyDescent="0.2">
      <c r="AA14447"/>
      <c r="AB14447"/>
      <c r="AC14447"/>
      <c r="AD14447"/>
    </row>
    <row r="14448" spans="27:30" ht="12" customHeight="1" x14ac:dyDescent="0.2">
      <c r="AA14448"/>
      <c r="AB14448"/>
      <c r="AC14448"/>
      <c r="AD14448"/>
    </row>
    <row r="14449" spans="27:30" ht="12" customHeight="1" x14ac:dyDescent="0.2">
      <c r="AA14449"/>
      <c r="AB14449"/>
      <c r="AC14449"/>
      <c r="AD14449"/>
    </row>
    <row r="14450" spans="27:30" ht="12" customHeight="1" x14ac:dyDescent="0.2">
      <c r="AA14450"/>
      <c r="AB14450"/>
      <c r="AC14450"/>
      <c r="AD14450"/>
    </row>
    <row r="14451" spans="27:30" ht="12" customHeight="1" x14ac:dyDescent="0.2">
      <c r="AA14451"/>
      <c r="AB14451"/>
      <c r="AC14451"/>
      <c r="AD14451"/>
    </row>
    <row r="14452" spans="27:30" ht="12" customHeight="1" x14ac:dyDescent="0.2">
      <c r="AA14452"/>
      <c r="AB14452"/>
      <c r="AC14452"/>
      <c r="AD14452"/>
    </row>
    <row r="14453" spans="27:30" ht="12" customHeight="1" x14ac:dyDescent="0.2">
      <c r="AA14453"/>
      <c r="AB14453"/>
      <c r="AC14453"/>
      <c r="AD14453"/>
    </row>
    <row r="14454" spans="27:30" ht="12" customHeight="1" x14ac:dyDescent="0.2">
      <c r="AA14454"/>
      <c r="AB14454"/>
      <c r="AC14454"/>
      <c r="AD14454"/>
    </row>
    <row r="14455" spans="27:30" ht="12" customHeight="1" x14ac:dyDescent="0.2">
      <c r="AA14455"/>
      <c r="AB14455"/>
      <c r="AC14455"/>
      <c r="AD14455"/>
    </row>
    <row r="14456" spans="27:30" ht="12" customHeight="1" x14ac:dyDescent="0.2">
      <c r="AA14456"/>
      <c r="AB14456"/>
      <c r="AC14456"/>
      <c r="AD14456"/>
    </row>
    <row r="14457" spans="27:30" ht="12" customHeight="1" x14ac:dyDescent="0.2">
      <c r="AA14457"/>
      <c r="AB14457"/>
      <c r="AC14457"/>
      <c r="AD14457"/>
    </row>
    <row r="14458" spans="27:30" ht="12" customHeight="1" x14ac:dyDescent="0.2">
      <c r="AA14458"/>
      <c r="AB14458"/>
      <c r="AC14458"/>
      <c r="AD14458"/>
    </row>
    <row r="14459" spans="27:30" ht="12" customHeight="1" x14ac:dyDescent="0.2">
      <c r="AA14459"/>
      <c r="AB14459"/>
      <c r="AC14459"/>
      <c r="AD14459"/>
    </row>
    <row r="14460" spans="27:30" ht="12" customHeight="1" x14ac:dyDescent="0.2">
      <c r="AA14460"/>
      <c r="AB14460"/>
      <c r="AC14460"/>
      <c r="AD14460"/>
    </row>
    <row r="14461" spans="27:30" ht="12" customHeight="1" x14ac:dyDescent="0.2">
      <c r="AA14461"/>
      <c r="AB14461"/>
      <c r="AC14461"/>
      <c r="AD14461"/>
    </row>
    <row r="14462" spans="27:30" ht="12" customHeight="1" x14ac:dyDescent="0.2">
      <c r="AA14462"/>
      <c r="AB14462"/>
      <c r="AC14462"/>
      <c r="AD14462"/>
    </row>
    <row r="14463" spans="27:30" ht="12" customHeight="1" x14ac:dyDescent="0.2">
      <c r="AA14463"/>
      <c r="AB14463"/>
      <c r="AC14463"/>
      <c r="AD14463"/>
    </row>
    <row r="14464" spans="27:30" ht="12" customHeight="1" x14ac:dyDescent="0.2">
      <c r="AA14464"/>
      <c r="AB14464"/>
      <c r="AC14464"/>
      <c r="AD14464"/>
    </row>
    <row r="14465" spans="27:30" ht="12" customHeight="1" x14ac:dyDescent="0.2">
      <c r="AA14465"/>
      <c r="AB14465"/>
      <c r="AC14465"/>
      <c r="AD14465"/>
    </row>
    <row r="14466" spans="27:30" ht="12" customHeight="1" x14ac:dyDescent="0.2">
      <c r="AA14466"/>
      <c r="AB14466"/>
      <c r="AC14466"/>
      <c r="AD14466"/>
    </row>
    <row r="14467" spans="27:30" ht="12" customHeight="1" x14ac:dyDescent="0.2">
      <c r="AA14467"/>
      <c r="AB14467"/>
      <c r="AC14467"/>
      <c r="AD14467"/>
    </row>
    <row r="14468" spans="27:30" ht="12" customHeight="1" x14ac:dyDescent="0.2">
      <c r="AA14468"/>
      <c r="AB14468"/>
      <c r="AC14468"/>
      <c r="AD14468"/>
    </row>
    <row r="14469" spans="27:30" ht="12" customHeight="1" x14ac:dyDescent="0.2">
      <c r="AA14469"/>
      <c r="AB14469"/>
      <c r="AC14469"/>
      <c r="AD14469"/>
    </row>
    <row r="14470" spans="27:30" ht="12" customHeight="1" x14ac:dyDescent="0.2">
      <c r="AA14470"/>
      <c r="AB14470"/>
      <c r="AC14470"/>
      <c r="AD14470"/>
    </row>
    <row r="14471" spans="27:30" ht="12" customHeight="1" x14ac:dyDescent="0.2">
      <c r="AA14471"/>
      <c r="AB14471"/>
      <c r="AC14471"/>
      <c r="AD14471"/>
    </row>
    <row r="14472" spans="27:30" ht="12" customHeight="1" x14ac:dyDescent="0.2">
      <c r="AA14472"/>
      <c r="AB14472"/>
      <c r="AC14472"/>
      <c r="AD14472"/>
    </row>
    <row r="14473" spans="27:30" ht="12" customHeight="1" x14ac:dyDescent="0.2">
      <c r="AA14473"/>
      <c r="AB14473"/>
      <c r="AC14473"/>
      <c r="AD14473"/>
    </row>
    <row r="14474" spans="27:30" ht="12" customHeight="1" x14ac:dyDescent="0.2">
      <c r="AA14474"/>
      <c r="AB14474"/>
      <c r="AC14474"/>
      <c r="AD14474"/>
    </row>
    <row r="14475" spans="27:30" ht="12" customHeight="1" x14ac:dyDescent="0.2">
      <c r="AA14475"/>
      <c r="AB14475"/>
      <c r="AC14475"/>
      <c r="AD14475"/>
    </row>
    <row r="14476" spans="27:30" ht="12" customHeight="1" x14ac:dyDescent="0.2">
      <c r="AA14476"/>
      <c r="AB14476"/>
      <c r="AC14476"/>
      <c r="AD14476"/>
    </row>
    <row r="14477" spans="27:30" ht="12" customHeight="1" x14ac:dyDescent="0.2">
      <c r="AA14477"/>
      <c r="AB14477"/>
      <c r="AC14477"/>
      <c r="AD14477"/>
    </row>
    <row r="14478" spans="27:30" ht="12" customHeight="1" x14ac:dyDescent="0.2">
      <c r="AA14478"/>
      <c r="AB14478"/>
      <c r="AC14478"/>
      <c r="AD14478"/>
    </row>
    <row r="14479" spans="27:30" ht="12" customHeight="1" x14ac:dyDescent="0.2">
      <c r="AA14479"/>
      <c r="AB14479"/>
      <c r="AC14479"/>
      <c r="AD14479"/>
    </row>
    <row r="14480" spans="27:30" ht="12" customHeight="1" x14ac:dyDescent="0.2">
      <c r="AA14480"/>
      <c r="AB14480"/>
      <c r="AC14480"/>
      <c r="AD14480"/>
    </row>
    <row r="14481" spans="27:30" ht="12" customHeight="1" x14ac:dyDescent="0.2">
      <c r="AA14481"/>
      <c r="AB14481"/>
      <c r="AC14481"/>
      <c r="AD14481"/>
    </row>
    <row r="14482" spans="27:30" ht="12" customHeight="1" x14ac:dyDescent="0.2">
      <c r="AA14482"/>
      <c r="AB14482"/>
      <c r="AC14482"/>
      <c r="AD14482"/>
    </row>
    <row r="14483" spans="27:30" ht="12" customHeight="1" x14ac:dyDescent="0.2">
      <c r="AA14483"/>
      <c r="AB14483"/>
      <c r="AC14483"/>
      <c r="AD14483"/>
    </row>
    <row r="14484" spans="27:30" ht="12" customHeight="1" x14ac:dyDescent="0.2">
      <c r="AA14484"/>
      <c r="AB14484"/>
      <c r="AC14484"/>
      <c r="AD14484"/>
    </row>
    <row r="14485" spans="27:30" ht="12" customHeight="1" x14ac:dyDescent="0.2">
      <c r="AA14485"/>
      <c r="AB14485"/>
      <c r="AC14485"/>
      <c r="AD14485"/>
    </row>
    <row r="14486" spans="27:30" ht="12" customHeight="1" x14ac:dyDescent="0.2">
      <c r="AA14486"/>
      <c r="AB14486"/>
      <c r="AC14486"/>
      <c r="AD14486"/>
    </row>
    <row r="14487" spans="27:30" ht="12" customHeight="1" x14ac:dyDescent="0.2">
      <c r="AA14487"/>
      <c r="AB14487"/>
      <c r="AC14487"/>
      <c r="AD14487"/>
    </row>
    <row r="14488" spans="27:30" ht="12" customHeight="1" x14ac:dyDescent="0.2">
      <c r="AA14488"/>
      <c r="AB14488"/>
      <c r="AC14488"/>
      <c r="AD14488"/>
    </row>
    <row r="14489" spans="27:30" ht="12" customHeight="1" x14ac:dyDescent="0.2">
      <c r="AA14489"/>
      <c r="AB14489"/>
      <c r="AC14489"/>
      <c r="AD14489"/>
    </row>
    <row r="14490" spans="27:30" ht="12" customHeight="1" x14ac:dyDescent="0.2">
      <c r="AA14490"/>
      <c r="AB14490"/>
      <c r="AC14490"/>
      <c r="AD14490"/>
    </row>
    <row r="14491" spans="27:30" ht="12" customHeight="1" x14ac:dyDescent="0.2">
      <c r="AA14491"/>
      <c r="AB14491"/>
      <c r="AC14491"/>
      <c r="AD14491"/>
    </row>
    <row r="14492" spans="27:30" ht="12" customHeight="1" x14ac:dyDescent="0.2">
      <c r="AA14492"/>
      <c r="AB14492"/>
      <c r="AC14492"/>
      <c r="AD14492"/>
    </row>
    <row r="14493" spans="27:30" ht="12" customHeight="1" x14ac:dyDescent="0.2">
      <c r="AA14493"/>
      <c r="AB14493"/>
      <c r="AC14493"/>
      <c r="AD14493"/>
    </row>
    <row r="14494" spans="27:30" ht="12" customHeight="1" x14ac:dyDescent="0.2">
      <c r="AA14494"/>
      <c r="AB14494"/>
      <c r="AC14494"/>
      <c r="AD14494"/>
    </row>
    <row r="14495" spans="27:30" ht="12" customHeight="1" x14ac:dyDescent="0.2">
      <c r="AA14495"/>
      <c r="AB14495"/>
      <c r="AC14495"/>
      <c r="AD14495"/>
    </row>
    <row r="14496" spans="27:30" ht="12" customHeight="1" x14ac:dyDescent="0.2">
      <c r="AA14496"/>
      <c r="AB14496"/>
      <c r="AC14496"/>
      <c r="AD14496"/>
    </row>
    <row r="14497" spans="27:30" ht="12" customHeight="1" x14ac:dyDescent="0.2">
      <c r="AA14497"/>
      <c r="AB14497"/>
      <c r="AC14497"/>
      <c r="AD14497"/>
    </row>
    <row r="14498" spans="27:30" ht="12" customHeight="1" x14ac:dyDescent="0.2">
      <c r="AA14498"/>
      <c r="AB14498"/>
      <c r="AC14498"/>
      <c r="AD14498"/>
    </row>
    <row r="14499" spans="27:30" ht="12" customHeight="1" x14ac:dyDescent="0.2">
      <c r="AA14499"/>
      <c r="AB14499"/>
      <c r="AC14499"/>
      <c r="AD14499"/>
    </row>
    <row r="14500" spans="27:30" ht="12" customHeight="1" x14ac:dyDescent="0.2">
      <c r="AA14500"/>
      <c r="AB14500"/>
      <c r="AC14500"/>
      <c r="AD14500"/>
    </row>
    <row r="14501" spans="27:30" ht="12" customHeight="1" x14ac:dyDescent="0.2">
      <c r="AA14501"/>
      <c r="AB14501"/>
      <c r="AC14501"/>
      <c r="AD14501"/>
    </row>
    <row r="14502" spans="27:30" ht="12" customHeight="1" x14ac:dyDescent="0.2">
      <c r="AA14502"/>
      <c r="AB14502"/>
      <c r="AC14502"/>
      <c r="AD14502"/>
    </row>
    <row r="14503" spans="27:30" ht="12" customHeight="1" x14ac:dyDescent="0.2">
      <c r="AA14503"/>
      <c r="AB14503"/>
      <c r="AC14503"/>
      <c r="AD14503"/>
    </row>
    <row r="14504" spans="27:30" ht="12" customHeight="1" x14ac:dyDescent="0.2">
      <c r="AA14504"/>
      <c r="AB14504"/>
      <c r="AC14504"/>
      <c r="AD14504"/>
    </row>
    <row r="14505" spans="27:30" ht="12" customHeight="1" x14ac:dyDescent="0.2">
      <c r="AA14505"/>
      <c r="AB14505"/>
      <c r="AC14505"/>
      <c r="AD14505"/>
    </row>
    <row r="14506" spans="27:30" ht="12" customHeight="1" x14ac:dyDescent="0.2">
      <c r="AA14506"/>
      <c r="AB14506"/>
      <c r="AC14506"/>
      <c r="AD14506"/>
    </row>
    <row r="14507" spans="27:30" ht="12" customHeight="1" x14ac:dyDescent="0.2">
      <c r="AA14507"/>
      <c r="AB14507"/>
      <c r="AC14507"/>
      <c r="AD14507"/>
    </row>
    <row r="14508" spans="27:30" ht="12" customHeight="1" x14ac:dyDescent="0.2">
      <c r="AA14508"/>
      <c r="AB14508"/>
      <c r="AC14508"/>
      <c r="AD14508"/>
    </row>
    <row r="14509" spans="27:30" ht="12" customHeight="1" x14ac:dyDescent="0.2">
      <c r="AA14509"/>
      <c r="AB14509"/>
      <c r="AC14509"/>
      <c r="AD14509"/>
    </row>
    <row r="14510" spans="27:30" ht="12" customHeight="1" x14ac:dyDescent="0.2">
      <c r="AA14510"/>
      <c r="AB14510"/>
      <c r="AC14510"/>
      <c r="AD14510"/>
    </row>
    <row r="14511" spans="27:30" ht="12" customHeight="1" x14ac:dyDescent="0.2">
      <c r="AA14511"/>
      <c r="AB14511"/>
      <c r="AC14511"/>
      <c r="AD14511"/>
    </row>
    <row r="14512" spans="27:30" ht="12" customHeight="1" x14ac:dyDescent="0.2">
      <c r="AA14512"/>
      <c r="AB14512"/>
      <c r="AC14512"/>
      <c r="AD14512"/>
    </row>
    <row r="14513" spans="27:30" ht="12" customHeight="1" x14ac:dyDescent="0.2">
      <c r="AA14513"/>
      <c r="AB14513"/>
      <c r="AC14513"/>
      <c r="AD14513"/>
    </row>
    <row r="14514" spans="27:30" ht="12" customHeight="1" x14ac:dyDescent="0.2">
      <c r="AA14514"/>
      <c r="AB14514"/>
      <c r="AC14514"/>
      <c r="AD14514"/>
    </row>
    <row r="14515" spans="27:30" ht="12" customHeight="1" x14ac:dyDescent="0.2">
      <c r="AA14515"/>
      <c r="AB14515"/>
      <c r="AC14515"/>
      <c r="AD14515"/>
    </row>
    <row r="14516" spans="27:30" ht="12" customHeight="1" x14ac:dyDescent="0.2">
      <c r="AA14516"/>
      <c r="AB14516"/>
      <c r="AC14516"/>
      <c r="AD14516"/>
    </row>
    <row r="14517" spans="27:30" ht="12" customHeight="1" x14ac:dyDescent="0.2">
      <c r="AA14517"/>
      <c r="AB14517"/>
      <c r="AC14517"/>
      <c r="AD14517"/>
    </row>
    <row r="14518" spans="27:30" ht="12" customHeight="1" x14ac:dyDescent="0.2">
      <c r="AA14518"/>
      <c r="AB14518"/>
      <c r="AC14518"/>
      <c r="AD14518"/>
    </row>
    <row r="14519" spans="27:30" ht="12" customHeight="1" x14ac:dyDescent="0.2">
      <c r="AA14519"/>
      <c r="AB14519"/>
      <c r="AC14519"/>
      <c r="AD14519"/>
    </row>
    <row r="14520" spans="27:30" ht="12" customHeight="1" x14ac:dyDescent="0.2">
      <c r="AA14520"/>
      <c r="AB14520"/>
      <c r="AC14520"/>
      <c r="AD14520"/>
    </row>
    <row r="14521" spans="27:30" ht="12" customHeight="1" x14ac:dyDescent="0.2">
      <c r="AA14521"/>
      <c r="AB14521"/>
      <c r="AC14521"/>
      <c r="AD14521"/>
    </row>
    <row r="14522" spans="27:30" ht="12" customHeight="1" x14ac:dyDescent="0.2">
      <c r="AA14522"/>
      <c r="AB14522"/>
      <c r="AC14522"/>
      <c r="AD14522"/>
    </row>
    <row r="14523" spans="27:30" ht="12" customHeight="1" x14ac:dyDescent="0.2">
      <c r="AA14523"/>
      <c r="AB14523"/>
      <c r="AC14523"/>
      <c r="AD14523"/>
    </row>
    <row r="14524" spans="27:30" ht="12" customHeight="1" x14ac:dyDescent="0.2">
      <c r="AA14524"/>
      <c r="AB14524"/>
      <c r="AC14524"/>
      <c r="AD14524"/>
    </row>
    <row r="14525" spans="27:30" ht="12" customHeight="1" x14ac:dyDescent="0.2">
      <c r="AA14525"/>
      <c r="AB14525"/>
      <c r="AC14525"/>
      <c r="AD14525"/>
    </row>
    <row r="14526" spans="27:30" ht="12" customHeight="1" x14ac:dyDescent="0.2">
      <c r="AA14526"/>
      <c r="AB14526"/>
      <c r="AC14526"/>
      <c r="AD14526"/>
    </row>
    <row r="14527" spans="27:30" ht="12" customHeight="1" x14ac:dyDescent="0.2">
      <c r="AA14527"/>
      <c r="AB14527"/>
      <c r="AC14527"/>
      <c r="AD14527"/>
    </row>
    <row r="14528" spans="27:30" ht="12" customHeight="1" x14ac:dyDescent="0.2">
      <c r="AA14528"/>
      <c r="AB14528"/>
      <c r="AC14528"/>
      <c r="AD14528"/>
    </row>
    <row r="14529" spans="27:30" ht="12" customHeight="1" x14ac:dyDescent="0.2">
      <c r="AA14529"/>
      <c r="AB14529"/>
      <c r="AC14529"/>
      <c r="AD14529"/>
    </row>
    <row r="14530" spans="27:30" ht="12" customHeight="1" x14ac:dyDescent="0.2">
      <c r="AA14530"/>
      <c r="AB14530"/>
      <c r="AC14530"/>
      <c r="AD14530"/>
    </row>
    <row r="14531" spans="27:30" ht="12" customHeight="1" x14ac:dyDescent="0.2">
      <c r="AA14531"/>
      <c r="AB14531"/>
      <c r="AC14531"/>
      <c r="AD14531"/>
    </row>
    <row r="14532" spans="27:30" ht="12" customHeight="1" x14ac:dyDescent="0.2">
      <c r="AA14532"/>
      <c r="AB14532"/>
      <c r="AC14532"/>
      <c r="AD14532"/>
    </row>
    <row r="14533" spans="27:30" ht="12" customHeight="1" x14ac:dyDescent="0.2">
      <c r="AA14533"/>
      <c r="AB14533"/>
      <c r="AC14533"/>
      <c r="AD14533"/>
    </row>
    <row r="14534" spans="27:30" ht="12" customHeight="1" x14ac:dyDescent="0.2">
      <c r="AA14534"/>
      <c r="AB14534"/>
      <c r="AC14534"/>
      <c r="AD14534"/>
    </row>
    <row r="14535" spans="27:30" ht="12" customHeight="1" x14ac:dyDescent="0.2">
      <c r="AA14535"/>
      <c r="AB14535"/>
      <c r="AC14535"/>
      <c r="AD14535"/>
    </row>
    <row r="14536" spans="27:30" ht="12" customHeight="1" x14ac:dyDescent="0.2">
      <c r="AA14536"/>
      <c r="AB14536"/>
      <c r="AC14536"/>
      <c r="AD14536"/>
    </row>
    <row r="14537" spans="27:30" ht="12" customHeight="1" x14ac:dyDescent="0.2">
      <c r="AA14537"/>
      <c r="AB14537"/>
      <c r="AC14537"/>
      <c r="AD14537"/>
    </row>
    <row r="14538" spans="27:30" ht="12" customHeight="1" x14ac:dyDescent="0.2">
      <c r="AA14538"/>
      <c r="AB14538"/>
      <c r="AC14538"/>
      <c r="AD14538"/>
    </row>
    <row r="14539" spans="27:30" ht="12" customHeight="1" x14ac:dyDescent="0.2">
      <c r="AA14539"/>
      <c r="AB14539"/>
      <c r="AC14539"/>
      <c r="AD14539"/>
    </row>
    <row r="14540" spans="27:30" ht="12" customHeight="1" x14ac:dyDescent="0.2">
      <c r="AA14540"/>
      <c r="AB14540"/>
      <c r="AC14540"/>
      <c r="AD14540"/>
    </row>
    <row r="14541" spans="27:30" ht="12" customHeight="1" x14ac:dyDescent="0.2">
      <c r="AA14541"/>
      <c r="AB14541"/>
      <c r="AC14541"/>
      <c r="AD14541"/>
    </row>
    <row r="14542" spans="27:30" ht="12" customHeight="1" x14ac:dyDescent="0.2">
      <c r="AA14542"/>
      <c r="AB14542"/>
      <c r="AC14542"/>
      <c r="AD14542"/>
    </row>
    <row r="14543" spans="27:30" ht="12" customHeight="1" x14ac:dyDescent="0.2">
      <c r="AA14543"/>
      <c r="AB14543"/>
      <c r="AC14543"/>
      <c r="AD14543"/>
    </row>
    <row r="14544" spans="27:30" ht="12" customHeight="1" x14ac:dyDescent="0.2">
      <c r="AA14544"/>
      <c r="AB14544"/>
      <c r="AC14544"/>
      <c r="AD14544"/>
    </row>
    <row r="14545" spans="27:30" ht="12" customHeight="1" x14ac:dyDescent="0.2">
      <c r="AA14545"/>
      <c r="AB14545"/>
      <c r="AC14545"/>
      <c r="AD14545"/>
    </row>
    <row r="14546" spans="27:30" ht="12" customHeight="1" x14ac:dyDescent="0.2">
      <c r="AA14546"/>
      <c r="AB14546"/>
      <c r="AC14546"/>
      <c r="AD14546"/>
    </row>
    <row r="14547" spans="27:30" ht="12" customHeight="1" x14ac:dyDescent="0.2">
      <c r="AA14547"/>
      <c r="AB14547"/>
      <c r="AC14547"/>
      <c r="AD14547"/>
    </row>
    <row r="14548" spans="27:30" ht="12" customHeight="1" x14ac:dyDescent="0.2">
      <c r="AA14548"/>
      <c r="AB14548"/>
      <c r="AC14548"/>
      <c r="AD14548"/>
    </row>
    <row r="14549" spans="27:30" ht="12" customHeight="1" x14ac:dyDescent="0.2">
      <c r="AA14549"/>
      <c r="AB14549"/>
      <c r="AC14549"/>
      <c r="AD14549"/>
    </row>
    <row r="14550" spans="27:30" ht="12" customHeight="1" x14ac:dyDescent="0.2">
      <c r="AA14550"/>
      <c r="AB14550"/>
      <c r="AC14550"/>
      <c r="AD14550"/>
    </row>
    <row r="14551" spans="27:30" ht="12" customHeight="1" x14ac:dyDescent="0.2">
      <c r="AA14551"/>
      <c r="AB14551"/>
      <c r="AC14551"/>
      <c r="AD14551"/>
    </row>
    <row r="14552" spans="27:30" ht="12" customHeight="1" x14ac:dyDescent="0.2">
      <c r="AA14552"/>
      <c r="AB14552"/>
      <c r="AC14552"/>
      <c r="AD14552"/>
    </row>
    <row r="14553" spans="27:30" ht="12" customHeight="1" x14ac:dyDescent="0.2">
      <c r="AA14553"/>
      <c r="AB14553"/>
      <c r="AC14553"/>
      <c r="AD14553"/>
    </row>
    <row r="14554" spans="27:30" ht="12" customHeight="1" x14ac:dyDescent="0.2">
      <c r="AA14554"/>
      <c r="AB14554"/>
      <c r="AC14554"/>
      <c r="AD14554"/>
    </row>
    <row r="14555" spans="27:30" ht="12" customHeight="1" x14ac:dyDescent="0.2">
      <c r="AA14555"/>
      <c r="AB14555"/>
      <c r="AC14555"/>
      <c r="AD14555"/>
    </row>
    <row r="14556" spans="27:30" ht="12" customHeight="1" x14ac:dyDescent="0.2">
      <c r="AA14556"/>
      <c r="AB14556"/>
      <c r="AC14556"/>
      <c r="AD14556"/>
    </row>
    <row r="14557" spans="27:30" ht="12" customHeight="1" x14ac:dyDescent="0.2">
      <c r="AA14557"/>
      <c r="AB14557"/>
      <c r="AC14557"/>
      <c r="AD14557"/>
    </row>
    <row r="14558" spans="27:30" ht="12" customHeight="1" x14ac:dyDescent="0.2">
      <c r="AA14558"/>
      <c r="AB14558"/>
      <c r="AC14558"/>
      <c r="AD14558"/>
    </row>
    <row r="14559" spans="27:30" ht="12" customHeight="1" x14ac:dyDescent="0.2">
      <c r="AA14559"/>
      <c r="AB14559"/>
      <c r="AC14559"/>
      <c r="AD14559"/>
    </row>
    <row r="14560" spans="27:30" ht="12" customHeight="1" x14ac:dyDescent="0.2">
      <c r="AA14560"/>
      <c r="AB14560"/>
      <c r="AC14560"/>
      <c r="AD14560"/>
    </row>
    <row r="14561" spans="27:30" ht="12" customHeight="1" x14ac:dyDescent="0.2">
      <c r="AA14561"/>
      <c r="AB14561"/>
      <c r="AC14561"/>
      <c r="AD14561"/>
    </row>
    <row r="14562" spans="27:30" ht="12" customHeight="1" x14ac:dyDescent="0.2">
      <c r="AA14562"/>
      <c r="AB14562"/>
      <c r="AC14562"/>
      <c r="AD14562"/>
    </row>
    <row r="14563" spans="27:30" ht="12" customHeight="1" x14ac:dyDescent="0.2">
      <c r="AA14563"/>
      <c r="AB14563"/>
      <c r="AC14563"/>
      <c r="AD14563"/>
    </row>
    <row r="14564" spans="27:30" ht="12" customHeight="1" x14ac:dyDescent="0.2">
      <c r="AA14564"/>
      <c r="AB14564"/>
      <c r="AC14564"/>
      <c r="AD14564"/>
    </row>
    <row r="14565" spans="27:30" ht="12" customHeight="1" x14ac:dyDescent="0.2">
      <c r="AA14565"/>
      <c r="AB14565"/>
      <c r="AC14565"/>
      <c r="AD14565"/>
    </row>
    <row r="14566" spans="27:30" ht="12" customHeight="1" x14ac:dyDescent="0.2">
      <c r="AA14566"/>
      <c r="AB14566"/>
      <c r="AC14566"/>
      <c r="AD14566"/>
    </row>
    <row r="14567" spans="27:30" ht="12" customHeight="1" x14ac:dyDescent="0.2">
      <c r="AA14567"/>
      <c r="AB14567"/>
      <c r="AC14567"/>
      <c r="AD14567"/>
    </row>
    <row r="14568" spans="27:30" ht="12" customHeight="1" x14ac:dyDescent="0.2">
      <c r="AA14568"/>
      <c r="AB14568"/>
      <c r="AC14568"/>
      <c r="AD14568"/>
    </row>
    <row r="14569" spans="27:30" ht="12" customHeight="1" x14ac:dyDescent="0.2">
      <c r="AA14569"/>
      <c r="AB14569"/>
      <c r="AC14569"/>
      <c r="AD14569"/>
    </row>
    <row r="14570" spans="27:30" ht="12" customHeight="1" x14ac:dyDescent="0.2">
      <c r="AA14570"/>
      <c r="AB14570"/>
      <c r="AC14570"/>
      <c r="AD14570"/>
    </row>
    <row r="14571" spans="27:30" ht="12" customHeight="1" x14ac:dyDescent="0.2">
      <c r="AA14571"/>
      <c r="AB14571"/>
      <c r="AC14571"/>
      <c r="AD14571"/>
    </row>
    <row r="14572" spans="27:30" ht="12" customHeight="1" x14ac:dyDescent="0.2">
      <c r="AA14572"/>
      <c r="AB14572"/>
      <c r="AC14572"/>
      <c r="AD14572"/>
    </row>
    <row r="14573" spans="27:30" ht="12" customHeight="1" x14ac:dyDescent="0.2">
      <c r="AA14573"/>
      <c r="AB14573"/>
      <c r="AC14573"/>
      <c r="AD14573"/>
    </row>
    <row r="14574" spans="27:30" ht="12" customHeight="1" x14ac:dyDescent="0.2">
      <c r="AA14574"/>
      <c r="AB14574"/>
      <c r="AC14574"/>
      <c r="AD14574"/>
    </row>
    <row r="14575" spans="27:30" ht="12" customHeight="1" x14ac:dyDescent="0.2">
      <c r="AA14575"/>
      <c r="AB14575"/>
      <c r="AC14575"/>
      <c r="AD14575"/>
    </row>
    <row r="14576" spans="27:30" ht="12" customHeight="1" x14ac:dyDescent="0.2">
      <c r="AA14576"/>
      <c r="AB14576"/>
      <c r="AC14576"/>
      <c r="AD14576"/>
    </row>
    <row r="14577" spans="27:30" ht="12" customHeight="1" x14ac:dyDescent="0.2">
      <c r="AA14577"/>
      <c r="AB14577"/>
      <c r="AC14577"/>
      <c r="AD14577"/>
    </row>
    <row r="14578" spans="27:30" ht="12" customHeight="1" x14ac:dyDescent="0.2">
      <c r="AA14578"/>
      <c r="AB14578"/>
      <c r="AC14578"/>
      <c r="AD14578"/>
    </row>
    <row r="14579" spans="27:30" ht="12" customHeight="1" x14ac:dyDescent="0.2">
      <c r="AA14579"/>
      <c r="AB14579"/>
      <c r="AC14579"/>
      <c r="AD14579"/>
    </row>
    <row r="14580" spans="27:30" ht="12" customHeight="1" x14ac:dyDescent="0.2">
      <c r="AA14580"/>
      <c r="AB14580"/>
      <c r="AC14580"/>
      <c r="AD14580"/>
    </row>
    <row r="14581" spans="27:30" ht="12" customHeight="1" x14ac:dyDescent="0.2">
      <c r="AA14581"/>
      <c r="AB14581"/>
      <c r="AC14581"/>
      <c r="AD14581"/>
    </row>
    <row r="14582" spans="27:30" ht="12" customHeight="1" x14ac:dyDescent="0.2">
      <c r="AA14582"/>
      <c r="AB14582"/>
      <c r="AC14582"/>
      <c r="AD14582"/>
    </row>
    <row r="14583" spans="27:30" ht="12" customHeight="1" x14ac:dyDescent="0.2">
      <c r="AA14583"/>
      <c r="AB14583"/>
      <c r="AC14583"/>
      <c r="AD14583"/>
    </row>
    <row r="14584" spans="27:30" ht="12" customHeight="1" x14ac:dyDescent="0.2">
      <c r="AA14584"/>
      <c r="AB14584"/>
      <c r="AC14584"/>
      <c r="AD14584"/>
    </row>
    <row r="14585" spans="27:30" ht="12" customHeight="1" x14ac:dyDescent="0.2">
      <c r="AA14585"/>
      <c r="AB14585"/>
      <c r="AC14585"/>
      <c r="AD14585"/>
    </row>
    <row r="14586" spans="27:30" ht="12" customHeight="1" x14ac:dyDescent="0.2">
      <c r="AA14586"/>
      <c r="AB14586"/>
      <c r="AC14586"/>
      <c r="AD14586"/>
    </row>
    <row r="14587" spans="27:30" ht="12" customHeight="1" x14ac:dyDescent="0.2">
      <c r="AA14587"/>
      <c r="AB14587"/>
      <c r="AC14587"/>
      <c r="AD14587"/>
    </row>
    <row r="14588" spans="27:30" ht="12" customHeight="1" x14ac:dyDescent="0.2">
      <c r="AA14588"/>
      <c r="AB14588"/>
      <c r="AC14588"/>
      <c r="AD14588"/>
    </row>
    <row r="14589" spans="27:30" ht="12" customHeight="1" x14ac:dyDescent="0.2">
      <c r="AA14589"/>
      <c r="AB14589"/>
      <c r="AC14589"/>
      <c r="AD14589"/>
    </row>
    <row r="14590" spans="27:30" ht="12" customHeight="1" x14ac:dyDescent="0.2">
      <c r="AA14590"/>
      <c r="AB14590"/>
      <c r="AC14590"/>
      <c r="AD14590"/>
    </row>
    <row r="14591" spans="27:30" ht="12" customHeight="1" x14ac:dyDescent="0.2">
      <c r="AA14591"/>
      <c r="AB14591"/>
      <c r="AC14591"/>
      <c r="AD14591"/>
    </row>
    <row r="14592" spans="27:30" ht="12" customHeight="1" x14ac:dyDescent="0.2">
      <c r="AA14592"/>
      <c r="AB14592"/>
      <c r="AC14592"/>
      <c r="AD14592"/>
    </row>
    <row r="14593" spans="27:30" ht="12" customHeight="1" x14ac:dyDescent="0.2">
      <c r="AA14593"/>
      <c r="AB14593"/>
      <c r="AC14593"/>
      <c r="AD14593"/>
    </row>
    <row r="14594" spans="27:30" ht="12" customHeight="1" x14ac:dyDescent="0.2">
      <c r="AA14594"/>
      <c r="AB14594"/>
      <c r="AC14594"/>
      <c r="AD14594"/>
    </row>
    <row r="14595" spans="27:30" ht="12" customHeight="1" x14ac:dyDescent="0.2">
      <c r="AA14595"/>
      <c r="AB14595"/>
      <c r="AC14595"/>
      <c r="AD14595"/>
    </row>
    <row r="14596" spans="27:30" ht="12" customHeight="1" x14ac:dyDescent="0.2">
      <c r="AA14596"/>
      <c r="AB14596"/>
      <c r="AC14596"/>
      <c r="AD14596"/>
    </row>
    <row r="14597" spans="27:30" ht="12" customHeight="1" x14ac:dyDescent="0.2">
      <c r="AA14597"/>
      <c r="AB14597"/>
      <c r="AC14597"/>
      <c r="AD14597"/>
    </row>
    <row r="14598" spans="27:30" ht="12" customHeight="1" x14ac:dyDescent="0.2">
      <c r="AA14598"/>
      <c r="AB14598"/>
      <c r="AC14598"/>
      <c r="AD14598"/>
    </row>
    <row r="14599" spans="27:30" ht="12" customHeight="1" x14ac:dyDescent="0.2">
      <c r="AA14599"/>
      <c r="AB14599"/>
      <c r="AC14599"/>
      <c r="AD14599"/>
    </row>
    <row r="14600" spans="27:30" ht="12" customHeight="1" x14ac:dyDescent="0.2">
      <c r="AA14600"/>
      <c r="AB14600"/>
      <c r="AC14600"/>
      <c r="AD14600"/>
    </row>
    <row r="14601" spans="27:30" ht="12" customHeight="1" x14ac:dyDescent="0.2">
      <c r="AA14601"/>
      <c r="AB14601"/>
      <c r="AC14601"/>
      <c r="AD14601"/>
    </row>
    <row r="14602" spans="27:30" ht="12" customHeight="1" x14ac:dyDescent="0.2">
      <c r="AA14602"/>
      <c r="AB14602"/>
      <c r="AC14602"/>
      <c r="AD14602"/>
    </row>
    <row r="14603" spans="27:30" ht="12" customHeight="1" x14ac:dyDescent="0.2">
      <c r="AA14603"/>
      <c r="AB14603"/>
      <c r="AC14603"/>
      <c r="AD14603"/>
    </row>
    <row r="14604" spans="27:30" ht="12" customHeight="1" x14ac:dyDescent="0.2">
      <c r="AA14604"/>
      <c r="AB14604"/>
      <c r="AC14604"/>
      <c r="AD14604"/>
    </row>
    <row r="14605" spans="27:30" ht="12" customHeight="1" x14ac:dyDescent="0.2">
      <c r="AA14605"/>
      <c r="AB14605"/>
      <c r="AC14605"/>
      <c r="AD14605"/>
    </row>
    <row r="14606" spans="27:30" ht="12" customHeight="1" x14ac:dyDescent="0.2">
      <c r="AA14606"/>
      <c r="AB14606"/>
      <c r="AC14606"/>
      <c r="AD14606"/>
    </row>
    <row r="14607" spans="27:30" ht="12" customHeight="1" x14ac:dyDescent="0.2">
      <c r="AA14607"/>
      <c r="AB14607"/>
      <c r="AC14607"/>
      <c r="AD14607"/>
    </row>
    <row r="14608" spans="27:30" ht="12" customHeight="1" x14ac:dyDescent="0.2">
      <c r="AA14608"/>
      <c r="AB14608"/>
      <c r="AC14608"/>
      <c r="AD14608"/>
    </row>
    <row r="14609" spans="27:30" ht="12" customHeight="1" x14ac:dyDescent="0.2">
      <c r="AA14609"/>
      <c r="AB14609"/>
      <c r="AC14609"/>
      <c r="AD14609"/>
    </row>
    <row r="14610" spans="27:30" ht="12" customHeight="1" x14ac:dyDescent="0.2">
      <c r="AA14610"/>
      <c r="AB14610"/>
      <c r="AC14610"/>
      <c r="AD14610"/>
    </row>
    <row r="14611" spans="27:30" ht="12" customHeight="1" x14ac:dyDescent="0.2">
      <c r="AA14611"/>
      <c r="AB14611"/>
      <c r="AC14611"/>
      <c r="AD14611"/>
    </row>
    <row r="14612" spans="27:30" ht="12" customHeight="1" x14ac:dyDescent="0.2">
      <c r="AA14612"/>
      <c r="AB14612"/>
      <c r="AC14612"/>
      <c r="AD14612"/>
    </row>
    <row r="14613" spans="27:30" ht="12" customHeight="1" x14ac:dyDescent="0.2">
      <c r="AA14613"/>
      <c r="AB14613"/>
      <c r="AC14613"/>
      <c r="AD14613"/>
    </row>
    <row r="14614" spans="27:30" ht="12" customHeight="1" x14ac:dyDescent="0.2">
      <c r="AA14614"/>
      <c r="AB14614"/>
      <c r="AC14614"/>
      <c r="AD14614"/>
    </row>
    <row r="14615" spans="27:30" ht="12" customHeight="1" x14ac:dyDescent="0.2">
      <c r="AA14615"/>
      <c r="AB14615"/>
      <c r="AC14615"/>
      <c r="AD14615"/>
    </row>
    <row r="14616" spans="27:30" ht="12" customHeight="1" x14ac:dyDescent="0.2">
      <c r="AA14616"/>
      <c r="AB14616"/>
      <c r="AC14616"/>
      <c r="AD14616"/>
    </row>
    <row r="14617" spans="27:30" ht="12" customHeight="1" x14ac:dyDescent="0.2">
      <c r="AA14617"/>
      <c r="AB14617"/>
      <c r="AC14617"/>
      <c r="AD14617"/>
    </row>
    <row r="14618" spans="27:30" ht="12" customHeight="1" x14ac:dyDescent="0.2">
      <c r="AA14618"/>
      <c r="AB14618"/>
      <c r="AC14618"/>
      <c r="AD14618"/>
    </row>
    <row r="14619" spans="27:30" ht="12" customHeight="1" x14ac:dyDescent="0.2">
      <c r="AA14619"/>
      <c r="AB14619"/>
      <c r="AC14619"/>
      <c r="AD14619"/>
    </row>
    <row r="14620" spans="27:30" ht="12" customHeight="1" x14ac:dyDescent="0.2">
      <c r="AA14620"/>
      <c r="AB14620"/>
      <c r="AC14620"/>
      <c r="AD14620"/>
    </row>
    <row r="14621" spans="27:30" ht="12" customHeight="1" x14ac:dyDescent="0.2">
      <c r="AA14621"/>
      <c r="AB14621"/>
      <c r="AC14621"/>
      <c r="AD14621"/>
    </row>
    <row r="14622" spans="27:30" ht="12" customHeight="1" x14ac:dyDescent="0.2">
      <c r="AA14622"/>
      <c r="AB14622"/>
      <c r="AC14622"/>
      <c r="AD14622"/>
    </row>
    <row r="14623" spans="27:30" ht="12" customHeight="1" x14ac:dyDescent="0.2">
      <c r="AA14623"/>
      <c r="AB14623"/>
      <c r="AC14623"/>
      <c r="AD14623"/>
    </row>
    <row r="14624" spans="27:30" ht="12" customHeight="1" x14ac:dyDescent="0.2">
      <c r="AA14624"/>
      <c r="AB14624"/>
      <c r="AC14624"/>
      <c r="AD14624"/>
    </row>
    <row r="14625" spans="27:30" ht="12" customHeight="1" x14ac:dyDescent="0.2">
      <c r="AA14625"/>
      <c r="AB14625"/>
      <c r="AC14625"/>
      <c r="AD14625"/>
    </row>
    <row r="14626" spans="27:30" ht="12" customHeight="1" x14ac:dyDescent="0.2">
      <c r="AA14626"/>
      <c r="AB14626"/>
      <c r="AC14626"/>
      <c r="AD14626"/>
    </row>
    <row r="14627" spans="27:30" ht="12" customHeight="1" x14ac:dyDescent="0.2">
      <c r="AA14627"/>
      <c r="AB14627"/>
      <c r="AC14627"/>
      <c r="AD14627"/>
    </row>
    <row r="14628" spans="27:30" ht="12" customHeight="1" x14ac:dyDescent="0.2">
      <c r="AA14628"/>
      <c r="AB14628"/>
      <c r="AC14628"/>
      <c r="AD14628"/>
    </row>
    <row r="14629" spans="27:30" ht="12" customHeight="1" x14ac:dyDescent="0.2">
      <c r="AA14629"/>
      <c r="AB14629"/>
      <c r="AC14629"/>
      <c r="AD14629"/>
    </row>
    <row r="14630" spans="27:30" ht="12" customHeight="1" x14ac:dyDescent="0.2">
      <c r="AA14630"/>
      <c r="AB14630"/>
      <c r="AC14630"/>
      <c r="AD14630"/>
    </row>
    <row r="14631" spans="27:30" ht="12" customHeight="1" x14ac:dyDescent="0.2">
      <c r="AA14631"/>
      <c r="AB14631"/>
      <c r="AC14631"/>
      <c r="AD14631"/>
    </row>
    <row r="14632" spans="27:30" ht="12" customHeight="1" x14ac:dyDescent="0.2">
      <c r="AA14632"/>
      <c r="AB14632"/>
      <c r="AC14632"/>
      <c r="AD14632"/>
    </row>
    <row r="14633" spans="27:30" ht="12" customHeight="1" x14ac:dyDescent="0.2">
      <c r="AA14633"/>
      <c r="AB14633"/>
      <c r="AC14633"/>
      <c r="AD14633"/>
    </row>
    <row r="14634" spans="27:30" ht="12" customHeight="1" x14ac:dyDescent="0.2">
      <c r="AA14634"/>
      <c r="AB14634"/>
      <c r="AC14634"/>
      <c r="AD14634"/>
    </row>
    <row r="14635" spans="27:30" ht="12" customHeight="1" x14ac:dyDescent="0.2">
      <c r="AA14635"/>
      <c r="AB14635"/>
      <c r="AC14635"/>
      <c r="AD14635"/>
    </row>
    <row r="14636" spans="27:30" ht="12" customHeight="1" x14ac:dyDescent="0.2">
      <c r="AA14636"/>
      <c r="AB14636"/>
      <c r="AC14636"/>
      <c r="AD14636"/>
    </row>
    <row r="14637" spans="27:30" ht="12" customHeight="1" x14ac:dyDescent="0.2">
      <c r="AA14637"/>
      <c r="AB14637"/>
      <c r="AC14637"/>
      <c r="AD14637"/>
    </row>
    <row r="14638" spans="27:30" ht="12" customHeight="1" x14ac:dyDescent="0.2">
      <c r="AA14638"/>
      <c r="AB14638"/>
      <c r="AC14638"/>
      <c r="AD14638"/>
    </row>
    <row r="14639" spans="27:30" ht="12" customHeight="1" x14ac:dyDescent="0.2">
      <c r="AA14639"/>
      <c r="AB14639"/>
      <c r="AC14639"/>
      <c r="AD14639"/>
    </row>
    <row r="14640" spans="27:30" ht="12" customHeight="1" x14ac:dyDescent="0.2">
      <c r="AA14640"/>
      <c r="AB14640"/>
      <c r="AC14640"/>
      <c r="AD14640"/>
    </row>
    <row r="14641" spans="27:30" ht="12" customHeight="1" x14ac:dyDescent="0.2">
      <c r="AA14641"/>
      <c r="AB14641"/>
      <c r="AC14641"/>
      <c r="AD14641"/>
    </row>
    <row r="14642" spans="27:30" ht="12" customHeight="1" x14ac:dyDescent="0.2">
      <c r="AA14642"/>
      <c r="AB14642"/>
      <c r="AC14642"/>
      <c r="AD14642"/>
    </row>
    <row r="14643" spans="27:30" ht="12" customHeight="1" x14ac:dyDescent="0.2">
      <c r="AA14643"/>
      <c r="AB14643"/>
      <c r="AC14643"/>
      <c r="AD14643"/>
    </row>
    <row r="14644" spans="27:30" ht="12" customHeight="1" x14ac:dyDescent="0.2">
      <c r="AA14644"/>
      <c r="AB14644"/>
      <c r="AC14644"/>
      <c r="AD14644"/>
    </row>
    <row r="14645" spans="27:30" ht="12" customHeight="1" x14ac:dyDescent="0.2">
      <c r="AA14645"/>
      <c r="AB14645"/>
      <c r="AC14645"/>
      <c r="AD14645"/>
    </row>
    <row r="14646" spans="27:30" ht="12" customHeight="1" x14ac:dyDescent="0.2">
      <c r="AA14646"/>
      <c r="AB14646"/>
      <c r="AC14646"/>
      <c r="AD14646"/>
    </row>
    <row r="14647" spans="27:30" ht="12" customHeight="1" x14ac:dyDescent="0.2">
      <c r="AA14647"/>
      <c r="AB14647"/>
      <c r="AC14647"/>
      <c r="AD14647"/>
    </row>
    <row r="14648" spans="27:30" ht="12" customHeight="1" x14ac:dyDescent="0.2">
      <c r="AA14648"/>
      <c r="AB14648"/>
      <c r="AC14648"/>
      <c r="AD14648"/>
    </row>
    <row r="14649" spans="27:30" ht="12" customHeight="1" x14ac:dyDescent="0.2">
      <c r="AA14649"/>
      <c r="AB14649"/>
      <c r="AC14649"/>
      <c r="AD14649"/>
    </row>
    <row r="14650" spans="27:30" ht="12" customHeight="1" x14ac:dyDescent="0.2">
      <c r="AA14650"/>
      <c r="AB14650"/>
      <c r="AC14650"/>
      <c r="AD14650"/>
    </row>
    <row r="14651" spans="27:30" ht="12" customHeight="1" x14ac:dyDescent="0.2">
      <c r="AA14651"/>
      <c r="AB14651"/>
      <c r="AC14651"/>
      <c r="AD14651"/>
    </row>
    <row r="14652" spans="27:30" ht="12" customHeight="1" x14ac:dyDescent="0.2">
      <c r="AA14652"/>
      <c r="AB14652"/>
      <c r="AC14652"/>
      <c r="AD14652"/>
    </row>
    <row r="14653" spans="27:30" ht="12" customHeight="1" x14ac:dyDescent="0.2">
      <c r="AA14653"/>
      <c r="AB14653"/>
      <c r="AC14653"/>
      <c r="AD14653"/>
    </row>
    <row r="14654" spans="27:30" ht="12" customHeight="1" x14ac:dyDescent="0.2">
      <c r="AA14654"/>
      <c r="AB14654"/>
      <c r="AC14654"/>
      <c r="AD14654"/>
    </row>
    <row r="14655" spans="27:30" ht="12" customHeight="1" x14ac:dyDescent="0.2">
      <c r="AA14655"/>
      <c r="AB14655"/>
      <c r="AC14655"/>
      <c r="AD14655"/>
    </row>
    <row r="14656" spans="27:30" ht="12" customHeight="1" x14ac:dyDescent="0.2">
      <c r="AA14656"/>
      <c r="AB14656"/>
      <c r="AC14656"/>
      <c r="AD14656"/>
    </row>
    <row r="14657" spans="27:30" ht="12" customHeight="1" x14ac:dyDescent="0.2">
      <c r="AA14657"/>
      <c r="AB14657"/>
      <c r="AC14657"/>
      <c r="AD14657"/>
    </row>
    <row r="14658" spans="27:30" ht="12" customHeight="1" x14ac:dyDescent="0.2">
      <c r="AA14658"/>
      <c r="AB14658"/>
      <c r="AC14658"/>
      <c r="AD14658"/>
    </row>
    <row r="14659" spans="27:30" ht="12" customHeight="1" x14ac:dyDescent="0.2">
      <c r="AA14659"/>
      <c r="AB14659"/>
      <c r="AC14659"/>
      <c r="AD14659"/>
    </row>
    <row r="14660" spans="27:30" ht="12" customHeight="1" x14ac:dyDescent="0.2">
      <c r="AA14660"/>
      <c r="AB14660"/>
      <c r="AC14660"/>
      <c r="AD14660"/>
    </row>
    <row r="14661" spans="27:30" ht="12" customHeight="1" x14ac:dyDescent="0.2">
      <c r="AA14661"/>
      <c r="AB14661"/>
      <c r="AC14661"/>
      <c r="AD14661"/>
    </row>
    <row r="14662" spans="27:30" ht="12" customHeight="1" x14ac:dyDescent="0.2">
      <c r="AA14662"/>
      <c r="AB14662"/>
      <c r="AC14662"/>
      <c r="AD14662"/>
    </row>
    <row r="14663" spans="27:30" ht="12" customHeight="1" x14ac:dyDescent="0.2">
      <c r="AA14663"/>
      <c r="AB14663"/>
      <c r="AC14663"/>
      <c r="AD14663"/>
    </row>
    <row r="14664" spans="27:30" ht="12" customHeight="1" x14ac:dyDescent="0.2">
      <c r="AA14664"/>
      <c r="AB14664"/>
      <c r="AC14664"/>
      <c r="AD14664"/>
    </row>
    <row r="14665" spans="27:30" ht="12" customHeight="1" x14ac:dyDescent="0.2">
      <c r="AA14665"/>
      <c r="AB14665"/>
      <c r="AC14665"/>
      <c r="AD14665"/>
    </row>
    <row r="14666" spans="27:30" ht="12" customHeight="1" x14ac:dyDescent="0.2">
      <c r="AA14666"/>
      <c r="AB14666"/>
      <c r="AC14666"/>
      <c r="AD14666"/>
    </row>
    <row r="14667" spans="27:30" ht="12" customHeight="1" x14ac:dyDescent="0.2">
      <c r="AA14667"/>
      <c r="AB14667"/>
      <c r="AC14667"/>
      <c r="AD14667"/>
    </row>
    <row r="14668" spans="27:30" ht="12" customHeight="1" x14ac:dyDescent="0.2">
      <c r="AA14668"/>
      <c r="AB14668"/>
      <c r="AC14668"/>
      <c r="AD14668"/>
    </row>
    <row r="14669" spans="27:30" ht="12" customHeight="1" x14ac:dyDescent="0.2">
      <c r="AA14669"/>
      <c r="AB14669"/>
      <c r="AC14669"/>
      <c r="AD14669"/>
    </row>
    <row r="14670" spans="27:30" ht="12" customHeight="1" x14ac:dyDescent="0.2">
      <c r="AA14670"/>
      <c r="AB14670"/>
      <c r="AC14670"/>
      <c r="AD14670"/>
    </row>
    <row r="14671" spans="27:30" ht="12" customHeight="1" x14ac:dyDescent="0.2">
      <c r="AA14671"/>
      <c r="AB14671"/>
      <c r="AC14671"/>
      <c r="AD14671"/>
    </row>
    <row r="14672" spans="27:30" ht="12" customHeight="1" x14ac:dyDescent="0.2">
      <c r="AA14672"/>
      <c r="AB14672"/>
      <c r="AC14672"/>
      <c r="AD14672"/>
    </row>
    <row r="14673" spans="27:30" ht="12" customHeight="1" x14ac:dyDescent="0.2">
      <c r="AA14673"/>
      <c r="AB14673"/>
      <c r="AC14673"/>
      <c r="AD14673"/>
    </row>
    <row r="14674" spans="27:30" ht="12" customHeight="1" x14ac:dyDescent="0.2">
      <c r="AA14674"/>
      <c r="AB14674"/>
      <c r="AC14674"/>
      <c r="AD14674"/>
    </row>
    <row r="14675" spans="27:30" ht="12" customHeight="1" x14ac:dyDescent="0.2">
      <c r="AA14675"/>
      <c r="AB14675"/>
      <c r="AC14675"/>
      <c r="AD14675"/>
    </row>
    <row r="14676" spans="27:30" ht="12" customHeight="1" x14ac:dyDescent="0.2">
      <c r="AA14676"/>
      <c r="AB14676"/>
      <c r="AC14676"/>
      <c r="AD14676"/>
    </row>
    <row r="14677" spans="27:30" ht="12" customHeight="1" x14ac:dyDescent="0.2">
      <c r="AA14677"/>
      <c r="AB14677"/>
      <c r="AC14677"/>
      <c r="AD14677"/>
    </row>
    <row r="14678" spans="27:30" ht="12" customHeight="1" x14ac:dyDescent="0.2">
      <c r="AA14678"/>
      <c r="AB14678"/>
      <c r="AC14678"/>
      <c r="AD14678"/>
    </row>
    <row r="14679" spans="27:30" ht="12" customHeight="1" x14ac:dyDescent="0.2">
      <c r="AA14679"/>
      <c r="AB14679"/>
      <c r="AC14679"/>
      <c r="AD14679"/>
    </row>
    <row r="14680" spans="27:30" ht="12" customHeight="1" x14ac:dyDescent="0.2">
      <c r="AA14680"/>
      <c r="AB14680"/>
      <c r="AC14680"/>
      <c r="AD14680"/>
    </row>
    <row r="14681" spans="27:30" ht="12" customHeight="1" x14ac:dyDescent="0.2">
      <c r="AA14681"/>
      <c r="AB14681"/>
      <c r="AC14681"/>
      <c r="AD14681"/>
    </row>
    <row r="14682" spans="27:30" ht="12" customHeight="1" x14ac:dyDescent="0.2">
      <c r="AA14682"/>
      <c r="AB14682"/>
      <c r="AC14682"/>
      <c r="AD14682"/>
    </row>
    <row r="14683" spans="27:30" ht="12" customHeight="1" x14ac:dyDescent="0.2">
      <c r="AA14683"/>
      <c r="AB14683"/>
      <c r="AC14683"/>
      <c r="AD14683"/>
    </row>
    <row r="14684" spans="27:30" ht="12" customHeight="1" x14ac:dyDescent="0.2">
      <c r="AA14684"/>
      <c r="AB14684"/>
      <c r="AC14684"/>
      <c r="AD14684"/>
    </row>
    <row r="14685" spans="27:30" ht="12" customHeight="1" x14ac:dyDescent="0.2">
      <c r="AA14685"/>
      <c r="AB14685"/>
      <c r="AC14685"/>
      <c r="AD14685"/>
    </row>
    <row r="14686" spans="27:30" ht="12" customHeight="1" x14ac:dyDescent="0.2">
      <c r="AA14686"/>
      <c r="AB14686"/>
      <c r="AC14686"/>
      <c r="AD14686"/>
    </row>
    <row r="14687" spans="27:30" ht="12" customHeight="1" x14ac:dyDescent="0.2">
      <c r="AA14687"/>
      <c r="AB14687"/>
      <c r="AC14687"/>
      <c r="AD14687"/>
    </row>
    <row r="14688" spans="27:30" ht="12" customHeight="1" x14ac:dyDescent="0.2">
      <c r="AA14688"/>
      <c r="AB14688"/>
      <c r="AC14688"/>
      <c r="AD14688"/>
    </row>
    <row r="14689" spans="27:30" ht="12" customHeight="1" x14ac:dyDescent="0.2">
      <c r="AA14689"/>
      <c r="AB14689"/>
      <c r="AC14689"/>
      <c r="AD14689"/>
    </row>
    <row r="14690" spans="27:30" ht="12" customHeight="1" x14ac:dyDescent="0.2">
      <c r="AA14690"/>
      <c r="AB14690"/>
      <c r="AC14690"/>
      <c r="AD14690"/>
    </row>
    <row r="14691" spans="27:30" ht="12" customHeight="1" x14ac:dyDescent="0.2">
      <c r="AA14691"/>
      <c r="AB14691"/>
      <c r="AC14691"/>
      <c r="AD14691"/>
    </row>
    <row r="14692" spans="27:30" ht="12" customHeight="1" x14ac:dyDescent="0.2">
      <c r="AA14692"/>
      <c r="AB14692"/>
      <c r="AC14692"/>
      <c r="AD14692"/>
    </row>
    <row r="14693" spans="27:30" ht="12" customHeight="1" x14ac:dyDescent="0.2">
      <c r="AA14693"/>
      <c r="AB14693"/>
      <c r="AC14693"/>
      <c r="AD14693"/>
    </row>
    <row r="14694" spans="27:30" ht="12" customHeight="1" x14ac:dyDescent="0.2">
      <c r="AA14694"/>
      <c r="AB14694"/>
      <c r="AC14694"/>
      <c r="AD14694"/>
    </row>
    <row r="14695" spans="27:30" ht="12" customHeight="1" x14ac:dyDescent="0.2">
      <c r="AA14695"/>
      <c r="AB14695"/>
      <c r="AC14695"/>
      <c r="AD14695"/>
    </row>
    <row r="14696" spans="27:30" ht="12" customHeight="1" x14ac:dyDescent="0.2">
      <c r="AA14696"/>
      <c r="AB14696"/>
      <c r="AC14696"/>
      <c r="AD14696"/>
    </row>
    <row r="14697" spans="27:30" ht="12" customHeight="1" x14ac:dyDescent="0.2">
      <c r="AA14697"/>
      <c r="AB14697"/>
      <c r="AC14697"/>
      <c r="AD14697"/>
    </row>
    <row r="14698" spans="27:30" ht="12" customHeight="1" x14ac:dyDescent="0.2">
      <c r="AA14698"/>
      <c r="AB14698"/>
      <c r="AC14698"/>
      <c r="AD14698"/>
    </row>
    <row r="14699" spans="27:30" ht="12" customHeight="1" x14ac:dyDescent="0.2">
      <c r="AA14699"/>
      <c r="AB14699"/>
      <c r="AC14699"/>
      <c r="AD14699"/>
    </row>
    <row r="14700" spans="27:30" ht="12" customHeight="1" x14ac:dyDescent="0.2">
      <c r="AA14700"/>
      <c r="AB14700"/>
      <c r="AC14700"/>
      <c r="AD14700"/>
    </row>
    <row r="14701" spans="27:30" ht="12" customHeight="1" x14ac:dyDescent="0.2">
      <c r="AA14701"/>
      <c r="AB14701"/>
      <c r="AC14701"/>
      <c r="AD14701"/>
    </row>
    <row r="14702" spans="27:30" ht="12" customHeight="1" x14ac:dyDescent="0.2">
      <c r="AA14702"/>
      <c r="AB14702"/>
      <c r="AC14702"/>
      <c r="AD14702"/>
    </row>
    <row r="14703" spans="27:30" ht="12" customHeight="1" x14ac:dyDescent="0.2">
      <c r="AA14703"/>
      <c r="AB14703"/>
      <c r="AC14703"/>
      <c r="AD14703"/>
    </row>
    <row r="14704" spans="27:30" ht="12" customHeight="1" x14ac:dyDescent="0.2">
      <c r="AA14704"/>
      <c r="AB14704"/>
      <c r="AC14704"/>
      <c r="AD14704"/>
    </row>
    <row r="14705" spans="27:30" ht="12" customHeight="1" x14ac:dyDescent="0.2">
      <c r="AA14705"/>
      <c r="AB14705"/>
      <c r="AC14705"/>
      <c r="AD14705"/>
    </row>
    <row r="14706" spans="27:30" ht="12" customHeight="1" x14ac:dyDescent="0.2">
      <c r="AA14706"/>
      <c r="AB14706"/>
      <c r="AC14706"/>
      <c r="AD14706"/>
    </row>
    <row r="14707" spans="27:30" ht="12" customHeight="1" x14ac:dyDescent="0.2">
      <c r="AA14707"/>
      <c r="AB14707"/>
      <c r="AC14707"/>
      <c r="AD14707"/>
    </row>
    <row r="14708" spans="27:30" ht="12" customHeight="1" x14ac:dyDescent="0.2">
      <c r="AA14708"/>
      <c r="AB14708"/>
      <c r="AC14708"/>
      <c r="AD14708"/>
    </row>
    <row r="14709" spans="27:30" ht="12" customHeight="1" x14ac:dyDescent="0.2">
      <c r="AA14709"/>
      <c r="AB14709"/>
      <c r="AC14709"/>
      <c r="AD14709"/>
    </row>
    <row r="14710" spans="27:30" ht="12" customHeight="1" x14ac:dyDescent="0.2">
      <c r="AA14710"/>
      <c r="AB14710"/>
      <c r="AC14710"/>
      <c r="AD14710"/>
    </row>
    <row r="14711" spans="27:30" ht="12" customHeight="1" x14ac:dyDescent="0.2">
      <c r="AA14711"/>
      <c r="AB14711"/>
      <c r="AC14711"/>
      <c r="AD14711"/>
    </row>
    <row r="14712" spans="27:30" ht="12" customHeight="1" x14ac:dyDescent="0.2">
      <c r="AA14712"/>
      <c r="AB14712"/>
      <c r="AC14712"/>
      <c r="AD14712"/>
    </row>
    <row r="14713" spans="27:30" ht="12" customHeight="1" x14ac:dyDescent="0.2">
      <c r="AA14713"/>
      <c r="AB14713"/>
      <c r="AC14713"/>
      <c r="AD14713"/>
    </row>
    <row r="14714" spans="27:30" ht="12" customHeight="1" x14ac:dyDescent="0.2">
      <c r="AA14714"/>
      <c r="AB14714"/>
      <c r="AC14714"/>
      <c r="AD14714"/>
    </row>
    <row r="14715" spans="27:30" ht="12" customHeight="1" x14ac:dyDescent="0.2">
      <c r="AA14715"/>
      <c r="AB14715"/>
      <c r="AC14715"/>
      <c r="AD14715"/>
    </row>
    <row r="14716" spans="27:30" ht="12" customHeight="1" x14ac:dyDescent="0.2">
      <c r="AA14716"/>
      <c r="AB14716"/>
      <c r="AC14716"/>
      <c r="AD14716"/>
    </row>
    <row r="14717" spans="27:30" ht="12" customHeight="1" x14ac:dyDescent="0.2">
      <c r="AA14717"/>
      <c r="AB14717"/>
      <c r="AC14717"/>
      <c r="AD14717"/>
    </row>
    <row r="14718" spans="27:30" ht="12" customHeight="1" x14ac:dyDescent="0.2">
      <c r="AA14718"/>
      <c r="AB14718"/>
      <c r="AC14718"/>
      <c r="AD14718"/>
    </row>
    <row r="14719" spans="27:30" ht="12" customHeight="1" x14ac:dyDescent="0.2">
      <c r="AA14719"/>
      <c r="AB14719"/>
      <c r="AC14719"/>
      <c r="AD14719"/>
    </row>
    <row r="14720" spans="27:30" ht="12" customHeight="1" x14ac:dyDescent="0.2">
      <c r="AA14720"/>
      <c r="AB14720"/>
      <c r="AC14720"/>
      <c r="AD14720"/>
    </row>
    <row r="14721" spans="27:30" ht="12" customHeight="1" x14ac:dyDescent="0.2">
      <c r="AA14721"/>
      <c r="AB14721"/>
      <c r="AC14721"/>
      <c r="AD14721"/>
    </row>
    <row r="14722" spans="27:30" ht="12" customHeight="1" x14ac:dyDescent="0.2">
      <c r="AA14722"/>
      <c r="AB14722"/>
      <c r="AC14722"/>
      <c r="AD14722"/>
    </row>
    <row r="14723" spans="27:30" ht="12" customHeight="1" x14ac:dyDescent="0.2">
      <c r="AA14723"/>
      <c r="AB14723"/>
      <c r="AC14723"/>
      <c r="AD14723"/>
    </row>
    <row r="14724" spans="27:30" ht="12" customHeight="1" x14ac:dyDescent="0.2">
      <c r="AA14724"/>
      <c r="AB14724"/>
      <c r="AC14724"/>
      <c r="AD14724"/>
    </row>
    <row r="14725" spans="27:30" ht="12" customHeight="1" x14ac:dyDescent="0.2">
      <c r="AA14725"/>
      <c r="AB14725"/>
      <c r="AC14725"/>
      <c r="AD14725"/>
    </row>
    <row r="14726" spans="27:30" ht="12" customHeight="1" x14ac:dyDescent="0.2">
      <c r="AA14726"/>
      <c r="AB14726"/>
      <c r="AC14726"/>
      <c r="AD14726"/>
    </row>
    <row r="14727" spans="27:30" ht="12" customHeight="1" x14ac:dyDescent="0.2">
      <c r="AA14727"/>
      <c r="AB14727"/>
      <c r="AC14727"/>
      <c r="AD14727"/>
    </row>
    <row r="14728" spans="27:30" ht="12" customHeight="1" x14ac:dyDescent="0.2">
      <c r="AA14728"/>
      <c r="AB14728"/>
      <c r="AC14728"/>
      <c r="AD14728"/>
    </row>
    <row r="14729" spans="27:30" ht="12" customHeight="1" x14ac:dyDescent="0.2">
      <c r="AA14729"/>
      <c r="AB14729"/>
      <c r="AC14729"/>
      <c r="AD14729"/>
    </row>
    <row r="14730" spans="27:30" ht="12" customHeight="1" x14ac:dyDescent="0.2">
      <c r="AA14730"/>
      <c r="AB14730"/>
      <c r="AC14730"/>
      <c r="AD14730"/>
    </row>
    <row r="14731" spans="27:30" ht="12" customHeight="1" x14ac:dyDescent="0.2">
      <c r="AA14731"/>
      <c r="AB14731"/>
      <c r="AC14731"/>
      <c r="AD14731"/>
    </row>
    <row r="14732" spans="27:30" ht="12" customHeight="1" x14ac:dyDescent="0.2">
      <c r="AA14732"/>
      <c r="AB14732"/>
      <c r="AC14732"/>
      <c r="AD14732"/>
    </row>
    <row r="14733" spans="27:30" ht="12" customHeight="1" x14ac:dyDescent="0.2">
      <c r="AA14733"/>
      <c r="AB14733"/>
      <c r="AC14733"/>
      <c r="AD14733"/>
    </row>
    <row r="14734" spans="27:30" ht="12" customHeight="1" x14ac:dyDescent="0.2">
      <c r="AA14734"/>
      <c r="AB14734"/>
      <c r="AC14734"/>
      <c r="AD14734"/>
    </row>
    <row r="14735" spans="27:30" ht="12" customHeight="1" x14ac:dyDescent="0.2">
      <c r="AA14735"/>
      <c r="AB14735"/>
      <c r="AC14735"/>
      <c r="AD14735"/>
    </row>
    <row r="14736" spans="27:30" ht="12" customHeight="1" x14ac:dyDescent="0.2">
      <c r="AA14736"/>
      <c r="AB14736"/>
      <c r="AC14736"/>
      <c r="AD14736"/>
    </row>
    <row r="14737" spans="27:30" ht="12" customHeight="1" x14ac:dyDescent="0.2">
      <c r="AA14737"/>
      <c r="AB14737"/>
      <c r="AC14737"/>
      <c r="AD14737"/>
    </row>
    <row r="14738" spans="27:30" ht="12" customHeight="1" x14ac:dyDescent="0.2">
      <c r="AA14738"/>
      <c r="AB14738"/>
      <c r="AC14738"/>
      <c r="AD14738"/>
    </row>
    <row r="14739" spans="27:30" ht="12" customHeight="1" x14ac:dyDescent="0.2">
      <c r="AA14739"/>
      <c r="AB14739"/>
      <c r="AC14739"/>
      <c r="AD14739"/>
    </row>
    <row r="14740" spans="27:30" ht="12" customHeight="1" x14ac:dyDescent="0.2">
      <c r="AA14740"/>
      <c r="AB14740"/>
      <c r="AC14740"/>
      <c r="AD14740"/>
    </row>
    <row r="14741" spans="27:30" ht="12" customHeight="1" x14ac:dyDescent="0.2">
      <c r="AA14741"/>
      <c r="AB14741"/>
      <c r="AC14741"/>
      <c r="AD14741"/>
    </row>
    <row r="14742" spans="27:30" ht="12" customHeight="1" x14ac:dyDescent="0.2">
      <c r="AA14742"/>
      <c r="AB14742"/>
      <c r="AC14742"/>
      <c r="AD14742"/>
    </row>
    <row r="14743" spans="27:30" ht="12" customHeight="1" x14ac:dyDescent="0.2">
      <c r="AA14743"/>
      <c r="AB14743"/>
      <c r="AC14743"/>
      <c r="AD14743"/>
    </row>
    <row r="14744" spans="27:30" ht="12" customHeight="1" x14ac:dyDescent="0.2">
      <c r="AA14744"/>
      <c r="AB14744"/>
      <c r="AC14744"/>
      <c r="AD14744"/>
    </row>
    <row r="14745" spans="27:30" ht="12" customHeight="1" x14ac:dyDescent="0.2">
      <c r="AA14745"/>
      <c r="AB14745"/>
      <c r="AC14745"/>
      <c r="AD14745"/>
    </row>
    <row r="14746" spans="27:30" ht="12" customHeight="1" x14ac:dyDescent="0.2">
      <c r="AA14746"/>
      <c r="AB14746"/>
      <c r="AC14746"/>
      <c r="AD14746"/>
    </row>
    <row r="14747" spans="27:30" ht="12" customHeight="1" x14ac:dyDescent="0.2">
      <c r="AA14747"/>
      <c r="AB14747"/>
      <c r="AC14747"/>
      <c r="AD14747"/>
    </row>
    <row r="14748" spans="27:30" ht="12" customHeight="1" x14ac:dyDescent="0.2">
      <c r="AA14748"/>
      <c r="AB14748"/>
      <c r="AC14748"/>
      <c r="AD14748"/>
    </row>
    <row r="14749" spans="27:30" ht="12" customHeight="1" x14ac:dyDescent="0.2">
      <c r="AA14749"/>
      <c r="AB14749"/>
      <c r="AC14749"/>
      <c r="AD14749"/>
    </row>
    <row r="14750" spans="27:30" ht="12" customHeight="1" x14ac:dyDescent="0.2">
      <c r="AA14750"/>
      <c r="AB14750"/>
      <c r="AC14750"/>
      <c r="AD14750"/>
    </row>
    <row r="14751" spans="27:30" ht="12" customHeight="1" x14ac:dyDescent="0.2">
      <c r="AA14751"/>
      <c r="AB14751"/>
      <c r="AC14751"/>
      <c r="AD14751"/>
    </row>
    <row r="14752" spans="27:30" ht="12" customHeight="1" x14ac:dyDescent="0.2">
      <c r="AA14752"/>
      <c r="AB14752"/>
      <c r="AC14752"/>
      <c r="AD14752"/>
    </row>
    <row r="14753" spans="27:30" ht="12" customHeight="1" x14ac:dyDescent="0.2">
      <c r="AA14753"/>
      <c r="AB14753"/>
      <c r="AC14753"/>
      <c r="AD14753"/>
    </row>
    <row r="14754" spans="27:30" ht="12" customHeight="1" x14ac:dyDescent="0.2">
      <c r="AA14754"/>
      <c r="AB14754"/>
      <c r="AC14754"/>
      <c r="AD14754"/>
    </row>
    <row r="14755" spans="27:30" ht="12" customHeight="1" x14ac:dyDescent="0.2">
      <c r="AA14755"/>
      <c r="AB14755"/>
      <c r="AC14755"/>
      <c r="AD14755"/>
    </row>
    <row r="14756" spans="27:30" ht="12" customHeight="1" x14ac:dyDescent="0.2">
      <c r="AA14756"/>
      <c r="AB14756"/>
      <c r="AC14756"/>
      <c r="AD14756"/>
    </row>
    <row r="14757" spans="27:30" ht="12" customHeight="1" x14ac:dyDescent="0.2">
      <c r="AA14757"/>
      <c r="AB14757"/>
      <c r="AC14757"/>
      <c r="AD14757"/>
    </row>
    <row r="14758" spans="27:30" ht="12" customHeight="1" x14ac:dyDescent="0.2">
      <c r="AA14758"/>
      <c r="AB14758"/>
      <c r="AC14758"/>
      <c r="AD14758"/>
    </row>
    <row r="14759" spans="27:30" ht="12" customHeight="1" x14ac:dyDescent="0.2">
      <c r="AA14759"/>
      <c r="AB14759"/>
      <c r="AC14759"/>
      <c r="AD14759"/>
    </row>
    <row r="14760" spans="27:30" ht="12" customHeight="1" x14ac:dyDescent="0.2">
      <c r="AA14760"/>
      <c r="AB14760"/>
      <c r="AC14760"/>
      <c r="AD14760"/>
    </row>
    <row r="14761" spans="27:30" ht="12" customHeight="1" x14ac:dyDescent="0.2">
      <c r="AA14761"/>
      <c r="AB14761"/>
      <c r="AC14761"/>
      <c r="AD14761"/>
    </row>
    <row r="14762" spans="27:30" ht="12" customHeight="1" x14ac:dyDescent="0.2">
      <c r="AA14762"/>
      <c r="AB14762"/>
      <c r="AC14762"/>
      <c r="AD14762"/>
    </row>
    <row r="14763" spans="27:30" ht="12" customHeight="1" x14ac:dyDescent="0.2">
      <c r="AA14763"/>
      <c r="AB14763"/>
      <c r="AC14763"/>
      <c r="AD14763"/>
    </row>
    <row r="14764" spans="27:30" ht="12" customHeight="1" x14ac:dyDescent="0.2">
      <c r="AA14764"/>
      <c r="AB14764"/>
      <c r="AC14764"/>
      <c r="AD14764"/>
    </row>
    <row r="14765" spans="27:30" ht="12" customHeight="1" x14ac:dyDescent="0.2">
      <c r="AA14765"/>
      <c r="AB14765"/>
      <c r="AC14765"/>
      <c r="AD14765"/>
    </row>
    <row r="14766" spans="27:30" ht="12" customHeight="1" x14ac:dyDescent="0.2">
      <c r="AA14766"/>
      <c r="AB14766"/>
      <c r="AC14766"/>
      <c r="AD14766"/>
    </row>
    <row r="14767" spans="27:30" ht="12" customHeight="1" x14ac:dyDescent="0.2">
      <c r="AA14767"/>
      <c r="AB14767"/>
      <c r="AC14767"/>
      <c r="AD14767"/>
    </row>
    <row r="14768" spans="27:30" ht="12" customHeight="1" x14ac:dyDescent="0.2">
      <c r="AA14768"/>
      <c r="AB14768"/>
      <c r="AC14768"/>
      <c r="AD14768"/>
    </row>
    <row r="14769" spans="27:30" ht="12" customHeight="1" x14ac:dyDescent="0.2">
      <c r="AA14769"/>
      <c r="AB14769"/>
      <c r="AC14769"/>
      <c r="AD14769"/>
    </row>
    <row r="14770" spans="27:30" ht="12" customHeight="1" x14ac:dyDescent="0.2">
      <c r="AA14770"/>
      <c r="AB14770"/>
      <c r="AC14770"/>
      <c r="AD14770"/>
    </row>
    <row r="14771" spans="27:30" ht="12" customHeight="1" x14ac:dyDescent="0.2">
      <c r="AA14771"/>
      <c r="AB14771"/>
      <c r="AC14771"/>
      <c r="AD14771"/>
    </row>
    <row r="14772" spans="27:30" ht="12" customHeight="1" x14ac:dyDescent="0.2">
      <c r="AA14772"/>
      <c r="AB14772"/>
      <c r="AC14772"/>
      <c r="AD14772"/>
    </row>
    <row r="14773" spans="27:30" ht="12" customHeight="1" x14ac:dyDescent="0.2">
      <c r="AA14773"/>
      <c r="AB14773"/>
      <c r="AC14773"/>
      <c r="AD14773"/>
    </row>
    <row r="14774" spans="27:30" ht="12" customHeight="1" x14ac:dyDescent="0.2">
      <c r="AA14774"/>
      <c r="AB14774"/>
      <c r="AC14774"/>
      <c r="AD14774"/>
    </row>
    <row r="14775" spans="27:30" ht="12" customHeight="1" x14ac:dyDescent="0.2">
      <c r="AA14775"/>
      <c r="AB14775"/>
      <c r="AC14775"/>
      <c r="AD14775"/>
    </row>
    <row r="14776" spans="27:30" ht="12" customHeight="1" x14ac:dyDescent="0.2">
      <c r="AA14776"/>
      <c r="AB14776"/>
      <c r="AC14776"/>
      <c r="AD14776"/>
    </row>
    <row r="14777" spans="27:30" ht="12" customHeight="1" x14ac:dyDescent="0.2">
      <c r="AA14777"/>
      <c r="AB14777"/>
      <c r="AC14777"/>
      <c r="AD14777"/>
    </row>
    <row r="14778" spans="27:30" ht="12" customHeight="1" x14ac:dyDescent="0.2">
      <c r="AA14778"/>
      <c r="AB14778"/>
      <c r="AC14778"/>
      <c r="AD14778"/>
    </row>
    <row r="14779" spans="27:30" ht="12" customHeight="1" x14ac:dyDescent="0.2">
      <c r="AA14779"/>
      <c r="AB14779"/>
      <c r="AC14779"/>
      <c r="AD14779"/>
    </row>
    <row r="14780" spans="27:30" ht="12" customHeight="1" x14ac:dyDescent="0.2">
      <c r="AA14780"/>
      <c r="AB14780"/>
      <c r="AC14780"/>
      <c r="AD14780"/>
    </row>
    <row r="14781" spans="27:30" ht="12" customHeight="1" x14ac:dyDescent="0.2">
      <c r="AA14781"/>
      <c r="AB14781"/>
      <c r="AC14781"/>
      <c r="AD14781"/>
    </row>
    <row r="14782" spans="27:30" ht="12" customHeight="1" x14ac:dyDescent="0.2">
      <c r="AA14782"/>
      <c r="AB14782"/>
      <c r="AC14782"/>
      <c r="AD14782"/>
    </row>
    <row r="14783" spans="27:30" ht="12" customHeight="1" x14ac:dyDescent="0.2">
      <c r="AA14783"/>
      <c r="AB14783"/>
      <c r="AC14783"/>
      <c r="AD14783"/>
    </row>
    <row r="14784" spans="27:30" ht="12" customHeight="1" x14ac:dyDescent="0.2">
      <c r="AA14784"/>
      <c r="AB14784"/>
      <c r="AC14784"/>
      <c r="AD14784"/>
    </row>
    <row r="14785" spans="27:30" ht="12" customHeight="1" x14ac:dyDescent="0.2">
      <c r="AA14785"/>
      <c r="AB14785"/>
      <c r="AC14785"/>
      <c r="AD14785"/>
    </row>
    <row r="14786" spans="27:30" ht="12" customHeight="1" x14ac:dyDescent="0.2">
      <c r="AA14786"/>
      <c r="AB14786"/>
      <c r="AC14786"/>
      <c r="AD14786"/>
    </row>
    <row r="14787" spans="27:30" ht="12" customHeight="1" x14ac:dyDescent="0.2">
      <c r="AA14787"/>
      <c r="AB14787"/>
      <c r="AC14787"/>
      <c r="AD14787"/>
    </row>
    <row r="14788" spans="27:30" ht="12" customHeight="1" x14ac:dyDescent="0.2">
      <c r="AA14788"/>
      <c r="AB14788"/>
      <c r="AC14788"/>
      <c r="AD14788"/>
    </row>
    <row r="14789" spans="27:30" ht="12" customHeight="1" x14ac:dyDescent="0.2">
      <c r="AA14789"/>
      <c r="AB14789"/>
      <c r="AC14789"/>
      <c r="AD14789"/>
    </row>
    <row r="14790" spans="27:30" ht="12" customHeight="1" x14ac:dyDescent="0.2">
      <c r="AA14790"/>
      <c r="AB14790"/>
      <c r="AC14790"/>
      <c r="AD14790"/>
    </row>
    <row r="14791" spans="27:30" ht="12" customHeight="1" x14ac:dyDescent="0.2">
      <c r="AA14791"/>
      <c r="AB14791"/>
      <c r="AC14791"/>
      <c r="AD14791"/>
    </row>
    <row r="14792" spans="27:30" ht="12" customHeight="1" x14ac:dyDescent="0.2">
      <c r="AA14792"/>
      <c r="AB14792"/>
      <c r="AC14792"/>
      <c r="AD14792"/>
    </row>
    <row r="14793" spans="27:30" ht="12" customHeight="1" x14ac:dyDescent="0.2">
      <c r="AA14793"/>
      <c r="AB14793"/>
      <c r="AC14793"/>
      <c r="AD14793"/>
    </row>
    <row r="14794" spans="27:30" ht="12" customHeight="1" x14ac:dyDescent="0.2">
      <c r="AA14794"/>
      <c r="AB14794"/>
      <c r="AC14794"/>
      <c r="AD14794"/>
    </row>
    <row r="14795" spans="27:30" ht="12" customHeight="1" x14ac:dyDescent="0.2">
      <c r="AA14795"/>
      <c r="AB14795"/>
      <c r="AC14795"/>
      <c r="AD14795"/>
    </row>
    <row r="14796" spans="27:30" ht="12" customHeight="1" x14ac:dyDescent="0.2">
      <c r="AA14796"/>
      <c r="AB14796"/>
      <c r="AC14796"/>
      <c r="AD14796"/>
    </row>
    <row r="14797" spans="27:30" ht="12" customHeight="1" x14ac:dyDescent="0.2">
      <c r="AA14797"/>
      <c r="AB14797"/>
      <c r="AC14797"/>
      <c r="AD14797"/>
    </row>
    <row r="14798" spans="27:30" ht="12" customHeight="1" x14ac:dyDescent="0.2">
      <c r="AA14798"/>
      <c r="AB14798"/>
      <c r="AC14798"/>
      <c r="AD14798"/>
    </row>
    <row r="14799" spans="27:30" ht="12" customHeight="1" x14ac:dyDescent="0.2">
      <c r="AA14799"/>
      <c r="AB14799"/>
      <c r="AC14799"/>
      <c r="AD14799"/>
    </row>
    <row r="14800" spans="27:30" ht="12" customHeight="1" x14ac:dyDescent="0.2">
      <c r="AA14800"/>
      <c r="AB14800"/>
      <c r="AC14800"/>
      <c r="AD14800"/>
    </row>
    <row r="14801" spans="27:30" ht="12" customHeight="1" x14ac:dyDescent="0.2">
      <c r="AA14801"/>
      <c r="AB14801"/>
      <c r="AC14801"/>
      <c r="AD14801"/>
    </row>
    <row r="14802" spans="27:30" ht="12" customHeight="1" x14ac:dyDescent="0.2">
      <c r="AA14802"/>
      <c r="AB14802"/>
      <c r="AC14802"/>
      <c r="AD14802"/>
    </row>
    <row r="14803" spans="27:30" ht="12" customHeight="1" x14ac:dyDescent="0.2">
      <c r="AA14803"/>
      <c r="AB14803"/>
      <c r="AC14803"/>
      <c r="AD14803"/>
    </row>
    <row r="14804" spans="27:30" ht="12" customHeight="1" x14ac:dyDescent="0.2">
      <c r="AA14804"/>
      <c r="AB14804"/>
      <c r="AC14804"/>
      <c r="AD14804"/>
    </row>
    <row r="14805" spans="27:30" ht="12" customHeight="1" x14ac:dyDescent="0.2">
      <c r="AA14805"/>
      <c r="AB14805"/>
      <c r="AC14805"/>
      <c r="AD14805"/>
    </row>
    <row r="14806" spans="27:30" ht="12" customHeight="1" x14ac:dyDescent="0.2">
      <c r="AA14806"/>
      <c r="AB14806"/>
      <c r="AC14806"/>
      <c r="AD14806"/>
    </row>
    <row r="14807" spans="27:30" ht="12" customHeight="1" x14ac:dyDescent="0.2">
      <c r="AA14807"/>
      <c r="AB14807"/>
      <c r="AC14807"/>
      <c r="AD14807"/>
    </row>
    <row r="14808" spans="27:30" ht="12" customHeight="1" x14ac:dyDescent="0.2">
      <c r="AA14808"/>
      <c r="AB14808"/>
      <c r="AC14808"/>
      <c r="AD14808"/>
    </row>
    <row r="14809" spans="27:30" ht="12" customHeight="1" x14ac:dyDescent="0.2">
      <c r="AA14809"/>
      <c r="AB14809"/>
      <c r="AC14809"/>
      <c r="AD14809"/>
    </row>
    <row r="14810" spans="27:30" ht="12" customHeight="1" x14ac:dyDescent="0.2">
      <c r="AA14810"/>
      <c r="AB14810"/>
      <c r="AC14810"/>
      <c r="AD14810"/>
    </row>
    <row r="14811" spans="27:30" ht="12" customHeight="1" x14ac:dyDescent="0.2">
      <c r="AA14811"/>
      <c r="AB14811"/>
      <c r="AC14811"/>
      <c r="AD14811"/>
    </row>
    <row r="14812" spans="27:30" ht="12" customHeight="1" x14ac:dyDescent="0.2">
      <c r="AA14812"/>
      <c r="AB14812"/>
      <c r="AC14812"/>
      <c r="AD14812"/>
    </row>
    <row r="14813" spans="27:30" ht="12" customHeight="1" x14ac:dyDescent="0.2">
      <c r="AA14813"/>
      <c r="AB14813"/>
      <c r="AC14813"/>
      <c r="AD14813"/>
    </row>
    <row r="14814" spans="27:30" ht="12" customHeight="1" x14ac:dyDescent="0.2">
      <c r="AA14814"/>
      <c r="AB14814"/>
      <c r="AC14814"/>
      <c r="AD14814"/>
    </row>
    <row r="14815" spans="27:30" ht="12" customHeight="1" x14ac:dyDescent="0.2">
      <c r="AA14815"/>
      <c r="AB14815"/>
      <c r="AC14815"/>
      <c r="AD14815"/>
    </row>
    <row r="14816" spans="27:30" ht="12" customHeight="1" x14ac:dyDescent="0.2">
      <c r="AA14816"/>
      <c r="AB14816"/>
      <c r="AC14816"/>
      <c r="AD14816"/>
    </row>
    <row r="14817" spans="27:30" ht="12" customHeight="1" x14ac:dyDescent="0.2">
      <c r="AA14817"/>
      <c r="AB14817"/>
      <c r="AC14817"/>
      <c r="AD14817"/>
    </row>
    <row r="14818" spans="27:30" ht="12" customHeight="1" x14ac:dyDescent="0.2">
      <c r="AA14818"/>
      <c r="AB14818"/>
      <c r="AC14818"/>
      <c r="AD14818"/>
    </row>
    <row r="14819" spans="27:30" ht="12" customHeight="1" x14ac:dyDescent="0.2">
      <c r="AA14819"/>
      <c r="AB14819"/>
      <c r="AC14819"/>
      <c r="AD14819"/>
    </row>
    <row r="14820" spans="27:30" ht="12" customHeight="1" x14ac:dyDescent="0.2">
      <c r="AA14820"/>
      <c r="AB14820"/>
      <c r="AC14820"/>
      <c r="AD14820"/>
    </row>
    <row r="14821" spans="27:30" ht="12" customHeight="1" x14ac:dyDescent="0.2">
      <c r="AA14821"/>
      <c r="AB14821"/>
      <c r="AC14821"/>
      <c r="AD14821"/>
    </row>
    <row r="14822" spans="27:30" ht="12" customHeight="1" x14ac:dyDescent="0.2">
      <c r="AA14822"/>
      <c r="AB14822"/>
      <c r="AC14822"/>
      <c r="AD14822"/>
    </row>
    <row r="14823" spans="27:30" ht="12" customHeight="1" x14ac:dyDescent="0.2">
      <c r="AA14823"/>
      <c r="AB14823"/>
      <c r="AC14823"/>
      <c r="AD14823"/>
    </row>
    <row r="14824" spans="27:30" ht="12" customHeight="1" x14ac:dyDescent="0.2">
      <c r="AA14824"/>
      <c r="AB14824"/>
      <c r="AC14824"/>
      <c r="AD14824"/>
    </row>
    <row r="14825" spans="27:30" ht="12" customHeight="1" x14ac:dyDescent="0.2">
      <c r="AA14825"/>
      <c r="AB14825"/>
      <c r="AC14825"/>
      <c r="AD14825"/>
    </row>
    <row r="14826" spans="27:30" ht="12" customHeight="1" x14ac:dyDescent="0.2">
      <c r="AA14826"/>
      <c r="AB14826"/>
      <c r="AC14826"/>
      <c r="AD14826"/>
    </row>
    <row r="14827" spans="27:30" ht="12" customHeight="1" x14ac:dyDescent="0.2">
      <c r="AA14827"/>
      <c r="AB14827"/>
      <c r="AC14827"/>
      <c r="AD14827"/>
    </row>
    <row r="14828" spans="27:30" ht="12" customHeight="1" x14ac:dyDescent="0.2">
      <c r="AA14828"/>
      <c r="AB14828"/>
      <c r="AC14828"/>
      <c r="AD14828"/>
    </row>
    <row r="14829" spans="27:30" ht="12" customHeight="1" x14ac:dyDescent="0.2">
      <c r="AA14829"/>
      <c r="AB14829"/>
      <c r="AC14829"/>
      <c r="AD14829"/>
    </row>
    <row r="14830" spans="27:30" ht="12" customHeight="1" x14ac:dyDescent="0.2">
      <c r="AA14830"/>
      <c r="AB14830"/>
      <c r="AC14830"/>
      <c r="AD14830"/>
    </row>
    <row r="14831" spans="27:30" ht="12" customHeight="1" x14ac:dyDescent="0.2">
      <c r="AA14831"/>
      <c r="AB14831"/>
      <c r="AC14831"/>
      <c r="AD14831"/>
    </row>
    <row r="14832" spans="27:30" ht="12" customHeight="1" x14ac:dyDescent="0.2">
      <c r="AA14832"/>
      <c r="AB14832"/>
      <c r="AC14832"/>
      <c r="AD14832"/>
    </row>
    <row r="14833" spans="27:30" ht="12" customHeight="1" x14ac:dyDescent="0.2">
      <c r="AA14833"/>
      <c r="AB14833"/>
      <c r="AC14833"/>
      <c r="AD14833"/>
    </row>
    <row r="14834" spans="27:30" ht="12" customHeight="1" x14ac:dyDescent="0.2">
      <c r="AA14834"/>
      <c r="AB14834"/>
      <c r="AC14834"/>
      <c r="AD14834"/>
    </row>
    <row r="14835" spans="27:30" ht="12" customHeight="1" x14ac:dyDescent="0.2">
      <c r="AA14835"/>
      <c r="AB14835"/>
      <c r="AC14835"/>
      <c r="AD14835"/>
    </row>
    <row r="14836" spans="27:30" ht="12" customHeight="1" x14ac:dyDescent="0.2">
      <c r="AA14836"/>
      <c r="AB14836"/>
      <c r="AC14836"/>
      <c r="AD14836"/>
    </row>
    <row r="14837" spans="27:30" ht="12" customHeight="1" x14ac:dyDescent="0.2">
      <c r="AA14837"/>
      <c r="AB14837"/>
      <c r="AC14837"/>
      <c r="AD14837"/>
    </row>
    <row r="14838" spans="27:30" ht="12" customHeight="1" x14ac:dyDescent="0.2">
      <c r="AA14838"/>
      <c r="AB14838"/>
      <c r="AC14838"/>
      <c r="AD14838"/>
    </row>
    <row r="14839" spans="27:30" ht="12" customHeight="1" x14ac:dyDescent="0.2">
      <c r="AA14839"/>
      <c r="AB14839"/>
      <c r="AC14839"/>
      <c r="AD14839"/>
    </row>
    <row r="14840" spans="27:30" ht="12" customHeight="1" x14ac:dyDescent="0.2">
      <c r="AA14840"/>
      <c r="AB14840"/>
      <c r="AC14840"/>
      <c r="AD14840"/>
    </row>
    <row r="14841" spans="27:30" ht="12" customHeight="1" x14ac:dyDescent="0.2">
      <c r="AA14841"/>
      <c r="AB14841"/>
      <c r="AC14841"/>
      <c r="AD14841"/>
    </row>
    <row r="14842" spans="27:30" ht="12" customHeight="1" x14ac:dyDescent="0.2">
      <c r="AA14842"/>
      <c r="AB14842"/>
      <c r="AC14842"/>
      <c r="AD14842"/>
    </row>
    <row r="14843" spans="27:30" ht="12" customHeight="1" x14ac:dyDescent="0.2">
      <c r="AA14843"/>
      <c r="AB14843"/>
      <c r="AC14843"/>
      <c r="AD14843"/>
    </row>
    <row r="14844" spans="27:30" ht="12" customHeight="1" x14ac:dyDescent="0.2">
      <c r="AA14844"/>
      <c r="AB14844"/>
      <c r="AC14844"/>
      <c r="AD14844"/>
    </row>
    <row r="14845" spans="27:30" ht="12" customHeight="1" x14ac:dyDescent="0.2">
      <c r="AA14845"/>
      <c r="AB14845"/>
      <c r="AC14845"/>
      <c r="AD14845"/>
    </row>
    <row r="14846" spans="27:30" ht="12" customHeight="1" x14ac:dyDescent="0.2">
      <c r="AA14846"/>
      <c r="AB14846"/>
      <c r="AC14846"/>
      <c r="AD14846"/>
    </row>
    <row r="14847" spans="27:30" ht="12" customHeight="1" x14ac:dyDescent="0.2">
      <c r="AA14847"/>
      <c r="AB14847"/>
      <c r="AC14847"/>
      <c r="AD14847"/>
    </row>
    <row r="14848" spans="27:30" ht="12" customHeight="1" x14ac:dyDescent="0.2">
      <c r="AA14848"/>
      <c r="AB14848"/>
      <c r="AC14848"/>
      <c r="AD14848"/>
    </row>
    <row r="14849" spans="27:30" ht="12" customHeight="1" x14ac:dyDescent="0.2">
      <c r="AA14849"/>
      <c r="AB14849"/>
      <c r="AC14849"/>
      <c r="AD14849"/>
    </row>
    <row r="14850" spans="27:30" ht="12" customHeight="1" x14ac:dyDescent="0.2">
      <c r="AA14850"/>
      <c r="AB14850"/>
      <c r="AC14850"/>
      <c r="AD14850"/>
    </row>
    <row r="14851" spans="27:30" ht="12" customHeight="1" x14ac:dyDescent="0.2">
      <c r="AA14851"/>
      <c r="AB14851"/>
      <c r="AC14851"/>
      <c r="AD14851"/>
    </row>
    <row r="14852" spans="27:30" ht="12" customHeight="1" x14ac:dyDescent="0.2">
      <c r="AA14852"/>
      <c r="AB14852"/>
      <c r="AC14852"/>
      <c r="AD14852"/>
    </row>
    <row r="14853" spans="27:30" ht="12" customHeight="1" x14ac:dyDescent="0.2">
      <c r="AA14853"/>
      <c r="AB14853"/>
      <c r="AC14853"/>
      <c r="AD14853"/>
    </row>
    <row r="14854" spans="27:30" ht="12" customHeight="1" x14ac:dyDescent="0.2">
      <c r="AA14854"/>
      <c r="AB14854"/>
      <c r="AC14854"/>
      <c r="AD14854"/>
    </row>
    <row r="14855" spans="27:30" ht="12" customHeight="1" x14ac:dyDescent="0.2">
      <c r="AA14855"/>
      <c r="AB14855"/>
      <c r="AC14855"/>
      <c r="AD14855"/>
    </row>
    <row r="14856" spans="27:30" ht="12" customHeight="1" x14ac:dyDescent="0.2">
      <c r="AA14856"/>
      <c r="AB14856"/>
      <c r="AC14856"/>
      <c r="AD14856"/>
    </row>
    <row r="14857" spans="27:30" ht="12" customHeight="1" x14ac:dyDescent="0.2">
      <c r="AA14857"/>
      <c r="AB14857"/>
      <c r="AC14857"/>
      <c r="AD14857"/>
    </row>
    <row r="14858" spans="27:30" ht="12" customHeight="1" x14ac:dyDescent="0.2">
      <c r="AA14858"/>
      <c r="AB14858"/>
      <c r="AC14858"/>
      <c r="AD14858"/>
    </row>
    <row r="14859" spans="27:30" ht="12" customHeight="1" x14ac:dyDescent="0.2">
      <c r="AA14859"/>
      <c r="AB14859"/>
      <c r="AC14859"/>
      <c r="AD14859"/>
    </row>
    <row r="14860" spans="27:30" ht="12" customHeight="1" x14ac:dyDescent="0.2">
      <c r="AA14860"/>
      <c r="AB14860"/>
      <c r="AC14860"/>
      <c r="AD14860"/>
    </row>
    <row r="14861" spans="27:30" ht="12" customHeight="1" x14ac:dyDescent="0.2">
      <c r="AA14861"/>
      <c r="AB14861"/>
      <c r="AC14861"/>
      <c r="AD14861"/>
    </row>
    <row r="14862" spans="27:30" ht="12" customHeight="1" x14ac:dyDescent="0.2">
      <c r="AA14862"/>
      <c r="AB14862"/>
      <c r="AC14862"/>
      <c r="AD14862"/>
    </row>
    <row r="14863" spans="27:30" ht="12" customHeight="1" x14ac:dyDescent="0.2">
      <c r="AA14863"/>
      <c r="AB14863"/>
      <c r="AC14863"/>
      <c r="AD14863"/>
    </row>
    <row r="14864" spans="27:30" ht="12" customHeight="1" x14ac:dyDescent="0.2">
      <c r="AA14864"/>
      <c r="AB14864"/>
      <c r="AC14864"/>
      <c r="AD14864"/>
    </row>
    <row r="14865" spans="27:30" ht="12" customHeight="1" x14ac:dyDescent="0.2">
      <c r="AA14865"/>
      <c r="AB14865"/>
      <c r="AC14865"/>
      <c r="AD14865"/>
    </row>
    <row r="14866" spans="27:30" ht="12" customHeight="1" x14ac:dyDescent="0.2">
      <c r="AA14866"/>
      <c r="AB14866"/>
      <c r="AC14866"/>
      <c r="AD14866"/>
    </row>
    <row r="14867" spans="27:30" ht="12" customHeight="1" x14ac:dyDescent="0.2">
      <c r="AA14867"/>
      <c r="AB14867"/>
      <c r="AC14867"/>
      <c r="AD14867"/>
    </row>
    <row r="14868" spans="27:30" ht="12" customHeight="1" x14ac:dyDescent="0.2">
      <c r="AA14868"/>
      <c r="AB14868"/>
      <c r="AC14868"/>
      <c r="AD14868"/>
    </row>
    <row r="14869" spans="27:30" ht="12" customHeight="1" x14ac:dyDescent="0.2">
      <c r="AA14869"/>
      <c r="AB14869"/>
      <c r="AC14869"/>
      <c r="AD14869"/>
    </row>
    <row r="14870" spans="27:30" ht="12" customHeight="1" x14ac:dyDescent="0.2">
      <c r="AA14870"/>
      <c r="AB14870"/>
      <c r="AC14870"/>
      <c r="AD14870"/>
    </row>
    <row r="14871" spans="27:30" ht="12" customHeight="1" x14ac:dyDescent="0.2">
      <c r="AA14871"/>
      <c r="AB14871"/>
      <c r="AC14871"/>
      <c r="AD14871"/>
    </row>
    <row r="14872" spans="27:30" ht="12" customHeight="1" x14ac:dyDescent="0.2">
      <c r="AA14872"/>
      <c r="AB14872"/>
      <c r="AC14872"/>
      <c r="AD14872"/>
    </row>
    <row r="14873" spans="27:30" ht="12" customHeight="1" x14ac:dyDescent="0.2">
      <c r="AA14873"/>
      <c r="AB14873"/>
      <c r="AC14873"/>
      <c r="AD14873"/>
    </row>
    <row r="14874" spans="27:30" ht="12" customHeight="1" x14ac:dyDescent="0.2">
      <c r="AA14874"/>
      <c r="AB14874"/>
      <c r="AC14874"/>
      <c r="AD14874"/>
    </row>
    <row r="14875" spans="27:30" ht="12" customHeight="1" x14ac:dyDescent="0.2">
      <c r="AA14875"/>
      <c r="AB14875"/>
      <c r="AC14875"/>
      <c r="AD14875"/>
    </row>
    <row r="14876" spans="27:30" ht="12" customHeight="1" x14ac:dyDescent="0.2">
      <c r="AA14876"/>
      <c r="AB14876"/>
      <c r="AC14876"/>
      <c r="AD14876"/>
    </row>
    <row r="14877" spans="27:30" ht="12" customHeight="1" x14ac:dyDescent="0.2">
      <c r="AA14877"/>
      <c r="AB14877"/>
      <c r="AC14877"/>
      <c r="AD14877"/>
    </row>
    <row r="14878" spans="27:30" ht="12" customHeight="1" x14ac:dyDescent="0.2">
      <c r="AA14878"/>
      <c r="AB14878"/>
      <c r="AC14878"/>
      <c r="AD14878"/>
    </row>
    <row r="14879" spans="27:30" ht="12" customHeight="1" x14ac:dyDescent="0.2">
      <c r="AA14879"/>
      <c r="AB14879"/>
      <c r="AC14879"/>
      <c r="AD14879"/>
    </row>
    <row r="14880" spans="27:30" ht="12" customHeight="1" x14ac:dyDescent="0.2">
      <c r="AA14880"/>
      <c r="AB14880"/>
      <c r="AC14880"/>
      <c r="AD14880"/>
    </row>
    <row r="14881" spans="27:30" ht="12" customHeight="1" x14ac:dyDescent="0.2">
      <c r="AA14881"/>
      <c r="AB14881"/>
      <c r="AC14881"/>
      <c r="AD14881"/>
    </row>
    <row r="14882" spans="27:30" ht="12" customHeight="1" x14ac:dyDescent="0.2">
      <c r="AA14882"/>
      <c r="AB14882"/>
      <c r="AC14882"/>
      <c r="AD14882"/>
    </row>
    <row r="14883" spans="27:30" ht="12" customHeight="1" x14ac:dyDescent="0.2">
      <c r="AA14883"/>
      <c r="AB14883"/>
      <c r="AC14883"/>
      <c r="AD14883"/>
    </row>
    <row r="14884" spans="27:30" ht="12" customHeight="1" x14ac:dyDescent="0.2">
      <c r="AA14884"/>
      <c r="AB14884"/>
      <c r="AC14884"/>
      <c r="AD14884"/>
    </row>
    <row r="14885" spans="27:30" ht="12" customHeight="1" x14ac:dyDescent="0.2">
      <c r="AA14885"/>
      <c r="AB14885"/>
      <c r="AC14885"/>
      <c r="AD14885"/>
    </row>
    <row r="14886" spans="27:30" ht="12" customHeight="1" x14ac:dyDescent="0.2">
      <c r="AA14886"/>
      <c r="AB14886"/>
      <c r="AC14886"/>
      <c r="AD14886"/>
    </row>
    <row r="14887" spans="27:30" ht="12" customHeight="1" x14ac:dyDescent="0.2">
      <c r="AA14887"/>
      <c r="AB14887"/>
      <c r="AC14887"/>
      <c r="AD14887"/>
    </row>
    <row r="14888" spans="27:30" ht="12" customHeight="1" x14ac:dyDescent="0.2">
      <c r="AA14888"/>
      <c r="AB14888"/>
      <c r="AC14888"/>
      <c r="AD14888"/>
    </row>
    <row r="14889" spans="27:30" ht="12" customHeight="1" x14ac:dyDescent="0.2">
      <c r="AA14889"/>
      <c r="AB14889"/>
      <c r="AC14889"/>
      <c r="AD14889"/>
    </row>
    <row r="14890" spans="27:30" ht="12" customHeight="1" x14ac:dyDescent="0.2">
      <c r="AA14890"/>
      <c r="AB14890"/>
      <c r="AC14890"/>
      <c r="AD14890"/>
    </row>
    <row r="14891" spans="27:30" ht="12" customHeight="1" x14ac:dyDescent="0.2">
      <c r="AA14891"/>
      <c r="AB14891"/>
      <c r="AC14891"/>
      <c r="AD14891"/>
    </row>
    <row r="14892" spans="27:30" ht="12" customHeight="1" x14ac:dyDescent="0.2">
      <c r="AA14892"/>
      <c r="AB14892"/>
      <c r="AC14892"/>
      <c r="AD14892"/>
    </row>
    <row r="14893" spans="27:30" ht="12" customHeight="1" x14ac:dyDescent="0.2">
      <c r="AA14893"/>
      <c r="AB14893"/>
      <c r="AC14893"/>
      <c r="AD14893"/>
    </row>
    <row r="14894" spans="27:30" ht="12" customHeight="1" x14ac:dyDescent="0.2">
      <c r="AA14894"/>
      <c r="AB14894"/>
      <c r="AC14894"/>
      <c r="AD14894"/>
    </row>
    <row r="14895" spans="27:30" ht="12" customHeight="1" x14ac:dyDescent="0.2">
      <c r="AA14895"/>
      <c r="AB14895"/>
      <c r="AC14895"/>
      <c r="AD14895"/>
    </row>
    <row r="14896" spans="27:30" ht="12" customHeight="1" x14ac:dyDescent="0.2">
      <c r="AA14896"/>
      <c r="AB14896"/>
      <c r="AC14896"/>
      <c r="AD14896"/>
    </row>
    <row r="14897" spans="27:30" ht="12" customHeight="1" x14ac:dyDescent="0.2">
      <c r="AA14897"/>
      <c r="AB14897"/>
      <c r="AC14897"/>
      <c r="AD14897"/>
    </row>
    <row r="14898" spans="27:30" ht="12" customHeight="1" x14ac:dyDescent="0.2">
      <c r="AA14898"/>
      <c r="AB14898"/>
      <c r="AC14898"/>
      <c r="AD14898"/>
    </row>
    <row r="14899" spans="27:30" ht="12" customHeight="1" x14ac:dyDescent="0.2">
      <c r="AA14899"/>
      <c r="AB14899"/>
      <c r="AC14899"/>
      <c r="AD14899"/>
    </row>
    <row r="14900" spans="27:30" ht="12" customHeight="1" x14ac:dyDescent="0.2">
      <c r="AA14900"/>
      <c r="AB14900"/>
      <c r="AC14900"/>
      <c r="AD14900"/>
    </row>
    <row r="14901" spans="27:30" ht="12" customHeight="1" x14ac:dyDescent="0.2">
      <c r="AA14901"/>
      <c r="AB14901"/>
      <c r="AC14901"/>
      <c r="AD14901"/>
    </row>
    <row r="14902" spans="27:30" ht="12" customHeight="1" x14ac:dyDescent="0.2">
      <c r="AA14902"/>
      <c r="AB14902"/>
      <c r="AC14902"/>
      <c r="AD14902"/>
    </row>
    <row r="14903" spans="27:30" ht="12" customHeight="1" x14ac:dyDescent="0.2">
      <c r="AA14903"/>
      <c r="AB14903"/>
      <c r="AC14903"/>
      <c r="AD14903"/>
    </row>
    <row r="14904" spans="27:30" ht="12" customHeight="1" x14ac:dyDescent="0.2">
      <c r="AA14904"/>
      <c r="AB14904"/>
      <c r="AC14904"/>
      <c r="AD14904"/>
    </row>
    <row r="14905" spans="27:30" ht="12" customHeight="1" x14ac:dyDescent="0.2">
      <c r="AA14905"/>
      <c r="AB14905"/>
      <c r="AC14905"/>
      <c r="AD14905"/>
    </row>
    <row r="14906" spans="27:30" ht="12" customHeight="1" x14ac:dyDescent="0.2">
      <c r="AA14906"/>
      <c r="AB14906"/>
      <c r="AC14906"/>
      <c r="AD14906"/>
    </row>
    <row r="14907" spans="27:30" ht="12" customHeight="1" x14ac:dyDescent="0.2">
      <c r="AA14907"/>
      <c r="AB14907"/>
      <c r="AC14907"/>
      <c r="AD14907"/>
    </row>
    <row r="14908" spans="27:30" ht="12" customHeight="1" x14ac:dyDescent="0.2">
      <c r="AA14908"/>
      <c r="AB14908"/>
      <c r="AC14908"/>
      <c r="AD14908"/>
    </row>
    <row r="14909" spans="27:30" ht="12" customHeight="1" x14ac:dyDescent="0.2">
      <c r="AA14909"/>
      <c r="AB14909"/>
      <c r="AC14909"/>
      <c r="AD14909"/>
    </row>
    <row r="14910" spans="27:30" ht="12" customHeight="1" x14ac:dyDescent="0.2">
      <c r="AA14910"/>
      <c r="AB14910"/>
      <c r="AC14910"/>
      <c r="AD14910"/>
    </row>
    <row r="14911" spans="27:30" ht="12" customHeight="1" x14ac:dyDescent="0.2">
      <c r="AA14911"/>
      <c r="AB14911"/>
      <c r="AC14911"/>
      <c r="AD14911"/>
    </row>
    <row r="14912" spans="27:30" ht="12" customHeight="1" x14ac:dyDescent="0.2">
      <c r="AA14912"/>
      <c r="AB14912"/>
      <c r="AC14912"/>
      <c r="AD14912"/>
    </row>
    <row r="14913" spans="27:30" ht="12" customHeight="1" x14ac:dyDescent="0.2">
      <c r="AA14913"/>
      <c r="AB14913"/>
      <c r="AC14913"/>
      <c r="AD14913"/>
    </row>
    <row r="14914" spans="27:30" ht="12" customHeight="1" x14ac:dyDescent="0.2">
      <c r="AA14914"/>
      <c r="AB14914"/>
      <c r="AC14914"/>
      <c r="AD14914"/>
    </row>
    <row r="14915" spans="27:30" ht="12" customHeight="1" x14ac:dyDescent="0.2">
      <c r="AA14915"/>
      <c r="AB14915"/>
      <c r="AC14915"/>
      <c r="AD14915"/>
    </row>
    <row r="14916" spans="27:30" ht="12" customHeight="1" x14ac:dyDescent="0.2">
      <c r="AA14916"/>
      <c r="AB14916"/>
      <c r="AC14916"/>
      <c r="AD14916"/>
    </row>
    <row r="14917" spans="27:30" ht="12" customHeight="1" x14ac:dyDescent="0.2">
      <c r="AA14917"/>
      <c r="AB14917"/>
      <c r="AC14917"/>
      <c r="AD14917"/>
    </row>
    <row r="14918" spans="27:30" ht="12" customHeight="1" x14ac:dyDescent="0.2">
      <c r="AA14918"/>
      <c r="AB14918"/>
      <c r="AC14918"/>
      <c r="AD14918"/>
    </row>
    <row r="14919" spans="27:30" ht="12" customHeight="1" x14ac:dyDescent="0.2">
      <c r="AA14919"/>
      <c r="AB14919"/>
      <c r="AC14919"/>
      <c r="AD14919"/>
    </row>
    <row r="14920" spans="27:30" ht="12" customHeight="1" x14ac:dyDescent="0.2">
      <c r="AA14920"/>
      <c r="AB14920"/>
      <c r="AC14920"/>
      <c r="AD14920"/>
    </row>
    <row r="14921" spans="27:30" ht="12" customHeight="1" x14ac:dyDescent="0.2">
      <c r="AA14921"/>
      <c r="AB14921"/>
      <c r="AC14921"/>
      <c r="AD14921"/>
    </row>
    <row r="14922" spans="27:30" ht="12" customHeight="1" x14ac:dyDescent="0.2">
      <c r="AA14922"/>
      <c r="AB14922"/>
      <c r="AC14922"/>
      <c r="AD14922"/>
    </row>
    <row r="14923" spans="27:30" ht="12" customHeight="1" x14ac:dyDescent="0.2">
      <c r="AA14923"/>
      <c r="AB14923"/>
      <c r="AC14923"/>
      <c r="AD14923"/>
    </row>
    <row r="14924" spans="27:30" ht="12" customHeight="1" x14ac:dyDescent="0.2">
      <c r="AA14924"/>
      <c r="AB14924"/>
      <c r="AC14924"/>
      <c r="AD14924"/>
    </row>
    <row r="14925" spans="27:30" ht="12" customHeight="1" x14ac:dyDescent="0.2">
      <c r="AA14925"/>
      <c r="AB14925"/>
      <c r="AC14925"/>
      <c r="AD14925"/>
    </row>
    <row r="14926" spans="27:30" ht="12" customHeight="1" x14ac:dyDescent="0.2">
      <c r="AA14926"/>
      <c r="AB14926"/>
      <c r="AC14926"/>
      <c r="AD14926"/>
    </row>
    <row r="14927" spans="27:30" ht="12" customHeight="1" x14ac:dyDescent="0.2">
      <c r="AA14927"/>
      <c r="AB14927"/>
      <c r="AC14927"/>
      <c r="AD14927"/>
    </row>
    <row r="14928" spans="27:30" ht="12" customHeight="1" x14ac:dyDescent="0.2">
      <c r="AA14928"/>
      <c r="AB14928"/>
      <c r="AC14928"/>
      <c r="AD14928"/>
    </row>
    <row r="14929" spans="27:30" ht="12" customHeight="1" x14ac:dyDescent="0.2">
      <c r="AA14929"/>
      <c r="AB14929"/>
      <c r="AC14929"/>
      <c r="AD14929"/>
    </row>
    <row r="14930" spans="27:30" ht="12" customHeight="1" x14ac:dyDescent="0.2">
      <c r="AA14930"/>
      <c r="AB14930"/>
      <c r="AC14930"/>
      <c r="AD14930"/>
    </row>
    <row r="14931" spans="27:30" ht="12" customHeight="1" x14ac:dyDescent="0.2">
      <c r="AA14931"/>
      <c r="AB14931"/>
      <c r="AC14931"/>
      <c r="AD14931"/>
    </row>
    <row r="14932" spans="27:30" ht="12" customHeight="1" x14ac:dyDescent="0.2">
      <c r="AA14932"/>
      <c r="AB14932"/>
      <c r="AC14932"/>
      <c r="AD14932"/>
    </row>
    <row r="14933" spans="27:30" ht="12" customHeight="1" x14ac:dyDescent="0.2">
      <c r="AA14933"/>
      <c r="AB14933"/>
      <c r="AC14933"/>
      <c r="AD14933"/>
    </row>
    <row r="14934" spans="27:30" ht="12" customHeight="1" x14ac:dyDescent="0.2">
      <c r="AA14934"/>
      <c r="AB14934"/>
      <c r="AC14934"/>
      <c r="AD14934"/>
    </row>
    <row r="14935" spans="27:30" ht="12" customHeight="1" x14ac:dyDescent="0.2">
      <c r="AA14935"/>
      <c r="AB14935"/>
      <c r="AC14935"/>
      <c r="AD14935"/>
    </row>
    <row r="14936" spans="27:30" ht="12" customHeight="1" x14ac:dyDescent="0.2">
      <c r="AA14936"/>
      <c r="AB14936"/>
      <c r="AC14936"/>
      <c r="AD14936"/>
    </row>
    <row r="14937" spans="27:30" ht="12" customHeight="1" x14ac:dyDescent="0.2">
      <c r="AA14937"/>
      <c r="AB14937"/>
      <c r="AC14937"/>
      <c r="AD14937"/>
    </row>
    <row r="14938" spans="27:30" ht="12" customHeight="1" x14ac:dyDescent="0.2">
      <c r="AA14938"/>
      <c r="AB14938"/>
      <c r="AC14938"/>
      <c r="AD14938"/>
    </row>
    <row r="14939" spans="27:30" ht="12" customHeight="1" x14ac:dyDescent="0.2">
      <c r="AA14939"/>
      <c r="AB14939"/>
      <c r="AC14939"/>
      <c r="AD14939"/>
    </row>
    <row r="14940" spans="27:30" ht="12" customHeight="1" x14ac:dyDescent="0.2">
      <c r="AA14940"/>
      <c r="AB14940"/>
      <c r="AC14940"/>
      <c r="AD14940"/>
    </row>
    <row r="14941" spans="27:30" ht="12" customHeight="1" x14ac:dyDescent="0.2">
      <c r="AA14941"/>
      <c r="AB14941"/>
      <c r="AC14941"/>
      <c r="AD14941"/>
    </row>
    <row r="14942" spans="27:30" ht="12" customHeight="1" x14ac:dyDescent="0.2">
      <c r="AA14942"/>
      <c r="AB14942"/>
      <c r="AC14942"/>
      <c r="AD14942"/>
    </row>
    <row r="14943" spans="27:30" ht="12" customHeight="1" x14ac:dyDescent="0.2">
      <c r="AA14943"/>
      <c r="AB14943"/>
      <c r="AC14943"/>
      <c r="AD14943"/>
    </row>
    <row r="14944" spans="27:30" ht="12" customHeight="1" x14ac:dyDescent="0.2">
      <c r="AA14944"/>
      <c r="AB14944"/>
      <c r="AC14944"/>
      <c r="AD14944"/>
    </row>
    <row r="14945" spans="27:30" ht="12" customHeight="1" x14ac:dyDescent="0.2">
      <c r="AA14945"/>
      <c r="AB14945"/>
      <c r="AC14945"/>
      <c r="AD14945"/>
    </row>
    <row r="14946" spans="27:30" ht="12" customHeight="1" x14ac:dyDescent="0.2">
      <c r="AA14946"/>
      <c r="AB14946"/>
      <c r="AC14946"/>
      <c r="AD14946"/>
    </row>
    <row r="14947" spans="27:30" ht="12" customHeight="1" x14ac:dyDescent="0.2">
      <c r="AA14947"/>
      <c r="AB14947"/>
      <c r="AC14947"/>
      <c r="AD14947"/>
    </row>
    <row r="14948" spans="27:30" ht="12" customHeight="1" x14ac:dyDescent="0.2">
      <c r="AA14948"/>
      <c r="AB14948"/>
      <c r="AC14948"/>
      <c r="AD14948"/>
    </row>
    <row r="14949" spans="27:30" ht="12" customHeight="1" x14ac:dyDescent="0.2">
      <c r="AA14949"/>
      <c r="AB14949"/>
      <c r="AC14949"/>
      <c r="AD14949"/>
    </row>
    <row r="14950" spans="27:30" ht="12" customHeight="1" x14ac:dyDescent="0.2">
      <c r="AA14950"/>
      <c r="AB14950"/>
      <c r="AC14950"/>
      <c r="AD14950"/>
    </row>
    <row r="14951" spans="27:30" ht="12" customHeight="1" x14ac:dyDescent="0.2">
      <c r="AA14951"/>
      <c r="AB14951"/>
      <c r="AC14951"/>
      <c r="AD14951"/>
    </row>
    <row r="14952" spans="27:30" ht="12" customHeight="1" x14ac:dyDescent="0.2">
      <c r="AA14952"/>
      <c r="AB14952"/>
      <c r="AC14952"/>
      <c r="AD14952"/>
    </row>
    <row r="14953" spans="27:30" ht="12" customHeight="1" x14ac:dyDescent="0.2">
      <c r="AA14953"/>
      <c r="AB14953"/>
      <c r="AC14953"/>
      <c r="AD14953"/>
    </row>
    <row r="14954" spans="27:30" ht="12" customHeight="1" x14ac:dyDescent="0.2">
      <c r="AA14954"/>
      <c r="AB14954"/>
      <c r="AC14954"/>
      <c r="AD14954"/>
    </row>
    <row r="14955" spans="27:30" ht="12" customHeight="1" x14ac:dyDescent="0.2">
      <c r="AA14955"/>
      <c r="AB14955"/>
      <c r="AC14955"/>
      <c r="AD14955"/>
    </row>
    <row r="14956" spans="27:30" ht="12" customHeight="1" x14ac:dyDescent="0.2">
      <c r="AA14956"/>
      <c r="AB14956"/>
      <c r="AC14956"/>
      <c r="AD14956"/>
    </row>
    <row r="14957" spans="27:30" ht="12" customHeight="1" x14ac:dyDescent="0.2">
      <c r="AA14957"/>
      <c r="AB14957"/>
      <c r="AC14957"/>
      <c r="AD14957"/>
    </row>
    <row r="14958" spans="27:30" ht="12" customHeight="1" x14ac:dyDescent="0.2">
      <c r="AA14958"/>
      <c r="AB14958"/>
      <c r="AC14958"/>
      <c r="AD14958"/>
    </row>
    <row r="14959" spans="27:30" ht="12" customHeight="1" x14ac:dyDescent="0.2">
      <c r="AA14959"/>
      <c r="AB14959"/>
      <c r="AC14959"/>
      <c r="AD14959"/>
    </row>
    <row r="14960" spans="27:30" ht="12" customHeight="1" x14ac:dyDescent="0.2">
      <c r="AA14960"/>
      <c r="AB14960"/>
      <c r="AC14960"/>
      <c r="AD14960"/>
    </row>
    <row r="14961" spans="27:30" ht="12" customHeight="1" x14ac:dyDescent="0.2">
      <c r="AA14961"/>
      <c r="AB14961"/>
      <c r="AC14961"/>
      <c r="AD14961"/>
    </row>
    <row r="14962" spans="27:30" ht="12" customHeight="1" x14ac:dyDescent="0.2">
      <c r="AA14962"/>
      <c r="AB14962"/>
      <c r="AC14962"/>
      <c r="AD14962"/>
    </row>
    <row r="14963" spans="27:30" ht="12" customHeight="1" x14ac:dyDescent="0.2">
      <c r="AA14963"/>
      <c r="AB14963"/>
      <c r="AC14963"/>
      <c r="AD14963"/>
    </row>
    <row r="14964" spans="27:30" ht="12" customHeight="1" x14ac:dyDescent="0.2">
      <c r="AA14964"/>
      <c r="AB14964"/>
      <c r="AC14964"/>
      <c r="AD14964"/>
    </row>
    <row r="14965" spans="27:30" ht="12" customHeight="1" x14ac:dyDescent="0.2">
      <c r="AA14965"/>
      <c r="AB14965"/>
      <c r="AC14965"/>
      <c r="AD14965"/>
    </row>
    <row r="14966" spans="27:30" ht="12" customHeight="1" x14ac:dyDescent="0.2">
      <c r="AA14966"/>
      <c r="AB14966"/>
      <c r="AC14966"/>
      <c r="AD14966"/>
    </row>
    <row r="14967" spans="27:30" ht="12" customHeight="1" x14ac:dyDescent="0.2">
      <c r="AA14967"/>
      <c r="AB14967"/>
      <c r="AC14967"/>
      <c r="AD14967"/>
    </row>
    <row r="14968" spans="27:30" ht="12" customHeight="1" x14ac:dyDescent="0.2">
      <c r="AA14968"/>
      <c r="AB14968"/>
      <c r="AC14968"/>
      <c r="AD14968"/>
    </row>
    <row r="14969" spans="27:30" ht="12" customHeight="1" x14ac:dyDescent="0.2">
      <c r="AA14969"/>
      <c r="AB14969"/>
      <c r="AC14969"/>
      <c r="AD14969"/>
    </row>
    <row r="14970" spans="27:30" ht="12" customHeight="1" x14ac:dyDescent="0.2">
      <c r="AA14970"/>
      <c r="AB14970"/>
      <c r="AC14970"/>
      <c r="AD14970"/>
    </row>
    <row r="14971" spans="27:30" ht="12" customHeight="1" x14ac:dyDescent="0.2">
      <c r="AA14971"/>
      <c r="AB14971"/>
      <c r="AC14971"/>
      <c r="AD14971"/>
    </row>
    <row r="14972" spans="27:30" ht="12" customHeight="1" x14ac:dyDescent="0.2">
      <c r="AA14972"/>
      <c r="AB14972"/>
      <c r="AC14972"/>
      <c r="AD14972"/>
    </row>
    <row r="14973" spans="27:30" ht="12" customHeight="1" x14ac:dyDescent="0.2">
      <c r="AA14973"/>
      <c r="AB14973"/>
      <c r="AC14973"/>
      <c r="AD14973"/>
    </row>
    <row r="14974" spans="27:30" ht="12" customHeight="1" x14ac:dyDescent="0.2">
      <c r="AA14974"/>
      <c r="AB14974"/>
      <c r="AC14974"/>
      <c r="AD14974"/>
    </row>
    <row r="14975" spans="27:30" ht="12" customHeight="1" x14ac:dyDescent="0.2">
      <c r="AA14975"/>
      <c r="AB14975"/>
      <c r="AC14975"/>
      <c r="AD14975"/>
    </row>
    <row r="14976" spans="27:30" ht="12" customHeight="1" x14ac:dyDescent="0.2">
      <c r="AA14976"/>
      <c r="AB14976"/>
      <c r="AC14976"/>
      <c r="AD14976"/>
    </row>
    <row r="14977" spans="27:30" ht="12" customHeight="1" x14ac:dyDescent="0.2">
      <c r="AA14977"/>
      <c r="AB14977"/>
      <c r="AC14977"/>
      <c r="AD14977"/>
    </row>
    <row r="14978" spans="27:30" ht="12" customHeight="1" x14ac:dyDescent="0.2">
      <c r="AA14978"/>
      <c r="AB14978"/>
      <c r="AC14978"/>
      <c r="AD14978"/>
    </row>
    <row r="14979" spans="27:30" ht="12" customHeight="1" x14ac:dyDescent="0.2">
      <c r="AA14979"/>
      <c r="AB14979"/>
      <c r="AC14979"/>
      <c r="AD14979"/>
    </row>
    <row r="14980" spans="27:30" ht="12" customHeight="1" x14ac:dyDescent="0.2">
      <c r="AA14980"/>
      <c r="AB14980"/>
      <c r="AC14980"/>
      <c r="AD14980"/>
    </row>
    <row r="14981" spans="27:30" ht="12" customHeight="1" x14ac:dyDescent="0.2">
      <c r="AA14981"/>
      <c r="AB14981"/>
      <c r="AC14981"/>
      <c r="AD14981"/>
    </row>
    <row r="14982" spans="27:30" ht="12" customHeight="1" x14ac:dyDescent="0.2">
      <c r="AA14982"/>
      <c r="AB14982"/>
      <c r="AC14982"/>
      <c r="AD14982"/>
    </row>
    <row r="14983" spans="27:30" ht="12" customHeight="1" x14ac:dyDescent="0.2">
      <c r="AA14983"/>
      <c r="AB14983"/>
      <c r="AC14983"/>
      <c r="AD14983"/>
    </row>
    <row r="14984" spans="27:30" ht="12" customHeight="1" x14ac:dyDescent="0.2">
      <c r="AA14984"/>
      <c r="AB14984"/>
      <c r="AC14984"/>
      <c r="AD14984"/>
    </row>
    <row r="14985" spans="27:30" ht="12" customHeight="1" x14ac:dyDescent="0.2">
      <c r="AA14985"/>
      <c r="AB14985"/>
      <c r="AC14985"/>
      <c r="AD14985"/>
    </row>
    <row r="14986" spans="27:30" ht="12" customHeight="1" x14ac:dyDescent="0.2">
      <c r="AA14986"/>
      <c r="AB14986"/>
      <c r="AC14986"/>
      <c r="AD14986"/>
    </row>
    <row r="14987" spans="27:30" ht="12" customHeight="1" x14ac:dyDescent="0.2">
      <c r="AA14987"/>
      <c r="AB14987"/>
      <c r="AC14987"/>
      <c r="AD14987"/>
    </row>
    <row r="14988" spans="27:30" ht="12" customHeight="1" x14ac:dyDescent="0.2">
      <c r="AA14988"/>
      <c r="AB14988"/>
      <c r="AC14988"/>
      <c r="AD14988"/>
    </row>
    <row r="14989" spans="27:30" ht="12" customHeight="1" x14ac:dyDescent="0.2">
      <c r="AA14989"/>
      <c r="AB14989"/>
      <c r="AC14989"/>
      <c r="AD14989"/>
    </row>
    <row r="14990" spans="27:30" ht="12" customHeight="1" x14ac:dyDescent="0.2">
      <c r="AA14990"/>
      <c r="AB14990"/>
      <c r="AC14990"/>
      <c r="AD14990"/>
    </row>
    <row r="14991" spans="27:30" ht="12" customHeight="1" x14ac:dyDescent="0.2">
      <c r="AA14991"/>
      <c r="AB14991"/>
      <c r="AC14991"/>
      <c r="AD14991"/>
    </row>
    <row r="14992" spans="27:30" ht="12" customHeight="1" x14ac:dyDescent="0.2">
      <c r="AA14992"/>
      <c r="AB14992"/>
      <c r="AC14992"/>
      <c r="AD14992"/>
    </row>
    <row r="14993" spans="27:30" ht="12" customHeight="1" x14ac:dyDescent="0.2">
      <c r="AA14993"/>
      <c r="AB14993"/>
      <c r="AC14993"/>
      <c r="AD14993"/>
    </row>
    <row r="14994" spans="27:30" ht="12" customHeight="1" x14ac:dyDescent="0.2">
      <c r="AA14994"/>
      <c r="AB14994"/>
      <c r="AC14994"/>
      <c r="AD14994"/>
    </row>
    <row r="14995" spans="27:30" ht="12" customHeight="1" x14ac:dyDescent="0.2">
      <c r="AA14995"/>
      <c r="AB14995"/>
      <c r="AC14995"/>
      <c r="AD14995"/>
    </row>
    <row r="14996" spans="27:30" ht="12" customHeight="1" x14ac:dyDescent="0.2">
      <c r="AA14996"/>
      <c r="AB14996"/>
      <c r="AC14996"/>
      <c r="AD14996"/>
    </row>
    <row r="14997" spans="27:30" ht="12" customHeight="1" x14ac:dyDescent="0.2">
      <c r="AA14997"/>
      <c r="AB14997"/>
      <c r="AC14997"/>
      <c r="AD14997"/>
    </row>
    <row r="14998" spans="27:30" ht="12" customHeight="1" x14ac:dyDescent="0.2">
      <c r="AA14998"/>
      <c r="AB14998"/>
      <c r="AC14998"/>
      <c r="AD14998"/>
    </row>
    <row r="14999" spans="27:30" ht="12" customHeight="1" x14ac:dyDescent="0.2">
      <c r="AA14999"/>
      <c r="AB14999"/>
      <c r="AC14999"/>
      <c r="AD14999"/>
    </row>
    <row r="15000" spans="27:30" ht="12" customHeight="1" x14ac:dyDescent="0.2">
      <c r="AA15000"/>
      <c r="AB15000"/>
      <c r="AC15000"/>
      <c r="AD15000"/>
    </row>
    <row r="15001" spans="27:30" ht="12" customHeight="1" x14ac:dyDescent="0.2">
      <c r="AA15001"/>
      <c r="AB15001"/>
      <c r="AC15001"/>
      <c r="AD15001"/>
    </row>
    <row r="15002" spans="27:30" ht="12" customHeight="1" x14ac:dyDescent="0.2">
      <c r="AA15002"/>
      <c r="AB15002"/>
      <c r="AC15002"/>
      <c r="AD15002"/>
    </row>
    <row r="15003" spans="27:30" ht="12" customHeight="1" x14ac:dyDescent="0.2">
      <c r="AA15003"/>
      <c r="AB15003"/>
      <c r="AC15003"/>
      <c r="AD15003"/>
    </row>
    <row r="15004" spans="27:30" ht="12" customHeight="1" x14ac:dyDescent="0.2">
      <c r="AA15004"/>
      <c r="AB15004"/>
      <c r="AC15004"/>
      <c r="AD15004"/>
    </row>
    <row r="15005" spans="27:30" ht="12" customHeight="1" x14ac:dyDescent="0.2">
      <c r="AA15005"/>
      <c r="AB15005"/>
      <c r="AC15005"/>
      <c r="AD15005"/>
    </row>
    <row r="15006" spans="27:30" ht="12" customHeight="1" x14ac:dyDescent="0.2">
      <c r="AA15006"/>
      <c r="AB15006"/>
      <c r="AC15006"/>
      <c r="AD15006"/>
    </row>
    <row r="15007" spans="27:30" ht="12" customHeight="1" x14ac:dyDescent="0.2">
      <c r="AA15007"/>
      <c r="AB15007"/>
      <c r="AC15007"/>
      <c r="AD15007"/>
    </row>
    <row r="15008" spans="27:30" ht="12" customHeight="1" x14ac:dyDescent="0.2">
      <c r="AA15008"/>
      <c r="AB15008"/>
      <c r="AC15008"/>
      <c r="AD15008"/>
    </row>
    <row r="15009" spans="27:30" ht="12" customHeight="1" x14ac:dyDescent="0.2">
      <c r="AA15009"/>
      <c r="AB15009"/>
      <c r="AC15009"/>
      <c r="AD15009"/>
    </row>
    <row r="15010" spans="27:30" ht="12" customHeight="1" x14ac:dyDescent="0.2">
      <c r="AA15010"/>
      <c r="AB15010"/>
      <c r="AC15010"/>
      <c r="AD15010"/>
    </row>
    <row r="15011" spans="27:30" ht="12" customHeight="1" x14ac:dyDescent="0.2">
      <c r="AA15011"/>
      <c r="AB15011"/>
      <c r="AC15011"/>
      <c r="AD15011"/>
    </row>
    <row r="15012" spans="27:30" ht="12" customHeight="1" x14ac:dyDescent="0.2">
      <c r="AA15012"/>
      <c r="AB15012"/>
      <c r="AC15012"/>
      <c r="AD15012"/>
    </row>
    <row r="15013" spans="27:30" ht="12" customHeight="1" x14ac:dyDescent="0.2">
      <c r="AA15013"/>
      <c r="AB15013"/>
      <c r="AC15013"/>
      <c r="AD15013"/>
    </row>
    <row r="15014" spans="27:30" ht="12" customHeight="1" x14ac:dyDescent="0.2">
      <c r="AA15014"/>
      <c r="AB15014"/>
      <c r="AC15014"/>
      <c r="AD15014"/>
    </row>
    <row r="15015" spans="27:30" ht="12" customHeight="1" x14ac:dyDescent="0.2">
      <c r="AA15015"/>
      <c r="AB15015"/>
      <c r="AC15015"/>
      <c r="AD15015"/>
    </row>
    <row r="15016" spans="27:30" ht="12" customHeight="1" x14ac:dyDescent="0.2">
      <c r="AA15016"/>
      <c r="AB15016"/>
      <c r="AC15016"/>
      <c r="AD15016"/>
    </row>
    <row r="15017" spans="27:30" ht="12" customHeight="1" x14ac:dyDescent="0.2">
      <c r="AA15017"/>
      <c r="AB15017"/>
      <c r="AC15017"/>
      <c r="AD15017"/>
    </row>
    <row r="15018" spans="27:30" ht="12" customHeight="1" x14ac:dyDescent="0.2">
      <c r="AA15018"/>
      <c r="AB15018"/>
      <c r="AC15018"/>
      <c r="AD15018"/>
    </row>
    <row r="15019" spans="27:30" ht="12" customHeight="1" x14ac:dyDescent="0.2">
      <c r="AA15019"/>
      <c r="AB15019"/>
      <c r="AC15019"/>
      <c r="AD15019"/>
    </row>
    <row r="15020" spans="27:30" ht="12" customHeight="1" x14ac:dyDescent="0.2">
      <c r="AA15020"/>
      <c r="AB15020"/>
      <c r="AC15020"/>
      <c r="AD15020"/>
    </row>
    <row r="15021" spans="27:30" ht="12" customHeight="1" x14ac:dyDescent="0.2">
      <c r="AA15021"/>
      <c r="AB15021"/>
      <c r="AC15021"/>
      <c r="AD15021"/>
    </row>
    <row r="15022" spans="27:30" ht="12" customHeight="1" x14ac:dyDescent="0.2">
      <c r="AA15022"/>
      <c r="AB15022"/>
      <c r="AC15022"/>
      <c r="AD15022"/>
    </row>
    <row r="15023" spans="27:30" ht="12" customHeight="1" x14ac:dyDescent="0.2">
      <c r="AA15023"/>
      <c r="AB15023"/>
      <c r="AC15023"/>
      <c r="AD15023"/>
    </row>
    <row r="15024" spans="27:30" ht="12" customHeight="1" x14ac:dyDescent="0.2">
      <c r="AA15024"/>
      <c r="AB15024"/>
      <c r="AC15024"/>
      <c r="AD15024"/>
    </row>
    <row r="15025" spans="27:30" ht="12" customHeight="1" x14ac:dyDescent="0.2">
      <c r="AA15025"/>
      <c r="AB15025"/>
      <c r="AC15025"/>
      <c r="AD15025"/>
    </row>
    <row r="15026" spans="27:30" ht="12" customHeight="1" x14ac:dyDescent="0.2">
      <c r="AA15026"/>
      <c r="AB15026"/>
      <c r="AC15026"/>
      <c r="AD15026"/>
    </row>
    <row r="15027" spans="27:30" ht="12" customHeight="1" x14ac:dyDescent="0.2">
      <c r="AA15027"/>
      <c r="AB15027"/>
      <c r="AC15027"/>
      <c r="AD15027"/>
    </row>
    <row r="15028" spans="27:30" ht="12" customHeight="1" x14ac:dyDescent="0.2">
      <c r="AA15028"/>
      <c r="AB15028"/>
      <c r="AC15028"/>
      <c r="AD15028"/>
    </row>
    <row r="15029" spans="27:30" ht="12" customHeight="1" x14ac:dyDescent="0.2">
      <c r="AA15029"/>
      <c r="AB15029"/>
      <c r="AC15029"/>
      <c r="AD15029"/>
    </row>
    <row r="15030" spans="27:30" ht="12" customHeight="1" x14ac:dyDescent="0.2">
      <c r="AA15030"/>
      <c r="AB15030"/>
      <c r="AC15030"/>
      <c r="AD15030"/>
    </row>
    <row r="15031" spans="27:30" ht="12" customHeight="1" x14ac:dyDescent="0.2">
      <c r="AA15031"/>
      <c r="AB15031"/>
      <c r="AC15031"/>
      <c r="AD15031"/>
    </row>
    <row r="15032" spans="27:30" ht="12" customHeight="1" x14ac:dyDescent="0.2">
      <c r="AA15032"/>
      <c r="AB15032"/>
      <c r="AC15032"/>
      <c r="AD15032"/>
    </row>
    <row r="15033" spans="27:30" ht="12" customHeight="1" x14ac:dyDescent="0.2">
      <c r="AA15033"/>
      <c r="AB15033"/>
      <c r="AC15033"/>
      <c r="AD15033"/>
    </row>
    <row r="15034" spans="27:30" ht="12" customHeight="1" x14ac:dyDescent="0.2">
      <c r="AA15034"/>
      <c r="AB15034"/>
      <c r="AC15034"/>
      <c r="AD15034"/>
    </row>
    <row r="15035" spans="27:30" ht="12" customHeight="1" x14ac:dyDescent="0.2">
      <c r="AA15035"/>
      <c r="AB15035"/>
      <c r="AC15035"/>
      <c r="AD15035"/>
    </row>
    <row r="15036" spans="27:30" ht="12" customHeight="1" x14ac:dyDescent="0.2">
      <c r="AA15036"/>
      <c r="AB15036"/>
      <c r="AC15036"/>
      <c r="AD15036"/>
    </row>
    <row r="15037" spans="27:30" ht="12" customHeight="1" x14ac:dyDescent="0.2">
      <c r="AA15037"/>
      <c r="AB15037"/>
      <c r="AC15037"/>
      <c r="AD15037"/>
    </row>
    <row r="15038" spans="27:30" ht="12" customHeight="1" x14ac:dyDescent="0.2">
      <c r="AA15038"/>
      <c r="AB15038"/>
      <c r="AC15038"/>
      <c r="AD15038"/>
    </row>
    <row r="15039" spans="27:30" ht="12" customHeight="1" x14ac:dyDescent="0.2">
      <c r="AA15039"/>
      <c r="AB15039"/>
      <c r="AC15039"/>
      <c r="AD15039"/>
    </row>
    <row r="15040" spans="27:30" ht="12" customHeight="1" x14ac:dyDescent="0.2">
      <c r="AA15040"/>
      <c r="AB15040"/>
      <c r="AC15040"/>
      <c r="AD15040"/>
    </row>
    <row r="15041" spans="27:30" ht="12" customHeight="1" x14ac:dyDescent="0.2">
      <c r="AA15041"/>
      <c r="AB15041"/>
      <c r="AC15041"/>
      <c r="AD15041"/>
    </row>
    <row r="15042" spans="27:30" ht="12" customHeight="1" x14ac:dyDescent="0.2">
      <c r="AA15042"/>
      <c r="AB15042"/>
      <c r="AC15042"/>
      <c r="AD15042"/>
    </row>
    <row r="15043" spans="27:30" ht="12" customHeight="1" x14ac:dyDescent="0.2">
      <c r="AA15043"/>
      <c r="AB15043"/>
      <c r="AC15043"/>
      <c r="AD15043"/>
    </row>
    <row r="15044" spans="27:30" ht="12" customHeight="1" x14ac:dyDescent="0.2">
      <c r="AA15044"/>
      <c r="AB15044"/>
      <c r="AC15044"/>
      <c r="AD15044"/>
    </row>
    <row r="15045" spans="27:30" ht="12" customHeight="1" x14ac:dyDescent="0.2">
      <c r="AA15045"/>
      <c r="AB15045"/>
      <c r="AC15045"/>
      <c r="AD15045"/>
    </row>
    <row r="15046" spans="27:30" ht="12" customHeight="1" x14ac:dyDescent="0.2">
      <c r="AA15046"/>
      <c r="AB15046"/>
      <c r="AC15046"/>
      <c r="AD15046"/>
    </row>
    <row r="15047" spans="27:30" ht="12" customHeight="1" x14ac:dyDescent="0.2">
      <c r="AA15047"/>
      <c r="AB15047"/>
      <c r="AC15047"/>
      <c r="AD15047"/>
    </row>
    <row r="15048" spans="27:30" ht="12" customHeight="1" x14ac:dyDescent="0.2">
      <c r="AA15048"/>
      <c r="AB15048"/>
      <c r="AC15048"/>
      <c r="AD15048"/>
    </row>
    <row r="15049" spans="27:30" ht="12" customHeight="1" x14ac:dyDescent="0.2">
      <c r="AA15049"/>
      <c r="AB15049"/>
      <c r="AC15049"/>
      <c r="AD15049"/>
    </row>
    <row r="15050" spans="27:30" ht="12" customHeight="1" x14ac:dyDescent="0.2">
      <c r="AA15050"/>
      <c r="AB15050"/>
      <c r="AC15050"/>
      <c r="AD15050"/>
    </row>
    <row r="15051" spans="27:30" ht="12" customHeight="1" x14ac:dyDescent="0.2">
      <c r="AA15051"/>
      <c r="AB15051"/>
      <c r="AC15051"/>
      <c r="AD15051"/>
    </row>
    <row r="15052" spans="27:30" ht="12" customHeight="1" x14ac:dyDescent="0.2">
      <c r="AA15052"/>
      <c r="AB15052"/>
      <c r="AC15052"/>
      <c r="AD15052"/>
    </row>
    <row r="15053" spans="27:30" ht="12" customHeight="1" x14ac:dyDescent="0.2">
      <c r="AA15053"/>
      <c r="AB15053"/>
      <c r="AC15053"/>
      <c r="AD15053"/>
    </row>
    <row r="15054" spans="27:30" ht="12" customHeight="1" x14ac:dyDescent="0.2">
      <c r="AA15054"/>
      <c r="AB15054"/>
      <c r="AC15054"/>
      <c r="AD15054"/>
    </row>
    <row r="15055" spans="27:30" ht="12" customHeight="1" x14ac:dyDescent="0.2">
      <c r="AA15055"/>
      <c r="AB15055"/>
      <c r="AC15055"/>
      <c r="AD15055"/>
    </row>
    <row r="15056" spans="27:30" ht="12" customHeight="1" x14ac:dyDescent="0.2">
      <c r="AA15056"/>
      <c r="AB15056"/>
      <c r="AC15056"/>
      <c r="AD15056"/>
    </row>
    <row r="15057" spans="27:30" ht="12" customHeight="1" x14ac:dyDescent="0.2">
      <c r="AA15057"/>
      <c r="AB15057"/>
      <c r="AC15057"/>
      <c r="AD15057"/>
    </row>
    <row r="15058" spans="27:30" ht="12" customHeight="1" x14ac:dyDescent="0.2">
      <c r="AA15058"/>
      <c r="AB15058"/>
      <c r="AC15058"/>
      <c r="AD15058"/>
    </row>
    <row r="15059" spans="27:30" ht="12" customHeight="1" x14ac:dyDescent="0.2">
      <c r="AA15059"/>
      <c r="AB15059"/>
      <c r="AC15059"/>
      <c r="AD15059"/>
    </row>
    <row r="15060" spans="27:30" ht="12" customHeight="1" x14ac:dyDescent="0.2">
      <c r="AA15060"/>
      <c r="AB15060"/>
      <c r="AC15060"/>
      <c r="AD15060"/>
    </row>
    <row r="15061" spans="27:30" ht="12" customHeight="1" x14ac:dyDescent="0.2">
      <c r="AA15061"/>
      <c r="AB15061"/>
      <c r="AC15061"/>
      <c r="AD15061"/>
    </row>
    <row r="15062" spans="27:30" ht="12" customHeight="1" x14ac:dyDescent="0.2">
      <c r="AA15062"/>
      <c r="AB15062"/>
      <c r="AC15062"/>
      <c r="AD15062"/>
    </row>
    <row r="15063" spans="27:30" ht="12" customHeight="1" x14ac:dyDescent="0.2">
      <c r="AA15063"/>
      <c r="AB15063"/>
      <c r="AC15063"/>
      <c r="AD15063"/>
    </row>
    <row r="15064" spans="27:30" ht="12" customHeight="1" x14ac:dyDescent="0.2">
      <c r="AA15064"/>
      <c r="AB15064"/>
      <c r="AC15064"/>
      <c r="AD15064"/>
    </row>
    <row r="15065" spans="27:30" ht="12" customHeight="1" x14ac:dyDescent="0.2">
      <c r="AA15065"/>
      <c r="AB15065"/>
      <c r="AC15065"/>
      <c r="AD15065"/>
    </row>
    <row r="15066" spans="27:30" ht="12" customHeight="1" x14ac:dyDescent="0.2">
      <c r="AA15066"/>
      <c r="AB15066"/>
      <c r="AC15066"/>
      <c r="AD15066"/>
    </row>
    <row r="15067" spans="27:30" ht="12" customHeight="1" x14ac:dyDescent="0.2">
      <c r="AA15067"/>
      <c r="AB15067"/>
      <c r="AC15067"/>
      <c r="AD15067"/>
    </row>
    <row r="15068" spans="27:30" ht="12" customHeight="1" x14ac:dyDescent="0.2">
      <c r="AA15068"/>
      <c r="AB15068"/>
      <c r="AC15068"/>
      <c r="AD15068"/>
    </row>
    <row r="15069" spans="27:30" ht="12" customHeight="1" x14ac:dyDescent="0.2">
      <c r="AA15069"/>
      <c r="AB15069"/>
      <c r="AC15069"/>
      <c r="AD15069"/>
    </row>
    <row r="15070" spans="27:30" ht="12" customHeight="1" x14ac:dyDescent="0.2">
      <c r="AA15070"/>
      <c r="AB15070"/>
      <c r="AC15070"/>
      <c r="AD15070"/>
    </row>
    <row r="15071" spans="27:30" ht="12" customHeight="1" x14ac:dyDescent="0.2">
      <c r="AA15071"/>
      <c r="AB15071"/>
      <c r="AC15071"/>
      <c r="AD15071"/>
    </row>
    <row r="15072" spans="27:30" ht="12" customHeight="1" x14ac:dyDescent="0.2">
      <c r="AA15072"/>
      <c r="AB15072"/>
      <c r="AC15072"/>
      <c r="AD15072"/>
    </row>
    <row r="15073" spans="27:30" ht="12" customHeight="1" x14ac:dyDescent="0.2">
      <c r="AA15073"/>
      <c r="AB15073"/>
      <c r="AC15073"/>
      <c r="AD15073"/>
    </row>
    <row r="15074" spans="27:30" ht="12" customHeight="1" x14ac:dyDescent="0.2">
      <c r="AA15074"/>
      <c r="AB15074"/>
      <c r="AC15074"/>
      <c r="AD15074"/>
    </row>
    <row r="15075" spans="27:30" ht="12" customHeight="1" x14ac:dyDescent="0.2">
      <c r="AA15075"/>
      <c r="AB15075"/>
      <c r="AC15075"/>
      <c r="AD15075"/>
    </row>
    <row r="15076" spans="27:30" ht="12" customHeight="1" x14ac:dyDescent="0.2">
      <c r="AA15076"/>
      <c r="AB15076"/>
      <c r="AC15076"/>
      <c r="AD15076"/>
    </row>
    <row r="15077" spans="27:30" ht="12" customHeight="1" x14ac:dyDescent="0.2">
      <c r="AA15077"/>
      <c r="AB15077"/>
      <c r="AC15077"/>
      <c r="AD15077"/>
    </row>
    <row r="15078" spans="27:30" ht="12" customHeight="1" x14ac:dyDescent="0.2">
      <c r="AA15078"/>
      <c r="AB15078"/>
      <c r="AC15078"/>
      <c r="AD15078"/>
    </row>
    <row r="15079" spans="27:30" ht="12" customHeight="1" x14ac:dyDescent="0.2">
      <c r="AA15079"/>
      <c r="AB15079"/>
      <c r="AC15079"/>
      <c r="AD15079"/>
    </row>
    <row r="15080" spans="27:30" ht="12" customHeight="1" x14ac:dyDescent="0.2">
      <c r="AA15080"/>
      <c r="AB15080"/>
      <c r="AC15080"/>
      <c r="AD15080"/>
    </row>
    <row r="15081" spans="27:30" ht="12" customHeight="1" x14ac:dyDescent="0.2">
      <c r="AA15081"/>
      <c r="AB15081"/>
      <c r="AC15081"/>
      <c r="AD15081"/>
    </row>
    <row r="15082" spans="27:30" ht="12" customHeight="1" x14ac:dyDescent="0.2">
      <c r="AA15082"/>
      <c r="AB15082"/>
      <c r="AC15082"/>
      <c r="AD15082"/>
    </row>
    <row r="15083" spans="27:30" ht="12" customHeight="1" x14ac:dyDescent="0.2">
      <c r="AA15083"/>
      <c r="AB15083"/>
      <c r="AC15083"/>
      <c r="AD15083"/>
    </row>
    <row r="15084" spans="27:30" ht="12" customHeight="1" x14ac:dyDescent="0.2">
      <c r="AA15084"/>
      <c r="AB15084"/>
      <c r="AC15084"/>
      <c r="AD15084"/>
    </row>
    <row r="15085" spans="27:30" ht="12" customHeight="1" x14ac:dyDescent="0.2">
      <c r="AA15085"/>
      <c r="AB15085"/>
      <c r="AC15085"/>
      <c r="AD15085"/>
    </row>
    <row r="15086" spans="27:30" ht="12" customHeight="1" x14ac:dyDescent="0.2">
      <c r="AA15086"/>
      <c r="AB15086"/>
      <c r="AC15086"/>
      <c r="AD15086"/>
    </row>
    <row r="15087" spans="27:30" ht="12" customHeight="1" x14ac:dyDescent="0.2">
      <c r="AA15087"/>
      <c r="AB15087"/>
      <c r="AC15087"/>
      <c r="AD15087"/>
    </row>
    <row r="15088" spans="27:30" ht="12" customHeight="1" x14ac:dyDescent="0.2">
      <c r="AA15088"/>
      <c r="AB15088"/>
      <c r="AC15088"/>
      <c r="AD15088"/>
    </row>
    <row r="15089" spans="27:30" ht="12" customHeight="1" x14ac:dyDescent="0.2">
      <c r="AA15089"/>
      <c r="AB15089"/>
      <c r="AC15089"/>
      <c r="AD15089"/>
    </row>
    <row r="15090" spans="27:30" ht="12" customHeight="1" x14ac:dyDescent="0.2">
      <c r="AA15090"/>
      <c r="AB15090"/>
      <c r="AC15090"/>
      <c r="AD15090"/>
    </row>
    <row r="15091" spans="27:30" ht="12" customHeight="1" x14ac:dyDescent="0.2">
      <c r="AA15091"/>
      <c r="AB15091"/>
      <c r="AC15091"/>
      <c r="AD15091"/>
    </row>
    <row r="15092" spans="27:30" ht="12" customHeight="1" x14ac:dyDescent="0.2">
      <c r="AA15092"/>
      <c r="AB15092"/>
      <c r="AC15092"/>
      <c r="AD15092"/>
    </row>
    <row r="15093" spans="27:30" ht="12" customHeight="1" x14ac:dyDescent="0.2">
      <c r="AA15093"/>
      <c r="AB15093"/>
      <c r="AC15093"/>
      <c r="AD15093"/>
    </row>
    <row r="15094" spans="27:30" ht="12" customHeight="1" x14ac:dyDescent="0.2">
      <c r="AA15094"/>
      <c r="AB15094"/>
      <c r="AC15094"/>
      <c r="AD15094"/>
    </row>
    <row r="15095" spans="27:30" ht="12" customHeight="1" x14ac:dyDescent="0.2">
      <c r="AA15095"/>
      <c r="AB15095"/>
      <c r="AC15095"/>
      <c r="AD15095"/>
    </row>
    <row r="15096" spans="27:30" ht="12" customHeight="1" x14ac:dyDescent="0.2">
      <c r="AA15096"/>
      <c r="AB15096"/>
      <c r="AC15096"/>
      <c r="AD15096"/>
    </row>
    <row r="15097" spans="27:30" ht="12" customHeight="1" x14ac:dyDescent="0.2">
      <c r="AA15097"/>
      <c r="AB15097"/>
      <c r="AC15097"/>
      <c r="AD15097"/>
    </row>
    <row r="15098" spans="27:30" ht="12" customHeight="1" x14ac:dyDescent="0.2">
      <c r="AA15098"/>
      <c r="AB15098"/>
      <c r="AC15098"/>
      <c r="AD15098"/>
    </row>
    <row r="15099" spans="27:30" ht="12" customHeight="1" x14ac:dyDescent="0.2">
      <c r="AA15099"/>
      <c r="AB15099"/>
      <c r="AC15099"/>
      <c r="AD15099"/>
    </row>
    <row r="15100" spans="27:30" ht="12" customHeight="1" x14ac:dyDescent="0.2">
      <c r="AA15100"/>
      <c r="AB15100"/>
      <c r="AC15100"/>
      <c r="AD15100"/>
    </row>
    <row r="15101" spans="27:30" ht="12" customHeight="1" x14ac:dyDescent="0.2">
      <c r="AA15101"/>
      <c r="AB15101"/>
      <c r="AC15101"/>
      <c r="AD15101"/>
    </row>
    <row r="15102" spans="27:30" ht="12" customHeight="1" x14ac:dyDescent="0.2">
      <c r="AA15102"/>
      <c r="AB15102"/>
      <c r="AC15102"/>
      <c r="AD15102"/>
    </row>
    <row r="15103" spans="27:30" ht="12" customHeight="1" x14ac:dyDescent="0.2">
      <c r="AA15103"/>
      <c r="AB15103"/>
      <c r="AC15103"/>
      <c r="AD15103"/>
    </row>
    <row r="15104" spans="27:30" ht="12" customHeight="1" x14ac:dyDescent="0.2">
      <c r="AA15104"/>
      <c r="AB15104"/>
      <c r="AC15104"/>
      <c r="AD15104"/>
    </row>
    <row r="15105" spans="27:30" ht="12" customHeight="1" x14ac:dyDescent="0.2">
      <c r="AA15105"/>
      <c r="AB15105"/>
      <c r="AC15105"/>
      <c r="AD15105"/>
    </row>
    <row r="15106" spans="27:30" ht="12" customHeight="1" x14ac:dyDescent="0.2">
      <c r="AA15106"/>
      <c r="AB15106"/>
      <c r="AC15106"/>
      <c r="AD15106"/>
    </row>
    <row r="15107" spans="27:30" ht="12" customHeight="1" x14ac:dyDescent="0.2">
      <c r="AA15107"/>
      <c r="AB15107"/>
      <c r="AC15107"/>
      <c r="AD15107"/>
    </row>
    <row r="15108" spans="27:30" ht="12" customHeight="1" x14ac:dyDescent="0.2">
      <c r="AA15108"/>
      <c r="AB15108"/>
      <c r="AC15108"/>
      <c r="AD15108"/>
    </row>
    <row r="15109" spans="27:30" ht="12" customHeight="1" x14ac:dyDescent="0.2">
      <c r="AA15109"/>
      <c r="AB15109"/>
      <c r="AC15109"/>
      <c r="AD15109"/>
    </row>
    <row r="15110" spans="27:30" ht="12" customHeight="1" x14ac:dyDescent="0.2">
      <c r="AA15110"/>
      <c r="AB15110"/>
      <c r="AC15110"/>
      <c r="AD15110"/>
    </row>
    <row r="15111" spans="27:30" ht="12" customHeight="1" x14ac:dyDescent="0.2">
      <c r="AA15111"/>
      <c r="AB15111"/>
      <c r="AC15111"/>
      <c r="AD15111"/>
    </row>
    <row r="15112" spans="27:30" ht="12" customHeight="1" x14ac:dyDescent="0.2">
      <c r="AA15112"/>
      <c r="AB15112"/>
      <c r="AC15112"/>
      <c r="AD15112"/>
    </row>
    <row r="15113" spans="27:30" ht="12" customHeight="1" x14ac:dyDescent="0.2">
      <c r="AA15113"/>
      <c r="AB15113"/>
      <c r="AC15113"/>
      <c r="AD15113"/>
    </row>
    <row r="15114" spans="27:30" ht="12" customHeight="1" x14ac:dyDescent="0.2">
      <c r="AA15114"/>
      <c r="AB15114"/>
      <c r="AC15114"/>
      <c r="AD15114"/>
    </row>
    <row r="15115" spans="27:30" ht="12" customHeight="1" x14ac:dyDescent="0.2">
      <c r="AA15115"/>
      <c r="AB15115"/>
      <c r="AC15115"/>
      <c r="AD15115"/>
    </row>
    <row r="15116" spans="27:30" ht="12" customHeight="1" x14ac:dyDescent="0.2">
      <c r="AA15116"/>
      <c r="AB15116"/>
      <c r="AC15116"/>
      <c r="AD15116"/>
    </row>
    <row r="15117" spans="27:30" ht="12" customHeight="1" x14ac:dyDescent="0.2">
      <c r="AA15117"/>
      <c r="AB15117"/>
      <c r="AC15117"/>
      <c r="AD15117"/>
    </row>
    <row r="15118" spans="27:30" ht="12" customHeight="1" x14ac:dyDescent="0.2">
      <c r="AA15118"/>
      <c r="AB15118"/>
      <c r="AC15118"/>
      <c r="AD15118"/>
    </row>
    <row r="15119" spans="27:30" ht="12" customHeight="1" x14ac:dyDescent="0.2">
      <c r="AA15119"/>
      <c r="AB15119"/>
      <c r="AC15119"/>
      <c r="AD15119"/>
    </row>
    <row r="15120" spans="27:30" ht="12" customHeight="1" x14ac:dyDescent="0.2">
      <c r="AA15120"/>
      <c r="AB15120"/>
      <c r="AC15120"/>
      <c r="AD15120"/>
    </row>
    <row r="15121" spans="27:30" ht="12" customHeight="1" x14ac:dyDescent="0.2">
      <c r="AA15121"/>
      <c r="AB15121"/>
      <c r="AC15121"/>
      <c r="AD15121"/>
    </row>
    <row r="15122" spans="27:30" ht="12" customHeight="1" x14ac:dyDescent="0.2">
      <c r="AA15122"/>
      <c r="AB15122"/>
      <c r="AC15122"/>
      <c r="AD15122"/>
    </row>
    <row r="15123" spans="27:30" ht="12" customHeight="1" x14ac:dyDescent="0.2">
      <c r="AA15123"/>
      <c r="AB15123"/>
      <c r="AC15123"/>
      <c r="AD15123"/>
    </row>
    <row r="15124" spans="27:30" ht="12" customHeight="1" x14ac:dyDescent="0.2">
      <c r="AA15124"/>
      <c r="AB15124"/>
      <c r="AC15124"/>
      <c r="AD15124"/>
    </row>
    <row r="15125" spans="27:30" ht="12" customHeight="1" x14ac:dyDescent="0.2">
      <c r="AA15125"/>
      <c r="AB15125"/>
      <c r="AC15125"/>
      <c r="AD15125"/>
    </row>
    <row r="15126" spans="27:30" ht="12" customHeight="1" x14ac:dyDescent="0.2">
      <c r="AA15126"/>
      <c r="AB15126"/>
      <c r="AC15126"/>
      <c r="AD15126"/>
    </row>
    <row r="15127" spans="27:30" ht="12" customHeight="1" x14ac:dyDescent="0.2">
      <c r="AA15127"/>
      <c r="AB15127"/>
      <c r="AC15127"/>
      <c r="AD15127"/>
    </row>
    <row r="15128" spans="27:30" ht="12" customHeight="1" x14ac:dyDescent="0.2">
      <c r="AA15128"/>
      <c r="AB15128"/>
      <c r="AC15128"/>
      <c r="AD15128"/>
    </row>
    <row r="15129" spans="27:30" ht="12" customHeight="1" x14ac:dyDescent="0.2">
      <c r="AA15129"/>
      <c r="AB15129"/>
      <c r="AC15129"/>
      <c r="AD15129"/>
    </row>
    <row r="15130" spans="27:30" ht="12" customHeight="1" x14ac:dyDescent="0.2">
      <c r="AA15130"/>
      <c r="AB15130"/>
      <c r="AC15130"/>
      <c r="AD15130"/>
    </row>
    <row r="15131" spans="27:30" ht="12" customHeight="1" x14ac:dyDescent="0.2">
      <c r="AA15131"/>
      <c r="AB15131"/>
      <c r="AC15131"/>
      <c r="AD15131"/>
    </row>
    <row r="15132" spans="27:30" ht="12" customHeight="1" x14ac:dyDescent="0.2">
      <c r="AA15132"/>
      <c r="AB15132"/>
      <c r="AC15132"/>
      <c r="AD15132"/>
    </row>
    <row r="15133" spans="27:30" ht="12" customHeight="1" x14ac:dyDescent="0.2">
      <c r="AA15133"/>
      <c r="AB15133"/>
      <c r="AC15133"/>
      <c r="AD15133"/>
    </row>
    <row r="15134" spans="27:30" ht="12" customHeight="1" x14ac:dyDescent="0.2">
      <c r="AA15134"/>
      <c r="AB15134"/>
      <c r="AC15134"/>
      <c r="AD15134"/>
    </row>
    <row r="15135" spans="27:30" ht="12" customHeight="1" x14ac:dyDescent="0.2">
      <c r="AA15135"/>
      <c r="AB15135"/>
      <c r="AC15135"/>
      <c r="AD15135"/>
    </row>
    <row r="15136" spans="27:30" ht="12" customHeight="1" x14ac:dyDescent="0.2">
      <c r="AA15136"/>
      <c r="AB15136"/>
      <c r="AC15136"/>
      <c r="AD15136"/>
    </row>
    <row r="15137" spans="27:30" ht="12" customHeight="1" x14ac:dyDescent="0.2">
      <c r="AA15137"/>
      <c r="AB15137"/>
      <c r="AC15137"/>
      <c r="AD15137"/>
    </row>
    <row r="15138" spans="27:30" ht="12" customHeight="1" x14ac:dyDescent="0.2">
      <c r="AA15138"/>
      <c r="AB15138"/>
      <c r="AC15138"/>
      <c r="AD15138"/>
    </row>
    <row r="15139" spans="27:30" ht="12" customHeight="1" x14ac:dyDescent="0.2">
      <c r="AA15139"/>
      <c r="AB15139"/>
      <c r="AC15139"/>
      <c r="AD15139"/>
    </row>
    <row r="15140" spans="27:30" ht="12" customHeight="1" x14ac:dyDescent="0.2">
      <c r="AA15140"/>
      <c r="AB15140"/>
      <c r="AC15140"/>
      <c r="AD15140"/>
    </row>
    <row r="15141" spans="27:30" ht="12" customHeight="1" x14ac:dyDescent="0.2">
      <c r="AA15141"/>
      <c r="AB15141"/>
      <c r="AC15141"/>
      <c r="AD15141"/>
    </row>
    <row r="15142" spans="27:30" ht="12" customHeight="1" x14ac:dyDescent="0.2">
      <c r="AA15142"/>
      <c r="AB15142"/>
      <c r="AC15142"/>
      <c r="AD15142"/>
    </row>
    <row r="15143" spans="27:30" ht="12" customHeight="1" x14ac:dyDescent="0.2">
      <c r="AA15143"/>
      <c r="AB15143"/>
      <c r="AC15143"/>
      <c r="AD15143"/>
    </row>
    <row r="15144" spans="27:30" ht="12" customHeight="1" x14ac:dyDescent="0.2">
      <c r="AA15144"/>
      <c r="AB15144"/>
      <c r="AC15144"/>
      <c r="AD15144"/>
    </row>
    <row r="15145" spans="27:30" ht="12" customHeight="1" x14ac:dyDescent="0.2">
      <c r="AA15145"/>
      <c r="AB15145"/>
      <c r="AC15145"/>
      <c r="AD15145"/>
    </row>
    <row r="15146" spans="27:30" ht="12" customHeight="1" x14ac:dyDescent="0.2">
      <c r="AA15146"/>
      <c r="AB15146"/>
      <c r="AC15146"/>
      <c r="AD15146"/>
    </row>
    <row r="15147" spans="27:30" ht="12" customHeight="1" x14ac:dyDescent="0.2">
      <c r="AA15147"/>
      <c r="AB15147"/>
      <c r="AC15147"/>
      <c r="AD15147"/>
    </row>
    <row r="15148" spans="27:30" ht="12" customHeight="1" x14ac:dyDescent="0.2">
      <c r="AA15148"/>
      <c r="AB15148"/>
      <c r="AC15148"/>
      <c r="AD15148"/>
    </row>
    <row r="15149" spans="27:30" ht="12" customHeight="1" x14ac:dyDescent="0.2">
      <c r="AA15149"/>
      <c r="AB15149"/>
      <c r="AC15149"/>
      <c r="AD15149"/>
    </row>
    <row r="15150" spans="27:30" ht="12" customHeight="1" x14ac:dyDescent="0.2">
      <c r="AA15150"/>
      <c r="AB15150"/>
      <c r="AC15150"/>
      <c r="AD15150"/>
    </row>
    <row r="15151" spans="27:30" ht="12" customHeight="1" x14ac:dyDescent="0.2">
      <c r="AA15151"/>
      <c r="AB15151"/>
      <c r="AC15151"/>
      <c r="AD15151"/>
    </row>
    <row r="15152" spans="27:30" ht="12" customHeight="1" x14ac:dyDescent="0.2">
      <c r="AA15152"/>
      <c r="AB15152"/>
      <c r="AC15152"/>
      <c r="AD15152"/>
    </row>
    <row r="15153" spans="27:30" ht="12" customHeight="1" x14ac:dyDescent="0.2">
      <c r="AA15153"/>
      <c r="AB15153"/>
      <c r="AC15153"/>
      <c r="AD15153"/>
    </row>
    <row r="15154" spans="27:30" ht="12" customHeight="1" x14ac:dyDescent="0.2">
      <c r="AA15154"/>
      <c r="AB15154"/>
      <c r="AC15154"/>
      <c r="AD15154"/>
    </row>
    <row r="15155" spans="27:30" ht="12" customHeight="1" x14ac:dyDescent="0.2">
      <c r="AA15155"/>
      <c r="AB15155"/>
      <c r="AC15155"/>
      <c r="AD15155"/>
    </row>
    <row r="15156" spans="27:30" ht="12" customHeight="1" x14ac:dyDescent="0.2">
      <c r="AA15156"/>
      <c r="AB15156"/>
      <c r="AC15156"/>
      <c r="AD15156"/>
    </row>
    <row r="15157" spans="27:30" ht="12" customHeight="1" x14ac:dyDescent="0.2">
      <c r="AA15157"/>
      <c r="AB15157"/>
      <c r="AC15157"/>
      <c r="AD15157"/>
    </row>
    <row r="15158" spans="27:30" ht="12" customHeight="1" x14ac:dyDescent="0.2">
      <c r="AA15158"/>
      <c r="AB15158"/>
      <c r="AC15158"/>
      <c r="AD15158"/>
    </row>
    <row r="15159" spans="27:30" ht="12" customHeight="1" x14ac:dyDescent="0.2">
      <c r="AA15159"/>
      <c r="AB15159"/>
      <c r="AC15159"/>
      <c r="AD15159"/>
    </row>
    <row r="15160" spans="27:30" ht="12" customHeight="1" x14ac:dyDescent="0.2">
      <c r="AA15160"/>
      <c r="AB15160"/>
      <c r="AC15160"/>
      <c r="AD15160"/>
    </row>
    <row r="15161" spans="27:30" ht="12" customHeight="1" x14ac:dyDescent="0.2">
      <c r="AA15161"/>
      <c r="AB15161"/>
      <c r="AC15161"/>
      <c r="AD15161"/>
    </row>
    <row r="15162" spans="27:30" ht="12" customHeight="1" x14ac:dyDescent="0.2">
      <c r="AA15162"/>
      <c r="AB15162"/>
      <c r="AC15162"/>
      <c r="AD15162"/>
    </row>
    <row r="15163" spans="27:30" ht="12" customHeight="1" x14ac:dyDescent="0.2">
      <c r="AA15163"/>
      <c r="AB15163"/>
      <c r="AC15163"/>
      <c r="AD15163"/>
    </row>
    <row r="15164" spans="27:30" ht="12" customHeight="1" x14ac:dyDescent="0.2">
      <c r="AA15164"/>
      <c r="AB15164"/>
      <c r="AC15164"/>
      <c r="AD15164"/>
    </row>
    <row r="15165" spans="27:30" ht="12" customHeight="1" x14ac:dyDescent="0.2">
      <c r="AA15165"/>
      <c r="AB15165"/>
      <c r="AC15165"/>
      <c r="AD15165"/>
    </row>
    <row r="15166" spans="27:30" ht="12" customHeight="1" x14ac:dyDescent="0.2">
      <c r="AA15166"/>
      <c r="AB15166"/>
      <c r="AC15166"/>
      <c r="AD15166"/>
    </row>
    <row r="15167" spans="27:30" ht="12" customHeight="1" x14ac:dyDescent="0.2">
      <c r="AA15167"/>
      <c r="AB15167"/>
      <c r="AC15167"/>
      <c r="AD15167"/>
    </row>
    <row r="15168" spans="27:30" ht="12" customHeight="1" x14ac:dyDescent="0.2">
      <c r="AA15168"/>
      <c r="AB15168"/>
      <c r="AC15168"/>
      <c r="AD15168"/>
    </row>
    <row r="15169" spans="27:30" ht="12" customHeight="1" x14ac:dyDescent="0.2">
      <c r="AA15169"/>
      <c r="AB15169"/>
      <c r="AC15169"/>
      <c r="AD15169"/>
    </row>
    <row r="15170" spans="27:30" ht="12" customHeight="1" x14ac:dyDescent="0.2">
      <c r="AA15170"/>
      <c r="AB15170"/>
      <c r="AC15170"/>
      <c r="AD15170"/>
    </row>
    <row r="15171" spans="27:30" ht="12" customHeight="1" x14ac:dyDescent="0.2">
      <c r="AA15171"/>
      <c r="AB15171"/>
      <c r="AC15171"/>
      <c r="AD15171"/>
    </row>
    <row r="15172" spans="27:30" ht="12" customHeight="1" x14ac:dyDescent="0.2">
      <c r="AA15172"/>
      <c r="AB15172"/>
      <c r="AC15172"/>
      <c r="AD15172"/>
    </row>
    <row r="15173" spans="27:30" ht="12" customHeight="1" x14ac:dyDescent="0.2">
      <c r="AA15173"/>
      <c r="AB15173"/>
      <c r="AC15173"/>
      <c r="AD15173"/>
    </row>
    <row r="15174" spans="27:30" ht="12" customHeight="1" x14ac:dyDescent="0.2">
      <c r="AA15174"/>
      <c r="AB15174"/>
      <c r="AC15174"/>
      <c r="AD15174"/>
    </row>
    <row r="15175" spans="27:30" ht="12" customHeight="1" x14ac:dyDescent="0.2">
      <c r="AA15175"/>
      <c r="AB15175"/>
      <c r="AC15175"/>
      <c r="AD15175"/>
    </row>
    <row r="15176" spans="27:30" ht="12" customHeight="1" x14ac:dyDescent="0.2">
      <c r="AA15176"/>
      <c r="AB15176"/>
      <c r="AC15176"/>
      <c r="AD15176"/>
    </row>
    <row r="15177" spans="27:30" ht="12" customHeight="1" x14ac:dyDescent="0.2">
      <c r="AA15177"/>
      <c r="AB15177"/>
      <c r="AC15177"/>
      <c r="AD15177"/>
    </row>
    <row r="15178" spans="27:30" ht="12" customHeight="1" x14ac:dyDescent="0.2">
      <c r="AA15178"/>
      <c r="AB15178"/>
      <c r="AC15178"/>
      <c r="AD15178"/>
    </row>
    <row r="15179" spans="27:30" ht="12" customHeight="1" x14ac:dyDescent="0.2">
      <c r="AA15179"/>
      <c r="AB15179"/>
      <c r="AC15179"/>
      <c r="AD15179"/>
    </row>
    <row r="15180" spans="27:30" ht="12" customHeight="1" x14ac:dyDescent="0.2">
      <c r="AA15180"/>
      <c r="AB15180"/>
      <c r="AC15180"/>
      <c r="AD15180"/>
    </row>
    <row r="15181" spans="27:30" ht="12" customHeight="1" x14ac:dyDescent="0.2">
      <c r="AA15181"/>
      <c r="AB15181"/>
      <c r="AC15181"/>
      <c r="AD15181"/>
    </row>
    <row r="15182" spans="27:30" ht="12" customHeight="1" x14ac:dyDescent="0.2">
      <c r="AA15182"/>
      <c r="AB15182"/>
      <c r="AC15182"/>
      <c r="AD15182"/>
    </row>
    <row r="15183" spans="27:30" ht="12" customHeight="1" x14ac:dyDescent="0.2">
      <c r="AA15183"/>
      <c r="AB15183"/>
      <c r="AC15183"/>
      <c r="AD15183"/>
    </row>
    <row r="15184" spans="27:30" ht="12" customHeight="1" x14ac:dyDescent="0.2">
      <c r="AA15184"/>
      <c r="AB15184"/>
      <c r="AC15184"/>
      <c r="AD15184"/>
    </row>
    <row r="15185" spans="27:30" ht="12" customHeight="1" x14ac:dyDescent="0.2">
      <c r="AA15185"/>
      <c r="AB15185"/>
      <c r="AC15185"/>
      <c r="AD15185"/>
    </row>
    <row r="15186" spans="27:30" ht="12" customHeight="1" x14ac:dyDescent="0.2">
      <c r="AA15186"/>
      <c r="AB15186"/>
      <c r="AC15186"/>
      <c r="AD15186"/>
    </row>
    <row r="15187" spans="27:30" ht="12" customHeight="1" x14ac:dyDescent="0.2">
      <c r="AA15187"/>
      <c r="AB15187"/>
      <c r="AC15187"/>
      <c r="AD15187"/>
    </row>
    <row r="15188" spans="27:30" ht="12" customHeight="1" x14ac:dyDescent="0.2">
      <c r="AA15188"/>
      <c r="AB15188"/>
      <c r="AC15188"/>
      <c r="AD15188"/>
    </row>
    <row r="15189" spans="27:30" ht="12" customHeight="1" x14ac:dyDescent="0.2">
      <c r="AA15189"/>
      <c r="AB15189"/>
      <c r="AC15189"/>
      <c r="AD15189"/>
    </row>
    <row r="15190" spans="27:30" ht="12" customHeight="1" x14ac:dyDescent="0.2">
      <c r="AA15190"/>
      <c r="AB15190"/>
      <c r="AC15190"/>
      <c r="AD15190"/>
    </row>
    <row r="15191" spans="27:30" ht="12" customHeight="1" x14ac:dyDescent="0.2">
      <c r="AA15191"/>
      <c r="AB15191"/>
      <c r="AC15191"/>
      <c r="AD15191"/>
    </row>
    <row r="15192" spans="27:30" ht="12" customHeight="1" x14ac:dyDescent="0.2">
      <c r="AA15192"/>
      <c r="AB15192"/>
      <c r="AC15192"/>
      <c r="AD15192"/>
    </row>
    <row r="15193" spans="27:30" ht="12" customHeight="1" x14ac:dyDescent="0.2">
      <c r="AA15193"/>
      <c r="AB15193"/>
      <c r="AC15193"/>
      <c r="AD15193"/>
    </row>
    <row r="15194" spans="27:30" ht="12" customHeight="1" x14ac:dyDescent="0.2">
      <c r="AA15194"/>
      <c r="AB15194"/>
      <c r="AC15194"/>
      <c r="AD15194"/>
    </row>
    <row r="15195" spans="27:30" ht="12" customHeight="1" x14ac:dyDescent="0.2">
      <c r="AA15195"/>
      <c r="AB15195"/>
      <c r="AC15195"/>
      <c r="AD15195"/>
    </row>
    <row r="15196" spans="27:30" ht="12" customHeight="1" x14ac:dyDescent="0.2">
      <c r="AA15196"/>
      <c r="AB15196"/>
      <c r="AC15196"/>
      <c r="AD15196"/>
    </row>
    <row r="15197" spans="27:30" ht="12" customHeight="1" x14ac:dyDescent="0.2">
      <c r="AA15197"/>
      <c r="AB15197"/>
      <c r="AC15197"/>
      <c r="AD15197"/>
    </row>
    <row r="15198" spans="27:30" ht="12" customHeight="1" x14ac:dyDescent="0.2">
      <c r="AA15198"/>
      <c r="AB15198"/>
      <c r="AC15198"/>
      <c r="AD15198"/>
    </row>
    <row r="15199" spans="27:30" ht="12" customHeight="1" x14ac:dyDescent="0.2">
      <c r="AA15199"/>
      <c r="AB15199"/>
      <c r="AC15199"/>
      <c r="AD15199"/>
    </row>
    <row r="15200" spans="27:30" ht="12" customHeight="1" x14ac:dyDescent="0.2">
      <c r="AA15200"/>
      <c r="AB15200"/>
      <c r="AC15200"/>
      <c r="AD15200"/>
    </row>
    <row r="15201" spans="27:30" ht="12" customHeight="1" x14ac:dyDescent="0.2">
      <c r="AA15201"/>
      <c r="AB15201"/>
      <c r="AC15201"/>
      <c r="AD15201"/>
    </row>
    <row r="15202" spans="27:30" ht="12" customHeight="1" x14ac:dyDescent="0.2">
      <c r="AA15202"/>
      <c r="AB15202"/>
      <c r="AC15202"/>
      <c r="AD15202"/>
    </row>
    <row r="15203" spans="27:30" ht="12" customHeight="1" x14ac:dyDescent="0.2">
      <c r="AA15203"/>
      <c r="AB15203"/>
      <c r="AC15203"/>
      <c r="AD15203"/>
    </row>
    <row r="15204" spans="27:30" ht="12" customHeight="1" x14ac:dyDescent="0.2">
      <c r="AA15204"/>
      <c r="AB15204"/>
      <c r="AC15204"/>
      <c r="AD15204"/>
    </row>
    <row r="15205" spans="27:30" ht="12" customHeight="1" x14ac:dyDescent="0.2">
      <c r="AA15205"/>
      <c r="AB15205"/>
      <c r="AC15205"/>
      <c r="AD15205"/>
    </row>
    <row r="15206" spans="27:30" ht="12" customHeight="1" x14ac:dyDescent="0.2">
      <c r="AA15206"/>
      <c r="AB15206"/>
      <c r="AC15206"/>
      <c r="AD15206"/>
    </row>
    <row r="15207" spans="27:30" ht="12" customHeight="1" x14ac:dyDescent="0.2">
      <c r="AA15207"/>
      <c r="AB15207"/>
      <c r="AC15207"/>
      <c r="AD15207"/>
    </row>
    <row r="15208" spans="27:30" ht="12" customHeight="1" x14ac:dyDescent="0.2">
      <c r="AA15208"/>
      <c r="AB15208"/>
      <c r="AC15208"/>
      <c r="AD15208"/>
    </row>
    <row r="15209" spans="27:30" ht="12" customHeight="1" x14ac:dyDescent="0.2">
      <c r="AA15209"/>
      <c r="AB15209"/>
      <c r="AC15209"/>
      <c r="AD15209"/>
    </row>
    <row r="15210" spans="27:30" ht="12" customHeight="1" x14ac:dyDescent="0.2">
      <c r="AA15210"/>
      <c r="AB15210"/>
      <c r="AC15210"/>
      <c r="AD15210"/>
    </row>
    <row r="15211" spans="27:30" ht="12" customHeight="1" x14ac:dyDescent="0.2">
      <c r="AA15211"/>
      <c r="AB15211"/>
      <c r="AC15211"/>
      <c r="AD15211"/>
    </row>
    <row r="15212" spans="27:30" ht="12" customHeight="1" x14ac:dyDescent="0.2">
      <c r="AA15212"/>
      <c r="AB15212"/>
      <c r="AC15212"/>
      <c r="AD15212"/>
    </row>
    <row r="15213" spans="27:30" ht="12" customHeight="1" x14ac:dyDescent="0.2">
      <c r="AA15213"/>
      <c r="AB15213"/>
      <c r="AC15213"/>
      <c r="AD15213"/>
    </row>
    <row r="15214" spans="27:30" ht="12" customHeight="1" x14ac:dyDescent="0.2">
      <c r="AA15214"/>
      <c r="AB15214"/>
      <c r="AC15214"/>
      <c r="AD15214"/>
    </row>
    <row r="15215" spans="27:30" ht="12" customHeight="1" x14ac:dyDescent="0.2">
      <c r="AA15215"/>
      <c r="AB15215"/>
      <c r="AC15215"/>
      <c r="AD15215"/>
    </row>
    <row r="15216" spans="27:30" ht="12" customHeight="1" x14ac:dyDescent="0.2">
      <c r="AA15216"/>
      <c r="AB15216"/>
      <c r="AC15216"/>
      <c r="AD15216"/>
    </row>
    <row r="15217" spans="27:30" ht="12" customHeight="1" x14ac:dyDescent="0.2">
      <c r="AA15217"/>
      <c r="AB15217"/>
      <c r="AC15217"/>
      <c r="AD15217"/>
    </row>
    <row r="15218" spans="27:30" ht="12" customHeight="1" x14ac:dyDescent="0.2">
      <c r="AA15218"/>
      <c r="AB15218"/>
      <c r="AC15218"/>
      <c r="AD15218"/>
    </row>
    <row r="15219" spans="27:30" ht="12" customHeight="1" x14ac:dyDescent="0.2">
      <c r="AA15219"/>
      <c r="AB15219"/>
      <c r="AC15219"/>
      <c r="AD15219"/>
    </row>
    <row r="15220" spans="27:30" ht="12" customHeight="1" x14ac:dyDescent="0.2">
      <c r="AA15220"/>
      <c r="AB15220"/>
      <c r="AC15220"/>
      <c r="AD15220"/>
    </row>
    <row r="15221" spans="27:30" ht="12" customHeight="1" x14ac:dyDescent="0.2">
      <c r="AA15221"/>
      <c r="AB15221"/>
      <c r="AC15221"/>
      <c r="AD15221"/>
    </row>
    <row r="15222" spans="27:30" ht="12" customHeight="1" x14ac:dyDescent="0.2">
      <c r="AA15222"/>
      <c r="AB15222"/>
      <c r="AC15222"/>
      <c r="AD15222"/>
    </row>
    <row r="15223" spans="27:30" ht="12" customHeight="1" x14ac:dyDescent="0.2">
      <c r="AA15223"/>
      <c r="AB15223"/>
      <c r="AC15223"/>
      <c r="AD15223"/>
    </row>
    <row r="15224" spans="27:30" ht="12" customHeight="1" x14ac:dyDescent="0.2">
      <c r="AA15224"/>
      <c r="AB15224"/>
      <c r="AC15224"/>
      <c r="AD15224"/>
    </row>
    <row r="15225" spans="27:30" ht="12" customHeight="1" x14ac:dyDescent="0.2">
      <c r="AA15225"/>
      <c r="AB15225"/>
      <c r="AC15225"/>
      <c r="AD15225"/>
    </row>
    <row r="15226" spans="27:30" ht="12" customHeight="1" x14ac:dyDescent="0.2">
      <c r="AA15226"/>
      <c r="AB15226"/>
      <c r="AC15226"/>
      <c r="AD15226"/>
    </row>
    <row r="15227" spans="27:30" ht="12" customHeight="1" x14ac:dyDescent="0.2">
      <c r="AA15227"/>
      <c r="AB15227"/>
      <c r="AC15227"/>
      <c r="AD15227"/>
    </row>
    <row r="15228" spans="27:30" ht="12" customHeight="1" x14ac:dyDescent="0.2">
      <c r="AA15228"/>
      <c r="AB15228"/>
      <c r="AC15228"/>
      <c r="AD15228"/>
    </row>
    <row r="15229" spans="27:30" ht="12" customHeight="1" x14ac:dyDescent="0.2">
      <c r="AA15229"/>
      <c r="AB15229"/>
      <c r="AC15229"/>
      <c r="AD15229"/>
    </row>
    <row r="15230" spans="27:30" ht="12" customHeight="1" x14ac:dyDescent="0.2">
      <c r="AA15230"/>
      <c r="AB15230"/>
      <c r="AC15230"/>
      <c r="AD15230"/>
    </row>
    <row r="15231" spans="27:30" ht="12" customHeight="1" x14ac:dyDescent="0.2">
      <c r="AA15231"/>
      <c r="AB15231"/>
      <c r="AC15231"/>
      <c r="AD15231"/>
    </row>
    <row r="15232" spans="27:30" ht="12" customHeight="1" x14ac:dyDescent="0.2">
      <c r="AA15232"/>
      <c r="AB15232"/>
      <c r="AC15232"/>
      <c r="AD15232"/>
    </row>
    <row r="15233" spans="27:30" ht="12" customHeight="1" x14ac:dyDescent="0.2">
      <c r="AA15233"/>
      <c r="AB15233"/>
      <c r="AC15233"/>
      <c r="AD15233"/>
    </row>
    <row r="15234" spans="27:30" ht="12" customHeight="1" x14ac:dyDescent="0.2">
      <c r="AA15234"/>
      <c r="AB15234"/>
      <c r="AC15234"/>
      <c r="AD15234"/>
    </row>
    <row r="15235" spans="27:30" ht="12" customHeight="1" x14ac:dyDescent="0.2">
      <c r="AA15235"/>
      <c r="AB15235"/>
      <c r="AC15235"/>
      <c r="AD15235"/>
    </row>
    <row r="15236" spans="27:30" ht="12" customHeight="1" x14ac:dyDescent="0.2">
      <c r="AA15236"/>
      <c r="AB15236"/>
      <c r="AC15236"/>
      <c r="AD15236"/>
    </row>
    <row r="15237" spans="27:30" ht="12" customHeight="1" x14ac:dyDescent="0.2">
      <c r="AA15237"/>
      <c r="AB15237"/>
      <c r="AC15237"/>
      <c r="AD15237"/>
    </row>
    <row r="15238" spans="27:30" ht="12" customHeight="1" x14ac:dyDescent="0.2">
      <c r="AA15238"/>
      <c r="AB15238"/>
      <c r="AC15238"/>
      <c r="AD15238"/>
    </row>
    <row r="15239" spans="27:30" ht="12" customHeight="1" x14ac:dyDescent="0.2">
      <c r="AA15239"/>
      <c r="AB15239"/>
      <c r="AC15239"/>
      <c r="AD15239"/>
    </row>
    <row r="15240" spans="27:30" ht="12" customHeight="1" x14ac:dyDescent="0.2">
      <c r="AA15240"/>
      <c r="AB15240"/>
      <c r="AC15240"/>
      <c r="AD15240"/>
    </row>
    <row r="15241" spans="27:30" ht="12" customHeight="1" x14ac:dyDescent="0.2">
      <c r="AA15241"/>
      <c r="AB15241"/>
      <c r="AC15241"/>
      <c r="AD15241"/>
    </row>
    <row r="15242" spans="27:30" ht="12" customHeight="1" x14ac:dyDescent="0.2">
      <c r="AA15242"/>
      <c r="AB15242"/>
      <c r="AC15242"/>
      <c r="AD15242"/>
    </row>
    <row r="15243" spans="27:30" ht="12" customHeight="1" x14ac:dyDescent="0.2">
      <c r="AA15243"/>
      <c r="AB15243"/>
      <c r="AC15243"/>
      <c r="AD15243"/>
    </row>
    <row r="15244" spans="27:30" ht="12" customHeight="1" x14ac:dyDescent="0.2">
      <c r="AA15244"/>
      <c r="AB15244"/>
      <c r="AC15244"/>
      <c r="AD15244"/>
    </row>
    <row r="15245" spans="27:30" ht="12" customHeight="1" x14ac:dyDescent="0.2">
      <c r="AA15245"/>
      <c r="AB15245"/>
      <c r="AC15245"/>
      <c r="AD15245"/>
    </row>
    <row r="15246" spans="27:30" ht="12" customHeight="1" x14ac:dyDescent="0.2">
      <c r="AA15246"/>
      <c r="AB15246"/>
      <c r="AC15246"/>
      <c r="AD15246"/>
    </row>
    <row r="15247" spans="27:30" ht="12" customHeight="1" x14ac:dyDescent="0.2">
      <c r="AA15247"/>
      <c r="AB15247"/>
      <c r="AC15247"/>
      <c r="AD15247"/>
    </row>
    <row r="15248" spans="27:30" ht="12" customHeight="1" x14ac:dyDescent="0.2">
      <c r="AA15248"/>
      <c r="AB15248"/>
      <c r="AC15248"/>
      <c r="AD15248"/>
    </row>
    <row r="15249" spans="27:30" ht="12" customHeight="1" x14ac:dyDescent="0.2">
      <c r="AA15249"/>
      <c r="AB15249"/>
      <c r="AC15249"/>
      <c r="AD15249"/>
    </row>
    <row r="15250" spans="27:30" ht="12" customHeight="1" x14ac:dyDescent="0.2">
      <c r="AA15250"/>
      <c r="AB15250"/>
      <c r="AC15250"/>
      <c r="AD15250"/>
    </row>
    <row r="15251" spans="27:30" ht="12" customHeight="1" x14ac:dyDescent="0.2">
      <c r="AA15251"/>
      <c r="AB15251"/>
      <c r="AC15251"/>
      <c r="AD15251"/>
    </row>
    <row r="15252" spans="27:30" ht="12" customHeight="1" x14ac:dyDescent="0.2">
      <c r="AA15252"/>
      <c r="AB15252"/>
      <c r="AC15252"/>
      <c r="AD15252"/>
    </row>
    <row r="15253" spans="27:30" ht="12" customHeight="1" x14ac:dyDescent="0.2">
      <c r="AA15253"/>
      <c r="AB15253"/>
      <c r="AC15253"/>
      <c r="AD15253"/>
    </row>
    <row r="15254" spans="27:30" ht="12" customHeight="1" x14ac:dyDescent="0.2">
      <c r="AA15254"/>
      <c r="AB15254"/>
      <c r="AC15254"/>
      <c r="AD15254"/>
    </row>
    <row r="15255" spans="27:30" ht="12" customHeight="1" x14ac:dyDescent="0.2">
      <c r="AA15255"/>
      <c r="AB15255"/>
      <c r="AC15255"/>
      <c r="AD15255"/>
    </row>
    <row r="15256" spans="27:30" ht="12" customHeight="1" x14ac:dyDescent="0.2">
      <c r="AA15256"/>
      <c r="AB15256"/>
      <c r="AC15256"/>
      <c r="AD15256"/>
    </row>
    <row r="15257" spans="27:30" ht="12" customHeight="1" x14ac:dyDescent="0.2">
      <c r="AA15257"/>
      <c r="AB15257"/>
      <c r="AC15257"/>
      <c r="AD15257"/>
    </row>
    <row r="15258" spans="27:30" ht="12" customHeight="1" x14ac:dyDescent="0.2">
      <c r="AA15258"/>
      <c r="AB15258"/>
      <c r="AC15258"/>
      <c r="AD15258"/>
    </row>
    <row r="15259" spans="27:30" ht="12" customHeight="1" x14ac:dyDescent="0.2">
      <c r="AA15259"/>
      <c r="AB15259"/>
      <c r="AC15259"/>
      <c r="AD15259"/>
    </row>
    <row r="15260" spans="27:30" ht="12" customHeight="1" x14ac:dyDescent="0.2">
      <c r="AA15260"/>
      <c r="AB15260"/>
      <c r="AC15260"/>
      <c r="AD15260"/>
    </row>
    <row r="15261" spans="27:30" ht="12" customHeight="1" x14ac:dyDescent="0.2">
      <c r="AA15261"/>
      <c r="AB15261"/>
      <c r="AC15261"/>
      <c r="AD15261"/>
    </row>
    <row r="15262" spans="27:30" ht="12" customHeight="1" x14ac:dyDescent="0.2">
      <c r="AA15262"/>
      <c r="AB15262"/>
      <c r="AC15262"/>
      <c r="AD15262"/>
    </row>
    <row r="15263" spans="27:30" ht="12" customHeight="1" x14ac:dyDescent="0.2">
      <c r="AA15263"/>
      <c r="AB15263"/>
      <c r="AC15263"/>
      <c r="AD15263"/>
    </row>
    <row r="15264" spans="27:30" ht="12" customHeight="1" x14ac:dyDescent="0.2">
      <c r="AA15264"/>
      <c r="AB15264"/>
      <c r="AC15264"/>
      <c r="AD15264"/>
    </row>
    <row r="15265" spans="27:30" ht="12" customHeight="1" x14ac:dyDescent="0.2">
      <c r="AA15265"/>
      <c r="AB15265"/>
      <c r="AC15265"/>
      <c r="AD15265"/>
    </row>
    <row r="15266" spans="27:30" ht="12" customHeight="1" x14ac:dyDescent="0.2">
      <c r="AA15266"/>
      <c r="AB15266"/>
      <c r="AC15266"/>
      <c r="AD15266"/>
    </row>
    <row r="15267" spans="27:30" ht="12" customHeight="1" x14ac:dyDescent="0.2">
      <c r="AA15267"/>
      <c r="AB15267"/>
      <c r="AC15267"/>
      <c r="AD15267"/>
    </row>
    <row r="15268" spans="27:30" ht="12" customHeight="1" x14ac:dyDescent="0.2">
      <c r="AA15268"/>
      <c r="AB15268"/>
      <c r="AC15268"/>
      <c r="AD15268"/>
    </row>
    <row r="15269" spans="27:30" ht="12" customHeight="1" x14ac:dyDescent="0.2">
      <c r="AA15269"/>
      <c r="AB15269"/>
      <c r="AC15269"/>
      <c r="AD15269"/>
    </row>
    <row r="15270" spans="27:30" ht="12" customHeight="1" x14ac:dyDescent="0.2">
      <c r="AA15270"/>
      <c r="AB15270"/>
      <c r="AC15270"/>
      <c r="AD15270"/>
    </row>
    <row r="15271" spans="27:30" ht="12" customHeight="1" x14ac:dyDescent="0.2">
      <c r="AA15271"/>
      <c r="AB15271"/>
      <c r="AC15271"/>
      <c r="AD15271"/>
    </row>
    <row r="15272" spans="27:30" ht="12" customHeight="1" x14ac:dyDescent="0.2">
      <c r="AA15272"/>
      <c r="AB15272"/>
      <c r="AC15272"/>
      <c r="AD15272"/>
    </row>
    <row r="15273" spans="27:30" ht="12" customHeight="1" x14ac:dyDescent="0.2">
      <c r="AA15273"/>
      <c r="AB15273"/>
      <c r="AC15273"/>
      <c r="AD15273"/>
    </row>
    <row r="15274" spans="27:30" ht="12" customHeight="1" x14ac:dyDescent="0.2">
      <c r="AA15274"/>
      <c r="AB15274"/>
      <c r="AC15274"/>
      <c r="AD15274"/>
    </row>
    <row r="15275" spans="27:30" ht="12" customHeight="1" x14ac:dyDescent="0.2">
      <c r="AA15275"/>
      <c r="AB15275"/>
      <c r="AC15275"/>
      <c r="AD15275"/>
    </row>
    <row r="15276" spans="27:30" ht="12" customHeight="1" x14ac:dyDescent="0.2">
      <c r="AA15276"/>
      <c r="AB15276"/>
      <c r="AC15276"/>
      <c r="AD15276"/>
    </row>
    <row r="15277" spans="27:30" ht="12" customHeight="1" x14ac:dyDescent="0.2">
      <c r="AA15277"/>
      <c r="AB15277"/>
      <c r="AC15277"/>
      <c r="AD15277"/>
    </row>
    <row r="15278" spans="27:30" ht="12" customHeight="1" x14ac:dyDescent="0.2">
      <c r="AA15278"/>
      <c r="AB15278"/>
      <c r="AC15278"/>
      <c r="AD15278"/>
    </row>
    <row r="15279" spans="27:30" ht="12" customHeight="1" x14ac:dyDescent="0.2">
      <c r="AA15279"/>
      <c r="AB15279"/>
      <c r="AC15279"/>
      <c r="AD15279"/>
    </row>
    <row r="15280" spans="27:30" ht="12" customHeight="1" x14ac:dyDescent="0.2">
      <c r="AA15280"/>
      <c r="AB15280"/>
      <c r="AC15280"/>
      <c r="AD15280"/>
    </row>
    <row r="15281" spans="27:30" ht="12" customHeight="1" x14ac:dyDescent="0.2">
      <c r="AA15281"/>
      <c r="AB15281"/>
      <c r="AC15281"/>
      <c r="AD15281"/>
    </row>
    <row r="15282" spans="27:30" ht="12" customHeight="1" x14ac:dyDescent="0.2">
      <c r="AA15282"/>
      <c r="AB15282"/>
      <c r="AC15282"/>
      <c r="AD15282"/>
    </row>
    <row r="15283" spans="27:30" ht="12" customHeight="1" x14ac:dyDescent="0.2">
      <c r="AA15283"/>
      <c r="AB15283"/>
      <c r="AC15283"/>
      <c r="AD15283"/>
    </row>
    <row r="15284" spans="27:30" ht="12" customHeight="1" x14ac:dyDescent="0.2">
      <c r="AA15284"/>
      <c r="AB15284"/>
      <c r="AC15284"/>
      <c r="AD15284"/>
    </row>
    <row r="15285" spans="27:30" ht="12" customHeight="1" x14ac:dyDescent="0.2">
      <c r="AA15285"/>
      <c r="AB15285"/>
      <c r="AC15285"/>
      <c r="AD15285"/>
    </row>
    <row r="15286" spans="27:30" ht="12" customHeight="1" x14ac:dyDescent="0.2">
      <c r="AA15286"/>
      <c r="AB15286"/>
      <c r="AC15286"/>
      <c r="AD15286"/>
    </row>
    <row r="15287" spans="27:30" ht="12" customHeight="1" x14ac:dyDescent="0.2">
      <c r="AA15287"/>
      <c r="AB15287"/>
      <c r="AC15287"/>
      <c r="AD15287"/>
    </row>
    <row r="15288" spans="27:30" ht="12" customHeight="1" x14ac:dyDescent="0.2">
      <c r="AA15288"/>
      <c r="AB15288"/>
      <c r="AC15288"/>
      <c r="AD15288"/>
    </row>
    <row r="15289" spans="27:30" ht="12" customHeight="1" x14ac:dyDescent="0.2">
      <c r="AA15289"/>
      <c r="AB15289"/>
      <c r="AC15289"/>
      <c r="AD15289"/>
    </row>
    <row r="15290" spans="27:30" ht="12" customHeight="1" x14ac:dyDescent="0.2">
      <c r="AA15290"/>
      <c r="AB15290"/>
      <c r="AC15290"/>
      <c r="AD15290"/>
    </row>
    <row r="15291" spans="27:30" ht="12" customHeight="1" x14ac:dyDescent="0.2">
      <c r="AA15291"/>
      <c r="AB15291"/>
      <c r="AC15291"/>
      <c r="AD15291"/>
    </row>
    <row r="15292" spans="27:30" ht="12" customHeight="1" x14ac:dyDescent="0.2">
      <c r="AA15292"/>
      <c r="AB15292"/>
      <c r="AC15292"/>
      <c r="AD15292"/>
    </row>
    <row r="15293" spans="27:30" ht="12" customHeight="1" x14ac:dyDescent="0.2">
      <c r="AA15293"/>
      <c r="AB15293"/>
      <c r="AC15293"/>
      <c r="AD15293"/>
    </row>
    <row r="15294" spans="27:30" ht="12" customHeight="1" x14ac:dyDescent="0.2">
      <c r="AA15294"/>
      <c r="AB15294"/>
      <c r="AC15294"/>
      <c r="AD15294"/>
    </row>
    <row r="15295" spans="27:30" ht="12" customHeight="1" x14ac:dyDescent="0.2">
      <c r="AA15295"/>
      <c r="AB15295"/>
      <c r="AC15295"/>
      <c r="AD15295"/>
    </row>
    <row r="15296" spans="27:30" ht="12" customHeight="1" x14ac:dyDescent="0.2">
      <c r="AA15296"/>
      <c r="AB15296"/>
      <c r="AC15296"/>
      <c r="AD15296"/>
    </row>
    <row r="15297" spans="27:30" ht="12" customHeight="1" x14ac:dyDescent="0.2">
      <c r="AA15297"/>
      <c r="AB15297"/>
      <c r="AC15297"/>
      <c r="AD15297"/>
    </row>
    <row r="15298" spans="27:30" ht="12" customHeight="1" x14ac:dyDescent="0.2">
      <c r="AA15298"/>
      <c r="AB15298"/>
      <c r="AC15298"/>
      <c r="AD15298"/>
    </row>
    <row r="15299" spans="27:30" ht="12" customHeight="1" x14ac:dyDescent="0.2">
      <c r="AA15299"/>
      <c r="AB15299"/>
      <c r="AC15299"/>
      <c r="AD15299"/>
    </row>
    <row r="15300" spans="27:30" ht="12" customHeight="1" x14ac:dyDescent="0.2">
      <c r="AA15300"/>
      <c r="AB15300"/>
      <c r="AC15300"/>
      <c r="AD15300"/>
    </row>
    <row r="15301" spans="27:30" ht="12" customHeight="1" x14ac:dyDescent="0.2">
      <c r="AA15301"/>
      <c r="AB15301"/>
      <c r="AC15301"/>
      <c r="AD15301"/>
    </row>
    <row r="15302" spans="27:30" ht="12" customHeight="1" x14ac:dyDescent="0.2">
      <c r="AA15302"/>
      <c r="AB15302"/>
      <c r="AC15302"/>
      <c r="AD15302"/>
    </row>
    <row r="15303" spans="27:30" ht="12" customHeight="1" x14ac:dyDescent="0.2">
      <c r="AA15303"/>
      <c r="AB15303"/>
      <c r="AC15303"/>
      <c r="AD15303"/>
    </row>
    <row r="15304" spans="27:30" ht="12" customHeight="1" x14ac:dyDescent="0.2">
      <c r="AA15304"/>
      <c r="AB15304"/>
      <c r="AC15304"/>
      <c r="AD15304"/>
    </row>
    <row r="15305" spans="27:30" ht="12" customHeight="1" x14ac:dyDescent="0.2">
      <c r="AA15305"/>
      <c r="AB15305"/>
      <c r="AC15305"/>
      <c r="AD15305"/>
    </row>
    <row r="15306" spans="27:30" ht="12" customHeight="1" x14ac:dyDescent="0.2">
      <c r="AA15306"/>
      <c r="AB15306"/>
      <c r="AC15306"/>
      <c r="AD15306"/>
    </row>
    <row r="15307" spans="27:30" ht="12" customHeight="1" x14ac:dyDescent="0.2">
      <c r="AA15307"/>
      <c r="AB15307"/>
      <c r="AC15307"/>
      <c r="AD15307"/>
    </row>
    <row r="15308" spans="27:30" ht="12" customHeight="1" x14ac:dyDescent="0.2">
      <c r="AA15308"/>
      <c r="AB15308"/>
      <c r="AC15308"/>
      <c r="AD15308"/>
    </row>
    <row r="15309" spans="27:30" ht="12" customHeight="1" x14ac:dyDescent="0.2">
      <c r="AA15309"/>
      <c r="AB15309"/>
      <c r="AC15309"/>
      <c r="AD15309"/>
    </row>
    <row r="15310" spans="27:30" ht="12" customHeight="1" x14ac:dyDescent="0.2">
      <c r="AA15310"/>
      <c r="AB15310"/>
      <c r="AC15310"/>
      <c r="AD15310"/>
    </row>
    <row r="15311" spans="27:30" ht="12" customHeight="1" x14ac:dyDescent="0.2">
      <c r="AA15311"/>
      <c r="AB15311"/>
      <c r="AC15311"/>
      <c r="AD15311"/>
    </row>
    <row r="15312" spans="27:30" ht="12" customHeight="1" x14ac:dyDescent="0.2">
      <c r="AA15312"/>
      <c r="AB15312"/>
      <c r="AC15312"/>
      <c r="AD15312"/>
    </row>
    <row r="15313" spans="27:30" ht="12" customHeight="1" x14ac:dyDescent="0.2">
      <c r="AA15313"/>
      <c r="AB15313"/>
      <c r="AC15313"/>
      <c r="AD15313"/>
    </row>
    <row r="15314" spans="27:30" ht="12" customHeight="1" x14ac:dyDescent="0.2">
      <c r="AA15314"/>
      <c r="AB15314"/>
      <c r="AC15314"/>
      <c r="AD15314"/>
    </row>
    <row r="15315" spans="27:30" ht="12" customHeight="1" x14ac:dyDescent="0.2">
      <c r="AA15315"/>
      <c r="AB15315"/>
      <c r="AC15315"/>
      <c r="AD15315"/>
    </row>
    <row r="15316" spans="27:30" ht="12" customHeight="1" x14ac:dyDescent="0.2">
      <c r="AA15316"/>
      <c r="AB15316"/>
      <c r="AC15316"/>
      <c r="AD15316"/>
    </row>
    <row r="15317" spans="27:30" ht="12" customHeight="1" x14ac:dyDescent="0.2">
      <c r="AA15317"/>
      <c r="AB15317"/>
      <c r="AC15317"/>
      <c r="AD15317"/>
    </row>
    <row r="15318" spans="27:30" ht="12" customHeight="1" x14ac:dyDescent="0.2">
      <c r="AA15318"/>
      <c r="AB15318"/>
      <c r="AC15318"/>
      <c r="AD15318"/>
    </row>
    <row r="15319" spans="27:30" ht="12" customHeight="1" x14ac:dyDescent="0.2">
      <c r="AA15319"/>
      <c r="AB15319"/>
      <c r="AC15319"/>
      <c r="AD15319"/>
    </row>
    <row r="15320" spans="27:30" ht="12" customHeight="1" x14ac:dyDescent="0.2">
      <c r="AA15320"/>
      <c r="AB15320"/>
      <c r="AC15320"/>
      <c r="AD15320"/>
    </row>
    <row r="15321" spans="27:30" ht="12" customHeight="1" x14ac:dyDescent="0.2">
      <c r="AA15321"/>
      <c r="AB15321"/>
      <c r="AC15321"/>
      <c r="AD15321"/>
    </row>
    <row r="15322" spans="27:30" ht="12" customHeight="1" x14ac:dyDescent="0.2">
      <c r="AA15322"/>
      <c r="AB15322"/>
      <c r="AC15322"/>
      <c r="AD15322"/>
    </row>
    <row r="15323" spans="27:30" ht="12" customHeight="1" x14ac:dyDescent="0.2">
      <c r="AA15323"/>
      <c r="AB15323"/>
      <c r="AC15323"/>
      <c r="AD15323"/>
    </row>
    <row r="15324" spans="27:30" ht="12" customHeight="1" x14ac:dyDescent="0.2">
      <c r="AA15324"/>
      <c r="AB15324"/>
      <c r="AC15324"/>
      <c r="AD15324"/>
    </row>
    <row r="15325" spans="27:30" ht="12" customHeight="1" x14ac:dyDescent="0.2">
      <c r="AA15325"/>
      <c r="AB15325"/>
      <c r="AC15325"/>
      <c r="AD15325"/>
    </row>
    <row r="15326" spans="27:30" ht="12" customHeight="1" x14ac:dyDescent="0.2">
      <c r="AA15326"/>
      <c r="AB15326"/>
      <c r="AC15326"/>
      <c r="AD15326"/>
    </row>
    <row r="15327" spans="27:30" ht="12" customHeight="1" x14ac:dyDescent="0.2">
      <c r="AA15327"/>
      <c r="AB15327"/>
      <c r="AC15327"/>
      <c r="AD15327"/>
    </row>
    <row r="15328" spans="27:30" ht="12" customHeight="1" x14ac:dyDescent="0.2">
      <c r="AA15328"/>
      <c r="AB15328"/>
      <c r="AC15328"/>
      <c r="AD15328"/>
    </row>
    <row r="15329" spans="27:30" ht="12" customHeight="1" x14ac:dyDescent="0.2">
      <c r="AA15329"/>
      <c r="AB15329"/>
      <c r="AC15329"/>
      <c r="AD15329"/>
    </row>
    <row r="15330" spans="27:30" ht="12" customHeight="1" x14ac:dyDescent="0.2">
      <c r="AA15330"/>
      <c r="AB15330"/>
      <c r="AC15330"/>
      <c r="AD15330"/>
    </row>
    <row r="15331" spans="27:30" ht="12" customHeight="1" x14ac:dyDescent="0.2">
      <c r="AA15331"/>
      <c r="AB15331"/>
      <c r="AC15331"/>
      <c r="AD15331"/>
    </row>
    <row r="15332" spans="27:30" ht="12" customHeight="1" x14ac:dyDescent="0.2">
      <c r="AA15332"/>
      <c r="AB15332"/>
      <c r="AC15332"/>
      <c r="AD15332"/>
    </row>
    <row r="15333" spans="27:30" ht="12" customHeight="1" x14ac:dyDescent="0.2">
      <c r="AA15333"/>
      <c r="AB15333"/>
      <c r="AC15333"/>
      <c r="AD15333"/>
    </row>
    <row r="15334" spans="27:30" ht="12" customHeight="1" x14ac:dyDescent="0.2">
      <c r="AA15334"/>
      <c r="AB15334"/>
      <c r="AC15334"/>
      <c r="AD15334"/>
    </row>
    <row r="15335" spans="27:30" ht="12" customHeight="1" x14ac:dyDescent="0.2">
      <c r="AA15335"/>
      <c r="AB15335"/>
      <c r="AC15335"/>
      <c r="AD15335"/>
    </row>
    <row r="15336" spans="27:30" ht="12" customHeight="1" x14ac:dyDescent="0.2">
      <c r="AA15336"/>
      <c r="AB15336"/>
      <c r="AC15336"/>
      <c r="AD15336"/>
    </row>
    <row r="15337" spans="27:30" ht="12" customHeight="1" x14ac:dyDescent="0.2">
      <c r="AA15337"/>
      <c r="AB15337"/>
      <c r="AC15337"/>
      <c r="AD15337"/>
    </row>
    <row r="15338" spans="27:30" ht="12" customHeight="1" x14ac:dyDescent="0.2">
      <c r="AA15338"/>
      <c r="AB15338"/>
      <c r="AC15338"/>
      <c r="AD15338"/>
    </row>
    <row r="15339" spans="27:30" ht="12" customHeight="1" x14ac:dyDescent="0.2">
      <c r="AA15339"/>
      <c r="AB15339"/>
      <c r="AC15339"/>
      <c r="AD15339"/>
    </row>
    <row r="15340" spans="27:30" ht="12" customHeight="1" x14ac:dyDescent="0.2">
      <c r="AA15340"/>
      <c r="AB15340"/>
      <c r="AC15340"/>
      <c r="AD15340"/>
    </row>
    <row r="15341" spans="27:30" ht="12" customHeight="1" x14ac:dyDescent="0.2">
      <c r="AA15341"/>
      <c r="AB15341"/>
      <c r="AC15341"/>
      <c r="AD15341"/>
    </row>
    <row r="15342" spans="27:30" ht="12" customHeight="1" x14ac:dyDescent="0.2">
      <c r="AA15342"/>
      <c r="AB15342"/>
      <c r="AC15342"/>
      <c r="AD15342"/>
    </row>
    <row r="15343" spans="27:30" ht="12" customHeight="1" x14ac:dyDescent="0.2">
      <c r="AA15343"/>
      <c r="AB15343"/>
      <c r="AC15343"/>
      <c r="AD15343"/>
    </row>
    <row r="15344" spans="27:30" ht="12" customHeight="1" x14ac:dyDescent="0.2">
      <c r="AA15344"/>
      <c r="AB15344"/>
      <c r="AC15344"/>
      <c r="AD15344"/>
    </row>
    <row r="15345" spans="27:30" ht="12" customHeight="1" x14ac:dyDescent="0.2">
      <c r="AA15345"/>
      <c r="AB15345"/>
      <c r="AC15345"/>
      <c r="AD15345"/>
    </row>
    <row r="15346" spans="27:30" ht="12" customHeight="1" x14ac:dyDescent="0.2">
      <c r="AA15346"/>
      <c r="AB15346"/>
      <c r="AC15346"/>
      <c r="AD15346"/>
    </row>
    <row r="15347" spans="27:30" ht="12" customHeight="1" x14ac:dyDescent="0.2">
      <c r="AA15347"/>
      <c r="AB15347"/>
      <c r="AC15347"/>
      <c r="AD15347"/>
    </row>
    <row r="15348" spans="27:30" ht="12" customHeight="1" x14ac:dyDescent="0.2">
      <c r="AA15348"/>
      <c r="AB15348"/>
      <c r="AC15348"/>
      <c r="AD15348"/>
    </row>
    <row r="15349" spans="27:30" ht="12" customHeight="1" x14ac:dyDescent="0.2">
      <c r="AA15349"/>
      <c r="AB15349"/>
      <c r="AC15349"/>
      <c r="AD15349"/>
    </row>
    <row r="15350" spans="27:30" ht="12" customHeight="1" x14ac:dyDescent="0.2">
      <c r="AA15350"/>
      <c r="AB15350"/>
      <c r="AC15350"/>
      <c r="AD15350"/>
    </row>
    <row r="15351" spans="27:30" ht="12" customHeight="1" x14ac:dyDescent="0.2">
      <c r="AA15351"/>
      <c r="AB15351"/>
      <c r="AC15351"/>
      <c r="AD15351"/>
    </row>
    <row r="15352" spans="27:30" ht="12" customHeight="1" x14ac:dyDescent="0.2">
      <c r="AA15352"/>
      <c r="AB15352"/>
      <c r="AC15352"/>
      <c r="AD15352"/>
    </row>
    <row r="15353" spans="27:30" ht="12" customHeight="1" x14ac:dyDescent="0.2">
      <c r="AA15353"/>
      <c r="AB15353"/>
      <c r="AC15353"/>
      <c r="AD15353"/>
    </row>
    <row r="15354" spans="27:30" ht="12" customHeight="1" x14ac:dyDescent="0.2">
      <c r="AA15354"/>
      <c r="AB15354"/>
      <c r="AC15354"/>
      <c r="AD15354"/>
    </row>
    <row r="15355" spans="27:30" ht="12" customHeight="1" x14ac:dyDescent="0.2">
      <c r="AA15355"/>
      <c r="AB15355"/>
      <c r="AC15355"/>
      <c r="AD15355"/>
    </row>
    <row r="15356" spans="27:30" ht="12" customHeight="1" x14ac:dyDescent="0.2">
      <c r="AA15356"/>
      <c r="AB15356"/>
      <c r="AC15356"/>
      <c r="AD15356"/>
    </row>
    <row r="15357" spans="27:30" ht="12" customHeight="1" x14ac:dyDescent="0.2">
      <c r="AA15357"/>
      <c r="AB15357"/>
      <c r="AC15357"/>
      <c r="AD15357"/>
    </row>
    <row r="15358" spans="27:30" ht="12" customHeight="1" x14ac:dyDescent="0.2">
      <c r="AA15358"/>
      <c r="AB15358"/>
      <c r="AC15358"/>
      <c r="AD15358"/>
    </row>
    <row r="15359" spans="27:30" ht="12" customHeight="1" x14ac:dyDescent="0.2">
      <c r="AA15359"/>
      <c r="AB15359"/>
      <c r="AC15359"/>
      <c r="AD15359"/>
    </row>
    <row r="15360" spans="27:30" ht="12" customHeight="1" x14ac:dyDescent="0.2">
      <c r="AA15360"/>
      <c r="AB15360"/>
      <c r="AC15360"/>
      <c r="AD15360"/>
    </row>
    <row r="15361" spans="27:30" ht="12" customHeight="1" x14ac:dyDescent="0.2">
      <c r="AA15361"/>
      <c r="AB15361"/>
      <c r="AC15361"/>
      <c r="AD15361"/>
    </row>
    <row r="15362" spans="27:30" ht="12" customHeight="1" x14ac:dyDescent="0.2">
      <c r="AA15362"/>
      <c r="AB15362"/>
      <c r="AC15362"/>
      <c r="AD15362"/>
    </row>
    <row r="15363" spans="27:30" ht="12" customHeight="1" x14ac:dyDescent="0.2">
      <c r="AA15363"/>
      <c r="AB15363"/>
      <c r="AC15363"/>
      <c r="AD15363"/>
    </row>
    <row r="15364" spans="27:30" ht="12" customHeight="1" x14ac:dyDescent="0.2">
      <c r="AA15364"/>
      <c r="AB15364"/>
      <c r="AC15364"/>
      <c r="AD15364"/>
    </row>
    <row r="15365" spans="27:30" ht="12" customHeight="1" x14ac:dyDescent="0.2">
      <c r="AA15365"/>
      <c r="AB15365"/>
      <c r="AC15365"/>
      <c r="AD15365"/>
    </row>
    <row r="15366" spans="27:30" ht="12" customHeight="1" x14ac:dyDescent="0.2">
      <c r="AA15366"/>
      <c r="AB15366"/>
      <c r="AC15366"/>
      <c r="AD15366"/>
    </row>
    <row r="15367" spans="27:30" ht="12" customHeight="1" x14ac:dyDescent="0.2">
      <c r="AA15367"/>
      <c r="AB15367"/>
      <c r="AC15367"/>
      <c r="AD15367"/>
    </row>
    <row r="15368" spans="27:30" ht="12" customHeight="1" x14ac:dyDescent="0.2">
      <c r="AA15368"/>
      <c r="AB15368"/>
      <c r="AC15368"/>
      <c r="AD15368"/>
    </row>
    <row r="15369" spans="27:30" ht="12" customHeight="1" x14ac:dyDescent="0.2">
      <c r="AA15369"/>
      <c r="AB15369"/>
      <c r="AC15369"/>
      <c r="AD15369"/>
    </row>
    <row r="15370" spans="27:30" ht="12" customHeight="1" x14ac:dyDescent="0.2">
      <c r="AA15370"/>
      <c r="AB15370"/>
      <c r="AC15370"/>
      <c r="AD15370"/>
    </row>
    <row r="15371" spans="27:30" ht="12" customHeight="1" x14ac:dyDescent="0.2">
      <c r="AA15371"/>
      <c r="AB15371"/>
      <c r="AC15371"/>
      <c r="AD15371"/>
    </row>
    <row r="15372" spans="27:30" ht="12" customHeight="1" x14ac:dyDescent="0.2">
      <c r="AA15372"/>
      <c r="AB15372"/>
      <c r="AC15372"/>
      <c r="AD15372"/>
    </row>
    <row r="15373" spans="27:30" ht="12" customHeight="1" x14ac:dyDescent="0.2">
      <c r="AA15373"/>
      <c r="AB15373"/>
      <c r="AC15373"/>
      <c r="AD15373"/>
    </row>
    <row r="15374" spans="27:30" ht="12" customHeight="1" x14ac:dyDescent="0.2">
      <c r="AA15374"/>
      <c r="AB15374"/>
      <c r="AC15374"/>
      <c r="AD15374"/>
    </row>
    <row r="15375" spans="27:30" ht="12" customHeight="1" x14ac:dyDescent="0.2">
      <c r="AA15375"/>
      <c r="AB15375"/>
      <c r="AC15375"/>
      <c r="AD15375"/>
    </row>
    <row r="15376" spans="27:30" ht="12" customHeight="1" x14ac:dyDescent="0.2">
      <c r="AA15376"/>
      <c r="AB15376"/>
      <c r="AC15376"/>
      <c r="AD15376"/>
    </row>
    <row r="15377" spans="27:30" ht="12" customHeight="1" x14ac:dyDescent="0.2">
      <c r="AA15377"/>
      <c r="AB15377"/>
      <c r="AC15377"/>
      <c r="AD15377"/>
    </row>
    <row r="15378" spans="27:30" ht="12" customHeight="1" x14ac:dyDescent="0.2">
      <c r="AA15378"/>
      <c r="AB15378"/>
      <c r="AC15378"/>
      <c r="AD15378"/>
    </row>
    <row r="15379" spans="27:30" ht="12" customHeight="1" x14ac:dyDescent="0.2">
      <c r="AA15379"/>
      <c r="AB15379"/>
      <c r="AC15379"/>
      <c r="AD15379"/>
    </row>
    <row r="15380" spans="27:30" ht="12" customHeight="1" x14ac:dyDescent="0.2">
      <c r="AA15380"/>
      <c r="AB15380"/>
      <c r="AC15380"/>
      <c r="AD15380"/>
    </row>
    <row r="15381" spans="27:30" ht="12" customHeight="1" x14ac:dyDescent="0.2">
      <c r="AA15381"/>
      <c r="AB15381"/>
      <c r="AC15381"/>
      <c r="AD15381"/>
    </row>
    <row r="15382" spans="27:30" ht="12" customHeight="1" x14ac:dyDescent="0.2">
      <c r="AA15382"/>
      <c r="AB15382"/>
      <c r="AC15382"/>
      <c r="AD15382"/>
    </row>
    <row r="15383" spans="27:30" ht="12" customHeight="1" x14ac:dyDescent="0.2">
      <c r="AA15383"/>
      <c r="AB15383"/>
      <c r="AC15383"/>
      <c r="AD15383"/>
    </row>
    <row r="15384" spans="27:30" ht="12" customHeight="1" x14ac:dyDescent="0.2">
      <c r="AA15384"/>
      <c r="AB15384"/>
      <c r="AC15384"/>
      <c r="AD15384"/>
    </row>
    <row r="15385" spans="27:30" ht="12" customHeight="1" x14ac:dyDescent="0.2">
      <c r="AA15385"/>
      <c r="AB15385"/>
      <c r="AC15385"/>
      <c r="AD15385"/>
    </row>
    <row r="15386" spans="27:30" ht="12" customHeight="1" x14ac:dyDescent="0.2">
      <c r="AA15386"/>
      <c r="AB15386"/>
      <c r="AC15386"/>
      <c r="AD15386"/>
    </row>
    <row r="15387" spans="27:30" ht="12" customHeight="1" x14ac:dyDescent="0.2">
      <c r="AA15387"/>
      <c r="AB15387"/>
      <c r="AC15387"/>
      <c r="AD15387"/>
    </row>
    <row r="15388" spans="27:30" ht="12" customHeight="1" x14ac:dyDescent="0.2">
      <c r="AA15388"/>
      <c r="AB15388"/>
      <c r="AC15388"/>
      <c r="AD15388"/>
    </row>
    <row r="15389" spans="27:30" ht="12" customHeight="1" x14ac:dyDescent="0.2">
      <c r="AA15389"/>
      <c r="AB15389"/>
      <c r="AC15389"/>
      <c r="AD15389"/>
    </row>
    <row r="15390" spans="27:30" ht="12" customHeight="1" x14ac:dyDescent="0.2">
      <c r="AA15390"/>
      <c r="AB15390"/>
      <c r="AC15390"/>
      <c r="AD15390"/>
    </row>
    <row r="15391" spans="27:30" ht="12" customHeight="1" x14ac:dyDescent="0.2">
      <c r="AA15391"/>
      <c r="AB15391"/>
      <c r="AC15391"/>
      <c r="AD15391"/>
    </row>
    <row r="15392" spans="27:30" ht="12" customHeight="1" x14ac:dyDescent="0.2">
      <c r="AA15392"/>
      <c r="AB15392"/>
      <c r="AC15392"/>
      <c r="AD15392"/>
    </row>
    <row r="15393" spans="27:30" ht="12" customHeight="1" x14ac:dyDescent="0.2">
      <c r="AA15393"/>
      <c r="AB15393"/>
      <c r="AC15393"/>
      <c r="AD15393"/>
    </row>
    <row r="15394" spans="27:30" ht="12" customHeight="1" x14ac:dyDescent="0.2">
      <c r="AA15394"/>
      <c r="AB15394"/>
      <c r="AC15394"/>
      <c r="AD15394"/>
    </row>
    <row r="15395" spans="27:30" ht="12" customHeight="1" x14ac:dyDescent="0.2">
      <c r="AA15395"/>
      <c r="AB15395"/>
      <c r="AC15395"/>
      <c r="AD15395"/>
    </row>
    <row r="15396" spans="27:30" ht="12" customHeight="1" x14ac:dyDescent="0.2">
      <c r="AA15396"/>
      <c r="AB15396"/>
      <c r="AC15396"/>
      <c r="AD15396"/>
    </row>
    <row r="15397" spans="27:30" ht="12" customHeight="1" x14ac:dyDescent="0.2">
      <c r="AA15397"/>
      <c r="AB15397"/>
      <c r="AC15397"/>
      <c r="AD15397"/>
    </row>
    <row r="15398" spans="27:30" ht="12" customHeight="1" x14ac:dyDescent="0.2">
      <c r="AA15398"/>
      <c r="AB15398"/>
      <c r="AC15398"/>
      <c r="AD15398"/>
    </row>
    <row r="15399" spans="27:30" ht="12" customHeight="1" x14ac:dyDescent="0.2">
      <c r="AA15399"/>
      <c r="AB15399"/>
      <c r="AC15399"/>
      <c r="AD15399"/>
    </row>
    <row r="15400" spans="27:30" ht="12" customHeight="1" x14ac:dyDescent="0.2">
      <c r="AA15400"/>
      <c r="AB15400"/>
      <c r="AC15400"/>
      <c r="AD15400"/>
    </row>
    <row r="15401" spans="27:30" ht="12" customHeight="1" x14ac:dyDescent="0.2">
      <c r="AA15401"/>
      <c r="AB15401"/>
      <c r="AC15401"/>
      <c r="AD15401"/>
    </row>
    <row r="15402" spans="27:30" ht="12" customHeight="1" x14ac:dyDescent="0.2">
      <c r="AA15402"/>
      <c r="AB15402"/>
      <c r="AC15402"/>
      <c r="AD15402"/>
    </row>
    <row r="15403" spans="27:30" ht="12" customHeight="1" x14ac:dyDescent="0.2">
      <c r="AA15403"/>
      <c r="AB15403"/>
      <c r="AC15403"/>
      <c r="AD15403"/>
    </row>
    <row r="15404" spans="27:30" ht="12" customHeight="1" x14ac:dyDescent="0.2">
      <c r="AA15404"/>
      <c r="AB15404"/>
      <c r="AC15404"/>
      <c r="AD15404"/>
    </row>
    <row r="15405" spans="27:30" ht="12" customHeight="1" x14ac:dyDescent="0.2">
      <c r="AA15405"/>
      <c r="AB15405"/>
      <c r="AC15405"/>
      <c r="AD15405"/>
    </row>
    <row r="15406" spans="27:30" ht="12" customHeight="1" x14ac:dyDescent="0.2">
      <c r="AA15406"/>
      <c r="AB15406"/>
      <c r="AC15406"/>
      <c r="AD15406"/>
    </row>
    <row r="15407" spans="27:30" ht="12" customHeight="1" x14ac:dyDescent="0.2">
      <c r="AA15407"/>
      <c r="AB15407"/>
      <c r="AC15407"/>
      <c r="AD15407"/>
    </row>
    <row r="15408" spans="27:30" ht="12" customHeight="1" x14ac:dyDescent="0.2">
      <c r="AA15408"/>
      <c r="AB15408"/>
      <c r="AC15408"/>
      <c r="AD15408"/>
    </row>
    <row r="15409" spans="27:30" ht="12" customHeight="1" x14ac:dyDescent="0.2">
      <c r="AA15409"/>
      <c r="AB15409"/>
      <c r="AC15409"/>
      <c r="AD15409"/>
    </row>
    <row r="15410" spans="27:30" ht="12" customHeight="1" x14ac:dyDescent="0.2">
      <c r="AA15410"/>
      <c r="AB15410"/>
      <c r="AC15410"/>
      <c r="AD15410"/>
    </row>
    <row r="15411" spans="27:30" ht="12" customHeight="1" x14ac:dyDescent="0.2">
      <c r="AA15411"/>
      <c r="AB15411"/>
      <c r="AC15411"/>
      <c r="AD15411"/>
    </row>
    <row r="15412" spans="27:30" ht="12" customHeight="1" x14ac:dyDescent="0.2">
      <c r="AA15412"/>
      <c r="AB15412"/>
      <c r="AC15412"/>
      <c r="AD15412"/>
    </row>
    <row r="15413" spans="27:30" ht="12" customHeight="1" x14ac:dyDescent="0.2">
      <c r="AA15413"/>
      <c r="AB15413"/>
      <c r="AC15413"/>
      <c r="AD15413"/>
    </row>
    <row r="15414" spans="27:30" ht="12" customHeight="1" x14ac:dyDescent="0.2">
      <c r="AA15414"/>
      <c r="AB15414"/>
      <c r="AC15414"/>
      <c r="AD15414"/>
    </row>
    <row r="15415" spans="27:30" ht="12" customHeight="1" x14ac:dyDescent="0.2">
      <c r="AA15415"/>
      <c r="AB15415"/>
      <c r="AC15415"/>
      <c r="AD15415"/>
    </row>
    <row r="15416" spans="27:30" ht="12" customHeight="1" x14ac:dyDescent="0.2">
      <c r="AA15416"/>
      <c r="AB15416"/>
      <c r="AC15416"/>
      <c r="AD15416"/>
    </row>
    <row r="15417" spans="27:30" ht="12" customHeight="1" x14ac:dyDescent="0.2">
      <c r="AA15417"/>
      <c r="AB15417"/>
      <c r="AC15417"/>
      <c r="AD15417"/>
    </row>
    <row r="15418" spans="27:30" ht="12" customHeight="1" x14ac:dyDescent="0.2">
      <c r="AA15418"/>
      <c r="AB15418"/>
      <c r="AC15418"/>
      <c r="AD15418"/>
    </row>
    <row r="15419" spans="27:30" ht="12" customHeight="1" x14ac:dyDescent="0.2">
      <c r="AA15419"/>
      <c r="AB15419"/>
      <c r="AC15419"/>
      <c r="AD15419"/>
    </row>
    <row r="15420" spans="27:30" ht="12" customHeight="1" x14ac:dyDescent="0.2">
      <c r="AA15420"/>
      <c r="AB15420"/>
      <c r="AC15420"/>
      <c r="AD15420"/>
    </row>
    <row r="15421" spans="27:30" ht="12" customHeight="1" x14ac:dyDescent="0.2">
      <c r="AA15421"/>
      <c r="AB15421"/>
      <c r="AC15421"/>
      <c r="AD15421"/>
    </row>
    <row r="15422" spans="27:30" ht="12" customHeight="1" x14ac:dyDescent="0.2">
      <c r="AA15422"/>
      <c r="AB15422"/>
      <c r="AC15422"/>
      <c r="AD15422"/>
    </row>
    <row r="15423" spans="27:30" ht="12" customHeight="1" x14ac:dyDescent="0.2">
      <c r="AA15423"/>
      <c r="AB15423"/>
      <c r="AC15423"/>
      <c r="AD15423"/>
    </row>
    <row r="15424" spans="27:30" ht="12" customHeight="1" x14ac:dyDescent="0.2">
      <c r="AA15424"/>
      <c r="AB15424"/>
      <c r="AC15424"/>
      <c r="AD15424"/>
    </row>
    <row r="15425" spans="27:30" ht="12" customHeight="1" x14ac:dyDescent="0.2">
      <c r="AA15425"/>
      <c r="AB15425"/>
      <c r="AC15425"/>
      <c r="AD15425"/>
    </row>
    <row r="15426" spans="27:30" ht="12" customHeight="1" x14ac:dyDescent="0.2">
      <c r="AA15426"/>
      <c r="AB15426"/>
      <c r="AC15426"/>
      <c r="AD15426"/>
    </row>
    <row r="15427" spans="27:30" ht="12" customHeight="1" x14ac:dyDescent="0.2">
      <c r="AA15427"/>
      <c r="AB15427"/>
      <c r="AC15427"/>
      <c r="AD15427"/>
    </row>
    <row r="15428" spans="27:30" ht="12" customHeight="1" x14ac:dyDescent="0.2">
      <c r="AA15428"/>
      <c r="AB15428"/>
      <c r="AC15428"/>
      <c r="AD15428"/>
    </row>
    <row r="15429" spans="27:30" ht="12" customHeight="1" x14ac:dyDescent="0.2">
      <c r="AA15429"/>
      <c r="AB15429"/>
      <c r="AC15429"/>
      <c r="AD15429"/>
    </row>
    <row r="15430" spans="27:30" ht="12" customHeight="1" x14ac:dyDescent="0.2">
      <c r="AA15430"/>
      <c r="AB15430"/>
      <c r="AC15430"/>
      <c r="AD15430"/>
    </row>
    <row r="15431" spans="27:30" ht="12" customHeight="1" x14ac:dyDescent="0.2">
      <c r="AA15431"/>
      <c r="AB15431"/>
      <c r="AC15431"/>
      <c r="AD15431"/>
    </row>
    <row r="15432" spans="27:30" ht="12" customHeight="1" x14ac:dyDescent="0.2">
      <c r="AA15432"/>
      <c r="AB15432"/>
      <c r="AC15432"/>
      <c r="AD15432"/>
    </row>
    <row r="15433" spans="27:30" ht="12" customHeight="1" x14ac:dyDescent="0.2">
      <c r="AA15433"/>
      <c r="AB15433"/>
      <c r="AC15433"/>
      <c r="AD15433"/>
    </row>
    <row r="15434" spans="27:30" ht="12" customHeight="1" x14ac:dyDescent="0.2">
      <c r="AA15434"/>
      <c r="AB15434"/>
      <c r="AC15434"/>
      <c r="AD15434"/>
    </row>
    <row r="15435" spans="27:30" ht="12" customHeight="1" x14ac:dyDescent="0.2">
      <c r="AA15435"/>
      <c r="AB15435"/>
      <c r="AC15435"/>
      <c r="AD15435"/>
    </row>
    <row r="15436" spans="27:30" ht="12" customHeight="1" x14ac:dyDescent="0.2">
      <c r="AA15436"/>
      <c r="AB15436"/>
      <c r="AC15436"/>
      <c r="AD15436"/>
    </row>
    <row r="15437" spans="27:30" ht="12" customHeight="1" x14ac:dyDescent="0.2">
      <c r="AA15437"/>
      <c r="AB15437"/>
      <c r="AC15437"/>
      <c r="AD15437"/>
    </row>
    <row r="15438" spans="27:30" ht="12" customHeight="1" x14ac:dyDescent="0.2">
      <c r="AA15438"/>
      <c r="AB15438"/>
      <c r="AC15438"/>
      <c r="AD15438"/>
    </row>
    <row r="15439" spans="27:30" ht="12" customHeight="1" x14ac:dyDescent="0.2">
      <c r="AA15439"/>
      <c r="AB15439"/>
      <c r="AC15439"/>
      <c r="AD15439"/>
    </row>
    <row r="15440" spans="27:30" ht="12" customHeight="1" x14ac:dyDescent="0.2">
      <c r="AA15440"/>
      <c r="AB15440"/>
      <c r="AC15440"/>
      <c r="AD15440"/>
    </row>
    <row r="15441" spans="27:30" ht="12" customHeight="1" x14ac:dyDescent="0.2">
      <c r="AA15441"/>
      <c r="AB15441"/>
      <c r="AC15441"/>
      <c r="AD15441"/>
    </row>
    <row r="15442" spans="27:30" ht="12" customHeight="1" x14ac:dyDescent="0.2">
      <c r="AA15442"/>
      <c r="AB15442"/>
      <c r="AC15442"/>
      <c r="AD15442"/>
    </row>
    <row r="15443" spans="27:30" ht="12" customHeight="1" x14ac:dyDescent="0.2">
      <c r="AA15443"/>
      <c r="AB15443"/>
      <c r="AC15443"/>
      <c r="AD15443"/>
    </row>
    <row r="15444" spans="27:30" ht="12" customHeight="1" x14ac:dyDescent="0.2">
      <c r="AA15444"/>
      <c r="AB15444"/>
      <c r="AC15444"/>
      <c r="AD15444"/>
    </row>
    <row r="15445" spans="27:30" ht="12" customHeight="1" x14ac:dyDescent="0.2">
      <c r="AA15445"/>
      <c r="AB15445"/>
      <c r="AC15445"/>
      <c r="AD15445"/>
    </row>
    <row r="15446" spans="27:30" ht="12" customHeight="1" x14ac:dyDescent="0.2">
      <c r="AA15446"/>
      <c r="AB15446"/>
      <c r="AC15446"/>
      <c r="AD15446"/>
    </row>
    <row r="15447" spans="27:30" ht="12" customHeight="1" x14ac:dyDescent="0.2">
      <c r="AA15447"/>
      <c r="AB15447"/>
      <c r="AC15447"/>
      <c r="AD15447"/>
    </row>
    <row r="15448" spans="27:30" ht="12" customHeight="1" x14ac:dyDescent="0.2">
      <c r="AA15448"/>
      <c r="AB15448"/>
      <c r="AC15448"/>
      <c r="AD15448"/>
    </row>
    <row r="15449" spans="27:30" ht="12" customHeight="1" x14ac:dyDescent="0.2">
      <c r="AA15449"/>
      <c r="AB15449"/>
      <c r="AC15449"/>
      <c r="AD15449"/>
    </row>
    <row r="15450" spans="27:30" ht="12" customHeight="1" x14ac:dyDescent="0.2">
      <c r="AA15450"/>
      <c r="AB15450"/>
      <c r="AC15450"/>
      <c r="AD15450"/>
    </row>
    <row r="15451" spans="27:30" ht="12" customHeight="1" x14ac:dyDescent="0.2">
      <c r="AA15451"/>
      <c r="AB15451"/>
      <c r="AC15451"/>
      <c r="AD15451"/>
    </row>
    <row r="15452" spans="27:30" ht="12" customHeight="1" x14ac:dyDescent="0.2">
      <c r="AA15452"/>
      <c r="AB15452"/>
      <c r="AC15452"/>
      <c r="AD15452"/>
    </row>
    <row r="15453" spans="27:30" ht="12" customHeight="1" x14ac:dyDescent="0.2">
      <c r="AA15453"/>
      <c r="AB15453"/>
      <c r="AC15453"/>
      <c r="AD15453"/>
    </row>
    <row r="15454" spans="27:30" ht="12" customHeight="1" x14ac:dyDescent="0.2">
      <c r="AA15454"/>
      <c r="AB15454"/>
      <c r="AC15454"/>
      <c r="AD15454"/>
    </row>
    <row r="15455" spans="27:30" ht="12" customHeight="1" x14ac:dyDescent="0.2">
      <c r="AA15455"/>
      <c r="AB15455"/>
      <c r="AC15455"/>
      <c r="AD15455"/>
    </row>
    <row r="15456" spans="27:30" ht="12" customHeight="1" x14ac:dyDescent="0.2">
      <c r="AA15456"/>
      <c r="AB15456"/>
      <c r="AC15456"/>
      <c r="AD15456"/>
    </row>
    <row r="15457" spans="27:30" ht="12" customHeight="1" x14ac:dyDescent="0.2">
      <c r="AA15457"/>
      <c r="AB15457"/>
      <c r="AC15457"/>
      <c r="AD15457"/>
    </row>
    <row r="15458" spans="27:30" ht="12" customHeight="1" x14ac:dyDescent="0.2">
      <c r="AA15458"/>
      <c r="AB15458"/>
      <c r="AC15458"/>
      <c r="AD15458"/>
    </row>
    <row r="15459" spans="27:30" ht="12" customHeight="1" x14ac:dyDescent="0.2">
      <c r="AA15459"/>
      <c r="AB15459"/>
      <c r="AC15459"/>
      <c r="AD15459"/>
    </row>
    <row r="15460" spans="27:30" ht="12" customHeight="1" x14ac:dyDescent="0.2">
      <c r="AA15460"/>
      <c r="AB15460"/>
      <c r="AC15460"/>
      <c r="AD15460"/>
    </row>
    <row r="15461" spans="27:30" ht="12" customHeight="1" x14ac:dyDescent="0.2">
      <c r="AA15461"/>
      <c r="AB15461"/>
      <c r="AC15461"/>
      <c r="AD15461"/>
    </row>
    <row r="15462" spans="27:30" ht="12" customHeight="1" x14ac:dyDescent="0.2">
      <c r="AA15462"/>
      <c r="AB15462"/>
      <c r="AC15462"/>
      <c r="AD15462"/>
    </row>
    <row r="15463" spans="27:30" ht="12" customHeight="1" x14ac:dyDescent="0.2">
      <c r="AA15463"/>
      <c r="AB15463"/>
      <c r="AC15463"/>
      <c r="AD15463"/>
    </row>
    <row r="15464" spans="27:30" ht="12" customHeight="1" x14ac:dyDescent="0.2">
      <c r="AA15464"/>
      <c r="AB15464"/>
      <c r="AC15464"/>
      <c r="AD15464"/>
    </row>
    <row r="15465" spans="27:30" ht="12" customHeight="1" x14ac:dyDescent="0.2">
      <c r="AA15465"/>
      <c r="AB15465"/>
      <c r="AC15465"/>
      <c r="AD15465"/>
    </row>
    <row r="15466" spans="27:30" ht="12" customHeight="1" x14ac:dyDescent="0.2">
      <c r="AA15466"/>
      <c r="AB15466"/>
      <c r="AC15466"/>
      <c r="AD15466"/>
    </row>
    <row r="15467" spans="27:30" ht="12" customHeight="1" x14ac:dyDescent="0.2">
      <c r="AA15467"/>
      <c r="AB15467"/>
      <c r="AC15467"/>
      <c r="AD15467"/>
    </row>
    <row r="15468" spans="27:30" ht="12" customHeight="1" x14ac:dyDescent="0.2">
      <c r="AA15468"/>
      <c r="AB15468"/>
      <c r="AC15468"/>
      <c r="AD15468"/>
    </row>
    <row r="15469" spans="27:30" ht="12" customHeight="1" x14ac:dyDescent="0.2">
      <c r="AA15469"/>
      <c r="AB15469"/>
      <c r="AC15469"/>
      <c r="AD15469"/>
    </row>
    <row r="15470" spans="27:30" ht="12" customHeight="1" x14ac:dyDescent="0.2">
      <c r="AA15470"/>
      <c r="AB15470"/>
      <c r="AC15470"/>
      <c r="AD15470"/>
    </row>
    <row r="15471" spans="27:30" ht="12" customHeight="1" x14ac:dyDescent="0.2">
      <c r="AA15471"/>
      <c r="AB15471"/>
      <c r="AC15471"/>
      <c r="AD15471"/>
    </row>
    <row r="15472" spans="27:30" ht="12" customHeight="1" x14ac:dyDescent="0.2">
      <c r="AA15472"/>
      <c r="AB15472"/>
      <c r="AC15472"/>
      <c r="AD15472"/>
    </row>
    <row r="15473" spans="27:30" ht="12" customHeight="1" x14ac:dyDescent="0.2">
      <c r="AA15473"/>
      <c r="AB15473"/>
      <c r="AC15473"/>
      <c r="AD15473"/>
    </row>
    <row r="15474" spans="27:30" ht="12" customHeight="1" x14ac:dyDescent="0.2">
      <c r="AA15474"/>
      <c r="AB15474"/>
      <c r="AC15474"/>
      <c r="AD15474"/>
    </row>
    <row r="15475" spans="27:30" ht="12" customHeight="1" x14ac:dyDescent="0.2">
      <c r="AA15475"/>
      <c r="AB15475"/>
      <c r="AC15475"/>
      <c r="AD15475"/>
    </row>
    <row r="15476" spans="27:30" ht="12" customHeight="1" x14ac:dyDescent="0.2">
      <c r="AA15476"/>
      <c r="AB15476"/>
      <c r="AC15476"/>
      <c r="AD15476"/>
    </row>
    <row r="15477" spans="27:30" ht="12" customHeight="1" x14ac:dyDescent="0.2">
      <c r="AA15477"/>
      <c r="AB15477"/>
      <c r="AC15477"/>
      <c r="AD15477"/>
    </row>
    <row r="15478" spans="27:30" ht="12" customHeight="1" x14ac:dyDescent="0.2">
      <c r="AA15478"/>
      <c r="AB15478"/>
      <c r="AC15478"/>
      <c r="AD15478"/>
    </row>
    <row r="15479" spans="27:30" ht="12" customHeight="1" x14ac:dyDescent="0.2">
      <c r="AA15479"/>
      <c r="AB15479"/>
      <c r="AC15479"/>
      <c r="AD15479"/>
    </row>
    <row r="15480" spans="27:30" ht="12" customHeight="1" x14ac:dyDescent="0.2">
      <c r="AA15480"/>
      <c r="AB15480"/>
      <c r="AC15480"/>
      <c r="AD15480"/>
    </row>
    <row r="15481" spans="27:30" ht="12" customHeight="1" x14ac:dyDescent="0.2">
      <c r="AA15481"/>
      <c r="AB15481"/>
      <c r="AC15481"/>
      <c r="AD15481"/>
    </row>
    <row r="15482" spans="27:30" ht="12" customHeight="1" x14ac:dyDescent="0.2">
      <c r="AA15482"/>
      <c r="AB15482"/>
      <c r="AC15482"/>
      <c r="AD15482"/>
    </row>
    <row r="15483" spans="27:30" ht="12" customHeight="1" x14ac:dyDescent="0.2">
      <c r="AA15483"/>
      <c r="AB15483"/>
      <c r="AC15483"/>
      <c r="AD15483"/>
    </row>
    <row r="15484" spans="27:30" ht="12" customHeight="1" x14ac:dyDescent="0.2">
      <c r="AA15484"/>
      <c r="AB15484"/>
      <c r="AC15484"/>
      <c r="AD15484"/>
    </row>
    <row r="15485" spans="27:30" ht="12" customHeight="1" x14ac:dyDescent="0.2">
      <c r="AA15485"/>
      <c r="AB15485"/>
      <c r="AC15485"/>
      <c r="AD15485"/>
    </row>
    <row r="15486" spans="27:30" ht="12" customHeight="1" x14ac:dyDescent="0.2">
      <c r="AA15486"/>
      <c r="AB15486"/>
      <c r="AC15486"/>
      <c r="AD15486"/>
    </row>
    <row r="15487" spans="27:30" ht="12" customHeight="1" x14ac:dyDescent="0.2">
      <c r="AA15487"/>
      <c r="AB15487"/>
      <c r="AC15487"/>
      <c r="AD15487"/>
    </row>
    <row r="15488" spans="27:30" ht="12" customHeight="1" x14ac:dyDescent="0.2">
      <c r="AA15488"/>
      <c r="AB15488"/>
      <c r="AC15488"/>
      <c r="AD15488"/>
    </row>
    <row r="15489" spans="27:30" ht="12" customHeight="1" x14ac:dyDescent="0.2">
      <c r="AA15489"/>
      <c r="AB15489"/>
      <c r="AC15489"/>
      <c r="AD15489"/>
    </row>
    <row r="15490" spans="27:30" ht="12" customHeight="1" x14ac:dyDescent="0.2">
      <c r="AA15490"/>
      <c r="AB15490"/>
      <c r="AC15490"/>
      <c r="AD15490"/>
    </row>
    <row r="15491" spans="27:30" ht="12" customHeight="1" x14ac:dyDescent="0.2">
      <c r="AA15491"/>
      <c r="AB15491"/>
      <c r="AC15491"/>
      <c r="AD15491"/>
    </row>
    <row r="15492" spans="27:30" ht="12" customHeight="1" x14ac:dyDescent="0.2">
      <c r="AA15492"/>
      <c r="AB15492"/>
      <c r="AC15492"/>
      <c r="AD15492"/>
    </row>
    <row r="15493" spans="27:30" ht="12" customHeight="1" x14ac:dyDescent="0.2">
      <c r="AA15493"/>
      <c r="AB15493"/>
      <c r="AC15493"/>
      <c r="AD15493"/>
    </row>
    <row r="15494" spans="27:30" ht="12" customHeight="1" x14ac:dyDescent="0.2">
      <c r="AA15494"/>
      <c r="AB15494"/>
      <c r="AC15494"/>
      <c r="AD15494"/>
    </row>
    <row r="15495" spans="27:30" ht="12" customHeight="1" x14ac:dyDescent="0.2">
      <c r="AA15495"/>
      <c r="AB15495"/>
      <c r="AC15495"/>
      <c r="AD15495"/>
    </row>
    <row r="15496" spans="27:30" ht="12" customHeight="1" x14ac:dyDescent="0.2">
      <c r="AA15496"/>
      <c r="AB15496"/>
      <c r="AC15496"/>
      <c r="AD15496"/>
    </row>
    <row r="15497" spans="27:30" ht="12" customHeight="1" x14ac:dyDescent="0.2">
      <c r="AA15497"/>
      <c r="AB15497"/>
      <c r="AC15497"/>
      <c r="AD15497"/>
    </row>
    <row r="15498" spans="27:30" ht="12" customHeight="1" x14ac:dyDescent="0.2">
      <c r="AA15498"/>
      <c r="AB15498"/>
      <c r="AC15498"/>
      <c r="AD15498"/>
    </row>
    <row r="15499" spans="27:30" ht="12" customHeight="1" x14ac:dyDescent="0.2">
      <c r="AA15499"/>
      <c r="AB15499"/>
      <c r="AC15499"/>
      <c r="AD15499"/>
    </row>
    <row r="15500" spans="27:30" ht="12" customHeight="1" x14ac:dyDescent="0.2">
      <c r="AA15500"/>
      <c r="AB15500"/>
      <c r="AC15500"/>
      <c r="AD15500"/>
    </row>
    <row r="15501" spans="27:30" ht="12" customHeight="1" x14ac:dyDescent="0.2">
      <c r="AA15501"/>
      <c r="AB15501"/>
      <c r="AC15501"/>
      <c r="AD15501"/>
    </row>
    <row r="15502" spans="27:30" ht="12" customHeight="1" x14ac:dyDescent="0.2">
      <c r="AA15502"/>
      <c r="AB15502"/>
      <c r="AC15502"/>
      <c r="AD15502"/>
    </row>
    <row r="15503" spans="27:30" ht="12" customHeight="1" x14ac:dyDescent="0.2">
      <c r="AA15503"/>
      <c r="AB15503"/>
      <c r="AC15503"/>
      <c r="AD15503"/>
    </row>
    <row r="15504" spans="27:30" ht="12" customHeight="1" x14ac:dyDescent="0.2">
      <c r="AA15504"/>
      <c r="AB15504"/>
      <c r="AC15504"/>
      <c r="AD15504"/>
    </row>
    <row r="15505" spans="27:30" ht="12" customHeight="1" x14ac:dyDescent="0.2">
      <c r="AA15505"/>
      <c r="AB15505"/>
      <c r="AC15505"/>
      <c r="AD15505"/>
    </row>
    <row r="15506" spans="27:30" ht="12" customHeight="1" x14ac:dyDescent="0.2">
      <c r="AA15506"/>
      <c r="AB15506"/>
      <c r="AC15506"/>
      <c r="AD15506"/>
    </row>
    <row r="15507" spans="27:30" ht="12" customHeight="1" x14ac:dyDescent="0.2">
      <c r="AA15507"/>
      <c r="AB15507"/>
      <c r="AC15507"/>
      <c r="AD15507"/>
    </row>
    <row r="15508" spans="27:30" ht="12" customHeight="1" x14ac:dyDescent="0.2">
      <c r="AA15508"/>
      <c r="AB15508"/>
      <c r="AC15508"/>
      <c r="AD15508"/>
    </row>
    <row r="15509" spans="27:30" ht="12" customHeight="1" x14ac:dyDescent="0.2">
      <c r="AA15509"/>
      <c r="AB15509"/>
      <c r="AC15509"/>
      <c r="AD15509"/>
    </row>
    <row r="15510" spans="27:30" ht="12" customHeight="1" x14ac:dyDescent="0.2">
      <c r="AA15510"/>
      <c r="AB15510"/>
      <c r="AC15510"/>
      <c r="AD15510"/>
    </row>
    <row r="15511" spans="27:30" ht="12" customHeight="1" x14ac:dyDescent="0.2">
      <c r="AA15511"/>
      <c r="AB15511"/>
      <c r="AC15511"/>
      <c r="AD15511"/>
    </row>
    <row r="15512" spans="27:30" ht="12" customHeight="1" x14ac:dyDescent="0.2">
      <c r="AA15512"/>
      <c r="AB15512"/>
      <c r="AC15512"/>
      <c r="AD15512"/>
    </row>
    <row r="15513" spans="27:30" ht="12" customHeight="1" x14ac:dyDescent="0.2">
      <c r="AA15513"/>
      <c r="AB15513"/>
      <c r="AC15513"/>
      <c r="AD15513"/>
    </row>
    <row r="15514" spans="27:30" ht="12" customHeight="1" x14ac:dyDescent="0.2">
      <c r="AA15514"/>
      <c r="AB15514"/>
      <c r="AC15514"/>
      <c r="AD15514"/>
    </row>
    <row r="15515" spans="27:30" ht="12" customHeight="1" x14ac:dyDescent="0.2">
      <c r="AA15515"/>
      <c r="AB15515"/>
      <c r="AC15515"/>
      <c r="AD15515"/>
    </row>
    <row r="15516" spans="27:30" ht="12" customHeight="1" x14ac:dyDescent="0.2">
      <c r="AA15516"/>
      <c r="AB15516"/>
      <c r="AC15516"/>
      <c r="AD15516"/>
    </row>
    <row r="15517" spans="27:30" ht="12" customHeight="1" x14ac:dyDescent="0.2">
      <c r="AA15517"/>
      <c r="AB15517"/>
      <c r="AC15517"/>
      <c r="AD15517"/>
    </row>
    <row r="15518" spans="27:30" ht="12" customHeight="1" x14ac:dyDescent="0.2">
      <c r="AA15518"/>
      <c r="AB15518"/>
      <c r="AC15518"/>
      <c r="AD15518"/>
    </row>
    <row r="15519" spans="27:30" ht="12" customHeight="1" x14ac:dyDescent="0.2">
      <c r="AA15519"/>
      <c r="AB15519"/>
      <c r="AC15519"/>
      <c r="AD15519"/>
    </row>
    <row r="15520" spans="27:30" ht="12" customHeight="1" x14ac:dyDescent="0.2">
      <c r="AA15520"/>
      <c r="AB15520"/>
      <c r="AC15520"/>
      <c r="AD15520"/>
    </row>
    <row r="15521" spans="27:30" ht="12" customHeight="1" x14ac:dyDescent="0.2">
      <c r="AA15521"/>
      <c r="AB15521"/>
      <c r="AC15521"/>
      <c r="AD15521"/>
    </row>
    <row r="15522" spans="27:30" ht="12" customHeight="1" x14ac:dyDescent="0.2">
      <c r="AA15522"/>
      <c r="AB15522"/>
      <c r="AC15522"/>
      <c r="AD15522"/>
    </row>
    <row r="15523" spans="27:30" ht="12" customHeight="1" x14ac:dyDescent="0.2">
      <c r="AA15523"/>
      <c r="AB15523"/>
      <c r="AC15523"/>
      <c r="AD15523"/>
    </row>
    <row r="15524" spans="27:30" ht="12" customHeight="1" x14ac:dyDescent="0.2">
      <c r="AA15524"/>
      <c r="AB15524"/>
      <c r="AC15524"/>
      <c r="AD15524"/>
    </row>
    <row r="15525" spans="27:30" ht="12" customHeight="1" x14ac:dyDescent="0.2">
      <c r="AA15525"/>
      <c r="AB15525"/>
      <c r="AC15525"/>
      <c r="AD15525"/>
    </row>
    <row r="15526" spans="27:30" ht="12" customHeight="1" x14ac:dyDescent="0.2">
      <c r="AA15526"/>
      <c r="AB15526"/>
      <c r="AC15526"/>
      <c r="AD15526"/>
    </row>
    <row r="15527" spans="27:30" ht="12" customHeight="1" x14ac:dyDescent="0.2">
      <c r="AA15527"/>
      <c r="AB15527"/>
      <c r="AC15527"/>
      <c r="AD15527"/>
    </row>
    <row r="15528" spans="27:30" ht="12" customHeight="1" x14ac:dyDescent="0.2">
      <c r="AA15528"/>
      <c r="AB15528"/>
      <c r="AC15528"/>
      <c r="AD15528"/>
    </row>
    <row r="15529" spans="27:30" ht="12" customHeight="1" x14ac:dyDescent="0.2">
      <c r="AA15529"/>
      <c r="AB15529"/>
      <c r="AC15529"/>
      <c r="AD15529"/>
    </row>
    <row r="15530" spans="27:30" ht="12" customHeight="1" x14ac:dyDescent="0.2">
      <c r="AA15530"/>
      <c r="AB15530"/>
      <c r="AC15530"/>
      <c r="AD15530"/>
    </row>
    <row r="15531" spans="27:30" ht="12" customHeight="1" x14ac:dyDescent="0.2">
      <c r="AA15531"/>
      <c r="AB15531"/>
      <c r="AC15531"/>
      <c r="AD15531"/>
    </row>
    <row r="15532" spans="27:30" ht="12" customHeight="1" x14ac:dyDescent="0.2">
      <c r="AA15532"/>
      <c r="AB15532"/>
      <c r="AC15532"/>
      <c r="AD15532"/>
    </row>
    <row r="15533" spans="27:30" ht="12" customHeight="1" x14ac:dyDescent="0.2">
      <c r="AA15533"/>
      <c r="AB15533"/>
      <c r="AC15533"/>
      <c r="AD15533"/>
    </row>
    <row r="15534" spans="27:30" ht="12" customHeight="1" x14ac:dyDescent="0.2">
      <c r="AA15534"/>
      <c r="AB15534"/>
      <c r="AC15534"/>
      <c r="AD15534"/>
    </row>
    <row r="15535" spans="27:30" ht="12" customHeight="1" x14ac:dyDescent="0.2">
      <c r="AA15535"/>
      <c r="AB15535"/>
      <c r="AC15535"/>
      <c r="AD15535"/>
    </row>
    <row r="15536" spans="27:30" ht="12" customHeight="1" x14ac:dyDescent="0.2">
      <c r="AA15536"/>
      <c r="AB15536"/>
      <c r="AC15536"/>
      <c r="AD15536"/>
    </row>
    <row r="15537" spans="27:30" ht="12" customHeight="1" x14ac:dyDescent="0.2">
      <c r="AA15537"/>
      <c r="AB15537"/>
      <c r="AC15537"/>
      <c r="AD15537"/>
    </row>
    <row r="15538" spans="27:30" ht="12" customHeight="1" x14ac:dyDescent="0.2">
      <c r="AA15538"/>
      <c r="AB15538"/>
      <c r="AC15538"/>
      <c r="AD15538"/>
    </row>
    <row r="15539" spans="27:30" ht="12" customHeight="1" x14ac:dyDescent="0.2">
      <c r="AA15539"/>
      <c r="AB15539"/>
      <c r="AC15539"/>
      <c r="AD15539"/>
    </row>
    <row r="15540" spans="27:30" ht="12" customHeight="1" x14ac:dyDescent="0.2">
      <c r="AA15540"/>
      <c r="AB15540"/>
      <c r="AC15540"/>
      <c r="AD15540"/>
    </row>
    <row r="15541" spans="27:30" ht="12" customHeight="1" x14ac:dyDescent="0.2">
      <c r="AA15541"/>
      <c r="AB15541"/>
      <c r="AC15541"/>
      <c r="AD15541"/>
    </row>
    <row r="15542" spans="27:30" ht="12" customHeight="1" x14ac:dyDescent="0.2">
      <c r="AA15542"/>
      <c r="AB15542"/>
      <c r="AC15542"/>
      <c r="AD15542"/>
    </row>
    <row r="15543" spans="27:30" ht="12" customHeight="1" x14ac:dyDescent="0.2">
      <c r="AA15543"/>
      <c r="AB15543"/>
      <c r="AC15543"/>
      <c r="AD15543"/>
    </row>
    <row r="15544" spans="27:30" ht="12" customHeight="1" x14ac:dyDescent="0.2">
      <c r="AA15544"/>
      <c r="AB15544"/>
      <c r="AC15544"/>
      <c r="AD15544"/>
    </row>
    <row r="15545" spans="27:30" ht="12" customHeight="1" x14ac:dyDescent="0.2">
      <c r="AA15545"/>
      <c r="AB15545"/>
      <c r="AC15545"/>
      <c r="AD15545"/>
    </row>
    <row r="15546" spans="27:30" ht="12" customHeight="1" x14ac:dyDescent="0.2">
      <c r="AA15546"/>
      <c r="AB15546"/>
      <c r="AC15546"/>
      <c r="AD15546"/>
    </row>
    <row r="15547" spans="27:30" ht="12" customHeight="1" x14ac:dyDescent="0.2">
      <c r="AA15547"/>
      <c r="AB15547"/>
      <c r="AC15547"/>
      <c r="AD15547"/>
    </row>
    <row r="15548" spans="27:30" ht="12" customHeight="1" x14ac:dyDescent="0.2">
      <c r="AA15548"/>
      <c r="AB15548"/>
      <c r="AC15548"/>
      <c r="AD15548"/>
    </row>
    <row r="15549" spans="27:30" ht="12" customHeight="1" x14ac:dyDescent="0.2">
      <c r="AA15549"/>
      <c r="AB15549"/>
      <c r="AC15549"/>
      <c r="AD15549"/>
    </row>
    <row r="15550" spans="27:30" ht="12" customHeight="1" x14ac:dyDescent="0.2">
      <c r="AA15550"/>
      <c r="AB15550"/>
      <c r="AC15550"/>
      <c r="AD15550"/>
    </row>
    <row r="15551" spans="27:30" ht="12" customHeight="1" x14ac:dyDescent="0.2">
      <c r="AA15551"/>
      <c r="AB15551"/>
      <c r="AC15551"/>
      <c r="AD15551"/>
    </row>
    <row r="15552" spans="27:30" ht="12" customHeight="1" x14ac:dyDescent="0.2">
      <c r="AA15552"/>
      <c r="AB15552"/>
      <c r="AC15552"/>
      <c r="AD15552"/>
    </row>
    <row r="15553" spans="27:30" ht="12" customHeight="1" x14ac:dyDescent="0.2">
      <c r="AA15553"/>
      <c r="AB15553"/>
      <c r="AC15553"/>
      <c r="AD15553"/>
    </row>
    <row r="15554" spans="27:30" ht="12" customHeight="1" x14ac:dyDescent="0.2">
      <c r="AA15554"/>
      <c r="AB15554"/>
      <c r="AC15554"/>
      <c r="AD15554"/>
    </row>
    <row r="15555" spans="27:30" ht="12" customHeight="1" x14ac:dyDescent="0.2">
      <c r="AA15555"/>
      <c r="AB15555"/>
      <c r="AC15555"/>
      <c r="AD15555"/>
    </row>
    <row r="15556" spans="27:30" ht="12" customHeight="1" x14ac:dyDescent="0.2">
      <c r="AA15556"/>
      <c r="AB15556"/>
      <c r="AC15556"/>
      <c r="AD15556"/>
    </row>
    <row r="15557" spans="27:30" ht="12" customHeight="1" x14ac:dyDescent="0.2">
      <c r="AA15557"/>
      <c r="AB15557"/>
      <c r="AC15557"/>
      <c r="AD15557"/>
    </row>
    <row r="15558" spans="27:30" ht="12" customHeight="1" x14ac:dyDescent="0.2">
      <c r="AA15558"/>
      <c r="AB15558"/>
      <c r="AC15558"/>
      <c r="AD15558"/>
    </row>
    <row r="15559" spans="27:30" ht="12" customHeight="1" x14ac:dyDescent="0.2">
      <c r="AA15559"/>
      <c r="AB15559"/>
      <c r="AC15559"/>
      <c r="AD15559"/>
    </row>
    <row r="15560" spans="27:30" ht="12" customHeight="1" x14ac:dyDescent="0.2">
      <c r="AA15560"/>
      <c r="AB15560"/>
      <c r="AC15560"/>
      <c r="AD15560"/>
    </row>
    <row r="15561" spans="27:30" ht="12" customHeight="1" x14ac:dyDescent="0.2">
      <c r="AA15561"/>
      <c r="AB15561"/>
      <c r="AC15561"/>
      <c r="AD15561"/>
    </row>
    <row r="15562" spans="27:30" ht="12" customHeight="1" x14ac:dyDescent="0.2">
      <c r="AA15562"/>
      <c r="AB15562"/>
      <c r="AC15562"/>
      <c r="AD15562"/>
    </row>
    <row r="15563" spans="27:30" ht="12" customHeight="1" x14ac:dyDescent="0.2">
      <c r="AA15563"/>
      <c r="AB15563"/>
      <c r="AC15563"/>
      <c r="AD15563"/>
    </row>
    <row r="15564" spans="27:30" ht="12" customHeight="1" x14ac:dyDescent="0.2">
      <c r="AA15564"/>
      <c r="AB15564"/>
      <c r="AC15564"/>
      <c r="AD15564"/>
    </row>
    <row r="15565" spans="27:30" ht="12" customHeight="1" x14ac:dyDescent="0.2">
      <c r="AA15565"/>
      <c r="AB15565"/>
      <c r="AC15565"/>
      <c r="AD15565"/>
    </row>
    <row r="15566" spans="27:30" ht="12" customHeight="1" x14ac:dyDescent="0.2">
      <c r="AA15566"/>
      <c r="AB15566"/>
      <c r="AC15566"/>
      <c r="AD15566"/>
    </row>
    <row r="15567" spans="27:30" ht="12" customHeight="1" x14ac:dyDescent="0.2">
      <c r="AA15567"/>
      <c r="AB15567"/>
      <c r="AC15567"/>
      <c r="AD15567"/>
    </row>
    <row r="15568" spans="27:30" ht="12" customHeight="1" x14ac:dyDescent="0.2">
      <c r="AA15568"/>
      <c r="AB15568"/>
      <c r="AC15568"/>
      <c r="AD15568"/>
    </row>
    <row r="15569" spans="27:30" ht="12" customHeight="1" x14ac:dyDescent="0.2">
      <c r="AA15569"/>
      <c r="AB15569"/>
      <c r="AC15569"/>
      <c r="AD15569"/>
    </row>
    <row r="15570" spans="27:30" ht="12" customHeight="1" x14ac:dyDescent="0.2">
      <c r="AA15570"/>
      <c r="AB15570"/>
      <c r="AC15570"/>
      <c r="AD15570"/>
    </row>
    <row r="15571" spans="27:30" ht="12" customHeight="1" x14ac:dyDescent="0.2">
      <c r="AA15571"/>
      <c r="AB15571"/>
      <c r="AC15571"/>
      <c r="AD15571"/>
    </row>
    <row r="15572" spans="27:30" ht="12" customHeight="1" x14ac:dyDescent="0.2">
      <c r="AA15572"/>
      <c r="AB15572"/>
      <c r="AC15572"/>
      <c r="AD15572"/>
    </row>
    <row r="15573" spans="27:30" ht="12" customHeight="1" x14ac:dyDescent="0.2">
      <c r="AA15573"/>
      <c r="AB15573"/>
      <c r="AC15573"/>
      <c r="AD15573"/>
    </row>
    <row r="15574" spans="27:30" ht="12" customHeight="1" x14ac:dyDescent="0.2">
      <c r="AA15574"/>
      <c r="AB15574"/>
      <c r="AC15574"/>
      <c r="AD15574"/>
    </row>
    <row r="15575" spans="27:30" ht="12" customHeight="1" x14ac:dyDescent="0.2">
      <c r="AA15575"/>
      <c r="AB15575"/>
      <c r="AC15575"/>
      <c r="AD15575"/>
    </row>
    <row r="15576" spans="27:30" ht="12" customHeight="1" x14ac:dyDescent="0.2">
      <c r="AA15576"/>
      <c r="AB15576"/>
      <c r="AC15576"/>
      <c r="AD15576"/>
    </row>
    <row r="15577" spans="27:30" ht="12" customHeight="1" x14ac:dyDescent="0.2">
      <c r="AA15577"/>
      <c r="AB15577"/>
      <c r="AC15577"/>
      <c r="AD15577"/>
    </row>
    <row r="15578" spans="27:30" ht="12" customHeight="1" x14ac:dyDescent="0.2">
      <c r="AA15578"/>
      <c r="AB15578"/>
      <c r="AC15578"/>
      <c r="AD15578"/>
    </row>
    <row r="15579" spans="27:30" ht="12" customHeight="1" x14ac:dyDescent="0.2">
      <c r="AA15579"/>
      <c r="AB15579"/>
      <c r="AC15579"/>
      <c r="AD15579"/>
    </row>
    <row r="15580" spans="27:30" ht="12" customHeight="1" x14ac:dyDescent="0.2">
      <c r="AA15580"/>
      <c r="AB15580"/>
      <c r="AC15580"/>
      <c r="AD15580"/>
    </row>
    <row r="15581" spans="27:30" ht="12" customHeight="1" x14ac:dyDescent="0.2">
      <c r="AA15581"/>
      <c r="AB15581"/>
      <c r="AC15581"/>
      <c r="AD15581"/>
    </row>
    <row r="15582" spans="27:30" ht="12" customHeight="1" x14ac:dyDescent="0.2">
      <c r="AA15582"/>
      <c r="AB15582"/>
      <c r="AC15582"/>
      <c r="AD15582"/>
    </row>
    <row r="15583" spans="27:30" ht="12" customHeight="1" x14ac:dyDescent="0.2">
      <c r="AA15583"/>
      <c r="AB15583"/>
      <c r="AC15583"/>
      <c r="AD15583"/>
    </row>
    <row r="15584" spans="27:30" ht="12" customHeight="1" x14ac:dyDescent="0.2">
      <c r="AA15584"/>
      <c r="AB15584"/>
      <c r="AC15584"/>
      <c r="AD15584"/>
    </row>
    <row r="15585" spans="27:30" ht="12" customHeight="1" x14ac:dyDescent="0.2">
      <c r="AA15585"/>
      <c r="AB15585"/>
      <c r="AC15585"/>
      <c r="AD15585"/>
    </row>
    <row r="15586" spans="27:30" ht="12" customHeight="1" x14ac:dyDescent="0.2">
      <c r="AA15586"/>
      <c r="AB15586"/>
      <c r="AC15586"/>
      <c r="AD15586"/>
    </row>
    <row r="15587" spans="27:30" ht="12" customHeight="1" x14ac:dyDescent="0.2">
      <c r="AA15587"/>
      <c r="AB15587"/>
      <c r="AC15587"/>
      <c r="AD15587"/>
    </row>
    <row r="15588" spans="27:30" ht="12" customHeight="1" x14ac:dyDescent="0.2">
      <c r="AA15588"/>
      <c r="AB15588"/>
      <c r="AC15588"/>
      <c r="AD15588"/>
    </row>
    <row r="15589" spans="27:30" ht="12" customHeight="1" x14ac:dyDescent="0.2">
      <c r="AA15589"/>
      <c r="AB15589"/>
      <c r="AC15589"/>
      <c r="AD15589"/>
    </row>
    <row r="15590" spans="27:30" ht="12" customHeight="1" x14ac:dyDescent="0.2">
      <c r="AA15590"/>
      <c r="AB15590"/>
      <c r="AC15590"/>
      <c r="AD15590"/>
    </row>
    <row r="15591" spans="27:30" ht="12" customHeight="1" x14ac:dyDescent="0.2">
      <c r="AA15591"/>
      <c r="AB15591"/>
      <c r="AC15591"/>
      <c r="AD15591"/>
    </row>
    <row r="15592" spans="27:30" ht="12" customHeight="1" x14ac:dyDescent="0.2">
      <c r="AA15592"/>
      <c r="AB15592"/>
      <c r="AC15592"/>
      <c r="AD15592"/>
    </row>
    <row r="15593" spans="27:30" ht="12" customHeight="1" x14ac:dyDescent="0.2">
      <c r="AA15593"/>
      <c r="AB15593"/>
      <c r="AC15593"/>
      <c r="AD15593"/>
    </row>
    <row r="15594" spans="27:30" ht="12" customHeight="1" x14ac:dyDescent="0.2">
      <c r="AA15594"/>
      <c r="AB15594"/>
      <c r="AC15594"/>
      <c r="AD15594"/>
    </row>
    <row r="15595" spans="27:30" ht="12" customHeight="1" x14ac:dyDescent="0.2">
      <c r="AA15595"/>
      <c r="AB15595"/>
      <c r="AC15595"/>
      <c r="AD15595"/>
    </row>
    <row r="15596" spans="27:30" ht="12" customHeight="1" x14ac:dyDescent="0.2">
      <c r="AA15596"/>
      <c r="AB15596"/>
      <c r="AC15596"/>
      <c r="AD15596"/>
    </row>
    <row r="15597" spans="27:30" ht="12" customHeight="1" x14ac:dyDescent="0.2">
      <c r="AA15597"/>
      <c r="AB15597"/>
      <c r="AC15597"/>
      <c r="AD15597"/>
    </row>
    <row r="15598" spans="27:30" ht="12" customHeight="1" x14ac:dyDescent="0.2">
      <c r="AA15598"/>
      <c r="AB15598"/>
      <c r="AC15598"/>
      <c r="AD15598"/>
    </row>
    <row r="15599" spans="27:30" ht="12" customHeight="1" x14ac:dyDescent="0.2">
      <c r="AA15599"/>
      <c r="AB15599"/>
      <c r="AC15599"/>
      <c r="AD15599"/>
    </row>
    <row r="15600" spans="27:30" ht="12" customHeight="1" x14ac:dyDescent="0.2">
      <c r="AA15600"/>
      <c r="AB15600"/>
      <c r="AC15600"/>
      <c r="AD15600"/>
    </row>
    <row r="15601" spans="27:30" ht="12" customHeight="1" x14ac:dyDescent="0.2">
      <c r="AA15601"/>
      <c r="AB15601"/>
      <c r="AC15601"/>
      <c r="AD15601"/>
    </row>
    <row r="15602" spans="27:30" ht="12" customHeight="1" x14ac:dyDescent="0.2">
      <c r="AA15602"/>
      <c r="AB15602"/>
      <c r="AC15602"/>
      <c r="AD15602"/>
    </row>
    <row r="15603" spans="27:30" ht="12" customHeight="1" x14ac:dyDescent="0.2">
      <c r="AA15603"/>
      <c r="AB15603"/>
      <c r="AC15603"/>
      <c r="AD15603"/>
    </row>
    <row r="15604" spans="27:30" ht="12" customHeight="1" x14ac:dyDescent="0.2">
      <c r="AA15604"/>
      <c r="AB15604"/>
      <c r="AC15604"/>
      <c r="AD15604"/>
    </row>
    <row r="15605" spans="27:30" ht="12" customHeight="1" x14ac:dyDescent="0.2">
      <c r="AA15605"/>
      <c r="AB15605"/>
      <c r="AC15605"/>
      <c r="AD15605"/>
    </row>
    <row r="15606" spans="27:30" ht="12" customHeight="1" x14ac:dyDescent="0.2">
      <c r="AA15606"/>
      <c r="AB15606"/>
      <c r="AC15606"/>
      <c r="AD15606"/>
    </row>
    <row r="15607" spans="27:30" ht="12" customHeight="1" x14ac:dyDescent="0.2">
      <c r="AA15607"/>
      <c r="AB15607"/>
      <c r="AC15607"/>
      <c r="AD15607"/>
    </row>
    <row r="15608" spans="27:30" ht="12" customHeight="1" x14ac:dyDescent="0.2">
      <c r="AA15608"/>
      <c r="AB15608"/>
      <c r="AC15608"/>
      <c r="AD15608"/>
    </row>
    <row r="15609" spans="27:30" ht="12" customHeight="1" x14ac:dyDescent="0.2">
      <c r="AA15609"/>
      <c r="AB15609"/>
      <c r="AC15609"/>
      <c r="AD15609"/>
    </row>
    <row r="15610" spans="27:30" ht="12" customHeight="1" x14ac:dyDescent="0.2">
      <c r="AA15610"/>
      <c r="AB15610"/>
      <c r="AC15610"/>
      <c r="AD15610"/>
    </row>
    <row r="15611" spans="27:30" ht="12" customHeight="1" x14ac:dyDescent="0.2">
      <c r="AA15611"/>
      <c r="AB15611"/>
      <c r="AC15611"/>
      <c r="AD15611"/>
    </row>
    <row r="15612" spans="27:30" ht="12" customHeight="1" x14ac:dyDescent="0.2">
      <c r="AA15612"/>
      <c r="AB15612"/>
      <c r="AC15612"/>
      <c r="AD15612"/>
    </row>
    <row r="15613" spans="27:30" ht="12" customHeight="1" x14ac:dyDescent="0.2">
      <c r="AA15613"/>
      <c r="AB15613"/>
      <c r="AC15613"/>
      <c r="AD15613"/>
    </row>
    <row r="15614" spans="27:30" ht="12" customHeight="1" x14ac:dyDescent="0.2">
      <c r="AA15614"/>
      <c r="AB15614"/>
      <c r="AC15614"/>
      <c r="AD15614"/>
    </row>
    <row r="15615" spans="27:30" ht="12" customHeight="1" x14ac:dyDescent="0.2">
      <c r="AA15615"/>
      <c r="AB15615"/>
      <c r="AC15615"/>
      <c r="AD15615"/>
    </row>
    <row r="15616" spans="27:30" ht="12" customHeight="1" x14ac:dyDescent="0.2">
      <c r="AA15616"/>
      <c r="AB15616"/>
      <c r="AC15616"/>
      <c r="AD15616"/>
    </row>
    <row r="15617" spans="27:30" ht="12" customHeight="1" x14ac:dyDescent="0.2">
      <c r="AA15617"/>
      <c r="AB15617"/>
      <c r="AC15617"/>
      <c r="AD15617"/>
    </row>
    <row r="15618" spans="27:30" ht="12" customHeight="1" x14ac:dyDescent="0.2">
      <c r="AA15618"/>
      <c r="AB15618"/>
      <c r="AC15618"/>
      <c r="AD15618"/>
    </row>
    <row r="15619" spans="27:30" ht="12" customHeight="1" x14ac:dyDescent="0.2">
      <c r="AA15619"/>
      <c r="AB15619"/>
      <c r="AC15619"/>
      <c r="AD15619"/>
    </row>
    <row r="15620" spans="27:30" ht="12" customHeight="1" x14ac:dyDescent="0.2">
      <c r="AA15620"/>
      <c r="AB15620"/>
      <c r="AC15620"/>
      <c r="AD15620"/>
    </row>
    <row r="15621" spans="27:30" ht="12" customHeight="1" x14ac:dyDescent="0.2">
      <c r="AA15621"/>
      <c r="AB15621"/>
      <c r="AC15621"/>
      <c r="AD15621"/>
    </row>
    <row r="15622" spans="27:30" ht="12" customHeight="1" x14ac:dyDescent="0.2">
      <c r="AA15622"/>
      <c r="AB15622"/>
      <c r="AC15622"/>
      <c r="AD15622"/>
    </row>
    <row r="15623" spans="27:30" ht="12" customHeight="1" x14ac:dyDescent="0.2">
      <c r="AA15623"/>
      <c r="AB15623"/>
      <c r="AC15623"/>
      <c r="AD15623"/>
    </row>
    <row r="15624" spans="27:30" ht="12" customHeight="1" x14ac:dyDescent="0.2">
      <c r="AA15624"/>
      <c r="AB15624"/>
      <c r="AC15624"/>
      <c r="AD15624"/>
    </row>
    <row r="15625" spans="27:30" ht="12" customHeight="1" x14ac:dyDescent="0.2">
      <c r="AA15625"/>
      <c r="AB15625"/>
      <c r="AC15625"/>
      <c r="AD15625"/>
    </row>
    <row r="15626" spans="27:30" ht="12" customHeight="1" x14ac:dyDescent="0.2">
      <c r="AA15626"/>
      <c r="AB15626"/>
      <c r="AC15626"/>
      <c r="AD15626"/>
    </row>
    <row r="15627" spans="27:30" ht="12" customHeight="1" x14ac:dyDescent="0.2">
      <c r="AA15627"/>
      <c r="AB15627"/>
      <c r="AC15627"/>
      <c r="AD15627"/>
    </row>
    <row r="15628" spans="27:30" ht="12" customHeight="1" x14ac:dyDescent="0.2">
      <c r="AA15628"/>
      <c r="AB15628"/>
      <c r="AC15628"/>
      <c r="AD15628"/>
    </row>
    <row r="15629" spans="27:30" ht="12" customHeight="1" x14ac:dyDescent="0.2">
      <c r="AA15629"/>
      <c r="AB15629"/>
      <c r="AC15629"/>
      <c r="AD15629"/>
    </row>
    <row r="15630" spans="27:30" ht="12" customHeight="1" x14ac:dyDescent="0.2">
      <c r="AA15630"/>
      <c r="AB15630"/>
      <c r="AC15630"/>
      <c r="AD15630"/>
    </row>
    <row r="15631" spans="27:30" ht="12" customHeight="1" x14ac:dyDescent="0.2">
      <c r="AA15631"/>
      <c r="AB15631"/>
      <c r="AC15631"/>
      <c r="AD15631"/>
    </row>
    <row r="15632" spans="27:30" ht="12" customHeight="1" x14ac:dyDescent="0.2">
      <c r="AA15632"/>
      <c r="AB15632"/>
      <c r="AC15632"/>
      <c r="AD15632"/>
    </row>
    <row r="15633" spans="27:30" ht="12" customHeight="1" x14ac:dyDescent="0.2">
      <c r="AA15633"/>
      <c r="AB15633"/>
      <c r="AC15633"/>
      <c r="AD15633"/>
    </row>
    <row r="15634" spans="27:30" ht="12" customHeight="1" x14ac:dyDescent="0.2">
      <c r="AA15634"/>
      <c r="AB15634"/>
      <c r="AC15634"/>
      <c r="AD15634"/>
    </row>
    <row r="15635" spans="27:30" ht="12" customHeight="1" x14ac:dyDescent="0.2">
      <c r="AA15635"/>
      <c r="AB15635"/>
      <c r="AC15635"/>
      <c r="AD15635"/>
    </row>
    <row r="15636" spans="27:30" ht="12" customHeight="1" x14ac:dyDescent="0.2">
      <c r="AA15636"/>
      <c r="AB15636"/>
      <c r="AC15636"/>
      <c r="AD15636"/>
    </row>
    <row r="15637" spans="27:30" ht="12" customHeight="1" x14ac:dyDescent="0.2">
      <c r="AA15637"/>
      <c r="AB15637"/>
      <c r="AC15637"/>
      <c r="AD15637"/>
    </row>
    <row r="15638" spans="27:30" ht="12" customHeight="1" x14ac:dyDescent="0.2">
      <c r="AA15638"/>
      <c r="AB15638"/>
      <c r="AC15638"/>
      <c r="AD15638"/>
    </row>
    <row r="15639" spans="27:30" ht="12" customHeight="1" x14ac:dyDescent="0.2">
      <c r="AA15639"/>
      <c r="AB15639"/>
      <c r="AC15639"/>
      <c r="AD15639"/>
    </row>
    <row r="15640" spans="27:30" ht="12" customHeight="1" x14ac:dyDescent="0.2">
      <c r="AA15640"/>
      <c r="AB15640"/>
      <c r="AC15640"/>
      <c r="AD15640"/>
    </row>
    <row r="15641" spans="27:30" ht="12" customHeight="1" x14ac:dyDescent="0.2">
      <c r="AA15641"/>
      <c r="AB15641"/>
      <c r="AC15641"/>
      <c r="AD15641"/>
    </row>
    <row r="15642" spans="27:30" ht="12" customHeight="1" x14ac:dyDescent="0.2">
      <c r="AA15642"/>
      <c r="AB15642"/>
      <c r="AC15642"/>
      <c r="AD15642"/>
    </row>
    <row r="15643" spans="27:30" ht="12" customHeight="1" x14ac:dyDescent="0.2">
      <c r="AA15643"/>
      <c r="AB15643"/>
      <c r="AC15643"/>
      <c r="AD15643"/>
    </row>
    <row r="15644" spans="27:30" ht="12" customHeight="1" x14ac:dyDescent="0.2">
      <c r="AA15644"/>
      <c r="AB15644"/>
      <c r="AC15644"/>
      <c r="AD15644"/>
    </row>
    <row r="15645" spans="27:30" ht="12" customHeight="1" x14ac:dyDescent="0.2">
      <c r="AA15645"/>
      <c r="AB15645"/>
      <c r="AC15645"/>
      <c r="AD15645"/>
    </row>
    <row r="15646" spans="27:30" ht="12" customHeight="1" x14ac:dyDescent="0.2">
      <c r="AA15646"/>
      <c r="AB15646"/>
      <c r="AC15646"/>
      <c r="AD15646"/>
    </row>
    <row r="15647" spans="27:30" ht="12" customHeight="1" x14ac:dyDescent="0.2">
      <c r="AA15647"/>
      <c r="AB15647"/>
      <c r="AC15647"/>
      <c r="AD15647"/>
    </row>
    <row r="15648" spans="27:30" ht="12" customHeight="1" x14ac:dyDescent="0.2">
      <c r="AA15648"/>
      <c r="AB15648"/>
      <c r="AC15648"/>
      <c r="AD15648"/>
    </row>
    <row r="15649" spans="27:30" ht="12" customHeight="1" x14ac:dyDescent="0.2">
      <c r="AA15649"/>
      <c r="AB15649"/>
      <c r="AC15649"/>
      <c r="AD15649"/>
    </row>
    <row r="15650" spans="27:30" ht="12" customHeight="1" x14ac:dyDescent="0.2">
      <c r="AA15650"/>
      <c r="AB15650"/>
      <c r="AC15650"/>
      <c r="AD15650"/>
    </row>
    <row r="15651" spans="27:30" ht="12" customHeight="1" x14ac:dyDescent="0.2">
      <c r="AA15651"/>
      <c r="AB15651"/>
      <c r="AC15651"/>
      <c r="AD15651"/>
    </row>
    <row r="15652" spans="27:30" ht="12" customHeight="1" x14ac:dyDescent="0.2">
      <c r="AA15652"/>
      <c r="AB15652"/>
      <c r="AC15652"/>
      <c r="AD15652"/>
    </row>
    <row r="15653" spans="27:30" ht="12" customHeight="1" x14ac:dyDescent="0.2">
      <c r="AA15653"/>
      <c r="AB15653"/>
      <c r="AC15653"/>
      <c r="AD15653"/>
    </row>
    <row r="15654" spans="27:30" ht="12" customHeight="1" x14ac:dyDescent="0.2">
      <c r="AA15654"/>
      <c r="AB15654"/>
      <c r="AC15654"/>
      <c r="AD15654"/>
    </row>
    <row r="15655" spans="27:30" ht="12" customHeight="1" x14ac:dyDescent="0.2">
      <c r="AA15655"/>
      <c r="AB15655"/>
      <c r="AC15655"/>
      <c r="AD15655"/>
    </row>
    <row r="15656" spans="27:30" ht="12" customHeight="1" x14ac:dyDescent="0.2">
      <c r="AA15656"/>
      <c r="AB15656"/>
      <c r="AC15656"/>
      <c r="AD15656"/>
    </row>
    <row r="15657" spans="27:30" ht="12" customHeight="1" x14ac:dyDescent="0.2">
      <c r="AA15657"/>
      <c r="AB15657"/>
      <c r="AC15657"/>
      <c r="AD15657"/>
    </row>
    <row r="15658" spans="27:30" ht="12" customHeight="1" x14ac:dyDescent="0.2">
      <c r="AA15658"/>
      <c r="AB15658"/>
      <c r="AC15658"/>
      <c r="AD15658"/>
    </row>
    <row r="15659" spans="27:30" ht="12" customHeight="1" x14ac:dyDescent="0.2">
      <c r="AA15659"/>
      <c r="AB15659"/>
      <c r="AC15659"/>
      <c r="AD15659"/>
    </row>
    <row r="15660" spans="27:30" ht="12" customHeight="1" x14ac:dyDescent="0.2">
      <c r="AA15660"/>
      <c r="AB15660"/>
      <c r="AC15660"/>
      <c r="AD15660"/>
    </row>
    <row r="15661" spans="27:30" ht="12" customHeight="1" x14ac:dyDescent="0.2">
      <c r="AA15661"/>
      <c r="AB15661"/>
      <c r="AC15661"/>
      <c r="AD15661"/>
    </row>
    <row r="15662" spans="27:30" ht="12" customHeight="1" x14ac:dyDescent="0.2">
      <c r="AA15662"/>
      <c r="AB15662"/>
      <c r="AC15662"/>
      <c r="AD15662"/>
    </row>
    <row r="15663" spans="27:30" ht="12" customHeight="1" x14ac:dyDescent="0.2">
      <c r="AA15663"/>
      <c r="AB15663"/>
      <c r="AC15663"/>
      <c r="AD15663"/>
    </row>
    <row r="15664" spans="27:30" ht="12" customHeight="1" x14ac:dyDescent="0.2">
      <c r="AA15664"/>
      <c r="AB15664"/>
      <c r="AC15664"/>
      <c r="AD15664"/>
    </row>
    <row r="15665" spans="27:30" ht="12" customHeight="1" x14ac:dyDescent="0.2">
      <c r="AA15665"/>
      <c r="AB15665"/>
      <c r="AC15665"/>
      <c r="AD15665"/>
    </row>
    <row r="15666" spans="27:30" ht="12" customHeight="1" x14ac:dyDescent="0.2">
      <c r="AA15666"/>
      <c r="AB15666"/>
      <c r="AC15666"/>
      <c r="AD15666"/>
    </row>
    <row r="15667" spans="27:30" ht="12" customHeight="1" x14ac:dyDescent="0.2">
      <c r="AA15667"/>
      <c r="AB15667"/>
      <c r="AC15667"/>
      <c r="AD15667"/>
    </row>
    <row r="15668" spans="27:30" ht="12" customHeight="1" x14ac:dyDescent="0.2">
      <c r="AA15668"/>
      <c r="AB15668"/>
      <c r="AC15668"/>
      <c r="AD15668"/>
    </row>
    <row r="15669" spans="27:30" ht="12" customHeight="1" x14ac:dyDescent="0.2">
      <c r="AA15669"/>
      <c r="AB15669"/>
      <c r="AC15669"/>
      <c r="AD15669"/>
    </row>
    <row r="15670" spans="27:30" ht="12" customHeight="1" x14ac:dyDescent="0.2">
      <c r="AA15670"/>
      <c r="AB15670"/>
      <c r="AC15670"/>
      <c r="AD15670"/>
    </row>
    <row r="15671" spans="27:30" ht="12" customHeight="1" x14ac:dyDescent="0.2">
      <c r="AA15671"/>
      <c r="AB15671"/>
      <c r="AC15671"/>
      <c r="AD15671"/>
    </row>
    <row r="15672" spans="27:30" ht="12" customHeight="1" x14ac:dyDescent="0.2">
      <c r="AA15672"/>
      <c r="AB15672"/>
      <c r="AC15672"/>
      <c r="AD15672"/>
    </row>
    <row r="15673" spans="27:30" ht="12" customHeight="1" x14ac:dyDescent="0.2">
      <c r="AA15673"/>
      <c r="AB15673"/>
      <c r="AC15673"/>
      <c r="AD15673"/>
    </row>
    <row r="15674" spans="27:30" ht="12" customHeight="1" x14ac:dyDescent="0.2">
      <c r="AA15674"/>
      <c r="AB15674"/>
      <c r="AC15674"/>
      <c r="AD15674"/>
    </row>
    <row r="15675" spans="27:30" ht="12" customHeight="1" x14ac:dyDescent="0.2">
      <c r="AA15675"/>
      <c r="AB15675"/>
      <c r="AC15675"/>
      <c r="AD15675"/>
    </row>
    <row r="15676" spans="27:30" ht="12" customHeight="1" x14ac:dyDescent="0.2">
      <c r="AA15676"/>
      <c r="AB15676"/>
      <c r="AC15676"/>
      <c r="AD15676"/>
    </row>
    <row r="15677" spans="27:30" ht="12" customHeight="1" x14ac:dyDescent="0.2">
      <c r="AA15677"/>
      <c r="AB15677"/>
      <c r="AC15677"/>
      <c r="AD15677"/>
    </row>
    <row r="15678" spans="27:30" ht="12" customHeight="1" x14ac:dyDescent="0.2">
      <c r="AA15678"/>
      <c r="AB15678"/>
      <c r="AC15678"/>
      <c r="AD15678"/>
    </row>
    <row r="15679" spans="27:30" ht="12" customHeight="1" x14ac:dyDescent="0.2">
      <c r="AA15679"/>
      <c r="AB15679"/>
      <c r="AC15679"/>
      <c r="AD15679"/>
    </row>
    <row r="15680" spans="27:30" ht="12" customHeight="1" x14ac:dyDescent="0.2">
      <c r="AA15680"/>
      <c r="AB15680"/>
      <c r="AC15680"/>
      <c r="AD15680"/>
    </row>
    <row r="15681" spans="27:30" ht="12" customHeight="1" x14ac:dyDescent="0.2">
      <c r="AA15681"/>
      <c r="AB15681"/>
      <c r="AC15681"/>
      <c r="AD15681"/>
    </row>
    <row r="15682" spans="27:30" ht="12" customHeight="1" x14ac:dyDescent="0.2">
      <c r="AA15682"/>
      <c r="AB15682"/>
      <c r="AC15682"/>
      <c r="AD15682"/>
    </row>
    <row r="15683" spans="27:30" ht="12" customHeight="1" x14ac:dyDescent="0.2">
      <c r="AA15683"/>
      <c r="AB15683"/>
      <c r="AC15683"/>
      <c r="AD15683"/>
    </row>
    <row r="15684" spans="27:30" ht="12" customHeight="1" x14ac:dyDescent="0.2">
      <c r="AA15684"/>
      <c r="AB15684"/>
      <c r="AC15684"/>
      <c r="AD15684"/>
    </row>
    <row r="15685" spans="27:30" ht="12" customHeight="1" x14ac:dyDescent="0.2">
      <c r="AA15685"/>
      <c r="AB15685"/>
      <c r="AC15685"/>
      <c r="AD15685"/>
    </row>
    <row r="15686" spans="27:30" ht="12" customHeight="1" x14ac:dyDescent="0.2">
      <c r="AA15686"/>
      <c r="AB15686"/>
      <c r="AC15686"/>
      <c r="AD15686"/>
    </row>
    <row r="15687" spans="27:30" ht="12" customHeight="1" x14ac:dyDescent="0.2">
      <c r="AA15687"/>
      <c r="AB15687"/>
      <c r="AC15687"/>
      <c r="AD15687"/>
    </row>
    <row r="15688" spans="27:30" ht="12" customHeight="1" x14ac:dyDescent="0.2">
      <c r="AA15688"/>
      <c r="AB15688"/>
      <c r="AC15688"/>
      <c r="AD15688"/>
    </row>
    <row r="15689" spans="27:30" ht="12" customHeight="1" x14ac:dyDescent="0.2">
      <c r="AA15689"/>
      <c r="AB15689"/>
      <c r="AC15689"/>
      <c r="AD15689"/>
    </row>
    <row r="15690" spans="27:30" ht="12" customHeight="1" x14ac:dyDescent="0.2">
      <c r="AA15690"/>
      <c r="AB15690"/>
      <c r="AC15690"/>
      <c r="AD15690"/>
    </row>
    <row r="15691" spans="27:30" ht="12" customHeight="1" x14ac:dyDescent="0.2">
      <c r="AA15691"/>
      <c r="AB15691"/>
      <c r="AC15691"/>
      <c r="AD15691"/>
    </row>
    <row r="15692" spans="27:30" ht="12" customHeight="1" x14ac:dyDescent="0.2">
      <c r="AA15692"/>
      <c r="AB15692"/>
      <c r="AC15692"/>
      <c r="AD15692"/>
    </row>
    <row r="15693" spans="27:30" ht="12" customHeight="1" x14ac:dyDescent="0.2">
      <c r="AA15693"/>
      <c r="AB15693"/>
      <c r="AC15693"/>
      <c r="AD15693"/>
    </row>
    <row r="15694" spans="27:30" ht="12" customHeight="1" x14ac:dyDescent="0.2">
      <c r="AA15694"/>
      <c r="AB15694"/>
      <c r="AC15694"/>
      <c r="AD15694"/>
    </row>
    <row r="15695" spans="27:30" ht="12" customHeight="1" x14ac:dyDescent="0.2">
      <c r="AA15695"/>
      <c r="AB15695"/>
      <c r="AC15695"/>
      <c r="AD15695"/>
    </row>
    <row r="15696" spans="27:30" ht="12" customHeight="1" x14ac:dyDescent="0.2">
      <c r="AA15696"/>
      <c r="AB15696"/>
      <c r="AC15696"/>
      <c r="AD15696"/>
    </row>
    <row r="15697" spans="27:30" ht="12" customHeight="1" x14ac:dyDescent="0.2">
      <c r="AA15697"/>
      <c r="AB15697"/>
      <c r="AC15697"/>
      <c r="AD15697"/>
    </row>
    <row r="15698" spans="27:30" ht="12" customHeight="1" x14ac:dyDescent="0.2">
      <c r="AA15698"/>
      <c r="AB15698"/>
      <c r="AC15698"/>
      <c r="AD15698"/>
    </row>
    <row r="15699" spans="27:30" ht="12" customHeight="1" x14ac:dyDescent="0.2">
      <c r="AA15699"/>
      <c r="AB15699"/>
      <c r="AC15699"/>
      <c r="AD15699"/>
    </row>
    <row r="15700" spans="27:30" ht="12" customHeight="1" x14ac:dyDescent="0.2">
      <c r="AA15700"/>
      <c r="AB15700"/>
      <c r="AC15700"/>
      <c r="AD15700"/>
    </row>
    <row r="15701" spans="27:30" ht="12" customHeight="1" x14ac:dyDescent="0.2">
      <c r="AA15701"/>
      <c r="AB15701"/>
      <c r="AC15701"/>
      <c r="AD15701"/>
    </row>
    <row r="15702" spans="27:30" ht="12" customHeight="1" x14ac:dyDescent="0.2">
      <c r="AA15702"/>
      <c r="AB15702"/>
      <c r="AC15702"/>
      <c r="AD15702"/>
    </row>
    <row r="15703" spans="27:30" ht="12" customHeight="1" x14ac:dyDescent="0.2">
      <c r="AA15703"/>
      <c r="AB15703"/>
      <c r="AC15703"/>
      <c r="AD15703"/>
    </row>
    <row r="15704" spans="27:30" ht="12" customHeight="1" x14ac:dyDescent="0.2">
      <c r="AA15704"/>
      <c r="AB15704"/>
      <c r="AC15704"/>
      <c r="AD15704"/>
    </row>
    <row r="15705" spans="27:30" ht="12" customHeight="1" x14ac:dyDescent="0.2">
      <c r="AA15705"/>
      <c r="AB15705"/>
      <c r="AC15705"/>
      <c r="AD15705"/>
    </row>
    <row r="15706" spans="27:30" ht="12" customHeight="1" x14ac:dyDescent="0.2">
      <c r="AA15706"/>
      <c r="AB15706"/>
      <c r="AC15706"/>
      <c r="AD15706"/>
    </row>
    <row r="15707" spans="27:30" ht="12" customHeight="1" x14ac:dyDescent="0.2">
      <c r="AA15707"/>
      <c r="AB15707"/>
      <c r="AC15707"/>
      <c r="AD15707"/>
    </row>
    <row r="15708" spans="27:30" ht="12" customHeight="1" x14ac:dyDescent="0.2">
      <c r="AA15708"/>
      <c r="AB15708"/>
      <c r="AC15708"/>
      <c r="AD15708"/>
    </row>
    <row r="15709" spans="27:30" ht="12" customHeight="1" x14ac:dyDescent="0.2">
      <c r="AA15709"/>
      <c r="AB15709"/>
      <c r="AC15709"/>
      <c r="AD15709"/>
    </row>
    <row r="15710" spans="27:30" ht="12" customHeight="1" x14ac:dyDescent="0.2">
      <c r="AA15710"/>
      <c r="AB15710"/>
      <c r="AC15710"/>
      <c r="AD15710"/>
    </row>
    <row r="15711" spans="27:30" ht="12" customHeight="1" x14ac:dyDescent="0.2">
      <c r="AA15711"/>
      <c r="AB15711"/>
      <c r="AC15711"/>
      <c r="AD15711"/>
    </row>
    <row r="15712" spans="27:30" ht="12" customHeight="1" x14ac:dyDescent="0.2">
      <c r="AA15712"/>
      <c r="AB15712"/>
      <c r="AC15712"/>
      <c r="AD15712"/>
    </row>
    <row r="15713" spans="27:30" ht="12" customHeight="1" x14ac:dyDescent="0.2">
      <c r="AA15713"/>
      <c r="AB15713"/>
      <c r="AC15713"/>
      <c r="AD15713"/>
    </row>
    <row r="15714" spans="27:30" ht="12" customHeight="1" x14ac:dyDescent="0.2">
      <c r="AA15714"/>
      <c r="AB15714"/>
      <c r="AC15714"/>
      <c r="AD15714"/>
    </row>
    <row r="15715" spans="27:30" ht="12" customHeight="1" x14ac:dyDescent="0.2">
      <c r="AA15715"/>
      <c r="AB15715"/>
      <c r="AC15715"/>
      <c r="AD15715"/>
    </row>
    <row r="15716" spans="27:30" ht="12" customHeight="1" x14ac:dyDescent="0.2">
      <c r="AA15716"/>
      <c r="AB15716"/>
      <c r="AC15716"/>
      <c r="AD15716"/>
    </row>
    <row r="15717" spans="27:30" ht="12" customHeight="1" x14ac:dyDescent="0.2">
      <c r="AA15717"/>
      <c r="AB15717"/>
      <c r="AC15717"/>
      <c r="AD15717"/>
    </row>
    <row r="15718" spans="27:30" ht="12" customHeight="1" x14ac:dyDescent="0.2">
      <c r="AA15718"/>
      <c r="AB15718"/>
      <c r="AC15718"/>
      <c r="AD15718"/>
    </row>
    <row r="15719" spans="27:30" ht="12" customHeight="1" x14ac:dyDescent="0.2">
      <c r="AA15719"/>
      <c r="AB15719"/>
      <c r="AC15719"/>
      <c r="AD15719"/>
    </row>
    <row r="15720" spans="27:30" ht="12" customHeight="1" x14ac:dyDescent="0.2">
      <c r="AA15720"/>
      <c r="AB15720"/>
      <c r="AC15720"/>
      <c r="AD15720"/>
    </row>
    <row r="15721" spans="27:30" ht="12" customHeight="1" x14ac:dyDescent="0.2">
      <c r="AA15721"/>
      <c r="AB15721"/>
      <c r="AC15721"/>
      <c r="AD15721"/>
    </row>
    <row r="15722" spans="27:30" ht="12" customHeight="1" x14ac:dyDescent="0.2">
      <c r="AA15722"/>
      <c r="AB15722"/>
      <c r="AC15722"/>
      <c r="AD15722"/>
    </row>
    <row r="15723" spans="27:30" ht="12" customHeight="1" x14ac:dyDescent="0.2">
      <c r="AA15723"/>
      <c r="AB15723"/>
      <c r="AC15723"/>
      <c r="AD15723"/>
    </row>
    <row r="15724" spans="27:30" ht="12" customHeight="1" x14ac:dyDescent="0.2">
      <c r="AA15724"/>
      <c r="AB15724"/>
      <c r="AC15724"/>
      <c r="AD15724"/>
    </row>
    <row r="15725" spans="27:30" ht="12" customHeight="1" x14ac:dyDescent="0.2">
      <c r="AA15725"/>
      <c r="AB15725"/>
      <c r="AC15725"/>
      <c r="AD15725"/>
    </row>
    <row r="15726" spans="27:30" ht="12" customHeight="1" x14ac:dyDescent="0.2">
      <c r="AA15726"/>
      <c r="AB15726"/>
      <c r="AC15726"/>
      <c r="AD15726"/>
    </row>
    <row r="15727" spans="27:30" ht="12" customHeight="1" x14ac:dyDescent="0.2">
      <c r="AA15727"/>
      <c r="AB15727"/>
      <c r="AC15727"/>
      <c r="AD15727"/>
    </row>
    <row r="15728" spans="27:30" ht="12" customHeight="1" x14ac:dyDescent="0.2">
      <c r="AA15728"/>
      <c r="AB15728"/>
      <c r="AC15728"/>
      <c r="AD15728"/>
    </row>
    <row r="15729" spans="27:30" ht="12" customHeight="1" x14ac:dyDescent="0.2">
      <c r="AA15729"/>
      <c r="AB15729"/>
      <c r="AC15729"/>
      <c r="AD15729"/>
    </row>
    <row r="15730" spans="27:30" ht="12" customHeight="1" x14ac:dyDescent="0.2">
      <c r="AA15730"/>
      <c r="AB15730"/>
      <c r="AC15730"/>
      <c r="AD15730"/>
    </row>
    <row r="15731" spans="27:30" ht="12" customHeight="1" x14ac:dyDescent="0.2">
      <c r="AA15731"/>
      <c r="AB15731"/>
      <c r="AC15731"/>
      <c r="AD15731"/>
    </row>
    <row r="15732" spans="27:30" ht="12" customHeight="1" x14ac:dyDescent="0.2">
      <c r="AA15732"/>
      <c r="AB15732"/>
      <c r="AC15732"/>
      <c r="AD15732"/>
    </row>
    <row r="15733" spans="27:30" ht="12" customHeight="1" x14ac:dyDescent="0.2">
      <c r="AA15733"/>
      <c r="AB15733"/>
      <c r="AC15733"/>
      <c r="AD15733"/>
    </row>
    <row r="15734" spans="27:30" ht="12" customHeight="1" x14ac:dyDescent="0.2">
      <c r="AA15734"/>
      <c r="AB15734"/>
      <c r="AC15734"/>
      <c r="AD15734"/>
    </row>
    <row r="15735" spans="27:30" ht="12" customHeight="1" x14ac:dyDescent="0.2">
      <c r="AA15735"/>
      <c r="AB15735"/>
      <c r="AC15735"/>
      <c r="AD15735"/>
    </row>
    <row r="15736" spans="27:30" ht="12" customHeight="1" x14ac:dyDescent="0.2">
      <c r="AA15736"/>
      <c r="AB15736"/>
      <c r="AC15736"/>
      <c r="AD15736"/>
    </row>
    <row r="15737" spans="27:30" ht="12" customHeight="1" x14ac:dyDescent="0.2">
      <c r="AA15737"/>
      <c r="AB15737"/>
      <c r="AC15737"/>
      <c r="AD15737"/>
    </row>
    <row r="15738" spans="27:30" ht="12" customHeight="1" x14ac:dyDescent="0.2">
      <c r="AA15738"/>
      <c r="AB15738"/>
      <c r="AC15738"/>
      <c r="AD15738"/>
    </row>
    <row r="15739" spans="27:30" ht="12" customHeight="1" x14ac:dyDescent="0.2">
      <c r="AA15739"/>
      <c r="AB15739"/>
      <c r="AC15739"/>
      <c r="AD15739"/>
    </row>
    <row r="15740" spans="27:30" ht="12" customHeight="1" x14ac:dyDescent="0.2">
      <c r="AA15740"/>
      <c r="AB15740"/>
      <c r="AC15740"/>
      <c r="AD15740"/>
    </row>
    <row r="15741" spans="27:30" ht="12" customHeight="1" x14ac:dyDescent="0.2">
      <c r="AA15741"/>
      <c r="AB15741"/>
      <c r="AC15741"/>
      <c r="AD15741"/>
    </row>
    <row r="15742" spans="27:30" ht="12" customHeight="1" x14ac:dyDescent="0.2">
      <c r="AA15742"/>
      <c r="AB15742"/>
      <c r="AC15742"/>
      <c r="AD15742"/>
    </row>
    <row r="15743" spans="27:30" ht="12" customHeight="1" x14ac:dyDescent="0.2">
      <c r="AA15743"/>
      <c r="AB15743"/>
      <c r="AC15743"/>
      <c r="AD15743"/>
    </row>
    <row r="15744" spans="27:30" ht="12" customHeight="1" x14ac:dyDescent="0.2">
      <c r="AA15744"/>
      <c r="AB15744"/>
      <c r="AC15744"/>
      <c r="AD15744"/>
    </row>
    <row r="15745" spans="27:30" ht="12" customHeight="1" x14ac:dyDescent="0.2">
      <c r="AA15745"/>
      <c r="AB15745"/>
      <c r="AC15745"/>
      <c r="AD15745"/>
    </row>
    <row r="15746" spans="27:30" ht="12" customHeight="1" x14ac:dyDescent="0.2">
      <c r="AA15746"/>
      <c r="AB15746"/>
      <c r="AC15746"/>
      <c r="AD15746"/>
    </row>
    <row r="15747" spans="27:30" ht="12" customHeight="1" x14ac:dyDescent="0.2">
      <c r="AA15747"/>
      <c r="AB15747"/>
      <c r="AC15747"/>
      <c r="AD15747"/>
    </row>
    <row r="15748" spans="27:30" ht="12" customHeight="1" x14ac:dyDescent="0.2">
      <c r="AA15748"/>
      <c r="AB15748"/>
      <c r="AC15748"/>
      <c r="AD15748"/>
    </row>
    <row r="15749" spans="27:30" ht="12" customHeight="1" x14ac:dyDescent="0.2">
      <c r="AA15749"/>
      <c r="AB15749"/>
      <c r="AC15749"/>
      <c r="AD15749"/>
    </row>
    <row r="15750" spans="27:30" ht="12" customHeight="1" x14ac:dyDescent="0.2">
      <c r="AA15750"/>
      <c r="AB15750"/>
      <c r="AC15750"/>
      <c r="AD15750"/>
    </row>
    <row r="15751" spans="27:30" ht="12" customHeight="1" x14ac:dyDescent="0.2">
      <c r="AA15751"/>
      <c r="AB15751"/>
      <c r="AC15751"/>
      <c r="AD15751"/>
    </row>
    <row r="15752" spans="27:30" ht="12" customHeight="1" x14ac:dyDescent="0.2">
      <c r="AA15752"/>
      <c r="AB15752"/>
      <c r="AC15752"/>
      <c r="AD15752"/>
    </row>
    <row r="15753" spans="27:30" ht="12" customHeight="1" x14ac:dyDescent="0.2">
      <c r="AA15753"/>
      <c r="AB15753"/>
      <c r="AC15753"/>
      <c r="AD15753"/>
    </row>
    <row r="15754" spans="27:30" ht="12" customHeight="1" x14ac:dyDescent="0.2">
      <c r="AA15754"/>
      <c r="AB15754"/>
      <c r="AC15754"/>
      <c r="AD15754"/>
    </row>
    <row r="15755" spans="27:30" ht="12" customHeight="1" x14ac:dyDescent="0.2">
      <c r="AA15755"/>
      <c r="AB15755"/>
      <c r="AC15755"/>
      <c r="AD15755"/>
    </row>
    <row r="15756" spans="27:30" ht="12" customHeight="1" x14ac:dyDescent="0.2">
      <c r="AA15756"/>
      <c r="AB15756"/>
      <c r="AC15756"/>
      <c r="AD15756"/>
    </row>
    <row r="15757" spans="27:30" ht="12" customHeight="1" x14ac:dyDescent="0.2">
      <c r="AA15757"/>
      <c r="AB15757"/>
      <c r="AC15757"/>
      <c r="AD15757"/>
    </row>
    <row r="15758" spans="27:30" ht="12" customHeight="1" x14ac:dyDescent="0.2">
      <c r="AA15758"/>
      <c r="AB15758"/>
      <c r="AC15758"/>
      <c r="AD15758"/>
    </row>
    <row r="15759" spans="27:30" ht="12" customHeight="1" x14ac:dyDescent="0.2">
      <c r="AA15759"/>
      <c r="AB15759"/>
      <c r="AC15759"/>
      <c r="AD15759"/>
    </row>
    <row r="15760" spans="27:30" ht="12" customHeight="1" x14ac:dyDescent="0.2">
      <c r="AA15760"/>
      <c r="AB15760"/>
      <c r="AC15760"/>
      <c r="AD15760"/>
    </row>
    <row r="15761" spans="27:30" ht="12" customHeight="1" x14ac:dyDescent="0.2">
      <c r="AA15761"/>
      <c r="AB15761"/>
      <c r="AC15761"/>
      <c r="AD15761"/>
    </row>
    <row r="15762" spans="27:30" ht="12" customHeight="1" x14ac:dyDescent="0.2">
      <c r="AA15762"/>
      <c r="AB15762"/>
      <c r="AC15762"/>
      <c r="AD15762"/>
    </row>
    <row r="15763" spans="27:30" ht="12" customHeight="1" x14ac:dyDescent="0.2">
      <c r="AA15763"/>
      <c r="AB15763"/>
      <c r="AC15763"/>
      <c r="AD15763"/>
    </row>
    <row r="15764" spans="27:30" ht="12" customHeight="1" x14ac:dyDescent="0.2">
      <c r="AA15764"/>
      <c r="AB15764"/>
      <c r="AC15764"/>
      <c r="AD15764"/>
    </row>
    <row r="15765" spans="27:30" ht="12" customHeight="1" x14ac:dyDescent="0.2">
      <c r="AA15765"/>
      <c r="AB15765"/>
      <c r="AC15765"/>
      <c r="AD15765"/>
    </row>
    <row r="15766" spans="27:30" ht="12" customHeight="1" x14ac:dyDescent="0.2">
      <c r="AA15766"/>
      <c r="AB15766"/>
      <c r="AC15766"/>
      <c r="AD15766"/>
    </row>
    <row r="15767" spans="27:30" ht="12" customHeight="1" x14ac:dyDescent="0.2">
      <c r="AA15767"/>
      <c r="AB15767"/>
      <c r="AC15767"/>
      <c r="AD15767"/>
    </row>
    <row r="15768" spans="27:30" ht="12" customHeight="1" x14ac:dyDescent="0.2">
      <c r="AA15768"/>
      <c r="AB15768"/>
      <c r="AC15768"/>
      <c r="AD15768"/>
    </row>
    <row r="15769" spans="27:30" ht="12" customHeight="1" x14ac:dyDescent="0.2">
      <c r="AA15769"/>
      <c r="AB15769"/>
      <c r="AC15769"/>
      <c r="AD15769"/>
    </row>
    <row r="15770" spans="27:30" ht="12" customHeight="1" x14ac:dyDescent="0.2">
      <c r="AA15770"/>
      <c r="AB15770"/>
      <c r="AC15770"/>
      <c r="AD15770"/>
    </row>
    <row r="15771" spans="27:30" ht="12" customHeight="1" x14ac:dyDescent="0.2">
      <c r="AA15771"/>
      <c r="AB15771"/>
      <c r="AC15771"/>
      <c r="AD15771"/>
    </row>
    <row r="15772" spans="27:30" ht="12" customHeight="1" x14ac:dyDescent="0.2">
      <c r="AA15772"/>
      <c r="AB15772"/>
      <c r="AC15772"/>
      <c r="AD15772"/>
    </row>
    <row r="15773" spans="27:30" ht="12" customHeight="1" x14ac:dyDescent="0.2">
      <c r="AA15773"/>
      <c r="AB15773"/>
      <c r="AC15773"/>
      <c r="AD15773"/>
    </row>
    <row r="15774" spans="27:30" ht="12" customHeight="1" x14ac:dyDescent="0.2">
      <c r="AA15774"/>
      <c r="AB15774"/>
      <c r="AC15774"/>
      <c r="AD15774"/>
    </row>
    <row r="15775" spans="27:30" ht="12" customHeight="1" x14ac:dyDescent="0.2">
      <c r="AA15775"/>
      <c r="AB15775"/>
      <c r="AC15775"/>
      <c r="AD15775"/>
    </row>
    <row r="15776" spans="27:30" ht="12" customHeight="1" x14ac:dyDescent="0.2">
      <c r="AA15776"/>
      <c r="AB15776"/>
      <c r="AC15776"/>
      <c r="AD15776"/>
    </row>
    <row r="15777" spans="27:30" ht="12" customHeight="1" x14ac:dyDescent="0.2">
      <c r="AA15777"/>
      <c r="AB15777"/>
      <c r="AC15777"/>
      <c r="AD15777"/>
    </row>
    <row r="15778" spans="27:30" ht="12" customHeight="1" x14ac:dyDescent="0.2">
      <c r="AA15778"/>
      <c r="AB15778"/>
      <c r="AC15778"/>
      <c r="AD15778"/>
    </row>
    <row r="15779" spans="27:30" ht="12" customHeight="1" x14ac:dyDescent="0.2">
      <c r="AA15779"/>
      <c r="AB15779"/>
      <c r="AC15779"/>
      <c r="AD15779"/>
    </row>
    <row r="15780" spans="27:30" ht="12" customHeight="1" x14ac:dyDescent="0.2">
      <c r="AA15780"/>
      <c r="AB15780"/>
      <c r="AC15780"/>
      <c r="AD15780"/>
    </row>
    <row r="15781" spans="27:30" ht="12" customHeight="1" x14ac:dyDescent="0.2">
      <c r="AA15781"/>
      <c r="AB15781"/>
      <c r="AC15781"/>
      <c r="AD15781"/>
    </row>
    <row r="15782" spans="27:30" ht="12" customHeight="1" x14ac:dyDescent="0.2">
      <c r="AA15782"/>
      <c r="AB15782"/>
      <c r="AC15782"/>
      <c r="AD15782"/>
    </row>
    <row r="15783" spans="27:30" ht="12" customHeight="1" x14ac:dyDescent="0.2">
      <c r="AA15783"/>
      <c r="AB15783"/>
      <c r="AC15783"/>
      <c r="AD15783"/>
    </row>
    <row r="15784" spans="27:30" ht="12" customHeight="1" x14ac:dyDescent="0.2">
      <c r="AA15784"/>
      <c r="AB15784"/>
      <c r="AC15784"/>
      <c r="AD15784"/>
    </row>
    <row r="15785" spans="27:30" ht="12" customHeight="1" x14ac:dyDescent="0.2">
      <c r="AA15785"/>
      <c r="AB15785"/>
      <c r="AC15785"/>
      <c r="AD15785"/>
    </row>
    <row r="15786" spans="27:30" ht="12" customHeight="1" x14ac:dyDescent="0.2">
      <c r="AA15786"/>
      <c r="AB15786"/>
      <c r="AC15786"/>
      <c r="AD15786"/>
    </row>
    <row r="15787" spans="27:30" ht="12" customHeight="1" x14ac:dyDescent="0.2">
      <c r="AA15787"/>
      <c r="AB15787"/>
      <c r="AC15787"/>
      <c r="AD15787"/>
    </row>
    <row r="15788" spans="27:30" ht="12" customHeight="1" x14ac:dyDescent="0.2">
      <c r="AA15788"/>
      <c r="AB15788"/>
      <c r="AC15788"/>
      <c r="AD15788"/>
    </row>
    <row r="15789" spans="27:30" ht="12" customHeight="1" x14ac:dyDescent="0.2">
      <c r="AA15789"/>
      <c r="AB15789"/>
      <c r="AC15789"/>
      <c r="AD15789"/>
    </row>
    <row r="15790" spans="27:30" ht="12" customHeight="1" x14ac:dyDescent="0.2">
      <c r="AA15790"/>
      <c r="AB15790"/>
      <c r="AC15790"/>
      <c r="AD15790"/>
    </row>
    <row r="15791" spans="27:30" ht="12" customHeight="1" x14ac:dyDescent="0.2">
      <c r="AA15791"/>
      <c r="AB15791"/>
      <c r="AC15791"/>
      <c r="AD15791"/>
    </row>
    <row r="15792" spans="27:30" ht="12" customHeight="1" x14ac:dyDescent="0.2">
      <c r="AA15792"/>
      <c r="AB15792"/>
      <c r="AC15792"/>
      <c r="AD15792"/>
    </row>
    <row r="15793" spans="27:30" ht="12" customHeight="1" x14ac:dyDescent="0.2">
      <c r="AA15793"/>
      <c r="AB15793"/>
      <c r="AC15793"/>
      <c r="AD15793"/>
    </row>
    <row r="15794" spans="27:30" ht="12" customHeight="1" x14ac:dyDescent="0.2">
      <c r="AA15794"/>
      <c r="AB15794"/>
      <c r="AC15794"/>
      <c r="AD15794"/>
    </row>
    <row r="15795" spans="27:30" ht="12" customHeight="1" x14ac:dyDescent="0.2">
      <c r="AA15795"/>
      <c r="AB15795"/>
      <c r="AC15795"/>
      <c r="AD15795"/>
    </row>
    <row r="15796" spans="27:30" ht="12" customHeight="1" x14ac:dyDescent="0.2">
      <c r="AA15796"/>
      <c r="AB15796"/>
      <c r="AC15796"/>
      <c r="AD15796"/>
    </row>
    <row r="15797" spans="27:30" ht="12" customHeight="1" x14ac:dyDescent="0.2">
      <c r="AA15797"/>
      <c r="AB15797"/>
      <c r="AC15797"/>
      <c r="AD15797"/>
    </row>
    <row r="15798" spans="27:30" ht="12" customHeight="1" x14ac:dyDescent="0.2">
      <c r="AA15798"/>
      <c r="AB15798"/>
      <c r="AC15798"/>
      <c r="AD15798"/>
    </row>
    <row r="15799" spans="27:30" ht="12" customHeight="1" x14ac:dyDescent="0.2">
      <c r="AA15799"/>
      <c r="AB15799"/>
      <c r="AC15799"/>
      <c r="AD15799"/>
    </row>
    <row r="15800" spans="27:30" ht="12" customHeight="1" x14ac:dyDescent="0.2">
      <c r="AA15800"/>
      <c r="AB15800"/>
      <c r="AC15800"/>
      <c r="AD15800"/>
    </row>
    <row r="15801" spans="27:30" ht="12" customHeight="1" x14ac:dyDescent="0.2">
      <c r="AA15801"/>
      <c r="AB15801"/>
      <c r="AC15801"/>
      <c r="AD15801"/>
    </row>
    <row r="15802" spans="27:30" ht="12" customHeight="1" x14ac:dyDescent="0.2">
      <c r="AA15802"/>
      <c r="AB15802"/>
      <c r="AC15802"/>
      <c r="AD15802"/>
    </row>
    <row r="15803" spans="27:30" ht="12" customHeight="1" x14ac:dyDescent="0.2">
      <c r="AA15803"/>
      <c r="AB15803"/>
      <c r="AC15803"/>
      <c r="AD15803"/>
    </row>
    <row r="15804" spans="27:30" ht="12" customHeight="1" x14ac:dyDescent="0.2">
      <c r="AA15804"/>
      <c r="AB15804"/>
      <c r="AC15804"/>
      <c r="AD15804"/>
    </row>
    <row r="15805" spans="27:30" ht="12" customHeight="1" x14ac:dyDescent="0.2">
      <c r="AA15805"/>
      <c r="AB15805"/>
      <c r="AC15805"/>
      <c r="AD15805"/>
    </row>
    <row r="15806" spans="27:30" ht="12" customHeight="1" x14ac:dyDescent="0.2">
      <c r="AA15806"/>
      <c r="AB15806"/>
      <c r="AC15806"/>
      <c r="AD15806"/>
    </row>
    <row r="15807" spans="27:30" ht="12" customHeight="1" x14ac:dyDescent="0.2">
      <c r="AA15807"/>
      <c r="AB15807"/>
      <c r="AC15807"/>
      <c r="AD15807"/>
    </row>
    <row r="15808" spans="27:30" ht="12" customHeight="1" x14ac:dyDescent="0.2">
      <c r="AA15808"/>
      <c r="AB15808"/>
      <c r="AC15808"/>
      <c r="AD15808"/>
    </row>
    <row r="15809" spans="27:30" ht="12" customHeight="1" x14ac:dyDescent="0.2">
      <c r="AA15809"/>
      <c r="AB15809"/>
      <c r="AC15809"/>
      <c r="AD15809"/>
    </row>
    <row r="15810" spans="27:30" ht="12" customHeight="1" x14ac:dyDescent="0.2">
      <c r="AA15810"/>
      <c r="AB15810"/>
      <c r="AC15810"/>
      <c r="AD15810"/>
    </row>
    <row r="15811" spans="27:30" ht="12" customHeight="1" x14ac:dyDescent="0.2">
      <c r="AA15811"/>
      <c r="AB15811"/>
      <c r="AC15811"/>
      <c r="AD15811"/>
    </row>
    <row r="15812" spans="27:30" ht="12" customHeight="1" x14ac:dyDescent="0.2">
      <c r="AA15812"/>
      <c r="AB15812"/>
      <c r="AC15812"/>
      <c r="AD15812"/>
    </row>
    <row r="15813" spans="27:30" ht="12" customHeight="1" x14ac:dyDescent="0.2">
      <c r="AA15813"/>
      <c r="AB15813"/>
      <c r="AC15813"/>
      <c r="AD15813"/>
    </row>
    <row r="15814" spans="27:30" ht="12" customHeight="1" x14ac:dyDescent="0.2">
      <c r="AA15814"/>
      <c r="AB15814"/>
      <c r="AC15814"/>
      <c r="AD15814"/>
    </row>
    <row r="15815" spans="27:30" ht="12" customHeight="1" x14ac:dyDescent="0.2">
      <c r="AA15815"/>
      <c r="AB15815"/>
      <c r="AC15815"/>
      <c r="AD15815"/>
    </row>
    <row r="15816" spans="27:30" ht="12" customHeight="1" x14ac:dyDescent="0.2">
      <c r="AA15816"/>
      <c r="AB15816"/>
      <c r="AC15816"/>
      <c r="AD15816"/>
    </row>
    <row r="15817" spans="27:30" ht="12" customHeight="1" x14ac:dyDescent="0.2">
      <c r="AA15817"/>
      <c r="AB15817"/>
      <c r="AC15817"/>
      <c r="AD15817"/>
    </row>
    <row r="15818" spans="27:30" ht="12" customHeight="1" x14ac:dyDescent="0.2">
      <c r="AA15818"/>
      <c r="AB15818"/>
      <c r="AC15818"/>
      <c r="AD15818"/>
    </row>
    <row r="15819" spans="27:30" ht="12" customHeight="1" x14ac:dyDescent="0.2">
      <c r="AA15819"/>
      <c r="AB15819"/>
      <c r="AC15819"/>
      <c r="AD15819"/>
    </row>
    <row r="15820" spans="27:30" ht="12" customHeight="1" x14ac:dyDescent="0.2">
      <c r="AA15820"/>
      <c r="AB15820"/>
      <c r="AC15820"/>
      <c r="AD15820"/>
    </row>
    <row r="15821" spans="27:30" ht="12" customHeight="1" x14ac:dyDescent="0.2">
      <c r="AA15821"/>
      <c r="AB15821"/>
      <c r="AC15821"/>
      <c r="AD15821"/>
    </row>
    <row r="15822" spans="27:30" ht="12" customHeight="1" x14ac:dyDescent="0.2">
      <c r="AA15822"/>
      <c r="AB15822"/>
      <c r="AC15822"/>
      <c r="AD15822"/>
    </row>
    <row r="15823" spans="27:30" ht="12" customHeight="1" x14ac:dyDescent="0.2">
      <c r="AA15823"/>
      <c r="AB15823"/>
      <c r="AC15823"/>
      <c r="AD15823"/>
    </row>
    <row r="15824" spans="27:30" ht="12" customHeight="1" x14ac:dyDescent="0.2">
      <c r="AA15824"/>
      <c r="AB15824"/>
      <c r="AC15824"/>
      <c r="AD15824"/>
    </row>
    <row r="15825" spans="27:30" ht="12" customHeight="1" x14ac:dyDescent="0.2">
      <c r="AA15825"/>
      <c r="AB15825"/>
      <c r="AC15825"/>
      <c r="AD15825"/>
    </row>
    <row r="15826" spans="27:30" ht="12" customHeight="1" x14ac:dyDescent="0.2">
      <c r="AA15826"/>
      <c r="AB15826"/>
      <c r="AC15826"/>
      <c r="AD15826"/>
    </row>
    <row r="15827" spans="27:30" ht="12" customHeight="1" x14ac:dyDescent="0.2">
      <c r="AA15827"/>
      <c r="AB15827"/>
      <c r="AC15827"/>
      <c r="AD15827"/>
    </row>
    <row r="15828" spans="27:30" ht="12" customHeight="1" x14ac:dyDescent="0.2">
      <c r="AA15828"/>
      <c r="AB15828"/>
      <c r="AC15828"/>
      <c r="AD15828"/>
    </row>
    <row r="15829" spans="27:30" ht="12" customHeight="1" x14ac:dyDescent="0.2">
      <c r="AA15829"/>
      <c r="AB15829"/>
      <c r="AC15829"/>
      <c r="AD15829"/>
    </row>
    <row r="15830" spans="27:30" ht="12" customHeight="1" x14ac:dyDescent="0.2">
      <c r="AA15830"/>
      <c r="AB15830"/>
      <c r="AC15830"/>
      <c r="AD15830"/>
    </row>
    <row r="15831" spans="27:30" ht="12" customHeight="1" x14ac:dyDescent="0.2">
      <c r="AA15831"/>
      <c r="AB15831"/>
      <c r="AC15831"/>
      <c r="AD15831"/>
    </row>
    <row r="15832" spans="27:30" ht="12" customHeight="1" x14ac:dyDescent="0.2">
      <c r="AA15832"/>
      <c r="AB15832"/>
      <c r="AC15832"/>
      <c r="AD15832"/>
    </row>
    <row r="15833" spans="27:30" ht="12" customHeight="1" x14ac:dyDescent="0.2">
      <c r="AA15833"/>
      <c r="AB15833"/>
      <c r="AC15833"/>
      <c r="AD15833"/>
    </row>
    <row r="15834" spans="27:30" ht="12" customHeight="1" x14ac:dyDescent="0.2">
      <c r="AA15834"/>
      <c r="AB15834"/>
      <c r="AC15834"/>
      <c r="AD15834"/>
    </row>
    <row r="15835" spans="27:30" ht="12" customHeight="1" x14ac:dyDescent="0.2">
      <c r="AA15835"/>
      <c r="AB15835"/>
      <c r="AC15835"/>
      <c r="AD15835"/>
    </row>
    <row r="15836" spans="27:30" ht="12" customHeight="1" x14ac:dyDescent="0.2">
      <c r="AA15836"/>
      <c r="AB15836"/>
      <c r="AC15836"/>
      <c r="AD15836"/>
    </row>
    <row r="15837" spans="27:30" ht="12" customHeight="1" x14ac:dyDescent="0.2">
      <c r="AA15837"/>
      <c r="AB15837"/>
      <c r="AC15837"/>
      <c r="AD15837"/>
    </row>
    <row r="15838" spans="27:30" ht="12" customHeight="1" x14ac:dyDescent="0.2">
      <c r="AA15838"/>
      <c r="AB15838"/>
      <c r="AC15838"/>
      <c r="AD15838"/>
    </row>
    <row r="15839" spans="27:30" ht="12" customHeight="1" x14ac:dyDescent="0.2">
      <c r="AA15839"/>
      <c r="AB15839"/>
      <c r="AC15839"/>
      <c r="AD15839"/>
    </row>
    <row r="15840" spans="27:30" ht="12" customHeight="1" x14ac:dyDescent="0.2">
      <c r="AA15840"/>
      <c r="AB15840"/>
      <c r="AC15840"/>
      <c r="AD15840"/>
    </row>
    <row r="15841" spans="27:30" ht="12" customHeight="1" x14ac:dyDescent="0.2">
      <c r="AA15841"/>
      <c r="AB15841"/>
      <c r="AC15841"/>
      <c r="AD15841"/>
    </row>
    <row r="15842" spans="27:30" ht="12" customHeight="1" x14ac:dyDescent="0.2">
      <c r="AA15842"/>
      <c r="AB15842"/>
      <c r="AC15842"/>
      <c r="AD15842"/>
    </row>
    <row r="15843" spans="27:30" ht="12" customHeight="1" x14ac:dyDescent="0.2">
      <c r="AA15843"/>
      <c r="AB15843"/>
      <c r="AC15843"/>
      <c r="AD15843"/>
    </row>
    <row r="15844" spans="27:30" ht="12" customHeight="1" x14ac:dyDescent="0.2">
      <c r="AA15844"/>
      <c r="AB15844"/>
      <c r="AC15844"/>
      <c r="AD15844"/>
    </row>
    <row r="15845" spans="27:30" ht="12" customHeight="1" x14ac:dyDescent="0.2">
      <c r="AA15845"/>
      <c r="AB15845"/>
      <c r="AC15845"/>
      <c r="AD15845"/>
    </row>
    <row r="15846" spans="27:30" ht="12" customHeight="1" x14ac:dyDescent="0.2">
      <c r="AA15846"/>
      <c r="AB15846"/>
      <c r="AC15846"/>
      <c r="AD15846"/>
    </row>
    <row r="15847" spans="27:30" ht="12" customHeight="1" x14ac:dyDescent="0.2">
      <c r="AA15847"/>
      <c r="AB15847"/>
      <c r="AC15847"/>
      <c r="AD15847"/>
    </row>
    <row r="15848" spans="27:30" ht="12" customHeight="1" x14ac:dyDescent="0.2">
      <c r="AA15848"/>
      <c r="AB15848"/>
      <c r="AC15848"/>
      <c r="AD15848"/>
    </row>
    <row r="15849" spans="27:30" ht="12" customHeight="1" x14ac:dyDescent="0.2">
      <c r="AA15849"/>
      <c r="AB15849"/>
      <c r="AC15849"/>
      <c r="AD15849"/>
    </row>
    <row r="15850" spans="27:30" ht="12" customHeight="1" x14ac:dyDescent="0.2">
      <c r="AA15850"/>
      <c r="AB15850"/>
      <c r="AC15850"/>
      <c r="AD15850"/>
    </row>
    <row r="15851" spans="27:30" ht="12" customHeight="1" x14ac:dyDescent="0.2">
      <c r="AA15851"/>
      <c r="AB15851"/>
      <c r="AC15851"/>
      <c r="AD15851"/>
    </row>
    <row r="15852" spans="27:30" ht="12" customHeight="1" x14ac:dyDescent="0.2">
      <c r="AA15852"/>
      <c r="AB15852"/>
      <c r="AC15852"/>
      <c r="AD15852"/>
    </row>
    <row r="15853" spans="27:30" ht="12" customHeight="1" x14ac:dyDescent="0.2">
      <c r="AA15853"/>
      <c r="AB15853"/>
      <c r="AC15853"/>
      <c r="AD15853"/>
    </row>
    <row r="15854" spans="27:30" ht="12" customHeight="1" x14ac:dyDescent="0.2">
      <c r="AA15854"/>
      <c r="AB15854"/>
      <c r="AC15854"/>
      <c r="AD15854"/>
    </row>
    <row r="15855" spans="27:30" ht="12" customHeight="1" x14ac:dyDescent="0.2">
      <c r="AA15855"/>
      <c r="AB15855"/>
      <c r="AC15855"/>
      <c r="AD15855"/>
    </row>
    <row r="15856" spans="27:30" ht="12" customHeight="1" x14ac:dyDescent="0.2">
      <c r="AA15856"/>
      <c r="AB15856"/>
      <c r="AC15856"/>
      <c r="AD15856"/>
    </row>
    <row r="15857" spans="27:30" ht="12" customHeight="1" x14ac:dyDescent="0.2">
      <c r="AA15857"/>
      <c r="AB15857"/>
      <c r="AC15857"/>
      <c r="AD15857"/>
    </row>
    <row r="15858" spans="27:30" ht="12" customHeight="1" x14ac:dyDescent="0.2">
      <c r="AA15858"/>
      <c r="AB15858"/>
      <c r="AC15858"/>
      <c r="AD15858"/>
    </row>
    <row r="15859" spans="27:30" ht="12" customHeight="1" x14ac:dyDescent="0.2">
      <c r="AA15859"/>
      <c r="AB15859"/>
      <c r="AC15859"/>
      <c r="AD15859"/>
    </row>
    <row r="15860" spans="27:30" ht="12" customHeight="1" x14ac:dyDescent="0.2">
      <c r="AA15860"/>
      <c r="AB15860"/>
      <c r="AC15860"/>
      <c r="AD15860"/>
    </row>
    <row r="15861" spans="27:30" ht="12" customHeight="1" x14ac:dyDescent="0.2">
      <c r="AA15861"/>
      <c r="AB15861"/>
      <c r="AC15861"/>
      <c r="AD15861"/>
    </row>
    <row r="15862" spans="27:30" ht="12" customHeight="1" x14ac:dyDescent="0.2">
      <c r="AA15862"/>
      <c r="AB15862"/>
      <c r="AC15862"/>
      <c r="AD15862"/>
    </row>
    <row r="15863" spans="27:30" ht="12" customHeight="1" x14ac:dyDescent="0.2">
      <c r="AA15863"/>
      <c r="AB15863"/>
      <c r="AC15863"/>
      <c r="AD15863"/>
    </row>
    <row r="15864" spans="27:30" ht="12" customHeight="1" x14ac:dyDescent="0.2">
      <c r="AA15864"/>
      <c r="AB15864"/>
      <c r="AC15864"/>
      <c r="AD15864"/>
    </row>
    <row r="15865" spans="27:30" ht="12" customHeight="1" x14ac:dyDescent="0.2">
      <c r="AA15865"/>
      <c r="AB15865"/>
      <c r="AC15865"/>
      <c r="AD15865"/>
    </row>
    <row r="15866" spans="27:30" ht="12" customHeight="1" x14ac:dyDescent="0.2">
      <c r="AA15866"/>
      <c r="AB15866"/>
      <c r="AC15866"/>
      <c r="AD15866"/>
    </row>
    <row r="15867" spans="27:30" ht="12" customHeight="1" x14ac:dyDescent="0.2">
      <c r="AA15867"/>
      <c r="AB15867"/>
      <c r="AC15867"/>
      <c r="AD15867"/>
    </row>
    <row r="15868" spans="27:30" ht="12" customHeight="1" x14ac:dyDescent="0.2">
      <c r="AA15868"/>
      <c r="AB15868"/>
      <c r="AC15868"/>
      <c r="AD15868"/>
    </row>
    <row r="15869" spans="27:30" ht="12" customHeight="1" x14ac:dyDescent="0.2">
      <c r="AA15869"/>
      <c r="AB15869"/>
      <c r="AC15869"/>
      <c r="AD15869"/>
    </row>
    <row r="15870" spans="27:30" ht="12" customHeight="1" x14ac:dyDescent="0.2">
      <c r="AA15870"/>
      <c r="AB15870"/>
      <c r="AC15870"/>
      <c r="AD15870"/>
    </row>
    <row r="15871" spans="27:30" ht="12" customHeight="1" x14ac:dyDescent="0.2">
      <c r="AA15871"/>
      <c r="AB15871"/>
      <c r="AC15871"/>
      <c r="AD15871"/>
    </row>
    <row r="15872" spans="27:30" ht="12" customHeight="1" x14ac:dyDescent="0.2">
      <c r="AA15872"/>
      <c r="AB15872"/>
      <c r="AC15872"/>
      <c r="AD15872"/>
    </row>
    <row r="15873" spans="27:30" ht="12" customHeight="1" x14ac:dyDescent="0.2">
      <c r="AA15873"/>
      <c r="AB15873"/>
      <c r="AC15873"/>
      <c r="AD15873"/>
    </row>
    <row r="15874" spans="27:30" ht="12" customHeight="1" x14ac:dyDescent="0.2">
      <c r="AA15874"/>
      <c r="AB15874"/>
      <c r="AC15874"/>
      <c r="AD15874"/>
    </row>
    <row r="15875" spans="27:30" ht="12" customHeight="1" x14ac:dyDescent="0.2">
      <c r="AA15875"/>
      <c r="AB15875"/>
      <c r="AC15875"/>
      <c r="AD15875"/>
    </row>
    <row r="15876" spans="27:30" ht="12" customHeight="1" x14ac:dyDescent="0.2">
      <c r="AA15876"/>
      <c r="AB15876"/>
      <c r="AC15876"/>
      <c r="AD15876"/>
    </row>
    <row r="15877" spans="27:30" ht="12" customHeight="1" x14ac:dyDescent="0.2">
      <c r="AA15877"/>
      <c r="AB15877"/>
      <c r="AC15877"/>
      <c r="AD15877"/>
    </row>
    <row r="15878" spans="27:30" ht="12" customHeight="1" x14ac:dyDescent="0.2">
      <c r="AA15878"/>
      <c r="AB15878"/>
      <c r="AC15878"/>
      <c r="AD15878"/>
    </row>
    <row r="15879" spans="27:30" ht="12" customHeight="1" x14ac:dyDescent="0.2">
      <c r="AA15879"/>
      <c r="AB15879"/>
      <c r="AC15879"/>
      <c r="AD15879"/>
    </row>
    <row r="15880" spans="27:30" ht="12" customHeight="1" x14ac:dyDescent="0.2">
      <c r="AA15880"/>
      <c r="AB15880"/>
      <c r="AC15880"/>
      <c r="AD15880"/>
    </row>
    <row r="15881" spans="27:30" ht="12" customHeight="1" x14ac:dyDescent="0.2">
      <c r="AA15881"/>
      <c r="AB15881"/>
      <c r="AC15881"/>
      <c r="AD15881"/>
    </row>
    <row r="15882" spans="27:30" ht="12" customHeight="1" x14ac:dyDescent="0.2">
      <c r="AA15882"/>
      <c r="AB15882"/>
      <c r="AC15882"/>
      <c r="AD15882"/>
    </row>
    <row r="15883" spans="27:30" ht="12" customHeight="1" x14ac:dyDescent="0.2">
      <c r="AA15883"/>
      <c r="AB15883"/>
      <c r="AC15883"/>
      <c r="AD15883"/>
    </row>
    <row r="15884" spans="27:30" ht="12" customHeight="1" x14ac:dyDescent="0.2">
      <c r="AA15884"/>
      <c r="AB15884"/>
      <c r="AC15884"/>
      <c r="AD15884"/>
    </row>
    <row r="15885" spans="27:30" ht="12" customHeight="1" x14ac:dyDescent="0.2">
      <c r="AA15885"/>
      <c r="AB15885"/>
      <c r="AC15885"/>
      <c r="AD15885"/>
    </row>
    <row r="15886" spans="27:30" ht="12" customHeight="1" x14ac:dyDescent="0.2">
      <c r="AA15886"/>
      <c r="AB15886"/>
      <c r="AC15886"/>
      <c r="AD15886"/>
    </row>
    <row r="15887" spans="27:30" ht="12" customHeight="1" x14ac:dyDescent="0.2">
      <c r="AA15887"/>
      <c r="AB15887"/>
      <c r="AC15887"/>
      <c r="AD15887"/>
    </row>
    <row r="15888" spans="27:30" ht="12" customHeight="1" x14ac:dyDescent="0.2">
      <c r="AA15888"/>
      <c r="AB15888"/>
      <c r="AC15888"/>
      <c r="AD15888"/>
    </row>
    <row r="15889" spans="27:30" ht="12" customHeight="1" x14ac:dyDescent="0.2">
      <c r="AA15889"/>
      <c r="AB15889"/>
      <c r="AC15889"/>
      <c r="AD15889"/>
    </row>
    <row r="15890" spans="27:30" ht="12" customHeight="1" x14ac:dyDescent="0.2">
      <c r="AA15890"/>
      <c r="AB15890"/>
      <c r="AC15890"/>
      <c r="AD15890"/>
    </row>
    <row r="15891" spans="27:30" ht="12" customHeight="1" x14ac:dyDescent="0.2">
      <c r="AA15891"/>
      <c r="AB15891"/>
      <c r="AC15891"/>
      <c r="AD15891"/>
    </row>
    <row r="15892" spans="27:30" ht="12" customHeight="1" x14ac:dyDescent="0.2">
      <c r="AA15892"/>
      <c r="AB15892"/>
      <c r="AC15892"/>
      <c r="AD15892"/>
    </row>
    <row r="15893" spans="27:30" ht="12" customHeight="1" x14ac:dyDescent="0.2">
      <c r="AA15893"/>
      <c r="AB15893"/>
      <c r="AC15893"/>
      <c r="AD15893"/>
    </row>
    <row r="15894" spans="27:30" ht="12" customHeight="1" x14ac:dyDescent="0.2">
      <c r="AA15894"/>
      <c r="AB15894"/>
      <c r="AC15894"/>
      <c r="AD15894"/>
    </row>
    <row r="15895" spans="27:30" ht="12" customHeight="1" x14ac:dyDescent="0.2">
      <c r="AA15895"/>
      <c r="AB15895"/>
      <c r="AC15895"/>
      <c r="AD15895"/>
    </row>
    <row r="15896" spans="27:30" ht="12" customHeight="1" x14ac:dyDescent="0.2">
      <c r="AA15896"/>
      <c r="AB15896"/>
      <c r="AC15896"/>
      <c r="AD15896"/>
    </row>
    <row r="15897" spans="27:30" ht="12" customHeight="1" x14ac:dyDescent="0.2">
      <c r="AA15897"/>
      <c r="AB15897"/>
      <c r="AC15897"/>
      <c r="AD15897"/>
    </row>
    <row r="15898" spans="27:30" ht="12" customHeight="1" x14ac:dyDescent="0.2">
      <c r="AA15898"/>
      <c r="AB15898"/>
      <c r="AC15898"/>
      <c r="AD15898"/>
    </row>
    <row r="15899" spans="27:30" ht="12" customHeight="1" x14ac:dyDescent="0.2">
      <c r="AA15899"/>
      <c r="AB15899"/>
      <c r="AC15899"/>
      <c r="AD15899"/>
    </row>
    <row r="15900" spans="27:30" ht="12" customHeight="1" x14ac:dyDescent="0.2">
      <c r="AA15900"/>
      <c r="AB15900"/>
      <c r="AC15900"/>
      <c r="AD15900"/>
    </row>
    <row r="15901" spans="27:30" ht="12" customHeight="1" x14ac:dyDescent="0.2">
      <c r="AA15901"/>
      <c r="AB15901"/>
      <c r="AC15901"/>
      <c r="AD15901"/>
    </row>
    <row r="15902" spans="27:30" ht="12" customHeight="1" x14ac:dyDescent="0.2">
      <c r="AA15902"/>
      <c r="AB15902"/>
      <c r="AC15902"/>
      <c r="AD15902"/>
    </row>
    <row r="15903" spans="27:30" ht="12" customHeight="1" x14ac:dyDescent="0.2">
      <c r="AA15903"/>
      <c r="AB15903"/>
      <c r="AC15903"/>
      <c r="AD15903"/>
    </row>
    <row r="15904" spans="27:30" ht="12" customHeight="1" x14ac:dyDescent="0.2">
      <c r="AA15904"/>
      <c r="AB15904"/>
      <c r="AC15904"/>
      <c r="AD15904"/>
    </row>
    <row r="15905" spans="27:30" ht="12" customHeight="1" x14ac:dyDescent="0.2">
      <c r="AA15905"/>
      <c r="AB15905"/>
      <c r="AC15905"/>
      <c r="AD15905"/>
    </row>
    <row r="15906" spans="27:30" ht="12" customHeight="1" x14ac:dyDescent="0.2">
      <c r="AA15906"/>
      <c r="AB15906"/>
      <c r="AC15906"/>
      <c r="AD15906"/>
    </row>
    <row r="15907" spans="27:30" ht="12" customHeight="1" x14ac:dyDescent="0.2">
      <c r="AA15907"/>
      <c r="AB15907"/>
      <c r="AC15907"/>
      <c r="AD15907"/>
    </row>
    <row r="15908" spans="27:30" ht="12" customHeight="1" x14ac:dyDescent="0.2">
      <c r="AA15908"/>
      <c r="AB15908"/>
      <c r="AC15908"/>
      <c r="AD15908"/>
    </row>
    <row r="15909" spans="27:30" ht="12" customHeight="1" x14ac:dyDescent="0.2">
      <c r="AA15909"/>
      <c r="AB15909"/>
      <c r="AC15909"/>
      <c r="AD15909"/>
    </row>
    <row r="15910" spans="27:30" ht="12" customHeight="1" x14ac:dyDescent="0.2">
      <c r="AA15910"/>
      <c r="AB15910"/>
      <c r="AC15910"/>
      <c r="AD15910"/>
    </row>
    <row r="15911" spans="27:30" ht="12" customHeight="1" x14ac:dyDescent="0.2">
      <c r="AA15911"/>
      <c r="AB15911"/>
      <c r="AC15911"/>
      <c r="AD15911"/>
    </row>
    <row r="15912" spans="27:30" ht="12" customHeight="1" x14ac:dyDescent="0.2">
      <c r="AA15912"/>
      <c r="AB15912"/>
      <c r="AC15912"/>
      <c r="AD15912"/>
    </row>
    <row r="15913" spans="27:30" ht="12" customHeight="1" x14ac:dyDescent="0.2">
      <c r="AA15913"/>
      <c r="AB15913"/>
      <c r="AC15913"/>
      <c r="AD15913"/>
    </row>
    <row r="15914" spans="27:30" ht="12" customHeight="1" x14ac:dyDescent="0.2">
      <c r="AA15914"/>
      <c r="AB15914"/>
      <c r="AC15914"/>
      <c r="AD15914"/>
    </row>
    <row r="15915" spans="27:30" ht="12" customHeight="1" x14ac:dyDescent="0.2">
      <c r="AA15915"/>
      <c r="AB15915"/>
      <c r="AC15915"/>
      <c r="AD15915"/>
    </row>
    <row r="15916" spans="27:30" ht="12" customHeight="1" x14ac:dyDescent="0.2">
      <c r="AA15916"/>
      <c r="AB15916"/>
      <c r="AC15916"/>
      <c r="AD15916"/>
    </row>
    <row r="15917" spans="27:30" ht="12" customHeight="1" x14ac:dyDescent="0.2">
      <c r="AA15917"/>
      <c r="AB15917"/>
      <c r="AC15917"/>
      <c r="AD15917"/>
    </row>
    <row r="15918" spans="27:30" ht="12" customHeight="1" x14ac:dyDescent="0.2">
      <c r="AA15918"/>
      <c r="AB15918"/>
      <c r="AC15918"/>
      <c r="AD15918"/>
    </row>
    <row r="15919" spans="27:30" ht="12" customHeight="1" x14ac:dyDescent="0.2">
      <c r="AA15919"/>
      <c r="AB15919"/>
      <c r="AC15919"/>
      <c r="AD15919"/>
    </row>
    <row r="15920" spans="27:30" ht="12" customHeight="1" x14ac:dyDescent="0.2">
      <c r="AA15920"/>
      <c r="AB15920"/>
      <c r="AC15920"/>
      <c r="AD15920"/>
    </row>
    <row r="15921" spans="27:30" ht="12" customHeight="1" x14ac:dyDescent="0.2">
      <c r="AA15921"/>
      <c r="AB15921"/>
      <c r="AC15921"/>
      <c r="AD15921"/>
    </row>
    <row r="15922" spans="27:30" ht="12" customHeight="1" x14ac:dyDescent="0.2">
      <c r="AA15922"/>
      <c r="AB15922"/>
      <c r="AC15922"/>
      <c r="AD15922"/>
    </row>
    <row r="15923" spans="27:30" ht="12" customHeight="1" x14ac:dyDescent="0.2">
      <c r="AA15923"/>
      <c r="AB15923"/>
      <c r="AC15923"/>
      <c r="AD15923"/>
    </row>
    <row r="15924" spans="27:30" ht="12" customHeight="1" x14ac:dyDescent="0.2">
      <c r="AA15924"/>
      <c r="AB15924"/>
      <c r="AC15924"/>
      <c r="AD15924"/>
    </row>
    <row r="15925" spans="27:30" ht="12" customHeight="1" x14ac:dyDescent="0.2">
      <c r="AA15925"/>
      <c r="AB15925"/>
      <c r="AC15925"/>
      <c r="AD15925"/>
    </row>
    <row r="15926" spans="27:30" ht="12" customHeight="1" x14ac:dyDescent="0.2">
      <c r="AA15926"/>
      <c r="AB15926"/>
      <c r="AC15926"/>
      <c r="AD15926"/>
    </row>
    <row r="15927" spans="27:30" ht="12" customHeight="1" x14ac:dyDescent="0.2">
      <c r="AA15927"/>
      <c r="AB15927"/>
      <c r="AC15927"/>
      <c r="AD15927"/>
    </row>
    <row r="15928" spans="27:30" ht="12" customHeight="1" x14ac:dyDescent="0.2">
      <c r="AA15928"/>
      <c r="AB15928"/>
      <c r="AC15928"/>
      <c r="AD15928"/>
    </row>
    <row r="15929" spans="27:30" ht="12" customHeight="1" x14ac:dyDescent="0.2">
      <c r="AA15929"/>
      <c r="AB15929"/>
      <c r="AC15929"/>
      <c r="AD15929"/>
    </row>
    <row r="15930" spans="27:30" ht="12" customHeight="1" x14ac:dyDescent="0.2">
      <c r="AA15930"/>
      <c r="AB15930"/>
      <c r="AC15930"/>
      <c r="AD15930"/>
    </row>
    <row r="15931" spans="27:30" ht="12" customHeight="1" x14ac:dyDescent="0.2">
      <c r="AA15931"/>
      <c r="AB15931"/>
      <c r="AC15931"/>
      <c r="AD15931"/>
    </row>
    <row r="15932" spans="27:30" ht="12" customHeight="1" x14ac:dyDescent="0.2">
      <c r="AA15932"/>
      <c r="AB15932"/>
      <c r="AC15932"/>
      <c r="AD15932"/>
    </row>
    <row r="15933" spans="27:30" ht="12" customHeight="1" x14ac:dyDescent="0.2">
      <c r="AA15933"/>
      <c r="AB15933"/>
      <c r="AC15933"/>
      <c r="AD15933"/>
    </row>
    <row r="15934" spans="27:30" ht="12" customHeight="1" x14ac:dyDescent="0.2">
      <c r="AA15934"/>
      <c r="AB15934"/>
      <c r="AC15934"/>
      <c r="AD15934"/>
    </row>
    <row r="15935" spans="27:30" ht="12" customHeight="1" x14ac:dyDescent="0.2">
      <c r="AA15935"/>
      <c r="AB15935"/>
      <c r="AC15935"/>
      <c r="AD15935"/>
    </row>
    <row r="15936" spans="27:30" ht="12" customHeight="1" x14ac:dyDescent="0.2">
      <c r="AA15936"/>
      <c r="AB15936"/>
      <c r="AC15936"/>
      <c r="AD15936"/>
    </row>
    <row r="15937" spans="27:30" ht="12" customHeight="1" x14ac:dyDescent="0.2">
      <c r="AA15937"/>
      <c r="AB15937"/>
      <c r="AC15937"/>
      <c r="AD15937"/>
    </row>
    <row r="15938" spans="27:30" ht="12" customHeight="1" x14ac:dyDescent="0.2">
      <c r="AA15938"/>
      <c r="AB15938"/>
      <c r="AC15938"/>
      <c r="AD15938"/>
    </row>
    <row r="15939" spans="27:30" ht="12" customHeight="1" x14ac:dyDescent="0.2">
      <c r="AA15939"/>
      <c r="AB15939"/>
      <c r="AC15939"/>
      <c r="AD15939"/>
    </row>
    <row r="15940" spans="27:30" ht="12" customHeight="1" x14ac:dyDescent="0.2">
      <c r="AA15940"/>
      <c r="AB15940"/>
      <c r="AC15940"/>
      <c r="AD15940"/>
    </row>
    <row r="15941" spans="27:30" ht="12" customHeight="1" x14ac:dyDescent="0.2">
      <c r="AA15941"/>
      <c r="AB15941"/>
      <c r="AC15941"/>
      <c r="AD15941"/>
    </row>
    <row r="15942" spans="27:30" ht="12" customHeight="1" x14ac:dyDescent="0.2">
      <c r="AA15942"/>
      <c r="AB15942"/>
      <c r="AC15942"/>
      <c r="AD15942"/>
    </row>
    <row r="15943" spans="27:30" ht="12" customHeight="1" x14ac:dyDescent="0.2">
      <c r="AA15943"/>
      <c r="AB15943"/>
      <c r="AC15943"/>
      <c r="AD15943"/>
    </row>
    <row r="15944" spans="27:30" ht="12" customHeight="1" x14ac:dyDescent="0.2">
      <c r="AA15944"/>
      <c r="AB15944"/>
      <c r="AC15944"/>
      <c r="AD15944"/>
    </row>
    <row r="15945" spans="27:30" ht="12" customHeight="1" x14ac:dyDescent="0.2">
      <c r="AA15945"/>
      <c r="AB15945"/>
      <c r="AC15945"/>
      <c r="AD15945"/>
    </row>
    <row r="15946" spans="27:30" ht="12" customHeight="1" x14ac:dyDescent="0.2">
      <c r="AA15946"/>
      <c r="AB15946"/>
      <c r="AC15946"/>
      <c r="AD15946"/>
    </row>
    <row r="15947" spans="27:30" ht="12" customHeight="1" x14ac:dyDescent="0.2">
      <c r="AA15947"/>
      <c r="AB15947"/>
      <c r="AC15947"/>
      <c r="AD15947"/>
    </row>
    <row r="15948" spans="27:30" ht="12" customHeight="1" x14ac:dyDescent="0.2">
      <c r="AA15948"/>
      <c r="AB15948"/>
      <c r="AC15948"/>
      <c r="AD15948"/>
    </row>
    <row r="15949" spans="27:30" ht="12" customHeight="1" x14ac:dyDescent="0.2">
      <c r="AA15949"/>
      <c r="AB15949"/>
      <c r="AC15949"/>
      <c r="AD15949"/>
    </row>
    <row r="15950" spans="27:30" ht="12" customHeight="1" x14ac:dyDescent="0.2">
      <c r="AA15950"/>
      <c r="AB15950"/>
      <c r="AC15950"/>
      <c r="AD15950"/>
    </row>
    <row r="15951" spans="27:30" ht="12" customHeight="1" x14ac:dyDescent="0.2">
      <c r="AA15951"/>
      <c r="AB15951"/>
      <c r="AC15951"/>
      <c r="AD15951"/>
    </row>
    <row r="15952" spans="27:30" ht="12" customHeight="1" x14ac:dyDescent="0.2">
      <c r="AA15952"/>
      <c r="AB15952"/>
      <c r="AC15952"/>
      <c r="AD15952"/>
    </row>
    <row r="15953" spans="27:30" ht="12" customHeight="1" x14ac:dyDescent="0.2">
      <c r="AA15953"/>
      <c r="AB15953"/>
      <c r="AC15953"/>
      <c r="AD15953"/>
    </row>
    <row r="15954" spans="27:30" ht="12" customHeight="1" x14ac:dyDescent="0.2">
      <c r="AA15954"/>
      <c r="AB15954"/>
      <c r="AC15954"/>
      <c r="AD15954"/>
    </row>
    <row r="15955" spans="27:30" ht="12" customHeight="1" x14ac:dyDescent="0.2">
      <c r="AA15955"/>
      <c r="AB15955"/>
      <c r="AC15955"/>
      <c r="AD15955"/>
    </row>
    <row r="15956" spans="27:30" ht="12" customHeight="1" x14ac:dyDescent="0.2">
      <c r="AA15956"/>
      <c r="AB15956"/>
      <c r="AC15956"/>
      <c r="AD15956"/>
    </row>
    <row r="15957" spans="27:30" ht="12" customHeight="1" x14ac:dyDescent="0.2">
      <c r="AA15957"/>
      <c r="AB15957"/>
      <c r="AC15957"/>
      <c r="AD15957"/>
    </row>
    <row r="15958" spans="27:30" ht="12" customHeight="1" x14ac:dyDescent="0.2">
      <c r="AA15958"/>
      <c r="AB15958"/>
      <c r="AC15958"/>
      <c r="AD15958"/>
    </row>
    <row r="15959" spans="27:30" ht="12" customHeight="1" x14ac:dyDescent="0.2">
      <c r="AA15959"/>
      <c r="AB15959"/>
      <c r="AC15959"/>
      <c r="AD15959"/>
    </row>
    <row r="15960" spans="27:30" ht="12" customHeight="1" x14ac:dyDescent="0.2">
      <c r="AA15960"/>
      <c r="AB15960"/>
      <c r="AC15960"/>
      <c r="AD15960"/>
    </row>
    <row r="15961" spans="27:30" ht="12" customHeight="1" x14ac:dyDescent="0.2">
      <c r="AA15961"/>
      <c r="AB15961"/>
      <c r="AC15961"/>
      <c r="AD15961"/>
    </row>
    <row r="15962" spans="27:30" ht="12" customHeight="1" x14ac:dyDescent="0.2">
      <c r="AA15962"/>
      <c r="AB15962"/>
      <c r="AC15962"/>
      <c r="AD15962"/>
    </row>
    <row r="15963" spans="27:30" ht="12" customHeight="1" x14ac:dyDescent="0.2">
      <c r="AA15963"/>
      <c r="AB15963"/>
      <c r="AC15963"/>
      <c r="AD15963"/>
    </row>
    <row r="15964" spans="27:30" ht="12" customHeight="1" x14ac:dyDescent="0.2">
      <c r="AA15964"/>
      <c r="AB15964"/>
      <c r="AC15964"/>
      <c r="AD15964"/>
    </row>
    <row r="15965" spans="27:30" ht="12" customHeight="1" x14ac:dyDescent="0.2">
      <c r="AA15965"/>
      <c r="AB15965"/>
      <c r="AC15965"/>
      <c r="AD15965"/>
    </row>
    <row r="15966" spans="27:30" ht="12" customHeight="1" x14ac:dyDescent="0.2">
      <c r="AA15966"/>
      <c r="AB15966"/>
      <c r="AC15966"/>
      <c r="AD15966"/>
    </row>
    <row r="15967" spans="27:30" ht="12" customHeight="1" x14ac:dyDescent="0.2">
      <c r="AA15967"/>
      <c r="AB15967"/>
      <c r="AC15967"/>
      <c r="AD15967"/>
    </row>
    <row r="15968" spans="27:30" ht="12" customHeight="1" x14ac:dyDescent="0.2">
      <c r="AA15968"/>
      <c r="AB15968"/>
      <c r="AC15968"/>
      <c r="AD15968"/>
    </row>
    <row r="15969" spans="27:30" ht="12" customHeight="1" x14ac:dyDescent="0.2">
      <c r="AA15969"/>
      <c r="AB15969"/>
      <c r="AC15969"/>
      <c r="AD15969"/>
    </row>
    <row r="15970" spans="27:30" ht="12" customHeight="1" x14ac:dyDescent="0.2">
      <c r="AA15970"/>
      <c r="AB15970"/>
      <c r="AC15970"/>
      <c r="AD15970"/>
    </row>
    <row r="15971" spans="27:30" ht="12" customHeight="1" x14ac:dyDescent="0.2">
      <c r="AA15971"/>
      <c r="AB15971"/>
      <c r="AC15971"/>
      <c r="AD15971"/>
    </row>
    <row r="15972" spans="27:30" ht="12" customHeight="1" x14ac:dyDescent="0.2">
      <c r="AA15972"/>
      <c r="AB15972"/>
      <c r="AC15972"/>
      <c r="AD15972"/>
    </row>
    <row r="15973" spans="27:30" ht="12" customHeight="1" x14ac:dyDescent="0.2">
      <c r="AA15973"/>
      <c r="AB15973"/>
      <c r="AC15973"/>
      <c r="AD15973"/>
    </row>
    <row r="15974" spans="27:30" ht="12" customHeight="1" x14ac:dyDescent="0.2">
      <c r="AA15974"/>
      <c r="AB15974"/>
      <c r="AC15974"/>
      <c r="AD15974"/>
    </row>
    <row r="15975" spans="27:30" ht="12" customHeight="1" x14ac:dyDescent="0.2">
      <c r="AA15975"/>
      <c r="AB15975"/>
      <c r="AC15975"/>
      <c r="AD15975"/>
    </row>
    <row r="15976" spans="27:30" ht="12" customHeight="1" x14ac:dyDescent="0.2">
      <c r="AA15976"/>
      <c r="AB15976"/>
      <c r="AC15976"/>
      <c r="AD15976"/>
    </row>
    <row r="15977" spans="27:30" ht="12" customHeight="1" x14ac:dyDescent="0.2">
      <c r="AA15977"/>
      <c r="AB15977"/>
      <c r="AC15977"/>
      <c r="AD15977"/>
    </row>
    <row r="15978" spans="27:30" ht="12" customHeight="1" x14ac:dyDescent="0.2">
      <c r="AA15978"/>
      <c r="AB15978"/>
      <c r="AC15978"/>
      <c r="AD15978"/>
    </row>
    <row r="15979" spans="27:30" ht="12" customHeight="1" x14ac:dyDescent="0.2">
      <c r="AA15979"/>
      <c r="AB15979"/>
      <c r="AC15979"/>
      <c r="AD15979"/>
    </row>
    <row r="15980" spans="27:30" ht="12" customHeight="1" x14ac:dyDescent="0.2">
      <c r="AA15980"/>
      <c r="AB15980"/>
      <c r="AC15980"/>
      <c r="AD15980"/>
    </row>
    <row r="15981" spans="27:30" ht="12" customHeight="1" x14ac:dyDescent="0.2">
      <c r="AA15981"/>
      <c r="AB15981"/>
      <c r="AC15981"/>
      <c r="AD15981"/>
    </row>
    <row r="15982" spans="27:30" ht="12" customHeight="1" x14ac:dyDescent="0.2">
      <c r="AA15982"/>
      <c r="AB15982"/>
      <c r="AC15982"/>
      <c r="AD15982"/>
    </row>
    <row r="15983" spans="27:30" ht="12" customHeight="1" x14ac:dyDescent="0.2">
      <c r="AA15983"/>
      <c r="AB15983"/>
      <c r="AC15983"/>
      <c r="AD15983"/>
    </row>
    <row r="15984" spans="27:30" ht="12" customHeight="1" x14ac:dyDescent="0.2">
      <c r="AA15984"/>
      <c r="AB15984"/>
      <c r="AC15984"/>
      <c r="AD15984"/>
    </row>
    <row r="15985" spans="27:30" ht="12" customHeight="1" x14ac:dyDescent="0.2">
      <c r="AA15985"/>
      <c r="AB15985"/>
      <c r="AC15985"/>
      <c r="AD15985"/>
    </row>
    <row r="15986" spans="27:30" ht="12" customHeight="1" x14ac:dyDescent="0.2">
      <c r="AA15986"/>
      <c r="AB15986"/>
      <c r="AC15986"/>
      <c r="AD15986"/>
    </row>
    <row r="15987" spans="27:30" ht="12" customHeight="1" x14ac:dyDescent="0.2">
      <c r="AA15987"/>
      <c r="AB15987"/>
      <c r="AC15987"/>
      <c r="AD15987"/>
    </row>
    <row r="15988" spans="27:30" ht="12" customHeight="1" x14ac:dyDescent="0.2">
      <c r="AA15988"/>
      <c r="AB15988"/>
      <c r="AC15988"/>
      <c r="AD15988"/>
    </row>
    <row r="15989" spans="27:30" ht="12" customHeight="1" x14ac:dyDescent="0.2">
      <c r="AA15989"/>
      <c r="AB15989"/>
      <c r="AC15989"/>
      <c r="AD15989"/>
    </row>
    <row r="15990" spans="27:30" ht="12" customHeight="1" x14ac:dyDescent="0.2">
      <c r="AA15990"/>
      <c r="AB15990"/>
      <c r="AC15990"/>
      <c r="AD15990"/>
    </row>
    <row r="15991" spans="27:30" ht="12" customHeight="1" x14ac:dyDescent="0.2">
      <c r="AA15991"/>
      <c r="AB15991"/>
      <c r="AC15991"/>
      <c r="AD15991"/>
    </row>
    <row r="15992" spans="27:30" ht="12" customHeight="1" x14ac:dyDescent="0.2">
      <c r="AA15992"/>
      <c r="AB15992"/>
      <c r="AC15992"/>
      <c r="AD15992"/>
    </row>
    <row r="15993" spans="27:30" ht="12" customHeight="1" x14ac:dyDescent="0.2">
      <c r="AA15993"/>
      <c r="AB15993"/>
      <c r="AC15993"/>
      <c r="AD15993"/>
    </row>
    <row r="15994" spans="27:30" ht="12" customHeight="1" x14ac:dyDescent="0.2">
      <c r="AA15994"/>
      <c r="AB15994"/>
      <c r="AC15994"/>
      <c r="AD15994"/>
    </row>
    <row r="15995" spans="27:30" ht="12" customHeight="1" x14ac:dyDescent="0.2">
      <c r="AA15995"/>
      <c r="AB15995"/>
      <c r="AC15995"/>
      <c r="AD15995"/>
    </row>
    <row r="15996" spans="27:30" ht="12" customHeight="1" x14ac:dyDescent="0.2">
      <c r="AA15996"/>
      <c r="AB15996"/>
      <c r="AC15996"/>
      <c r="AD15996"/>
    </row>
    <row r="15997" spans="27:30" ht="12" customHeight="1" x14ac:dyDescent="0.2">
      <c r="AA15997"/>
      <c r="AB15997"/>
      <c r="AC15997"/>
      <c r="AD15997"/>
    </row>
    <row r="15998" spans="27:30" ht="12" customHeight="1" x14ac:dyDescent="0.2">
      <c r="AA15998"/>
      <c r="AB15998"/>
      <c r="AC15998"/>
      <c r="AD15998"/>
    </row>
    <row r="15999" spans="27:30" ht="12" customHeight="1" x14ac:dyDescent="0.2">
      <c r="AA15999"/>
      <c r="AB15999"/>
      <c r="AC15999"/>
      <c r="AD15999"/>
    </row>
    <row r="16000" spans="27:30" ht="12" customHeight="1" x14ac:dyDescent="0.2">
      <c r="AA16000"/>
      <c r="AB16000"/>
      <c r="AC16000"/>
      <c r="AD16000"/>
    </row>
    <row r="16001" spans="27:30" ht="12" customHeight="1" x14ac:dyDescent="0.2">
      <c r="AA16001"/>
      <c r="AB16001"/>
      <c r="AC16001"/>
      <c r="AD16001"/>
    </row>
    <row r="16002" spans="27:30" ht="12" customHeight="1" x14ac:dyDescent="0.2">
      <c r="AA16002"/>
      <c r="AB16002"/>
      <c r="AC16002"/>
      <c r="AD16002"/>
    </row>
    <row r="16003" spans="27:30" ht="12" customHeight="1" x14ac:dyDescent="0.2">
      <c r="AA16003"/>
      <c r="AB16003"/>
      <c r="AC16003"/>
      <c r="AD16003"/>
    </row>
    <row r="16004" spans="27:30" ht="12" customHeight="1" x14ac:dyDescent="0.2">
      <c r="AA16004"/>
      <c r="AB16004"/>
      <c r="AC16004"/>
      <c r="AD16004"/>
    </row>
    <row r="16005" spans="27:30" ht="12" customHeight="1" x14ac:dyDescent="0.2">
      <c r="AA16005"/>
      <c r="AB16005"/>
      <c r="AC16005"/>
      <c r="AD16005"/>
    </row>
    <row r="16006" spans="27:30" ht="12" customHeight="1" x14ac:dyDescent="0.2">
      <c r="AA16006"/>
      <c r="AB16006"/>
      <c r="AC16006"/>
      <c r="AD16006"/>
    </row>
    <row r="16007" spans="27:30" ht="12" customHeight="1" x14ac:dyDescent="0.2">
      <c r="AA16007"/>
      <c r="AB16007"/>
      <c r="AC16007"/>
      <c r="AD16007"/>
    </row>
    <row r="16008" spans="27:30" ht="12" customHeight="1" x14ac:dyDescent="0.2">
      <c r="AA16008"/>
      <c r="AB16008"/>
      <c r="AC16008"/>
      <c r="AD16008"/>
    </row>
    <row r="16009" spans="27:30" ht="12" customHeight="1" x14ac:dyDescent="0.2">
      <c r="AA16009"/>
      <c r="AB16009"/>
      <c r="AC16009"/>
      <c r="AD16009"/>
    </row>
    <row r="16010" spans="27:30" ht="12" customHeight="1" x14ac:dyDescent="0.2">
      <c r="AA16010"/>
      <c r="AB16010"/>
      <c r="AC16010"/>
      <c r="AD16010"/>
    </row>
    <row r="16011" spans="27:30" ht="12" customHeight="1" x14ac:dyDescent="0.2">
      <c r="AA16011"/>
      <c r="AB16011"/>
      <c r="AC16011"/>
      <c r="AD16011"/>
    </row>
    <row r="16012" spans="27:30" ht="12" customHeight="1" x14ac:dyDescent="0.2">
      <c r="AA16012"/>
      <c r="AB16012"/>
      <c r="AC16012"/>
      <c r="AD16012"/>
    </row>
    <row r="16013" spans="27:30" ht="12" customHeight="1" x14ac:dyDescent="0.2">
      <c r="AA16013"/>
      <c r="AB16013"/>
      <c r="AC16013"/>
      <c r="AD16013"/>
    </row>
    <row r="16014" spans="27:30" ht="12" customHeight="1" x14ac:dyDescent="0.2">
      <c r="AA16014"/>
      <c r="AB16014"/>
      <c r="AC16014"/>
      <c r="AD16014"/>
    </row>
    <row r="16015" spans="27:30" ht="12" customHeight="1" x14ac:dyDescent="0.2">
      <c r="AA16015"/>
      <c r="AB16015"/>
      <c r="AC16015"/>
      <c r="AD16015"/>
    </row>
    <row r="16016" spans="27:30" ht="12" customHeight="1" x14ac:dyDescent="0.2">
      <c r="AA16016"/>
      <c r="AB16016"/>
      <c r="AC16016"/>
      <c r="AD16016"/>
    </row>
    <row r="16017" spans="27:30" ht="12" customHeight="1" x14ac:dyDescent="0.2">
      <c r="AA16017"/>
      <c r="AB16017"/>
      <c r="AC16017"/>
      <c r="AD16017"/>
    </row>
    <row r="16018" spans="27:30" ht="12" customHeight="1" x14ac:dyDescent="0.2">
      <c r="AA16018"/>
      <c r="AB16018"/>
      <c r="AC16018"/>
      <c r="AD16018"/>
    </row>
    <row r="16019" spans="27:30" ht="12" customHeight="1" x14ac:dyDescent="0.2">
      <c r="AA16019"/>
      <c r="AB16019"/>
      <c r="AC16019"/>
      <c r="AD16019"/>
    </row>
    <row r="16020" spans="27:30" ht="12" customHeight="1" x14ac:dyDescent="0.2">
      <c r="AA16020"/>
      <c r="AB16020"/>
      <c r="AC16020"/>
      <c r="AD16020"/>
    </row>
    <row r="16021" spans="27:30" ht="12" customHeight="1" x14ac:dyDescent="0.2">
      <c r="AA16021"/>
      <c r="AB16021"/>
      <c r="AC16021"/>
      <c r="AD16021"/>
    </row>
    <row r="16022" spans="27:30" ht="12" customHeight="1" x14ac:dyDescent="0.2">
      <c r="AA16022"/>
      <c r="AB16022"/>
      <c r="AC16022"/>
      <c r="AD16022"/>
    </row>
    <row r="16023" spans="27:30" ht="12" customHeight="1" x14ac:dyDescent="0.2">
      <c r="AA16023"/>
      <c r="AB16023"/>
      <c r="AC16023"/>
      <c r="AD16023"/>
    </row>
    <row r="16024" spans="27:30" ht="12" customHeight="1" x14ac:dyDescent="0.2">
      <c r="AA16024"/>
      <c r="AB16024"/>
      <c r="AC16024"/>
      <c r="AD16024"/>
    </row>
    <row r="16025" spans="27:30" ht="12" customHeight="1" x14ac:dyDescent="0.2">
      <c r="AA16025"/>
      <c r="AB16025"/>
      <c r="AC16025"/>
      <c r="AD16025"/>
    </row>
    <row r="16026" spans="27:30" ht="12" customHeight="1" x14ac:dyDescent="0.2">
      <c r="AA16026"/>
      <c r="AB16026"/>
      <c r="AC16026"/>
      <c r="AD16026"/>
    </row>
    <row r="16027" spans="27:30" ht="12" customHeight="1" x14ac:dyDescent="0.2">
      <c r="AA16027"/>
      <c r="AB16027"/>
      <c r="AC16027"/>
      <c r="AD16027"/>
    </row>
    <row r="16028" spans="27:30" ht="12" customHeight="1" x14ac:dyDescent="0.2">
      <c r="AA16028"/>
      <c r="AB16028"/>
      <c r="AC16028"/>
      <c r="AD16028"/>
    </row>
    <row r="16029" spans="27:30" ht="12" customHeight="1" x14ac:dyDescent="0.2">
      <c r="AA16029"/>
      <c r="AB16029"/>
      <c r="AC16029"/>
      <c r="AD16029"/>
    </row>
    <row r="16030" spans="27:30" ht="12" customHeight="1" x14ac:dyDescent="0.2">
      <c r="AA16030"/>
      <c r="AB16030"/>
      <c r="AC16030"/>
      <c r="AD16030"/>
    </row>
    <row r="16031" spans="27:30" ht="12" customHeight="1" x14ac:dyDescent="0.2">
      <c r="AA16031"/>
      <c r="AB16031"/>
      <c r="AC16031"/>
      <c r="AD16031"/>
    </row>
    <row r="16032" spans="27:30" ht="12" customHeight="1" x14ac:dyDescent="0.2">
      <c r="AA16032"/>
      <c r="AB16032"/>
      <c r="AC16032"/>
      <c r="AD16032"/>
    </row>
    <row r="16033" spans="27:30" ht="12" customHeight="1" x14ac:dyDescent="0.2">
      <c r="AA16033"/>
      <c r="AB16033"/>
      <c r="AC16033"/>
      <c r="AD16033"/>
    </row>
    <row r="16034" spans="27:30" ht="12" customHeight="1" x14ac:dyDescent="0.2">
      <c r="AA16034"/>
      <c r="AB16034"/>
      <c r="AC16034"/>
      <c r="AD16034"/>
    </row>
    <row r="16035" spans="27:30" ht="12" customHeight="1" x14ac:dyDescent="0.2">
      <c r="AA16035"/>
      <c r="AB16035"/>
      <c r="AC16035"/>
      <c r="AD16035"/>
    </row>
    <row r="16036" spans="27:30" ht="12" customHeight="1" x14ac:dyDescent="0.2">
      <c r="AA16036"/>
      <c r="AB16036"/>
      <c r="AC16036"/>
      <c r="AD16036"/>
    </row>
    <row r="16037" spans="27:30" ht="12" customHeight="1" x14ac:dyDescent="0.2">
      <c r="AA16037"/>
      <c r="AB16037"/>
      <c r="AC16037"/>
      <c r="AD16037"/>
    </row>
    <row r="16038" spans="27:30" ht="12" customHeight="1" x14ac:dyDescent="0.2">
      <c r="AA16038"/>
      <c r="AB16038"/>
      <c r="AC16038"/>
      <c r="AD16038"/>
    </row>
    <row r="16039" spans="27:30" ht="12" customHeight="1" x14ac:dyDescent="0.2">
      <c r="AA16039"/>
      <c r="AB16039"/>
      <c r="AC16039"/>
      <c r="AD16039"/>
    </row>
    <row r="16040" spans="27:30" ht="12" customHeight="1" x14ac:dyDescent="0.2">
      <c r="AA16040"/>
      <c r="AB16040"/>
      <c r="AC16040"/>
      <c r="AD16040"/>
    </row>
    <row r="16041" spans="27:30" ht="12" customHeight="1" x14ac:dyDescent="0.2">
      <c r="AA16041"/>
      <c r="AB16041"/>
      <c r="AC16041"/>
      <c r="AD16041"/>
    </row>
    <row r="16042" spans="27:30" ht="12" customHeight="1" x14ac:dyDescent="0.2">
      <c r="AA16042"/>
      <c r="AB16042"/>
      <c r="AC16042"/>
      <c r="AD16042"/>
    </row>
    <row r="16043" spans="27:30" ht="12" customHeight="1" x14ac:dyDescent="0.2">
      <c r="AA16043"/>
      <c r="AB16043"/>
      <c r="AC16043"/>
      <c r="AD16043"/>
    </row>
    <row r="16044" spans="27:30" ht="12" customHeight="1" x14ac:dyDescent="0.2">
      <c r="AA16044"/>
      <c r="AB16044"/>
      <c r="AC16044"/>
      <c r="AD16044"/>
    </row>
    <row r="16045" spans="27:30" ht="12" customHeight="1" x14ac:dyDescent="0.2">
      <c r="AA16045"/>
      <c r="AB16045"/>
      <c r="AC16045"/>
      <c r="AD16045"/>
    </row>
    <row r="16046" spans="27:30" ht="12" customHeight="1" x14ac:dyDescent="0.2">
      <c r="AA16046"/>
      <c r="AB16046"/>
      <c r="AC16046"/>
      <c r="AD16046"/>
    </row>
    <row r="16047" spans="27:30" ht="12" customHeight="1" x14ac:dyDescent="0.2">
      <c r="AA16047"/>
      <c r="AB16047"/>
      <c r="AC16047"/>
      <c r="AD16047"/>
    </row>
    <row r="16048" spans="27:30" ht="12" customHeight="1" x14ac:dyDescent="0.2">
      <c r="AA16048"/>
      <c r="AB16048"/>
      <c r="AC16048"/>
      <c r="AD16048"/>
    </row>
    <row r="16049" spans="27:30" ht="12" customHeight="1" x14ac:dyDescent="0.2">
      <c r="AA16049"/>
      <c r="AB16049"/>
      <c r="AC16049"/>
      <c r="AD16049"/>
    </row>
    <row r="16050" spans="27:30" ht="12" customHeight="1" x14ac:dyDescent="0.2">
      <c r="AA16050"/>
      <c r="AB16050"/>
      <c r="AC16050"/>
      <c r="AD16050"/>
    </row>
    <row r="16051" spans="27:30" ht="12" customHeight="1" x14ac:dyDescent="0.2">
      <c r="AA16051"/>
      <c r="AB16051"/>
      <c r="AC16051"/>
      <c r="AD16051"/>
    </row>
    <row r="16052" spans="27:30" ht="12" customHeight="1" x14ac:dyDescent="0.2">
      <c r="AA16052"/>
      <c r="AB16052"/>
      <c r="AC16052"/>
      <c r="AD16052"/>
    </row>
    <row r="16053" spans="27:30" ht="12" customHeight="1" x14ac:dyDescent="0.2">
      <c r="AA16053"/>
      <c r="AB16053"/>
      <c r="AC16053"/>
      <c r="AD16053"/>
    </row>
    <row r="16054" spans="27:30" ht="12" customHeight="1" x14ac:dyDescent="0.2">
      <c r="AA16054"/>
      <c r="AB16054"/>
      <c r="AC16054"/>
      <c r="AD16054"/>
    </row>
    <row r="16055" spans="27:30" ht="12" customHeight="1" x14ac:dyDescent="0.2">
      <c r="AA16055"/>
      <c r="AB16055"/>
      <c r="AC16055"/>
      <c r="AD16055"/>
    </row>
    <row r="16056" spans="27:30" ht="12" customHeight="1" x14ac:dyDescent="0.2">
      <c r="AA16056"/>
      <c r="AB16056"/>
      <c r="AC16056"/>
      <c r="AD16056"/>
    </row>
    <row r="16057" spans="27:30" ht="12" customHeight="1" x14ac:dyDescent="0.2">
      <c r="AA16057"/>
      <c r="AB16057"/>
      <c r="AC16057"/>
      <c r="AD16057"/>
    </row>
    <row r="16058" spans="27:30" ht="12" customHeight="1" x14ac:dyDescent="0.2">
      <c r="AA16058"/>
      <c r="AB16058"/>
      <c r="AC16058"/>
      <c r="AD16058"/>
    </row>
    <row r="16059" spans="27:30" ht="12" customHeight="1" x14ac:dyDescent="0.2">
      <c r="AA16059"/>
      <c r="AB16059"/>
      <c r="AC16059"/>
      <c r="AD16059"/>
    </row>
    <row r="16060" spans="27:30" ht="12" customHeight="1" x14ac:dyDescent="0.2">
      <c r="AA16060"/>
      <c r="AB16060"/>
      <c r="AC16060"/>
      <c r="AD16060"/>
    </row>
    <row r="16061" spans="27:30" ht="12" customHeight="1" x14ac:dyDescent="0.2">
      <c r="AA16061"/>
      <c r="AB16061"/>
      <c r="AC16061"/>
      <c r="AD16061"/>
    </row>
    <row r="16062" spans="27:30" ht="12" customHeight="1" x14ac:dyDescent="0.2">
      <c r="AA16062"/>
      <c r="AB16062"/>
      <c r="AC16062"/>
      <c r="AD16062"/>
    </row>
    <row r="16063" spans="27:30" ht="12" customHeight="1" x14ac:dyDescent="0.2">
      <c r="AA16063"/>
      <c r="AB16063"/>
      <c r="AC16063"/>
      <c r="AD16063"/>
    </row>
    <row r="16064" spans="27:30" ht="12" customHeight="1" x14ac:dyDescent="0.2">
      <c r="AA16064"/>
      <c r="AB16064"/>
      <c r="AC16064"/>
      <c r="AD16064"/>
    </row>
    <row r="16065" spans="27:30" ht="12" customHeight="1" x14ac:dyDescent="0.2">
      <c r="AA16065"/>
      <c r="AB16065"/>
      <c r="AC16065"/>
      <c r="AD16065"/>
    </row>
    <row r="16066" spans="27:30" ht="12" customHeight="1" x14ac:dyDescent="0.2">
      <c r="AA16066"/>
      <c r="AB16066"/>
      <c r="AC16066"/>
      <c r="AD16066"/>
    </row>
    <row r="16067" spans="27:30" ht="12" customHeight="1" x14ac:dyDescent="0.2">
      <c r="AA16067"/>
      <c r="AB16067"/>
      <c r="AC16067"/>
      <c r="AD16067"/>
    </row>
    <row r="16068" spans="27:30" ht="12" customHeight="1" x14ac:dyDescent="0.2">
      <c r="AA16068"/>
      <c r="AB16068"/>
      <c r="AC16068"/>
      <c r="AD16068"/>
    </row>
    <row r="16069" spans="27:30" ht="12" customHeight="1" x14ac:dyDescent="0.2">
      <c r="AA16069"/>
      <c r="AB16069"/>
      <c r="AC16069"/>
      <c r="AD16069"/>
    </row>
    <row r="16070" spans="27:30" ht="12" customHeight="1" x14ac:dyDescent="0.2">
      <c r="AA16070"/>
      <c r="AB16070"/>
      <c r="AC16070"/>
      <c r="AD16070"/>
    </row>
    <row r="16071" spans="27:30" ht="12" customHeight="1" x14ac:dyDescent="0.2">
      <c r="AA16071"/>
      <c r="AB16071"/>
      <c r="AC16071"/>
      <c r="AD16071"/>
    </row>
    <row r="16072" spans="27:30" ht="12" customHeight="1" x14ac:dyDescent="0.2">
      <c r="AA16072"/>
      <c r="AB16072"/>
      <c r="AC16072"/>
      <c r="AD16072"/>
    </row>
    <row r="16073" spans="27:30" ht="12" customHeight="1" x14ac:dyDescent="0.2">
      <c r="AA16073"/>
      <c r="AB16073"/>
      <c r="AC16073"/>
      <c r="AD16073"/>
    </row>
    <row r="16074" spans="27:30" ht="12" customHeight="1" x14ac:dyDescent="0.2">
      <c r="AA16074"/>
      <c r="AB16074"/>
      <c r="AC16074"/>
      <c r="AD16074"/>
    </row>
    <row r="16075" spans="27:30" ht="12" customHeight="1" x14ac:dyDescent="0.2">
      <c r="AA16075"/>
      <c r="AB16075"/>
      <c r="AC16075"/>
      <c r="AD16075"/>
    </row>
    <row r="16076" spans="27:30" ht="12" customHeight="1" x14ac:dyDescent="0.2">
      <c r="AA16076"/>
      <c r="AB16076"/>
      <c r="AC16076"/>
      <c r="AD16076"/>
    </row>
    <row r="16077" spans="27:30" ht="12" customHeight="1" x14ac:dyDescent="0.2">
      <c r="AA16077"/>
      <c r="AB16077"/>
      <c r="AC16077"/>
      <c r="AD16077"/>
    </row>
    <row r="16078" spans="27:30" ht="12" customHeight="1" x14ac:dyDescent="0.2">
      <c r="AA16078"/>
      <c r="AB16078"/>
      <c r="AC16078"/>
      <c r="AD16078"/>
    </row>
    <row r="16079" spans="27:30" ht="12" customHeight="1" x14ac:dyDescent="0.2">
      <c r="AA16079"/>
      <c r="AB16079"/>
      <c r="AC16079"/>
      <c r="AD16079"/>
    </row>
    <row r="16080" spans="27:30" ht="12" customHeight="1" x14ac:dyDescent="0.2">
      <c r="AA16080"/>
      <c r="AB16080"/>
      <c r="AC16080"/>
      <c r="AD16080"/>
    </row>
    <row r="16081" spans="27:30" ht="12" customHeight="1" x14ac:dyDescent="0.2">
      <c r="AA16081"/>
      <c r="AB16081"/>
      <c r="AC16081"/>
      <c r="AD16081"/>
    </row>
    <row r="16082" spans="27:30" ht="12" customHeight="1" x14ac:dyDescent="0.2">
      <c r="AA16082"/>
      <c r="AB16082"/>
      <c r="AC16082"/>
      <c r="AD16082"/>
    </row>
    <row r="16083" spans="27:30" ht="12" customHeight="1" x14ac:dyDescent="0.2">
      <c r="AA16083"/>
      <c r="AB16083"/>
      <c r="AC16083"/>
      <c r="AD16083"/>
    </row>
    <row r="16084" spans="27:30" ht="12" customHeight="1" x14ac:dyDescent="0.2">
      <c r="AA16084"/>
      <c r="AB16084"/>
      <c r="AC16084"/>
      <c r="AD16084"/>
    </row>
    <row r="16085" spans="27:30" ht="12" customHeight="1" x14ac:dyDescent="0.2">
      <c r="AA16085"/>
      <c r="AB16085"/>
      <c r="AC16085"/>
      <c r="AD16085"/>
    </row>
    <row r="16086" spans="27:30" ht="12" customHeight="1" x14ac:dyDescent="0.2">
      <c r="AA16086"/>
      <c r="AB16086"/>
      <c r="AC16086"/>
      <c r="AD16086"/>
    </row>
    <row r="16087" spans="27:30" ht="12" customHeight="1" x14ac:dyDescent="0.2">
      <c r="AA16087"/>
      <c r="AB16087"/>
      <c r="AC16087"/>
      <c r="AD16087"/>
    </row>
    <row r="16088" spans="27:30" ht="12" customHeight="1" x14ac:dyDescent="0.2">
      <c r="AA16088"/>
      <c r="AB16088"/>
      <c r="AC16088"/>
      <c r="AD16088"/>
    </row>
    <row r="16089" spans="27:30" ht="12" customHeight="1" x14ac:dyDescent="0.2">
      <c r="AA16089"/>
      <c r="AB16089"/>
      <c r="AC16089"/>
      <c r="AD16089"/>
    </row>
    <row r="16090" spans="27:30" ht="12" customHeight="1" x14ac:dyDescent="0.2">
      <c r="AA16090"/>
      <c r="AB16090"/>
      <c r="AC16090"/>
      <c r="AD16090"/>
    </row>
    <row r="16091" spans="27:30" ht="12" customHeight="1" x14ac:dyDescent="0.2">
      <c r="AA16091"/>
      <c r="AB16091"/>
      <c r="AC16091"/>
      <c r="AD16091"/>
    </row>
    <row r="16092" spans="27:30" ht="12" customHeight="1" x14ac:dyDescent="0.2">
      <c r="AA16092"/>
      <c r="AB16092"/>
      <c r="AC16092"/>
      <c r="AD16092"/>
    </row>
    <row r="16093" spans="27:30" ht="12" customHeight="1" x14ac:dyDescent="0.2">
      <c r="AA16093"/>
      <c r="AB16093"/>
      <c r="AC16093"/>
      <c r="AD16093"/>
    </row>
    <row r="16094" spans="27:30" ht="12" customHeight="1" x14ac:dyDescent="0.2">
      <c r="AA16094"/>
      <c r="AB16094"/>
      <c r="AC16094"/>
      <c r="AD16094"/>
    </row>
    <row r="16095" spans="27:30" ht="12" customHeight="1" x14ac:dyDescent="0.2">
      <c r="AA16095"/>
      <c r="AB16095"/>
      <c r="AC16095"/>
      <c r="AD16095"/>
    </row>
    <row r="16096" spans="27:30" ht="12" customHeight="1" x14ac:dyDescent="0.2">
      <c r="AA16096"/>
      <c r="AB16096"/>
      <c r="AC16096"/>
      <c r="AD16096"/>
    </row>
    <row r="16097" spans="27:30" ht="12" customHeight="1" x14ac:dyDescent="0.2">
      <c r="AA16097"/>
      <c r="AB16097"/>
      <c r="AC16097"/>
      <c r="AD16097"/>
    </row>
    <row r="16098" spans="27:30" ht="12" customHeight="1" x14ac:dyDescent="0.2">
      <c r="AA16098"/>
      <c r="AB16098"/>
      <c r="AC16098"/>
      <c r="AD16098"/>
    </row>
    <row r="16099" spans="27:30" ht="12" customHeight="1" x14ac:dyDescent="0.2">
      <c r="AA16099"/>
      <c r="AB16099"/>
      <c r="AC16099"/>
      <c r="AD16099"/>
    </row>
    <row r="16100" spans="27:30" ht="12" customHeight="1" x14ac:dyDescent="0.2">
      <c r="AA16100"/>
      <c r="AB16100"/>
      <c r="AC16100"/>
      <c r="AD16100"/>
    </row>
    <row r="16101" spans="27:30" ht="12" customHeight="1" x14ac:dyDescent="0.2">
      <c r="AA16101"/>
      <c r="AB16101"/>
      <c r="AC16101"/>
      <c r="AD16101"/>
    </row>
    <row r="16102" spans="27:30" ht="12" customHeight="1" x14ac:dyDescent="0.2">
      <c r="AA16102"/>
      <c r="AB16102"/>
      <c r="AC16102"/>
      <c r="AD16102"/>
    </row>
    <row r="16103" spans="27:30" ht="12" customHeight="1" x14ac:dyDescent="0.2">
      <c r="AA16103"/>
      <c r="AB16103"/>
      <c r="AC16103"/>
      <c r="AD16103"/>
    </row>
    <row r="16104" spans="27:30" ht="12" customHeight="1" x14ac:dyDescent="0.2">
      <c r="AA16104"/>
      <c r="AB16104"/>
      <c r="AC16104"/>
      <c r="AD16104"/>
    </row>
    <row r="16105" spans="27:30" ht="12" customHeight="1" x14ac:dyDescent="0.2">
      <c r="AA16105"/>
      <c r="AB16105"/>
      <c r="AC16105"/>
      <c r="AD16105"/>
    </row>
    <row r="16106" spans="27:30" ht="12" customHeight="1" x14ac:dyDescent="0.2">
      <c r="AA16106"/>
      <c r="AB16106"/>
      <c r="AC16106"/>
      <c r="AD16106"/>
    </row>
    <row r="16107" spans="27:30" ht="12" customHeight="1" x14ac:dyDescent="0.2">
      <c r="AA16107"/>
      <c r="AB16107"/>
      <c r="AC16107"/>
      <c r="AD16107"/>
    </row>
    <row r="16108" spans="27:30" ht="12" customHeight="1" x14ac:dyDescent="0.2">
      <c r="AA16108"/>
      <c r="AB16108"/>
      <c r="AC16108"/>
      <c r="AD16108"/>
    </row>
    <row r="16109" spans="27:30" ht="12" customHeight="1" x14ac:dyDescent="0.2">
      <c r="AA16109"/>
      <c r="AB16109"/>
      <c r="AC16109"/>
      <c r="AD16109"/>
    </row>
    <row r="16110" spans="27:30" ht="12" customHeight="1" x14ac:dyDescent="0.2">
      <c r="AA16110"/>
      <c r="AB16110"/>
      <c r="AC16110"/>
      <c r="AD16110"/>
    </row>
    <row r="16111" spans="27:30" ht="12" customHeight="1" x14ac:dyDescent="0.2">
      <c r="AA16111"/>
      <c r="AB16111"/>
      <c r="AC16111"/>
      <c r="AD16111"/>
    </row>
    <row r="16112" spans="27:30" ht="12" customHeight="1" x14ac:dyDescent="0.2">
      <c r="AA16112"/>
      <c r="AB16112"/>
      <c r="AC16112"/>
      <c r="AD16112"/>
    </row>
    <row r="16113" spans="27:30" ht="12" customHeight="1" x14ac:dyDescent="0.2">
      <c r="AA16113"/>
      <c r="AB16113"/>
      <c r="AC16113"/>
      <c r="AD16113"/>
    </row>
    <row r="16114" spans="27:30" ht="12" customHeight="1" x14ac:dyDescent="0.2">
      <c r="AA16114"/>
      <c r="AB16114"/>
      <c r="AC16114"/>
      <c r="AD16114"/>
    </row>
    <row r="16115" spans="27:30" ht="12" customHeight="1" x14ac:dyDescent="0.2">
      <c r="AA16115"/>
      <c r="AB16115"/>
      <c r="AC16115"/>
      <c r="AD16115"/>
    </row>
    <row r="16116" spans="27:30" ht="12" customHeight="1" x14ac:dyDescent="0.2">
      <c r="AA16116"/>
      <c r="AB16116"/>
      <c r="AC16116"/>
      <c r="AD16116"/>
    </row>
    <row r="16117" spans="27:30" ht="12" customHeight="1" x14ac:dyDescent="0.2">
      <c r="AA16117"/>
      <c r="AB16117"/>
      <c r="AC16117"/>
      <c r="AD16117"/>
    </row>
    <row r="16118" spans="27:30" ht="12" customHeight="1" x14ac:dyDescent="0.2">
      <c r="AA16118"/>
      <c r="AB16118"/>
      <c r="AC16118"/>
      <c r="AD16118"/>
    </row>
    <row r="16119" spans="27:30" ht="12" customHeight="1" x14ac:dyDescent="0.2">
      <c r="AA16119"/>
      <c r="AB16119"/>
      <c r="AC16119"/>
      <c r="AD16119"/>
    </row>
    <row r="16120" spans="27:30" ht="12" customHeight="1" x14ac:dyDescent="0.2">
      <c r="AA16120"/>
      <c r="AB16120"/>
      <c r="AC16120"/>
      <c r="AD16120"/>
    </row>
    <row r="16121" spans="27:30" ht="12" customHeight="1" x14ac:dyDescent="0.2">
      <c r="AA16121"/>
      <c r="AB16121"/>
      <c r="AC16121"/>
      <c r="AD16121"/>
    </row>
    <row r="16122" spans="27:30" ht="12" customHeight="1" x14ac:dyDescent="0.2">
      <c r="AA16122"/>
      <c r="AB16122"/>
      <c r="AC16122"/>
      <c r="AD16122"/>
    </row>
    <row r="16123" spans="27:30" ht="12" customHeight="1" x14ac:dyDescent="0.2">
      <c r="AA16123"/>
      <c r="AB16123"/>
      <c r="AC16123"/>
      <c r="AD16123"/>
    </row>
    <row r="16124" spans="27:30" ht="12" customHeight="1" x14ac:dyDescent="0.2">
      <c r="AA16124"/>
      <c r="AB16124"/>
      <c r="AC16124"/>
      <c r="AD16124"/>
    </row>
    <row r="16125" spans="27:30" ht="12" customHeight="1" x14ac:dyDescent="0.2">
      <c r="AA16125"/>
      <c r="AB16125"/>
      <c r="AC16125"/>
      <c r="AD16125"/>
    </row>
    <row r="16126" spans="27:30" ht="12" customHeight="1" x14ac:dyDescent="0.2">
      <c r="AA16126"/>
      <c r="AB16126"/>
      <c r="AC16126"/>
      <c r="AD16126"/>
    </row>
    <row r="16127" spans="27:30" ht="12" customHeight="1" x14ac:dyDescent="0.2">
      <c r="AA16127"/>
      <c r="AB16127"/>
      <c r="AC16127"/>
      <c r="AD16127"/>
    </row>
    <row r="16128" spans="27:30" ht="12" customHeight="1" x14ac:dyDescent="0.2">
      <c r="AA16128"/>
      <c r="AB16128"/>
      <c r="AC16128"/>
      <c r="AD16128"/>
    </row>
    <row r="16129" spans="27:30" ht="12" customHeight="1" x14ac:dyDescent="0.2">
      <c r="AA16129"/>
      <c r="AB16129"/>
      <c r="AC16129"/>
      <c r="AD16129"/>
    </row>
    <row r="16130" spans="27:30" ht="12" customHeight="1" x14ac:dyDescent="0.2">
      <c r="AA16130"/>
      <c r="AB16130"/>
      <c r="AC16130"/>
      <c r="AD16130"/>
    </row>
    <row r="16131" spans="27:30" ht="12" customHeight="1" x14ac:dyDescent="0.2">
      <c r="AA16131"/>
      <c r="AB16131"/>
      <c r="AC16131"/>
      <c r="AD16131"/>
    </row>
    <row r="16132" spans="27:30" ht="12" customHeight="1" x14ac:dyDescent="0.2">
      <c r="AA16132"/>
      <c r="AB16132"/>
      <c r="AC16132"/>
      <c r="AD16132"/>
    </row>
    <row r="16133" spans="27:30" ht="12" customHeight="1" x14ac:dyDescent="0.2">
      <c r="AA16133"/>
      <c r="AB16133"/>
      <c r="AC16133"/>
      <c r="AD16133"/>
    </row>
    <row r="16134" spans="27:30" ht="12" customHeight="1" x14ac:dyDescent="0.2">
      <c r="AA16134"/>
      <c r="AB16134"/>
      <c r="AC16134"/>
      <c r="AD16134"/>
    </row>
    <row r="16135" spans="27:30" ht="12" customHeight="1" x14ac:dyDescent="0.2">
      <c r="AA16135"/>
      <c r="AB16135"/>
      <c r="AC16135"/>
      <c r="AD16135"/>
    </row>
    <row r="16136" spans="27:30" ht="12" customHeight="1" x14ac:dyDescent="0.2">
      <c r="AA16136"/>
      <c r="AB16136"/>
      <c r="AC16136"/>
      <c r="AD16136"/>
    </row>
    <row r="16137" spans="27:30" ht="12" customHeight="1" x14ac:dyDescent="0.2">
      <c r="AA16137"/>
      <c r="AB16137"/>
      <c r="AC16137"/>
      <c r="AD16137"/>
    </row>
    <row r="16138" spans="27:30" ht="12" customHeight="1" x14ac:dyDescent="0.2">
      <c r="AA16138"/>
      <c r="AB16138"/>
      <c r="AC16138"/>
      <c r="AD16138"/>
    </row>
    <row r="16139" spans="27:30" ht="12" customHeight="1" x14ac:dyDescent="0.2">
      <c r="AA16139"/>
      <c r="AB16139"/>
      <c r="AC16139"/>
      <c r="AD16139"/>
    </row>
    <row r="16140" spans="27:30" ht="12" customHeight="1" x14ac:dyDescent="0.2">
      <c r="AA16140"/>
      <c r="AB16140"/>
      <c r="AC16140"/>
      <c r="AD16140"/>
    </row>
    <row r="16141" spans="27:30" ht="12" customHeight="1" x14ac:dyDescent="0.2">
      <c r="AA16141"/>
      <c r="AB16141"/>
      <c r="AC16141"/>
      <c r="AD16141"/>
    </row>
    <row r="16142" spans="27:30" ht="12" customHeight="1" x14ac:dyDescent="0.2">
      <c r="AA16142"/>
      <c r="AB16142"/>
      <c r="AC16142"/>
      <c r="AD16142"/>
    </row>
    <row r="16143" spans="27:30" ht="12" customHeight="1" x14ac:dyDescent="0.2">
      <c r="AA16143"/>
      <c r="AB16143"/>
      <c r="AC16143"/>
      <c r="AD16143"/>
    </row>
    <row r="16144" spans="27:30" ht="12" customHeight="1" x14ac:dyDescent="0.2">
      <c r="AA16144"/>
      <c r="AB16144"/>
      <c r="AC16144"/>
      <c r="AD16144"/>
    </row>
    <row r="16145" spans="27:30" ht="12" customHeight="1" x14ac:dyDescent="0.2">
      <c r="AA16145"/>
      <c r="AB16145"/>
      <c r="AC16145"/>
      <c r="AD16145"/>
    </row>
    <row r="16146" spans="27:30" ht="12" customHeight="1" x14ac:dyDescent="0.2">
      <c r="AA16146"/>
      <c r="AB16146"/>
      <c r="AC16146"/>
      <c r="AD16146"/>
    </row>
    <row r="16147" spans="27:30" ht="12" customHeight="1" x14ac:dyDescent="0.2">
      <c r="AA16147"/>
      <c r="AB16147"/>
      <c r="AC16147"/>
      <c r="AD16147"/>
    </row>
    <row r="16148" spans="27:30" ht="12" customHeight="1" x14ac:dyDescent="0.2">
      <c r="AA16148"/>
      <c r="AB16148"/>
      <c r="AC16148"/>
      <c r="AD16148"/>
    </row>
    <row r="16149" spans="27:30" ht="12" customHeight="1" x14ac:dyDescent="0.2">
      <c r="AA16149"/>
      <c r="AB16149"/>
      <c r="AC16149"/>
      <c r="AD16149"/>
    </row>
    <row r="16150" spans="27:30" ht="12" customHeight="1" x14ac:dyDescent="0.2">
      <c r="AA16150"/>
      <c r="AB16150"/>
      <c r="AC16150"/>
      <c r="AD16150"/>
    </row>
    <row r="16151" spans="27:30" ht="12" customHeight="1" x14ac:dyDescent="0.2">
      <c r="AA16151"/>
      <c r="AB16151"/>
      <c r="AC16151"/>
      <c r="AD16151"/>
    </row>
    <row r="16152" spans="27:30" ht="12" customHeight="1" x14ac:dyDescent="0.2">
      <c r="AA16152"/>
      <c r="AB16152"/>
      <c r="AC16152"/>
      <c r="AD16152"/>
    </row>
    <row r="16153" spans="27:30" ht="12" customHeight="1" x14ac:dyDescent="0.2">
      <c r="AA16153"/>
      <c r="AB16153"/>
      <c r="AC16153"/>
      <c r="AD16153"/>
    </row>
    <row r="16154" spans="27:30" ht="12" customHeight="1" x14ac:dyDescent="0.2">
      <c r="AA16154"/>
      <c r="AB16154"/>
      <c r="AC16154"/>
      <c r="AD16154"/>
    </row>
    <row r="16155" spans="27:30" ht="12" customHeight="1" x14ac:dyDescent="0.2">
      <c r="AA16155"/>
      <c r="AB16155"/>
      <c r="AC16155"/>
      <c r="AD16155"/>
    </row>
    <row r="16156" spans="27:30" ht="12" customHeight="1" x14ac:dyDescent="0.2">
      <c r="AA16156"/>
      <c r="AB16156"/>
      <c r="AC16156"/>
      <c r="AD16156"/>
    </row>
    <row r="16157" spans="27:30" ht="12" customHeight="1" x14ac:dyDescent="0.2">
      <c r="AA16157"/>
      <c r="AB16157"/>
      <c r="AC16157"/>
      <c r="AD16157"/>
    </row>
    <row r="16158" spans="27:30" ht="12" customHeight="1" x14ac:dyDescent="0.2">
      <c r="AA16158"/>
      <c r="AB16158"/>
      <c r="AC16158"/>
      <c r="AD16158"/>
    </row>
    <row r="16159" spans="27:30" ht="12" customHeight="1" x14ac:dyDescent="0.2">
      <c r="AA16159"/>
      <c r="AB16159"/>
      <c r="AC16159"/>
      <c r="AD16159"/>
    </row>
    <row r="16160" spans="27:30" ht="12" customHeight="1" x14ac:dyDescent="0.2">
      <c r="AA16160"/>
      <c r="AB16160"/>
      <c r="AC16160"/>
      <c r="AD16160"/>
    </row>
    <row r="16161" spans="27:30" ht="12" customHeight="1" x14ac:dyDescent="0.2">
      <c r="AA16161"/>
      <c r="AB16161"/>
      <c r="AC16161"/>
      <c r="AD16161"/>
    </row>
    <row r="16162" spans="27:30" ht="12" customHeight="1" x14ac:dyDescent="0.2">
      <c r="AA16162"/>
      <c r="AB16162"/>
      <c r="AC16162"/>
      <c r="AD16162"/>
    </row>
    <row r="16163" spans="27:30" ht="12" customHeight="1" x14ac:dyDescent="0.2">
      <c r="AA16163"/>
      <c r="AB16163"/>
      <c r="AC16163"/>
      <c r="AD16163"/>
    </row>
    <row r="16164" spans="27:30" ht="12" customHeight="1" x14ac:dyDescent="0.2">
      <c r="AA16164"/>
      <c r="AB16164"/>
      <c r="AC16164"/>
      <c r="AD16164"/>
    </row>
    <row r="16165" spans="27:30" ht="12" customHeight="1" x14ac:dyDescent="0.2">
      <c r="AA16165"/>
      <c r="AB16165"/>
      <c r="AC16165"/>
      <c r="AD16165"/>
    </row>
    <row r="16166" spans="27:30" ht="12" customHeight="1" x14ac:dyDescent="0.2">
      <c r="AA16166"/>
      <c r="AB16166"/>
      <c r="AC16166"/>
      <c r="AD16166"/>
    </row>
    <row r="16167" spans="27:30" ht="12" customHeight="1" x14ac:dyDescent="0.2">
      <c r="AA16167"/>
      <c r="AB16167"/>
      <c r="AC16167"/>
      <c r="AD16167"/>
    </row>
    <row r="16168" spans="27:30" ht="12" customHeight="1" x14ac:dyDescent="0.2">
      <c r="AA16168"/>
      <c r="AB16168"/>
      <c r="AC16168"/>
      <c r="AD16168"/>
    </row>
    <row r="16169" spans="27:30" ht="12" customHeight="1" x14ac:dyDescent="0.2">
      <c r="AA16169"/>
      <c r="AB16169"/>
      <c r="AC16169"/>
      <c r="AD16169"/>
    </row>
    <row r="16170" spans="27:30" ht="12" customHeight="1" x14ac:dyDescent="0.2">
      <c r="AA16170"/>
      <c r="AB16170"/>
      <c r="AC16170"/>
      <c r="AD16170"/>
    </row>
    <row r="16171" spans="27:30" ht="12" customHeight="1" x14ac:dyDescent="0.2">
      <c r="AA16171"/>
      <c r="AB16171"/>
      <c r="AC16171"/>
      <c r="AD16171"/>
    </row>
    <row r="16172" spans="27:30" ht="12" customHeight="1" x14ac:dyDescent="0.2">
      <c r="AA16172"/>
      <c r="AB16172"/>
      <c r="AC16172"/>
      <c r="AD16172"/>
    </row>
    <row r="16173" spans="27:30" ht="12" customHeight="1" x14ac:dyDescent="0.2">
      <c r="AA16173"/>
      <c r="AB16173"/>
      <c r="AC16173"/>
      <c r="AD16173"/>
    </row>
    <row r="16174" spans="27:30" ht="12" customHeight="1" x14ac:dyDescent="0.2">
      <c r="AA16174"/>
      <c r="AB16174"/>
      <c r="AC16174"/>
      <c r="AD16174"/>
    </row>
    <row r="16175" spans="27:30" ht="12" customHeight="1" x14ac:dyDescent="0.2">
      <c r="AA16175"/>
      <c r="AB16175"/>
      <c r="AC16175"/>
      <c r="AD16175"/>
    </row>
    <row r="16176" spans="27:30" ht="12" customHeight="1" x14ac:dyDescent="0.2">
      <c r="AA16176"/>
      <c r="AB16176"/>
      <c r="AC16176"/>
      <c r="AD16176"/>
    </row>
    <row r="16177" spans="27:30" ht="12" customHeight="1" x14ac:dyDescent="0.2">
      <c r="AA16177"/>
      <c r="AB16177"/>
      <c r="AC16177"/>
      <c r="AD16177"/>
    </row>
    <row r="16178" spans="27:30" ht="12" customHeight="1" x14ac:dyDescent="0.2">
      <c r="AA16178"/>
      <c r="AB16178"/>
      <c r="AC16178"/>
      <c r="AD16178"/>
    </row>
    <row r="16179" spans="27:30" ht="12" customHeight="1" x14ac:dyDescent="0.2">
      <c r="AA16179"/>
      <c r="AB16179"/>
      <c r="AC16179"/>
      <c r="AD16179"/>
    </row>
    <row r="16180" spans="27:30" ht="12" customHeight="1" x14ac:dyDescent="0.2">
      <c r="AA16180"/>
      <c r="AB16180"/>
      <c r="AC16180"/>
      <c r="AD16180"/>
    </row>
    <row r="16181" spans="27:30" ht="12" customHeight="1" x14ac:dyDescent="0.2">
      <c r="AA16181"/>
      <c r="AB16181"/>
      <c r="AC16181"/>
      <c r="AD16181"/>
    </row>
    <row r="16182" spans="27:30" ht="12" customHeight="1" x14ac:dyDescent="0.2">
      <c r="AA16182"/>
      <c r="AB16182"/>
      <c r="AC16182"/>
      <c r="AD16182"/>
    </row>
    <row r="16183" spans="27:30" ht="12" customHeight="1" x14ac:dyDescent="0.2">
      <c r="AA16183"/>
      <c r="AB16183"/>
      <c r="AC16183"/>
      <c r="AD16183"/>
    </row>
    <row r="16184" spans="27:30" ht="12" customHeight="1" x14ac:dyDescent="0.2">
      <c r="AA16184"/>
      <c r="AB16184"/>
      <c r="AC16184"/>
      <c r="AD16184"/>
    </row>
    <row r="16185" spans="27:30" ht="12" customHeight="1" x14ac:dyDescent="0.2">
      <c r="AA16185"/>
      <c r="AB16185"/>
      <c r="AC16185"/>
      <c r="AD16185"/>
    </row>
    <row r="16186" spans="27:30" ht="12" customHeight="1" x14ac:dyDescent="0.2">
      <c r="AA16186"/>
      <c r="AB16186"/>
      <c r="AC16186"/>
      <c r="AD16186"/>
    </row>
    <row r="16187" spans="27:30" ht="12" customHeight="1" x14ac:dyDescent="0.2">
      <c r="AA16187"/>
      <c r="AB16187"/>
      <c r="AC16187"/>
      <c r="AD16187"/>
    </row>
    <row r="16188" spans="27:30" ht="12" customHeight="1" x14ac:dyDescent="0.2">
      <c r="AA16188"/>
      <c r="AB16188"/>
      <c r="AC16188"/>
      <c r="AD16188"/>
    </row>
    <row r="16189" spans="27:30" ht="12" customHeight="1" x14ac:dyDescent="0.2">
      <c r="AA16189"/>
      <c r="AB16189"/>
      <c r="AC16189"/>
      <c r="AD16189"/>
    </row>
    <row r="16190" spans="27:30" ht="12" customHeight="1" x14ac:dyDescent="0.2">
      <c r="AA16190"/>
      <c r="AB16190"/>
      <c r="AC16190"/>
      <c r="AD16190"/>
    </row>
    <row r="16191" spans="27:30" ht="12" customHeight="1" x14ac:dyDescent="0.2">
      <c r="AA16191"/>
      <c r="AB16191"/>
      <c r="AC16191"/>
      <c r="AD16191"/>
    </row>
    <row r="16192" spans="27:30" ht="12" customHeight="1" x14ac:dyDescent="0.2">
      <c r="AA16192"/>
      <c r="AB16192"/>
      <c r="AC16192"/>
      <c r="AD16192"/>
    </row>
    <row r="16193" spans="27:30" ht="12" customHeight="1" x14ac:dyDescent="0.2">
      <c r="AA16193"/>
      <c r="AB16193"/>
      <c r="AC16193"/>
      <c r="AD16193"/>
    </row>
    <row r="16194" spans="27:30" ht="12" customHeight="1" x14ac:dyDescent="0.2">
      <c r="AA16194"/>
      <c r="AB16194"/>
      <c r="AC16194"/>
      <c r="AD16194"/>
    </row>
    <row r="16195" spans="27:30" ht="12" customHeight="1" x14ac:dyDescent="0.2">
      <c r="AA16195"/>
      <c r="AB16195"/>
      <c r="AC16195"/>
      <c r="AD16195"/>
    </row>
    <row r="16196" spans="27:30" ht="12" customHeight="1" x14ac:dyDescent="0.2">
      <c r="AA16196"/>
      <c r="AB16196"/>
      <c r="AC16196"/>
      <c r="AD16196"/>
    </row>
    <row r="16197" spans="27:30" ht="12" customHeight="1" x14ac:dyDescent="0.2">
      <c r="AA16197"/>
      <c r="AB16197"/>
      <c r="AC16197"/>
      <c r="AD16197"/>
    </row>
    <row r="16198" spans="27:30" ht="12" customHeight="1" x14ac:dyDescent="0.2">
      <c r="AA16198"/>
      <c r="AB16198"/>
      <c r="AC16198"/>
      <c r="AD16198"/>
    </row>
    <row r="16199" spans="27:30" ht="12" customHeight="1" x14ac:dyDescent="0.2">
      <c r="AA16199"/>
      <c r="AB16199"/>
      <c r="AC16199"/>
      <c r="AD16199"/>
    </row>
    <row r="16200" spans="27:30" ht="12" customHeight="1" x14ac:dyDescent="0.2">
      <c r="AA16200"/>
      <c r="AB16200"/>
      <c r="AC16200"/>
      <c r="AD16200"/>
    </row>
    <row r="16201" spans="27:30" ht="12" customHeight="1" x14ac:dyDescent="0.2">
      <c r="AA16201"/>
      <c r="AB16201"/>
      <c r="AC16201"/>
      <c r="AD16201"/>
    </row>
    <row r="16202" spans="27:30" ht="12" customHeight="1" x14ac:dyDescent="0.2">
      <c r="AA16202"/>
      <c r="AB16202"/>
      <c r="AC16202"/>
      <c r="AD16202"/>
    </row>
    <row r="16203" spans="27:30" ht="12" customHeight="1" x14ac:dyDescent="0.2">
      <c r="AA16203"/>
      <c r="AB16203"/>
      <c r="AC16203"/>
      <c r="AD16203"/>
    </row>
    <row r="16204" spans="27:30" ht="12" customHeight="1" x14ac:dyDescent="0.2">
      <c r="AA16204"/>
      <c r="AB16204"/>
      <c r="AC16204"/>
      <c r="AD16204"/>
    </row>
    <row r="16205" spans="27:30" ht="12" customHeight="1" x14ac:dyDescent="0.2">
      <c r="AA16205"/>
      <c r="AB16205"/>
      <c r="AC16205"/>
      <c r="AD16205"/>
    </row>
    <row r="16206" spans="27:30" ht="12" customHeight="1" x14ac:dyDescent="0.2">
      <c r="AA16206"/>
      <c r="AB16206"/>
      <c r="AC16206"/>
      <c r="AD16206"/>
    </row>
    <row r="16207" spans="27:30" ht="12" customHeight="1" x14ac:dyDescent="0.2">
      <c r="AA16207"/>
      <c r="AB16207"/>
      <c r="AC16207"/>
      <c r="AD16207"/>
    </row>
    <row r="16208" spans="27:30" ht="12" customHeight="1" x14ac:dyDescent="0.2">
      <c r="AA16208"/>
      <c r="AB16208"/>
      <c r="AC16208"/>
      <c r="AD16208"/>
    </row>
    <row r="16209" spans="27:30" ht="12" customHeight="1" x14ac:dyDescent="0.2">
      <c r="AA16209"/>
      <c r="AB16209"/>
      <c r="AC16209"/>
      <c r="AD16209"/>
    </row>
    <row r="16210" spans="27:30" ht="12" customHeight="1" x14ac:dyDescent="0.2">
      <c r="AA16210"/>
      <c r="AB16210"/>
      <c r="AC16210"/>
      <c r="AD16210"/>
    </row>
    <row r="16211" spans="27:30" ht="12" customHeight="1" x14ac:dyDescent="0.2">
      <c r="AA16211"/>
      <c r="AB16211"/>
      <c r="AC16211"/>
      <c r="AD16211"/>
    </row>
    <row r="16212" spans="27:30" ht="12" customHeight="1" x14ac:dyDescent="0.2">
      <c r="AA16212"/>
      <c r="AB16212"/>
      <c r="AC16212"/>
      <c r="AD16212"/>
    </row>
    <row r="16213" spans="27:30" ht="12" customHeight="1" x14ac:dyDescent="0.2">
      <c r="AA16213"/>
      <c r="AB16213"/>
      <c r="AC16213"/>
      <c r="AD16213"/>
    </row>
    <row r="16214" spans="27:30" ht="12" customHeight="1" x14ac:dyDescent="0.2">
      <c r="AA16214"/>
      <c r="AB16214"/>
      <c r="AC16214"/>
      <c r="AD16214"/>
    </row>
    <row r="16215" spans="27:30" ht="12" customHeight="1" x14ac:dyDescent="0.2">
      <c r="AA16215"/>
      <c r="AB16215"/>
      <c r="AC16215"/>
      <c r="AD16215"/>
    </row>
    <row r="16216" spans="27:30" ht="12" customHeight="1" x14ac:dyDescent="0.2">
      <c r="AA16216"/>
      <c r="AB16216"/>
      <c r="AC16216"/>
      <c r="AD16216"/>
    </row>
    <row r="16217" spans="27:30" ht="12" customHeight="1" x14ac:dyDescent="0.2">
      <c r="AA16217"/>
      <c r="AB16217"/>
      <c r="AC16217"/>
      <c r="AD16217"/>
    </row>
    <row r="16218" spans="27:30" ht="12" customHeight="1" x14ac:dyDescent="0.2">
      <c r="AA16218"/>
      <c r="AB16218"/>
      <c r="AC16218"/>
      <c r="AD16218"/>
    </row>
    <row r="16219" spans="27:30" ht="12" customHeight="1" x14ac:dyDescent="0.2">
      <c r="AA16219"/>
      <c r="AB16219"/>
      <c r="AC16219"/>
      <c r="AD16219"/>
    </row>
    <row r="16220" spans="27:30" ht="12" customHeight="1" x14ac:dyDescent="0.2">
      <c r="AA16220"/>
      <c r="AB16220"/>
      <c r="AC16220"/>
      <c r="AD16220"/>
    </row>
    <row r="16221" spans="27:30" ht="12" customHeight="1" x14ac:dyDescent="0.2">
      <c r="AA16221"/>
      <c r="AB16221"/>
      <c r="AC16221"/>
      <c r="AD16221"/>
    </row>
    <row r="16222" spans="27:30" ht="12" customHeight="1" x14ac:dyDescent="0.2">
      <c r="AA16222"/>
      <c r="AB16222"/>
      <c r="AC16222"/>
      <c r="AD16222"/>
    </row>
    <row r="16223" spans="27:30" ht="12" customHeight="1" x14ac:dyDescent="0.2">
      <c r="AA16223"/>
      <c r="AB16223"/>
      <c r="AC16223"/>
      <c r="AD16223"/>
    </row>
    <row r="16224" spans="27:30" ht="12" customHeight="1" x14ac:dyDescent="0.2">
      <c r="AA16224"/>
      <c r="AB16224"/>
      <c r="AC16224"/>
      <c r="AD16224"/>
    </row>
    <row r="16225" spans="27:30" ht="12" customHeight="1" x14ac:dyDescent="0.2">
      <c r="AA16225"/>
      <c r="AB16225"/>
      <c r="AC16225"/>
      <c r="AD16225"/>
    </row>
    <row r="16226" spans="27:30" ht="12" customHeight="1" x14ac:dyDescent="0.2">
      <c r="AA16226"/>
      <c r="AB16226"/>
      <c r="AC16226"/>
      <c r="AD16226"/>
    </row>
    <row r="16227" spans="27:30" ht="12" customHeight="1" x14ac:dyDescent="0.2">
      <c r="AA16227"/>
      <c r="AB16227"/>
      <c r="AC16227"/>
      <c r="AD16227"/>
    </row>
    <row r="16228" spans="27:30" ht="12" customHeight="1" x14ac:dyDescent="0.2">
      <c r="AA16228"/>
      <c r="AB16228"/>
      <c r="AC16228"/>
      <c r="AD16228"/>
    </row>
    <row r="16229" spans="27:30" ht="12" customHeight="1" x14ac:dyDescent="0.2">
      <c r="AA16229"/>
      <c r="AB16229"/>
      <c r="AC16229"/>
      <c r="AD16229"/>
    </row>
    <row r="16230" spans="27:30" ht="12" customHeight="1" x14ac:dyDescent="0.2">
      <c r="AA16230"/>
      <c r="AB16230"/>
      <c r="AC16230"/>
      <c r="AD16230"/>
    </row>
    <row r="16231" spans="27:30" ht="12" customHeight="1" x14ac:dyDescent="0.2">
      <c r="AA16231"/>
      <c r="AB16231"/>
      <c r="AC16231"/>
      <c r="AD16231"/>
    </row>
    <row r="16232" spans="27:30" ht="12" customHeight="1" x14ac:dyDescent="0.2">
      <c r="AA16232"/>
      <c r="AB16232"/>
      <c r="AC16232"/>
      <c r="AD16232"/>
    </row>
    <row r="16233" spans="27:30" ht="12" customHeight="1" x14ac:dyDescent="0.2">
      <c r="AA16233"/>
      <c r="AB16233"/>
      <c r="AC16233"/>
      <c r="AD16233"/>
    </row>
    <row r="16234" spans="27:30" ht="12" customHeight="1" x14ac:dyDescent="0.2">
      <c r="AA16234"/>
      <c r="AB16234"/>
      <c r="AC16234"/>
      <c r="AD16234"/>
    </row>
    <row r="16235" spans="27:30" ht="12" customHeight="1" x14ac:dyDescent="0.2">
      <c r="AA16235"/>
      <c r="AB16235"/>
      <c r="AC16235"/>
      <c r="AD16235"/>
    </row>
    <row r="16236" spans="27:30" ht="12" customHeight="1" x14ac:dyDescent="0.2">
      <c r="AA16236"/>
      <c r="AB16236"/>
      <c r="AC16236"/>
      <c r="AD16236"/>
    </row>
    <row r="16237" spans="27:30" ht="12" customHeight="1" x14ac:dyDescent="0.2">
      <c r="AA16237"/>
      <c r="AB16237"/>
      <c r="AC16237"/>
      <c r="AD16237"/>
    </row>
    <row r="16238" spans="27:30" ht="12" customHeight="1" x14ac:dyDescent="0.2">
      <c r="AA16238"/>
      <c r="AB16238"/>
      <c r="AC16238"/>
      <c r="AD16238"/>
    </row>
    <row r="16239" spans="27:30" ht="12" customHeight="1" x14ac:dyDescent="0.2">
      <c r="AA16239"/>
      <c r="AB16239"/>
      <c r="AC16239"/>
      <c r="AD16239"/>
    </row>
    <row r="16240" spans="27:30" ht="12" customHeight="1" x14ac:dyDescent="0.2">
      <c r="AA16240"/>
      <c r="AB16240"/>
      <c r="AC16240"/>
      <c r="AD16240"/>
    </row>
    <row r="16241" spans="27:30" ht="12" customHeight="1" x14ac:dyDescent="0.2">
      <c r="AA16241"/>
      <c r="AB16241"/>
      <c r="AC16241"/>
      <c r="AD16241"/>
    </row>
    <row r="16242" spans="27:30" ht="12" customHeight="1" x14ac:dyDescent="0.2">
      <c r="AA16242"/>
      <c r="AB16242"/>
      <c r="AC16242"/>
      <c r="AD16242"/>
    </row>
    <row r="16243" spans="27:30" ht="12" customHeight="1" x14ac:dyDescent="0.2">
      <c r="AA16243"/>
      <c r="AB16243"/>
      <c r="AC16243"/>
      <c r="AD16243"/>
    </row>
    <row r="16244" spans="27:30" ht="12" customHeight="1" x14ac:dyDescent="0.2">
      <c r="AA16244"/>
      <c r="AB16244"/>
      <c r="AC16244"/>
      <c r="AD16244"/>
    </row>
    <row r="16245" spans="27:30" ht="12" customHeight="1" x14ac:dyDescent="0.2">
      <c r="AA16245"/>
      <c r="AB16245"/>
      <c r="AC16245"/>
      <c r="AD16245"/>
    </row>
    <row r="16246" spans="27:30" ht="12" customHeight="1" x14ac:dyDescent="0.2">
      <c r="AA16246"/>
      <c r="AB16246"/>
      <c r="AC16246"/>
      <c r="AD16246"/>
    </row>
    <row r="16247" spans="27:30" ht="12" customHeight="1" x14ac:dyDescent="0.2">
      <c r="AA16247"/>
      <c r="AB16247"/>
      <c r="AC16247"/>
      <c r="AD16247"/>
    </row>
    <row r="16248" spans="27:30" ht="12" customHeight="1" x14ac:dyDescent="0.2">
      <c r="AA16248"/>
      <c r="AB16248"/>
      <c r="AC16248"/>
      <c r="AD16248"/>
    </row>
    <row r="16249" spans="27:30" ht="12" customHeight="1" x14ac:dyDescent="0.2">
      <c r="AA16249"/>
      <c r="AB16249"/>
      <c r="AC16249"/>
      <c r="AD16249"/>
    </row>
    <row r="16250" spans="27:30" ht="12" customHeight="1" x14ac:dyDescent="0.2">
      <c r="AA16250"/>
      <c r="AB16250"/>
      <c r="AC16250"/>
      <c r="AD16250"/>
    </row>
    <row r="16251" spans="27:30" ht="12" customHeight="1" x14ac:dyDescent="0.2">
      <c r="AA16251"/>
      <c r="AB16251"/>
      <c r="AC16251"/>
      <c r="AD16251"/>
    </row>
    <row r="16252" spans="27:30" ht="12" customHeight="1" x14ac:dyDescent="0.2">
      <c r="AA16252"/>
      <c r="AB16252"/>
      <c r="AC16252"/>
      <c r="AD16252"/>
    </row>
    <row r="16253" spans="27:30" ht="12" customHeight="1" x14ac:dyDescent="0.2">
      <c r="AA16253"/>
      <c r="AB16253"/>
      <c r="AC16253"/>
      <c r="AD16253"/>
    </row>
    <row r="16254" spans="27:30" ht="12" customHeight="1" x14ac:dyDescent="0.2">
      <c r="AA16254"/>
      <c r="AB16254"/>
      <c r="AC16254"/>
      <c r="AD16254"/>
    </row>
    <row r="16255" spans="27:30" ht="12" customHeight="1" x14ac:dyDescent="0.2">
      <c r="AA16255"/>
      <c r="AB16255"/>
      <c r="AC16255"/>
      <c r="AD16255"/>
    </row>
    <row r="16256" spans="27:30" ht="12" customHeight="1" x14ac:dyDescent="0.2">
      <c r="AA16256"/>
      <c r="AB16256"/>
      <c r="AC16256"/>
      <c r="AD16256"/>
    </row>
    <row r="16257" spans="27:30" ht="12" customHeight="1" x14ac:dyDescent="0.2">
      <c r="AA16257"/>
      <c r="AB16257"/>
      <c r="AC16257"/>
      <c r="AD16257"/>
    </row>
    <row r="16258" spans="27:30" ht="12" customHeight="1" x14ac:dyDescent="0.2">
      <c r="AA16258"/>
      <c r="AB16258"/>
      <c r="AC16258"/>
      <c r="AD16258"/>
    </row>
    <row r="16259" spans="27:30" ht="12" customHeight="1" x14ac:dyDescent="0.2">
      <c r="AA16259"/>
      <c r="AB16259"/>
      <c r="AC16259"/>
      <c r="AD16259"/>
    </row>
    <row r="16260" spans="27:30" ht="12" customHeight="1" x14ac:dyDescent="0.2">
      <c r="AA16260"/>
      <c r="AB16260"/>
      <c r="AC16260"/>
      <c r="AD16260"/>
    </row>
    <row r="16261" spans="27:30" ht="12" customHeight="1" x14ac:dyDescent="0.2">
      <c r="AA16261"/>
      <c r="AB16261"/>
      <c r="AC16261"/>
      <c r="AD16261"/>
    </row>
    <row r="16262" spans="27:30" ht="12" customHeight="1" x14ac:dyDescent="0.2">
      <c r="AA16262"/>
      <c r="AB16262"/>
      <c r="AC16262"/>
      <c r="AD16262"/>
    </row>
    <row r="16263" spans="27:30" ht="12" customHeight="1" x14ac:dyDescent="0.2">
      <c r="AA16263"/>
      <c r="AB16263"/>
      <c r="AC16263"/>
      <c r="AD16263"/>
    </row>
    <row r="16264" spans="27:30" ht="12" customHeight="1" x14ac:dyDescent="0.2">
      <c r="AA16264"/>
      <c r="AB16264"/>
      <c r="AC16264"/>
      <c r="AD16264"/>
    </row>
    <row r="16265" spans="27:30" ht="12" customHeight="1" x14ac:dyDescent="0.2">
      <c r="AA16265"/>
      <c r="AB16265"/>
      <c r="AC16265"/>
      <c r="AD16265"/>
    </row>
    <row r="16266" spans="27:30" ht="12" customHeight="1" x14ac:dyDescent="0.2">
      <c r="AA16266"/>
      <c r="AB16266"/>
      <c r="AC16266"/>
      <c r="AD16266"/>
    </row>
    <row r="16267" spans="27:30" ht="12" customHeight="1" x14ac:dyDescent="0.2">
      <c r="AA16267"/>
      <c r="AB16267"/>
      <c r="AC16267"/>
      <c r="AD16267"/>
    </row>
    <row r="16268" spans="27:30" ht="12" customHeight="1" x14ac:dyDescent="0.2">
      <c r="AA16268"/>
      <c r="AB16268"/>
      <c r="AC16268"/>
      <c r="AD16268"/>
    </row>
    <row r="16269" spans="27:30" ht="12" customHeight="1" x14ac:dyDescent="0.2">
      <c r="AA16269"/>
      <c r="AB16269"/>
      <c r="AC16269"/>
      <c r="AD16269"/>
    </row>
    <row r="16270" spans="27:30" ht="12" customHeight="1" x14ac:dyDescent="0.2">
      <c r="AA16270"/>
      <c r="AB16270"/>
      <c r="AC16270"/>
      <c r="AD16270"/>
    </row>
    <row r="16271" spans="27:30" ht="12" customHeight="1" x14ac:dyDescent="0.2">
      <c r="AA16271"/>
      <c r="AB16271"/>
      <c r="AC16271"/>
      <c r="AD16271"/>
    </row>
    <row r="16272" spans="27:30" ht="12" customHeight="1" x14ac:dyDescent="0.2">
      <c r="AA16272"/>
      <c r="AB16272"/>
      <c r="AC16272"/>
      <c r="AD16272"/>
    </row>
    <row r="16273" spans="27:30" ht="12" customHeight="1" x14ac:dyDescent="0.2">
      <c r="AA16273"/>
      <c r="AB16273"/>
      <c r="AC16273"/>
      <c r="AD16273"/>
    </row>
    <row r="16274" spans="27:30" ht="12" customHeight="1" x14ac:dyDescent="0.2">
      <c r="AA16274"/>
      <c r="AB16274"/>
      <c r="AC16274"/>
      <c r="AD16274"/>
    </row>
    <row r="16275" spans="27:30" ht="12" customHeight="1" x14ac:dyDescent="0.2">
      <c r="AA16275"/>
      <c r="AB16275"/>
      <c r="AC16275"/>
      <c r="AD16275"/>
    </row>
    <row r="16276" spans="27:30" ht="12" customHeight="1" x14ac:dyDescent="0.2">
      <c r="AA16276"/>
      <c r="AB16276"/>
      <c r="AC16276"/>
      <c r="AD16276"/>
    </row>
    <row r="16277" spans="27:30" ht="12" customHeight="1" x14ac:dyDescent="0.2">
      <c r="AA16277"/>
      <c r="AB16277"/>
      <c r="AC16277"/>
      <c r="AD16277"/>
    </row>
    <row r="16278" spans="27:30" ht="12" customHeight="1" x14ac:dyDescent="0.2">
      <c r="AA16278"/>
      <c r="AB16278"/>
      <c r="AC16278"/>
      <c r="AD16278"/>
    </row>
    <row r="16279" spans="27:30" ht="12" customHeight="1" x14ac:dyDescent="0.2">
      <c r="AA16279"/>
      <c r="AB16279"/>
      <c r="AC16279"/>
      <c r="AD16279"/>
    </row>
    <row r="16280" spans="27:30" ht="12" customHeight="1" x14ac:dyDescent="0.2">
      <c r="AA16280"/>
      <c r="AB16280"/>
      <c r="AC16280"/>
      <c r="AD16280"/>
    </row>
    <row r="16281" spans="27:30" ht="12" customHeight="1" x14ac:dyDescent="0.2">
      <c r="AA16281"/>
      <c r="AB16281"/>
      <c r="AC16281"/>
      <c r="AD16281"/>
    </row>
    <row r="16282" spans="27:30" ht="12" customHeight="1" x14ac:dyDescent="0.2">
      <c r="AA16282"/>
      <c r="AB16282"/>
      <c r="AC16282"/>
      <c r="AD16282"/>
    </row>
    <row r="16283" spans="27:30" ht="12" customHeight="1" x14ac:dyDescent="0.2">
      <c r="AA16283"/>
      <c r="AB16283"/>
      <c r="AC16283"/>
      <c r="AD16283"/>
    </row>
    <row r="16284" spans="27:30" ht="12" customHeight="1" x14ac:dyDescent="0.2">
      <c r="AA16284"/>
      <c r="AB16284"/>
      <c r="AC16284"/>
      <c r="AD16284"/>
    </row>
    <row r="16285" spans="27:30" ht="12" customHeight="1" x14ac:dyDescent="0.2">
      <c r="AA16285"/>
      <c r="AB16285"/>
      <c r="AC16285"/>
      <c r="AD16285"/>
    </row>
    <row r="16286" spans="27:30" ht="12" customHeight="1" x14ac:dyDescent="0.2">
      <c r="AA16286"/>
      <c r="AB16286"/>
      <c r="AC16286"/>
      <c r="AD16286"/>
    </row>
    <row r="16287" spans="27:30" ht="12" customHeight="1" x14ac:dyDescent="0.2">
      <c r="AA16287"/>
      <c r="AB16287"/>
      <c r="AC16287"/>
      <c r="AD16287"/>
    </row>
    <row r="16288" spans="27:30" ht="12" customHeight="1" x14ac:dyDescent="0.2">
      <c r="AA16288"/>
      <c r="AB16288"/>
      <c r="AC16288"/>
      <c r="AD16288"/>
    </row>
    <row r="16289" spans="27:30" ht="12" customHeight="1" x14ac:dyDescent="0.2">
      <c r="AA16289"/>
      <c r="AB16289"/>
      <c r="AC16289"/>
      <c r="AD16289"/>
    </row>
    <row r="16290" spans="27:30" ht="12" customHeight="1" x14ac:dyDescent="0.2">
      <c r="AA16290"/>
      <c r="AB16290"/>
      <c r="AC16290"/>
      <c r="AD16290"/>
    </row>
    <row r="16291" spans="27:30" ht="12" customHeight="1" x14ac:dyDescent="0.2">
      <c r="AA16291"/>
      <c r="AB16291"/>
      <c r="AC16291"/>
      <c r="AD16291"/>
    </row>
    <row r="16292" spans="27:30" ht="12" customHeight="1" x14ac:dyDescent="0.2">
      <c r="AA16292"/>
      <c r="AB16292"/>
      <c r="AC16292"/>
      <c r="AD16292"/>
    </row>
    <row r="16293" spans="27:30" ht="12" customHeight="1" x14ac:dyDescent="0.2">
      <c r="AA16293"/>
      <c r="AB16293"/>
      <c r="AC16293"/>
      <c r="AD16293"/>
    </row>
    <row r="16294" spans="27:30" ht="12" customHeight="1" x14ac:dyDescent="0.2">
      <c r="AA16294"/>
      <c r="AB16294"/>
      <c r="AC16294"/>
      <c r="AD16294"/>
    </row>
    <row r="16295" spans="27:30" ht="12" customHeight="1" x14ac:dyDescent="0.2">
      <c r="AA16295"/>
      <c r="AB16295"/>
      <c r="AC16295"/>
      <c r="AD16295"/>
    </row>
    <row r="16296" spans="27:30" ht="12" customHeight="1" x14ac:dyDescent="0.2">
      <c r="AA16296"/>
      <c r="AB16296"/>
      <c r="AC16296"/>
      <c r="AD16296"/>
    </row>
    <row r="16297" spans="27:30" ht="12" customHeight="1" x14ac:dyDescent="0.2">
      <c r="AA16297"/>
      <c r="AB16297"/>
      <c r="AC16297"/>
      <c r="AD16297"/>
    </row>
    <row r="16298" spans="27:30" ht="12" customHeight="1" x14ac:dyDescent="0.2">
      <c r="AA16298"/>
      <c r="AB16298"/>
      <c r="AC16298"/>
      <c r="AD16298"/>
    </row>
    <row r="16299" spans="27:30" ht="12" customHeight="1" x14ac:dyDescent="0.2">
      <c r="AA16299"/>
      <c r="AB16299"/>
      <c r="AC16299"/>
      <c r="AD16299"/>
    </row>
    <row r="16300" spans="27:30" ht="12" customHeight="1" x14ac:dyDescent="0.2">
      <c r="AA16300"/>
      <c r="AB16300"/>
      <c r="AC16300"/>
      <c r="AD16300"/>
    </row>
    <row r="16301" spans="27:30" ht="12" customHeight="1" x14ac:dyDescent="0.2">
      <c r="AA16301"/>
      <c r="AB16301"/>
      <c r="AC16301"/>
      <c r="AD16301"/>
    </row>
    <row r="16302" spans="27:30" ht="12" customHeight="1" x14ac:dyDescent="0.2">
      <c r="AA16302"/>
      <c r="AB16302"/>
      <c r="AC16302"/>
      <c r="AD16302"/>
    </row>
    <row r="16303" spans="27:30" ht="12" customHeight="1" x14ac:dyDescent="0.2">
      <c r="AA16303"/>
      <c r="AB16303"/>
      <c r="AC16303"/>
      <c r="AD16303"/>
    </row>
    <row r="16304" spans="27:30" ht="12" customHeight="1" x14ac:dyDescent="0.2">
      <c r="AA16304"/>
      <c r="AB16304"/>
      <c r="AC16304"/>
      <c r="AD16304"/>
    </row>
    <row r="16305" spans="27:30" ht="12" customHeight="1" x14ac:dyDescent="0.2">
      <c r="AA16305"/>
      <c r="AB16305"/>
      <c r="AC16305"/>
      <c r="AD16305"/>
    </row>
    <row r="16306" spans="27:30" ht="12" customHeight="1" x14ac:dyDescent="0.2">
      <c r="AA16306"/>
      <c r="AB16306"/>
      <c r="AC16306"/>
      <c r="AD16306"/>
    </row>
    <row r="16307" spans="27:30" ht="12" customHeight="1" x14ac:dyDescent="0.2">
      <c r="AA16307"/>
      <c r="AB16307"/>
      <c r="AC16307"/>
      <c r="AD16307"/>
    </row>
    <row r="16308" spans="27:30" ht="12" customHeight="1" x14ac:dyDescent="0.2">
      <c r="AA16308"/>
      <c r="AB16308"/>
      <c r="AC16308"/>
      <c r="AD16308"/>
    </row>
    <row r="16309" spans="27:30" ht="12" customHeight="1" x14ac:dyDescent="0.2">
      <c r="AA16309"/>
      <c r="AB16309"/>
      <c r="AC16309"/>
      <c r="AD16309"/>
    </row>
    <row r="16310" spans="27:30" ht="12" customHeight="1" x14ac:dyDescent="0.2">
      <c r="AA16310"/>
      <c r="AB16310"/>
      <c r="AC16310"/>
      <c r="AD16310"/>
    </row>
    <row r="16311" spans="27:30" ht="12" customHeight="1" x14ac:dyDescent="0.2">
      <c r="AA16311"/>
      <c r="AB16311"/>
      <c r="AC16311"/>
      <c r="AD16311"/>
    </row>
    <row r="16312" spans="27:30" ht="12" customHeight="1" x14ac:dyDescent="0.2">
      <c r="AA16312"/>
      <c r="AB16312"/>
      <c r="AC16312"/>
      <c r="AD16312"/>
    </row>
    <row r="16313" spans="27:30" ht="12" customHeight="1" x14ac:dyDescent="0.2">
      <c r="AA16313"/>
      <c r="AB16313"/>
      <c r="AC16313"/>
      <c r="AD16313"/>
    </row>
    <row r="16314" spans="27:30" ht="12" customHeight="1" x14ac:dyDescent="0.2">
      <c r="AA16314"/>
      <c r="AB16314"/>
      <c r="AC16314"/>
      <c r="AD16314"/>
    </row>
    <row r="16315" spans="27:30" ht="12" customHeight="1" x14ac:dyDescent="0.2">
      <c r="AA16315"/>
      <c r="AB16315"/>
      <c r="AC16315"/>
      <c r="AD16315"/>
    </row>
    <row r="16316" spans="27:30" ht="12" customHeight="1" x14ac:dyDescent="0.2">
      <c r="AA16316"/>
      <c r="AB16316"/>
      <c r="AC16316"/>
      <c r="AD16316"/>
    </row>
    <row r="16317" spans="27:30" ht="12" customHeight="1" x14ac:dyDescent="0.2">
      <c r="AA16317"/>
      <c r="AB16317"/>
      <c r="AC16317"/>
      <c r="AD16317"/>
    </row>
    <row r="16318" spans="27:30" ht="12" customHeight="1" x14ac:dyDescent="0.2">
      <c r="AA16318"/>
      <c r="AB16318"/>
      <c r="AC16318"/>
      <c r="AD16318"/>
    </row>
    <row r="16319" spans="27:30" ht="12" customHeight="1" x14ac:dyDescent="0.2">
      <c r="AA16319"/>
      <c r="AB16319"/>
      <c r="AC16319"/>
      <c r="AD16319"/>
    </row>
    <row r="16320" spans="27:30" ht="12" customHeight="1" x14ac:dyDescent="0.2">
      <c r="AA16320"/>
      <c r="AB16320"/>
      <c r="AC16320"/>
      <c r="AD16320"/>
    </row>
    <row r="16321" spans="27:30" ht="12" customHeight="1" x14ac:dyDescent="0.2">
      <c r="AA16321"/>
      <c r="AB16321"/>
      <c r="AC16321"/>
      <c r="AD16321"/>
    </row>
    <row r="16322" spans="27:30" ht="12" customHeight="1" x14ac:dyDescent="0.2">
      <c r="AA16322"/>
      <c r="AB16322"/>
      <c r="AC16322"/>
      <c r="AD16322"/>
    </row>
    <row r="16323" spans="27:30" ht="12" customHeight="1" x14ac:dyDescent="0.2">
      <c r="AA16323"/>
      <c r="AB16323"/>
      <c r="AC16323"/>
      <c r="AD16323"/>
    </row>
    <row r="16324" spans="27:30" ht="12" customHeight="1" x14ac:dyDescent="0.2">
      <c r="AA16324"/>
      <c r="AB16324"/>
      <c r="AC16324"/>
      <c r="AD16324"/>
    </row>
    <row r="16325" spans="27:30" ht="12" customHeight="1" x14ac:dyDescent="0.2">
      <c r="AA16325"/>
      <c r="AB16325"/>
      <c r="AC16325"/>
      <c r="AD16325"/>
    </row>
    <row r="16326" spans="27:30" ht="12" customHeight="1" x14ac:dyDescent="0.2">
      <c r="AA16326"/>
      <c r="AB16326"/>
      <c r="AC16326"/>
      <c r="AD16326"/>
    </row>
    <row r="16327" spans="27:30" ht="12" customHeight="1" x14ac:dyDescent="0.2">
      <c r="AA16327"/>
      <c r="AB16327"/>
      <c r="AC16327"/>
      <c r="AD16327"/>
    </row>
    <row r="16328" spans="27:30" ht="12" customHeight="1" x14ac:dyDescent="0.2">
      <c r="AA16328"/>
      <c r="AB16328"/>
      <c r="AC16328"/>
      <c r="AD16328"/>
    </row>
    <row r="16329" spans="27:30" ht="12" customHeight="1" x14ac:dyDescent="0.2">
      <c r="AA16329"/>
      <c r="AB16329"/>
      <c r="AC16329"/>
      <c r="AD16329"/>
    </row>
    <row r="16330" spans="27:30" ht="12" customHeight="1" x14ac:dyDescent="0.2">
      <c r="AA16330"/>
      <c r="AB16330"/>
      <c r="AC16330"/>
      <c r="AD16330"/>
    </row>
    <row r="16331" spans="27:30" ht="12" customHeight="1" x14ac:dyDescent="0.2">
      <c r="AA16331"/>
      <c r="AB16331"/>
      <c r="AC16331"/>
      <c r="AD16331"/>
    </row>
    <row r="16332" spans="27:30" ht="12" customHeight="1" x14ac:dyDescent="0.2">
      <c r="AA16332"/>
      <c r="AB16332"/>
      <c r="AC16332"/>
      <c r="AD16332"/>
    </row>
    <row r="16333" spans="27:30" ht="12" customHeight="1" x14ac:dyDescent="0.2">
      <c r="AA16333"/>
      <c r="AB16333"/>
      <c r="AC16333"/>
      <c r="AD16333"/>
    </row>
    <row r="16334" spans="27:30" ht="12" customHeight="1" x14ac:dyDescent="0.2">
      <c r="AA16334"/>
      <c r="AB16334"/>
      <c r="AC16334"/>
      <c r="AD16334"/>
    </row>
    <row r="16335" spans="27:30" ht="12" customHeight="1" x14ac:dyDescent="0.2">
      <c r="AA16335"/>
      <c r="AB16335"/>
      <c r="AC16335"/>
      <c r="AD16335"/>
    </row>
    <row r="16336" spans="27:30" ht="12" customHeight="1" x14ac:dyDescent="0.2">
      <c r="AA16336"/>
      <c r="AB16336"/>
      <c r="AC16336"/>
      <c r="AD16336"/>
    </row>
    <row r="16337" spans="27:30" ht="12" customHeight="1" x14ac:dyDescent="0.2">
      <c r="AA16337"/>
      <c r="AB16337"/>
      <c r="AC16337"/>
      <c r="AD16337"/>
    </row>
    <row r="16338" spans="27:30" ht="12" customHeight="1" x14ac:dyDescent="0.2">
      <c r="AA16338"/>
      <c r="AB16338"/>
      <c r="AC16338"/>
      <c r="AD16338"/>
    </row>
    <row r="16339" spans="27:30" ht="12" customHeight="1" x14ac:dyDescent="0.2">
      <c r="AA16339"/>
      <c r="AB16339"/>
      <c r="AC16339"/>
      <c r="AD16339"/>
    </row>
    <row r="16340" spans="27:30" ht="12" customHeight="1" x14ac:dyDescent="0.2">
      <c r="AA16340"/>
      <c r="AB16340"/>
      <c r="AC16340"/>
      <c r="AD16340"/>
    </row>
    <row r="16341" spans="27:30" ht="12" customHeight="1" x14ac:dyDescent="0.2">
      <c r="AA16341"/>
      <c r="AB16341"/>
      <c r="AC16341"/>
      <c r="AD16341"/>
    </row>
    <row r="16342" spans="27:30" ht="12" customHeight="1" x14ac:dyDescent="0.2">
      <c r="AA16342"/>
      <c r="AB16342"/>
      <c r="AC16342"/>
      <c r="AD16342"/>
    </row>
    <row r="16343" spans="27:30" ht="12" customHeight="1" x14ac:dyDescent="0.2">
      <c r="AA16343"/>
      <c r="AB16343"/>
      <c r="AC16343"/>
      <c r="AD16343"/>
    </row>
    <row r="16344" spans="27:30" ht="12" customHeight="1" x14ac:dyDescent="0.2">
      <c r="AA16344"/>
      <c r="AB16344"/>
      <c r="AC16344"/>
      <c r="AD16344"/>
    </row>
    <row r="16345" spans="27:30" ht="12" customHeight="1" x14ac:dyDescent="0.2">
      <c r="AA16345"/>
      <c r="AB16345"/>
      <c r="AC16345"/>
      <c r="AD16345"/>
    </row>
    <row r="16346" spans="27:30" ht="12" customHeight="1" x14ac:dyDescent="0.2">
      <c r="AA16346"/>
      <c r="AB16346"/>
      <c r="AC16346"/>
      <c r="AD16346"/>
    </row>
    <row r="16347" spans="27:30" ht="12" customHeight="1" x14ac:dyDescent="0.2">
      <c r="AA16347"/>
      <c r="AB16347"/>
      <c r="AC16347"/>
      <c r="AD16347"/>
    </row>
    <row r="16348" spans="27:30" ht="12" customHeight="1" x14ac:dyDescent="0.2">
      <c r="AA16348"/>
      <c r="AB16348"/>
      <c r="AC16348"/>
      <c r="AD16348"/>
    </row>
    <row r="16349" spans="27:30" ht="12" customHeight="1" x14ac:dyDescent="0.2">
      <c r="AA16349"/>
      <c r="AB16349"/>
      <c r="AC16349"/>
      <c r="AD16349"/>
    </row>
    <row r="16350" spans="27:30" ht="12" customHeight="1" x14ac:dyDescent="0.2">
      <c r="AA16350"/>
      <c r="AB16350"/>
      <c r="AC16350"/>
      <c r="AD16350"/>
    </row>
    <row r="16351" spans="27:30" ht="12" customHeight="1" x14ac:dyDescent="0.2">
      <c r="AA16351"/>
      <c r="AB16351"/>
      <c r="AC16351"/>
      <c r="AD16351"/>
    </row>
    <row r="16352" spans="27:30" ht="12" customHeight="1" x14ac:dyDescent="0.2">
      <c r="AA16352"/>
      <c r="AB16352"/>
      <c r="AC16352"/>
      <c r="AD16352"/>
    </row>
    <row r="16353" spans="27:30" ht="12" customHeight="1" x14ac:dyDescent="0.2">
      <c r="AA16353"/>
      <c r="AB16353"/>
      <c r="AC16353"/>
      <c r="AD16353"/>
    </row>
    <row r="16354" spans="27:30" ht="12" customHeight="1" x14ac:dyDescent="0.2">
      <c r="AA16354"/>
      <c r="AB16354"/>
      <c r="AC16354"/>
      <c r="AD16354"/>
    </row>
    <row r="16355" spans="27:30" ht="12" customHeight="1" x14ac:dyDescent="0.2">
      <c r="AA16355"/>
      <c r="AB16355"/>
      <c r="AC16355"/>
      <c r="AD16355"/>
    </row>
    <row r="16356" spans="27:30" ht="12" customHeight="1" x14ac:dyDescent="0.2">
      <c r="AA16356"/>
      <c r="AB16356"/>
      <c r="AC16356"/>
      <c r="AD16356"/>
    </row>
    <row r="16357" spans="27:30" ht="12" customHeight="1" x14ac:dyDescent="0.2">
      <c r="AA16357"/>
      <c r="AB16357"/>
      <c r="AC16357"/>
      <c r="AD16357"/>
    </row>
    <row r="16358" spans="27:30" ht="12" customHeight="1" x14ac:dyDescent="0.2">
      <c r="AA16358"/>
      <c r="AB16358"/>
      <c r="AC16358"/>
      <c r="AD16358"/>
    </row>
    <row r="16359" spans="27:30" ht="12" customHeight="1" x14ac:dyDescent="0.2">
      <c r="AA16359"/>
      <c r="AB16359"/>
      <c r="AC16359"/>
      <c r="AD16359"/>
    </row>
    <row r="16360" spans="27:30" ht="12" customHeight="1" x14ac:dyDescent="0.2">
      <c r="AA16360"/>
      <c r="AB16360"/>
      <c r="AC16360"/>
      <c r="AD16360"/>
    </row>
    <row r="16361" spans="27:30" ht="12" customHeight="1" x14ac:dyDescent="0.2">
      <c r="AA16361"/>
      <c r="AB16361"/>
      <c r="AC16361"/>
      <c r="AD16361"/>
    </row>
    <row r="16362" spans="27:30" ht="12" customHeight="1" x14ac:dyDescent="0.2">
      <c r="AA16362"/>
      <c r="AB16362"/>
      <c r="AC16362"/>
      <c r="AD16362"/>
    </row>
    <row r="16363" spans="27:30" ht="12" customHeight="1" x14ac:dyDescent="0.2">
      <c r="AA16363"/>
      <c r="AB16363"/>
      <c r="AC16363"/>
      <c r="AD16363"/>
    </row>
    <row r="16364" spans="27:30" ht="12" customHeight="1" x14ac:dyDescent="0.2">
      <c r="AA16364"/>
      <c r="AB16364"/>
      <c r="AC16364"/>
      <c r="AD16364"/>
    </row>
    <row r="16365" spans="27:30" ht="12" customHeight="1" x14ac:dyDescent="0.2">
      <c r="AA16365"/>
      <c r="AB16365"/>
      <c r="AC16365"/>
      <c r="AD16365"/>
    </row>
    <row r="16366" spans="27:30" ht="12" customHeight="1" x14ac:dyDescent="0.2">
      <c r="AA16366"/>
      <c r="AB16366"/>
      <c r="AC16366"/>
      <c r="AD16366"/>
    </row>
    <row r="16367" spans="27:30" ht="12" customHeight="1" x14ac:dyDescent="0.2">
      <c r="AA16367"/>
      <c r="AB16367"/>
      <c r="AC16367"/>
      <c r="AD16367"/>
    </row>
    <row r="16368" spans="27:30" ht="12" customHeight="1" x14ac:dyDescent="0.2">
      <c r="AA16368"/>
      <c r="AB16368"/>
      <c r="AC16368"/>
      <c r="AD16368"/>
    </row>
    <row r="16369" spans="27:30" ht="12" customHeight="1" x14ac:dyDescent="0.2">
      <c r="AA16369"/>
      <c r="AB16369"/>
      <c r="AC16369"/>
      <c r="AD16369"/>
    </row>
    <row r="16370" spans="27:30" ht="12" customHeight="1" x14ac:dyDescent="0.2">
      <c r="AA16370"/>
      <c r="AB16370"/>
      <c r="AC16370"/>
      <c r="AD16370"/>
    </row>
    <row r="16371" spans="27:30" ht="12" customHeight="1" x14ac:dyDescent="0.2">
      <c r="AA16371"/>
      <c r="AB16371"/>
      <c r="AC16371"/>
      <c r="AD16371"/>
    </row>
    <row r="16372" spans="27:30" ht="12" customHeight="1" x14ac:dyDescent="0.2">
      <c r="AA16372"/>
      <c r="AB16372"/>
      <c r="AC16372"/>
      <c r="AD16372"/>
    </row>
    <row r="16373" spans="27:30" ht="12" customHeight="1" x14ac:dyDescent="0.2">
      <c r="AA16373"/>
      <c r="AB16373"/>
      <c r="AC16373"/>
      <c r="AD16373"/>
    </row>
    <row r="16374" spans="27:30" ht="12" customHeight="1" x14ac:dyDescent="0.2">
      <c r="AA16374"/>
      <c r="AB16374"/>
      <c r="AC16374"/>
      <c r="AD16374"/>
    </row>
    <row r="16375" spans="27:30" ht="12" customHeight="1" x14ac:dyDescent="0.2">
      <c r="AA16375"/>
      <c r="AB16375"/>
      <c r="AC16375"/>
      <c r="AD16375"/>
    </row>
    <row r="16376" spans="27:30" ht="12" customHeight="1" x14ac:dyDescent="0.2">
      <c r="AA16376"/>
      <c r="AB16376"/>
      <c r="AC16376"/>
      <c r="AD16376"/>
    </row>
    <row r="16377" spans="27:30" ht="12" customHeight="1" x14ac:dyDescent="0.2">
      <c r="AA16377"/>
      <c r="AB16377"/>
      <c r="AC16377"/>
      <c r="AD16377"/>
    </row>
    <row r="16378" spans="27:30" ht="12" customHeight="1" x14ac:dyDescent="0.2">
      <c r="AA16378"/>
      <c r="AB16378"/>
      <c r="AC16378"/>
      <c r="AD16378"/>
    </row>
    <row r="16379" spans="27:30" ht="12" customHeight="1" x14ac:dyDescent="0.2">
      <c r="AA16379"/>
      <c r="AB16379"/>
      <c r="AC16379"/>
      <c r="AD16379"/>
    </row>
    <row r="16380" spans="27:30" ht="12" customHeight="1" x14ac:dyDescent="0.2">
      <c r="AA16380"/>
      <c r="AB16380"/>
      <c r="AC16380"/>
      <c r="AD16380"/>
    </row>
    <row r="16381" spans="27:30" ht="12" customHeight="1" x14ac:dyDescent="0.2">
      <c r="AA16381"/>
      <c r="AB16381"/>
      <c r="AC16381"/>
      <c r="AD16381"/>
    </row>
    <row r="16382" spans="27:30" ht="12" customHeight="1" x14ac:dyDescent="0.2">
      <c r="AA16382"/>
      <c r="AB16382"/>
      <c r="AC16382"/>
      <c r="AD16382"/>
    </row>
    <row r="16383" spans="27:30" ht="12" customHeight="1" x14ac:dyDescent="0.2">
      <c r="AA16383"/>
      <c r="AB16383"/>
      <c r="AC16383"/>
      <c r="AD16383"/>
    </row>
    <row r="16384" spans="27:30" ht="12" customHeight="1" x14ac:dyDescent="0.2">
      <c r="AA16384"/>
      <c r="AB16384"/>
      <c r="AC16384"/>
      <c r="AD16384"/>
    </row>
    <row r="16385" spans="27:30" ht="12" customHeight="1" x14ac:dyDescent="0.2">
      <c r="AA16385"/>
      <c r="AB16385"/>
      <c r="AC16385"/>
      <c r="AD16385"/>
    </row>
    <row r="16386" spans="27:30" ht="12" customHeight="1" x14ac:dyDescent="0.2">
      <c r="AA16386"/>
      <c r="AB16386"/>
      <c r="AC16386"/>
      <c r="AD16386"/>
    </row>
    <row r="16387" spans="27:30" ht="12" customHeight="1" x14ac:dyDescent="0.2">
      <c r="AA16387"/>
      <c r="AB16387"/>
      <c r="AC16387"/>
      <c r="AD16387"/>
    </row>
    <row r="16388" spans="27:30" ht="12" customHeight="1" x14ac:dyDescent="0.2">
      <c r="AA16388"/>
      <c r="AB16388"/>
      <c r="AC16388"/>
      <c r="AD16388"/>
    </row>
    <row r="16389" spans="27:30" ht="12" customHeight="1" x14ac:dyDescent="0.2">
      <c r="AA16389"/>
      <c r="AB16389"/>
      <c r="AC16389"/>
      <c r="AD16389"/>
    </row>
    <row r="16390" spans="27:30" ht="12" customHeight="1" x14ac:dyDescent="0.2">
      <c r="AA16390"/>
      <c r="AB16390"/>
      <c r="AC16390"/>
      <c r="AD16390"/>
    </row>
    <row r="16391" spans="27:30" ht="12" customHeight="1" x14ac:dyDescent="0.2">
      <c r="AA16391"/>
      <c r="AB16391"/>
      <c r="AC16391"/>
      <c r="AD16391"/>
    </row>
    <row r="16392" spans="27:30" ht="12" customHeight="1" x14ac:dyDescent="0.2">
      <c r="AA16392"/>
      <c r="AB16392"/>
      <c r="AC16392"/>
      <c r="AD16392"/>
    </row>
    <row r="16393" spans="27:30" ht="12" customHeight="1" x14ac:dyDescent="0.2">
      <c r="AA16393"/>
      <c r="AB16393"/>
      <c r="AC16393"/>
      <c r="AD16393"/>
    </row>
    <row r="16394" spans="27:30" ht="12" customHeight="1" x14ac:dyDescent="0.2">
      <c r="AA16394"/>
      <c r="AB16394"/>
      <c r="AC16394"/>
      <c r="AD16394"/>
    </row>
    <row r="16395" spans="27:30" ht="12" customHeight="1" x14ac:dyDescent="0.2">
      <c r="AA16395"/>
      <c r="AB16395"/>
      <c r="AC16395"/>
      <c r="AD16395"/>
    </row>
    <row r="16396" spans="27:30" ht="12" customHeight="1" x14ac:dyDescent="0.2">
      <c r="AA16396"/>
      <c r="AB16396"/>
      <c r="AC16396"/>
      <c r="AD16396"/>
    </row>
    <row r="16397" spans="27:30" ht="12" customHeight="1" x14ac:dyDescent="0.2">
      <c r="AA16397"/>
      <c r="AB16397"/>
      <c r="AC16397"/>
      <c r="AD16397"/>
    </row>
    <row r="16398" spans="27:30" ht="12" customHeight="1" x14ac:dyDescent="0.2">
      <c r="AA16398"/>
      <c r="AB16398"/>
      <c r="AC16398"/>
      <c r="AD16398"/>
    </row>
    <row r="16399" spans="27:30" ht="12" customHeight="1" x14ac:dyDescent="0.2">
      <c r="AA16399"/>
      <c r="AB16399"/>
      <c r="AC16399"/>
      <c r="AD16399"/>
    </row>
    <row r="16400" spans="27:30" ht="12" customHeight="1" x14ac:dyDescent="0.2">
      <c r="AA16400"/>
      <c r="AB16400"/>
      <c r="AC16400"/>
      <c r="AD16400"/>
    </row>
    <row r="16401" spans="27:30" ht="12" customHeight="1" x14ac:dyDescent="0.2">
      <c r="AA16401"/>
      <c r="AB16401"/>
      <c r="AC16401"/>
      <c r="AD16401"/>
    </row>
    <row r="16402" spans="27:30" ht="12" customHeight="1" x14ac:dyDescent="0.2">
      <c r="AA16402"/>
      <c r="AB16402"/>
      <c r="AC16402"/>
      <c r="AD16402"/>
    </row>
    <row r="16403" spans="27:30" ht="12" customHeight="1" x14ac:dyDescent="0.2">
      <c r="AA16403"/>
      <c r="AB16403"/>
      <c r="AC16403"/>
      <c r="AD16403"/>
    </row>
    <row r="16404" spans="27:30" ht="12" customHeight="1" x14ac:dyDescent="0.2">
      <c r="AA16404"/>
      <c r="AB16404"/>
      <c r="AC16404"/>
      <c r="AD16404"/>
    </row>
    <row r="16405" spans="27:30" ht="12" customHeight="1" x14ac:dyDescent="0.2">
      <c r="AA16405"/>
      <c r="AB16405"/>
      <c r="AC16405"/>
      <c r="AD16405"/>
    </row>
    <row r="16406" spans="27:30" ht="12" customHeight="1" x14ac:dyDescent="0.2">
      <c r="AA16406"/>
      <c r="AB16406"/>
      <c r="AC16406"/>
      <c r="AD16406"/>
    </row>
    <row r="16407" spans="27:30" ht="12" customHeight="1" x14ac:dyDescent="0.2">
      <c r="AA16407"/>
      <c r="AB16407"/>
      <c r="AC16407"/>
      <c r="AD16407"/>
    </row>
    <row r="16408" spans="27:30" ht="12" customHeight="1" x14ac:dyDescent="0.2">
      <c r="AA16408"/>
      <c r="AB16408"/>
      <c r="AC16408"/>
      <c r="AD16408"/>
    </row>
    <row r="16409" spans="27:30" ht="12" customHeight="1" x14ac:dyDescent="0.2">
      <c r="AA16409"/>
      <c r="AB16409"/>
      <c r="AC16409"/>
      <c r="AD16409"/>
    </row>
    <row r="16410" spans="27:30" ht="12" customHeight="1" x14ac:dyDescent="0.2">
      <c r="AA16410"/>
      <c r="AB16410"/>
      <c r="AC16410"/>
      <c r="AD16410"/>
    </row>
    <row r="16411" spans="27:30" ht="12" customHeight="1" x14ac:dyDescent="0.2">
      <c r="AA16411"/>
      <c r="AB16411"/>
      <c r="AC16411"/>
      <c r="AD16411"/>
    </row>
    <row r="16412" spans="27:30" ht="12" customHeight="1" x14ac:dyDescent="0.2">
      <c r="AA16412"/>
      <c r="AB16412"/>
      <c r="AC16412"/>
      <c r="AD16412"/>
    </row>
    <row r="16413" spans="27:30" ht="12" customHeight="1" x14ac:dyDescent="0.2">
      <c r="AA16413"/>
      <c r="AB16413"/>
      <c r="AC16413"/>
      <c r="AD16413"/>
    </row>
    <row r="16414" spans="27:30" ht="12" customHeight="1" x14ac:dyDescent="0.2">
      <c r="AA16414"/>
      <c r="AB16414"/>
      <c r="AC16414"/>
      <c r="AD16414"/>
    </row>
    <row r="16415" spans="27:30" ht="12" customHeight="1" x14ac:dyDescent="0.2">
      <c r="AA16415"/>
      <c r="AB16415"/>
      <c r="AC16415"/>
      <c r="AD16415"/>
    </row>
    <row r="16416" spans="27:30" ht="12" customHeight="1" x14ac:dyDescent="0.2">
      <c r="AA16416"/>
      <c r="AB16416"/>
      <c r="AC16416"/>
      <c r="AD16416"/>
    </row>
    <row r="16417" spans="27:30" ht="12" customHeight="1" x14ac:dyDescent="0.2">
      <c r="AA16417"/>
      <c r="AB16417"/>
      <c r="AC16417"/>
      <c r="AD16417"/>
    </row>
    <row r="16418" spans="27:30" ht="12" customHeight="1" x14ac:dyDescent="0.2">
      <c r="AA16418"/>
      <c r="AB16418"/>
      <c r="AC16418"/>
      <c r="AD16418"/>
    </row>
    <row r="16419" spans="27:30" ht="12" customHeight="1" x14ac:dyDescent="0.2">
      <c r="AA16419"/>
      <c r="AB16419"/>
      <c r="AC16419"/>
      <c r="AD16419"/>
    </row>
    <row r="16420" spans="27:30" ht="12" customHeight="1" x14ac:dyDescent="0.2">
      <c r="AA16420"/>
      <c r="AB16420"/>
      <c r="AC16420"/>
      <c r="AD16420"/>
    </row>
    <row r="16421" spans="27:30" ht="12" customHeight="1" x14ac:dyDescent="0.2">
      <c r="AA16421"/>
      <c r="AB16421"/>
      <c r="AC16421"/>
      <c r="AD16421"/>
    </row>
    <row r="16422" spans="27:30" ht="12" customHeight="1" x14ac:dyDescent="0.2">
      <c r="AA16422"/>
      <c r="AB16422"/>
      <c r="AC16422"/>
      <c r="AD16422"/>
    </row>
    <row r="16423" spans="27:30" ht="12" customHeight="1" x14ac:dyDescent="0.2">
      <c r="AA16423"/>
      <c r="AB16423"/>
      <c r="AC16423"/>
      <c r="AD16423"/>
    </row>
    <row r="16424" spans="27:30" ht="12" customHeight="1" x14ac:dyDescent="0.2">
      <c r="AA16424"/>
      <c r="AB16424"/>
      <c r="AC16424"/>
      <c r="AD16424"/>
    </row>
    <row r="16425" spans="27:30" ht="12" customHeight="1" x14ac:dyDescent="0.2">
      <c r="AA16425"/>
      <c r="AB16425"/>
      <c r="AC16425"/>
      <c r="AD16425"/>
    </row>
    <row r="16426" spans="27:30" ht="12" customHeight="1" x14ac:dyDescent="0.2">
      <c r="AA16426"/>
      <c r="AB16426"/>
      <c r="AC16426"/>
      <c r="AD16426"/>
    </row>
    <row r="16427" spans="27:30" ht="12" customHeight="1" x14ac:dyDescent="0.2">
      <c r="AA16427"/>
      <c r="AB16427"/>
      <c r="AC16427"/>
      <c r="AD16427"/>
    </row>
    <row r="16428" spans="27:30" ht="12" customHeight="1" x14ac:dyDescent="0.2">
      <c r="AA16428"/>
      <c r="AB16428"/>
      <c r="AC16428"/>
      <c r="AD16428"/>
    </row>
    <row r="16429" spans="27:30" ht="12" customHeight="1" x14ac:dyDescent="0.2">
      <c r="AA16429"/>
      <c r="AB16429"/>
      <c r="AC16429"/>
      <c r="AD16429"/>
    </row>
    <row r="16430" spans="27:30" ht="12" customHeight="1" x14ac:dyDescent="0.2">
      <c r="AA16430"/>
      <c r="AB16430"/>
      <c r="AC16430"/>
      <c r="AD16430"/>
    </row>
    <row r="16431" spans="27:30" ht="12" customHeight="1" x14ac:dyDescent="0.2">
      <c r="AA16431"/>
      <c r="AB16431"/>
      <c r="AC16431"/>
      <c r="AD16431"/>
    </row>
    <row r="16432" spans="27:30" ht="12" customHeight="1" x14ac:dyDescent="0.2">
      <c r="AA16432"/>
      <c r="AB16432"/>
      <c r="AC16432"/>
      <c r="AD16432"/>
    </row>
    <row r="16433" spans="27:30" ht="12" customHeight="1" x14ac:dyDescent="0.2">
      <c r="AA16433"/>
      <c r="AB16433"/>
      <c r="AC16433"/>
      <c r="AD16433"/>
    </row>
    <row r="16434" spans="27:30" ht="12" customHeight="1" x14ac:dyDescent="0.2">
      <c r="AA16434"/>
      <c r="AB16434"/>
      <c r="AC16434"/>
      <c r="AD16434"/>
    </row>
    <row r="16435" spans="27:30" ht="12" customHeight="1" x14ac:dyDescent="0.2">
      <c r="AA16435"/>
      <c r="AB16435"/>
      <c r="AC16435"/>
      <c r="AD16435"/>
    </row>
    <row r="16436" spans="27:30" ht="12" customHeight="1" x14ac:dyDescent="0.2">
      <c r="AA16436"/>
      <c r="AB16436"/>
      <c r="AC16436"/>
      <c r="AD16436"/>
    </row>
    <row r="16437" spans="27:30" ht="12" customHeight="1" x14ac:dyDescent="0.2">
      <c r="AA16437"/>
      <c r="AB16437"/>
      <c r="AC16437"/>
      <c r="AD16437"/>
    </row>
    <row r="16438" spans="27:30" ht="12" customHeight="1" x14ac:dyDescent="0.2">
      <c r="AA16438"/>
      <c r="AB16438"/>
      <c r="AC16438"/>
      <c r="AD16438"/>
    </row>
    <row r="16439" spans="27:30" ht="12" customHeight="1" x14ac:dyDescent="0.2">
      <c r="AA16439"/>
      <c r="AB16439"/>
      <c r="AC16439"/>
      <c r="AD16439"/>
    </row>
    <row r="16440" spans="27:30" ht="12" customHeight="1" x14ac:dyDescent="0.2">
      <c r="AA16440"/>
      <c r="AB16440"/>
      <c r="AC16440"/>
      <c r="AD16440"/>
    </row>
    <row r="16441" spans="27:30" ht="12" customHeight="1" x14ac:dyDescent="0.2">
      <c r="AA16441"/>
      <c r="AB16441"/>
      <c r="AC16441"/>
      <c r="AD16441"/>
    </row>
    <row r="16442" spans="27:30" ht="12" customHeight="1" x14ac:dyDescent="0.2">
      <c r="AA16442"/>
      <c r="AB16442"/>
      <c r="AC16442"/>
      <c r="AD16442"/>
    </row>
    <row r="16443" spans="27:30" ht="12" customHeight="1" x14ac:dyDescent="0.2">
      <c r="AA16443"/>
      <c r="AB16443"/>
      <c r="AC16443"/>
      <c r="AD16443"/>
    </row>
    <row r="16444" spans="27:30" ht="12" customHeight="1" x14ac:dyDescent="0.2">
      <c r="AA16444"/>
      <c r="AB16444"/>
      <c r="AC16444"/>
      <c r="AD16444"/>
    </row>
    <row r="16445" spans="27:30" ht="12" customHeight="1" x14ac:dyDescent="0.2">
      <c r="AA16445"/>
      <c r="AB16445"/>
      <c r="AC16445"/>
      <c r="AD16445"/>
    </row>
    <row r="16446" spans="27:30" ht="12" customHeight="1" x14ac:dyDescent="0.2">
      <c r="AA16446"/>
      <c r="AB16446"/>
      <c r="AC16446"/>
      <c r="AD16446"/>
    </row>
    <row r="16447" spans="27:30" ht="12" customHeight="1" x14ac:dyDescent="0.2">
      <c r="AA16447"/>
      <c r="AB16447"/>
      <c r="AC16447"/>
      <c r="AD16447"/>
    </row>
    <row r="16448" spans="27:30" ht="12" customHeight="1" x14ac:dyDescent="0.2">
      <c r="AA16448"/>
      <c r="AB16448"/>
      <c r="AC16448"/>
      <c r="AD16448"/>
    </row>
    <row r="16449" spans="27:30" ht="12" customHeight="1" x14ac:dyDescent="0.2">
      <c r="AA16449"/>
      <c r="AB16449"/>
      <c r="AC16449"/>
      <c r="AD16449"/>
    </row>
    <row r="16450" spans="27:30" ht="12" customHeight="1" x14ac:dyDescent="0.2">
      <c r="AA16450"/>
      <c r="AB16450"/>
      <c r="AC16450"/>
      <c r="AD16450"/>
    </row>
    <row r="16451" spans="27:30" ht="12" customHeight="1" x14ac:dyDescent="0.2">
      <c r="AA16451"/>
      <c r="AB16451"/>
      <c r="AC16451"/>
      <c r="AD16451"/>
    </row>
    <row r="16452" spans="27:30" ht="12" customHeight="1" x14ac:dyDescent="0.2">
      <c r="AA16452"/>
      <c r="AB16452"/>
      <c r="AC16452"/>
      <c r="AD16452"/>
    </row>
    <row r="16453" spans="27:30" ht="12" customHeight="1" x14ac:dyDescent="0.2">
      <c r="AA16453"/>
      <c r="AB16453"/>
      <c r="AC16453"/>
      <c r="AD16453"/>
    </row>
    <row r="16454" spans="27:30" ht="12" customHeight="1" x14ac:dyDescent="0.2">
      <c r="AA16454"/>
      <c r="AB16454"/>
      <c r="AC16454"/>
      <c r="AD16454"/>
    </row>
    <row r="16455" spans="27:30" ht="12" customHeight="1" x14ac:dyDescent="0.2">
      <c r="AA16455"/>
      <c r="AB16455"/>
      <c r="AC16455"/>
      <c r="AD16455"/>
    </row>
    <row r="16456" spans="27:30" ht="12" customHeight="1" x14ac:dyDescent="0.2">
      <c r="AA16456"/>
      <c r="AB16456"/>
      <c r="AC16456"/>
      <c r="AD16456"/>
    </row>
    <row r="16457" spans="27:30" ht="12" customHeight="1" x14ac:dyDescent="0.2">
      <c r="AA16457"/>
      <c r="AB16457"/>
      <c r="AC16457"/>
      <c r="AD16457"/>
    </row>
    <row r="16458" spans="27:30" ht="12" customHeight="1" x14ac:dyDescent="0.2">
      <c r="AA16458"/>
      <c r="AB16458"/>
      <c r="AC16458"/>
      <c r="AD16458"/>
    </row>
    <row r="16459" spans="27:30" ht="12" customHeight="1" x14ac:dyDescent="0.2">
      <c r="AA16459"/>
      <c r="AB16459"/>
      <c r="AC16459"/>
      <c r="AD16459"/>
    </row>
    <row r="16460" spans="27:30" ht="12" customHeight="1" x14ac:dyDescent="0.2">
      <c r="AA16460"/>
      <c r="AB16460"/>
      <c r="AC16460"/>
      <c r="AD16460"/>
    </row>
    <row r="16461" spans="27:30" ht="12" customHeight="1" x14ac:dyDescent="0.2">
      <c r="AA16461"/>
      <c r="AB16461"/>
      <c r="AC16461"/>
      <c r="AD16461"/>
    </row>
    <row r="16462" spans="27:30" ht="12" customHeight="1" x14ac:dyDescent="0.2">
      <c r="AA16462"/>
      <c r="AB16462"/>
      <c r="AC16462"/>
      <c r="AD16462"/>
    </row>
    <row r="16463" spans="27:30" ht="12" customHeight="1" x14ac:dyDescent="0.2">
      <c r="AA16463"/>
      <c r="AB16463"/>
      <c r="AC16463"/>
      <c r="AD16463"/>
    </row>
    <row r="16464" spans="27:30" ht="12" customHeight="1" x14ac:dyDescent="0.2">
      <c r="AA16464"/>
      <c r="AB16464"/>
      <c r="AC16464"/>
      <c r="AD16464"/>
    </row>
    <row r="16465" spans="27:30" ht="12" customHeight="1" x14ac:dyDescent="0.2">
      <c r="AA16465"/>
      <c r="AB16465"/>
      <c r="AC16465"/>
      <c r="AD16465"/>
    </row>
    <row r="16466" spans="27:30" ht="12" customHeight="1" x14ac:dyDescent="0.2">
      <c r="AA16466"/>
      <c r="AB16466"/>
      <c r="AC16466"/>
      <c r="AD16466"/>
    </row>
    <row r="16467" spans="27:30" ht="12" customHeight="1" x14ac:dyDescent="0.2">
      <c r="AA16467"/>
      <c r="AB16467"/>
      <c r="AC16467"/>
      <c r="AD16467"/>
    </row>
    <row r="16468" spans="27:30" ht="12" customHeight="1" x14ac:dyDescent="0.2">
      <c r="AA16468"/>
      <c r="AB16468"/>
      <c r="AC16468"/>
      <c r="AD16468"/>
    </row>
    <row r="16469" spans="27:30" ht="12" customHeight="1" x14ac:dyDescent="0.2">
      <c r="AA16469"/>
      <c r="AB16469"/>
      <c r="AC16469"/>
      <c r="AD16469"/>
    </row>
    <row r="16470" spans="27:30" ht="12" customHeight="1" x14ac:dyDescent="0.2">
      <c r="AA16470"/>
      <c r="AB16470"/>
      <c r="AC16470"/>
      <c r="AD16470"/>
    </row>
    <row r="16471" spans="27:30" ht="12" customHeight="1" x14ac:dyDescent="0.2">
      <c r="AA16471"/>
      <c r="AB16471"/>
      <c r="AC16471"/>
      <c r="AD16471"/>
    </row>
    <row r="16472" spans="27:30" ht="12" customHeight="1" x14ac:dyDescent="0.2">
      <c r="AA16472"/>
      <c r="AB16472"/>
      <c r="AC16472"/>
      <c r="AD16472"/>
    </row>
    <row r="16473" spans="27:30" ht="12" customHeight="1" x14ac:dyDescent="0.2">
      <c r="AA16473"/>
      <c r="AB16473"/>
      <c r="AC16473"/>
      <c r="AD16473"/>
    </row>
    <row r="16474" spans="27:30" ht="12" customHeight="1" x14ac:dyDescent="0.2">
      <c r="AA16474"/>
      <c r="AB16474"/>
      <c r="AC16474"/>
      <c r="AD16474"/>
    </row>
    <row r="16475" spans="27:30" ht="12" customHeight="1" x14ac:dyDescent="0.2">
      <c r="AA16475"/>
      <c r="AB16475"/>
      <c r="AC16475"/>
      <c r="AD16475"/>
    </row>
    <row r="16476" spans="27:30" ht="12" customHeight="1" x14ac:dyDescent="0.2">
      <c r="AA16476"/>
      <c r="AB16476"/>
      <c r="AC16476"/>
      <c r="AD16476"/>
    </row>
    <row r="16477" spans="27:30" ht="12" customHeight="1" x14ac:dyDescent="0.2">
      <c r="AA16477"/>
      <c r="AB16477"/>
      <c r="AC16477"/>
      <c r="AD16477"/>
    </row>
    <row r="16478" spans="27:30" ht="12" customHeight="1" x14ac:dyDescent="0.2">
      <c r="AA16478"/>
      <c r="AB16478"/>
      <c r="AC16478"/>
      <c r="AD16478"/>
    </row>
    <row r="16479" spans="27:30" ht="12" customHeight="1" x14ac:dyDescent="0.2">
      <c r="AA16479"/>
      <c r="AB16479"/>
      <c r="AC16479"/>
      <c r="AD16479"/>
    </row>
    <row r="16480" spans="27:30" ht="12" customHeight="1" x14ac:dyDescent="0.2">
      <c r="AA16480"/>
      <c r="AB16480"/>
      <c r="AC16480"/>
      <c r="AD16480"/>
    </row>
    <row r="16481" spans="27:30" ht="12" customHeight="1" x14ac:dyDescent="0.2">
      <c r="AA16481"/>
      <c r="AB16481"/>
      <c r="AC16481"/>
      <c r="AD16481"/>
    </row>
    <row r="16482" spans="27:30" ht="12" customHeight="1" x14ac:dyDescent="0.2">
      <c r="AA16482"/>
      <c r="AB16482"/>
      <c r="AC16482"/>
      <c r="AD16482"/>
    </row>
    <row r="16483" spans="27:30" ht="12" customHeight="1" x14ac:dyDescent="0.2">
      <c r="AA16483"/>
      <c r="AB16483"/>
      <c r="AC16483"/>
      <c r="AD16483"/>
    </row>
    <row r="16484" spans="27:30" ht="12" customHeight="1" x14ac:dyDescent="0.2">
      <c r="AA16484"/>
      <c r="AB16484"/>
      <c r="AC16484"/>
      <c r="AD16484"/>
    </row>
    <row r="16485" spans="27:30" ht="12" customHeight="1" x14ac:dyDescent="0.2">
      <c r="AA16485"/>
      <c r="AB16485"/>
      <c r="AC16485"/>
      <c r="AD16485"/>
    </row>
    <row r="16486" spans="27:30" ht="12" customHeight="1" x14ac:dyDescent="0.2">
      <c r="AA16486"/>
      <c r="AB16486"/>
      <c r="AC16486"/>
      <c r="AD16486"/>
    </row>
    <row r="16487" spans="27:30" ht="12" customHeight="1" x14ac:dyDescent="0.2">
      <c r="AA16487"/>
      <c r="AB16487"/>
      <c r="AC16487"/>
      <c r="AD16487"/>
    </row>
    <row r="16488" spans="27:30" ht="12" customHeight="1" x14ac:dyDescent="0.2">
      <c r="AA16488"/>
      <c r="AB16488"/>
      <c r="AC16488"/>
      <c r="AD16488"/>
    </row>
    <row r="16489" spans="27:30" ht="12" customHeight="1" x14ac:dyDescent="0.2">
      <c r="AA16489"/>
      <c r="AB16489"/>
      <c r="AC16489"/>
      <c r="AD16489"/>
    </row>
    <row r="16490" spans="27:30" ht="12" customHeight="1" x14ac:dyDescent="0.2">
      <c r="AA16490"/>
      <c r="AB16490"/>
      <c r="AC16490"/>
      <c r="AD16490"/>
    </row>
    <row r="16491" spans="27:30" ht="12" customHeight="1" x14ac:dyDescent="0.2">
      <c r="AA16491"/>
      <c r="AB16491"/>
      <c r="AC16491"/>
      <c r="AD16491"/>
    </row>
    <row r="16492" spans="27:30" ht="12" customHeight="1" x14ac:dyDescent="0.2">
      <c r="AA16492"/>
      <c r="AB16492"/>
      <c r="AC16492"/>
      <c r="AD16492"/>
    </row>
    <row r="16493" spans="27:30" ht="12" customHeight="1" x14ac:dyDescent="0.2">
      <c r="AA16493"/>
      <c r="AB16493"/>
      <c r="AC16493"/>
      <c r="AD16493"/>
    </row>
    <row r="16494" spans="27:30" ht="12" customHeight="1" x14ac:dyDescent="0.2">
      <c r="AA16494"/>
      <c r="AB16494"/>
      <c r="AC16494"/>
      <c r="AD16494"/>
    </row>
    <row r="16495" spans="27:30" ht="12" customHeight="1" x14ac:dyDescent="0.2">
      <c r="AA16495"/>
      <c r="AB16495"/>
      <c r="AC16495"/>
      <c r="AD16495"/>
    </row>
    <row r="16496" spans="27:30" ht="12" customHeight="1" x14ac:dyDescent="0.2">
      <c r="AA16496"/>
      <c r="AB16496"/>
      <c r="AC16496"/>
      <c r="AD16496"/>
    </row>
    <row r="16497" spans="27:30" ht="12" customHeight="1" x14ac:dyDescent="0.2">
      <c r="AA16497"/>
      <c r="AB16497"/>
      <c r="AC16497"/>
      <c r="AD16497"/>
    </row>
    <row r="16498" spans="27:30" ht="12" customHeight="1" x14ac:dyDescent="0.2">
      <c r="AA16498"/>
      <c r="AB16498"/>
      <c r="AC16498"/>
      <c r="AD16498"/>
    </row>
    <row r="16499" spans="27:30" ht="12" customHeight="1" x14ac:dyDescent="0.2">
      <c r="AA16499"/>
      <c r="AB16499"/>
      <c r="AC16499"/>
      <c r="AD16499"/>
    </row>
    <row r="16500" spans="27:30" ht="12" customHeight="1" x14ac:dyDescent="0.2">
      <c r="AA16500"/>
      <c r="AB16500"/>
      <c r="AC16500"/>
      <c r="AD16500"/>
    </row>
    <row r="16501" spans="27:30" ht="12" customHeight="1" x14ac:dyDescent="0.2">
      <c r="AA16501"/>
      <c r="AB16501"/>
      <c r="AC16501"/>
      <c r="AD16501"/>
    </row>
    <row r="16502" spans="27:30" ht="12" customHeight="1" x14ac:dyDescent="0.2">
      <c r="AA16502"/>
      <c r="AB16502"/>
      <c r="AC16502"/>
      <c r="AD16502"/>
    </row>
    <row r="16503" spans="27:30" ht="12" customHeight="1" x14ac:dyDescent="0.2">
      <c r="AA16503"/>
      <c r="AB16503"/>
      <c r="AC16503"/>
      <c r="AD16503"/>
    </row>
    <row r="16504" spans="27:30" ht="12" customHeight="1" x14ac:dyDescent="0.2">
      <c r="AA16504"/>
      <c r="AB16504"/>
      <c r="AC16504"/>
      <c r="AD16504"/>
    </row>
    <row r="16505" spans="27:30" ht="12" customHeight="1" x14ac:dyDescent="0.2">
      <c r="AA16505"/>
      <c r="AB16505"/>
      <c r="AC16505"/>
      <c r="AD16505"/>
    </row>
    <row r="16506" spans="27:30" ht="12" customHeight="1" x14ac:dyDescent="0.2">
      <c r="AA16506"/>
      <c r="AB16506"/>
      <c r="AC16506"/>
      <c r="AD16506"/>
    </row>
    <row r="16507" spans="27:30" ht="12" customHeight="1" x14ac:dyDescent="0.2">
      <c r="AA16507"/>
      <c r="AB16507"/>
      <c r="AC16507"/>
      <c r="AD16507"/>
    </row>
    <row r="16508" spans="27:30" ht="12" customHeight="1" x14ac:dyDescent="0.2">
      <c r="AA16508"/>
      <c r="AB16508"/>
      <c r="AC16508"/>
      <c r="AD16508"/>
    </row>
    <row r="16509" spans="27:30" ht="12" customHeight="1" x14ac:dyDescent="0.2">
      <c r="AA16509"/>
      <c r="AB16509"/>
      <c r="AC16509"/>
      <c r="AD16509"/>
    </row>
    <row r="16510" spans="27:30" ht="12" customHeight="1" x14ac:dyDescent="0.2">
      <c r="AA16510"/>
      <c r="AB16510"/>
      <c r="AC16510"/>
      <c r="AD16510"/>
    </row>
    <row r="16511" spans="27:30" ht="12" customHeight="1" x14ac:dyDescent="0.2">
      <c r="AA16511"/>
      <c r="AB16511"/>
      <c r="AC16511"/>
      <c r="AD16511"/>
    </row>
    <row r="16512" spans="27:30" ht="12" customHeight="1" x14ac:dyDescent="0.2">
      <c r="AA16512"/>
      <c r="AB16512"/>
      <c r="AC16512"/>
      <c r="AD16512"/>
    </row>
    <row r="16513" spans="27:30" ht="12" customHeight="1" x14ac:dyDescent="0.2">
      <c r="AA16513"/>
      <c r="AB16513"/>
      <c r="AC16513"/>
      <c r="AD16513"/>
    </row>
    <row r="16514" spans="27:30" ht="12" customHeight="1" x14ac:dyDescent="0.2">
      <c r="AA16514"/>
      <c r="AB16514"/>
      <c r="AC16514"/>
      <c r="AD16514"/>
    </row>
    <row r="16515" spans="27:30" ht="12" customHeight="1" x14ac:dyDescent="0.2">
      <c r="AA16515"/>
      <c r="AB16515"/>
      <c r="AC16515"/>
      <c r="AD16515"/>
    </row>
    <row r="16516" spans="27:30" ht="12" customHeight="1" x14ac:dyDescent="0.2">
      <c r="AA16516"/>
      <c r="AB16516"/>
      <c r="AC16516"/>
      <c r="AD16516"/>
    </row>
    <row r="16517" spans="27:30" ht="12" customHeight="1" x14ac:dyDescent="0.2">
      <c r="AA16517"/>
      <c r="AB16517"/>
      <c r="AC16517"/>
      <c r="AD16517"/>
    </row>
    <row r="16518" spans="27:30" ht="12" customHeight="1" x14ac:dyDescent="0.2">
      <c r="AA16518"/>
      <c r="AB16518"/>
      <c r="AC16518"/>
      <c r="AD16518"/>
    </row>
    <row r="16519" spans="27:30" ht="12" customHeight="1" x14ac:dyDescent="0.2">
      <c r="AA16519"/>
      <c r="AB16519"/>
      <c r="AC16519"/>
      <c r="AD16519"/>
    </row>
    <row r="16520" spans="27:30" ht="12" customHeight="1" x14ac:dyDescent="0.2">
      <c r="AA16520"/>
      <c r="AB16520"/>
      <c r="AC16520"/>
      <c r="AD16520"/>
    </row>
    <row r="16521" spans="27:30" ht="12" customHeight="1" x14ac:dyDescent="0.2">
      <c r="AA16521"/>
      <c r="AB16521"/>
      <c r="AC16521"/>
      <c r="AD16521"/>
    </row>
    <row r="16522" spans="27:30" ht="12" customHeight="1" x14ac:dyDescent="0.2">
      <c r="AA16522"/>
      <c r="AB16522"/>
      <c r="AC16522"/>
      <c r="AD16522"/>
    </row>
    <row r="16523" spans="27:30" ht="12" customHeight="1" x14ac:dyDescent="0.2">
      <c r="AA16523"/>
      <c r="AB16523"/>
      <c r="AC16523"/>
      <c r="AD16523"/>
    </row>
    <row r="16524" spans="27:30" ht="12" customHeight="1" x14ac:dyDescent="0.2">
      <c r="AA16524"/>
      <c r="AB16524"/>
      <c r="AC16524"/>
      <c r="AD16524"/>
    </row>
    <row r="16525" spans="27:30" ht="12" customHeight="1" x14ac:dyDescent="0.2">
      <c r="AA16525"/>
      <c r="AB16525"/>
      <c r="AC16525"/>
      <c r="AD16525"/>
    </row>
    <row r="16526" spans="27:30" ht="12" customHeight="1" x14ac:dyDescent="0.2">
      <c r="AA16526"/>
      <c r="AB16526"/>
      <c r="AC16526"/>
      <c r="AD16526"/>
    </row>
    <row r="16527" spans="27:30" ht="12" customHeight="1" x14ac:dyDescent="0.2">
      <c r="AA16527"/>
      <c r="AB16527"/>
      <c r="AC16527"/>
      <c r="AD16527"/>
    </row>
    <row r="16528" spans="27:30" ht="12" customHeight="1" x14ac:dyDescent="0.2">
      <c r="AA16528"/>
      <c r="AB16528"/>
      <c r="AC16528"/>
      <c r="AD16528"/>
    </row>
    <row r="16529" spans="27:30" ht="12" customHeight="1" x14ac:dyDescent="0.2">
      <c r="AA16529"/>
      <c r="AB16529"/>
      <c r="AC16529"/>
      <c r="AD16529"/>
    </row>
    <row r="16530" spans="27:30" ht="12" customHeight="1" x14ac:dyDescent="0.2">
      <c r="AA16530"/>
      <c r="AB16530"/>
      <c r="AC16530"/>
      <c r="AD16530"/>
    </row>
    <row r="16531" spans="27:30" ht="12" customHeight="1" x14ac:dyDescent="0.2">
      <c r="AA16531"/>
      <c r="AB16531"/>
      <c r="AC16531"/>
      <c r="AD16531"/>
    </row>
    <row r="16532" spans="27:30" ht="12" customHeight="1" x14ac:dyDescent="0.2">
      <c r="AA16532"/>
      <c r="AB16532"/>
      <c r="AC16532"/>
      <c r="AD16532"/>
    </row>
    <row r="16533" spans="27:30" ht="12" customHeight="1" x14ac:dyDescent="0.2">
      <c r="AA16533"/>
      <c r="AB16533"/>
      <c r="AC16533"/>
      <c r="AD16533"/>
    </row>
    <row r="16534" spans="27:30" ht="12" customHeight="1" x14ac:dyDescent="0.2">
      <c r="AA16534"/>
      <c r="AB16534"/>
      <c r="AC16534"/>
      <c r="AD16534"/>
    </row>
    <row r="16535" spans="27:30" ht="12" customHeight="1" x14ac:dyDescent="0.2">
      <c r="AA16535"/>
      <c r="AB16535"/>
      <c r="AC16535"/>
      <c r="AD16535"/>
    </row>
    <row r="16536" spans="27:30" ht="12" customHeight="1" x14ac:dyDescent="0.2">
      <c r="AA16536"/>
      <c r="AB16536"/>
      <c r="AC16536"/>
      <c r="AD16536"/>
    </row>
    <row r="16537" spans="27:30" ht="12" customHeight="1" x14ac:dyDescent="0.2">
      <c r="AA16537"/>
      <c r="AB16537"/>
      <c r="AC16537"/>
      <c r="AD16537"/>
    </row>
    <row r="16538" spans="27:30" ht="12" customHeight="1" x14ac:dyDescent="0.2">
      <c r="AA16538"/>
      <c r="AB16538"/>
      <c r="AC16538"/>
      <c r="AD16538"/>
    </row>
    <row r="16539" spans="27:30" ht="12" customHeight="1" x14ac:dyDescent="0.2">
      <c r="AA16539"/>
      <c r="AB16539"/>
      <c r="AC16539"/>
      <c r="AD16539"/>
    </row>
    <row r="16540" spans="27:30" ht="12" customHeight="1" x14ac:dyDescent="0.2">
      <c r="AA16540"/>
      <c r="AB16540"/>
      <c r="AC16540"/>
      <c r="AD16540"/>
    </row>
    <row r="16541" spans="27:30" ht="12" customHeight="1" x14ac:dyDescent="0.2">
      <c r="AA16541"/>
      <c r="AB16541"/>
      <c r="AC16541"/>
      <c r="AD16541"/>
    </row>
    <row r="16542" spans="27:30" ht="12" customHeight="1" x14ac:dyDescent="0.2">
      <c r="AA16542"/>
      <c r="AB16542"/>
      <c r="AC16542"/>
      <c r="AD16542"/>
    </row>
    <row r="16543" spans="27:30" ht="12" customHeight="1" x14ac:dyDescent="0.2">
      <c r="AA16543"/>
      <c r="AB16543"/>
      <c r="AC16543"/>
      <c r="AD16543"/>
    </row>
    <row r="16544" spans="27:30" ht="12" customHeight="1" x14ac:dyDescent="0.2">
      <c r="AA16544"/>
      <c r="AB16544"/>
      <c r="AC16544"/>
      <c r="AD16544"/>
    </row>
    <row r="16545" spans="27:30" ht="12" customHeight="1" x14ac:dyDescent="0.2">
      <c r="AA16545"/>
      <c r="AB16545"/>
      <c r="AC16545"/>
      <c r="AD16545"/>
    </row>
    <row r="16546" spans="27:30" ht="12" customHeight="1" x14ac:dyDescent="0.2">
      <c r="AA16546"/>
      <c r="AB16546"/>
      <c r="AC16546"/>
      <c r="AD16546"/>
    </row>
    <row r="16547" spans="27:30" ht="12" customHeight="1" x14ac:dyDescent="0.2">
      <c r="AA16547"/>
      <c r="AB16547"/>
      <c r="AC16547"/>
      <c r="AD16547"/>
    </row>
    <row r="16548" spans="27:30" ht="12" customHeight="1" x14ac:dyDescent="0.2">
      <c r="AA16548"/>
      <c r="AB16548"/>
      <c r="AC16548"/>
      <c r="AD16548"/>
    </row>
    <row r="16549" spans="27:30" ht="12" customHeight="1" x14ac:dyDescent="0.2">
      <c r="AA16549"/>
      <c r="AB16549"/>
      <c r="AC16549"/>
      <c r="AD16549"/>
    </row>
    <row r="16550" spans="27:30" ht="12" customHeight="1" x14ac:dyDescent="0.2">
      <c r="AA16550"/>
      <c r="AB16550"/>
      <c r="AC16550"/>
      <c r="AD16550"/>
    </row>
    <row r="16551" spans="27:30" ht="12" customHeight="1" x14ac:dyDescent="0.2">
      <c r="AA16551"/>
      <c r="AB16551"/>
      <c r="AC16551"/>
      <c r="AD16551"/>
    </row>
    <row r="16552" spans="27:30" ht="12" customHeight="1" x14ac:dyDescent="0.2">
      <c r="AA16552"/>
      <c r="AB16552"/>
      <c r="AC16552"/>
      <c r="AD16552"/>
    </row>
    <row r="16553" spans="27:30" ht="12" customHeight="1" x14ac:dyDescent="0.2">
      <c r="AA16553"/>
      <c r="AB16553"/>
      <c r="AC16553"/>
      <c r="AD16553"/>
    </row>
    <row r="16554" spans="27:30" ht="12" customHeight="1" x14ac:dyDescent="0.2">
      <c r="AA16554"/>
      <c r="AB16554"/>
      <c r="AC16554"/>
      <c r="AD16554"/>
    </row>
    <row r="16555" spans="27:30" ht="12" customHeight="1" x14ac:dyDescent="0.2">
      <c r="AA16555"/>
      <c r="AB16555"/>
      <c r="AC16555"/>
      <c r="AD16555"/>
    </row>
    <row r="16556" spans="27:30" ht="12" customHeight="1" x14ac:dyDescent="0.2">
      <c r="AA16556"/>
      <c r="AB16556"/>
      <c r="AC16556"/>
      <c r="AD16556"/>
    </row>
    <row r="16557" spans="27:30" ht="12" customHeight="1" x14ac:dyDescent="0.2">
      <c r="AA16557"/>
      <c r="AB16557"/>
      <c r="AC16557"/>
      <c r="AD16557"/>
    </row>
    <row r="16558" spans="27:30" ht="12" customHeight="1" x14ac:dyDescent="0.2">
      <c r="AA16558"/>
      <c r="AB16558"/>
      <c r="AC16558"/>
      <c r="AD16558"/>
    </row>
    <row r="16559" spans="27:30" ht="12" customHeight="1" x14ac:dyDescent="0.2">
      <c r="AA16559"/>
      <c r="AB16559"/>
      <c r="AC16559"/>
      <c r="AD16559"/>
    </row>
    <row r="16560" spans="27:30" ht="12" customHeight="1" x14ac:dyDescent="0.2">
      <c r="AA16560"/>
      <c r="AB16560"/>
      <c r="AC16560"/>
      <c r="AD16560"/>
    </row>
    <row r="16561" spans="27:30" ht="12" customHeight="1" x14ac:dyDescent="0.2">
      <c r="AA16561"/>
      <c r="AB16561"/>
      <c r="AC16561"/>
      <c r="AD16561"/>
    </row>
    <row r="16562" spans="27:30" ht="12" customHeight="1" x14ac:dyDescent="0.2">
      <c r="AA16562"/>
      <c r="AB16562"/>
      <c r="AC16562"/>
      <c r="AD16562"/>
    </row>
    <row r="16563" spans="27:30" ht="12" customHeight="1" x14ac:dyDescent="0.2">
      <c r="AA16563"/>
      <c r="AB16563"/>
      <c r="AC16563"/>
      <c r="AD16563"/>
    </row>
    <row r="16564" spans="27:30" ht="12" customHeight="1" x14ac:dyDescent="0.2">
      <c r="AA16564"/>
      <c r="AB16564"/>
      <c r="AC16564"/>
      <c r="AD16564"/>
    </row>
    <row r="16565" spans="27:30" ht="12" customHeight="1" x14ac:dyDescent="0.2">
      <c r="AA16565"/>
      <c r="AB16565"/>
      <c r="AC16565"/>
      <c r="AD16565"/>
    </row>
    <row r="16566" spans="27:30" ht="12" customHeight="1" x14ac:dyDescent="0.2">
      <c r="AA16566"/>
      <c r="AB16566"/>
      <c r="AC16566"/>
      <c r="AD16566"/>
    </row>
    <row r="16567" spans="27:30" ht="12" customHeight="1" x14ac:dyDescent="0.2">
      <c r="AA16567"/>
      <c r="AB16567"/>
      <c r="AC16567"/>
      <c r="AD16567"/>
    </row>
    <row r="16568" spans="27:30" ht="12" customHeight="1" x14ac:dyDescent="0.2">
      <c r="AA16568"/>
      <c r="AB16568"/>
      <c r="AC16568"/>
      <c r="AD16568"/>
    </row>
    <row r="16569" spans="27:30" ht="12" customHeight="1" x14ac:dyDescent="0.2">
      <c r="AA16569"/>
      <c r="AB16569"/>
      <c r="AC16569"/>
      <c r="AD16569"/>
    </row>
    <row r="16570" spans="27:30" ht="12" customHeight="1" x14ac:dyDescent="0.2">
      <c r="AA16570"/>
      <c r="AB16570"/>
      <c r="AC16570"/>
      <c r="AD16570"/>
    </row>
    <row r="16571" spans="27:30" ht="12" customHeight="1" x14ac:dyDescent="0.2">
      <c r="AA16571"/>
      <c r="AB16571"/>
      <c r="AC16571"/>
      <c r="AD16571"/>
    </row>
    <row r="16572" spans="27:30" ht="12" customHeight="1" x14ac:dyDescent="0.2">
      <c r="AA16572"/>
      <c r="AB16572"/>
      <c r="AC16572"/>
      <c r="AD16572"/>
    </row>
    <row r="16573" spans="27:30" ht="12" customHeight="1" x14ac:dyDescent="0.2">
      <c r="AA16573"/>
      <c r="AB16573"/>
      <c r="AC16573"/>
      <c r="AD16573"/>
    </row>
    <row r="16574" spans="27:30" ht="12" customHeight="1" x14ac:dyDescent="0.2">
      <c r="AA16574"/>
      <c r="AB16574"/>
      <c r="AC16574"/>
      <c r="AD16574"/>
    </row>
    <row r="16575" spans="27:30" ht="12" customHeight="1" x14ac:dyDescent="0.2">
      <c r="AA16575"/>
      <c r="AB16575"/>
      <c r="AC16575"/>
      <c r="AD16575"/>
    </row>
    <row r="16576" spans="27:30" ht="12" customHeight="1" x14ac:dyDescent="0.2">
      <c r="AA16576"/>
      <c r="AB16576"/>
      <c r="AC16576"/>
      <c r="AD16576"/>
    </row>
    <row r="16577" spans="27:30" ht="12" customHeight="1" x14ac:dyDescent="0.2">
      <c r="AA16577"/>
      <c r="AB16577"/>
      <c r="AC16577"/>
      <c r="AD16577"/>
    </row>
    <row r="16578" spans="27:30" ht="12" customHeight="1" x14ac:dyDescent="0.2">
      <c r="AA16578"/>
      <c r="AB16578"/>
      <c r="AC16578"/>
      <c r="AD16578"/>
    </row>
    <row r="16579" spans="27:30" ht="12" customHeight="1" x14ac:dyDescent="0.2">
      <c r="AA16579"/>
      <c r="AB16579"/>
      <c r="AC16579"/>
      <c r="AD16579"/>
    </row>
    <row r="16580" spans="27:30" ht="12" customHeight="1" x14ac:dyDescent="0.2">
      <c r="AA16580"/>
      <c r="AB16580"/>
      <c r="AC16580"/>
      <c r="AD16580"/>
    </row>
    <row r="16581" spans="27:30" ht="12" customHeight="1" x14ac:dyDescent="0.2">
      <c r="AA16581"/>
      <c r="AB16581"/>
      <c r="AC16581"/>
      <c r="AD16581"/>
    </row>
    <row r="16582" spans="27:30" ht="12" customHeight="1" x14ac:dyDescent="0.2">
      <c r="AA16582"/>
      <c r="AB16582"/>
      <c r="AC16582"/>
      <c r="AD16582"/>
    </row>
    <row r="16583" spans="27:30" ht="12" customHeight="1" x14ac:dyDescent="0.2">
      <c r="AA16583"/>
      <c r="AB16583"/>
      <c r="AC16583"/>
      <c r="AD16583"/>
    </row>
    <row r="16584" spans="27:30" ht="12" customHeight="1" x14ac:dyDescent="0.2">
      <c r="AA16584"/>
      <c r="AB16584"/>
      <c r="AC16584"/>
      <c r="AD16584"/>
    </row>
    <row r="16585" spans="27:30" ht="12" customHeight="1" x14ac:dyDescent="0.2">
      <c r="AA16585"/>
      <c r="AB16585"/>
      <c r="AC16585"/>
      <c r="AD16585"/>
    </row>
    <row r="16586" spans="27:30" ht="12" customHeight="1" x14ac:dyDescent="0.2">
      <c r="AA16586"/>
      <c r="AB16586"/>
      <c r="AC16586"/>
      <c r="AD16586"/>
    </row>
    <row r="16587" spans="27:30" ht="12" customHeight="1" x14ac:dyDescent="0.2">
      <c r="AA16587"/>
      <c r="AB16587"/>
      <c r="AC16587"/>
      <c r="AD16587"/>
    </row>
    <row r="16588" spans="27:30" ht="12" customHeight="1" x14ac:dyDescent="0.2">
      <c r="AA16588"/>
      <c r="AB16588"/>
      <c r="AC16588"/>
      <c r="AD16588"/>
    </row>
    <row r="16589" spans="27:30" ht="12" customHeight="1" x14ac:dyDescent="0.2">
      <c r="AA16589"/>
      <c r="AB16589"/>
      <c r="AC16589"/>
      <c r="AD16589"/>
    </row>
    <row r="16590" spans="27:30" ht="12" customHeight="1" x14ac:dyDescent="0.2">
      <c r="AA16590"/>
      <c r="AB16590"/>
      <c r="AC16590"/>
      <c r="AD16590"/>
    </row>
    <row r="16591" spans="27:30" ht="12" customHeight="1" x14ac:dyDescent="0.2">
      <c r="AA16591"/>
      <c r="AB16591"/>
      <c r="AC16591"/>
      <c r="AD16591"/>
    </row>
    <row r="16592" spans="27:30" ht="12" customHeight="1" x14ac:dyDescent="0.2">
      <c r="AA16592"/>
      <c r="AB16592"/>
      <c r="AC16592"/>
      <c r="AD16592"/>
    </row>
    <row r="16593" spans="27:30" ht="12" customHeight="1" x14ac:dyDescent="0.2">
      <c r="AA16593"/>
      <c r="AB16593"/>
      <c r="AC16593"/>
      <c r="AD16593"/>
    </row>
    <row r="16594" spans="27:30" ht="12" customHeight="1" x14ac:dyDescent="0.2">
      <c r="AA16594"/>
      <c r="AB16594"/>
      <c r="AC16594"/>
      <c r="AD16594"/>
    </row>
    <row r="16595" spans="27:30" ht="12" customHeight="1" x14ac:dyDescent="0.2">
      <c r="AA16595"/>
      <c r="AB16595"/>
      <c r="AC16595"/>
      <c r="AD16595"/>
    </row>
    <row r="16596" spans="27:30" ht="12" customHeight="1" x14ac:dyDescent="0.2">
      <c r="AA16596"/>
      <c r="AB16596"/>
      <c r="AC16596"/>
      <c r="AD16596"/>
    </row>
    <row r="16597" spans="27:30" ht="12" customHeight="1" x14ac:dyDescent="0.2">
      <c r="AA16597"/>
      <c r="AB16597"/>
      <c r="AC16597"/>
      <c r="AD16597"/>
    </row>
    <row r="16598" spans="27:30" ht="12" customHeight="1" x14ac:dyDescent="0.2">
      <c r="AA16598"/>
      <c r="AB16598"/>
      <c r="AC16598"/>
      <c r="AD16598"/>
    </row>
    <row r="16599" spans="27:30" ht="12" customHeight="1" x14ac:dyDescent="0.2">
      <c r="AA16599"/>
      <c r="AB16599"/>
      <c r="AC16599"/>
      <c r="AD16599"/>
    </row>
    <row r="16600" spans="27:30" ht="12" customHeight="1" x14ac:dyDescent="0.2">
      <c r="AA16600"/>
      <c r="AB16600"/>
      <c r="AC16600"/>
      <c r="AD16600"/>
    </row>
    <row r="16601" spans="27:30" ht="12" customHeight="1" x14ac:dyDescent="0.2">
      <c r="AA16601"/>
      <c r="AB16601"/>
      <c r="AC16601"/>
      <c r="AD16601"/>
    </row>
    <row r="16602" spans="27:30" ht="12" customHeight="1" x14ac:dyDescent="0.2">
      <c r="AA16602"/>
      <c r="AB16602"/>
      <c r="AC16602"/>
      <c r="AD16602"/>
    </row>
    <row r="16603" spans="27:30" ht="12" customHeight="1" x14ac:dyDescent="0.2">
      <c r="AA16603"/>
      <c r="AB16603"/>
      <c r="AC16603"/>
      <c r="AD16603"/>
    </row>
    <row r="16604" spans="27:30" ht="12" customHeight="1" x14ac:dyDescent="0.2">
      <c r="AA16604"/>
      <c r="AB16604"/>
      <c r="AC16604"/>
      <c r="AD16604"/>
    </row>
    <row r="16605" spans="27:30" ht="12" customHeight="1" x14ac:dyDescent="0.2">
      <c r="AA16605"/>
      <c r="AB16605"/>
      <c r="AC16605"/>
      <c r="AD16605"/>
    </row>
    <row r="16606" spans="27:30" ht="12" customHeight="1" x14ac:dyDescent="0.2">
      <c r="AA16606"/>
      <c r="AB16606"/>
      <c r="AC16606"/>
      <c r="AD16606"/>
    </row>
    <row r="16607" spans="27:30" ht="12" customHeight="1" x14ac:dyDescent="0.2">
      <c r="AA16607"/>
      <c r="AB16607"/>
      <c r="AC16607"/>
      <c r="AD16607"/>
    </row>
    <row r="16608" spans="27:30" ht="12" customHeight="1" x14ac:dyDescent="0.2">
      <c r="AA16608"/>
      <c r="AB16608"/>
      <c r="AC16608"/>
      <c r="AD16608"/>
    </row>
    <row r="16609" spans="27:30" ht="12" customHeight="1" x14ac:dyDescent="0.2">
      <c r="AA16609"/>
      <c r="AB16609"/>
      <c r="AC16609"/>
      <c r="AD16609"/>
    </row>
    <row r="16610" spans="27:30" ht="12" customHeight="1" x14ac:dyDescent="0.2">
      <c r="AA16610"/>
      <c r="AB16610"/>
      <c r="AC16610"/>
      <c r="AD16610"/>
    </row>
    <row r="16611" spans="27:30" ht="12" customHeight="1" x14ac:dyDescent="0.2">
      <c r="AA16611"/>
      <c r="AB16611"/>
      <c r="AC16611"/>
      <c r="AD16611"/>
    </row>
    <row r="16612" spans="27:30" ht="12" customHeight="1" x14ac:dyDescent="0.2">
      <c r="AA16612"/>
      <c r="AB16612"/>
      <c r="AC16612"/>
      <c r="AD16612"/>
    </row>
    <row r="16613" spans="27:30" ht="12" customHeight="1" x14ac:dyDescent="0.2">
      <c r="AA16613"/>
      <c r="AB16613"/>
      <c r="AC16613"/>
      <c r="AD16613"/>
    </row>
    <row r="16614" spans="27:30" ht="12" customHeight="1" x14ac:dyDescent="0.2">
      <c r="AA16614"/>
      <c r="AB16614"/>
      <c r="AC16614"/>
      <c r="AD16614"/>
    </row>
    <row r="16615" spans="27:30" ht="12" customHeight="1" x14ac:dyDescent="0.2">
      <c r="AA16615"/>
      <c r="AB16615"/>
      <c r="AC16615"/>
      <c r="AD16615"/>
    </row>
    <row r="16616" spans="27:30" ht="12" customHeight="1" x14ac:dyDescent="0.2">
      <c r="AA16616"/>
      <c r="AB16616"/>
      <c r="AC16616"/>
      <c r="AD16616"/>
    </row>
    <row r="16617" spans="27:30" ht="12" customHeight="1" x14ac:dyDescent="0.2">
      <c r="AA16617"/>
      <c r="AB16617"/>
      <c r="AC16617"/>
      <c r="AD16617"/>
    </row>
    <row r="16618" spans="27:30" ht="12" customHeight="1" x14ac:dyDescent="0.2">
      <c r="AA16618"/>
      <c r="AB16618"/>
      <c r="AC16618"/>
      <c r="AD16618"/>
    </row>
    <row r="16619" spans="27:30" ht="12" customHeight="1" x14ac:dyDescent="0.2">
      <c r="AA16619"/>
      <c r="AB16619"/>
      <c r="AC16619"/>
      <c r="AD16619"/>
    </row>
    <row r="16620" spans="27:30" ht="12" customHeight="1" x14ac:dyDescent="0.2">
      <c r="AA16620"/>
      <c r="AB16620"/>
      <c r="AC16620"/>
      <c r="AD16620"/>
    </row>
    <row r="16621" spans="27:30" ht="12" customHeight="1" x14ac:dyDescent="0.2">
      <c r="AA16621"/>
      <c r="AB16621"/>
      <c r="AC16621"/>
      <c r="AD16621"/>
    </row>
    <row r="16622" spans="27:30" ht="12" customHeight="1" x14ac:dyDescent="0.2">
      <c r="AA16622"/>
      <c r="AB16622"/>
      <c r="AC16622"/>
      <c r="AD16622"/>
    </row>
    <row r="16623" spans="27:30" ht="12" customHeight="1" x14ac:dyDescent="0.2">
      <c r="AA16623"/>
      <c r="AB16623"/>
      <c r="AC16623"/>
      <c r="AD16623"/>
    </row>
    <row r="16624" spans="27:30" ht="12" customHeight="1" x14ac:dyDescent="0.2">
      <c r="AA16624"/>
      <c r="AB16624"/>
      <c r="AC16624"/>
      <c r="AD16624"/>
    </row>
    <row r="16625" spans="27:30" ht="12" customHeight="1" x14ac:dyDescent="0.2">
      <c r="AA16625"/>
      <c r="AB16625"/>
      <c r="AC16625"/>
      <c r="AD16625"/>
    </row>
    <row r="16626" spans="27:30" ht="12" customHeight="1" x14ac:dyDescent="0.2">
      <c r="AA16626"/>
      <c r="AB16626"/>
      <c r="AC16626"/>
      <c r="AD16626"/>
    </row>
    <row r="16627" spans="27:30" ht="12" customHeight="1" x14ac:dyDescent="0.2">
      <c r="AA16627"/>
      <c r="AB16627"/>
      <c r="AC16627"/>
      <c r="AD16627"/>
    </row>
    <row r="16628" spans="27:30" ht="12" customHeight="1" x14ac:dyDescent="0.2">
      <c r="AA16628"/>
      <c r="AB16628"/>
      <c r="AC16628"/>
      <c r="AD16628"/>
    </row>
    <row r="16629" spans="27:30" ht="12" customHeight="1" x14ac:dyDescent="0.2">
      <c r="AA16629"/>
      <c r="AB16629"/>
      <c r="AC16629"/>
      <c r="AD16629"/>
    </row>
    <row r="16630" spans="27:30" ht="12" customHeight="1" x14ac:dyDescent="0.2">
      <c r="AA16630"/>
      <c r="AB16630"/>
      <c r="AC16630"/>
      <c r="AD16630"/>
    </row>
    <row r="16631" spans="27:30" ht="12" customHeight="1" x14ac:dyDescent="0.2">
      <c r="AA16631"/>
      <c r="AB16631"/>
      <c r="AC16631"/>
      <c r="AD16631"/>
    </row>
    <row r="16632" spans="27:30" ht="12" customHeight="1" x14ac:dyDescent="0.2">
      <c r="AA16632"/>
      <c r="AB16632"/>
      <c r="AC16632"/>
      <c r="AD16632"/>
    </row>
    <row r="16633" spans="27:30" ht="12" customHeight="1" x14ac:dyDescent="0.2">
      <c r="AA16633"/>
      <c r="AB16633"/>
      <c r="AC16633"/>
      <c r="AD16633"/>
    </row>
    <row r="16634" spans="27:30" ht="12" customHeight="1" x14ac:dyDescent="0.2">
      <c r="AA16634"/>
      <c r="AB16634"/>
      <c r="AC16634"/>
      <c r="AD16634"/>
    </row>
    <row r="16635" spans="27:30" ht="12" customHeight="1" x14ac:dyDescent="0.2">
      <c r="AA16635"/>
      <c r="AB16635"/>
      <c r="AC16635"/>
      <c r="AD16635"/>
    </row>
    <row r="16636" spans="27:30" ht="12" customHeight="1" x14ac:dyDescent="0.2">
      <c r="AA16636"/>
      <c r="AB16636"/>
      <c r="AC16636"/>
      <c r="AD16636"/>
    </row>
    <row r="16637" spans="27:30" ht="12" customHeight="1" x14ac:dyDescent="0.2">
      <c r="AA16637"/>
      <c r="AB16637"/>
      <c r="AC16637"/>
      <c r="AD16637"/>
    </row>
    <row r="16638" spans="27:30" ht="12" customHeight="1" x14ac:dyDescent="0.2">
      <c r="AA16638"/>
      <c r="AB16638"/>
      <c r="AC16638"/>
      <c r="AD16638"/>
    </row>
    <row r="16639" spans="27:30" ht="12" customHeight="1" x14ac:dyDescent="0.2">
      <c r="AA16639"/>
      <c r="AB16639"/>
      <c r="AC16639"/>
      <c r="AD16639"/>
    </row>
    <row r="16640" spans="27:30" ht="12" customHeight="1" x14ac:dyDescent="0.2">
      <c r="AA16640"/>
      <c r="AB16640"/>
      <c r="AC16640"/>
      <c r="AD16640"/>
    </row>
    <row r="16641" spans="27:30" ht="12" customHeight="1" x14ac:dyDescent="0.2">
      <c r="AA16641"/>
      <c r="AB16641"/>
      <c r="AC16641"/>
      <c r="AD16641"/>
    </row>
    <row r="16642" spans="27:30" ht="12" customHeight="1" x14ac:dyDescent="0.2">
      <c r="AA16642"/>
      <c r="AB16642"/>
      <c r="AC16642"/>
      <c r="AD16642"/>
    </row>
    <row r="16643" spans="27:30" ht="12" customHeight="1" x14ac:dyDescent="0.2">
      <c r="AA16643"/>
      <c r="AB16643"/>
      <c r="AC16643"/>
      <c r="AD16643"/>
    </row>
    <row r="16644" spans="27:30" ht="12" customHeight="1" x14ac:dyDescent="0.2">
      <c r="AA16644"/>
      <c r="AB16644"/>
      <c r="AC16644"/>
      <c r="AD16644"/>
    </row>
    <row r="16645" spans="27:30" ht="12" customHeight="1" x14ac:dyDescent="0.2">
      <c r="AA16645"/>
      <c r="AB16645"/>
      <c r="AC16645"/>
      <c r="AD16645"/>
    </row>
    <row r="16646" spans="27:30" ht="12" customHeight="1" x14ac:dyDescent="0.2">
      <c r="AA16646"/>
      <c r="AB16646"/>
      <c r="AC16646"/>
      <c r="AD16646"/>
    </row>
    <row r="16647" spans="27:30" ht="12" customHeight="1" x14ac:dyDescent="0.2">
      <c r="AA16647"/>
      <c r="AB16647"/>
      <c r="AC16647"/>
      <c r="AD16647"/>
    </row>
    <row r="16648" spans="27:30" ht="12" customHeight="1" x14ac:dyDescent="0.2">
      <c r="AA16648"/>
      <c r="AB16648"/>
      <c r="AC16648"/>
      <c r="AD16648"/>
    </row>
    <row r="16649" spans="27:30" ht="12" customHeight="1" x14ac:dyDescent="0.2">
      <c r="AA16649"/>
      <c r="AB16649"/>
      <c r="AC16649"/>
      <c r="AD16649"/>
    </row>
    <row r="16650" spans="27:30" ht="12" customHeight="1" x14ac:dyDescent="0.2">
      <c r="AA16650"/>
      <c r="AB16650"/>
      <c r="AC16650"/>
      <c r="AD16650"/>
    </row>
    <row r="16651" spans="27:30" ht="12" customHeight="1" x14ac:dyDescent="0.2">
      <c r="AA16651"/>
      <c r="AB16651"/>
      <c r="AC16651"/>
      <c r="AD16651"/>
    </row>
    <row r="16652" spans="27:30" ht="12" customHeight="1" x14ac:dyDescent="0.2">
      <c r="AA16652"/>
      <c r="AB16652"/>
      <c r="AC16652"/>
      <c r="AD16652"/>
    </row>
    <row r="16653" spans="27:30" ht="12" customHeight="1" x14ac:dyDescent="0.2">
      <c r="AA16653"/>
      <c r="AB16653"/>
      <c r="AC16653"/>
      <c r="AD16653"/>
    </row>
    <row r="16654" spans="27:30" ht="12" customHeight="1" x14ac:dyDescent="0.2">
      <c r="AA16654"/>
      <c r="AB16654"/>
      <c r="AC16654"/>
      <c r="AD16654"/>
    </row>
    <row r="16655" spans="27:30" ht="12" customHeight="1" x14ac:dyDescent="0.2">
      <c r="AA16655"/>
      <c r="AB16655"/>
      <c r="AC16655"/>
      <c r="AD16655"/>
    </row>
    <row r="16656" spans="27:30" ht="12" customHeight="1" x14ac:dyDescent="0.2">
      <c r="AA16656"/>
      <c r="AB16656"/>
      <c r="AC16656"/>
      <c r="AD16656"/>
    </row>
    <row r="16657" spans="27:30" ht="12" customHeight="1" x14ac:dyDescent="0.2">
      <c r="AA16657"/>
      <c r="AB16657"/>
      <c r="AC16657"/>
      <c r="AD16657"/>
    </row>
    <row r="16658" spans="27:30" ht="12" customHeight="1" x14ac:dyDescent="0.2">
      <c r="AA16658"/>
      <c r="AB16658"/>
      <c r="AC16658"/>
      <c r="AD16658"/>
    </row>
    <row r="16659" spans="27:30" ht="12" customHeight="1" x14ac:dyDescent="0.2">
      <c r="AA16659"/>
      <c r="AB16659"/>
      <c r="AC16659"/>
      <c r="AD16659"/>
    </row>
    <row r="16660" spans="27:30" ht="12" customHeight="1" x14ac:dyDescent="0.2">
      <c r="AA16660"/>
      <c r="AB16660"/>
      <c r="AC16660"/>
      <c r="AD16660"/>
    </row>
    <row r="16661" spans="27:30" ht="12" customHeight="1" x14ac:dyDescent="0.2">
      <c r="AA16661"/>
      <c r="AB16661"/>
      <c r="AC16661"/>
      <c r="AD16661"/>
    </row>
    <row r="16662" spans="27:30" ht="12" customHeight="1" x14ac:dyDescent="0.2">
      <c r="AA16662"/>
      <c r="AB16662"/>
      <c r="AC16662"/>
      <c r="AD16662"/>
    </row>
    <row r="16663" spans="27:30" ht="12" customHeight="1" x14ac:dyDescent="0.2">
      <c r="AA16663"/>
      <c r="AB16663"/>
      <c r="AC16663"/>
      <c r="AD16663"/>
    </row>
    <row r="16664" spans="27:30" ht="12" customHeight="1" x14ac:dyDescent="0.2">
      <c r="AA16664"/>
      <c r="AB16664"/>
      <c r="AC16664"/>
      <c r="AD16664"/>
    </row>
    <row r="16665" spans="27:30" ht="12" customHeight="1" x14ac:dyDescent="0.2">
      <c r="AA16665"/>
      <c r="AB16665"/>
      <c r="AC16665"/>
      <c r="AD16665"/>
    </row>
    <row r="16666" spans="27:30" ht="12" customHeight="1" x14ac:dyDescent="0.2">
      <c r="AA16666"/>
      <c r="AB16666"/>
      <c r="AC16666"/>
      <c r="AD16666"/>
    </row>
    <row r="16667" spans="27:30" ht="12" customHeight="1" x14ac:dyDescent="0.2">
      <c r="AA16667"/>
      <c r="AB16667"/>
      <c r="AC16667"/>
      <c r="AD16667"/>
    </row>
    <row r="16668" spans="27:30" ht="12" customHeight="1" x14ac:dyDescent="0.2">
      <c r="AA16668"/>
      <c r="AB16668"/>
      <c r="AC16668"/>
      <c r="AD16668"/>
    </row>
    <row r="16669" spans="27:30" ht="12" customHeight="1" x14ac:dyDescent="0.2">
      <c r="AA16669"/>
      <c r="AB16669"/>
      <c r="AC16669"/>
      <c r="AD16669"/>
    </row>
    <row r="16670" spans="27:30" ht="12" customHeight="1" x14ac:dyDescent="0.2">
      <c r="AA16670"/>
      <c r="AB16670"/>
      <c r="AC16670"/>
      <c r="AD16670"/>
    </row>
    <row r="16671" spans="27:30" ht="12" customHeight="1" x14ac:dyDescent="0.2">
      <c r="AA16671"/>
      <c r="AB16671"/>
      <c r="AC16671"/>
      <c r="AD16671"/>
    </row>
    <row r="16672" spans="27:30" ht="12" customHeight="1" x14ac:dyDescent="0.2">
      <c r="AA16672"/>
      <c r="AB16672"/>
      <c r="AC16672"/>
      <c r="AD16672"/>
    </row>
    <row r="16673" spans="27:30" ht="12" customHeight="1" x14ac:dyDescent="0.2">
      <c r="AA16673"/>
      <c r="AB16673"/>
      <c r="AC16673"/>
      <c r="AD16673"/>
    </row>
    <row r="16674" spans="27:30" ht="12" customHeight="1" x14ac:dyDescent="0.2">
      <c r="AA16674"/>
      <c r="AB16674"/>
      <c r="AC16674"/>
      <c r="AD16674"/>
    </row>
    <row r="16675" spans="27:30" ht="12" customHeight="1" x14ac:dyDescent="0.2">
      <c r="AA16675"/>
      <c r="AB16675"/>
      <c r="AC16675"/>
      <c r="AD16675"/>
    </row>
    <row r="16676" spans="27:30" ht="12" customHeight="1" x14ac:dyDescent="0.2">
      <c r="AA16676"/>
      <c r="AB16676"/>
      <c r="AC16676"/>
      <c r="AD16676"/>
    </row>
    <row r="16677" spans="27:30" ht="12" customHeight="1" x14ac:dyDescent="0.2">
      <c r="AA16677"/>
      <c r="AB16677"/>
      <c r="AC16677"/>
      <c r="AD16677"/>
    </row>
    <row r="16678" spans="27:30" ht="12" customHeight="1" x14ac:dyDescent="0.2">
      <c r="AA16678"/>
      <c r="AB16678"/>
      <c r="AC16678"/>
      <c r="AD16678"/>
    </row>
    <row r="16679" spans="27:30" ht="12" customHeight="1" x14ac:dyDescent="0.2">
      <c r="AA16679"/>
      <c r="AB16679"/>
      <c r="AC16679"/>
      <c r="AD16679"/>
    </row>
    <row r="16680" spans="27:30" ht="12" customHeight="1" x14ac:dyDescent="0.2">
      <c r="AA16680"/>
      <c r="AB16680"/>
      <c r="AC16680"/>
      <c r="AD16680"/>
    </row>
    <row r="16681" spans="27:30" ht="12" customHeight="1" x14ac:dyDescent="0.2">
      <c r="AA16681"/>
      <c r="AB16681"/>
      <c r="AC16681"/>
      <c r="AD16681"/>
    </row>
    <row r="16682" spans="27:30" ht="12" customHeight="1" x14ac:dyDescent="0.2">
      <c r="AA16682"/>
      <c r="AB16682"/>
      <c r="AC16682"/>
      <c r="AD16682"/>
    </row>
    <row r="16683" spans="27:30" ht="12" customHeight="1" x14ac:dyDescent="0.2">
      <c r="AA16683"/>
      <c r="AB16683"/>
      <c r="AC16683"/>
      <c r="AD16683"/>
    </row>
    <row r="16684" spans="27:30" ht="12" customHeight="1" x14ac:dyDescent="0.2">
      <c r="AA16684"/>
      <c r="AB16684"/>
      <c r="AC16684"/>
      <c r="AD16684"/>
    </row>
    <row r="16685" spans="27:30" ht="12" customHeight="1" x14ac:dyDescent="0.2">
      <c r="AA16685"/>
      <c r="AB16685"/>
      <c r="AC16685"/>
      <c r="AD16685"/>
    </row>
    <row r="16686" spans="27:30" ht="12" customHeight="1" x14ac:dyDescent="0.2">
      <c r="AA16686"/>
      <c r="AB16686"/>
      <c r="AC16686"/>
      <c r="AD16686"/>
    </row>
    <row r="16687" spans="27:30" ht="12" customHeight="1" x14ac:dyDescent="0.2">
      <c r="AA16687"/>
      <c r="AB16687"/>
      <c r="AC16687"/>
      <c r="AD16687"/>
    </row>
    <row r="16688" spans="27:30" ht="12" customHeight="1" x14ac:dyDescent="0.2">
      <c r="AA16688"/>
      <c r="AB16688"/>
      <c r="AC16688"/>
      <c r="AD16688"/>
    </row>
    <row r="16689" spans="27:30" ht="12" customHeight="1" x14ac:dyDescent="0.2">
      <c r="AA16689"/>
      <c r="AB16689"/>
      <c r="AC16689"/>
      <c r="AD16689"/>
    </row>
    <row r="16690" spans="27:30" ht="12" customHeight="1" x14ac:dyDescent="0.2">
      <c r="AA16690"/>
      <c r="AB16690"/>
      <c r="AC16690"/>
      <c r="AD16690"/>
    </row>
    <row r="16691" spans="27:30" ht="12" customHeight="1" x14ac:dyDescent="0.2">
      <c r="AA16691"/>
      <c r="AB16691"/>
      <c r="AC16691"/>
      <c r="AD16691"/>
    </row>
    <row r="16692" spans="27:30" ht="12" customHeight="1" x14ac:dyDescent="0.2">
      <c r="AA16692"/>
      <c r="AB16692"/>
      <c r="AC16692"/>
      <c r="AD16692"/>
    </row>
    <row r="16693" spans="27:30" ht="12" customHeight="1" x14ac:dyDescent="0.2">
      <c r="AA16693"/>
      <c r="AB16693"/>
      <c r="AC16693"/>
      <c r="AD16693"/>
    </row>
    <row r="16694" spans="27:30" ht="12" customHeight="1" x14ac:dyDescent="0.2">
      <c r="AA16694"/>
      <c r="AB16694"/>
      <c r="AC16694"/>
      <c r="AD16694"/>
    </row>
    <row r="16695" spans="27:30" ht="12" customHeight="1" x14ac:dyDescent="0.2">
      <c r="AA16695"/>
      <c r="AB16695"/>
      <c r="AC16695"/>
      <c r="AD16695"/>
    </row>
    <row r="16696" spans="27:30" ht="12" customHeight="1" x14ac:dyDescent="0.2">
      <c r="AA16696"/>
      <c r="AB16696"/>
      <c r="AC16696"/>
      <c r="AD16696"/>
    </row>
    <row r="16697" spans="27:30" ht="12" customHeight="1" x14ac:dyDescent="0.2">
      <c r="AA16697"/>
      <c r="AB16697"/>
      <c r="AC16697"/>
      <c r="AD16697"/>
    </row>
    <row r="16698" spans="27:30" ht="12" customHeight="1" x14ac:dyDescent="0.2">
      <c r="AA16698"/>
      <c r="AB16698"/>
      <c r="AC16698"/>
      <c r="AD16698"/>
    </row>
    <row r="16699" spans="27:30" ht="12" customHeight="1" x14ac:dyDescent="0.2">
      <c r="AA16699"/>
      <c r="AB16699"/>
      <c r="AC16699"/>
      <c r="AD16699"/>
    </row>
    <row r="16700" spans="27:30" ht="12" customHeight="1" x14ac:dyDescent="0.2">
      <c r="AA16700"/>
      <c r="AB16700"/>
      <c r="AC16700"/>
      <c r="AD16700"/>
    </row>
    <row r="16701" spans="27:30" ht="12" customHeight="1" x14ac:dyDescent="0.2">
      <c r="AA16701"/>
      <c r="AB16701"/>
      <c r="AC16701"/>
      <c r="AD16701"/>
    </row>
    <row r="16702" spans="27:30" ht="12" customHeight="1" x14ac:dyDescent="0.2">
      <c r="AA16702"/>
      <c r="AB16702"/>
      <c r="AC16702"/>
      <c r="AD16702"/>
    </row>
    <row r="16703" spans="27:30" ht="12" customHeight="1" x14ac:dyDescent="0.2">
      <c r="AA16703"/>
      <c r="AB16703"/>
      <c r="AC16703"/>
      <c r="AD16703"/>
    </row>
    <row r="16704" spans="27:30" ht="12" customHeight="1" x14ac:dyDescent="0.2">
      <c r="AA16704"/>
      <c r="AB16704"/>
      <c r="AC16704"/>
      <c r="AD16704"/>
    </row>
    <row r="16705" spans="27:30" ht="12" customHeight="1" x14ac:dyDescent="0.2">
      <c r="AA16705"/>
      <c r="AB16705"/>
      <c r="AC16705"/>
      <c r="AD16705"/>
    </row>
    <row r="16706" spans="27:30" ht="12" customHeight="1" x14ac:dyDescent="0.2">
      <c r="AA16706"/>
      <c r="AB16706"/>
      <c r="AC16706"/>
      <c r="AD16706"/>
    </row>
    <row r="16707" spans="27:30" ht="12" customHeight="1" x14ac:dyDescent="0.2">
      <c r="AA16707"/>
      <c r="AB16707"/>
      <c r="AC16707"/>
      <c r="AD16707"/>
    </row>
    <row r="16708" spans="27:30" ht="12" customHeight="1" x14ac:dyDescent="0.2">
      <c r="AA16708"/>
      <c r="AB16708"/>
      <c r="AC16708"/>
      <c r="AD16708"/>
    </row>
    <row r="16709" spans="27:30" ht="12" customHeight="1" x14ac:dyDescent="0.2">
      <c r="AA16709"/>
      <c r="AB16709"/>
      <c r="AC16709"/>
      <c r="AD16709"/>
    </row>
    <row r="16710" spans="27:30" ht="12" customHeight="1" x14ac:dyDescent="0.2">
      <c r="AA16710"/>
      <c r="AB16710"/>
      <c r="AC16710"/>
      <c r="AD16710"/>
    </row>
    <row r="16711" spans="27:30" ht="12" customHeight="1" x14ac:dyDescent="0.2">
      <c r="AA16711"/>
      <c r="AB16711"/>
      <c r="AC16711"/>
      <c r="AD16711"/>
    </row>
    <row r="16712" spans="27:30" ht="12" customHeight="1" x14ac:dyDescent="0.2">
      <c r="AA16712"/>
      <c r="AB16712"/>
      <c r="AC16712"/>
      <c r="AD16712"/>
    </row>
    <row r="16713" spans="27:30" ht="12" customHeight="1" x14ac:dyDescent="0.2">
      <c r="AA16713"/>
      <c r="AB16713"/>
      <c r="AC16713"/>
      <c r="AD16713"/>
    </row>
    <row r="16714" spans="27:30" ht="12" customHeight="1" x14ac:dyDescent="0.2">
      <c r="AA16714"/>
      <c r="AB16714"/>
      <c r="AC16714"/>
      <c r="AD16714"/>
    </row>
    <row r="16715" spans="27:30" ht="12" customHeight="1" x14ac:dyDescent="0.2">
      <c r="AA16715"/>
      <c r="AB16715"/>
      <c r="AC16715"/>
      <c r="AD16715"/>
    </row>
    <row r="16716" spans="27:30" ht="12" customHeight="1" x14ac:dyDescent="0.2">
      <c r="AA16716"/>
      <c r="AB16716"/>
      <c r="AC16716"/>
      <c r="AD16716"/>
    </row>
    <row r="16717" spans="27:30" ht="12" customHeight="1" x14ac:dyDescent="0.2">
      <c r="AA16717"/>
      <c r="AB16717"/>
      <c r="AC16717"/>
      <c r="AD16717"/>
    </row>
    <row r="16718" spans="27:30" ht="12" customHeight="1" x14ac:dyDescent="0.2">
      <c r="AA16718"/>
      <c r="AB16718"/>
      <c r="AC16718"/>
      <c r="AD16718"/>
    </row>
    <row r="16719" spans="27:30" ht="12" customHeight="1" x14ac:dyDescent="0.2">
      <c r="AA16719"/>
      <c r="AB16719"/>
      <c r="AC16719"/>
      <c r="AD16719"/>
    </row>
    <row r="16720" spans="27:30" ht="12" customHeight="1" x14ac:dyDescent="0.2">
      <c r="AA16720"/>
      <c r="AB16720"/>
      <c r="AC16720"/>
      <c r="AD16720"/>
    </row>
    <row r="16721" spans="27:30" ht="12" customHeight="1" x14ac:dyDescent="0.2">
      <c r="AA16721"/>
      <c r="AB16721"/>
      <c r="AC16721"/>
      <c r="AD16721"/>
    </row>
    <row r="16722" spans="27:30" ht="12" customHeight="1" x14ac:dyDescent="0.2">
      <c r="AA16722"/>
      <c r="AB16722"/>
      <c r="AC16722"/>
      <c r="AD16722"/>
    </row>
    <row r="16723" spans="27:30" ht="12" customHeight="1" x14ac:dyDescent="0.2">
      <c r="AA16723"/>
      <c r="AB16723"/>
      <c r="AC16723"/>
      <c r="AD16723"/>
    </row>
    <row r="16724" spans="27:30" ht="12" customHeight="1" x14ac:dyDescent="0.2">
      <c r="AA16724"/>
      <c r="AB16724"/>
      <c r="AC16724"/>
      <c r="AD16724"/>
    </row>
    <row r="16725" spans="27:30" ht="12" customHeight="1" x14ac:dyDescent="0.2">
      <c r="AA16725"/>
      <c r="AB16725"/>
      <c r="AC16725"/>
      <c r="AD16725"/>
    </row>
    <row r="16726" spans="27:30" ht="12" customHeight="1" x14ac:dyDescent="0.2">
      <c r="AA16726"/>
      <c r="AB16726"/>
      <c r="AC16726"/>
      <c r="AD16726"/>
    </row>
    <row r="16727" spans="27:30" ht="12" customHeight="1" x14ac:dyDescent="0.2">
      <c r="AA16727"/>
      <c r="AB16727"/>
      <c r="AC16727"/>
      <c r="AD16727"/>
    </row>
    <row r="16728" spans="27:30" ht="12" customHeight="1" x14ac:dyDescent="0.2">
      <c r="AA16728"/>
      <c r="AB16728"/>
      <c r="AC16728"/>
      <c r="AD16728"/>
    </row>
    <row r="16729" spans="27:30" ht="12" customHeight="1" x14ac:dyDescent="0.2">
      <c r="AA16729"/>
      <c r="AB16729"/>
      <c r="AC16729"/>
      <c r="AD16729"/>
    </row>
    <row r="16730" spans="27:30" ht="12" customHeight="1" x14ac:dyDescent="0.2">
      <c r="AA16730"/>
      <c r="AB16730"/>
      <c r="AC16730"/>
      <c r="AD16730"/>
    </row>
    <row r="16731" spans="27:30" ht="12" customHeight="1" x14ac:dyDescent="0.2">
      <c r="AA16731"/>
      <c r="AB16731"/>
      <c r="AC16731"/>
      <c r="AD16731"/>
    </row>
    <row r="16732" spans="27:30" ht="12" customHeight="1" x14ac:dyDescent="0.2">
      <c r="AA16732"/>
      <c r="AB16732"/>
      <c r="AC16732"/>
      <c r="AD16732"/>
    </row>
    <row r="16733" spans="27:30" ht="12" customHeight="1" x14ac:dyDescent="0.2">
      <c r="AA16733"/>
      <c r="AB16733"/>
      <c r="AC16733"/>
      <c r="AD16733"/>
    </row>
    <row r="16734" spans="27:30" ht="12" customHeight="1" x14ac:dyDescent="0.2">
      <c r="AA16734"/>
      <c r="AB16734"/>
      <c r="AC16734"/>
      <c r="AD16734"/>
    </row>
    <row r="16735" spans="27:30" ht="12" customHeight="1" x14ac:dyDescent="0.2">
      <c r="AA16735"/>
      <c r="AB16735"/>
      <c r="AC16735"/>
      <c r="AD16735"/>
    </row>
    <row r="16736" spans="27:30" ht="12" customHeight="1" x14ac:dyDescent="0.2">
      <c r="AA16736"/>
      <c r="AB16736"/>
      <c r="AC16736"/>
      <c r="AD16736"/>
    </row>
    <row r="16737" spans="27:30" ht="12" customHeight="1" x14ac:dyDescent="0.2">
      <c r="AA16737"/>
      <c r="AB16737"/>
      <c r="AC16737"/>
      <c r="AD16737"/>
    </row>
    <row r="16738" spans="27:30" ht="12" customHeight="1" x14ac:dyDescent="0.2">
      <c r="AA16738"/>
      <c r="AB16738"/>
      <c r="AC16738"/>
      <c r="AD16738"/>
    </row>
    <row r="16739" spans="27:30" ht="12" customHeight="1" x14ac:dyDescent="0.2">
      <c r="AA16739"/>
      <c r="AB16739"/>
      <c r="AC16739"/>
      <c r="AD16739"/>
    </row>
    <row r="16740" spans="27:30" ht="12" customHeight="1" x14ac:dyDescent="0.2">
      <c r="AA16740"/>
      <c r="AB16740"/>
      <c r="AC16740"/>
      <c r="AD16740"/>
    </row>
    <row r="16741" spans="27:30" ht="12" customHeight="1" x14ac:dyDescent="0.2">
      <c r="AA16741"/>
      <c r="AB16741"/>
      <c r="AC16741"/>
      <c r="AD16741"/>
    </row>
    <row r="16742" spans="27:30" ht="12" customHeight="1" x14ac:dyDescent="0.2">
      <c r="AA16742"/>
      <c r="AB16742"/>
      <c r="AC16742"/>
      <c r="AD16742"/>
    </row>
    <row r="16743" spans="27:30" ht="12" customHeight="1" x14ac:dyDescent="0.2">
      <c r="AA16743"/>
      <c r="AB16743"/>
      <c r="AC16743"/>
      <c r="AD16743"/>
    </row>
    <row r="16744" spans="27:30" ht="12" customHeight="1" x14ac:dyDescent="0.2">
      <c r="AA16744"/>
      <c r="AB16744"/>
      <c r="AC16744"/>
      <c r="AD16744"/>
    </row>
    <row r="16745" spans="27:30" ht="12" customHeight="1" x14ac:dyDescent="0.2">
      <c r="AA16745"/>
      <c r="AB16745"/>
      <c r="AC16745"/>
      <c r="AD16745"/>
    </row>
    <row r="16746" spans="27:30" ht="12" customHeight="1" x14ac:dyDescent="0.2">
      <c r="AA16746"/>
      <c r="AB16746"/>
      <c r="AC16746"/>
      <c r="AD16746"/>
    </row>
    <row r="16747" spans="27:30" ht="12" customHeight="1" x14ac:dyDescent="0.2">
      <c r="AA16747"/>
      <c r="AB16747"/>
      <c r="AC16747"/>
      <c r="AD16747"/>
    </row>
    <row r="16748" spans="27:30" ht="12" customHeight="1" x14ac:dyDescent="0.2">
      <c r="AA16748"/>
      <c r="AB16748"/>
      <c r="AC16748"/>
      <c r="AD16748"/>
    </row>
    <row r="16749" spans="27:30" ht="12" customHeight="1" x14ac:dyDescent="0.2">
      <c r="AA16749"/>
      <c r="AB16749"/>
      <c r="AC16749"/>
      <c r="AD16749"/>
    </row>
    <row r="16750" spans="27:30" ht="12" customHeight="1" x14ac:dyDescent="0.2">
      <c r="AA16750"/>
      <c r="AB16750"/>
      <c r="AC16750"/>
      <c r="AD16750"/>
    </row>
    <row r="16751" spans="27:30" ht="12" customHeight="1" x14ac:dyDescent="0.2">
      <c r="AA16751"/>
      <c r="AB16751"/>
      <c r="AC16751"/>
      <c r="AD16751"/>
    </row>
    <row r="16752" spans="27:30" ht="12" customHeight="1" x14ac:dyDescent="0.2">
      <c r="AA16752"/>
      <c r="AB16752"/>
      <c r="AC16752"/>
      <c r="AD16752"/>
    </row>
    <row r="16753" spans="27:30" ht="12" customHeight="1" x14ac:dyDescent="0.2">
      <c r="AA16753"/>
      <c r="AB16753"/>
      <c r="AC16753"/>
      <c r="AD16753"/>
    </row>
    <row r="16754" spans="27:30" ht="12" customHeight="1" x14ac:dyDescent="0.2">
      <c r="AA16754"/>
      <c r="AB16754"/>
      <c r="AC16754"/>
      <c r="AD16754"/>
    </row>
    <row r="16755" spans="27:30" ht="12" customHeight="1" x14ac:dyDescent="0.2">
      <c r="AA16755"/>
      <c r="AB16755"/>
      <c r="AC16755"/>
      <c r="AD16755"/>
    </row>
    <row r="16756" spans="27:30" ht="12" customHeight="1" x14ac:dyDescent="0.2">
      <c r="AA16756"/>
      <c r="AB16756"/>
      <c r="AC16756"/>
      <c r="AD16756"/>
    </row>
    <row r="16757" spans="27:30" ht="12" customHeight="1" x14ac:dyDescent="0.2">
      <c r="AA16757"/>
      <c r="AB16757"/>
      <c r="AC16757"/>
      <c r="AD16757"/>
    </row>
    <row r="16758" spans="27:30" ht="12" customHeight="1" x14ac:dyDescent="0.2">
      <c r="AA16758"/>
      <c r="AB16758"/>
      <c r="AC16758"/>
      <c r="AD16758"/>
    </row>
    <row r="16759" spans="27:30" ht="12" customHeight="1" x14ac:dyDescent="0.2">
      <c r="AA16759"/>
      <c r="AB16759"/>
      <c r="AC16759"/>
      <c r="AD16759"/>
    </row>
    <row r="16760" spans="27:30" ht="12" customHeight="1" x14ac:dyDescent="0.2">
      <c r="AA16760"/>
      <c r="AB16760"/>
      <c r="AC16760"/>
      <c r="AD16760"/>
    </row>
    <row r="16761" spans="27:30" ht="12" customHeight="1" x14ac:dyDescent="0.2">
      <c r="AA16761"/>
      <c r="AB16761"/>
      <c r="AC16761"/>
      <c r="AD16761"/>
    </row>
    <row r="16762" spans="27:30" ht="12" customHeight="1" x14ac:dyDescent="0.2">
      <c r="AA16762"/>
      <c r="AB16762"/>
      <c r="AC16762"/>
      <c r="AD16762"/>
    </row>
    <row r="16763" spans="27:30" ht="12" customHeight="1" x14ac:dyDescent="0.2">
      <c r="AA16763"/>
      <c r="AB16763"/>
      <c r="AC16763"/>
      <c r="AD16763"/>
    </row>
    <row r="16764" spans="27:30" ht="12" customHeight="1" x14ac:dyDescent="0.2">
      <c r="AA16764"/>
      <c r="AB16764"/>
      <c r="AC16764"/>
      <c r="AD16764"/>
    </row>
    <row r="16765" spans="27:30" ht="12" customHeight="1" x14ac:dyDescent="0.2">
      <c r="AA16765"/>
      <c r="AB16765"/>
      <c r="AC16765"/>
      <c r="AD16765"/>
    </row>
    <row r="16766" spans="27:30" ht="12" customHeight="1" x14ac:dyDescent="0.2">
      <c r="AA16766"/>
      <c r="AB16766"/>
      <c r="AC16766"/>
      <c r="AD16766"/>
    </row>
    <row r="16767" spans="27:30" ht="12" customHeight="1" x14ac:dyDescent="0.2">
      <c r="AA16767"/>
      <c r="AB16767"/>
      <c r="AC16767"/>
      <c r="AD16767"/>
    </row>
    <row r="16768" spans="27:30" ht="12" customHeight="1" x14ac:dyDescent="0.2">
      <c r="AA16768"/>
      <c r="AB16768"/>
      <c r="AC16768"/>
      <c r="AD16768"/>
    </row>
    <row r="16769" spans="27:30" ht="12" customHeight="1" x14ac:dyDescent="0.2">
      <c r="AA16769"/>
      <c r="AB16769"/>
      <c r="AC16769"/>
      <c r="AD16769"/>
    </row>
    <row r="16770" spans="27:30" ht="12" customHeight="1" x14ac:dyDescent="0.2">
      <c r="AA16770"/>
      <c r="AB16770"/>
      <c r="AC16770"/>
      <c r="AD16770"/>
    </row>
    <row r="16771" spans="27:30" ht="12" customHeight="1" x14ac:dyDescent="0.2">
      <c r="AA16771"/>
      <c r="AB16771"/>
      <c r="AC16771"/>
      <c r="AD16771"/>
    </row>
    <row r="16772" spans="27:30" ht="12" customHeight="1" x14ac:dyDescent="0.2">
      <c r="AA16772"/>
      <c r="AB16772"/>
      <c r="AC16772"/>
      <c r="AD16772"/>
    </row>
    <row r="16773" spans="27:30" ht="12" customHeight="1" x14ac:dyDescent="0.2">
      <c r="AA16773"/>
      <c r="AB16773"/>
      <c r="AC16773"/>
      <c r="AD16773"/>
    </row>
    <row r="16774" spans="27:30" ht="12" customHeight="1" x14ac:dyDescent="0.2">
      <c r="AA16774"/>
      <c r="AB16774"/>
      <c r="AC16774"/>
      <c r="AD16774"/>
    </row>
    <row r="16775" spans="27:30" ht="12" customHeight="1" x14ac:dyDescent="0.2">
      <c r="AA16775"/>
      <c r="AB16775"/>
      <c r="AC16775"/>
      <c r="AD16775"/>
    </row>
    <row r="16776" spans="27:30" ht="12" customHeight="1" x14ac:dyDescent="0.2">
      <c r="AA16776"/>
      <c r="AB16776"/>
      <c r="AC16776"/>
      <c r="AD16776"/>
    </row>
    <row r="16777" spans="27:30" ht="12" customHeight="1" x14ac:dyDescent="0.2">
      <c r="AA16777"/>
      <c r="AB16777"/>
      <c r="AC16777"/>
      <c r="AD16777"/>
    </row>
    <row r="16778" spans="27:30" ht="12" customHeight="1" x14ac:dyDescent="0.2">
      <c r="AA16778"/>
      <c r="AB16778"/>
      <c r="AC16778"/>
      <c r="AD16778"/>
    </row>
    <row r="16779" spans="27:30" ht="12" customHeight="1" x14ac:dyDescent="0.2">
      <c r="AA16779"/>
      <c r="AB16779"/>
      <c r="AC16779"/>
      <c r="AD16779"/>
    </row>
    <row r="16780" spans="27:30" ht="12" customHeight="1" x14ac:dyDescent="0.2">
      <c r="AA16780"/>
      <c r="AB16780"/>
      <c r="AC16780"/>
      <c r="AD16780"/>
    </row>
    <row r="16781" spans="27:30" ht="12" customHeight="1" x14ac:dyDescent="0.2">
      <c r="AA16781"/>
      <c r="AB16781"/>
      <c r="AC16781"/>
      <c r="AD16781"/>
    </row>
    <row r="16782" spans="27:30" ht="12" customHeight="1" x14ac:dyDescent="0.2">
      <c r="AA16782"/>
      <c r="AB16782"/>
      <c r="AC16782"/>
      <c r="AD16782"/>
    </row>
    <row r="16783" spans="27:30" ht="12" customHeight="1" x14ac:dyDescent="0.2">
      <c r="AA16783"/>
      <c r="AB16783"/>
      <c r="AC16783"/>
      <c r="AD16783"/>
    </row>
    <row r="16784" spans="27:30" ht="12" customHeight="1" x14ac:dyDescent="0.2">
      <c r="AA16784"/>
      <c r="AB16784"/>
      <c r="AC16784"/>
      <c r="AD16784"/>
    </row>
    <row r="16785" spans="27:30" ht="12" customHeight="1" x14ac:dyDescent="0.2">
      <c r="AA16785"/>
      <c r="AB16785"/>
      <c r="AC16785"/>
      <c r="AD16785"/>
    </row>
    <row r="16786" spans="27:30" ht="12" customHeight="1" x14ac:dyDescent="0.2">
      <c r="AA16786"/>
      <c r="AB16786"/>
      <c r="AC16786"/>
      <c r="AD16786"/>
    </row>
    <row r="16787" spans="27:30" ht="12" customHeight="1" x14ac:dyDescent="0.2">
      <c r="AA16787"/>
      <c r="AB16787"/>
      <c r="AC16787"/>
      <c r="AD16787"/>
    </row>
    <row r="16788" spans="27:30" ht="12" customHeight="1" x14ac:dyDescent="0.2">
      <c r="AA16788"/>
      <c r="AB16788"/>
      <c r="AC16788"/>
      <c r="AD16788"/>
    </row>
    <row r="16789" spans="27:30" ht="12" customHeight="1" x14ac:dyDescent="0.2">
      <c r="AA16789"/>
      <c r="AB16789"/>
      <c r="AC16789"/>
      <c r="AD16789"/>
    </row>
    <row r="16790" spans="27:30" ht="12" customHeight="1" x14ac:dyDescent="0.2">
      <c r="AA16790"/>
      <c r="AB16790"/>
      <c r="AC16790"/>
      <c r="AD16790"/>
    </row>
    <row r="16791" spans="27:30" ht="12" customHeight="1" x14ac:dyDescent="0.2">
      <c r="AA16791"/>
      <c r="AB16791"/>
      <c r="AC16791"/>
      <c r="AD16791"/>
    </row>
    <row r="16792" spans="27:30" ht="12" customHeight="1" x14ac:dyDescent="0.2">
      <c r="AA16792"/>
      <c r="AB16792"/>
      <c r="AC16792"/>
      <c r="AD16792"/>
    </row>
    <row r="16793" spans="27:30" ht="12" customHeight="1" x14ac:dyDescent="0.2">
      <c r="AA16793"/>
      <c r="AB16793"/>
      <c r="AC16793"/>
      <c r="AD16793"/>
    </row>
    <row r="16794" spans="27:30" ht="12" customHeight="1" x14ac:dyDescent="0.2">
      <c r="AA16794"/>
      <c r="AB16794"/>
      <c r="AC16794"/>
      <c r="AD16794"/>
    </row>
    <row r="16795" spans="27:30" ht="12" customHeight="1" x14ac:dyDescent="0.2">
      <c r="AA16795"/>
      <c r="AB16795"/>
      <c r="AC16795"/>
      <c r="AD16795"/>
    </row>
    <row r="16796" spans="27:30" ht="12" customHeight="1" x14ac:dyDescent="0.2">
      <c r="AA16796"/>
      <c r="AB16796"/>
      <c r="AC16796"/>
      <c r="AD16796"/>
    </row>
    <row r="16797" spans="27:30" ht="12" customHeight="1" x14ac:dyDescent="0.2">
      <c r="AA16797"/>
      <c r="AB16797"/>
      <c r="AC16797"/>
      <c r="AD16797"/>
    </row>
    <row r="16798" spans="27:30" ht="12" customHeight="1" x14ac:dyDescent="0.2">
      <c r="AA16798"/>
      <c r="AB16798"/>
      <c r="AC16798"/>
      <c r="AD16798"/>
    </row>
    <row r="16799" spans="27:30" ht="12" customHeight="1" x14ac:dyDescent="0.2">
      <c r="AA16799"/>
      <c r="AB16799"/>
      <c r="AC16799"/>
      <c r="AD16799"/>
    </row>
    <row r="16800" spans="27:30" ht="12" customHeight="1" x14ac:dyDescent="0.2">
      <c r="AA16800"/>
      <c r="AB16800"/>
      <c r="AC16800"/>
      <c r="AD16800"/>
    </row>
    <row r="16801" spans="27:30" ht="12" customHeight="1" x14ac:dyDescent="0.2">
      <c r="AA16801"/>
      <c r="AB16801"/>
      <c r="AC16801"/>
      <c r="AD16801"/>
    </row>
    <row r="16802" spans="27:30" ht="12" customHeight="1" x14ac:dyDescent="0.2">
      <c r="AA16802"/>
      <c r="AB16802"/>
      <c r="AC16802"/>
      <c r="AD16802"/>
    </row>
    <row r="16803" spans="27:30" ht="12" customHeight="1" x14ac:dyDescent="0.2">
      <c r="AA16803"/>
      <c r="AB16803"/>
      <c r="AC16803"/>
      <c r="AD16803"/>
    </row>
    <row r="16804" spans="27:30" ht="12" customHeight="1" x14ac:dyDescent="0.2">
      <c r="AA16804"/>
      <c r="AB16804"/>
      <c r="AC16804"/>
      <c r="AD16804"/>
    </row>
    <row r="16805" spans="27:30" ht="12" customHeight="1" x14ac:dyDescent="0.2">
      <c r="AA16805"/>
      <c r="AB16805"/>
      <c r="AC16805"/>
      <c r="AD16805"/>
    </row>
    <row r="16806" spans="27:30" ht="12" customHeight="1" x14ac:dyDescent="0.2">
      <c r="AA16806"/>
      <c r="AB16806"/>
      <c r="AC16806"/>
      <c r="AD16806"/>
    </row>
    <row r="16807" spans="27:30" ht="12" customHeight="1" x14ac:dyDescent="0.2">
      <c r="AA16807"/>
      <c r="AB16807"/>
      <c r="AC16807"/>
      <c r="AD16807"/>
    </row>
    <row r="16808" spans="27:30" ht="12" customHeight="1" x14ac:dyDescent="0.2">
      <c r="AA16808"/>
      <c r="AB16808"/>
      <c r="AC16808"/>
      <c r="AD16808"/>
    </row>
    <row r="16809" spans="27:30" ht="12" customHeight="1" x14ac:dyDescent="0.2">
      <c r="AA16809"/>
      <c r="AB16809"/>
      <c r="AC16809"/>
      <c r="AD16809"/>
    </row>
    <row r="16810" spans="27:30" ht="12" customHeight="1" x14ac:dyDescent="0.2">
      <c r="AA16810"/>
      <c r="AB16810"/>
      <c r="AC16810"/>
      <c r="AD16810"/>
    </row>
    <row r="16811" spans="27:30" ht="12" customHeight="1" x14ac:dyDescent="0.2">
      <c r="AA16811"/>
      <c r="AB16811"/>
      <c r="AC16811"/>
      <c r="AD16811"/>
    </row>
    <row r="16812" spans="27:30" ht="12" customHeight="1" x14ac:dyDescent="0.2">
      <c r="AA16812"/>
      <c r="AB16812"/>
      <c r="AC16812"/>
      <c r="AD16812"/>
    </row>
    <row r="16813" spans="27:30" ht="12" customHeight="1" x14ac:dyDescent="0.2">
      <c r="AA16813"/>
      <c r="AB16813"/>
      <c r="AC16813"/>
      <c r="AD16813"/>
    </row>
    <row r="16814" spans="27:30" ht="12" customHeight="1" x14ac:dyDescent="0.2">
      <c r="AA16814"/>
      <c r="AB16814"/>
      <c r="AC16814"/>
      <c r="AD16814"/>
    </row>
    <row r="16815" spans="27:30" ht="12" customHeight="1" x14ac:dyDescent="0.2">
      <c r="AA16815"/>
      <c r="AB16815"/>
      <c r="AC16815"/>
      <c r="AD16815"/>
    </row>
    <row r="16816" spans="27:30" ht="12" customHeight="1" x14ac:dyDescent="0.2">
      <c r="AA16816"/>
      <c r="AB16816"/>
      <c r="AC16816"/>
      <c r="AD16816"/>
    </row>
    <row r="16817" spans="27:30" ht="12" customHeight="1" x14ac:dyDescent="0.2">
      <c r="AA16817"/>
      <c r="AB16817"/>
      <c r="AC16817"/>
      <c r="AD16817"/>
    </row>
    <row r="16818" spans="27:30" ht="12" customHeight="1" x14ac:dyDescent="0.2">
      <c r="AA16818"/>
      <c r="AB16818"/>
      <c r="AC16818"/>
      <c r="AD16818"/>
    </row>
    <row r="16819" spans="27:30" ht="12" customHeight="1" x14ac:dyDescent="0.2">
      <c r="AA16819"/>
      <c r="AB16819"/>
      <c r="AC16819"/>
      <c r="AD16819"/>
    </row>
    <row r="16820" spans="27:30" ht="12" customHeight="1" x14ac:dyDescent="0.2">
      <c r="AA16820"/>
      <c r="AB16820"/>
      <c r="AC16820"/>
      <c r="AD16820"/>
    </row>
    <row r="16821" spans="27:30" ht="12" customHeight="1" x14ac:dyDescent="0.2">
      <c r="AA16821"/>
      <c r="AB16821"/>
      <c r="AC16821"/>
      <c r="AD16821"/>
    </row>
    <row r="16822" spans="27:30" ht="12" customHeight="1" x14ac:dyDescent="0.2">
      <c r="AA16822"/>
      <c r="AB16822"/>
      <c r="AC16822"/>
      <c r="AD16822"/>
    </row>
    <row r="16823" spans="27:30" ht="12" customHeight="1" x14ac:dyDescent="0.2">
      <c r="AA16823"/>
      <c r="AB16823"/>
      <c r="AC16823"/>
      <c r="AD16823"/>
    </row>
    <row r="16824" spans="27:30" ht="12" customHeight="1" x14ac:dyDescent="0.2">
      <c r="AA16824"/>
      <c r="AB16824"/>
      <c r="AC16824"/>
      <c r="AD16824"/>
    </row>
    <row r="16825" spans="27:30" ht="12" customHeight="1" x14ac:dyDescent="0.2">
      <c r="AA16825"/>
      <c r="AB16825"/>
      <c r="AC16825"/>
      <c r="AD16825"/>
    </row>
    <row r="16826" spans="27:30" ht="12" customHeight="1" x14ac:dyDescent="0.2">
      <c r="AA16826"/>
      <c r="AB16826"/>
      <c r="AC16826"/>
      <c r="AD16826"/>
    </row>
    <row r="16827" spans="27:30" ht="12" customHeight="1" x14ac:dyDescent="0.2">
      <c r="AA16827"/>
      <c r="AB16827"/>
      <c r="AC16827"/>
      <c r="AD16827"/>
    </row>
    <row r="16828" spans="27:30" ht="12" customHeight="1" x14ac:dyDescent="0.2">
      <c r="AA16828"/>
      <c r="AB16828"/>
      <c r="AC16828"/>
      <c r="AD16828"/>
    </row>
    <row r="16829" spans="27:30" ht="12" customHeight="1" x14ac:dyDescent="0.2">
      <c r="AA16829"/>
      <c r="AB16829"/>
      <c r="AC16829"/>
      <c r="AD16829"/>
    </row>
    <row r="16830" spans="27:30" ht="12" customHeight="1" x14ac:dyDescent="0.2">
      <c r="AA16830"/>
      <c r="AB16830"/>
      <c r="AC16830"/>
      <c r="AD16830"/>
    </row>
    <row r="16831" spans="27:30" ht="12" customHeight="1" x14ac:dyDescent="0.2">
      <c r="AA16831"/>
      <c r="AB16831"/>
      <c r="AC16831"/>
      <c r="AD16831"/>
    </row>
    <row r="16832" spans="27:30" ht="12" customHeight="1" x14ac:dyDescent="0.2">
      <c r="AA16832"/>
      <c r="AB16832"/>
      <c r="AC16832"/>
      <c r="AD16832"/>
    </row>
    <row r="16833" spans="27:30" ht="12" customHeight="1" x14ac:dyDescent="0.2">
      <c r="AA16833"/>
      <c r="AB16833"/>
      <c r="AC16833"/>
      <c r="AD16833"/>
    </row>
    <row r="16834" spans="27:30" ht="12" customHeight="1" x14ac:dyDescent="0.2">
      <c r="AA16834"/>
      <c r="AB16834"/>
      <c r="AC16834"/>
      <c r="AD16834"/>
    </row>
    <row r="16835" spans="27:30" ht="12" customHeight="1" x14ac:dyDescent="0.2">
      <c r="AA16835"/>
      <c r="AB16835"/>
      <c r="AC16835"/>
      <c r="AD16835"/>
    </row>
    <row r="16836" spans="27:30" ht="12" customHeight="1" x14ac:dyDescent="0.2">
      <c r="AA16836"/>
      <c r="AB16836"/>
      <c r="AC16836"/>
      <c r="AD16836"/>
    </row>
    <row r="16837" spans="27:30" ht="12" customHeight="1" x14ac:dyDescent="0.2">
      <c r="AA16837"/>
      <c r="AB16837"/>
      <c r="AC16837"/>
      <c r="AD16837"/>
    </row>
    <row r="16838" spans="27:30" ht="12" customHeight="1" x14ac:dyDescent="0.2">
      <c r="AA16838"/>
      <c r="AB16838"/>
      <c r="AC16838"/>
      <c r="AD16838"/>
    </row>
    <row r="16839" spans="27:30" ht="12" customHeight="1" x14ac:dyDescent="0.2">
      <c r="AA16839"/>
      <c r="AB16839"/>
      <c r="AC16839"/>
      <c r="AD16839"/>
    </row>
    <row r="16840" spans="27:30" ht="12" customHeight="1" x14ac:dyDescent="0.2">
      <c r="AA16840"/>
      <c r="AB16840"/>
      <c r="AC16840"/>
      <c r="AD16840"/>
    </row>
    <row r="16841" spans="27:30" ht="12" customHeight="1" x14ac:dyDescent="0.2">
      <c r="AA16841"/>
      <c r="AB16841"/>
      <c r="AC16841"/>
      <c r="AD16841"/>
    </row>
    <row r="16842" spans="27:30" ht="12" customHeight="1" x14ac:dyDescent="0.2">
      <c r="AA16842"/>
      <c r="AB16842"/>
      <c r="AC16842"/>
      <c r="AD16842"/>
    </row>
    <row r="16843" spans="27:30" ht="12" customHeight="1" x14ac:dyDescent="0.2">
      <c r="AA16843"/>
      <c r="AB16843"/>
      <c r="AC16843"/>
      <c r="AD16843"/>
    </row>
    <row r="16844" spans="27:30" ht="12" customHeight="1" x14ac:dyDescent="0.2">
      <c r="AA16844"/>
      <c r="AB16844"/>
      <c r="AC16844"/>
      <c r="AD16844"/>
    </row>
    <row r="16845" spans="27:30" ht="12" customHeight="1" x14ac:dyDescent="0.2">
      <c r="AA16845"/>
      <c r="AB16845"/>
      <c r="AC16845"/>
      <c r="AD16845"/>
    </row>
    <row r="16846" spans="27:30" ht="12" customHeight="1" x14ac:dyDescent="0.2">
      <c r="AA16846"/>
      <c r="AB16846"/>
      <c r="AC16846"/>
      <c r="AD16846"/>
    </row>
    <row r="16847" spans="27:30" ht="12" customHeight="1" x14ac:dyDescent="0.2">
      <c r="AA16847"/>
      <c r="AB16847"/>
      <c r="AC16847"/>
      <c r="AD16847"/>
    </row>
    <row r="16848" spans="27:30" ht="12" customHeight="1" x14ac:dyDescent="0.2">
      <c r="AA16848"/>
      <c r="AB16848"/>
      <c r="AC16848"/>
      <c r="AD16848"/>
    </row>
    <row r="16849" spans="27:30" ht="12" customHeight="1" x14ac:dyDescent="0.2">
      <c r="AA16849"/>
      <c r="AB16849"/>
      <c r="AC16849"/>
      <c r="AD16849"/>
    </row>
    <row r="16850" spans="27:30" ht="12" customHeight="1" x14ac:dyDescent="0.2">
      <c r="AA16850"/>
      <c r="AB16850"/>
      <c r="AC16850"/>
      <c r="AD16850"/>
    </row>
    <row r="16851" spans="27:30" ht="12" customHeight="1" x14ac:dyDescent="0.2">
      <c r="AA16851"/>
      <c r="AB16851"/>
      <c r="AC16851"/>
      <c r="AD16851"/>
    </row>
    <row r="16852" spans="27:30" ht="12" customHeight="1" x14ac:dyDescent="0.2">
      <c r="AA16852"/>
      <c r="AB16852"/>
      <c r="AC16852"/>
      <c r="AD16852"/>
    </row>
    <row r="16853" spans="27:30" ht="12" customHeight="1" x14ac:dyDescent="0.2">
      <c r="AA16853"/>
      <c r="AB16853"/>
      <c r="AC16853"/>
      <c r="AD16853"/>
    </row>
    <row r="16854" spans="27:30" ht="12" customHeight="1" x14ac:dyDescent="0.2">
      <c r="AA16854"/>
      <c r="AB16854"/>
      <c r="AC16854"/>
      <c r="AD16854"/>
    </row>
    <row r="16855" spans="27:30" ht="12" customHeight="1" x14ac:dyDescent="0.2">
      <c r="AA16855"/>
      <c r="AB16855"/>
      <c r="AC16855"/>
      <c r="AD16855"/>
    </row>
    <row r="16856" spans="27:30" ht="12" customHeight="1" x14ac:dyDescent="0.2">
      <c r="AA16856"/>
      <c r="AB16856"/>
      <c r="AC16856"/>
      <c r="AD16856"/>
    </row>
    <row r="16857" spans="27:30" ht="12" customHeight="1" x14ac:dyDescent="0.2">
      <c r="AA16857"/>
      <c r="AB16857"/>
      <c r="AC16857"/>
      <c r="AD16857"/>
    </row>
    <row r="16858" spans="27:30" ht="12" customHeight="1" x14ac:dyDescent="0.2">
      <c r="AA16858"/>
      <c r="AB16858"/>
      <c r="AC16858"/>
      <c r="AD16858"/>
    </row>
    <row r="16859" spans="27:30" ht="12" customHeight="1" x14ac:dyDescent="0.2">
      <c r="AA16859"/>
      <c r="AB16859"/>
      <c r="AC16859"/>
      <c r="AD16859"/>
    </row>
    <row r="16860" spans="27:30" ht="12" customHeight="1" x14ac:dyDescent="0.2">
      <c r="AA16860"/>
      <c r="AB16860"/>
      <c r="AC16860"/>
      <c r="AD16860"/>
    </row>
    <row r="16861" spans="27:30" ht="12" customHeight="1" x14ac:dyDescent="0.2">
      <c r="AA16861"/>
      <c r="AB16861"/>
      <c r="AC16861"/>
      <c r="AD16861"/>
    </row>
    <row r="16862" spans="27:30" ht="12" customHeight="1" x14ac:dyDescent="0.2">
      <c r="AA16862"/>
      <c r="AB16862"/>
      <c r="AC16862"/>
      <c r="AD16862"/>
    </row>
    <row r="16863" spans="27:30" ht="12" customHeight="1" x14ac:dyDescent="0.2">
      <c r="AA16863"/>
      <c r="AB16863"/>
      <c r="AC16863"/>
      <c r="AD16863"/>
    </row>
    <row r="16864" spans="27:30" ht="12" customHeight="1" x14ac:dyDescent="0.2">
      <c r="AA16864"/>
      <c r="AB16864"/>
      <c r="AC16864"/>
      <c r="AD16864"/>
    </row>
    <row r="16865" spans="27:30" ht="12" customHeight="1" x14ac:dyDescent="0.2">
      <c r="AA16865"/>
      <c r="AB16865"/>
      <c r="AC16865"/>
      <c r="AD16865"/>
    </row>
    <row r="16866" spans="27:30" ht="12" customHeight="1" x14ac:dyDescent="0.2">
      <c r="AA16866"/>
      <c r="AB16866"/>
      <c r="AC16866"/>
      <c r="AD16866"/>
    </row>
    <row r="16867" spans="27:30" ht="12" customHeight="1" x14ac:dyDescent="0.2">
      <c r="AA16867"/>
      <c r="AB16867"/>
      <c r="AC16867"/>
      <c r="AD16867"/>
    </row>
    <row r="16868" spans="27:30" ht="12" customHeight="1" x14ac:dyDescent="0.2">
      <c r="AA16868"/>
      <c r="AB16868"/>
      <c r="AC16868"/>
      <c r="AD16868"/>
    </row>
    <row r="16869" spans="27:30" ht="12" customHeight="1" x14ac:dyDescent="0.2">
      <c r="AA16869"/>
      <c r="AB16869"/>
      <c r="AC16869"/>
      <c r="AD16869"/>
    </row>
    <row r="16870" spans="27:30" ht="12" customHeight="1" x14ac:dyDescent="0.2">
      <c r="AA16870"/>
      <c r="AB16870"/>
      <c r="AC16870"/>
      <c r="AD16870"/>
    </row>
    <row r="16871" spans="27:30" ht="12" customHeight="1" x14ac:dyDescent="0.2">
      <c r="AA16871"/>
      <c r="AB16871"/>
      <c r="AC16871"/>
      <c r="AD16871"/>
    </row>
    <row r="16872" spans="27:30" ht="12" customHeight="1" x14ac:dyDescent="0.2">
      <c r="AA16872"/>
      <c r="AB16872"/>
      <c r="AC16872"/>
      <c r="AD16872"/>
    </row>
    <row r="16873" spans="27:30" ht="12" customHeight="1" x14ac:dyDescent="0.2">
      <c r="AA16873"/>
      <c r="AB16873"/>
      <c r="AC16873"/>
      <c r="AD16873"/>
    </row>
    <row r="16874" spans="27:30" ht="12" customHeight="1" x14ac:dyDescent="0.2">
      <c r="AA16874"/>
      <c r="AB16874"/>
      <c r="AC16874"/>
      <c r="AD16874"/>
    </row>
    <row r="16875" spans="27:30" ht="12" customHeight="1" x14ac:dyDescent="0.2">
      <c r="AA16875"/>
      <c r="AB16875"/>
      <c r="AC16875"/>
      <c r="AD16875"/>
    </row>
    <row r="16876" spans="27:30" ht="12" customHeight="1" x14ac:dyDescent="0.2">
      <c r="AA16876"/>
      <c r="AB16876"/>
      <c r="AC16876"/>
      <c r="AD16876"/>
    </row>
    <row r="16877" spans="27:30" ht="12" customHeight="1" x14ac:dyDescent="0.2">
      <c r="AA16877"/>
      <c r="AB16877"/>
      <c r="AC16877"/>
      <c r="AD16877"/>
    </row>
    <row r="16878" spans="27:30" ht="12" customHeight="1" x14ac:dyDescent="0.2">
      <c r="AA16878"/>
      <c r="AB16878"/>
      <c r="AC16878"/>
      <c r="AD16878"/>
    </row>
    <row r="16879" spans="27:30" ht="12" customHeight="1" x14ac:dyDescent="0.2">
      <c r="AA16879"/>
      <c r="AB16879"/>
      <c r="AC16879"/>
      <c r="AD16879"/>
    </row>
    <row r="16880" spans="27:30" ht="12" customHeight="1" x14ac:dyDescent="0.2">
      <c r="AA16880"/>
      <c r="AB16880"/>
      <c r="AC16880"/>
      <c r="AD16880"/>
    </row>
    <row r="16881" spans="27:30" ht="12" customHeight="1" x14ac:dyDescent="0.2">
      <c r="AA16881"/>
      <c r="AB16881"/>
      <c r="AC16881"/>
      <c r="AD16881"/>
    </row>
    <row r="16882" spans="27:30" ht="12" customHeight="1" x14ac:dyDescent="0.2">
      <c r="AA16882"/>
      <c r="AB16882"/>
      <c r="AC16882"/>
      <c r="AD16882"/>
    </row>
    <row r="16883" spans="27:30" ht="12" customHeight="1" x14ac:dyDescent="0.2">
      <c r="AA16883"/>
      <c r="AB16883"/>
      <c r="AC16883"/>
      <c r="AD16883"/>
    </row>
    <row r="16884" spans="27:30" ht="12" customHeight="1" x14ac:dyDescent="0.2">
      <c r="AA16884"/>
      <c r="AB16884"/>
      <c r="AC16884"/>
      <c r="AD16884"/>
    </row>
    <row r="16885" spans="27:30" ht="12" customHeight="1" x14ac:dyDescent="0.2">
      <c r="AA16885"/>
      <c r="AB16885"/>
      <c r="AC16885"/>
      <c r="AD16885"/>
    </row>
    <row r="16886" spans="27:30" ht="12" customHeight="1" x14ac:dyDescent="0.2">
      <c r="AA16886"/>
      <c r="AB16886"/>
      <c r="AC16886"/>
      <c r="AD16886"/>
    </row>
    <row r="16887" spans="27:30" ht="12" customHeight="1" x14ac:dyDescent="0.2">
      <c r="AA16887"/>
      <c r="AB16887"/>
      <c r="AC16887"/>
      <c r="AD16887"/>
    </row>
    <row r="16888" spans="27:30" ht="12" customHeight="1" x14ac:dyDescent="0.2">
      <c r="AA16888"/>
      <c r="AB16888"/>
      <c r="AC16888"/>
      <c r="AD16888"/>
    </row>
    <row r="16889" spans="27:30" ht="12" customHeight="1" x14ac:dyDescent="0.2">
      <c r="AA16889"/>
      <c r="AB16889"/>
      <c r="AC16889"/>
      <c r="AD16889"/>
    </row>
    <row r="16890" spans="27:30" ht="12" customHeight="1" x14ac:dyDescent="0.2">
      <c r="AA16890"/>
      <c r="AB16890"/>
      <c r="AC16890"/>
      <c r="AD16890"/>
    </row>
    <row r="16891" spans="27:30" ht="12" customHeight="1" x14ac:dyDescent="0.2">
      <c r="AA16891"/>
      <c r="AB16891"/>
      <c r="AC16891"/>
      <c r="AD16891"/>
    </row>
    <row r="16892" spans="27:30" ht="12" customHeight="1" x14ac:dyDescent="0.2">
      <c r="AA16892"/>
      <c r="AB16892"/>
      <c r="AC16892"/>
      <c r="AD16892"/>
    </row>
    <row r="16893" spans="27:30" ht="12" customHeight="1" x14ac:dyDescent="0.2">
      <c r="AA16893"/>
      <c r="AB16893"/>
      <c r="AC16893"/>
      <c r="AD16893"/>
    </row>
    <row r="16894" spans="27:30" ht="12" customHeight="1" x14ac:dyDescent="0.2">
      <c r="AA16894"/>
      <c r="AB16894"/>
      <c r="AC16894"/>
      <c r="AD16894"/>
    </row>
    <row r="16895" spans="27:30" ht="12" customHeight="1" x14ac:dyDescent="0.2">
      <c r="AA16895"/>
      <c r="AB16895"/>
      <c r="AC16895"/>
      <c r="AD16895"/>
    </row>
    <row r="16896" spans="27:30" ht="12" customHeight="1" x14ac:dyDescent="0.2">
      <c r="AA16896"/>
      <c r="AB16896"/>
      <c r="AC16896"/>
      <c r="AD16896"/>
    </row>
    <row r="16897" spans="27:30" ht="12" customHeight="1" x14ac:dyDescent="0.2">
      <c r="AA16897"/>
      <c r="AB16897"/>
      <c r="AC16897"/>
      <c r="AD16897"/>
    </row>
    <row r="16898" spans="27:30" ht="12" customHeight="1" x14ac:dyDescent="0.2">
      <c r="AA16898"/>
      <c r="AB16898"/>
      <c r="AC16898"/>
      <c r="AD16898"/>
    </row>
    <row r="16899" spans="27:30" ht="12" customHeight="1" x14ac:dyDescent="0.2">
      <c r="AA16899"/>
      <c r="AB16899"/>
      <c r="AC16899"/>
      <c r="AD16899"/>
    </row>
    <row r="16900" spans="27:30" ht="12" customHeight="1" x14ac:dyDescent="0.2">
      <c r="AA16900"/>
      <c r="AB16900"/>
      <c r="AC16900"/>
      <c r="AD16900"/>
    </row>
    <row r="16901" spans="27:30" ht="12" customHeight="1" x14ac:dyDescent="0.2">
      <c r="AA16901"/>
      <c r="AB16901"/>
      <c r="AC16901"/>
      <c r="AD16901"/>
    </row>
    <row r="16902" spans="27:30" ht="12" customHeight="1" x14ac:dyDescent="0.2">
      <c r="AA16902"/>
      <c r="AB16902"/>
      <c r="AC16902"/>
      <c r="AD16902"/>
    </row>
    <row r="16903" spans="27:30" ht="12" customHeight="1" x14ac:dyDescent="0.2">
      <c r="AA16903"/>
      <c r="AB16903"/>
      <c r="AC16903"/>
      <c r="AD16903"/>
    </row>
    <row r="16904" spans="27:30" ht="12" customHeight="1" x14ac:dyDescent="0.2">
      <c r="AA16904"/>
      <c r="AB16904"/>
      <c r="AC16904"/>
      <c r="AD16904"/>
    </row>
    <row r="16905" spans="27:30" ht="12" customHeight="1" x14ac:dyDescent="0.2">
      <c r="AA16905"/>
      <c r="AB16905"/>
      <c r="AC16905"/>
      <c r="AD16905"/>
    </row>
    <row r="16906" spans="27:30" ht="12" customHeight="1" x14ac:dyDescent="0.2">
      <c r="AA16906"/>
      <c r="AB16906"/>
      <c r="AC16906"/>
      <c r="AD16906"/>
    </row>
    <row r="16907" spans="27:30" ht="12" customHeight="1" x14ac:dyDescent="0.2">
      <c r="AA16907"/>
      <c r="AB16907"/>
      <c r="AC16907"/>
      <c r="AD16907"/>
    </row>
    <row r="16908" spans="27:30" ht="12" customHeight="1" x14ac:dyDescent="0.2">
      <c r="AA16908"/>
      <c r="AB16908"/>
      <c r="AC16908"/>
      <c r="AD16908"/>
    </row>
    <row r="16909" spans="27:30" ht="12" customHeight="1" x14ac:dyDescent="0.2">
      <c r="AA16909"/>
      <c r="AB16909"/>
      <c r="AC16909"/>
      <c r="AD16909"/>
    </row>
    <row r="16910" spans="27:30" ht="12" customHeight="1" x14ac:dyDescent="0.2">
      <c r="AA16910"/>
      <c r="AB16910"/>
      <c r="AC16910"/>
      <c r="AD16910"/>
    </row>
    <row r="16911" spans="27:30" ht="12" customHeight="1" x14ac:dyDescent="0.2">
      <c r="AA16911"/>
      <c r="AB16911"/>
      <c r="AC16911"/>
      <c r="AD16911"/>
    </row>
    <row r="16912" spans="27:30" ht="12" customHeight="1" x14ac:dyDescent="0.2">
      <c r="AA16912"/>
      <c r="AB16912"/>
      <c r="AC16912"/>
      <c r="AD16912"/>
    </row>
    <row r="16913" spans="27:30" ht="12" customHeight="1" x14ac:dyDescent="0.2">
      <c r="AA16913"/>
      <c r="AB16913"/>
      <c r="AC16913"/>
      <c r="AD16913"/>
    </row>
    <row r="16914" spans="27:30" ht="12" customHeight="1" x14ac:dyDescent="0.2">
      <c r="AA16914"/>
      <c r="AB16914"/>
      <c r="AC16914"/>
      <c r="AD16914"/>
    </row>
    <row r="16915" spans="27:30" ht="12" customHeight="1" x14ac:dyDescent="0.2">
      <c r="AA16915"/>
      <c r="AB16915"/>
      <c r="AC16915"/>
      <c r="AD16915"/>
    </row>
    <row r="16916" spans="27:30" ht="12" customHeight="1" x14ac:dyDescent="0.2">
      <c r="AA16916"/>
      <c r="AB16916"/>
      <c r="AC16916"/>
      <c r="AD16916"/>
    </row>
    <row r="16917" spans="27:30" ht="12" customHeight="1" x14ac:dyDescent="0.2">
      <c r="AA16917"/>
      <c r="AB16917"/>
      <c r="AC16917"/>
      <c r="AD16917"/>
    </row>
    <row r="16918" spans="27:30" ht="12" customHeight="1" x14ac:dyDescent="0.2">
      <c r="AA16918"/>
      <c r="AB16918"/>
      <c r="AC16918"/>
      <c r="AD16918"/>
    </row>
    <row r="16919" spans="27:30" ht="12" customHeight="1" x14ac:dyDescent="0.2">
      <c r="AA16919"/>
      <c r="AB16919"/>
      <c r="AC16919"/>
      <c r="AD16919"/>
    </row>
    <row r="16920" spans="27:30" ht="12" customHeight="1" x14ac:dyDescent="0.2">
      <c r="AA16920"/>
      <c r="AB16920"/>
      <c r="AC16920"/>
      <c r="AD16920"/>
    </row>
    <row r="16921" spans="27:30" ht="12" customHeight="1" x14ac:dyDescent="0.2">
      <c r="AA16921"/>
      <c r="AB16921"/>
      <c r="AC16921"/>
      <c r="AD16921"/>
    </row>
    <row r="16922" spans="27:30" ht="12" customHeight="1" x14ac:dyDescent="0.2">
      <c r="AA16922"/>
      <c r="AB16922"/>
      <c r="AC16922"/>
      <c r="AD16922"/>
    </row>
    <row r="16923" spans="27:30" ht="12" customHeight="1" x14ac:dyDescent="0.2">
      <c r="AA16923"/>
      <c r="AB16923"/>
      <c r="AC16923"/>
      <c r="AD16923"/>
    </row>
    <row r="16924" spans="27:30" ht="12" customHeight="1" x14ac:dyDescent="0.2">
      <c r="AA16924"/>
      <c r="AB16924"/>
      <c r="AC16924"/>
      <c r="AD16924"/>
    </row>
    <row r="16925" spans="27:30" ht="12" customHeight="1" x14ac:dyDescent="0.2">
      <c r="AA16925"/>
      <c r="AB16925"/>
      <c r="AC16925"/>
      <c r="AD16925"/>
    </row>
    <row r="16926" spans="27:30" ht="12" customHeight="1" x14ac:dyDescent="0.2">
      <c r="AA16926"/>
      <c r="AB16926"/>
      <c r="AC16926"/>
      <c r="AD16926"/>
    </row>
    <row r="16927" spans="27:30" ht="12" customHeight="1" x14ac:dyDescent="0.2">
      <c r="AA16927"/>
      <c r="AB16927"/>
      <c r="AC16927"/>
      <c r="AD16927"/>
    </row>
    <row r="16928" spans="27:30" ht="12" customHeight="1" x14ac:dyDescent="0.2">
      <c r="AA16928"/>
      <c r="AB16928"/>
      <c r="AC16928"/>
      <c r="AD16928"/>
    </row>
    <row r="16929" spans="27:30" ht="12" customHeight="1" x14ac:dyDescent="0.2">
      <c r="AA16929"/>
      <c r="AB16929"/>
      <c r="AC16929"/>
      <c r="AD16929"/>
    </row>
    <row r="16930" spans="27:30" ht="12" customHeight="1" x14ac:dyDescent="0.2">
      <c r="AA16930"/>
      <c r="AB16930"/>
      <c r="AC16930"/>
      <c r="AD16930"/>
    </row>
    <row r="16931" spans="27:30" ht="12" customHeight="1" x14ac:dyDescent="0.2">
      <c r="AA16931"/>
      <c r="AB16931"/>
      <c r="AC16931"/>
      <c r="AD16931"/>
    </row>
    <row r="16932" spans="27:30" ht="12" customHeight="1" x14ac:dyDescent="0.2">
      <c r="AA16932"/>
      <c r="AB16932"/>
      <c r="AC16932"/>
      <c r="AD16932"/>
    </row>
    <row r="16933" spans="27:30" ht="12" customHeight="1" x14ac:dyDescent="0.2">
      <c r="AA16933"/>
      <c r="AB16933"/>
      <c r="AC16933"/>
      <c r="AD16933"/>
    </row>
    <row r="16934" spans="27:30" ht="12" customHeight="1" x14ac:dyDescent="0.2">
      <c r="AA16934"/>
      <c r="AB16934"/>
      <c r="AC16934"/>
      <c r="AD16934"/>
    </row>
    <row r="16935" spans="27:30" ht="12" customHeight="1" x14ac:dyDescent="0.2">
      <c r="AA16935"/>
      <c r="AB16935"/>
      <c r="AC16935"/>
      <c r="AD16935"/>
    </row>
    <row r="16936" spans="27:30" ht="12" customHeight="1" x14ac:dyDescent="0.2">
      <c r="AA16936"/>
      <c r="AB16936"/>
      <c r="AC16936"/>
      <c r="AD16936"/>
    </row>
    <row r="16937" spans="27:30" ht="12" customHeight="1" x14ac:dyDescent="0.2">
      <c r="AA16937"/>
      <c r="AB16937"/>
      <c r="AC16937"/>
      <c r="AD16937"/>
    </row>
    <row r="16938" spans="27:30" ht="12" customHeight="1" x14ac:dyDescent="0.2">
      <c r="AA16938"/>
      <c r="AB16938"/>
      <c r="AC16938"/>
      <c r="AD16938"/>
    </row>
    <row r="16939" spans="27:30" ht="12" customHeight="1" x14ac:dyDescent="0.2">
      <c r="AA16939"/>
      <c r="AB16939"/>
      <c r="AC16939"/>
      <c r="AD16939"/>
    </row>
    <row r="16940" spans="27:30" ht="12" customHeight="1" x14ac:dyDescent="0.2">
      <c r="AA16940"/>
      <c r="AB16940"/>
      <c r="AC16940"/>
      <c r="AD16940"/>
    </row>
    <row r="16941" spans="27:30" ht="12" customHeight="1" x14ac:dyDescent="0.2">
      <c r="AA16941"/>
      <c r="AB16941"/>
      <c r="AC16941"/>
      <c r="AD16941"/>
    </row>
    <row r="16942" spans="27:30" ht="12" customHeight="1" x14ac:dyDescent="0.2">
      <c r="AA16942"/>
      <c r="AB16942"/>
      <c r="AC16942"/>
      <c r="AD16942"/>
    </row>
    <row r="16943" spans="27:30" ht="12" customHeight="1" x14ac:dyDescent="0.2">
      <c r="AA16943"/>
      <c r="AB16943"/>
      <c r="AC16943"/>
      <c r="AD16943"/>
    </row>
    <row r="16944" spans="27:30" ht="12" customHeight="1" x14ac:dyDescent="0.2">
      <c r="AA16944"/>
      <c r="AB16944"/>
      <c r="AC16944"/>
      <c r="AD16944"/>
    </row>
    <row r="16945" spans="27:30" ht="12" customHeight="1" x14ac:dyDescent="0.2">
      <c r="AA16945"/>
      <c r="AB16945"/>
      <c r="AC16945"/>
      <c r="AD16945"/>
    </row>
    <row r="16946" spans="27:30" ht="12" customHeight="1" x14ac:dyDescent="0.2">
      <c r="AA16946"/>
      <c r="AB16946"/>
      <c r="AC16946"/>
      <c r="AD16946"/>
    </row>
    <row r="16947" spans="27:30" ht="12" customHeight="1" x14ac:dyDescent="0.2">
      <c r="AA16947"/>
      <c r="AB16947"/>
      <c r="AC16947"/>
      <c r="AD16947"/>
    </row>
    <row r="16948" spans="27:30" ht="12" customHeight="1" x14ac:dyDescent="0.2">
      <c r="AA16948"/>
      <c r="AB16948"/>
      <c r="AC16948"/>
      <c r="AD16948"/>
    </row>
    <row r="16949" spans="27:30" ht="12" customHeight="1" x14ac:dyDescent="0.2">
      <c r="AA16949"/>
      <c r="AB16949"/>
      <c r="AC16949"/>
      <c r="AD16949"/>
    </row>
    <row r="16950" spans="27:30" ht="12" customHeight="1" x14ac:dyDescent="0.2">
      <c r="AA16950"/>
      <c r="AB16950"/>
      <c r="AC16950"/>
      <c r="AD16950"/>
    </row>
    <row r="16951" spans="27:30" ht="12" customHeight="1" x14ac:dyDescent="0.2">
      <c r="AA16951"/>
      <c r="AB16951"/>
      <c r="AC16951"/>
      <c r="AD16951"/>
    </row>
    <row r="16952" spans="27:30" ht="12" customHeight="1" x14ac:dyDescent="0.2">
      <c r="AA16952"/>
      <c r="AB16952"/>
      <c r="AC16952"/>
      <c r="AD16952"/>
    </row>
    <row r="16953" spans="27:30" ht="12" customHeight="1" x14ac:dyDescent="0.2">
      <c r="AA16953"/>
      <c r="AB16953"/>
      <c r="AC16953"/>
      <c r="AD16953"/>
    </row>
    <row r="16954" spans="27:30" ht="12" customHeight="1" x14ac:dyDescent="0.2">
      <c r="AA16954"/>
      <c r="AB16954"/>
      <c r="AC16954"/>
      <c r="AD16954"/>
    </row>
    <row r="16955" spans="27:30" ht="12" customHeight="1" x14ac:dyDescent="0.2">
      <c r="AA16955"/>
      <c r="AB16955"/>
      <c r="AC16955"/>
      <c r="AD16955"/>
    </row>
    <row r="16956" spans="27:30" ht="12" customHeight="1" x14ac:dyDescent="0.2">
      <c r="AA16956"/>
      <c r="AB16956"/>
      <c r="AC16956"/>
      <c r="AD16956"/>
    </row>
    <row r="16957" spans="27:30" ht="12" customHeight="1" x14ac:dyDescent="0.2">
      <c r="AA16957"/>
      <c r="AB16957"/>
      <c r="AC16957"/>
      <c r="AD16957"/>
    </row>
    <row r="16958" spans="27:30" ht="12" customHeight="1" x14ac:dyDescent="0.2">
      <c r="AA16958"/>
      <c r="AB16958"/>
      <c r="AC16958"/>
      <c r="AD16958"/>
    </row>
    <row r="16959" spans="27:30" ht="12" customHeight="1" x14ac:dyDescent="0.2">
      <c r="AA16959"/>
      <c r="AB16959"/>
      <c r="AC16959"/>
      <c r="AD16959"/>
    </row>
    <row r="16960" spans="27:30" ht="12" customHeight="1" x14ac:dyDescent="0.2">
      <c r="AA16960"/>
      <c r="AB16960"/>
      <c r="AC16960"/>
      <c r="AD16960"/>
    </row>
    <row r="16961" spans="27:30" ht="12" customHeight="1" x14ac:dyDescent="0.2">
      <c r="AA16961"/>
      <c r="AB16961"/>
      <c r="AC16961"/>
      <c r="AD16961"/>
    </row>
    <row r="16962" spans="27:30" ht="12" customHeight="1" x14ac:dyDescent="0.2">
      <c r="AA16962"/>
      <c r="AB16962"/>
      <c r="AC16962"/>
      <c r="AD16962"/>
    </row>
    <row r="16963" spans="27:30" ht="12" customHeight="1" x14ac:dyDescent="0.2">
      <c r="AA16963"/>
      <c r="AB16963"/>
      <c r="AC16963"/>
      <c r="AD16963"/>
    </row>
    <row r="16964" spans="27:30" ht="12" customHeight="1" x14ac:dyDescent="0.2">
      <c r="AA16964"/>
      <c r="AB16964"/>
      <c r="AC16964"/>
      <c r="AD16964"/>
    </row>
    <row r="16965" spans="27:30" ht="12" customHeight="1" x14ac:dyDescent="0.2">
      <c r="AA16965"/>
      <c r="AB16965"/>
      <c r="AC16965"/>
      <c r="AD16965"/>
    </row>
    <row r="16966" spans="27:30" ht="12" customHeight="1" x14ac:dyDescent="0.2">
      <c r="AA16966"/>
      <c r="AB16966"/>
      <c r="AC16966"/>
      <c r="AD16966"/>
    </row>
    <row r="16967" spans="27:30" ht="12" customHeight="1" x14ac:dyDescent="0.2">
      <c r="AA16967"/>
      <c r="AB16967"/>
      <c r="AC16967"/>
      <c r="AD16967"/>
    </row>
    <row r="16968" spans="27:30" ht="12" customHeight="1" x14ac:dyDescent="0.2">
      <c r="AA16968"/>
      <c r="AB16968"/>
      <c r="AC16968"/>
      <c r="AD16968"/>
    </row>
    <row r="16969" spans="27:30" ht="12" customHeight="1" x14ac:dyDescent="0.2">
      <c r="AA16969"/>
      <c r="AB16969"/>
      <c r="AC16969"/>
      <c r="AD16969"/>
    </row>
    <row r="16970" spans="27:30" ht="12" customHeight="1" x14ac:dyDescent="0.2">
      <c r="AA16970"/>
      <c r="AB16970"/>
      <c r="AC16970"/>
      <c r="AD16970"/>
    </row>
    <row r="16971" spans="27:30" ht="12" customHeight="1" x14ac:dyDescent="0.2">
      <c r="AA16971"/>
      <c r="AB16971"/>
      <c r="AC16971"/>
      <c r="AD16971"/>
    </row>
    <row r="16972" spans="27:30" ht="12" customHeight="1" x14ac:dyDescent="0.2">
      <c r="AA16972"/>
      <c r="AB16972"/>
      <c r="AC16972"/>
      <c r="AD16972"/>
    </row>
    <row r="16973" spans="27:30" ht="12" customHeight="1" x14ac:dyDescent="0.2">
      <c r="AA16973"/>
      <c r="AB16973"/>
      <c r="AC16973"/>
      <c r="AD16973"/>
    </row>
    <row r="16974" spans="27:30" ht="12" customHeight="1" x14ac:dyDescent="0.2">
      <c r="AA16974"/>
      <c r="AB16974"/>
      <c r="AC16974"/>
      <c r="AD16974"/>
    </row>
    <row r="16975" spans="27:30" ht="12" customHeight="1" x14ac:dyDescent="0.2">
      <c r="AA16975"/>
      <c r="AB16975"/>
      <c r="AC16975"/>
      <c r="AD16975"/>
    </row>
    <row r="16976" spans="27:30" ht="12" customHeight="1" x14ac:dyDescent="0.2">
      <c r="AA16976"/>
      <c r="AB16976"/>
      <c r="AC16976"/>
      <c r="AD16976"/>
    </row>
    <row r="16977" spans="27:30" ht="12" customHeight="1" x14ac:dyDescent="0.2">
      <c r="AA16977"/>
      <c r="AB16977"/>
      <c r="AC16977"/>
      <c r="AD16977"/>
    </row>
    <row r="16978" spans="27:30" ht="12" customHeight="1" x14ac:dyDescent="0.2">
      <c r="AA16978"/>
      <c r="AB16978"/>
      <c r="AC16978"/>
      <c r="AD16978"/>
    </row>
    <row r="16979" spans="27:30" ht="12" customHeight="1" x14ac:dyDescent="0.2">
      <c r="AA16979"/>
      <c r="AB16979"/>
      <c r="AC16979"/>
      <c r="AD16979"/>
    </row>
    <row r="16980" spans="27:30" ht="12" customHeight="1" x14ac:dyDescent="0.2">
      <c r="AA16980"/>
      <c r="AB16980"/>
      <c r="AC16980"/>
      <c r="AD16980"/>
    </row>
    <row r="16981" spans="27:30" ht="12" customHeight="1" x14ac:dyDescent="0.2">
      <c r="AA16981"/>
      <c r="AB16981"/>
      <c r="AC16981"/>
      <c r="AD16981"/>
    </row>
    <row r="16982" spans="27:30" ht="12" customHeight="1" x14ac:dyDescent="0.2">
      <c r="AA16982"/>
      <c r="AB16982"/>
      <c r="AC16982"/>
      <c r="AD16982"/>
    </row>
    <row r="16983" spans="27:30" ht="12" customHeight="1" x14ac:dyDescent="0.2">
      <c r="AA16983"/>
      <c r="AB16983"/>
      <c r="AC16983"/>
      <c r="AD16983"/>
    </row>
    <row r="16984" spans="27:30" ht="12" customHeight="1" x14ac:dyDescent="0.2">
      <c r="AA16984"/>
      <c r="AB16984"/>
      <c r="AC16984"/>
      <c r="AD16984"/>
    </row>
    <row r="16985" spans="27:30" ht="12" customHeight="1" x14ac:dyDescent="0.2">
      <c r="AA16985"/>
      <c r="AB16985"/>
      <c r="AC16985"/>
      <c r="AD16985"/>
    </row>
    <row r="16986" spans="27:30" ht="12" customHeight="1" x14ac:dyDescent="0.2">
      <c r="AA16986"/>
      <c r="AB16986"/>
      <c r="AC16986"/>
      <c r="AD16986"/>
    </row>
    <row r="16987" spans="27:30" ht="12" customHeight="1" x14ac:dyDescent="0.2">
      <c r="AA16987"/>
      <c r="AB16987"/>
      <c r="AC16987"/>
      <c r="AD16987"/>
    </row>
    <row r="16988" spans="27:30" ht="12" customHeight="1" x14ac:dyDescent="0.2">
      <c r="AA16988"/>
      <c r="AB16988"/>
      <c r="AC16988"/>
      <c r="AD16988"/>
    </row>
    <row r="16989" spans="27:30" ht="12" customHeight="1" x14ac:dyDescent="0.2">
      <c r="AA16989"/>
      <c r="AB16989"/>
      <c r="AC16989"/>
      <c r="AD16989"/>
    </row>
    <row r="16990" spans="27:30" ht="12" customHeight="1" x14ac:dyDescent="0.2">
      <c r="AA16990"/>
      <c r="AB16990"/>
      <c r="AC16990"/>
      <c r="AD16990"/>
    </row>
    <row r="16991" spans="27:30" ht="12" customHeight="1" x14ac:dyDescent="0.2">
      <c r="AA16991"/>
      <c r="AB16991"/>
      <c r="AC16991"/>
      <c r="AD16991"/>
    </row>
    <row r="16992" spans="27:30" ht="12" customHeight="1" x14ac:dyDescent="0.2">
      <c r="AA16992"/>
      <c r="AB16992"/>
      <c r="AC16992"/>
      <c r="AD16992"/>
    </row>
    <row r="16993" spans="27:30" ht="12" customHeight="1" x14ac:dyDescent="0.2">
      <c r="AA16993"/>
      <c r="AB16993"/>
      <c r="AC16993"/>
      <c r="AD16993"/>
    </row>
    <row r="16994" spans="27:30" ht="12" customHeight="1" x14ac:dyDescent="0.2">
      <c r="AA16994"/>
      <c r="AB16994"/>
      <c r="AC16994"/>
      <c r="AD16994"/>
    </row>
    <row r="16995" spans="27:30" ht="12" customHeight="1" x14ac:dyDescent="0.2">
      <c r="AA16995"/>
      <c r="AB16995"/>
      <c r="AC16995"/>
      <c r="AD16995"/>
    </row>
    <row r="16996" spans="27:30" ht="12" customHeight="1" x14ac:dyDescent="0.2">
      <c r="AA16996"/>
      <c r="AB16996"/>
      <c r="AC16996"/>
      <c r="AD16996"/>
    </row>
    <row r="16997" spans="27:30" ht="12" customHeight="1" x14ac:dyDescent="0.2">
      <c r="AA16997"/>
      <c r="AB16997"/>
      <c r="AC16997"/>
      <c r="AD16997"/>
    </row>
    <row r="16998" spans="27:30" ht="12" customHeight="1" x14ac:dyDescent="0.2">
      <c r="AA16998"/>
      <c r="AB16998"/>
      <c r="AC16998"/>
      <c r="AD16998"/>
    </row>
    <row r="16999" spans="27:30" ht="12" customHeight="1" x14ac:dyDescent="0.2">
      <c r="AA16999"/>
      <c r="AB16999"/>
      <c r="AC16999"/>
      <c r="AD16999"/>
    </row>
    <row r="17000" spans="27:30" ht="12" customHeight="1" x14ac:dyDescent="0.2">
      <c r="AA17000"/>
      <c r="AB17000"/>
      <c r="AC17000"/>
      <c r="AD17000"/>
    </row>
    <row r="17001" spans="27:30" ht="12" customHeight="1" x14ac:dyDescent="0.2">
      <c r="AA17001"/>
      <c r="AB17001"/>
      <c r="AC17001"/>
      <c r="AD17001"/>
    </row>
    <row r="17002" spans="27:30" ht="12" customHeight="1" x14ac:dyDescent="0.2">
      <c r="AA17002"/>
      <c r="AB17002"/>
      <c r="AC17002"/>
      <c r="AD17002"/>
    </row>
    <row r="17003" spans="27:30" ht="12" customHeight="1" x14ac:dyDescent="0.2">
      <c r="AA17003"/>
      <c r="AB17003"/>
      <c r="AC17003"/>
      <c r="AD17003"/>
    </row>
    <row r="17004" spans="27:30" ht="12" customHeight="1" x14ac:dyDescent="0.2">
      <c r="AA17004"/>
      <c r="AB17004"/>
      <c r="AC17004"/>
      <c r="AD17004"/>
    </row>
    <row r="17005" spans="27:30" ht="12" customHeight="1" x14ac:dyDescent="0.2">
      <c r="AA17005"/>
      <c r="AB17005"/>
      <c r="AC17005"/>
      <c r="AD17005"/>
    </row>
    <row r="17006" spans="27:30" ht="12" customHeight="1" x14ac:dyDescent="0.2">
      <c r="AA17006"/>
      <c r="AB17006"/>
      <c r="AC17006"/>
      <c r="AD17006"/>
    </row>
    <row r="17007" spans="27:30" ht="12" customHeight="1" x14ac:dyDescent="0.2">
      <c r="AA17007"/>
      <c r="AB17007"/>
      <c r="AC17007"/>
      <c r="AD17007"/>
    </row>
    <row r="17008" spans="27:30" ht="12" customHeight="1" x14ac:dyDescent="0.2">
      <c r="AA17008"/>
      <c r="AB17008"/>
      <c r="AC17008"/>
      <c r="AD17008"/>
    </row>
    <row r="17009" spans="27:30" ht="12" customHeight="1" x14ac:dyDescent="0.2">
      <c r="AA17009"/>
      <c r="AB17009"/>
      <c r="AC17009"/>
      <c r="AD17009"/>
    </row>
    <row r="17010" spans="27:30" ht="12" customHeight="1" x14ac:dyDescent="0.2">
      <c r="AA17010"/>
      <c r="AB17010"/>
      <c r="AC17010"/>
      <c r="AD17010"/>
    </row>
    <row r="17011" spans="27:30" ht="12" customHeight="1" x14ac:dyDescent="0.2">
      <c r="AA17011"/>
      <c r="AB17011"/>
      <c r="AC17011"/>
      <c r="AD17011"/>
    </row>
    <row r="17012" spans="27:30" ht="12" customHeight="1" x14ac:dyDescent="0.2">
      <c r="AA17012"/>
      <c r="AB17012"/>
      <c r="AC17012"/>
      <c r="AD17012"/>
    </row>
    <row r="17013" spans="27:30" ht="12" customHeight="1" x14ac:dyDescent="0.2">
      <c r="AA17013"/>
      <c r="AB17013"/>
      <c r="AC17013"/>
      <c r="AD17013"/>
    </row>
    <row r="17014" spans="27:30" ht="12" customHeight="1" x14ac:dyDescent="0.2">
      <c r="AA17014"/>
      <c r="AB17014"/>
      <c r="AC17014"/>
      <c r="AD17014"/>
    </row>
    <row r="17015" spans="27:30" ht="12" customHeight="1" x14ac:dyDescent="0.2">
      <c r="AA17015"/>
      <c r="AB17015"/>
      <c r="AC17015"/>
      <c r="AD17015"/>
    </row>
    <row r="17016" spans="27:30" ht="12" customHeight="1" x14ac:dyDescent="0.2">
      <c r="AA17016"/>
      <c r="AB17016"/>
      <c r="AC17016"/>
      <c r="AD17016"/>
    </row>
    <row r="17017" spans="27:30" ht="12" customHeight="1" x14ac:dyDescent="0.2">
      <c r="AA17017"/>
      <c r="AB17017"/>
      <c r="AC17017"/>
      <c r="AD17017"/>
    </row>
    <row r="17018" spans="27:30" ht="12" customHeight="1" x14ac:dyDescent="0.2">
      <c r="AA17018"/>
      <c r="AB17018"/>
      <c r="AC17018"/>
      <c r="AD17018"/>
    </row>
    <row r="17019" spans="27:30" ht="12" customHeight="1" x14ac:dyDescent="0.2">
      <c r="AA17019"/>
      <c r="AB17019"/>
      <c r="AC17019"/>
      <c r="AD17019"/>
    </row>
    <row r="17020" spans="27:30" ht="12" customHeight="1" x14ac:dyDescent="0.2">
      <c r="AA17020"/>
      <c r="AB17020"/>
      <c r="AC17020"/>
      <c r="AD17020"/>
    </row>
    <row r="17021" spans="27:30" ht="12" customHeight="1" x14ac:dyDescent="0.2">
      <c r="AA17021"/>
      <c r="AB17021"/>
      <c r="AC17021"/>
      <c r="AD17021"/>
    </row>
    <row r="17022" spans="27:30" ht="12" customHeight="1" x14ac:dyDescent="0.2">
      <c r="AA17022"/>
      <c r="AB17022"/>
      <c r="AC17022"/>
      <c r="AD17022"/>
    </row>
    <row r="17023" spans="27:30" ht="12" customHeight="1" x14ac:dyDescent="0.2">
      <c r="AA17023"/>
      <c r="AB17023"/>
      <c r="AC17023"/>
      <c r="AD17023"/>
    </row>
    <row r="17024" spans="27:30" ht="12" customHeight="1" x14ac:dyDescent="0.2">
      <c r="AA17024"/>
      <c r="AB17024"/>
      <c r="AC17024"/>
      <c r="AD17024"/>
    </row>
    <row r="17025" spans="27:30" ht="12" customHeight="1" x14ac:dyDescent="0.2">
      <c r="AA17025"/>
      <c r="AB17025"/>
      <c r="AC17025"/>
      <c r="AD17025"/>
    </row>
    <row r="17026" spans="27:30" ht="12" customHeight="1" x14ac:dyDescent="0.2">
      <c r="AA17026"/>
      <c r="AB17026"/>
      <c r="AC17026"/>
      <c r="AD17026"/>
    </row>
    <row r="17027" spans="27:30" ht="12" customHeight="1" x14ac:dyDescent="0.2">
      <c r="AA17027"/>
      <c r="AB17027"/>
      <c r="AC17027"/>
      <c r="AD17027"/>
    </row>
    <row r="17028" spans="27:30" ht="12" customHeight="1" x14ac:dyDescent="0.2">
      <c r="AA17028"/>
      <c r="AB17028"/>
      <c r="AC17028"/>
      <c r="AD17028"/>
    </row>
    <row r="17029" spans="27:30" ht="12" customHeight="1" x14ac:dyDescent="0.2">
      <c r="AA17029"/>
      <c r="AB17029"/>
      <c r="AC17029"/>
      <c r="AD17029"/>
    </row>
    <row r="17030" spans="27:30" ht="12" customHeight="1" x14ac:dyDescent="0.2">
      <c r="AA17030"/>
      <c r="AB17030"/>
      <c r="AC17030"/>
      <c r="AD17030"/>
    </row>
    <row r="17031" spans="27:30" ht="12" customHeight="1" x14ac:dyDescent="0.2">
      <c r="AA17031"/>
      <c r="AB17031"/>
      <c r="AC17031"/>
      <c r="AD17031"/>
    </row>
    <row r="17032" spans="27:30" ht="12" customHeight="1" x14ac:dyDescent="0.2">
      <c r="AA17032"/>
      <c r="AB17032"/>
      <c r="AC17032"/>
      <c r="AD17032"/>
    </row>
    <row r="17033" spans="27:30" ht="12" customHeight="1" x14ac:dyDescent="0.2">
      <c r="AA17033"/>
      <c r="AB17033"/>
      <c r="AC17033"/>
      <c r="AD17033"/>
    </row>
    <row r="17034" spans="27:30" ht="12" customHeight="1" x14ac:dyDescent="0.2">
      <c r="AA17034"/>
      <c r="AB17034"/>
      <c r="AC17034"/>
      <c r="AD17034"/>
    </row>
    <row r="17035" spans="27:30" ht="12" customHeight="1" x14ac:dyDescent="0.2">
      <c r="AA17035"/>
      <c r="AB17035"/>
      <c r="AC17035"/>
      <c r="AD17035"/>
    </row>
    <row r="17036" spans="27:30" ht="12" customHeight="1" x14ac:dyDescent="0.2">
      <c r="AA17036"/>
      <c r="AB17036"/>
      <c r="AC17036"/>
      <c r="AD17036"/>
    </row>
    <row r="17037" spans="27:30" ht="12" customHeight="1" x14ac:dyDescent="0.2">
      <c r="AA17037"/>
      <c r="AB17037"/>
      <c r="AC17037"/>
      <c r="AD17037"/>
    </row>
    <row r="17038" spans="27:30" ht="12" customHeight="1" x14ac:dyDescent="0.2">
      <c r="AA17038"/>
      <c r="AB17038"/>
      <c r="AC17038"/>
      <c r="AD17038"/>
    </row>
    <row r="17039" spans="27:30" ht="12" customHeight="1" x14ac:dyDescent="0.2">
      <c r="AA17039"/>
      <c r="AB17039"/>
      <c r="AC17039"/>
      <c r="AD17039"/>
    </row>
    <row r="17040" spans="27:30" ht="12" customHeight="1" x14ac:dyDescent="0.2">
      <c r="AA17040"/>
      <c r="AB17040"/>
      <c r="AC17040"/>
      <c r="AD17040"/>
    </row>
    <row r="17041" spans="27:30" ht="12" customHeight="1" x14ac:dyDescent="0.2">
      <c r="AA17041"/>
      <c r="AB17041"/>
      <c r="AC17041"/>
      <c r="AD17041"/>
    </row>
    <row r="17042" spans="27:30" ht="12" customHeight="1" x14ac:dyDescent="0.2">
      <c r="AA17042"/>
      <c r="AB17042"/>
      <c r="AC17042"/>
      <c r="AD17042"/>
    </row>
    <row r="17043" spans="27:30" ht="12" customHeight="1" x14ac:dyDescent="0.2">
      <c r="AA17043"/>
      <c r="AB17043"/>
      <c r="AC17043"/>
      <c r="AD17043"/>
    </row>
    <row r="17044" spans="27:30" ht="12" customHeight="1" x14ac:dyDescent="0.2">
      <c r="AA17044"/>
      <c r="AB17044"/>
      <c r="AC17044"/>
      <c r="AD17044"/>
    </row>
    <row r="17045" spans="27:30" ht="12" customHeight="1" x14ac:dyDescent="0.2">
      <c r="AA17045"/>
      <c r="AB17045"/>
      <c r="AC17045"/>
      <c r="AD17045"/>
    </row>
    <row r="17046" spans="27:30" ht="12" customHeight="1" x14ac:dyDescent="0.2">
      <c r="AA17046"/>
      <c r="AB17046"/>
      <c r="AC17046"/>
      <c r="AD17046"/>
    </row>
    <row r="17047" spans="27:30" ht="12" customHeight="1" x14ac:dyDescent="0.2">
      <c r="AA17047"/>
      <c r="AB17047"/>
      <c r="AC17047"/>
      <c r="AD17047"/>
    </row>
    <row r="17048" spans="27:30" ht="12" customHeight="1" x14ac:dyDescent="0.2">
      <c r="AA17048"/>
      <c r="AB17048"/>
      <c r="AC17048"/>
      <c r="AD17048"/>
    </row>
    <row r="17049" spans="27:30" ht="12" customHeight="1" x14ac:dyDescent="0.2">
      <c r="AA17049"/>
      <c r="AB17049"/>
      <c r="AC17049"/>
      <c r="AD17049"/>
    </row>
    <row r="17050" spans="27:30" ht="12" customHeight="1" x14ac:dyDescent="0.2">
      <c r="AA17050"/>
      <c r="AB17050"/>
      <c r="AC17050"/>
      <c r="AD17050"/>
    </row>
    <row r="17051" spans="27:30" ht="12" customHeight="1" x14ac:dyDescent="0.2">
      <c r="AA17051"/>
      <c r="AB17051"/>
      <c r="AC17051"/>
      <c r="AD17051"/>
    </row>
    <row r="17052" spans="27:30" ht="12" customHeight="1" x14ac:dyDescent="0.2">
      <c r="AA17052"/>
      <c r="AB17052"/>
      <c r="AC17052"/>
      <c r="AD17052"/>
    </row>
    <row r="17053" spans="27:30" ht="12" customHeight="1" x14ac:dyDescent="0.2">
      <c r="AA17053"/>
      <c r="AB17053"/>
      <c r="AC17053"/>
      <c r="AD17053"/>
    </row>
    <row r="17054" spans="27:30" ht="12" customHeight="1" x14ac:dyDescent="0.2">
      <c r="AA17054"/>
      <c r="AB17054"/>
      <c r="AC17054"/>
      <c r="AD17054"/>
    </row>
    <row r="17055" spans="27:30" ht="12" customHeight="1" x14ac:dyDescent="0.2">
      <c r="AA17055"/>
      <c r="AB17055"/>
      <c r="AC17055"/>
      <c r="AD17055"/>
    </row>
    <row r="17056" spans="27:30" ht="12" customHeight="1" x14ac:dyDescent="0.2">
      <c r="AA17056"/>
      <c r="AB17056"/>
      <c r="AC17056"/>
      <c r="AD17056"/>
    </row>
    <row r="17057" spans="27:30" ht="12" customHeight="1" x14ac:dyDescent="0.2">
      <c r="AA17057"/>
      <c r="AB17057"/>
      <c r="AC17057"/>
      <c r="AD17057"/>
    </row>
    <row r="17058" spans="27:30" ht="12" customHeight="1" x14ac:dyDescent="0.2">
      <c r="AA17058"/>
      <c r="AB17058"/>
      <c r="AC17058"/>
      <c r="AD17058"/>
    </row>
    <row r="17059" spans="27:30" ht="12" customHeight="1" x14ac:dyDescent="0.2">
      <c r="AA17059"/>
      <c r="AB17059"/>
      <c r="AC17059"/>
      <c r="AD17059"/>
    </row>
    <row r="17060" spans="27:30" ht="12" customHeight="1" x14ac:dyDescent="0.2">
      <c r="AA17060"/>
      <c r="AB17060"/>
      <c r="AC17060"/>
      <c r="AD17060"/>
    </row>
    <row r="17061" spans="27:30" ht="12" customHeight="1" x14ac:dyDescent="0.2">
      <c r="AA17061"/>
      <c r="AB17061"/>
      <c r="AC17061"/>
      <c r="AD17061"/>
    </row>
    <row r="17062" spans="27:30" ht="12" customHeight="1" x14ac:dyDescent="0.2">
      <c r="AA17062"/>
      <c r="AB17062"/>
      <c r="AC17062"/>
      <c r="AD17062"/>
    </row>
    <row r="17063" spans="27:30" ht="12" customHeight="1" x14ac:dyDescent="0.2">
      <c r="AA17063"/>
      <c r="AB17063"/>
      <c r="AC17063"/>
      <c r="AD17063"/>
    </row>
    <row r="17064" spans="27:30" ht="12" customHeight="1" x14ac:dyDescent="0.2">
      <c r="AA17064"/>
      <c r="AB17064"/>
      <c r="AC17064"/>
      <c r="AD17064"/>
    </row>
    <row r="17065" spans="27:30" ht="12" customHeight="1" x14ac:dyDescent="0.2">
      <c r="AA17065"/>
      <c r="AB17065"/>
      <c r="AC17065"/>
      <c r="AD17065"/>
    </row>
    <row r="17066" spans="27:30" ht="12" customHeight="1" x14ac:dyDescent="0.2">
      <c r="AA17066"/>
      <c r="AB17066"/>
      <c r="AC17066"/>
      <c r="AD17066"/>
    </row>
    <row r="17067" spans="27:30" ht="12" customHeight="1" x14ac:dyDescent="0.2">
      <c r="AA17067"/>
      <c r="AB17067"/>
      <c r="AC17067"/>
      <c r="AD17067"/>
    </row>
    <row r="17068" spans="27:30" ht="12" customHeight="1" x14ac:dyDescent="0.2">
      <c r="AA17068"/>
      <c r="AB17068"/>
      <c r="AC17068"/>
      <c r="AD17068"/>
    </row>
    <row r="17069" spans="27:30" ht="12" customHeight="1" x14ac:dyDescent="0.2">
      <c r="AA17069"/>
      <c r="AB17069"/>
      <c r="AC17069"/>
      <c r="AD17069"/>
    </row>
    <row r="17070" spans="27:30" ht="12" customHeight="1" x14ac:dyDescent="0.2">
      <c r="AA17070"/>
      <c r="AB17070"/>
      <c r="AC17070"/>
      <c r="AD17070"/>
    </row>
    <row r="17071" spans="27:30" ht="12" customHeight="1" x14ac:dyDescent="0.2">
      <c r="AA17071"/>
      <c r="AB17071"/>
      <c r="AC17071"/>
      <c r="AD17071"/>
    </row>
    <row r="17072" spans="27:30" ht="12" customHeight="1" x14ac:dyDescent="0.2">
      <c r="AA17072"/>
      <c r="AB17072"/>
      <c r="AC17072"/>
      <c r="AD17072"/>
    </row>
    <row r="17073" spans="27:30" ht="12" customHeight="1" x14ac:dyDescent="0.2">
      <c r="AA17073"/>
      <c r="AB17073"/>
      <c r="AC17073"/>
      <c r="AD17073"/>
    </row>
    <row r="17074" spans="27:30" ht="12" customHeight="1" x14ac:dyDescent="0.2">
      <c r="AA17074"/>
      <c r="AB17074"/>
      <c r="AC17074"/>
      <c r="AD17074"/>
    </row>
    <row r="17075" spans="27:30" ht="12" customHeight="1" x14ac:dyDescent="0.2">
      <c r="AA17075"/>
      <c r="AB17075"/>
      <c r="AC17075"/>
      <c r="AD17075"/>
    </row>
    <row r="17076" spans="27:30" ht="12" customHeight="1" x14ac:dyDescent="0.2">
      <c r="AA17076"/>
      <c r="AB17076"/>
      <c r="AC17076"/>
      <c r="AD17076"/>
    </row>
    <row r="17077" spans="27:30" ht="12" customHeight="1" x14ac:dyDescent="0.2">
      <c r="AA17077"/>
      <c r="AB17077"/>
      <c r="AC17077"/>
      <c r="AD17077"/>
    </row>
    <row r="17078" spans="27:30" ht="12" customHeight="1" x14ac:dyDescent="0.2">
      <c r="AA17078"/>
      <c r="AB17078"/>
      <c r="AC17078"/>
      <c r="AD17078"/>
    </row>
    <row r="17079" spans="27:30" ht="12" customHeight="1" x14ac:dyDescent="0.2">
      <c r="AA17079"/>
      <c r="AB17079"/>
      <c r="AC17079"/>
      <c r="AD17079"/>
    </row>
    <row r="17080" spans="27:30" ht="12" customHeight="1" x14ac:dyDescent="0.2">
      <c r="AA17080"/>
      <c r="AB17080"/>
      <c r="AC17080"/>
      <c r="AD17080"/>
    </row>
    <row r="17081" spans="27:30" ht="12" customHeight="1" x14ac:dyDescent="0.2">
      <c r="AA17081"/>
      <c r="AB17081"/>
      <c r="AC17081"/>
      <c r="AD17081"/>
    </row>
    <row r="17082" spans="27:30" ht="12" customHeight="1" x14ac:dyDescent="0.2">
      <c r="AA17082"/>
      <c r="AB17082"/>
      <c r="AC17082"/>
      <c r="AD17082"/>
    </row>
    <row r="17083" spans="27:30" ht="12" customHeight="1" x14ac:dyDescent="0.2">
      <c r="AA17083"/>
      <c r="AB17083"/>
      <c r="AC17083"/>
      <c r="AD17083"/>
    </row>
    <row r="17084" spans="27:30" ht="12" customHeight="1" x14ac:dyDescent="0.2">
      <c r="AA17084"/>
      <c r="AB17084"/>
      <c r="AC17084"/>
      <c r="AD17084"/>
    </row>
    <row r="17085" spans="27:30" ht="12" customHeight="1" x14ac:dyDescent="0.2">
      <c r="AA17085"/>
      <c r="AB17085"/>
      <c r="AC17085"/>
      <c r="AD17085"/>
    </row>
    <row r="17086" spans="27:30" ht="12" customHeight="1" x14ac:dyDescent="0.2">
      <c r="AA17086"/>
      <c r="AB17086"/>
      <c r="AC17086"/>
      <c r="AD17086"/>
    </row>
    <row r="17087" spans="27:30" ht="12" customHeight="1" x14ac:dyDescent="0.2">
      <c r="AA17087"/>
      <c r="AB17087"/>
      <c r="AC17087"/>
      <c r="AD17087"/>
    </row>
    <row r="17088" spans="27:30" ht="12" customHeight="1" x14ac:dyDescent="0.2">
      <c r="AA17088"/>
      <c r="AB17088"/>
      <c r="AC17088"/>
      <c r="AD17088"/>
    </row>
    <row r="17089" spans="27:30" ht="12" customHeight="1" x14ac:dyDescent="0.2">
      <c r="AA17089"/>
      <c r="AB17089"/>
      <c r="AC17089"/>
      <c r="AD17089"/>
    </row>
    <row r="17090" spans="27:30" ht="12" customHeight="1" x14ac:dyDescent="0.2">
      <c r="AA17090"/>
      <c r="AB17090"/>
      <c r="AC17090"/>
      <c r="AD17090"/>
    </row>
    <row r="17091" spans="27:30" ht="12" customHeight="1" x14ac:dyDescent="0.2">
      <c r="AA17091"/>
      <c r="AB17091"/>
      <c r="AC17091"/>
      <c r="AD17091"/>
    </row>
    <row r="17092" spans="27:30" ht="12" customHeight="1" x14ac:dyDescent="0.2">
      <c r="AA17092"/>
      <c r="AB17092"/>
      <c r="AC17092"/>
      <c r="AD17092"/>
    </row>
    <row r="17093" spans="27:30" ht="12" customHeight="1" x14ac:dyDescent="0.2">
      <c r="AA17093"/>
      <c r="AB17093"/>
      <c r="AC17093"/>
      <c r="AD17093"/>
    </row>
    <row r="17094" spans="27:30" ht="12" customHeight="1" x14ac:dyDescent="0.2">
      <c r="AA17094"/>
      <c r="AB17094"/>
      <c r="AC17094"/>
      <c r="AD17094"/>
    </row>
    <row r="17095" spans="27:30" ht="12" customHeight="1" x14ac:dyDescent="0.2">
      <c r="AA17095"/>
      <c r="AB17095"/>
      <c r="AC17095"/>
      <c r="AD17095"/>
    </row>
    <row r="17096" spans="27:30" ht="12" customHeight="1" x14ac:dyDescent="0.2">
      <c r="AA17096"/>
      <c r="AB17096"/>
      <c r="AC17096"/>
      <c r="AD17096"/>
    </row>
    <row r="17097" spans="27:30" ht="12" customHeight="1" x14ac:dyDescent="0.2">
      <c r="AA17097"/>
      <c r="AB17097"/>
      <c r="AC17097"/>
      <c r="AD17097"/>
    </row>
    <row r="17098" spans="27:30" ht="12" customHeight="1" x14ac:dyDescent="0.2">
      <c r="AA17098"/>
      <c r="AB17098"/>
      <c r="AC17098"/>
      <c r="AD17098"/>
    </row>
    <row r="17099" spans="27:30" ht="12" customHeight="1" x14ac:dyDescent="0.2">
      <c r="AA17099"/>
      <c r="AB17099"/>
      <c r="AC17099"/>
      <c r="AD17099"/>
    </row>
    <row r="17100" spans="27:30" ht="12" customHeight="1" x14ac:dyDescent="0.2">
      <c r="AA17100"/>
      <c r="AB17100"/>
      <c r="AC17100"/>
      <c r="AD17100"/>
    </row>
    <row r="17101" spans="27:30" ht="12" customHeight="1" x14ac:dyDescent="0.2">
      <c r="AA17101"/>
      <c r="AB17101"/>
      <c r="AC17101"/>
      <c r="AD17101"/>
    </row>
    <row r="17102" spans="27:30" ht="12" customHeight="1" x14ac:dyDescent="0.2">
      <c r="AA17102"/>
      <c r="AB17102"/>
      <c r="AC17102"/>
      <c r="AD17102"/>
    </row>
    <row r="17103" spans="27:30" ht="12" customHeight="1" x14ac:dyDescent="0.2">
      <c r="AA17103"/>
      <c r="AB17103"/>
      <c r="AC17103"/>
      <c r="AD17103"/>
    </row>
    <row r="17104" spans="27:30" ht="12" customHeight="1" x14ac:dyDescent="0.2">
      <c r="AA17104"/>
      <c r="AB17104"/>
      <c r="AC17104"/>
      <c r="AD17104"/>
    </row>
    <row r="17105" spans="27:30" ht="12" customHeight="1" x14ac:dyDescent="0.2">
      <c r="AA17105"/>
      <c r="AB17105"/>
      <c r="AC17105"/>
      <c r="AD17105"/>
    </row>
    <row r="17106" spans="27:30" ht="12" customHeight="1" x14ac:dyDescent="0.2">
      <c r="AA17106"/>
      <c r="AB17106"/>
      <c r="AC17106"/>
      <c r="AD17106"/>
    </row>
    <row r="17107" spans="27:30" ht="12" customHeight="1" x14ac:dyDescent="0.2">
      <c r="AA17107"/>
      <c r="AB17107"/>
      <c r="AC17107"/>
      <c r="AD17107"/>
    </row>
    <row r="17108" spans="27:30" ht="12" customHeight="1" x14ac:dyDescent="0.2">
      <c r="AA17108"/>
      <c r="AB17108"/>
      <c r="AC17108"/>
      <c r="AD17108"/>
    </row>
    <row r="17109" spans="27:30" ht="12" customHeight="1" x14ac:dyDescent="0.2">
      <c r="AA17109"/>
      <c r="AB17109"/>
      <c r="AC17109"/>
      <c r="AD17109"/>
    </row>
    <row r="17110" spans="27:30" ht="12" customHeight="1" x14ac:dyDescent="0.2">
      <c r="AA17110"/>
      <c r="AB17110"/>
      <c r="AC17110"/>
      <c r="AD17110"/>
    </row>
    <row r="17111" spans="27:30" ht="12" customHeight="1" x14ac:dyDescent="0.2">
      <c r="AA17111"/>
      <c r="AB17111"/>
      <c r="AC17111"/>
      <c r="AD17111"/>
    </row>
    <row r="17112" spans="27:30" ht="12" customHeight="1" x14ac:dyDescent="0.2">
      <c r="AA17112"/>
      <c r="AB17112"/>
      <c r="AC17112"/>
      <c r="AD17112"/>
    </row>
    <row r="17113" spans="27:30" ht="12" customHeight="1" x14ac:dyDescent="0.2">
      <c r="AA17113"/>
      <c r="AB17113"/>
      <c r="AC17113"/>
      <c r="AD17113"/>
    </row>
    <row r="17114" spans="27:30" ht="12" customHeight="1" x14ac:dyDescent="0.2">
      <c r="AA17114"/>
      <c r="AB17114"/>
      <c r="AC17114"/>
      <c r="AD17114"/>
    </row>
    <row r="17115" spans="27:30" ht="12" customHeight="1" x14ac:dyDescent="0.2">
      <c r="AA17115"/>
      <c r="AB17115"/>
      <c r="AC17115"/>
      <c r="AD17115"/>
    </row>
    <row r="17116" spans="27:30" ht="12" customHeight="1" x14ac:dyDescent="0.2">
      <c r="AA17116"/>
      <c r="AB17116"/>
      <c r="AC17116"/>
      <c r="AD17116"/>
    </row>
    <row r="17117" spans="27:30" ht="12" customHeight="1" x14ac:dyDescent="0.2">
      <c r="AA17117"/>
      <c r="AB17117"/>
      <c r="AC17117"/>
      <c r="AD17117"/>
    </row>
    <row r="17118" spans="27:30" ht="12" customHeight="1" x14ac:dyDescent="0.2">
      <c r="AA17118"/>
      <c r="AB17118"/>
      <c r="AC17118"/>
      <c r="AD17118"/>
    </row>
    <row r="17119" spans="27:30" ht="12" customHeight="1" x14ac:dyDescent="0.2">
      <c r="AA17119"/>
      <c r="AB17119"/>
      <c r="AC17119"/>
      <c r="AD17119"/>
    </row>
    <row r="17120" spans="27:30" ht="12" customHeight="1" x14ac:dyDescent="0.2">
      <c r="AA17120"/>
      <c r="AB17120"/>
      <c r="AC17120"/>
      <c r="AD17120"/>
    </row>
    <row r="17121" spans="27:30" ht="12" customHeight="1" x14ac:dyDescent="0.2">
      <c r="AA17121"/>
      <c r="AB17121"/>
      <c r="AC17121"/>
      <c r="AD17121"/>
    </row>
    <row r="17122" spans="27:30" ht="12" customHeight="1" x14ac:dyDescent="0.2">
      <c r="AA17122"/>
      <c r="AB17122"/>
      <c r="AC17122"/>
      <c r="AD17122"/>
    </row>
    <row r="17123" spans="27:30" ht="12" customHeight="1" x14ac:dyDescent="0.2">
      <c r="AA17123"/>
      <c r="AB17123"/>
      <c r="AC17123"/>
      <c r="AD17123"/>
    </row>
    <row r="17124" spans="27:30" ht="12" customHeight="1" x14ac:dyDescent="0.2">
      <c r="AA17124"/>
      <c r="AB17124"/>
      <c r="AC17124"/>
      <c r="AD17124"/>
    </row>
    <row r="17125" spans="27:30" ht="12" customHeight="1" x14ac:dyDescent="0.2">
      <c r="AA17125"/>
      <c r="AB17125"/>
      <c r="AC17125"/>
      <c r="AD17125"/>
    </row>
    <row r="17126" spans="27:30" ht="12" customHeight="1" x14ac:dyDescent="0.2">
      <c r="AA17126"/>
      <c r="AB17126"/>
      <c r="AC17126"/>
      <c r="AD17126"/>
    </row>
    <row r="17127" spans="27:30" ht="12" customHeight="1" x14ac:dyDescent="0.2">
      <c r="AA17127"/>
      <c r="AB17127"/>
      <c r="AC17127"/>
      <c r="AD17127"/>
    </row>
    <row r="17128" spans="27:30" ht="12" customHeight="1" x14ac:dyDescent="0.2">
      <c r="AA17128"/>
      <c r="AB17128"/>
      <c r="AC17128"/>
      <c r="AD17128"/>
    </row>
    <row r="17129" spans="27:30" ht="12" customHeight="1" x14ac:dyDescent="0.2">
      <c r="AA17129"/>
      <c r="AB17129"/>
      <c r="AC17129"/>
      <c r="AD17129"/>
    </row>
    <row r="17130" spans="27:30" ht="12" customHeight="1" x14ac:dyDescent="0.2">
      <c r="AA17130"/>
      <c r="AB17130"/>
      <c r="AC17130"/>
      <c r="AD17130"/>
    </row>
    <row r="17131" spans="27:30" ht="12" customHeight="1" x14ac:dyDescent="0.2">
      <c r="AA17131"/>
      <c r="AB17131"/>
      <c r="AC17131"/>
      <c r="AD17131"/>
    </row>
    <row r="17132" spans="27:30" ht="12" customHeight="1" x14ac:dyDescent="0.2">
      <c r="AA17132"/>
      <c r="AB17132"/>
      <c r="AC17132"/>
      <c r="AD17132"/>
    </row>
    <row r="17133" spans="27:30" ht="12" customHeight="1" x14ac:dyDescent="0.2">
      <c r="AA17133"/>
      <c r="AB17133"/>
      <c r="AC17133"/>
      <c r="AD17133"/>
    </row>
    <row r="17134" spans="27:30" ht="12" customHeight="1" x14ac:dyDescent="0.2">
      <c r="AA17134"/>
      <c r="AB17134"/>
      <c r="AC17134"/>
      <c r="AD17134"/>
    </row>
    <row r="17135" spans="27:30" ht="12" customHeight="1" x14ac:dyDescent="0.2">
      <c r="AA17135"/>
      <c r="AB17135"/>
      <c r="AC17135"/>
      <c r="AD17135"/>
    </row>
    <row r="17136" spans="27:30" ht="12" customHeight="1" x14ac:dyDescent="0.2">
      <c r="AA17136"/>
      <c r="AB17136"/>
      <c r="AC17136"/>
      <c r="AD17136"/>
    </row>
    <row r="17137" spans="27:30" ht="12" customHeight="1" x14ac:dyDescent="0.2">
      <c r="AA17137"/>
      <c r="AB17137"/>
      <c r="AC17137"/>
      <c r="AD17137"/>
    </row>
    <row r="17138" spans="27:30" ht="12" customHeight="1" x14ac:dyDescent="0.2">
      <c r="AA17138"/>
      <c r="AB17138"/>
      <c r="AC17138"/>
      <c r="AD17138"/>
    </row>
    <row r="17139" spans="27:30" ht="12" customHeight="1" x14ac:dyDescent="0.2">
      <c r="AA17139"/>
      <c r="AB17139"/>
      <c r="AC17139"/>
      <c r="AD17139"/>
    </row>
    <row r="17140" spans="27:30" ht="12" customHeight="1" x14ac:dyDescent="0.2">
      <c r="AA17140"/>
      <c r="AB17140"/>
      <c r="AC17140"/>
      <c r="AD17140"/>
    </row>
    <row r="17141" spans="27:30" ht="12" customHeight="1" x14ac:dyDescent="0.2">
      <c r="AA17141"/>
      <c r="AB17141"/>
      <c r="AC17141"/>
      <c r="AD17141"/>
    </row>
    <row r="17142" spans="27:30" ht="12" customHeight="1" x14ac:dyDescent="0.2">
      <c r="AA17142"/>
      <c r="AB17142"/>
      <c r="AC17142"/>
      <c r="AD17142"/>
    </row>
    <row r="17143" spans="27:30" ht="12" customHeight="1" x14ac:dyDescent="0.2">
      <c r="AA17143"/>
      <c r="AB17143"/>
      <c r="AC17143"/>
      <c r="AD17143"/>
    </row>
    <row r="17144" spans="27:30" ht="12" customHeight="1" x14ac:dyDescent="0.2">
      <c r="AA17144"/>
      <c r="AB17144"/>
      <c r="AC17144"/>
      <c r="AD17144"/>
    </row>
    <row r="17145" spans="27:30" ht="12" customHeight="1" x14ac:dyDescent="0.2">
      <c r="AA17145"/>
      <c r="AB17145"/>
      <c r="AC17145"/>
      <c r="AD17145"/>
    </row>
    <row r="17146" spans="27:30" ht="12" customHeight="1" x14ac:dyDescent="0.2">
      <c r="AA17146"/>
      <c r="AB17146"/>
      <c r="AC17146"/>
      <c r="AD17146"/>
    </row>
    <row r="17147" spans="27:30" ht="12" customHeight="1" x14ac:dyDescent="0.2">
      <c r="AA17147"/>
      <c r="AB17147"/>
      <c r="AC17147"/>
      <c r="AD17147"/>
    </row>
    <row r="17148" spans="27:30" ht="12" customHeight="1" x14ac:dyDescent="0.2">
      <c r="AA17148"/>
      <c r="AB17148"/>
      <c r="AC17148"/>
      <c r="AD17148"/>
    </row>
    <row r="17149" spans="27:30" ht="12" customHeight="1" x14ac:dyDescent="0.2">
      <c r="AA17149"/>
      <c r="AB17149"/>
      <c r="AC17149"/>
      <c r="AD17149"/>
    </row>
    <row r="17150" spans="27:30" ht="12" customHeight="1" x14ac:dyDescent="0.2">
      <c r="AA17150"/>
      <c r="AB17150"/>
      <c r="AC17150"/>
      <c r="AD17150"/>
    </row>
    <row r="17151" spans="27:30" ht="12" customHeight="1" x14ac:dyDescent="0.2">
      <c r="AA17151"/>
      <c r="AB17151"/>
      <c r="AC17151"/>
      <c r="AD17151"/>
    </row>
    <row r="17152" spans="27:30" ht="12" customHeight="1" x14ac:dyDescent="0.2">
      <c r="AA17152"/>
      <c r="AB17152"/>
      <c r="AC17152"/>
      <c r="AD17152"/>
    </row>
    <row r="17153" spans="27:30" ht="12" customHeight="1" x14ac:dyDescent="0.2">
      <c r="AA17153"/>
      <c r="AB17153"/>
      <c r="AC17153"/>
      <c r="AD17153"/>
    </row>
    <row r="17154" spans="27:30" ht="12" customHeight="1" x14ac:dyDescent="0.2">
      <c r="AA17154"/>
      <c r="AB17154"/>
      <c r="AC17154"/>
      <c r="AD17154"/>
    </row>
    <row r="17155" spans="27:30" ht="12" customHeight="1" x14ac:dyDescent="0.2">
      <c r="AA17155"/>
      <c r="AB17155"/>
      <c r="AC17155"/>
      <c r="AD17155"/>
    </row>
    <row r="17156" spans="27:30" ht="12" customHeight="1" x14ac:dyDescent="0.2">
      <c r="AA17156"/>
      <c r="AB17156"/>
      <c r="AC17156"/>
      <c r="AD17156"/>
    </row>
    <row r="17157" spans="27:30" ht="12" customHeight="1" x14ac:dyDescent="0.2">
      <c r="AA17157"/>
      <c r="AB17157"/>
      <c r="AC17157"/>
      <c r="AD17157"/>
    </row>
    <row r="17158" spans="27:30" ht="12" customHeight="1" x14ac:dyDescent="0.2">
      <c r="AA17158"/>
      <c r="AB17158"/>
      <c r="AC17158"/>
      <c r="AD17158"/>
    </row>
    <row r="17159" spans="27:30" ht="12" customHeight="1" x14ac:dyDescent="0.2">
      <c r="AA17159"/>
      <c r="AB17159"/>
      <c r="AC17159"/>
      <c r="AD17159"/>
    </row>
    <row r="17160" spans="27:30" ht="12" customHeight="1" x14ac:dyDescent="0.2">
      <c r="AA17160"/>
      <c r="AB17160"/>
      <c r="AC17160"/>
      <c r="AD17160"/>
    </row>
    <row r="17161" spans="27:30" ht="12" customHeight="1" x14ac:dyDescent="0.2">
      <c r="AA17161"/>
      <c r="AB17161"/>
      <c r="AC17161"/>
      <c r="AD17161"/>
    </row>
    <row r="17162" spans="27:30" ht="12" customHeight="1" x14ac:dyDescent="0.2">
      <c r="AA17162"/>
      <c r="AB17162"/>
      <c r="AC17162"/>
      <c r="AD17162"/>
    </row>
    <row r="17163" spans="27:30" ht="12" customHeight="1" x14ac:dyDescent="0.2">
      <c r="AA17163"/>
      <c r="AB17163"/>
      <c r="AC17163"/>
      <c r="AD17163"/>
    </row>
    <row r="17164" spans="27:30" ht="12" customHeight="1" x14ac:dyDescent="0.2">
      <c r="AA17164"/>
      <c r="AB17164"/>
      <c r="AC17164"/>
      <c r="AD17164"/>
    </row>
    <row r="17165" spans="27:30" ht="12" customHeight="1" x14ac:dyDescent="0.2">
      <c r="AA17165"/>
      <c r="AB17165"/>
      <c r="AC17165"/>
      <c r="AD17165"/>
    </row>
    <row r="17166" spans="27:30" ht="12" customHeight="1" x14ac:dyDescent="0.2">
      <c r="AA17166"/>
      <c r="AB17166"/>
      <c r="AC17166"/>
      <c r="AD17166"/>
    </row>
    <row r="17167" spans="27:30" ht="12" customHeight="1" x14ac:dyDescent="0.2">
      <c r="AA17167"/>
      <c r="AB17167"/>
      <c r="AC17167"/>
      <c r="AD17167"/>
    </row>
    <row r="17168" spans="27:30" ht="12" customHeight="1" x14ac:dyDescent="0.2">
      <c r="AA17168"/>
      <c r="AB17168"/>
      <c r="AC17168"/>
      <c r="AD17168"/>
    </row>
    <row r="17169" spans="27:30" ht="12" customHeight="1" x14ac:dyDescent="0.2">
      <c r="AA17169"/>
      <c r="AB17169"/>
      <c r="AC17169"/>
      <c r="AD17169"/>
    </row>
    <row r="17170" spans="27:30" ht="12" customHeight="1" x14ac:dyDescent="0.2">
      <c r="AA17170"/>
      <c r="AB17170"/>
      <c r="AC17170"/>
      <c r="AD17170"/>
    </row>
    <row r="17171" spans="27:30" ht="12" customHeight="1" x14ac:dyDescent="0.2">
      <c r="AA17171"/>
      <c r="AB17171"/>
      <c r="AC17171"/>
      <c r="AD17171"/>
    </row>
    <row r="17172" spans="27:30" ht="12" customHeight="1" x14ac:dyDescent="0.2">
      <c r="AA17172"/>
      <c r="AB17172"/>
      <c r="AC17172"/>
      <c r="AD17172"/>
    </row>
    <row r="17173" spans="27:30" ht="12" customHeight="1" x14ac:dyDescent="0.2">
      <c r="AA17173"/>
      <c r="AB17173"/>
      <c r="AC17173"/>
      <c r="AD17173"/>
    </row>
    <row r="17174" spans="27:30" ht="12" customHeight="1" x14ac:dyDescent="0.2">
      <c r="AA17174"/>
      <c r="AB17174"/>
      <c r="AC17174"/>
      <c r="AD17174"/>
    </row>
    <row r="17175" spans="27:30" ht="12" customHeight="1" x14ac:dyDescent="0.2">
      <c r="AA17175"/>
      <c r="AB17175"/>
      <c r="AC17175"/>
      <c r="AD17175"/>
    </row>
    <row r="17176" spans="27:30" ht="12" customHeight="1" x14ac:dyDescent="0.2">
      <c r="AA17176"/>
      <c r="AB17176"/>
      <c r="AC17176"/>
      <c r="AD17176"/>
    </row>
    <row r="17177" spans="27:30" ht="12" customHeight="1" x14ac:dyDescent="0.2">
      <c r="AA17177"/>
      <c r="AB17177"/>
      <c r="AC17177"/>
      <c r="AD17177"/>
    </row>
    <row r="17178" spans="27:30" ht="12" customHeight="1" x14ac:dyDescent="0.2">
      <c r="AA17178"/>
      <c r="AB17178"/>
      <c r="AC17178"/>
      <c r="AD17178"/>
    </row>
    <row r="17179" spans="27:30" ht="12" customHeight="1" x14ac:dyDescent="0.2">
      <c r="AA17179"/>
      <c r="AB17179"/>
      <c r="AC17179"/>
      <c r="AD17179"/>
    </row>
    <row r="17180" spans="27:30" ht="12" customHeight="1" x14ac:dyDescent="0.2">
      <c r="AA17180"/>
      <c r="AB17180"/>
      <c r="AC17180"/>
      <c r="AD17180"/>
    </row>
    <row r="17181" spans="27:30" ht="12" customHeight="1" x14ac:dyDescent="0.2">
      <c r="AA17181"/>
      <c r="AB17181"/>
      <c r="AC17181"/>
      <c r="AD17181"/>
    </row>
    <row r="17182" spans="27:30" ht="12" customHeight="1" x14ac:dyDescent="0.2">
      <c r="AA17182"/>
      <c r="AB17182"/>
      <c r="AC17182"/>
      <c r="AD17182"/>
    </row>
    <row r="17183" spans="27:30" ht="12" customHeight="1" x14ac:dyDescent="0.2">
      <c r="AA17183"/>
      <c r="AB17183"/>
      <c r="AC17183"/>
      <c r="AD17183"/>
    </row>
    <row r="17184" spans="27:30" ht="12" customHeight="1" x14ac:dyDescent="0.2">
      <c r="AA17184"/>
      <c r="AB17184"/>
      <c r="AC17184"/>
      <c r="AD17184"/>
    </row>
    <row r="17185" spans="27:30" ht="12" customHeight="1" x14ac:dyDescent="0.2">
      <c r="AA17185"/>
      <c r="AB17185"/>
      <c r="AC17185"/>
      <c r="AD17185"/>
    </row>
    <row r="17186" spans="27:30" ht="12" customHeight="1" x14ac:dyDescent="0.2">
      <c r="AA17186"/>
      <c r="AB17186"/>
      <c r="AC17186"/>
      <c r="AD17186"/>
    </row>
    <row r="17187" spans="27:30" ht="12" customHeight="1" x14ac:dyDescent="0.2">
      <c r="AA17187"/>
      <c r="AB17187"/>
      <c r="AC17187"/>
      <c r="AD17187"/>
    </row>
    <row r="17188" spans="27:30" ht="12" customHeight="1" x14ac:dyDescent="0.2">
      <c r="AA17188"/>
      <c r="AB17188"/>
      <c r="AC17188"/>
      <c r="AD17188"/>
    </row>
    <row r="17189" spans="27:30" ht="12" customHeight="1" x14ac:dyDescent="0.2">
      <c r="AA17189"/>
      <c r="AB17189"/>
      <c r="AC17189"/>
      <c r="AD17189"/>
    </row>
    <row r="17190" spans="27:30" ht="12" customHeight="1" x14ac:dyDescent="0.2">
      <c r="AA17190"/>
      <c r="AB17190"/>
      <c r="AC17190"/>
      <c r="AD17190"/>
    </row>
    <row r="17191" spans="27:30" ht="12" customHeight="1" x14ac:dyDescent="0.2">
      <c r="AA17191"/>
      <c r="AB17191"/>
      <c r="AC17191"/>
      <c r="AD17191"/>
    </row>
    <row r="17192" spans="27:30" ht="12" customHeight="1" x14ac:dyDescent="0.2">
      <c r="AA17192"/>
      <c r="AB17192"/>
      <c r="AC17192"/>
      <c r="AD17192"/>
    </row>
    <row r="17193" spans="27:30" ht="12" customHeight="1" x14ac:dyDescent="0.2">
      <c r="AA17193"/>
      <c r="AB17193"/>
      <c r="AC17193"/>
      <c r="AD17193"/>
    </row>
    <row r="17194" spans="27:30" ht="12" customHeight="1" x14ac:dyDescent="0.2">
      <c r="AA17194"/>
      <c r="AB17194"/>
      <c r="AC17194"/>
      <c r="AD17194"/>
    </row>
    <row r="17195" spans="27:30" ht="12" customHeight="1" x14ac:dyDescent="0.2">
      <c r="AA17195"/>
      <c r="AB17195"/>
      <c r="AC17195"/>
      <c r="AD17195"/>
    </row>
    <row r="17196" spans="27:30" ht="12" customHeight="1" x14ac:dyDescent="0.2">
      <c r="AA17196"/>
      <c r="AB17196"/>
      <c r="AC17196"/>
      <c r="AD17196"/>
    </row>
    <row r="17197" spans="27:30" ht="12" customHeight="1" x14ac:dyDescent="0.2">
      <c r="AA17197"/>
      <c r="AB17197"/>
      <c r="AC17197"/>
      <c r="AD17197"/>
    </row>
    <row r="17198" spans="27:30" ht="12" customHeight="1" x14ac:dyDescent="0.2">
      <c r="AA17198"/>
      <c r="AB17198"/>
      <c r="AC17198"/>
      <c r="AD17198"/>
    </row>
    <row r="17199" spans="27:30" ht="12" customHeight="1" x14ac:dyDescent="0.2">
      <c r="AA17199"/>
      <c r="AB17199"/>
      <c r="AC17199"/>
      <c r="AD17199"/>
    </row>
    <row r="17200" spans="27:30" ht="12" customHeight="1" x14ac:dyDescent="0.2">
      <c r="AA17200"/>
      <c r="AB17200"/>
      <c r="AC17200"/>
      <c r="AD17200"/>
    </row>
    <row r="17201" spans="27:30" ht="12" customHeight="1" x14ac:dyDescent="0.2">
      <c r="AA17201"/>
      <c r="AB17201"/>
      <c r="AC17201"/>
      <c r="AD17201"/>
    </row>
    <row r="17202" spans="27:30" ht="12" customHeight="1" x14ac:dyDescent="0.2">
      <c r="AA17202"/>
      <c r="AB17202"/>
      <c r="AC17202"/>
      <c r="AD17202"/>
    </row>
    <row r="17203" spans="27:30" ht="12" customHeight="1" x14ac:dyDescent="0.2">
      <c r="AA17203"/>
      <c r="AB17203"/>
      <c r="AC17203"/>
      <c r="AD17203"/>
    </row>
    <row r="17204" spans="27:30" ht="12" customHeight="1" x14ac:dyDescent="0.2">
      <c r="AA17204"/>
      <c r="AB17204"/>
      <c r="AC17204"/>
      <c r="AD17204"/>
    </row>
    <row r="17205" spans="27:30" ht="12" customHeight="1" x14ac:dyDescent="0.2">
      <c r="AA17205"/>
      <c r="AB17205"/>
      <c r="AC17205"/>
      <c r="AD17205"/>
    </row>
    <row r="17206" spans="27:30" ht="12" customHeight="1" x14ac:dyDescent="0.2">
      <c r="AA17206"/>
      <c r="AB17206"/>
      <c r="AC17206"/>
      <c r="AD17206"/>
    </row>
    <row r="17207" spans="27:30" ht="12" customHeight="1" x14ac:dyDescent="0.2">
      <c r="AA17207"/>
      <c r="AB17207"/>
      <c r="AC17207"/>
      <c r="AD17207"/>
    </row>
    <row r="17208" spans="27:30" ht="12" customHeight="1" x14ac:dyDescent="0.2">
      <c r="AA17208"/>
      <c r="AB17208"/>
      <c r="AC17208"/>
      <c r="AD17208"/>
    </row>
    <row r="17209" spans="27:30" ht="12" customHeight="1" x14ac:dyDescent="0.2">
      <c r="AA17209"/>
      <c r="AB17209"/>
      <c r="AC17209"/>
      <c r="AD17209"/>
    </row>
    <row r="17210" spans="27:30" ht="12" customHeight="1" x14ac:dyDescent="0.2">
      <c r="AA17210"/>
      <c r="AB17210"/>
      <c r="AC17210"/>
      <c r="AD17210"/>
    </row>
    <row r="17211" spans="27:30" ht="12" customHeight="1" x14ac:dyDescent="0.2">
      <c r="AA17211"/>
      <c r="AB17211"/>
      <c r="AC17211"/>
      <c r="AD17211"/>
    </row>
    <row r="17212" spans="27:30" ht="12" customHeight="1" x14ac:dyDescent="0.2">
      <c r="AA17212"/>
      <c r="AB17212"/>
      <c r="AC17212"/>
      <c r="AD17212"/>
    </row>
    <row r="17213" spans="27:30" ht="12" customHeight="1" x14ac:dyDescent="0.2">
      <c r="AA17213"/>
      <c r="AB17213"/>
      <c r="AC17213"/>
      <c r="AD17213"/>
    </row>
    <row r="17214" spans="27:30" ht="12" customHeight="1" x14ac:dyDescent="0.2">
      <c r="AA17214"/>
      <c r="AB17214"/>
      <c r="AC17214"/>
      <c r="AD17214"/>
    </row>
    <row r="17215" spans="27:30" ht="12" customHeight="1" x14ac:dyDescent="0.2">
      <c r="AA17215"/>
      <c r="AB17215"/>
      <c r="AC17215"/>
      <c r="AD17215"/>
    </row>
    <row r="17216" spans="27:30" ht="12" customHeight="1" x14ac:dyDescent="0.2">
      <c r="AA17216"/>
      <c r="AB17216"/>
      <c r="AC17216"/>
      <c r="AD17216"/>
    </row>
    <row r="17217" spans="27:30" ht="12" customHeight="1" x14ac:dyDescent="0.2">
      <c r="AA17217"/>
      <c r="AB17217"/>
      <c r="AC17217"/>
      <c r="AD17217"/>
    </row>
    <row r="17218" spans="27:30" ht="12" customHeight="1" x14ac:dyDescent="0.2">
      <c r="AA17218"/>
      <c r="AB17218"/>
      <c r="AC17218"/>
      <c r="AD17218"/>
    </row>
    <row r="17219" spans="27:30" ht="12" customHeight="1" x14ac:dyDescent="0.2">
      <c r="AA17219"/>
      <c r="AB17219"/>
      <c r="AC17219"/>
      <c r="AD17219"/>
    </row>
    <row r="17220" spans="27:30" ht="12" customHeight="1" x14ac:dyDescent="0.2">
      <c r="AA17220"/>
      <c r="AB17220"/>
      <c r="AC17220"/>
      <c r="AD17220"/>
    </row>
    <row r="17221" spans="27:30" ht="12" customHeight="1" x14ac:dyDescent="0.2">
      <c r="AA17221"/>
      <c r="AB17221"/>
      <c r="AC17221"/>
      <c r="AD17221"/>
    </row>
    <row r="17222" spans="27:30" ht="12" customHeight="1" x14ac:dyDescent="0.2">
      <c r="AA17222"/>
      <c r="AB17222"/>
      <c r="AC17222"/>
      <c r="AD17222"/>
    </row>
    <row r="17223" spans="27:30" ht="12" customHeight="1" x14ac:dyDescent="0.2">
      <c r="AA17223"/>
      <c r="AB17223"/>
      <c r="AC17223"/>
      <c r="AD17223"/>
    </row>
    <row r="17224" spans="27:30" ht="12" customHeight="1" x14ac:dyDescent="0.2">
      <c r="AA17224"/>
      <c r="AB17224"/>
      <c r="AC17224"/>
      <c r="AD17224"/>
    </row>
    <row r="17225" spans="27:30" ht="12" customHeight="1" x14ac:dyDescent="0.2">
      <c r="AA17225"/>
      <c r="AB17225"/>
      <c r="AC17225"/>
      <c r="AD17225"/>
    </row>
    <row r="17226" spans="27:30" ht="12" customHeight="1" x14ac:dyDescent="0.2">
      <c r="AA17226"/>
      <c r="AB17226"/>
      <c r="AC17226"/>
      <c r="AD17226"/>
    </row>
    <row r="17227" spans="27:30" ht="12" customHeight="1" x14ac:dyDescent="0.2">
      <c r="AA17227"/>
      <c r="AB17227"/>
      <c r="AC17227"/>
      <c r="AD17227"/>
    </row>
    <row r="17228" spans="27:30" ht="12" customHeight="1" x14ac:dyDescent="0.2">
      <c r="AA17228"/>
      <c r="AB17228"/>
      <c r="AC17228"/>
      <c r="AD17228"/>
    </row>
    <row r="17229" spans="27:30" ht="12" customHeight="1" x14ac:dyDescent="0.2">
      <c r="AA17229"/>
      <c r="AB17229"/>
      <c r="AC17229"/>
      <c r="AD17229"/>
    </row>
    <row r="17230" spans="27:30" ht="12" customHeight="1" x14ac:dyDescent="0.2">
      <c r="AA17230"/>
      <c r="AB17230"/>
      <c r="AC17230"/>
      <c r="AD17230"/>
    </row>
    <row r="17231" spans="27:30" ht="12" customHeight="1" x14ac:dyDescent="0.2">
      <c r="AA17231"/>
      <c r="AB17231"/>
      <c r="AC17231"/>
      <c r="AD17231"/>
    </row>
    <row r="17232" spans="27:30" ht="12" customHeight="1" x14ac:dyDescent="0.2">
      <c r="AA17232"/>
      <c r="AB17232"/>
      <c r="AC17232"/>
      <c r="AD17232"/>
    </row>
    <row r="17233" spans="27:30" ht="12" customHeight="1" x14ac:dyDescent="0.2">
      <c r="AA17233"/>
      <c r="AB17233"/>
      <c r="AC17233"/>
      <c r="AD17233"/>
    </row>
    <row r="17234" spans="27:30" ht="12" customHeight="1" x14ac:dyDescent="0.2">
      <c r="AA17234"/>
      <c r="AB17234"/>
      <c r="AC17234"/>
      <c r="AD17234"/>
    </row>
    <row r="17235" spans="27:30" ht="12" customHeight="1" x14ac:dyDescent="0.2">
      <c r="AA17235"/>
      <c r="AB17235"/>
      <c r="AC17235"/>
      <c r="AD17235"/>
    </row>
    <row r="17236" spans="27:30" ht="12" customHeight="1" x14ac:dyDescent="0.2">
      <c r="AA17236"/>
      <c r="AB17236"/>
      <c r="AC17236"/>
      <c r="AD17236"/>
    </row>
    <row r="17237" spans="27:30" ht="12" customHeight="1" x14ac:dyDescent="0.2">
      <c r="AA17237"/>
      <c r="AB17237"/>
      <c r="AC17237"/>
      <c r="AD17237"/>
    </row>
    <row r="17238" spans="27:30" ht="12" customHeight="1" x14ac:dyDescent="0.2">
      <c r="AA17238"/>
      <c r="AB17238"/>
      <c r="AC17238"/>
      <c r="AD17238"/>
    </row>
    <row r="17239" spans="27:30" ht="12" customHeight="1" x14ac:dyDescent="0.2">
      <c r="AA17239"/>
      <c r="AB17239"/>
      <c r="AC17239"/>
      <c r="AD17239"/>
    </row>
    <row r="17240" spans="27:30" ht="12" customHeight="1" x14ac:dyDescent="0.2">
      <c r="AA17240"/>
      <c r="AB17240"/>
      <c r="AC17240"/>
      <c r="AD17240"/>
    </row>
    <row r="17241" spans="27:30" ht="12" customHeight="1" x14ac:dyDescent="0.2">
      <c r="AA17241"/>
      <c r="AB17241"/>
      <c r="AC17241"/>
      <c r="AD17241"/>
    </row>
    <row r="17242" spans="27:30" ht="12" customHeight="1" x14ac:dyDescent="0.2">
      <c r="AA17242"/>
      <c r="AB17242"/>
      <c r="AC17242"/>
      <c r="AD17242"/>
    </row>
    <row r="17243" spans="27:30" ht="12" customHeight="1" x14ac:dyDescent="0.2">
      <c r="AA17243"/>
      <c r="AB17243"/>
      <c r="AC17243"/>
      <c r="AD17243"/>
    </row>
    <row r="17244" spans="27:30" ht="12" customHeight="1" x14ac:dyDescent="0.2">
      <c r="AA17244"/>
      <c r="AB17244"/>
      <c r="AC17244"/>
      <c r="AD17244"/>
    </row>
    <row r="17245" spans="27:30" ht="12" customHeight="1" x14ac:dyDescent="0.2">
      <c r="AA17245"/>
      <c r="AB17245"/>
      <c r="AC17245"/>
      <c r="AD17245"/>
    </row>
    <row r="17246" spans="27:30" ht="12" customHeight="1" x14ac:dyDescent="0.2">
      <c r="AA17246"/>
      <c r="AB17246"/>
      <c r="AC17246"/>
      <c r="AD17246"/>
    </row>
    <row r="17247" spans="27:30" ht="12" customHeight="1" x14ac:dyDescent="0.2">
      <c r="AA17247"/>
      <c r="AB17247"/>
      <c r="AC17247"/>
      <c r="AD17247"/>
    </row>
    <row r="17248" spans="27:30" ht="12" customHeight="1" x14ac:dyDescent="0.2">
      <c r="AA17248"/>
      <c r="AB17248"/>
      <c r="AC17248"/>
      <c r="AD17248"/>
    </row>
    <row r="17249" spans="27:30" ht="12" customHeight="1" x14ac:dyDescent="0.2">
      <c r="AA17249"/>
      <c r="AB17249"/>
      <c r="AC17249"/>
      <c r="AD17249"/>
    </row>
    <row r="17250" spans="27:30" ht="12" customHeight="1" x14ac:dyDescent="0.2">
      <c r="AA17250"/>
      <c r="AB17250"/>
      <c r="AC17250"/>
      <c r="AD17250"/>
    </row>
    <row r="17251" spans="27:30" ht="12" customHeight="1" x14ac:dyDescent="0.2">
      <c r="AA17251"/>
      <c r="AB17251"/>
      <c r="AC17251"/>
      <c r="AD17251"/>
    </row>
    <row r="17252" spans="27:30" ht="12" customHeight="1" x14ac:dyDescent="0.2">
      <c r="AA17252"/>
      <c r="AB17252"/>
      <c r="AC17252"/>
      <c r="AD17252"/>
    </row>
    <row r="17253" spans="27:30" ht="12" customHeight="1" x14ac:dyDescent="0.2">
      <c r="AA17253"/>
      <c r="AB17253"/>
      <c r="AC17253"/>
      <c r="AD17253"/>
    </row>
    <row r="17254" spans="27:30" ht="12" customHeight="1" x14ac:dyDescent="0.2">
      <c r="AA17254"/>
      <c r="AB17254"/>
      <c r="AC17254"/>
      <c r="AD17254"/>
    </row>
    <row r="17255" spans="27:30" ht="12" customHeight="1" x14ac:dyDescent="0.2">
      <c r="AA17255"/>
      <c r="AB17255"/>
      <c r="AC17255"/>
      <c r="AD17255"/>
    </row>
    <row r="17256" spans="27:30" ht="12" customHeight="1" x14ac:dyDescent="0.2">
      <c r="AA17256"/>
      <c r="AB17256"/>
      <c r="AC17256"/>
      <c r="AD17256"/>
    </row>
    <row r="17257" spans="27:30" ht="12" customHeight="1" x14ac:dyDescent="0.2">
      <c r="AA17257"/>
      <c r="AB17257"/>
      <c r="AC17257"/>
      <c r="AD17257"/>
    </row>
    <row r="17258" spans="27:30" ht="12" customHeight="1" x14ac:dyDescent="0.2">
      <c r="AA17258"/>
      <c r="AB17258"/>
      <c r="AC17258"/>
      <c r="AD17258"/>
    </row>
    <row r="17259" spans="27:30" ht="12" customHeight="1" x14ac:dyDescent="0.2">
      <c r="AA17259"/>
      <c r="AB17259"/>
      <c r="AC17259"/>
      <c r="AD17259"/>
    </row>
    <row r="17260" spans="27:30" ht="12" customHeight="1" x14ac:dyDescent="0.2">
      <c r="AA17260"/>
      <c r="AB17260"/>
      <c r="AC17260"/>
      <c r="AD17260"/>
    </row>
    <row r="17261" spans="27:30" ht="12" customHeight="1" x14ac:dyDescent="0.2">
      <c r="AA17261"/>
      <c r="AB17261"/>
      <c r="AC17261"/>
      <c r="AD17261"/>
    </row>
    <row r="17262" spans="27:30" ht="12" customHeight="1" x14ac:dyDescent="0.2">
      <c r="AA17262"/>
      <c r="AB17262"/>
      <c r="AC17262"/>
      <c r="AD17262"/>
    </row>
    <row r="17263" spans="27:30" ht="12" customHeight="1" x14ac:dyDescent="0.2">
      <c r="AA17263"/>
      <c r="AB17263"/>
      <c r="AC17263"/>
      <c r="AD17263"/>
    </row>
    <row r="17264" spans="27:30" ht="12" customHeight="1" x14ac:dyDescent="0.2">
      <c r="AA17264"/>
      <c r="AB17264"/>
      <c r="AC17264"/>
      <c r="AD17264"/>
    </row>
    <row r="17265" spans="27:30" ht="12" customHeight="1" x14ac:dyDescent="0.2">
      <c r="AA17265"/>
      <c r="AB17265"/>
      <c r="AC17265"/>
      <c r="AD17265"/>
    </row>
    <row r="17266" spans="27:30" ht="12" customHeight="1" x14ac:dyDescent="0.2">
      <c r="AA17266"/>
      <c r="AB17266"/>
      <c r="AC17266"/>
      <c r="AD17266"/>
    </row>
    <row r="17267" spans="27:30" ht="12" customHeight="1" x14ac:dyDescent="0.2">
      <c r="AA17267"/>
      <c r="AB17267"/>
      <c r="AC17267"/>
      <c r="AD17267"/>
    </row>
    <row r="17268" spans="27:30" ht="12" customHeight="1" x14ac:dyDescent="0.2">
      <c r="AA17268"/>
      <c r="AB17268"/>
      <c r="AC17268"/>
      <c r="AD17268"/>
    </row>
    <row r="17269" spans="27:30" ht="12" customHeight="1" x14ac:dyDescent="0.2">
      <c r="AA17269"/>
      <c r="AB17269"/>
      <c r="AC17269"/>
      <c r="AD17269"/>
    </row>
    <row r="17270" spans="27:30" ht="12" customHeight="1" x14ac:dyDescent="0.2">
      <c r="AA17270"/>
      <c r="AB17270"/>
      <c r="AC17270"/>
      <c r="AD17270"/>
    </row>
    <row r="17271" spans="27:30" ht="12" customHeight="1" x14ac:dyDescent="0.2">
      <c r="AA17271"/>
      <c r="AB17271"/>
      <c r="AC17271"/>
      <c r="AD17271"/>
    </row>
    <row r="17272" spans="27:30" ht="12" customHeight="1" x14ac:dyDescent="0.2">
      <c r="AA17272"/>
      <c r="AB17272"/>
      <c r="AC17272"/>
      <c r="AD17272"/>
    </row>
    <row r="17273" spans="27:30" ht="12" customHeight="1" x14ac:dyDescent="0.2">
      <c r="AA17273"/>
      <c r="AB17273"/>
      <c r="AC17273"/>
      <c r="AD17273"/>
    </row>
    <row r="17274" spans="27:30" ht="12" customHeight="1" x14ac:dyDescent="0.2">
      <c r="AA17274"/>
      <c r="AB17274"/>
      <c r="AC17274"/>
      <c r="AD17274"/>
    </row>
    <row r="17275" spans="27:30" ht="12" customHeight="1" x14ac:dyDescent="0.2">
      <c r="AA17275"/>
      <c r="AB17275"/>
      <c r="AC17275"/>
      <c r="AD17275"/>
    </row>
    <row r="17276" spans="27:30" ht="12" customHeight="1" x14ac:dyDescent="0.2">
      <c r="AA17276"/>
      <c r="AB17276"/>
      <c r="AC17276"/>
      <c r="AD17276"/>
    </row>
    <row r="17277" spans="27:30" ht="12" customHeight="1" x14ac:dyDescent="0.2">
      <c r="AA17277"/>
      <c r="AB17277"/>
      <c r="AC17277"/>
      <c r="AD17277"/>
    </row>
    <row r="17278" spans="27:30" ht="12" customHeight="1" x14ac:dyDescent="0.2">
      <c r="AA17278"/>
      <c r="AB17278"/>
      <c r="AC17278"/>
      <c r="AD17278"/>
    </row>
    <row r="17279" spans="27:30" ht="12" customHeight="1" x14ac:dyDescent="0.2">
      <c r="AA17279"/>
      <c r="AB17279"/>
      <c r="AC17279"/>
      <c r="AD17279"/>
    </row>
    <row r="17280" spans="27:30" ht="12" customHeight="1" x14ac:dyDescent="0.2">
      <c r="AA17280"/>
      <c r="AB17280"/>
      <c r="AC17280"/>
      <c r="AD17280"/>
    </row>
    <row r="17281" spans="27:30" ht="12" customHeight="1" x14ac:dyDescent="0.2">
      <c r="AA17281"/>
      <c r="AB17281"/>
      <c r="AC17281"/>
      <c r="AD17281"/>
    </row>
    <row r="17282" spans="27:30" ht="12" customHeight="1" x14ac:dyDescent="0.2">
      <c r="AA17282"/>
      <c r="AB17282"/>
      <c r="AC17282"/>
      <c r="AD17282"/>
    </row>
    <row r="17283" spans="27:30" ht="12" customHeight="1" x14ac:dyDescent="0.2">
      <c r="AA17283"/>
      <c r="AB17283"/>
      <c r="AC17283"/>
      <c r="AD17283"/>
    </row>
    <row r="17284" spans="27:30" ht="12" customHeight="1" x14ac:dyDescent="0.2">
      <c r="AA17284"/>
      <c r="AB17284"/>
      <c r="AC17284"/>
      <c r="AD17284"/>
    </row>
    <row r="17285" spans="27:30" ht="12" customHeight="1" x14ac:dyDescent="0.2">
      <c r="AA17285"/>
      <c r="AB17285"/>
      <c r="AC17285"/>
      <c r="AD17285"/>
    </row>
    <row r="17286" spans="27:30" ht="12" customHeight="1" x14ac:dyDescent="0.2">
      <c r="AA17286"/>
      <c r="AB17286"/>
      <c r="AC17286"/>
      <c r="AD17286"/>
    </row>
    <row r="17287" spans="27:30" ht="12" customHeight="1" x14ac:dyDescent="0.2">
      <c r="AA17287"/>
      <c r="AB17287"/>
      <c r="AC17287"/>
      <c r="AD17287"/>
    </row>
    <row r="17288" spans="27:30" ht="12" customHeight="1" x14ac:dyDescent="0.2">
      <c r="AA17288"/>
      <c r="AB17288"/>
      <c r="AC17288"/>
      <c r="AD17288"/>
    </row>
    <row r="17289" spans="27:30" ht="12" customHeight="1" x14ac:dyDescent="0.2">
      <c r="AA17289"/>
      <c r="AB17289"/>
      <c r="AC17289"/>
      <c r="AD17289"/>
    </row>
    <row r="17290" spans="27:30" ht="12" customHeight="1" x14ac:dyDescent="0.2">
      <c r="AA17290"/>
      <c r="AB17290"/>
      <c r="AC17290"/>
      <c r="AD17290"/>
    </row>
    <row r="17291" spans="27:30" ht="12" customHeight="1" x14ac:dyDescent="0.2">
      <c r="AA17291"/>
      <c r="AB17291"/>
      <c r="AC17291"/>
      <c r="AD17291"/>
    </row>
    <row r="17292" spans="27:30" ht="12" customHeight="1" x14ac:dyDescent="0.2">
      <c r="AA17292"/>
      <c r="AB17292"/>
      <c r="AC17292"/>
      <c r="AD17292"/>
    </row>
    <row r="17293" spans="27:30" ht="12" customHeight="1" x14ac:dyDescent="0.2">
      <c r="AA17293"/>
      <c r="AB17293"/>
      <c r="AC17293"/>
      <c r="AD17293"/>
    </row>
    <row r="17294" spans="27:30" ht="12" customHeight="1" x14ac:dyDescent="0.2">
      <c r="AA17294"/>
      <c r="AB17294"/>
      <c r="AC17294"/>
      <c r="AD17294"/>
    </row>
    <row r="17295" spans="27:30" ht="12" customHeight="1" x14ac:dyDescent="0.2">
      <c r="AA17295"/>
      <c r="AB17295"/>
      <c r="AC17295"/>
      <c r="AD17295"/>
    </row>
    <row r="17296" spans="27:30" ht="12" customHeight="1" x14ac:dyDescent="0.2">
      <c r="AA17296"/>
      <c r="AB17296"/>
      <c r="AC17296"/>
      <c r="AD17296"/>
    </row>
    <row r="17297" spans="27:30" ht="12" customHeight="1" x14ac:dyDescent="0.2">
      <c r="AA17297"/>
      <c r="AB17297"/>
      <c r="AC17297"/>
      <c r="AD17297"/>
    </row>
    <row r="17298" spans="27:30" ht="12" customHeight="1" x14ac:dyDescent="0.2">
      <c r="AA17298"/>
      <c r="AB17298"/>
      <c r="AC17298"/>
      <c r="AD17298"/>
    </row>
    <row r="17299" spans="27:30" ht="12" customHeight="1" x14ac:dyDescent="0.2">
      <c r="AA17299"/>
      <c r="AB17299"/>
      <c r="AC17299"/>
      <c r="AD17299"/>
    </row>
    <row r="17300" spans="27:30" ht="12" customHeight="1" x14ac:dyDescent="0.2">
      <c r="AA17300"/>
      <c r="AB17300"/>
      <c r="AC17300"/>
      <c r="AD17300"/>
    </row>
    <row r="17301" spans="27:30" ht="12" customHeight="1" x14ac:dyDescent="0.2">
      <c r="AA17301"/>
      <c r="AB17301"/>
      <c r="AC17301"/>
      <c r="AD17301"/>
    </row>
    <row r="17302" spans="27:30" ht="12" customHeight="1" x14ac:dyDescent="0.2">
      <c r="AA17302"/>
      <c r="AB17302"/>
      <c r="AC17302"/>
      <c r="AD17302"/>
    </row>
    <row r="17303" spans="27:30" ht="12" customHeight="1" x14ac:dyDescent="0.2">
      <c r="AA17303"/>
      <c r="AB17303"/>
      <c r="AC17303"/>
      <c r="AD17303"/>
    </row>
    <row r="17304" spans="27:30" ht="12" customHeight="1" x14ac:dyDescent="0.2">
      <c r="AA17304"/>
      <c r="AB17304"/>
      <c r="AC17304"/>
      <c r="AD17304"/>
    </row>
    <row r="17305" spans="27:30" ht="12" customHeight="1" x14ac:dyDescent="0.2">
      <c r="AA17305"/>
      <c r="AB17305"/>
      <c r="AC17305"/>
      <c r="AD17305"/>
    </row>
    <row r="17306" spans="27:30" ht="12" customHeight="1" x14ac:dyDescent="0.2">
      <c r="AA17306"/>
      <c r="AB17306"/>
      <c r="AC17306"/>
      <c r="AD17306"/>
    </row>
    <row r="17307" spans="27:30" ht="12" customHeight="1" x14ac:dyDescent="0.2">
      <c r="AA17307"/>
      <c r="AB17307"/>
      <c r="AC17307"/>
      <c r="AD17307"/>
    </row>
    <row r="17308" spans="27:30" ht="12" customHeight="1" x14ac:dyDescent="0.2">
      <c r="AA17308"/>
      <c r="AB17308"/>
      <c r="AC17308"/>
      <c r="AD17308"/>
    </row>
    <row r="17309" spans="27:30" ht="12" customHeight="1" x14ac:dyDescent="0.2">
      <c r="AA17309"/>
      <c r="AB17309"/>
      <c r="AC17309"/>
      <c r="AD17309"/>
    </row>
    <row r="17310" spans="27:30" ht="12" customHeight="1" x14ac:dyDescent="0.2">
      <c r="AA17310"/>
      <c r="AB17310"/>
      <c r="AC17310"/>
      <c r="AD17310"/>
    </row>
    <row r="17311" spans="27:30" ht="12" customHeight="1" x14ac:dyDescent="0.2">
      <c r="AA17311"/>
      <c r="AB17311"/>
      <c r="AC17311"/>
      <c r="AD17311"/>
    </row>
    <row r="17312" spans="27:30" ht="12" customHeight="1" x14ac:dyDescent="0.2">
      <c r="AA17312"/>
      <c r="AB17312"/>
      <c r="AC17312"/>
      <c r="AD17312"/>
    </row>
    <row r="17313" spans="27:30" ht="12" customHeight="1" x14ac:dyDescent="0.2">
      <c r="AA17313"/>
      <c r="AB17313"/>
      <c r="AC17313"/>
      <c r="AD17313"/>
    </row>
    <row r="17314" spans="27:30" ht="12" customHeight="1" x14ac:dyDescent="0.2">
      <c r="AA17314"/>
      <c r="AB17314"/>
      <c r="AC17314"/>
      <c r="AD17314"/>
    </row>
    <row r="17315" spans="27:30" ht="12" customHeight="1" x14ac:dyDescent="0.2">
      <c r="AA17315"/>
      <c r="AB17315"/>
      <c r="AC17315"/>
      <c r="AD17315"/>
    </row>
    <row r="17316" spans="27:30" ht="12" customHeight="1" x14ac:dyDescent="0.2">
      <c r="AA17316"/>
      <c r="AB17316"/>
      <c r="AC17316"/>
      <c r="AD17316"/>
    </row>
    <row r="17317" spans="27:30" ht="12" customHeight="1" x14ac:dyDescent="0.2">
      <c r="AA17317"/>
      <c r="AB17317"/>
      <c r="AC17317"/>
      <c r="AD17317"/>
    </row>
    <row r="17318" spans="27:30" ht="12" customHeight="1" x14ac:dyDescent="0.2">
      <c r="AA17318"/>
      <c r="AB17318"/>
      <c r="AC17318"/>
      <c r="AD17318"/>
    </row>
    <row r="17319" spans="27:30" ht="12" customHeight="1" x14ac:dyDescent="0.2">
      <c r="AA17319"/>
      <c r="AB17319"/>
      <c r="AC17319"/>
      <c r="AD17319"/>
    </row>
    <row r="17320" spans="27:30" ht="12" customHeight="1" x14ac:dyDescent="0.2">
      <c r="AA17320"/>
      <c r="AB17320"/>
      <c r="AC17320"/>
      <c r="AD17320"/>
    </row>
    <row r="17321" spans="27:30" ht="12" customHeight="1" x14ac:dyDescent="0.2">
      <c r="AA17321"/>
      <c r="AB17321"/>
      <c r="AC17321"/>
      <c r="AD17321"/>
    </row>
    <row r="17322" spans="27:30" ht="12" customHeight="1" x14ac:dyDescent="0.2">
      <c r="AA17322"/>
      <c r="AB17322"/>
      <c r="AC17322"/>
      <c r="AD17322"/>
    </row>
    <row r="17323" spans="27:30" ht="12" customHeight="1" x14ac:dyDescent="0.2">
      <c r="AA17323"/>
      <c r="AB17323"/>
      <c r="AC17323"/>
      <c r="AD17323"/>
    </row>
    <row r="17324" spans="27:30" ht="12" customHeight="1" x14ac:dyDescent="0.2">
      <c r="AA17324"/>
      <c r="AB17324"/>
      <c r="AC17324"/>
      <c r="AD17324"/>
    </row>
    <row r="17325" spans="27:30" ht="12" customHeight="1" x14ac:dyDescent="0.2">
      <c r="AA17325"/>
      <c r="AB17325"/>
      <c r="AC17325"/>
      <c r="AD17325"/>
    </row>
    <row r="17326" spans="27:30" ht="12" customHeight="1" x14ac:dyDescent="0.2">
      <c r="AA17326"/>
      <c r="AB17326"/>
      <c r="AC17326"/>
      <c r="AD17326"/>
    </row>
    <row r="17327" spans="27:30" ht="12" customHeight="1" x14ac:dyDescent="0.2">
      <c r="AA17327"/>
      <c r="AB17327"/>
      <c r="AC17327"/>
      <c r="AD17327"/>
    </row>
    <row r="17328" spans="27:30" ht="12" customHeight="1" x14ac:dyDescent="0.2">
      <c r="AA17328"/>
      <c r="AB17328"/>
      <c r="AC17328"/>
      <c r="AD17328"/>
    </row>
    <row r="17329" spans="27:30" ht="12" customHeight="1" x14ac:dyDescent="0.2">
      <c r="AA17329"/>
      <c r="AB17329"/>
      <c r="AC17329"/>
      <c r="AD17329"/>
    </row>
    <row r="17330" spans="27:30" ht="12" customHeight="1" x14ac:dyDescent="0.2">
      <c r="AA17330"/>
      <c r="AB17330"/>
      <c r="AC17330"/>
      <c r="AD17330"/>
    </row>
    <row r="17331" spans="27:30" ht="12" customHeight="1" x14ac:dyDescent="0.2">
      <c r="AA17331"/>
      <c r="AB17331"/>
      <c r="AC17331"/>
      <c r="AD17331"/>
    </row>
    <row r="17332" spans="27:30" ht="12" customHeight="1" x14ac:dyDescent="0.2">
      <c r="AA17332"/>
      <c r="AB17332"/>
      <c r="AC17332"/>
      <c r="AD17332"/>
    </row>
    <row r="17333" spans="27:30" ht="12" customHeight="1" x14ac:dyDescent="0.2">
      <c r="AA17333"/>
      <c r="AB17333"/>
      <c r="AC17333"/>
      <c r="AD17333"/>
    </row>
    <row r="17334" spans="27:30" ht="12" customHeight="1" x14ac:dyDescent="0.2">
      <c r="AA17334"/>
      <c r="AB17334"/>
      <c r="AC17334"/>
      <c r="AD17334"/>
    </row>
    <row r="17335" spans="27:30" ht="12" customHeight="1" x14ac:dyDescent="0.2">
      <c r="AA17335"/>
      <c r="AB17335"/>
      <c r="AC17335"/>
      <c r="AD17335"/>
    </row>
    <row r="17336" spans="27:30" ht="12" customHeight="1" x14ac:dyDescent="0.2">
      <c r="AA17336"/>
      <c r="AB17336"/>
      <c r="AC17336"/>
      <c r="AD17336"/>
    </row>
    <row r="17337" spans="27:30" ht="12" customHeight="1" x14ac:dyDescent="0.2">
      <c r="AA17337"/>
      <c r="AB17337"/>
      <c r="AC17337"/>
      <c r="AD17337"/>
    </row>
    <row r="17338" spans="27:30" ht="12" customHeight="1" x14ac:dyDescent="0.2">
      <c r="AA17338"/>
      <c r="AB17338"/>
      <c r="AC17338"/>
      <c r="AD17338"/>
    </row>
    <row r="17339" spans="27:30" ht="12" customHeight="1" x14ac:dyDescent="0.2">
      <c r="AA17339"/>
      <c r="AB17339"/>
      <c r="AC17339"/>
      <c r="AD17339"/>
    </row>
    <row r="17340" spans="27:30" ht="12" customHeight="1" x14ac:dyDescent="0.2">
      <c r="AA17340"/>
      <c r="AB17340"/>
      <c r="AC17340"/>
      <c r="AD17340"/>
    </row>
    <row r="17341" spans="27:30" ht="12" customHeight="1" x14ac:dyDescent="0.2">
      <c r="AA17341"/>
      <c r="AB17341"/>
      <c r="AC17341"/>
      <c r="AD17341"/>
    </row>
    <row r="17342" spans="27:30" ht="12" customHeight="1" x14ac:dyDescent="0.2">
      <c r="AA17342"/>
      <c r="AB17342"/>
      <c r="AC17342"/>
      <c r="AD17342"/>
    </row>
    <row r="17343" spans="27:30" ht="12" customHeight="1" x14ac:dyDescent="0.2">
      <c r="AA17343"/>
      <c r="AB17343"/>
      <c r="AC17343"/>
      <c r="AD17343"/>
    </row>
    <row r="17344" spans="27:30" ht="12" customHeight="1" x14ac:dyDescent="0.2">
      <c r="AA17344"/>
      <c r="AB17344"/>
      <c r="AC17344"/>
      <c r="AD17344"/>
    </row>
    <row r="17345" spans="27:30" ht="12" customHeight="1" x14ac:dyDescent="0.2">
      <c r="AA17345"/>
      <c r="AB17345"/>
      <c r="AC17345"/>
      <c r="AD17345"/>
    </row>
    <row r="17346" spans="27:30" ht="12" customHeight="1" x14ac:dyDescent="0.2">
      <c r="AA17346"/>
      <c r="AB17346"/>
      <c r="AC17346"/>
      <c r="AD17346"/>
    </row>
    <row r="17347" spans="27:30" ht="12" customHeight="1" x14ac:dyDescent="0.2">
      <c r="AA17347"/>
      <c r="AB17347"/>
      <c r="AC17347"/>
      <c r="AD17347"/>
    </row>
    <row r="17348" spans="27:30" ht="12" customHeight="1" x14ac:dyDescent="0.2">
      <c r="AA17348"/>
      <c r="AB17348"/>
      <c r="AC17348"/>
      <c r="AD17348"/>
    </row>
    <row r="17349" spans="27:30" ht="12" customHeight="1" x14ac:dyDescent="0.2">
      <c r="AA17349"/>
      <c r="AB17349"/>
      <c r="AC17349"/>
      <c r="AD17349"/>
    </row>
    <row r="17350" spans="27:30" ht="12" customHeight="1" x14ac:dyDescent="0.2">
      <c r="AA17350"/>
      <c r="AB17350"/>
      <c r="AC17350"/>
      <c r="AD17350"/>
    </row>
    <row r="17351" spans="27:30" ht="12" customHeight="1" x14ac:dyDescent="0.2">
      <c r="AA17351"/>
      <c r="AB17351"/>
      <c r="AC17351"/>
      <c r="AD17351"/>
    </row>
    <row r="17352" spans="27:30" ht="12" customHeight="1" x14ac:dyDescent="0.2">
      <c r="AA17352"/>
      <c r="AB17352"/>
      <c r="AC17352"/>
      <c r="AD17352"/>
    </row>
    <row r="17353" spans="27:30" ht="12" customHeight="1" x14ac:dyDescent="0.2">
      <c r="AA17353"/>
      <c r="AB17353"/>
      <c r="AC17353"/>
      <c r="AD17353"/>
    </row>
    <row r="17354" spans="27:30" ht="12" customHeight="1" x14ac:dyDescent="0.2">
      <c r="AA17354"/>
      <c r="AB17354"/>
      <c r="AC17354"/>
      <c r="AD17354"/>
    </row>
    <row r="17355" spans="27:30" ht="12" customHeight="1" x14ac:dyDescent="0.2">
      <c r="AA17355"/>
      <c r="AB17355"/>
      <c r="AC17355"/>
      <c r="AD17355"/>
    </row>
    <row r="17356" spans="27:30" ht="12" customHeight="1" x14ac:dyDescent="0.2">
      <c r="AA17356"/>
      <c r="AB17356"/>
      <c r="AC17356"/>
      <c r="AD17356"/>
    </row>
    <row r="17357" spans="27:30" ht="12" customHeight="1" x14ac:dyDescent="0.2">
      <c r="AA17357"/>
      <c r="AB17357"/>
      <c r="AC17357"/>
      <c r="AD17357"/>
    </row>
    <row r="17358" spans="27:30" ht="12" customHeight="1" x14ac:dyDescent="0.2">
      <c r="AA17358"/>
      <c r="AB17358"/>
      <c r="AC17358"/>
      <c r="AD17358"/>
    </row>
    <row r="17359" spans="27:30" ht="12" customHeight="1" x14ac:dyDescent="0.2">
      <c r="AA17359"/>
      <c r="AB17359"/>
      <c r="AC17359"/>
      <c r="AD17359"/>
    </row>
    <row r="17360" spans="27:30" ht="12" customHeight="1" x14ac:dyDescent="0.2">
      <c r="AA17360"/>
      <c r="AB17360"/>
      <c r="AC17360"/>
      <c r="AD17360"/>
    </row>
    <row r="17361" spans="27:30" ht="12" customHeight="1" x14ac:dyDescent="0.2">
      <c r="AA17361"/>
      <c r="AB17361"/>
      <c r="AC17361"/>
      <c r="AD17361"/>
    </row>
    <row r="17362" spans="27:30" ht="12" customHeight="1" x14ac:dyDescent="0.2">
      <c r="AA17362"/>
      <c r="AB17362"/>
      <c r="AC17362"/>
      <c r="AD17362"/>
    </row>
    <row r="17363" spans="27:30" ht="12" customHeight="1" x14ac:dyDescent="0.2">
      <c r="AA17363"/>
      <c r="AB17363"/>
      <c r="AC17363"/>
      <c r="AD17363"/>
    </row>
    <row r="17364" spans="27:30" ht="12" customHeight="1" x14ac:dyDescent="0.2">
      <c r="AA17364"/>
      <c r="AB17364"/>
      <c r="AC17364"/>
      <c r="AD17364"/>
    </row>
    <row r="17365" spans="27:30" ht="12" customHeight="1" x14ac:dyDescent="0.2">
      <c r="AA17365"/>
      <c r="AB17365"/>
      <c r="AC17365"/>
      <c r="AD17365"/>
    </row>
    <row r="17366" spans="27:30" ht="12" customHeight="1" x14ac:dyDescent="0.2">
      <c r="AA17366"/>
      <c r="AB17366"/>
      <c r="AC17366"/>
      <c r="AD17366"/>
    </row>
    <row r="17367" spans="27:30" ht="12" customHeight="1" x14ac:dyDescent="0.2">
      <c r="AA17367"/>
      <c r="AB17367"/>
      <c r="AC17367"/>
      <c r="AD17367"/>
    </row>
    <row r="17368" spans="27:30" ht="12" customHeight="1" x14ac:dyDescent="0.2">
      <c r="AA17368"/>
      <c r="AB17368"/>
      <c r="AC17368"/>
      <c r="AD17368"/>
    </row>
    <row r="17369" spans="27:30" ht="12" customHeight="1" x14ac:dyDescent="0.2">
      <c r="AA17369"/>
      <c r="AB17369"/>
      <c r="AC17369"/>
      <c r="AD17369"/>
    </row>
    <row r="17370" spans="27:30" ht="12" customHeight="1" x14ac:dyDescent="0.2">
      <c r="AA17370"/>
      <c r="AB17370"/>
      <c r="AC17370"/>
      <c r="AD17370"/>
    </row>
    <row r="17371" spans="27:30" ht="12" customHeight="1" x14ac:dyDescent="0.2">
      <c r="AA17371"/>
      <c r="AB17371"/>
      <c r="AC17371"/>
      <c r="AD17371"/>
    </row>
    <row r="17372" spans="27:30" ht="12" customHeight="1" x14ac:dyDescent="0.2">
      <c r="AA17372"/>
      <c r="AB17372"/>
      <c r="AC17372"/>
      <c r="AD17372"/>
    </row>
    <row r="17373" spans="27:30" ht="12" customHeight="1" x14ac:dyDescent="0.2">
      <c r="AA17373"/>
      <c r="AB17373"/>
      <c r="AC17373"/>
      <c r="AD17373"/>
    </row>
    <row r="17374" spans="27:30" ht="12" customHeight="1" x14ac:dyDescent="0.2">
      <c r="AA17374"/>
      <c r="AB17374"/>
      <c r="AC17374"/>
      <c r="AD17374"/>
    </row>
    <row r="17375" spans="27:30" ht="12" customHeight="1" x14ac:dyDescent="0.2">
      <c r="AA17375"/>
      <c r="AB17375"/>
      <c r="AC17375"/>
      <c r="AD17375"/>
    </row>
    <row r="17376" spans="27:30" ht="12" customHeight="1" x14ac:dyDescent="0.2">
      <c r="AA17376"/>
      <c r="AB17376"/>
      <c r="AC17376"/>
      <c r="AD17376"/>
    </row>
    <row r="17377" spans="27:30" ht="12" customHeight="1" x14ac:dyDescent="0.2">
      <c r="AA17377"/>
      <c r="AB17377"/>
      <c r="AC17377"/>
      <c r="AD17377"/>
    </row>
    <row r="17378" spans="27:30" ht="12" customHeight="1" x14ac:dyDescent="0.2">
      <c r="AA17378"/>
      <c r="AB17378"/>
      <c r="AC17378"/>
      <c r="AD17378"/>
    </row>
    <row r="17379" spans="27:30" ht="12" customHeight="1" x14ac:dyDescent="0.2">
      <c r="AA17379"/>
      <c r="AB17379"/>
      <c r="AC17379"/>
      <c r="AD17379"/>
    </row>
    <row r="17380" spans="27:30" ht="12" customHeight="1" x14ac:dyDescent="0.2">
      <c r="AA17380"/>
      <c r="AB17380"/>
      <c r="AC17380"/>
      <c r="AD17380"/>
    </row>
    <row r="17381" spans="27:30" ht="12" customHeight="1" x14ac:dyDescent="0.2">
      <c r="AA17381"/>
      <c r="AB17381"/>
      <c r="AC17381"/>
      <c r="AD17381"/>
    </row>
    <row r="17382" spans="27:30" ht="12" customHeight="1" x14ac:dyDescent="0.2">
      <c r="AA17382"/>
      <c r="AB17382"/>
      <c r="AC17382"/>
      <c r="AD17382"/>
    </row>
    <row r="17383" spans="27:30" ht="12" customHeight="1" x14ac:dyDescent="0.2">
      <c r="AA17383"/>
      <c r="AB17383"/>
      <c r="AC17383"/>
      <c r="AD17383"/>
    </row>
    <row r="17384" spans="27:30" ht="12" customHeight="1" x14ac:dyDescent="0.2">
      <c r="AA17384"/>
      <c r="AB17384"/>
      <c r="AC17384"/>
      <c r="AD17384"/>
    </row>
    <row r="17385" spans="27:30" ht="12" customHeight="1" x14ac:dyDescent="0.2">
      <c r="AA17385"/>
      <c r="AB17385"/>
      <c r="AC17385"/>
      <c r="AD17385"/>
    </row>
    <row r="17386" spans="27:30" ht="12" customHeight="1" x14ac:dyDescent="0.2">
      <c r="AA17386"/>
      <c r="AB17386"/>
      <c r="AC17386"/>
      <c r="AD17386"/>
    </row>
    <row r="17387" spans="27:30" ht="12" customHeight="1" x14ac:dyDescent="0.2">
      <c r="AA17387"/>
      <c r="AB17387"/>
      <c r="AC17387"/>
      <c r="AD17387"/>
    </row>
    <row r="17388" spans="27:30" ht="12" customHeight="1" x14ac:dyDescent="0.2">
      <c r="AA17388"/>
      <c r="AB17388"/>
      <c r="AC17388"/>
      <c r="AD17388"/>
    </row>
    <row r="17389" spans="27:30" ht="12" customHeight="1" x14ac:dyDescent="0.2">
      <c r="AA17389"/>
      <c r="AB17389"/>
      <c r="AC17389"/>
      <c r="AD17389"/>
    </row>
    <row r="17390" spans="27:30" ht="12" customHeight="1" x14ac:dyDescent="0.2">
      <c r="AA17390"/>
      <c r="AB17390"/>
      <c r="AC17390"/>
      <c r="AD17390"/>
    </row>
    <row r="17391" spans="27:30" ht="12" customHeight="1" x14ac:dyDescent="0.2">
      <c r="AA17391"/>
      <c r="AB17391"/>
      <c r="AC17391"/>
      <c r="AD17391"/>
    </row>
    <row r="17392" spans="27:30" ht="12" customHeight="1" x14ac:dyDescent="0.2">
      <c r="AA17392"/>
      <c r="AB17392"/>
      <c r="AC17392"/>
      <c r="AD17392"/>
    </row>
    <row r="17393" spans="27:30" ht="12" customHeight="1" x14ac:dyDescent="0.2">
      <c r="AA17393"/>
      <c r="AB17393"/>
      <c r="AC17393"/>
      <c r="AD17393"/>
    </row>
    <row r="17394" spans="27:30" ht="12" customHeight="1" x14ac:dyDescent="0.2">
      <c r="AA17394"/>
      <c r="AB17394"/>
      <c r="AC17394"/>
      <c r="AD17394"/>
    </row>
    <row r="17395" spans="27:30" ht="12" customHeight="1" x14ac:dyDescent="0.2">
      <c r="AA17395"/>
      <c r="AB17395"/>
      <c r="AC17395"/>
      <c r="AD17395"/>
    </row>
    <row r="17396" spans="27:30" ht="12" customHeight="1" x14ac:dyDescent="0.2">
      <c r="AA17396"/>
      <c r="AB17396"/>
      <c r="AC17396"/>
      <c r="AD17396"/>
    </row>
    <row r="17397" spans="27:30" ht="12" customHeight="1" x14ac:dyDescent="0.2">
      <c r="AA17397"/>
      <c r="AB17397"/>
      <c r="AC17397"/>
      <c r="AD17397"/>
    </row>
    <row r="17398" spans="27:30" ht="12" customHeight="1" x14ac:dyDescent="0.2">
      <c r="AA17398"/>
      <c r="AB17398"/>
      <c r="AC17398"/>
      <c r="AD17398"/>
    </row>
    <row r="17399" spans="27:30" ht="12" customHeight="1" x14ac:dyDescent="0.2">
      <c r="AA17399"/>
      <c r="AB17399"/>
      <c r="AC17399"/>
      <c r="AD17399"/>
    </row>
    <row r="17400" spans="27:30" ht="12" customHeight="1" x14ac:dyDescent="0.2">
      <c r="AA17400"/>
      <c r="AB17400"/>
      <c r="AC17400"/>
      <c r="AD17400"/>
    </row>
    <row r="17401" spans="27:30" ht="12" customHeight="1" x14ac:dyDescent="0.2">
      <c r="AA17401"/>
      <c r="AB17401"/>
      <c r="AC17401"/>
      <c r="AD17401"/>
    </row>
    <row r="17402" spans="27:30" ht="12" customHeight="1" x14ac:dyDescent="0.2">
      <c r="AA17402"/>
      <c r="AB17402"/>
      <c r="AC17402"/>
      <c r="AD17402"/>
    </row>
    <row r="17403" spans="27:30" ht="12" customHeight="1" x14ac:dyDescent="0.2">
      <c r="AA17403"/>
      <c r="AB17403"/>
      <c r="AC17403"/>
      <c r="AD17403"/>
    </row>
    <row r="17404" spans="27:30" ht="12" customHeight="1" x14ac:dyDescent="0.2">
      <c r="AA17404"/>
      <c r="AB17404"/>
      <c r="AC17404"/>
      <c r="AD17404"/>
    </row>
    <row r="17405" spans="27:30" ht="12" customHeight="1" x14ac:dyDescent="0.2">
      <c r="AA17405"/>
      <c r="AB17405"/>
      <c r="AC17405"/>
      <c r="AD17405"/>
    </row>
    <row r="17406" spans="27:30" ht="12" customHeight="1" x14ac:dyDescent="0.2">
      <c r="AA17406"/>
      <c r="AB17406"/>
      <c r="AC17406"/>
      <c r="AD17406"/>
    </row>
    <row r="17407" spans="27:30" ht="12" customHeight="1" x14ac:dyDescent="0.2">
      <c r="AA17407"/>
      <c r="AB17407"/>
      <c r="AC17407"/>
      <c r="AD17407"/>
    </row>
    <row r="17408" spans="27:30" ht="12" customHeight="1" x14ac:dyDescent="0.2">
      <c r="AA17408"/>
      <c r="AB17408"/>
      <c r="AC17408"/>
      <c r="AD17408"/>
    </row>
    <row r="17409" spans="27:30" ht="12" customHeight="1" x14ac:dyDescent="0.2">
      <c r="AA17409"/>
      <c r="AB17409"/>
      <c r="AC17409"/>
      <c r="AD17409"/>
    </row>
    <row r="17410" spans="27:30" ht="12" customHeight="1" x14ac:dyDescent="0.2">
      <c r="AA17410"/>
      <c r="AB17410"/>
      <c r="AC17410"/>
      <c r="AD17410"/>
    </row>
    <row r="17411" spans="27:30" ht="12" customHeight="1" x14ac:dyDescent="0.2">
      <c r="AA17411"/>
      <c r="AB17411"/>
      <c r="AC17411"/>
      <c r="AD17411"/>
    </row>
    <row r="17412" spans="27:30" ht="12" customHeight="1" x14ac:dyDescent="0.2">
      <c r="AA17412"/>
      <c r="AB17412"/>
      <c r="AC17412"/>
      <c r="AD17412"/>
    </row>
    <row r="17413" spans="27:30" ht="12" customHeight="1" x14ac:dyDescent="0.2">
      <c r="AA17413"/>
      <c r="AB17413"/>
      <c r="AC17413"/>
      <c r="AD17413"/>
    </row>
    <row r="17414" spans="27:30" ht="12" customHeight="1" x14ac:dyDescent="0.2">
      <c r="AA17414"/>
      <c r="AB17414"/>
      <c r="AC17414"/>
      <c r="AD17414"/>
    </row>
    <row r="17415" spans="27:30" ht="12" customHeight="1" x14ac:dyDescent="0.2">
      <c r="AA17415"/>
      <c r="AB17415"/>
      <c r="AC17415"/>
      <c r="AD17415"/>
    </row>
    <row r="17416" spans="27:30" ht="12" customHeight="1" x14ac:dyDescent="0.2">
      <c r="AA17416"/>
      <c r="AB17416"/>
      <c r="AC17416"/>
      <c r="AD17416"/>
    </row>
    <row r="17417" spans="27:30" ht="12" customHeight="1" x14ac:dyDescent="0.2">
      <c r="AA17417"/>
      <c r="AB17417"/>
      <c r="AC17417"/>
      <c r="AD17417"/>
    </row>
    <row r="17418" spans="27:30" ht="12" customHeight="1" x14ac:dyDescent="0.2">
      <c r="AA17418"/>
      <c r="AB17418"/>
      <c r="AC17418"/>
      <c r="AD17418"/>
    </row>
    <row r="17419" spans="27:30" ht="12" customHeight="1" x14ac:dyDescent="0.2">
      <c r="AA17419"/>
      <c r="AB17419"/>
      <c r="AC17419"/>
      <c r="AD17419"/>
    </row>
    <row r="17420" spans="27:30" ht="12" customHeight="1" x14ac:dyDescent="0.2">
      <c r="AA17420"/>
      <c r="AB17420"/>
      <c r="AC17420"/>
      <c r="AD17420"/>
    </row>
    <row r="17421" spans="27:30" ht="12" customHeight="1" x14ac:dyDescent="0.2">
      <c r="AA17421"/>
      <c r="AB17421"/>
      <c r="AC17421"/>
      <c r="AD17421"/>
    </row>
    <row r="17422" spans="27:30" ht="12" customHeight="1" x14ac:dyDescent="0.2">
      <c r="AA17422"/>
      <c r="AB17422"/>
      <c r="AC17422"/>
      <c r="AD17422"/>
    </row>
    <row r="17423" spans="27:30" ht="12" customHeight="1" x14ac:dyDescent="0.2">
      <c r="AA17423"/>
      <c r="AB17423"/>
      <c r="AC17423"/>
      <c r="AD17423"/>
    </row>
    <row r="17424" spans="27:30" ht="12" customHeight="1" x14ac:dyDescent="0.2">
      <c r="AA17424"/>
      <c r="AB17424"/>
      <c r="AC17424"/>
      <c r="AD17424"/>
    </row>
    <row r="17425" spans="27:30" ht="12" customHeight="1" x14ac:dyDescent="0.2">
      <c r="AA17425"/>
      <c r="AB17425"/>
      <c r="AC17425"/>
      <c r="AD17425"/>
    </row>
    <row r="17426" spans="27:30" ht="12" customHeight="1" x14ac:dyDescent="0.2">
      <c r="AA17426"/>
      <c r="AB17426"/>
      <c r="AC17426"/>
      <c r="AD17426"/>
    </row>
    <row r="17427" spans="27:30" ht="12" customHeight="1" x14ac:dyDescent="0.2">
      <c r="AA17427"/>
      <c r="AB17427"/>
      <c r="AC17427"/>
      <c r="AD17427"/>
    </row>
    <row r="17428" spans="27:30" ht="12" customHeight="1" x14ac:dyDescent="0.2">
      <c r="AA17428"/>
      <c r="AB17428"/>
      <c r="AC17428"/>
      <c r="AD17428"/>
    </row>
    <row r="17429" spans="27:30" ht="12" customHeight="1" x14ac:dyDescent="0.2">
      <c r="AA17429"/>
      <c r="AB17429"/>
      <c r="AC17429"/>
      <c r="AD17429"/>
    </row>
    <row r="17430" spans="27:30" ht="12" customHeight="1" x14ac:dyDescent="0.2">
      <c r="AA17430"/>
      <c r="AB17430"/>
      <c r="AC17430"/>
      <c r="AD17430"/>
    </row>
    <row r="17431" spans="27:30" ht="12" customHeight="1" x14ac:dyDescent="0.2">
      <c r="AA17431"/>
      <c r="AB17431"/>
      <c r="AC17431"/>
      <c r="AD17431"/>
    </row>
    <row r="17432" spans="27:30" ht="12" customHeight="1" x14ac:dyDescent="0.2">
      <c r="AA17432"/>
      <c r="AB17432"/>
      <c r="AC17432"/>
      <c r="AD17432"/>
    </row>
    <row r="17433" spans="27:30" ht="12" customHeight="1" x14ac:dyDescent="0.2">
      <c r="AA17433"/>
      <c r="AB17433"/>
      <c r="AC17433"/>
      <c r="AD17433"/>
    </row>
    <row r="17434" spans="27:30" ht="12" customHeight="1" x14ac:dyDescent="0.2">
      <c r="AA17434"/>
      <c r="AB17434"/>
      <c r="AC17434"/>
      <c r="AD17434"/>
    </row>
    <row r="17435" spans="27:30" ht="12" customHeight="1" x14ac:dyDescent="0.2">
      <c r="AA17435"/>
      <c r="AB17435"/>
      <c r="AC17435"/>
      <c r="AD17435"/>
    </row>
    <row r="17436" spans="27:30" ht="12" customHeight="1" x14ac:dyDescent="0.2">
      <c r="AA17436"/>
      <c r="AB17436"/>
      <c r="AC17436"/>
      <c r="AD17436"/>
    </row>
    <row r="17437" spans="27:30" ht="12" customHeight="1" x14ac:dyDescent="0.2">
      <c r="AA17437"/>
      <c r="AB17437"/>
      <c r="AC17437"/>
      <c r="AD17437"/>
    </row>
    <row r="17438" spans="27:30" ht="12" customHeight="1" x14ac:dyDescent="0.2">
      <c r="AA17438"/>
      <c r="AB17438"/>
      <c r="AC17438"/>
      <c r="AD17438"/>
    </row>
    <row r="17439" spans="27:30" ht="12" customHeight="1" x14ac:dyDescent="0.2">
      <c r="AA17439"/>
      <c r="AB17439"/>
      <c r="AC17439"/>
      <c r="AD17439"/>
    </row>
    <row r="17440" spans="27:30" ht="12" customHeight="1" x14ac:dyDescent="0.2">
      <c r="AA17440"/>
      <c r="AB17440"/>
      <c r="AC17440"/>
      <c r="AD17440"/>
    </row>
    <row r="17441" spans="27:30" ht="12" customHeight="1" x14ac:dyDescent="0.2">
      <c r="AA17441"/>
      <c r="AB17441"/>
      <c r="AC17441"/>
      <c r="AD17441"/>
    </row>
    <row r="17442" spans="27:30" ht="12" customHeight="1" x14ac:dyDescent="0.2">
      <c r="AA17442"/>
      <c r="AB17442"/>
      <c r="AC17442"/>
      <c r="AD17442"/>
    </row>
    <row r="17443" spans="27:30" ht="12" customHeight="1" x14ac:dyDescent="0.2">
      <c r="AA17443"/>
      <c r="AB17443"/>
      <c r="AC17443"/>
      <c r="AD17443"/>
    </row>
    <row r="17444" spans="27:30" ht="12" customHeight="1" x14ac:dyDescent="0.2">
      <c r="AA17444"/>
      <c r="AB17444"/>
      <c r="AC17444"/>
      <c r="AD17444"/>
    </row>
    <row r="17445" spans="27:30" ht="12" customHeight="1" x14ac:dyDescent="0.2">
      <c r="AA17445"/>
      <c r="AB17445"/>
      <c r="AC17445"/>
      <c r="AD17445"/>
    </row>
    <row r="17446" spans="27:30" ht="12" customHeight="1" x14ac:dyDescent="0.2">
      <c r="AA17446"/>
      <c r="AB17446"/>
      <c r="AC17446"/>
      <c r="AD17446"/>
    </row>
    <row r="17447" spans="27:30" ht="12" customHeight="1" x14ac:dyDescent="0.2">
      <c r="AA17447"/>
      <c r="AB17447"/>
      <c r="AC17447"/>
      <c r="AD17447"/>
    </row>
    <row r="17448" spans="27:30" ht="12" customHeight="1" x14ac:dyDescent="0.2">
      <c r="AA17448"/>
      <c r="AB17448"/>
      <c r="AC17448"/>
      <c r="AD17448"/>
    </row>
    <row r="17449" spans="27:30" ht="12" customHeight="1" x14ac:dyDescent="0.2">
      <c r="AA17449"/>
      <c r="AB17449"/>
      <c r="AC17449"/>
      <c r="AD17449"/>
    </row>
    <row r="17450" spans="27:30" ht="12" customHeight="1" x14ac:dyDescent="0.2">
      <c r="AA17450"/>
      <c r="AB17450"/>
      <c r="AC17450"/>
      <c r="AD17450"/>
    </row>
    <row r="17451" spans="27:30" ht="12" customHeight="1" x14ac:dyDescent="0.2">
      <c r="AA17451"/>
      <c r="AB17451"/>
      <c r="AC17451"/>
      <c r="AD17451"/>
    </row>
    <row r="17452" spans="27:30" ht="12" customHeight="1" x14ac:dyDescent="0.2">
      <c r="AA17452"/>
      <c r="AB17452"/>
      <c r="AC17452"/>
      <c r="AD17452"/>
    </row>
    <row r="17453" spans="27:30" ht="12" customHeight="1" x14ac:dyDescent="0.2">
      <c r="AA17453"/>
      <c r="AB17453"/>
      <c r="AC17453"/>
      <c r="AD17453"/>
    </row>
    <row r="17454" spans="27:30" ht="12" customHeight="1" x14ac:dyDescent="0.2">
      <c r="AA17454"/>
      <c r="AB17454"/>
      <c r="AC17454"/>
      <c r="AD17454"/>
    </row>
    <row r="17455" spans="27:30" ht="12" customHeight="1" x14ac:dyDescent="0.2">
      <c r="AA17455"/>
      <c r="AB17455"/>
      <c r="AC17455"/>
      <c r="AD17455"/>
    </row>
    <row r="17456" spans="27:30" ht="12" customHeight="1" x14ac:dyDescent="0.2">
      <c r="AA17456"/>
      <c r="AB17456"/>
      <c r="AC17456"/>
      <c r="AD17456"/>
    </row>
    <row r="17457" spans="27:30" ht="12" customHeight="1" x14ac:dyDescent="0.2">
      <c r="AA17457"/>
      <c r="AB17457"/>
      <c r="AC17457"/>
      <c r="AD17457"/>
    </row>
    <row r="17458" spans="27:30" ht="12" customHeight="1" x14ac:dyDescent="0.2">
      <c r="AA17458"/>
      <c r="AB17458"/>
      <c r="AC17458"/>
      <c r="AD17458"/>
    </row>
    <row r="17459" spans="27:30" ht="12" customHeight="1" x14ac:dyDescent="0.2">
      <c r="AA17459"/>
      <c r="AB17459"/>
      <c r="AC17459"/>
      <c r="AD17459"/>
    </row>
    <row r="17460" spans="27:30" ht="12" customHeight="1" x14ac:dyDescent="0.2">
      <c r="AA17460"/>
      <c r="AB17460"/>
      <c r="AC17460"/>
      <c r="AD17460"/>
    </row>
    <row r="17461" spans="27:30" ht="12" customHeight="1" x14ac:dyDescent="0.2">
      <c r="AA17461"/>
      <c r="AB17461"/>
      <c r="AC17461"/>
      <c r="AD17461"/>
    </row>
    <row r="17462" spans="27:30" ht="12" customHeight="1" x14ac:dyDescent="0.2">
      <c r="AA17462"/>
      <c r="AB17462"/>
      <c r="AC17462"/>
      <c r="AD17462"/>
    </row>
    <row r="17463" spans="27:30" ht="12" customHeight="1" x14ac:dyDescent="0.2">
      <c r="AA17463"/>
      <c r="AB17463"/>
      <c r="AC17463"/>
      <c r="AD17463"/>
    </row>
    <row r="17464" spans="27:30" ht="12" customHeight="1" x14ac:dyDescent="0.2">
      <c r="AA17464"/>
      <c r="AB17464"/>
      <c r="AC17464"/>
      <c r="AD17464"/>
    </row>
    <row r="17465" spans="27:30" ht="12" customHeight="1" x14ac:dyDescent="0.2">
      <c r="AA17465"/>
      <c r="AB17465"/>
      <c r="AC17465"/>
      <c r="AD17465"/>
    </row>
    <row r="17466" spans="27:30" ht="12" customHeight="1" x14ac:dyDescent="0.2">
      <c r="AA17466"/>
      <c r="AB17466"/>
      <c r="AC17466"/>
      <c r="AD17466"/>
    </row>
    <row r="17467" spans="27:30" ht="12" customHeight="1" x14ac:dyDescent="0.2">
      <c r="AA17467"/>
      <c r="AB17467"/>
      <c r="AC17467"/>
      <c r="AD17467"/>
    </row>
    <row r="17468" spans="27:30" ht="12" customHeight="1" x14ac:dyDescent="0.2">
      <c r="AA17468"/>
      <c r="AB17468"/>
      <c r="AC17468"/>
      <c r="AD17468"/>
    </row>
    <row r="17469" spans="27:30" ht="12" customHeight="1" x14ac:dyDescent="0.2">
      <c r="AA17469"/>
      <c r="AB17469"/>
      <c r="AC17469"/>
      <c r="AD17469"/>
    </row>
    <row r="17470" spans="27:30" ht="12" customHeight="1" x14ac:dyDescent="0.2">
      <c r="AA17470"/>
      <c r="AB17470"/>
      <c r="AC17470"/>
      <c r="AD17470"/>
    </row>
    <row r="17471" spans="27:30" ht="12" customHeight="1" x14ac:dyDescent="0.2">
      <c r="AA17471"/>
      <c r="AB17471"/>
      <c r="AC17471"/>
      <c r="AD17471"/>
    </row>
    <row r="17472" spans="27:30" ht="12" customHeight="1" x14ac:dyDescent="0.2">
      <c r="AA17472"/>
      <c r="AB17472"/>
      <c r="AC17472"/>
      <c r="AD17472"/>
    </row>
    <row r="17473" spans="27:30" ht="12" customHeight="1" x14ac:dyDescent="0.2">
      <c r="AA17473"/>
      <c r="AB17473"/>
      <c r="AC17473"/>
      <c r="AD17473"/>
    </row>
    <row r="17474" spans="27:30" ht="12" customHeight="1" x14ac:dyDescent="0.2">
      <c r="AA17474"/>
      <c r="AB17474"/>
      <c r="AC17474"/>
      <c r="AD17474"/>
    </row>
    <row r="17475" spans="27:30" ht="12" customHeight="1" x14ac:dyDescent="0.2">
      <c r="AA17475"/>
      <c r="AB17475"/>
      <c r="AC17475"/>
      <c r="AD17475"/>
    </row>
    <row r="17476" spans="27:30" ht="12" customHeight="1" x14ac:dyDescent="0.2">
      <c r="AA17476"/>
      <c r="AB17476"/>
      <c r="AC17476"/>
      <c r="AD17476"/>
    </row>
    <row r="17477" spans="27:30" ht="12" customHeight="1" x14ac:dyDescent="0.2">
      <c r="AA17477"/>
      <c r="AB17477"/>
      <c r="AC17477"/>
      <c r="AD17477"/>
    </row>
    <row r="17478" spans="27:30" ht="12" customHeight="1" x14ac:dyDescent="0.2">
      <c r="AA17478"/>
      <c r="AB17478"/>
      <c r="AC17478"/>
      <c r="AD17478"/>
    </row>
    <row r="17479" spans="27:30" ht="12" customHeight="1" x14ac:dyDescent="0.2">
      <c r="AA17479"/>
      <c r="AB17479"/>
      <c r="AC17479"/>
      <c r="AD17479"/>
    </row>
    <row r="17480" spans="27:30" ht="12" customHeight="1" x14ac:dyDescent="0.2">
      <c r="AA17480"/>
      <c r="AB17480"/>
      <c r="AC17480"/>
      <c r="AD17480"/>
    </row>
    <row r="17481" spans="27:30" ht="12" customHeight="1" x14ac:dyDescent="0.2">
      <c r="AA17481"/>
      <c r="AB17481"/>
      <c r="AC17481"/>
      <c r="AD17481"/>
    </row>
    <row r="17482" spans="27:30" ht="12" customHeight="1" x14ac:dyDescent="0.2">
      <c r="AA17482"/>
      <c r="AB17482"/>
      <c r="AC17482"/>
      <c r="AD17482"/>
    </row>
    <row r="17483" spans="27:30" ht="12" customHeight="1" x14ac:dyDescent="0.2">
      <c r="AA17483"/>
      <c r="AB17483"/>
      <c r="AC17483"/>
      <c r="AD17483"/>
    </row>
    <row r="17484" spans="27:30" ht="12" customHeight="1" x14ac:dyDescent="0.2">
      <c r="AA17484"/>
      <c r="AB17484"/>
      <c r="AC17484"/>
      <c r="AD17484"/>
    </row>
    <row r="17485" spans="27:30" ht="12" customHeight="1" x14ac:dyDescent="0.2">
      <c r="AA17485"/>
      <c r="AB17485"/>
      <c r="AC17485"/>
      <c r="AD17485"/>
    </row>
    <row r="17486" spans="27:30" ht="12" customHeight="1" x14ac:dyDescent="0.2">
      <c r="AA17486"/>
      <c r="AB17486"/>
      <c r="AC17486"/>
      <c r="AD17486"/>
    </row>
    <row r="17487" spans="27:30" ht="12" customHeight="1" x14ac:dyDescent="0.2">
      <c r="AA17487"/>
      <c r="AB17487"/>
      <c r="AC17487"/>
      <c r="AD17487"/>
    </row>
    <row r="17488" spans="27:30" ht="12" customHeight="1" x14ac:dyDescent="0.2">
      <c r="AA17488"/>
      <c r="AB17488"/>
      <c r="AC17488"/>
      <c r="AD17488"/>
    </row>
    <row r="17489" spans="27:30" ht="12" customHeight="1" x14ac:dyDescent="0.2">
      <c r="AA17489"/>
      <c r="AB17489"/>
      <c r="AC17489"/>
      <c r="AD17489"/>
    </row>
    <row r="17490" spans="27:30" ht="12" customHeight="1" x14ac:dyDescent="0.2">
      <c r="AA17490"/>
      <c r="AB17490"/>
      <c r="AC17490"/>
      <c r="AD17490"/>
    </row>
    <row r="17491" spans="27:30" ht="12" customHeight="1" x14ac:dyDescent="0.2">
      <c r="AA17491"/>
      <c r="AB17491"/>
      <c r="AC17491"/>
      <c r="AD17491"/>
    </row>
    <row r="17492" spans="27:30" ht="12" customHeight="1" x14ac:dyDescent="0.2">
      <c r="AA17492"/>
      <c r="AB17492"/>
      <c r="AC17492"/>
      <c r="AD17492"/>
    </row>
    <row r="17493" spans="27:30" ht="12" customHeight="1" x14ac:dyDescent="0.2">
      <c r="AA17493"/>
      <c r="AB17493"/>
      <c r="AC17493"/>
      <c r="AD17493"/>
    </row>
    <row r="17494" spans="27:30" ht="12" customHeight="1" x14ac:dyDescent="0.2">
      <c r="AA17494"/>
      <c r="AB17494"/>
      <c r="AC17494"/>
      <c r="AD17494"/>
    </row>
    <row r="17495" spans="27:30" ht="12" customHeight="1" x14ac:dyDescent="0.2">
      <c r="AA17495"/>
      <c r="AB17495"/>
      <c r="AC17495"/>
      <c r="AD17495"/>
    </row>
    <row r="17496" spans="27:30" ht="12" customHeight="1" x14ac:dyDescent="0.2">
      <c r="AA17496"/>
      <c r="AB17496"/>
      <c r="AC17496"/>
      <c r="AD17496"/>
    </row>
    <row r="17497" spans="27:30" ht="12" customHeight="1" x14ac:dyDescent="0.2">
      <c r="AA17497"/>
      <c r="AB17497"/>
      <c r="AC17497"/>
      <c r="AD17497"/>
    </row>
    <row r="17498" spans="27:30" ht="12" customHeight="1" x14ac:dyDescent="0.2">
      <c r="AA17498"/>
      <c r="AB17498"/>
      <c r="AC17498"/>
      <c r="AD17498"/>
    </row>
    <row r="17499" spans="27:30" ht="12" customHeight="1" x14ac:dyDescent="0.2">
      <c r="AA17499"/>
      <c r="AB17499"/>
      <c r="AC17499"/>
      <c r="AD17499"/>
    </row>
    <row r="17500" spans="27:30" ht="12" customHeight="1" x14ac:dyDescent="0.2">
      <c r="AA17500"/>
      <c r="AB17500"/>
      <c r="AC17500"/>
      <c r="AD17500"/>
    </row>
    <row r="17501" spans="27:30" ht="12" customHeight="1" x14ac:dyDescent="0.2">
      <c r="AA17501"/>
      <c r="AB17501"/>
      <c r="AC17501"/>
      <c r="AD17501"/>
    </row>
    <row r="17502" spans="27:30" ht="12" customHeight="1" x14ac:dyDescent="0.2">
      <c r="AA17502"/>
      <c r="AB17502"/>
      <c r="AC17502"/>
      <c r="AD17502"/>
    </row>
    <row r="17503" spans="27:30" ht="12" customHeight="1" x14ac:dyDescent="0.2">
      <c r="AA17503"/>
      <c r="AB17503"/>
      <c r="AC17503"/>
      <c r="AD17503"/>
    </row>
    <row r="17504" spans="27:30" ht="12" customHeight="1" x14ac:dyDescent="0.2">
      <c r="AA17504"/>
      <c r="AB17504"/>
      <c r="AC17504"/>
      <c r="AD17504"/>
    </row>
    <row r="17505" spans="27:30" ht="12" customHeight="1" x14ac:dyDescent="0.2">
      <c r="AA17505"/>
      <c r="AB17505"/>
      <c r="AC17505"/>
      <c r="AD17505"/>
    </row>
    <row r="17506" spans="27:30" ht="12" customHeight="1" x14ac:dyDescent="0.2">
      <c r="AA17506"/>
      <c r="AB17506"/>
      <c r="AC17506"/>
      <c r="AD17506"/>
    </row>
    <row r="17507" spans="27:30" ht="12" customHeight="1" x14ac:dyDescent="0.2">
      <c r="AA17507"/>
      <c r="AB17507"/>
      <c r="AC17507"/>
      <c r="AD17507"/>
    </row>
    <row r="17508" spans="27:30" ht="12" customHeight="1" x14ac:dyDescent="0.2">
      <c r="AA17508"/>
      <c r="AB17508"/>
      <c r="AC17508"/>
      <c r="AD17508"/>
    </row>
    <row r="17509" spans="27:30" ht="12" customHeight="1" x14ac:dyDescent="0.2">
      <c r="AA17509"/>
      <c r="AB17509"/>
      <c r="AC17509"/>
      <c r="AD17509"/>
    </row>
    <row r="17510" spans="27:30" ht="12" customHeight="1" x14ac:dyDescent="0.2">
      <c r="AA17510"/>
      <c r="AB17510"/>
      <c r="AC17510"/>
      <c r="AD17510"/>
    </row>
    <row r="17511" spans="27:30" ht="12" customHeight="1" x14ac:dyDescent="0.2">
      <c r="AA17511"/>
      <c r="AB17511"/>
      <c r="AC17511"/>
      <c r="AD17511"/>
    </row>
    <row r="17512" spans="27:30" ht="12" customHeight="1" x14ac:dyDescent="0.2">
      <c r="AA17512"/>
      <c r="AB17512"/>
      <c r="AC17512"/>
      <c r="AD17512"/>
    </row>
    <row r="17513" spans="27:30" ht="12" customHeight="1" x14ac:dyDescent="0.2">
      <c r="AA17513"/>
      <c r="AB17513"/>
      <c r="AC17513"/>
      <c r="AD17513"/>
    </row>
    <row r="17514" spans="27:30" ht="12" customHeight="1" x14ac:dyDescent="0.2">
      <c r="AA17514"/>
      <c r="AB17514"/>
      <c r="AC17514"/>
      <c r="AD17514"/>
    </row>
    <row r="17515" spans="27:30" ht="12" customHeight="1" x14ac:dyDescent="0.2">
      <c r="AA17515"/>
      <c r="AB17515"/>
      <c r="AC17515"/>
      <c r="AD17515"/>
    </row>
    <row r="17516" spans="27:30" ht="12" customHeight="1" x14ac:dyDescent="0.2">
      <c r="AA17516"/>
      <c r="AB17516"/>
      <c r="AC17516"/>
      <c r="AD17516"/>
    </row>
    <row r="17517" spans="27:30" ht="12" customHeight="1" x14ac:dyDescent="0.2">
      <c r="AA17517"/>
      <c r="AB17517"/>
      <c r="AC17517"/>
      <c r="AD17517"/>
    </row>
    <row r="17518" spans="27:30" ht="12" customHeight="1" x14ac:dyDescent="0.2">
      <c r="AA17518"/>
      <c r="AB17518"/>
      <c r="AC17518"/>
      <c r="AD17518"/>
    </row>
    <row r="17519" spans="27:30" ht="12" customHeight="1" x14ac:dyDescent="0.2">
      <c r="AA17519"/>
      <c r="AB17519"/>
      <c r="AC17519"/>
      <c r="AD17519"/>
    </row>
    <row r="17520" spans="27:30" ht="12" customHeight="1" x14ac:dyDescent="0.2">
      <c r="AA17520"/>
      <c r="AB17520"/>
      <c r="AC17520"/>
      <c r="AD17520"/>
    </row>
    <row r="17521" spans="27:30" ht="12" customHeight="1" x14ac:dyDescent="0.2">
      <c r="AA17521"/>
      <c r="AB17521"/>
      <c r="AC17521"/>
      <c r="AD17521"/>
    </row>
    <row r="17522" spans="27:30" ht="12" customHeight="1" x14ac:dyDescent="0.2">
      <c r="AA17522"/>
      <c r="AB17522"/>
      <c r="AC17522"/>
      <c r="AD17522"/>
    </row>
    <row r="17523" spans="27:30" ht="12" customHeight="1" x14ac:dyDescent="0.2">
      <c r="AA17523"/>
      <c r="AB17523"/>
      <c r="AC17523"/>
      <c r="AD17523"/>
    </row>
    <row r="17524" spans="27:30" ht="12" customHeight="1" x14ac:dyDescent="0.2">
      <c r="AA17524"/>
      <c r="AB17524"/>
      <c r="AC17524"/>
      <c r="AD17524"/>
    </row>
    <row r="17525" spans="27:30" ht="12" customHeight="1" x14ac:dyDescent="0.2">
      <c r="AA17525"/>
      <c r="AB17525"/>
      <c r="AC17525"/>
      <c r="AD17525"/>
    </row>
    <row r="17526" spans="27:30" ht="12" customHeight="1" x14ac:dyDescent="0.2">
      <c r="AA17526"/>
      <c r="AB17526"/>
      <c r="AC17526"/>
      <c r="AD17526"/>
    </row>
    <row r="17527" spans="27:30" ht="12" customHeight="1" x14ac:dyDescent="0.2">
      <c r="AA17527"/>
      <c r="AB17527"/>
      <c r="AC17527"/>
      <c r="AD17527"/>
    </row>
    <row r="17528" spans="27:30" ht="12" customHeight="1" x14ac:dyDescent="0.2">
      <c r="AA17528"/>
      <c r="AB17528"/>
      <c r="AC17528"/>
      <c r="AD17528"/>
    </row>
    <row r="17529" spans="27:30" ht="12" customHeight="1" x14ac:dyDescent="0.2">
      <c r="AA17529"/>
      <c r="AB17529"/>
      <c r="AC17529"/>
      <c r="AD17529"/>
    </row>
    <row r="17530" spans="27:30" ht="12" customHeight="1" x14ac:dyDescent="0.2">
      <c r="AA17530"/>
      <c r="AB17530"/>
      <c r="AC17530"/>
      <c r="AD17530"/>
    </row>
    <row r="17531" spans="27:30" ht="12" customHeight="1" x14ac:dyDescent="0.2">
      <c r="AA17531"/>
      <c r="AB17531"/>
      <c r="AC17531"/>
      <c r="AD17531"/>
    </row>
    <row r="17532" spans="27:30" ht="12" customHeight="1" x14ac:dyDescent="0.2">
      <c r="AA17532"/>
      <c r="AB17532"/>
      <c r="AC17532"/>
      <c r="AD17532"/>
    </row>
    <row r="17533" spans="27:30" ht="12" customHeight="1" x14ac:dyDescent="0.2">
      <c r="AA17533"/>
      <c r="AB17533"/>
      <c r="AC17533"/>
      <c r="AD17533"/>
    </row>
    <row r="17534" spans="27:30" ht="12" customHeight="1" x14ac:dyDescent="0.2">
      <c r="AA17534"/>
      <c r="AB17534"/>
      <c r="AC17534"/>
      <c r="AD17534"/>
    </row>
    <row r="17535" spans="27:30" ht="12" customHeight="1" x14ac:dyDescent="0.2">
      <c r="AA17535"/>
      <c r="AB17535"/>
      <c r="AC17535"/>
      <c r="AD17535"/>
    </row>
    <row r="17536" spans="27:30" ht="12" customHeight="1" x14ac:dyDescent="0.2">
      <c r="AA17536"/>
      <c r="AB17536"/>
      <c r="AC17536"/>
      <c r="AD17536"/>
    </row>
    <row r="17537" spans="27:30" ht="12" customHeight="1" x14ac:dyDescent="0.2">
      <c r="AA17537"/>
      <c r="AB17537"/>
      <c r="AC17537"/>
      <c r="AD17537"/>
    </row>
    <row r="17538" spans="27:30" ht="12" customHeight="1" x14ac:dyDescent="0.2">
      <c r="AA17538"/>
      <c r="AB17538"/>
      <c r="AC17538"/>
      <c r="AD17538"/>
    </row>
    <row r="17539" spans="27:30" ht="12" customHeight="1" x14ac:dyDescent="0.2">
      <c r="AA17539"/>
      <c r="AB17539"/>
      <c r="AC17539"/>
      <c r="AD17539"/>
    </row>
    <row r="17540" spans="27:30" ht="12" customHeight="1" x14ac:dyDescent="0.2">
      <c r="AA17540"/>
      <c r="AB17540"/>
      <c r="AC17540"/>
      <c r="AD17540"/>
    </row>
    <row r="17541" spans="27:30" ht="12" customHeight="1" x14ac:dyDescent="0.2">
      <c r="AA17541"/>
      <c r="AB17541"/>
      <c r="AC17541"/>
      <c r="AD17541"/>
    </row>
    <row r="17542" spans="27:30" ht="12" customHeight="1" x14ac:dyDescent="0.2">
      <c r="AA17542"/>
      <c r="AB17542"/>
      <c r="AC17542"/>
      <c r="AD17542"/>
    </row>
    <row r="17543" spans="27:30" ht="12" customHeight="1" x14ac:dyDescent="0.2">
      <c r="AA17543"/>
      <c r="AB17543"/>
      <c r="AC17543"/>
      <c r="AD17543"/>
    </row>
    <row r="17544" spans="27:30" ht="12" customHeight="1" x14ac:dyDescent="0.2">
      <c r="AA17544"/>
      <c r="AB17544"/>
      <c r="AC17544"/>
      <c r="AD17544"/>
    </row>
    <row r="17545" spans="27:30" ht="12" customHeight="1" x14ac:dyDescent="0.2">
      <c r="AA17545"/>
      <c r="AB17545"/>
      <c r="AC17545"/>
      <c r="AD17545"/>
    </row>
    <row r="17546" spans="27:30" ht="12" customHeight="1" x14ac:dyDescent="0.2">
      <c r="AA17546"/>
      <c r="AB17546"/>
      <c r="AC17546"/>
      <c r="AD17546"/>
    </row>
    <row r="17547" spans="27:30" ht="12" customHeight="1" x14ac:dyDescent="0.2">
      <c r="AA17547"/>
      <c r="AB17547"/>
      <c r="AC17547"/>
      <c r="AD17547"/>
    </row>
    <row r="17548" spans="27:30" ht="12" customHeight="1" x14ac:dyDescent="0.2">
      <c r="AA17548"/>
      <c r="AB17548"/>
      <c r="AC17548"/>
      <c r="AD17548"/>
    </row>
    <row r="17549" spans="27:30" ht="12" customHeight="1" x14ac:dyDescent="0.2">
      <c r="AA17549"/>
      <c r="AB17549"/>
      <c r="AC17549"/>
      <c r="AD17549"/>
    </row>
    <row r="17550" spans="27:30" ht="12" customHeight="1" x14ac:dyDescent="0.2">
      <c r="AA17550"/>
      <c r="AB17550"/>
      <c r="AC17550"/>
      <c r="AD17550"/>
    </row>
    <row r="17551" spans="27:30" ht="12" customHeight="1" x14ac:dyDescent="0.2">
      <c r="AA17551"/>
      <c r="AB17551"/>
      <c r="AC17551"/>
      <c r="AD17551"/>
    </row>
    <row r="17552" spans="27:30" ht="12" customHeight="1" x14ac:dyDescent="0.2">
      <c r="AA17552"/>
      <c r="AB17552"/>
      <c r="AC17552"/>
      <c r="AD17552"/>
    </row>
    <row r="17553" spans="27:30" ht="12" customHeight="1" x14ac:dyDescent="0.2">
      <c r="AA17553"/>
      <c r="AB17553"/>
      <c r="AC17553"/>
      <c r="AD17553"/>
    </row>
    <row r="17554" spans="27:30" ht="12" customHeight="1" x14ac:dyDescent="0.2">
      <c r="AA17554"/>
      <c r="AB17554"/>
      <c r="AC17554"/>
      <c r="AD17554"/>
    </row>
    <row r="17555" spans="27:30" ht="12" customHeight="1" x14ac:dyDescent="0.2">
      <c r="AA17555"/>
      <c r="AB17555"/>
      <c r="AC17555"/>
      <c r="AD17555"/>
    </row>
    <row r="17556" spans="27:30" ht="12" customHeight="1" x14ac:dyDescent="0.2">
      <c r="AA17556"/>
      <c r="AB17556"/>
      <c r="AC17556"/>
      <c r="AD17556"/>
    </row>
    <row r="17557" spans="27:30" ht="12" customHeight="1" x14ac:dyDescent="0.2">
      <c r="AA17557"/>
      <c r="AB17557"/>
      <c r="AC17557"/>
      <c r="AD17557"/>
    </row>
    <row r="17558" spans="27:30" ht="12" customHeight="1" x14ac:dyDescent="0.2">
      <c r="AA17558"/>
      <c r="AB17558"/>
      <c r="AC17558"/>
      <c r="AD17558"/>
    </row>
    <row r="17559" spans="27:30" ht="12" customHeight="1" x14ac:dyDescent="0.2">
      <c r="AA17559"/>
      <c r="AB17559"/>
      <c r="AC17559"/>
      <c r="AD17559"/>
    </row>
    <row r="17560" spans="27:30" ht="12" customHeight="1" x14ac:dyDescent="0.2">
      <c r="AA17560"/>
      <c r="AB17560"/>
      <c r="AC17560"/>
      <c r="AD17560"/>
    </row>
    <row r="17561" spans="27:30" ht="12" customHeight="1" x14ac:dyDescent="0.2">
      <c r="AA17561"/>
      <c r="AB17561"/>
      <c r="AC17561"/>
      <c r="AD17561"/>
    </row>
    <row r="17562" spans="27:30" ht="12" customHeight="1" x14ac:dyDescent="0.2">
      <c r="AA17562"/>
      <c r="AB17562"/>
      <c r="AC17562"/>
      <c r="AD17562"/>
    </row>
    <row r="17563" spans="27:30" ht="12" customHeight="1" x14ac:dyDescent="0.2">
      <c r="AA17563"/>
      <c r="AB17563"/>
      <c r="AC17563"/>
      <c r="AD17563"/>
    </row>
    <row r="17564" spans="27:30" ht="12" customHeight="1" x14ac:dyDescent="0.2">
      <c r="AA17564"/>
      <c r="AB17564"/>
      <c r="AC17564"/>
      <c r="AD17564"/>
    </row>
    <row r="17565" spans="27:30" ht="12" customHeight="1" x14ac:dyDescent="0.2">
      <c r="AA17565"/>
      <c r="AB17565"/>
      <c r="AC17565"/>
      <c r="AD17565"/>
    </row>
    <row r="17566" spans="27:30" ht="12" customHeight="1" x14ac:dyDescent="0.2">
      <c r="AA17566"/>
      <c r="AB17566"/>
      <c r="AC17566"/>
      <c r="AD17566"/>
    </row>
    <row r="17567" spans="27:30" ht="12" customHeight="1" x14ac:dyDescent="0.2">
      <c r="AA17567"/>
      <c r="AB17567"/>
      <c r="AC17567"/>
      <c r="AD17567"/>
    </row>
    <row r="17568" spans="27:30" ht="12" customHeight="1" x14ac:dyDescent="0.2">
      <c r="AA17568"/>
      <c r="AB17568"/>
      <c r="AC17568"/>
      <c r="AD17568"/>
    </row>
    <row r="17569" spans="27:30" ht="12" customHeight="1" x14ac:dyDescent="0.2">
      <c r="AA17569"/>
      <c r="AB17569"/>
      <c r="AC17569"/>
      <c r="AD17569"/>
    </row>
    <row r="17570" spans="27:30" ht="12" customHeight="1" x14ac:dyDescent="0.2">
      <c r="AA17570"/>
      <c r="AB17570"/>
      <c r="AC17570"/>
      <c r="AD17570"/>
    </row>
    <row r="17571" spans="27:30" ht="12" customHeight="1" x14ac:dyDescent="0.2">
      <c r="AA17571"/>
      <c r="AB17571"/>
      <c r="AC17571"/>
      <c r="AD17571"/>
    </row>
    <row r="17572" spans="27:30" ht="12" customHeight="1" x14ac:dyDescent="0.2">
      <c r="AA17572"/>
      <c r="AB17572"/>
      <c r="AC17572"/>
      <c r="AD17572"/>
    </row>
    <row r="17573" spans="27:30" ht="12" customHeight="1" x14ac:dyDescent="0.2">
      <c r="AA17573"/>
      <c r="AB17573"/>
      <c r="AC17573"/>
      <c r="AD17573"/>
    </row>
    <row r="17574" spans="27:30" ht="12" customHeight="1" x14ac:dyDescent="0.2">
      <c r="AA17574"/>
      <c r="AB17574"/>
      <c r="AC17574"/>
      <c r="AD17574"/>
    </row>
    <row r="17575" spans="27:30" ht="12" customHeight="1" x14ac:dyDescent="0.2">
      <c r="AA17575"/>
      <c r="AB17575"/>
      <c r="AC17575"/>
      <c r="AD17575"/>
    </row>
    <row r="17576" spans="27:30" ht="12" customHeight="1" x14ac:dyDescent="0.2">
      <c r="AA17576"/>
      <c r="AB17576"/>
      <c r="AC17576"/>
      <c r="AD17576"/>
    </row>
    <row r="17577" spans="27:30" ht="12" customHeight="1" x14ac:dyDescent="0.2">
      <c r="AA17577"/>
      <c r="AB17577"/>
      <c r="AC17577"/>
      <c r="AD17577"/>
    </row>
    <row r="17578" spans="27:30" ht="12" customHeight="1" x14ac:dyDescent="0.2">
      <c r="AA17578"/>
      <c r="AB17578"/>
      <c r="AC17578"/>
      <c r="AD17578"/>
    </row>
    <row r="17579" spans="27:30" ht="12" customHeight="1" x14ac:dyDescent="0.2">
      <c r="AA17579"/>
      <c r="AB17579"/>
      <c r="AC17579"/>
      <c r="AD17579"/>
    </row>
    <row r="17580" spans="27:30" ht="12" customHeight="1" x14ac:dyDescent="0.2">
      <c r="AA17580"/>
      <c r="AB17580"/>
      <c r="AC17580"/>
      <c r="AD17580"/>
    </row>
    <row r="17581" spans="27:30" ht="12" customHeight="1" x14ac:dyDescent="0.2">
      <c r="AA17581"/>
      <c r="AB17581"/>
      <c r="AC17581"/>
      <c r="AD17581"/>
    </row>
    <row r="17582" spans="27:30" ht="12" customHeight="1" x14ac:dyDescent="0.2">
      <c r="AA17582"/>
      <c r="AB17582"/>
      <c r="AC17582"/>
      <c r="AD17582"/>
    </row>
    <row r="17583" spans="27:30" ht="12" customHeight="1" x14ac:dyDescent="0.2">
      <c r="AA17583"/>
      <c r="AB17583"/>
      <c r="AC17583"/>
      <c r="AD17583"/>
    </row>
    <row r="17584" spans="27:30" ht="12" customHeight="1" x14ac:dyDescent="0.2">
      <c r="AA17584"/>
      <c r="AB17584"/>
      <c r="AC17584"/>
      <c r="AD17584"/>
    </row>
    <row r="17585" spans="27:30" ht="12" customHeight="1" x14ac:dyDescent="0.2">
      <c r="AA17585"/>
      <c r="AB17585"/>
      <c r="AC17585"/>
      <c r="AD17585"/>
    </row>
    <row r="17586" spans="27:30" ht="12" customHeight="1" x14ac:dyDescent="0.2">
      <c r="AA17586"/>
      <c r="AB17586"/>
      <c r="AC17586"/>
      <c r="AD17586"/>
    </row>
    <row r="17587" spans="27:30" ht="12" customHeight="1" x14ac:dyDescent="0.2">
      <c r="AA17587"/>
      <c r="AB17587"/>
      <c r="AC17587"/>
      <c r="AD17587"/>
    </row>
    <row r="17588" spans="27:30" ht="12" customHeight="1" x14ac:dyDescent="0.2">
      <c r="AA17588"/>
      <c r="AB17588"/>
      <c r="AC17588"/>
      <c r="AD17588"/>
    </row>
    <row r="17589" spans="27:30" ht="12" customHeight="1" x14ac:dyDescent="0.2">
      <c r="AA17589"/>
      <c r="AB17589"/>
      <c r="AC17589"/>
      <c r="AD17589"/>
    </row>
    <row r="17590" spans="27:30" ht="12" customHeight="1" x14ac:dyDescent="0.2">
      <c r="AA17590"/>
      <c r="AB17590"/>
      <c r="AC17590"/>
      <c r="AD17590"/>
    </row>
    <row r="17591" spans="27:30" ht="12" customHeight="1" x14ac:dyDescent="0.2">
      <c r="AA17591"/>
      <c r="AB17591"/>
      <c r="AC17591"/>
      <c r="AD17591"/>
    </row>
    <row r="17592" spans="27:30" ht="12" customHeight="1" x14ac:dyDescent="0.2">
      <c r="AA17592"/>
      <c r="AB17592"/>
      <c r="AC17592"/>
      <c r="AD17592"/>
    </row>
    <row r="17593" spans="27:30" ht="12" customHeight="1" x14ac:dyDescent="0.2">
      <c r="AA17593"/>
      <c r="AB17593"/>
      <c r="AC17593"/>
      <c r="AD17593"/>
    </row>
    <row r="17594" spans="27:30" ht="12" customHeight="1" x14ac:dyDescent="0.2">
      <c r="AA17594"/>
      <c r="AB17594"/>
      <c r="AC17594"/>
      <c r="AD17594"/>
    </row>
    <row r="17595" spans="27:30" ht="12" customHeight="1" x14ac:dyDescent="0.2">
      <c r="AA17595"/>
      <c r="AB17595"/>
      <c r="AC17595"/>
      <c r="AD17595"/>
    </row>
    <row r="17596" spans="27:30" ht="12" customHeight="1" x14ac:dyDescent="0.2">
      <c r="AA17596"/>
      <c r="AB17596"/>
      <c r="AC17596"/>
      <c r="AD17596"/>
    </row>
    <row r="17597" spans="27:30" ht="12" customHeight="1" x14ac:dyDescent="0.2">
      <c r="AA17597"/>
      <c r="AB17597"/>
      <c r="AC17597"/>
      <c r="AD17597"/>
    </row>
    <row r="17598" spans="27:30" ht="12" customHeight="1" x14ac:dyDescent="0.2">
      <c r="AA17598"/>
      <c r="AB17598"/>
      <c r="AC17598"/>
      <c r="AD17598"/>
    </row>
    <row r="17599" spans="27:30" ht="12" customHeight="1" x14ac:dyDescent="0.2">
      <c r="AA17599"/>
      <c r="AB17599"/>
      <c r="AC17599"/>
      <c r="AD17599"/>
    </row>
    <row r="17600" spans="27:30" ht="12" customHeight="1" x14ac:dyDescent="0.2">
      <c r="AA17600"/>
      <c r="AB17600"/>
      <c r="AC17600"/>
      <c r="AD17600"/>
    </row>
    <row r="17601" spans="27:30" ht="12" customHeight="1" x14ac:dyDescent="0.2">
      <c r="AA17601"/>
      <c r="AB17601"/>
      <c r="AC17601"/>
      <c r="AD17601"/>
    </row>
    <row r="17602" spans="27:30" ht="12" customHeight="1" x14ac:dyDescent="0.2">
      <c r="AA17602"/>
      <c r="AB17602"/>
      <c r="AC17602"/>
      <c r="AD17602"/>
    </row>
    <row r="17603" spans="27:30" ht="12" customHeight="1" x14ac:dyDescent="0.2">
      <c r="AA17603"/>
      <c r="AB17603"/>
      <c r="AC17603"/>
      <c r="AD17603"/>
    </row>
    <row r="17604" spans="27:30" ht="12" customHeight="1" x14ac:dyDescent="0.2">
      <c r="AA17604"/>
      <c r="AB17604"/>
      <c r="AC17604"/>
      <c r="AD17604"/>
    </row>
    <row r="17605" spans="27:30" ht="12" customHeight="1" x14ac:dyDescent="0.2">
      <c r="AA17605"/>
      <c r="AB17605"/>
      <c r="AC17605"/>
      <c r="AD17605"/>
    </row>
    <row r="17606" spans="27:30" ht="12" customHeight="1" x14ac:dyDescent="0.2">
      <c r="AA17606"/>
      <c r="AB17606"/>
      <c r="AC17606"/>
      <c r="AD17606"/>
    </row>
    <row r="17607" spans="27:30" ht="12" customHeight="1" x14ac:dyDescent="0.2">
      <c r="AA17607"/>
      <c r="AB17607"/>
      <c r="AC17607"/>
      <c r="AD17607"/>
    </row>
    <row r="17608" spans="27:30" ht="12" customHeight="1" x14ac:dyDescent="0.2">
      <c r="AA17608"/>
      <c r="AB17608"/>
      <c r="AC17608"/>
      <c r="AD17608"/>
    </row>
    <row r="17609" spans="27:30" ht="12" customHeight="1" x14ac:dyDescent="0.2">
      <c r="AA17609"/>
      <c r="AB17609"/>
      <c r="AC17609"/>
      <c r="AD17609"/>
    </row>
    <row r="17610" spans="27:30" ht="12" customHeight="1" x14ac:dyDescent="0.2">
      <c r="AA17610"/>
      <c r="AB17610"/>
      <c r="AC17610"/>
      <c r="AD17610"/>
    </row>
    <row r="17611" spans="27:30" ht="12" customHeight="1" x14ac:dyDescent="0.2">
      <c r="AA17611"/>
      <c r="AB17611"/>
      <c r="AC17611"/>
      <c r="AD17611"/>
    </row>
    <row r="17612" spans="27:30" ht="12" customHeight="1" x14ac:dyDescent="0.2">
      <c r="AA17612"/>
      <c r="AB17612"/>
      <c r="AC17612"/>
      <c r="AD17612"/>
    </row>
    <row r="17613" spans="27:30" ht="12" customHeight="1" x14ac:dyDescent="0.2">
      <c r="AA17613"/>
      <c r="AB17613"/>
      <c r="AC17613"/>
      <c r="AD17613"/>
    </row>
    <row r="17614" spans="27:30" ht="12" customHeight="1" x14ac:dyDescent="0.2">
      <c r="AA17614"/>
      <c r="AB17614"/>
      <c r="AC17614"/>
      <c r="AD17614"/>
    </row>
    <row r="17615" spans="27:30" ht="12" customHeight="1" x14ac:dyDescent="0.2">
      <c r="AA17615"/>
      <c r="AB17615"/>
      <c r="AC17615"/>
      <c r="AD17615"/>
    </row>
    <row r="17616" spans="27:30" ht="12" customHeight="1" x14ac:dyDescent="0.2">
      <c r="AA17616"/>
      <c r="AB17616"/>
      <c r="AC17616"/>
      <c r="AD17616"/>
    </row>
    <row r="17617" spans="27:30" ht="12" customHeight="1" x14ac:dyDescent="0.2">
      <c r="AA17617"/>
      <c r="AB17617"/>
      <c r="AC17617"/>
      <c r="AD17617"/>
    </row>
    <row r="17618" spans="27:30" ht="12" customHeight="1" x14ac:dyDescent="0.2">
      <c r="AA17618"/>
      <c r="AB17618"/>
      <c r="AC17618"/>
      <c r="AD17618"/>
    </row>
    <row r="17619" spans="27:30" ht="12" customHeight="1" x14ac:dyDescent="0.2">
      <c r="AA17619"/>
      <c r="AB17619"/>
      <c r="AC17619"/>
      <c r="AD17619"/>
    </row>
    <row r="17620" spans="27:30" ht="12" customHeight="1" x14ac:dyDescent="0.2">
      <c r="AA17620"/>
      <c r="AB17620"/>
      <c r="AC17620"/>
      <c r="AD17620"/>
    </row>
    <row r="17621" spans="27:30" ht="12" customHeight="1" x14ac:dyDescent="0.2">
      <c r="AA17621"/>
      <c r="AB17621"/>
      <c r="AC17621"/>
      <c r="AD17621"/>
    </row>
    <row r="17622" spans="27:30" ht="12" customHeight="1" x14ac:dyDescent="0.2">
      <c r="AA17622"/>
      <c r="AB17622"/>
      <c r="AC17622"/>
      <c r="AD17622"/>
    </row>
    <row r="17623" spans="27:30" ht="12" customHeight="1" x14ac:dyDescent="0.2">
      <c r="AA17623"/>
      <c r="AB17623"/>
      <c r="AC17623"/>
      <c r="AD17623"/>
    </row>
    <row r="17624" spans="27:30" ht="12" customHeight="1" x14ac:dyDescent="0.2">
      <c r="AA17624"/>
      <c r="AB17624"/>
      <c r="AC17624"/>
      <c r="AD17624"/>
    </row>
    <row r="17625" spans="27:30" ht="12" customHeight="1" x14ac:dyDescent="0.2">
      <c r="AA17625"/>
      <c r="AB17625"/>
      <c r="AC17625"/>
      <c r="AD17625"/>
    </row>
    <row r="17626" spans="27:30" ht="12" customHeight="1" x14ac:dyDescent="0.2">
      <c r="AA17626"/>
      <c r="AB17626"/>
      <c r="AC17626"/>
      <c r="AD17626"/>
    </row>
    <row r="17627" spans="27:30" ht="12" customHeight="1" x14ac:dyDescent="0.2">
      <c r="AA17627"/>
      <c r="AB17627"/>
      <c r="AC17627"/>
      <c r="AD17627"/>
    </row>
    <row r="17628" spans="27:30" ht="12" customHeight="1" x14ac:dyDescent="0.2">
      <c r="AA17628"/>
      <c r="AB17628"/>
      <c r="AC17628"/>
      <c r="AD17628"/>
    </row>
    <row r="17629" spans="27:30" ht="12" customHeight="1" x14ac:dyDescent="0.2">
      <c r="AA17629"/>
      <c r="AB17629"/>
      <c r="AC17629"/>
      <c r="AD17629"/>
    </row>
    <row r="17630" spans="27:30" ht="12" customHeight="1" x14ac:dyDescent="0.2">
      <c r="AA17630"/>
      <c r="AB17630"/>
      <c r="AC17630"/>
      <c r="AD17630"/>
    </row>
    <row r="17631" spans="27:30" ht="12" customHeight="1" x14ac:dyDescent="0.2">
      <c r="AA17631"/>
      <c r="AB17631"/>
      <c r="AC17631"/>
      <c r="AD17631"/>
    </row>
    <row r="17632" spans="27:30" ht="12" customHeight="1" x14ac:dyDescent="0.2">
      <c r="AA17632"/>
      <c r="AB17632"/>
      <c r="AC17632"/>
      <c r="AD17632"/>
    </row>
    <row r="17633" spans="27:30" ht="12" customHeight="1" x14ac:dyDescent="0.2">
      <c r="AA17633"/>
      <c r="AB17633"/>
      <c r="AC17633"/>
      <c r="AD17633"/>
    </row>
    <row r="17634" spans="27:30" ht="12" customHeight="1" x14ac:dyDescent="0.2">
      <c r="AA17634"/>
      <c r="AB17634"/>
      <c r="AC17634"/>
      <c r="AD17634"/>
    </row>
    <row r="17635" spans="27:30" ht="12" customHeight="1" x14ac:dyDescent="0.2">
      <c r="AA17635"/>
      <c r="AB17635"/>
      <c r="AC17635"/>
      <c r="AD17635"/>
    </row>
    <row r="17636" spans="27:30" ht="12" customHeight="1" x14ac:dyDescent="0.2">
      <c r="AA17636"/>
      <c r="AB17636"/>
      <c r="AC17636"/>
      <c r="AD17636"/>
    </row>
    <row r="17637" spans="27:30" ht="12" customHeight="1" x14ac:dyDescent="0.2">
      <c r="AA17637"/>
      <c r="AB17637"/>
      <c r="AC17637"/>
      <c r="AD17637"/>
    </row>
    <row r="17638" spans="27:30" ht="12" customHeight="1" x14ac:dyDescent="0.2">
      <c r="AA17638"/>
      <c r="AB17638"/>
      <c r="AC17638"/>
      <c r="AD17638"/>
    </row>
    <row r="17639" spans="27:30" ht="12" customHeight="1" x14ac:dyDescent="0.2">
      <c r="AA17639"/>
      <c r="AB17639"/>
      <c r="AC17639"/>
      <c r="AD17639"/>
    </row>
    <row r="17640" spans="27:30" ht="12" customHeight="1" x14ac:dyDescent="0.2">
      <c r="AA17640"/>
      <c r="AB17640"/>
      <c r="AC17640"/>
      <c r="AD17640"/>
    </row>
    <row r="17641" spans="27:30" ht="12" customHeight="1" x14ac:dyDescent="0.2">
      <c r="AA17641"/>
      <c r="AB17641"/>
      <c r="AC17641"/>
      <c r="AD17641"/>
    </row>
    <row r="17642" spans="27:30" ht="12" customHeight="1" x14ac:dyDescent="0.2">
      <c r="AA17642"/>
      <c r="AB17642"/>
      <c r="AC17642"/>
      <c r="AD17642"/>
    </row>
    <row r="17643" spans="27:30" ht="12" customHeight="1" x14ac:dyDescent="0.2">
      <c r="AA17643"/>
      <c r="AB17643"/>
      <c r="AC17643"/>
      <c r="AD17643"/>
    </row>
    <row r="17644" spans="27:30" ht="12" customHeight="1" x14ac:dyDescent="0.2">
      <c r="AA17644"/>
      <c r="AB17644"/>
      <c r="AC17644"/>
      <c r="AD17644"/>
    </row>
    <row r="17645" spans="27:30" ht="12" customHeight="1" x14ac:dyDescent="0.2">
      <c r="AA17645"/>
      <c r="AB17645"/>
      <c r="AC17645"/>
      <c r="AD17645"/>
    </row>
    <row r="17646" spans="27:30" ht="12" customHeight="1" x14ac:dyDescent="0.2">
      <c r="AA17646"/>
      <c r="AB17646"/>
      <c r="AC17646"/>
      <c r="AD17646"/>
    </row>
    <row r="17647" spans="27:30" ht="12" customHeight="1" x14ac:dyDescent="0.2">
      <c r="AA17647"/>
      <c r="AB17647"/>
      <c r="AC17647"/>
      <c r="AD17647"/>
    </row>
    <row r="17648" spans="27:30" ht="12" customHeight="1" x14ac:dyDescent="0.2">
      <c r="AA17648"/>
      <c r="AB17648"/>
      <c r="AC17648"/>
      <c r="AD17648"/>
    </row>
    <row r="17649" spans="27:30" ht="12" customHeight="1" x14ac:dyDescent="0.2">
      <c r="AA17649"/>
      <c r="AB17649"/>
      <c r="AC17649"/>
      <c r="AD17649"/>
    </row>
    <row r="17650" spans="27:30" ht="12" customHeight="1" x14ac:dyDescent="0.2">
      <c r="AA17650"/>
      <c r="AB17650"/>
      <c r="AC17650"/>
      <c r="AD17650"/>
    </row>
    <row r="17651" spans="27:30" ht="12" customHeight="1" x14ac:dyDescent="0.2">
      <c r="AA17651"/>
      <c r="AB17651"/>
      <c r="AC17651"/>
      <c r="AD17651"/>
    </row>
    <row r="17652" spans="27:30" ht="12" customHeight="1" x14ac:dyDescent="0.2">
      <c r="AA17652"/>
      <c r="AB17652"/>
      <c r="AC17652"/>
      <c r="AD17652"/>
    </row>
    <row r="17653" spans="27:30" ht="12" customHeight="1" x14ac:dyDescent="0.2">
      <c r="AA17653"/>
      <c r="AB17653"/>
      <c r="AC17653"/>
      <c r="AD17653"/>
    </row>
    <row r="17654" spans="27:30" ht="12" customHeight="1" x14ac:dyDescent="0.2">
      <c r="AA17654"/>
      <c r="AB17654"/>
      <c r="AC17654"/>
      <c r="AD17654"/>
    </row>
    <row r="17655" spans="27:30" ht="12" customHeight="1" x14ac:dyDescent="0.2">
      <c r="AA17655"/>
      <c r="AB17655"/>
      <c r="AC17655"/>
      <c r="AD17655"/>
    </row>
    <row r="17656" spans="27:30" ht="12" customHeight="1" x14ac:dyDescent="0.2">
      <c r="AA17656"/>
      <c r="AB17656"/>
      <c r="AC17656"/>
      <c r="AD17656"/>
    </row>
    <row r="17657" spans="27:30" ht="12" customHeight="1" x14ac:dyDescent="0.2">
      <c r="AA17657"/>
      <c r="AB17657"/>
      <c r="AC17657"/>
      <c r="AD17657"/>
    </row>
    <row r="17658" spans="27:30" ht="12" customHeight="1" x14ac:dyDescent="0.2">
      <c r="AA17658"/>
      <c r="AB17658"/>
      <c r="AC17658"/>
      <c r="AD17658"/>
    </row>
    <row r="17659" spans="27:30" ht="12" customHeight="1" x14ac:dyDescent="0.2">
      <c r="AA17659"/>
      <c r="AB17659"/>
      <c r="AC17659"/>
      <c r="AD17659"/>
    </row>
    <row r="17660" spans="27:30" ht="12" customHeight="1" x14ac:dyDescent="0.2">
      <c r="AA17660"/>
      <c r="AB17660"/>
      <c r="AC17660"/>
      <c r="AD17660"/>
    </row>
    <row r="17661" spans="27:30" ht="12" customHeight="1" x14ac:dyDescent="0.2">
      <c r="AA17661"/>
      <c r="AB17661"/>
      <c r="AC17661"/>
      <c r="AD17661"/>
    </row>
    <row r="17662" spans="27:30" ht="12" customHeight="1" x14ac:dyDescent="0.2">
      <c r="AA17662"/>
      <c r="AB17662"/>
      <c r="AC17662"/>
      <c r="AD17662"/>
    </row>
    <row r="17663" spans="27:30" ht="12" customHeight="1" x14ac:dyDescent="0.2">
      <c r="AA17663"/>
      <c r="AB17663"/>
      <c r="AC17663"/>
      <c r="AD17663"/>
    </row>
    <row r="17664" spans="27:30" ht="12" customHeight="1" x14ac:dyDescent="0.2">
      <c r="AA17664"/>
      <c r="AB17664"/>
      <c r="AC17664"/>
      <c r="AD17664"/>
    </row>
    <row r="17665" spans="27:30" ht="12" customHeight="1" x14ac:dyDescent="0.2">
      <c r="AA17665"/>
      <c r="AB17665"/>
      <c r="AC17665"/>
      <c r="AD17665"/>
    </row>
    <row r="17666" spans="27:30" ht="12" customHeight="1" x14ac:dyDescent="0.2">
      <c r="AA17666"/>
      <c r="AB17666"/>
      <c r="AC17666"/>
      <c r="AD17666"/>
    </row>
    <row r="17667" spans="27:30" ht="12" customHeight="1" x14ac:dyDescent="0.2">
      <c r="AA17667"/>
      <c r="AB17667"/>
      <c r="AC17667"/>
      <c r="AD17667"/>
    </row>
    <row r="17668" spans="27:30" ht="12" customHeight="1" x14ac:dyDescent="0.2">
      <c r="AA17668"/>
      <c r="AB17668"/>
      <c r="AC17668"/>
      <c r="AD17668"/>
    </row>
    <row r="17669" spans="27:30" ht="12" customHeight="1" x14ac:dyDescent="0.2">
      <c r="AA17669"/>
      <c r="AB17669"/>
      <c r="AC17669"/>
      <c r="AD17669"/>
    </row>
    <row r="17670" spans="27:30" ht="12" customHeight="1" x14ac:dyDescent="0.2">
      <c r="AA17670"/>
      <c r="AB17670"/>
      <c r="AC17670"/>
      <c r="AD17670"/>
    </row>
    <row r="17671" spans="27:30" ht="12" customHeight="1" x14ac:dyDescent="0.2">
      <c r="AA17671"/>
      <c r="AB17671"/>
      <c r="AC17671"/>
      <c r="AD17671"/>
    </row>
    <row r="17672" spans="27:30" ht="12" customHeight="1" x14ac:dyDescent="0.2">
      <c r="AA17672"/>
      <c r="AB17672"/>
      <c r="AC17672"/>
      <c r="AD17672"/>
    </row>
    <row r="17673" spans="27:30" ht="12" customHeight="1" x14ac:dyDescent="0.2">
      <c r="AA17673"/>
      <c r="AB17673"/>
      <c r="AC17673"/>
      <c r="AD17673"/>
    </row>
    <row r="17674" spans="27:30" ht="12" customHeight="1" x14ac:dyDescent="0.2">
      <c r="AA17674"/>
      <c r="AB17674"/>
      <c r="AC17674"/>
      <c r="AD17674"/>
    </row>
    <row r="17675" spans="27:30" ht="12" customHeight="1" x14ac:dyDescent="0.2">
      <c r="AA17675"/>
      <c r="AB17675"/>
      <c r="AC17675"/>
      <c r="AD17675"/>
    </row>
    <row r="17676" spans="27:30" ht="12" customHeight="1" x14ac:dyDescent="0.2">
      <c r="AA17676"/>
      <c r="AB17676"/>
      <c r="AC17676"/>
      <c r="AD17676"/>
    </row>
    <row r="17677" spans="27:30" ht="12" customHeight="1" x14ac:dyDescent="0.2">
      <c r="AA17677"/>
      <c r="AB17677"/>
      <c r="AC17677"/>
      <c r="AD17677"/>
    </row>
    <row r="17678" spans="27:30" ht="12" customHeight="1" x14ac:dyDescent="0.2">
      <c r="AA17678"/>
      <c r="AB17678"/>
      <c r="AC17678"/>
      <c r="AD17678"/>
    </row>
    <row r="17679" spans="27:30" ht="12" customHeight="1" x14ac:dyDescent="0.2">
      <c r="AA17679"/>
      <c r="AB17679"/>
      <c r="AC17679"/>
      <c r="AD17679"/>
    </row>
    <row r="17680" spans="27:30" ht="12" customHeight="1" x14ac:dyDescent="0.2">
      <c r="AA17680"/>
      <c r="AB17680"/>
      <c r="AC17680"/>
      <c r="AD17680"/>
    </row>
    <row r="17681" spans="27:30" ht="12" customHeight="1" x14ac:dyDescent="0.2">
      <c r="AA17681"/>
      <c r="AB17681"/>
      <c r="AC17681"/>
      <c r="AD17681"/>
    </row>
    <row r="17682" spans="27:30" ht="12" customHeight="1" x14ac:dyDescent="0.2">
      <c r="AA17682"/>
      <c r="AB17682"/>
      <c r="AC17682"/>
      <c r="AD17682"/>
    </row>
    <row r="17683" spans="27:30" ht="12" customHeight="1" x14ac:dyDescent="0.2">
      <c r="AA17683"/>
      <c r="AB17683"/>
      <c r="AC17683"/>
      <c r="AD17683"/>
    </row>
    <row r="17684" spans="27:30" ht="12" customHeight="1" x14ac:dyDescent="0.2">
      <c r="AA17684"/>
      <c r="AB17684"/>
      <c r="AC17684"/>
      <c r="AD17684"/>
    </row>
    <row r="17685" spans="27:30" ht="12" customHeight="1" x14ac:dyDescent="0.2">
      <c r="AA17685"/>
      <c r="AB17685"/>
      <c r="AC17685"/>
      <c r="AD17685"/>
    </row>
    <row r="17686" spans="27:30" ht="12" customHeight="1" x14ac:dyDescent="0.2">
      <c r="AA17686"/>
      <c r="AB17686"/>
      <c r="AC17686"/>
      <c r="AD17686"/>
    </row>
    <row r="17687" spans="27:30" ht="12" customHeight="1" x14ac:dyDescent="0.2">
      <c r="AA17687"/>
      <c r="AB17687"/>
      <c r="AC17687"/>
      <c r="AD17687"/>
    </row>
    <row r="17688" spans="27:30" ht="12" customHeight="1" x14ac:dyDescent="0.2">
      <c r="AA17688"/>
      <c r="AB17688"/>
      <c r="AC17688"/>
      <c r="AD17688"/>
    </row>
    <row r="17689" spans="27:30" ht="12" customHeight="1" x14ac:dyDescent="0.2">
      <c r="AA17689"/>
      <c r="AB17689"/>
      <c r="AC17689"/>
      <c r="AD17689"/>
    </row>
    <row r="17690" spans="27:30" ht="12" customHeight="1" x14ac:dyDescent="0.2">
      <c r="AA17690"/>
      <c r="AB17690"/>
      <c r="AC17690"/>
      <c r="AD17690"/>
    </row>
    <row r="17691" spans="27:30" ht="12" customHeight="1" x14ac:dyDescent="0.2">
      <c r="AA17691"/>
      <c r="AB17691"/>
      <c r="AC17691"/>
      <c r="AD17691"/>
    </row>
    <row r="17692" spans="27:30" ht="12" customHeight="1" x14ac:dyDescent="0.2">
      <c r="AA17692"/>
      <c r="AB17692"/>
      <c r="AC17692"/>
      <c r="AD17692"/>
    </row>
    <row r="17693" spans="27:30" ht="12" customHeight="1" x14ac:dyDescent="0.2">
      <c r="AA17693"/>
      <c r="AB17693"/>
      <c r="AC17693"/>
      <c r="AD17693"/>
    </row>
    <row r="17694" spans="27:30" ht="12" customHeight="1" x14ac:dyDescent="0.2">
      <c r="AA17694"/>
      <c r="AB17694"/>
      <c r="AC17694"/>
      <c r="AD17694"/>
    </row>
    <row r="17695" spans="27:30" ht="12" customHeight="1" x14ac:dyDescent="0.2">
      <c r="AA17695"/>
      <c r="AB17695"/>
      <c r="AC17695"/>
      <c r="AD17695"/>
    </row>
    <row r="17696" spans="27:30" ht="12" customHeight="1" x14ac:dyDescent="0.2">
      <c r="AA17696"/>
      <c r="AB17696"/>
      <c r="AC17696"/>
      <c r="AD17696"/>
    </row>
    <row r="17697" spans="27:30" ht="12" customHeight="1" x14ac:dyDescent="0.2">
      <c r="AA17697"/>
      <c r="AB17697"/>
      <c r="AC17697"/>
      <c r="AD17697"/>
    </row>
    <row r="17698" spans="27:30" ht="12" customHeight="1" x14ac:dyDescent="0.2">
      <c r="AA17698"/>
      <c r="AB17698"/>
      <c r="AC17698"/>
      <c r="AD17698"/>
    </row>
    <row r="17699" spans="27:30" ht="12" customHeight="1" x14ac:dyDescent="0.2">
      <c r="AA17699"/>
      <c r="AB17699"/>
      <c r="AC17699"/>
      <c r="AD17699"/>
    </row>
    <row r="17700" spans="27:30" ht="12" customHeight="1" x14ac:dyDescent="0.2">
      <c r="AA17700"/>
      <c r="AB17700"/>
      <c r="AC17700"/>
      <c r="AD17700"/>
    </row>
    <row r="17701" spans="27:30" ht="12" customHeight="1" x14ac:dyDescent="0.2">
      <c r="AA17701"/>
      <c r="AB17701"/>
      <c r="AC17701"/>
      <c r="AD17701"/>
    </row>
    <row r="17702" spans="27:30" ht="12" customHeight="1" x14ac:dyDescent="0.2">
      <c r="AA17702"/>
      <c r="AB17702"/>
      <c r="AC17702"/>
      <c r="AD17702"/>
    </row>
    <row r="17703" spans="27:30" ht="12" customHeight="1" x14ac:dyDescent="0.2">
      <c r="AA17703"/>
      <c r="AB17703"/>
      <c r="AC17703"/>
      <c r="AD17703"/>
    </row>
    <row r="17704" spans="27:30" ht="12" customHeight="1" x14ac:dyDescent="0.2">
      <c r="AA17704"/>
      <c r="AB17704"/>
      <c r="AC17704"/>
      <c r="AD17704"/>
    </row>
    <row r="17705" spans="27:30" ht="12" customHeight="1" x14ac:dyDescent="0.2">
      <c r="AA17705"/>
      <c r="AB17705"/>
      <c r="AC17705"/>
      <c r="AD17705"/>
    </row>
    <row r="17706" spans="27:30" ht="12" customHeight="1" x14ac:dyDescent="0.2">
      <c r="AA17706"/>
      <c r="AB17706"/>
      <c r="AC17706"/>
      <c r="AD17706"/>
    </row>
    <row r="17707" spans="27:30" ht="12" customHeight="1" x14ac:dyDescent="0.2">
      <c r="AA17707"/>
      <c r="AB17707"/>
      <c r="AC17707"/>
      <c r="AD17707"/>
    </row>
    <row r="17708" spans="27:30" ht="12" customHeight="1" x14ac:dyDescent="0.2">
      <c r="AA17708"/>
      <c r="AB17708"/>
      <c r="AC17708"/>
      <c r="AD17708"/>
    </row>
    <row r="17709" spans="27:30" ht="12" customHeight="1" x14ac:dyDescent="0.2">
      <c r="AA17709"/>
      <c r="AB17709"/>
      <c r="AC17709"/>
      <c r="AD17709"/>
    </row>
    <row r="17710" spans="27:30" ht="12" customHeight="1" x14ac:dyDescent="0.2">
      <c r="AA17710"/>
      <c r="AB17710"/>
      <c r="AC17710"/>
      <c r="AD17710"/>
    </row>
    <row r="17711" spans="27:30" ht="12" customHeight="1" x14ac:dyDescent="0.2">
      <c r="AA17711"/>
      <c r="AB17711"/>
      <c r="AC17711"/>
      <c r="AD17711"/>
    </row>
    <row r="17712" spans="27:30" ht="12" customHeight="1" x14ac:dyDescent="0.2">
      <c r="AA17712"/>
      <c r="AB17712"/>
      <c r="AC17712"/>
      <c r="AD17712"/>
    </row>
    <row r="17713" spans="27:30" ht="12" customHeight="1" x14ac:dyDescent="0.2">
      <c r="AA17713"/>
      <c r="AB17713"/>
      <c r="AC17713"/>
      <c r="AD17713"/>
    </row>
    <row r="17714" spans="27:30" ht="12" customHeight="1" x14ac:dyDescent="0.2">
      <c r="AA17714"/>
      <c r="AB17714"/>
      <c r="AC17714"/>
      <c r="AD17714"/>
    </row>
    <row r="17715" spans="27:30" ht="12" customHeight="1" x14ac:dyDescent="0.2">
      <c r="AA17715"/>
      <c r="AB17715"/>
      <c r="AC17715"/>
      <c r="AD17715"/>
    </row>
    <row r="17716" spans="27:30" ht="12" customHeight="1" x14ac:dyDescent="0.2">
      <c r="AA17716"/>
      <c r="AB17716"/>
      <c r="AC17716"/>
      <c r="AD17716"/>
    </row>
    <row r="17717" spans="27:30" ht="12" customHeight="1" x14ac:dyDescent="0.2">
      <c r="AA17717"/>
      <c r="AB17717"/>
      <c r="AC17717"/>
      <c r="AD17717"/>
    </row>
    <row r="17718" spans="27:30" ht="12" customHeight="1" x14ac:dyDescent="0.2">
      <c r="AA17718"/>
      <c r="AB17718"/>
      <c r="AC17718"/>
      <c r="AD17718"/>
    </row>
    <row r="17719" spans="27:30" ht="12" customHeight="1" x14ac:dyDescent="0.2">
      <c r="AA17719"/>
      <c r="AB17719"/>
      <c r="AC17719"/>
      <c r="AD17719"/>
    </row>
    <row r="17720" spans="27:30" ht="12" customHeight="1" x14ac:dyDescent="0.2">
      <c r="AA17720"/>
      <c r="AB17720"/>
      <c r="AC17720"/>
      <c r="AD17720"/>
    </row>
    <row r="17721" spans="27:30" ht="12" customHeight="1" x14ac:dyDescent="0.2">
      <c r="AA17721"/>
      <c r="AB17721"/>
      <c r="AC17721"/>
      <c r="AD17721"/>
    </row>
    <row r="17722" spans="27:30" ht="12" customHeight="1" x14ac:dyDescent="0.2">
      <c r="AA17722"/>
      <c r="AB17722"/>
      <c r="AC17722"/>
      <c r="AD17722"/>
    </row>
    <row r="17723" spans="27:30" ht="12" customHeight="1" x14ac:dyDescent="0.2">
      <c r="AA17723"/>
      <c r="AB17723"/>
      <c r="AC17723"/>
      <c r="AD17723"/>
    </row>
    <row r="17724" spans="27:30" ht="12" customHeight="1" x14ac:dyDescent="0.2">
      <c r="AA17724"/>
      <c r="AB17724"/>
      <c r="AC17724"/>
      <c r="AD17724"/>
    </row>
    <row r="17725" spans="27:30" ht="12" customHeight="1" x14ac:dyDescent="0.2">
      <c r="AA17725"/>
      <c r="AB17725"/>
      <c r="AC17725"/>
      <c r="AD17725"/>
    </row>
    <row r="17726" spans="27:30" ht="12" customHeight="1" x14ac:dyDescent="0.2">
      <c r="AA17726"/>
      <c r="AB17726"/>
      <c r="AC17726"/>
      <c r="AD17726"/>
    </row>
    <row r="17727" spans="27:30" ht="12" customHeight="1" x14ac:dyDescent="0.2">
      <c r="AA17727"/>
      <c r="AB17727"/>
      <c r="AC17727"/>
      <c r="AD17727"/>
    </row>
    <row r="17728" spans="27:30" ht="12" customHeight="1" x14ac:dyDescent="0.2">
      <c r="AA17728"/>
      <c r="AB17728"/>
      <c r="AC17728"/>
      <c r="AD17728"/>
    </row>
    <row r="17729" spans="27:30" ht="12" customHeight="1" x14ac:dyDescent="0.2">
      <c r="AA17729"/>
      <c r="AB17729"/>
      <c r="AC17729"/>
      <c r="AD17729"/>
    </row>
    <row r="17730" spans="27:30" ht="12" customHeight="1" x14ac:dyDescent="0.2">
      <c r="AA17730"/>
      <c r="AB17730"/>
      <c r="AC17730"/>
      <c r="AD17730"/>
    </row>
    <row r="17731" spans="27:30" ht="12" customHeight="1" x14ac:dyDescent="0.2">
      <c r="AA17731"/>
      <c r="AB17731"/>
      <c r="AC17731"/>
      <c r="AD17731"/>
    </row>
    <row r="17732" spans="27:30" ht="12" customHeight="1" x14ac:dyDescent="0.2">
      <c r="AA17732"/>
      <c r="AB17732"/>
      <c r="AC17732"/>
      <c r="AD17732"/>
    </row>
    <row r="17733" spans="27:30" ht="12" customHeight="1" x14ac:dyDescent="0.2">
      <c r="AA17733"/>
      <c r="AB17733"/>
      <c r="AC17733"/>
      <c r="AD17733"/>
    </row>
    <row r="17734" spans="27:30" ht="12" customHeight="1" x14ac:dyDescent="0.2">
      <c r="AA17734"/>
      <c r="AB17734"/>
      <c r="AC17734"/>
      <c r="AD17734"/>
    </row>
    <row r="17735" spans="27:30" ht="12" customHeight="1" x14ac:dyDescent="0.2">
      <c r="AA17735"/>
      <c r="AB17735"/>
      <c r="AC17735"/>
      <c r="AD17735"/>
    </row>
    <row r="17736" spans="27:30" ht="12" customHeight="1" x14ac:dyDescent="0.2">
      <c r="AA17736"/>
      <c r="AB17736"/>
      <c r="AC17736"/>
      <c r="AD17736"/>
    </row>
    <row r="17737" spans="27:30" ht="12" customHeight="1" x14ac:dyDescent="0.2">
      <c r="AA17737"/>
      <c r="AB17737"/>
      <c r="AC17737"/>
      <c r="AD17737"/>
    </row>
    <row r="17738" spans="27:30" ht="12" customHeight="1" x14ac:dyDescent="0.2">
      <c r="AA17738"/>
      <c r="AB17738"/>
      <c r="AC17738"/>
      <c r="AD17738"/>
    </row>
    <row r="17739" spans="27:30" ht="12" customHeight="1" x14ac:dyDescent="0.2">
      <c r="AA17739"/>
      <c r="AB17739"/>
      <c r="AC17739"/>
      <c r="AD17739"/>
    </row>
    <row r="17740" spans="27:30" ht="12" customHeight="1" x14ac:dyDescent="0.2">
      <c r="AA17740"/>
      <c r="AB17740"/>
      <c r="AC17740"/>
      <c r="AD17740"/>
    </row>
    <row r="17741" spans="27:30" ht="12" customHeight="1" x14ac:dyDescent="0.2">
      <c r="AA17741"/>
      <c r="AB17741"/>
      <c r="AC17741"/>
      <c r="AD17741"/>
    </row>
    <row r="17742" spans="27:30" ht="12" customHeight="1" x14ac:dyDescent="0.2">
      <c r="AA17742"/>
      <c r="AB17742"/>
      <c r="AC17742"/>
      <c r="AD17742"/>
    </row>
    <row r="17743" spans="27:30" ht="12" customHeight="1" x14ac:dyDescent="0.2">
      <c r="AA17743"/>
      <c r="AB17743"/>
      <c r="AC17743"/>
      <c r="AD17743"/>
    </row>
    <row r="17744" spans="27:30" ht="12" customHeight="1" x14ac:dyDescent="0.2">
      <c r="AA17744"/>
      <c r="AB17744"/>
      <c r="AC17744"/>
      <c r="AD17744"/>
    </row>
    <row r="17745" spans="27:30" ht="12" customHeight="1" x14ac:dyDescent="0.2">
      <c r="AA17745"/>
      <c r="AB17745"/>
      <c r="AC17745"/>
      <c r="AD17745"/>
    </row>
    <row r="17746" spans="27:30" ht="12" customHeight="1" x14ac:dyDescent="0.2">
      <c r="AA17746"/>
      <c r="AB17746"/>
      <c r="AC17746"/>
      <c r="AD17746"/>
    </row>
    <row r="17747" spans="27:30" ht="12" customHeight="1" x14ac:dyDescent="0.2">
      <c r="AA17747"/>
      <c r="AB17747"/>
      <c r="AC17747"/>
      <c r="AD17747"/>
    </row>
    <row r="17748" spans="27:30" ht="12" customHeight="1" x14ac:dyDescent="0.2">
      <c r="AA17748"/>
      <c r="AB17748"/>
      <c r="AC17748"/>
      <c r="AD17748"/>
    </row>
    <row r="17749" spans="27:30" ht="12" customHeight="1" x14ac:dyDescent="0.2">
      <c r="AA17749"/>
      <c r="AB17749"/>
      <c r="AC17749"/>
      <c r="AD17749"/>
    </row>
    <row r="17750" spans="27:30" ht="12" customHeight="1" x14ac:dyDescent="0.2">
      <c r="AA17750"/>
      <c r="AB17750"/>
      <c r="AC17750"/>
      <c r="AD17750"/>
    </row>
    <row r="17751" spans="27:30" ht="12" customHeight="1" x14ac:dyDescent="0.2">
      <c r="AA17751"/>
      <c r="AB17751"/>
      <c r="AC17751"/>
      <c r="AD17751"/>
    </row>
    <row r="17752" spans="27:30" ht="12" customHeight="1" x14ac:dyDescent="0.2">
      <c r="AA17752"/>
      <c r="AB17752"/>
      <c r="AC17752"/>
      <c r="AD17752"/>
    </row>
    <row r="17753" spans="27:30" ht="12" customHeight="1" x14ac:dyDescent="0.2">
      <c r="AA17753"/>
      <c r="AB17753"/>
      <c r="AC17753"/>
      <c r="AD17753"/>
    </row>
    <row r="17754" spans="27:30" ht="12" customHeight="1" x14ac:dyDescent="0.2">
      <c r="AA17754"/>
      <c r="AB17754"/>
      <c r="AC17754"/>
      <c r="AD17754"/>
    </row>
    <row r="17755" spans="27:30" ht="12" customHeight="1" x14ac:dyDescent="0.2">
      <c r="AA17755"/>
      <c r="AB17755"/>
      <c r="AC17755"/>
      <c r="AD17755"/>
    </row>
    <row r="17756" spans="27:30" ht="12" customHeight="1" x14ac:dyDescent="0.2">
      <c r="AA17756"/>
      <c r="AB17756"/>
      <c r="AC17756"/>
      <c r="AD17756"/>
    </row>
    <row r="17757" spans="27:30" ht="12" customHeight="1" x14ac:dyDescent="0.2">
      <c r="AA17757"/>
      <c r="AB17757"/>
      <c r="AC17757"/>
      <c r="AD17757"/>
    </row>
    <row r="17758" spans="27:30" ht="12" customHeight="1" x14ac:dyDescent="0.2">
      <c r="AA17758"/>
      <c r="AB17758"/>
      <c r="AC17758"/>
      <c r="AD17758"/>
    </row>
    <row r="17759" spans="27:30" ht="12" customHeight="1" x14ac:dyDescent="0.2">
      <c r="AA17759"/>
      <c r="AB17759"/>
      <c r="AC17759"/>
      <c r="AD17759"/>
    </row>
    <row r="17760" spans="27:30" ht="12" customHeight="1" x14ac:dyDescent="0.2">
      <c r="AA17760"/>
      <c r="AB17760"/>
      <c r="AC17760"/>
      <c r="AD17760"/>
    </row>
    <row r="17761" spans="27:30" ht="12" customHeight="1" x14ac:dyDescent="0.2">
      <c r="AA17761"/>
      <c r="AB17761"/>
      <c r="AC17761"/>
      <c r="AD17761"/>
    </row>
    <row r="17762" spans="27:30" ht="12" customHeight="1" x14ac:dyDescent="0.2">
      <c r="AA17762"/>
      <c r="AB17762"/>
      <c r="AC17762"/>
      <c r="AD17762"/>
    </row>
    <row r="17763" spans="27:30" ht="12" customHeight="1" x14ac:dyDescent="0.2">
      <c r="AA17763"/>
      <c r="AB17763"/>
      <c r="AC17763"/>
      <c r="AD17763"/>
    </row>
    <row r="17764" spans="27:30" ht="12" customHeight="1" x14ac:dyDescent="0.2">
      <c r="AA17764"/>
      <c r="AB17764"/>
      <c r="AC17764"/>
      <c r="AD17764"/>
    </row>
    <row r="17765" spans="27:30" ht="12" customHeight="1" x14ac:dyDescent="0.2">
      <c r="AA17765"/>
      <c r="AB17765"/>
      <c r="AC17765"/>
      <c r="AD17765"/>
    </row>
    <row r="17766" spans="27:30" ht="12" customHeight="1" x14ac:dyDescent="0.2">
      <c r="AA17766"/>
      <c r="AB17766"/>
      <c r="AC17766"/>
      <c r="AD17766"/>
    </row>
    <row r="17767" spans="27:30" ht="12" customHeight="1" x14ac:dyDescent="0.2">
      <c r="AA17767"/>
      <c r="AB17767"/>
      <c r="AC17767"/>
      <c r="AD17767"/>
    </row>
    <row r="17768" spans="27:30" ht="12" customHeight="1" x14ac:dyDescent="0.2">
      <c r="AA17768"/>
      <c r="AB17768"/>
      <c r="AC17768"/>
      <c r="AD17768"/>
    </row>
    <row r="17769" spans="27:30" ht="12" customHeight="1" x14ac:dyDescent="0.2">
      <c r="AA17769"/>
      <c r="AB17769"/>
      <c r="AC17769"/>
      <c r="AD17769"/>
    </row>
    <row r="17770" spans="27:30" ht="12" customHeight="1" x14ac:dyDescent="0.2">
      <c r="AA17770"/>
      <c r="AB17770"/>
      <c r="AC17770"/>
      <c r="AD17770"/>
    </row>
    <row r="17771" spans="27:30" ht="12" customHeight="1" x14ac:dyDescent="0.2">
      <c r="AA17771"/>
      <c r="AB17771"/>
      <c r="AC17771"/>
      <c r="AD17771"/>
    </row>
    <row r="17772" spans="27:30" ht="12" customHeight="1" x14ac:dyDescent="0.2">
      <c r="AA17772"/>
      <c r="AB17772"/>
      <c r="AC17772"/>
      <c r="AD17772"/>
    </row>
    <row r="17773" spans="27:30" ht="12" customHeight="1" x14ac:dyDescent="0.2">
      <c r="AA17773"/>
      <c r="AB17773"/>
      <c r="AC17773"/>
      <c r="AD17773"/>
    </row>
    <row r="17774" spans="27:30" ht="12" customHeight="1" x14ac:dyDescent="0.2">
      <c r="AA17774"/>
      <c r="AB17774"/>
      <c r="AC17774"/>
      <c r="AD17774"/>
    </row>
    <row r="17775" spans="27:30" ht="12" customHeight="1" x14ac:dyDescent="0.2">
      <c r="AA17775"/>
      <c r="AB17775"/>
      <c r="AC17775"/>
      <c r="AD17775"/>
    </row>
    <row r="17776" spans="27:30" ht="12" customHeight="1" x14ac:dyDescent="0.2">
      <c r="AA17776"/>
      <c r="AB17776"/>
      <c r="AC17776"/>
      <c r="AD17776"/>
    </row>
    <row r="17777" spans="27:30" ht="12" customHeight="1" x14ac:dyDescent="0.2">
      <c r="AA17777"/>
      <c r="AB17777"/>
      <c r="AC17777"/>
      <c r="AD17777"/>
    </row>
    <row r="17778" spans="27:30" ht="12" customHeight="1" x14ac:dyDescent="0.2">
      <c r="AA17778"/>
      <c r="AB17778"/>
      <c r="AC17778"/>
      <c r="AD17778"/>
    </row>
    <row r="17779" spans="27:30" ht="12" customHeight="1" x14ac:dyDescent="0.2">
      <c r="AA17779"/>
      <c r="AB17779"/>
      <c r="AC17779"/>
      <c r="AD17779"/>
    </row>
    <row r="17780" spans="27:30" ht="12" customHeight="1" x14ac:dyDescent="0.2">
      <c r="AA17780"/>
      <c r="AB17780"/>
      <c r="AC17780"/>
      <c r="AD17780"/>
    </row>
    <row r="17781" spans="27:30" ht="12" customHeight="1" x14ac:dyDescent="0.2">
      <c r="AA17781"/>
      <c r="AB17781"/>
      <c r="AC17781"/>
      <c r="AD17781"/>
    </row>
    <row r="17782" spans="27:30" ht="12" customHeight="1" x14ac:dyDescent="0.2">
      <c r="AA17782"/>
      <c r="AB17782"/>
      <c r="AC17782"/>
      <c r="AD17782"/>
    </row>
    <row r="17783" spans="27:30" ht="12" customHeight="1" x14ac:dyDescent="0.2">
      <c r="AA17783"/>
      <c r="AB17783"/>
      <c r="AC17783"/>
      <c r="AD17783"/>
    </row>
    <row r="17784" spans="27:30" ht="12" customHeight="1" x14ac:dyDescent="0.2">
      <c r="AA17784"/>
      <c r="AB17784"/>
      <c r="AC17784"/>
      <c r="AD17784"/>
    </row>
    <row r="17785" spans="27:30" ht="12" customHeight="1" x14ac:dyDescent="0.2">
      <c r="AA17785"/>
      <c r="AB17785"/>
      <c r="AC17785"/>
      <c r="AD17785"/>
    </row>
    <row r="17786" spans="27:30" ht="12" customHeight="1" x14ac:dyDescent="0.2">
      <c r="AA17786"/>
      <c r="AB17786"/>
      <c r="AC17786"/>
      <c r="AD17786"/>
    </row>
    <row r="17787" spans="27:30" ht="12" customHeight="1" x14ac:dyDescent="0.2">
      <c r="AA17787"/>
      <c r="AB17787"/>
      <c r="AC17787"/>
      <c r="AD17787"/>
    </row>
    <row r="17788" spans="27:30" ht="12" customHeight="1" x14ac:dyDescent="0.2">
      <c r="AA17788"/>
      <c r="AB17788"/>
      <c r="AC17788"/>
      <c r="AD17788"/>
    </row>
    <row r="17789" spans="27:30" ht="12" customHeight="1" x14ac:dyDescent="0.2">
      <c r="AA17789"/>
      <c r="AB17789"/>
      <c r="AC17789"/>
      <c r="AD17789"/>
    </row>
    <row r="17790" spans="27:30" ht="12" customHeight="1" x14ac:dyDescent="0.2">
      <c r="AA17790"/>
      <c r="AB17790"/>
      <c r="AC17790"/>
      <c r="AD17790"/>
    </row>
    <row r="17791" spans="27:30" ht="12" customHeight="1" x14ac:dyDescent="0.2">
      <c r="AA17791"/>
      <c r="AB17791"/>
      <c r="AC17791"/>
      <c r="AD17791"/>
    </row>
    <row r="17792" spans="27:30" ht="12" customHeight="1" x14ac:dyDescent="0.2">
      <c r="AA17792"/>
      <c r="AB17792"/>
      <c r="AC17792"/>
      <c r="AD17792"/>
    </row>
    <row r="17793" spans="27:30" ht="12" customHeight="1" x14ac:dyDescent="0.2">
      <c r="AA17793"/>
      <c r="AB17793"/>
      <c r="AC17793"/>
      <c r="AD17793"/>
    </row>
    <row r="17794" spans="27:30" ht="12" customHeight="1" x14ac:dyDescent="0.2">
      <c r="AA17794"/>
      <c r="AB17794"/>
      <c r="AC17794"/>
      <c r="AD17794"/>
    </row>
    <row r="17795" spans="27:30" ht="12" customHeight="1" x14ac:dyDescent="0.2">
      <c r="AA17795"/>
      <c r="AB17795"/>
      <c r="AC17795"/>
      <c r="AD17795"/>
    </row>
    <row r="17796" spans="27:30" ht="12" customHeight="1" x14ac:dyDescent="0.2">
      <c r="AA17796"/>
      <c r="AB17796"/>
      <c r="AC17796"/>
      <c r="AD17796"/>
    </row>
    <row r="17797" spans="27:30" ht="12" customHeight="1" x14ac:dyDescent="0.2">
      <c r="AA17797"/>
      <c r="AB17797"/>
      <c r="AC17797"/>
      <c r="AD17797"/>
    </row>
    <row r="17798" spans="27:30" ht="12" customHeight="1" x14ac:dyDescent="0.2">
      <c r="AA17798"/>
      <c r="AB17798"/>
      <c r="AC17798"/>
      <c r="AD17798"/>
    </row>
    <row r="17799" spans="27:30" ht="12" customHeight="1" x14ac:dyDescent="0.2">
      <c r="AA17799"/>
      <c r="AB17799"/>
      <c r="AC17799"/>
      <c r="AD17799"/>
    </row>
    <row r="17800" spans="27:30" ht="12" customHeight="1" x14ac:dyDescent="0.2">
      <c r="AA17800"/>
      <c r="AB17800"/>
      <c r="AC17800"/>
      <c r="AD17800"/>
    </row>
    <row r="17801" spans="27:30" ht="12" customHeight="1" x14ac:dyDescent="0.2">
      <c r="AA17801"/>
      <c r="AB17801"/>
      <c r="AC17801"/>
      <c r="AD17801"/>
    </row>
    <row r="17802" spans="27:30" ht="12" customHeight="1" x14ac:dyDescent="0.2">
      <c r="AA17802"/>
      <c r="AB17802"/>
      <c r="AC17802"/>
      <c r="AD17802"/>
    </row>
    <row r="17803" spans="27:30" ht="12" customHeight="1" x14ac:dyDescent="0.2">
      <c r="AA17803"/>
      <c r="AB17803"/>
      <c r="AC17803"/>
      <c r="AD17803"/>
    </row>
    <row r="17804" spans="27:30" ht="12" customHeight="1" x14ac:dyDescent="0.2">
      <c r="AA17804"/>
      <c r="AB17804"/>
      <c r="AC17804"/>
      <c r="AD17804"/>
    </row>
    <row r="17805" spans="27:30" ht="12" customHeight="1" x14ac:dyDescent="0.2">
      <c r="AA17805"/>
      <c r="AB17805"/>
      <c r="AC17805"/>
      <c r="AD17805"/>
    </row>
    <row r="17806" spans="27:30" ht="12" customHeight="1" x14ac:dyDescent="0.2">
      <c r="AA17806"/>
      <c r="AB17806"/>
      <c r="AC17806"/>
      <c r="AD17806"/>
    </row>
    <row r="17807" spans="27:30" ht="12" customHeight="1" x14ac:dyDescent="0.2">
      <c r="AA17807"/>
      <c r="AB17807"/>
      <c r="AC17807"/>
      <c r="AD17807"/>
    </row>
    <row r="17808" spans="27:30" ht="12" customHeight="1" x14ac:dyDescent="0.2">
      <c r="AA17808"/>
      <c r="AB17808"/>
      <c r="AC17808"/>
      <c r="AD17808"/>
    </row>
    <row r="17809" spans="27:30" ht="12" customHeight="1" x14ac:dyDescent="0.2">
      <c r="AA17809"/>
      <c r="AB17809"/>
      <c r="AC17809"/>
      <c r="AD17809"/>
    </row>
    <row r="17810" spans="27:30" ht="12" customHeight="1" x14ac:dyDescent="0.2">
      <c r="AA17810"/>
      <c r="AB17810"/>
      <c r="AC17810"/>
      <c r="AD17810"/>
    </row>
    <row r="17811" spans="27:30" ht="12" customHeight="1" x14ac:dyDescent="0.2">
      <c r="AA17811"/>
      <c r="AB17811"/>
      <c r="AC17811"/>
      <c r="AD17811"/>
    </row>
    <row r="17812" spans="27:30" ht="12" customHeight="1" x14ac:dyDescent="0.2">
      <c r="AA17812"/>
      <c r="AB17812"/>
      <c r="AC17812"/>
      <c r="AD17812"/>
    </row>
    <row r="17813" spans="27:30" ht="12" customHeight="1" x14ac:dyDescent="0.2">
      <c r="AA17813"/>
      <c r="AB17813"/>
      <c r="AC17813"/>
      <c r="AD17813"/>
    </row>
    <row r="17814" spans="27:30" ht="12" customHeight="1" x14ac:dyDescent="0.2">
      <c r="AA17814"/>
      <c r="AB17814"/>
      <c r="AC17814"/>
      <c r="AD17814"/>
    </row>
    <row r="17815" spans="27:30" ht="12" customHeight="1" x14ac:dyDescent="0.2">
      <c r="AA17815"/>
      <c r="AB17815"/>
      <c r="AC17815"/>
      <c r="AD17815"/>
    </row>
    <row r="17816" spans="27:30" ht="12" customHeight="1" x14ac:dyDescent="0.2">
      <c r="AA17816"/>
      <c r="AB17816"/>
      <c r="AC17816"/>
      <c r="AD17816"/>
    </row>
    <row r="17817" spans="27:30" ht="12" customHeight="1" x14ac:dyDescent="0.2">
      <c r="AA17817"/>
      <c r="AB17817"/>
      <c r="AC17817"/>
      <c r="AD17817"/>
    </row>
    <row r="17818" spans="27:30" ht="12" customHeight="1" x14ac:dyDescent="0.2">
      <c r="AA17818"/>
      <c r="AB17818"/>
      <c r="AC17818"/>
      <c r="AD17818"/>
    </row>
    <row r="17819" spans="27:30" ht="12" customHeight="1" x14ac:dyDescent="0.2">
      <c r="AA17819"/>
      <c r="AB17819"/>
      <c r="AC17819"/>
      <c r="AD17819"/>
    </row>
    <row r="17820" spans="27:30" ht="12" customHeight="1" x14ac:dyDescent="0.2">
      <c r="AA17820"/>
      <c r="AB17820"/>
      <c r="AC17820"/>
      <c r="AD17820"/>
    </row>
    <row r="17821" spans="27:30" ht="12" customHeight="1" x14ac:dyDescent="0.2">
      <c r="AA17821"/>
      <c r="AB17821"/>
      <c r="AC17821"/>
      <c r="AD17821"/>
    </row>
    <row r="17822" spans="27:30" ht="12" customHeight="1" x14ac:dyDescent="0.2">
      <c r="AA17822"/>
      <c r="AB17822"/>
      <c r="AC17822"/>
      <c r="AD17822"/>
    </row>
    <row r="17823" spans="27:30" ht="12" customHeight="1" x14ac:dyDescent="0.2">
      <c r="AA17823"/>
      <c r="AB17823"/>
      <c r="AC17823"/>
      <c r="AD17823"/>
    </row>
    <row r="17824" spans="27:30" ht="12" customHeight="1" x14ac:dyDescent="0.2">
      <c r="AA17824"/>
      <c r="AB17824"/>
      <c r="AC17824"/>
      <c r="AD17824"/>
    </row>
    <row r="17825" spans="27:30" ht="12" customHeight="1" x14ac:dyDescent="0.2">
      <c r="AA17825"/>
      <c r="AB17825"/>
      <c r="AC17825"/>
      <c r="AD17825"/>
    </row>
    <row r="17826" spans="27:30" ht="12" customHeight="1" x14ac:dyDescent="0.2">
      <c r="AA17826"/>
      <c r="AB17826"/>
      <c r="AC17826"/>
      <c r="AD17826"/>
    </row>
    <row r="17827" spans="27:30" ht="12" customHeight="1" x14ac:dyDescent="0.2">
      <c r="AA17827"/>
      <c r="AB17827"/>
      <c r="AC17827"/>
      <c r="AD17827"/>
    </row>
    <row r="17828" spans="27:30" ht="12" customHeight="1" x14ac:dyDescent="0.2">
      <c r="AA17828"/>
      <c r="AB17828"/>
      <c r="AC17828"/>
      <c r="AD17828"/>
    </row>
    <row r="17829" spans="27:30" ht="12" customHeight="1" x14ac:dyDescent="0.2">
      <c r="AA17829"/>
      <c r="AB17829"/>
      <c r="AC17829"/>
      <c r="AD17829"/>
    </row>
    <row r="17830" spans="27:30" ht="12" customHeight="1" x14ac:dyDescent="0.2">
      <c r="AA17830"/>
      <c r="AB17830"/>
      <c r="AC17830"/>
      <c r="AD17830"/>
    </row>
    <row r="17831" spans="27:30" ht="12" customHeight="1" x14ac:dyDescent="0.2">
      <c r="AA17831"/>
      <c r="AB17831"/>
      <c r="AC17831"/>
      <c r="AD17831"/>
    </row>
    <row r="17832" spans="27:30" ht="12" customHeight="1" x14ac:dyDescent="0.2">
      <c r="AA17832"/>
      <c r="AB17832"/>
      <c r="AC17832"/>
      <c r="AD17832"/>
    </row>
    <row r="17833" spans="27:30" ht="12" customHeight="1" x14ac:dyDescent="0.2">
      <c r="AA17833"/>
      <c r="AB17833"/>
      <c r="AC17833"/>
      <c r="AD17833"/>
    </row>
    <row r="17834" spans="27:30" ht="12" customHeight="1" x14ac:dyDescent="0.2">
      <c r="AA17834"/>
      <c r="AB17834"/>
      <c r="AC17834"/>
      <c r="AD17834"/>
    </row>
    <row r="17835" spans="27:30" ht="12" customHeight="1" x14ac:dyDescent="0.2">
      <c r="AA17835"/>
      <c r="AB17835"/>
      <c r="AC17835"/>
      <c r="AD17835"/>
    </row>
    <row r="17836" spans="27:30" ht="12" customHeight="1" x14ac:dyDescent="0.2">
      <c r="AA17836"/>
      <c r="AB17836"/>
      <c r="AC17836"/>
      <c r="AD17836"/>
    </row>
    <row r="17837" spans="27:30" ht="12" customHeight="1" x14ac:dyDescent="0.2">
      <c r="AA17837"/>
      <c r="AB17837"/>
      <c r="AC17837"/>
      <c r="AD17837"/>
    </row>
    <row r="17838" spans="27:30" ht="12" customHeight="1" x14ac:dyDescent="0.2">
      <c r="AA17838"/>
      <c r="AB17838"/>
      <c r="AC17838"/>
      <c r="AD17838"/>
    </row>
    <row r="17839" spans="27:30" ht="12" customHeight="1" x14ac:dyDescent="0.2">
      <c r="AA17839"/>
      <c r="AB17839"/>
      <c r="AC17839"/>
      <c r="AD17839"/>
    </row>
    <row r="17840" spans="27:30" ht="12" customHeight="1" x14ac:dyDescent="0.2">
      <c r="AA17840"/>
      <c r="AB17840"/>
      <c r="AC17840"/>
      <c r="AD17840"/>
    </row>
    <row r="17841" spans="27:30" ht="12" customHeight="1" x14ac:dyDescent="0.2">
      <c r="AA17841"/>
      <c r="AB17841"/>
      <c r="AC17841"/>
      <c r="AD17841"/>
    </row>
    <row r="17842" spans="27:30" ht="12" customHeight="1" x14ac:dyDescent="0.2">
      <c r="AA17842"/>
      <c r="AB17842"/>
      <c r="AC17842"/>
      <c r="AD17842"/>
    </row>
    <row r="17843" spans="27:30" ht="12" customHeight="1" x14ac:dyDescent="0.2">
      <c r="AA17843"/>
      <c r="AB17843"/>
      <c r="AC17843"/>
      <c r="AD17843"/>
    </row>
    <row r="17844" spans="27:30" ht="12" customHeight="1" x14ac:dyDescent="0.2">
      <c r="AA17844"/>
      <c r="AB17844"/>
      <c r="AC17844"/>
      <c r="AD17844"/>
    </row>
    <row r="17845" spans="27:30" ht="12" customHeight="1" x14ac:dyDescent="0.2">
      <c r="AA17845"/>
      <c r="AB17845"/>
      <c r="AC17845"/>
      <c r="AD17845"/>
    </row>
    <row r="17846" spans="27:30" ht="12" customHeight="1" x14ac:dyDescent="0.2">
      <c r="AA17846"/>
      <c r="AB17846"/>
      <c r="AC17846"/>
      <c r="AD17846"/>
    </row>
    <row r="17847" spans="27:30" ht="12" customHeight="1" x14ac:dyDescent="0.2">
      <c r="AA17847"/>
      <c r="AB17847"/>
      <c r="AC17847"/>
      <c r="AD17847"/>
    </row>
    <row r="17848" spans="27:30" ht="12" customHeight="1" x14ac:dyDescent="0.2">
      <c r="AA17848"/>
      <c r="AB17848"/>
      <c r="AC17848"/>
      <c r="AD17848"/>
    </row>
    <row r="17849" spans="27:30" ht="12" customHeight="1" x14ac:dyDescent="0.2">
      <c r="AA17849"/>
      <c r="AB17849"/>
      <c r="AC17849"/>
      <c r="AD17849"/>
    </row>
    <row r="17850" spans="27:30" ht="12" customHeight="1" x14ac:dyDescent="0.2">
      <c r="AA17850"/>
      <c r="AB17850"/>
      <c r="AC17850"/>
      <c r="AD17850"/>
    </row>
    <row r="17851" spans="27:30" ht="12" customHeight="1" x14ac:dyDescent="0.2">
      <c r="AA17851"/>
      <c r="AB17851"/>
      <c r="AC17851"/>
      <c r="AD17851"/>
    </row>
    <row r="17852" spans="27:30" ht="12" customHeight="1" x14ac:dyDescent="0.2">
      <c r="AA17852"/>
      <c r="AB17852"/>
      <c r="AC17852"/>
      <c r="AD17852"/>
    </row>
    <row r="17853" spans="27:30" ht="12" customHeight="1" x14ac:dyDescent="0.2">
      <c r="AA17853"/>
      <c r="AB17853"/>
      <c r="AC17853"/>
      <c r="AD17853"/>
    </row>
    <row r="17854" spans="27:30" ht="12" customHeight="1" x14ac:dyDescent="0.2">
      <c r="AA17854"/>
      <c r="AB17854"/>
      <c r="AC17854"/>
      <c r="AD17854"/>
    </row>
    <row r="17855" spans="27:30" ht="12" customHeight="1" x14ac:dyDescent="0.2">
      <c r="AA17855"/>
      <c r="AB17855"/>
      <c r="AC17855"/>
      <c r="AD17855"/>
    </row>
    <row r="17856" spans="27:30" ht="12" customHeight="1" x14ac:dyDescent="0.2">
      <c r="AA17856"/>
      <c r="AB17856"/>
      <c r="AC17856"/>
      <c r="AD17856"/>
    </row>
    <row r="17857" spans="27:30" ht="12" customHeight="1" x14ac:dyDescent="0.2">
      <c r="AA17857"/>
      <c r="AB17857"/>
      <c r="AC17857"/>
      <c r="AD17857"/>
    </row>
    <row r="17858" spans="27:30" ht="12" customHeight="1" x14ac:dyDescent="0.2">
      <c r="AA17858"/>
      <c r="AB17858"/>
      <c r="AC17858"/>
      <c r="AD17858"/>
    </row>
    <row r="17859" spans="27:30" ht="12" customHeight="1" x14ac:dyDescent="0.2">
      <c r="AA17859"/>
      <c r="AB17859"/>
      <c r="AC17859"/>
      <c r="AD17859"/>
    </row>
    <row r="17860" spans="27:30" ht="12" customHeight="1" x14ac:dyDescent="0.2">
      <c r="AA17860"/>
      <c r="AB17860"/>
      <c r="AC17860"/>
      <c r="AD17860"/>
    </row>
    <row r="17861" spans="27:30" ht="12" customHeight="1" x14ac:dyDescent="0.2">
      <c r="AA17861"/>
      <c r="AB17861"/>
      <c r="AC17861"/>
      <c r="AD17861"/>
    </row>
    <row r="17862" spans="27:30" ht="12" customHeight="1" x14ac:dyDescent="0.2">
      <c r="AA17862"/>
      <c r="AB17862"/>
      <c r="AC17862"/>
      <c r="AD17862"/>
    </row>
    <row r="17863" spans="27:30" ht="12" customHeight="1" x14ac:dyDescent="0.2">
      <c r="AA17863"/>
      <c r="AB17863"/>
      <c r="AC17863"/>
      <c r="AD17863"/>
    </row>
    <row r="17864" spans="27:30" ht="12" customHeight="1" x14ac:dyDescent="0.2">
      <c r="AA17864"/>
      <c r="AB17864"/>
      <c r="AC17864"/>
      <c r="AD17864"/>
    </row>
    <row r="17865" spans="27:30" ht="12" customHeight="1" x14ac:dyDescent="0.2">
      <c r="AA17865"/>
      <c r="AB17865"/>
      <c r="AC17865"/>
      <c r="AD17865"/>
    </row>
    <row r="17866" spans="27:30" ht="12" customHeight="1" x14ac:dyDescent="0.2">
      <c r="AA17866"/>
      <c r="AB17866"/>
      <c r="AC17866"/>
      <c r="AD17866"/>
    </row>
    <row r="17867" spans="27:30" ht="12" customHeight="1" x14ac:dyDescent="0.2">
      <c r="AA17867"/>
      <c r="AB17867"/>
      <c r="AC17867"/>
      <c r="AD17867"/>
    </row>
    <row r="17868" spans="27:30" ht="12" customHeight="1" x14ac:dyDescent="0.2">
      <c r="AA17868"/>
      <c r="AB17868"/>
      <c r="AC17868"/>
      <c r="AD17868"/>
    </row>
    <row r="17869" spans="27:30" ht="12" customHeight="1" x14ac:dyDescent="0.2">
      <c r="AA17869"/>
      <c r="AB17869"/>
      <c r="AC17869"/>
      <c r="AD17869"/>
    </row>
    <row r="17870" spans="27:30" ht="12" customHeight="1" x14ac:dyDescent="0.2">
      <c r="AA17870"/>
      <c r="AB17870"/>
      <c r="AC17870"/>
      <c r="AD17870"/>
    </row>
    <row r="17871" spans="27:30" ht="12" customHeight="1" x14ac:dyDescent="0.2">
      <c r="AA17871"/>
      <c r="AB17871"/>
      <c r="AC17871"/>
      <c r="AD17871"/>
    </row>
    <row r="17872" spans="27:30" ht="12" customHeight="1" x14ac:dyDescent="0.2">
      <c r="AA17872"/>
      <c r="AB17872"/>
      <c r="AC17872"/>
      <c r="AD17872"/>
    </row>
    <row r="17873" spans="27:30" ht="12" customHeight="1" x14ac:dyDescent="0.2">
      <c r="AA17873"/>
      <c r="AB17873"/>
      <c r="AC17873"/>
      <c r="AD17873"/>
    </row>
    <row r="17874" spans="27:30" ht="12" customHeight="1" x14ac:dyDescent="0.2">
      <c r="AA17874"/>
      <c r="AB17874"/>
      <c r="AC17874"/>
      <c r="AD17874"/>
    </row>
    <row r="17875" spans="27:30" ht="12" customHeight="1" x14ac:dyDescent="0.2">
      <c r="AA17875"/>
      <c r="AB17875"/>
      <c r="AC17875"/>
      <c r="AD17875"/>
    </row>
    <row r="17876" spans="27:30" ht="12" customHeight="1" x14ac:dyDescent="0.2">
      <c r="AA17876"/>
      <c r="AB17876"/>
      <c r="AC17876"/>
      <c r="AD17876"/>
    </row>
    <row r="17877" spans="27:30" ht="12" customHeight="1" x14ac:dyDescent="0.2">
      <c r="AA17877"/>
      <c r="AB17877"/>
      <c r="AC17877"/>
      <c r="AD17877"/>
    </row>
    <row r="17878" spans="27:30" ht="12" customHeight="1" x14ac:dyDescent="0.2">
      <c r="AA17878"/>
      <c r="AB17878"/>
      <c r="AC17878"/>
      <c r="AD17878"/>
    </row>
    <row r="17879" spans="27:30" ht="12" customHeight="1" x14ac:dyDescent="0.2">
      <c r="AA17879"/>
      <c r="AB17879"/>
      <c r="AC17879"/>
      <c r="AD17879"/>
    </row>
    <row r="17880" spans="27:30" ht="12" customHeight="1" x14ac:dyDescent="0.2">
      <c r="AA17880"/>
      <c r="AB17880"/>
      <c r="AC17880"/>
      <c r="AD17880"/>
    </row>
    <row r="17881" spans="27:30" ht="12" customHeight="1" x14ac:dyDescent="0.2">
      <c r="AA17881"/>
      <c r="AB17881"/>
      <c r="AC17881"/>
      <c r="AD17881"/>
    </row>
    <row r="17882" spans="27:30" ht="12" customHeight="1" x14ac:dyDescent="0.2">
      <c r="AA17882"/>
      <c r="AB17882"/>
      <c r="AC17882"/>
      <c r="AD17882"/>
    </row>
    <row r="17883" spans="27:30" ht="12" customHeight="1" x14ac:dyDescent="0.2">
      <c r="AA17883"/>
      <c r="AB17883"/>
      <c r="AC17883"/>
      <c r="AD17883"/>
    </row>
    <row r="17884" spans="27:30" ht="12" customHeight="1" x14ac:dyDescent="0.2">
      <c r="AA17884"/>
      <c r="AB17884"/>
      <c r="AC17884"/>
      <c r="AD17884"/>
    </row>
    <row r="17885" spans="27:30" ht="12" customHeight="1" x14ac:dyDescent="0.2">
      <c r="AA17885"/>
      <c r="AB17885"/>
      <c r="AC17885"/>
      <c r="AD17885"/>
    </row>
    <row r="17886" spans="27:30" ht="12" customHeight="1" x14ac:dyDescent="0.2">
      <c r="AA17886"/>
      <c r="AB17886"/>
      <c r="AC17886"/>
      <c r="AD17886"/>
    </row>
    <row r="17887" spans="27:30" ht="12" customHeight="1" x14ac:dyDescent="0.2">
      <c r="AA17887"/>
      <c r="AB17887"/>
      <c r="AC17887"/>
      <c r="AD17887"/>
    </row>
    <row r="17888" spans="27:30" ht="12" customHeight="1" x14ac:dyDescent="0.2">
      <c r="AA17888"/>
      <c r="AB17888"/>
      <c r="AC17888"/>
      <c r="AD17888"/>
    </row>
    <row r="17889" spans="27:30" ht="12" customHeight="1" x14ac:dyDescent="0.2">
      <c r="AA17889"/>
      <c r="AB17889"/>
      <c r="AC17889"/>
      <c r="AD17889"/>
    </row>
    <row r="17890" spans="27:30" ht="12" customHeight="1" x14ac:dyDescent="0.2">
      <c r="AA17890"/>
      <c r="AB17890"/>
      <c r="AC17890"/>
      <c r="AD17890"/>
    </row>
    <row r="17891" spans="27:30" ht="12" customHeight="1" x14ac:dyDescent="0.2">
      <c r="AA17891"/>
      <c r="AB17891"/>
      <c r="AC17891"/>
      <c r="AD17891"/>
    </row>
    <row r="17892" spans="27:30" ht="12" customHeight="1" x14ac:dyDescent="0.2">
      <c r="AA17892"/>
      <c r="AB17892"/>
      <c r="AC17892"/>
      <c r="AD17892"/>
    </row>
    <row r="17893" spans="27:30" ht="12" customHeight="1" x14ac:dyDescent="0.2">
      <c r="AA17893"/>
      <c r="AB17893"/>
      <c r="AC17893"/>
      <c r="AD17893"/>
    </row>
    <row r="17894" spans="27:30" ht="12" customHeight="1" x14ac:dyDescent="0.2">
      <c r="AA17894"/>
      <c r="AB17894"/>
      <c r="AC17894"/>
      <c r="AD17894"/>
    </row>
    <row r="17895" spans="27:30" ht="12" customHeight="1" x14ac:dyDescent="0.2">
      <c r="AA17895"/>
      <c r="AB17895"/>
      <c r="AC17895"/>
      <c r="AD17895"/>
    </row>
    <row r="17896" spans="27:30" ht="12" customHeight="1" x14ac:dyDescent="0.2">
      <c r="AA17896"/>
      <c r="AB17896"/>
      <c r="AC17896"/>
      <c r="AD17896"/>
    </row>
    <row r="17897" spans="27:30" ht="12" customHeight="1" x14ac:dyDescent="0.2">
      <c r="AA17897"/>
      <c r="AB17897"/>
      <c r="AC17897"/>
      <c r="AD17897"/>
    </row>
    <row r="17898" spans="27:30" ht="12" customHeight="1" x14ac:dyDescent="0.2">
      <c r="AA17898"/>
      <c r="AB17898"/>
      <c r="AC17898"/>
      <c r="AD17898"/>
    </row>
    <row r="17899" spans="27:30" ht="12" customHeight="1" x14ac:dyDescent="0.2">
      <c r="AA17899"/>
      <c r="AB17899"/>
      <c r="AC17899"/>
      <c r="AD17899"/>
    </row>
    <row r="17900" spans="27:30" ht="12" customHeight="1" x14ac:dyDescent="0.2">
      <c r="AA17900"/>
      <c r="AB17900"/>
      <c r="AC17900"/>
      <c r="AD17900"/>
    </row>
    <row r="17901" spans="27:30" ht="12" customHeight="1" x14ac:dyDescent="0.2">
      <c r="AA17901"/>
      <c r="AB17901"/>
      <c r="AC17901"/>
      <c r="AD17901"/>
    </row>
    <row r="17902" spans="27:30" ht="12" customHeight="1" x14ac:dyDescent="0.2">
      <c r="AA17902"/>
      <c r="AB17902"/>
      <c r="AC17902"/>
      <c r="AD17902"/>
    </row>
    <row r="17903" spans="27:30" ht="12" customHeight="1" x14ac:dyDescent="0.2">
      <c r="AA17903"/>
      <c r="AB17903"/>
      <c r="AC17903"/>
      <c r="AD17903"/>
    </row>
    <row r="17904" spans="27:30" ht="12" customHeight="1" x14ac:dyDescent="0.2">
      <c r="AA17904"/>
      <c r="AB17904"/>
      <c r="AC17904"/>
      <c r="AD17904"/>
    </row>
    <row r="17905" spans="27:30" ht="12" customHeight="1" x14ac:dyDescent="0.2">
      <c r="AA17905"/>
      <c r="AB17905"/>
      <c r="AC17905"/>
      <c r="AD17905"/>
    </row>
    <row r="17906" spans="27:30" ht="12" customHeight="1" x14ac:dyDescent="0.2">
      <c r="AA17906"/>
      <c r="AB17906"/>
      <c r="AC17906"/>
      <c r="AD17906"/>
    </row>
    <row r="17907" spans="27:30" ht="12" customHeight="1" x14ac:dyDescent="0.2">
      <c r="AA17907"/>
      <c r="AB17907"/>
      <c r="AC17907"/>
      <c r="AD17907"/>
    </row>
    <row r="17908" spans="27:30" ht="12" customHeight="1" x14ac:dyDescent="0.2">
      <c r="AA17908"/>
      <c r="AB17908"/>
      <c r="AC17908"/>
      <c r="AD17908"/>
    </row>
    <row r="17909" spans="27:30" ht="12" customHeight="1" x14ac:dyDescent="0.2">
      <c r="AA17909"/>
      <c r="AB17909"/>
      <c r="AC17909"/>
      <c r="AD17909"/>
    </row>
    <row r="17910" spans="27:30" ht="12" customHeight="1" x14ac:dyDescent="0.2">
      <c r="AA17910"/>
      <c r="AB17910"/>
      <c r="AC17910"/>
      <c r="AD17910"/>
    </row>
    <row r="17911" spans="27:30" ht="12" customHeight="1" x14ac:dyDescent="0.2">
      <c r="AA17911"/>
      <c r="AB17911"/>
      <c r="AC17911"/>
      <c r="AD17911"/>
    </row>
    <row r="17912" spans="27:30" ht="12" customHeight="1" x14ac:dyDescent="0.2">
      <c r="AA17912"/>
      <c r="AB17912"/>
      <c r="AC17912"/>
      <c r="AD17912"/>
    </row>
    <row r="17913" spans="27:30" ht="12" customHeight="1" x14ac:dyDescent="0.2">
      <c r="AA17913"/>
      <c r="AB17913"/>
      <c r="AC17913"/>
      <c r="AD17913"/>
    </row>
    <row r="17914" spans="27:30" ht="12" customHeight="1" x14ac:dyDescent="0.2">
      <c r="AA17914"/>
      <c r="AB17914"/>
      <c r="AC17914"/>
      <c r="AD17914"/>
    </row>
    <row r="17915" spans="27:30" ht="12" customHeight="1" x14ac:dyDescent="0.2">
      <c r="AA17915"/>
      <c r="AB17915"/>
      <c r="AC17915"/>
      <c r="AD17915"/>
    </row>
    <row r="17916" spans="27:30" ht="12" customHeight="1" x14ac:dyDescent="0.2">
      <c r="AA17916"/>
      <c r="AB17916"/>
      <c r="AC17916"/>
      <c r="AD17916"/>
    </row>
    <row r="17917" spans="27:30" ht="12" customHeight="1" x14ac:dyDescent="0.2">
      <c r="AA17917"/>
      <c r="AB17917"/>
      <c r="AC17917"/>
      <c r="AD17917"/>
    </row>
    <row r="17918" spans="27:30" ht="12" customHeight="1" x14ac:dyDescent="0.2">
      <c r="AA17918"/>
      <c r="AB17918"/>
      <c r="AC17918"/>
      <c r="AD17918"/>
    </row>
    <row r="17919" spans="27:30" ht="12" customHeight="1" x14ac:dyDescent="0.2">
      <c r="AA17919"/>
      <c r="AB17919"/>
      <c r="AC17919"/>
      <c r="AD17919"/>
    </row>
    <row r="17920" spans="27:30" ht="12" customHeight="1" x14ac:dyDescent="0.2">
      <c r="AA17920"/>
      <c r="AB17920"/>
      <c r="AC17920"/>
      <c r="AD17920"/>
    </row>
    <row r="17921" spans="27:30" ht="12" customHeight="1" x14ac:dyDescent="0.2">
      <c r="AA17921"/>
      <c r="AB17921"/>
      <c r="AC17921"/>
      <c r="AD17921"/>
    </row>
    <row r="17922" spans="27:30" ht="12" customHeight="1" x14ac:dyDescent="0.2">
      <c r="AA17922"/>
      <c r="AB17922"/>
      <c r="AC17922"/>
      <c r="AD17922"/>
    </row>
    <row r="17923" spans="27:30" ht="12" customHeight="1" x14ac:dyDescent="0.2">
      <c r="AA17923"/>
      <c r="AB17923"/>
      <c r="AC17923"/>
      <c r="AD17923"/>
    </row>
    <row r="17924" spans="27:30" ht="12" customHeight="1" x14ac:dyDescent="0.2">
      <c r="AA17924"/>
      <c r="AB17924"/>
      <c r="AC17924"/>
      <c r="AD17924"/>
    </row>
    <row r="17925" spans="27:30" ht="12" customHeight="1" x14ac:dyDescent="0.2">
      <c r="AA17925"/>
      <c r="AB17925"/>
      <c r="AC17925"/>
      <c r="AD17925"/>
    </row>
    <row r="17926" spans="27:30" ht="12" customHeight="1" x14ac:dyDescent="0.2">
      <c r="AA17926"/>
      <c r="AB17926"/>
      <c r="AC17926"/>
      <c r="AD17926"/>
    </row>
    <row r="17927" spans="27:30" ht="12" customHeight="1" x14ac:dyDescent="0.2">
      <c r="AA17927"/>
      <c r="AB17927"/>
      <c r="AC17927"/>
      <c r="AD17927"/>
    </row>
    <row r="17928" spans="27:30" ht="12" customHeight="1" x14ac:dyDescent="0.2">
      <c r="AA17928"/>
      <c r="AB17928"/>
      <c r="AC17928"/>
      <c r="AD17928"/>
    </row>
    <row r="17929" spans="27:30" ht="12" customHeight="1" x14ac:dyDescent="0.2">
      <c r="AA17929"/>
      <c r="AB17929"/>
      <c r="AC17929"/>
      <c r="AD17929"/>
    </row>
    <row r="17930" spans="27:30" ht="12" customHeight="1" x14ac:dyDescent="0.2">
      <c r="AA17930"/>
      <c r="AB17930"/>
      <c r="AC17930"/>
      <c r="AD17930"/>
    </row>
    <row r="17931" spans="27:30" ht="12" customHeight="1" x14ac:dyDescent="0.2">
      <c r="AA17931"/>
      <c r="AB17931"/>
      <c r="AC17931"/>
      <c r="AD17931"/>
    </row>
    <row r="17932" spans="27:30" ht="12" customHeight="1" x14ac:dyDescent="0.2">
      <c r="AA17932"/>
      <c r="AB17932"/>
      <c r="AC17932"/>
      <c r="AD17932"/>
    </row>
    <row r="17933" spans="27:30" ht="12" customHeight="1" x14ac:dyDescent="0.2">
      <c r="AA17933"/>
      <c r="AB17933"/>
      <c r="AC17933"/>
      <c r="AD17933"/>
    </row>
    <row r="17934" spans="27:30" ht="12" customHeight="1" x14ac:dyDescent="0.2">
      <c r="AA17934"/>
      <c r="AB17934"/>
      <c r="AC17934"/>
      <c r="AD17934"/>
    </row>
    <row r="17935" spans="27:30" ht="12" customHeight="1" x14ac:dyDescent="0.2">
      <c r="AA17935"/>
      <c r="AB17935"/>
      <c r="AC17935"/>
      <c r="AD17935"/>
    </row>
    <row r="17936" spans="27:30" ht="12" customHeight="1" x14ac:dyDescent="0.2">
      <c r="AA17936"/>
      <c r="AB17936"/>
      <c r="AC17936"/>
      <c r="AD17936"/>
    </row>
    <row r="17937" spans="27:30" ht="12" customHeight="1" x14ac:dyDescent="0.2">
      <c r="AA17937"/>
      <c r="AB17937"/>
      <c r="AC17937"/>
      <c r="AD17937"/>
    </row>
    <row r="17938" spans="27:30" ht="12" customHeight="1" x14ac:dyDescent="0.2">
      <c r="AA17938"/>
      <c r="AB17938"/>
      <c r="AC17938"/>
      <c r="AD17938"/>
    </row>
    <row r="17939" spans="27:30" ht="12" customHeight="1" x14ac:dyDescent="0.2">
      <c r="AA17939"/>
      <c r="AB17939"/>
      <c r="AC17939"/>
      <c r="AD17939"/>
    </row>
    <row r="17940" spans="27:30" ht="12" customHeight="1" x14ac:dyDescent="0.2">
      <c r="AA17940"/>
      <c r="AB17940"/>
      <c r="AC17940"/>
      <c r="AD17940"/>
    </row>
    <row r="17941" spans="27:30" ht="12" customHeight="1" x14ac:dyDescent="0.2">
      <c r="AA17941"/>
      <c r="AB17941"/>
      <c r="AC17941"/>
      <c r="AD17941"/>
    </row>
    <row r="17942" spans="27:30" ht="12" customHeight="1" x14ac:dyDescent="0.2">
      <c r="AA17942"/>
      <c r="AB17942"/>
      <c r="AC17942"/>
      <c r="AD17942"/>
    </row>
    <row r="17943" spans="27:30" ht="12" customHeight="1" x14ac:dyDescent="0.2">
      <c r="AA17943"/>
      <c r="AB17943"/>
      <c r="AC17943"/>
      <c r="AD17943"/>
    </row>
    <row r="17944" spans="27:30" ht="12" customHeight="1" x14ac:dyDescent="0.2">
      <c r="AA17944"/>
      <c r="AB17944"/>
      <c r="AC17944"/>
      <c r="AD17944"/>
    </row>
    <row r="17945" spans="27:30" ht="12" customHeight="1" x14ac:dyDescent="0.2">
      <c r="AA17945"/>
      <c r="AB17945"/>
      <c r="AC17945"/>
      <c r="AD17945"/>
    </row>
    <row r="17946" spans="27:30" ht="12" customHeight="1" x14ac:dyDescent="0.2">
      <c r="AA17946"/>
      <c r="AB17946"/>
      <c r="AC17946"/>
      <c r="AD17946"/>
    </row>
    <row r="17947" spans="27:30" ht="12" customHeight="1" x14ac:dyDescent="0.2">
      <c r="AA17947"/>
      <c r="AB17947"/>
      <c r="AC17947"/>
      <c r="AD17947"/>
    </row>
    <row r="17948" spans="27:30" ht="12" customHeight="1" x14ac:dyDescent="0.2">
      <c r="AA17948"/>
      <c r="AB17948"/>
      <c r="AC17948"/>
      <c r="AD17948"/>
    </row>
    <row r="17949" spans="27:30" ht="12" customHeight="1" x14ac:dyDescent="0.2">
      <c r="AA17949"/>
      <c r="AB17949"/>
      <c r="AC17949"/>
      <c r="AD17949"/>
    </row>
    <row r="17950" spans="27:30" ht="12" customHeight="1" x14ac:dyDescent="0.2">
      <c r="AA17950"/>
      <c r="AB17950"/>
      <c r="AC17950"/>
      <c r="AD17950"/>
    </row>
    <row r="17951" spans="27:30" ht="12" customHeight="1" x14ac:dyDescent="0.2">
      <c r="AA17951"/>
      <c r="AB17951"/>
      <c r="AC17951"/>
      <c r="AD17951"/>
    </row>
    <row r="17952" spans="27:30" ht="12" customHeight="1" x14ac:dyDescent="0.2">
      <c r="AA17952"/>
      <c r="AB17952"/>
      <c r="AC17952"/>
      <c r="AD17952"/>
    </row>
    <row r="17953" spans="27:30" ht="12" customHeight="1" x14ac:dyDescent="0.2">
      <c r="AA17953"/>
      <c r="AB17953"/>
      <c r="AC17953"/>
      <c r="AD17953"/>
    </row>
    <row r="17954" spans="27:30" ht="12" customHeight="1" x14ac:dyDescent="0.2">
      <c r="AA17954"/>
      <c r="AB17954"/>
      <c r="AC17954"/>
      <c r="AD17954"/>
    </row>
    <row r="17955" spans="27:30" ht="12" customHeight="1" x14ac:dyDescent="0.2">
      <c r="AA17955"/>
      <c r="AB17955"/>
      <c r="AC17955"/>
      <c r="AD17955"/>
    </row>
    <row r="17956" spans="27:30" ht="12" customHeight="1" x14ac:dyDescent="0.2">
      <c r="AA17956"/>
      <c r="AB17956"/>
      <c r="AC17956"/>
      <c r="AD17956"/>
    </row>
    <row r="17957" spans="27:30" ht="12" customHeight="1" x14ac:dyDescent="0.2">
      <c r="AA17957"/>
      <c r="AB17957"/>
      <c r="AC17957"/>
      <c r="AD17957"/>
    </row>
    <row r="17958" spans="27:30" ht="12" customHeight="1" x14ac:dyDescent="0.2">
      <c r="AA17958"/>
      <c r="AB17958"/>
      <c r="AC17958"/>
      <c r="AD17958"/>
    </row>
    <row r="17959" spans="27:30" ht="12" customHeight="1" x14ac:dyDescent="0.2">
      <c r="AA17959"/>
      <c r="AB17959"/>
      <c r="AC17959"/>
      <c r="AD17959"/>
    </row>
    <row r="17960" spans="27:30" ht="12" customHeight="1" x14ac:dyDescent="0.2">
      <c r="AA17960"/>
      <c r="AB17960"/>
      <c r="AC17960"/>
      <c r="AD17960"/>
    </row>
    <row r="17961" spans="27:30" ht="12" customHeight="1" x14ac:dyDescent="0.2">
      <c r="AA17961"/>
      <c r="AB17961"/>
      <c r="AC17961"/>
      <c r="AD17961"/>
    </row>
    <row r="17962" spans="27:30" ht="12" customHeight="1" x14ac:dyDescent="0.2">
      <c r="AA17962"/>
      <c r="AB17962"/>
      <c r="AC17962"/>
      <c r="AD17962"/>
    </row>
    <row r="17963" spans="27:30" ht="12" customHeight="1" x14ac:dyDescent="0.2">
      <c r="AA17963"/>
      <c r="AB17963"/>
      <c r="AC17963"/>
      <c r="AD17963"/>
    </row>
    <row r="17964" spans="27:30" ht="12" customHeight="1" x14ac:dyDescent="0.2">
      <c r="AA17964"/>
      <c r="AB17964"/>
      <c r="AC17964"/>
      <c r="AD17964"/>
    </row>
    <row r="17965" spans="27:30" ht="12" customHeight="1" x14ac:dyDescent="0.2">
      <c r="AA17965"/>
      <c r="AB17965"/>
      <c r="AC17965"/>
      <c r="AD17965"/>
    </row>
    <row r="17966" spans="27:30" ht="12" customHeight="1" x14ac:dyDescent="0.2">
      <c r="AA17966"/>
      <c r="AB17966"/>
      <c r="AC17966"/>
      <c r="AD17966"/>
    </row>
    <row r="17967" spans="27:30" ht="12" customHeight="1" x14ac:dyDescent="0.2">
      <c r="AA17967"/>
      <c r="AB17967"/>
      <c r="AC17967"/>
      <c r="AD17967"/>
    </row>
    <row r="17968" spans="27:30" ht="12" customHeight="1" x14ac:dyDescent="0.2">
      <c r="AA17968"/>
      <c r="AB17968"/>
      <c r="AC17968"/>
      <c r="AD17968"/>
    </row>
    <row r="17969" spans="27:30" ht="12" customHeight="1" x14ac:dyDescent="0.2">
      <c r="AA17969"/>
      <c r="AB17969"/>
      <c r="AC17969"/>
      <c r="AD17969"/>
    </row>
    <row r="17970" spans="27:30" ht="12" customHeight="1" x14ac:dyDescent="0.2">
      <c r="AA17970"/>
      <c r="AB17970"/>
      <c r="AC17970"/>
      <c r="AD17970"/>
    </row>
    <row r="17971" spans="27:30" ht="12" customHeight="1" x14ac:dyDescent="0.2">
      <c r="AA17971"/>
      <c r="AB17971"/>
      <c r="AC17971"/>
      <c r="AD17971"/>
    </row>
    <row r="17972" spans="27:30" ht="12" customHeight="1" x14ac:dyDescent="0.2">
      <c r="AA17972"/>
      <c r="AB17972"/>
      <c r="AC17972"/>
      <c r="AD17972"/>
    </row>
    <row r="17973" spans="27:30" ht="12" customHeight="1" x14ac:dyDescent="0.2">
      <c r="AA17973"/>
      <c r="AB17973"/>
      <c r="AC17973"/>
      <c r="AD17973"/>
    </row>
    <row r="17974" spans="27:30" ht="12" customHeight="1" x14ac:dyDescent="0.2">
      <c r="AA17974"/>
      <c r="AB17974"/>
      <c r="AC17974"/>
      <c r="AD17974"/>
    </row>
    <row r="17975" spans="27:30" ht="12" customHeight="1" x14ac:dyDescent="0.2">
      <c r="AA17975"/>
      <c r="AB17975"/>
      <c r="AC17975"/>
      <c r="AD17975"/>
    </row>
    <row r="17976" spans="27:30" ht="12" customHeight="1" x14ac:dyDescent="0.2">
      <c r="AA17976"/>
      <c r="AB17976"/>
      <c r="AC17976"/>
      <c r="AD17976"/>
    </row>
    <row r="17977" spans="27:30" ht="12" customHeight="1" x14ac:dyDescent="0.2">
      <c r="AA17977"/>
      <c r="AB17977"/>
      <c r="AC17977"/>
      <c r="AD17977"/>
    </row>
    <row r="17978" spans="27:30" ht="12" customHeight="1" x14ac:dyDescent="0.2">
      <c r="AA17978"/>
      <c r="AB17978"/>
      <c r="AC17978"/>
      <c r="AD17978"/>
    </row>
    <row r="17979" spans="27:30" ht="12" customHeight="1" x14ac:dyDescent="0.2">
      <c r="AA17979"/>
      <c r="AB17979"/>
      <c r="AC17979"/>
      <c r="AD17979"/>
    </row>
    <row r="17980" spans="27:30" ht="12" customHeight="1" x14ac:dyDescent="0.2">
      <c r="AA17980"/>
      <c r="AB17980"/>
      <c r="AC17980"/>
      <c r="AD17980"/>
    </row>
    <row r="17981" spans="27:30" ht="12" customHeight="1" x14ac:dyDescent="0.2">
      <c r="AA17981"/>
      <c r="AB17981"/>
      <c r="AC17981"/>
      <c r="AD17981"/>
    </row>
    <row r="17982" spans="27:30" ht="12" customHeight="1" x14ac:dyDescent="0.2">
      <c r="AA17982"/>
      <c r="AB17982"/>
      <c r="AC17982"/>
      <c r="AD17982"/>
    </row>
    <row r="17983" spans="27:30" ht="12" customHeight="1" x14ac:dyDescent="0.2">
      <c r="AA17983"/>
      <c r="AB17983"/>
      <c r="AC17983"/>
      <c r="AD17983"/>
    </row>
    <row r="17984" spans="27:30" ht="12" customHeight="1" x14ac:dyDescent="0.2">
      <c r="AA17984"/>
      <c r="AB17984"/>
      <c r="AC17984"/>
      <c r="AD17984"/>
    </row>
    <row r="17985" spans="27:30" ht="12" customHeight="1" x14ac:dyDescent="0.2">
      <c r="AA17985"/>
      <c r="AB17985"/>
      <c r="AC17985"/>
      <c r="AD17985"/>
    </row>
    <row r="17986" spans="27:30" ht="12" customHeight="1" x14ac:dyDescent="0.2">
      <c r="AA17986"/>
      <c r="AB17986"/>
      <c r="AC17986"/>
      <c r="AD17986"/>
    </row>
    <row r="17987" spans="27:30" ht="12" customHeight="1" x14ac:dyDescent="0.2">
      <c r="AA17987"/>
      <c r="AB17987"/>
      <c r="AC17987"/>
      <c r="AD17987"/>
    </row>
    <row r="17988" spans="27:30" ht="12" customHeight="1" x14ac:dyDescent="0.2">
      <c r="AA17988"/>
      <c r="AB17988"/>
      <c r="AC17988"/>
      <c r="AD17988"/>
    </row>
    <row r="17989" spans="27:30" ht="12" customHeight="1" x14ac:dyDescent="0.2">
      <c r="AA17989"/>
      <c r="AB17989"/>
      <c r="AC17989"/>
      <c r="AD17989"/>
    </row>
    <row r="17990" spans="27:30" ht="12" customHeight="1" x14ac:dyDescent="0.2">
      <c r="AA17990"/>
      <c r="AB17990"/>
      <c r="AC17990"/>
      <c r="AD17990"/>
    </row>
    <row r="17991" spans="27:30" ht="12" customHeight="1" x14ac:dyDescent="0.2">
      <c r="AA17991"/>
      <c r="AB17991"/>
      <c r="AC17991"/>
      <c r="AD17991"/>
    </row>
    <row r="17992" spans="27:30" ht="12" customHeight="1" x14ac:dyDescent="0.2">
      <c r="AA17992"/>
      <c r="AB17992"/>
      <c r="AC17992"/>
      <c r="AD17992"/>
    </row>
    <row r="17993" spans="27:30" ht="12" customHeight="1" x14ac:dyDescent="0.2">
      <c r="AA17993"/>
      <c r="AB17993"/>
      <c r="AC17993"/>
      <c r="AD17993"/>
    </row>
    <row r="17994" spans="27:30" ht="12" customHeight="1" x14ac:dyDescent="0.2">
      <c r="AA17994"/>
      <c r="AB17994"/>
      <c r="AC17994"/>
      <c r="AD17994"/>
    </row>
    <row r="17995" spans="27:30" ht="12" customHeight="1" x14ac:dyDescent="0.2">
      <c r="AA17995"/>
      <c r="AB17995"/>
      <c r="AC17995"/>
      <c r="AD17995"/>
    </row>
    <row r="17996" spans="27:30" ht="12" customHeight="1" x14ac:dyDescent="0.2">
      <c r="AA17996"/>
      <c r="AB17996"/>
      <c r="AC17996"/>
      <c r="AD17996"/>
    </row>
    <row r="17997" spans="27:30" ht="12" customHeight="1" x14ac:dyDescent="0.2">
      <c r="AA17997"/>
      <c r="AB17997"/>
      <c r="AC17997"/>
      <c r="AD17997"/>
    </row>
    <row r="17998" spans="27:30" ht="12" customHeight="1" x14ac:dyDescent="0.2">
      <c r="AA17998"/>
      <c r="AB17998"/>
      <c r="AC17998"/>
      <c r="AD17998"/>
    </row>
    <row r="17999" spans="27:30" ht="12" customHeight="1" x14ac:dyDescent="0.2">
      <c r="AA17999"/>
      <c r="AB17999"/>
      <c r="AC17999"/>
      <c r="AD17999"/>
    </row>
    <row r="18000" spans="27:30" ht="12" customHeight="1" x14ac:dyDescent="0.2">
      <c r="AA18000"/>
      <c r="AB18000"/>
      <c r="AC18000"/>
      <c r="AD18000"/>
    </row>
    <row r="18001" spans="27:30" ht="12" customHeight="1" x14ac:dyDescent="0.2">
      <c r="AA18001"/>
      <c r="AB18001"/>
      <c r="AC18001"/>
      <c r="AD18001"/>
    </row>
    <row r="18002" spans="27:30" ht="12" customHeight="1" x14ac:dyDescent="0.2">
      <c r="AA18002"/>
      <c r="AB18002"/>
      <c r="AC18002"/>
      <c r="AD18002"/>
    </row>
    <row r="18003" spans="27:30" ht="12" customHeight="1" x14ac:dyDescent="0.2">
      <c r="AA18003"/>
      <c r="AB18003"/>
      <c r="AC18003"/>
      <c r="AD18003"/>
    </row>
    <row r="18004" spans="27:30" ht="12" customHeight="1" x14ac:dyDescent="0.2">
      <c r="AA18004"/>
      <c r="AB18004"/>
      <c r="AC18004"/>
      <c r="AD18004"/>
    </row>
    <row r="18005" spans="27:30" ht="12" customHeight="1" x14ac:dyDescent="0.2">
      <c r="AA18005"/>
      <c r="AB18005"/>
      <c r="AC18005"/>
      <c r="AD18005"/>
    </row>
    <row r="18006" spans="27:30" ht="12" customHeight="1" x14ac:dyDescent="0.2">
      <c r="AA18006"/>
      <c r="AB18006"/>
      <c r="AC18006"/>
      <c r="AD18006"/>
    </row>
    <row r="18007" spans="27:30" ht="12" customHeight="1" x14ac:dyDescent="0.2">
      <c r="AA18007"/>
      <c r="AB18007"/>
      <c r="AC18007"/>
      <c r="AD18007"/>
    </row>
    <row r="18008" spans="27:30" ht="12" customHeight="1" x14ac:dyDescent="0.2">
      <c r="AA18008"/>
      <c r="AB18008"/>
      <c r="AC18008"/>
      <c r="AD18008"/>
    </row>
    <row r="18009" spans="27:30" ht="12" customHeight="1" x14ac:dyDescent="0.2">
      <c r="AA18009"/>
      <c r="AB18009"/>
      <c r="AC18009"/>
      <c r="AD18009"/>
    </row>
    <row r="18010" spans="27:30" ht="12" customHeight="1" x14ac:dyDescent="0.2">
      <c r="AA18010"/>
      <c r="AB18010"/>
      <c r="AC18010"/>
      <c r="AD18010"/>
    </row>
    <row r="18011" spans="27:30" ht="12" customHeight="1" x14ac:dyDescent="0.2">
      <c r="AA18011"/>
      <c r="AB18011"/>
      <c r="AC18011"/>
      <c r="AD18011"/>
    </row>
    <row r="18012" spans="27:30" ht="12" customHeight="1" x14ac:dyDescent="0.2">
      <c r="AA18012"/>
      <c r="AB18012"/>
      <c r="AC18012"/>
      <c r="AD18012"/>
    </row>
    <row r="18013" spans="27:30" ht="12" customHeight="1" x14ac:dyDescent="0.2">
      <c r="AA18013"/>
      <c r="AB18013"/>
      <c r="AC18013"/>
      <c r="AD18013"/>
    </row>
    <row r="18014" spans="27:30" ht="12" customHeight="1" x14ac:dyDescent="0.2">
      <c r="AA18014"/>
      <c r="AB18014"/>
      <c r="AC18014"/>
      <c r="AD18014"/>
    </row>
    <row r="18015" spans="27:30" ht="12" customHeight="1" x14ac:dyDescent="0.2">
      <c r="AA18015"/>
      <c r="AB18015"/>
      <c r="AC18015"/>
      <c r="AD18015"/>
    </row>
    <row r="18016" spans="27:30" ht="12" customHeight="1" x14ac:dyDescent="0.2">
      <c r="AA18016"/>
      <c r="AB18016"/>
      <c r="AC18016"/>
      <c r="AD18016"/>
    </row>
    <row r="18017" spans="27:30" ht="12" customHeight="1" x14ac:dyDescent="0.2">
      <c r="AA18017"/>
      <c r="AB18017"/>
      <c r="AC18017"/>
      <c r="AD18017"/>
    </row>
    <row r="18018" spans="27:30" ht="12" customHeight="1" x14ac:dyDescent="0.2">
      <c r="AA18018"/>
      <c r="AB18018"/>
      <c r="AC18018"/>
      <c r="AD18018"/>
    </row>
    <row r="18019" spans="27:30" ht="12" customHeight="1" x14ac:dyDescent="0.2">
      <c r="AA18019"/>
      <c r="AB18019"/>
      <c r="AC18019"/>
      <c r="AD18019"/>
    </row>
    <row r="18020" spans="27:30" ht="12" customHeight="1" x14ac:dyDescent="0.2">
      <c r="AA18020"/>
      <c r="AB18020"/>
      <c r="AC18020"/>
      <c r="AD18020"/>
    </row>
    <row r="18021" spans="27:30" ht="12" customHeight="1" x14ac:dyDescent="0.2">
      <c r="AA18021"/>
      <c r="AB18021"/>
      <c r="AC18021"/>
      <c r="AD18021"/>
    </row>
    <row r="18022" spans="27:30" ht="12" customHeight="1" x14ac:dyDescent="0.2">
      <c r="AA18022"/>
      <c r="AB18022"/>
      <c r="AC18022"/>
      <c r="AD18022"/>
    </row>
    <row r="18023" spans="27:30" ht="12" customHeight="1" x14ac:dyDescent="0.2">
      <c r="AA18023"/>
      <c r="AB18023"/>
      <c r="AC18023"/>
      <c r="AD18023"/>
    </row>
    <row r="18024" spans="27:30" ht="12" customHeight="1" x14ac:dyDescent="0.2">
      <c r="AA18024"/>
      <c r="AB18024"/>
      <c r="AC18024"/>
      <c r="AD18024"/>
    </row>
    <row r="18025" spans="27:30" ht="12" customHeight="1" x14ac:dyDescent="0.2">
      <c r="AA18025"/>
      <c r="AB18025"/>
      <c r="AC18025"/>
      <c r="AD18025"/>
    </row>
    <row r="18026" spans="27:30" ht="12" customHeight="1" x14ac:dyDescent="0.2">
      <c r="AA18026"/>
      <c r="AB18026"/>
      <c r="AC18026"/>
      <c r="AD18026"/>
    </row>
    <row r="18027" spans="27:30" ht="12" customHeight="1" x14ac:dyDescent="0.2">
      <c r="AA18027"/>
      <c r="AB18027"/>
      <c r="AC18027"/>
      <c r="AD18027"/>
    </row>
    <row r="18028" spans="27:30" ht="12" customHeight="1" x14ac:dyDescent="0.2">
      <c r="AA18028"/>
      <c r="AB18028"/>
      <c r="AC18028"/>
      <c r="AD18028"/>
    </row>
    <row r="18029" spans="27:30" ht="12" customHeight="1" x14ac:dyDescent="0.2">
      <c r="AA18029"/>
      <c r="AB18029"/>
      <c r="AC18029"/>
      <c r="AD18029"/>
    </row>
    <row r="18030" spans="27:30" ht="12" customHeight="1" x14ac:dyDescent="0.2">
      <c r="AA18030"/>
      <c r="AB18030"/>
      <c r="AC18030"/>
      <c r="AD18030"/>
    </row>
    <row r="18031" spans="27:30" ht="12" customHeight="1" x14ac:dyDescent="0.2">
      <c r="AA18031"/>
      <c r="AB18031"/>
      <c r="AC18031"/>
      <c r="AD18031"/>
    </row>
    <row r="18032" spans="27:30" ht="12" customHeight="1" x14ac:dyDescent="0.2">
      <c r="AA18032"/>
      <c r="AB18032"/>
      <c r="AC18032"/>
      <c r="AD18032"/>
    </row>
    <row r="18033" spans="27:30" ht="12" customHeight="1" x14ac:dyDescent="0.2">
      <c r="AA18033"/>
      <c r="AB18033"/>
      <c r="AC18033"/>
      <c r="AD18033"/>
    </row>
    <row r="18034" spans="27:30" ht="12" customHeight="1" x14ac:dyDescent="0.2">
      <c r="AA18034"/>
      <c r="AB18034"/>
      <c r="AC18034"/>
      <c r="AD18034"/>
    </row>
    <row r="18035" spans="27:30" ht="12" customHeight="1" x14ac:dyDescent="0.2">
      <c r="AA18035"/>
      <c r="AB18035"/>
      <c r="AC18035"/>
      <c r="AD18035"/>
    </row>
    <row r="18036" spans="27:30" ht="12" customHeight="1" x14ac:dyDescent="0.2">
      <c r="AA18036"/>
      <c r="AB18036"/>
      <c r="AC18036"/>
      <c r="AD18036"/>
    </row>
    <row r="18037" spans="27:30" ht="12" customHeight="1" x14ac:dyDescent="0.2">
      <c r="AA18037"/>
      <c r="AB18037"/>
      <c r="AC18037"/>
      <c r="AD18037"/>
    </row>
    <row r="18038" spans="27:30" ht="12" customHeight="1" x14ac:dyDescent="0.2">
      <c r="AA18038"/>
      <c r="AB18038"/>
      <c r="AC18038"/>
      <c r="AD18038"/>
    </row>
    <row r="18039" spans="27:30" ht="12" customHeight="1" x14ac:dyDescent="0.2">
      <c r="AA18039"/>
      <c r="AB18039"/>
      <c r="AC18039"/>
      <c r="AD18039"/>
    </row>
    <row r="18040" spans="27:30" ht="12" customHeight="1" x14ac:dyDescent="0.2">
      <c r="AA18040"/>
      <c r="AB18040"/>
      <c r="AC18040"/>
      <c r="AD18040"/>
    </row>
    <row r="18041" spans="27:30" ht="12" customHeight="1" x14ac:dyDescent="0.2">
      <c r="AA18041"/>
      <c r="AB18041"/>
      <c r="AC18041"/>
      <c r="AD18041"/>
    </row>
    <row r="18042" spans="27:30" ht="12" customHeight="1" x14ac:dyDescent="0.2">
      <c r="AA18042"/>
      <c r="AB18042"/>
      <c r="AC18042"/>
      <c r="AD18042"/>
    </row>
    <row r="18043" spans="27:30" ht="12" customHeight="1" x14ac:dyDescent="0.2">
      <c r="AA18043"/>
      <c r="AB18043"/>
      <c r="AC18043"/>
      <c r="AD18043"/>
    </row>
    <row r="18044" spans="27:30" ht="12" customHeight="1" x14ac:dyDescent="0.2">
      <c r="AA18044"/>
      <c r="AB18044"/>
      <c r="AC18044"/>
      <c r="AD18044"/>
    </row>
    <row r="18045" spans="27:30" ht="12" customHeight="1" x14ac:dyDescent="0.2">
      <c r="AA18045"/>
      <c r="AB18045"/>
      <c r="AC18045"/>
      <c r="AD18045"/>
    </row>
    <row r="18046" spans="27:30" ht="12" customHeight="1" x14ac:dyDescent="0.2">
      <c r="AA18046"/>
      <c r="AB18046"/>
      <c r="AC18046"/>
      <c r="AD18046"/>
    </row>
    <row r="18047" spans="27:30" ht="12" customHeight="1" x14ac:dyDescent="0.2">
      <c r="AA18047"/>
      <c r="AB18047"/>
      <c r="AC18047"/>
      <c r="AD18047"/>
    </row>
    <row r="18048" spans="27:30" ht="12" customHeight="1" x14ac:dyDescent="0.2">
      <c r="AA18048"/>
      <c r="AB18048"/>
      <c r="AC18048"/>
      <c r="AD18048"/>
    </row>
    <row r="18049" spans="27:30" ht="12" customHeight="1" x14ac:dyDescent="0.2">
      <c r="AA18049"/>
      <c r="AB18049"/>
      <c r="AC18049"/>
      <c r="AD18049"/>
    </row>
    <row r="18050" spans="27:30" ht="12" customHeight="1" x14ac:dyDescent="0.2">
      <c r="AA18050"/>
      <c r="AB18050"/>
      <c r="AC18050"/>
      <c r="AD18050"/>
    </row>
    <row r="18051" spans="27:30" ht="12" customHeight="1" x14ac:dyDescent="0.2">
      <c r="AA18051"/>
      <c r="AB18051"/>
      <c r="AC18051"/>
      <c r="AD18051"/>
    </row>
    <row r="18052" spans="27:30" ht="12" customHeight="1" x14ac:dyDescent="0.2">
      <c r="AA18052"/>
      <c r="AB18052"/>
      <c r="AC18052"/>
      <c r="AD18052"/>
    </row>
    <row r="18053" spans="27:30" ht="12" customHeight="1" x14ac:dyDescent="0.2">
      <c r="AA18053"/>
      <c r="AB18053"/>
      <c r="AC18053"/>
      <c r="AD18053"/>
    </row>
    <row r="18054" spans="27:30" ht="12" customHeight="1" x14ac:dyDescent="0.2">
      <c r="AA18054"/>
      <c r="AB18054"/>
      <c r="AC18054"/>
      <c r="AD18054"/>
    </row>
    <row r="18055" spans="27:30" ht="12" customHeight="1" x14ac:dyDescent="0.2">
      <c r="AA18055"/>
      <c r="AB18055"/>
      <c r="AC18055"/>
      <c r="AD18055"/>
    </row>
    <row r="18056" spans="27:30" ht="12" customHeight="1" x14ac:dyDescent="0.2">
      <c r="AA18056"/>
      <c r="AB18056"/>
      <c r="AC18056"/>
      <c r="AD18056"/>
    </row>
    <row r="18057" spans="27:30" ht="12" customHeight="1" x14ac:dyDescent="0.2">
      <c r="AA18057"/>
      <c r="AB18057"/>
      <c r="AC18057"/>
      <c r="AD18057"/>
    </row>
    <row r="18058" spans="27:30" ht="12" customHeight="1" x14ac:dyDescent="0.2">
      <c r="AA18058"/>
      <c r="AB18058"/>
      <c r="AC18058"/>
      <c r="AD18058"/>
    </row>
    <row r="18059" spans="27:30" ht="12" customHeight="1" x14ac:dyDescent="0.2">
      <c r="AA18059"/>
      <c r="AB18059"/>
      <c r="AC18059"/>
      <c r="AD18059"/>
    </row>
    <row r="18060" spans="27:30" ht="12" customHeight="1" x14ac:dyDescent="0.2">
      <c r="AA18060"/>
      <c r="AB18060"/>
      <c r="AC18060"/>
      <c r="AD18060"/>
    </row>
    <row r="18061" spans="27:30" ht="12" customHeight="1" x14ac:dyDescent="0.2">
      <c r="AA18061"/>
      <c r="AB18061"/>
      <c r="AC18061"/>
      <c r="AD18061"/>
    </row>
    <row r="18062" spans="27:30" ht="12" customHeight="1" x14ac:dyDescent="0.2">
      <c r="AA18062"/>
      <c r="AB18062"/>
      <c r="AC18062"/>
      <c r="AD18062"/>
    </row>
    <row r="18063" spans="27:30" ht="12" customHeight="1" x14ac:dyDescent="0.2">
      <c r="AA18063"/>
      <c r="AB18063"/>
      <c r="AC18063"/>
      <c r="AD18063"/>
    </row>
    <row r="18064" spans="27:30" ht="12" customHeight="1" x14ac:dyDescent="0.2">
      <c r="AA18064"/>
      <c r="AB18064"/>
      <c r="AC18064"/>
      <c r="AD18064"/>
    </row>
    <row r="18065" spans="27:30" ht="12" customHeight="1" x14ac:dyDescent="0.2">
      <c r="AA18065"/>
      <c r="AB18065"/>
      <c r="AC18065"/>
      <c r="AD18065"/>
    </row>
    <row r="18066" spans="27:30" ht="12" customHeight="1" x14ac:dyDescent="0.2">
      <c r="AA18066"/>
      <c r="AB18066"/>
      <c r="AC18066"/>
      <c r="AD18066"/>
    </row>
    <row r="18067" spans="27:30" ht="12" customHeight="1" x14ac:dyDescent="0.2">
      <c r="AA18067"/>
      <c r="AB18067"/>
      <c r="AC18067"/>
      <c r="AD18067"/>
    </row>
    <row r="18068" spans="27:30" ht="12" customHeight="1" x14ac:dyDescent="0.2">
      <c r="AA18068"/>
      <c r="AB18068"/>
      <c r="AC18068"/>
      <c r="AD18068"/>
    </row>
    <row r="18069" spans="27:30" ht="12" customHeight="1" x14ac:dyDescent="0.2">
      <c r="AA18069"/>
      <c r="AB18069"/>
      <c r="AC18069"/>
      <c r="AD18069"/>
    </row>
    <row r="18070" spans="27:30" ht="12" customHeight="1" x14ac:dyDescent="0.2">
      <c r="AA18070"/>
      <c r="AB18070"/>
      <c r="AC18070"/>
      <c r="AD18070"/>
    </row>
    <row r="18071" spans="27:30" ht="12" customHeight="1" x14ac:dyDescent="0.2">
      <c r="AA18071"/>
      <c r="AB18071"/>
      <c r="AC18071"/>
      <c r="AD18071"/>
    </row>
    <row r="18072" spans="27:30" ht="12" customHeight="1" x14ac:dyDescent="0.2">
      <c r="AA18072"/>
      <c r="AB18072"/>
      <c r="AC18072"/>
      <c r="AD18072"/>
    </row>
    <row r="18073" spans="27:30" ht="12" customHeight="1" x14ac:dyDescent="0.2">
      <c r="AA18073"/>
      <c r="AB18073"/>
      <c r="AC18073"/>
      <c r="AD18073"/>
    </row>
    <row r="18074" spans="27:30" ht="12" customHeight="1" x14ac:dyDescent="0.2">
      <c r="AA18074"/>
      <c r="AB18074"/>
      <c r="AC18074"/>
      <c r="AD18074"/>
    </row>
    <row r="18075" spans="27:30" ht="12" customHeight="1" x14ac:dyDescent="0.2">
      <c r="AA18075"/>
      <c r="AB18075"/>
      <c r="AC18075"/>
      <c r="AD18075"/>
    </row>
    <row r="18076" spans="27:30" ht="12" customHeight="1" x14ac:dyDescent="0.2">
      <c r="AA18076"/>
      <c r="AB18076"/>
      <c r="AC18076"/>
      <c r="AD18076"/>
    </row>
    <row r="18077" spans="27:30" ht="12" customHeight="1" x14ac:dyDescent="0.2">
      <c r="AA18077"/>
      <c r="AB18077"/>
      <c r="AC18077"/>
      <c r="AD18077"/>
    </row>
    <row r="18078" spans="27:30" ht="12" customHeight="1" x14ac:dyDescent="0.2">
      <c r="AA18078"/>
      <c r="AB18078"/>
      <c r="AC18078"/>
      <c r="AD18078"/>
    </row>
    <row r="18079" spans="27:30" ht="12" customHeight="1" x14ac:dyDescent="0.2">
      <c r="AA18079"/>
      <c r="AB18079"/>
      <c r="AC18079"/>
      <c r="AD18079"/>
    </row>
    <row r="18080" spans="27:30" ht="12" customHeight="1" x14ac:dyDescent="0.2">
      <c r="AA18080"/>
      <c r="AB18080"/>
      <c r="AC18080"/>
      <c r="AD18080"/>
    </row>
    <row r="18081" spans="27:30" ht="12" customHeight="1" x14ac:dyDescent="0.2">
      <c r="AA18081"/>
      <c r="AB18081"/>
      <c r="AC18081"/>
      <c r="AD18081"/>
    </row>
    <row r="18082" spans="27:30" ht="12" customHeight="1" x14ac:dyDescent="0.2">
      <c r="AA18082"/>
      <c r="AB18082"/>
      <c r="AC18082"/>
      <c r="AD18082"/>
    </row>
    <row r="18083" spans="27:30" ht="12" customHeight="1" x14ac:dyDescent="0.2">
      <c r="AA18083"/>
      <c r="AB18083"/>
      <c r="AC18083"/>
      <c r="AD18083"/>
    </row>
    <row r="18084" spans="27:30" ht="12" customHeight="1" x14ac:dyDescent="0.2">
      <c r="AA18084"/>
      <c r="AB18084"/>
      <c r="AC18084"/>
      <c r="AD18084"/>
    </row>
    <row r="18085" spans="27:30" ht="12" customHeight="1" x14ac:dyDescent="0.2">
      <c r="AA18085"/>
      <c r="AB18085"/>
      <c r="AC18085"/>
      <c r="AD18085"/>
    </row>
    <row r="18086" spans="27:30" ht="12" customHeight="1" x14ac:dyDescent="0.2">
      <c r="AA18086"/>
      <c r="AB18086"/>
      <c r="AC18086"/>
      <c r="AD18086"/>
    </row>
    <row r="18087" spans="27:30" ht="12" customHeight="1" x14ac:dyDescent="0.2">
      <c r="AA18087"/>
      <c r="AB18087"/>
      <c r="AC18087"/>
      <c r="AD18087"/>
    </row>
    <row r="18088" spans="27:30" ht="12" customHeight="1" x14ac:dyDescent="0.2">
      <c r="AA18088"/>
      <c r="AB18088"/>
      <c r="AC18088"/>
      <c r="AD18088"/>
    </row>
    <row r="18089" spans="27:30" ht="12" customHeight="1" x14ac:dyDescent="0.2">
      <c r="AA18089"/>
      <c r="AB18089"/>
      <c r="AC18089"/>
      <c r="AD18089"/>
    </row>
    <row r="18090" spans="27:30" ht="12" customHeight="1" x14ac:dyDescent="0.2">
      <c r="AA18090"/>
      <c r="AB18090"/>
      <c r="AC18090"/>
      <c r="AD18090"/>
    </row>
    <row r="18091" spans="27:30" ht="12" customHeight="1" x14ac:dyDescent="0.2">
      <c r="AA18091"/>
      <c r="AB18091"/>
      <c r="AC18091"/>
      <c r="AD18091"/>
    </row>
    <row r="18092" spans="27:30" ht="12" customHeight="1" x14ac:dyDescent="0.2">
      <c r="AA18092"/>
      <c r="AB18092"/>
      <c r="AC18092"/>
      <c r="AD18092"/>
    </row>
    <row r="18093" spans="27:30" ht="12" customHeight="1" x14ac:dyDescent="0.2">
      <c r="AA18093"/>
      <c r="AB18093"/>
      <c r="AC18093"/>
      <c r="AD18093"/>
    </row>
    <row r="18094" spans="27:30" ht="12" customHeight="1" x14ac:dyDescent="0.2">
      <c r="AA18094"/>
      <c r="AB18094"/>
      <c r="AC18094"/>
      <c r="AD18094"/>
    </row>
    <row r="18095" spans="27:30" ht="12" customHeight="1" x14ac:dyDescent="0.2">
      <c r="AA18095"/>
      <c r="AB18095"/>
      <c r="AC18095"/>
      <c r="AD18095"/>
    </row>
    <row r="18096" spans="27:30" ht="12" customHeight="1" x14ac:dyDescent="0.2">
      <c r="AA18096"/>
      <c r="AB18096"/>
      <c r="AC18096"/>
      <c r="AD18096"/>
    </row>
    <row r="18097" spans="27:30" ht="12" customHeight="1" x14ac:dyDescent="0.2">
      <c r="AA18097"/>
      <c r="AB18097"/>
      <c r="AC18097"/>
      <c r="AD18097"/>
    </row>
    <row r="18098" spans="27:30" ht="12" customHeight="1" x14ac:dyDescent="0.2">
      <c r="AA18098"/>
      <c r="AB18098"/>
      <c r="AC18098"/>
      <c r="AD18098"/>
    </row>
    <row r="18099" spans="27:30" ht="12" customHeight="1" x14ac:dyDescent="0.2">
      <c r="AA18099"/>
      <c r="AB18099"/>
      <c r="AC18099"/>
      <c r="AD18099"/>
    </row>
    <row r="18100" spans="27:30" ht="12" customHeight="1" x14ac:dyDescent="0.2">
      <c r="AA18100"/>
      <c r="AB18100"/>
      <c r="AC18100"/>
      <c r="AD18100"/>
    </row>
    <row r="18101" spans="27:30" ht="12" customHeight="1" x14ac:dyDescent="0.2">
      <c r="AA18101"/>
      <c r="AB18101"/>
      <c r="AC18101"/>
      <c r="AD18101"/>
    </row>
    <row r="18102" spans="27:30" ht="12" customHeight="1" x14ac:dyDescent="0.2">
      <c r="AA18102"/>
      <c r="AB18102"/>
      <c r="AC18102"/>
      <c r="AD18102"/>
    </row>
    <row r="18103" spans="27:30" ht="12" customHeight="1" x14ac:dyDescent="0.2">
      <c r="AA18103"/>
      <c r="AB18103"/>
      <c r="AC18103"/>
      <c r="AD18103"/>
    </row>
    <row r="18104" spans="27:30" ht="12" customHeight="1" x14ac:dyDescent="0.2">
      <c r="AA18104"/>
      <c r="AB18104"/>
      <c r="AC18104"/>
      <c r="AD18104"/>
    </row>
    <row r="18105" spans="27:30" ht="12" customHeight="1" x14ac:dyDescent="0.2">
      <c r="AA18105"/>
      <c r="AB18105"/>
      <c r="AC18105"/>
      <c r="AD18105"/>
    </row>
    <row r="18106" spans="27:30" ht="12" customHeight="1" x14ac:dyDescent="0.2">
      <c r="AA18106"/>
      <c r="AB18106"/>
      <c r="AC18106"/>
      <c r="AD18106"/>
    </row>
    <row r="18107" spans="27:30" ht="12" customHeight="1" x14ac:dyDescent="0.2">
      <c r="AA18107"/>
      <c r="AB18107"/>
      <c r="AC18107"/>
      <c r="AD18107"/>
    </row>
    <row r="18108" spans="27:30" ht="12" customHeight="1" x14ac:dyDescent="0.2">
      <c r="AA18108"/>
      <c r="AB18108"/>
      <c r="AC18108"/>
      <c r="AD18108"/>
    </row>
    <row r="18109" spans="27:30" ht="12" customHeight="1" x14ac:dyDescent="0.2">
      <c r="AA18109"/>
      <c r="AB18109"/>
      <c r="AC18109"/>
      <c r="AD18109"/>
    </row>
    <row r="18110" spans="27:30" ht="12" customHeight="1" x14ac:dyDescent="0.2">
      <c r="AA18110"/>
      <c r="AB18110"/>
      <c r="AC18110"/>
      <c r="AD18110"/>
    </row>
    <row r="18111" spans="27:30" ht="12" customHeight="1" x14ac:dyDescent="0.2">
      <c r="AA18111"/>
      <c r="AB18111"/>
      <c r="AC18111"/>
      <c r="AD18111"/>
    </row>
    <row r="18112" spans="27:30" ht="12" customHeight="1" x14ac:dyDescent="0.2">
      <c r="AA18112"/>
      <c r="AB18112"/>
      <c r="AC18112"/>
      <c r="AD18112"/>
    </row>
    <row r="18113" spans="27:30" ht="12" customHeight="1" x14ac:dyDescent="0.2">
      <c r="AA18113"/>
      <c r="AB18113"/>
      <c r="AC18113"/>
      <c r="AD18113"/>
    </row>
    <row r="18114" spans="27:30" ht="12" customHeight="1" x14ac:dyDescent="0.2">
      <c r="AA18114"/>
      <c r="AB18114"/>
      <c r="AC18114"/>
      <c r="AD18114"/>
    </row>
    <row r="18115" spans="27:30" ht="12" customHeight="1" x14ac:dyDescent="0.2">
      <c r="AA18115"/>
      <c r="AB18115"/>
      <c r="AC18115"/>
      <c r="AD18115"/>
    </row>
    <row r="18116" spans="27:30" ht="12" customHeight="1" x14ac:dyDescent="0.2">
      <c r="AA18116"/>
      <c r="AB18116"/>
      <c r="AC18116"/>
      <c r="AD18116"/>
    </row>
    <row r="18117" spans="27:30" ht="12" customHeight="1" x14ac:dyDescent="0.2">
      <c r="AA18117"/>
      <c r="AB18117"/>
      <c r="AC18117"/>
      <c r="AD18117"/>
    </row>
    <row r="18118" spans="27:30" ht="12" customHeight="1" x14ac:dyDescent="0.2">
      <c r="AA18118"/>
      <c r="AB18118"/>
      <c r="AC18118"/>
      <c r="AD18118"/>
    </row>
    <row r="18119" spans="27:30" ht="12" customHeight="1" x14ac:dyDescent="0.2">
      <c r="AA18119"/>
      <c r="AB18119"/>
      <c r="AC18119"/>
      <c r="AD18119"/>
    </row>
    <row r="18120" spans="27:30" ht="12" customHeight="1" x14ac:dyDescent="0.2">
      <c r="AA18120"/>
      <c r="AB18120"/>
      <c r="AC18120"/>
      <c r="AD18120"/>
    </row>
    <row r="18121" spans="27:30" ht="12" customHeight="1" x14ac:dyDescent="0.2">
      <c r="AA18121"/>
      <c r="AB18121"/>
      <c r="AC18121"/>
      <c r="AD18121"/>
    </row>
    <row r="18122" spans="27:30" ht="12" customHeight="1" x14ac:dyDescent="0.2">
      <c r="AA18122"/>
      <c r="AB18122"/>
      <c r="AC18122"/>
      <c r="AD18122"/>
    </row>
    <row r="18123" spans="27:30" ht="12" customHeight="1" x14ac:dyDescent="0.2">
      <c r="AA18123"/>
      <c r="AB18123"/>
      <c r="AC18123"/>
      <c r="AD18123"/>
    </row>
    <row r="18124" spans="27:30" ht="12" customHeight="1" x14ac:dyDescent="0.2">
      <c r="AA18124"/>
      <c r="AB18124"/>
      <c r="AC18124"/>
      <c r="AD18124"/>
    </row>
    <row r="18125" spans="27:30" ht="12" customHeight="1" x14ac:dyDescent="0.2">
      <c r="AA18125"/>
      <c r="AB18125"/>
      <c r="AC18125"/>
      <c r="AD18125"/>
    </row>
    <row r="18126" spans="27:30" ht="12" customHeight="1" x14ac:dyDescent="0.2">
      <c r="AA18126"/>
      <c r="AB18126"/>
      <c r="AC18126"/>
      <c r="AD18126"/>
    </row>
    <row r="18127" spans="27:30" ht="12" customHeight="1" x14ac:dyDescent="0.2">
      <c r="AA18127"/>
      <c r="AB18127"/>
      <c r="AC18127"/>
      <c r="AD18127"/>
    </row>
    <row r="18128" spans="27:30" ht="12" customHeight="1" x14ac:dyDescent="0.2">
      <c r="AA18128"/>
      <c r="AB18128"/>
      <c r="AC18128"/>
      <c r="AD18128"/>
    </row>
    <row r="18129" spans="27:30" ht="12" customHeight="1" x14ac:dyDescent="0.2">
      <c r="AA18129"/>
      <c r="AB18129"/>
      <c r="AC18129"/>
      <c r="AD18129"/>
    </row>
    <row r="18130" spans="27:30" ht="12" customHeight="1" x14ac:dyDescent="0.2">
      <c r="AA18130"/>
      <c r="AB18130"/>
      <c r="AC18130"/>
      <c r="AD18130"/>
    </row>
    <row r="18131" spans="27:30" ht="12" customHeight="1" x14ac:dyDescent="0.2">
      <c r="AA18131"/>
      <c r="AB18131"/>
      <c r="AC18131"/>
      <c r="AD18131"/>
    </row>
    <row r="18132" spans="27:30" ht="12" customHeight="1" x14ac:dyDescent="0.2">
      <c r="AA18132"/>
      <c r="AB18132"/>
      <c r="AC18132"/>
      <c r="AD18132"/>
    </row>
    <row r="18133" spans="27:30" ht="12" customHeight="1" x14ac:dyDescent="0.2">
      <c r="AA18133"/>
      <c r="AB18133"/>
      <c r="AC18133"/>
      <c r="AD18133"/>
    </row>
    <row r="18134" spans="27:30" ht="12" customHeight="1" x14ac:dyDescent="0.2">
      <c r="AA18134"/>
      <c r="AB18134"/>
      <c r="AC18134"/>
      <c r="AD18134"/>
    </row>
    <row r="18135" spans="27:30" ht="12" customHeight="1" x14ac:dyDescent="0.2">
      <c r="AA18135"/>
      <c r="AB18135"/>
      <c r="AC18135"/>
      <c r="AD18135"/>
    </row>
    <row r="18136" spans="27:30" ht="12" customHeight="1" x14ac:dyDescent="0.2">
      <c r="AA18136"/>
      <c r="AB18136"/>
      <c r="AC18136"/>
      <c r="AD18136"/>
    </row>
    <row r="18137" spans="27:30" ht="12" customHeight="1" x14ac:dyDescent="0.2">
      <c r="AA18137"/>
      <c r="AB18137"/>
      <c r="AC18137"/>
      <c r="AD18137"/>
    </row>
    <row r="18138" spans="27:30" ht="12" customHeight="1" x14ac:dyDescent="0.2">
      <c r="AA18138"/>
      <c r="AB18138"/>
      <c r="AC18138"/>
      <c r="AD18138"/>
    </row>
    <row r="18139" spans="27:30" ht="12" customHeight="1" x14ac:dyDescent="0.2">
      <c r="AA18139"/>
      <c r="AB18139"/>
      <c r="AC18139"/>
      <c r="AD18139"/>
    </row>
    <row r="18140" spans="27:30" ht="12" customHeight="1" x14ac:dyDescent="0.2">
      <c r="AA18140"/>
      <c r="AB18140"/>
      <c r="AC18140"/>
      <c r="AD18140"/>
    </row>
    <row r="18141" spans="27:30" ht="12" customHeight="1" x14ac:dyDescent="0.2">
      <c r="AA18141"/>
      <c r="AB18141"/>
      <c r="AC18141"/>
      <c r="AD18141"/>
    </row>
    <row r="18142" spans="27:30" ht="12" customHeight="1" x14ac:dyDescent="0.2">
      <c r="AA18142"/>
      <c r="AB18142"/>
      <c r="AC18142"/>
      <c r="AD18142"/>
    </row>
    <row r="18143" spans="27:30" ht="12" customHeight="1" x14ac:dyDescent="0.2">
      <c r="AA18143"/>
      <c r="AB18143"/>
      <c r="AC18143"/>
      <c r="AD18143"/>
    </row>
    <row r="18144" spans="27:30" ht="12" customHeight="1" x14ac:dyDescent="0.2">
      <c r="AA18144"/>
      <c r="AB18144"/>
      <c r="AC18144"/>
      <c r="AD18144"/>
    </row>
    <row r="18145" spans="27:30" ht="12" customHeight="1" x14ac:dyDescent="0.2">
      <c r="AA18145"/>
      <c r="AB18145"/>
      <c r="AC18145"/>
      <c r="AD18145"/>
    </row>
    <row r="18146" spans="27:30" ht="12" customHeight="1" x14ac:dyDescent="0.2">
      <c r="AA18146"/>
      <c r="AB18146"/>
      <c r="AC18146"/>
      <c r="AD18146"/>
    </row>
    <row r="18147" spans="27:30" ht="12" customHeight="1" x14ac:dyDescent="0.2">
      <c r="AA18147"/>
      <c r="AB18147"/>
      <c r="AC18147"/>
      <c r="AD18147"/>
    </row>
    <row r="18148" spans="27:30" ht="12" customHeight="1" x14ac:dyDescent="0.2">
      <c r="AA18148"/>
      <c r="AB18148"/>
      <c r="AC18148"/>
      <c r="AD18148"/>
    </row>
    <row r="18149" spans="27:30" ht="12" customHeight="1" x14ac:dyDescent="0.2">
      <c r="AA18149"/>
      <c r="AB18149"/>
      <c r="AC18149"/>
      <c r="AD18149"/>
    </row>
    <row r="18150" spans="27:30" ht="12" customHeight="1" x14ac:dyDescent="0.2">
      <c r="AA18150"/>
      <c r="AB18150"/>
      <c r="AC18150"/>
      <c r="AD18150"/>
    </row>
    <row r="18151" spans="27:30" ht="12" customHeight="1" x14ac:dyDescent="0.2">
      <c r="AA18151"/>
      <c r="AB18151"/>
      <c r="AC18151"/>
      <c r="AD18151"/>
    </row>
    <row r="18152" spans="27:30" ht="12" customHeight="1" x14ac:dyDescent="0.2">
      <c r="AA18152"/>
      <c r="AB18152"/>
      <c r="AC18152"/>
      <c r="AD18152"/>
    </row>
    <row r="18153" spans="27:30" ht="12" customHeight="1" x14ac:dyDescent="0.2">
      <c r="AA18153"/>
      <c r="AB18153"/>
      <c r="AC18153"/>
      <c r="AD18153"/>
    </row>
    <row r="18154" spans="27:30" ht="12" customHeight="1" x14ac:dyDescent="0.2">
      <c r="AA18154"/>
      <c r="AB18154"/>
      <c r="AC18154"/>
      <c r="AD18154"/>
    </row>
    <row r="18155" spans="27:30" ht="12" customHeight="1" x14ac:dyDescent="0.2">
      <c r="AA18155"/>
      <c r="AB18155"/>
      <c r="AC18155"/>
      <c r="AD18155"/>
    </row>
    <row r="18156" spans="27:30" ht="12" customHeight="1" x14ac:dyDescent="0.2">
      <c r="AA18156"/>
      <c r="AB18156"/>
      <c r="AC18156"/>
      <c r="AD18156"/>
    </row>
    <row r="18157" spans="27:30" ht="12" customHeight="1" x14ac:dyDescent="0.2">
      <c r="AA18157"/>
      <c r="AB18157"/>
      <c r="AC18157"/>
      <c r="AD18157"/>
    </row>
    <row r="18158" spans="27:30" ht="12" customHeight="1" x14ac:dyDescent="0.2">
      <c r="AA18158"/>
      <c r="AB18158"/>
      <c r="AC18158"/>
      <c r="AD18158"/>
    </row>
    <row r="18159" spans="27:30" ht="12" customHeight="1" x14ac:dyDescent="0.2">
      <c r="AA18159"/>
      <c r="AB18159"/>
      <c r="AC18159"/>
      <c r="AD18159"/>
    </row>
    <row r="18160" spans="27:30" ht="12" customHeight="1" x14ac:dyDescent="0.2">
      <c r="AA18160"/>
      <c r="AB18160"/>
      <c r="AC18160"/>
      <c r="AD18160"/>
    </row>
    <row r="18161" spans="27:30" ht="12" customHeight="1" x14ac:dyDescent="0.2">
      <c r="AA18161"/>
      <c r="AB18161"/>
      <c r="AC18161"/>
      <c r="AD18161"/>
    </row>
    <row r="18162" spans="27:30" ht="12" customHeight="1" x14ac:dyDescent="0.2">
      <c r="AA18162"/>
      <c r="AB18162"/>
      <c r="AC18162"/>
      <c r="AD18162"/>
    </row>
    <row r="18163" spans="27:30" ht="12" customHeight="1" x14ac:dyDescent="0.2">
      <c r="AA18163"/>
      <c r="AB18163"/>
      <c r="AC18163"/>
      <c r="AD18163"/>
    </row>
    <row r="18164" spans="27:30" ht="12" customHeight="1" x14ac:dyDescent="0.2">
      <c r="AA18164"/>
      <c r="AB18164"/>
      <c r="AC18164"/>
      <c r="AD18164"/>
    </row>
    <row r="18165" spans="27:30" ht="12" customHeight="1" x14ac:dyDescent="0.2">
      <c r="AA18165"/>
      <c r="AB18165"/>
      <c r="AC18165"/>
      <c r="AD18165"/>
    </row>
    <row r="18166" spans="27:30" ht="12" customHeight="1" x14ac:dyDescent="0.2">
      <c r="AA18166"/>
      <c r="AB18166"/>
      <c r="AC18166"/>
      <c r="AD18166"/>
    </row>
    <row r="18167" spans="27:30" ht="12" customHeight="1" x14ac:dyDescent="0.2">
      <c r="AA18167"/>
      <c r="AB18167"/>
      <c r="AC18167"/>
      <c r="AD18167"/>
    </row>
    <row r="18168" spans="27:30" ht="12" customHeight="1" x14ac:dyDescent="0.2">
      <c r="AA18168"/>
      <c r="AB18168"/>
      <c r="AC18168"/>
      <c r="AD18168"/>
    </row>
    <row r="18169" spans="27:30" ht="12" customHeight="1" x14ac:dyDescent="0.2">
      <c r="AA18169"/>
      <c r="AB18169"/>
      <c r="AC18169"/>
      <c r="AD18169"/>
    </row>
    <row r="18170" spans="27:30" ht="12" customHeight="1" x14ac:dyDescent="0.2">
      <c r="AA18170"/>
      <c r="AB18170"/>
      <c r="AC18170"/>
      <c r="AD18170"/>
    </row>
    <row r="18171" spans="27:30" ht="12" customHeight="1" x14ac:dyDescent="0.2">
      <c r="AA18171"/>
      <c r="AB18171"/>
      <c r="AC18171"/>
      <c r="AD18171"/>
    </row>
    <row r="18172" spans="27:30" ht="12" customHeight="1" x14ac:dyDescent="0.2">
      <c r="AA18172"/>
      <c r="AB18172"/>
      <c r="AC18172"/>
      <c r="AD18172"/>
    </row>
    <row r="18173" spans="27:30" ht="12" customHeight="1" x14ac:dyDescent="0.2">
      <c r="AA18173"/>
      <c r="AB18173"/>
      <c r="AC18173"/>
      <c r="AD18173"/>
    </row>
    <row r="18174" spans="27:30" ht="12" customHeight="1" x14ac:dyDescent="0.2">
      <c r="AA18174"/>
      <c r="AB18174"/>
      <c r="AC18174"/>
      <c r="AD18174"/>
    </row>
    <row r="18175" spans="27:30" ht="12" customHeight="1" x14ac:dyDescent="0.2">
      <c r="AA18175"/>
      <c r="AB18175"/>
      <c r="AC18175"/>
      <c r="AD18175"/>
    </row>
    <row r="18176" spans="27:30" ht="12" customHeight="1" x14ac:dyDescent="0.2">
      <c r="AA18176"/>
      <c r="AB18176"/>
      <c r="AC18176"/>
      <c r="AD18176"/>
    </row>
    <row r="18177" spans="27:30" ht="12" customHeight="1" x14ac:dyDescent="0.2">
      <c r="AA18177"/>
      <c r="AB18177"/>
      <c r="AC18177"/>
      <c r="AD18177"/>
    </row>
    <row r="18178" spans="27:30" ht="12" customHeight="1" x14ac:dyDescent="0.2">
      <c r="AA18178"/>
      <c r="AB18178"/>
      <c r="AC18178"/>
      <c r="AD18178"/>
    </row>
    <row r="18179" spans="27:30" ht="12" customHeight="1" x14ac:dyDescent="0.2">
      <c r="AA18179"/>
      <c r="AB18179"/>
      <c r="AC18179"/>
      <c r="AD18179"/>
    </row>
    <row r="18180" spans="27:30" ht="12" customHeight="1" x14ac:dyDescent="0.2">
      <c r="AA18180"/>
      <c r="AB18180"/>
      <c r="AC18180"/>
      <c r="AD18180"/>
    </row>
    <row r="18181" spans="27:30" ht="12" customHeight="1" x14ac:dyDescent="0.2">
      <c r="AA18181"/>
      <c r="AB18181"/>
      <c r="AC18181"/>
      <c r="AD18181"/>
    </row>
    <row r="18182" spans="27:30" ht="12" customHeight="1" x14ac:dyDescent="0.2">
      <c r="AA18182"/>
      <c r="AB18182"/>
      <c r="AC18182"/>
      <c r="AD18182"/>
    </row>
    <row r="18183" spans="27:30" ht="12" customHeight="1" x14ac:dyDescent="0.2">
      <c r="AA18183"/>
      <c r="AB18183"/>
      <c r="AC18183"/>
      <c r="AD18183"/>
    </row>
    <row r="18184" spans="27:30" ht="12" customHeight="1" x14ac:dyDescent="0.2">
      <c r="AA18184"/>
      <c r="AB18184"/>
      <c r="AC18184"/>
      <c r="AD18184"/>
    </row>
    <row r="18185" spans="27:30" ht="12" customHeight="1" x14ac:dyDescent="0.2">
      <c r="AA18185"/>
      <c r="AB18185"/>
      <c r="AC18185"/>
      <c r="AD18185"/>
    </row>
    <row r="18186" spans="27:30" ht="12" customHeight="1" x14ac:dyDescent="0.2">
      <c r="AA18186"/>
      <c r="AB18186"/>
      <c r="AC18186"/>
      <c r="AD18186"/>
    </row>
    <row r="18187" spans="27:30" ht="12" customHeight="1" x14ac:dyDescent="0.2">
      <c r="AA18187"/>
      <c r="AB18187"/>
      <c r="AC18187"/>
      <c r="AD18187"/>
    </row>
    <row r="18188" spans="27:30" ht="12" customHeight="1" x14ac:dyDescent="0.2">
      <c r="AA18188"/>
      <c r="AB18188"/>
      <c r="AC18188"/>
      <c r="AD18188"/>
    </row>
    <row r="18189" spans="27:30" ht="12" customHeight="1" x14ac:dyDescent="0.2">
      <c r="AA18189"/>
      <c r="AB18189"/>
      <c r="AC18189"/>
      <c r="AD18189"/>
    </row>
    <row r="18190" spans="27:30" ht="12" customHeight="1" x14ac:dyDescent="0.2">
      <c r="AA18190"/>
      <c r="AB18190"/>
      <c r="AC18190"/>
      <c r="AD18190"/>
    </row>
    <row r="18191" spans="27:30" ht="12" customHeight="1" x14ac:dyDescent="0.2">
      <c r="AA18191"/>
      <c r="AB18191"/>
      <c r="AC18191"/>
      <c r="AD18191"/>
    </row>
    <row r="18192" spans="27:30" ht="12" customHeight="1" x14ac:dyDescent="0.2">
      <c r="AA18192"/>
      <c r="AB18192"/>
      <c r="AC18192"/>
      <c r="AD18192"/>
    </row>
    <row r="18193" spans="27:30" ht="12" customHeight="1" x14ac:dyDescent="0.2">
      <c r="AA18193"/>
      <c r="AB18193"/>
      <c r="AC18193"/>
      <c r="AD18193"/>
    </row>
    <row r="18194" spans="27:30" ht="12" customHeight="1" x14ac:dyDescent="0.2">
      <c r="AA18194"/>
      <c r="AB18194"/>
      <c r="AC18194"/>
      <c r="AD18194"/>
    </row>
    <row r="18195" spans="27:30" ht="12" customHeight="1" x14ac:dyDescent="0.2">
      <c r="AA18195"/>
      <c r="AB18195"/>
      <c r="AC18195"/>
      <c r="AD18195"/>
    </row>
    <row r="18196" spans="27:30" ht="12" customHeight="1" x14ac:dyDescent="0.2">
      <c r="AA18196"/>
      <c r="AB18196"/>
      <c r="AC18196"/>
      <c r="AD18196"/>
    </row>
    <row r="18197" spans="27:30" ht="12" customHeight="1" x14ac:dyDescent="0.2">
      <c r="AA18197"/>
      <c r="AB18197"/>
      <c r="AC18197"/>
      <c r="AD18197"/>
    </row>
    <row r="18198" spans="27:30" ht="12" customHeight="1" x14ac:dyDescent="0.2">
      <c r="AA18198"/>
      <c r="AB18198"/>
      <c r="AC18198"/>
      <c r="AD18198"/>
    </row>
    <row r="18199" spans="27:30" ht="12" customHeight="1" x14ac:dyDescent="0.2">
      <c r="AA18199"/>
      <c r="AB18199"/>
      <c r="AC18199"/>
      <c r="AD18199"/>
    </row>
    <row r="18200" spans="27:30" ht="12" customHeight="1" x14ac:dyDescent="0.2">
      <c r="AA18200"/>
      <c r="AB18200"/>
      <c r="AC18200"/>
      <c r="AD18200"/>
    </row>
    <row r="18201" spans="27:30" ht="12" customHeight="1" x14ac:dyDescent="0.2">
      <c r="AA18201"/>
      <c r="AB18201"/>
      <c r="AC18201"/>
      <c r="AD18201"/>
    </row>
    <row r="18202" spans="27:30" ht="12" customHeight="1" x14ac:dyDescent="0.2">
      <c r="AA18202"/>
      <c r="AB18202"/>
      <c r="AC18202"/>
      <c r="AD18202"/>
    </row>
    <row r="18203" spans="27:30" ht="12" customHeight="1" x14ac:dyDescent="0.2">
      <c r="AA18203"/>
      <c r="AB18203"/>
      <c r="AC18203"/>
      <c r="AD18203"/>
    </row>
    <row r="18204" spans="27:30" ht="12" customHeight="1" x14ac:dyDescent="0.2">
      <c r="AA18204"/>
      <c r="AB18204"/>
      <c r="AC18204"/>
      <c r="AD18204"/>
    </row>
    <row r="18205" spans="27:30" ht="12" customHeight="1" x14ac:dyDescent="0.2">
      <c r="AA18205"/>
      <c r="AB18205"/>
      <c r="AC18205"/>
      <c r="AD18205"/>
    </row>
    <row r="18206" spans="27:30" ht="12" customHeight="1" x14ac:dyDescent="0.2">
      <c r="AA18206"/>
      <c r="AB18206"/>
      <c r="AC18206"/>
      <c r="AD18206"/>
    </row>
    <row r="18207" spans="27:30" ht="12" customHeight="1" x14ac:dyDescent="0.2">
      <c r="AA18207"/>
      <c r="AB18207"/>
      <c r="AC18207"/>
      <c r="AD18207"/>
    </row>
    <row r="18208" spans="27:30" ht="12" customHeight="1" x14ac:dyDescent="0.2">
      <c r="AA18208"/>
      <c r="AB18208"/>
      <c r="AC18208"/>
      <c r="AD18208"/>
    </row>
    <row r="18209" spans="27:30" ht="12" customHeight="1" x14ac:dyDescent="0.2">
      <c r="AA18209"/>
      <c r="AB18209"/>
      <c r="AC18209"/>
      <c r="AD18209"/>
    </row>
    <row r="18210" spans="27:30" ht="12" customHeight="1" x14ac:dyDescent="0.2">
      <c r="AA18210"/>
      <c r="AB18210"/>
      <c r="AC18210"/>
      <c r="AD18210"/>
    </row>
    <row r="18211" spans="27:30" ht="12" customHeight="1" x14ac:dyDescent="0.2">
      <c r="AA18211"/>
      <c r="AB18211"/>
      <c r="AC18211"/>
      <c r="AD18211"/>
    </row>
    <row r="18212" spans="27:30" ht="12" customHeight="1" x14ac:dyDescent="0.2">
      <c r="AA18212"/>
      <c r="AB18212"/>
      <c r="AC18212"/>
      <c r="AD18212"/>
    </row>
    <row r="18213" spans="27:30" ht="12" customHeight="1" x14ac:dyDescent="0.2">
      <c r="AA18213"/>
      <c r="AB18213"/>
      <c r="AC18213"/>
      <c r="AD18213"/>
    </row>
    <row r="18214" spans="27:30" ht="12" customHeight="1" x14ac:dyDescent="0.2">
      <c r="AA18214"/>
      <c r="AB18214"/>
      <c r="AC18214"/>
      <c r="AD18214"/>
    </row>
    <row r="18215" spans="27:30" ht="12" customHeight="1" x14ac:dyDescent="0.2">
      <c r="AA18215"/>
      <c r="AB18215"/>
      <c r="AC18215"/>
      <c r="AD18215"/>
    </row>
    <row r="18216" spans="27:30" ht="12" customHeight="1" x14ac:dyDescent="0.2">
      <c r="AA18216"/>
      <c r="AB18216"/>
      <c r="AC18216"/>
      <c r="AD18216"/>
    </row>
    <row r="18217" spans="27:30" ht="12" customHeight="1" x14ac:dyDescent="0.2">
      <c r="AA18217"/>
      <c r="AB18217"/>
      <c r="AC18217"/>
      <c r="AD18217"/>
    </row>
    <row r="18218" spans="27:30" ht="12" customHeight="1" x14ac:dyDescent="0.2">
      <c r="AA18218"/>
      <c r="AB18218"/>
      <c r="AC18218"/>
      <c r="AD18218"/>
    </row>
    <row r="18219" spans="27:30" ht="12" customHeight="1" x14ac:dyDescent="0.2">
      <c r="AA18219"/>
      <c r="AB18219"/>
      <c r="AC18219"/>
      <c r="AD18219"/>
    </row>
    <row r="18220" spans="27:30" ht="12" customHeight="1" x14ac:dyDescent="0.2">
      <c r="AA18220"/>
      <c r="AB18220"/>
      <c r="AC18220"/>
      <c r="AD18220"/>
    </row>
    <row r="18221" spans="27:30" ht="12" customHeight="1" x14ac:dyDescent="0.2">
      <c r="AA18221"/>
      <c r="AB18221"/>
      <c r="AC18221"/>
      <c r="AD18221"/>
    </row>
    <row r="18222" spans="27:30" ht="12" customHeight="1" x14ac:dyDescent="0.2">
      <c r="AA18222"/>
      <c r="AB18222"/>
      <c r="AC18222"/>
      <c r="AD18222"/>
    </row>
    <row r="18223" spans="27:30" ht="12" customHeight="1" x14ac:dyDescent="0.2">
      <c r="AA18223"/>
      <c r="AB18223"/>
      <c r="AC18223"/>
      <c r="AD18223"/>
    </row>
    <row r="18224" spans="27:30" ht="12" customHeight="1" x14ac:dyDescent="0.2">
      <c r="AA18224"/>
      <c r="AB18224"/>
      <c r="AC18224"/>
      <c r="AD18224"/>
    </row>
    <row r="18225" spans="27:30" ht="12" customHeight="1" x14ac:dyDescent="0.2">
      <c r="AA18225"/>
      <c r="AB18225"/>
      <c r="AC18225"/>
      <c r="AD18225"/>
    </row>
    <row r="18226" spans="27:30" ht="12" customHeight="1" x14ac:dyDescent="0.2">
      <c r="AA18226"/>
      <c r="AB18226"/>
      <c r="AC18226"/>
      <c r="AD18226"/>
    </row>
    <row r="18227" spans="27:30" ht="12" customHeight="1" x14ac:dyDescent="0.2">
      <c r="AA18227"/>
      <c r="AB18227"/>
      <c r="AC18227"/>
      <c r="AD18227"/>
    </row>
    <row r="18228" spans="27:30" ht="12" customHeight="1" x14ac:dyDescent="0.2">
      <c r="AA18228"/>
      <c r="AB18228"/>
      <c r="AC18228"/>
      <c r="AD18228"/>
    </row>
    <row r="18229" spans="27:30" ht="12" customHeight="1" x14ac:dyDescent="0.2">
      <c r="AA18229"/>
      <c r="AB18229"/>
      <c r="AC18229"/>
      <c r="AD18229"/>
    </row>
    <row r="18230" spans="27:30" ht="12" customHeight="1" x14ac:dyDescent="0.2">
      <c r="AA18230"/>
      <c r="AB18230"/>
      <c r="AC18230"/>
      <c r="AD18230"/>
    </row>
    <row r="18231" spans="27:30" ht="12" customHeight="1" x14ac:dyDescent="0.2">
      <c r="AA18231"/>
      <c r="AB18231"/>
      <c r="AC18231"/>
      <c r="AD18231"/>
    </row>
    <row r="18232" spans="27:30" ht="12" customHeight="1" x14ac:dyDescent="0.2">
      <c r="AA18232"/>
      <c r="AB18232"/>
      <c r="AC18232"/>
      <c r="AD18232"/>
    </row>
    <row r="18233" spans="27:30" ht="12" customHeight="1" x14ac:dyDescent="0.2">
      <c r="AA18233"/>
      <c r="AB18233"/>
      <c r="AC18233"/>
      <c r="AD18233"/>
    </row>
    <row r="18234" spans="27:30" ht="12" customHeight="1" x14ac:dyDescent="0.2">
      <c r="AA18234"/>
      <c r="AB18234"/>
      <c r="AC18234"/>
      <c r="AD18234"/>
    </row>
    <row r="18235" spans="27:30" ht="12" customHeight="1" x14ac:dyDescent="0.2">
      <c r="AA18235"/>
      <c r="AB18235"/>
      <c r="AC18235"/>
      <c r="AD18235"/>
    </row>
    <row r="18236" spans="27:30" ht="12" customHeight="1" x14ac:dyDescent="0.2">
      <c r="AA18236"/>
      <c r="AB18236"/>
      <c r="AC18236"/>
      <c r="AD18236"/>
    </row>
    <row r="18237" spans="27:30" ht="12" customHeight="1" x14ac:dyDescent="0.2">
      <c r="AA18237"/>
      <c r="AB18237"/>
      <c r="AC18237"/>
      <c r="AD18237"/>
    </row>
    <row r="18238" spans="27:30" ht="12" customHeight="1" x14ac:dyDescent="0.2">
      <c r="AA18238"/>
      <c r="AB18238"/>
      <c r="AC18238"/>
      <c r="AD18238"/>
    </row>
    <row r="18239" spans="27:30" ht="12" customHeight="1" x14ac:dyDescent="0.2">
      <c r="AA18239"/>
      <c r="AB18239"/>
      <c r="AC18239"/>
      <c r="AD18239"/>
    </row>
    <row r="18240" spans="27:30" ht="12" customHeight="1" x14ac:dyDescent="0.2">
      <c r="AA18240"/>
      <c r="AB18240"/>
      <c r="AC18240"/>
      <c r="AD18240"/>
    </row>
    <row r="18241" spans="27:30" ht="12" customHeight="1" x14ac:dyDescent="0.2">
      <c r="AA18241"/>
      <c r="AB18241"/>
      <c r="AC18241"/>
      <c r="AD18241"/>
    </row>
    <row r="18242" spans="27:30" ht="12" customHeight="1" x14ac:dyDescent="0.2">
      <c r="AA18242"/>
      <c r="AB18242"/>
      <c r="AC18242"/>
      <c r="AD18242"/>
    </row>
    <row r="18243" spans="27:30" ht="12" customHeight="1" x14ac:dyDescent="0.2">
      <c r="AA18243"/>
      <c r="AB18243"/>
      <c r="AC18243"/>
      <c r="AD18243"/>
    </row>
    <row r="18244" spans="27:30" ht="12" customHeight="1" x14ac:dyDescent="0.2">
      <c r="AA18244"/>
      <c r="AB18244"/>
      <c r="AC18244"/>
      <c r="AD18244"/>
    </row>
    <row r="18245" spans="27:30" ht="12" customHeight="1" x14ac:dyDescent="0.2">
      <c r="AA18245"/>
      <c r="AB18245"/>
      <c r="AC18245"/>
      <c r="AD18245"/>
    </row>
    <row r="18246" spans="27:30" ht="12" customHeight="1" x14ac:dyDescent="0.2">
      <c r="AA18246"/>
      <c r="AB18246"/>
      <c r="AC18246"/>
      <c r="AD18246"/>
    </row>
    <row r="18247" spans="27:30" ht="12" customHeight="1" x14ac:dyDescent="0.2">
      <c r="AA18247"/>
      <c r="AB18247"/>
      <c r="AC18247"/>
      <c r="AD18247"/>
    </row>
    <row r="18248" spans="27:30" ht="12" customHeight="1" x14ac:dyDescent="0.2">
      <c r="AA18248"/>
      <c r="AB18248"/>
      <c r="AC18248"/>
      <c r="AD18248"/>
    </row>
    <row r="18249" spans="27:30" ht="12" customHeight="1" x14ac:dyDescent="0.2">
      <c r="AA18249"/>
      <c r="AB18249"/>
      <c r="AC18249"/>
      <c r="AD18249"/>
    </row>
    <row r="18250" spans="27:30" ht="12" customHeight="1" x14ac:dyDescent="0.2">
      <c r="AA18250"/>
      <c r="AB18250"/>
      <c r="AC18250"/>
      <c r="AD18250"/>
    </row>
    <row r="18251" spans="27:30" ht="12" customHeight="1" x14ac:dyDescent="0.2">
      <c r="AA18251"/>
      <c r="AB18251"/>
      <c r="AC18251"/>
      <c r="AD18251"/>
    </row>
    <row r="18252" spans="27:30" ht="12" customHeight="1" x14ac:dyDescent="0.2">
      <c r="AA18252"/>
      <c r="AB18252"/>
      <c r="AC18252"/>
      <c r="AD18252"/>
    </row>
    <row r="18253" spans="27:30" ht="12" customHeight="1" x14ac:dyDescent="0.2">
      <c r="AA18253"/>
      <c r="AB18253"/>
      <c r="AC18253"/>
      <c r="AD18253"/>
    </row>
    <row r="18254" spans="27:30" ht="12" customHeight="1" x14ac:dyDescent="0.2">
      <c r="AA18254"/>
      <c r="AB18254"/>
      <c r="AC18254"/>
      <c r="AD18254"/>
    </row>
    <row r="18255" spans="27:30" ht="12" customHeight="1" x14ac:dyDescent="0.2">
      <c r="AA18255"/>
      <c r="AB18255"/>
      <c r="AC18255"/>
      <c r="AD18255"/>
    </row>
    <row r="18256" spans="27:30" ht="12" customHeight="1" x14ac:dyDescent="0.2">
      <c r="AA18256"/>
      <c r="AB18256"/>
      <c r="AC18256"/>
      <c r="AD18256"/>
    </row>
    <row r="18257" spans="27:30" ht="12" customHeight="1" x14ac:dyDescent="0.2">
      <c r="AA18257"/>
      <c r="AB18257"/>
      <c r="AC18257"/>
      <c r="AD18257"/>
    </row>
    <row r="18258" spans="27:30" ht="12" customHeight="1" x14ac:dyDescent="0.2">
      <c r="AA18258"/>
      <c r="AB18258"/>
      <c r="AC18258"/>
      <c r="AD18258"/>
    </row>
    <row r="18259" spans="27:30" ht="12" customHeight="1" x14ac:dyDescent="0.2">
      <c r="AA18259"/>
      <c r="AB18259"/>
      <c r="AC18259"/>
      <c r="AD18259"/>
    </row>
    <row r="18260" spans="27:30" ht="12" customHeight="1" x14ac:dyDescent="0.2">
      <c r="AA18260"/>
      <c r="AB18260"/>
      <c r="AC18260"/>
      <c r="AD18260"/>
    </row>
    <row r="18261" spans="27:30" ht="12" customHeight="1" x14ac:dyDescent="0.2">
      <c r="AA18261"/>
      <c r="AB18261"/>
      <c r="AC18261"/>
      <c r="AD18261"/>
    </row>
    <row r="18262" spans="27:30" ht="12" customHeight="1" x14ac:dyDescent="0.2">
      <c r="AA18262"/>
      <c r="AB18262"/>
      <c r="AC18262"/>
      <c r="AD18262"/>
    </row>
    <row r="18263" spans="27:30" ht="12" customHeight="1" x14ac:dyDescent="0.2">
      <c r="AA18263"/>
      <c r="AB18263"/>
      <c r="AC18263"/>
      <c r="AD18263"/>
    </row>
    <row r="18264" spans="27:30" ht="12" customHeight="1" x14ac:dyDescent="0.2">
      <c r="AA18264"/>
      <c r="AB18264"/>
      <c r="AC18264"/>
      <c r="AD18264"/>
    </row>
    <row r="18265" spans="27:30" ht="12" customHeight="1" x14ac:dyDescent="0.2">
      <c r="AA18265"/>
      <c r="AB18265"/>
      <c r="AC18265"/>
      <c r="AD18265"/>
    </row>
    <row r="18266" spans="27:30" ht="12" customHeight="1" x14ac:dyDescent="0.2">
      <c r="AA18266"/>
      <c r="AB18266"/>
      <c r="AC18266"/>
      <c r="AD18266"/>
    </row>
    <row r="18267" spans="27:30" ht="12" customHeight="1" x14ac:dyDescent="0.2">
      <c r="AA18267"/>
      <c r="AB18267"/>
      <c r="AC18267"/>
      <c r="AD18267"/>
    </row>
    <row r="18268" spans="27:30" ht="12" customHeight="1" x14ac:dyDescent="0.2">
      <c r="AA18268"/>
      <c r="AB18268"/>
      <c r="AC18268"/>
      <c r="AD18268"/>
    </row>
    <row r="18269" spans="27:30" ht="12" customHeight="1" x14ac:dyDescent="0.2">
      <c r="AA18269"/>
      <c r="AB18269"/>
      <c r="AC18269"/>
      <c r="AD18269"/>
    </row>
    <row r="18270" spans="27:30" ht="12" customHeight="1" x14ac:dyDescent="0.2">
      <c r="AA18270"/>
      <c r="AB18270"/>
      <c r="AC18270"/>
      <c r="AD18270"/>
    </row>
    <row r="18271" spans="27:30" ht="12" customHeight="1" x14ac:dyDescent="0.2">
      <c r="AA18271"/>
      <c r="AB18271"/>
      <c r="AC18271"/>
      <c r="AD18271"/>
    </row>
    <row r="18272" spans="27:30" ht="12" customHeight="1" x14ac:dyDescent="0.2">
      <c r="AA18272"/>
      <c r="AB18272"/>
      <c r="AC18272"/>
      <c r="AD18272"/>
    </row>
    <row r="18273" spans="27:30" ht="12" customHeight="1" x14ac:dyDescent="0.2">
      <c r="AA18273"/>
      <c r="AB18273"/>
      <c r="AC18273"/>
      <c r="AD18273"/>
    </row>
    <row r="18274" spans="27:30" ht="12" customHeight="1" x14ac:dyDescent="0.2">
      <c r="AA18274"/>
      <c r="AB18274"/>
      <c r="AC18274"/>
      <c r="AD18274"/>
    </row>
    <row r="18275" spans="27:30" ht="12" customHeight="1" x14ac:dyDescent="0.2">
      <c r="AA18275"/>
      <c r="AB18275"/>
      <c r="AC18275"/>
      <c r="AD18275"/>
    </row>
    <row r="18276" spans="27:30" ht="12" customHeight="1" x14ac:dyDescent="0.2">
      <c r="AA18276"/>
      <c r="AB18276"/>
      <c r="AC18276"/>
      <c r="AD18276"/>
    </row>
    <row r="18277" spans="27:30" ht="12" customHeight="1" x14ac:dyDescent="0.2">
      <c r="AA18277"/>
      <c r="AB18277"/>
      <c r="AC18277"/>
      <c r="AD18277"/>
    </row>
    <row r="18278" spans="27:30" ht="12" customHeight="1" x14ac:dyDescent="0.2">
      <c r="AA18278"/>
      <c r="AB18278"/>
      <c r="AC18278"/>
      <c r="AD18278"/>
    </row>
    <row r="18279" spans="27:30" ht="12" customHeight="1" x14ac:dyDescent="0.2">
      <c r="AA18279"/>
      <c r="AB18279"/>
      <c r="AC18279"/>
      <c r="AD18279"/>
    </row>
    <row r="18280" spans="27:30" ht="12" customHeight="1" x14ac:dyDescent="0.2">
      <c r="AA18280"/>
      <c r="AB18280"/>
      <c r="AC18280"/>
      <c r="AD18280"/>
    </row>
    <row r="18281" spans="27:30" ht="12" customHeight="1" x14ac:dyDescent="0.2">
      <c r="AA18281"/>
      <c r="AB18281"/>
      <c r="AC18281"/>
      <c r="AD18281"/>
    </row>
    <row r="18282" spans="27:30" ht="12" customHeight="1" x14ac:dyDescent="0.2">
      <c r="AA18282"/>
      <c r="AB18282"/>
      <c r="AC18282"/>
      <c r="AD18282"/>
    </row>
    <row r="18283" spans="27:30" ht="12" customHeight="1" x14ac:dyDescent="0.2">
      <c r="AA18283"/>
      <c r="AB18283"/>
      <c r="AC18283"/>
      <c r="AD18283"/>
    </row>
    <row r="18284" spans="27:30" ht="12" customHeight="1" x14ac:dyDescent="0.2">
      <c r="AA18284"/>
      <c r="AB18284"/>
      <c r="AC18284"/>
      <c r="AD18284"/>
    </row>
    <row r="18285" spans="27:30" ht="12" customHeight="1" x14ac:dyDescent="0.2">
      <c r="AA18285"/>
      <c r="AB18285"/>
      <c r="AC18285"/>
      <c r="AD18285"/>
    </row>
    <row r="18286" spans="27:30" ht="12" customHeight="1" x14ac:dyDescent="0.2">
      <c r="AA18286"/>
      <c r="AB18286"/>
      <c r="AC18286"/>
      <c r="AD18286"/>
    </row>
    <row r="18287" spans="27:30" ht="12" customHeight="1" x14ac:dyDescent="0.2">
      <c r="AA18287"/>
      <c r="AB18287"/>
      <c r="AC18287"/>
      <c r="AD18287"/>
    </row>
    <row r="18288" spans="27:30" ht="12" customHeight="1" x14ac:dyDescent="0.2">
      <c r="AA18288"/>
      <c r="AB18288"/>
      <c r="AC18288"/>
      <c r="AD18288"/>
    </row>
    <row r="18289" spans="27:30" ht="12" customHeight="1" x14ac:dyDescent="0.2">
      <c r="AA18289"/>
      <c r="AB18289"/>
      <c r="AC18289"/>
      <c r="AD18289"/>
    </row>
    <row r="18290" spans="27:30" ht="12" customHeight="1" x14ac:dyDescent="0.2">
      <c r="AA18290"/>
      <c r="AB18290"/>
      <c r="AC18290"/>
      <c r="AD18290"/>
    </row>
    <row r="18291" spans="27:30" ht="12" customHeight="1" x14ac:dyDescent="0.2">
      <c r="AA18291"/>
      <c r="AB18291"/>
      <c r="AC18291"/>
      <c r="AD18291"/>
    </row>
    <row r="18292" spans="27:30" ht="12" customHeight="1" x14ac:dyDescent="0.2">
      <c r="AA18292"/>
      <c r="AB18292"/>
      <c r="AC18292"/>
      <c r="AD18292"/>
    </row>
    <row r="18293" spans="27:30" ht="12" customHeight="1" x14ac:dyDescent="0.2">
      <c r="AA18293"/>
      <c r="AB18293"/>
      <c r="AC18293"/>
      <c r="AD18293"/>
    </row>
    <row r="18294" spans="27:30" ht="12" customHeight="1" x14ac:dyDescent="0.2">
      <c r="AA18294"/>
      <c r="AB18294"/>
      <c r="AC18294"/>
      <c r="AD18294"/>
    </row>
    <row r="18295" spans="27:30" ht="12" customHeight="1" x14ac:dyDescent="0.2">
      <c r="AA18295"/>
      <c r="AB18295"/>
      <c r="AC18295"/>
      <c r="AD18295"/>
    </row>
    <row r="18296" spans="27:30" ht="12" customHeight="1" x14ac:dyDescent="0.2">
      <c r="AA18296"/>
      <c r="AB18296"/>
      <c r="AC18296"/>
      <c r="AD18296"/>
    </row>
    <row r="18297" spans="27:30" ht="12" customHeight="1" x14ac:dyDescent="0.2">
      <c r="AA18297"/>
      <c r="AB18297"/>
      <c r="AC18297"/>
      <c r="AD18297"/>
    </row>
    <row r="18298" spans="27:30" ht="12" customHeight="1" x14ac:dyDescent="0.2">
      <c r="AA18298"/>
      <c r="AB18298"/>
      <c r="AC18298"/>
      <c r="AD18298"/>
    </row>
    <row r="18299" spans="27:30" ht="12" customHeight="1" x14ac:dyDescent="0.2">
      <c r="AA18299"/>
      <c r="AB18299"/>
      <c r="AC18299"/>
      <c r="AD18299"/>
    </row>
    <row r="18300" spans="27:30" ht="12" customHeight="1" x14ac:dyDescent="0.2">
      <c r="AA18300"/>
      <c r="AB18300"/>
      <c r="AC18300"/>
      <c r="AD18300"/>
    </row>
    <row r="18301" spans="27:30" ht="12" customHeight="1" x14ac:dyDescent="0.2">
      <c r="AA18301"/>
      <c r="AB18301"/>
      <c r="AC18301"/>
      <c r="AD18301"/>
    </row>
    <row r="18302" spans="27:30" ht="12" customHeight="1" x14ac:dyDescent="0.2">
      <c r="AA18302"/>
      <c r="AB18302"/>
      <c r="AC18302"/>
      <c r="AD18302"/>
    </row>
    <row r="18303" spans="27:30" ht="12" customHeight="1" x14ac:dyDescent="0.2">
      <c r="AA18303"/>
      <c r="AB18303"/>
      <c r="AC18303"/>
      <c r="AD18303"/>
    </row>
    <row r="18304" spans="27:30" ht="12" customHeight="1" x14ac:dyDescent="0.2">
      <c r="AA18304"/>
      <c r="AB18304"/>
      <c r="AC18304"/>
      <c r="AD18304"/>
    </row>
    <row r="18305" spans="27:30" ht="12" customHeight="1" x14ac:dyDescent="0.2">
      <c r="AA18305"/>
      <c r="AB18305"/>
      <c r="AC18305"/>
      <c r="AD18305"/>
    </row>
    <row r="18306" spans="27:30" ht="12" customHeight="1" x14ac:dyDescent="0.2">
      <c r="AA18306"/>
      <c r="AB18306"/>
      <c r="AC18306"/>
      <c r="AD18306"/>
    </row>
    <row r="18307" spans="27:30" ht="12" customHeight="1" x14ac:dyDescent="0.2">
      <c r="AA18307"/>
      <c r="AB18307"/>
      <c r="AC18307"/>
      <c r="AD18307"/>
    </row>
    <row r="18308" spans="27:30" ht="12" customHeight="1" x14ac:dyDescent="0.2">
      <c r="AA18308"/>
      <c r="AB18308"/>
      <c r="AC18308"/>
      <c r="AD18308"/>
    </row>
    <row r="18309" spans="27:30" ht="12" customHeight="1" x14ac:dyDescent="0.2">
      <c r="AA18309"/>
      <c r="AB18309"/>
      <c r="AC18309"/>
      <c r="AD18309"/>
    </row>
    <row r="18310" spans="27:30" ht="12" customHeight="1" x14ac:dyDescent="0.2">
      <c r="AA18310"/>
      <c r="AB18310"/>
      <c r="AC18310"/>
      <c r="AD18310"/>
    </row>
    <row r="18311" spans="27:30" ht="12" customHeight="1" x14ac:dyDescent="0.2">
      <c r="AA18311"/>
      <c r="AB18311"/>
      <c r="AC18311"/>
      <c r="AD18311"/>
    </row>
    <row r="18312" spans="27:30" ht="12" customHeight="1" x14ac:dyDescent="0.2">
      <c r="AA18312"/>
      <c r="AB18312"/>
      <c r="AC18312"/>
      <c r="AD18312"/>
    </row>
    <row r="18313" spans="27:30" ht="12" customHeight="1" x14ac:dyDescent="0.2">
      <c r="AA18313"/>
      <c r="AB18313"/>
      <c r="AC18313"/>
      <c r="AD18313"/>
    </row>
    <row r="18314" spans="27:30" ht="12" customHeight="1" x14ac:dyDescent="0.2">
      <c r="AA18314"/>
      <c r="AB18314"/>
      <c r="AC18314"/>
      <c r="AD18314"/>
    </row>
    <row r="18315" spans="27:30" ht="12" customHeight="1" x14ac:dyDescent="0.2">
      <c r="AA18315"/>
      <c r="AB18315"/>
      <c r="AC18315"/>
      <c r="AD18315"/>
    </row>
    <row r="18316" spans="27:30" ht="12" customHeight="1" x14ac:dyDescent="0.2">
      <c r="AA18316"/>
      <c r="AB18316"/>
      <c r="AC18316"/>
      <c r="AD18316"/>
    </row>
    <row r="18317" spans="27:30" ht="12" customHeight="1" x14ac:dyDescent="0.2">
      <c r="AA18317"/>
      <c r="AB18317"/>
      <c r="AC18317"/>
      <c r="AD18317"/>
    </row>
    <row r="18318" spans="27:30" ht="12" customHeight="1" x14ac:dyDescent="0.2">
      <c r="AA18318"/>
      <c r="AB18318"/>
      <c r="AC18318"/>
      <c r="AD18318"/>
    </row>
    <row r="18319" spans="27:30" ht="12" customHeight="1" x14ac:dyDescent="0.2">
      <c r="AA18319"/>
      <c r="AB18319"/>
      <c r="AC18319"/>
      <c r="AD18319"/>
    </row>
    <row r="18320" spans="27:30" ht="12" customHeight="1" x14ac:dyDescent="0.2">
      <c r="AA18320"/>
      <c r="AB18320"/>
      <c r="AC18320"/>
      <c r="AD18320"/>
    </row>
    <row r="18321" spans="27:30" ht="12" customHeight="1" x14ac:dyDescent="0.2">
      <c r="AA18321"/>
      <c r="AB18321"/>
      <c r="AC18321"/>
      <c r="AD18321"/>
    </row>
    <row r="18322" spans="27:30" ht="12" customHeight="1" x14ac:dyDescent="0.2">
      <c r="AA18322"/>
      <c r="AB18322"/>
      <c r="AC18322"/>
      <c r="AD18322"/>
    </row>
    <row r="18323" spans="27:30" ht="12" customHeight="1" x14ac:dyDescent="0.2">
      <c r="AA18323"/>
      <c r="AB18323"/>
      <c r="AC18323"/>
      <c r="AD18323"/>
    </row>
    <row r="18324" spans="27:30" ht="12" customHeight="1" x14ac:dyDescent="0.2">
      <c r="AA18324"/>
      <c r="AB18324"/>
      <c r="AC18324"/>
      <c r="AD18324"/>
    </row>
    <row r="18325" spans="27:30" ht="12" customHeight="1" x14ac:dyDescent="0.2">
      <c r="AA18325"/>
      <c r="AB18325"/>
      <c r="AC18325"/>
      <c r="AD18325"/>
    </row>
    <row r="18326" spans="27:30" ht="12" customHeight="1" x14ac:dyDescent="0.2">
      <c r="AA18326"/>
      <c r="AB18326"/>
      <c r="AC18326"/>
      <c r="AD18326"/>
    </row>
    <row r="18327" spans="27:30" ht="12" customHeight="1" x14ac:dyDescent="0.2">
      <c r="AA18327"/>
      <c r="AB18327"/>
      <c r="AC18327"/>
      <c r="AD18327"/>
    </row>
    <row r="18328" spans="27:30" ht="12" customHeight="1" x14ac:dyDescent="0.2">
      <c r="AA18328"/>
      <c r="AB18328"/>
      <c r="AC18328"/>
      <c r="AD18328"/>
    </row>
    <row r="18329" spans="27:30" ht="12" customHeight="1" x14ac:dyDescent="0.2">
      <c r="AA18329"/>
      <c r="AB18329"/>
      <c r="AC18329"/>
      <c r="AD18329"/>
    </row>
    <row r="18330" spans="27:30" ht="12" customHeight="1" x14ac:dyDescent="0.2">
      <c r="AA18330"/>
      <c r="AB18330"/>
      <c r="AC18330"/>
      <c r="AD18330"/>
    </row>
    <row r="18331" spans="27:30" ht="12" customHeight="1" x14ac:dyDescent="0.2">
      <c r="AA18331"/>
      <c r="AB18331"/>
      <c r="AC18331"/>
      <c r="AD18331"/>
    </row>
    <row r="18332" spans="27:30" ht="12" customHeight="1" x14ac:dyDescent="0.2">
      <c r="AA18332"/>
      <c r="AB18332"/>
      <c r="AC18332"/>
      <c r="AD18332"/>
    </row>
    <row r="18333" spans="27:30" ht="12" customHeight="1" x14ac:dyDescent="0.2">
      <c r="AA18333"/>
      <c r="AB18333"/>
      <c r="AC18333"/>
      <c r="AD18333"/>
    </row>
    <row r="18334" spans="27:30" ht="12" customHeight="1" x14ac:dyDescent="0.2">
      <c r="AA18334"/>
      <c r="AB18334"/>
      <c r="AC18334"/>
      <c r="AD18334"/>
    </row>
    <row r="18335" spans="27:30" ht="12" customHeight="1" x14ac:dyDescent="0.2">
      <c r="AA18335"/>
      <c r="AB18335"/>
      <c r="AC18335"/>
      <c r="AD18335"/>
    </row>
    <row r="18336" spans="27:30" ht="12" customHeight="1" x14ac:dyDescent="0.2">
      <c r="AA18336"/>
      <c r="AB18336"/>
      <c r="AC18336"/>
      <c r="AD18336"/>
    </row>
    <row r="18337" spans="27:30" ht="12" customHeight="1" x14ac:dyDescent="0.2">
      <c r="AA18337"/>
      <c r="AB18337"/>
      <c r="AC18337"/>
      <c r="AD18337"/>
    </row>
    <row r="18338" spans="27:30" ht="12" customHeight="1" x14ac:dyDescent="0.2">
      <c r="AA18338"/>
      <c r="AB18338"/>
      <c r="AC18338"/>
      <c r="AD18338"/>
    </row>
    <row r="18339" spans="27:30" ht="12" customHeight="1" x14ac:dyDescent="0.2">
      <c r="AA18339"/>
      <c r="AB18339"/>
      <c r="AC18339"/>
      <c r="AD18339"/>
    </row>
    <row r="18340" spans="27:30" ht="12" customHeight="1" x14ac:dyDescent="0.2">
      <c r="AA18340"/>
      <c r="AB18340"/>
      <c r="AC18340"/>
      <c r="AD18340"/>
    </row>
    <row r="18341" spans="27:30" ht="12" customHeight="1" x14ac:dyDescent="0.2">
      <c r="AA18341"/>
      <c r="AB18341"/>
      <c r="AC18341"/>
      <c r="AD18341"/>
    </row>
    <row r="18342" spans="27:30" ht="12" customHeight="1" x14ac:dyDescent="0.2">
      <c r="AA18342"/>
      <c r="AB18342"/>
      <c r="AC18342"/>
      <c r="AD18342"/>
    </row>
    <row r="18343" spans="27:30" ht="12" customHeight="1" x14ac:dyDescent="0.2">
      <c r="AA18343"/>
      <c r="AB18343"/>
      <c r="AC18343"/>
      <c r="AD18343"/>
    </row>
    <row r="18344" spans="27:30" ht="12" customHeight="1" x14ac:dyDescent="0.2">
      <c r="AA18344"/>
      <c r="AB18344"/>
      <c r="AC18344"/>
      <c r="AD18344"/>
    </row>
    <row r="18345" spans="27:30" ht="12" customHeight="1" x14ac:dyDescent="0.2">
      <c r="AA18345"/>
      <c r="AB18345"/>
      <c r="AC18345"/>
      <c r="AD18345"/>
    </row>
    <row r="18346" spans="27:30" ht="12" customHeight="1" x14ac:dyDescent="0.2">
      <c r="AA18346"/>
      <c r="AB18346"/>
      <c r="AC18346"/>
      <c r="AD18346"/>
    </row>
    <row r="18347" spans="27:30" ht="12" customHeight="1" x14ac:dyDescent="0.2">
      <c r="AA18347"/>
      <c r="AB18347"/>
      <c r="AC18347"/>
      <c r="AD18347"/>
    </row>
    <row r="18348" spans="27:30" ht="12" customHeight="1" x14ac:dyDescent="0.2">
      <c r="AA18348"/>
      <c r="AB18348"/>
      <c r="AC18348"/>
      <c r="AD18348"/>
    </row>
    <row r="18349" spans="27:30" ht="12" customHeight="1" x14ac:dyDescent="0.2">
      <c r="AA18349"/>
      <c r="AB18349"/>
      <c r="AC18349"/>
      <c r="AD18349"/>
    </row>
    <row r="18350" spans="27:30" ht="12" customHeight="1" x14ac:dyDescent="0.2">
      <c r="AA18350"/>
      <c r="AB18350"/>
      <c r="AC18350"/>
      <c r="AD18350"/>
    </row>
    <row r="18351" spans="27:30" ht="12" customHeight="1" x14ac:dyDescent="0.2">
      <c r="AA18351"/>
      <c r="AB18351"/>
      <c r="AC18351"/>
      <c r="AD18351"/>
    </row>
    <row r="18352" spans="27:30" ht="12" customHeight="1" x14ac:dyDescent="0.2">
      <c r="AA18352"/>
      <c r="AB18352"/>
      <c r="AC18352"/>
      <c r="AD18352"/>
    </row>
    <row r="18353" spans="27:30" ht="12" customHeight="1" x14ac:dyDescent="0.2">
      <c r="AA18353"/>
      <c r="AB18353"/>
      <c r="AC18353"/>
      <c r="AD18353"/>
    </row>
    <row r="18354" spans="27:30" ht="12" customHeight="1" x14ac:dyDescent="0.2">
      <c r="AA18354"/>
      <c r="AB18354"/>
      <c r="AC18354"/>
      <c r="AD18354"/>
    </row>
    <row r="18355" spans="27:30" ht="12" customHeight="1" x14ac:dyDescent="0.2">
      <c r="AA18355"/>
      <c r="AB18355"/>
      <c r="AC18355"/>
      <c r="AD18355"/>
    </row>
    <row r="18356" spans="27:30" ht="12" customHeight="1" x14ac:dyDescent="0.2">
      <c r="AA18356"/>
      <c r="AB18356"/>
      <c r="AC18356"/>
      <c r="AD18356"/>
    </row>
    <row r="18357" spans="27:30" ht="12" customHeight="1" x14ac:dyDescent="0.2">
      <c r="AA18357"/>
      <c r="AB18357"/>
      <c r="AC18357"/>
      <c r="AD18357"/>
    </row>
    <row r="18358" spans="27:30" ht="12" customHeight="1" x14ac:dyDescent="0.2">
      <c r="AA18358"/>
      <c r="AB18358"/>
      <c r="AC18358"/>
      <c r="AD18358"/>
    </row>
    <row r="18359" spans="27:30" ht="12" customHeight="1" x14ac:dyDescent="0.2">
      <c r="AA18359"/>
      <c r="AB18359"/>
      <c r="AC18359"/>
      <c r="AD18359"/>
    </row>
    <row r="18360" spans="27:30" ht="12" customHeight="1" x14ac:dyDescent="0.2">
      <c r="AA18360"/>
      <c r="AB18360"/>
      <c r="AC18360"/>
      <c r="AD18360"/>
    </row>
    <row r="18361" spans="27:30" ht="12" customHeight="1" x14ac:dyDescent="0.2">
      <c r="AA18361"/>
      <c r="AB18361"/>
      <c r="AC18361"/>
      <c r="AD18361"/>
    </row>
    <row r="18362" spans="27:30" ht="12" customHeight="1" x14ac:dyDescent="0.2">
      <c r="AA18362"/>
      <c r="AB18362"/>
      <c r="AC18362"/>
      <c r="AD18362"/>
    </row>
    <row r="18363" spans="27:30" ht="12" customHeight="1" x14ac:dyDescent="0.2">
      <c r="AA18363"/>
      <c r="AB18363"/>
      <c r="AC18363"/>
      <c r="AD18363"/>
    </row>
    <row r="18364" spans="27:30" ht="12" customHeight="1" x14ac:dyDescent="0.2">
      <c r="AA18364"/>
      <c r="AB18364"/>
      <c r="AC18364"/>
      <c r="AD18364"/>
    </row>
    <row r="18365" spans="27:30" ht="12" customHeight="1" x14ac:dyDescent="0.2">
      <c r="AA18365"/>
      <c r="AB18365"/>
      <c r="AC18365"/>
      <c r="AD18365"/>
    </row>
    <row r="18366" spans="27:30" ht="12" customHeight="1" x14ac:dyDescent="0.2">
      <c r="AA18366"/>
      <c r="AB18366"/>
      <c r="AC18366"/>
      <c r="AD18366"/>
    </row>
    <row r="18367" spans="27:30" ht="12" customHeight="1" x14ac:dyDescent="0.2">
      <c r="AA18367"/>
      <c r="AB18367"/>
      <c r="AC18367"/>
      <c r="AD18367"/>
    </row>
    <row r="18368" spans="27:30" ht="12" customHeight="1" x14ac:dyDescent="0.2">
      <c r="AA18368"/>
      <c r="AB18368"/>
      <c r="AC18368"/>
      <c r="AD18368"/>
    </row>
    <row r="18369" spans="27:30" ht="12" customHeight="1" x14ac:dyDescent="0.2">
      <c r="AA18369"/>
      <c r="AB18369"/>
      <c r="AC18369"/>
      <c r="AD18369"/>
    </row>
    <row r="18370" spans="27:30" ht="12" customHeight="1" x14ac:dyDescent="0.2">
      <c r="AA18370"/>
      <c r="AB18370"/>
      <c r="AC18370"/>
      <c r="AD18370"/>
    </row>
    <row r="18371" spans="27:30" ht="12" customHeight="1" x14ac:dyDescent="0.2">
      <c r="AA18371"/>
      <c r="AB18371"/>
      <c r="AC18371"/>
      <c r="AD18371"/>
    </row>
    <row r="18372" spans="27:30" ht="12" customHeight="1" x14ac:dyDescent="0.2">
      <c r="AA18372"/>
      <c r="AB18372"/>
      <c r="AC18372"/>
      <c r="AD18372"/>
    </row>
    <row r="18373" spans="27:30" ht="12" customHeight="1" x14ac:dyDescent="0.2">
      <c r="AA18373"/>
      <c r="AB18373"/>
      <c r="AC18373"/>
      <c r="AD18373"/>
    </row>
    <row r="18374" spans="27:30" ht="12" customHeight="1" x14ac:dyDescent="0.2">
      <c r="AA18374"/>
      <c r="AB18374"/>
      <c r="AC18374"/>
      <c r="AD18374"/>
    </row>
    <row r="18375" spans="27:30" ht="12" customHeight="1" x14ac:dyDescent="0.2">
      <c r="AA18375"/>
      <c r="AB18375"/>
      <c r="AC18375"/>
      <c r="AD18375"/>
    </row>
    <row r="18376" spans="27:30" ht="12" customHeight="1" x14ac:dyDescent="0.2">
      <c r="AA18376"/>
      <c r="AB18376"/>
      <c r="AC18376"/>
      <c r="AD18376"/>
    </row>
    <row r="18377" spans="27:30" ht="12" customHeight="1" x14ac:dyDescent="0.2">
      <c r="AA18377"/>
      <c r="AB18377"/>
      <c r="AC18377"/>
      <c r="AD18377"/>
    </row>
    <row r="18378" spans="27:30" ht="12" customHeight="1" x14ac:dyDescent="0.2">
      <c r="AA18378"/>
      <c r="AB18378"/>
      <c r="AC18378"/>
      <c r="AD18378"/>
    </row>
    <row r="18379" spans="27:30" ht="12" customHeight="1" x14ac:dyDescent="0.2">
      <c r="AA18379"/>
      <c r="AB18379"/>
      <c r="AC18379"/>
      <c r="AD18379"/>
    </row>
    <row r="18380" spans="27:30" ht="12" customHeight="1" x14ac:dyDescent="0.2">
      <c r="AA18380"/>
      <c r="AB18380"/>
      <c r="AC18380"/>
      <c r="AD18380"/>
    </row>
    <row r="18381" spans="27:30" ht="12" customHeight="1" x14ac:dyDescent="0.2">
      <c r="AA18381"/>
      <c r="AB18381"/>
      <c r="AC18381"/>
      <c r="AD18381"/>
    </row>
    <row r="18382" spans="27:30" ht="12" customHeight="1" x14ac:dyDescent="0.2">
      <c r="AA18382"/>
      <c r="AB18382"/>
      <c r="AC18382"/>
      <c r="AD18382"/>
    </row>
    <row r="18383" spans="27:30" ht="12" customHeight="1" x14ac:dyDescent="0.2">
      <c r="AA18383"/>
      <c r="AB18383"/>
      <c r="AC18383"/>
      <c r="AD18383"/>
    </row>
    <row r="18384" spans="27:30" ht="12" customHeight="1" x14ac:dyDescent="0.2">
      <c r="AA18384"/>
      <c r="AB18384"/>
      <c r="AC18384"/>
      <c r="AD18384"/>
    </row>
    <row r="18385" spans="27:30" ht="12" customHeight="1" x14ac:dyDescent="0.2">
      <c r="AA18385"/>
      <c r="AB18385"/>
      <c r="AC18385"/>
      <c r="AD18385"/>
    </row>
    <row r="18386" spans="27:30" ht="12" customHeight="1" x14ac:dyDescent="0.2">
      <c r="AA18386"/>
      <c r="AB18386"/>
      <c r="AC18386"/>
      <c r="AD18386"/>
    </row>
    <row r="18387" spans="27:30" ht="12" customHeight="1" x14ac:dyDescent="0.2">
      <c r="AA18387"/>
      <c r="AB18387"/>
      <c r="AC18387"/>
      <c r="AD18387"/>
    </row>
    <row r="18388" spans="27:30" ht="12" customHeight="1" x14ac:dyDescent="0.2">
      <c r="AA18388"/>
      <c r="AB18388"/>
      <c r="AC18388"/>
      <c r="AD18388"/>
    </row>
    <row r="18389" spans="27:30" ht="12" customHeight="1" x14ac:dyDescent="0.2">
      <c r="AA18389"/>
      <c r="AB18389"/>
      <c r="AC18389"/>
      <c r="AD18389"/>
    </row>
    <row r="18390" spans="27:30" ht="12" customHeight="1" x14ac:dyDescent="0.2">
      <c r="AA18390"/>
      <c r="AB18390"/>
      <c r="AC18390"/>
      <c r="AD18390"/>
    </row>
    <row r="18391" spans="27:30" ht="12" customHeight="1" x14ac:dyDescent="0.2">
      <c r="AA18391"/>
      <c r="AB18391"/>
      <c r="AC18391"/>
      <c r="AD18391"/>
    </row>
    <row r="18392" spans="27:30" ht="12" customHeight="1" x14ac:dyDescent="0.2">
      <c r="AA18392"/>
      <c r="AB18392"/>
      <c r="AC18392"/>
      <c r="AD18392"/>
    </row>
    <row r="18393" spans="27:30" ht="12" customHeight="1" x14ac:dyDescent="0.2">
      <c r="AA18393"/>
      <c r="AB18393"/>
      <c r="AC18393"/>
      <c r="AD18393"/>
    </row>
    <row r="18394" spans="27:30" ht="12" customHeight="1" x14ac:dyDescent="0.2">
      <c r="AA18394"/>
      <c r="AB18394"/>
      <c r="AC18394"/>
      <c r="AD18394"/>
    </row>
    <row r="18395" spans="27:30" ht="12" customHeight="1" x14ac:dyDescent="0.2">
      <c r="AA18395"/>
      <c r="AB18395"/>
      <c r="AC18395"/>
      <c r="AD18395"/>
    </row>
    <row r="18396" spans="27:30" ht="12" customHeight="1" x14ac:dyDescent="0.2">
      <c r="AA18396"/>
      <c r="AB18396"/>
      <c r="AC18396"/>
      <c r="AD18396"/>
    </row>
    <row r="18397" spans="27:30" ht="12" customHeight="1" x14ac:dyDescent="0.2">
      <c r="AA18397"/>
      <c r="AB18397"/>
      <c r="AC18397"/>
      <c r="AD18397"/>
    </row>
    <row r="18398" spans="27:30" ht="12" customHeight="1" x14ac:dyDescent="0.2">
      <c r="AA18398"/>
      <c r="AB18398"/>
      <c r="AC18398"/>
      <c r="AD18398"/>
    </row>
    <row r="18399" spans="27:30" ht="12" customHeight="1" x14ac:dyDescent="0.2">
      <c r="AA18399"/>
      <c r="AB18399"/>
      <c r="AC18399"/>
      <c r="AD18399"/>
    </row>
    <row r="18400" spans="27:30" ht="12" customHeight="1" x14ac:dyDescent="0.2">
      <c r="AA18400"/>
      <c r="AB18400"/>
      <c r="AC18400"/>
      <c r="AD18400"/>
    </row>
    <row r="18401" spans="27:30" ht="12" customHeight="1" x14ac:dyDescent="0.2">
      <c r="AA18401"/>
      <c r="AB18401"/>
      <c r="AC18401"/>
      <c r="AD18401"/>
    </row>
    <row r="18402" spans="27:30" ht="12" customHeight="1" x14ac:dyDescent="0.2">
      <c r="AA18402"/>
      <c r="AB18402"/>
      <c r="AC18402"/>
      <c r="AD18402"/>
    </row>
    <row r="18403" spans="27:30" ht="12" customHeight="1" x14ac:dyDescent="0.2">
      <c r="AA18403"/>
      <c r="AB18403"/>
      <c r="AC18403"/>
      <c r="AD18403"/>
    </row>
    <row r="18404" spans="27:30" ht="12" customHeight="1" x14ac:dyDescent="0.2">
      <c r="AA18404"/>
      <c r="AB18404"/>
      <c r="AC18404"/>
      <c r="AD18404"/>
    </row>
    <row r="18405" spans="27:30" ht="12" customHeight="1" x14ac:dyDescent="0.2">
      <c r="AA18405"/>
      <c r="AB18405"/>
      <c r="AC18405"/>
      <c r="AD18405"/>
    </row>
    <row r="18406" spans="27:30" ht="12" customHeight="1" x14ac:dyDescent="0.2">
      <c r="AA18406"/>
      <c r="AB18406"/>
      <c r="AC18406"/>
      <c r="AD18406"/>
    </row>
    <row r="18407" spans="27:30" ht="12" customHeight="1" x14ac:dyDescent="0.2">
      <c r="AA18407"/>
      <c r="AB18407"/>
      <c r="AC18407"/>
      <c r="AD18407"/>
    </row>
    <row r="18408" spans="27:30" ht="12" customHeight="1" x14ac:dyDescent="0.2">
      <c r="AA18408"/>
      <c r="AB18408"/>
      <c r="AC18408"/>
      <c r="AD18408"/>
    </row>
    <row r="18409" spans="27:30" ht="12" customHeight="1" x14ac:dyDescent="0.2">
      <c r="AA18409"/>
      <c r="AB18409"/>
      <c r="AC18409"/>
      <c r="AD18409"/>
    </row>
    <row r="18410" spans="27:30" ht="12" customHeight="1" x14ac:dyDescent="0.2">
      <c r="AA18410"/>
      <c r="AB18410"/>
      <c r="AC18410"/>
      <c r="AD18410"/>
    </row>
    <row r="18411" spans="27:30" ht="12" customHeight="1" x14ac:dyDescent="0.2">
      <c r="AA18411"/>
      <c r="AB18411"/>
      <c r="AC18411"/>
      <c r="AD18411"/>
    </row>
    <row r="18412" spans="27:30" ht="12" customHeight="1" x14ac:dyDescent="0.2">
      <c r="AA18412"/>
      <c r="AB18412"/>
      <c r="AC18412"/>
      <c r="AD18412"/>
    </row>
    <row r="18413" spans="27:30" ht="12" customHeight="1" x14ac:dyDescent="0.2">
      <c r="AA18413"/>
      <c r="AB18413"/>
      <c r="AC18413"/>
      <c r="AD18413"/>
    </row>
    <row r="18414" spans="27:30" ht="12" customHeight="1" x14ac:dyDescent="0.2">
      <c r="AA18414"/>
      <c r="AB18414"/>
      <c r="AC18414"/>
      <c r="AD18414"/>
    </row>
    <row r="18415" spans="27:30" ht="12" customHeight="1" x14ac:dyDescent="0.2">
      <c r="AA18415"/>
      <c r="AB18415"/>
      <c r="AC18415"/>
      <c r="AD18415"/>
    </row>
    <row r="18416" spans="27:30" ht="12" customHeight="1" x14ac:dyDescent="0.2">
      <c r="AA18416"/>
      <c r="AB18416"/>
      <c r="AC18416"/>
      <c r="AD18416"/>
    </row>
    <row r="18417" spans="27:30" ht="12" customHeight="1" x14ac:dyDescent="0.2">
      <c r="AA18417"/>
      <c r="AB18417"/>
      <c r="AC18417"/>
      <c r="AD18417"/>
    </row>
    <row r="18418" spans="27:30" ht="12" customHeight="1" x14ac:dyDescent="0.2">
      <c r="AA18418"/>
      <c r="AB18418"/>
      <c r="AC18418"/>
      <c r="AD18418"/>
    </row>
    <row r="18419" spans="27:30" ht="12" customHeight="1" x14ac:dyDescent="0.2">
      <c r="AA18419"/>
      <c r="AB18419"/>
      <c r="AC18419"/>
      <c r="AD18419"/>
    </row>
    <row r="18420" spans="27:30" ht="12" customHeight="1" x14ac:dyDescent="0.2">
      <c r="AA18420"/>
      <c r="AB18420"/>
      <c r="AC18420"/>
      <c r="AD18420"/>
    </row>
    <row r="18421" spans="27:30" ht="12" customHeight="1" x14ac:dyDescent="0.2">
      <c r="AA18421"/>
      <c r="AB18421"/>
      <c r="AC18421"/>
      <c r="AD18421"/>
    </row>
    <row r="18422" spans="27:30" ht="12" customHeight="1" x14ac:dyDescent="0.2">
      <c r="AA18422"/>
      <c r="AB18422"/>
      <c r="AC18422"/>
      <c r="AD18422"/>
    </row>
    <row r="18423" spans="27:30" ht="12" customHeight="1" x14ac:dyDescent="0.2">
      <c r="AA18423"/>
      <c r="AB18423"/>
      <c r="AC18423"/>
      <c r="AD18423"/>
    </row>
    <row r="18424" spans="27:30" ht="12" customHeight="1" x14ac:dyDescent="0.2">
      <c r="AA18424"/>
      <c r="AB18424"/>
      <c r="AC18424"/>
      <c r="AD18424"/>
    </row>
    <row r="18425" spans="27:30" ht="12" customHeight="1" x14ac:dyDescent="0.2">
      <c r="AA18425"/>
      <c r="AB18425"/>
      <c r="AC18425"/>
      <c r="AD18425"/>
    </row>
    <row r="18426" spans="27:30" ht="12" customHeight="1" x14ac:dyDescent="0.2">
      <c r="AA18426"/>
      <c r="AB18426"/>
      <c r="AC18426"/>
      <c r="AD18426"/>
    </row>
    <row r="18427" spans="27:30" ht="12" customHeight="1" x14ac:dyDescent="0.2">
      <c r="AA18427"/>
      <c r="AB18427"/>
      <c r="AC18427"/>
      <c r="AD18427"/>
    </row>
    <row r="18428" spans="27:30" ht="12" customHeight="1" x14ac:dyDescent="0.2">
      <c r="AA18428"/>
      <c r="AB18428"/>
      <c r="AC18428"/>
      <c r="AD18428"/>
    </row>
    <row r="18429" spans="27:30" ht="12" customHeight="1" x14ac:dyDescent="0.2">
      <c r="AA18429"/>
      <c r="AB18429"/>
      <c r="AC18429"/>
      <c r="AD18429"/>
    </row>
    <row r="18430" spans="27:30" ht="12" customHeight="1" x14ac:dyDescent="0.2">
      <c r="AA18430"/>
      <c r="AB18430"/>
      <c r="AC18430"/>
      <c r="AD18430"/>
    </row>
    <row r="18431" spans="27:30" ht="12" customHeight="1" x14ac:dyDescent="0.2">
      <c r="AA18431"/>
      <c r="AB18431"/>
      <c r="AC18431"/>
      <c r="AD18431"/>
    </row>
    <row r="18432" spans="27:30" ht="12" customHeight="1" x14ac:dyDescent="0.2">
      <c r="AA18432"/>
      <c r="AB18432"/>
      <c r="AC18432"/>
      <c r="AD18432"/>
    </row>
    <row r="18433" spans="27:30" ht="12" customHeight="1" x14ac:dyDescent="0.2">
      <c r="AA18433"/>
      <c r="AB18433"/>
      <c r="AC18433"/>
      <c r="AD18433"/>
    </row>
    <row r="18434" spans="27:30" ht="12" customHeight="1" x14ac:dyDescent="0.2">
      <c r="AA18434"/>
      <c r="AB18434"/>
      <c r="AC18434"/>
      <c r="AD18434"/>
    </row>
    <row r="18435" spans="27:30" ht="12" customHeight="1" x14ac:dyDescent="0.2">
      <c r="AA18435"/>
      <c r="AB18435"/>
      <c r="AC18435"/>
      <c r="AD18435"/>
    </row>
    <row r="18436" spans="27:30" ht="12" customHeight="1" x14ac:dyDescent="0.2">
      <c r="AA18436"/>
      <c r="AB18436"/>
      <c r="AC18436"/>
      <c r="AD18436"/>
    </row>
    <row r="18437" spans="27:30" ht="12" customHeight="1" x14ac:dyDescent="0.2">
      <c r="AA18437"/>
      <c r="AB18437"/>
      <c r="AC18437"/>
      <c r="AD18437"/>
    </row>
    <row r="18438" spans="27:30" ht="12" customHeight="1" x14ac:dyDescent="0.2">
      <c r="AA18438"/>
      <c r="AB18438"/>
      <c r="AC18438"/>
      <c r="AD18438"/>
    </row>
    <row r="18439" spans="27:30" ht="12" customHeight="1" x14ac:dyDescent="0.2">
      <c r="AA18439"/>
      <c r="AB18439"/>
      <c r="AC18439"/>
      <c r="AD18439"/>
    </row>
    <row r="18440" spans="27:30" ht="12" customHeight="1" x14ac:dyDescent="0.2">
      <c r="AA18440"/>
      <c r="AB18440"/>
      <c r="AC18440"/>
      <c r="AD18440"/>
    </row>
    <row r="18441" spans="27:30" ht="12" customHeight="1" x14ac:dyDescent="0.2">
      <c r="AA18441"/>
      <c r="AB18441"/>
      <c r="AC18441"/>
      <c r="AD18441"/>
    </row>
    <row r="18442" spans="27:30" ht="12" customHeight="1" x14ac:dyDescent="0.2">
      <c r="AA18442"/>
      <c r="AB18442"/>
      <c r="AC18442"/>
      <c r="AD18442"/>
    </row>
    <row r="18443" spans="27:30" ht="12" customHeight="1" x14ac:dyDescent="0.2">
      <c r="AA18443"/>
      <c r="AB18443"/>
      <c r="AC18443"/>
      <c r="AD18443"/>
    </row>
    <row r="18444" spans="27:30" ht="12" customHeight="1" x14ac:dyDescent="0.2">
      <c r="AA18444"/>
      <c r="AB18444"/>
      <c r="AC18444"/>
      <c r="AD18444"/>
    </row>
    <row r="18445" spans="27:30" ht="12" customHeight="1" x14ac:dyDescent="0.2">
      <c r="AA18445"/>
      <c r="AB18445"/>
      <c r="AC18445"/>
      <c r="AD18445"/>
    </row>
    <row r="18446" spans="27:30" ht="12" customHeight="1" x14ac:dyDescent="0.2">
      <c r="AA18446"/>
      <c r="AB18446"/>
      <c r="AC18446"/>
      <c r="AD18446"/>
    </row>
    <row r="18447" spans="27:30" ht="12" customHeight="1" x14ac:dyDescent="0.2">
      <c r="AA18447"/>
      <c r="AB18447"/>
      <c r="AC18447"/>
      <c r="AD18447"/>
    </row>
    <row r="18448" spans="27:30" ht="12" customHeight="1" x14ac:dyDescent="0.2">
      <c r="AA18448"/>
      <c r="AB18448"/>
      <c r="AC18448"/>
      <c r="AD18448"/>
    </row>
    <row r="18449" spans="27:30" ht="12" customHeight="1" x14ac:dyDescent="0.2">
      <c r="AA18449"/>
      <c r="AB18449"/>
      <c r="AC18449"/>
      <c r="AD18449"/>
    </row>
    <row r="18450" spans="27:30" ht="12" customHeight="1" x14ac:dyDescent="0.2">
      <c r="AA18450"/>
      <c r="AB18450"/>
      <c r="AC18450"/>
      <c r="AD18450"/>
    </row>
    <row r="18451" spans="27:30" ht="12" customHeight="1" x14ac:dyDescent="0.2">
      <c r="AA18451"/>
      <c r="AB18451"/>
      <c r="AC18451"/>
      <c r="AD18451"/>
    </row>
    <row r="18452" spans="27:30" ht="12" customHeight="1" x14ac:dyDescent="0.2">
      <c r="AA18452"/>
      <c r="AB18452"/>
      <c r="AC18452"/>
      <c r="AD18452"/>
    </row>
    <row r="18453" spans="27:30" ht="12" customHeight="1" x14ac:dyDescent="0.2">
      <c r="AA18453"/>
      <c r="AB18453"/>
      <c r="AC18453"/>
      <c r="AD18453"/>
    </row>
    <row r="18454" spans="27:30" ht="12" customHeight="1" x14ac:dyDescent="0.2">
      <c r="AA18454"/>
      <c r="AB18454"/>
      <c r="AC18454"/>
      <c r="AD18454"/>
    </row>
    <row r="18455" spans="27:30" ht="12" customHeight="1" x14ac:dyDescent="0.2">
      <c r="AA18455"/>
      <c r="AB18455"/>
      <c r="AC18455"/>
      <c r="AD18455"/>
    </row>
    <row r="18456" spans="27:30" ht="12" customHeight="1" x14ac:dyDescent="0.2">
      <c r="AA18456"/>
      <c r="AB18456"/>
      <c r="AC18456"/>
      <c r="AD18456"/>
    </row>
    <row r="18457" spans="27:30" ht="12" customHeight="1" x14ac:dyDescent="0.2">
      <c r="AA18457"/>
      <c r="AB18457"/>
      <c r="AC18457"/>
      <c r="AD18457"/>
    </row>
    <row r="18458" spans="27:30" ht="12" customHeight="1" x14ac:dyDescent="0.2">
      <c r="AA18458"/>
      <c r="AB18458"/>
      <c r="AC18458"/>
      <c r="AD18458"/>
    </row>
    <row r="18459" spans="27:30" ht="12" customHeight="1" x14ac:dyDescent="0.2">
      <c r="AA18459"/>
      <c r="AB18459"/>
      <c r="AC18459"/>
      <c r="AD18459"/>
    </row>
    <row r="18460" spans="27:30" ht="12" customHeight="1" x14ac:dyDescent="0.2">
      <c r="AA18460"/>
      <c r="AB18460"/>
      <c r="AC18460"/>
      <c r="AD18460"/>
    </row>
    <row r="18461" spans="27:30" ht="12" customHeight="1" x14ac:dyDescent="0.2">
      <c r="AA18461"/>
      <c r="AB18461"/>
      <c r="AC18461"/>
      <c r="AD18461"/>
    </row>
    <row r="18462" spans="27:30" ht="12" customHeight="1" x14ac:dyDescent="0.2">
      <c r="AA18462"/>
      <c r="AB18462"/>
      <c r="AC18462"/>
      <c r="AD18462"/>
    </row>
    <row r="18463" spans="27:30" ht="12" customHeight="1" x14ac:dyDescent="0.2">
      <c r="AA18463"/>
      <c r="AB18463"/>
      <c r="AC18463"/>
      <c r="AD18463"/>
    </row>
    <row r="18464" spans="27:30" ht="12" customHeight="1" x14ac:dyDescent="0.2">
      <c r="AA18464"/>
      <c r="AB18464"/>
      <c r="AC18464"/>
      <c r="AD18464"/>
    </row>
    <row r="18465" spans="27:30" ht="12" customHeight="1" x14ac:dyDescent="0.2">
      <c r="AA18465"/>
      <c r="AB18465"/>
      <c r="AC18465"/>
      <c r="AD18465"/>
    </row>
    <row r="18466" spans="27:30" ht="12" customHeight="1" x14ac:dyDescent="0.2">
      <c r="AA18466"/>
      <c r="AB18466"/>
      <c r="AC18466"/>
      <c r="AD18466"/>
    </row>
    <row r="18467" spans="27:30" ht="12" customHeight="1" x14ac:dyDescent="0.2">
      <c r="AA18467"/>
      <c r="AB18467"/>
      <c r="AC18467"/>
      <c r="AD18467"/>
    </row>
    <row r="18468" spans="27:30" ht="12" customHeight="1" x14ac:dyDescent="0.2">
      <c r="AA18468"/>
      <c r="AB18468"/>
      <c r="AC18468"/>
      <c r="AD18468"/>
    </row>
    <row r="18469" spans="27:30" ht="12" customHeight="1" x14ac:dyDescent="0.2">
      <c r="AA18469"/>
      <c r="AB18469"/>
      <c r="AC18469"/>
      <c r="AD18469"/>
    </row>
    <row r="18470" spans="27:30" ht="12" customHeight="1" x14ac:dyDescent="0.2">
      <c r="AA18470"/>
      <c r="AB18470"/>
      <c r="AC18470"/>
      <c r="AD18470"/>
    </row>
    <row r="18471" spans="27:30" ht="12" customHeight="1" x14ac:dyDescent="0.2">
      <c r="AA18471"/>
      <c r="AB18471"/>
      <c r="AC18471"/>
      <c r="AD18471"/>
    </row>
    <row r="18472" spans="27:30" ht="12" customHeight="1" x14ac:dyDescent="0.2">
      <c r="AA18472"/>
      <c r="AB18472"/>
      <c r="AC18472"/>
      <c r="AD18472"/>
    </row>
    <row r="18473" spans="27:30" ht="12" customHeight="1" x14ac:dyDescent="0.2">
      <c r="AA18473"/>
      <c r="AB18473"/>
      <c r="AC18473"/>
      <c r="AD18473"/>
    </row>
    <row r="18474" spans="27:30" ht="12" customHeight="1" x14ac:dyDescent="0.2">
      <c r="AA18474"/>
      <c r="AB18474"/>
      <c r="AC18474"/>
      <c r="AD18474"/>
    </row>
    <row r="18475" spans="27:30" ht="12" customHeight="1" x14ac:dyDescent="0.2">
      <c r="AA18475"/>
      <c r="AB18475"/>
      <c r="AC18475"/>
      <c r="AD18475"/>
    </row>
    <row r="18476" spans="27:30" ht="12" customHeight="1" x14ac:dyDescent="0.2">
      <c r="AA18476"/>
      <c r="AB18476"/>
      <c r="AC18476"/>
      <c r="AD18476"/>
    </row>
    <row r="18477" spans="27:30" ht="12" customHeight="1" x14ac:dyDescent="0.2">
      <c r="AA18477"/>
      <c r="AB18477"/>
      <c r="AC18477"/>
      <c r="AD18477"/>
    </row>
    <row r="18478" spans="27:30" ht="12" customHeight="1" x14ac:dyDescent="0.2">
      <c r="AA18478"/>
      <c r="AB18478"/>
      <c r="AC18478"/>
      <c r="AD18478"/>
    </row>
    <row r="18479" spans="27:30" ht="12" customHeight="1" x14ac:dyDescent="0.2">
      <c r="AA18479"/>
      <c r="AB18479"/>
      <c r="AC18479"/>
      <c r="AD18479"/>
    </row>
    <row r="18480" spans="27:30" ht="12" customHeight="1" x14ac:dyDescent="0.2">
      <c r="AA18480"/>
      <c r="AB18480"/>
      <c r="AC18480"/>
      <c r="AD18480"/>
    </row>
    <row r="18481" spans="27:30" ht="12" customHeight="1" x14ac:dyDescent="0.2">
      <c r="AA18481"/>
      <c r="AB18481"/>
      <c r="AC18481"/>
      <c r="AD18481"/>
    </row>
    <row r="18482" spans="27:30" ht="12" customHeight="1" x14ac:dyDescent="0.2">
      <c r="AA18482"/>
      <c r="AB18482"/>
      <c r="AC18482"/>
      <c r="AD18482"/>
    </row>
    <row r="18483" spans="27:30" ht="12" customHeight="1" x14ac:dyDescent="0.2">
      <c r="AA18483"/>
      <c r="AB18483"/>
      <c r="AC18483"/>
      <c r="AD18483"/>
    </row>
    <row r="18484" spans="27:30" ht="12" customHeight="1" x14ac:dyDescent="0.2">
      <c r="AA18484"/>
      <c r="AB18484"/>
      <c r="AC18484"/>
      <c r="AD18484"/>
    </row>
    <row r="18485" spans="27:30" ht="12" customHeight="1" x14ac:dyDescent="0.2">
      <c r="AA18485"/>
      <c r="AB18485"/>
      <c r="AC18485"/>
      <c r="AD18485"/>
    </row>
    <row r="18486" spans="27:30" ht="12" customHeight="1" x14ac:dyDescent="0.2">
      <c r="AA18486"/>
      <c r="AB18486"/>
      <c r="AC18486"/>
      <c r="AD18486"/>
    </row>
    <row r="18487" spans="27:30" ht="12" customHeight="1" x14ac:dyDescent="0.2">
      <c r="AA18487"/>
      <c r="AB18487"/>
      <c r="AC18487"/>
      <c r="AD18487"/>
    </row>
    <row r="18488" spans="27:30" ht="12" customHeight="1" x14ac:dyDescent="0.2">
      <c r="AA18488"/>
      <c r="AB18488"/>
      <c r="AC18488"/>
      <c r="AD18488"/>
    </row>
    <row r="18489" spans="27:30" ht="12" customHeight="1" x14ac:dyDescent="0.2">
      <c r="AA18489"/>
      <c r="AB18489"/>
      <c r="AC18489"/>
      <c r="AD18489"/>
    </row>
    <row r="18490" spans="27:30" ht="12" customHeight="1" x14ac:dyDescent="0.2">
      <c r="AA18490"/>
      <c r="AB18490"/>
      <c r="AC18490"/>
      <c r="AD18490"/>
    </row>
    <row r="18491" spans="27:30" ht="12" customHeight="1" x14ac:dyDescent="0.2">
      <c r="AA18491"/>
      <c r="AB18491"/>
      <c r="AC18491"/>
      <c r="AD18491"/>
    </row>
    <row r="18492" spans="27:30" ht="12" customHeight="1" x14ac:dyDescent="0.2">
      <c r="AA18492"/>
      <c r="AB18492"/>
      <c r="AC18492"/>
      <c r="AD18492"/>
    </row>
    <row r="18493" spans="27:30" ht="12" customHeight="1" x14ac:dyDescent="0.2">
      <c r="AA18493"/>
      <c r="AB18493"/>
      <c r="AC18493"/>
      <c r="AD18493"/>
    </row>
    <row r="18494" spans="27:30" ht="12" customHeight="1" x14ac:dyDescent="0.2">
      <c r="AA18494"/>
      <c r="AB18494"/>
      <c r="AC18494"/>
      <c r="AD18494"/>
    </row>
    <row r="18495" spans="27:30" ht="12" customHeight="1" x14ac:dyDescent="0.2">
      <c r="AA18495"/>
      <c r="AB18495"/>
      <c r="AC18495"/>
      <c r="AD18495"/>
    </row>
    <row r="18496" spans="27:30" ht="12" customHeight="1" x14ac:dyDescent="0.2">
      <c r="AA18496"/>
      <c r="AB18496"/>
      <c r="AC18496"/>
      <c r="AD18496"/>
    </row>
    <row r="18497" spans="27:30" ht="12" customHeight="1" x14ac:dyDescent="0.2">
      <c r="AA18497"/>
      <c r="AB18497"/>
      <c r="AC18497"/>
      <c r="AD18497"/>
    </row>
    <row r="18498" spans="27:30" ht="12" customHeight="1" x14ac:dyDescent="0.2">
      <c r="AA18498"/>
      <c r="AB18498"/>
      <c r="AC18498"/>
      <c r="AD18498"/>
    </row>
    <row r="18499" spans="27:30" ht="12" customHeight="1" x14ac:dyDescent="0.2">
      <c r="AA18499"/>
      <c r="AB18499"/>
      <c r="AC18499"/>
      <c r="AD18499"/>
    </row>
    <row r="18500" spans="27:30" ht="12" customHeight="1" x14ac:dyDescent="0.2">
      <c r="AA18500"/>
      <c r="AB18500"/>
      <c r="AC18500"/>
      <c r="AD18500"/>
    </row>
    <row r="18501" spans="27:30" ht="12" customHeight="1" x14ac:dyDescent="0.2">
      <c r="AA18501"/>
      <c r="AB18501"/>
      <c r="AC18501"/>
      <c r="AD18501"/>
    </row>
    <row r="18502" spans="27:30" ht="12" customHeight="1" x14ac:dyDescent="0.2">
      <c r="AA18502"/>
      <c r="AB18502"/>
      <c r="AC18502"/>
      <c r="AD18502"/>
    </row>
    <row r="18503" spans="27:30" ht="12" customHeight="1" x14ac:dyDescent="0.2">
      <c r="AA18503"/>
      <c r="AB18503"/>
      <c r="AC18503"/>
      <c r="AD18503"/>
    </row>
    <row r="18504" spans="27:30" ht="12" customHeight="1" x14ac:dyDescent="0.2">
      <c r="AA18504"/>
      <c r="AB18504"/>
      <c r="AC18504"/>
      <c r="AD18504"/>
    </row>
    <row r="18505" spans="27:30" ht="12" customHeight="1" x14ac:dyDescent="0.2">
      <c r="AA18505"/>
      <c r="AB18505"/>
      <c r="AC18505"/>
      <c r="AD18505"/>
    </row>
    <row r="18506" spans="27:30" ht="12" customHeight="1" x14ac:dyDescent="0.2">
      <c r="AA18506"/>
      <c r="AB18506"/>
      <c r="AC18506"/>
      <c r="AD18506"/>
    </row>
    <row r="18507" spans="27:30" ht="12" customHeight="1" x14ac:dyDescent="0.2">
      <c r="AA18507"/>
      <c r="AB18507"/>
      <c r="AC18507"/>
      <c r="AD18507"/>
    </row>
    <row r="18508" spans="27:30" ht="12" customHeight="1" x14ac:dyDescent="0.2">
      <c r="AA18508"/>
      <c r="AB18508"/>
      <c r="AC18508"/>
      <c r="AD18508"/>
    </row>
    <row r="18509" spans="27:30" ht="12" customHeight="1" x14ac:dyDescent="0.2">
      <c r="AA18509"/>
      <c r="AB18509"/>
      <c r="AC18509"/>
      <c r="AD18509"/>
    </row>
    <row r="18510" spans="27:30" ht="12" customHeight="1" x14ac:dyDescent="0.2">
      <c r="AA18510"/>
      <c r="AB18510"/>
      <c r="AC18510"/>
      <c r="AD18510"/>
    </row>
    <row r="18511" spans="27:30" ht="12" customHeight="1" x14ac:dyDescent="0.2">
      <c r="AA18511"/>
      <c r="AB18511"/>
      <c r="AC18511"/>
      <c r="AD18511"/>
    </row>
    <row r="18512" spans="27:30" ht="12" customHeight="1" x14ac:dyDescent="0.2">
      <c r="AA18512"/>
      <c r="AB18512"/>
      <c r="AC18512"/>
      <c r="AD18512"/>
    </row>
    <row r="18513" spans="27:30" ht="12" customHeight="1" x14ac:dyDescent="0.2">
      <c r="AA18513"/>
      <c r="AB18513"/>
      <c r="AC18513"/>
      <c r="AD18513"/>
    </row>
    <row r="18514" spans="27:30" ht="12" customHeight="1" x14ac:dyDescent="0.2">
      <c r="AA18514"/>
      <c r="AB18514"/>
      <c r="AC18514"/>
      <c r="AD18514"/>
    </row>
    <row r="18515" spans="27:30" ht="12" customHeight="1" x14ac:dyDescent="0.2">
      <c r="AA18515"/>
      <c r="AB18515"/>
      <c r="AC18515"/>
      <c r="AD18515"/>
    </row>
    <row r="18516" spans="27:30" ht="12" customHeight="1" x14ac:dyDescent="0.2">
      <c r="AA18516"/>
      <c r="AB18516"/>
      <c r="AC18516"/>
      <c r="AD18516"/>
    </row>
    <row r="18517" spans="27:30" ht="12" customHeight="1" x14ac:dyDescent="0.2">
      <c r="AA18517"/>
      <c r="AB18517"/>
      <c r="AC18517"/>
      <c r="AD18517"/>
    </row>
    <row r="18518" spans="27:30" ht="12" customHeight="1" x14ac:dyDescent="0.2">
      <c r="AA18518"/>
      <c r="AB18518"/>
      <c r="AC18518"/>
      <c r="AD18518"/>
    </row>
    <row r="18519" spans="27:30" ht="12" customHeight="1" x14ac:dyDescent="0.2">
      <c r="AA18519"/>
      <c r="AB18519"/>
      <c r="AC18519"/>
      <c r="AD18519"/>
    </row>
    <row r="18520" spans="27:30" ht="12" customHeight="1" x14ac:dyDescent="0.2">
      <c r="AA18520"/>
      <c r="AB18520"/>
      <c r="AC18520"/>
      <c r="AD18520"/>
    </row>
    <row r="18521" spans="27:30" ht="12" customHeight="1" x14ac:dyDescent="0.2">
      <c r="AA18521"/>
      <c r="AB18521"/>
      <c r="AC18521"/>
      <c r="AD18521"/>
    </row>
    <row r="18522" spans="27:30" ht="12" customHeight="1" x14ac:dyDescent="0.2">
      <c r="AA18522"/>
      <c r="AB18522"/>
      <c r="AC18522"/>
      <c r="AD18522"/>
    </row>
    <row r="18523" spans="27:30" ht="12" customHeight="1" x14ac:dyDescent="0.2">
      <c r="AA18523"/>
      <c r="AB18523"/>
      <c r="AC18523"/>
      <c r="AD18523"/>
    </row>
    <row r="18524" spans="27:30" ht="12" customHeight="1" x14ac:dyDescent="0.2">
      <c r="AA18524"/>
      <c r="AB18524"/>
      <c r="AC18524"/>
      <c r="AD18524"/>
    </row>
    <row r="18525" spans="27:30" ht="12" customHeight="1" x14ac:dyDescent="0.2">
      <c r="AA18525"/>
      <c r="AB18525"/>
      <c r="AC18525"/>
      <c r="AD18525"/>
    </row>
    <row r="18526" spans="27:30" ht="12" customHeight="1" x14ac:dyDescent="0.2">
      <c r="AA18526"/>
      <c r="AB18526"/>
      <c r="AC18526"/>
      <c r="AD18526"/>
    </row>
    <row r="18527" spans="27:30" ht="12" customHeight="1" x14ac:dyDescent="0.2">
      <c r="AA18527"/>
      <c r="AB18527"/>
      <c r="AC18527"/>
      <c r="AD18527"/>
    </row>
    <row r="18528" spans="27:30" ht="12" customHeight="1" x14ac:dyDescent="0.2">
      <c r="AA18528"/>
      <c r="AB18528"/>
      <c r="AC18528"/>
      <c r="AD18528"/>
    </row>
    <row r="18529" spans="27:30" ht="12" customHeight="1" x14ac:dyDescent="0.2">
      <c r="AA18529"/>
      <c r="AB18529"/>
      <c r="AC18529"/>
      <c r="AD18529"/>
    </row>
    <row r="18530" spans="27:30" ht="12" customHeight="1" x14ac:dyDescent="0.2">
      <c r="AA18530"/>
      <c r="AB18530"/>
      <c r="AC18530"/>
      <c r="AD18530"/>
    </row>
    <row r="18531" spans="27:30" ht="12" customHeight="1" x14ac:dyDescent="0.2">
      <c r="AA18531"/>
      <c r="AB18531"/>
      <c r="AC18531"/>
      <c r="AD18531"/>
    </row>
    <row r="18532" spans="27:30" ht="12" customHeight="1" x14ac:dyDescent="0.2">
      <c r="AA18532"/>
      <c r="AB18532"/>
      <c r="AC18532"/>
      <c r="AD18532"/>
    </row>
    <row r="18533" spans="27:30" ht="12" customHeight="1" x14ac:dyDescent="0.2">
      <c r="AA18533"/>
      <c r="AB18533"/>
      <c r="AC18533"/>
      <c r="AD18533"/>
    </row>
    <row r="18534" spans="27:30" ht="12" customHeight="1" x14ac:dyDescent="0.2">
      <c r="AA18534"/>
      <c r="AB18534"/>
      <c r="AC18534"/>
      <c r="AD18534"/>
    </row>
    <row r="18535" spans="27:30" ht="12" customHeight="1" x14ac:dyDescent="0.2">
      <c r="AA18535"/>
      <c r="AB18535"/>
      <c r="AC18535"/>
      <c r="AD18535"/>
    </row>
    <row r="18536" spans="27:30" ht="12" customHeight="1" x14ac:dyDescent="0.2">
      <c r="AA18536"/>
      <c r="AB18536"/>
      <c r="AC18536"/>
      <c r="AD18536"/>
    </row>
    <row r="18537" spans="27:30" ht="12" customHeight="1" x14ac:dyDescent="0.2">
      <c r="AA18537"/>
      <c r="AB18537"/>
      <c r="AC18537"/>
      <c r="AD18537"/>
    </row>
    <row r="18538" spans="27:30" ht="12" customHeight="1" x14ac:dyDescent="0.2">
      <c r="AA18538"/>
      <c r="AB18538"/>
      <c r="AC18538"/>
      <c r="AD18538"/>
    </row>
    <row r="18539" spans="27:30" ht="12" customHeight="1" x14ac:dyDescent="0.2">
      <c r="AA18539"/>
      <c r="AB18539"/>
      <c r="AC18539"/>
      <c r="AD18539"/>
    </row>
    <row r="18540" spans="27:30" ht="12" customHeight="1" x14ac:dyDescent="0.2">
      <c r="AA18540"/>
      <c r="AB18540"/>
      <c r="AC18540"/>
      <c r="AD18540"/>
    </row>
    <row r="18541" spans="27:30" ht="12" customHeight="1" x14ac:dyDescent="0.2">
      <c r="AA18541"/>
      <c r="AB18541"/>
      <c r="AC18541"/>
      <c r="AD18541"/>
    </row>
    <row r="18542" spans="27:30" ht="12" customHeight="1" x14ac:dyDescent="0.2">
      <c r="AA18542"/>
      <c r="AB18542"/>
      <c r="AC18542"/>
      <c r="AD18542"/>
    </row>
    <row r="18543" spans="27:30" ht="12" customHeight="1" x14ac:dyDescent="0.2">
      <c r="AA18543"/>
      <c r="AB18543"/>
      <c r="AC18543"/>
      <c r="AD18543"/>
    </row>
    <row r="18544" spans="27:30" ht="12" customHeight="1" x14ac:dyDescent="0.2">
      <c r="AA18544"/>
      <c r="AB18544"/>
      <c r="AC18544"/>
      <c r="AD18544"/>
    </row>
    <row r="18545" spans="27:30" ht="12" customHeight="1" x14ac:dyDescent="0.2">
      <c r="AA18545"/>
      <c r="AB18545"/>
      <c r="AC18545"/>
      <c r="AD18545"/>
    </row>
    <row r="18546" spans="27:30" ht="12" customHeight="1" x14ac:dyDescent="0.2">
      <c r="AA18546"/>
      <c r="AB18546"/>
      <c r="AC18546"/>
      <c r="AD18546"/>
    </row>
    <row r="18547" spans="27:30" ht="12" customHeight="1" x14ac:dyDescent="0.2">
      <c r="AA18547"/>
      <c r="AB18547"/>
      <c r="AC18547"/>
      <c r="AD18547"/>
    </row>
    <row r="18548" spans="27:30" ht="12" customHeight="1" x14ac:dyDescent="0.2">
      <c r="AA18548"/>
      <c r="AB18548"/>
      <c r="AC18548"/>
      <c r="AD18548"/>
    </row>
    <row r="18549" spans="27:30" ht="12" customHeight="1" x14ac:dyDescent="0.2">
      <c r="AA18549"/>
      <c r="AB18549"/>
      <c r="AC18549"/>
      <c r="AD18549"/>
    </row>
    <row r="18550" spans="27:30" ht="12" customHeight="1" x14ac:dyDescent="0.2">
      <c r="AA18550"/>
      <c r="AB18550"/>
      <c r="AC18550"/>
      <c r="AD18550"/>
    </row>
    <row r="18551" spans="27:30" ht="12" customHeight="1" x14ac:dyDescent="0.2">
      <c r="AA18551"/>
      <c r="AB18551"/>
      <c r="AC18551"/>
      <c r="AD18551"/>
    </row>
    <row r="18552" spans="27:30" ht="12" customHeight="1" x14ac:dyDescent="0.2">
      <c r="AA18552"/>
      <c r="AB18552"/>
      <c r="AC18552"/>
      <c r="AD18552"/>
    </row>
    <row r="18553" spans="27:30" ht="12" customHeight="1" x14ac:dyDescent="0.2">
      <c r="AA18553"/>
      <c r="AB18553"/>
      <c r="AC18553"/>
      <c r="AD18553"/>
    </row>
    <row r="18554" spans="27:30" ht="12" customHeight="1" x14ac:dyDescent="0.2">
      <c r="AA18554"/>
      <c r="AB18554"/>
      <c r="AC18554"/>
      <c r="AD18554"/>
    </row>
    <row r="18555" spans="27:30" ht="12" customHeight="1" x14ac:dyDescent="0.2">
      <c r="AA18555"/>
      <c r="AB18555"/>
      <c r="AC18555"/>
      <c r="AD18555"/>
    </row>
    <row r="18556" spans="27:30" ht="12" customHeight="1" x14ac:dyDescent="0.2">
      <c r="AA18556"/>
      <c r="AB18556"/>
      <c r="AC18556"/>
      <c r="AD18556"/>
    </row>
    <row r="18557" spans="27:30" ht="12" customHeight="1" x14ac:dyDescent="0.2">
      <c r="AA18557"/>
      <c r="AB18557"/>
      <c r="AC18557"/>
      <c r="AD18557"/>
    </row>
    <row r="18558" spans="27:30" ht="12" customHeight="1" x14ac:dyDescent="0.2">
      <c r="AA18558"/>
      <c r="AB18558"/>
      <c r="AC18558"/>
      <c r="AD18558"/>
    </row>
    <row r="18559" spans="27:30" ht="12" customHeight="1" x14ac:dyDescent="0.2">
      <c r="AA18559"/>
      <c r="AB18559"/>
      <c r="AC18559"/>
      <c r="AD18559"/>
    </row>
    <row r="18560" spans="27:30" ht="12" customHeight="1" x14ac:dyDescent="0.2">
      <c r="AA18560"/>
      <c r="AB18560"/>
      <c r="AC18560"/>
      <c r="AD18560"/>
    </row>
    <row r="18561" spans="27:30" ht="12" customHeight="1" x14ac:dyDescent="0.2">
      <c r="AA18561"/>
      <c r="AB18561"/>
      <c r="AC18561"/>
      <c r="AD18561"/>
    </row>
    <row r="18562" spans="27:30" ht="12" customHeight="1" x14ac:dyDescent="0.2">
      <c r="AA18562"/>
      <c r="AB18562"/>
      <c r="AC18562"/>
      <c r="AD18562"/>
    </row>
    <row r="18563" spans="27:30" ht="12" customHeight="1" x14ac:dyDescent="0.2">
      <c r="AA18563"/>
      <c r="AB18563"/>
      <c r="AC18563"/>
      <c r="AD18563"/>
    </row>
    <row r="18564" spans="27:30" ht="12" customHeight="1" x14ac:dyDescent="0.2">
      <c r="AA18564"/>
      <c r="AB18564"/>
      <c r="AC18564"/>
      <c r="AD18564"/>
    </row>
    <row r="18565" spans="27:30" ht="12" customHeight="1" x14ac:dyDescent="0.2">
      <c r="AA18565"/>
      <c r="AB18565"/>
      <c r="AC18565"/>
      <c r="AD18565"/>
    </row>
    <row r="18566" spans="27:30" ht="12" customHeight="1" x14ac:dyDescent="0.2">
      <c r="AA18566"/>
      <c r="AB18566"/>
      <c r="AC18566"/>
      <c r="AD18566"/>
    </row>
    <row r="18567" spans="27:30" ht="12" customHeight="1" x14ac:dyDescent="0.2">
      <c r="AA18567"/>
      <c r="AB18567"/>
      <c r="AC18567"/>
      <c r="AD18567"/>
    </row>
    <row r="18568" spans="27:30" ht="12" customHeight="1" x14ac:dyDescent="0.2">
      <c r="AA18568"/>
      <c r="AB18568"/>
      <c r="AC18568"/>
      <c r="AD18568"/>
    </row>
    <row r="18569" spans="27:30" ht="12" customHeight="1" x14ac:dyDescent="0.2">
      <c r="AA18569"/>
      <c r="AB18569"/>
      <c r="AC18569"/>
      <c r="AD18569"/>
    </row>
    <row r="18570" spans="27:30" ht="12" customHeight="1" x14ac:dyDescent="0.2">
      <c r="AA18570"/>
      <c r="AB18570"/>
      <c r="AC18570"/>
      <c r="AD18570"/>
    </row>
    <row r="18571" spans="27:30" ht="12" customHeight="1" x14ac:dyDescent="0.2">
      <c r="AA18571"/>
      <c r="AB18571"/>
      <c r="AC18571"/>
      <c r="AD18571"/>
    </row>
    <row r="18572" spans="27:30" ht="12" customHeight="1" x14ac:dyDescent="0.2">
      <c r="AA18572"/>
      <c r="AB18572"/>
      <c r="AC18572"/>
      <c r="AD18572"/>
    </row>
    <row r="18573" spans="27:30" ht="12" customHeight="1" x14ac:dyDescent="0.2">
      <c r="AA18573"/>
      <c r="AB18573"/>
      <c r="AC18573"/>
      <c r="AD18573"/>
    </row>
    <row r="18574" spans="27:30" ht="12" customHeight="1" x14ac:dyDescent="0.2">
      <c r="AA18574"/>
      <c r="AB18574"/>
      <c r="AC18574"/>
      <c r="AD18574"/>
    </row>
    <row r="18575" spans="27:30" ht="12" customHeight="1" x14ac:dyDescent="0.2">
      <c r="AA18575"/>
      <c r="AB18575"/>
      <c r="AC18575"/>
      <c r="AD18575"/>
    </row>
    <row r="18576" spans="27:30" ht="12" customHeight="1" x14ac:dyDescent="0.2">
      <c r="AA18576"/>
      <c r="AB18576"/>
      <c r="AC18576"/>
      <c r="AD18576"/>
    </row>
    <row r="18577" spans="27:30" ht="12" customHeight="1" x14ac:dyDescent="0.2">
      <c r="AA18577"/>
      <c r="AB18577"/>
      <c r="AC18577"/>
      <c r="AD18577"/>
    </row>
    <row r="18578" spans="27:30" ht="12" customHeight="1" x14ac:dyDescent="0.2">
      <c r="AA18578"/>
      <c r="AB18578"/>
      <c r="AC18578"/>
      <c r="AD18578"/>
    </row>
    <row r="18579" spans="27:30" ht="12" customHeight="1" x14ac:dyDescent="0.2">
      <c r="AA18579"/>
      <c r="AB18579"/>
      <c r="AC18579"/>
      <c r="AD18579"/>
    </row>
    <row r="18580" spans="27:30" ht="12" customHeight="1" x14ac:dyDescent="0.2">
      <c r="AA18580"/>
      <c r="AB18580"/>
      <c r="AC18580"/>
      <c r="AD18580"/>
    </row>
    <row r="18581" spans="27:30" ht="12" customHeight="1" x14ac:dyDescent="0.2">
      <c r="AA18581"/>
      <c r="AB18581"/>
      <c r="AC18581"/>
      <c r="AD18581"/>
    </row>
    <row r="18582" spans="27:30" ht="12" customHeight="1" x14ac:dyDescent="0.2">
      <c r="AA18582"/>
      <c r="AB18582"/>
      <c r="AC18582"/>
      <c r="AD18582"/>
    </row>
    <row r="18583" spans="27:30" ht="12" customHeight="1" x14ac:dyDescent="0.2">
      <c r="AA18583"/>
      <c r="AB18583"/>
      <c r="AC18583"/>
      <c r="AD18583"/>
    </row>
    <row r="18584" spans="27:30" ht="12" customHeight="1" x14ac:dyDescent="0.2">
      <c r="AA18584"/>
      <c r="AB18584"/>
      <c r="AC18584"/>
      <c r="AD18584"/>
    </row>
    <row r="18585" spans="27:30" ht="12" customHeight="1" x14ac:dyDescent="0.2">
      <c r="AA18585"/>
      <c r="AB18585"/>
      <c r="AC18585"/>
      <c r="AD18585"/>
    </row>
    <row r="18586" spans="27:30" ht="12" customHeight="1" x14ac:dyDescent="0.2">
      <c r="AA18586"/>
      <c r="AB18586"/>
      <c r="AC18586"/>
      <c r="AD18586"/>
    </row>
    <row r="18587" spans="27:30" ht="12" customHeight="1" x14ac:dyDescent="0.2">
      <c r="AA18587"/>
      <c r="AB18587"/>
      <c r="AC18587"/>
      <c r="AD18587"/>
    </row>
    <row r="18588" spans="27:30" ht="12" customHeight="1" x14ac:dyDescent="0.2">
      <c r="AA18588"/>
      <c r="AB18588"/>
      <c r="AC18588"/>
      <c r="AD18588"/>
    </row>
    <row r="18589" spans="27:30" ht="12" customHeight="1" x14ac:dyDescent="0.2">
      <c r="AA18589"/>
      <c r="AB18589"/>
      <c r="AC18589"/>
      <c r="AD18589"/>
    </row>
    <row r="18590" spans="27:30" ht="12" customHeight="1" x14ac:dyDescent="0.2">
      <c r="AA18590"/>
      <c r="AB18590"/>
      <c r="AC18590"/>
      <c r="AD18590"/>
    </row>
    <row r="18591" spans="27:30" ht="12" customHeight="1" x14ac:dyDescent="0.2">
      <c r="AA18591"/>
      <c r="AB18591"/>
      <c r="AC18591"/>
      <c r="AD18591"/>
    </row>
    <row r="18592" spans="27:30" ht="12" customHeight="1" x14ac:dyDescent="0.2">
      <c r="AA18592"/>
      <c r="AB18592"/>
      <c r="AC18592"/>
      <c r="AD18592"/>
    </row>
    <row r="18593" spans="27:30" ht="12" customHeight="1" x14ac:dyDescent="0.2">
      <c r="AA18593"/>
      <c r="AB18593"/>
      <c r="AC18593"/>
      <c r="AD18593"/>
    </row>
    <row r="18594" spans="27:30" ht="12" customHeight="1" x14ac:dyDescent="0.2">
      <c r="AA18594"/>
      <c r="AB18594"/>
      <c r="AC18594"/>
      <c r="AD18594"/>
    </row>
    <row r="18595" spans="27:30" ht="12" customHeight="1" x14ac:dyDescent="0.2">
      <c r="AA18595"/>
      <c r="AB18595"/>
      <c r="AC18595"/>
      <c r="AD18595"/>
    </row>
    <row r="18596" spans="27:30" ht="12" customHeight="1" x14ac:dyDescent="0.2">
      <c r="AA18596"/>
      <c r="AB18596"/>
      <c r="AC18596"/>
      <c r="AD18596"/>
    </row>
    <row r="18597" spans="27:30" ht="12" customHeight="1" x14ac:dyDescent="0.2">
      <c r="AA18597"/>
      <c r="AB18597"/>
      <c r="AC18597"/>
      <c r="AD18597"/>
    </row>
    <row r="18598" spans="27:30" ht="12" customHeight="1" x14ac:dyDescent="0.2">
      <c r="AA18598"/>
      <c r="AB18598"/>
      <c r="AC18598"/>
      <c r="AD18598"/>
    </row>
    <row r="18599" spans="27:30" ht="12" customHeight="1" x14ac:dyDescent="0.2">
      <c r="AA18599"/>
      <c r="AB18599"/>
      <c r="AC18599"/>
      <c r="AD18599"/>
    </row>
    <row r="18600" spans="27:30" ht="12" customHeight="1" x14ac:dyDescent="0.2">
      <c r="AA18600"/>
      <c r="AB18600"/>
      <c r="AC18600"/>
      <c r="AD18600"/>
    </row>
    <row r="18601" spans="27:30" ht="12" customHeight="1" x14ac:dyDescent="0.2">
      <c r="AA18601"/>
      <c r="AB18601"/>
      <c r="AC18601"/>
      <c r="AD18601"/>
    </row>
    <row r="18602" spans="27:30" ht="12" customHeight="1" x14ac:dyDescent="0.2">
      <c r="AA18602"/>
      <c r="AB18602"/>
      <c r="AC18602"/>
      <c r="AD18602"/>
    </row>
    <row r="18603" spans="27:30" ht="12" customHeight="1" x14ac:dyDescent="0.2">
      <c r="AA18603"/>
      <c r="AB18603"/>
      <c r="AC18603"/>
      <c r="AD18603"/>
    </row>
    <row r="18604" spans="27:30" ht="12" customHeight="1" x14ac:dyDescent="0.2">
      <c r="AA18604"/>
      <c r="AB18604"/>
      <c r="AC18604"/>
      <c r="AD18604"/>
    </row>
    <row r="18605" spans="27:30" ht="12" customHeight="1" x14ac:dyDescent="0.2">
      <c r="AA18605"/>
      <c r="AB18605"/>
      <c r="AC18605"/>
      <c r="AD18605"/>
    </row>
    <row r="18606" spans="27:30" ht="12" customHeight="1" x14ac:dyDescent="0.2">
      <c r="AA18606"/>
      <c r="AB18606"/>
      <c r="AC18606"/>
      <c r="AD18606"/>
    </row>
    <row r="18607" spans="27:30" ht="12" customHeight="1" x14ac:dyDescent="0.2">
      <c r="AA18607"/>
      <c r="AB18607"/>
      <c r="AC18607"/>
      <c r="AD18607"/>
    </row>
    <row r="18608" spans="27:30" ht="12" customHeight="1" x14ac:dyDescent="0.2">
      <c r="AA18608"/>
      <c r="AB18608"/>
      <c r="AC18608"/>
      <c r="AD18608"/>
    </row>
    <row r="18609" spans="27:30" ht="12" customHeight="1" x14ac:dyDescent="0.2">
      <c r="AA18609"/>
      <c r="AB18609"/>
      <c r="AC18609"/>
      <c r="AD18609"/>
    </row>
    <row r="18610" spans="27:30" ht="12" customHeight="1" x14ac:dyDescent="0.2">
      <c r="AA18610"/>
      <c r="AB18610"/>
      <c r="AC18610"/>
      <c r="AD18610"/>
    </row>
    <row r="18611" spans="27:30" ht="12" customHeight="1" x14ac:dyDescent="0.2">
      <c r="AA18611"/>
      <c r="AB18611"/>
      <c r="AC18611"/>
      <c r="AD18611"/>
    </row>
    <row r="18612" spans="27:30" ht="12" customHeight="1" x14ac:dyDescent="0.2">
      <c r="AA18612"/>
      <c r="AB18612"/>
      <c r="AC18612"/>
      <c r="AD18612"/>
    </row>
    <row r="18613" spans="27:30" ht="12" customHeight="1" x14ac:dyDescent="0.2">
      <c r="AA18613"/>
      <c r="AB18613"/>
      <c r="AC18613"/>
      <c r="AD18613"/>
    </row>
    <row r="18614" spans="27:30" ht="12" customHeight="1" x14ac:dyDescent="0.2">
      <c r="AA18614"/>
      <c r="AB18614"/>
      <c r="AC18614"/>
      <c r="AD18614"/>
    </row>
    <row r="18615" spans="27:30" ht="12" customHeight="1" x14ac:dyDescent="0.2">
      <c r="AA18615"/>
      <c r="AB18615"/>
      <c r="AC18615"/>
      <c r="AD18615"/>
    </row>
    <row r="18616" spans="27:30" ht="12" customHeight="1" x14ac:dyDescent="0.2">
      <c r="AA18616"/>
      <c r="AB18616"/>
      <c r="AC18616"/>
      <c r="AD18616"/>
    </row>
    <row r="18617" spans="27:30" ht="12" customHeight="1" x14ac:dyDescent="0.2">
      <c r="AA18617"/>
      <c r="AB18617"/>
      <c r="AC18617"/>
      <c r="AD18617"/>
    </row>
    <row r="18618" spans="27:30" ht="12" customHeight="1" x14ac:dyDescent="0.2">
      <c r="AA18618"/>
      <c r="AB18618"/>
      <c r="AC18618"/>
      <c r="AD18618"/>
    </row>
    <row r="18619" spans="27:30" ht="12" customHeight="1" x14ac:dyDescent="0.2">
      <c r="AA18619"/>
      <c r="AB18619"/>
      <c r="AC18619"/>
      <c r="AD18619"/>
    </row>
    <row r="18620" spans="27:30" ht="12" customHeight="1" x14ac:dyDescent="0.2">
      <c r="AA18620"/>
      <c r="AB18620"/>
      <c r="AC18620"/>
      <c r="AD18620"/>
    </row>
    <row r="18621" spans="27:30" ht="12" customHeight="1" x14ac:dyDescent="0.2">
      <c r="AA18621"/>
      <c r="AB18621"/>
      <c r="AC18621"/>
      <c r="AD18621"/>
    </row>
    <row r="18622" spans="27:30" ht="12" customHeight="1" x14ac:dyDescent="0.2">
      <c r="AA18622"/>
      <c r="AB18622"/>
      <c r="AC18622"/>
      <c r="AD18622"/>
    </row>
    <row r="18623" spans="27:30" ht="12" customHeight="1" x14ac:dyDescent="0.2">
      <c r="AA18623"/>
      <c r="AB18623"/>
      <c r="AC18623"/>
      <c r="AD18623"/>
    </row>
    <row r="18624" spans="27:30" ht="12" customHeight="1" x14ac:dyDescent="0.2">
      <c r="AA18624"/>
      <c r="AB18624"/>
      <c r="AC18624"/>
      <c r="AD18624"/>
    </row>
    <row r="18625" spans="27:30" ht="12" customHeight="1" x14ac:dyDescent="0.2">
      <c r="AA18625"/>
      <c r="AB18625"/>
      <c r="AC18625"/>
      <c r="AD18625"/>
    </row>
    <row r="18626" spans="27:30" ht="12" customHeight="1" x14ac:dyDescent="0.2">
      <c r="AA18626"/>
      <c r="AB18626"/>
      <c r="AC18626"/>
      <c r="AD18626"/>
    </row>
    <row r="18627" spans="27:30" ht="12" customHeight="1" x14ac:dyDescent="0.2">
      <c r="AA18627"/>
      <c r="AB18627"/>
      <c r="AC18627"/>
      <c r="AD18627"/>
    </row>
    <row r="18628" spans="27:30" ht="12" customHeight="1" x14ac:dyDescent="0.2">
      <c r="AA18628"/>
      <c r="AB18628"/>
      <c r="AC18628"/>
      <c r="AD18628"/>
    </row>
    <row r="18629" spans="27:30" ht="12" customHeight="1" x14ac:dyDescent="0.2">
      <c r="AA18629"/>
      <c r="AB18629"/>
      <c r="AC18629"/>
      <c r="AD18629"/>
    </row>
    <row r="18630" spans="27:30" ht="12" customHeight="1" x14ac:dyDescent="0.2">
      <c r="AA18630"/>
      <c r="AB18630"/>
      <c r="AC18630"/>
      <c r="AD18630"/>
    </row>
    <row r="18631" spans="27:30" ht="12" customHeight="1" x14ac:dyDescent="0.2">
      <c r="AA18631"/>
      <c r="AB18631"/>
      <c r="AC18631"/>
      <c r="AD18631"/>
    </row>
    <row r="18632" spans="27:30" ht="12" customHeight="1" x14ac:dyDescent="0.2">
      <c r="AA18632"/>
      <c r="AB18632"/>
      <c r="AC18632"/>
      <c r="AD18632"/>
    </row>
    <row r="18633" spans="27:30" ht="12" customHeight="1" x14ac:dyDescent="0.2">
      <c r="AA18633"/>
      <c r="AB18633"/>
      <c r="AC18633"/>
      <c r="AD18633"/>
    </row>
    <row r="18634" spans="27:30" ht="12" customHeight="1" x14ac:dyDescent="0.2">
      <c r="AA18634"/>
      <c r="AB18634"/>
      <c r="AC18634"/>
      <c r="AD18634"/>
    </row>
    <row r="18635" spans="27:30" ht="12" customHeight="1" x14ac:dyDescent="0.2">
      <c r="AA18635"/>
      <c r="AB18635"/>
      <c r="AC18635"/>
      <c r="AD18635"/>
    </row>
    <row r="18636" spans="27:30" ht="12" customHeight="1" x14ac:dyDescent="0.2">
      <c r="AA18636"/>
      <c r="AB18636"/>
      <c r="AC18636"/>
      <c r="AD18636"/>
    </row>
    <row r="18637" spans="27:30" ht="12" customHeight="1" x14ac:dyDescent="0.2">
      <c r="AA18637"/>
      <c r="AB18637"/>
      <c r="AC18637"/>
      <c r="AD18637"/>
    </row>
    <row r="18638" spans="27:30" ht="12" customHeight="1" x14ac:dyDescent="0.2">
      <c r="AA18638"/>
      <c r="AB18638"/>
      <c r="AC18638"/>
      <c r="AD18638"/>
    </row>
    <row r="18639" spans="27:30" ht="12" customHeight="1" x14ac:dyDescent="0.2">
      <c r="AA18639"/>
      <c r="AB18639"/>
      <c r="AC18639"/>
      <c r="AD18639"/>
    </row>
    <row r="18640" spans="27:30" ht="12" customHeight="1" x14ac:dyDescent="0.2">
      <c r="AA18640"/>
      <c r="AB18640"/>
      <c r="AC18640"/>
      <c r="AD18640"/>
    </row>
    <row r="18641" spans="27:30" ht="12" customHeight="1" x14ac:dyDescent="0.2">
      <c r="AA18641"/>
      <c r="AB18641"/>
      <c r="AC18641"/>
      <c r="AD18641"/>
    </row>
    <row r="18642" spans="27:30" ht="12" customHeight="1" x14ac:dyDescent="0.2">
      <c r="AA18642"/>
      <c r="AB18642"/>
      <c r="AC18642"/>
      <c r="AD18642"/>
    </row>
    <row r="18643" spans="27:30" ht="12" customHeight="1" x14ac:dyDescent="0.2">
      <c r="AA18643"/>
      <c r="AB18643"/>
      <c r="AC18643"/>
      <c r="AD18643"/>
    </row>
    <row r="18644" spans="27:30" ht="12" customHeight="1" x14ac:dyDescent="0.2">
      <c r="AA18644"/>
      <c r="AB18644"/>
      <c r="AC18644"/>
      <c r="AD18644"/>
    </row>
    <row r="18645" spans="27:30" ht="12" customHeight="1" x14ac:dyDescent="0.2">
      <c r="AA18645"/>
      <c r="AB18645"/>
      <c r="AC18645"/>
      <c r="AD18645"/>
    </row>
    <row r="18646" spans="27:30" ht="12" customHeight="1" x14ac:dyDescent="0.2">
      <c r="AA18646"/>
      <c r="AB18646"/>
      <c r="AC18646"/>
      <c r="AD18646"/>
    </row>
    <row r="18647" spans="27:30" ht="12" customHeight="1" x14ac:dyDescent="0.2">
      <c r="AA18647"/>
      <c r="AB18647"/>
      <c r="AC18647"/>
      <c r="AD18647"/>
    </row>
    <row r="18648" spans="27:30" ht="12" customHeight="1" x14ac:dyDescent="0.2">
      <c r="AA18648"/>
      <c r="AB18648"/>
      <c r="AC18648"/>
      <c r="AD18648"/>
    </row>
    <row r="18649" spans="27:30" ht="12" customHeight="1" x14ac:dyDescent="0.2">
      <c r="AA18649"/>
      <c r="AB18649"/>
      <c r="AC18649"/>
      <c r="AD18649"/>
    </row>
    <row r="18650" spans="27:30" ht="12" customHeight="1" x14ac:dyDescent="0.2">
      <c r="AA18650"/>
      <c r="AB18650"/>
      <c r="AC18650"/>
      <c r="AD18650"/>
    </row>
    <row r="18651" spans="27:30" ht="12" customHeight="1" x14ac:dyDescent="0.2">
      <c r="AA18651"/>
      <c r="AB18651"/>
      <c r="AC18651"/>
      <c r="AD18651"/>
    </row>
    <row r="18652" spans="27:30" ht="12" customHeight="1" x14ac:dyDescent="0.2">
      <c r="AA18652"/>
      <c r="AB18652"/>
      <c r="AC18652"/>
      <c r="AD18652"/>
    </row>
    <row r="18653" spans="27:30" ht="12" customHeight="1" x14ac:dyDescent="0.2">
      <c r="AA18653"/>
      <c r="AB18653"/>
      <c r="AC18653"/>
      <c r="AD18653"/>
    </row>
    <row r="18654" spans="27:30" ht="12" customHeight="1" x14ac:dyDescent="0.2">
      <c r="AA18654"/>
      <c r="AB18654"/>
      <c r="AC18654"/>
      <c r="AD18654"/>
    </row>
    <row r="18655" spans="27:30" ht="12" customHeight="1" x14ac:dyDescent="0.2">
      <c r="AA18655"/>
      <c r="AB18655"/>
      <c r="AC18655"/>
      <c r="AD18655"/>
    </row>
    <row r="18656" spans="27:30" ht="12" customHeight="1" x14ac:dyDescent="0.2">
      <c r="AA18656"/>
      <c r="AB18656"/>
      <c r="AC18656"/>
      <c r="AD18656"/>
    </row>
    <row r="18657" spans="27:30" ht="12" customHeight="1" x14ac:dyDescent="0.2">
      <c r="AA18657"/>
      <c r="AB18657"/>
      <c r="AC18657"/>
      <c r="AD18657"/>
    </row>
    <row r="18658" spans="27:30" ht="12" customHeight="1" x14ac:dyDescent="0.2">
      <c r="AA18658"/>
      <c r="AB18658"/>
      <c r="AC18658"/>
      <c r="AD18658"/>
    </row>
    <row r="18659" spans="27:30" ht="12" customHeight="1" x14ac:dyDescent="0.2">
      <c r="AA18659"/>
      <c r="AB18659"/>
      <c r="AC18659"/>
      <c r="AD18659"/>
    </row>
    <row r="18660" spans="27:30" ht="12" customHeight="1" x14ac:dyDescent="0.2">
      <c r="AA18660"/>
      <c r="AB18660"/>
      <c r="AC18660"/>
      <c r="AD18660"/>
    </row>
    <row r="18661" spans="27:30" ht="12" customHeight="1" x14ac:dyDescent="0.2">
      <c r="AA18661"/>
      <c r="AB18661"/>
      <c r="AC18661"/>
      <c r="AD18661"/>
    </row>
    <row r="18662" spans="27:30" ht="12" customHeight="1" x14ac:dyDescent="0.2">
      <c r="AA18662"/>
      <c r="AB18662"/>
      <c r="AC18662"/>
      <c r="AD18662"/>
    </row>
    <row r="18663" spans="27:30" ht="12" customHeight="1" x14ac:dyDescent="0.2">
      <c r="AA18663"/>
      <c r="AB18663"/>
      <c r="AC18663"/>
      <c r="AD18663"/>
    </row>
    <row r="18664" spans="27:30" ht="12" customHeight="1" x14ac:dyDescent="0.2">
      <c r="AA18664"/>
      <c r="AB18664"/>
      <c r="AC18664"/>
      <c r="AD18664"/>
    </row>
    <row r="18665" spans="27:30" ht="12" customHeight="1" x14ac:dyDescent="0.2">
      <c r="AA18665"/>
      <c r="AB18665"/>
      <c r="AC18665"/>
      <c r="AD18665"/>
    </row>
    <row r="18666" spans="27:30" ht="12" customHeight="1" x14ac:dyDescent="0.2">
      <c r="AA18666"/>
      <c r="AB18666"/>
      <c r="AC18666"/>
      <c r="AD18666"/>
    </row>
    <row r="18667" spans="27:30" ht="12" customHeight="1" x14ac:dyDescent="0.2">
      <c r="AA18667"/>
      <c r="AB18667"/>
      <c r="AC18667"/>
      <c r="AD18667"/>
    </row>
    <row r="18668" spans="27:30" ht="12" customHeight="1" x14ac:dyDescent="0.2">
      <c r="AA18668"/>
      <c r="AB18668"/>
      <c r="AC18668"/>
      <c r="AD18668"/>
    </row>
    <row r="18669" spans="27:30" ht="12" customHeight="1" x14ac:dyDescent="0.2">
      <c r="AA18669"/>
      <c r="AB18669"/>
      <c r="AC18669"/>
      <c r="AD18669"/>
    </row>
    <row r="18670" spans="27:30" ht="12" customHeight="1" x14ac:dyDescent="0.2">
      <c r="AA18670"/>
      <c r="AB18670"/>
      <c r="AC18670"/>
      <c r="AD18670"/>
    </row>
    <row r="18671" spans="27:30" ht="12" customHeight="1" x14ac:dyDescent="0.2">
      <c r="AA18671"/>
      <c r="AB18671"/>
      <c r="AC18671"/>
      <c r="AD18671"/>
    </row>
    <row r="18672" spans="27:30" ht="12" customHeight="1" x14ac:dyDescent="0.2">
      <c r="AA18672"/>
      <c r="AB18672"/>
      <c r="AC18672"/>
      <c r="AD18672"/>
    </row>
    <row r="18673" spans="27:30" ht="12" customHeight="1" x14ac:dyDescent="0.2">
      <c r="AA18673"/>
      <c r="AB18673"/>
      <c r="AC18673"/>
      <c r="AD18673"/>
    </row>
    <row r="18674" spans="27:30" ht="12" customHeight="1" x14ac:dyDescent="0.2">
      <c r="AA18674"/>
      <c r="AB18674"/>
      <c r="AC18674"/>
      <c r="AD18674"/>
    </row>
    <row r="18675" spans="27:30" ht="12" customHeight="1" x14ac:dyDescent="0.2">
      <c r="AA18675"/>
      <c r="AB18675"/>
      <c r="AC18675"/>
      <c r="AD18675"/>
    </row>
    <row r="18676" spans="27:30" ht="12" customHeight="1" x14ac:dyDescent="0.2">
      <c r="AA18676"/>
      <c r="AB18676"/>
      <c r="AC18676"/>
      <c r="AD18676"/>
    </row>
    <row r="18677" spans="27:30" ht="12" customHeight="1" x14ac:dyDescent="0.2">
      <c r="AA18677"/>
      <c r="AB18677"/>
      <c r="AC18677"/>
      <c r="AD18677"/>
    </row>
    <row r="18678" spans="27:30" ht="12" customHeight="1" x14ac:dyDescent="0.2">
      <c r="AA18678"/>
      <c r="AB18678"/>
      <c r="AC18678"/>
      <c r="AD18678"/>
    </row>
    <row r="18679" spans="27:30" ht="12" customHeight="1" x14ac:dyDescent="0.2">
      <c r="AA18679"/>
      <c r="AB18679"/>
      <c r="AC18679"/>
      <c r="AD18679"/>
    </row>
    <row r="18680" spans="27:30" ht="12" customHeight="1" x14ac:dyDescent="0.2">
      <c r="AA18680"/>
      <c r="AB18680"/>
      <c r="AC18680"/>
      <c r="AD18680"/>
    </row>
    <row r="18681" spans="27:30" ht="12" customHeight="1" x14ac:dyDescent="0.2">
      <c r="AA18681"/>
      <c r="AB18681"/>
      <c r="AC18681"/>
      <c r="AD18681"/>
    </row>
    <row r="18682" spans="27:30" ht="12" customHeight="1" x14ac:dyDescent="0.2">
      <c r="AA18682"/>
      <c r="AB18682"/>
      <c r="AC18682"/>
      <c r="AD18682"/>
    </row>
    <row r="18683" spans="27:30" ht="12" customHeight="1" x14ac:dyDescent="0.2">
      <c r="AA18683"/>
      <c r="AB18683"/>
      <c r="AC18683"/>
      <c r="AD18683"/>
    </row>
    <row r="18684" spans="27:30" ht="12" customHeight="1" x14ac:dyDescent="0.2">
      <c r="AA18684"/>
      <c r="AB18684"/>
      <c r="AC18684"/>
      <c r="AD18684"/>
    </row>
    <row r="18685" spans="27:30" ht="12" customHeight="1" x14ac:dyDescent="0.2">
      <c r="AA18685"/>
      <c r="AB18685"/>
      <c r="AC18685"/>
      <c r="AD18685"/>
    </row>
    <row r="18686" spans="27:30" ht="12" customHeight="1" x14ac:dyDescent="0.2">
      <c r="AA18686"/>
      <c r="AB18686"/>
      <c r="AC18686"/>
      <c r="AD18686"/>
    </row>
    <row r="18687" spans="27:30" ht="12" customHeight="1" x14ac:dyDescent="0.2">
      <c r="AA18687"/>
      <c r="AB18687"/>
      <c r="AC18687"/>
      <c r="AD18687"/>
    </row>
    <row r="18688" spans="27:30" ht="12" customHeight="1" x14ac:dyDescent="0.2">
      <c r="AA18688"/>
      <c r="AB18688"/>
      <c r="AC18688"/>
      <c r="AD18688"/>
    </row>
    <row r="18689" spans="27:30" ht="12" customHeight="1" x14ac:dyDescent="0.2">
      <c r="AA18689"/>
      <c r="AB18689"/>
      <c r="AC18689"/>
      <c r="AD18689"/>
    </row>
    <row r="18690" spans="27:30" ht="12" customHeight="1" x14ac:dyDescent="0.2">
      <c r="AA18690"/>
      <c r="AB18690"/>
      <c r="AC18690"/>
      <c r="AD18690"/>
    </row>
    <row r="18691" spans="27:30" ht="12" customHeight="1" x14ac:dyDescent="0.2">
      <c r="AA18691"/>
      <c r="AB18691"/>
      <c r="AC18691"/>
      <c r="AD18691"/>
    </row>
    <row r="18692" spans="27:30" ht="12" customHeight="1" x14ac:dyDescent="0.2">
      <c r="AA18692"/>
      <c r="AB18692"/>
      <c r="AC18692"/>
      <c r="AD18692"/>
    </row>
    <row r="18693" spans="27:30" ht="12" customHeight="1" x14ac:dyDescent="0.2">
      <c r="AA18693"/>
      <c r="AB18693"/>
      <c r="AC18693"/>
      <c r="AD18693"/>
    </row>
    <row r="18694" spans="27:30" ht="12" customHeight="1" x14ac:dyDescent="0.2">
      <c r="AA18694"/>
      <c r="AB18694"/>
      <c r="AC18694"/>
      <c r="AD18694"/>
    </row>
    <row r="18695" spans="27:30" ht="12" customHeight="1" x14ac:dyDescent="0.2">
      <c r="AA18695"/>
      <c r="AB18695"/>
      <c r="AC18695"/>
      <c r="AD18695"/>
    </row>
    <row r="18696" spans="27:30" ht="12" customHeight="1" x14ac:dyDescent="0.2">
      <c r="AA18696"/>
      <c r="AB18696"/>
      <c r="AC18696"/>
      <c r="AD18696"/>
    </row>
    <row r="18697" spans="27:30" ht="12" customHeight="1" x14ac:dyDescent="0.2">
      <c r="AA18697"/>
      <c r="AB18697"/>
      <c r="AC18697"/>
      <c r="AD18697"/>
    </row>
    <row r="18698" spans="27:30" ht="12" customHeight="1" x14ac:dyDescent="0.2">
      <c r="AA18698"/>
      <c r="AB18698"/>
      <c r="AC18698"/>
      <c r="AD18698"/>
    </row>
    <row r="18699" spans="27:30" ht="12" customHeight="1" x14ac:dyDescent="0.2">
      <c r="AA18699"/>
      <c r="AB18699"/>
      <c r="AC18699"/>
      <c r="AD18699"/>
    </row>
    <row r="18700" spans="27:30" ht="12" customHeight="1" x14ac:dyDescent="0.2">
      <c r="AA18700"/>
      <c r="AB18700"/>
      <c r="AC18700"/>
      <c r="AD18700"/>
    </row>
    <row r="18701" spans="27:30" ht="12" customHeight="1" x14ac:dyDescent="0.2">
      <c r="AA18701"/>
      <c r="AB18701"/>
      <c r="AC18701"/>
      <c r="AD18701"/>
    </row>
    <row r="18702" spans="27:30" ht="12" customHeight="1" x14ac:dyDescent="0.2">
      <c r="AA18702"/>
      <c r="AB18702"/>
      <c r="AC18702"/>
      <c r="AD18702"/>
    </row>
    <row r="18703" spans="27:30" ht="12" customHeight="1" x14ac:dyDescent="0.2">
      <c r="AA18703"/>
      <c r="AB18703"/>
      <c r="AC18703"/>
      <c r="AD18703"/>
    </row>
    <row r="18704" spans="27:30" ht="12" customHeight="1" x14ac:dyDescent="0.2">
      <c r="AA18704"/>
      <c r="AB18704"/>
      <c r="AC18704"/>
      <c r="AD18704"/>
    </row>
    <row r="18705" spans="27:30" ht="12" customHeight="1" x14ac:dyDescent="0.2">
      <c r="AA18705"/>
      <c r="AB18705"/>
      <c r="AC18705"/>
      <c r="AD18705"/>
    </row>
    <row r="18706" spans="27:30" ht="12" customHeight="1" x14ac:dyDescent="0.2">
      <c r="AA18706"/>
      <c r="AB18706"/>
      <c r="AC18706"/>
      <c r="AD18706"/>
    </row>
    <row r="18707" spans="27:30" ht="12" customHeight="1" x14ac:dyDescent="0.2">
      <c r="AA18707"/>
      <c r="AB18707"/>
      <c r="AC18707"/>
      <c r="AD18707"/>
    </row>
    <row r="18708" spans="27:30" ht="12" customHeight="1" x14ac:dyDescent="0.2">
      <c r="AA18708"/>
      <c r="AB18708"/>
      <c r="AC18708"/>
      <c r="AD18708"/>
    </row>
    <row r="18709" spans="27:30" ht="12" customHeight="1" x14ac:dyDescent="0.2">
      <c r="AA18709"/>
      <c r="AB18709"/>
      <c r="AC18709"/>
      <c r="AD18709"/>
    </row>
    <row r="18710" spans="27:30" ht="12" customHeight="1" x14ac:dyDescent="0.2">
      <c r="AA18710"/>
      <c r="AB18710"/>
      <c r="AC18710"/>
      <c r="AD18710"/>
    </row>
    <row r="18711" spans="27:30" ht="12" customHeight="1" x14ac:dyDescent="0.2">
      <c r="AA18711"/>
      <c r="AB18711"/>
      <c r="AC18711"/>
      <c r="AD18711"/>
    </row>
    <row r="18712" spans="27:30" ht="12" customHeight="1" x14ac:dyDescent="0.2">
      <c r="AA18712"/>
      <c r="AB18712"/>
      <c r="AC18712"/>
      <c r="AD18712"/>
    </row>
    <row r="18713" spans="27:30" ht="12" customHeight="1" x14ac:dyDescent="0.2">
      <c r="AA18713"/>
      <c r="AB18713"/>
      <c r="AC18713"/>
      <c r="AD18713"/>
    </row>
    <row r="18714" spans="27:30" ht="12" customHeight="1" x14ac:dyDescent="0.2">
      <c r="AA18714"/>
      <c r="AB18714"/>
      <c r="AC18714"/>
      <c r="AD18714"/>
    </row>
    <row r="18715" spans="27:30" ht="12" customHeight="1" x14ac:dyDescent="0.2">
      <c r="AA18715"/>
      <c r="AB18715"/>
      <c r="AC18715"/>
      <c r="AD18715"/>
    </row>
    <row r="18716" spans="27:30" ht="12" customHeight="1" x14ac:dyDescent="0.2">
      <c r="AA18716"/>
      <c r="AB18716"/>
      <c r="AC18716"/>
      <c r="AD18716"/>
    </row>
    <row r="18717" spans="27:30" ht="12" customHeight="1" x14ac:dyDescent="0.2">
      <c r="AA18717"/>
      <c r="AB18717"/>
      <c r="AC18717"/>
      <c r="AD18717"/>
    </row>
    <row r="18718" spans="27:30" ht="12" customHeight="1" x14ac:dyDescent="0.2">
      <c r="AA18718"/>
      <c r="AB18718"/>
      <c r="AC18718"/>
      <c r="AD18718"/>
    </row>
    <row r="18719" spans="27:30" ht="12" customHeight="1" x14ac:dyDescent="0.2">
      <c r="AA18719"/>
      <c r="AB18719"/>
      <c r="AC18719"/>
      <c r="AD18719"/>
    </row>
    <row r="18720" spans="27:30" ht="12" customHeight="1" x14ac:dyDescent="0.2">
      <c r="AA18720"/>
      <c r="AB18720"/>
      <c r="AC18720"/>
      <c r="AD18720"/>
    </row>
    <row r="18721" spans="27:30" ht="12" customHeight="1" x14ac:dyDescent="0.2">
      <c r="AA18721"/>
      <c r="AB18721"/>
      <c r="AC18721"/>
      <c r="AD18721"/>
    </row>
    <row r="18722" spans="27:30" ht="12" customHeight="1" x14ac:dyDescent="0.2">
      <c r="AA18722"/>
      <c r="AB18722"/>
      <c r="AC18722"/>
      <c r="AD18722"/>
    </row>
    <row r="18723" spans="27:30" ht="12" customHeight="1" x14ac:dyDescent="0.2">
      <c r="AA18723"/>
      <c r="AB18723"/>
      <c r="AC18723"/>
      <c r="AD18723"/>
    </row>
    <row r="18724" spans="27:30" ht="12" customHeight="1" x14ac:dyDescent="0.2">
      <c r="AA18724"/>
      <c r="AB18724"/>
      <c r="AC18724"/>
      <c r="AD18724"/>
    </row>
    <row r="18725" spans="27:30" ht="12" customHeight="1" x14ac:dyDescent="0.2">
      <c r="AA18725"/>
      <c r="AB18725"/>
      <c r="AC18725"/>
      <c r="AD18725"/>
    </row>
    <row r="18726" spans="27:30" ht="12" customHeight="1" x14ac:dyDescent="0.2">
      <c r="AA18726"/>
      <c r="AB18726"/>
      <c r="AC18726"/>
      <c r="AD18726"/>
    </row>
    <row r="18727" spans="27:30" ht="12" customHeight="1" x14ac:dyDescent="0.2">
      <c r="AA18727"/>
      <c r="AB18727"/>
      <c r="AC18727"/>
      <c r="AD18727"/>
    </row>
    <row r="18728" spans="27:30" ht="12" customHeight="1" x14ac:dyDescent="0.2">
      <c r="AA18728"/>
      <c r="AB18728"/>
      <c r="AC18728"/>
      <c r="AD18728"/>
    </row>
    <row r="18729" spans="27:30" ht="12" customHeight="1" x14ac:dyDescent="0.2">
      <c r="AA18729"/>
      <c r="AB18729"/>
      <c r="AC18729"/>
      <c r="AD18729"/>
    </row>
    <row r="18730" spans="27:30" ht="12" customHeight="1" x14ac:dyDescent="0.2">
      <c r="AA18730"/>
      <c r="AB18730"/>
      <c r="AC18730"/>
      <c r="AD18730"/>
    </row>
    <row r="18731" spans="27:30" ht="12" customHeight="1" x14ac:dyDescent="0.2">
      <c r="AA18731"/>
      <c r="AB18731"/>
      <c r="AC18731"/>
      <c r="AD18731"/>
    </row>
    <row r="18732" spans="27:30" ht="12" customHeight="1" x14ac:dyDescent="0.2">
      <c r="AA18732"/>
      <c r="AB18732"/>
      <c r="AC18732"/>
      <c r="AD18732"/>
    </row>
    <row r="18733" spans="27:30" ht="12" customHeight="1" x14ac:dyDescent="0.2">
      <c r="AA18733"/>
      <c r="AB18733"/>
      <c r="AC18733"/>
      <c r="AD18733"/>
    </row>
    <row r="18734" spans="27:30" ht="12" customHeight="1" x14ac:dyDescent="0.2">
      <c r="AA18734"/>
      <c r="AB18734"/>
      <c r="AC18734"/>
      <c r="AD18734"/>
    </row>
    <row r="18735" spans="27:30" ht="12" customHeight="1" x14ac:dyDescent="0.2">
      <c r="AA18735"/>
      <c r="AB18735"/>
      <c r="AC18735"/>
      <c r="AD18735"/>
    </row>
    <row r="18736" spans="27:30" ht="12" customHeight="1" x14ac:dyDescent="0.2">
      <c r="AA18736"/>
      <c r="AB18736"/>
      <c r="AC18736"/>
      <c r="AD18736"/>
    </row>
    <row r="18737" spans="27:30" ht="12" customHeight="1" x14ac:dyDescent="0.2">
      <c r="AA18737"/>
      <c r="AB18737"/>
      <c r="AC18737"/>
      <c r="AD18737"/>
    </row>
    <row r="18738" spans="27:30" ht="12" customHeight="1" x14ac:dyDescent="0.2">
      <c r="AA18738"/>
      <c r="AB18738"/>
      <c r="AC18738"/>
      <c r="AD18738"/>
    </row>
    <row r="18739" spans="27:30" ht="12" customHeight="1" x14ac:dyDescent="0.2">
      <c r="AA18739"/>
      <c r="AB18739"/>
      <c r="AC18739"/>
      <c r="AD18739"/>
    </row>
    <row r="18740" spans="27:30" ht="12" customHeight="1" x14ac:dyDescent="0.2">
      <c r="AA18740"/>
      <c r="AB18740"/>
      <c r="AC18740"/>
      <c r="AD18740"/>
    </row>
    <row r="18741" spans="27:30" ht="12" customHeight="1" x14ac:dyDescent="0.2">
      <c r="AA18741"/>
      <c r="AB18741"/>
      <c r="AC18741"/>
      <c r="AD18741"/>
    </row>
    <row r="18742" spans="27:30" ht="12" customHeight="1" x14ac:dyDescent="0.2">
      <c r="AA18742"/>
      <c r="AB18742"/>
      <c r="AC18742"/>
      <c r="AD18742"/>
    </row>
    <row r="18743" spans="27:30" ht="12" customHeight="1" x14ac:dyDescent="0.2">
      <c r="AA18743"/>
      <c r="AB18743"/>
      <c r="AC18743"/>
      <c r="AD18743"/>
    </row>
    <row r="18744" spans="27:30" ht="12" customHeight="1" x14ac:dyDescent="0.2">
      <c r="AA18744"/>
      <c r="AB18744"/>
      <c r="AC18744"/>
      <c r="AD18744"/>
    </row>
    <row r="18745" spans="27:30" ht="12" customHeight="1" x14ac:dyDescent="0.2">
      <c r="AA18745"/>
      <c r="AB18745"/>
      <c r="AC18745"/>
      <c r="AD18745"/>
    </row>
    <row r="18746" spans="27:30" ht="12" customHeight="1" x14ac:dyDescent="0.2">
      <c r="AA18746"/>
      <c r="AB18746"/>
      <c r="AC18746"/>
      <c r="AD18746"/>
    </row>
    <row r="18747" spans="27:30" ht="12" customHeight="1" x14ac:dyDescent="0.2">
      <c r="AA18747"/>
      <c r="AB18747"/>
      <c r="AC18747"/>
      <c r="AD18747"/>
    </row>
    <row r="18748" spans="27:30" ht="12" customHeight="1" x14ac:dyDescent="0.2">
      <c r="AA18748"/>
      <c r="AB18748"/>
      <c r="AC18748"/>
      <c r="AD18748"/>
    </row>
    <row r="18749" spans="27:30" ht="12" customHeight="1" x14ac:dyDescent="0.2">
      <c r="AA18749"/>
      <c r="AB18749"/>
      <c r="AC18749"/>
      <c r="AD18749"/>
    </row>
    <row r="18750" spans="27:30" ht="12" customHeight="1" x14ac:dyDescent="0.2">
      <c r="AA18750"/>
      <c r="AB18750"/>
      <c r="AC18750"/>
      <c r="AD18750"/>
    </row>
    <row r="18751" spans="27:30" ht="12" customHeight="1" x14ac:dyDescent="0.2">
      <c r="AA18751"/>
      <c r="AB18751"/>
      <c r="AC18751"/>
      <c r="AD18751"/>
    </row>
    <row r="18752" spans="27:30" ht="12" customHeight="1" x14ac:dyDescent="0.2">
      <c r="AA18752"/>
      <c r="AB18752"/>
      <c r="AC18752"/>
      <c r="AD18752"/>
    </row>
    <row r="18753" spans="27:30" ht="12" customHeight="1" x14ac:dyDescent="0.2">
      <c r="AA18753"/>
      <c r="AB18753"/>
      <c r="AC18753"/>
      <c r="AD18753"/>
    </row>
    <row r="18754" spans="27:30" ht="12" customHeight="1" x14ac:dyDescent="0.2">
      <c r="AA18754"/>
      <c r="AB18754"/>
      <c r="AC18754"/>
      <c r="AD18754"/>
    </row>
    <row r="18755" spans="27:30" ht="12" customHeight="1" x14ac:dyDescent="0.2">
      <c r="AA18755"/>
      <c r="AB18755"/>
      <c r="AC18755"/>
      <c r="AD18755"/>
    </row>
    <row r="18756" spans="27:30" ht="12" customHeight="1" x14ac:dyDescent="0.2">
      <c r="AA18756"/>
      <c r="AB18756"/>
      <c r="AC18756"/>
      <c r="AD18756"/>
    </row>
    <row r="18757" spans="27:30" ht="12" customHeight="1" x14ac:dyDescent="0.2">
      <c r="AA18757"/>
      <c r="AB18757"/>
      <c r="AC18757"/>
      <c r="AD18757"/>
    </row>
    <row r="18758" spans="27:30" ht="12" customHeight="1" x14ac:dyDescent="0.2">
      <c r="AA18758"/>
      <c r="AB18758"/>
      <c r="AC18758"/>
      <c r="AD18758"/>
    </row>
    <row r="18759" spans="27:30" ht="12" customHeight="1" x14ac:dyDescent="0.2">
      <c r="AA18759"/>
      <c r="AB18759"/>
      <c r="AC18759"/>
      <c r="AD18759"/>
    </row>
    <row r="18760" spans="27:30" ht="12" customHeight="1" x14ac:dyDescent="0.2">
      <c r="AA18760"/>
      <c r="AB18760"/>
      <c r="AC18760"/>
      <c r="AD18760"/>
    </row>
    <row r="18761" spans="27:30" ht="12" customHeight="1" x14ac:dyDescent="0.2">
      <c r="AA18761"/>
      <c r="AB18761"/>
      <c r="AC18761"/>
      <c r="AD18761"/>
    </row>
    <row r="18762" spans="27:30" ht="12" customHeight="1" x14ac:dyDescent="0.2">
      <c r="AA18762"/>
      <c r="AB18762"/>
      <c r="AC18762"/>
      <c r="AD18762"/>
    </row>
    <row r="18763" spans="27:30" ht="12" customHeight="1" x14ac:dyDescent="0.2">
      <c r="AA18763"/>
      <c r="AB18763"/>
      <c r="AC18763"/>
      <c r="AD18763"/>
    </row>
    <row r="18764" spans="27:30" ht="12" customHeight="1" x14ac:dyDescent="0.2">
      <c r="AA18764"/>
      <c r="AB18764"/>
      <c r="AC18764"/>
      <c r="AD18764"/>
    </row>
    <row r="18765" spans="27:30" ht="12" customHeight="1" x14ac:dyDescent="0.2">
      <c r="AA18765"/>
      <c r="AB18765"/>
      <c r="AC18765"/>
      <c r="AD18765"/>
    </row>
    <row r="18766" spans="27:30" ht="12" customHeight="1" x14ac:dyDescent="0.2">
      <c r="AA18766"/>
      <c r="AB18766"/>
      <c r="AC18766"/>
      <c r="AD18766"/>
    </row>
    <row r="18767" spans="27:30" ht="12" customHeight="1" x14ac:dyDescent="0.2">
      <c r="AA18767"/>
      <c r="AB18767"/>
      <c r="AC18767"/>
      <c r="AD18767"/>
    </row>
    <row r="18768" spans="27:30" ht="12" customHeight="1" x14ac:dyDescent="0.2">
      <c r="AA18768"/>
      <c r="AB18768"/>
      <c r="AC18768"/>
      <c r="AD18768"/>
    </row>
    <row r="18769" spans="27:30" ht="12" customHeight="1" x14ac:dyDescent="0.2">
      <c r="AA18769"/>
      <c r="AB18769"/>
      <c r="AC18769"/>
      <c r="AD18769"/>
    </row>
    <row r="18770" spans="27:30" ht="12" customHeight="1" x14ac:dyDescent="0.2">
      <c r="AA18770"/>
      <c r="AB18770"/>
      <c r="AC18770"/>
      <c r="AD18770"/>
    </row>
    <row r="18771" spans="27:30" ht="12" customHeight="1" x14ac:dyDescent="0.2">
      <c r="AA18771"/>
      <c r="AB18771"/>
      <c r="AC18771"/>
      <c r="AD18771"/>
    </row>
    <row r="18772" spans="27:30" ht="12" customHeight="1" x14ac:dyDescent="0.2">
      <c r="AA18772"/>
      <c r="AB18772"/>
      <c r="AC18772"/>
      <c r="AD18772"/>
    </row>
    <row r="18773" spans="27:30" ht="12" customHeight="1" x14ac:dyDescent="0.2">
      <c r="AA18773"/>
      <c r="AB18773"/>
      <c r="AC18773"/>
      <c r="AD18773"/>
    </row>
    <row r="18774" spans="27:30" ht="12" customHeight="1" x14ac:dyDescent="0.2">
      <c r="AA18774"/>
      <c r="AB18774"/>
      <c r="AC18774"/>
      <c r="AD18774"/>
    </row>
    <row r="18775" spans="27:30" ht="12" customHeight="1" x14ac:dyDescent="0.2">
      <c r="AA18775"/>
      <c r="AB18775"/>
      <c r="AC18775"/>
      <c r="AD18775"/>
    </row>
    <row r="18776" spans="27:30" ht="12" customHeight="1" x14ac:dyDescent="0.2">
      <c r="AA18776"/>
      <c r="AB18776"/>
      <c r="AC18776"/>
      <c r="AD18776"/>
    </row>
    <row r="18777" spans="27:30" ht="12" customHeight="1" x14ac:dyDescent="0.2">
      <c r="AA18777"/>
      <c r="AB18777"/>
      <c r="AC18777"/>
      <c r="AD18777"/>
    </row>
    <row r="18778" spans="27:30" ht="12" customHeight="1" x14ac:dyDescent="0.2">
      <c r="AA18778"/>
      <c r="AB18778"/>
      <c r="AC18778"/>
      <c r="AD18778"/>
    </row>
    <row r="18779" spans="27:30" ht="12" customHeight="1" x14ac:dyDescent="0.2">
      <c r="AA18779"/>
      <c r="AB18779"/>
      <c r="AC18779"/>
      <c r="AD18779"/>
    </row>
    <row r="18780" spans="27:30" ht="12" customHeight="1" x14ac:dyDescent="0.2">
      <c r="AA18780"/>
      <c r="AB18780"/>
      <c r="AC18780"/>
      <c r="AD18780"/>
    </row>
    <row r="18781" spans="27:30" ht="12" customHeight="1" x14ac:dyDescent="0.2">
      <c r="AA18781"/>
      <c r="AB18781"/>
      <c r="AC18781"/>
      <c r="AD18781"/>
    </row>
    <row r="18782" spans="27:30" ht="12" customHeight="1" x14ac:dyDescent="0.2">
      <c r="AA18782"/>
      <c r="AB18782"/>
      <c r="AC18782"/>
      <c r="AD18782"/>
    </row>
    <row r="18783" spans="27:30" ht="12" customHeight="1" x14ac:dyDescent="0.2">
      <c r="AA18783"/>
      <c r="AB18783"/>
      <c r="AC18783"/>
      <c r="AD18783"/>
    </row>
    <row r="18784" spans="27:30" ht="12" customHeight="1" x14ac:dyDescent="0.2">
      <c r="AA18784"/>
      <c r="AB18784"/>
      <c r="AC18784"/>
      <c r="AD18784"/>
    </row>
    <row r="18785" spans="27:30" ht="12" customHeight="1" x14ac:dyDescent="0.2">
      <c r="AA18785"/>
      <c r="AB18785"/>
      <c r="AC18785"/>
      <c r="AD18785"/>
    </row>
    <row r="18786" spans="27:30" ht="12" customHeight="1" x14ac:dyDescent="0.2">
      <c r="AA18786"/>
      <c r="AB18786"/>
      <c r="AC18786"/>
      <c r="AD18786"/>
    </row>
    <row r="18787" spans="27:30" ht="12" customHeight="1" x14ac:dyDescent="0.2">
      <c r="AA18787"/>
      <c r="AB18787"/>
      <c r="AC18787"/>
      <c r="AD18787"/>
    </row>
    <row r="18788" spans="27:30" ht="12" customHeight="1" x14ac:dyDescent="0.2">
      <c r="AA18788"/>
      <c r="AB18788"/>
      <c r="AC18788"/>
      <c r="AD18788"/>
    </row>
    <row r="18789" spans="27:30" ht="12" customHeight="1" x14ac:dyDescent="0.2">
      <c r="AA18789"/>
      <c r="AB18789"/>
      <c r="AC18789"/>
      <c r="AD18789"/>
    </row>
    <row r="18790" spans="27:30" ht="12" customHeight="1" x14ac:dyDescent="0.2">
      <c r="AA18790"/>
      <c r="AB18790"/>
      <c r="AC18790"/>
      <c r="AD18790"/>
    </row>
    <row r="18791" spans="27:30" ht="12" customHeight="1" x14ac:dyDescent="0.2">
      <c r="AA18791"/>
      <c r="AB18791"/>
      <c r="AC18791"/>
      <c r="AD18791"/>
    </row>
    <row r="18792" spans="27:30" ht="12" customHeight="1" x14ac:dyDescent="0.2">
      <c r="AA18792"/>
      <c r="AB18792"/>
      <c r="AC18792"/>
      <c r="AD18792"/>
    </row>
    <row r="18793" spans="27:30" ht="12" customHeight="1" x14ac:dyDescent="0.2">
      <c r="AA18793"/>
      <c r="AB18793"/>
      <c r="AC18793"/>
      <c r="AD18793"/>
    </row>
    <row r="18794" spans="27:30" ht="12" customHeight="1" x14ac:dyDescent="0.2">
      <c r="AA18794"/>
      <c r="AB18794"/>
      <c r="AC18794"/>
      <c r="AD18794"/>
    </row>
    <row r="18795" spans="27:30" ht="12" customHeight="1" x14ac:dyDescent="0.2">
      <c r="AA18795"/>
      <c r="AB18795"/>
      <c r="AC18795"/>
      <c r="AD18795"/>
    </row>
    <row r="18796" spans="27:30" ht="12" customHeight="1" x14ac:dyDescent="0.2">
      <c r="AA18796"/>
      <c r="AB18796"/>
      <c r="AC18796"/>
      <c r="AD18796"/>
    </row>
    <row r="18797" spans="27:30" ht="12" customHeight="1" x14ac:dyDescent="0.2">
      <c r="AA18797"/>
      <c r="AB18797"/>
      <c r="AC18797"/>
      <c r="AD18797"/>
    </row>
    <row r="18798" spans="27:30" ht="12" customHeight="1" x14ac:dyDescent="0.2">
      <c r="AA18798"/>
      <c r="AB18798"/>
      <c r="AC18798"/>
      <c r="AD18798"/>
    </row>
    <row r="18799" spans="27:30" ht="12" customHeight="1" x14ac:dyDescent="0.2">
      <c r="AA18799"/>
      <c r="AB18799"/>
      <c r="AC18799"/>
      <c r="AD18799"/>
    </row>
    <row r="18800" spans="27:30" ht="12" customHeight="1" x14ac:dyDescent="0.2">
      <c r="AA18800"/>
      <c r="AB18800"/>
      <c r="AC18800"/>
      <c r="AD18800"/>
    </row>
    <row r="18801" spans="27:30" ht="12" customHeight="1" x14ac:dyDescent="0.2">
      <c r="AA18801"/>
      <c r="AB18801"/>
      <c r="AC18801"/>
      <c r="AD18801"/>
    </row>
    <row r="18802" spans="27:30" ht="12" customHeight="1" x14ac:dyDescent="0.2">
      <c r="AA18802"/>
      <c r="AB18802"/>
      <c r="AC18802"/>
      <c r="AD18802"/>
    </row>
    <row r="18803" spans="27:30" ht="12" customHeight="1" x14ac:dyDescent="0.2">
      <c r="AA18803"/>
      <c r="AB18803"/>
      <c r="AC18803"/>
      <c r="AD18803"/>
    </row>
    <row r="18804" spans="27:30" ht="12" customHeight="1" x14ac:dyDescent="0.2">
      <c r="AA18804"/>
      <c r="AB18804"/>
      <c r="AC18804"/>
      <c r="AD18804"/>
    </row>
    <row r="18805" spans="27:30" ht="12" customHeight="1" x14ac:dyDescent="0.2">
      <c r="AA18805"/>
      <c r="AB18805"/>
      <c r="AC18805"/>
      <c r="AD18805"/>
    </row>
    <row r="18806" spans="27:30" ht="12" customHeight="1" x14ac:dyDescent="0.2">
      <c r="AA18806"/>
      <c r="AB18806"/>
      <c r="AC18806"/>
      <c r="AD18806"/>
    </row>
    <row r="18807" spans="27:30" ht="12" customHeight="1" x14ac:dyDescent="0.2">
      <c r="AA18807"/>
      <c r="AB18807"/>
      <c r="AC18807"/>
      <c r="AD18807"/>
    </row>
    <row r="18808" spans="27:30" ht="12" customHeight="1" x14ac:dyDescent="0.2">
      <c r="AA18808"/>
      <c r="AB18808"/>
      <c r="AC18808"/>
      <c r="AD18808"/>
    </row>
    <row r="18809" spans="27:30" ht="12" customHeight="1" x14ac:dyDescent="0.2">
      <c r="AA18809"/>
      <c r="AB18809"/>
      <c r="AC18809"/>
      <c r="AD18809"/>
    </row>
    <row r="18810" spans="27:30" ht="12" customHeight="1" x14ac:dyDescent="0.2">
      <c r="AA18810"/>
      <c r="AB18810"/>
      <c r="AC18810"/>
      <c r="AD18810"/>
    </row>
    <row r="18811" spans="27:30" ht="12" customHeight="1" x14ac:dyDescent="0.2">
      <c r="AA18811"/>
      <c r="AB18811"/>
      <c r="AC18811"/>
      <c r="AD18811"/>
    </row>
    <row r="18812" spans="27:30" ht="12" customHeight="1" x14ac:dyDescent="0.2">
      <c r="AA18812"/>
      <c r="AB18812"/>
      <c r="AC18812"/>
      <c r="AD18812"/>
    </row>
    <row r="18813" spans="27:30" ht="12" customHeight="1" x14ac:dyDescent="0.2">
      <c r="AA18813"/>
      <c r="AB18813"/>
      <c r="AC18813"/>
      <c r="AD18813"/>
    </row>
    <row r="18814" spans="27:30" ht="12" customHeight="1" x14ac:dyDescent="0.2">
      <c r="AA18814"/>
      <c r="AB18814"/>
      <c r="AC18814"/>
      <c r="AD18814"/>
    </row>
    <row r="18815" spans="27:30" ht="12" customHeight="1" x14ac:dyDescent="0.2">
      <c r="AA18815"/>
      <c r="AB18815"/>
      <c r="AC18815"/>
      <c r="AD18815"/>
    </row>
    <row r="18816" spans="27:30" ht="12" customHeight="1" x14ac:dyDescent="0.2">
      <c r="AA18816"/>
      <c r="AB18816"/>
      <c r="AC18816"/>
      <c r="AD18816"/>
    </row>
    <row r="18817" spans="27:30" ht="12" customHeight="1" x14ac:dyDescent="0.2">
      <c r="AA18817"/>
      <c r="AB18817"/>
      <c r="AC18817"/>
      <c r="AD18817"/>
    </row>
    <row r="18818" spans="27:30" ht="12" customHeight="1" x14ac:dyDescent="0.2">
      <c r="AA18818"/>
      <c r="AB18818"/>
      <c r="AC18818"/>
      <c r="AD18818"/>
    </row>
    <row r="18819" spans="27:30" ht="12" customHeight="1" x14ac:dyDescent="0.2">
      <c r="AA18819"/>
      <c r="AB18819"/>
      <c r="AC18819"/>
      <c r="AD18819"/>
    </row>
    <row r="18820" spans="27:30" ht="12" customHeight="1" x14ac:dyDescent="0.2">
      <c r="AA18820"/>
      <c r="AB18820"/>
      <c r="AC18820"/>
      <c r="AD18820"/>
    </row>
    <row r="18821" spans="27:30" ht="12" customHeight="1" x14ac:dyDescent="0.2">
      <c r="AA18821"/>
      <c r="AB18821"/>
      <c r="AC18821"/>
      <c r="AD18821"/>
    </row>
    <row r="18822" spans="27:30" ht="12" customHeight="1" x14ac:dyDescent="0.2">
      <c r="AA18822"/>
      <c r="AB18822"/>
      <c r="AC18822"/>
      <c r="AD18822"/>
    </row>
    <row r="18823" spans="27:30" ht="12" customHeight="1" x14ac:dyDescent="0.2">
      <c r="AA18823"/>
      <c r="AB18823"/>
      <c r="AC18823"/>
      <c r="AD18823"/>
    </row>
    <row r="18824" spans="27:30" ht="12" customHeight="1" x14ac:dyDescent="0.2">
      <c r="AA18824"/>
      <c r="AB18824"/>
      <c r="AC18824"/>
      <c r="AD18824"/>
    </row>
    <row r="18825" spans="27:30" ht="12" customHeight="1" x14ac:dyDescent="0.2">
      <c r="AA18825"/>
      <c r="AB18825"/>
      <c r="AC18825"/>
      <c r="AD18825"/>
    </row>
    <row r="18826" spans="27:30" ht="12" customHeight="1" x14ac:dyDescent="0.2">
      <c r="AA18826"/>
      <c r="AB18826"/>
      <c r="AC18826"/>
      <c r="AD18826"/>
    </row>
    <row r="18827" spans="27:30" ht="12" customHeight="1" x14ac:dyDescent="0.2">
      <c r="AA18827"/>
      <c r="AB18827"/>
      <c r="AC18827"/>
      <c r="AD18827"/>
    </row>
    <row r="18828" spans="27:30" ht="12" customHeight="1" x14ac:dyDescent="0.2">
      <c r="AA18828"/>
      <c r="AB18828"/>
      <c r="AC18828"/>
      <c r="AD18828"/>
    </row>
    <row r="18829" spans="27:30" ht="12" customHeight="1" x14ac:dyDescent="0.2">
      <c r="AA18829"/>
      <c r="AB18829"/>
      <c r="AC18829"/>
      <c r="AD18829"/>
    </row>
    <row r="18830" spans="27:30" ht="12" customHeight="1" x14ac:dyDescent="0.2">
      <c r="AA18830"/>
      <c r="AB18830"/>
      <c r="AC18830"/>
      <c r="AD18830"/>
    </row>
    <row r="18831" spans="27:30" ht="12" customHeight="1" x14ac:dyDescent="0.2">
      <c r="AA18831"/>
      <c r="AB18831"/>
      <c r="AC18831"/>
      <c r="AD18831"/>
    </row>
    <row r="18832" spans="27:30" ht="12" customHeight="1" x14ac:dyDescent="0.2">
      <c r="AA18832"/>
      <c r="AB18832"/>
      <c r="AC18832"/>
      <c r="AD18832"/>
    </row>
    <row r="18833" spans="27:30" ht="12" customHeight="1" x14ac:dyDescent="0.2">
      <c r="AA18833"/>
      <c r="AB18833"/>
      <c r="AC18833"/>
      <c r="AD18833"/>
    </row>
    <row r="18834" spans="27:30" ht="12" customHeight="1" x14ac:dyDescent="0.2">
      <c r="AA18834"/>
      <c r="AB18834"/>
      <c r="AC18834"/>
      <c r="AD18834"/>
    </row>
    <row r="18835" spans="27:30" ht="12" customHeight="1" x14ac:dyDescent="0.2">
      <c r="AA18835"/>
      <c r="AB18835"/>
      <c r="AC18835"/>
      <c r="AD18835"/>
    </row>
    <row r="18836" spans="27:30" ht="12" customHeight="1" x14ac:dyDescent="0.2">
      <c r="AA18836"/>
      <c r="AB18836"/>
      <c r="AC18836"/>
      <c r="AD18836"/>
    </row>
    <row r="18837" spans="27:30" ht="12" customHeight="1" x14ac:dyDescent="0.2">
      <c r="AA18837"/>
      <c r="AB18837"/>
      <c r="AC18837"/>
      <c r="AD18837"/>
    </row>
    <row r="18838" spans="27:30" ht="12" customHeight="1" x14ac:dyDescent="0.2">
      <c r="AA18838"/>
      <c r="AB18838"/>
      <c r="AC18838"/>
      <c r="AD18838"/>
    </row>
    <row r="18839" spans="27:30" ht="12" customHeight="1" x14ac:dyDescent="0.2">
      <c r="AA18839"/>
      <c r="AB18839"/>
      <c r="AC18839"/>
      <c r="AD18839"/>
    </row>
    <row r="18840" spans="27:30" ht="12" customHeight="1" x14ac:dyDescent="0.2">
      <c r="AA18840"/>
      <c r="AB18840"/>
      <c r="AC18840"/>
      <c r="AD18840"/>
    </row>
    <row r="18841" spans="27:30" ht="12" customHeight="1" x14ac:dyDescent="0.2">
      <c r="AA18841"/>
      <c r="AB18841"/>
      <c r="AC18841"/>
      <c r="AD18841"/>
    </row>
    <row r="18842" spans="27:30" ht="12" customHeight="1" x14ac:dyDescent="0.2">
      <c r="AA18842"/>
      <c r="AB18842"/>
      <c r="AC18842"/>
      <c r="AD18842"/>
    </row>
    <row r="18843" spans="27:30" ht="12" customHeight="1" x14ac:dyDescent="0.2">
      <c r="AA18843"/>
      <c r="AB18843"/>
      <c r="AC18843"/>
      <c r="AD18843"/>
    </row>
    <row r="18844" spans="27:30" ht="12" customHeight="1" x14ac:dyDescent="0.2">
      <c r="AA18844"/>
      <c r="AB18844"/>
      <c r="AC18844"/>
      <c r="AD18844"/>
    </row>
    <row r="18845" spans="27:30" ht="12" customHeight="1" x14ac:dyDescent="0.2">
      <c r="AA18845"/>
      <c r="AB18845"/>
      <c r="AC18845"/>
      <c r="AD18845"/>
    </row>
    <row r="18846" spans="27:30" ht="12" customHeight="1" x14ac:dyDescent="0.2">
      <c r="AA18846"/>
      <c r="AB18846"/>
      <c r="AC18846"/>
      <c r="AD18846"/>
    </row>
    <row r="18847" spans="27:30" ht="12" customHeight="1" x14ac:dyDescent="0.2">
      <c r="AA18847"/>
      <c r="AB18847"/>
      <c r="AC18847"/>
      <c r="AD18847"/>
    </row>
    <row r="18848" spans="27:30" ht="12" customHeight="1" x14ac:dyDescent="0.2">
      <c r="AA18848"/>
      <c r="AB18848"/>
      <c r="AC18848"/>
      <c r="AD18848"/>
    </row>
    <row r="18849" spans="27:30" ht="12" customHeight="1" x14ac:dyDescent="0.2">
      <c r="AA18849"/>
      <c r="AB18849"/>
      <c r="AC18849"/>
      <c r="AD18849"/>
    </row>
    <row r="18850" spans="27:30" ht="12" customHeight="1" x14ac:dyDescent="0.2">
      <c r="AA18850"/>
      <c r="AB18850"/>
      <c r="AC18850"/>
      <c r="AD18850"/>
    </row>
    <row r="18851" spans="27:30" ht="12" customHeight="1" x14ac:dyDescent="0.2">
      <c r="AA18851"/>
      <c r="AB18851"/>
      <c r="AC18851"/>
      <c r="AD18851"/>
    </row>
    <row r="18852" spans="27:30" ht="12" customHeight="1" x14ac:dyDescent="0.2">
      <c r="AA18852"/>
      <c r="AB18852"/>
      <c r="AC18852"/>
      <c r="AD18852"/>
    </row>
    <row r="18853" spans="27:30" ht="12" customHeight="1" x14ac:dyDescent="0.2">
      <c r="AA18853"/>
      <c r="AB18853"/>
      <c r="AC18853"/>
      <c r="AD18853"/>
    </row>
    <row r="18854" spans="27:30" ht="12" customHeight="1" x14ac:dyDescent="0.2">
      <c r="AA18854"/>
      <c r="AB18854"/>
      <c r="AC18854"/>
      <c r="AD18854"/>
    </row>
    <row r="18855" spans="27:30" ht="12" customHeight="1" x14ac:dyDescent="0.2">
      <c r="AA18855"/>
      <c r="AB18855"/>
      <c r="AC18855"/>
      <c r="AD18855"/>
    </row>
    <row r="18856" spans="27:30" ht="12" customHeight="1" x14ac:dyDescent="0.2">
      <c r="AA18856"/>
      <c r="AB18856"/>
      <c r="AC18856"/>
      <c r="AD18856"/>
    </row>
    <row r="18857" spans="27:30" ht="12" customHeight="1" x14ac:dyDescent="0.2">
      <c r="AA18857"/>
      <c r="AB18857"/>
      <c r="AC18857"/>
      <c r="AD18857"/>
    </row>
    <row r="18858" spans="27:30" ht="12" customHeight="1" x14ac:dyDescent="0.2">
      <c r="AA18858"/>
      <c r="AB18858"/>
      <c r="AC18858"/>
      <c r="AD18858"/>
    </row>
    <row r="18859" spans="27:30" ht="12" customHeight="1" x14ac:dyDescent="0.2">
      <c r="AA18859"/>
      <c r="AB18859"/>
      <c r="AC18859"/>
      <c r="AD18859"/>
    </row>
    <row r="18860" spans="27:30" ht="12" customHeight="1" x14ac:dyDescent="0.2">
      <c r="AA18860"/>
      <c r="AB18860"/>
      <c r="AC18860"/>
      <c r="AD18860"/>
    </row>
    <row r="18861" spans="27:30" ht="12" customHeight="1" x14ac:dyDescent="0.2">
      <c r="AA18861"/>
      <c r="AB18861"/>
      <c r="AC18861"/>
      <c r="AD18861"/>
    </row>
    <row r="18862" spans="27:30" ht="12" customHeight="1" x14ac:dyDescent="0.2">
      <c r="AA18862"/>
      <c r="AB18862"/>
      <c r="AC18862"/>
      <c r="AD18862"/>
    </row>
    <row r="18863" spans="27:30" ht="12" customHeight="1" x14ac:dyDescent="0.2">
      <c r="AA18863"/>
      <c r="AB18863"/>
      <c r="AC18863"/>
      <c r="AD18863"/>
    </row>
    <row r="18864" spans="27:30" ht="12" customHeight="1" x14ac:dyDescent="0.2">
      <c r="AA18864"/>
      <c r="AB18864"/>
      <c r="AC18864"/>
      <c r="AD18864"/>
    </row>
    <row r="18865" spans="27:30" ht="12" customHeight="1" x14ac:dyDescent="0.2">
      <c r="AA18865"/>
      <c r="AB18865"/>
      <c r="AC18865"/>
      <c r="AD18865"/>
    </row>
    <row r="18866" spans="27:30" ht="12" customHeight="1" x14ac:dyDescent="0.2">
      <c r="AA18866"/>
      <c r="AB18866"/>
      <c r="AC18866"/>
      <c r="AD18866"/>
    </row>
    <row r="18867" spans="27:30" ht="12" customHeight="1" x14ac:dyDescent="0.2">
      <c r="AA18867"/>
      <c r="AB18867"/>
      <c r="AC18867"/>
      <c r="AD18867"/>
    </row>
    <row r="18868" spans="27:30" ht="12" customHeight="1" x14ac:dyDescent="0.2">
      <c r="AA18868"/>
      <c r="AB18868"/>
      <c r="AC18868"/>
      <c r="AD18868"/>
    </row>
    <row r="18869" spans="27:30" ht="12" customHeight="1" x14ac:dyDescent="0.2">
      <c r="AA18869"/>
      <c r="AB18869"/>
      <c r="AC18869"/>
      <c r="AD18869"/>
    </row>
    <row r="18870" spans="27:30" ht="12" customHeight="1" x14ac:dyDescent="0.2">
      <c r="AA18870"/>
      <c r="AB18870"/>
      <c r="AC18870"/>
      <c r="AD18870"/>
    </row>
    <row r="18871" spans="27:30" ht="12" customHeight="1" x14ac:dyDescent="0.2">
      <c r="AA18871"/>
      <c r="AB18871"/>
      <c r="AC18871"/>
      <c r="AD18871"/>
    </row>
    <row r="18872" spans="27:30" ht="12" customHeight="1" x14ac:dyDescent="0.2">
      <c r="AA18872"/>
      <c r="AB18872"/>
      <c r="AC18872"/>
      <c r="AD18872"/>
    </row>
    <row r="18873" spans="27:30" ht="12" customHeight="1" x14ac:dyDescent="0.2">
      <c r="AA18873"/>
      <c r="AB18873"/>
      <c r="AC18873"/>
      <c r="AD18873"/>
    </row>
    <row r="18874" spans="27:30" ht="12" customHeight="1" x14ac:dyDescent="0.2">
      <c r="AA18874"/>
      <c r="AB18874"/>
      <c r="AC18874"/>
      <c r="AD18874"/>
    </row>
    <row r="18875" spans="27:30" ht="12" customHeight="1" x14ac:dyDescent="0.2">
      <c r="AA18875"/>
      <c r="AB18875"/>
      <c r="AC18875"/>
      <c r="AD18875"/>
    </row>
    <row r="18876" spans="27:30" ht="12" customHeight="1" x14ac:dyDescent="0.2">
      <c r="AA18876"/>
      <c r="AB18876"/>
      <c r="AC18876"/>
      <c r="AD18876"/>
    </row>
    <row r="18877" spans="27:30" ht="12" customHeight="1" x14ac:dyDescent="0.2">
      <c r="AA18877"/>
      <c r="AB18877"/>
      <c r="AC18877"/>
      <c r="AD18877"/>
    </row>
    <row r="18878" spans="27:30" ht="12" customHeight="1" x14ac:dyDescent="0.2">
      <c r="AA18878"/>
      <c r="AB18878"/>
      <c r="AC18878"/>
      <c r="AD18878"/>
    </row>
    <row r="18879" spans="27:30" ht="12" customHeight="1" x14ac:dyDescent="0.2">
      <c r="AA18879"/>
      <c r="AB18879"/>
      <c r="AC18879"/>
      <c r="AD18879"/>
    </row>
    <row r="18880" spans="27:30" ht="12" customHeight="1" x14ac:dyDescent="0.2">
      <c r="AA18880"/>
      <c r="AB18880"/>
      <c r="AC18880"/>
      <c r="AD18880"/>
    </row>
    <row r="18881" spans="27:30" ht="12" customHeight="1" x14ac:dyDescent="0.2">
      <c r="AA18881"/>
      <c r="AB18881"/>
      <c r="AC18881"/>
      <c r="AD18881"/>
    </row>
    <row r="18882" spans="27:30" ht="12" customHeight="1" x14ac:dyDescent="0.2">
      <c r="AA18882"/>
      <c r="AB18882"/>
      <c r="AC18882"/>
      <c r="AD18882"/>
    </row>
    <row r="18883" spans="27:30" ht="12" customHeight="1" x14ac:dyDescent="0.2">
      <c r="AA18883"/>
      <c r="AB18883"/>
      <c r="AC18883"/>
      <c r="AD18883"/>
    </row>
    <row r="18884" spans="27:30" ht="12" customHeight="1" x14ac:dyDescent="0.2">
      <c r="AA18884"/>
      <c r="AB18884"/>
      <c r="AC18884"/>
      <c r="AD18884"/>
    </row>
    <row r="18885" spans="27:30" ht="12" customHeight="1" x14ac:dyDescent="0.2">
      <c r="AA18885"/>
      <c r="AB18885"/>
      <c r="AC18885"/>
      <c r="AD18885"/>
    </row>
    <row r="18886" spans="27:30" ht="12" customHeight="1" x14ac:dyDescent="0.2">
      <c r="AA18886"/>
      <c r="AB18886"/>
      <c r="AC18886"/>
      <c r="AD18886"/>
    </row>
    <row r="18887" spans="27:30" ht="12" customHeight="1" x14ac:dyDescent="0.2">
      <c r="AA18887"/>
      <c r="AB18887"/>
      <c r="AC18887"/>
      <c r="AD18887"/>
    </row>
    <row r="18888" spans="27:30" ht="12" customHeight="1" x14ac:dyDescent="0.2">
      <c r="AA18888"/>
      <c r="AB18888"/>
      <c r="AC18888"/>
      <c r="AD18888"/>
    </row>
    <row r="18889" spans="27:30" ht="12" customHeight="1" x14ac:dyDescent="0.2">
      <c r="AA18889"/>
      <c r="AB18889"/>
      <c r="AC18889"/>
      <c r="AD18889"/>
    </row>
    <row r="18890" spans="27:30" ht="12" customHeight="1" x14ac:dyDescent="0.2">
      <c r="AA18890"/>
      <c r="AB18890"/>
      <c r="AC18890"/>
      <c r="AD18890"/>
    </row>
    <row r="18891" spans="27:30" ht="12" customHeight="1" x14ac:dyDescent="0.2">
      <c r="AA18891"/>
      <c r="AB18891"/>
      <c r="AC18891"/>
      <c r="AD18891"/>
    </row>
    <row r="18892" spans="27:30" ht="12" customHeight="1" x14ac:dyDescent="0.2">
      <c r="AA18892"/>
      <c r="AB18892"/>
      <c r="AC18892"/>
      <c r="AD18892"/>
    </row>
    <row r="18893" spans="27:30" ht="12" customHeight="1" x14ac:dyDescent="0.2">
      <c r="AA18893"/>
      <c r="AB18893"/>
      <c r="AC18893"/>
      <c r="AD18893"/>
    </row>
    <row r="18894" spans="27:30" ht="12" customHeight="1" x14ac:dyDescent="0.2">
      <c r="AA18894"/>
      <c r="AB18894"/>
      <c r="AC18894"/>
      <c r="AD18894"/>
    </row>
    <row r="18895" spans="27:30" ht="12" customHeight="1" x14ac:dyDescent="0.2">
      <c r="AA18895"/>
      <c r="AB18895"/>
      <c r="AC18895"/>
      <c r="AD18895"/>
    </row>
    <row r="18896" spans="27:30" ht="12" customHeight="1" x14ac:dyDescent="0.2">
      <c r="AA18896"/>
      <c r="AB18896"/>
      <c r="AC18896"/>
      <c r="AD18896"/>
    </row>
    <row r="18897" spans="27:30" ht="12" customHeight="1" x14ac:dyDescent="0.2">
      <c r="AA18897"/>
      <c r="AB18897"/>
      <c r="AC18897"/>
      <c r="AD18897"/>
    </row>
    <row r="18898" spans="27:30" ht="12" customHeight="1" x14ac:dyDescent="0.2">
      <c r="AA18898"/>
      <c r="AB18898"/>
      <c r="AC18898"/>
      <c r="AD18898"/>
    </row>
    <row r="18899" spans="27:30" ht="12" customHeight="1" x14ac:dyDescent="0.2">
      <c r="AA18899"/>
      <c r="AB18899"/>
      <c r="AC18899"/>
      <c r="AD18899"/>
    </row>
    <row r="18900" spans="27:30" ht="12" customHeight="1" x14ac:dyDescent="0.2">
      <c r="AA18900"/>
      <c r="AB18900"/>
      <c r="AC18900"/>
      <c r="AD18900"/>
    </row>
    <row r="18901" spans="27:30" ht="12" customHeight="1" x14ac:dyDescent="0.2">
      <c r="AA18901"/>
      <c r="AB18901"/>
      <c r="AC18901"/>
      <c r="AD18901"/>
    </row>
    <row r="18902" spans="27:30" ht="12" customHeight="1" x14ac:dyDescent="0.2">
      <c r="AA18902"/>
      <c r="AB18902"/>
      <c r="AC18902"/>
      <c r="AD18902"/>
    </row>
    <row r="18903" spans="27:30" ht="12" customHeight="1" x14ac:dyDescent="0.2">
      <c r="AA18903"/>
      <c r="AB18903"/>
      <c r="AC18903"/>
      <c r="AD18903"/>
    </row>
    <row r="18904" spans="27:30" ht="12" customHeight="1" x14ac:dyDescent="0.2">
      <c r="AA18904"/>
      <c r="AB18904"/>
      <c r="AC18904"/>
      <c r="AD18904"/>
    </row>
    <row r="18905" spans="27:30" ht="12" customHeight="1" x14ac:dyDescent="0.2">
      <c r="AA18905"/>
      <c r="AB18905"/>
      <c r="AC18905"/>
      <c r="AD18905"/>
    </row>
    <row r="18906" spans="27:30" ht="12" customHeight="1" x14ac:dyDescent="0.2">
      <c r="AA18906"/>
      <c r="AB18906"/>
      <c r="AC18906"/>
      <c r="AD18906"/>
    </row>
    <row r="18907" spans="27:30" ht="12" customHeight="1" x14ac:dyDescent="0.2">
      <c r="AA18907"/>
      <c r="AB18907"/>
      <c r="AC18907"/>
      <c r="AD18907"/>
    </row>
    <row r="18908" spans="27:30" ht="12" customHeight="1" x14ac:dyDescent="0.2">
      <c r="AA18908"/>
      <c r="AB18908"/>
      <c r="AC18908"/>
      <c r="AD18908"/>
    </row>
    <row r="18909" spans="27:30" ht="12" customHeight="1" x14ac:dyDescent="0.2">
      <c r="AA18909"/>
      <c r="AB18909"/>
      <c r="AC18909"/>
      <c r="AD18909"/>
    </row>
    <row r="18910" spans="27:30" ht="12" customHeight="1" x14ac:dyDescent="0.2">
      <c r="AA18910"/>
      <c r="AB18910"/>
      <c r="AC18910"/>
      <c r="AD18910"/>
    </row>
    <row r="18911" spans="27:30" ht="12" customHeight="1" x14ac:dyDescent="0.2">
      <c r="AA18911"/>
      <c r="AB18911"/>
      <c r="AC18911"/>
      <c r="AD18911"/>
    </row>
    <row r="18912" spans="27:30" ht="12" customHeight="1" x14ac:dyDescent="0.2">
      <c r="AA18912"/>
      <c r="AB18912"/>
      <c r="AC18912"/>
      <c r="AD18912"/>
    </row>
    <row r="18913" spans="27:30" ht="12" customHeight="1" x14ac:dyDescent="0.2">
      <c r="AA18913"/>
      <c r="AB18913"/>
      <c r="AC18913"/>
      <c r="AD18913"/>
    </row>
    <row r="18914" spans="27:30" ht="12" customHeight="1" x14ac:dyDescent="0.2">
      <c r="AA18914"/>
      <c r="AB18914"/>
      <c r="AC18914"/>
      <c r="AD18914"/>
    </row>
    <row r="18915" spans="27:30" ht="12" customHeight="1" x14ac:dyDescent="0.2">
      <c r="AA18915"/>
      <c r="AB18915"/>
      <c r="AC18915"/>
      <c r="AD18915"/>
    </row>
    <row r="18916" spans="27:30" ht="12" customHeight="1" x14ac:dyDescent="0.2">
      <c r="AA18916"/>
      <c r="AB18916"/>
      <c r="AC18916"/>
      <c r="AD18916"/>
    </row>
    <row r="18917" spans="27:30" ht="12" customHeight="1" x14ac:dyDescent="0.2">
      <c r="AA18917"/>
      <c r="AB18917"/>
      <c r="AC18917"/>
      <c r="AD18917"/>
    </row>
    <row r="18918" spans="27:30" ht="12" customHeight="1" x14ac:dyDescent="0.2">
      <c r="AA18918"/>
      <c r="AB18918"/>
      <c r="AC18918"/>
      <c r="AD18918"/>
    </row>
    <row r="18919" spans="27:30" ht="12" customHeight="1" x14ac:dyDescent="0.2">
      <c r="AA18919"/>
      <c r="AB18919"/>
      <c r="AC18919"/>
      <c r="AD18919"/>
    </row>
    <row r="18920" spans="27:30" ht="12" customHeight="1" x14ac:dyDescent="0.2">
      <c r="AA18920"/>
      <c r="AB18920"/>
      <c r="AC18920"/>
      <c r="AD18920"/>
    </row>
    <row r="18921" spans="27:30" ht="12" customHeight="1" x14ac:dyDescent="0.2">
      <c r="AA18921"/>
      <c r="AB18921"/>
      <c r="AC18921"/>
      <c r="AD18921"/>
    </row>
    <row r="18922" spans="27:30" ht="12" customHeight="1" x14ac:dyDescent="0.2">
      <c r="AA18922"/>
      <c r="AB18922"/>
      <c r="AC18922"/>
      <c r="AD18922"/>
    </row>
    <row r="18923" spans="27:30" ht="12" customHeight="1" x14ac:dyDescent="0.2">
      <c r="AA18923"/>
      <c r="AB18923"/>
      <c r="AC18923"/>
      <c r="AD18923"/>
    </row>
    <row r="18924" spans="27:30" ht="12" customHeight="1" x14ac:dyDescent="0.2">
      <c r="AA18924"/>
      <c r="AB18924"/>
      <c r="AC18924"/>
      <c r="AD18924"/>
    </row>
    <row r="18925" spans="27:30" ht="12" customHeight="1" x14ac:dyDescent="0.2">
      <c r="AA18925"/>
      <c r="AB18925"/>
      <c r="AC18925"/>
      <c r="AD18925"/>
    </row>
    <row r="18926" spans="27:30" ht="12" customHeight="1" x14ac:dyDescent="0.2">
      <c r="AA18926"/>
      <c r="AB18926"/>
      <c r="AC18926"/>
      <c r="AD18926"/>
    </row>
    <row r="18927" spans="27:30" ht="12" customHeight="1" x14ac:dyDescent="0.2">
      <c r="AA18927"/>
      <c r="AB18927"/>
      <c r="AC18927"/>
      <c r="AD18927"/>
    </row>
    <row r="18928" spans="27:30" ht="12" customHeight="1" x14ac:dyDescent="0.2">
      <c r="AA18928"/>
      <c r="AB18928"/>
      <c r="AC18928"/>
      <c r="AD18928"/>
    </row>
    <row r="18929" spans="27:30" ht="12" customHeight="1" x14ac:dyDescent="0.2">
      <c r="AA18929"/>
      <c r="AB18929"/>
      <c r="AC18929"/>
      <c r="AD18929"/>
    </row>
    <row r="18930" spans="27:30" ht="12" customHeight="1" x14ac:dyDescent="0.2">
      <c r="AA18930"/>
      <c r="AB18930"/>
      <c r="AC18930"/>
      <c r="AD18930"/>
    </row>
    <row r="18931" spans="27:30" ht="12" customHeight="1" x14ac:dyDescent="0.2">
      <c r="AA18931"/>
      <c r="AB18931"/>
      <c r="AC18931"/>
      <c r="AD18931"/>
    </row>
    <row r="18932" spans="27:30" ht="12" customHeight="1" x14ac:dyDescent="0.2">
      <c r="AA18932"/>
      <c r="AB18932"/>
      <c r="AC18932"/>
      <c r="AD18932"/>
    </row>
    <row r="18933" spans="27:30" ht="12" customHeight="1" x14ac:dyDescent="0.2">
      <c r="AA18933"/>
      <c r="AB18933"/>
      <c r="AC18933"/>
      <c r="AD18933"/>
    </row>
    <row r="18934" spans="27:30" ht="12" customHeight="1" x14ac:dyDescent="0.2">
      <c r="AA18934"/>
      <c r="AB18934"/>
      <c r="AC18934"/>
      <c r="AD18934"/>
    </row>
    <row r="18935" spans="27:30" ht="12" customHeight="1" x14ac:dyDescent="0.2">
      <c r="AA18935"/>
      <c r="AB18935"/>
      <c r="AC18935"/>
      <c r="AD18935"/>
    </row>
    <row r="18936" spans="27:30" ht="12" customHeight="1" x14ac:dyDescent="0.2">
      <c r="AA18936"/>
      <c r="AB18936"/>
      <c r="AC18936"/>
      <c r="AD18936"/>
    </row>
    <row r="18937" spans="27:30" ht="12" customHeight="1" x14ac:dyDescent="0.2">
      <c r="AA18937"/>
      <c r="AB18937"/>
      <c r="AC18937"/>
      <c r="AD18937"/>
    </row>
    <row r="18938" spans="27:30" ht="12" customHeight="1" x14ac:dyDescent="0.2">
      <c r="AA18938"/>
      <c r="AB18938"/>
      <c r="AC18938"/>
      <c r="AD18938"/>
    </row>
    <row r="18939" spans="27:30" ht="12" customHeight="1" x14ac:dyDescent="0.2">
      <c r="AA18939"/>
      <c r="AB18939"/>
      <c r="AC18939"/>
      <c r="AD18939"/>
    </row>
    <row r="18940" spans="27:30" ht="12" customHeight="1" x14ac:dyDescent="0.2">
      <c r="AA18940"/>
      <c r="AB18940"/>
      <c r="AC18940"/>
      <c r="AD18940"/>
    </row>
    <row r="18941" spans="27:30" ht="12" customHeight="1" x14ac:dyDescent="0.2">
      <c r="AA18941"/>
      <c r="AB18941"/>
      <c r="AC18941"/>
      <c r="AD18941"/>
    </row>
    <row r="18942" spans="27:30" ht="12" customHeight="1" x14ac:dyDescent="0.2">
      <c r="AA18942"/>
      <c r="AB18942"/>
      <c r="AC18942"/>
      <c r="AD18942"/>
    </row>
    <row r="18943" spans="27:30" ht="12" customHeight="1" x14ac:dyDescent="0.2">
      <c r="AA18943"/>
      <c r="AB18943"/>
      <c r="AC18943"/>
      <c r="AD18943"/>
    </row>
    <row r="18944" spans="27:30" ht="12" customHeight="1" x14ac:dyDescent="0.2">
      <c r="AA18944"/>
      <c r="AB18944"/>
      <c r="AC18944"/>
      <c r="AD18944"/>
    </row>
    <row r="18945" spans="27:30" ht="12" customHeight="1" x14ac:dyDescent="0.2">
      <c r="AA18945"/>
      <c r="AB18945"/>
      <c r="AC18945"/>
      <c r="AD18945"/>
    </row>
    <row r="18946" spans="27:30" ht="12" customHeight="1" x14ac:dyDescent="0.2">
      <c r="AA18946"/>
      <c r="AB18946"/>
      <c r="AC18946"/>
      <c r="AD18946"/>
    </row>
    <row r="18947" spans="27:30" ht="12" customHeight="1" x14ac:dyDescent="0.2">
      <c r="AA18947"/>
      <c r="AB18947"/>
      <c r="AC18947"/>
      <c r="AD18947"/>
    </row>
    <row r="18948" spans="27:30" ht="12" customHeight="1" x14ac:dyDescent="0.2">
      <c r="AA18948"/>
      <c r="AB18948"/>
      <c r="AC18948"/>
      <c r="AD18948"/>
    </row>
    <row r="18949" spans="27:30" ht="12" customHeight="1" x14ac:dyDescent="0.2">
      <c r="AA18949"/>
      <c r="AB18949"/>
      <c r="AC18949"/>
      <c r="AD18949"/>
    </row>
    <row r="18950" spans="27:30" ht="12" customHeight="1" x14ac:dyDescent="0.2">
      <c r="AA18950"/>
      <c r="AB18950"/>
      <c r="AC18950"/>
      <c r="AD18950"/>
    </row>
    <row r="18951" spans="27:30" ht="12" customHeight="1" x14ac:dyDescent="0.2">
      <c r="AA18951"/>
      <c r="AB18951"/>
      <c r="AC18951"/>
      <c r="AD18951"/>
    </row>
    <row r="18952" spans="27:30" ht="12" customHeight="1" x14ac:dyDescent="0.2">
      <c r="AA18952"/>
      <c r="AB18952"/>
      <c r="AC18952"/>
      <c r="AD18952"/>
    </row>
    <row r="18953" spans="27:30" ht="12" customHeight="1" x14ac:dyDescent="0.2">
      <c r="AA18953"/>
      <c r="AB18953"/>
      <c r="AC18953"/>
      <c r="AD18953"/>
    </row>
    <row r="18954" spans="27:30" ht="12" customHeight="1" x14ac:dyDescent="0.2">
      <c r="AA18954"/>
      <c r="AB18954"/>
      <c r="AC18954"/>
      <c r="AD18954"/>
    </row>
    <row r="18955" spans="27:30" ht="12" customHeight="1" x14ac:dyDescent="0.2">
      <c r="AA18955"/>
      <c r="AB18955"/>
      <c r="AC18955"/>
      <c r="AD18955"/>
    </row>
    <row r="18956" spans="27:30" ht="12" customHeight="1" x14ac:dyDescent="0.2">
      <c r="AA18956"/>
      <c r="AB18956"/>
      <c r="AC18956"/>
      <c r="AD18956"/>
    </row>
    <row r="18957" spans="27:30" ht="12" customHeight="1" x14ac:dyDescent="0.2">
      <c r="AA18957"/>
      <c r="AB18957"/>
      <c r="AC18957"/>
      <c r="AD18957"/>
    </row>
    <row r="18958" spans="27:30" ht="12" customHeight="1" x14ac:dyDescent="0.2">
      <c r="AA18958"/>
      <c r="AB18958"/>
      <c r="AC18958"/>
      <c r="AD18958"/>
    </row>
    <row r="18959" spans="27:30" ht="12" customHeight="1" x14ac:dyDescent="0.2">
      <c r="AA18959"/>
      <c r="AB18959"/>
      <c r="AC18959"/>
      <c r="AD18959"/>
    </row>
    <row r="18960" spans="27:30" ht="12" customHeight="1" x14ac:dyDescent="0.2">
      <c r="AA18960"/>
      <c r="AB18960"/>
      <c r="AC18960"/>
      <c r="AD18960"/>
    </row>
    <row r="18961" spans="27:30" ht="12" customHeight="1" x14ac:dyDescent="0.2">
      <c r="AA18961"/>
      <c r="AB18961"/>
      <c r="AC18961"/>
      <c r="AD18961"/>
    </row>
    <row r="18962" spans="27:30" ht="12" customHeight="1" x14ac:dyDescent="0.2">
      <c r="AA18962"/>
      <c r="AB18962"/>
      <c r="AC18962"/>
      <c r="AD18962"/>
    </row>
    <row r="18963" spans="27:30" ht="12" customHeight="1" x14ac:dyDescent="0.2">
      <c r="AA18963"/>
      <c r="AB18963"/>
      <c r="AC18963"/>
      <c r="AD18963"/>
    </row>
    <row r="18964" spans="27:30" ht="12" customHeight="1" x14ac:dyDescent="0.2">
      <c r="AA18964"/>
      <c r="AB18964"/>
      <c r="AC18964"/>
      <c r="AD18964"/>
    </row>
    <row r="18965" spans="27:30" ht="12" customHeight="1" x14ac:dyDescent="0.2">
      <c r="AA18965"/>
      <c r="AB18965"/>
      <c r="AC18965"/>
      <c r="AD18965"/>
    </row>
    <row r="18966" spans="27:30" ht="12" customHeight="1" x14ac:dyDescent="0.2">
      <c r="AA18966"/>
      <c r="AB18966"/>
      <c r="AC18966"/>
      <c r="AD18966"/>
    </row>
    <row r="18967" spans="27:30" ht="12" customHeight="1" x14ac:dyDescent="0.2">
      <c r="AA18967"/>
      <c r="AB18967"/>
      <c r="AC18967"/>
      <c r="AD18967"/>
    </row>
    <row r="18968" spans="27:30" ht="12" customHeight="1" x14ac:dyDescent="0.2">
      <c r="AA18968"/>
      <c r="AB18968"/>
      <c r="AC18968"/>
      <c r="AD18968"/>
    </row>
    <row r="18969" spans="27:30" ht="12" customHeight="1" x14ac:dyDescent="0.2">
      <c r="AA18969"/>
      <c r="AB18969"/>
      <c r="AC18969"/>
      <c r="AD18969"/>
    </row>
    <row r="18970" spans="27:30" ht="12" customHeight="1" x14ac:dyDescent="0.2">
      <c r="AA18970"/>
      <c r="AB18970"/>
      <c r="AC18970"/>
      <c r="AD18970"/>
    </row>
    <row r="18971" spans="27:30" ht="12" customHeight="1" x14ac:dyDescent="0.2">
      <c r="AA18971"/>
      <c r="AB18971"/>
      <c r="AC18971"/>
      <c r="AD18971"/>
    </row>
    <row r="18972" spans="27:30" ht="12" customHeight="1" x14ac:dyDescent="0.2">
      <c r="AA18972"/>
      <c r="AB18972"/>
      <c r="AC18972"/>
      <c r="AD18972"/>
    </row>
    <row r="18973" spans="27:30" ht="12" customHeight="1" x14ac:dyDescent="0.2">
      <c r="AA18973"/>
      <c r="AB18973"/>
      <c r="AC18973"/>
      <c r="AD18973"/>
    </row>
    <row r="18974" spans="27:30" ht="12" customHeight="1" x14ac:dyDescent="0.2">
      <c r="AA18974"/>
      <c r="AB18974"/>
      <c r="AC18974"/>
      <c r="AD18974"/>
    </row>
    <row r="18975" spans="27:30" ht="12" customHeight="1" x14ac:dyDescent="0.2">
      <c r="AA18975"/>
      <c r="AB18975"/>
      <c r="AC18975"/>
      <c r="AD18975"/>
    </row>
    <row r="18976" spans="27:30" ht="12" customHeight="1" x14ac:dyDescent="0.2">
      <c r="AA18976"/>
      <c r="AB18976"/>
      <c r="AC18976"/>
      <c r="AD18976"/>
    </row>
    <row r="18977" spans="27:30" ht="12" customHeight="1" x14ac:dyDescent="0.2">
      <c r="AA18977"/>
      <c r="AB18977"/>
      <c r="AC18977"/>
      <c r="AD18977"/>
    </row>
    <row r="18978" spans="27:30" ht="12" customHeight="1" x14ac:dyDescent="0.2">
      <c r="AA18978"/>
      <c r="AB18978"/>
      <c r="AC18978"/>
      <c r="AD18978"/>
    </row>
    <row r="18979" spans="27:30" ht="12" customHeight="1" x14ac:dyDescent="0.2">
      <c r="AA18979"/>
      <c r="AB18979"/>
      <c r="AC18979"/>
      <c r="AD18979"/>
    </row>
    <row r="18980" spans="27:30" ht="12" customHeight="1" x14ac:dyDescent="0.2">
      <c r="AA18980"/>
      <c r="AB18980"/>
      <c r="AC18980"/>
      <c r="AD18980"/>
    </row>
    <row r="18981" spans="27:30" ht="12" customHeight="1" x14ac:dyDescent="0.2">
      <c r="AA18981"/>
      <c r="AB18981"/>
      <c r="AC18981"/>
      <c r="AD18981"/>
    </row>
    <row r="18982" spans="27:30" ht="12" customHeight="1" x14ac:dyDescent="0.2">
      <c r="AA18982"/>
      <c r="AB18982"/>
      <c r="AC18982"/>
      <c r="AD18982"/>
    </row>
    <row r="18983" spans="27:30" ht="12" customHeight="1" x14ac:dyDescent="0.2">
      <c r="AA18983"/>
      <c r="AB18983"/>
      <c r="AC18983"/>
      <c r="AD18983"/>
    </row>
    <row r="18984" spans="27:30" ht="12" customHeight="1" x14ac:dyDescent="0.2">
      <c r="AA18984"/>
      <c r="AB18984"/>
      <c r="AC18984"/>
      <c r="AD18984"/>
    </row>
    <row r="18985" spans="27:30" ht="12" customHeight="1" x14ac:dyDescent="0.2">
      <c r="AA18985"/>
      <c r="AB18985"/>
      <c r="AC18985"/>
      <c r="AD18985"/>
    </row>
    <row r="18986" spans="27:30" ht="12" customHeight="1" x14ac:dyDescent="0.2">
      <c r="AA18986"/>
      <c r="AB18986"/>
      <c r="AC18986"/>
      <c r="AD18986"/>
    </row>
    <row r="18987" spans="27:30" ht="12" customHeight="1" x14ac:dyDescent="0.2">
      <c r="AA18987"/>
      <c r="AB18987"/>
      <c r="AC18987"/>
      <c r="AD18987"/>
    </row>
    <row r="18988" spans="27:30" ht="12" customHeight="1" x14ac:dyDescent="0.2">
      <c r="AA18988"/>
      <c r="AB18988"/>
      <c r="AC18988"/>
      <c r="AD18988"/>
    </row>
    <row r="18989" spans="27:30" ht="12" customHeight="1" x14ac:dyDescent="0.2">
      <c r="AA18989"/>
      <c r="AB18989"/>
      <c r="AC18989"/>
      <c r="AD18989"/>
    </row>
    <row r="18990" spans="27:30" ht="12" customHeight="1" x14ac:dyDescent="0.2">
      <c r="AA18990"/>
      <c r="AB18990"/>
      <c r="AC18990"/>
      <c r="AD18990"/>
    </row>
    <row r="18991" spans="27:30" ht="12" customHeight="1" x14ac:dyDescent="0.2">
      <c r="AA18991"/>
      <c r="AB18991"/>
      <c r="AC18991"/>
      <c r="AD18991"/>
    </row>
    <row r="18992" spans="27:30" ht="12" customHeight="1" x14ac:dyDescent="0.2">
      <c r="AA18992"/>
      <c r="AB18992"/>
      <c r="AC18992"/>
      <c r="AD18992"/>
    </row>
    <row r="18993" spans="27:30" ht="12" customHeight="1" x14ac:dyDescent="0.2">
      <c r="AA18993"/>
      <c r="AB18993"/>
      <c r="AC18993"/>
      <c r="AD18993"/>
    </row>
    <row r="18994" spans="27:30" ht="12" customHeight="1" x14ac:dyDescent="0.2">
      <c r="AA18994"/>
      <c r="AB18994"/>
      <c r="AC18994"/>
      <c r="AD18994"/>
    </row>
    <row r="18995" spans="27:30" ht="12" customHeight="1" x14ac:dyDescent="0.2">
      <c r="AA18995"/>
      <c r="AB18995"/>
      <c r="AC18995"/>
      <c r="AD18995"/>
    </row>
    <row r="18996" spans="27:30" ht="12" customHeight="1" x14ac:dyDescent="0.2">
      <c r="AA18996"/>
      <c r="AB18996"/>
      <c r="AC18996"/>
      <c r="AD18996"/>
    </row>
    <row r="18997" spans="27:30" ht="12" customHeight="1" x14ac:dyDescent="0.2">
      <c r="AA18997"/>
      <c r="AB18997"/>
      <c r="AC18997"/>
      <c r="AD18997"/>
    </row>
    <row r="18998" spans="27:30" ht="12" customHeight="1" x14ac:dyDescent="0.2">
      <c r="AA18998"/>
      <c r="AB18998"/>
      <c r="AC18998"/>
      <c r="AD18998"/>
    </row>
    <row r="18999" spans="27:30" ht="12" customHeight="1" x14ac:dyDescent="0.2">
      <c r="AA18999"/>
      <c r="AB18999"/>
      <c r="AC18999"/>
      <c r="AD18999"/>
    </row>
    <row r="19000" spans="27:30" ht="12" customHeight="1" x14ac:dyDescent="0.2">
      <c r="AA19000"/>
      <c r="AB19000"/>
      <c r="AC19000"/>
      <c r="AD19000"/>
    </row>
    <row r="19001" spans="27:30" ht="12" customHeight="1" x14ac:dyDescent="0.2">
      <c r="AA19001"/>
      <c r="AB19001"/>
      <c r="AC19001"/>
      <c r="AD19001"/>
    </row>
    <row r="19002" spans="27:30" ht="12" customHeight="1" x14ac:dyDescent="0.2">
      <c r="AA19002"/>
      <c r="AB19002"/>
      <c r="AC19002"/>
      <c r="AD19002"/>
    </row>
    <row r="19003" spans="27:30" ht="12" customHeight="1" x14ac:dyDescent="0.2">
      <c r="AA19003"/>
      <c r="AB19003"/>
      <c r="AC19003"/>
      <c r="AD19003"/>
    </row>
    <row r="19004" spans="27:30" ht="12" customHeight="1" x14ac:dyDescent="0.2">
      <c r="AA19004"/>
      <c r="AB19004"/>
      <c r="AC19004"/>
      <c r="AD19004"/>
    </row>
    <row r="19005" spans="27:30" ht="12" customHeight="1" x14ac:dyDescent="0.2">
      <c r="AA19005"/>
      <c r="AB19005"/>
      <c r="AC19005"/>
      <c r="AD19005"/>
    </row>
    <row r="19006" spans="27:30" ht="12" customHeight="1" x14ac:dyDescent="0.2">
      <c r="AA19006"/>
      <c r="AB19006"/>
      <c r="AC19006"/>
      <c r="AD19006"/>
    </row>
    <row r="19007" spans="27:30" ht="12" customHeight="1" x14ac:dyDescent="0.2">
      <c r="AA19007"/>
      <c r="AB19007"/>
      <c r="AC19007"/>
      <c r="AD19007"/>
    </row>
    <row r="19008" spans="27:30" ht="12" customHeight="1" x14ac:dyDescent="0.2">
      <c r="AA19008"/>
      <c r="AB19008"/>
      <c r="AC19008"/>
      <c r="AD19008"/>
    </row>
    <row r="19009" spans="27:30" ht="12" customHeight="1" x14ac:dyDescent="0.2">
      <c r="AA19009"/>
      <c r="AB19009"/>
      <c r="AC19009"/>
      <c r="AD19009"/>
    </row>
    <row r="19010" spans="27:30" ht="12" customHeight="1" x14ac:dyDescent="0.2">
      <c r="AA19010"/>
      <c r="AB19010"/>
      <c r="AC19010"/>
      <c r="AD19010"/>
    </row>
    <row r="19011" spans="27:30" ht="12" customHeight="1" x14ac:dyDescent="0.2">
      <c r="AA19011"/>
      <c r="AB19011"/>
      <c r="AC19011"/>
      <c r="AD19011"/>
    </row>
    <row r="19012" spans="27:30" ht="12" customHeight="1" x14ac:dyDescent="0.2">
      <c r="AA19012"/>
      <c r="AB19012"/>
      <c r="AC19012"/>
      <c r="AD19012"/>
    </row>
    <row r="19013" spans="27:30" ht="12" customHeight="1" x14ac:dyDescent="0.2">
      <c r="AA19013"/>
      <c r="AB19013"/>
      <c r="AC19013"/>
      <c r="AD19013"/>
    </row>
    <row r="19014" spans="27:30" ht="12" customHeight="1" x14ac:dyDescent="0.2">
      <c r="AA19014"/>
      <c r="AB19014"/>
      <c r="AC19014"/>
      <c r="AD19014"/>
    </row>
    <row r="19015" spans="27:30" ht="12" customHeight="1" x14ac:dyDescent="0.2">
      <c r="AA19015"/>
      <c r="AB19015"/>
      <c r="AC19015"/>
      <c r="AD19015"/>
    </row>
    <row r="19016" spans="27:30" ht="12" customHeight="1" x14ac:dyDescent="0.2">
      <c r="AA19016"/>
      <c r="AB19016"/>
      <c r="AC19016"/>
      <c r="AD19016"/>
    </row>
    <row r="19017" spans="27:30" ht="12" customHeight="1" x14ac:dyDescent="0.2">
      <c r="AA19017"/>
      <c r="AB19017"/>
      <c r="AC19017"/>
      <c r="AD19017"/>
    </row>
    <row r="19018" spans="27:30" ht="12" customHeight="1" x14ac:dyDescent="0.2">
      <c r="AA19018"/>
      <c r="AB19018"/>
      <c r="AC19018"/>
      <c r="AD19018"/>
    </row>
    <row r="19019" spans="27:30" ht="12" customHeight="1" x14ac:dyDescent="0.2">
      <c r="AA19019"/>
      <c r="AB19019"/>
      <c r="AC19019"/>
      <c r="AD19019"/>
    </row>
    <row r="19020" spans="27:30" ht="12" customHeight="1" x14ac:dyDescent="0.2">
      <c r="AA19020"/>
      <c r="AB19020"/>
      <c r="AC19020"/>
      <c r="AD19020"/>
    </row>
    <row r="19021" spans="27:30" ht="12" customHeight="1" x14ac:dyDescent="0.2">
      <c r="AA19021"/>
      <c r="AB19021"/>
      <c r="AC19021"/>
      <c r="AD19021"/>
    </row>
    <row r="19022" spans="27:30" ht="12" customHeight="1" x14ac:dyDescent="0.2">
      <c r="AA19022"/>
      <c r="AB19022"/>
      <c r="AC19022"/>
      <c r="AD19022"/>
    </row>
    <row r="19023" spans="27:30" ht="12" customHeight="1" x14ac:dyDescent="0.2">
      <c r="AA19023"/>
      <c r="AB19023"/>
      <c r="AC19023"/>
      <c r="AD19023"/>
    </row>
    <row r="19024" spans="27:30" ht="12" customHeight="1" x14ac:dyDescent="0.2">
      <c r="AA19024"/>
      <c r="AB19024"/>
      <c r="AC19024"/>
      <c r="AD19024"/>
    </row>
    <row r="19025" spans="27:30" ht="12" customHeight="1" x14ac:dyDescent="0.2">
      <c r="AA19025"/>
      <c r="AB19025"/>
      <c r="AC19025"/>
      <c r="AD19025"/>
    </row>
    <row r="19026" spans="27:30" ht="12" customHeight="1" x14ac:dyDescent="0.2">
      <c r="AA19026"/>
      <c r="AB19026"/>
      <c r="AC19026"/>
      <c r="AD19026"/>
    </row>
    <row r="19027" spans="27:30" ht="12" customHeight="1" x14ac:dyDescent="0.2">
      <c r="AA19027"/>
      <c r="AB19027"/>
      <c r="AC19027"/>
      <c r="AD19027"/>
    </row>
    <row r="19028" spans="27:30" ht="12" customHeight="1" x14ac:dyDescent="0.2">
      <c r="AA19028"/>
      <c r="AB19028"/>
      <c r="AC19028"/>
      <c r="AD19028"/>
    </row>
    <row r="19029" spans="27:30" ht="12" customHeight="1" x14ac:dyDescent="0.2">
      <c r="AA19029"/>
      <c r="AB19029"/>
      <c r="AC19029"/>
      <c r="AD19029"/>
    </row>
    <row r="19030" spans="27:30" ht="12" customHeight="1" x14ac:dyDescent="0.2">
      <c r="AA19030"/>
      <c r="AB19030"/>
      <c r="AC19030"/>
      <c r="AD19030"/>
    </row>
    <row r="19031" spans="27:30" ht="12" customHeight="1" x14ac:dyDescent="0.2">
      <c r="AA19031"/>
      <c r="AB19031"/>
      <c r="AC19031"/>
      <c r="AD19031"/>
    </row>
    <row r="19032" spans="27:30" ht="12" customHeight="1" x14ac:dyDescent="0.2">
      <c r="AA19032"/>
      <c r="AB19032"/>
      <c r="AC19032"/>
      <c r="AD19032"/>
    </row>
    <row r="19033" spans="27:30" ht="12" customHeight="1" x14ac:dyDescent="0.2">
      <c r="AA19033"/>
      <c r="AB19033"/>
      <c r="AC19033"/>
      <c r="AD19033"/>
    </row>
    <row r="19034" spans="27:30" ht="12" customHeight="1" x14ac:dyDescent="0.2">
      <c r="AA19034"/>
      <c r="AB19034"/>
      <c r="AC19034"/>
      <c r="AD19034"/>
    </row>
    <row r="19035" spans="27:30" ht="12" customHeight="1" x14ac:dyDescent="0.2">
      <c r="AA19035"/>
      <c r="AB19035"/>
      <c r="AC19035"/>
      <c r="AD19035"/>
    </row>
    <row r="19036" spans="27:30" ht="12" customHeight="1" x14ac:dyDescent="0.2">
      <c r="AA19036"/>
      <c r="AB19036"/>
      <c r="AC19036"/>
      <c r="AD19036"/>
    </row>
    <row r="19037" spans="27:30" ht="12" customHeight="1" x14ac:dyDescent="0.2">
      <c r="AA19037"/>
      <c r="AB19037"/>
      <c r="AC19037"/>
      <c r="AD19037"/>
    </row>
    <row r="19038" spans="27:30" ht="12" customHeight="1" x14ac:dyDescent="0.2">
      <c r="AA19038"/>
      <c r="AB19038"/>
      <c r="AC19038"/>
      <c r="AD19038"/>
    </row>
    <row r="19039" spans="27:30" ht="12" customHeight="1" x14ac:dyDescent="0.2">
      <c r="AA19039"/>
      <c r="AB19039"/>
      <c r="AC19039"/>
      <c r="AD19039"/>
    </row>
    <row r="19040" spans="27:30" ht="12" customHeight="1" x14ac:dyDescent="0.2">
      <c r="AA19040"/>
      <c r="AB19040"/>
      <c r="AC19040"/>
      <c r="AD19040"/>
    </row>
    <row r="19041" spans="27:30" ht="12" customHeight="1" x14ac:dyDescent="0.2">
      <c r="AA19041"/>
      <c r="AB19041"/>
      <c r="AC19041"/>
      <c r="AD19041"/>
    </row>
    <row r="19042" spans="27:30" ht="12" customHeight="1" x14ac:dyDescent="0.2">
      <c r="AA19042"/>
      <c r="AB19042"/>
      <c r="AC19042"/>
      <c r="AD19042"/>
    </row>
    <row r="19043" spans="27:30" ht="12" customHeight="1" x14ac:dyDescent="0.2">
      <c r="AA19043"/>
      <c r="AB19043"/>
      <c r="AC19043"/>
      <c r="AD19043"/>
    </row>
    <row r="19044" spans="27:30" ht="12" customHeight="1" x14ac:dyDescent="0.2">
      <c r="AA19044"/>
      <c r="AB19044"/>
      <c r="AC19044"/>
      <c r="AD19044"/>
    </row>
    <row r="19045" spans="27:30" ht="12" customHeight="1" x14ac:dyDescent="0.2">
      <c r="AA19045"/>
      <c r="AB19045"/>
      <c r="AC19045"/>
      <c r="AD19045"/>
    </row>
    <row r="19046" spans="27:30" ht="12" customHeight="1" x14ac:dyDescent="0.2">
      <c r="AA19046"/>
      <c r="AB19046"/>
      <c r="AC19046"/>
      <c r="AD19046"/>
    </row>
    <row r="19047" spans="27:30" ht="12" customHeight="1" x14ac:dyDescent="0.2">
      <c r="AA19047"/>
      <c r="AB19047"/>
      <c r="AC19047"/>
      <c r="AD19047"/>
    </row>
    <row r="19048" spans="27:30" ht="12" customHeight="1" x14ac:dyDescent="0.2">
      <c r="AA19048"/>
      <c r="AB19048"/>
      <c r="AC19048"/>
      <c r="AD19048"/>
    </row>
    <row r="19049" spans="27:30" ht="12" customHeight="1" x14ac:dyDescent="0.2">
      <c r="AA19049"/>
      <c r="AB19049"/>
      <c r="AC19049"/>
      <c r="AD19049"/>
    </row>
    <row r="19050" spans="27:30" ht="12" customHeight="1" x14ac:dyDescent="0.2">
      <c r="AA19050"/>
      <c r="AB19050"/>
      <c r="AC19050"/>
      <c r="AD19050"/>
    </row>
    <row r="19051" spans="27:30" ht="12" customHeight="1" x14ac:dyDescent="0.2">
      <c r="AA19051"/>
      <c r="AB19051"/>
      <c r="AC19051"/>
      <c r="AD19051"/>
    </row>
    <row r="19052" spans="27:30" ht="12" customHeight="1" x14ac:dyDescent="0.2">
      <c r="AA19052"/>
      <c r="AB19052"/>
      <c r="AC19052"/>
      <c r="AD19052"/>
    </row>
    <row r="19053" spans="27:30" ht="12" customHeight="1" x14ac:dyDescent="0.2">
      <c r="AA19053"/>
      <c r="AB19053"/>
      <c r="AC19053"/>
      <c r="AD19053"/>
    </row>
    <row r="19054" spans="27:30" ht="12" customHeight="1" x14ac:dyDescent="0.2">
      <c r="AA19054"/>
      <c r="AB19054"/>
      <c r="AC19054"/>
      <c r="AD19054"/>
    </row>
    <row r="19055" spans="27:30" ht="12" customHeight="1" x14ac:dyDescent="0.2">
      <c r="AA19055"/>
      <c r="AB19055"/>
      <c r="AC19055"/>
      <c r="AD19055"/>
    </row>
    <row r="19056" spans="27:30" ht="12" customHeight="1" x14ac:dyDescent="0.2">
      <c r="AA19056"/>
      <c r="AB19056"/>
      <c r="AC19056"/>
      <c r="AD19056"/>
    </row>
    <row r="19057" spans="27:30" ht="12" customHeight="1" x14ac:dyDescent="0.2">
      <c r="AA19057"/>
      <c r="AB19057"/>
      <c r="AC19057"/>
      <c r="AD19057"/>
    </row>
    <row r="19058" spans="27:30" ht="12" customHeight="1" x14ac:dyDescent="0.2">
      <c r="AA19058"/>
      <c r="AB19058"/>
      <c r="AC19058"/>
      <c r="AD19058"/>
    </row>
    <row r="19059" spans="27:30" ht="12" customHeight="1" x14ac:dyDescent="0.2">
      <c r="AA19059"/>
      <c r="AB19059"/>
      <c r="AC19059"/>
      <c r="AD19059"/>
    </row>
    <row r="19060" spans="27:30" ht="12" customHeight="1" x14ac:dyDescent="0.2">
      <c r="AA19060"/>
      <c r="AB19060"/>
      <c r="AC19060"/>
      <c r="AD19060"/>
    </row>
    <row r="19061" spans="27:30" ht="12" customHeight="1" x14ac:dyDescent="0.2">
      <c r="AA19061"/>
      <c r="AB19061"/>
      <c r="AC19061"/>
      <c r="AD19061"/>
    </row>
    <row r="19062" spans="27:30" ht="12" customHeight="1" x14ac:dyDescent="0.2">
      <c r="AA19062"/>
      <c r="AB19062"/>
      <c r="AC19062"/>
      <c r="AD19062"/>
    </row>
    <row r="19063" spans="27:30" ht="12" customHeight="1" x14ac:dyDescent="0.2">
      <c r="AA19063"/>
      <c r="AB19063"/>
      <c r="AC19063"/>
      <c r="AD19063"/>
    </row>
    <row r="19064" spans="27:30" ht="12" customHeight="1" x14ac:dyDescent="0.2">
      <c r="AA19064"/>
      <c r="AB19064"/>
      <c r="AC19064"/>
      <c r="AD19064"/>
    </row>
    <row r="19065" spans="27:30" ht="12" customHeight="1" x14ac:dyDescent="0.2">
      <c r="AA19065"/>
      <c r="AB19065"/>
      <c r="AC19065"/>
      <c r="AD19065"/>
    </row>
    <row r="19066" spans="27:30" ht="12" customHeight="1" x14ac:dyDescent="0.2">
      <c r="AA19066"/>
      <c r="AB19066"/>
      <c r="AC19066"/>
      <c r="AD19066"/>
    </row>
    <row r="19067" spans="27:30" ht="12" customHeight="1" x14ac:dyDescent="0.2">
      <c r="AA19067"/>
      <c r="AB19067"/>
      <c r="AC19067"/>
      <c r="AD19067"/>
    </row>
    <row r="19068" spans="27:30" ht="12" customHeight="1" x14ac:dyDescent="0.2">
      <c r="AA19068"/>
      <c r="AB19068"/>
      <c r="AC19068"/>
      <c r="AD19068"/>
    </row>
    <row r="19069" spans="27:30" ht="12" customHeight="1" x14ac:dyDescent="0.2">
      <c r="AA19069"/>
      <c r="AB19069"/>
      <c r="AC19069"/>
      <c r="AD19069"/>
    </row>
    <row r="19070" spans="27:30" ht="12" customHeight="1" x14ac:dyDescent="0.2">
      <c r="AA19070"/>
      <c r="AB19070"/>
      <c r="AC19070"/>
      <c r="AD19070"/>
    </row>
    <row r="19071" spans="27:30" ht="12" customHeight="1" x14ac:dyDescent="0.2">
      <c r="AA19071"/>
      <c r="AB19071"/>
      <c r="AC19071"/>
      <c r="AD19071"/>
    </row>
    <row r="19072" spans="27:30" ht="12" customHeight="1" x14ac:dyDescent="0.2">
      <c r="AA19072"/>
      <c r="AB19072"/>
      <c r="AC19072"/>
      <c r="AD19072"/>
    </row>
    <row r="19073" spans="27:30" ht="12" customHeight="1" x14ac:dyDescent="0.2">
      <c r="AA19073"/>
      <c r="AB19073"/>
      <c r="AC19073"/>
      <c r="AD19073"/>
    </row>
    <row r="19074" spans="27:30" ht="12" customHeight="1" x14ac:dyDescent="0.2">
      <c r="AA19074"/>
      <c r="AB19074"/>
      <c r="AC19074"/>
      <c r="AD19074"/>
    </row>
    <row r="19075" spans="27:30" ht="12" customHeight="1" x14ac:dyDescent="0.2">
      <c r="AA19075"/>
      <c r="AB19075"/>
      <c r="AC19075"/>
      <c r="AD19075"/>
    </row>
    <row r="19076" spans="27:30" ht="12" customHeight="1" x14ac:dyDescent="0.2">
      <c r="AA19076"/>
      <c r="AB19076"/>
      <c r="AC19076"/>
      <c r="AD19076"/>
    </row>
    <row r="19077" spans="27:30" ht="12" customHeight="1" x14ac:dyDescent="0.2">
      <c r="AA19077"/>
      <c r="AB19077"/>
      <c r="AC19077"/>
      <c r="AD19077"/>
    </row>
    <row r="19078" spans="27:30" ht="12" customHeight="1" x14ac:dyDescent="0.2">
      <c r="AA19078"/>
      <c r="AB19078"/>
      <c r="AC19078"/>
      <c r="AD19078"/>
    </row>
    <row r="19079" spans="27:30" ht="12" customHeight="1" x14ac:dyDescent="0.2">
      <c r="AA19079"/>
      <c r="AB19079"/>
      <c r="AC19079"/>
      <c r="AD19079"/>
    </row>
    <row r="19080" spans="27:30" ht="12" customHeight="1" x14ac:dyDescent="0.2">
      <c r="AA19080"/>
      <c r="AB19080"/>
      <c r="AC19080"/>
      <c r="AD19080"/>
    </row>
    <row r="19081" spans="27:30" ht="12" customHeight="1" x14ac:dyDescent="0.2">
      <c r="AA19081"/>
      <c r="AB19081"/>
      <c r="AC19081"/>
      <c r="AD19081"/>
    </row>
    <row r="19082" spans="27:30" ht="12" customHeight="1" x14ac:dyDescent="0.2">
      <c r="AA19082"/>
      <c r="AB19082"/>
      <c r="AC19082"/>
      <c r="AD19082"/>
    </row>
    <row r="19083" spans="27:30" ht="12" customHeight="1" x14ac:dyDescent="0.2">
      <c r="AA19083"/>
      <c r="AB19083"/>
      <c r="AC19083"/>
      <c r="AD19083"/>
    </row>
    <row r="19084" spans="27:30" ht="12" customHeight="1" x14ac:dyDescent="0.2">
      <c r="AA19084"/>
      <c r="AB19084"/>
      <c r="AC19084"/>
      <c r="AD19084"/>
    </row>
    <row r="19085" spans="27:30" ht="12" customHeight="1" x14ac:dyDescent="0.2">
      <c r="AA19085"/>
      <c r="AB19085"/>
      <c r="AC19085"/>
      <c r="AD19085"/>
    </row>
    <row r="19086" spans="27:30" ht="12" customHeight="1" x14ac:dyDescent="0.2">
      <c r="AA19086"/>
      <c r="AB19086"/>
      <c r="AC19086"/>
      <c r="AD19086"/>
    </row>
    <row r="19087" spans="27:30" ht="12" customHeight="1" x14ac:dyDescent="0.2">
      <c r="AA19087"/>
      <c r="AB19087"/>
      <c r="AC19087"/>
      <c r="AD19087"/>
    </row>
    <row r="19088" spans="27:30" ht="12" customHeight="1" x14ac:dyDescent="0.2">
      <c r="AA19088"/>
      <c r="AB19088"/>
      <c r="AC19088"/>
      <c r="AD19088"/>
    </row>
    <row r="19089" spans="27:30" ht="12" customHeight="1" x14ac:dyDescent="0.2">
      <c r="AA19089"/>
      <c r="AB19089"/>
      <c r="AC19089"/>
      <c r="AD19089"/>
    </row>
    <row r="19090" spans="27:30" ht="12" customHeight="1" x14ac:dyDescent="0.2">
      <c r="AA19090"/>
      <c r="AB19090"/>
      <c r="AC19090"/>
      <c r="AD19090"/>
    </row>
    <row r="19091" spans="27:30" ht="12" customHeight="1" x14ac:dyDescent="0.2">
      <c r="AA19091"/>
      <c r="AB19091"/>
      <c r="AC19091"/>
      <c r="AD19091"/>
    </row>
    <row r="19092" spans="27:30" ht="12" customHeight="1" x14ac:dyDescent="0.2">
      <c r="AA19092"/>
      <c r="AB19092"/>
      <c r="AC19092"/>
      <c r="AD19092"/>
    </row>
    <row r="19093" spans="27:30" ht="12" customHeight="1" x14ac:dyDescent="0.2">
      <c r="AA19093"/>
      <c r="AB19093"/>
      <c r="AC19093"/>
      <c r="AD19093"/>
    </row>
    <row r="19094" spans="27:30" ht="12" customHeight="1" x14ac:dyDescent="0.2">
      <c r="AA19094"/>
      <c r="AB19094"/>
      <c r="AC19094"/>
      <c r="AD19094"/>
    </row>
    <row r="19095" spans="27:30" ht="12" customHeight="1" x14ac:dyDescent="0.2">
      <c r="AA19095"/>
      <c r="AB19095"/>
      <c r="AC19095"/>
      <c r="AD19095"/>
    </row>
    <row r="19096" spans="27:30" ht="12" customHeight="1" x14ac:dyDescent="0.2">
      <c r="AA19096"/>
      <c r="AB19096"/>
      <c r="AC19096"/>
      <c r="AD19096"/>
    </row>
    <row r="19097" spans="27:30" ht="12" customHeight="1" x14ac:dyDescent="0.2">
      <c r="AA19097"/>
      <c r="AB19097"/>
      <c r="AC19097"/>
      <c r="AD19097"/>
    </row>
    <row r="19098" spans="27:30" ht="12" customHeight="1" x14ac:dyDescent="0.2">
      <c r="AA19098"/>
      <c r="AB19098"/>
      <c r="AC19098"/>
      <c r="AD19098"/>
    </row>
    <row r="19099" spans="27:30" ht="12" customHeight="1" x14ac:dyDescent="0.2">
      <c r="AA19099"/>
      <c r="AB19099"/>
      <c r="AC19099"/>
      <c r="AD19099"/>
    </row>
    <row r="19100" spans="27:30" ht="12" customHeight="1" x14ac:dyDescent="0.2">
      <c r="AA19100"/>
      <c r="AB19100"/>
      <c r="AC19100"/>
      <c r="AD19100"/>
    </row>
    <row r="19101" spans="27:30" ht="12" customHeight="1" x14ac:dyDescent="0.2">
      <c r="AA19101"/>
      <c r="AB19101"/>
      <c r="AC19101"/>
      <c r="AD19101"/>
    </row>
    <row r="19102" spans="27:30" ht="12" customHeight="1" x14ac:dyDescent="0.2">
      <c r="AA19102"/>
      <c r="AB19102"/>
      <c r="AC19102"/>
      <c r="AD19102"/>
    </row>
    <row r="19103" spans="27:30" ht="12" customHeight="1" x14ac:dyDescent="0.2">
      <c r="AA19103"/>
      <c r="AB19103"/>
      <c r="AC19103"/>
      <c r="AD19103"/>
    </row>
    <row r="19104" spans="27:30" ht="12" customHeight="1" x14ac:dyDescent="0.2">
      <c r="AA19104"/>
      <c r="AB19104"/>
      <c r="AC19104"/>
      <c r="AD19104"/>
    </row>
    <row r="19105" spans="27:30" ht="12" customHeight="1" x14ac:dyDescent="0.2">
      <c r="AA19105"/>
      <c r="AB19105"/>
      <c r="AC19105"/>
      <c r="AD19105"/>
    </row>
    <row r="19106" spans="27:30" ht="12" customHeight="1" x14ac:dyDescent="0.2">
      <c r="AA19106"/>
      <c r="AB19106"/>
      <c r="AC19106"/>
      <c r="AD19106"/>
    </row>
    <row r="19107" spans="27:30" ht="12" customHeight="1" x14ac:dyDescent="0.2">
      <c r="AA19107"/>
      <c r="AB19107"/>
      <c r="AC19107"/>
      <c r="AD19107"/>
    </row>
    <row r="19108" spans="27:30" ht="12" customHeight="1" x14ac:dyDescent="0.2">
      <c r="AA19108"/>
      <c r="AB19108"/>
      <c r="AC19108"/>
      <c r="AD19108"/>
    </row>
    <row r="19109" spans="27:30" ht="12" customHeight="1" x14ac:dyDescent="0.2">
      <c r="AA19109"/>
      <c r="AB19109"/>
      <c r="AC19109"/>
      <c r="AD19109"/>
    </row>
    <row r="19110" spans="27:30" ht="12" customHeight="1" x14ac:dyDescent="0.2">
      <c r="AA19110"/>
      <c r="AB19110"/>
      <c r="AC19110"/>
      <c r="AD19110"/>
    </row>
    <row r="19111" spans="27:30" ht="12" customHeight="1" x14ac:dyDescent="0.2">
      <c r="AA19111"/>
      <c r="AB19111"/>
      <c r="AC19111"/>
      <c r="AD19111"/>
    </row>
    <row r="19112" spans="27:30" ht="12" customHeight="1" x14ac:dyDescent="0.2">
      <c r="AA19112"/>
      <c r="AB19112"/>
      <c r="AC19112"/>
      <c r="AD19112"/>
    </row>
    <row r="19113" spans="27:30" ht="12" customHeight="1" x14ac:dyDescent="0.2">
      <c r="AA19113"/>
      <c r="AB19113"/>
      <c r="AC19113"/>
      <c r="AD19113"/>
    </row>
    <row r="19114" spans="27:30" ht="12" customHeight="1" x14ac:dyDescent="0.2">
      <c r="AA19114"/>
      <c r="AB19114"/>
      <c r="AC19114"/>
      <c r="AD19114"/>
    </row>
    <row r="19115" spans="27:30" ht="12" customHeight="1" x14ac:dyDescent="0.2">
      <c r="AA19115"/>
      <c r="AB19115"/>
      <c r="AC19115"/>
      <c r="AD19115"/>
    </row>
    <row r="19116" spans="27:30" ht="12" customHeight="1" x14ac:dyDescent="0.2">
      <c r="AA19116"/>
      <c r="AB19116"/>
      <c r="AC19116"/>
      <c r="AD19116"/>
    </row>
    <row r="19117" spans="27:30" ht="12" customHeight="1" x14ac:dyDescent="0.2">
      <c r="AA19117"/>
      <c r="AB19117"/>
      <c r="AC19117"/>
      <c r="AD19117"/>
    </row>
    <row r="19118" spans="27:30" ht="12" customHeight="1" x14ac:dyDescent="0.2">
      <c r="AA19118"/>
      <c r="AB19118"/>
      <c r="AC19118"/>
      <c r="AD19118"/>
    </row>
    <row r="19119" spans="27:30" ht="12" customHeight="1" x14ac:dyDescent="0.2">
      <c r="AA19119"/>
      <c r="AB19119"/>
      <c r="AC19119"/>
      <c r="AD19119"/>
    </row>
    <row r="19120" spans="27:30" ht="12" customHeight="1" x14ac:dyDescent="0.2">
      <c r="AA19120"/>
      <c r="AB19120"/>
      <c r="AC19120"/>
      <c r="AD19120"/>
    </row>
    <row r="19121" spans="27:30" ht="12" customHeight="1" x14ac:dyDescent="0.2">
      <c r="AA19121"/>
      <c r="AB19121"/>
      <c r="AC19121"/>
      <c r="AD19121"/>
    </row>
    <row r="19122" spans="27:30" ht="12" customHeight="1" x14ac:dyDescent="0.2">
      <c r="AA19122"/>
      <c r="AB19122"/>
      <c r="AC19122"/>
      <c r="AD19122"/>
    </row>
    <row r="19123" spans="27:30" ht="12" customHeight="1" x14ac:dyDescent="0.2">
      <c r="AA19123"/>
      <c r="AB19123"/>
      <c r="AC19123"/>
      <c r="AD19123"/>
    </row>
    <row r="19124" spans="27:30" ht="12" customHeight="1" x14ac:dyDescent="0.2">
      <c r="AA19124"/>
      <c r="AB19124"/>
      <c r="AC19124"/>
      <c r="AD19124"/>
    </row>
    <row r="19125" spans="27:30" ht="12" customHeight="1" x14ac:dyDescent="0.2">
      <c r="AA19125"/>
      <c r="AB19125"/>
      <c r="AC19125"/>
      <c r="AD19125"/>
    </row>
    <row r="19126" spans="27:30" ht="12" customHeight="1" x14ac:dyDescent="0.2">
      <c r="AA19126"/>
      <c r="AB19126"/>
      <c r="AC19126"/>
      <c r="AD19126"/>
    </row>
    <row r="19127" spans="27:30" ht="12" customHeight="1" x14ac:dyDescent="0.2">
      <c r="AA19127"/>
      <c r="AB19127"/>
      <c r="AC19127"/>
      <c r="AD19127"/>
    </row>
    <row r="19128" spans="27:30" ht="12" customHeight="1" x14ac:dyDescent="0.2">
      <c r="AA19128"/>
      <c r="AB19128"/>
      <c r="AC19128"/>
      <c r="AD19128"/>
    </row>
    <row r="19129" spans="27:30" ht="12" customHeight="1" x14ac:dyDescent="0.2">
      <c r="AA19129"/>
      <c r="AB19129"/>
      <c r="AC19129"/>
      <c r="AD19129"/>
    </row>
    <row r="19130" spans="27:30" ht="12" customHeight="1" x14ac:dyDescent="0.2">
      <c r="AA19130"/>
      <c r="AB19130"/>
      <c r="AC19130"/>
      <c r="AD19130"/>
    </row>
    <row r="19131" spans="27:30" ht="12" customHeight="1" x14ac:dyDescent="0.2">
      <c r="AA19131"/>
      <c r="AB19131"/>
      <c r="AC19131"/>
      <c r="AD19131"/>
    </row>
    <row r="19132" spans="27:30" ht="12" customHeight="1" x14ac:dyDescent="0.2">
      <c r="AA19132"/>
      <c r="AB19132"/>
      <c r="AC19132"/>
      <c r="AD19132"/>
    </row>
    <row r="19133" spans="27:30" ht="12" customHeight="1" x14ac:dyDescent="0.2">
      <c r="AA19133"/>
      <c r="AB19133"/>
      <c r="AC19133"/>
      <c r="AD19133"/>
    </row>
    <row r="19134" spans="27:30" ht="12" customHeight="1" x14ac:dyDescent="0.2">
      <c r="AA19134"/>
      <c r="AB19134"/>
      <c r="AC19134"/>
      <c r="AD19134"/>
    </row>
    <row r="19135" spans="27:30" ht="12" customHeight="1" x14ac:dyDescent="0.2">
      <c r="AA19135"/>
      <c r="AB19135"/>
      <c r="AC19135"/>
      <c r="AD19135"/>
    </row>
    <row r="19136" spans="27:30" ht="12" customHeight="1" x14ac:dyDescent="0.2">
      <c r="AA19136"/>
      <c r="AB19136"/>
      <c r="AC19136"/>
      <c r="AD19136"/>
    </row>
    <row r="19137" spans="27:30" ht="12" customHeight="1" x14ac:dyDescent="0.2">
      <c r="AA19137"/>
      <c r="AB19137"/>
      <c r="AC19137"/>
      <c r="AD19137"/>
    </row>
    <row r="19138" spans="27:30" ht="12" customHeight="1" x14ac:dyDescent="0.2">
      <c r="AA19138"/>
      <c r="AB19138"/>
      <c r="AC19138"/>
      <c r="AD19138"/>
    </row>
    <row r="19139" spans="27:30" ht="12" customHeight="1" x14ac:dyDescent="0.2">
      <c r="AA19139"/>
      <c r="AB19139"/>
      <c r="AC19139"/>
      <c r="AD19139"/>
    </row>
    <row r="19140" spans="27:30" ht="12" customHeight="1" x14ac:dyDescent="0.2">
      <c r="AA19140"/>
      <c r="AB19140"/>
      <c r="AC19140"/>
      <c r="AD19140"/>
    </row>
    <row r="19141" spans="27:30" ht="12" customHeight="1" x14ac:dyDescent="0.2">
      <c r="AA19141"/>
      <c r="AB19141"/>
      <c r="AC19141"/>
      <c r="AD19141"/>
    </row>
    <row r="19142" spans="27:30" ht="12" customHeight="1" x14ac:dyDescent="0.2">
      <c r="AA19142"/>
      <c r="AB19142"/>
      <c r="AC19142"/>
      <c r="AD19142"/>
    </row>
    <row r="19143" spans="27:30" ht="12" customHeight="1" x14ac:dyDescent="0.2">
      <c r="AA19143"/>
      <c r="AB19143"/>
      <c r="AC19143"/>
      <c r="AD19143"/>
    </row>
    <row r="19144" spans="27:30" ht="12" customHeight="1" x14ac:dyDescent="0.2">
      <c r="AA19144"/>
      <c r="AB19144"/>
      <c r="AC19144"/>
      <c r="AD19144"/>
    </row>
    <row r="19145" spans="27:30" ht="12" customHeight="1" x14ac:dyDescent="0.2">
      <c r="AA19145"/>
      <c r="AB19145"/>
      <c r="AC19145"/>
      <c r="AD19145"/>
    </row>
    <row r="19146" spans="27:30" ht="12" customHeight="1" x14ac:dyDescent="0.2">
      <c r="AA19146"/>
      <c r="AB19146"/>
      <c r="AC19146"/>
      <c r="AD19146"/>
    </row>
    <row r="19147" spans="27:30" ht="12" customHeight="1" x14ac:dyDescent="0.2">
      <c r="AA19147"/>
      <c r="AB19147"/>
      <c r="AC19147"/>
      <c r="AD19147"/>
    </row>
    <row r="19148" spans="27:30" ht="12" customHeight="1" x14ac:dyDescent="0.2">
      <c r="AA19148"/>
      <c r="AB19148"/>
      <c r="AC19148"/>
      <c r="AD19148"/>
    </row>
    <row r="19149" spans="27:30" ht="12" customHeight="1" x14ac:dyDescent="0.2">
      <c r="AA19149"/>
      <c r="AB19149"/>
      <c r="AC19149"/>
      <c r="AD19149"/>
    </row>
    <row r="19150" spans="27:30" ht="12" customHeight="1" x14ac:dyDescent="0.2">
      <c r="AA19150"/>
      <c r="AB19150"/>
      <c r="AC19150"/>
      <c r="AD19150"/>
    </row>
    <row r="19151" spans="27:30" ht="12" customHeight="1" x14ac:dyDescent="0.2">
      <c r="AA19151"/>
      <c r="AB19151"/>
      <c r="AC19151"/>
      <c r="AD19151"/>
    </row>
    <row r="19152" spans="27:30" ht="12" customHeight="1" x14ac:dyDescent="0.2">
      <c r="AA19152"/>
      <c r="AB19152"/>
      <c r="AC19152"/>
      <c r="AD19152"/>
    </row>
    <row r="19153" spans="27:30" ht="12" customHeight="1" x14ac:dyDescent="0.2">
      <c r="AA19153"/>
      <c r="AB19153"/>
      <c r="AC19153"/>
      <c r="AD19153"/>
    </row>
    <row r="19154" spans="27:30" ht="12" customHeight="1" x14ac:dyDescent="0.2">
      <c r="AA19154"/>
      <c r="AB19154"/>
      <c r="AC19154"/>
      <c r="AD19154"/>
    </row>
    <row r="19155" spans="27:30" ht="12" customHeight="1" x14ac:dyDescent="0.2">
      <c r="AA19155"/>
      <c r="AB19155"/>
      <c r="AC19155"/>
      <c r="AD19155"/>
    </row>
    <row r="19156" spans="27:30" ht="12" customHeight="1" x14ac:dyDescent="0.2">
      <c r="AA19156"/>
      <c r="AB19156"/>
      <c r="AC19156"/>
      <c r="AD19156"/>
    </row>
    <row r="19157" spans="27:30" ht="12" customHeight="1" x14ac:dyDescent="0.2">
      <c r="AA19157"/>
      <c r="AB19157"/>
      <c r="AC19157"/>
      <c r="AD19157"/>
    </row>
    <row r="19158" spans="27:30" ht="12" customHeight="1" x14ac:dyDescent="0.2">
      <c r="AA19158"/>
      <c r="AB19158"/>
      <c r="AC19158"/>
      <c r="AD19158"/>
    </row>
    <row r="19159" spans="27:30" ht="12" customHeight="1" x14ac:dyDescent="0.2">
      <c r="AA19159"/>
      <c r="AB19159"/>
      <c r="AC19159"/>
      <c r="AD19159"/>
    </row>
    <row r="19160" spans="27:30" ht="12" customHeight="1" x14ac:dyDescent="0.2">
      <c r="AA19160"/>
      <c r="AB19160"/>
      <c r="AC19160"/>
      <c r="AD19160"/>
    </row>
    <row r="19161" spans="27:30" ht="12" customHeight="1" x14ac:dyDescent="0.2">
      <c r="AA19161"/>
      <c r="AB19161"/>
      <c r="AC19161"/>
      <c r="AD19161"/>
    </row>
    <row r="19162" spans="27:30" ht="12" customHeight="1" x14ac:dyDescent="0.2">
      <c r="AA19162"/>
      <c r="AB19162"/>
      <c r="AC19162"/>
      <c r="AD19162"/>
    </row>
    <row r="19163" spans="27:30" ht="12" customHeight="1" x14ac:dyDescent="0.2">
      <c r="AA19163"/>
      <c r="AB19163"/>
      <c r="AC19163"/>
      <c r="AD19163"/>
    </row>
    <row r="19164" spans="27:30" ht="12" customHeight="1" x14ac:dyDescent="0.2">
      <c r="AA19164"/>
      <c r="AB19164"/>
      <c r="AC19164"/>
      <c r="AD19164"/>
    </row>
    <row r="19165" spans="27:30" ht="12" customHeight="1" x14ac:dyDescent="0.2">
      <c r="AA19165"/>
      <c r="AB19165"/>
      <c r="AC19165"/>
      <c r="AD19165"/>
    </row>
    <row r="19166" spans="27:30" ht="12" customHeight="1" x14ac:dyDescent="0.2">
      <c r="AA19166"/>
      <c r="AB19166"/>
      <c r="AC19166"/>
      <c r="AD19166"/>
    </row>
    <row r="19167" spans="27:30" ht="12" customHeight="1" x14ac:dyDescent="0.2">
      <c r="AA19167"/>
      <c r="AB19167"/>
      <c r="AC19167"/>
      <c r="AD19167"/>
    </row>
    <row r="19168" spans="27:30" ht="12" customHeight="1" x14ac:dyDescent="0.2">
      <c r="AA19168"/>
      <c r="AB19168"/>
      <c r="AC19168"/>
      <c r="AD19168"/>
    </row>
    <row r="19169" spans="27:30" ht="12" customHeight="1" x14ac:dyDescent="0.2">
      <c r="AA19169"/>
      <c r="AB19169"/>
      <c r="AC19169"/>
      <c r="AD19169"/>
    </row>
    <row r="19170" spans="27:30" ht="12" customHeight="1" x14ac:dyDescent="0.2">
      <c r="AA19170"/>
      <c r="AB19170"/>
      <c r="AC19170"/>
      <c r="AD19170"/>
    </row>
    <row r="19171" spans="27:30" ht="12" customHeight="1" x14ac:dyDescent="0.2">
      <c r="AA19171"/>
      <c r="AB19171"/>
      <c r="AC19171"/>
      <c r="AD19171"/>
    </row>
    <row r="19172" spans="27:30" ht="12" customHeight="1" x14ac:dyDescent="0.2">
      <c r="AA19172"/>
      <c r="AB19172"/>
      <c r="AC19172"/>
      <c r="AD19172"/>
    </row>
    <row r="19173" spans="27:30" ht="12" customHeight="1" x14ac:dyDescent="0.2">
      <c r="AA19173"/>
      <c r="AB19173"/>
      <c r="AC19173"/>
      <c r="AD19173"/>
    </row>
    <row r="19174" spans="27:30" ht="12" customHeight="1" x14ac:dyDescent="0.2">
      <c r="AA19174"/>
      <c r="AB19174"/>
      <c r="AC19174"/>
      <c r="AD19174"/>
    </row>
    <row r="19175" spans="27:30" ht="12" customHeight="1" x14ac:dyDescent="0.2">
      <c r="AA19175"/>
      <c r="AB19175"/>
      <c r="AC19175"/>
      <c r="AD19175"/>
    </row>
    <row r="19176" spans="27:30" ht="12" customHeight="1" x14ac:dyDescent="0.2">
      <c r="AA19176"/>
      <c r="AB19176"/>
      <c r="AC19176"/>
      <c r="AD19176"/>
    </row>
    <row r="19177" spans="27:30" ht="12" customHeight="1" x14ac:dyDescent="0.2">
      <c r="AA19177"/>
      <c r="AB19177"/>
      <c r="AC19177"/>
      <c r="AD19177"/>
    </row>
    <row r="19178" spans="27:30" ht="12" customHeight="1" x14ac:dyDescent="0.2">
      <c r="AA19178"/>
      <c r="AB19178"/>
      <c r="AC19178"/>
      <c r="AD19178"/>
    </row>
    <row r="19179" spans="27:30" ht="12" customHeight="1" x14ac:dyDescent="0.2">
      <c r="AA19179"/>
      <c r="AB19179"/>
      <c r="AC19179"/>
      <c r="AD19179"/>
    </row>
    <row r="19180" spans="27:30" ht="12" customHeight="1" x14ac:dyDescent="0.2">
      <c r="AA19180"/>
      <c r="AB19180"/>
      <c r="AC19180"/>
      <c r="AD19180"/>
    </row>
    <row r="19181" spans="27:30" ht="12" customHeight="1" x14ac:dyDescent="0.2">
      <c r="AA19181"/>
      <c r="AB19181"/>
      <c r="AC19181"/>
      <c r="AD19181"/>
    </row>
    <row r="19182" spans="27:30" ht="12" customHeight="1" x14ac:dyDescent="0.2">
      <c r="AA19182"/>
      <c r="AB19182"/>
      <c r="AC19182"/>
      <c r="AD19182"/>
    </row>
    <row r="19183" spans="27:30" ht="12" customHeight="1" x14ac:dyDescent="0.2">
      <c r="AA19183"/>
      <c r="AB19183"/>
      <c r="AC19183"/>
      <c r="AD19183"/>
    </row>
    <row r="19184" spans="27:30" ht="12" customHeight="1" x14ac:dyDescent="0.2">
      <c r="AA19184"/>
      <c r="AB19184"/>
      <c r="AC19184"/>
      <c r="AD19184"/>
    </row>
    <row r="19185" spans="27:30" ht="12" customHeight="1" x14ac:dyDescent="0.2">
      <c r="AA19185"/>
      <c r="AB19185"/>
      <c r="AC19185"/>
      <c r="AD19185"/>
    </row>
    <row r="19186" spans="27:30" ht="12" customHeight="1" x14ac:dyDescent="0.2">
      <c r="AA19186"/>
      <c r="AB19186"/>
      <c r="AC19186"/>
      <c r="AD19186"/>
    </row>
    <row r="19187" spans="27:30" ht="12" customHeight="1" x14ac:dyDescent="0.2">
      <c r="AA19187"/>
      <c r="AB19187"/>
      <c r="AC19187"/>
      <c r="AD19187"/>
    </row>
    <row r="19188" spans="27:30" ht="12" customHeight="1" x14ac:dyDescent="0.2">
      <c r="AA19188"/>
      <c r="AB19188"/>
      <c r="AC19188"/>
      <c r="AD19188"/>
    </row>
    <row r="19189" spans="27:30" ht="12" customHeight="1" x14ac:dyDescent="0.2">
      <c r="AA19189"/>
      <c r="AB19189"/>
      <c r="AC19189"/>
      <c r="AD19189"/>
    </row>
    <row r="19190" spans="27:30" ht="12" customHeight="1" x14ac:dyDescent="0.2">
      <c r="AA19190"/>
      <c r="AB19190"/>
      <c r="AC19190"/>
      <c r="AD19190"/>
    </row>
    <row r="19191" spans="27:30" ht="12" customHeight="1" x14ac:dyDescent="0.2">
      <c r="AA19191"/>
      <c r="AB19191"/>
      <c r="AC19191"/>
      <c r="AD19191"/>
    </row>
    <row r="19192" spans="27:30" ht="12" customHeight="1" x14ac:dyDescent="0.2">
      <c r="AA19192"/>
      <c r="AB19192"/>
      <c r="AC19192"/>
      <c r="AD19192"/>
    </row>
    <row r="19193" spans="27:30" ht="12" customHeight="1" x14ac:dyDescent="0.2">
      <c r="AA19193"/>
      <c r="AB19193"/>
      <c r="AC19193"/>
      <c r="AD19193"/>
    </row>
    <row r="19194" spans="27:30" ht="12" customHeight="1" x14ac:dyDescent="0.2">
      <c r="AA19194"/>
      <c r="AB19194"/>
      <c r="AC19194"/>
      <c r="AD19194"/>
    </row>
    <row r="19195" spans="27:30" ht="12" customHeight="1" x14ac:dyDescent="0.2">
      <c r="AA19195"/>
      <c r="AB19195"/>
      <c r="AC19195"/>
      <c r="AD19195"/>
    </row>
    <row r="19196" spans="27:30" ht="12" customHeight="1" x14ac:dyDescent="0.2">
      <c r="AA19196"/>
      <c r="AB19196"/>
      <c r="AC19196"/>
      <c r="AD19196"/>
    </row>
    <row r="19197" spans="27:30" ht="12" customHeight="1" x14ac:dyDescent="0.2">
      <c r="AA19197"/>
      <c r="AB19197"/>
      <c r="AC19197"/>
      <c r="AD19197"/>
    </row>
    <row r="19198" spans="27:30" ht="12" customHeight="1" x14ac:dyDescent="0.2">
      <c r="AA19198"/>
      <c r="AB19198"/>
      <c r="AC19198"/>
      <c r="AD19198"/>
    </row>
    <row r="19199" spans="27:30" ht="12" customHeight="1" x14ac:dyDescent="0.2">
      <c r="AA19199"/>
      <c r="AB19199"/>
      <c r="AC19199"/>
      <c r="AD19199"/>
    </row>
    <row r="19200" spans="27:30" ht="12" customHeight="1" x14ac:dyDescent="0.2">
      <c r="AA19200"/>
      <c r="AB19200"/>
      <c r="AC19200"/>
      <c r="AD19200"/>
    </row>
    <row r="19201" spans="27:30" ht="12" customHeight="1" x14ac:dyDescent="0.2">
      <c r="AA19201"/>
      <c r="AB19201"/>
      <c r="AC19201"/>
      <c r="AD19201"/>
    </row>
    <row r="19202" spans="27:30" ht="12" customHeight="1" x14ac:dyDescent="0.2">
      <c r="AA19202"/>
      <c r="AB19202"/>
      <c r="AC19202"/>
      <c r="AD19202"/>
    </row>
    <row r="19203" spans="27:30" ht="12" customHeight="1" x14ac:dyDescent="0.2">
      <c r="AA19203"/>
      <c r="AB19203"/>
      <c r="AC19203"/>
      <c r="AD19203"/>
    </row>
    <row r="19204" spans="27:30" ht="12" customHeight="1" x14ac:dyDescent="0.2">
      <c r="AA19204"/>
      <c r="AB19204"/>
      <c r="AC19204"/>
      <c r="AD19204"/>
    </row>
    <row r="19205" spans="27:30" ht="12" customHeight="1" x14ac:dyDescent="0.2">
      <c r="AA19205"/>
      <c r="AB19205"/>
      <c r="AC19205"/>
      <c r="AD19205"/>
    </row>
    <row r="19206" spans="27:30" ht="12" customHeight="1" x14ac:dyDescent="0.2">
      <c r="AA19206"/>
      <c r="AB19206"/>
      <c r="AC19206"/>
      <c r="AD19206"/>
    </row>
    <row r="19207" spans="27:30" ht="12" customHeight="1" x14ac:dyDescent="0.2">
      <c r="AA19207"/>
      <c r="AB19207"/>
      <c r="AC19207"/>
      <c r="AD19207"/>
    </row>
    <row r="19208" spans="27:30" ht="12" customHeight="1" x14ac:dyDescent="0.2">
      <c r="AA19208"/>
      <c r="AB19208"/>
      <c r="AC19208"/>
      <c r="AD19208"/>
    </row>
    <row r="19209" spans="27:30" ht="12" customHeight="1" x14ac:dyDescent="0.2">
      <c r="AA19209"/>
      <c r="AB19209"/>
      <c r="AC19209"/>
      <c r="AD19209"/>
    </row>
    <row r="19210" spans="27:30" ht="12" customHeight="1" x14ac:dyDescent="0.2">
      <c r="AA19210"/>
      <c r="AB19210"/>
      <c r="AC19210"/>
      <c r="AD19210"/>
    </row>
    <row r="19211" spans="27:30" ht="12" customHeight="1" x14ac:dyDescent="0.2">
      <c r="AA19211"/>
      <c r="AB19211"/>
      <c r="AC19211"/>
      <c r="AD19211"/>
    </row>
    <row r="19212" spans="27:30" ht="12" customHeight="1" x14ac:dyDescent="0.2">
      <c r="AA19212"/>
      <c r="AB19212"/>
      <c r="AC19212"/>
      <c r="AD19212"/>
    </row>
    <row r="19213" spans="27:30" ht="12" customHeight="1" x14ac:dyDescent="0.2">
      <c r="AA19213"/>
      <c r="AB19213"/>
      <c r="AC19213"/>
      <c r="AD19213"/>
    </row>
    <row r="19214" spans="27:30" ht="12" customHeight="1" x14ac:dyDescent="0.2">
      <c r="AA19214"/>
      <c r="AB19214"/>
      <c r="AC19214"/>
      <c r="AD19214"/>
    </row>
    <row r="19215" spans="27:30" ht="12" customHeight="1" x14ac:dyDescent="0.2">
      <c r="AA19215"/>
      <c r="AB19215"/>
      <c r="AC19215"/>
      <c r="AD19215"/>
    </row>
    <row r="19216" spans="27:30" ht="12" customHeight="1" x14ac:dyDescent="0.2">
      <c r="AA19216"/>
      <c r="AB19216"/>
      <c r="AC19216"/>
      <c r="AD19216"/>
    </row>
    <row r="19217" spans="27:30" ht="12" customHeight="1" x14ac:dyDescent="0.2">
      <c r="AA19217"/>
      <c r="AB19217"/>
      <c r="AC19217"/>
      <c r="AD19217"/>
    </row>
    <row r="19218" spans="27:30" ht="12" customHeight="1" x14ac:dyDescent="0.2">
      <c r="AA19218"/>
      <c r="AB19218"/>
      <c r="AC19218"/>
      <c r="AD19218"/>
    </row>
    <row r="19219" spans="27:30" ht="12" customHeight="1" x14ac:dyDescent="0.2">
      <c r="AA19219"/>
      <c r="AB19219"/>
      <c r="AC19219"/>
      <c r="AD19219"/>
    </row>
    <row r="19220" spans="27:30" ht="12" customHeight="1" x14ac:dyDescent="0.2">
      <c r="AA19220"/>
      <c r="AB19220"/>
      <c r="AC19220"/>
      <c r="AD19220"/>
    </row>
    <row r="19221" spans="27:30" ht="12" customHeight="1" x14ac:dyDescent="0.2">
      <c r="AA19221"/>
      <c r="AB19221"/>
      <c r="AC19221"/>
      <c r="AD19221"/>
    </row>
    <row r="19222" spans="27:30" ht="12" customHeight="1" x14ac:dyDescent="0.2">
      <c r="AA19222"/>
      <c r="AB19222"/>
      <c r="AC19222"/>
      <c r="AD19222"/>
    </row>
    <row r="19223" spans="27:30" ht="12" customHeight="1" x14ac:dyDescent="0.2">
      <c r="AA19223"/>
      <c r="AB19223"/>
      <c r="AC19223"/>
      <c r="AD19223"/>
    </row>
    <row r="19224" spans="27:30" ht="12" customHeight="1" x14ac:dyDescent="0.2">
      <c r="AA19224"/>
      <c r="AB19224"/>
      <c r="AC19224"/>
      <c r="AD19224"/>
    </row>
    <row r="19225" spans="27:30" ht="12" customHeight="1" x14ac:dyDescent="0.2">
      <c r="AA19225"/>
      <c r="AB19225"/>
      <c r="AC19225"/>
      <c r="AD19225"/>
    </row>
    <row r="19226" spans="27:30" ht="12" customHeight="1" x14ac:dyDescent="0.2">
      <c r="AA19226"/>
      <c r="AB19226"/>
      <c r="AC19226"/>
      <c r="AD19226"/>
    </row>
    <row r="19227" spans="27:30" ht="12" customHeight="1" x14ac:dyDescent="0.2">
      <c r="AA19227"/>
      <c r="AB19227"/>
      <c r="AC19227"/>
      <c r="AD19227"/>
    </row>
    <row r="19228" spans="27:30" ht="12" customHeight="1" x14ac:dyDescent="0.2">
      <c r="AA19228"/>
      <c r="AB19228"/>
      <c r="AC19228"/>
      <c r="AD19228"/>
    </row>
    <row r="19229" spans="27:30" ht="12" customHeight="1" x14ac:dyDescent="0.2">
      <c r="AA19229"/>
      <c r="AB19229"/>
      <c r="AC19229"/>
      <c r="AD19229"/>
    </row>
    <row r="19230" spans="27:30" ht="12" customHeight="1" x14ac:dyDescent="0.2">
      <c r="AA19230"/>
      <c r="AB19230"/>
      <c r="AC19230"/>
      <c r="AD19230"/>
    </row>
    <row r="19231" spans="27:30" ht="12" customHeight="1" x14ac:dyDescent="0.2">
      <c r="AA19231"/>
      <c r="AB19231"/>
      <c r="AC19231"/>
      <c r="AD19231"/>
    </row>
    <row r="19232" spans="27:30" ht="12" customHeight="1" x14ac:dyDescent="0.2">
      <c r="AA19232"/>
      <c r="AB19232"/>
      <c r="AC19232"/>
      <c r="AD19232"/>
    </row>
    <row r="19233" spans="27:30" ht="12" customHeight="1" x14ac:dyDescent="0.2">
      <c r="AA19233"/>
      <c r="AB19233"/>
      <c r="AC19233"/>
      <c r="AD19233"/>
    </row>
    <row r="19234" spans="27:30" ht="12" customHeight="1" x14ac:dyDescent="0.2">
      <c r="AA19234"/>
      <c r="AB19234"/>
      <c r="AC19234"/>
      <c r="AD19234"/>
    </row>
    <row r="19235" spans="27:30" ht="12" customHeight="1" x14ac:dyDescent="0.2">
      <c r="AA19235"/>
      <c r="AB19235"/>
      <c r="AC19235"/>
      <c r="AD19235"/>
    </row>
    <row r="19236" spans="27:30" ht="12" customHeight="1" x14ac:dyDescent="0.2">
      <c r="AA19236"/>
      <c r="AB19236"/>
      <c r="AC19236"/>
      <c r="AD19236"/>
    </row>
    <row r="19237" spans="27:30" ht="12" customHeight="1" x14ac:dyDescent="0.2">
      <c r="AA19237"/>
      <c r="AB19237"/>
      <c r="AC19237"/>
      <c r="AD19237"/>
    </row>
    <row r="19238" spans="27:30" ht="12" customHeight="1" x14ac:dyDescent="0.2">
      <c r="AA19238"/>
      <c r="AB19238"/>
      <c r="AC19238"/>
      <c r="AD19238"/>
    </row>
    <row r="19239" spans="27:30" ht="12" customHeight="1" x14ac:dyDescent="0.2">
      <c r="AA19239"/>
      <c r="AB19239"/>
      <c r="AC19239"/>
      <c r="AD19239"/>
    </row>
    <row r="19240" spans="27:30" ht="12" customHeight="1" x14ac:dyDescent="0.2">
      <c r="AA19240"/>
      <c r="AB19240"/>
      <c r="AC19240"/>
      <c r="AD19240"/>
    </row>
    <row r="19241" spans="27:30" ht="12" customHeight="1" x14ac:dyDescent="0.2">
      <c r="AA19241"/>
      <c r="AB19241"/>
      <c r="AC19241"/>
      <c r="AD19241"/>
    </row>
    <row r="19242" spans="27:30" ht="12" customHeight="1" x14ac:dyDescent="0.2">
      <c r="AA19242"/>
      <c r="AB19242"/>
      <c r="AC19242"/>
      <c r="AD19242"/>
    </row>
    <row r="19243" spans="27:30" ht="12" customHeight="1" x14ac:dyDescent="0.2">
      <c r="AA19243"/>
      <c r="AB19243"/>
      <c r="AC19243"/>
      <c r="AD19243"/>
    </row>
    <row r="19244" spans="27:30" ht="12" customHeight="1" x14ac:dyDescent="0.2">
      <c r="AA19244"/>
      <c r="AB19244"/>
      <c r="AC19244"/>
      <c r="AD19244"/>
    </row>
    <row r="19245" spans="27:30" ht="12" customHeight="1" x14ac:dyDescent="0.2">
      <c r="AA19245"/>
      <c r="AB19245"/>
      <c r="AC19245"/>
      <c r="AD19245"/>
    </row>
    <row r="19246" spans="27:30" ht="12" customHeight="1" x14ac:dyDescent="0.2">
      <c r="AA19246"/>
      <c r="AB19246"/>
      <c r="AC19246"/>
      <c r="AD19246"/>
    </row>
    <row r="19247" spans="27:30" ht="12" customHeight="1" x14ac:dyDescent="0.2">
      <c r="AA19247"/>
      <c r="AB19247"/>
      <c r="AC19247"/>
      <c r="AD19247"/>
    </row>
    <row r="19248" spans="27:30" ht="12" customHeight="1" x14ac:dyDescent="0.2">
      <c r="AA19248"/>
      <c r="AB19248"/>
      <c r="AC19248"/>
      <c r="AD19248"/>
    </row>
    <row r="19249" spans="27:30" ht="12" customHeight="1" x14ac:dyDescent="0.2">
      <c r="AA19249"/>
      <c r="AB19249"/>
      <c r="AC19249"/>
      <c r="AD19249"/>
    </row>
    <row r="19250" spans="27:30" ht="12" customHeight="1" x14ac:dyDescent="0.2">
      <c r="AA19250"/>
      <c r="AB19250"/>
      <c r="AC19250"/>
      <c r="AD19250"/>
    </row>
    <row r="19251" spans="27:30" ht="12" customHeight="1" x14ac:dyDescent="0.2">
      <c r="AA19251"/>
      <c r="AB19251"/>
      <c r="AC19251"/>
      <c r="AD19251"/>
    </row>
    <row r="19252" spans="27:30" ht="12" customHeight="1" x14ac:dyDescent="0.2">
      <c r="AA19252"/>
      <c r="AB19252"/>
      <c r="AC19252"/>
      <c r="AD19252"/>
    </row>
    <row r="19253" spans="27:30" ht="12" customHeight="1" x14ac:dyDescent="0.2">
      <c r="AA19253"/>
      <c r="AB19253"/>
      <c r="AC19253"/>
      <c r="AD19253"/>
    </row>
    <row r="19254" spans="27:30" ht="12" customHeight="1" x14ac:dyDescent="0.2">
      <c r="AA19254"/>
      <c r="AB19254"/>
      <c r="AC19254"/>
      <c r="AD19254"/>
    </row>
    <row r="19255" spans="27:30" ht="12" customHeight="1" x14ac:dyDescent="0.2">
      <c r="AA19255"/>
      <c r="AB19255"/>
      <c r="AC19255"/>
      <c r="AD19255"/>
    </row>
    <row r="19256" spans="27:30" ht="12" customHeight="1" x14ac:dyDescent="0.2">
      <c r="AA19256"/>
      <c r="AB19256"/>
      <c r="AC19256"/>
      <c r="AD19256"/>
    </row>
    <row r="19257" spans="27:30" ht="12" customHeight="1" x14ac:dyDescent="0.2">
      <c r="AA19257"/>
      <c r="AB19257"/>
      <c r="AC19257"/>
      <c r="AD19257"/>
    </row>
    <row r="19258" spans="27:30" ht="12" customHeight="1" x14ac:dyDescent="0.2">
      <c r="AA19258"/>
      <c r="AB19258"/>
      <c r="AC19258"/>
      <c r="AD19258"/>
    </row>
    <row r="19259" spans="27:30" ht="12" customHeight="1" x14ac:dyDescent="0.2">
      <c r="AA19259"/>
      <c r="AB19259"/>
      <c r="AC19259"/>
      <c r="AD19259"/>
    </row>
    <row r="19260" spans="27:30" ht="12" customHeight="1" x14ac:dyDescent="0.2">
      <c r="AA19260"/>
      <c r="AB19260"/>
      <c r="AC19260"/>
      <c r="AD19260"/>
    </row>
    <row r="19261" spans="27:30" ht="12" customHeight="1" x14ac:dyDescent="0.2">
      <c r="AA19261"/>
      <c r="AB19261"/>
      <c r="AC19261"/>
      <c r="AD19261"/>
    </row>
    <row r="19262" spans="27:30" ht="12" customHeight="1" x14ac:dyDescent="0.2">
      <c r="AA19262"/>
      <c r="AB19262"/>
      <c r="AC19262"/>
      <c r="AD19262"/>
    </row>
    <row r="19263" spans="27:30" ht="12" customHeight="1" x14ac:dyDescent="0.2">
      <c r="AA19263"/>
      <c r="AB19263"/>
      <c r="AC19263"/>
      <c r="AD19263"/>
    </row>
    <row r="19264" spans="27:30" ht="12" customHeight="1" x14ac:dyDescent="0.2">
      <c r="AA19264"/>
      <c r="AB19264"/>
      <c r="AC19264"/>
      <c r="AD19264"/>
    </row>
    <row r="19265" spans="27:30" ht="12" customHeight="1" x14ac:dyDescent="0.2">
      <c r="AA19265"/>
      <c r="AB19265"/>
      <c r="AC19265"/>
      <c r="AD19265"/>
    </row>
    <row r="19266" spans="27:30" ht="12" customHeight="1" x14ac:dyDescent="0.2">
      <c r="AA19266"/>
      <c r="AB19266"/>
      <c r="AC19266"/>
      <c r="AD19266"/>
    </row>
    <row r="19267" spans="27:30" ht="12" customHeight="1" x14ac:dyDescent="0.2">
      <c r="AA19267"/>
      <c r="AB19267"/>
      <c r="AC19267"/>
      <c r="AD19267"/>
    </row>
    <row r="19268" spans="27:30" ht="12" customHeight="1" x14ac:dyDescent="0.2">
      <c r="AA19268"/>
      <c r="AB19268"/>
      <c r="AC19268"/>
      <c r="AD19268"/>
    </row>
    <row r="19269" spans="27:30" ht="12" customHeight="1" x14ac:dyDescent="0.2">
      <c r="AA19269"/>
      <c r="AB19269"/>
      <c r="AC19269"/>
      <c r="AD19269"/>
    </row>
    <row r="19270" spans="27:30" ht="12" customHeight="1" x14ac:dyDescent="0.2">
      <c r="AA19270"/>
      <c r="AB19270"/>
      <c r="AC19270"/>
      <c r="AD19270"/>
    </row>
    <row r="19271" spans="27:30" ht="12" customHeight="1" x14ac:dyDescent="0.2">
      <c r="AA19271"/>
      <c r="AB19271"/>
      <c r="AC19271"/>
      <c r="AD19271"/>
    </row>
    <row r="19272" spans="27:30" ht="12" customHeight="1" x14ac:dyDescent="0.2">
      <c r="AA19272"/>
      <c r="AB19272"/>
      <c r="AC19272"/>
      <c r="AD19272"/>
    </row>
    <row r="19273" spans="27:30" ht="12" customHeight="1" x14ac:dyDescent="0.2">
      <c r="AA19273"/>
      <c r="AB19273"/>
      <c r="AC19273"/>
      <c r="AD19273"/>
    </row>
    <row r="19274" spans="27:30" ht="12" customHeight="1" x14ac:dyDescent="0.2">
      <c r="AA19274"/>
      <c r="AB19274"/>
      <c r="AC19274"/>
      <c r="AD19274"/>
    </row>
    <row r="19275" spans="27:30" ht="12" customHeight="1" x14ac:dyDescent="0.2">
      <c r="AA19275"/>
      <c r="AB19275"/>
      <c r="AC19275"/>
      <c r="AD19275"/>
    </row>
    <row r="19276" spans="27:30" ht="12" customHeight="1" x14ac:dyDescent="0.2">
      <c r="AA19276"/>
      <c r="AB19276"/>
      <c r="AC19276"/>
      <c r="AD19276"/>
    </row>
    <row r="19277" spans="27:30" ht="12" customHeight="1" x14ac:dyDescent="0.2">
      <c r="AA19277"/>
      <c r="AB19277"/>
      <c r="AC19277"/>
      <c r="AD19277"/>
    </row>
    <row r="19278" spans="27:30" ht="12" customHeight="1" x14ac:dyDescent="0.2">
      <c r="AA19278"/>
      <c r="AB19278"/>
      <c r="AC19278"/>
      <c r="AD19278"/>
    </row>
    <row r="19279" spans="27:30" ht="12" customHeight="1" x14ac:dyDescent="0.2">
      <c r="AA19279"/>
      <c r="AB19279"/>
      <c r="AC19279"/>
      <c r="AD19279"/>
    </row>
    <row r="19280" spans="27:30" ht="12" customHeight="1" x14ac:dyDescent="0.2">
      <c r="AA19280"/>
      <c r="AB19280"/>
      <c r="AC19280"/>
      <c r="AD19280"/>
    </row>
    <row r="19281" spans="27:30" ht="12" customHeight="1" x14ac:dyDescent="0.2">
      <c r="AA19281"/>
      <c r="AB19281"/>
      <c r="AC19281"/>
      <c r="AD19281"/>
    </row>
    <row r="19282" spans="27:30" ht="12" customHeight="1" x14ac:dyDescent="0.2">
      <c r="AA19282"/>
      <c r="AB19282"/>
      <c r="AC19282"/>
      <c r="AD19282"/>
    </row>
    <row r="19283" spans="27:30" ht="12" customHeight="1" x14ac:dyDescent="0.2">
      <c r="AA19283"/>
      <c r="AB19283"/>
      <c r="AC19283"/>
      <c r="AD19283"/>
    </row>
    <row r="19284" spans="27:30" ht="12" customHeight="1" x14ac:dyDescent="0.2">
      <c r="AA19284"/>
      <c r="AB19284"/>
      <c r="AC19284"/>
      <c r="AD19284"/>
    </row>
    <row r="19285" spans="27:30" ht="12" customHeight="1" x14ac:dyDescent="0.2">
      <c r="AA19285"/>
      <c r="AB19285"/>
      <c r="AC19285"/>
      <c r="AD19285"/>
    </row>
    <row r="19286" spans="27:30" ht="12" customHeight="1" x14ac:dyDescent="0.2">
      <c r="AA19286"/>
      <c r="AB19286"/>
      <c r="AC19286"/>
      <c r="AD19286"/>
    </row>
    <row r="19287" spans="27:30" ht="12" customHeight="1" x14ac:dyDescent="0.2">
      <c r="AA19287"/>
      <c r="AB19287"/>
      <c r="AC19287"/>
      <c r="AD19287"/>
    </row>
    <row r="19288" spans="27:30" ht="12" customHeight="1" x14ac:dyDescent="0.2">
      <c r="AA19288"/>
      <c r="AB19288"/>
      <c r="AC19288"/>
      <c r="AD19288"/>
    </row>
    <row r="19289" spans="27:30" ht="12" customHeight="1" x14ac:dyDescent="0.2">
      <c r="AA19289"/>
      <c r="AB19289"/>
      <c r="AC19289"/>
      <c r="AD19289"/>
    </row>
    <row r="19290" spans="27:30" ht="12" customHeight="1" x14ac:dyDescent="0.2">
      <c r="AA19290"/>
      <c r="AB19290"/>
      <c r="AC19290"/>
      <c r="AD19290"/>
    </row>
    <row r="19291" spans="27:30" ht="12" customHeight="1" x14ac:dyDescent="0.2">
      <c r="AA19291"/>
      <c r="AB19291"/>
      <c r="AC19291"/>
      <c r="AD19291"/>
    </row>
    <row r="19292" spans="27:30" ht="12" customHeight="1" x14ac:dyDescent="0.2">
      <c r="AA19292"/>
      <c r="AB19292"/>
      <c r="AC19292"/>
      <c r="AD19292"/>
    </row>
    <row r="19293" spans="27:30" ht="12" customHeight="1" x14ac:dyDescent="0.2">
      <c r="AA19293"/>
      <c r="AB19293"/>
      <c r="AC19293"/>
      <c r="AD19293"/>
    </row>
    <row r="19294" spans="27:30" ht="12" customHeight="1" x14ac:dyDescent="0.2">
      <c r="AA19294"/>
      <c r="AB19294"/>
      <c r="AC19294"/>
      <c r="AD19294"/>
    </row>
    <row r="19295" spans="27:30" ht="12" customHeight="1" x14ac:dyDescent="0.2">
      <c r="AA19295"/>
      <c r="AB19295"/>
      <c r="AC19295"/>
      <c r="AD19295"/>
    </row>
    <row r="19296" spans="27:30" ht="12" customHeight="1" x14ac:dyDescent="0.2">
      <c r="AA19296"/>
      <c r="AB19296"/>
      <c r="AC19296"/>
      <c r="AD19296"/>
    </row>
    <row r="19297" spans="27:30" ht="12" customHeight="1" x14ac:dyDescent="0.2">
      <c r="AA19297"/>
      <c r="AB19297"/>
      <c r="AC19297"/>
      <c r="AD19297"/>
    </row>
    <row r="19298" spans="27:30" ht="12" customHeight="1" x14ac:dyDescent="0.2">
      <c r="AA19298"/>
      <c r="AB19298"/>
      <c r="AC19298"/>
      <c r="AD19298"/>
    </row>
    <row r="19299" spans="27:30" ht="12" customHeight="1" x14ac:dyDescent="0.2">
      <c r="AA19299"/>
      <c r="AB19299"/>
      <c r="AC19299"/>
      <c r="AD19299"/>
    </row>
    <row r="19300" spans="27:30" ht="12" customHeight="1" x14ac:dyDescent="0.2">
      <c r="AA19300"/>
      <c r="AB19300"/>
      <c r="AC19300"/>
      <c r="AD19300"/>
    </row>
    <row r="19301" spans="27:30" ht="12" customHeight="1" x14ac:dyDescent="0.2">
      <c r="AA19301"/>
      <c r="AB19301"/>
      <c r="AC19301"/>
      <c r="AD19301"/>
    </row>
    <row r="19302" spans="27:30" ht="12" customHeight="1" x14ac:dyDescent="0.2">
      <c r="AA19302"/>
      <c r="AB19302"/>
      <c r="AC19302"/>
      <c r="AD19302"/>
    </row>
    <row r="19303" spans="27:30" ht="12" customHeight="1" x14ac:dyDescent="0.2">
      <c r="AA19303"/>
      <c r="AB19303"/>
      <c r="AC19303"/>
      <c r="AD19303"/>
    </row>
    <row r="19304" spans="27:30" ht="12" customHeight="1" x14ac:dyDescent="0.2">
      <c r="AA19304"/>
      <c r="AB19304"/>
      <c r="AC19304"/>
      <c r="AD19304"/>
    </row>
    <row r="19305" spans="27:30" ht="12" customHeight="1" x14ac:dyDescent="0.2">
      <c r="AA19305"/>
      <c r="AB19305"/>
      <c r="AC19305"/>
      <c r="AD19305"/>
    </row>
    <row r="19306" spans="27:30" ht="12" customHeight="1" x14ac:dyDescent="0.2">
      <c r="AA19306"/>
      <c r="AB19306"/>
      <c r="AC19306"/>
      <c r="AD19306"/>
    </row>
    <row r="19307" spans="27:30" ht="12" customHeight="1" x14ac:dyDescent="0.2">
      <c r="AA19307"/>
      <c r="AB19307"/>
      <c r="AC19307"/>
      <c r="AD19307"/>
    </row>
    <row r="19308" spans="27:30" ht="12" customHeight="1" x14ac:dyDescent="0.2">
      <c r="AA19308"/>
      <c r="AB19308"/>
      <c r="AC19308"/>
      <c r="AD19308"/>
    </row>
    <row r="19309" spans="27:30" ht="12" customHeight="1" x14ac:dyDescent="0.2">
      <c r="AA19309"/>
      <c r="AB19309"/>
      <c r="AC19309"/>
      <c r="AD19309"/>
    </row>
    <row r="19310" spans="27:30" ht="12" customHeight="1" x14ac:dyDescent="0.2">
      <c r="AA19310"/>
      <c r="AB19310"/>
      <c r="AC19310"/>
      <c r="AD19310"/>
    </row>
    <row r="19311" spans="27:30" ht="12" customHeight="1" x14ac:dyDescent="0.2">
      <c r="AA19311"/>
      <c r="AB19311"/>
      <c r="AC19311"/>
      <c r="AD19311"/>
    </row>
    <row r="19312" spans="27:30" ht="12" customHeight="1" x14ac:dyDescent="0.2">
      <c r="AA19312"/>
      <c r="AB19312"/>
      <c r="AC19312"/>
      <c r="AD19312"/>
    </row>
    <row r="19313" spans="27:30" ht="12" customHeight="1" x14ac:dyDescent="0.2">
      <c r="AA19313"/>
      <c r="AB19313"/>
      <c r="AC19313"/>
      <c r="AD19313"/>
    </row>
    <row r="19314" spans="27:30" ht="12" customHeight="1" x14ac:dyDescent="0.2">
      <c r="AA19314"/>
      <c r="AB19314"/>
      <c r="AC19314"/>
      <c r="AD19314"/>
    </row>
    <row r="19315" spans="27:30" ht="12" customHeight="1" x14ac:dyDescent="0.2">
      <c r="AA19315"/>
      <c r="AB19315"/>
      <c r="AC19315"/>
      <c r="AD19315"/>
    </row>
    <row r="19316" spans="27:30" ht="12" customHeight="1" x14ac:dyDescent="0.2">
      <c r="AA19316"/>
      <c r="AB19316"/>
      <c r="AC19316"/>
      <c r="AD19316"/>
    </row>
    <row r="19317" spans="27:30" ht="12" customHeight="1" x14ac:dyDescent="0.2">
      <c r="AA19317"/>
      <c r="AB19317"/>
      <c r="AC19317"/>
      <c r="AD19317"/>
    </row>
    <row r="19318" spans="27:30" ht="12" customHeight="1" x14ac:dyDescent="0.2">
      <c r="AA19318"/>
      <c r="AB19318"/>
      <c r="AC19318"/>
      <c r="AD19318"/>
    </row>
    <row r="19319" spans="27:30" ht="12" customHeight="1" x14ac:dyDescent="0.2">
      <c r="AA19319"/>
      <c r="AB19319"/>
      <c r="AC19319"/>
      <c r="AD19319"/>
    </row>
    <row r="19320" spans="27:30" ht="12" customHeight="1" x14ac:dyDescent="0.2">
      <c r="AA19320"/>
      <c r="AB19320"/>
      <c r="AC19320"/>
      <c r="AD19320"/>
    </row>
    <row r="19321" spans="27:30" ht="12" customHeight="1" x14ac:dyDescent="0.2">
      <c r="AA19321"/>
      <c r="AB19321"/>
      <c r="AC19321"/>
      <c r="AD19321"/>
    </row>
    <row r="19322" spans="27:30" ht="12" customHeight="1" x14ac:dyDescent="0.2">
      <c r="AA19322"/>
      <c r="AB19322"/>
      <c r="AC19322"/>
      <c r="AD19322"/>
    </row>
    <row r="19323" spans="27:30" ht="12" customHeight="1" x14ac:dyDescent="0.2">
      <c r="AA19323"/>
      <c r="AB19323"/>
      <c r="AC19323"/>
      <c r="AD19323"/>
    </row>
    <row r="19324" spans="27:30" ht="12" customHeight="1" x14ac:dyDescent="0.2">
      <c r="AA19324"/>
      <c r="AB19324"/>
      <c r="AC19324"/>
      <c r="AD19324"/>
    </row>
    <row r="19325" spans="27:30" ht="12" customHeight="1" x14ac:dyDescent="0.2">
      <c r="AA19325"/>
      <c r="AB19325"/>
      <c r="AC19325"/>
      <c r="AD19325"/>
    </row>
    <row r="19326" spans="27:30" ht="12" customHeight="1" x14ac:dyDescent="0.2">
      <c r="AA19326"/>
      <c r="AB19326"/>
      <c r="AC19326"/>
      <c r="AD19326"/>
    </row>
    <row r="19327" spans="27:30" ht="12" customHeight="1" x14ac:dyDescent="0.2">
      <c r="AA19327"/>
      <c r="AB19327"/>
      <c r="AC19327"/>
      <c r="AD19327"/>
    </row>
    <row r="19328" spans="27:30" ht="12" customHeight="1" x14ac:dyDescent="0.2">
      <c r="AA19328"/>
      <c r="AB19328"/>
      <c r="AC19328"/>
      <c r="AD19328"/>
    </row>
    <row r="19329" spans="27:30" ht="12" customHeight="1" x14ac:dyDescent="0.2">
      <c r="AA19329"/>
      <c r="AB19329"/>
      <c r="AC19329"/>
      <c r="AD19329"/>
    </row>
    <row r="19330" spans="27:30" ht="12" customHeight="1" x14ac:dyDescent="0.2">
      <c r="AA19330"/>
      <c r="AB19330"/>
      <c r="AC19330"/>
      <c r="AD19330"/>
    </row>
    <row r="19331" spans="27:30" ht="12" customHeight="1" x14ac:dyDescent="0.2">
      <c r="AA19331"/>
      <c r="AB19331"/>
      <c r="AC19331"/>
      <c r="AD19331"/>
    </row>
    <row r="19332" spans="27:30" ht="12" customHeight="1" x14ac:dyDescent="0.2">
      <c r="AA19332"/>
      <c r="AB19332"/>
      <c r="AC19332"/>
      <c r="AD19332"/>
    </row>
    <row r="19333" spans="27:30" ht="12" customHeight="1" x14ac:dyDescent="0.2">
      <c r="AA19333"/>
      <c r="AB19333"/>
      <c r="AC19333"/>
      <c r="AD19333"/>
    </row>
    <row r="19334" spans="27:30" ht="12" customHeight="1" x14ac:dyDescent="0.2">
      <c r="AA19334"/>
      <c r="AB19334"/>
      <c r="AC19334"/>
      <c r="AD19334"/>
    </row>
    <row r="19335" spans="27:30" ht="12" customHeight="1" x14ac:dyDescent="0.2">
      <c r="AA19335"/>
      <c r="AB19335"/>
      <c r="AC19335"/>
      <c r="AD19335"/>
    </row>
    <row r="19336" spans="27:30" ht="12" customHeight="1" x14ac:dyDescent="0.2">
      <c r="AA19336"/>
      <c r="AB19336"/>
      <c r="AC19336"/>
      <c r="AD19336"/>
    </row>
    <row r="19337" spans="27:30" ht="12" customHeight="1" x14ac:dyDescent="0.2">
      <c r="AA19337"/>
      <c r="AB19337"/>
      <c r="AC19337"/>
      <c r="AD19337"/>
    </row>
    <row r="19338" spans="27:30" ht="12" customHeight="1" x14ac:dyDescent="0.2">
      <c r="AA19338"/>
      <c r="AB19338"/>
      <c r="AC19338"/>
      <c r="AD19338"/>
    </row>
    <row r="19339" spans="27:30" ht="12" customHeight="1" x14ac:dyDescent="0.2">
      <c r="AA19339"/>
      <c r="AB19339"/>
      <c r="AC19339"/>
      <c r="AD19339"/>
    </row>
    <row r="19340" spans="27:30" ht="12" customHeight="1" x14ac:dyDescent="0.2">
      <c r="AA19340"/>
      <c r="AB19340"/>
      <c r="AC19340"/>
      <c r="AD19340"/>
    </row>
    <row r="19341" spans="27:30" ht="12" customHeight="1" x14ac:dyDescent="0.2">
      <c r="AA19341"/>
      <c r="AB19341"/>
      <c r="AC19341"/>
      <c r="AD19341"/>
    </row>
    <row r="19342" spans="27:30" ht="12" customHeight="1" x14ac:dyDescent="0.2">
      <c r="AA19342"/>
      <c r="AB19342"/>
      <c r="AC19342"/>
      <c r="AD19342"/>
    </row>
    <row r="19343" spans="27:30" ht="12" customHeight="1" x14ac:dyDescent="0.2">
      <c r="AA19343"/>
      <c r="AB19343"/>
      <c r="AC19343"/>
      <c r="AD19343"/>
    </row>
    <row r="19344" spans="27:30" ht="12" customHeight="1" x14ac:dyDescent="0.2">
      <c r="AA19344"/>
      <c r="AB19344"/>
      <c r="AC19344"/>
      <c r="AD19344"/>
    </row>
    <row r="19345" spans="27:30" ht="12" customHeight="1" x14ac:dyDescent="0.2">
      <c r="AA19345"/>
      <c r="AB19345"/>
      <c r="AC19345"/>
      <c r="AD19345"/>
    </row>
    <row r="19346" spans="27:30" ht="12" customHeight="1" x14ac:dyDescent="0.2">
      <c r="AA19346"/>
      <c r="AB19346"/>
      <c r="AC19346"/>
      <c r="AD19346"/>
    </row>
    <row r="19347" spans="27:30" ht="12" customHeight="1" x14ac:dyDescent="0.2">
      <c r="AA19347"/>
      <c r="AB19347"/>
      <c r="AC19347"/>
      <c r="AD19347"/>
    </row>
    <row r="19348" spans="27:30" ht="12" customHeight="1" x14ac:dyDescent="0.2">
      <c r="AA19348"/>
      <c r="AB19348"/>
      <c r="AC19348"/>
      <c r="AD19348"/>
    </row>
    <row r="19349" spans="27:30" ht="12" customHeight="1" x14ac:dyDescent="0.2">
      <c r="AA19349"/>
      <c r="AB19349"/>
      <c r="AC19349"/>
      <c r="AD19349"/>
    </row>
    <row r="19350" spans="27:30" ht="12" customHeight="1" x14ac:dyDescent="0.2">
      <c r="AA19350"/>
      <c r="AB19350"/>
      <c r="AC19350"/>
      <c r="AD19350"/>
    </row>
    <row r="19351" spans="27:30" ht="12" customHeight="1" x14ac:dyDescent="0.2">
      <c r="AA19351"/>
      <c r="AB19351"/>
      <c r="AC19351"/>
      <c r="AD19351"/>
    </row>
    <row r="19352" spans="27:30" ht="12" customHeight="1" x14ac:dyDescent="0.2">
      <c r="AA19352"/>
      <c r="AB19352"/>
      <c r="AC19352"/>
      <c r="AD19352"/>
    </row>
    <row r="19353" spans="27:30" ht="12" customHeight="1" x14ac:dyDescent="0.2">
      <c r="AA19353"/>
      <c r="AB19353"/>
      <c r="AC19353"/>
      <c r="AD19353"/>
    </row>
    <row r="19354" spans="27:30" ht="12" customHeight="1" x14ac:dyDescent="0.2">
      <c r="AA19354"/>
      <c r="AB19354"/>
      <c r="AC19354"/>
      <c r="AD19354"/>
    </row>
    <row r="19355" spans="27:30" ht="12" customHeight="1" x14ac:dyDescent="0.2">
      <c r="AA19355"/>
      <c r="AB19355"/>
      <c r="AC19355"/>
      <c r="AD19355"/>
    </row>
    <row r="19356" spans="27:30" ht="12" customHeight="1" x14ac:dyDescent="0.2">
      <c r="AA19356"/>
      <c r="AB19356"/>
      <c r="AC19356"/>
      <c r="AD19356"/>
    </row>
    <row r="19357" spans="27:30" ht="12" customHeight="1" x14ac:dyDescent="0.2">
      <c r="AA19357"/>
      <c r="AB19357"/>
      <c r="AC19357"/>
      <c r="AD19357"/>
    </row>
    <row r="19358" spans="27:30" ht="12" customHeight="1" x14ac:dyDescent="0.2">
      <c r="AA19358"/>
      <c r="AB19358"/>
      <c r="AC19358"/>
      <c r="AD19358"/>
    </row>
    <row r="19359" spans="27:30" ht="12" customHeight="1" x14ac:dyDescent="0.2">
      <c r="AA19359"/>
      <c r="AB19359"/>
      <c r="AC19359"/>
      <c r="AD19359"/>
    </row>
    <row r="19360" spans="27:30" ht="12" customHeight="1" x14ac:dyDescent="0.2">
      <c r="AA19360"/>
      <c r="AB19360"/>
      <c r="AC19360"/>
      <c r="AD19360"/>
    </row>
    <row r="19361" spans="27:30" ht="12" customHeight="1" x14ac:dyDescent="0.2">
      <c r="AA19361"/>
      <c r="AB19361"/>
      <c r="AC19361"/>
      <c r="AD19361"/>
    </row>
    <row r="19362" spans="27:30" ht="12" customHeight="1" x14ac:dyDescent="0.2">
      <c r="AA19362"/>
      <c r="AB19362"/>
      <c r="AC19362"/>
      <c r="AD19362"/>
    </row>
    <row r="19363" spans="27:30" ht="12" customHeight="1" x14ac:dyDescent="0.2">
      <c r="AA19363"/>
      <c r="AB19363"/>
      <c r="AC19363"/>
      <c r="AD19363"/>
    </row>
    <row r="19364" spans="27:30" ht="12" customHeight="1" x14ac:dyDescent="0.2">
      <c r="AA19364"/>
      <c r="AB19364"/>
      <c r="AC19364"/>
      <c r="AD19364"/>
    </row>
    <row r="19365" spans="27:30" ht="12" customHeight="1" x14ac:dyDescent="0.2">
      <c r="AA19365"/>
      <c r="AB19365"/>
      <c r="AC19365"/>
      <c r="AD19365"/>
    </row>
    <row r="19366" spans="27:30" ht="12" customHeight="1" x14ac:dyDescent="0.2">
      <c r="AA19366"/>
      <c r="AB19366"/>
      <c r="AC19366"/>
      <c r="AD19366"/>
    </row>
    <row r="19367" spans="27:30" ht="12" customHeight="1" x14ac:dyDescent="0.2">
      <c r="AA19367"/>
      <c r="AB19367"/>
      <c r="AC19367"/>
      <c r="AD19367"/>
    </row>
    <row r="19368" spans="27:30" ht="12" customHeight="1" x14ac:dyDescent="0.2">
      <c r="AA19368"/>
      <c r="AB19368"/>
      <c r="AC19368"/>
      <c r="AD19368"/>
    </row>
    <row r="19369" spans="27:30" ht="12" customHeight="1" x14ac:dyDescent="0.2">
      <c r="AA19369"/>
      <c r="AB19369"/>
      <c r="AC19369"/>
      <c r="AD19369"/>
    </row>
    <row r="19370" spans="27:30" ht="12" customHeight="1" x14ac:dyDescent="0.2">
      <c r="AA19370"/>
      <c r="AB19370"/>
      <c r="AC19370"/>
      <c r="AD19370"/>
    </row>
    <row r="19371" spans="27:30" ht="12" customHeight="1" x14ac:dyDescent="0.2">
      <c r="AA19371"/>
      <c r="AB19371"/>
      <c r="AC19371"/>
      <c r="AD19371"/>
    </row>
    <row r="19372" spans="27:30" ht="12" customHeight="1" x14ac:dyDescent="0.2">
      <c r="AA19372"/>
      <c r="AB19372"/>
      <c r="AC19372"/>
      <c r="AD19372"/>
    </row>
    <row r="19373" spans="27:30" ht="12" customHeight="1" x14ac:dyDescent="0.2">
      <c r="AA19373"/>
      <c r="AB19373"/>
      <c r="AC19373"/>
      <c r="AD19373"/>
    </row>
    <row r="19374" spans="27:30" ht="12" customHeight="1" x14ac:dyDescent="0.2">
      <c r="AA19374"/>
      <c r="AB19374"/>
      <c r="AC19374"/>
      <c r="AD19374"/>
    </row>
    <row r="19375" spans="27:30" ht="12" customHeight="1" x14ac:dyDescent="0.2">
      <c r="AA19375"/>
      <c r="AB19375"/>
      <c r="AC19375"/>
      <c r="AD19375"/>
    </row>
    <row r="19376" spans="27:30" ht="12" customHeight="1" x14ac:dyDescent="0.2">
      <c r="AA19376"/>
      <c r="AB19376"/>
      <c r="AC19376"/>
      <c r="AD19376"/>
    </row>
    <row r="19377" spans="27:30" ht="12" customHeight="1" x14ac:dyDescent="0.2">
      <c r="AA19377"/>
      <c r="AB19377"/>
      <c r="AC19377"/>
      <c r="AD19377"/>
    </row>
    <row r="19378" spans="27:30" ht="12" customHeight="1" x14ac:dyDescent="0.2">
      <c r="AA19378"/>
      <c r="AB19378"/>
      <c r="AC19378"/>
      <c r="AD19378"/>
    </row>
    <row r="19379" spans="27:30" ht="12" customHeight="1" x14ac:dyDescent="0.2">
      <c r="AA19379"/>
      <c r="AB19379"/>
      <c r="AC19379"/>
      <c r="AD19379"/>
    </row>
    <row r="19380" spans="27:30" ht="12" customHeight="1" x14ac:dyDescent="0.2">
      <c r="AA19380"/>
      <c r="AB19380"/>
      <c r="AC19380"/>
      <c r="AD19380"/>
    </row>
    <row r="19381" spans="27:30" ht="12" customHeight="1" x14ac:dyDescent="0.2">
      <c r="AA19381"/>
      <c r="AB19381"/>
      <c r="AC19381"/>
      <c r="AD19381"/>
    </row>
    <row r="19382" spans="27:30" ht="12" customHeight="1" x14ac:dyDescent="0.2">
      <c r="AA19382"/>
      <c r="AB19382"/>
      <c r="AC19382"/>
      <c r="AD19382"/>
    </row>
    <row r="19383" spans="27:30" ht="12" customHeight="1" x14ac:dyDescent="0.2">
      <c r="AA19383"/>
      <c r="AB19383"/>
      <c r="AC19383"/>
      <c r="AD19383"/>
    </row>
    <row r="19384" spans="27:30" ht="12" customHeight="1" x14ac:dyDescent="0.2">
      <c r="AA19384"/>
      <c r="AB19384"/>
      <c r="AC19384"/>
      <c r="AD19384"/>
    </row>
    <row r="19385" spans="27:30" ht="12" customHeight="1" x14ac:dyDescent="0.2">
      <c r="AA19385"/>
      <c r="AB19385"/>
      <c r="AC19385"/>
      <c r="AD19385"/>
    </row>
    <row r="19386" spans="27:30" ht="12" customHeight="1" x14ac:dyDescent="0.2">
      <c r="AA19386"/>
      <c r="AB19386"/>
      <c r="AC19386"/>
      <c r="AD19386"/>
    </row>
    <row r="19387" spans="27:30" ht="12" customHeight="1" x14ac:dyDescent="0.2">
      <c r="AA19387"/>
      <c r="AB19387"/>
      <c r="AC19387"/>
      <c r="AD19387"/>
    </row>
    <row r="19388" spans="27:30" ht="12" customHeight="1" x14ac:dyDescent="0.2">
      <c r="AA19388"/>
      <c r="AB19388"/>
      <c r="AC19388"/>
      <c r="AD19388"/>
    </row>
    <row r="19389" spans="27:30" ht="12" customHeight="1" x14ac:dyDescent="0.2">
      <c r="AA19389"/>
      <c r="AB19389"/>
      <c r="AC19389"/>
      <c r="AD19389"/>
    </row>
    <row r="19390" spans="27:30" ht="12" customHeight="1" x14ac:dyDescent="0.2">
      <c r="AA19390"/>
      <c r="AB19390"/>
      <c r="AC19390"/>
      <c r="AD19390"/>
    </row>
    <row r="19391" spans="27:30" ht="12" customHeight="1" x14ac:dyDescent="0.2">
      <c r="AA19391"/>
      <c r="AB19391"/>
      <c r="AC19391"/>
      <c r="AD19391"/>
    </row>
    <row r="19392" spans="27:30" ht="12" customHeight="1" x14ac:dyDescent="0.2">
      <c r="AA19392"/>
      <c r="AB19392"/>
      <c r="AC19392"/>
      <c r="AD19392"/>
    </row>
    <row r="19393" spans="27:30" ht="12" customHeight="1" x14ac:dyDescent="0.2">
      <c r="AA19393"/>
      <c r="AB19393"/>
      <c r="AC19393"/>
      <c r="AD19393"/>
    </row>
    <row r="19394" spans="27:30" ht="12" customHeight="1" x14ac:dyDescent="0.2">
      <c r="AA19394"/>
      <c r="AB19394"/>
      <c r="AC19394"/>
      <c r="AD19394"/>
    </row>
    <row r="19395" spans="27:30" ht="12" customHeight="1" x14ac:dyDescent="0.2">
      <c r="AA19395"/>
      <c r="AB19395"/>
      <c r="AC19395"/>
      <c r="AD19395"/>
    </row>
    <row r="19396" spans="27:30" ht="12" customHeight="1" x14ac:dyDescent="0.2">
      <c r="AA19396"/>
      <c r="AB19396"/>
      <c r="AC19396"/>
      <c r="AD19396"/>
    </row>
    <row r="19397" spans="27:30" ht="12" customHeight="1" x14ac:dyDescent="0.2">
      <c r="AA19397"/>
      <c r="AB19397"/>
      <c r="AC19397"/>
      <c r="AD19397"/>
    </row>
    <row r="19398" spans="27:30" ht="12" customHeight="1" x14ac:dyDescent="0.2">
      <c r="AA19398"/>
      <c r="AB19398"/>
      <c r="AC19398"/>
      <c r="AD19398"/>
    </row>
    <row r="19399" spans="27:30" ht="12" customHeight="1" x14ac:dyDescent="0.2">
      <c r="AA19399"/>
      <c r="AB19399"/>
      <c r="AC19399"/>
      <c r="AD19399"/>
    </row>
    <row r="19400" spans="27:30" ht="12" customHeight="1" x14ac:dyDescent="0.2">
      <c r="AA19400"/>
      <c r="AB19400"/>
      <c r="AC19400"/>
      <c r="AD19400"/>
    </row>
    <row r="19401" spans="27:30" ht="12" customHeight="1" x14ac:dyDescent="0.2">
      <c r="AA19401"/>
      <c r="AB19401"/>
      <c r="AC19401"/>
      <c r="AD19401"/>
    </row>
    <row r="19402" spans="27:30" ht="12" customHeight="1" x14ac:dyDescent="0.2">
      <c r="AA19402"/>
      <c r="AB19402"/>
      <c r="AC19402"/>
      <c r="AD19402"/>
    </row>
    <row r="19403" spans="27:30" ht="12" customHeight="1" x14ac:dyDescent="0.2">
      <c r="AA19403"/>
      <c r="AB19403"/>
      <c r="AC19403"/>
      <c r="AD19403"/>
    </row>
    <row r="19404" spans="27:30" ht="12" customHeight="1" x14ac:dyDescent="0.2">
      <c r="AA19404"/>
      <c r="AB19404"/>
      <c r="AC19404"/>
      <c r="AD19404"/>
    </row>
    <row r="19405" spans="27:30" ht="12" customHeight="1" x14ac:dyDescent="0.2">
      <c r="AA19405"/>
      <c r="AB19405"/>
      <c r="AC19405"/>
      <c r="AD19405"/>
    </row>
    <row r="19406" spans="27:30" ht="12" customHeight="1" x14ac:dyDescent="0.2">
      <c r="AA19406"/>
      <c r="AB19406"/>
      <c r="AC19406"/>
      <c r="AD19406"/>
    </row>
    <row r="19407" spans="27:30" ht="12" customHeight="1" x14ac:dyDescent="0.2">
      <c r="AA19407"/>
      <c r="AB19407"/>
      <c r="AC19407"/>
      <c r="AD19407"/>
    </row>
    <row r="19408" spans="27:30" ht="12" customHeight="1" x14ac:dyDescent="0.2">
      <c r="AA19408"/>
      <c r="AB19408"/>
      <c r="AC19408"/>
      <c r="AD19408"/>
    </row>
    <row r="19409" spans="27:30" ht="12" customHeight="1" x14ac:dyDescent="0.2">
      <c r="AA19409"/>
      <c r="AB19409"/>
      <c r="AC19409"/>
      <c r="AD19409"/>
    </row>
    <row r="19410" spans="27:30" ht="12" customHeight="1" x14ac:dyDescent="0.2">
      <c r="AA19410"/>
      <c r="AB19410"/>
      <c r="AC19410"/>
      <c r="AD19410"/>
    </row>
    <row r="19411" spans="27:30" ht="12" customHeight="1" x14ac:dyDescent="0.2">
      <c r="AA19411"/>
      <c r="AB19411"/>
      <c r="AC19411"/>
      <c r="AD19411"/>
    </row>
    <row r="19412" spans="27:30" ht="12" customHeight="1" x14ac:dyDescent="0.2">
      <c r="AA19412"/>
      <c r="AB19412"/>
      <c r="AC19412"/>
      <c r="AD19412"/>
    </row>
    <row r="19413" spans="27:30" ht="12" customHeight="1" x14ac:dyDescent="0.2">
      <c r="AA19413"/>
      <c r="AB19413"/>
      <c r="AC19413"/>
      <c r="AD19413"/>
    </row>
    <row r="19414" spans="27:30" ht="12" customHeight="1" x14ac:dyDescent="0.2">
      <c r="AA19414"/>
      <c r="AB19414"/>
      <c r="AC19414"/>
      <c r="AD19414"/>
    </row>
    <row r="19415" spans="27:30" ht="12" customHeight="1" x14ac:dyDescent="0.2">
      <c r="AA19415"/>
      <c r="AB19415"/>
      <c r="AC19415"/>
      <c r="AD19415"/>
    </row>
    <row r="19416" spans="27:30" ht="12" customHeight="1" x14ac:dyDescent="0.2">
      <c r="AA19416"/>
      <c r="AB19416"/>
      <c r="AC19416"/>
      <c r="AD19416"/>
    </row>
    <row r="19417" spans="27:30" ht="12" customHeight="1" x14ac:dyDescent="0.2">
      <c r="AA19417"/>
      <c r="AB19417"/>
      <c r="AC19417"/>
      <c r="AD19417"/>
    </row>
    <row r="19418" spans="27:30" ht="12" customHeight="1" x14ac:dyDescent="0.2">
      <c r="AA19418"/>
      <c r="AB19418"/>
      <c r="AC19418"/>
      <c r="AD19418"/>
    </row>
    <row r="19419" spans="27:30" ht="12" customHeight="1" x14ac:dyDescent="0.2">
      <c r="AA19419"/>
      <c r="AB19419"/>
      <c r="AC19419"/>
      <c r="AD19419"/>
    </row>
    <row r="19420" spans="27:30" ht="12" customHeight="1" x14ac:dyDescent="0.2">
      <c r="AA19420"/>
      <c r="AB19420"/>
      <c r="AC19420"/>
      <c r="AD19420"/>
    </row>
    <row r="19421" spans="27:30" ht="12" customHeight="1" x14ac:dyDescent="0.2">
      <c r="AA19421"/>
      <c r="AB19421"/>
      <c r="AC19421"/>
      <c r="AD19421"/>
    </row>
    <row r="19422" spans="27:30" ht="12" customHeight="1" x14ac:dyDescent="0.2">
      <c r="AA19422"/>
      <c r="AB19422"/>
      <c r="AC19422"/>
      <c r="AD19422"/>
    </row>
    <row r="19423" spans="27:30" ht="12" customHeight="1" x14ac:dyDescent="0.2">
      <c r="AA19423"/>
      <c r="AB19423"/>
      <c r="AC19423"/>
      <c r="AD19423"/>
    </row>
    <row r="19424" spans="27:30" ht="12" customHeight="1" x14ac:dyDescent="0.2">
      <c r="AA19424"/>
      <c r="AB19424"/>
      <c r="AC19424"/>
      <c r="AD19424"/>
    </row>
    <row r="19425" spans="27:30" ht="12" customHeight="1" x14ac:dyDescent="0.2">
      <c r="AA19425"/>
      <c r="AB19425"/>
      <c r="AC19425"/>
      <c r="AD19425"/>
    </row>
    <row r="19426" spans="27:30" ht="12" customHeight="1" x14ac:dyDescent="0.2">
      <c r="AA19426"/>
      <c r="AB19426"/>
      <c r="AC19426"/>
      <c r="AD19426"/>
    </row>
    <row r="19427" spans="27:30" ht="12" customHeight="1" x14ac:dyDescent="0.2">
      <c r="AA19427"/>
      <c r="AB19427"/>
      <c r="AC19427"/>
      <c r="AD19427"/>
    </row>
    <row r="19428" spans="27:30" ht="12" customHeight="1" x14ac:dyDescent="0.2">
      <c r="AA19428"/>
      <c r="AB19428"/>
      <c r="AC19428"/>
      <c r="AD19428"/>
    </row>
    <row r="19429" spans="27:30" ht="12" customHeight="1" x14ac:dyDescent="0.2">
      <c r="AA19429"/>
      <c r="AB19429"/>
      <c r="AC19429"/>
      <c r="AD19429"/>
    </row>
    <row r="19430" spans="27:30" ht="12" customHeight="1" x14ac:dyDescent="0.2">
      <c r="AA19430"/>
      <c r="AB19430"/>
      <c r="AC19430"/>
      <c r="AD19430"/>
    </row>
    <row r="19431" spans="27:30" ht="12" customHeight="1" x14ac:dyDescent="0.2">
      <c r="AA19431"/>
      <c r="AB19431"/>
      <c r="AC19431"/>
      <c r="AD19431"/>
    </row>
    <row r="19432" spans="27:30" ht="12" customHeight="1" x14ac:dyDescent="0.2">
      <c r="AA19432"/>
      <c r="AB19432"/>
      <c r="AC19432"/>
      <c r="AD19432"/>
    </row>
    <row r="19433" spans="27:30" ht="12" customHeight="1" x14ac:dyDescent="0.2">
      <c r="AA19433"/>
      <c r="AB19433"/>
      <c r="AC19433"/>
      <c r="AD19433"/>
    </row>
    <row r="19434" spans="27:30" ht="12" customHeight="1" x14ac:dyDescent="0.2">
      <c r="AA19434"/>
      <c r="AB19434"/>
      <c r="AC19434"/>
      <c r="AD19434"/>
    </row>
    <row r="19435" spans="27:30" ht="12" customHeight="1" x14ac:dyDescent="0.2">
      <c r="AA19435"/>
      <c r="AB19435"/>
      <c r="AC19435"/>
      <c r="AD19435"/>
    </row>
    <row r="19436" spans="27:30" ht="12" customHeight="1" x14ac:dyDescent="0.2">
      <c r="AA19436"/>
      <c r="AB19436"/>
      <c r="AC19436"/>
      <c r="AD19436"/>
    </row>
    <row r="19437" spans="27:30" ht="12" customHeight="1" x14ac:dyDescent="0.2">
      <c r="AA19437"/>
      <c r="AB19437"/>
      <c r="AC19437"/>
      <c r="AD19437"/>
    </row>
    <row r="19438" spans="27:30" ht="12" customHeight="1" x14ac:dyDescent="0.2">
      <c r="AA19438"/>
      <c r="AB19438"/>
      <c r="AC19438"/>
      <c r="AD19438"/>
    </row>
    <row r="19439" spans="27:30" ht="12" customHeight="1" x14ac:dyDescent="0.2">
      <c r="AA19439"/>
      <c r="AB19439"/>
      <c r="AC19439"/>
      <c r="AD19439"/>
    </row>
    <row r="19440" spans="27:30" ht="12" customHeight="1" x14ac:dyDescent="0.2">
      <c r="AA19440"/>
      <c r="AB19440"/>
      <c r="AC19440"/>
      <c r="AD19440"/>
    </row>
    <row r="19441" spans="27:30" ht="12" customHeight="1" x14ac:dyDescent="0.2">
      <c r="AA19441"/>
      <c r="AB19441"/>
      <c r="AC19441"/>
      <c r="AD19441"/>
    </row>
    <row r="19442" spans="27:30" ht="12" customHeight="1" x14ac:dyDescent="0.2">
      <c r="AA19442"/>
      <c r="AB19442"/>
      <c r="AC19442"/>
      <c r="AD19442"/>
    </row>
    <row r="19443" spans="27:30" ht="12" customHeight="1" x14ac:dyDescent="0.2">
      <c r="AA19443"/>
      <c r="AB19443"/>
      <c r="AC19443"/>
      <c r="AD19443"/>
    </row>
    <row r="19444" spans="27:30" ht="12" customHeight="1" x14ac:dyDescent="0.2">
      <c r="AA19444"/>
      <c r="AB19444"/>
      <c r="AC19444"/>
      <c r="AD19444"/>
    </row>
    <row r="19445" spans="27:30" ht="12" customHeight="1" x14ac:dyDescent="0.2">
      <c r="AA19445"/>
      <c r="AB19445"/>
      <c r="AC19445"/>
      <c r="AD19445"/>
    </row>
    <row r="19446" spans="27:30" ht="12" customHeight="1" x14ac:dyDescent="0.2">
      <c r="AA19446"/>
      <c r="AB19446"/>
      <c r="AC19446"/>
      <c r="AD19446"/>
    </row>
    <row r="19447" spans="27:30" ht="12" customHeight="1" x14ac:dyDescent="0.2">
      <c r="AA19447"/>
      <c r="AB19447"/>
      <c r="AC19447"/>
      <c r="AD19447"/>
    </row>
    <row r="19448" spans="27:30" ht="12" customHeight="1" x14ac:dyDescent="0.2">
      <c r="AA19448"/>
      <c r="AB19448"/>
      <c r="AC19448"/>
      <c r="AD19448"/>
    </row>
    <row r="19449" spans="27:30" ht="12" customHeight="1" x14ac:dyDescent="0.2">
      <c r="AA19449"/>
      <c r="AB19449"/>
      <c r="AC19449"/>
      <c r="AD19449"/>
    </row>
    <row r="19450" spans="27:30" ht="12" customHeight="1" x14ac:dyDescent="0.2">
      <c r="AA19450"/>
      <c r="AB19450"/>
      <c r="AC19450"/>
      <c r="AD19450"/>
    </row>
    <row r="19451" spans="27:30" ht="12" customHeight="1" x14ac:dyDescent="0.2">
      <c r="AA19451"/>
      <c r="AB19451"/>
      <c r="AC19451"/>
      <c r="AD19451"/>
    </row>
    <row r="19452" spans="27:30" ht="12" customHeight="1" x14ac:dyDescent="0.2">
      <c r="AA19452"/>
      <c r="AB19452"/>
      <c r="AC19452"/>
      <c r="AD19452"/>
    </row>
    <row r="19453" spans="27:30" ht="12" customHeight="1" x14ac:dyDescent="0.2">
      <c r="AA19453"/>
      <c r="AB19453"/>
      <c r="AC19453"/>
      <c r="AD19453"/>
    </row>
    <row r="19454" spans="27:30" ht="12" customHeight="1" x14ac:dyDescent="0.2">
      <c r="AA19454"/>
      <c r="AB19454"/>
      <c r="AC19454"/>
      <c r="AD19454"/>
    </row>
    <row r="19455" spans="27:30" ht="12" customHeight="1" x14ac:dyDescent="0.2">
      <c r="AA19455"/>
      <c r="AB19455"/>
      <c r="AC19455"/>
      <c r="AD19455"/>
    </row>
    <row r="19456" spans="27:30" ht="12" customHeight="1" x14ac:dyDescent="0.2">
      <c r="AA19456"/>
      <c r="AB19456"/>
      <c r="AC19456"/>
      <c r="AD19456"/>
    </row>
    <row r="19457" spans="27:30" ht="12" customHeight="1" x14ac:dyDescent="0.2">
      <c r="AA19457"/>
      <c r="AB19457"/>
      <c r="AC19457"/>
      <c r="AD19457"/>
    </row>
    <row r="19458" spans="27:30" ht="12" customHeight="1" x14ac:dyDescent="0.2">
      <c r="AA19458"/>
      <c r="AB19458"/>
      <c r="AC19458"/>
      <c r="AD19458"/>
    </row>
    <row r="19459" spans="27:30" ht="12" customHeight="1" x14ac:dyDescent="0.2">
      <c r="AA19459"/>
      <c r="AB19459"/>
      <c r="AC19459"/>
      <c r="AD19459"/>
    </row>
    <row r="19460" spans="27:30" ht="12" customHeight="1" x14ac:dyDescent="0.2">
      <c r="AA19460"/>
      <c r="AB19460"/>
      <c r="AC19460"/>
      <c r="AD19460"/>
    </row>
    <row r="19461" spans="27:30" ht="12" customHeight="1" x14ac:dyDescent="0.2">
      <c r="AA19461"/>
      <c r="AB19461"/>
      <c r="AC19461"/>
      <c r="AD19461"/>
    </row>
    <row r="19462" spans="27:30" ht="12" customHeight="1" x14ac:dyDescent="0.2">
      <c r="AA19462"/>
      <c r="AB19462"/>
      <c r="AC19462"/>
      <c r="AD19462"/>
    </row>
    <row r="19463" spans="27:30" ht="12" customHeight="1" x14ac:dyDescent="0.2">
      <c r="AA19463"/>
      <c r="AB19463"/>
      <c r="AC19463"/>
      <c r="AD19463"/>
    </row>
    <row r="19464" spans="27:30" ht="12" customHeight="1" x14ac:dyDescent="0.2">
      <c r="AA19464"/>
      <c r="AB19464"/>
      <c r="AC19464"/>
      <c r="AD19464"/>
    </row>
    <row r="19465" spans="27:30" ht="12" customHeight="1" x14ac:dyDescent="0.2">
      <c r="AA19465"/>
      <c r="AB19465"/>
      <c r="AC19465"/>
      <c r="AD19465"/>
    </row>
    <row r="19466" spans="27:30" ht="12" customHeight="1" x14ac:dyDescent="0.2">
      <c r="AA19466"/>
      <c r="AB19466"/>
      <c r="AC19466"/>
      <c r="AD19466"/>
    </row>
    <row r="19467" spans="27:30" ht="12" customHeight="1" x14ac:dyDescent="0.2">
      <c r="AA19467"/>
      <c r="AB19467"/>
      <c r="AC19467"/>
      <c r="AD19467"/>
    </row>
    <row r="19468" spans="27:30" ht="12" customHeight="1" x14ac:dyDescent="0.2">
      <c r="AA19468"/>
      <c r="AB19468"/>
      <c r="AC19468"/>
      <c r="AD19468"/>
    </row>
    <row r="19469" spans="27:30" ht="12" customHeight="1" x14ac:dyDescent="0.2">
      <c r="AA19469"/>
      <c r="AB19469"/>
      <c r="AC19469"/>
      <c r="AD19469"/>
    </row>
    <row r="19470" spans="27:30" ht="12" customHeight="1" x14ac:dyDescent="0.2">
      <c r="AA19470"/>
      <c r="AB19470"/>
      <c r="AC19470"/>
      <c r="AD19470"/>
    </row>
    <row r="19471" spans="27:30" ht="12" customHeight="1" x14ac:dyDescent="0.2">
      <c r="AA19471"/>
      <c r="AB19471"/>
      <c r="AC19471"/>
      <c r="AD19471"/>
    </row>
    <row r="19472" spans="27:30" ht="12" customHeight="1" x14ac:dyDescent="0.2">
      <c r="AA19472"/>
      <c r="AB19472"/>
      <c r="AC19472"/>
      <c r="AD19472"/>
    </row>
    <row r="19473" spans="27:30" ht="12" customHeight="1" x14ac:dyDescent="0.2">
      <c r="AA19473"/>
      <c r="AB19473"/>
      <c r="AC19473"/>
      <c r="AD19473"/>
    </row>
    <row r="19474" spans="27:30" ht="12" customHeight="1" x14ac:dyDescent="0.2">
      <c r="AA19474"/>
      <c r="AB19474"/>
      <c r="AC19474"/>
      <c r="AD19474"/>
    </row>
    <row r="19475" spans="27:30" ht="12" customHeight="1" x14ac:dyDescent="0.2">
      <c r="AA19475"/>
      <c r="AB19475"/>
      <c r="AC19475"/>
      <c r="AD19475"/>
    </row>
    <row r="19476" spans="27:30" ht="12" customHeight="1" x14ac:dyDescent="0.2">
      <c r="AA19476"/>
      <c r="AB19476"/>
      <c r="AC19476"/>
      <c r="AD19476"/>
    </row>
    <row r="19477" spans="27:30" ht="12" customHeight="1" x14ac:dyDescent="0.2">
      <c r="AA19477"/>
      <c r="AB19477"/>
      <c r="AC19477"/>
      <c r="AD19477"/>
    </row>
    <row r="19478" spans="27:30" ht="12" customHeight="1" x14ac:dyDescent="0.2">
      <c r="AA19478"/>
      <c r="AB19478"/>
      <c r="AC19478"/>
      <c r="AD19478"/>
    </row>
    <row r="19479" spans="27:30" ht="12" customHeight="1" x14ac:dyDescent="0.2">
      <c r="AA19479"/>
      <c r="AB19479"/>
      <c r="AC19479"/>
      <c r="AD19479"/>
    </row>
    <row r="19480" spans="27:30" ht="12" customHeight="1" x14ac:dyDescent="0.2">
      <c r="AA19480"/>
      <c r="AB19480"/>
      <c r="AC19480"/>
      <c r="AD19480"/>
    </row>
    <row r="19481" spans="27:30" ht="12" customHeight="1" x14ac:dyDescent="0.2">
      <c r="AA19481"/>
      <c r="AB19481"/>
      <c r="AC19481"/>
      <c r="AD19481"/>
    </row>
    <row r="19482" spans="27:30" ht="12" customHeight="1" x14ac:dyDescent="0.2">
      <c r="AA19482"/>
      <c r="AB19482"/>
      <c r="AC19482"/>
      <c r="AD19482"/>
    </row>
    <row r="19483" spans="27:30" ht="12" customHeight="1" x14ac:dyDescent="0.2">
      <c r="AA19483"/>
      <c r="AB19483"/>
      <c r="AC19483"/>
      <c r="AD19483"/>
    </row>
    <row r="19484" spans="27:30" ht="12" customHeight="1" x14ac:dyDescent="0.2">
      <c r="AA19484"/>
      <c r="AB19484"/>
      <c r="AC19484"/>
      <c r="AD19484"/>
    </row>
    <row r="19485" spans="27:30" ht="12" customHeight="1" x14ac:dyDescent="0.2">
      <c r="AA19485"/>
      <c r="AB19485"/>
      <c r="AC19485"/>
      <c r="AD19485"/>
    </row>
    <row r="19486" spans="27:30" ht="12" customHeight="1" x14ac:dyDescent="0.2">
      <c r="AA19486"/>
      <c r="AB19486"/>
      <c r="AC19486"/>
      <c r="AD19486"/>
    </row>
    <row r="19487" spans="27:30" ht="12" customHeight="1" x14ac:dyDescent="0.2">
      <c r="AA19487"/>
      <c r="AB19487"/>
      <c r="AC19487"/>
      <c r="AD19487"/>
    </row>
    <row r="19488" spans="27:30" ht="12" customHeight="1" x14ac:dyDescent="0.2">
      <c r="AA19488"/>
      <c r="AB19488"/>
      <c r="AC19488"/>
      <c r="AD19488"/>
    </row>
    <row r="19489" spans="27:30" ht="12" customHeight="1" x14ac:dyDescent="0.2">
      <c r="AA19489"/>
      <c r="AB19489"/>
      <c r="AC19489"/>
      <c r="AD19489"/>
    </row>
    <row r="19490" spans="27:30" ht="12" customHeight="1" x14ac:dyDescent="0.2">
      <c r="AA19490"/>
      <c r="AB19490"/>
      <c r="AC19490"/>
      <c r="AD19490"/>
    </row>
    <row r="19491" spans="27:30" ht="12" customHeight="1" x14ac:dyDescent="0.2">
      <c r="AA19491"/>
      <c r="AB19491"/>
      <c r="AC19491"/>
      <c r="AD19491"/>
    </row>
    <row r="19492" spans="27:30" ht="12" customHeight="1" x14ac:dyDescent="0.2">
      <c r="AA19492"/>
      <c r="AB19492"/>
      <c r="AC19492"/>
      <c r="AD19492"/>
    </row>
    <row r="19493" spans="27:30" ht="12" customHeight="1" x14ac:dyDescent="0.2">
      <c r="AA19493"/>
      <c r="AB19493"/>
      <c r="AC19493"/>
      <c r="AD19493"/>
    </row>
    <row r="19494" spans="27:30" ht="12" customHeight="1" x14ac:dyDescent="0.2">
      <c r="AA19494"/>
      <c r="AB19494"/>
      <c r="AC19494"/>
      <c r="AD19494"/>
    </row>
    <row r="19495" spans="27:30" ht="12" customHeight="1" x14ac:dyDescent="0.2">
      <c r="AA19495"/>
      <c r="AB19495"/>
      <c r="AC19495"/>
      <c r="AD19495"/>
    </row>
    <row r="19496" spans="27:30" ht="12" customHeight="1" x14ac:dyDescent="0.2">
      <c r="AA19496"/>
      <c r="AB19496"/>
      <c r="AC19496"/>
      <c r="AD19496"/>
    </row>
    <row r="19497" spans="27:30" ht="12" customHeight="1" x14ac:dyDescent="0.2">
      <c r="AA19497"/>
      <c r="AB19497"/>
      <c r="AC19497"/>
      <c r="AD19497"/>
    </row>
    <row r="19498" spans="27:30" ht="12" customHeight="1" x14ac:dyDescent="0.2">
      <c r="AA19498"/>
      <c r="AB19498"/>
      <c r="AC19498"/>
      <c r="AD19498"/>
    </row>
    <row r="19499" spans="27:30" ht="12" customHeight="1" x14ac:dyDescent="0.2">
      <c r="AA19499"/>
      <c r="AB19499"/>
      <c r="AC19499"/>
      <c r="AD19499"/>
    </row>
    <row r="19500" spans="27:30" ht="12" customHeight="1" x14ac:dyDescent="0.2">
      <c r="AA19500"/>
      <c r="AB19500"/>
      <c r="AC19500"/>
      <c r="AD19500"/>
    </row>
    <row r="19501" spans="27:30" ht="12" customHeight="1" x14ac:dyDescent="0.2">
      <c r="AA19501"/>
      <c r="AB19501"/>
      <c r="AC19501"/>
      <c r="AD19501"/>
    </row>
    <row r="19502" spans="27:30" ht="12" customHeight="1" x14ac:dyDescent="0.2">
      <c r="AA19502"/>
      <c r="AB19502"/>
      <c r="AC19502"/>
      <c r="AD19502"/>
    </row>
    <row r="19503" spans="27:30" ht="12" customHeight="1" x14ac:dyDescent="0.2">
      <c r="AA19503"/>
      <c r="AB19503"/>
      <c r="AC19503"/>
      <c r="AD19503"/>
    </row>
    <row r="19504" spans="27:30" ht="12" customHeight="1" x14ac:dyDescent="0.2">
      <c r="AA19504"/>
      <c r="AB19504"/>
      <c r="AC19504"/>
      <c r="AD19504"/>
    </row>
    <row r="19505" spans="27:30" ht="12" customHeight="1" x14ac:dyDescent="0.2">
      <c r="AA19505"/>
      <c r="AB19505"/>
      <c r="AC19505"/>
      <c r="AD19505"/>
    </row>
    <row r="19506" spans="27:30" ht="12" customHeight="1" x14ac:dyDescent="0.2">
      <c r="AA19506"/>
      <c r="AB19506"/>
      <c r="AC19506"/>
      <c r="AD19506"/>
    </row>
    <row r="19507" spans="27:30" ht="12" customHeight="1" x14ac:dyDescent="0.2">
      <c r="AA19507"/>
      <c r="AB19507"/>
      <c r="AC19507"/>
      <c r="AD19507"/>
    </row>
    <row r="19508" spans="27:30" ht="12" customHeight="1" x14ac:dyDescent="0.2">
      <c r="AA19508"/>
      <c r="AB19508"/>
      <c r="AC19508"/>
      <c r="AD19508"/>
    </row>
    <row r="19509" spans="27:30" ht="12" customHeight="1" x14ac:dyDescent="0.2">
      <c r="AA19509"/>
      <c r="AB19509"/>
      <c r="AC19509"/>
      <c r="AD19509"/>
    </row>
    <row r="19510" spans="27:30" ht="12" customHeight="1" x14ac:dyDescent="0.2">
      <c r="AA19510"/>
      <c r="AB19510"/>
      <c r="AC19510"/>
      <c r="AD19510"/>
    </row>
    <row r="19511" spans="27:30" ht="12" customHeight="1" x14ac:dyDescent="0.2">
      <c r="AA19511"/>
      <c r="AB19511"/>
      <c r="AC19511"/>
      <c r="AD19511"/>
    </row>
    <row r="19512" spans="27:30" ht="12" customHeight="1" x14ac:dyDescent="0.2">
      <c r="AA19512"/>
      <c r="AB19512"/>
      <c r="AC19512"/>
      <c r="AD19512"/>
    </row>
    <row r="19513" spans="27:30" ht="12" customHeight="1" x14ac:dyDescent="0.2">
      <c r="AA19513"/>
      <c r="AB19513"/>
      <c r="AC19513"/>
      <c r="AD19513"/>
    </row>
    <row r="19514" spans="27:30" ht="12" customHeight="1" x14ac:dyDescent="0.2">
      <c r="AA19514"/>
      <c r="AB19514"/>
      <c r="AC19514"/>
      <c r="AD19514"/>
    </row>
    <row r="19515" spans="27:30" ht="12" customHeight="1" x14ac:dyDescent="0.2">
      <c r="AA19515"/>
      <c r="AB19515"/>
      <c r="AC19515"/>
      <c r="AD19515"/>
    </row>
    <row r="19516" spans="27:30" ht="12" customHeight="1" x14ac:dyDescent="0.2">
      <c r="AA19516"/>
      <c r="AB19516"/>
      <c r="AC19516"/>
      <c r="AD19516"/>
    </row>
    <row r="19517" spans="27:30" ht="12" customHeight="1" x14ac:dyDescent="0.2">
      <c r="AA19517"/>
      <c r="AB19517"/>
      <c r="AC19517"/>
      <c r="AD19517"/>
    </row>
    <row r="19518" spans="27:30" ht="12" customHeight="1" x14ac:dyDescent="0.2">
      <c r="AA19518"/>
      <c r="AB19518"/>
      <c r="AC19518"/>
      <c r="AD19518"/>
    </row>
    <row r="19519" spans="27:30" ht="12" customHeight="1" x14ac:dyDescent="0.2">
      <c r="AA19519"/>
      <c r="AB19519"/>
      <c r="AC19519"/>
      <c r="AD19519"/>
    </row>
    <row r="19520" spans="27:30" ht="12" customHeight="1" x14ac:dyDescent="0.2">
      <c r="AA19520"/>
      <c r="AB19520"/>
      <c r="AC19520"/>
      <c r="AD19520"/>
    </row>
    <row r="19521" spans="27:30" ht="12" customHeight="1" x14ac:dyDescent="0.2">
      <c r="AA19521"/>
      <c r="AB19521"/>
      <c r="AC19521"/>
      <c r="AD19521"/>
    </row>
    <row r="19522" spans="27:30" ht="12" customHeight="1" x14ac:dyDescent="0.2">
      <c r="AA19522"/>
      <c r="AB19522"/>
      <c r="AC19522"/>
      <c r="AD19522"/>
    </row>
    <row r="19523" spans="27:30" ht="12" customHeight="1" x14ac:dyDescent="0.2">
      <c r="AA19523"/>
      <c r="AB19523"/>
      <c r="AC19523"/>
      <c r="AD19523"/>
    </row>
    <row r="19524" spans="27:30" ht="12" customHeight="1" x14ac:dyDescent="0.2">
      <c r="AA19524"/>
      <c r="AB19524"/>
      <c r="AC19524"/>
      <c r="AD19524"/>
    </row>
    <row r="19525" spans="27:30" ht="12" customHeight="1" x14ac:dyDescent="0.2">
      <c r="AA19525"/>
      <c r="AB19525"/>
      <c r="AC19525"/>
      <c r="AD19525"/>
    </row>
    <row r="19526" spans="27:30" ht="12" customHeight="1" x14ac:dyDescent="0.2">
      <c r="AA19526"/>
      <c r="AB19526"/>
      <c r="AC19526"/>
      <c r="AD19526"/>
    </row>
    <row r="19527" spans="27:30" ht="12" customHeight="1" x14ac:dyDescent="0.2">
      <c r="AA19527"/>
      <c r="AB19527"/>
      <c r="AC19527"/>
      <c r="AD19527"/>
    </row>
    <row r="19528" spans="27:30" ht="12" customHeight="1" x14ac:dyDescent="0.2">
      <c r="AA19528"/>
      <c r="AB19528"/>
      <c r="AC19528"/>
      <c r="AD19528"/>
    </row>
    <row r="19529" spans="27:30" ht="12" customHeight="1" x14ac:dyDescent="0.2">
      <c r="AA19529"/>
      <c r="AB19529"/>
      <c r="AC19529"/>
      <c r="AD19529"/>
    </row>
    <row r="19530" spans="27:30" ht="12" customHeight="1" x14ac:dyDescent="0.2">
      <c r="AA19530"/>
      <c r="AB19530"/>
      <c r="AC19530"/>
      <c r="AD19530"/>
    </row>
    <row r="19531" spans="27:30" ht="12" customHeight="1" x14ac:dyDescent="0.2">
      <c r="AA19531"/>
      <c r="AB19531"/>
      <c r="AC19531"/>
      <c r="AD19531"/>
    </row>
    <row r="19532" spans="27:30" ht="12" customHeight="1" x14ac:dyDescent="0.2">
      <c r="AA19532"/>
      <c r="AB19532"/>
      <c r="AC19532"/>
      <c r="AD19532"/>
    </row>
    <row r="19533" spans="27:30" ht="12" customHeight="1" x14ac:dyDescent="0.2">
      <c r="AA19533"/>
      <c r="AB19533"/>
      <c r="AC19533"/>
      <c r="AD19533"/>
    </row>
    <row r="19534" spans="27:30" ht="12" customHeight="1" x14ac:dyDescent="0.2">
      <c r="AA19534"/>
      <c r="AB19534"/>
      <c r="AC19534"/>
      <c r="AD19534"/>
    </row>
    <row r="19535" spans="27:30" ht="12" customHeight="1" x14ac:dyDescent="0.2">
      <c r="AA19535"/>
      <c r="AB19535"/>
      <c r="AC19535"/>
      <c r="AD19535"/>
    </row>
    <row r="19536" spans="27:30" ht="12" customHeight="1" x14ac:dyDescent="0.2">
      <c r="AA19536"/>
      <c r="AB19536"/>
      <c r="AC19536"/>
      <c r="AD19536"/>
    </row>
    <row r="19537" spans="27:30" ht="12" customHeight="1" x14ac:dyDescent="0.2">
      <c r="AA19537"/>
      <c r="AB19537"/>
      <c r="AC19537"/>
      <c r="AD19537"/>
    </row>
    <row r="19538" spans="27:30" ht="12" customHeight="1" x14ac:dyDescent="0.2">
      <c r="AA19538"/>
      <c r="AB19538"/>
      <c r="AC19538"/>
      <c r="AD19538"/>
    </row>
    <row r="19539" spans="27:30" ht="12" customHeight="1" x14ac:dyDescent="0.2">
      <c r="AA19539"/>
      <c r="AB19539"/>
      <c r="AC19539"/>
      <c r="AD19539"/>
    </row>
    <row r="19540" spans="27:30" ht="12" customHeight="1" x14ac:dyDescent="0.2">
      <c r="AA19540"/>
      <c r="AB19540"/>
      <c r="AC19540"/>
      <c r="AD19540"/>
    </row>
    <row r="19541" spans="27:30" ht="12" customHeight="1" x14ac:dyDescent="0.2">
      <c r="AA19541"/>
      <c r="AB19541"/>
      <c r="AC19541"/>
      <c r="AD19541"/>
    </row>
    <row r="19542" spans="27:30" ht="12" customHeight="1" x14ac:dyDescent="0.2">
      <c r="AA19542"/>
      <c r="AB19542"/>
      <c r="AC19542"/>
      <c r="AD19542"/>
    </row>
    <row r="19543" spans="27:30" ht="12" customHeight="1" x14ac:dyDescent="0.2">
      <c r="AA19543"/>
      <c r="AB19543"/>
      <c r="AC19543"/>
      <c r="AD19543"/>
    </row>
    <row r="19544" spans="27:30" ht="12" customHeight="1" x14ac:dyDescent="0.2">
      <c r="AA19544"/>
      <c r="AB19544"/>
      <c r="AC19544"/>
      <c r="AD19544"/>
    </row>
    <row r="19545" spans="27:30" ht="12" customHeight="1" x14ac:dyDescent="0.2">
      <c r="AA19545"/>
      <c r="AB19545"/>
      <c r="AC19545"/>
      <c r="AD19545"/>
    </row>
    <row r="19546" spans="27:30" ht="12" customHeight="1" x14ac:dyDescent="0.2">
      <c r="AA19546"/>
      <c r="AB19546"/>
      <c r="AC19546"/>
      <c r="AD19546"/>
    </row>
    <row r="19547" spans="27:30" ht="12" customHeight="1" x14ac:dyDescent="0.2">
      <c r="AA19547"/>
      <c r="AB19547"/>
      <c r="AC19547"/>
      <c r="AD19547"/>
    </row>
    <row r="19548" spans="27:30" ht="12" customHeight="1" x14ac:dyDescent="0.2">
      <c r="AA19548"/>
      <c r="AB19548"/>
      <c r="AC19548"/>
      <c r="AD19548"/>
    </row>
    <row r="19549" spans="27:30" ht="12" customHeight="1" x14ac:dyDescent="0.2">
      <c r="AA19549"/>
      <c r="AB19549"/>
      <c r="AC19549"/>
      <c r="AD19549"/>
    </row>
    <row r="19550" spans="27:30" ht="12" customHeight="1" x14ac:dyDescent="0.2">
      <c r="AA19550"/>
      <c r="AB19550"/>
      <c r="AC19550"/>
      <c r="AD19550"/>
    </row>
    <row r="19551" spans="27:30" ht="12" customHeight="1" x14ac:dyDescent="0.2">
      <c r="AA19551"/>
      <c r="AB19551"/>
      <c r="AC19551"/>
      <c r="AD19551"/>
    </row>
    <row r="19552" spans="27:30" ht="12" customHeight="1" x14ac:dyDescent="0.2">
      <c r="AA19552"/>
      <c r="AB19552"/>
      <c r="AC19552"/>
      <c r="AD19552"/>
    </row>
    <row r="19553" spans="27:30" ht="12" customHeight="1" x14ac:dyDescent="0.2">
      <c r="AA19553"/>
      <c r="AB19553"/>
      <c r="AC19553"/>
      <c r="AD19553"/>
    </row>
    <row r="19554" spans="27:30" ht="12" customHeight="1" x14ac:dyDescent="0.2">
      <c r="AA19554"/>
      <c r="AB19554"/>
      <c r="AC19554"/>
      <c r="AD19554"/>
    </row>
    <row r="19555" spans="27:30" ht="12" customHeight="1" x14ac:dyDescent="0.2">
      <c r="AA19555"/>
      <c r="AB19555"/>
      <c r="AC19555"/>
      <c r="AD19555"/>
    </row>
    <row r="19556" spans="27:30" ht="12" customHeight="1" x14ac:dyDescent="0.2">
      <c r="AA19556"/>
      <c r="AB19556"/>
      <c r="AC19556"/>
      <c r="AD19556"/>
    </row>
    <row r="19557" spans="27:30" ht="12" customHeight="1" x14ac:dyDescent="0.2">
      <c r="AA19557"/>
      <c r="AB19557"/>
      <c r="AC19557"/>
      <c r="AD19557"/>
    </row>
    <row r="19558" spans="27:30" ht="12" customHeight="1" x14ac:dyDescent="0.2">
      <c r="AA19558"/>
      <c r="AB19558"/>
      <c r="AC19558"/>
      <c r="AD19558"/>
    </row>
    <row r="19559" spans="27:30" ht="12" customHeight="1" x14ac:dyDescent="0.2">
      <c r="AA19559"/>
      <c r="AB19559"/>
      <c r="AC19559"/>
      <c r="AD19559"/>
    </row>
    <row r="19560" spans="27:30" ht="12" customHeight="1" x14ac:dyDescent="0.2">
      <c r="AA19560"/>
      <c r="AB19560"/>
      <c r="AC19560"/>
      <c r="AD19560"/>
    </row>
    <row r="19561" spans="27:30" ht="12" customHeight="1" x14ac:dyDescent="0.2">
      <c r="AA19561"/>
      <c r="AB19561"/>
      <c r="AC19561"/>
      <c r="AD19561"/>
    </row>
    <row r="19562" spans="27:30" ht="12" customHeight="1" x14ac:dyDescent="0.2">
      <c r="AA19562"/>
      <c r="AB19562"/>
      <c r="AC19562"/>
      <c r="AD19562"/>
    </row>
    <row r="19563" spans="27:30" ht="12" customHeight="1" x14ac:dyDescent="0.2">
      <c r="AA19563"/>
      <c r="AB19563"/>
      <c r="AC19563"/>
      <c r="AD19563"/>
    </row>
    <row r="19564" spans="27:30" ht="12" customHeight="1" x14ac:dyDescent="0.2">
      <c r="AA19564"/>
      <c r="AB19564"/>
      <c r="AC19564"/>
      <c r="AD19564"/>
    </row>
    <row r="19565" spans="27:30" ht="12" customHeight="1" x14ac:dyDescent="0.2">
      <c r="AA19565"/>
      <c r="AB19565"/>
      <c r="AC19565"/>
      <c r="AD19565"/>
    </row>
    <row r="19566" spans="27:30" ht="12" customHeight="1" x14ac:dyDescent="0.2">
      <c r="AA19566"/>
      <c r="AB19566"/>
      <c r="AC19566"/>
      <c r="AD19566"/>
    </row>
    <row r="19567" spans="27:30" ht="12" customHeight="1" x14ac:dyDescent="0.2">
      <c r="AA19567"/>
      <c r="AB19567"/>
      <c r="AC19567"/>
      <c r="AD19567"/>
    </row>
    <row r="19568" spans="27:30" ht="12" customHeight="1" x14ac:dyDescent="0.2">
      <c r="AA19568"/>
      <c r="AB19568"/>
      <c r="AC19568"/>
      <c r="AD19568"/>
    </row>
    <row r="19569" spans="27:30" ht="12" customHeight="1" x14ac:dyDescent="0.2">
      <c r="AA19569"/>
      <c r="AB19569"/>
      <c r="AC19569"/>
      <c r="AD19569"/>
    </row>
    <row r="19570" spans="27:30" ht="12" customHeight="1" x14ac:dyDescent="0.2">
      <c r="AA19570"/>
      <c r="AB19570"/>
      <c r="AC19570"/>
      <c r="AD19570"/>
    </row>
    <row r="19571" spans="27:30" ht="12" customHeight="1" x14ac:dyDescent="0.2">
      <c r="AA19571"/>
      <c r="AB19571"/>
      <c r="AC19571"/>
      <c r="AD19571"/>
    </row>
    <row r="19572" spans="27:30" ht="12" customHeight="1" x14ac:dyDescent="0.2">
      <c r="AA19572"/>
      <c r="AB19572"/>
      <c r="AC19572"/>
      <c r="AD19572"/>
    </row>
    <row r="19573" spans="27:30" ht="12" customHeight="1" x14ac:dyDescent="0.2">
      <c r="AA19573"/>
      <c r="AB19573"/>
      <c r="AC19573"/>
      <c r="AD19573"/>
    </row>
    <row r="19574" spans="27:30" ht="12" customHeight="1" x14ac:dyDescent="0.2">
      <c r="AA19574"/>
      <c r="AB19574"/>
      <c r="AC19574"/>
      <c r="AD19574"/>
    </row>
    <row r="19575" spans="27:30" ht="12" customHeight="1" x14ac:dyDescent="0.2">
      <c r="AA19575"/>
      <c r="AB19575"/>
      <c r="AC19575"/>
      <c r="AD19575"/>
    </row>
    <row r="19576" spans="27:30" ht="12" customHeight="1" x14ac:dyDescent="0.2">
      <c r="AA19576"/>
      <c r="AB19576"/>
      <c r="AC19576"/>
      <c r="AD19576"/>
    </row>
    <row r="19577" spans="27:30" ht="12" customHeight="1" x14ac:dyDescent="0.2">
      <c r="AA19577"/>
      <c r="AB19577"/>
      <c r="AC19577"/>
      <c r="AD19577"/>
    </row>
    <row r="19578" spans="27:30" ht="12" customHeight="1" x14ac:dyDescent="0.2">
      <c r="AA19578"/>
      <c r="AB19578"/>
      <c r="AC19578"/>
      <c r="AD19578"/>
    </row>
    <row r="19579" spans="27:30" ht="12" customHeight="1" x14ac:dyDescent="0.2">
      <c r="AA19579"/>
      <c r="AB19579"/>
      <c r="AC19579"/>
      <c r="AD19579"/>
    </row>
    <row r="19580" spans="27:30" ht="12" customHeight="1" x14ac:dyDescent="0.2">
      <c r="AA19580"/>
      <c r="AB19580"/>
      <c r="AC19580"/>
      <c r="AD19580"/>
    </row>
    <row r="19581" spans="27:30" ht="12" customHeight="1" x14ac:dyDescent="0.2">
      <c r="AA19581"/>
      <c r="AB19581"/>
      <c r="AC19581"/>
      <c r="AD19581"/>
    </row>
    <row r="19582" spans="27:30" ht="12" customHeight="1" x14ac:dyDescent="0.2">
      <c r="AA19582"/>
      <c r="AB19582"/>
      <c r="AC19582"/>
      <c r="AD19582"/>
    </row>
    <row r="19583" spans="27:30" ht="12" customHeight="1" x14ac:dyDescent="0.2">
      <c r="AA19583"/>
      <c r="AB19583"/>
      <c r="AC19583"/>
      <c r="AD19583"/>
    </row>
    <row r="19584" spans="27:30" ht="12" customHeight="1" x14ac:dyDescent="0.2">
      <c r="AA19584"/>
      <c r="AB19584"/>
      <c r="AC19584"/>
      <c r="AD19584"/>
    </row>
    <row r="19585" spans="27:30" ht="12" customHeight="1" x14ac:dyDescent="0.2">
      <c r="AA19585"/>
      <c r="AB19585"/>
      <c r="AC19585"/>
      <c r="AD19585"/>
    </row>
    <row r="19586" spans="27:30" ht="12" customHeight="1" x14ac:dyDescent="0.2">
      <c r="AA19586"/>
      <c r="AB19586"/>
      <c r="AC19586"/>
      <c r="AD19586"/>
    </row>
    <row r="19587" spans="27:30" ht="12" customHeight="1" x14ac:dyDescent="0.2">
      <c r="AA19587"/>
      <c r="AB19587"/>
      <c r="AC19587"/>
      <c r="AD19587"/>
    </row>
    <row r="19588" spans="27:30" ht="12" customHeight="1" x14ac:dyDescent="0.2">
      <c r="AA19588"/>
      <c r="AB19588"/>
      <c r="AC19588"/>
      <c r="AD19588"/>
    </row>
    <row r="19589" spans="27:30" ht="12" customHeight="1" x14ac:dyDescent="0.2">
      <c r="AA19589"/>
      <c r="AB19589"/>
      <c r="AC19589"/>
      <c r="AD19589"/>
    </row>
    <row r="19590" spans="27:30" ht="12" customHeight="1" x14ac:dyDescent="0.2">
      <c r="AA19590"/>
      <c r="AB19590"/>
      <c r="AC19590"/>
      <c r="AD19590"/>
    </row>
    <row r="19591" spans="27:30" ht="12" customHeight="1" x14ac:dyDescent="0.2">
      <c r="AA19591"/>
      <c r="AB19591"/>
      <c r="AC19591"/>
      <c r="AD19591"/>
    </row>
    <row r="19592" spans="27:30" ht="12" customHeight="1" x14ac:dyDescent="0.2">
      <c r="AA19592"/>
      <c r="AB19592"/>
      <c r="AC19592"/>
      <c r="AD19592"/>
    </row>
    <row r="19593" spans="27:30" ht="12" customHeight="1" x14ac:dyDescent="0.2">
      <c r="AA19593"/>
      <c r="AB19593"/>
      <c r="AC19593"/>
      <c r="AD19593"/>
    </row>
    <row r="19594" spans="27:30" ht="12" customHeight="1" x14ac:dyDescent="0.2">
      <c r="AA19594"/>
      <c r="AB19594"/>
      <c r="AC19594"/>
      <c r="AD19594"/>
    </row>
    <row r="19595" spans="27:30" ht="12" customHeight="1" x14ac:dyDescent="0.2">
      <c r="AA19595"/>
      <c r="AB19595"/>
      <c r="AC19595"/>
      <c r="AD19595"/>
    </row>
    <row r="19596" spans="27:30" ht="12" customHeight="1" x14ac:dyDescent="0.2">
      <c r="AA19596"/>
      <c r="AB19596"/>
      <c r="AC19596"/>
      <c r="AD19596"/>
    </row>
    <row r="19597" spans="27:30" ht="12" customHeight="1" x14ac:dyDescent="0.2">
      <c r="AA19597"/>
      <c r="AB19597"/>
      <c r="AC19597"/>
      <c r="AD19597"/>
    </row>
    <row r="19598" spans="27:30" ht="12" customHeight="1" x14ac:dyDescent="0.2">
      <c r="AA19598"/>
      <c r="AB19598"/>
      <c r="AC19598"/>
      <c r="AD19598"/>
    </row>
    <row r="19599" spans="27:30" ht="12" customHeight="1" x14ac:dyDescent="0.2">
      <c r="AA19599"/>
      <c r="AB19599"/>
      <c r="AC19599"/>
      <c r="AD19599"/>
    </row>
    <row r="19600" spans="27:30" ht="12" customHeight="1" x14ac:dyDescent="0.2">
      <c r="AA19600"/>
      <c r="AB19600"/>
      <c r="AC19600"/>
      <c r="AD19600"/>
    </row>
    <row r="19601" spans="27:30" ht="12" customHeight="1" x14ac:dyDescent="0.2">
      <c r="AA19601"/>
      <c r="AB19601"/>
      <c r="AC19601"/>
      <c r="AD19601"/>
    </row>
    <row r="19602" spans="27:30" ht="12" customHeight="1" x14ac:dyDescent="0.2">
      <c r="AA19602"/>
      <c r="AB19602"/>
      <c r="AC19602"/>
      <c r="AD19602"/>
    </row>
    <row r="19603" spans="27:30" ht="12" customHeight="1" x14ac:dyDescent="0.2">
      <c r="AA19603"/>
      <c r="AB19603"/>
      <c r="AC19603"/>
      <c r="AD19603"/>
    </row>
    <row r="19604" spans="27:30" ht="12" customHeight="1" x14ac:dyDescent="0.2">
      <c r="AA19604"/>
      <c r="AB19604"/>
      <c r="AC19604"/>
      <c r="AD19604"/>
    </row>
    <row r="19605" spans="27:30" ht="12" customHeight="1" x14ac:dyDescent="0.2">
      <c r="AA19605"/>
      <c r="AB19605"/>
      <c r="AC19605"/>
      <c r="AD19605"/>
    </row>
    <row r="19606" spans="27:30" ht="12" customHeight="1" x14ac:dyDescent="0.2">
      <c r="AA19606"/>
      <c r="AB19606"/>
      <c r="AC19606"/>
      <c r="AD19606"/>
    </row>
    <row r="19607" spans="27:30" ht="12" customHeight="1" x14ac:dyDescent="0.2">
      <c r="AA19607"/>
      <c r="AB19607"/>
      <c r="AC19607"/>
      <c r="AD19607"/>
    </row>
    <row r="19608" spans="27:30" ht="12" customHeight="1" x14ac:dyDescent="0.2">
      <c r="AA19608"/>
      <c r="AB19608"/>
      <c r="AC19608"/>
      <c r="AD19608"/>
    </row>
    <row r="19609" spans="27:30" ht="12" customHeight="1" x14ac:dyDescent="0.2">
      <c r="AA19609"/>
      <c r="AB19609"/>
      <c r="AC19609"/>
      <c r="AD19609"/>
    </row>
    <row r="19610" spans="27:30" ht="12" customHeight="1" x14ac:dyDescent="0.2">
      <c r="AA19610"/>
      <c r="AB19610"/>
      <c r="AC19610"/>
      <c r="AD19610"/>
    </row>
    <row r="19611" spans="27:30" ht="12" customHeight="1" x14ac:dyDescent="0.2">
      <c r="AA19611"/>
      <c r="AB19611"/>
      <c r="AC19611"/>
      <c r="AD19611"/>
    </row>
    <row r="19612" spans="27:30" ht="12" customHeight="1" x14ac:dyDescent="0.2">
      <c r="AA19612"/>
      <c r="AB19612"/>
      <c r="AC19612"/>
      <c r="AD19612"/>
    </row>
    <row r="19613" spans="27:30" ht="12" customHeight="1" x14ac:dyDescent="0.2">
      <c r="AA19613"/>
      <c r="AB19613"/>
      <c r="AC19613"/>
      <c r="AD19613"/>
    </row>
    <row r="19614" spans="27:30" ht="12" customHeight="1" x14ac:dyDescent="0.2">
      <c r="AA19614"/>
      <c r="AB19614"/>
      <c r="AC19614"/>
      <c r="AD19614"/>
    </row>
    <row r="19615" spans="27:30" ht="12" customHeight="1" x14ac:dyDescent="0.2">
      <c r="AA19615"/>
      <c r="AB19615"/>
      <c r="AC19615"/>
      <c r="AD19615"/>
    </row>
    <row r="19616" spans="27:30" ht="12" customHeight="1" x14ac:dyDescent="0.2">
      <c r="AA19616"/>
      <c r="AB19616"/>
      <c r="AC19616"/>
      <c r="AD19616"/>
    </row>
    <row r="19617" spans="27:30" ht="12" customHeight="1" x14ac:dyDescent="0.2">
      <c r="AA19617"/>
      <c r="AB19617"/>
      <c r="AC19617"/>
      <c r="AD19617"/>
    </row>
    <row r="19618" spans="27:30" ht="12" customHeight="1" x14ac:dyDescent="0.2">
      <c r="AA19618"/>
      <c r="AB19618"/>
      <c r="AC19618"/>
      <c r="AD19618"/>
    </row>
    <row r="19619" spans="27:30" ht="12" customHeight="1" x14ac:dyDescent="0.2">
      <c r="AA19619"/>
      <c r="AB19619"/>
      <c r="AC19619"/>
      <c r="AD19619"/>
    </row>
    <row r="19620" spans="27:30" ht="12" customHeight="1" x14ac:dyDescent="0.2">
      <c r="AA19620"/>
      <c r="AB19620"/>
      <c r="AC19620"/>
      <c r="AD19620"/>
    </row>
    <row r="19621" spans="27:30" ht="12" customHeight="1" x14ac:dyDescent="0.2">
      <c r="AA19621"/>
      <c r="AB19621"/>
      <c r="AC19621"/>
      <c r="AD19621"/>
    </row>
    <row r="19622" spans="27:30" ht="12" customHeight="1" x14ac:dyDescent="0.2">
      <c r="AA19622"/>
      <c r="AB19622"/>
      <c r="AC19622"/>
      <c r="AD19622"/>
    </row>
    <row r="19623" spans="27:30" ht="12" customHeight="1" x14ac:dyDescent="0.2">
      <c r="AA19623"/>
      <c r="AB19623"/>
      <c r="AC19623"/>
      <c r="AD19623"/>
    </row>
    <row r="19624" spans="27:30" ht="12" customHeight="1" x14ac:dyDescent="0.2">
      <c r="AA19624"/>
      <c r="AB19624"/>
      <c r="AC19624"/>
      <c r="AD19624"/>
    </row>
    <row r="19625" spans="27:30" ht="12" customHeight="1" x14ac:dyDescent="0.2">
      <c r="AA19625"/>
      <c r="AB19625"/>
      <c r="AC19625"/>
      <c r="AD19625"/>
    </row>
    <row r="19626" spans="27:30" ht="12" customHeight="1" x14ac:dyDescent="0.2">
      <c r="AA19626"/>
      <c r="AB19626"/>
      <c r="AC19626"/>
      <c r="AD19626"/>
    </row>
    <row r="19627" spans="27:30" ht="12" customHeight="1" x14ac:dyDescent="0.2">
      <c r="AA19627"/>
      <c r="AB19627"/>
      <c r="AC19627"/>
      <c r="AD19627"/>
    </row>
    <row r="19628" spans="27:30" ht="12" customHeight="1" x14ac:dyDescent="0.2">
      <c r="AA19628"/>
      <c r="AB19628"/>
      <c r="AC19628"/>
      <c r="AD19628"/>
    </row>
    <row r="19629" spans="27:30" ht="12" customHeight="1" x14ac:dyDescent="0.2">
      <c r="AA19629"/>
      <c r="AB19629"/>
      <c r="AC19629"/>
      <c r="AD19629"/>
    </row>
    <row r="19630" spans="27:30" ht="12" customHeight="1" x14ac:dyDescent="0.2">
      <c r="AA19630"/>
      <c r="AB19630"/>
      <c r="AC19630"/>
      <c r="AD19630"/>
    </row>
    <row r="19631" spans="27:30" ht="12" customHeight="1" x14ac:dyDescent="0.2">
      <c r="AA19631"/>
      <c r="AB19631"/>
      <c r="AC19631"/>
      <c r="AD19631"/>
    </row>
    <row r="19632" spans="27:30" ht="12" customHeight="1" x14ac:dyDescent="0.2">
      <c r="AA19632"/>
      <c r="AB19632"/>
      <c r="AC19632"/>
      <c r="AD19632"/>
    </row>
    <row r="19633" spans="27:30" ht="12" customHeight="1" x14ac:dyDescent="0.2">
      <c r="AA19633"/>
      <c r="AB19633"/>
      <c r="AC19633"/>
      <c r="AD19633"/>
    </row>
    <row r="19634" spans="27:30" ht="12" customHeight="1" x14ac:dyDescent="0.2">
      <c r="AA19634"/>
      <c r="AB19634"/>
      <c r="AC19634"/>
      <c r="AD19634"/>
    </row>
    <row r="19635" spans="27:30" ht="12" customHeight="1" x14ac:dyDescent="0.2">
      <c r="AA19635"/>
      <c r="AB19635"/>
      <c r="AC19635"/>
      <c r="AD19635"/>
    </row>
    <row r="19636" spans="27:30" ht="12" customHeight="1" x14ac:dyDescent="0.2">
      <c r="AA19636"/>
      <c r="AB19636"/>
      <c r="AC19636"/>
      <c r="AD19636"/>
    </row>
    <row r="19637" spans="27:30" ht="12" customHeight="1" x14ac:dyDescent="0.2">
      <c r="AA19637"/>
      <c r="AB19637"/>
      <c r="AC19637"/>
      <c r="AD19637"/>
    </row>
    <row r="19638" spans="27:30" ht="12" customHeight="1" x14ac:dyDescent="0.2">
      <c r="AA19638"/>
      <c r="AB19638"/>
      <c r="AC19638"/>
      <c r="AD19638"/>
    </row>
    <row r="19639" spans="27:30" ht="12" customHeight="1" x14ac:dyDescent="0.2">
      <c r="AA19639"/>
      <c r="AB19639"/>
      <c r="AC19639"/>
      <c r="AD19639"/>
    </row>
    <row r="19640" spans="27:30" ht="12" customHeight="1" x14ac:dyDescent="0.2">
      <c r="AA19640"/>
      <c r="AB19640"/>
      <c r="AC19640"/>
      <c r="AD19640"/>
    </row>
    <row r="19641" spans="27:30" ht="12" customHeight="1" x14ac:dyDescent="0.2">
      <c r="AA19641"/>
      <c r="AB19641"/>
      <c r="AC19641"/>
      <c r="AD19641"/>
    </row>
    <row r="19642" spans="27:30" ht="12" customHeight="1" x14ac:dyDescent="0.2">
      <c r="AA19642"/>
      <c r="AB19642"/>
      <c r="AC19642"/>
      <c r="AD19642"/>
    </row>
    <row r="19643" spans="27:30" ht="12" customHeight="1" x14ac:dyDescent="0.2">
      <c r="AA19643"/>
      <c r="AB19643"/>
      <c r="AC19643"/>
      <c r="AD19643"/>
    </row>
    <row r="19644" spans="27:30" ht="12" customHeight="1" x14ac:dyDescent="0.2">
      <c r="AA19644"/>
      <c r="AB19644"/>
      <c r="AC19644"/>
      <c r="AD19644"/>
    </row>
    <row r="19645" spans="27:30" ht="12" customHeight="1" x14ac:dyDescent="0.2">
      <c r="AA19645"/>
      <c r="AB19645"/>
      <c r="AC19645"/>
      <c r="AD19645"/>
    </row>
    <row r="19646" spans="27:30" ht="12" customHeight="1" x14ac:dyDescent="0.2">
      <c r="AA19646"/>
      <c r="AB19646"/>
      <c r="AC19646"/>
      <c r="AD19646"/>
    </row>
    <row r="19647" spans="27:30" ht="12" customHeight="1" x14ac:dyDescent="0.2">
      <c r="AA19647"/>
      <c r="AB19647"/>
      <c r="AC19647"/>
      <c r="AD19647"/>
    </row>
    <row r="19648" spans="27:30" ht="12" customHeight="1" x14ac:dyDescent="0.2">
      <c r="AA19648"/>
      <c r="AB19648"/>
      <c r="AC19648"/>
      <c r="AD19648"/>
    </row>
    <row r="19649" spans="27:30" ht="12" customHeight="1" x14ac:dyDescent="0.2">
      <c r="AA19649"/>
      <c r="AB19649"/>
      <c r="AC19649"/>
      <c r="AD19649"/>
    </row>
    <row r="19650" spans="27:30" ht="12" customHeight="1" x14ac:dyDescent="0.2">
      <c r="AA19650"/>
      <c r="AB19650"/>
      <c r="AC19650"/>
      <c r="AD19650"/>
    </row>
    <row r="19651" spans="27:30" ht="12" customHeight="1" x14ac:dyDescent="0.2">
      <c r="AA19651"/>
      <c r="AB19651"/>
      <c r="AC19651"/>
      <c r="AD19651"/>
    </row>
    <row r="19652" spans="27:30" ht="12" customHeight="1" x14ac:dyDescent="0.2">
      <c r="AA19652"/>
      <c r="AB19652"/>
      <c r="AC19652"/>
      <c r="AD19652"/>
    </row>
    <row r="19653" spans="27:30" ht="12" customHeight="1" x14ac:dyDescent="0.2">
      <c r="AA19653"/>
      <c r="AB19653"/>
      <c r="AC19653"/>
      <c r="AD19653"/>
    </row>
    <row r="19654" spans="27:30" ht="12" customHeight="1" x14ac:dyDescent="0.2">
      <c r="AA19654"/>
      <c r="AB19654"/>
      <c r="AC19654"/>
      <c r="AD19654"/>
    </row>
    <row r="19655" spans="27:30" ht="12" customHeight="1" x14ac:dyDescent="0.2">
      <c r="AA19655"/>
      <c r="AB19655"/>
      <c r="AC19655"/>
      <c r="AD19655"/>
    </row>
    <row r="19656" spans="27:30" ht="12" customHeight="1" x14ac:dyDescent="0.2">
      <c r="AA19656"/>
      <c r="AB19656"/>
      <c r="AC19656"/>
      <c r="AD19656"/>
    </row>
    <row r="19657" spans="27:30" ht="12" customHeight="1" x14ac:dyDescent="0.2">
      <c r="AA19657"/>
      <c r="AB19657"/>
      <c r="AC19657"/>
      <c r="AD19657"/>
    </row>
    <row r="19658" spans="27:30" ht="12" customHeight="1" x14ac:dyDescent="0.2">
      <c r="AA19658"/>
      <c r="AB19658"/>
      <c r="AC19658"/>
      <c r="AD19658"/>
    </row>
    <row r="19659" spans="27:30" ht="12" customHeight="1" x14ac:dyDescent="0.2">
      <c r="AA19659"/>
      <c r="AB19659"/>
      <c r="AC19659"/>
      <c r="AD19659"/>
    </row>
    <row r="19660" spans="27:30" ht="12" customHeight="1" x14ac:dyDescent="0.2">
      <c r="AA19660"/>
      <c r="AB19660"/>
      <c r="AC19660"/>
      <c r="AD19660"/>
    </row>
    <row r="19661" spans="27:30" ht="12" customHeight="1" x14ac:dyDescent="0.2">
      <c r="AA19661"/>
      <c r="AB19661"/>
      <c r="AC19661"/>
      <c r="AD19661"/>
    </row>
    <row r="19662" spans="27:30" ht="12" customHeight="1" x14ac:dyDescent="0.2">
      <c r="AA19662"/>
      <c r="AB19662"/>
      <c r="AC19662"/>
      <c r="AD19662"/>
    </row>
    <row r="19663" spans="27:30" ht="12" customHeight="1" x14ac:dyDescent="0.2">
      <c r="AA19663"/>
      <c r="AB19663"/>
      <c r="AC19663"/>
      <c r="AD19663"/>
    </row>
    <row r="19664" spans="27:30" ht="12" customHeight="1" x14ac:dyDescent="0.2">
      <c r="AA19664"/>
      <c r="AB19664"/>
      <c r="AC19664"/>
      <c r="AD19664"/>
    </row>
    <row r="19665" spans="27:30" ht="12" customHeight="1" x14ac:dyDescent="0.2">
      <c r="AA19665"/>
      <c r="AB19665"/>
      <c r="AC19665"/>
      <c r="AD19665"/>
    </row>
    <row r="19666" spans="27:30" ht="12" customHeight="1" x14ac:dyDescent="0.2">
      <c r="AA19666"/>
      <c r="AB19666"/>
      <c r="AC19666"/>
      <c r="AD19666"/>
    </row>
    <row r="19667" spans="27:30" ht="12" customHeight="1" x14ac:dyDescent="0.2">
      <c r="AA19667"/>
      <c r="AB19667"/>
      <c r="AC19667"/>
      <c r="AD19667"/>
    </row>
    <row r="19668" spans="27:30" ht="12" customHeight="1" x14ac:dyDescent="0.2">
      <c r="AA19668"/>
      <c r="AB19668"/>
      <c r="AC19668"/>
      <c r="AD19668"/>
    </row>
    <row r="19669" spans="27:30" ht="12" customHeight="1" x14ac:dyDescent="0.2">
      <c r="AA19669"/>
      <c r="AB19669"/>
      <c r="AC19669"/>
      <c r="AD19669"/>
    </row>
    <row r="19670" spans="27:30" ht="12" customHeight="1" x14ac:dyDescent="0.2">
      <c r="AA19670"/>
      <c r="AB19670"/>
      <c r="AC19670"/>
      <c r="AD19670"/>
    </row>
    <row r="19671" spans="27:30" ht="12" customHeight="1" x14ac:dyDescent="0.2">
      <c r="AA19671"/>
      <c r="AB19671"/>
      <c r="AC19671"/>
      <c r="AD19671"/>
    </row>
    <row r="19672" spans="27:30" ht="12" customHeight="1" x14ac:dyDescent="0.2">
      <c r="AA19672"/>
      <c r="AB19672"/>
      <c r="AC19672"/>
      <c r="AD19672"/>
    </row>
    <row r="19673" spans="27:30" ht="12" customHeight="1" x14ac:dyDescent="0.2">
      <c r="AA19673"/>
      <c r="AB19673"/>
      <c r="AC19673"/>
      <c r="AD19673"/>
    </row>
    <row r="19674" spans="27:30" ht="12" customHeight="1" x14ac:dyDescent="0.2">
      <c r="AA19674"/>
      <c r="AB19674"/>
      <c r="AC19674"/>
      <c r="AD19674"/>
    </row>
    <row r="19675" spans="27:30" ht="12" customHeight="1" x14ac:dyDescent="0.2">
      <c r="AA19675"/>
      <c r="AB19675"/>
      <c r="AC19675"/>
      <c r="AD19675"/>
    </row>
    <row r="19676" spans="27:30" ht="12" customHeight="1" x14ac:dyDescent="0.2">
      <c r="AA19676"/>
      <c r="AB19676"/>
      <c r="AC19676"/>
      <c r="AD19676"/>
    </row>
    <row r="19677" spans="27:30" ht="12" customHeight="1" x14ac:dyDescent="0.2">
      <c r="AA19677"/>
      <c r="AB19677"/>
      <c r="AC19677"/>
      <c r="AD19677"/>
    </row>
    <row r="19678" spans="27:30" ht="12" customHeight="1" x14ac:dyDescent="0.2">
      <c r="AA19678"/>
      <c r="AB19678"/>
      <c r="AC19678"/>
      <c r="AD19678"/>
    </row>
    <row r="19679" spans="27:30" ht="12" customHeight="1" x14ac:dyDescent="0.2">
      <c r="AA19679"/>
      <c r="AB19679"/>
      <c r="AC19679"/>
      <c r="AD19679"/>
    </row>
    <row r="19680" spans="27:30" ht="12" customHeight="1" x14ac:dyDescent="0.2">
      <c r="AA19680"/>
      <c r="AB19680"/>
      <c r="AC19680"/>
      <c r="AD19680"/>
    </row>
    <row r="19681" spans="27:30" ht="12" customHeight="1" x14ac:dyDescent="0.2">
      <c r="AA19681"/>
      <c r="AB19681"/>
      <c r="AC19681"/>
      <c r="AD19681"/>
    </row>
    <row r="19682" spans="27:30" ht="12" customHeight="1" x14ac:dyDescent="0.2">
      <c r="AA19682"/>
      <c r="AB19682"/>
      <c r="AC19682"/>
      <c r="AD19682"/>
    </row>
    <row r="19683" spans="27:30" ht="12" customHeight="1" x14ac:dyDescent="0.2">
      <c r="AA19683"/>
      <c r="AB19683"/>
      <c r="AC19683"/>
      <c r="AD19683"/>
    </row>
    <row r="19684" spans="27:30" ht="12" customHeight="1" x14ac:dyDescent="0.2">
      <c r="AA19684"/>
      <c r="AB19684"/>
      <c r="AC19684"/>
      <c r="AD19684"/>
    </row>
    <row r="19685" spans="27:30" ht="12" customHeight="1" x14ac:dyDescent="0.2">
      <c r="AA19685"/>
      <c r="AB19685"/>
      <c r="AC19685"/>
      <c r="AD19685"/>
    </row>
    <row r="19686" spans="27:30" ht="12" customHeight="1" x14ac:dyDescent="0.2">
      <c r="AA19686"/>
      <c r="AB19686"/>
      <c r="AC19686"/>
      <c r="AD19686"/>
    </row>
    <row r="19687" spans="27:30" ht="12" customHeight="1" x14ac:dyDescent="0.2">
      <c r="AA19687"/>
      <c r="AB19687"/>
      <c r="AC19687"/>
      <c r="AD19687"/>
    </row>
    <row r="19688" spans="27:30" ht="12" customHeight="1" x14ac:dyDescent="0.2">
      <c r="AA19688"/>
      <c r="AB19688"/>
      <c r="AC19688"/>
      <c r="AD19688"/>
    </row>
    <row r="19689" spans="27:30" ht="12" customHeight="1" x14ac:dyDescent="0.2">
      <c r="AA19689"/>
      <c r="AB19689"/>
      <c r="AC19689"/>
      <c r="AD19689"/>
    </row>
    <row r="19690" spans="27:30" ht="12" customHeight="1" x14ac:dyDescent="0.2">
      <c r="AA19690"/>
      <c r="AB19690"/>
      <c r="AC19690"/>
      <c r="AD19690"/>
    </row>
    <row r="19691" spans="27:30" ht="12" customHeight="1" x14ac:dyDescent="0.2">
      <c r="AA19691"/>
      <c r="AB19691"/>
      <c r="AC19691"/>
      <c r="AD19691"/>
    </row>
    <row r="19692" spans="27:30" ht="12" customHeight="1" x14ac:dyDescent="0.2">
      <c r="AA19692"/>
      <c r="AB19692"/>
      <c r="AC19692"/>
      <c r="AD19692"/>
    </row>
    <row r="19693" spans="27:30" ht="12" customHeight="1" x14ac:dyDescent="0.2">
      <c r="AA19693"/>
      <c r="AB19693"/>
      <c r="AC19693"/>
      <c r="AD19693"/>
    </row>
    <row r="19694" spans="27:30" ht="12" customHeight="1" x14ac:dyDescent="0.2">
      <c r="AA19694"/>
      <c r="AB19694"/>
      <c r="AC19694"/>
      <c r="AD19694"/>
    </row>
    <row r="19695" spans="27:30" ht="12" customHeight="1" x14ac:dyDescent="0.2">
      <c r="AA19695"/>
      <c r="AB19695"/>
      <c r="AC19695"/>
      <c r="AD19695"/>
    </row>
    <row r="19696" spans="27:30" ht="12" customHeight="1" x14ac:dyDescent="0.2">
      <c r="AA19696"/>
      <c r="AB19696"/>
      <c r="AC19696"/>
      <c r="AD19696"/>
    </row>
    <row r="19697" spans="27:30" ht="12" customHeight="1" x14ac:dyDescent="0.2">
      <c r="AA19697"/>
      <c r="AB19697"/>
      <c r="AC19697"/>
      <c r="AD19697"/>
    </row>
    <row r="19698" spans="27:30" ht="12" customHeight="1" x14ac:dyDescent="0.2">
      <c r="AA19698"/>
      <c r="AB19698"/>
      <c r="AC19698"/>
      <c r="AD19698"/>
    </row>
    <row r="19699" spans="27:30" ht="12" customHeight="1" x14ac:dyDescent="0.2">
      <c r="AA19699"/>
      <c r="AB19699"/>
      <c r="AC19699"/>
      <c r="AD19699"/>
    </row>
    <row r="19700" spans="27:30" ht="12" customHeight="1" x14ac:dyDescent="0.2">
      <c r="AA19700"/>
      <c r="AB19700"/>
      <c r="AC19700"/>
      <c r="AD19700"/>
    </row>
    <row r="19701" spans="27:30" ht="12" customHeight="1" x14ac:dyDescent="0.2">
      <c r="AA19701"/>
      <c r="AB19701"/>
      <c r="AC19701"/>
      <c r="AD19701"/>
    </row>
    <row r="19702" spans="27:30" ht="12" customHeight="1" x14ac:dyDescent="0.2">
      <c r="AA19702"/>
      <c r="AB19702"/>
      <c r="AC19702"/>
      <c r="AD19702"/>
    </row>
    <row r="19703" spans="27:30" ht="12" customHeight="1" x14ac:dyDescent="0.2">
      <c r="AA19703"/>
      <c r="AB19703"/>
      <c r="AC19703"/>
      <c r="AD19703"/>
    </row>
    <row r="19704" spans="27:30" ht="12" customHeight="1" x14ac:dyDescent="0.2">
      <c r="AA19704"/>
      <c r="AB19704"/>
      <c r="AC19704"/>
      <c r="AD19704"/>
    </row>
    <row r="19705" spans="27:30" ht="12" customHeight="1" x14ac:dyDescent="0.2">
      <c r="AA19705"/>
      <c r="AB19705"/>
      <c r="AC19705"/>
      <c r="AD19705"/>
    </row>
    <row r="19706" spans="27:30" ht="12" customHeight="1" x14ac:dyDescent="0.2">
      <c r="AA19706"/>
      <c r="AB19706"/>
      <c r="AC19706"/>
      <c r="AD19706"/>
    </row>
    <row r="19707" spans="27:30" ht="12" customHeight="1" x14ac:dyDescent="0.2">
      <c r="AA19707"/>
      <c r="AB19707"/>
      <c r="AC19707"/>
      <c r="AD19707"/>
    </row>
    <row r="19708" spans="27:30" ht="12" customHeight="1" x14ac:dyDescent="0.2">
      <c r="AA19708"/>
      <c r="AB19708"/>
      <c r="AC19708"/>
      <c r="AD19708"/>
    </row>
    <row r="19709" spans="27:30" ht="12" customHeight="1" x14ac:dyDescent="0.2">
      <c r="AA19709"/>
      <c r="AB19709"/>
      <c r="AC19709"/>
      <c r="AD19709"/>
    </row>
    <row r="19710" spans="27:30" ht="12" customHeight="1" x14ac:dyDescent="0.2">
      <c r="AA19710"/>
      <c r="AB19710"/>
      <c r="AC19710"/>
      <c r="AD19710"/>
    </row>
    <row r="19711" spans="27:30" ht="12" customHeight="1" x14ac:dyDescent="0.2">
      <c r="AA19711"/>
      <c r="AB19711"/>
      <c r="AC19711"/>
      <c r="AD19711"/>
    </row>
    <row r="19712" spans="27:30" ht="12" customHeight="1" x14ac:dyDescent="0.2">
      <c r="AA19712"/>
      <c r="AB19712"/>
      <c r="AC19712"/>
      <c r="AD19712"/>
    </row>
    <row r="19713" spans="27:30" ht="12" customHeight="1" x14ac:dyDescent="0.2">
      <c r="AA19713"/>
      <c r="AB19713"/>
      <c r="AC19713"/>
      <c r="AD19713"/>
    </row>
    <row r="19714" spans="27:30" ht="12" customHeight="1" x14ac:dyDescent="0.2">
      <c r="AA19714"/>
      <c r="AB19714"/>
      <c r="AC19714"/>
      <c r="AD19714"/>
    </row>
    <row r="19715" spans="27:30" ht="12" customHeight="1" x14ac:dyDescent="0.2">
      <c r="AA19715"/>
      <c r="AB19715"/>
      <c r="AC19715"/>
      <c r="AD19715"/>
    </row>
    <row r="19716" spans="27:30" ht="12" customHeight="1" x14ac:dyDescent="0.2">
      <c r="AA19716"/>
      <c r="AB19716"/>
      <c r="AC19716"/>
      <c r="AD19716"/>
    </row>
    <row r="19717" spans="27:30" ht="12" customHeight="1" x14ac:dyDescent="0.2">
      <c r="AA19717"/>
      <c r="AB19717"/>
      <c r="AC19717"/>
      <c r="AD19717"/>
    </row>
    <row r="19718" spans="27:30" ht="12" customHeight="1" x14ac:dyDescent="0.2">
      <c r="AA19718"/>
      <c r="AB19718"/>
      <c r="AC19718"/>
      <c r="AD19718"/>
    </row>
    <row r="19719" spans="27:30" ht="12" customHeight="1" x14ac:dyDescent="0.2">
      <c r="AA19719"/>
      <c r="AB19719"/>
      <c r="AC19719"/>
      <c r="AD19719"/>
    </row>
    <row r="19720" spans="27:30" ht="12" customHeight="1" x14ac:dyDescent="0.2">
      <c r="AA19720"/>
      <c r="AB19720"/>
      <c r="AC19720"/>
      <c r="AD19720"/>
    </row>
    <row r="19721" spans="27:30" ht="12" customHeight="1" x14ac:dyDescent="0.2">
      <c r="AA19721"/>
      <c r="AB19721"/>
      <c r="AC19721"/>
      <c r="AD19721"/>
    </row>
    <row r="19722" spans="27:30" ht="12" customHeight="1" x14ac:dyDescent="0.2">
      <c r="AA19722"/>
      <c r="AB19722"/>
      <c r="AC19722"/>
      <c r="AD19722"/>
    </row>
    <row r="19723" spans="27:30" ht="12" customHeight="1" x14ac:dyDescent="0.2">
      <c r="AA19723"/>
      <c r="AB19723"/>
      <c r="AC19723"/>
      <c r="AD19723"/>
    </row>
    <row r="19724" spans="27:30" ht="12" customHeight="1" x14ac:dyDescent="0.2">
      <c r="AA19724"/>
      <c r="AB19724"/>
      <c r="AC19724"/>
      <c r="AD19724"/>
    </row>
    <row r="19725" spans="27:30" ht="12" customHeight="1" x14ac:dyDescent="0.2">
      <c r="AA19725"/>
      <c r="AB19725"/>
      <c r="AC19725"/>
      <c r="AD19725"/>
    </row>
    <row r="19726" spans="27:30" ht="12" customHeight="1" x14ac:dyDescent="0.2">
      <c r="AA19726"/>
      <c r="AB19726"/>
      <c r="AC19726"/>
      <c r="AD19726"/>
    </row>
    <row r="19727" spans="27:30" ht="12" customHeight="1" x14ac:dyDescent="0.2">
      <c r="AA19727"/>
      <c r="AB19727"/>
      <c r="AC19727"/>
      <c r="AD19727"/>
    </row>
    <row r="19728" spans="27:30" ht="12" customHeight="1" x14ac:dyDescent="0.2">
      <c r="AA19728"/>
      <c r="AB19728"/>
      <c r="AC19728"/>
      <c r="AD19728"/>
    </row>
    <row r="19729" spans="27:30" ht="12" customHeight="1" x14ac:dyDescent="0.2">
      <c r="AA19729"/>
      <c r="AB19729"/>
      <c r="AC19729"/>
      <c r="AD19729"/>
    </row>
    <row r="19730" spans="27:30" ht="12" customHeight="1" x14ac:dyDescent="0.2">
      <c r="AA19730"/>
      <c r="AB19730"/>
      <c r="AC19730"/>
      <c r="AD19730"/>
    </row>
    <row r="19731" spans="27:30" ht="12" customHeight="1" x14ac:dyDescent="0.2">
      <c r="AA19731"/>
      <c r="AB19731"/>
      <c r="AC19731"/>
      <c r="AD19731"/>
    </row>
    <row r="19732" spans="27:30" ht="12" customHeight="1" x14ac:dyDescent="0.2">
      <c r="AA19732"/>
      <c r="AB19732"/>
      <c r="AC19732"/>
      <c r="AD19732"/>
    </row>
    <row r="19733" spans="27:30" ht="12" customHeight="1" x14ac:dyDescent="0.2">
      <c r="AA19733"/>
      <c r="AB19733"/>
      <c r="AC19733"/>
      <c r="AD19733"/>
    </row>
    <row r="19734" spans="27:30" ht="12" customHeight="1" x14ac:dyDescent="0.2">
      <c r="AA19734"/>
      <c r="AB19734"/>
      <c r="AC19734"/>
      <c r="AD19734"/>
    </row>
    <row r="19735" spans="27:30" ht="12" customHeight="1" x14ac:dyDescent="0.2">
      <c r="AA19735"/>
      <c r="AB19735"/>
      <c r="AC19735"/>
      <c r="AD19735"/>
    </row>
    <row r="19736" spans="27:30" ht="12" customHeight="1" x14ac:dyDescent="0.2">
      <c r="AA19736"/>
      <c r="AB19736"/>
      <c r="AC19736"/>
      <c r="AD19736"/>
    </row>
    <row r="19737" spans="27:30" ht="12" customHeight="1" x14ac:dyDescent="0.2">
      <c r="AA19737"/>
      <c r="AB19737"/>
      <c r="AC19737"/>
      <c r="AD19737"/>
    </row>
    <row r="19738" spans="27:30" ht="12" customHeight="1" x14ac:dyDescent="0.2">
      <c r="AA19738"/>
      <c r="AB19738"/>
      <c r="AC19738"/>
      <c r="AD19738"/>
    </row>
    <row r="19739" spans="27:30" ht="12" customHeight="1" x14ac:dyDescent="0.2">
      <c r="AA19739"/>
      <c r="AB19739"/>
      <c r="AC19739"/>
      <c r="AD19739"/>
    </row>
    <row r="19740" spans="27:30" ht="12" customHeight="1" x14ac:dyDescent="0.2">
      <c r="AA19740"/>
      <c r="AB19740"/>
      <c r="AC19740"/>
      <c r="AD19740"/>
    </row>
    <row r="19741" spans="27:30" ht="12" customHeight="1" x14ac:dyDescent="0.2">
      <c r="AA19741"/>
      <c r="AB19741"/>
      <c r="AC19741"/>
      <c r="AD19741"/>
    </row>
    <row r="19742" spans="27:30" ht="12" customHeight="1" x14ac:dyDescent="0.2">
      <c r="AA19742"/>
      <c r="AB19742"/>
      <c r="AC19742"/>
      <c r="AD19742"/>
    </row>
    <row r="19743" spans="27:30" ht="12" customHeight="1" x14ac:dyDescent="0.2">
      <c r="AA19743"/>
      <c r="AB19743"/>
      <c r="AC19743"/>
      <c r="AD19743"/>
    </row>
    <row r="19744" spans="27:30" ht="12" customHeight="1" x14ac:dyDescent="0.2">
      <c r="AA19744"/>
      <c r="AB19744"/>
      <c r="AC19744"/>
      <c r="AD19744"/>
    </row>
    <row r="19745" spans="27:30" ht="12" customHeight="1" x14ac:dyDescent="0.2">
      <c r="AA19745"/>
      <c r="AB19745"/>
      <c r="AC19745"/>
      <c r="AD19745"/>
    </row>
    <row r="19746" spans="27:30" ht="12" customHeight="1" x14ac:dyDescent="0.2">
      <c r="AA19746"/>
      <c r="AB19746"/>
      <c r="AC19746"/>
      <c r="AD19746"/>
    </row>
    <row r="19747" spans="27:30" ht="12" customHeight="1" x14ac:dyDescent="0.2">
      <c r="AA19747"/>
      <c r="AB19747"/>
      <c r="AC19747"/>
      <c r="AD19747"/>
    </row>
    <row r="19748" spans="27:30" ht="12" customHeight="1" x14ac:dyDescent="0.2">
      <c r="AA19748"/>
      <c r="AB19748"/>
      <c r="AC19748"/>
      <c r="AD19748"/>
    </row>
    <row r="19749" spans="27:30" ht="12" customHeight="1" x14ac:dyDescent="0.2">
      <c r="AA19749"/>
      <c r="AB19749"/>
      <c r="AC19749"/>
      <c r="AD19749"/>
    </row>
    <row r="19750" spans="27:30" ht="12" customHeight="1" x14ac:dyDescent="0.2">
      <c r="AA19750"/>
      <c r="AB19750"/>
      <c r="AC19750"/>
      <c r="AD19750"/>
    </row>
    <row r="19751" spans="27:30" ht="12" customHeight="1" x14ac:dyDescent="0.2">
      <c r="AA19751"/>
      <c r="AB19751"/>
      <c r="AC19751"/>
      <c r="AD19751"/>
    </row>
    <row r="19752" spans="27:30" ht="12" customHeight="1" x14ac:dyDescent="0.2">
      <c r="AA19752"/>
      <c r="AB19752"/>
      <c r="AC19752"/>
      <c r="AD19752"/>
    </row>
    <row r="19753" spans="27:30" ht="12" customHeight="1" x14ac:dyDescent="0.2">
      <c r="AA19753"/>
      <c r="AB19753"/>
      <c r="AC19753"/>
      <c r="AD19753"/>
    </row>
    <row r="19754" spans="27:30" ht="12" customHeight="1" x14ac:dyDescent="0.2">
      <c r="AA19754"/>
      <c r="AB19754"/>
      <c r="AC19754"/>
      <c r="AD19754"/>
    </row>
    <row r="19755" spans="27:30" ht="12" customHeight="1" x14ac:dyDescent="0.2">
      <c r="AA19755"/>
      <c r="AB19755"/>
      <c r="AC19755"/>
      <c r="AD19755"/>
    </row>
    <row r="19756" spans="27:30" ht="12" customHeight="1" x14ac:dyDescent="0.2">
      <c r="AA19756"/>
      <c r="AB19756"/>
      <c r="AC19756"/>
      <c r="AD19756"/>
    </row>
    <row r="19757" spans="27:30" ht="12" customHeight="1" x14ac:dyDescent="0.2">
      <c r="AA19757"/>
      <c r="AB19757"/>
      <c r="AC19757"/>
      <c r="AD19757"/>
    </row>
    <row r="19758" spans="27:30" ht="12" customHeight="1" x14ac:dyDescent="0.2">
      <c r="AA19758"/>
      <c r="AB19758"/>
      <c r="AC19758"/>
      <c r="AD19758"/>
    </row>
    <row r="19759" spans="27:30" ht="12" customHeight="1" x14ac:dyDescent="0.2">
      <c r="AA19759"/>
      <c r="AB19759"/>
      <c r="AC19759"/>
      <c r="AD19759"/>
    </row>
    <row r="19760" spans="27:30" ht="12" customHeight="1" x14ac:dyDescent="0.2">
      <c r="AA19760"/>
      <c r="AB19760"/>
      <c r="AC19760"/>
      <c r="AD19760"/>
    </row>
    <row r="19761" spans="27:30" ht="12" customHeight="1" x14ac:dyDescent="0.2">
      <c r="AA19761"/>
      <c r="AB19761"/>
      <c r="AC19761"/>
      <c r="AD19761"/>
    </row>
    <row r="19762" spans="27:30" ht="12" customHeight="1" x14ac:dyDescent="0.2">
      <c r="AA19762"/>
      <c r="AB19762"/>
      <c r="AC19762"/>
      <c r="AD19762"/>
    </row>
    <row r="19763" spans="27:30" ht="12" customHeight="1" x14ac:dyDescent="0.2">
      <c r="AA19763"/>
      <c r="AB19763"/>
      <c r="AC19763"/>
      <c r="AD19763"/>
    </row>
    <row r="19764" spans="27:30" ht="12" customHeight="1" x14ac:dyDescent="0.2">
      <c r="AA19764"/>
      <c r="AB19764"/>
      <c r="AC19764"/>
      <c r="AD19764"/>
    </row>
    <row r="19765" spans="27:30" ht="12" customHeight="1" x14ac:dyDescent="0.2">
      <c r="AA19765"/>
      <c r="AB19765"/>
      <c r="AC19765"/>
      <c r="AD19765"/>
    </row>
    <row r="19766" spans="27:30" ht="12" customHeight="1" x14ac:dyDescent="0.2">
      <c r="AA19766"/>
      <c r="AB19766"/>
      <c r="AC19766"/>
      <c r="AD19766"/>
    </row>
    <row r="19767" spans="27:30" ht="12" customHeight="1" x14ac:dyDescent="0.2">
      <c r="AA19767"/>
      <c r="AB19767"/>
      <c r="AC19767"/>
      <c r="AD19767"/>
    </row>
    <row r="19768" spans="27:30" ht="12" customHeight="1" x14ac:dyDescent="0.2">
      <c r="AA19768"/>
      <c r="AB19768"/>
      <c r="AC19768"/>
      <c r="AD19768"/>
    </row>
    <row r="19769" spans="27:30" ht="12" customHeight="1" x14ac:dyDescent="0.2">
      <c r="AA19769"/>
      <c r="AB19769"/>
      <c r="AC19769"/>
      <c r="AD19769"/>
    </row>
    <row r="19770" spans="27:30" ht="12" customHeight="1" x14ac:dyDescent="0.2">
      <c r="AA19770"/>
      <c r="AB19770"/>
      <c r="AC19770"/>
      <c r="AD19770"/>
    </row>
    <row r="19771" spans="27:30" ht="12" customHeight="1" x14ac:dyDescent="0.2">
      <c r="AA19771"/>
      <c r="AB19771"/>
      <c r="AC19771"/>
      <c r="AD19771"/>
    </row>
    <row r="19772" spans="27:30" ht="12" customHeight="1" x14ac:dyDescent="0.2">
      <c r="AA19772"/>
      <c r="AB19772"/>
      <c r="AC19772"/>
      <c r="AD19772"/>
    </row>
    <row r="19773" spans="27:30" ht="12" customHeight="1" x14ac:dyDescent="0.2">
      <c r="AA19773"/>
      <c r="AB19773"/>
      <c r="AC19773"/>
      <c r="AD19773"/>
    </row>
    <row r="19774" spans="27:30" ht="12" customHeight="1" x14ac:dyDescent="0.2">
      <c r="AA19774"/>
      <c r="AB19774"/>
      <c r="AC19774"/>
      <c r="AD19774"/>
    </row>
    <row r="19775" spans="27:30" ht="12" customHeight="1" x14ac:dyDescent="0.2">
      <c r="AA19775"/>
      <c r="AB19775"/>
      <c r="AC19775"/>
      <c r="AD19775"/>
    </row>
    <row r="19776" spans="27:30" ht="12" customHeight="1" x14ac:dyDescent="0.2">
      <c r="AA19776"/>
      <c r="AB19776"/>
      <c r="AC19776"/>
      <c r="AD19776"/>
    </row>
    <row r="19777" spans="27:30" ht="12" customHeight="1" x14ac:dyDescent="0.2">
      <c r="AA19777"/>
      <c r="AB19777"/>
      <c r="AC19777"/>
      <c r="AD19777"/>
    </row>
    <row r="19778" spans="27:30" ht="12" customHeight="1" x14ac:dyDescent="0.2">
      <c r="AA19778"/>
      <c r="AB19778"/>
      <c r="AC19778"/>
      <c r="AD19778"/>
    </row>
    <row r="19779" spans="27:30" ht="12" customHeight="1" x14ac:dyDescent="0.2">
      <c r="AA19779"/>
      <c r="AB19779"/>
      <c r="AC19779"/>
      <c r="AD19779"/>
    </row>
    <row r="19780" spans="27:30" ht="12" customHeight="1" x14ac:dyDescent="0.2">
      <c r="AA19780"/>
      <c r="AB19780"/>
      <c r="AC19780"/>
      <c r="AD19780"/>
    </row>
    <row r="19781" spans="27:30" ht="12" customHeight="1" x14ac:dyDescent="0.2">
      <c r="AA19781"/>
      <c r="AB19781"/>
      <c r="AC19781"/>
      <c r="AD19781"/>
    </row>
    <row r="19782" spans="27:30" ht="12" customHeight="1" x14ac:dyDescent="0.2">
      <c r="AA19782"/>
      <c r="AB19782"/>
      <c r="AC19782"/>
      <c r="AD19782"/>
    </row>
    <row r="19783" spans="27:30" ht="12" customHeight="1" x14ac:dyDescent="0.2">
      <c r="AA19783"/>
      <c r="AB19783"/>
      <c r="AC19783"/>
      <c r="AD19783"/>
    </row>
    <row r="19784" spans="27:30" ht="12" customHeight="1" x14ac:dyDescent="0.2">
      <c r="AA19784"/>
      <c r="AB19784"/>
      <c r="AC19784"/>
      <c r="AD19784"/>
    </row>
    <row r="19785" spans="27:30" ht="12" customHeight="1" x14ac:dyDescent="0.2">
      <c r="AA19785"/>
      <c r="AB19785"/>
      <c r="AC19785"/>
      <c r="AD19785"/>
    </row>
    <row r="19786" spans="27:30" ht="12" customHeight="1" x14ac:dyDescent="0.2">
      <c r="AA19786"/>
      <c r="AB19786"/>
      <c r="AC19786"/>
      <c r="AD19786"/>
    </row>
    <row r="19787" spans="27:30" ht="12" customHeight="1" x14ac:dyDescent="0.2">
      <c r="AA19787"/>
      <c r="AB19787"/>
      <c r="AC19787"/>
      <c r="AD19787"/>
    </row>
    <row r="19788" spans="27:30" ht="12" customHeight="1" x14ac:dyDescent="0.2">
      <c r="AA19788"/>
      <c r="AB19788"/>
      <c r="AC19788"/>
      <c r="AD19788"/>
    </row>
    <row r="19789" spans="27:30" ht="12" customHeight="1" x14ac:dyDescent="0.2">
      <c r="AA19789"/>
      <c r="AB19789"/>
      <c r="AC19789"/>
      <c r="AD19789"/>
    </row>
    <row r="19790" spans="27:30" ht="12" customHeight="1" x14ac:dyDescent="0.2">
      <c r="AA19790"/>
      <c r="AB19790"/>
      <c r="AC19790"/>
      <c r="AD19790"/>
    </row>
    <row r="19791" spans="27:30" ht="12" customHeight="1" x14ac:dyDescent="0.2">
      <c r="AA19791"/>
      <c r="AB19791"/>
      <c r="AC19791"/>
      <c r="AD19791"/>
    </row>
    <row r="19792" spans="27:30" ht="12" customHeight="1" x14ac:dyDescent="0.2">
      <c r="AA19792"/>
      <c r="AB19792"/>
      <c r="AC19792"/>
      <c r="AD19792"/>
    </row>
    <row r="19793" spans="27:30" ht="12" customHeight="1" x14ac:dyDescent="0.2">
      <c r="AA19793"/>
      <c r="AB19793"/>
      <c r="AC19793"/>
      <c r="AD19793"/>
    </row>
    <row r="19794" spans="27:30" ht="12" customHeight="1" x14ac:dyDescent="0.2">
      <c r="AA19794"/>
      <c r="AB19794"/>
      <c r="AC19794"/>
      <c r="AD19794"/>
    </row>
    <row r="19795" spans="27:30" ht="12" customHeight="1" x14ac:dyDescent="0.2">
      <c r="AA19795"/>
      <c r="AB19795"/>
      <c r="AC19795"/>
      <c r="AD19795"/>
    </row>
    <row r="19796" spans="27:30" ht="12" customHeight="1" x14ac:dyDescent="0.2">
      <c r="AA19796"/>
      <c r="AB19796"/>
      <c r="AC19796"/>
      <c r="AD19796"/>
    </row>
    <row r="19797" spans="27:30" ht="12" customHeight="1" x14ac:dyDescent="0.2">
      <c r="AA19797"/>
      <c r="AB19797"/>
      <c r="AC19797"/>
      <c r="AD19797"/>
    </row>
    <row r="19798" spans="27:30" ht="12" customHeight="1" x14ac:dyDescent="0.2">
      <c r="AA19798"/>
      <c r="AB19798"/>
      <c r="AC19798"/>
      <c r="AD19798"/>
    </row>
    <row r="19799" spans="27:30" ht="12" customHeight="1" x14ac:dyDescent="0.2">
      <c r="AA19799"/>
      <c r="AB19799"/>
      <c r="AC19799"/>
      <c r="AD19799"/>
    </row>
    <row r="19800" spans="27:30" ht="12" customHeight="1" x14ac:dyDescent="0.2">
      <c r="AA19800"/>
      <c r="AB19800"/>
      <c r="AC19800"/>
      <c r="AD19800"/>
    </row>
    <row r="19801" spans="27:30" ht="12" customHeight="1" x14ac:dyDescent="0.2">
      <c r="AA19801"/>
      <c r="AB19801"/>
      <c r="AC19801"/>
      <c r="AD19801"/>
    </row>
    <row r="19802" spans="27:30" ht="12" customHeight="1" x14ac:dyDescent="0.2">
      <c r="AA19802"/>
      <c r="AB19802"/>
      <c r="AC19802"/>
      <c r="AD19802"/>
    </row>
    <row r="19803" spans="27:30" ht="12" customHeight="1" x14ac:dyDescent="0.2">
      <c r="AA19803"/>
      <c r="AB19803"/>
      <c r="AC19803"/>
      <c r="AD19803"/>
    </row>
    <row r="19804" spans="27:30" ht="12" customHeight="1" x14ac:dyDescent="0.2">
      <c r="AA19804"/>
      <c r="AB19804"/>
      <c r="AC19804"/>
      <c r="AD19804"/>
    </row>
    <row r="19805" spans="27:30" ht="12" customHeight="1" x14ac:dyDescent="0.2">
      <c r="AA19805"/>
      <c r="AB19805"/>
      <c r="AC19805"/>
      <c r="AD19805"/>
    </row>
    <row r="19806" spans="27:30" ht="12" customHeight="1" x14ac:dyDescent="0.2">
      <c r="AA19806"/>
      <c r="AB19806"/>
      <c r="AC19806"/>
      <c r="AD19806"/>
    </row>
    <row r="19807" spans="27:30" ht="12" customHeight="1" x14ac:dyDescent="0.2">
      <c r="AA19807"/>
      <c r="AB19807"/>
      <c r="AC19807"/>
      <c r="AD19807"/>
    </row>
    <row r="19808" spans="27:30" ht="12" customHeight="1" x14ac:dyDescent="0.2">
      <c r="AA19808"/>
      <c r="AB19808"/>
      <c r="AC19808"/>
      <c r="AD19808"/>
    </row>
    <row r="19809" spans="27:30" ht="12" customHeight="1" x14ac:dyDescent="0.2">
      <c r="AA19809"/>
      <c r="AB19809"/>
      <c r="AC19809"/>
      <c r="AD19809"/>
    </row>
    <row r="19810" spans="27:30" ht="12" customHeight="1" x14ac:dyDescent="0.2">
      <c r="AA19810"/>
      <c r="AB19810"/>
      <c r="AC19810"/>
      <c r="AD19810"/>
    </row>
    <row r="19811" spans="27:30" ht="12" customHeight="1" x14ac:dyDescent="0.2">
      <c r="AA19811"/>
      <c r="AB19811"/>
      <c r="AC19811"/>
      <c r="AD19811"/>
    </row>
    <row r="19812" spans="27:30" ht="12" customHeight="1" x14ac:dyDescent="0.2">
      <c r="AA19812"/>
      <c r="AB19812"/>
      <c r="AC19812"/>
      <c r="AD19812"/>
    </row>
    <row r="19813" spans="27:30" ht="12" customHeight="1" x14ac:dyDescent="0.2">
      <c r="AA19813"/>
      <c r="AB19813"/>
      <c r="AC19813"/>
      <c r="AD19813"/>
    </row>
    <row r="19814" spans="27:30" ht="12" customHeight="1" x14ac:dyDescent="0.2">
      <c r="AA19814"/>
      <c r="AB19814"/>
      <c r="AC19814"/>
      <c r="AD19814"/>
    </row>
    <row r="19815" spans="27:30" ht="12" customHeight="1" x14ac:dyDescent="0.2">
      <c r="AA19815"/>
      <c r="AB19815"/>
      <c r="AC19815"/>
      <c r="AD19815"/>
    </row>
    <row r="19816" spans="27:30" ht="12" customHeight="1" x14ac:dyDescent="0.2">
      <c r="AA19816"/>
      <c r="AB19816"/>
      <c r="AC19816"/>
      <c r="AD19816"/>
    </row>
    <row r="19817" spans="27:30" ht="12" customHeight="1" x14ac:dyDescent="0.2">
      <c r="AA19817"/>
      <c r="AB19817"/>
      <c r="AC19817"/>
      <c r="AD19817"/>
    </row>
    <row r="19818" spans="27:30" ht="12" customHeight="1" x14ac:dyDescent="0.2">
      <c r="AA19818"/>
      <c r="AB19818"/>
      <c r="AC19818"/>
      <c r="AD19818"/>
    </row>
    <row r="19819" spans="27:30" ht="12" customHeight="1" x14ac:dyDescent="0.2">
      <c r="AA19819"/>
      <c r="AB19819"/>
      <c r="AC19819"/>
      <c r="AD19819"/>
    </row>
    <row r="19820" spans="27:30" ht="12" customHeight="1" x14ac:dyDescent="0.2">
      <c r="AA19820"/>
      <c r="AB19820"/>
      <c r="AC19820"/>
      <c r="AD19820"/>
    </row>
    <row r="19821" spans="27:30" ht="12" customHeight="1" x14ac:dyDescent="0.2">
      <c r="AA19821"/>
      <c r="AB19821"/>
      <c r="AC19821"/>
      <c r="AD19821"/>
    </row>
    <row r="19822" spans="27:30" ht="12" customHeight="1" x14ac:dyDescent="0.2">
      <c r="AA19822"/>
      <c r="AB19822"/>
      <c r="AC19822"/>
      <c r="AD19822"/>
    </row>
    <row r="19823" spans="27:30" ht="12" customHeight="1" x14ac:dyDescent="0.2">
      <c r="AA19823"/>
      <c r="AB19823"/>
      <c r="AC19823"/>
      <c r="AD19823"/>
    </row>
    <row r="19824" spans="27:30" ht="12" customHeight="1" x14ac:dyDescent="0.2">
      <c r="AA19824"/>
      <c r="AB19824"/>
      <c r="AC19824"/>
      <c r="AD19824"/>
    </row>
    <row r="19825" spans="27:30" ht="12" customHeight="1" x14ac:dyDescent="0.2">
      <c r="AA19825"/>
      <c r="AB19825"/>
      <c r="AC19825"/>
      <c r="AD19825"/>
    </row>
    <row r="19826" spans="27:30" ht="12" customHeight="1" x14ac:dyDescent="0.2">
      <c r="AA19826"/>
      <c r="AB19826"/>
      <c r="AC19826"/>
      <c r="AD19826"/>
    </row>
    <row r="19827" spans="27:30" ht="12" customHeight="1" x14ac:dyDescent="0.2">
      <c r="AA19827"/>
      <c r="AB19827"/>
      <c r="AC19827"/>
      <c r="AD19827"/>
    </row>
    <row r="19828" spans="27:30" ht="12" customHeight="1" x14ac:dyDescent="0.2">
      <c r="AA19828"/>
      <c r="AB19828"/>
      <c r="AC19828"/>
      <c r="AD19828"/>
    </row>
    <row r="19829" spans="27:30" ht="12" customHeight="1" x14ac:dyDescent="0.2">
      <c r="AA19829"/>
      <c r="AB19829"/>
      <c r="AC19829"/>
      <c r="AD19829"/>
    </row>
    <row r="19830" spans="27:30" ht="12" customHeight="1" x14ac:dyDescent="0.2">
      <c r="AA19830"/>
      <c r="AB19830"/>
      <c r="AC19830"/>
      <c r="AD19830"/>
    </row>
    <row r="19831" spans="27:30" ht="12" customHeight="1" x14ac:dyDescent="0.2">
      <c r="AA19831"/>
      <c r="AB19831"/>
      <c r="AC19831"/>
      <c r="AD19831"/>
    </row>
    <row r="19832" spans="27:30" ht="12" customHeight="1" x14ac:dyDescent="0.2">
      <c r="AA19832"/>
      <c r="AB19832"/>
      <c r="AC19832"/>
      <c r="AD19832"/>
    </row>
    <row r="19833" spans="27:30" ht="12" customHeight="1" x14ac:dyDescent="0.2">
      <c r="AA19833"/>
      <c r="AB19833"/>
      <c r="AC19833"/>
      <c r="AD19833"/>
    </row>
    <row r="19834" spans="27:30" ht="12" customHeight="1" x14ac:dyDescent="0.2">
      <c r="AA19834"/>
      <c r="AB19834"/>
      <c r="AC19834"/>
      <c r="AD19834"/>
    </row>
    <row r="19835" spans="27:30" ht="12" customHeight="1" x14ac:dyDescent="0.2">
      <c r="AA19835"/>
      <c r="AB19835"/>
      <c r="AC19835"/>
      <c r="AD19835"/>
    </row>
    <row r="19836" spans="27:30" ht="12" customHeight="1" x14ac:dyDescent="0.2">
      <c r="AA19836"/>
      <c r="AB19836"/>
      <c r="AC19836"/>
      <c r="AD19836"/>
    </row>
    <row r="19837" spans="27:30" ht="12" customHeight="1" x14ac:dyDescent="0.2">
      <c r="AA19837"/>
      <c r="AB19837"/>
      <c r="AC19837"/>
      <c r="AD19837"/>
    </row>
    <row r="19838" spans="27:30" ht="12" customHeight="1" x14ac:dyDescent="0.2">
      <c r="AA19838"/>
      <c r="AB19838"/>
      <c r="AC19838"/>
      <c r="AD19838"/>
    </row>
    <row r="19839" spans="27:30" ht="12" customHeight="1" x14ac:dyDescent="0.2">
      <c r="AA19839"/>
      <c r="AB19839"/>
      <c r="AC19839"/>
      <c r="AD19839"/>
    </row>
    <row r="19840" spans="27:30" ht="12" customHeight="1" x14ac:dyDescent="0.2">
      <c r="AA19840"/>
      <c r="AB19840"/>
      <c r="AC19840"/>
      <c r="AD19840"/>
    </row>
    <row r="19841" spans="27:30" ht="12" customHeight="1" x14ac:dyDescent="0.2">
      <c r="AA19841"/>
      <c r="AB19841"/>
      <c r="AC19841"/>
      <c r="AD19841"/>
    </row>
    <row r="19842" spans="27:30" ht="12" customHeight="1" x14ac:dyDescent="0.2">
      <c r="AA19842"/>
      <c r="AB19842"/>
      <c r="AC19842"/>
      <c r="AD19842"/>
    </row>
    <row r="19843" spans="27:30" ht="12" customHeight="1" x14ac:dyDescent="0.2">
      <c r="AA19843"/>
      <c r="AB19843"/>
      <c r="AC19843"/>
      <c r="AD19843"/>
    </row>
    <row r="19844" spans="27:30" ht="12" customHeight="1" x14ac:dyDescent="0.2">
      <c r="AA19844"/>
      <c r="AB19844"/>
      <c r="AC19844"/>
      <c r="AD19844"/>
    </row>
    <row r="19845" spans="27:30" ht="12" customHeight="1" x14ac:dyDescent="0.2">
      <c r="AA19845"/>
      <c r="AB19845"/>
      <c r="AC19845"/>
      <c r="AD19845"/>
    </row>
    <row r="19846" spans="27:30" ht="12" customHeight="1" x14ac:dyDescent="0.2">
      <c r="AA19846"/>
      <c r="AB19846"/>
      <c r="AC19846"/>
      <c r="AD19846"/>
    </row>
    <row r="19847" spans="27:30" ht="12" customHeight="1" x14ac:dyDescent="0.2">
      <c r="AA19847"/>
      <c r="AB19847"/>
      <c r="AC19847"/>
      <c r="AD19847"/>
    </row>
    <row r="19848" spans="27:30" ht="12" customHeight="1" x14ac:dyDescent="0.2">
      <c r="AA19848"/>
      <c r="AB19848"/>
      <c r="AC19848"/>
      <c r="AD19848"/>
    </row>
    <row r="19849" spans="27:30" ht="12" customHeight="1" x14ac:dyDescent="0.2">
      <c r="AA19849"/>
      <c r="AB19849"/>
      <c r="AC19849"/>
      <c r="AD19849"/>
    </row>
    <row r="19850" spans="27:30" ht="12" customHeight="1" x14ac:dyDescent="0.2">
      <c r="AA19850"/>
      <c r="AB19850"/>
      <c r="AC19850"/>
      <c r="AD19850"/>
    </row>
    <row r="19851" spans="27:30" ht="12" customHeight="1" x14ac:dyDescent="0.2">
      <c r="AA19851"/>
      <c r="AB19851"/>
      <c r="AC19851"/>
      <c r="AD19851"/>
    </row>
    <row r="19852" spans="27:30" ht="12" customHeight="1" x14ac:dyDescent="0.2">
      <c r="AA19852"/>
      <c r="AB19852"/>
      <c r="AC19852"/>
      <c r="AD19852"/>
    </row>
    <row r="19853" spans="27:30" ht="12" customHeight="1" x14ac:dyDescent="0.2">
      <c r="AA19853"/>
      <c r="AB19853"/>
      <c r="AC19853"/>
      <c r="AD19853"/>
    </row>
    <row r="19854" spans="27:30" ht="12" customHeight="1" x14ac:dyDescent="0.2">
      <c r="AA19854"/>
      <c r="AB19854"/>
      <c r="AC19854"/>
      <c r="AD19854"/>
    </row>
    <row r="19855" spans="27:30" ht="12" customHeight="1" x14ac:dyDescent="0.2">
      <c r="AA19855"/>
      <c r="AB19855"/>
      <c r="AC19855"/>
      <c r="AD19855"/>
    </row>
    <row r="19856" spans="27:30" ht="12" customHeight="1" x14ac:dyDescent="0.2">
      <c r="AA19856"/>
      <c r="AB19856"/>
      <c r="AC19856"/>
      <c r="AD19856"/>
    </row>
    <row r="19857" spans="27:30" ht="12" customHeight="1" x14ac:dyDescent="0.2">
      <c r="AA19857"/>
      <c r="AB19857"/>
      <c r="AC19857"/>
      <c r="AD19857"/>
    </row>
    <row r="19858" spans="27:30" ht="12" customHeight="1" x14ac:dyDescent="0.2">
      <c r="AA19858"/>
      <c r="AB19858"/>
      <c r="AC19858"/>
      <c r="AD19858"/>
    </row>
    <row r="19859" spans="27:30" ht="12" customHeight="1" x14ac:dyDescent="0.2">
      <c r="AA19859"/>
      <c r="AB19859"/>
      <c r="AC19859"/>
      <c r="AD19859"/>
    </row>
    <row r="19860" spans="27:30" ht="12" customHeight="1" x14ac:dyDescent="0.2">
      <c r="AA19860"/>
      <c r="AB19860"/>
      <c r="AC19860"/>
      <c r="AD19860"/>
    </row>
    <row r="19861" spans="27:30" ht="12" customHeight="1" x14ac:dyDescent="0.2">
      <c r="AA19861"/>
      <c r="AB19861"/>
      <c r="AC19861"/>
      <c r="AD19861"/>
    </row>
    <row r="19862" spans="27:30" ht="12" customHeight="1" x14ac:dyDescent="0.2">
      <c r="AA19862"/>
      <c r="AB19862"/>
      <c r="AC19862"/>
      <c r="AD19862"/>
    </row>
    <row r="19863" spans="27:30" ht="12" customHeight="1" x14ac:dyDescent="0.2">
      <c r="AA19863"/>
      <c r="AB19863"/>
      <c r="AC19863"/>
      <c r="AD19863"/>
    </row>
    <row r="19864" spans="27:30" ht="12" customHeight="1" x14ac:dyDescent="0.2">
      <c r="AA19864"/>
      <c r="AB19864"/>
      <c r="AC19864"/>
      <c r="AD19864"/>
    </row>
    <row r="19865" spans="27:30" ht="12" customHeight="1" x14ac:dyDescent="0.2">
      <c r="AA19865"/>
      <c r="AB19865"/>
      <c r="AC19865"/>
      <c r="AD19865"/>
    </row>
    <row r="19866" spans="27:30" ht="12" customHeight="1" x14ac:dyDescent="0.2">
      <c r="AA19866"/>
      <c r="AB19866"/>
      <c r="AC19866"/>
      <c r="AD19866"/>
    </row>
    <row r="19867" spans="27:30" ht="12" customHeight="1" x14ac:dyDescent="0.2">
      <c r="AA19867"/>
      <c r="AB19867"/>
      <c r="AC19867"/>
      <c r="AD19867"/>
    </row>
    <row r="19868" spans="27:30" ht="12" customHeight="1" x14ac:dyDescent="0.2">
      <c r="AA19868"/>
      <c r="AB19868"/>
      <c r="AC19868"/>
      <c r="AD19868"/>
    </row>
    <row r="19869" spans="27:30" ht="12" customHeight="1" x14ac:dyDescent="0.2">
      <c r="AA19869"/>
      <c r="AB19869"/>
      <c r="AC19869"/>
      <c r="AD19869"/>
    </row>
    <row r="19870" spans="27:30" ht="12" customHeight="1" x14ac:dyDescent="0.2">
      <c r="AA19870"/>
      <c r="AB19870"/>
      <c r="AC19870"/>
      <c r="AD19870"/>
    </row>
    <row r="19871" spans="27:30" ht="12" customHeight="1" x14ac:dyDescent="0.2">
      <c r="AA19871"/>
      <c r="AB19871"/>
      <c r="AC19871"/>
      <c r="AD19871"/>
    </row>
    <row r="19872" spans="27:30" ht="12" customHeight="1" x14ac:dyDescent="0.2">
      <c r="AA19872"/>
      <c r="AB19872"/>
      <c r="AC19872"/>
      <c r="AD19872"/>
    </row>
    <row r="19873" spans="27:30" ht="12" customHeight="1" x14ac:dyDescent="0.2">
      <c r="AA19873"/>
      <c r="AB19873"/>
      <c r="AC19873"/>
      <c r="AD19873"/>
    </row>
    <row r="19874" spans="27:30" ht="12" customHeight="1" x14ac:dyDescent="0.2">
      <c r="AA19874"/>
      <c r="AB19874"/>
      <c r="AC19874"/>
      <c r="AD19874"/>
    </row>
    <row r="19875" spans="27:30" ht="12" customHeight="1" x14ac:dyDescent="0.2">
      <c r="AA19875"/>
      <c r="AB19875"/>
      <c r="AC19875"/>
      <c r="AD19875"/>
    </row>
    <row r="19876" spans="27:30" ht="12" customHeight="1" x14ac:dyDescent="0.2">
      <c r="AA19876"/>
      <c r="AB19876"/>
      <c r="AC19876"/>
      <c r="AD19876"/>
    </row>
    <row r="19877" spans="27:30" ht="12" customHeight="1" x14ac:dyDescent="0.2">
      <c r="AA19877"/>
      <c r="AB19877"/>
      <c r="AC19877"/>
      <c r="AD19877"/>
    </row>
    <row r="19878" spans="27:30" ht="12" customHeight="1" x14ac:dyDescent="0.2">
      <c r="AA19878"/>
      <c r="AB19878"/>
      <c r="AC19878"/>
      <c r="AD19878"/>
    </row>
    <row r="19879" spans="27:30" ht="12" customHeight="1" x14ac:dyDescent="0.2">
      <c r="AA19879"/>
      <c r="AB19879"/>
      <c r="AC19879"/>
      <c r="AD19879"/>
    </row>
    <row r="19880" spans="27:30" ht="12" customHeight="1" x14ac:dyDescent="0.2">
      <c r="AA19880"/>
      <c r="AB19880"/>
      <c r="AC19880"/>
      <c r="AD19880"/>
    </row>
    <row r="19881" spans="27:30" ht="12" customHeight="1" x14ac:dyDescent="0.2">
      <c r="AA19881"/>
      <c r="AB19881"/>
      <c r="AC19881"/>
      <c r="AD19881"/>
    </row>
    <row r="19882" spans="27:30" ht="12" customHeight="1" x14ac:dyDescent="0.2">
      <c r="AA19882"/>
      <c r="AB19882"/>
      <c r="AC19882"/>
      <c r="AD19882"/>
    </row>
    <row r="19883" spans="27:30" ht="12" customHeight="1" x14ac:dyDescent="0.2">
      <c r="AA19883"/>
      <c r="AB19883"/>
      <c r="AC19883"/>
      <c r="AD19883"/>
    </row>
    <row r="19884" spans="27:30" ht="12" customHeight="1" x14ac:dyDescent="0.2">
      <c r="AA19884"/>
      <c r="AB19884"/>
      <c r="AC19884"/>
      <c r="AD19884"/>
    </row>
    <row r="19885" spans="27:30" ht="12" customHeight="1" x14ac:dyDescent="0.2">
      <c r="AA19885"/>
      <c r="AB19885"/>
      <c r="AC19885"/>
      <c r="AD19885"/>
    </row>
    <row r="19886" spans="27:30" ht="12" customHeight="1" x14ac:dyDescent="0.2">
      <c r="AA19886"/>
      <c r="AB19886"/>
      <c r="AC19886"/>
      <c r="AD19886"/>
    </row>
    <row r="19887" spans="27:30" ht="12" customHeight="1" x14ac:dyDescent="0.2">
      <c r="AA19887"/>
      <c r="AB19887"/>
      <c r="AC19887"/>
      <c r="AD19887"/>
    </row>
    <row r="19888" spans="27:30" ht="12" customHeight="1" x14ac:dyDescent="0.2">
      <c r="AA19888"/>
      <c r="AB19888"/>
      <c r="AC19888"/>
      <c r="AD19888"/>
    </row>
    <row r="19889" spans="27:30" ht="12" customHeight="1" x14ac:dyDescent="0.2">
      <c r="AA19889"/>
      <c r="AB19889"/>
      <c r="AC19889"/>
      <c r="AD19889"/>
    </row>
    <row r="19890" spans="27:30" ht="12" customHeight="1" x14ac:dyDescent="0.2">
      <c r="AA19890"/>
      <c r="AB19890"/>
      <c r="AC19890"/>
      <c r="AD19890"/>
    </row>
    <row r="19891" spans="27:30" ht="12" customHeight="1" x14ac:dyDescent="0.2">
      <c r="AA19891"/>
      <c r="AB19891"/>
      <c r="AC19891"/>
      <c r="AD19891"/>
    </row>
    <row r="19892" spans="27:30" ht="12" customHeight="1" x14ac:dyDescent="0.2">
      <c r="AA19892"/>
      <c r="AB19892"/>
      <c r="AC19892"/>
      <c r="AD19892"/>
    </row>
    <row r="19893" spans="27:30" ht="12" customHeight="1" x14ac:dyDescent="0.2">
      <c r="AA19893"/>
      <c r="AB19893"/>
      <c r="AC19893"/>
      <c r="AD19893"/>
    </row>
    <row r="19894" spans="27:30" ht="12" customHeight="1" x14ac:dyDescent="0.2">
      <c r="AA19894"/>
      <c r="AB19894"/>
      <c r="AC19894"/>
      <c r="AD19894"/>
    </row>
    <row r="19895" spans="27:30" ht="12" customHeight="1" x14ac:dyDescent="0.2">
      <c r="AA19895"/>
      <c r="AB19895"/>
      <c r="AC19895"/>
      <c r="AD19895"/>
    </row>
    <row r="19896" spans="27:30" ht="12" customHeight="1" x14ac:dyDescent="0.2">
      <c r="AA19896"/>
      <c r="AB19896"/>
      <c r="AC19896"/>
      <c r="AD19896"/>
    </row>
    <row r="19897" spans="27:30" ht="12" customHeight="1" x14ac:dyDescent="0.2">
      <c r="AA19897"/>
      <c r="AB19897"/>
      <c r="AC19897"/>
      <c r="AD19897"/>
    </row>
    <row r="19898" spans="27:30" ht="12" customHeight="1" x14ac:dyDescent="0.2">
      <c r="AA19898"/>
      <c r="AB19898"/>
      <c r="AC19898"/>
      <c r="AD19898"/>
    </row>
    <row r="19899" spans="27:30" ht="12" customHeight="1" x14ac:dyDescent="0.2">
      <c r="AA19899"/>
      <c r="AB19899"/>
      <c r="AC19899"/>
      <c r="AD19899"/>
    </row>
    <row r="19900" spans="27:30" ht="12" customHeight="1" x14ac:dyDescent="0.2">
      <c r="AA19900"/>
      <c r="AB19900"/>
      <c r="AC19900"/>
      <c r="AD19900"/>
    </row>
    <row r="19901" spans="27:30" ht="12" customHeight="1" x14ac:dyDescent="0.2">
      <c r="AA19901"/>
      <c r="AB19901"/>
      <c r="AC19901"/>
      <c r="AD19901"/>
    </row>
    <row r="19902" spans="27:30" ht="12" customHeight="1" x14ac:dyDescent="0.2">
      <c r="AA19902"/>
      <c r="AB19902"/>
      <c r="AC19902"/>
      <c r="AD19902"/>
    </row>
    <row r="19903" spans="27:30" ht="12" customHeight="1" x14ac:dyDescent="0.2">
      <c r="AA19903"/>
      <c r="AB19903"/>
      <c r="AC19903"/>
      <c r="AD19903"/>
    </row>
    <row r="19904" spans="27:30" ht="12" customHeight="1" x14ac:dyDescent="0.2">
      <c r="AA19904"/>
      <c r="AB19904"/>
      <c r="AC19904"/>
      <c r="AD19904"/>
    </row>
    <row r="19905" spans="27:30" ht="12" customHeight="1" x14ac:dyDescent="0.2">
      <c r="AA19905"/>
      <c r="AB19905"/>
      <c r="AC19905"/>
      <c r="AD19905"/>
    </row>
    <row r="19906" spans="27:30" ht="12" customHeight="1" x14ac:dyDescent="0.2">
      <c r="AA19906"/>
      <c r="AB19906"/>
      <c r="AC19906"/>
      <c r="AD19906"/>
    </row>
    <row r="19907" spans="27:30" ht="12" customHeight="1" x14ac:dyDescent="0.2">
      <c r="AA19907"/>
      <c r="AB19907"/>
      <c r="AC19907"/>
      <c r="AD19907"/>
    </row>
    <row r="19908" spans="27:30" ht="12" customHeight="1" x14ac:dyDescent="0.2">
      <c r="AA19908"/>
      <c r="AB19908"/>
      <c r="AC19908"/>
      <c r="AD19908"/>
    </row>
    <row r="19909" spans="27:30" ht="12" customHeight="1" x14ac:dyDescent="0.2">
      <c r="AA19909"/>
      <c r="AB19909"/>
      <c r="AC19909"/>
      <c r="AD19909"/>
    </row>
    <row r="19910" spans="27:30" ht="12" customHeight="1" x14ac:dyDescent="0.2">
      <c r="AA19910"/>
      <c r="AB19910"/>
      <c r="AC19910"/>
      <c r="AD19910"/>
    </row>
    <row r="19911" spans="27:30" ht="12" customHeight="1" x14ac:dyDescent="0.2">
      <c r="AA19911"/>
      <c r="AB19911"/>
      <c r="AC19911"/>
      <c r="AD19911"/>
    </row>
    <row r="19912" spans="27:30" ht="12" customHeight="1" x14ac:dyDescent="0.2">
      <c r="AA19912"/>
      <c r="AB19912"/>
      <c r="AC19912"/>
      <c r="AD19912"/>
    </row>
    <row r="19913" spans="27:30" ht="12" customHeight="1" x14ac:dyDescent="0.2">
      <c r="AA19913"/>
      <c r="AB19913"/>
      <c r="AC19913"/>
      <c r="AD19913"/>
    </row>
    <row r="19914" spans="27:30" ht="12" customHeight="1" x14ac:dyDescent="0.2">
      <c r="AA19914"/>
      <c r="AB19914"/>
      <c r="AC19914"/>
      <c r="AD19914"/>
    </row>
    <row r="19915" spans="27:30" ht="12" customHeight="1" x14ac:dyDescent="0.2">
      <c r="AA19915"/>
      <c r="AB19915"/>
      <c r="AC19915"/>
      <c r="AD19915"/>
    </row>
    <row r="19916" spans="27:30" ht="12" customHeight="1" x14ac:dyDescent="0.2">
      <c r="AA19916"/>
      <c r="AB19916"/>
      <c r="AC19916"/>
      <c r="AD19916"/>
    </row>
    <row r="19917" spans="27:30" ht="12" customHeight="1" x14ac:dyDescent="0.2">
      <c r="AA19917"/>
      <c r="AB19917"/>
      <c r="AC19917"/>
      <c r="AD19917"/>
    </row>
    <row r="19918" spans="27:30" ht="12" customHeight="1" x14ac:dyDescent="0.2">
      <c r="AA19918"/>
      <c r="AB19918"/>
      <c r="AC19918"/>
      <c r="AD19918"/>
    </row>
    <row r="19919" spans="27:30" ht="12" customHeight="1" x14ac:dyDescent="0.2">
      <c r="AA19919"/>
      <c r="AB19919"/>
      <c r="AC19919"/>
      <c r="AD19919"/>
    </row>
    <row r="19920" spans="27:30" ht="12" customHeight="1" x14ac:dyDescent="0.2">
      <c r="AA19920"/>
      <c r="AB19920"/>
      <c r="AC19920"/>
      <c r="AD19920"/>
    </row>
    <row r="19921" spans="27:30" ht="12" customHeight="1" x14ac:dyDescent="0.2">
      <c r="AA19921"/>
      <c r="AB19921"/>
      <c r="AC19921"/>
      <c r="AD19921"/>
    </row>
    <row r="19922" spans="27:30" ht="12" customHeight="1" x14ac:dyDescent="0.2">
      <c r="AA19922"/>
      <c r="AB19922"/>
      <c r="AC19922"/>
      <c r="AD19922"/>
    </row>
    <row r="19923" spans="27:30" ht="12" customHeight="1" x14ac:dyDescent="0.2">
      <c r="AA19923"/>
      <c r="AB19923"/>
      <c r="AC19923"/>
      <c r="AD19923"/>
    </row>
    <row r="19924" spans="27:30" ht="12" customHeight="1" x14ac:dyDescent="0.2">
      <c r="AA19924"/>
      <c r="AB19924"/>
      <c r="AC19924"/>
      <c r="AD19924"/>
    </row>
    <row r="19925" spans="27:30" ht="12" customHeight="1" x14ac:dyDescent="0.2">
      <c r="AA19925"/>
      <c r="AB19925"/>
      <c r="AC19925"/>
      <c r="AD19925"/>
    </row>
    <row r="19926" spans="27:30" ht="12" customHeight="1" x14ac:dyDescent="0.2">
      <c r="AA19926"/>
      <c r="AB19926"/>
      <c r="AC19926"/>
      <c r="AD19926"/>
    </row>
    <row r="19927" spans="27:30" ht="12" customHeight="1" x14ac:dyDescent="0.2">
      <c r="AA19927"/>
      <c r="AB19927"/>
      <c r="AC19927"/>
      <c r="AD19927"/>
    </row>
    <row r="19928" spans="27:30" ht="12" customHeight="1" x14ac:dyDescent="0.2">
      <c r="AA19928"/>
      <c r="AB19928"/>
      <c r="AC19928"/>
      <c r="AD19928"/>
    </row>
    <row r="19929" spans="27:30" ht="12" customHeight="1" x14ac:dyDescent="0.2">
      <c r="AA19929"/>
      <c r="AB19929"/>
      <c r="AC19929"/>
      <c r="AD19929"/>
    </row>
    <row r="19930" spans="27:30" ht="12" customHeight="1" x14ac:dyDescent="0.2">
      <c r="AA19930"/>
      <c r="AB19930"/>
      <c r="AC19930"/>
      <c r="AD19930"/>
    </row>
    <row r="19931" spans="27:30" ht="12" customHeight="1" x14ac:dyDescent="0.2">
      <c r="AA19931"/>
      <c r="AB19931"/>
      <c r="AC19931"/>
      <c r="AD19931"/>
    </row>
    <row r="19932" spans="27:30" ht="12" customHeight="1" x14ac:dyDescent="0.2">
      <c r="AA19932"/>
      <c r="AB19932"/>
      <c r="AC19932"/>
      <c r="AD19932"/>
    </row>
    <row r="19933" spans="27:30" ht="12" customHeight="1" x14ac:dyDescent="0.2">
      <c r="AA19933"/>
      <c r="AB19933"/>
      <c r="AC19933"/>
      <c r="AD19933"/>
    </row>
    <row r="19934" spans="27:30" ht="12" customHeight="1" x14ac:dyDescent="0.2">
      <c r="AA19934"/>
      <c r="AB19934"/>
      <c r="AC19934"/>
      <c r="AD19934"/>
    </row>
    <row r="19935" spans="27:30" ht="12" customHeight="1" x14ac:dyDescent="0.2">
      <c r="AA19935"/>
      <c r="AB19935"/>
      <c r="AC19935"/>
      <c r="AD19935"/>
    </row>
    <row r="19936" spans="27:30" ht="12" customHeight="1" x14ac:dyDescent="0.2">
      <c r="AA19936"/>
      <c r="AB19936"/>
      <c r="AC19936"/>
      <c r="AD19936"/>
    </row>
    <row r="19937" spans="27:30" ht="12" customHeight="1" x14ac:dyDescent="0.2">
      <c r="AA19937"/>
      <c r="AB19937"/>
      <c r="AC19937"/>
      <c r="AD19937"/>
    </row>
    <row r="19938" spans="27:30" ht="12" customHeight="1" x14ac:dyDescent="0.2">
      <c r="AA19938"/>
      <c r="AB19938"/>
      <c r="AC19938"/>
      <c r="AD19938"/>
    </row>
    <row r="19939" spans="27:30" ht="12" customHeight="1" x14ac:dyDescent="0.2">
      <c r="AA19939"/>
      <c r="AB19939"/>
      <c r="AC19939"/>
      <c r="AD19939"/>
    </row>
    <row r="19940" spans="27:30" ht="12" customHeight="1" x14ac:dyDescent="0.2">
      <c r="AA19940"/>
      <c r="AB19940"/>
      <c r="AC19940"/>
      <c r="AD19940"/>
    </row>
    <row r="19941" spans="27:30" ht="12" customHeight="1" x14ac:dyDescent="0.2">
      <c r="AA19941"/>
      <c r="AB19941"/>
      <c r="AC19941"/>
      <c r="AD19941"/>
    </row>
    <row r="19942" spans="27:30" ht="12" customHeight="1" x14ac:dyDescent="0.2">
      <c r="AA19942"/>
      <c r="AB19942"/>
      <c r="AC19942"/>
      <c r="AD19942"/>
    </row>
    <row r="19943" spans="27:30" ht="12" customHeight="1" x14ac:dyDescent="0.2">
      <c r="AA19943"/>
      <c r="AB19943"/>
      <c r="AC19943"/>
      <c r="AD19943"/>
    </row>
    <row r="19944" spans="27:30" ht="12" customHeight="1" x14ac:dyDescent="0.2">
      <c r="AA19944"/>
      <c r="AB19944"/>
      <c r="AC19944"/>
      <c r="AD19944"/>
    </row>
    <row r="19945" spans="27:30" ht="12" customHeight="1" x14ac:dyDescent="0.2">
      <c r="AA19945"/>
      <c r="AB19945"/>
      <c r="AC19945"/>
      <c r="AD19945"/>
    </row>
    <row r="19946" spans="27:30" ht="12" customHeight="1" x14ac:dyDescent="0.2">
      <c r="AA19946"/>
      <c r="AB19946"/>
      <c r="AC19946"/>
      <c r="AD19946"/>
    </row>
    <row r="19947" spans="27:30" ht="12" customHeight="1" x14ac:dyDescent="0.2">
      <c r="AA19947"/>
      <c r="AB19947"/>
      <c r="AC19947"/>
      <c r="AD19947"/>
    </row>
    <row r="19948" spans="27:30" ht="12" customHeight="1" x14ac:dyDescent="0.2">
      <c r="AA19948"/>
      <c r="AB19948"/>
      <c r="AC19948"/>
      <c r="AD19948"/>
    </row>
    <row r="19949" spans="27:30" ht="12" customHeight="1" x14ac:dyDescent="0.2">
      <c r="AA19949"/>
      <c r="AB19949"/>
      <c r="AC19949"/>
      <c r="AD19949"/>
    </row>
    <row r="19950" spans="27:30" ht="12" customHeight="1" x14ac:dyDescent="0.2">
      <c r="AA19950"/>
      <c r="AB19950"/>
      <c r="AC19950"/>
      <c r="AD19950"/>
    </row>
    <row r="19951" spans="27:30" ht="12" customHeight="1" x14ac:dyDescent="0.2">
      <c r="AA19951"/>
      <c r="AB19951"/>
      <c r="AC19951"/>
      <c r="AD19951"/>
    </row>
    <row r="19952" spans="27:30" ht="12" customHeight="1" x14ac:dyDescent="0.2">
      <c r="AA19952"/>
      <c r="AB19952"/>
      <c r="AC19952"/>
      <c r="AD19952"/>
    </row>
    <row r="19953" spans="27:30" ht="12" customHeight="1" x14ac:dyDescent="0.2">
      <c r="AA19953"/>
      <c r="AB19953"/>
      <c r="AC19953"/>
      <c r="AD19953"/>
    </row>
    <row r="19954" spans="27:30" ht="12" customHeight="1" x14ac:dyDescent="0.2">
      <c r="AA19954"/>
      <c r="AB19954"/>
      <c r="AC19954"/>
      <c r="AD19954"/>
    </row>
    <row r="19955" spans="27:30" ht="12" customHeight="1" x14ac:dyDescent="0.2">
      <c r="AA19955"/>
      <c r="AB19955"/>
      <c r="AC19955"/>
      <c r="AD19955"/>
    </row>
    <row r="19956" spans="27:30" ht="12" customHeight="1" x14ac:dyDescent="0.2">
      <c r="AA19956"/>
      <c r="AB19956"/>
      <c r="AC19956"/>
      <c r="AD19956"/>
    </row>
    <row r="19957" spans="27:30" ht="12" customHeight="1" x14ac:dyDescent="0.2">
      <c r="AA19957"/>
      <c r="AB19957"/>
      <c r="AC19957"/>
      <c r="AD19957"/>
    </row>
    <row r="19958" spans="27:30" ht="12" customHeight="1" x14ac:dyDescent="0.2">
      <c r="AA19958"/>
      <c r="AB19958"/>
      <c r="AC19958"/>
      <c r="AD19958"/>
    </row>
    <row r="19959" spans="27:30" ht="12" customHeight="1" x14ac:dyDescent="0.2">
      <c r="AA19959"/>
      <c r="AB19959"/>
      <c r="AC19959"/>
      <c r="AD19959"/>
    </row>
    <row r="19960" spans="27:30" ht="12" customHeight="1" x14ac:dyDescent="0.2">
      <c r="AA19960"/>
      <c r="AB19960"/>
      <c r="AC19960"/>
      <c r="AD19960"/>
    </row>
    <row r="19961" spans="27:30" ht="12" customHeight="1" x14ac:dyDescent="0.2">
      <c r="AA19961"/>
      <c r="AB19961"/>
      <c r="AC19961"/>
      <c r="AD19961"/>
    </row>
    <row r="19962" spans="27:30" ht="12" customHeight="1" x14ac:dyDescent="0.2">
      <c r="AA19962"/>
      <c r="AB19962"/>
      <c r="AC19962"/>
      <c r="AD19962"/>
    </row>
    <row r="19963" spans="27:30" ht="12" customHeight="1" x14ac:dyDescent="0.2">
      <c r="AA19963"/>
      <c r="AB19963"/>
      <c r="AC19963"/>
      <c r="AD19963"/>
    </row>
    <row r="19964" spans="27:30" ht="12" customHeight="1" x14ac:dyDescent="0.2">
      <c r="AA19964"/>
      <c r="AB19964"/>
      <c r="AC19964"/>
      <c r="AD19964"/>
    </row>
    <row r="19965" spans="27:30" ht="12" customHeight="1" x14ac:dyDescent="0.2">
      <c r="AA19965"/>
      <c r="AB19965"/>
      <c r="AC19965"/>
      <c r="AD19965"/>
    </row>
    <row r="19966" spans="27:30" ht="12" customHeight="1" x14ac:dyDescent="0.2">
      <c r="AA19966"/>
      <c r="AB19966"/>
      <c r="AC19966"/>
      <c r="AD19966"/>
    </row>
    <row r="19967" spans="27:30" ht="12" customHeight="1" x14ac:dyDescent="0.2">
      <c r="AA19967"/>
      <c r="AB19967"/>
      <c r="AC19967"/>
      <c r="AD19967"/>
    </row>
    <row r="19968" spans="27:30" ht="12" customHeight="1" x14ac:dyDescent="0.2">
      <c r="AA19968"/>
      <c r="AB19968"/>
      <c r="AC19968"/>
      <c r="AD19968"/>
    </row>
    <row r="19969" spans="27:30" ht="12" customHeight="1" x14ac:dyDescent="0.2">
      <c r="AA19969"/>
      <c r="AB19969"/>
      <c r="AC19969"/>
      <c r="AD19969"/>
    </row>
    <row r="19970" spans="27:30" ht="12" customHeight="1" x14ac:dyDescent="0.2">
      <c r="AA19970"/>
      <c r="AB19970"/>
      <c r="AC19970"/>
      <c r="AD19970"/>
    </row>
    <row r="19971" spans="27:30" ht="12" customHeight="1" x14ac:dyDescent="0.2">
      <c r="AA19971"/>
      <c r="AB19971"/>
      <c r="AC19971"/>
      <c r="AD19971"/>
    </row>
    <row r="19972" spans="27:30" ht="12" customHeight="1" x14ac:dyDescent="0.2">
      <c r="AA19972"/>
      <c r="AB19972"/>
      <c r="AC19972"/>
      <c r="AD19972"/>
    </row>
    <row r="19973" spans="27:30" ht="12" customHeight="1" x14ac:dyDescent="0.2">
      <c r="AA19973"/>
      <c r="AB19973"/>
      <c r="AC19973"/>
      <c r="AD19973"/>
    </row>
    <row r="19974" spans="27:30" ht="12" customHeight="1" x14ac:dyDescent="0.2">
      <c r="AA19974"/>
      <c r="AB19974"/>
      <c r="AC19974"/>
      <c r="AD19974"/>
    </row>
    <row r="19975" spans="27:30" ht="12" customHeight="1" x14ac:dyDescent="0.2">
      <c r="AA19975"/>
      <c r="AB19975"/>
      <c r="AC19975"/>
      <c r="AD19975"/>
    </row>
    <row r="19976" spans="27:30" ht="12" customHeight="1" x14ac:dyDescent="0.2">
      <c r="AA19976"/>
      <c r="AB19976"/>
      <c r="AC19976"/>
      <c r="AD19976"/>
    </row>
    <row r="19977" spans="27:30" ht="12" customHeight="1" x14ac:dyDescent="0.2">
      <c r="AA19977"/>
      <c r="AB19977"/>
      <c r="AC19977"/>
      <c r="AD19977"/>
    </row>
    <row r="19978" spans="27:30" ht="12" customHeight="1" x14ac:dyDescent="0.2">
      <c r="AA19978"/>
      <c r="AB19978"/>
      <c r="AC19978"/>
      <c r="AD19978"/>
    </row>
    <row r="19979" spans="27:30" ht="12" customHeight="1" x14ac:dyDescent="0.2">
      <c r="AA19979"/>
      <c r="AB19979"/>
      <c r="AC19979"/>
      <c r="AD19979"/>
    </row>
    <row r="19980" spans="27:30" ht="12" customHeight="1" x14ac:dyDescent="0.2">
      <c r="AA19980"/>
      <c r="AB19980"/>
      <c r="AC19980"/>
      <c r="AD19980"/>
    </row>
    <row r="19981" spans="27:30" ht="12" customHeight="1" x14ac:dyDescent="0.2">
      <c r="AA19981"/>
      <c r="AB19981"/>
      <c r="AC19981"/>
      <c r="AD19981"/>
    </row>
    <row r="19982" spans="27:30" ht="12" customHeight="1" x14ac:dyDescent="0.2">
      <c r="AA19982"/>
      <c r="AB19982"/>
      <c r="AC19982"/>
      <c r="AD19982"/>
    </row>
    <row r="19983" spans="27:30" ht="12" customHeight="1" x14ac:dyDescent="0.2">
      <c r="AA19983"/>
      <c r="AB19983"/>
      <c r="AC19983"/>
      <c r="AD19983"/>
    </row>
    <row r="19984" spans="27:30" ht="12" customHeight="1" x14ac:dyDescent="0.2">
      <c r="AA19984"/>
      <c r="AB19984"/>
      <c r="AC19984"/>
      <c r="AD19984"/>
    </row>
    <row r="19985" spans="27:30" ht="12" customHeight="1" x14ac:dyDescent="0.2">
      <c r="AA19985"/>
      <c r="AB19985"/>
      <c r="AC19985"/>
      <c r="AD19985"/>
    </row>
    <row r="19986" spans="27:30" ht="12" customHeight="1" x14ac:dyDescent="0.2">
      <c r="AA19986"/>
      <c r="AB19986"/>
      <c r="AC19986"/>
      <c r="AD19986"/>
    </row>
    <row r="19987" spans="27:30" ht="12" customHeight="1" x14ac:dyDescent="0.2">
      <c r="AA19987"/>
      <c r="AB19987"/>
      <c r="AC19987"/>
      <c r="AD19987"/>
    </row>
    <row r="19988" spans="27:30" ht="12" customHeight="1" x14ac:dyDescent="0.2">
      <c r="AA19988"/>
      <c r="AB19988"/>
      <c r="AC19988"/>
      <c r="AD19988"/>
    </row>
    <row r="19989" spans="27:30" ht="12" customHeight="1" x14ac:dyDescent="0.2">
      <c r="AA19989"/>
      <c r="AB19989"/>
      <c r="AC19989"/>
      <c r="AD19989"/>
    </row>
    <row r="19990" spans="27:30" ht="12" customHeight="1" x14ac:dyDescent="0.2">
      <c r="AA19990"/>
      <c r="AB19990"/>
      <c r="AC19990"/>
      <c r="AD19990"/>
    </row>
    <row r="19991" spans="27:30" ht="12" customHeight="1" x14ac:dyDescent="0.2">
      <c r="AA19991"/>
      <c r="AB19991"/>
      <c r="AC19991"/>
      <c r="AD19991"/>
    </row>
    <row r="19992" spans="27:30" ht="12" customHeight="1" x14ac:dyDescent="0.2">
      <c r="AA19992"/>
      <c r="AB19992"/>
      <c r="AC19992"/>
      <c r="AD19992"/>
    </row>
    <row r="19993" spans="27:30" ht="12" customHeight="1" x14ac:dyDescent="0.2">
      <c r="AA19993"/>
      <c r="AB19993"/>
      <c r="AC19993"/>
      <c r="AD19993"/>
    </row>
    <row r="19994" spans="27:30" ht="12" customHeight="1" x14ac:dyDescent="0.2">
      <c r="AA19994"/>
      <c r="AB19994"/>
      <c r="AC19994"/>
      <c r="AD19994"/>
    </row>
    <row r="19995" spans="27:30" ht="12" customHeight="1" x14ac:dyDescent="0.2">
      <c r="AA19995"/>
      <c r="AB19995"/>
      <c r="AC19995"/>
      <c r="AD19995"/>
    </row>
    <row r="19996" spans="27:30" ht="12" customHeight="1" x14ac:dyDescent="0.2">
      <c r="AA19996"/>
      <c r="AB19996"/>
      <c r="AC19996"/>
      <c r="AD19996"/>
    </row>
    <row r="19997" spans="27:30" ht="12" customHeight="1" x14ac:dyDescent="0.2">
      <c r="AA19997"/>
      <c r="AB19997"/>
      <c r="AC19997"/>
      <c r="AD19997"/>
    </row>
    <row r="19998" spans="27:30" ht="12" customHeight="1" x14ac:dyDescent="0.2">
      <c r="AA19998"/>
      <c r="AB19998"/>
      <c r="AC19998"/>
      <c r="AD19998"/>
    </row>
    <row r="19999" spans="27:30" ht="12" customHeight="1" x14ac:dyDescent="0.2">
      <c r="AA19999"/>
      <c r="AB19999"/>
      <c r="AC19999"/>
      <c r="AD19999"/>
    </row>
    <row r="20000" spans="27:30" ht="12" customHeight="1" x14ac:dyDescent="0.2">
      <c r="AA20000"/>
      <c r="AB20000"/>
      <c r="AC20000"/>
      <c r="AD20000"/>
    </row>
    <row r="20001" spans="27:30" ht="12" customHeight="1" x14ac:dyDescent="0.2">
      <c r="AA20001"/>
      <c r="AB20001"/>
      <c r="AC20001"/>
      <c r="AD20001"/>
    </row>
    <row r="20002" spans="27:30" ht="12" customHeight="1" x14ac:dyDescent="0.2">
      <c r="AA20002"/>
      <c r="AB20002"/>
      <c r="AC20002"/>
      <c r="AD20002"/>
    </row>
    <row r="20003" spans="27:30" ht="12" customHeight="1" x14ac:dyDescent="0.2">
      <c r="AA20003"/>
      <c r="AB20003"/>
      <c r="AC20003"/>
      <c r="AD20003"/>
    </row>
    <row r="20004" spans="27:30" ht="12" customHeight="1" x14ac:dyDescent="0.2">
      <c r="AA20004"/>
      <c r="AB20004"/>
      <c r="AC20004"/>
      <c r="AD20004"/>
    </row>
    <row r="20005" spans="27:30" ht="12" customHeight="1" x14ac:dyDescent="0.2">
      <c r="AA20005"/>
      <c r="AB20005"/>
      <c r="AC20005"/>
      <c r="AD20005"/>
    </row>
    <row r="20006" spans="27:30" ht="12" customHeight="1" x14ac:dyDescent="0.2">
      <c r="AA20006"/>
      <c r="AB20006"/>
      <c r="AC20006"/>
      <c r="AD20006"/>
    </row>
    <row r="20007" spans="27:30" ht="12" customHeight="1" x14ac:dyDescent="0.2">
      <c r="AA20007"/>
      <c r="AB20007"/>
      <c r="AC20007"/>
      <c r="AD20007"/>
    </row>
    <row r="20008" spans="27:30" ht="12" customHeight="1" x14ac:dyDescent="0.2">
      <c r="AA20008"/>
      <c r="AB20008"/>
      <c r="AC20008"/>
      <c r="AD20008"/>
    </row>
    <row r="20009" spans="27:30" ht="12" customHeight="1" x14ac:dyDescent="0.2">
      <c r="AA20009"/>
      <c r="AB20009"/>
      <c r="AC20009"/>
      <c r="AD20009"/>
    </row>
    <row r="20010" spans="27:30" ht="12" customHeight="1" x14ac:dyDescent="0.2">
      <c r="AA20010"/>
      <c r="AB20010"/>
      <c r="AC20010"/>
      <c r="AD20010"/>
    </row>
    <row r="20011" spans="27:30" ht="12" customHeight="1" x14ac:dyDescent="0.2">
      <c r="AA20011"/>
      <c r="AB20011"/>
      <c r="AC20011"/>
      <c r="AD20011"/>
    </row>
    <row r="20012" spans="27:30" ht="12" customHeight="1" x14ac:dyDescent="0.2">
      <c r="AA20012"/>
      <c r="AB20012"/>
      <c r="AC20012"/>
      <c r="AD20012"/>
    </row>
    <row r="20013" spans="27:30" ht="12" customHeight="1" x14ac:dyDescent="0.2">
      <c r="AA20013"/>
      <c r="AB20013"/>
      <c r="AC20013"/>
      <c r="AD20013"/>
    </row>
    <row r="20014" spans="27:30" ht="12" customHeight="1" x14ac:dyDescent="0.2">
      <c r="AA20014"/>
      <c r="AB20014"/>
      <c r="AC20014"/>
      <c r="AD20014"/>
    </row>
    <row r="20015" spans="27:30" ht="12" customHeight="1" x14ac:dyDescent="0.2">
      <c r="AA20015"/>
      <c r="AB20015"/>
      <c r="AC20015"/>
      <c r="AD20015"/>
    </row>
    <row r="20016" spans="27:30" ht="12" customHeight="1" x14ac:dyDescent="0.2">
      <c r="AA20016"/>
      <c r="AB20016"/>
      <c r="AC20016"/>
      <c r="AD20016"/>
    </row>
    <row r="20017" spans="27:30" ht="12" customHeight="1" x14ac:dyDescent="0.2">
      <c r="AA20017"/>
      <c r="AB20017"/>
      <c r="AC20017"/>
      <c r="AD20017"/>
    </row>
    <row r="20018" spans="27:30" ht="12" customHeight="1" x14ac:dyDescent="0.2">
      <c r="AA20018"/>
      <c r="AB20018"/>
      <c r="AC20018"/>
      <c r="AD20018"/>
    </row>
    <row r="20019" spans="27:30" ht="12" customHeight="1" x14ac:dyDescent="0.2">
      <c r="AA20019"/>
      <c r="AB20019"/>
      <c r="AC20019"/>
      <c r="AD20019"/>
    </row>
    <row r="20020" spans="27:30" ht="12" customHeight="1" x14ac:dyDescent="0.2">
      <c r="AA20020"/>
      <c r="AB20020"/>
      <c r="AC20020"/>
      <c r="AD20020"/>
    </row>
    <row r="20021" spans="27:30" ht="12" customHeight="1" x14ac:dyDescent="0.2">
      <c r="AA20021"/>
      <c r="AB20021"/>
      <c r="AC20021"/>
      <c r="AD20021"/>
    </row>
    <row r="20022" spans="27:30" ht="12" customHeight="1" x14ac:dyDescent="0.2">
      <c r="AA20022"/>
      <c r="AB20022"/>
      <c r="AC20022"/>
      <c r="AD20022"/>
    </row>
    <row r="20023" spans="27:30" ht="12" customHeight="1" x14ac:dyDescent="0.2">
      <c r="AA20023"/>
      <c r="AB20023"/>
      <c r="AC20023"/>
      <c r="AD20023"/>
    </row>
    <row r="20024" spans="27:30" ht="12" customHeight="1" x14ac:dyDescent="0.2">
      <c r="AA20024"/>
      <c r="AB20024"/>
      <c r="AC20024"/>
      <c r="AD20024"/>
    </row>
    <row r="20025" spans="27:30" ht="12" customHeight="1" x14ac:dyDescent="0.2">
      <c r="AA20025"/>
      <c r="AB20025"/>
      <c r="AC20025"/>
      <c r="AD20025"/>
    </row>
    <row r="20026" spans="27:30" ht="12" customHeight="1" x14ac:dyDescent="0.2">
      <c r="AA20026"/>
      <c r="AB20026"/>
      <c r="AC20026"/>
      <c r="AD20026"/>
    </row>
    <row r="20027" spans="27:30" ht="12" customHeight="1" x14ac:dyDescent="0.2">
      <c r="AA20027"/>
      <c r="AB20027"/>
      <c r="AC20027"/>
      <c r="AD20027"/>
    </row>
    <row r="20028" spans="27:30" ht="12" customHeight="1" x14ac:dyDescent="0.2">
      <c r="AA20028"/>
      <c r="AB20028"/>
      <c r="AC20028"/>
      <c r="AD20028"/>
    </row>
    <row r="20029" spans="27:30" ht="12" customHeight="1" x14ac:dyDescent="0.2">
      <c r="AA20029"/>
      <c r="AB20029"/>
      <c r="AC20029"/>
      <c r="AD20029"/>
    </row>
    <row r="20030" spans="27:30" ht="12" customHeight="1" x14ac:dyDescent="0.2">
      <c r="AA20030"/>
      <c r="AB20030"/>
      <c r="AC20030"/>
      <c r="AD20030"/>
    </row>
    <row r="20031" spans="27:30" ht="12" customHeight="1" x14ac:dyDescent="0.2">
      <c r="AA20031"/>
      <c r="AB20031"/>
      <c r="AC20031"/>
      <c r="AD20031"/>
    </row>
    <row r="20032" spans="27:30" ht="12" customHeight="1" x14ac:dyDescent="0.2">
      <c r="AA20032"/>
      <c r="AB20032"/>
      <c r="AC20032"/>
      <c r="AD20032"/>
    </row>
    <row r="20033" spans="27:30" ht="12" customHeight="1" x14ac:dyDescent="0.2">
      <c r="AA20033"/>
      <c r="AB20033"/>
      <c r="AC20033"/>
      <c r="AD20033"/>
    </row>
    <row r="20034" spans="27:30" ht="12" customHeight="1" x14ac:dyDescent="0.2">
      <c r="AA20034"/>
      <c r="AB20034"/>
      <c r="AC20034"/>
      <c r="AD20034"/>
    </row>
    <row r="20035" spans="27:30" ht="12" customHeight="1" x14ac:dyDescent="0.2">
      <c r="AA20035"/>
      <c r="AB20035"/>
      <c r="AC20035"/>
      <c r="AD20035"/>
    </row>
    <row r="20036" spans="27:30" ht="12" customHeight="1" x14ac:dyDescent="0.2">
      <c r="AA20036"/>
      <c r="AB20036"/>
      <c r="AC20036"/>
      <c r="AD20036"/>
    </row>
    <row r="20037" spans="27:30" ht="12" customHeight="1" x14ac:dyDescent="0.2">
      <c r="AA20037"/>
      <c r="AB20037"/>
      <c r="AC20037"/>
      <c r="AD20037"/>
    </row>
    <row r="20038" spans="27:30" ht="12" customHeight="1" x14ac:dyDescent="0.2">
      <c r="AA20038"/>
      <c r="AB20038"/>
      <c r="AC20038"/>
      <c r="AD20038"/>
    </row>
    <row r="20039" spans="27:30" ht="12" customHeight="1" x14ac:dyDescent="0.2">
      <c r="AA20039"/>
      <c r="AB20039"/>
      <c r="AC20039"/>
      <c r="AD20039"/>
    </row>
    <row r="20040" spans="27:30" ht="12" customHeight="1" x14ac:dyDescent="0.2">
      <c r="AA20040"/>
      <c r="AB20040"/>
      <c r="AC20040"/>
      <c r="AD20040"/>
    </row>
    <row r="20041" spans="27:30" ht="12" customHeight="1" x14ac:dyDescent="0.2">
      <c r="AA20041"/>
      <c r="AB20041"/>
      <c r="AC20041"/>
      <c r="AD20041"/>
    </row>
    <row r="20042" spans="27:30" ht="12" customHeight="1" x14ac:dyDescent="0.2">
      <c r="AA20042"/>
      <c r="AB20042"/>
      <c r="AC20042"/>
      <c r="AD20042"/>
    </row>
    <row r="20043" spans="27:30" ht="12" customHeight="1" x14ac:dyDescent="0.2">
      <c r="AA20043"/>
      <c r="AB20043"/>
      <c r="AC20043"/>
      <c r="AD20043"/>
    </row>
    <row r="20044" spans="27:30" ht="12" customHeight="1" x14ac:dyDescent="0.2">
      <c r="AA20044"/>
      <c r="AB20044"/>
      <c r="AC20044"/>
      <c r="AD20044"/>
    </row>
    <row r="20045" spans="27:30" ht="12" customHeight="1" x14ac:dyDescent="0.2">
      <c r="AA20045"/>
      <c r="AB20045"/>
      <c r="AC20045"/>
      <c r="AD20045"/>
    </row>
    <row r="20046" spans="27:30" ht="12" customHeight="1" x14ac:dyDescent="0.2">
      <c r="AA20046"/>
      <c r="AB20046"/>
      <c r="AC20046"/>
      <c r="AD20046"/>
    </row>
    <row r="20047" spans="27:30" ht="12" customHeight="1" x14ac:dyDescent="0.2">
      <c r="AA20047"/>
      <c r="AB20047"/>
      <c r="AC20047"/>
      <c r="AD20047"/>
    </row>
    <row r="20048" spans="27:30" ht="12" customHeight="1" x14ac:dyDescent="0.2">
      <c r="AA20048"/>
      <c r="AB20048"/>
      <c r="AC20048"/>
      <c r="AD20048"/>
    </row>
    <row r="20049" spans="27:30" ht="12" customHeight="1" x14ac:dyDescent="0.2">
      <c r="AA20049"/>
      <c r="AB20049"/>
      <c r="AC20049"/>
      <c r="AD20049"/>
    </row>
    <row r="20050" spans="27:30" ht="12" customHeight="1" x14ac:dyDescent="0.2">
      <c r="AA20050"/>
      <c r="AB20050"/>
      <c r="AC20050"/>
      <c r="AD20050"/>
    </row>
    <row r="20051" spans="27:30" ht="12" customHeight="1" x14ac:dyDescent="0.2">
      <c r="AA20051"/>
      <c r="AB20051"/>
      <c r="AC20051"/>
      <c r="AD20051"/>
    </row>
    <row r="20052" spans="27:30" ht="12" customHeight="1" x14ac:dyDescent="0.2">
      <c r="AA20052"/>
      <c r="AB20052"/>
      <c r="AC20052"/>
      <c r="AD20052"/>
    </row>
    <row r="20053" spans="27:30" ht="12" customHeight="1" x14ac:dyDescent="0.2">
      <c r="AA20053"/>
      <c r="AB20053"/>
      <c r="AC20053"/>
      <c r="AD20053"/>
    </row>
    <row r="20054" spans="27:30" ht="12" customHeight="1" x14ac:dyDescent="0.2">
      <c r="AA20054"/>
      <c r="AB20054"/>
      <c r="AC20054"/>
      <c r="AD20054"/>
    </row>
    <row r="20055" spans="27:30" ht="12" customHeight="1" x14ac:dyDescent="0.2">
      <c r="AA20055"/>
      <c r="AB20055"/>
      <c r="AC20055"/>
      <c r="AD20055"/>
    </row>
    <row r="20056" spans="27:30" ht="12" customHeight="1" x14ac:dyDescent="0.2">
      <c r="AA20056"/>
      <c r="AB20056"/>
      <c r="AC20056"/>
      <c r="AD20056"/>
    </row>
    <row r="20057" spans="27:30" ht="12" customHeight="1" x14ac:dyDescent="0.2">
      <c r="AA20057"/>
      <c r="AB20057"/>
      <c r="AC20057"/>
      <c r="AD20057"/>
    </row>
    <row r="20058" spans="27:30" ht="12" customHeight="1" x14ac:dyDescent="0.2">
      <c r="AA20058"/>
      <c r="AB20058"/>
      <c r="AC20058"/>
      <c r="AD20058"/>
    </row>
    <row r="20059" spans="27:30" ht="12" customHeight="1" x14ac:dyDescent="0.2">
      <c r="AA20059"/>
      <c r="AB20059"/>
      <c r="AC20059"/>
      <c r="AD20059"/>
    </row>
    <row r="20060" spans="27:30" ht="12" customHeight="1" x14ac:dyDescent="0.2">
      <c r="AA20060"/>
      <c r="AB20060"/>
      <c r="AC20060"/>
      <c r="AD20060"/>
    </row>
    <row r="20061" spans="27:30" ht="12" customHeight="1" x14ac:dyDescent="0.2">
      <c r="AA20061"/>
      <c r="AB20061"/>
      <c r="AC20061"/>
      <c r="AD20061"/>
    </row>
    <row r="20062" spans="27:30" ht="12" customHeight="1" x14ac:dyDescent="0.2">
      <c r="AA20062"/>
      <c r="AB20062"/>
      <c r="AC20062"/>
      <c r="AD20062"/>
    </row>
    <row r="20063" spans="27:30" ht="12" customHeight="1" x14ac:dyDescent="0.2">
      <c r="AA20063"/>
      <c r="AB20063"/>
      <c r="AC20063"/>
      <c r="AD20063"/>
    </row>
    <row r="20064" spans="27:30" ht="12" customHeight="1" x14ac:dyDescent="0.2">
      <c r="AA20064"/>
      <c r="AB20064"/>
      <c r="AC20064"/>
      <c r="AD20064"/>
    </row>
    <row r="20065" spans="27:30" ht="12" customHeight="1" x14ac:dyDescent="0.2">
      <c r="AA20065"/>
      <c r="AB20065"/>
      <c r="AC20065"/>
      <c r="AD20065"/>
    </row>
    <row r="20066" spans="27:30" ht="12" customHeight="1" x14ac:dyDescent="0.2">
      <c r="AA20066"/>
      <c r="AB20066"/>
      <c r="AC20066"/>
      <c r="AD20066"/>
    </row>
    <row r="20067" spans="27:30" ht="12" customHeight="1" x14ac:dyDescent="0.2">
      <c r="AA20067"/>
      <c r="AB20067"/>
      <c r="AC20067"/>
      <c r="AD20067"/>
    </row>
    <row r="20068" spans="27:30" ht="12" customHeight="1" x14ac:dyDescent="0.2">
      <c r="AA20068"/>
      <c r="AB20068"/>
      <c r="AC20068"/>
      <c r="AD20068"/>
    </row>
    <row r="20069" spans="27:30" ht="12" customHeight="1" x14ac:dyDescent="0.2">
      <c r="AA20069"/>
      <c r="AB20069"/>
      <c r="AC20069"/>
      <c r="AD20069"/>
    </row>
    <row r="20070" spans="27:30" ht="12" customHeight="1" x14ac:dyDescent="0.2">
      <c r="AA20070"/>
      <c r="AB20070"/>
      <c r="AC20070"/>
      <c r="AD20070"/>
    </row>
    <row r="20071" spans="27:30" ht="12" customHeight="1" x14ac:dyDescent="0.2">
      <c r="AA20071"/>
      <c r="AB20071"/>
      <c r="AC20071"/>
      <c r="AD20071"/>
    </row>
    <row r="20072" spans="27:30" ht="12" customHeight="1" x14ac:dyDescent="0.2">
      <c r="AA20072"/>
      <c r="AB20072"/>
      <c r="AC20072"/>
      <c r="AD20072"/>
    </row>
    <row r="20073" spans="27:30" ht="12" customHeight="1" x14ac:dyDescent="0.2">
      <c r="AA20073"/>
      <c r="AB20073"/>
      <c r="AC20073"/>
      <c r="AD20073"/>
    </row>
    <row r="20074" spans="27:30" ht="12" customHeight="1" x14ac:dyDescent="0.2">
      <c r="AA20074"/>
      <c r="AB20074"/>
      <c r="AC20074"/>
      <c r="AD20074"/>
    </row>
    <row r="20075" spans="27:30" ht="12" customHeight="1" x14ac:dyDescent="0.2">
      <c r="AA20075"/>
      <c r="AB20075"/>
      <c r="AC20075"/>
      <c r="AD20075"/>
    </row>
    <row r="20076" spans="27:30" ht="12" customHeight="1" x14ac:dyDescent="0.2">
      <c r="AA20076"/>
      <c r="AB20076"/>
      <c r="AC20076"/>
      <c r="AD20076"/>
    </row>
    <row r="20077" spans="27:30" ht="12" customHeight="1" x14ac:dyDescent="0.2">
      <c r="AA20077"/>
      <c r="AB20077"/>
      <c r="AC20077"/>
      <c r="AD20077"/>
    </row>
    <row r="20078" spans="27:30" ht="12" customHeight="1" x14ac:dyDescent="0.2">
      <c r="AA20078"/>
      <c r="AB20078"/>
      <c r="AC20078"/>
      <c r="AD20078"/>
    </row>
    <row r="20079" spans="27:30" ht="12" customHeight="1" x14ac:dyDescent="0.2">
      <c r="AA20079"/>
      <c r="AB20079"/>
      <c r="AC20079"/>
      <c r="AD20079"/>
    </row>
    <row r="20080" spans="27:30" ht="12" customHeight="1" x14ac:dyDescent="0.2">
      <c r="AA20080"/>
      <c r="AB20080"/>
      <c r="AC20080"/>
      <c r="AD20080"/>
    </row>
    <row r="20081" spans="27:30" ht="12" customHeight="1" x14ac:dyDescent="0.2">
      <c r="AA20081"/>
      <c r="AB20081"/>
      <c r="AC20081"/>
      <c r="AD20081"/>
    </row>
    <row r="20082" spans="27:30" ht="12" customHeight="1" x14ac:dyDescent="0.2">
      <c r="AA20082"/>
      <c r="AB20082"/>
      <c r="AC20082"/>
      <c r="AD20082"/>
    </row>
    <row r="20083" spans="27:30" ht="12" customHeight="1" x14ac:dyDescent="0.2">
      <c r="AA20083"/>
      <c r="AB20083"/>
      <c r="AC20083"/>
      <c r="AD20083"/>
    </row>
    <row r="20084" spans="27:30" ht="12" customHeight="1" x14ac:dyDescent="0.2">
      <c r="AA20084"/>
      <c r="AB20084"/>
      <c r="AC20084"/>
      <c r="AD20084"/>
    </row>
    <row r="20085" spans="27:30" ht="12" customHeight="1" x14ac:dyDescent="0.2">
      <c r="AA20085"/>
      <c r="AB20085"/>
      <c r="AC20085"/>
      <c r="AD20085"/>
    </row>
    <row r="20086" spans="27:30" ht="12" customHeight="1" x14ac:dyDescent="0.2">
      <c r="AA20086"/>
      <c r="AB20086"/>
      <c r="AC20086"/>
      <c r="AD20086"/>
    </row>
    <row r="20087" spans="27:30" ht="12" customHeight="1" x14ac:dyDescent="0.2">
      <c r="AA20087"/>
      <c r="AB20087"/>
      <c r="AC20087"/>
      <c r="AD20087"/>
    </row>
    <row r="20088" spans="27:30" ht="12" customHeight="1" x14ac:dyDescent="0.2">
      <c r="AA20088"/>
      <c r="AB20088"/>
      <c r="AC20088"/>
      <c r="AD20088"/>
    </row>
    <row r="20089" spans="27:30" ht="12" customHeight="1" x14ac:dyDescent="0.2">
      <c r="AA20089"/>
      <c r="AB20089"/>
      <c r="AC20089"/>
      <c r="AD20089"/>
    </row>
    <row r="20090" spans="27:30" ht="12" customHeight="1" x14ac:dyDescent="0.2">
      <c r="AA20090"/>
      <c r="AB20090"/>
      <c r="AC20090"/>
      <c r="AD20090"/>
    </row>
    <row r="20091" spans="27:30" ht="12" customHeight="1" x14ac:dyDescent="0.2">
      <c r="AA20091"/>
      <c r="AB20091"/>
      <c r="AC20091"/>
      <c r="AD20091"/>
    </row>
    <row r="20092" spans="27:30" ht="12" customHeight="1" x14ac:dyDescent="0.2">
      <c r="AA20092"/>
      <c r="AB20092"/>
      <c r="AC20092"/>
      <c r="AD20092"/>
    </row>
    <row r="20093" spans="27:30" ht="12" customHeight="1" x14ac:dyDescent="0.2">
      <c r="AA20093"/>
      <c r="AB20093"/>
      <c r="AC20093"/>
      <c r="AD20093"/>
    </row>
    <row r="20094" spans="27:30" ht="12" customHeight="1" x14ac:dyDescent="0.2">
      <c r="AA20094"/>
      <c r="AB20094"/>
      <c r="AC20094"/>
      <c r="AD20094"/>
    </row>
    <row r="20095" spans="27:30" ht="12" customHeight="1" x14ac:dyDescent="0.2">
      <c r="AA20095"/>
      <c r="AB20095"/>
      <c r="AC20095"/>
      <c r="AD20095"/>
    </row>
    <row r="20096" spans="27:30" ht="12" customHeight="1" x14ac:dyDescent="0.2">
      <c r="AA20096"/>
      <c r="AB20096"/>
      <c r="AC20096"/>
      <c r="AD20096"/>
    </row>
    <row r="20097" spans="27:30" ht="12" customHeight="1" x14ac:dyDescent="0.2">
      <c r="AA20097"/>
      <c r="AB20097"/>
      <c r="AC20097"/>
      <c r="AD20097"/>
    </row>
    <row r="20098" spans="27:30" ht="12" customHeight="1" x14ac:dyDescent="0.2">
      <c r="AA20098"/>
      <c r="AB20098"/>
      <c r="AC20098"/>
      <c r="AD20098"/>
    </row>
    <row r="20099" spans="27:30" ht="12" customHeight="1" x14ac:dyDescent="0.2">
      <c r="AA20099"/>
      <c r="AB20099"/>
      <c r="AC20099"/>
      <c r="AD20099"/>
    </row>
    <row r="20100" spans="27:30" ht="12" customHeight="1" x14ac:dyDescent="0.2">
      <c r="AA20100"/>
      <c r="AB20100"/>
      <c r="AC20100"/>
      <c r="AD20100"/>
    </row>
    <row r="20101" spans="27:30" ht="12" customHeight="1" x14ac:dyDescent="0.2">
      <c r="AA20101"/>
      <c r="AB20101"/>
      <c r="AC20101"/>
      <c r="AD20101"/>
    </row>
    <row r="20102" spans="27:30" ht="12" customHeight="1" x14ac:dyDescent="0.2">
      <c r="AA20102"/>
      <c r="AB20102"/>
      <c r="AC20102"/>
      <c r="AD20102"/>
    </row>
    <row r="20103" spans="27:30" ht="12" customHeight="1" x14ac:dyDescent="0.2">
      <c r="AA20103"/>
      <c r="AB20103"/>
      <c r="AC20103"/>
      <c r="AD20103"/>
    </row>
    <row r="20104" spans="27:30" ht="12" customHeight="1" x14ac:dyDescent="0.2">
      <c r="AA20104"/>
      <c r="AB20104"/>
      <c r="AC20104"/>
      <c r="AD20104"/>
    </row>
    <row r="20105" spans="27:30" ht="12" customHeight="1" x14ac:dyDescent="0.2">
      <c r="AA20105"/>
      <c r="AB20105"/>
      <c r="AC20105"/>
      <c r="AD20105"/>
    </row>
    <row r="20106" spans="27:30" ht="12" customHeight="1" x14ac:dyDescent="0.2">
      <c r="AA20106"/>
      <c r="AB20106"/>
      <c r="AC20106"/>
      <c r="AD20106"/>
    </row>
    <row r="20107" spans="27:30" ht="12" customHeight="1" x14ac:dyDescent="0.2">
      <c r="AA20107"/>
      <c r="AB20107"/>
      <c r="AC20107"/>
      <c r="AD20107"/>
    </row>
    <row r="20108" spans="27:30" ht="12" customHeight="1" x14ac:dyDescent="0.2">
      <c r="AA20108"/>
      <c r="AB20108"/>
      <c r="AC20108"/>
      <c r="AD20108"/>
    </row>
    <row r="20109" spans="27:30" ht="12" customHeight="1" x14ac:dyDescent="0.2">
      <c r="AA20109"/>
      <c r="AB20109"/>
      <c r="AC20109"/>
      <c r="AD20109"/>
    </row>
    <row r="20110" spans="27:30" ht="12" customHeight="1" x14ac:dyDescent="0.2">
      <c r="AA20110"/>
      <c r="AB20110"/>
      <c r="AC20110"/>
      <c r="AD20110"/>
    </row>
    <row r="20111" spans="27:30" ht="12" customHeight="1" x14ac:dyDescent="0.2">
      <c r="AA20111"/>
      <c r="AB20111"/>
      <c r="AC20111"/>
      <c r="AD20111"/>
    </row>
    <row r="20112" spans="27:30" ht="12" customHeight="1" x14ac:dyDescent="0.2">
      <c r="AA20112"/>
      <c r="AB20112"/>
      <c r="AC20112"/>
      <c r="AD20112"/>
    </row>
    <row r="20113" spans="27:30" ht="12" customHeight="1" x14ac:dyDescent="0.2">
      <c r="AA20113"/>
      <c r="AB20113"/>
      <c r="AC20113"/>
      <c r="AD20113"/>
    </row>
    <row r="20114" spans="27:30" ht="12" customHeight="1" x14ac:dyDescent="0.2">
      <c r="AA20114"/>
      <c r="AB20114"/>
      <c r="AC20114"/>
      <c r="AD20114"/>
    </row>
    <row r="20115" spans="27:30" ht="12" customHeight="1" x14ac:dyDescent="0.2">
      <c r="AA20115"/>
      <c r="AB20115"/>
      <c r="AC20115"/>
      <c r="AD20115"/>
    </row>
    <row r="20116" spans="27:30" ht="12" customHeight="1" x14ac:dyDescent="0.2">
      <c r="AA20116"/>
      <c r="AB20116"/>
      <c r="AC20116"/>
      <c r="AD20116"/>
    </row>
    <row r="20117" spans="27:30" ht="12" customHeight="1" x14ac:dyDescent="0.2">
      <c r="AA20117"/>
      <c r="AB20117"/>
      <c r="AC20117"/>
      <c r="AD20117"/>
    </row>
    <row r="20118" spans="27:30" ht="12" customHeight="1" x14ac:dyDescent="0.2">
      <c r="AA20118"/>
      <c r="AB20118"/>
      <c r="AC20118"/>
      <c r="AD20118"/>
    </row>
    <row r="20119" spans="27:30" ht="12" customHeight="1" x14ac:dyDescent="0.2">
      <c r="AA20119"/>
      <c r="AB20119"/>
      <c r="AC20119"/>
      <c r="AD20119"/>
    </row>
    <row r="20120" spans="27:30" ht="12" customHeight="1" x14ac:dyDescent="0.2">
      <c r="AA20120"/>
      <c r="AB20120"/>
      <c r="AC20120"/>
      <c r="AD20120"/>
    </row>
    <row r="20121" spans="27:30" ht="12" customHeight="1" x14ac:dyDescent="0.2">
      <c r="AA20121"/>
      <c r="AB20121"/>
      <c r="AC20121"/>
      <c r="AD20121"/>
    </row>
    <row r="20122" spans="27:30" ht="12" customHeight="1" x14ac:dyDescent="0.2">
      <c r="AA20122"/>
      <c r="AB20122"/>
      <c r="AC20122"/>
      <c r="AD20122"/>
    </row>
    <row r="20123" spans="27:30" ht="12" customHeight="1" x14ac:dyDescent="0.2">
      <c r="AA20123"/>
      <c r="AB20123"/>
      <c r="AC20123"/>
      <c r="AD20123"/>
    </row>
    <row r="20124" spans="27:30" ht="12" customHeight="1" x14ac:dyDescent="0.2">
      <c r="AA20124"/>
      <c r="AB20124"/>
      <c r="AC20124"/>
      <c r="AD20124"/>
    </row>
    <row r="20125" spans="27:30" ht="12" customHeight="1" x14ac:dyDescent="0.2">
      <c r="AA20125"/>
      <c r="AB20125"/>
      <c r="AC20125"/>
      <c r="AD20125"/>
    </row>
    <row r="20126" spans="27:30" ht="12" customHeight="1" x14ac:dyDescent="0.2">
      <c r="AA20126"/>
      <c r="AB20126"/>
      <c r="AC20126"/>
      <c r="AD20126"/>
    </row>
    <row r="20127" spans="27:30" ht="12" customHeight="1" x14ac:dyDescent="0.2">
      <c r="AA20127"/>
      <c r="AB20127"/>
      <c r="AC20127"/>
      <c r="AD20127"/>
    </row>
    <row r="20128" spans="27:30" ht="12" customHeight="1" x14ac:dyDescent="0.2">
      <c r="AA20128"/>
      <c r="AB20128"/>
      <c r="AC20128"/>
      <c r="AD20128"/>
    </row>
    <row r="20129" spans="27:30" ht="12" customHeight="1" x14ac:dyDescent="0.2">
      <c r="AA20129"/>
      <c r="AB20129"/>
      <c r="AC20129"/>
      <c r="AD20129"/>
    </row>
    <row r="20130" spans="27:30" ht="12" customHeight="1" x14ac:dyDescent="0.2">
      <c r="AA20130"/>
      <c r="AB20130"/>
      <c r="AC20130"/>
      <c r="AD20130"/>
    </row>
    <row r="20131" spans="27:30" ht="12" customHeight="1" x14ac:dyDescent="0.2">
      <c r="AA20131"/>
      <c r="AB20131"/>
      <c r="AC20131"/>
      <c r="AD20131"/>
    </row>
    <row r="20132" spans="27:30" ht="12" customHeight="1" x14ac:dyDescent="0.2">
      <c r="AA20132"/>
      <c r="AB20132"/>
      <c r="AC20132"/>
      <c r="AD20132"/>
    </row>
    <row r="20133" spans="27:30" ht="12" customHeight="1" x14ac:dyDescent="0.2">
      <c r="AA20133"/>
      <c r="AB20133"/>
      <c r="AC20133"/>
      <c r="AD20133"/>
    </row>
    <row r="20134" spans="27:30" ht="12" customHeight="1" x14ac:dyDescent="0.2">
      <c r="AA20134"/>
      <c r="AB20134"/>
      <c r="AC20134"/>
      <c r="AD20134"/>
    </row>
    <row r="20135" spans="27:30" ht="12" customHeight="1" x14ac:dyDescent="0.2">
      <c r="AA20135"/>
      <c r="AB20135"/>
      <c r="AC20135"/>
      <c r="AD20135"/>
    </row>
    <row r="20136" spans="27:30" ht="12" customHeight="1" x14ac:dyDescent="0.2">
      <c r="AA20136"/>
      <c r="AB20136"/>
      <c r="AC20136"/>
      <c r="AD20136"/>
    </row>
    <row r="20137" spans="27:30" ht="12" customHeight="1" x14ac:dyDescent="0.2">
      <c r="AA20137"/>
      <c r="AB20137"/>
      <c r="AC20137"/>
      <c r="AD20137"/>
    </row>
    <row r="20138" spans="27:30" ht="12" customHeight="1" x14ac:dyDescent="0.2">
      <c r="AA20138"/>
      <c r="AB20138"/>
      <c r="AC20138"/>
      <c r="AD20138"/>
    </row>
    <row r="20139" spans="27:30" ht="12" customHeight="1" x14ac:dyDescent="0.2">
      <c r="AA20139"/>
      <c r="AB20139"/>
      <c r="AC20139"/>
      <c r="AD20139"/>
    </row>
    <row r="20140" spans="27:30" ht="12" customHeight="1" x14ac:dyDescent="0.2">
      <c r="AA20140"/>
      <c r="AB20140"/>
      <c r="AC20140"/>
      <c r="AD20140"/>
    </row>
    <row r="20141" spans="27:30" ht="12" customHeight="1" x14ac:dyDescent="0.2">
      <c r="AA20141"/>
      <c r="AB20141"/>
      <c r="AC20141"/>
      <c r="AD20141"/>
    </row>
    <row r="20142" spans="27:30" ht="12" customHeight="1" x14ac:dyDescent="0.2">
      <c r="AA20142"/>
      <c r="AB20142"/>
      <c r="AC20142"/>
      <c r="AD20142"/>
    </row>
    <row r="20143" spans="27:30" ht="12" customHeight="1" x14ac:dyDescent="0.2">
      <c r="AA20143"/>
      <c r="AB20143"/>
      <c r="AC20143"/>
      <c r="AD20143"/>
    </row>
    <row r="20144" spans="27:30" ht="12" customHeight="1" x14ac:dyDescent="0.2">
      <c r="AA20144"/>
      <c r="AB20144"/>
      <c r="AC20144"/>
      <c r="AD20144"/>
    </row>
    <row r="20145" spans="27:30" ht="12" customHeight="1" x14ac:dyDescent="0.2">
      <c r="AA20145"/>
      <c r="AB20145"/>
      <c r="AC20145"/>
      <c r="AD20145"/>
    </row>
    <row r="20146" spans="27:30" ht="12" customHeight="1" x14ac:dyDescent="0.2">
      <c r="AA20146"/>
      <c r="AB20146"/>
      <c r="AC20146"/>
      <c r="AD20146"/>
    </row>
    <row r="20147" spans="27:30" ht="12" customHeight="1" x14ac:dyDescent="0.2">
      <c r="AA20147"/>
      <c r="AB20147"/>
      <c r="AC20147"/>
      <c r="AD20147"/>
    </row>
    <row r="20148" spans="27:30" ht="12" customHeight="1" x14ac:dyDescent="0.2">
      <c r="AA20148"/>
      <c r="AB20148"/>
      <c r="AC20148"/>
      <c r="AD20148"/>
    </row>
    <row r="20149" spans="27:30" ht="12" customHeight="1" x14ac:dyDescent="0.2">
      <c r="AA20149"/>
      <c r="AB20149"/>
      <c r="AC20149"/>
      <c r="AD20149"/>
    </row>
    <row r="20150" spans="27:30" ht="12" customHeight="1" x14ac:dyDescent="0.2">
      <c r="AA20150"/>
      <c r="AB20150"/>
      <c r="AC20150"/>
      <c r="AD20150"/>
    </row>
    <row r="20151" spans="27:30" ht="12" customHeight="1" x14ac:dyDescent="0.2">
      <c r="AA20151"/>
      <c r="AB20151"/>
      <c r="AC20151"/>
      <c r="AD20151"/>
    </row>
    <row r="20152" spans="27:30" ht="12" customHeight="1" x14ac:dyDescent="0.2">
      <c r="AA20152"/>
      <c r="AB20152"/>
      <c r="AC20152"/>
      <c r="AD20152"/>
    </row>
    <row r="20153" spans="27:30" ht="12" customHeight="1" x14ac:dyDescent="0.2">
      <c r="AA20153"/>
      <c r="AB20153"/>
      <c r="AC20153"/>
      <c r="AD20153"/>
    </row>
    <row r="20154" spans="27:30" ht="12" customHeight="1" x14ac:dyDescent="0.2">
      <c r="AA20154"/>
      <c r="AB20154"/>
      <c r="AC20154"/>
      <c r="AD20154"/>
    </row>
    <row r="20155" spans="27:30" ht="12" customHeight="1" x14ac:dyDescent="0.2">
      <c r="AA20155"/>
      <c r="AB20155"/>
      <c r="AC20155"/>
      <c r="AD20155"/>
    </row>
    <row r="20156" spans="27:30" ht="12" customHeight="1" x14ac:dyDescent="0.2">
      <c r="AA20156"/>
      <c r="AB20156"/>
      <c r="AC20156"/>
      <c r="AD20156"/>
    </row>
    <row r="20157" spans="27:30" ht="12" customHeight="1" x14ac:dyDescent="0.2">
      <c r="AA20157"/>
      <c r="AB20157"/>
      <c r="AC20157"/>
      <c r="AD20157"/>
    </row>
    <row r="20158" spans="27:30" ht="12" customHeight="1" x14ac:dyDescent="0.2">
      <c r="AA20158"/>
      <c r="AB20158"/>
      <c r="AC20158"/>
      <c r="AD20158"/>
    </row>
    <row r="20159" spans="27:30" ht="12" customHeight="1" x14ac:dyDescent="0.2">
      <c r="AA20159"/>
      <c r="AB20159"/>
      <c r="AC20159"/>
      <c r="AD20159"/>
    </row>
    <row r="20160" spans="27:30" ht="12" customHeight="1" x14ac:dyDescent="0.2">
      <c r="AA20160"/>
      <c r="AB20160"/>
      <c r="AC20160"/>
      <c r="AD20160"/>
    </row>
    <row r="20161" spans="27:30" ht="12" customHeight="1" x14ac:dyDescent="0.2">
      <c r="AA20161"/>
      <c r="AB20161"/>
      <c r="AC20161"/>
      <c r="AD20161"/>
    </row>
    <row r="20162" spans="27:30" ht="12" customHeight="1" x14ac:dyDescent="0.2">
      <c r="AA20162"/>
      <c r="AB20162"/>
      <c r="AC20162"/>
      <c r="AD20162"/>
    </row>
    <row r="20163" spans="27:30" ht="12" customHeight="1" x14ac:dyDescent="0.2">
      <c r="AA20163"/>
      <c r="AB20163"/>
      <c r="AC20163"/>
      <c r="AD20163"/>
    </row>
    <row r="20164" spans="27:30" ht="12" customHeight="1" x14ac:dyDescent="0.2">
      <c r="AA20164"/>
      <c r="AB20164"/>
      <c r="AC20164"/>
      <c r="AD20164"/>
    </row>
    <row r="20165" spans="27:30" ht="12" customHeight="1" x14ac:dyDescent="0.2">
      <c r="AA20165"/>
      <c r="AB20165"/>
      <c r="AC20165"/>
      <c r="AD20165"/>
    </row>
    <row r="20166" spans="27:30" ht="12" customHeight="1" x14ac:dyDescent="0.2">
      <c r="AA20166"/>
      <c r="AB20166"/>
      <c r="AC20166"/>
      <c r="AD20166"/>
    </row>
    <row r="20167" spans="27:30" ht="12" customHeight="1" x14ac:dyDescent="0.2">
      <c r="AA20167"/>
      <c r="AB20167"/>
      <c r="AC20167"/>
      <c r="AD20167"/>
    </row>
    <row r="20168" spans="27:30" ht="12" customHeight="1" x14ac:dyDescent="0.2">
      <c r="AA20168"/>
      <c r="AB20168"/>
      <c r="AC20168"/>
      <c r="AD20168"/>
    </row>
    <row r="20169" spans="27:30" ht="12" customHeight="1" x14ac:dyDescent="0.2">
      <c r="AA20169"/>
      <c r="AB20169"/>
      <c r="AC20169"/>
      <c r="AD20169"/>
    </row>
    <row r="20170" spans="27:30" ht="12" customHeight="1" x14ac:dyDescent="0.2">
      <c r="AA20170"/>
      <c r="AB20170"/>
      <c r="AC20170"/>
      <c r="AD20170"/>
    </row>
    <row r="20171" spans="27:30" ht="12" customHeight="1" x14ac:dyDescent="0.2">
      <c r="AA20171"/>
      <c r="AB20171"/>
      <c r="AC20171"/>
      <c r="AD20171"/>
    </row>
    <row r="20172" spans="27:30" ht="12" customHeight="1" x14ac:dyDescent="0.2">
      <c r="AA20172"/>
      <c r="AB20172"/>
      <c r="AC20172"/>
      <c r="AD20172"/>
    </row>
    <row r="20173" spans="27:30" ht="12" customHeight="1" x14ac:dyDescent="0.2">
      <c r="AA20173"/>
      <c r="AB20173"/>
      <c r="AC20173"/>
      <c r="AD20173"/>
    </row>
    <row r="20174" spans="27:30" ht="12" customHeight="1" x14ac:dyDescent="0.2">
      <c r="AA20174"/>
      <c r="AB20174"/>
      <c r="AC20174"/>
      <c r="AD20174"/>
    </row>
    <row r="20175" spans="27:30" ht="12" customHeight="1" x14ac:dyDescent="0.2">
      <c r="AA20175"/>
      <c r="AB20175"/>
      <c r="AC20175"/>
      <c r="AD20175"/>
    </row>
    <row r="20176" spans="27:30" ht="12" customHeight="1" x14ac:dyDescent="0.2">
      <c r="AA20176"/>
      <c r="AB20176"/>
      <c r="AC20176"/>
      <c r="AD20176"/>
    </row>
    <row r="20177" spans="27:30" ht="12" customHeight="1" x14ac:dyDescent="0.2">
      <c r="AA20177"/>
      <c r="AB20177"/>
      <c r="AC20177"/>
      <c r="AD20177"/>
    </row>
    <row r="20178" spans="27:30" ht="12" customHeight="1" x14ac:dyDescent="0.2">
      <c r="AA20178"/>
      <c r="AB20178"/>
      <c r="AC20178"/>
      <c r="AD20178"/>
    </row>
    <row r="20179" spans="27:30" ht="12" customHeight="1" x14ac:dyDescent="0.2">
      <c r="AA20179"/>
      <c r="AB20179"/>
      <c r="AC20179"/>
      <c r="AD20179"/>
    </row>
    <row r="20180" spans="27:30" ht="12" customHeight="1" x14ac:dyDescent="0.2">
      <c r="AA20180"/>
      <c r="AB20180"/>
      <c r="AC20180"/>
      <c r="AD20180"/>
    </row>
    <row r="20181" spans="27:30" ht="12" customHeight="1" x14ac:dyDescent="0.2">
      <c r="AA20181"/>
      <c r="AB20181"/>
      <c r="AC20181"/>
      <c r="AD20181"/>
    </row>
    <row r="20182" spans="27:30" ht="12" customHeight="1" x14ac:dyDescent="0.2">
      <c r="AA20182"/>
      <c r="AB20182"/>
      <c r="AC20182"/>
      <c r="AD20182"/>
    </row>
    <row r="20183" spans="27:30" ht="12" customHeight="1" x14ac:dyDescent="0.2">
      <c r="AA20183"/>
      <c r="AB20183"/>
      <c r="AC20183"/>
      <c r="AD20183"/>
    </row>
    <row r="20184" spans="27:30" ht="12" customHeight="1" x14ac:dyDescent="0.2">
      <c r="AA20184"/>
      <c r="AB20184"/>
      <c r="AC20184"/>
      <c r="AD20184"/>
    </row>
    <row r="20185" spans="27:30" ht="12" customHeight="1" x14ac:dyDescent="0.2">
      <c r="AA20185"/>
      <c r="AB20185"/>
      <c r="AC20185"/>
      <c r="AD20185"/>
    </row>
    <row r="20186" spans="27:30" ht="12" customHeight="1" x14ac:dyDescent="0.2">
      <c r="AA20186"/>
      <c r="AB20186"/>
      <c r="AC20186"/>
      <c r="AD20186"/>
    </row>
    <row r="20187" spans="27:30" ht="12" customHeight="1" x14ac:dyDescent="0.2">
      <c r="AA20187"/>
      <c r="AB20187"/>
      <c r="AC20187"/>
      <c r="AD20187"/>
    </row>
    <row r="20188" spans="27:30" ht="12" customHeight="1" x14ac:dyDescent="0.2">
      <c r="AA20188"/>
      <c r="AB20188"/>
      <c r="AC20188"/>
      <c r="AD20188"/>
    </row>
    <row r="20189" spans="27:30" ht="12" customHeight="1" x14ac:dyDescent="0.2">
      <c r="AA20189"/>
      <c r="AB20189"/>
      <c r="AC20189"/>
      <c r="AD20189"/>
    </row>
    <row r="20190" spans="27:30" ht="12" customHeight="1" x14ac:dyDescent="0.2">
      <c r="AA20190"/>
      <c r="AB20190"/>
      <c r="AC20190"/>
      <c r="AD20190"/>
    </row>
    <row r="20191" spans="27:30" ht="12" customHeight="1" x14ac:dyDescent="0.2">
      <c r="AA20191"/>
      <c r="AB20191"/>
      <c r="AC20191"/>
      <c r="AD20191"/>
    </row>
    <row r="20192" spans="27:30" ht="12" customHeight="1" x14ac:dyDescent="0.2">
      <c r="AA20192"/>
      <c r="AB20192"/>
      <c r="AC20192"/>
      <c r="AD20192"/>
    </row>
    <row r="20193" spans="27:30" ht="12" customHeight="1" x14ac:dyDescent="0.2">
      <c r="AA20193"/>
      <c r="AB20193"/>
      <c r="AC20193"/>
      <c r="AD20193"/>
    </row>
    <row r="20194" spans="27:30" ht="12" customHeight="1" x14ac:dyDescent="0.2">
      <c r="AA20194"/>
      <c r="AB20194"/>
      <c r="AC20194"/>
      <c r="AD20194"/>
    </row>
    <row r="20195" spans="27:30" ht="12" customHeight="1" x14ac:dyDescent="0.2">
      <c r="AA20195"/>
      <c r="AB20195"/>
      <c r="AC20195"/>
      <c r="AD20195"/>
    </row>
    <row r="20196" spans="27:30" ht="12" customHeight="1" x14ac:dyDescent="0.2">
      <c r="AA20196"/>
      <c r="AB20196"/>
      <c r="AC20196"/>
      <c r="AD20196"/>
    </row>
    <row r="20197" spans="27:30" ht="12" customHeight="1" x14ac:dyDescent="0.2">
      <c r="AA20197"/>
      <c r="AB20197"/>
      <c r="AC20197"/>
      <c r="AD20197"/>
    </row>
    <row r="20198" spans="27:30" ht="12" customHeight="1" x14ac:dyDescent="0.2">
      <c r="AA20198"/>
      <c r="AB20198"/>
      <c r="AC20198"/>
      <c r="AD20198"/>
    </row>
    <row r="20199" spans="27:30" ht="12" customHeight="1" x14ac:dyDescent="0.2">
      <c r="AA20199"/>
      <c r="AB20199"/>
      <c r="AC20199"/>
      <c r="AD20199"/>
    </row>
    <row r="20200" spans="27:30" ht="12" customHeight="1" x14ac:dyDescent="0.2">
      <c r="AA20200"/>
      <c r="AB20200"/>
      <c r="AC20200"/>
      <c r="AD20200"/>
    </row>
    <row r="20201" spans="27:30" ht="12" customHeight="1" x14ac:dyDescent="0.2">
      <c r="AA20201"/>
      <c r="AB20201"/>
      <c r="AC20201"/>
      <c r="AD20201"/>
    </row>
    <row r="20202" spans="27:30" ht="12" customHeight="1" x14ac:dyDescent="0.2">
      <c r="AA20202"/>
      <c r="AB20202"/>
      <c r="AC20202"/>
      <c r="AD20202"/>
    </row>
    <row r="20203" spans="27:30" ht="12" customHeight="1" x14ac:dyDescent="0.2">
      <c r="AA20203"/>
      <c r="AB20203"/>
      <c r="AC20203"/>
      <c r="AD20203"/>
    </row>
    <row r="20204" spans="27:30" ht="12" customHeight="1" x14ac:dyDescent="0.2">
      <c r="AA20204"/>
      <c r="AB20204"/>
      <c r="AC20204"/>
      <c r="AD20204"/>
    </row>
    <row r="20205" spans="27:30" ht="12" customHeight="1" x14ac:dyDescent="0.2">
      <c r="AA20205"/>
      <c r="AB20205"/>
      <c r="AC20205"/>
      <c r="AD20205"/>
    </row>
    <row r="20206" spans="27:30" ht="12" customHeight="1" x14ac:dyDescent="0.2">
      <c r="AA20206"/>
      <c r="AB20206"/>
      <c r="AC20206"/>
      <c r="AD20206"/>
    </row>
    <row r="20207" spans="27:30" ht="12" customHeight="1" x14ac:dyDescent="0.2">
      <c r="AA20207"/>
      <c r="AB20207"/>
      <c r="AC20207"/>
      <c r="AD20207"/>
    </row>
    <row r="20208" spans="27:30" ht="12" customHeight="1" x14ac:dyDescent="0.2">
      <c r="AA20208"/>
      <c r="AB20208"/>
      <c r="AC20208"/>
      <c r="AD20208"/>
    </row>
    <row r="20209" spans="27:30" ht="12" customHeight="1" x14ac:dyDescent="0.2">
      <c r="AA20209"/>
      <c r="AB20209"/>
      <c r="AC20209"/>
      <c r="AD20209"/>
    </row>
    <row r="20210" spans="27:30" ht="12" customHeight="1" x14ac:dyDescent="0.2">
      <c r="AA20210"/>
      <c r="AB20210"/>
      <c r="AC20210"/>
      <c r="AD20210"/>
    </row>
    <row r="20211" spans="27:30" ht="12" customHeight="1" x14ac:dyDescent="0.2">
      <c r="AA20211"/>
      <c r="AB20211"/>
      <c r="AC20211"/>
      <c r="AD20211"/>
    </row>
    <row r="20212" spans="27:30" ht="12" customHeight="1" x14ac:dyDescent="0.2">
      <c r="AA20212"/>
      <c r="AB20212"/>
      <c r="AC20212"/>
      <c r="AD20212"/>
    </row>
    <row r="20213" spans="27:30" ht="12" customHeight="1" x14ac:dyDescent="0.2">
      <c r="AA20213"/>
      <c r="AB20213"/>
      <c r="AC20213"/>
      <c r="AD20213"/>
    </row>
    <row r="20214" spans="27:30" ht="12" customHeight="1" x14ac:dyDescent="0.2">
      <c r="AA20214"/>
      <c r="AB20214"/>
      <c r="AC20214"/>
      <c r="AD20214"/>
    </row>
    <row r="20215" spans="27:30" ht="12" customHeight="1" x14ac:dyDescent="0.2">
      <c r="AA20215"/>
      <c r="AB20215"/>
      <c r="AC20215"/>
      <c r="AD20215"/>
    </row>
    <row r="20216" spans="27:30" ht="12" customHeight="1" x14ac:dyDescent="0.2">
      <c r="AA20216"/>
      <c r="AB20216"/>
      <c r="AC20216"/>
      <c r="AD20216"/>
    </row>
    <row r="20217" spans="27:30" ht="12" customHeight="1" x14ac:dyDescent="0.2">
      <c r="AA20217"/>
      <c r="AB20217"/>
      <c r="AC20217"/>
      <c r="AD20217"/>
    </row>
    <row r="20218" spans="27:30" ht="12" customHeight="1" x14ac:dyDescent="0.2">
      <c r="AA20218"/>
      <c r="AB20218"/>
      <c r="AC20218"/>
      <c r="AD20218"/>
    </row>
    <row r="20219" spans="27:30" ht="12" customHeight="1" x14ac:dyDescent="0.2">
      <c r="AA20219"/>
      <c r="AB20219"/>
      <c r="AC20219"/>
      <c r="AD20219"/>
    </row>
    <row r="20220" spans="27:30" ht="12" customHeight="1" x14ac:dyDescent="0.2">
      <c r="AA20220"/>
      <c r="AB20220"/>
      <c r="AC20220"/>
      <c r="AD20220"/>
    </row>
    <row r="20221" spans="27:30" ht="12" customHeight="1" x14ac:dyDescent="0.2">
      <c r="AA20221"/>
      <c r="AB20221"/>
      <c r="AC20221"/>
      <c r="AD20221"/>
    </row>
    <row r="20222" spans="27:30" ht="12" customHeight="1" x14ac:dyDescent="0.2">
      <c r="AA20222"/>
      <c r="AB20222"/>
      <c r="AC20222"/>
      <c r="AD20222"/>
    </row>
    <row r="20223" spans="27:30" ht="12" customHeight="1" x14ac:dyDescent="0.2">
      <c r="AA20223"/>
      <c r="AB20223"/>
      <c r="AC20223"/>
      <c r="AD20223"/>
    </row>
    <row r="20224" spans="27:30" ht="12" customHeight="1" x14ac:dyDescent="0.2">
      <c r="AA20224"/>
      <c r="AB20224"/>
      <c r="AC20224"/>
      <c r="AD20224"/>
    </row>
    <row r="20225" spans="27:30" ht="12" customHeight="1" x14ac:dyDescent="0.2">
      <c r="AA20225"/>
      <c r="AB20225"/>
      <c r="AC20225"/>
      <c r="AD20225"/>
    </row>
    <row r="20226" spans="27:30" ht="12" customHeight="1" x14ac:dyDescent="0.2">
      <c r="AA20226"/>
      <c r="AB20226"/>
      <c r="AC20226"/>
      <c r="AD20226"/>
    </row>
    <row r="20227" spans="27:30" ht="12" customHeight="1" x14ac:dyDescent="0.2">
      <c r="AA20227"/>
      <c r="AB20227"/>
      <c r="AC20227"/>
      <c r="AD20227"/>
    </row>
    <row r="20228" spans="27:30" ht="12" customHeight="1" x14ac:dyDescent="0.2">
      <c r="AA20228"/>
      <c r="AB20228"/>
      <c r="AC20228"/>
      <c r="AD20228"/>
    </row>
    <row r="20229" spans="27:30" ht="12" customHeight="1" x14ac:dyDescent="0.2">
      <c r="AA20229"/>
      <c r="AB20229"/>
      <c r="AC20229"/>
      <c r="AD20229"/>
    </row>
    <row r="20230" spans="27:30" ht="12" customHeight="1" x14ac:dyDescent="0.2">
      <c r="AA20230"/>
      <c r="AB20230"/>
      <c r="AC20230"/>
      <c r="AD20230"/>
    </row>
    <row r="20231" spans="27:30" ht="12" customHeight="1" x14ac:dyDescent="0.2">
      <c r="AA20231"/>
      <c r="AB20231"/>
      <c r="AC20231"/>
      <c r="AD20231"/>
    </row>
    <row r="20232" spans="27:30" ht="12" customHeight="1" x14ac:dyDescent="0.2">
      <c r="AA20232"/>
      <c r="AB20232"/>
      <c r="AC20232"/>
      <c r="AD20232"/>
    </row>
    <row r="20233" spans="27:30" ht="12" customHeight="1" x14ac:dyDescent="0.2">
      <c r="AA20233"/>
      <c r="AB20233"/>
      <c r="AC20233"/>
      <c r="AD20233"/>
    </row>
    <row r="20234" spans="27:30" ht="12" customHeight="1" x14ac:dyDescent="0.2">
      <c r="AA20234"/>
      <c r="AB20234"/>
      <c r="AC20234"/>
      <c r="AD20234"/>
    </row>
    <row r="20235" spans="27:30" ht="12" customHeight="1" x14ac:dyDescent="0.2">
      <c r="AA20235"/>
      <c r="AB20235"/>
      <c r="AC20235"/>
      <c r="AD20235"/>
    </row>
    <row r="20236" spans="27:30" ht="12" customHeight="1" x14ac:dyDescent="0.2">
      <c r="AA20236"/>
      <c r="AB20236"/>
      <c r="AC20236"/>
      <c r="AD20236"/>
    </row>
    <row r="20237" spans="27:30" ht="12" customHeight="1" x14ac:dyDescent="0.2">
      <c r="AA20237"/>
      <c r="AB20237"/>
      <c r="AC20237"/>
      <c r="AD20237"/>
    </row>
    <row r="20238" spans="27:30" ht="12" customHeight="1" x14ac:dyDescent="0.2">
      <c r="AA20238"/>
      <c r="AB20238"/>
      <c r="AC20238"/>
      <c r="AD20238"/>
    </row>
    <row r="20239" spans="27:30" ht="12" customHeight="1" x14ac:dyDescent="0.2">
      <c r="AA20239"/>
      <c r="AB20239"/>
      <c r="AC20239"/>
      <c r="AD20239"/>
    </row>
    <row r="20240" spans="27:30" ht="12" customHeight="1" x14ac:dyDescent="0.2">
      <c r="AA20240"/>
      <c r="AB20240"/>
      <c r="AC20240"/>
      <c r="AD20240"/>
    </row>
    <row r="20241" spans="27:30" ht="12" customHeight="1" x14ac:dyDescent="0.2">
      <c r="AA20241"/>
      <c r="AB20241"/>
      <c r="AC20241"/>
      <c r="AD20241"/>
    </row>
    <row r="20242" spans="27:30" ht="12" customHeight="1" x14ac:dyDescent="0.2">
      <c r="AA20242"/>
      <c r="AB20242"/>
      <c r="AC20242"/>
      <c r="AD20242"/>
    </row>
    <row r="20243" spans="27:30" ht="12" customHeight="1" x14ac:dyDescent="0.2">
      <c r="AA20243"/>
      <c r="AB20243"/>
      <c r="AC20243"/>
      <c r="AD20243"/>
    </row>
    <row r="20244" spans="27:30" ht="12" customHeight="1" x14ac:dyDescent="0.2">
      <c r="AA20244"/>
      <c r="AB20244"/>
      <c r="AC20244"/>
      <c r="AD20244"/>
    </row>
    <row r="20245" spans="27:30" ht="12" customHeight="1" x14ac:dyDescent="0.2">
      <c r="AA20245"/>
      <c r="AB20245"/>
      <c r="AC20245"/>
      <c r="AD20245"/>
    </row>
    <row r="20246" spans="27:30" ht="12" customHeight="1" x14ac:dyDescent="0.2">
      <c r="AA20246"/>
      <c r="AB20246"/>
      <c r="AC20246"/>
      <c r="AD20246"/>
    </row>
    <row r="20247" spans="27:30" ht="12" customHeight="1" x14ac:dyDescent="0.2">
      <c r="AA20247"/>
      <c r="AB20247"/>
      <c r="AC20247"/>
      <c r="AD20247"/>
    </row>
    <row r="20248" spans="27:30" ht="12" customHeight="1" x14ac:dyDescent="0.2">
      <c r="AA20248"/>
      <c r="AB20248"/>
      <c r="AC20248"/>
      <c r="AD20248"/>
    </row>
    <row r="20249" spans="27:30" ht="12" customHeight="1" x14ac:dyDescent="0.2">
      <c r="AA20249"/>
      <c r="AB20249"/>
      <c r="AC20249"/>
      <c r="AD20249"/>
    </row>
    <row r="20250" spans="27:30" ht="12" customHeight="1" x14ac:dyDescent="0.2">
      <c r="AA20250"/>
      <c r="AB20250"/>
      <c r="AC20250"/>
      <c r="AD20250"/>
    </row>
    <row r="20251" spans="27:30" ht="12" customHeight="1" x14ac:dyDescent="0.2">
      <c r="AA20251"/>
      <c r="AB20251"/>
      <c r="AC20251"/>
      <c r="AD20251"/>
    </row>
    <row r="20252" spans="27:30" ht="12" customHeight="1" x14ac:dyDescent="0.2">
      <c r="AA20252"/>
      <c r="AB20252"/>
      <c r="AC20252"/>
      <c r="AD20252"/>
    </row>
    <row r="20253" spans="27:30" ht="12" customHeight="1" x14ac:dyDescent="0.2">
      <c r="AA20253"/>
      <c r="AB20253"/>
      <c r="AC20253"/>
      <c r="AD20253"/>
    </row>
    <row r="20254" spans="27:30" ht="12" customHeight="1" x14ac:dyDescent="0.2">
      <c r="AA20254"/>
      <c r="AB20254"/>
      <c r="AC20254"/>
      <c r="AD20254"/>
    </row>
    <row r="20255" spans="27:30" ht="12" customHeight="1" x14ac:dyDescent="0.2">
      <c r="AA20255"/>
      <c r="AB20255"/>
      <c r="AC20255"/>
      <c r="AD20255"/>
    </row>
    <row r="20256" spans="27:30" ht="12" customHeight="1" x14ac:dyDescent="0.2">
      <c r="AA20256"/>
      <c r="AB20256"/>
      <c r="AC20256"/>
      <c r="AD20256"/>
    </row>
    <row r="20257" spans="27:30" ht="12" customHeight="1" x14ac:dyDescent="0.2">
      <c r="AA20257"/>
      <c r="AB20257"/>
      <c r="AC20257"/>
      <c r="AD20257"/>
    </row>
    <row r="20258" spans="27:30" ht="12" customHeight="1" x14ac:dyDescent="0.2">
      <c r="AA20258"/>
      <c r="AB20258"/>
      <c r="AC20258"/>
      <c r="AD20258"/>
    </row>
    <row r="20259" spans="27:30" ht="12" customHeight="1" x14ac:dyDescent="0.2">
      <c r="AA20259"/>
      <c r="AB20259"/>
      <c r="AC20259"/>
      <c r="AD20259"/>
    </row>
    <row r="20260" spans="27:30" ht="12" customHeight="1" x14ac:dyDescent="0.2">
      <c r="AA20260"/>
      <c r="AB20260"/>
      <c r="AC20260"/>
      <c r="AD20260"/>
    </row>
    <row r="20261" spans="27:30" ht="12" customHeight="1" x14ac:dyDescent="0.2">
      <c r="AA20261"/>
      <c r="AB20261"/>
      <c r="AC20261"/>
      <c r="AD20261"/>
    </row>
    <row r="20262" spans="27:30" ht="12" customHeight="1" x14ac:dyDescent="0.2">
      <c r="AA20262"/>
      <c r="AB20262"/>
      <c r="AC20262"/>
      <c r="AD20262"/>
    </row>
    <row r="20263" spans="27:30" ht="12" customHeight="1" x14ac:dyDescent="0.2">
      <c r="AA20263"/>
      <c r="AB20263"/>
      <c r="AC20263"/>
      <c r="AD20263"/>
    </row>
    <row r="20264" spans="27:30" ht="12" customHeight="1" x14ac:dyDescent="0.2">
      <c r="AA20264"/>
      <c r="AB20264"/>
      <c r="AC20264"/>
      <c r="AD20264"/>
    </row>
    <row r="20265" spans="27:30" ht="12" customHeight="1" x14ac:dyDescent="0.2">
      <c r="AA20265"/>
      <c r="AB20265"/>
      <c r="AC20265"/>
      <c r="AD20265"/>
    </row>
    <row r="20266" spans="27:30" ht="12" customHeight="1" x14ac:dyDescent="0.2">
      <c r="AA20266"/>
      <c r="AB20266"/>
      <c r="AC20266"/>
      <c r="AD20266"/>
    </row>
    <row r="20267" spans="27:30" ht="12" customHeight="1" x14ac:dyDescent="0.2">
      <c r="AA20267"/>
      <c r="AB20267"/>
      <c r="AC20267"/>
      <c r="AD20267"/>
    </row>
    <row r="20268" spans="27:30" ht="12" customHeight="1" x14ac:dyDescent="0.2">
      <c r="AA20268"/>
      <c r="AB20268"/>
      <c r="AC20268"/>
      <c r="AD20268"/>
    </row>
    <row r="20269" spans="27:30" ht="12" customHeight="1" x14ac:dyDescent="0.2">
      <c r="AA20269"/>
      <c r="AB20269"/>
      <c r="AC20269"/>
      <c r="AD20269"/>
    </row>
    <row r="20270" spans="27:30" ht="12" customHeight="1" x14ac:dyDescent="0.2">
      <c r="AA20270"/>
      <c r="AB20270"/>
      <c r="AC20270"/>
      <c r="AD20270"/>
    </row>
    <row r="20271" spans="27:30" ht="12" customHeight="1" x14ac:dyDescent="0.2">
      <c r="AA20271"/>
      <c r="AB20271"/>
      <c r="AC20271"/>
      <c r="AD20271"/>
    </row>
    <row r="20272" spans="27:30" ht="12" customHeight="1" x14ac:dyDescent="0.2">
      <c r="AA20272"/>
      <c r="AB20272"/>
      <c r="AC20272"/>
      <c r="AD20272"/>
    </row>
    <row r="20273" spans="27:30" ht="12" customHeight="1" x14ac:dyDescent="0.2">
      <c r="AA20273"/>
      <c r="AB20273"/>
      <c r="AC20273"/>
      <c r="AD20273"/>
    </row>
    <row r="20274" spans="27:30" ht="12" customHeight="1" x14ac:dyDescent="0.2">
      <c r="AA20274"/>
      <c r="AB20274"/>
      <c r="AC20274"/>
      <c r="AD20274"/>
    </row>
    <row r="20275" spans="27:30" ht="12" customHeight="1" x14ac:dyDescent="0.2">
      <c r="AA20275"/>
      <c r="AB20275"/>
      <c r="AC20275"/>
      <c r="AD20275"/>
    </row>
    <row r="20276" spans="27:30" ht="12" customHeight="1" x14ac:dyDescent="0.2">
      <c r="AA20276"/>
      <c r="AB20276"/>
      <c r="AC20276"/>
      <c r="AD20276"/>
    </row>
    <row r="20277" spans="27:30" ht="12" customHeight="1" x14ac:dyDescent="0.2">
      <c r="AA20277"/>
      <c r="AB20277"/>
      <c r="AC20277"/>
      <c r="AD20277"/>
    </row>
    <row r="20278" spans="27:30" ht="12" customHeight="1" x14ac:dyDescent="0.2">
      <c r="AA20278"/>
      <c r="AB20278"/>
      <c r="AC20278"/>
      <c r="AD20278"/>
    </row>
    <row r="20279" spans="27:30" ht="12" customHeight="1" x14ac:dyDescent="0.2">
      <c r="AA20279"/>
      <c r="AB20279"/>
      <c r="AC20279"/>
      <c r="AD20279"/>
    </row>
    <row r="20280" spans="27:30" ht="12" customHeight="1" x14ac:dyDescent="0.2">
      <c r="AA20280"/>
      <c r="AB20280"/>
      <c r="AC20280"/>
      <c r="AD20280"/>
    </row>
    <row r="20281" spans="27:30" ht="12" customHeight="1" x14ac:dyDescent="0.2">
      <c r="AA20281"/>
      <c r="AB20281"/>
      <c r="AC20281"/>
      <c r="AD20281"/>
    </row>
    <row r="20282" spans="27:30" ht="12" customHeight="1" x14ac:dyDescent="0.2">
      <c r="AA20282"/>
      <c r="AB20282"/>
      <c r="AC20282"/>
      <c r="AD20282"/>
    </row>
    <row r="20283" spans="27:30" ht="12" customHeight="1" x14ac:dyDescent="0.2">
      <c r="AA20283"/>
      <c r="AB20283"/>
      <c r="AC20283"/>
      <c r="AD20283"/>
    </row>
    <row r="20284" spans="27:30" ht="12" customHeight="1" x14ac:dyDescent="0.2">
      <c r="AA20284"/>
      <c r="AB20284"/>
      <c r="AC20284"/>
      <c r="AD20284"/>
    </row>
    <row r="20285" spans="27:30" ht="12" customHeight="1" x14ac:dyDescent="0.2">
      <c r="AA20285"/>
      <c r="AB20285"/>
      <c r="AC20285"/>
      <c r="AD20285"/>
    </row>
    <row r="20286" spans="27:30" ht="12" customHeight="1" x14ac:dyDescent="0.2">
      <c r="AA20286"/>
      <c r="AB20286"/>
      <c r="AC20286"/>
      <c r="AD20286"/>
    </row>
    <row r="20287" spans="27:30" ht="12" customHeight="1" x14ac:dyDescent="0.2">
      <c r="AA20287"/>
      <c r="AB20287"/>
      <c r="AC20287"/>
      <c r="AD20287"/>
    </row>
    <row r="20288" spans="27:30" ht="12" customHeight="1" x14ac:dyDescent="0.2">
      <c r="AA20288"/>
      <c r="AB20288"/>
      <c r="AC20288"/>
      <c r="AD20288"/>
    </row>
    <row r="20289" spans="27:30" ht="12" customHeight="1" x14ac:dyDescent="0.2">
      <c r="AA20289"/>
      <c r="AB20289"/>
      <c r="AC20289"/>
      <c r="AD20289"/>
    </row>
    <row r="20290" spans="27:30" ht="12" customHeight="1" x14ac:dyDescent="0.2">
      <c r="AA20290"/>
      <c r="AB20290"/>
      <c r="AC20290"/>
      <c r="AD20290"/>
    </row>
    <row r="20291" spans="27:30" ht="12" customHeight="1" x14ac:dyDescent="0.2">
      <c r="AA20291"/>
      <c r="AB20291"/>
      <c r="AC20291"/>
      <c r="AD20291"/>
    </row>
    <row r="20292" spans="27:30" ht="12" customHeight="1" x14ac:dyDescent="0.2">
      <c r="AA20292"/>
      <c r="AB20292"/>
      <c r="AC20292"/>
      <c r="AD20292"/>
    </row>
    <row r="20293" spans="27:30" ht="12" customHeight="1" x14ac:dyDescent="0.2">
      <c r="AA20293"/>
      <c r="AB20293"/>
      <c r="AC20293"/>
      <c r="AD20293"/>
    </row>
    <row r="20294" spans="27:30" ht="12" customHeight="1" x14ac:dyDescent="0.2">
      <c r="AA20294"/>
      <c r="AB20294"/>
      <c r="AC20294"/>
      <c r="AD20294"/>
    </row>
    <row r="20295" spans="27:30" ht="12" customHeight="1" x14ac:dyDescent="0.2">
      <c r="AA20295"/>
      <c r="AB20295"/>
      <c r="AC20295"/>
      <c r="AD20295"/>
    </row>
    <row r="20296" spans="27:30" ht="12" customHeight="1" x14ac:dyDescent="0.2">
      <c r="AA20296"/>
      <c r="AB20296"/>
      <c r="AC20296"/>
      <c r="AD20296"/>
    </row>
    <row r="20297" spans="27:30" ht="12" customHeight="1" x14ac:dyDescent="0.2">
      <c r="AA20297"/>
      <c r="AB20297"/>
      <c r="AC20297"/>
      <c r="AD20297"/>
    </row>
    <row r="20298" spans="27:30" ht="12" customHeight="1" x14ac:dyDescent="0.2">
      <c r="AA20298"/>
      <c r="AB20298"/>
      <c r="AC20298"/>
      <c r="AD20298"/>
    </row>
    <row r="20299" spans="27:30" ht="12" customHeight="1" x14ac:dyDescent="0.2">
      <c r="AA20299"/>
      <c r="AB20299"/>
      <c r="AC20299"/>
      <c r="AD20299"/>
    </row>
    <row r="20300" spans="27:30" ht="12" customHeight="1" x14ac:dyDescent="0.2">
      <c r="AA20300"/>
      <c r="AB20300"/>
      <c r="AC20300"/>
      <c r="AD20300"/>
    </row>
    <row r="20301" spans="27:30" ht="12" customHeight="1" x14ac:dyDescent="0.2">
      <c r="AA20301"/>
      <c r="AB20301"/>
      <c r="AC20301"/>
      <c r="AD20301"/>
    </row>
    <row r="20302" spans="27:30" ht="12" customHeight="1" x14ac:dyDescent="0.2">
      <c r="AA20302"/>
      <c r="AB20302"/>
      <c r="AC20302"/>
      <c r="AD20302"/>
    </row>
    <row r="20303" spans="27:30" ht="12" customHeight="1" x14ac:dyDescent="0.2">
      <c r="AA20303"/>
      <c r="AB20303"/>
      <c r="AC20303"/>
      <c r="AD20303"/>
    </row>
    <row r="20304" spans="27:30" ht="12" customHeight="1" x14ac:dyDescent="0.2">
      <c r="AA20304"/>
      <c r="AB20304"/>
      <c r="AC20304"/>
      <c r="AD20304"/>
    </row>
    <row r="20305" spans="27:30" ht="12" customHeight="1" x14ac:dyDescent="0.2">
      <c r="AA20305"/>
      <c r="AB20305"/>
      <c r="AC20305"/>
      <c r="AD20305"/>
    </row>
    <row r="20306" spans="27:30" ht="12" customHeight="1" x14ac:dyDescent="0.2">
      <c r="AA20306"/>
      <c r="AB20306"/>
      <c r="AC20306"/>
      <c r="AD20306"/>
    </row>
    <row r="20307" spans="27:30" ht="12" customHeight="1" x14ac:dyDescent="0.2">
      <c r="AA20307"/>
      <c r="AB20307"/>
      <c r="AC20307"/>
      <c r="AD20307"/>
    </row>
    <row r="20308" spans="27:30" ht="12" customHeight="1" x14ac:dyDescent="0.2">
      <c r="AA20308"/>
      <c r="AB20308"/>
      <c r="AC20308"/>
      <c r="AD20308"/>
    </row>
    <row r="20309" spans="27:30" ht="12" customHeight="1" x14ac:dyDescent="0.2">
      <c r="AA20309"/>
      <c r="AB20309"/>
      <c r="AC20309"/>
      <c r="AD20309"/>
    </row>
    <row r="20310" spans="27:30" ht="12" customHeight="1" x14ac:dyDescent="0.2">
      <c r="AA20310"/>
      <c r="AB20310"/>
      <c r="AC20310"/>
      <c r="AD20310"/>
    </row>
    <row r="20311" spans="27:30" ht="12" customHeight="1" x14ac:dyDescent="0.2">
      <c r="AA20311"/>
      <c r="AB20311"/>
      <c r="AC20311"/>
      <c r="AD20311"/>
    </row>
    <row r="20312" spans="27:30" ht="12" customHeight="1" x14ac:dyDescent="0.2">
      <c r="AA20312"/>
      <c r="AB20312"/>
      <c r="AC20312"/>
      <c r="AD20312"/>
    </row>
    <row r="20313" spans="27:30" ht="12" customHeight="1" x14ac:dyDescent="0.2">
      <c r="AA20313"/>
      <c r="AB20313"/>
      <c r="AC20313"/>
      <c r="AD20313"/>
    </row>
    <row r="20314" spans="27:30" ht="12" customHeight="1" x14ac:dyDescent="0.2">
      <c r="AA20314"/>
      <c r="AB20314"/>
      <c r="AC20314"/>
      <c r="AD20314"/>
    </row>
    <row r="20315" spans="27:30" ht="12" customHeight="1" x14ac:dyDescent="0.2">
      <c r="AA20315"/>
      <c r="AB20315"/>
      <c r="AC20315"/>
      <c r="AD20315"/>
    </row>
    <row r="20316" spans="27:30" ht="12" customHeight="1" x14ac:dyDescent="0.2">
      <c r="AA20316"/>
      <c r="AB20316"/>
      <c r="AC20316"/>
      <c r="AD20316"/>
    </row>
    <row r="20317" spans="27:30" ht="12" customHeight="1" x14ac:dyDescent="0.2">
      <c r="AA20317"/>
      <c r="AB20317"/>
      <c r="AC20317"/>
      <c r="AD20317"/>
    </row>
    <row r="20318" spans="27:30" ht="12" customHeight="1" x14ac:dyDescent="0.2">
      <c r="AA20318"/>
      <c r="AB20318"/>
      <c r="AC20318"/>
      <c r="AD20318"/>
    </row>
    <row r="20319" spans="27:30" ht="12" customHeight="1" x14ac:dyDescent="0.2">
      <c r="AA20319"/>
      <c r="AB20319"/>
      <c r="AC20319"/>
      <c r="AD20319"/>
    </row>
    <row r="20320" spans="27:30" ht="12" customHeight="1" x14ac:dyDescent="0.2">
      <c r="AA20320"/>
      <c r="AB20320"/>
      <c r="AC20320"/>
      <c r="AD20320"/>
    </row>
    <row r="20321" spans="27:30" ht="12" customHeight="1" x14ac:dyDescent="0.2">
      <c r="AA20321"/>
      <c r="AB20321"/>
      <c r="AC20321"/>
      <c r="AD20321"/>
    </row>
    <row r="20322" spans="27:30" ht="12" customHeight="1" x14ac:dyDescent="0.2">
      <c r="AA20322"/>
      <c r="AB20322"/>
      <c r="AC20322"/>
      <c r="AD20322"/>
    </row>
    <row r="20323" spans="27:30" ht="12" customHeight="1" x14ac:dyDescent="0.2">
      <c r="AA20323"/>
      <c r="AB20323"/>
      <c r="AC20323"/>
      <c r="AD20323"/>
    </row>
    <row r="20324" spans="27:30" ht="12" customHeight="1" x14ac:dyDescent="0.2">
      <c r="AA20324"/>
      <c r="AB20324"/>
      <c r="AC20324"/>
      <c r="AD20324"/>
    </row>
    <row r="20325" spans="27:30" ht="12" customHeight="1" x14ac:dyDescent="0.2">
      <c r="AA20325"/>
      <c r="AB20325"/>
      <c r="AC20325"/>
      <c r="AD20325"/>
    </row>
    <row r="20326" spans="27:30" ht="12" customHeight="1" x14ac:dyDescent="0.2">
      <c r="AA20326"/>
      <c r="AB20326"/>
      <c r="AC20326"/>
      <c r="AD20326"/>
    </row>
    <row r="20327" spans="27:30" ht="12" customHeight="1" x14ac:dyDescent="0.2">
      <c r="AA20327"/>
      <c r="AB20327"/>
      <c r="AC20327"/>
      <c r="AD20327"/>
    </row>
    <row r="20328" spans="27:30" ht="12" customHeight="1" x14ac:dyDescent="0.2">
      <c r="AA20328"/>
      <c r="AB20328"/>
      <c r="AC20328"/>
      <c r="AD20328"/>
    </row>
    <row r="20329" spans="27:30" ht="12" customHeight="1" x14ac:dyDescent="0.2">
      <c r="AA20329"/>
      <c r="AB20329"/>
      <c r="AC20329"/>
      <c r="AD20329"/>
    </row>
    <row r="20330" spans="27:30" ht="12" customHeight="1" x14ac:dyDescent="0.2">
      <c r="AA20330"/>
      <c r="AB20330"/>
      <c r="AC20330"/>
      <c r="AD20330"/>
    </row>
    <row r="20331" spans="27:30" ht="12" customHeight="1" x14ac:dyDescent="0.2">
      <c r="AA20331"/>
      <c r="AB20331"/>
      <c r="AC20331"/>
      <c r="AD20331"/>
    </row>
    <row r="20332" spans="27:30" ht="12" customHeight="1" x14ac:dyDescent="0.2">
      <c r="AA20332"/>
      <c r="AB20332"/>
      <c r="AC20332"/>
      <c r="AD20332"/>
    </row>
    <row r="20333" spans="27:30" ht="12" customHeight="1" x14ac:dyDescent="0.2">
      <c r="AA20333"/>
      <c r="AB20333"/>
      <c r="AC20333"/>
      <c r="AD20333"/>
    </row>
    <row r="20334" spans="27:30" ht="12" customHeight="1" x14ac:dyDescent="0.2">
      <c r="AA20334"/>
      <c r="AB20334"/>
      <c r="AC20334"/>
      <c r="AD20334"/>
    </row>
    <row r="20335" spans="27:30" ht="12" customHeight="1" x14ac:dyDescent="0.2">
      <c r="AA20335"/>
      <c r="AB20335"/>
      <c r="AC20335"/>
      <c r="AD20335"/>
    </row>
    <row r="20336" spans="27:30" ht="12" customHeight="1" x14ac:dyDescent="0.2">
      <c r="AA20336"/>
      <c r="AB20336"/>
      <c r="AC20336"/>
      <c r="AD20336"/>
    </row>
    <row r="20337" spans="27:30" ht="12" customHeight="1" x14ac:dyDescent="0.2">
      <c r="AA20337"/>
      <c r="AB20337"/>
      <c r="AC20337"/>
      <c r="AD20337"/>
    </row>
    <row r="20338" spans="27:30" ht="12" customHeight="1" x14ac:dyDescent="0.2">
      <c r="AA20338"/>
      <c r="AB20338"/>
      <c r="AC20338"/>
      <c r="AD20338"/>
    </row>
    <row r="20339" spans="27:30" ht="12" customHeight="1" x14ac:dyDescent="0.2">
      <c r="AA20339"/>
      <c r="AB20339"/>
      <c r="AC20339"/>
      <c r="AD20339"/>
    </row>
    <row r="20340" spans="27:30" ht="12" customHeight="1" x14ac:dyDescent="0.2">
      <c r="AA20340"/>
      <c r="AB20340"/>
      <c r="AC20340"/>
      <c r="AD20340"/>
    </row>
    <row r="20341" spans="27:30" ht="12" customHeight="1" x14ac:dyDescent="0.2">
      <c r="AA20341"/>
      <c r="AB20341"/>
      <c r="AC20341"/>
      <c r="AD20341"/>
    </row>
    <row r="20342" spans="27:30" ht="12" customHeight="1" x14ac:dyDescent="0.2">
      <c r="AA20342"/>
      <c r="AB20342"/>
      <c r="AC20342"/>
      <c r="AD20342"/>
    </row>
    <row r="20343" spans="27:30" ht="12" customHeight="1" x14ac:dyDescent="0.2">
      <c r="AA20343"/>
      <c r="AB20343"/>
      <c r="AC20343"/>
      <c r="AD20343"/>
    </row>
    <row r="20344" spans="27:30" ht="12" customHeight="1" x14ac:dyDescent="0.2">
      <c r="AA20344"/>
      <c r="AB20344"/>
      <c r="AC20344"/>
      <c r="AD20344"/>
    </row>
    <row r="20345" spans="27:30" ht="12" customHeight="1" x14ac:dyDescent="0.2">
      <c r="AA20345"/>
      <c r="AB20345"/>
      <c r="AC20345"/>
      <c r="AD20345"/>
    </row>
    <row r="20346" spans="27:30" ht="12" customHeight="1" x14ac:dyDescent="0.2">
      <c r="AA20346"/>
      <c r="AB20346"/>
      <c r="AC20346"/>
      <c r="AD20346"/>
    </row>
    <row r="20347" spans="27:30" ht="12" customHeight="1" x14ac:dyDescent="0.2">
      <c r="AA20347"/>
      <c r="AB20347"/>
      <c r="AC20347"/>
      <c r="AD20347"/>
    </row>
    <row r="20348" spans="27:30" ht="12" customHeight="1" x14ac:dyDescent="0.2">
      <c r="AA20348"/>
      <c r="AB20348"/>
      <c r="AC20348"/>
      <c r="AD20348"/>
    </row>
    <row r="20349" spans="27:30" ht="12" customHeight="1" x14ac:dyDescent="0.2">
      <c r="AA20349"/>
      <c r="AB20349"/>
      <c r="AC20349"/>
      <c r="AD20349"/>
    </row>
    <row r="20350" spans="27:30" ht="12" customHeight="1" x14ac:dyDescent="0.2">
      <c r="AA20350"/>
      <c r="AB20350"/>
      <c r="AC20350"/>
      <c r="AD20350"/>
    </row>
    <row r="20351" spans="27:30" ht="12" customHeight="1" x14ac:dyDescent="0.2">
      <c r="AA20351"/>
      <c r="AB20351"/>
      <c r="AC20351"/>
      <c r="AD20351"/>
    </row>
    <row r="20352" spans="27:30" ht="12" customHeight="1" x14ac:dyDescent="0.2">
      <c r="AA20352"/>
      <c r="AB20352"/>
      <c r="AC20352"/>
      <c r="AD20352"/>
    </row>
    <row r="20353" spans="27:30" ht="12" customHeight="1" x14ac:dyDescent="0.2">
      <c r="AA20353"/>
      <c r="AB20353"/>
      <c r="AC20353"/>
      <c r="AD20353"/>
    </row>
    <row r="20354" spans="27:30" ht="12" customHeight="1" x14ac:dyDescent="0.2">
      <c r="AA20354"/>
      <c r="AB20354"/>
      <c r="AC20354"/>
      <c r="AD20354"/>
    </row>
    <row r="20355" spans="27:30" ht="12" customHeight="1" x14ac:dyDescent="0.2">
      <c r="AA20355"/>
      <c r="AB20355"/>
      <c r="AC20355"/>
      <c r="AD20355"/>
    </row>
    <row r="20356" spans="27:30" ht="12" customHeight="1" x14ac:dyDescent="0.2">
      <c r="AA20356"/>
      <c r="AB20356"/>
      <c r="AC20356"/>
      <c r="AD20356"/>
    </row>
    <row r="20357" spans="27:30" ht="12" customHeight="1" x14ac:dyDescent="0.2">
      <c r="AA20357"/>
      <c r="AB20357"/>
      <c r="AC20357"/>
      <c r="AD20357"/>
    </row>
    <row r="20358" spans="27:30" ht="12" customHeight="1" x14ac:dyDescent="0.2">
      <c r="AA20358"/>
      <c r="AB20358"/>
      <c r="AC20358"/>
      <c r="AD20358"/>
    </row>
    <row r="20359" spans="27:30" ht="12" customHeight="1" x14ac:dyDescent="0.2">
      <c r="AA20359"/>
      <c r="AB20359"/>
      <c r="AC20359"/>
      <c r="AD20359"/>
    </row>
    <row r="20360" spans="27:30" ht="12" customHeight="1" x14ac:dyDescent="0.2">
      <c r="AA20360"/>
      <c r="AB20360"/>
      <c r="AC20360"/>
      <c r="AD20360"/>
    </row>
    <row r="20361" spans="27:30" ht="12" customHeight="1" x14ac:dyDescent="0.2">
      <c r="AA20361"/>
      <c r="AB20361"/>
      <c r="AC20361"/>
      <c r="AD20361"/>
    </row>
    <row r="20362" spans="27:30" ht="12" customHeight="1" x14ac:dyDescent="0.2">
      <c r="AA20362"/>
      <c r="AB20362"/>
      <c r="AC20362"/>
      <c r="AD20362"/>
    </row>
    <row r="20363" spans="27:30" ht="12" customHeight="1" x14ac:dyDescent="0.2">
      <c r="AA20363"/>
      <c r="AB20363"/>
      <c r="AC20363"/>
      <c r="AD20363"/>
    </row>
    <row r="20364" spans="27:30" ht="12" customHeight="1" x14ac:dyDescent="0.2">
      <c r="AA20364"/>
      <c r="AB20364"/>
      <c r="AC20364"/>
      <c r="AD20364"/>
    </row>
    <row r="20365" spans="27:30" ht="12" customHeight="1" x14ac:dyDescent="0.2">
      <c r="AA20365"/>
      <c r="AB20365"/>
      <c r="AC20365"/>
      <c r="AD20365"/>
    </row>
    <row r="20366" spans="27:30" ht="12" customHeight="1" x14ac:dyDescent="0.2">
      <c r="AA20366"/>
      <c r="AB20366"/>
      <c r="AC20366"/>
      <c r="AD20366"/>
    </row>
    <row r="20367" spans="27:30" ht="12" customHeight="1" x14ac:dyDescent="0.2">
      <c r="AA20367"/>
      <c r="AB20367"/>
      <c r="AC20367"/>
      <c r="AD20367"/>
    </row>
    <row r="20368" spans="27:30" ht="12" customHeight="1" x14ac:dyDescent="0.2">
      <c r="AA20368"/>
      <c r="AB20368"/>
      <c r="AC20368"/>
      <c r="AD20368"/>
    </row>
    <row r="20369" spans="27:30" ht="12" customHeight="1" x14ac:dyDescent="0.2">
      <c r="AA20369"/>
      <c r="AB20369"/>
      <c r="AC20369"/>
      <c r="AD20369"/>
    </row>
    <row r="20370" spans="27:30" ht="12" customHeight="1" x14ac:dyDescent="0.2">
      <c r="AA20370"/>
      <c r="AB20370"/>
      <c r="AC20370"/>
      <c r="AD20370"/>
    </row>
    <row r="20371" spans="27:30" ht="12" customHeight="1" x14ac:dyDescent="0.2">
      <c r="AA20371"/>
      <c r="AB20371"/>
      <c r="AC20371"/>
      <c r="AD20371"/>
    </row>
    <row r="20372" spans="27:30" ht="12" customHeight="1" x14ac:dyDescent="0.2">
      <c r="AA20372"/>
      <c r="AB20372"/>
      <c r="AC20372"/>
      <c r="AD20372"/>
    </row>
    <row r="20373" spans="27:30" ht="12" customHeight="1" x14ac:dyDescent="0.2">
      <c r="AA20373"/>
      <c r="AB20373"/>
      <c r="AC20373"/>
      <c r="AD20373"/>
    </row>
    <row r="20374" spans="27:30" ht="12" customHeight="1" x14ac:dyDescent="0.2">
      <c r="AA20374"/>
      <c r="AB20374"/>
      <c r="AC20374"/>
      <c r="AD20374"/>
    </row>
    <row r="20375" spans="27:30" ht="12" customHeight="1" x14ac:dyDescent="0.2">
      <c r="AA20375"/>
      <c r="AB20375"/>
      <c r="AC20375"/>
      <c r="AD20375"/>
    </row>
    <row r="20376" spans="27:30" ht="12" customHeight="1" x14ac:dyDescent="0.2">
      <c r="AA20376"/>
      <c r="AB20376"/>
      <c r="AC20376"/>
      <c r="AD20376"/>
    </row>
    <row r="20377" spans="27:30" ht="12" customHeight="1" x14ac:dyDescent="0.2">
      <c r="AA20377"/>
      <c r="AB20377"/>
      <c r="AC20377"/>
      <c r="AD20377"/>
    </row>
    <row r="20378" spans="27:30" ht="12" customHeight="1" x14ac:dyDescent="0.2">
      <c r="AA20378"/>
      <c r="AB20378"/>
      <c r="AC20378"/>
      <c r="AD20378"/>
    </row>
    <row r="20379" spans="27:30" ht="12" customHeight="1" x14ac:dyDescent="0.2">
      <c r="AA20379"/>
      <c r="AB20379"/>
      <c r="AC20379"/>
      <c r="AD20379"/>
    </row>
    <row r="20380" spans="27:30" ht="12" customHeight="1" x14ac:dyDescent="0.2">
      <c r="AA20380"/>
      <c r="AB20380"/>
      <c r="AC20380"/>
      <c r="AD20380"/>
    </row>
    <row r="20381" spans="27:30" ht="12" customHeight="1" x14ac:dyDescent="0.2">
      <c r="AA20381"/>
      <c r="AB20381"/>
      <c r="AC20381"/>
      <c r="AD20381"/>
    </row>
    <row r="20382" spans="27:30" ht="12" customHeight="1" x14ac:dyDescent="0.2">
      <c r="AA20382"/>
      <c r="AB20382"/>
      <c r="AC20382"/>
      <c r="AD20382"/>
    </row>
    <row r="20383" spans="27:30" ht="12" customHeight="1" x14ac:dyDescent="0.2">
      <c r="AA20383"/>
      <c r="AB20383"/>
      <c r="AC20383"/>
      <c r="AD20383"/>
    </row>
    <row r="20384" spans="27:30" ht="12" customHeight="1" x14ac:dyDescent="0.2">
      <c r="AA20384"/>
      <c r="AB20384"/>
      <c r="AC20384"/>
      <c r="AD20384"/>
    </row>
    <row r="20385" spans="27:30" ht="12" customHeight="1" x14ac:dyDescent="0.2">
      <c r="AA20385"/>
      <c r="AB20385"/>
      <c r="AC20385"/>
      <c r="AD20385"/>
    </row>
    <row r="20386" spans="27:30" ht="12" customHeight="1" x14ac:dyDescent="0.2">
      <c r="AA20386"/>
      <c r="AB20386"/>
      <c r="AC20386"/>
      <c r="AD20386"/>
    </row>
    <row r="20387" spans="27:30" ht="12" customHeight="1" x14ac:dyDescent="0.2">
      <c r="AA20387"/>
      <c r="AB20387"/>
      <c r="AC20387"/>
      <c r="AD20387"/>
    </row>
    <row r="20388" spans="27:30" ht="12" customHeight="1" x14ac:dyDescent="0.2">
      <c r="AA20388"/>
      <c r="AB20388"/>
      <c r="AC20388"/>
      <c r="AD20388"/>
    </row>
    <row r="20389" spans="27:30" ht="12" customHeight="1" x14ac:dyDescent="0.2">
      <c r="AA20389"/>
      <c r="AB20389"/>
      <c r="AC20389"/>
      <c r="AD20389"/>
    </row>
    <row r="20390" spans="27:30" ht="12" customHeight="1" x14ac:dyDescent="0.2">
      <c r="AA20390"/>
      <c r="AB20390"/>
      <c r="AC20390"/>
      <c r="AD20390"/>
    </row>
    <row r="20391" spans="27:30" ht="12" customHeight="1" x14ac:dyDescent="0.2">
      <c r="AA20391"/>
      <c r="AB20391"/>
      <c r="AC20391"/>
      <c r="AD20391"/>
    </row>
    <row r="20392" spans="27:30" ht="12" customHeight="1" x14ac:dyDescent="0.2">
      <c r="AA20392"/>
      <c r="AB20392"/>
      <c r="AC20392"/>
      <c r="AD20392"/>
    </row>
    <row r="20393" spans="27:30" ht="12" customHeight="1" x14ac:dyDescent="0.2">
      <c r="AA20393"/>
      <c r="AB20393"/>
      <c r="AC20393"/>
      <c r="AD20393"/>
    </row>
    <row r="20394" spans="27:30" ht="12" customHeight="1" x14ac:dyDescent="0.2">
      <c r="AA20394"/>
      <c r="AB20394"/>
      <c r="AC20394"/>
      <c r="AD20394"/>
    </row>
    <row r="20395" spans="27:30" ht="12" customHeight="1" x14ac:dyDescent="0.2">
      <c r="AA20395"/>
      <c r="AB20395"/>
      <c r="AC20395"/>
      <c r="AD20395"/>
    </row>
    <row r="20396" spans="27:30" ht="12" customHeight="1" x14ac:dyDescent="0.2">
      <c r="AA20396"/>
      <c r="AB20396"/>
      <c r="AC20396"/>
      <c r="AD20396"/>
    </row>
    <row r="20397" spans="27:30" ht="12" customHeight="1" x14ac:dyDescent="0.2">
      <c r="AA20397"/>
      <c r="AB20397"/>
      <c r="AC20397"/>
      <c r="AD20397"/>
    </row>
    <row r="20398" spans="27:30" ht="12" customHeight="1" x14ac:dyDescent="0.2">
      <c r="AA20398"/>
      <c r="AB20398"/>
      <c r="AC20398"/>
      <c r="AD20398"/>
    </row>
    <row r="20399" spans="27:30" ht="12" customHeight="1" x14ac:dyDescent="0.2">
      <c r="AA20399"/>
      <c r="AB20399"/>
      <c r="AC20399"/>
      <c r="AD20399"/>
    </row>
    <row r="20400" spans="27:30" ht="12" customHeight="1" x14ac:dyDescent="0.2">
      <c r="AA20400"/>
      <c r="AB20400"/>
      <c r="AC20400"/>
      <c r="AD20400"/>
    </row>
    <row r="20401" spans="27:30" ht="12" customHeight="1" x14ac:dyDescent="0.2">
      <c r="AA20401"/>
      <c r="AB20401"/>
      <c r="AC20401"/>
      <c r="AD20401"/>
    </row>
    <row r="20402" spans="27:30" ht="12" customHeight="1" x14ac:dyDescent="0.2">
      <c r="AA20402"/>
      <c r="AB20402"/>
      <c r="AC20402"/>
      <c r="AD20402"/>
    </row>
    <row r="20403" spans="27:30" ht="12" customHeight="1" x14ac:dyDescent="0.2">
      <c r="AA20403"/>
      <c r="AB20403"/>
      <c r="AC20403"/>
      <c r="AD20403"/>
    </row>
    <row r="20404" spans="27:30" ht="12" customHeight="1" x14ac:dyDescent="0.2">
      <c r="AA20404"/>
      <c r="AB20404"/>
      <c r="AC20404"/>
      <c r="AD20404"/>
    </row>
    <row r="20405" spans="27:30" ht="12" customHeight="1" x14ac:dyDescent="0.2">
      <c r="AA20405"/>
      <c r="AB20405"/>
      <c r="AC20405"/>
      <c r="AD20405"/>
    </row>
    <row r="20406" spans="27:30" ht="12" customHeight="1" x14ac:dyDescent="0.2">
      <c r="AA20406"/>
      <c r="AB20406"/>
      <c r="AC20406"/>
      <c r="AD20406"/>
    </row>
    <row r="20407" spans="27:30" ht="12" customHeight="1" x14ac:dyDescent="0.2">
      <c r="AA20407"/>
      <c r="AB20407"/>
      <c r="AC20407"/>
      <c r="AD20407"/>
    </row>
    <row r="20408" spans="27:30" ht="12" customHeight="1" x14ac:dyDescent="0.2">
      <c r="AA20408"/>
      <c r="AB20408"/>
      <c r="AC20408"/>
      <c r="AD20408"/>
    </row>
    <row r="20409" spans="27:30" ht="12" customHeight="1" x14ac:dyDescent="0.2">
      <c r="AA20409"/>
      <c r="AB20409"/>
      <c r="AC20409"/>
      <c r="AD20409"/>
    </row>
    <row r="20410" spans="27:30" ht="12" customHeight="1" x14ac:dyDescent="0.2">
      <c r="AA20410"/>
      <c r="AB20410"/>
      <c r="AC20410"/>
      <c r="AD20410"/>
    </row>
    <row r="20411" spans="27:30" ht="12" customHeight="1" x14ac:dyDescent="0.2">
      <c r="AA20411"/>
      <c r="AB20411"/>
      <c r="AC20411"/>
      <c r="AD20411"/>
    </row>
    <row r="20412" spans="27:30" ht="12" customHeight="1" x14ac:dyDescent="0.2">
      <c r="AA20412"/>
      <c r="AB20412"/>
      <c r="AC20412"/>
      <c r="AD20412"/>
    </row>
    <row r="20413" spans="27:30" ht="12" customHeight="1" x14ac:dyDescent="0.2">
      <c r="AA20413"/>
      <c r="AB20413"/>
      <c r="AC20413"/>
      <c r="AD20413"/>
    </row>
    <row r="20414" spans="27:30" ht="12" customHeight="1" x14ac:dyDescent="0.2">
      <c r="AA20414"/>
      <c r="AB20414"/>
      <c r="AC20414"/>
      <c r="AD20414"/>
    </row>
    <row r="20415" spans="27:30" ht="12" customHeight="1" x14ac:dyDescent="0.2">
      <c r="AA20415"/>
      <c r="AB20415"/>
      <c r="AC20415"/>
      <c r="AD20415"/>
    </row>
    <row r="20416" spans="27:30" ht="12" customHeight="1" x14ac:dyDescent="0.2">
      <c r="AA20416"/>
      <c r="AB20416"/>
      <c r="AC20416"/>
      <c r="AD20416"/>
    </row>
    <row r="20417" spans="27:30" ht="12" customHeight="1" x14ac:dyDescent="0.2">
      <c r="AA20417"/>
      <c r="AB20417"/>
      <c r="AC20417"/>
      <c r="AD20417"/>
    </row>
    <row r="20418" spans="27:30" ht="12" customHeight="1" x14ac:dyDescent="0.2">
      <c r="AA20418"/>
      <c r="AB20418"/>
      <c r="AC20418"/>
      <c r="AD20418"/>
    </row>
    <row r="20419" spans="27:30" ht="12" customHeight="1" x14ac:dyDescent="0.2">
      <c r="AA20419"/>
      <c r="AB20419"/>
      <c r="AC20419"/>
      <c r="AD20419"/>
    </row>
    <row r="20420" spans="27:30" ht="12" customHeight="1" x14ac:dyDescent="0.2">
      <c r="AA20420"/>
      <c r="AB20420"/>
      <c r="AC20420"/>
      <c r="AD20420"/>
    </row>
    <row r="20421" spans="27:30" ht="12" customHeight="1" x14ac:dyDescent="0.2">
      <c r="AA20421"/>
      <c r="AB20421"/>
      <c r="AC20421"/>
      <c r="AD20421"/>
    </row>
    <row r="20422" spans="27:30" ht="12" customHeight="1" x14ac:dyDescent="0.2">
      <c r="AA20422"/>
      <c r="AB20422"/>
      <c r="AC20422"/>
      <c r="AD20422"/>
    </row>
    <row r="20423" spans="27:30" ht="12" customHeight="1" x14ac:dyDescent="0.2">
      <c r="AA20423"/>
      <c r="AB20423"/>
      <c r="AC20423"/>
      <c r="AD20423"/>
    </row>
    <row r="20424" spans="27:30" ht="12" customHeight="1" x14ac:dyDescent="0.2">
      <c r="AA20424"/>
      <c r="AB20424"/>
      <c r="AC20424"/>
      <c r="AD20424"/>
    </row>
    <row r="20425" spans="27:30" ht="12" customHeight="1" x14ac:dyDescent="0.2">
      <c r="AA20425"/>
      <c r="AB20425"/>
      <c r="AC20425"/>
      <c r="AD20425"/>
    </row>
    <row r="20426" spans="27:30" ht="12" customHeight="1" x14ac:dyDescent="0.2">
      <c r="AA20426"/>
      <c r="AB20426"/>
      <c r="AC20426"/>
      <c r="AD20426"/>
    </row>
    <row r="20427" spans="27:30" ht="12" customHeight="1" x14ac:dyDescent="0.2">
      <c r="AA20427"/>
      <c r="AB20427"/>
      <c r="AC20427"/>
      <c r="AD20427"/>
    </row>
    <row r="20428" spans="27:30" ht="12" customHeight="1" x14ac:dyDescent="0.2">
      <c r="AA20428"/>
      <c r="AB20428"/>
      <c r="AC20428"/>
      <c r="AD20428"/>
    </row>
    <row r="20429" spans="27:30" ht="12" customHeight="1" x14ac:dyDescent="0.2">
      <c r="AA20429"/>
      <c r="AB20429"/>
      <c r="AC20429"/>
      <c r="AD20429"/>
    </row>
    <row r="20430" spans="27:30" ht="12" customHeight="1" x14ac:dyDescent="0.2">
      <c r="AA20430"/>
      <c r="AB20430"/>
      <c r="AC20430"/>
      <c r="AD20430"/>
    </row>
    <row r="20431" spans="27:30" ht="12" customHeight="1" x14ac:dyDescent="0.2">
      <c r="AA20431"/>
      <c r="AB20431"/>
      <c r="AC20431"/>
      <c r="AD20431"/>
    </row>
    <row r="20432" spans="27:30" ht="12" customHeight="1" x14ac:dyDescent="0.2">
      <c r="AA20432"/>
      <c r="AB20432"/>
      <c r="AC20432"/>
      <c r="AD20432"/>
    </row>
    <row r="20433" spans="27:30" ht="12" customHeight="1" x14ac:dyDescent="0.2">
      <c r="AA20433"/>
      <c r="AB20433"/>
      <c r="AC20433"/>
      <c r="AD20433"/>
    </row>
    <row r="20434" spans="27:30" ht="12" customHeight="1" x14ac:dyDescent="0.2">
      <c r="AA20434"/>
      <c r="AB20434"/>
      <c r="AC20434"/>
      <c r="AD20434"/>
    </row>
    <row r="20435" spans="27:30" ht="12" customHeight="1" x14ac:dyDescent="0.2">
      <c r="AA20435"/>
      <c r="AB20435"/>
      <c r="AC20435"/>
      <c r="AD20435"/>
    </row>
    <row r="20436" spans="27:30" ht="12" customHeight="1" x14ac:dyDescent="0.2">
      <c r="AA20436"/>
      <c r="AB20436"/>
      <c r="AC20436"/>
      <c r="AD20436"/>
    </row>
    <row r="20437" spans="27:30" ht="12" customHeight="1" x14ac:dyDescent="0.2">
      <c r="AA20437"/>
      <c r="AB20437"/>
      <c r="AC20437"/>
      <c r="AD20437"/>
    </row>
    <row r="20438" spans="27:30" ht="12" customHeight="1" x14ac:dyDescent="0.2">
      <c r="AA20438"/>
      <c r="AB20438"/>
      <c r="AC20438"/>
      <c r="AD20438"/>
    </row>
    <row r="20439" spans="27:30" ht="12" customHeight="1" x14ac:dyDescent="0.2">
      <c r="AA20439"/>
      <c r="AB20439"/>
      <c r="AC20439"/>
      <c r="AD20439"/>
    </row>
    <row r="20440" spans="27:30" ht="12" customHeight="1" x14ac:dyDescent="0.2">
      <c r="AA20440"/>
      <c r="AB20440"/>
      <c r="AC20440"/>
      <c r="AD20440"/>
    </row>
    <row r="20441" spans="27:30" ht="12" customHeight="1" x14ac:dyDescent="0.2">
      <c r="AA20441"/>
      <c r="AB20441"/>
      <c r="AC20441"/>
      <c r="AD20441"/>
    </row>
    <row r="20442" spans="27:30" ht="12" customHeight="1" x14ac:dyDescent="0.2">
      <c r="AA20442"/>
      <c r="AB20442"/>
      <c r="AC20442"/>
      <c r="AD20442"/>
    </row>
    <row r="20443" spans="27:30" ht="12" customHeight="1" x14ac:dyDescent="0.2">
      <c r="AA20443"/>
      <c r="AB20443"/>
      <c r="AC20443"/>
      <c r="AD20443"/>
    </row>
    <row r="20444" spans="27:30" ht="12" customHeight="1" x14ac:dyDescent="0.2">
      <c r="AA20444"/>
      <c r="AB20444"/>
      <c r="AC20444"/>
      <c r="AD20444"/>
    </row>
    <row r="20445" spans="27:30" ht="12" customHeight="1" x14ac:dyDescent="0.2">
      <c r="AA20445"/>
      <c r="AB20445"/>
      <c r="AC20445"/>
      <c r="AD20445"/>
    </row>
    <row r="20446" spans="27:30" ht="12" customHeight="1" x14ac:dyDescent="0.2">
      <c r="AA20446"/>
      <c r="AB20446"/>
      <c r="AC20446"/>
      <c r="AD20446"/>
    </row>
    <row r="20447" spans="27:30" ht="12" customHeight="1" x14ac:dyDescent="0.2">
      <c r="AA20447"/>
      <c r="AB20447"/>
      <c r="AC20447"/>
      <c r="AD20447"/>
    </row>
    <row r="20448" spans="27:30" ht="12" customHeight="1" x14ac:dyDescent="0.2">
      <c r="AA20448"/>
      <c r="AB20448"/>
      <c r="AC20448"/>
      <c r="AD20448"/>
    </row>
    <row r="20449" spans="27:30" ht="12" customHeight="1" x14ac:dyDescent="0.2">
      <c r="AA20449"/>
      <c r="AB20449"/>
      <c r="AC20449"/>
      <c r="AD20449"/>
    </row>
    <row r="20450" spans="27:30" ht="12" customHeight="1" x14ac:dyDescent="0.2">
      <c r="AA20450"/>
      <c r="AB20450"/>
      <c r="AC20450"/>
      <c r="AD20450"/>
    </row>
    <row r="20451" spans="27:30" ht="12" customHeight="1" x14ac:dyDescent="0.2">
      <c r="AA20451"/>
      <c r="AB20451"/>
      <c r="AC20451"/>
      <c r="AD20451"/>
    </row>
    <row r="20452" spans="27:30" ht="12" customHeight="1" x14ac:dyDescent="0.2">
      <c r="AA20452"/>
      <c r="AB20452"/>
      <c r="AC20452"/>
      <c r="AD20452"/>
    </row>
    <row r="20453" spans="27:30" ht="12" customHeight="1" x14ac:dyDescent="0.2">
      <c r="AA20453"/>
      <c r="AB20453"/>
      <c r="AC20453"/>
      <c r="AD20453"/>
    </row>
    <row r="20454" spans="27:30" ht="12" customHeight="1" x14ac:dyDescent="0.2">
      <c r="AA20454"/>
      <c r="AB20454"/>
      <c r="AC20454"/>
      <c r="AD20454"/>
    </row>
    <row r="20455" spans="27:30" ht="12" customHeight="1" x14ac:dyDescent="0.2">
      <c r="AA20455"/>
      <c r="AB20455"/>
      <c r="AC20455"/>
      <c r="AD20455"/>
    </row>
    <row r="20456" spans="27:30" ht="12" customHeight="1" x14ac:dyDescent="0.2">
      <c r="AA20456"/>
      <c r="AB20456"/>
      <c r="AC20456"/>
      <c r="AD20456"/>
    </row>
    <row r="20457" spans="27:30" ht="12" customHeight="1" x14ac:dyDescent="0.2">
      <c r="AA20457"/>
      <c r="AB20457"/>
      <c r="AC20457"/>
      <c r="AD20457"/>
    </row>
    <row r="20458" spans="27:30" ht="12" customHeight="1" x14ac:dyDescent="0.2">
      <c r="AA20458"/>
      <c r="AB20458"/>
      <c r="AC20458"/>
      <c r="AD20458"/>
    </row>
    <row r="20459" spans="27:30" ht="12" customHeight="1" x14ac:dyDescent="0.2">
      <c r="AA20459"/>
      <c r="AB20459"/>
      <c r="AC20459"/>
      <c r="AD20459"/>
    </row>
    <row r="20460" spans="27:30" ht="12" customHeight="1" x14ac:dyDescent="0.2">
      <c r="AA20460"/>
      <c r="AB20460"/>
      <c r="AC20460"/>
      <c r="AD20460"/>
    </row>
    <row r="20461" spans="27:30" ht="12" customHeight="1" x14ac:dyDescent="0.2">
      <c r="AA20461"/>
      <c r="AB20461"/>
      <c r="AC20461"/>
      <c r="AD20461"/>
    </row>
    <row r="20462" spans="27:30" ht="12" customHeight="1" x14ac:dyDescent="0.2">
      <c r="AA20462"/>
      <c r="AB20462"/>
      <c r="AC20462"/>
      <c r="AD20462"/>
    </row>
    <row r="20463" spans="27:30" ht="12" customHeight="1" x14ac:dyDescent="0.2">
      <c r="AA20463"/>
      <c r="AB20463"/>
      <c r="AC20463"/>
      <c r="AD20463"/>
    </row>
    <row r="20464" spans="27:30" ht="12" customHeight="1" x14ac:dyDescent="0.2">
      <c r="AA20464"/>
      <c r="AB20464"/>
      <c r="AC20464"/>
      <c r="AD20464"/>
    </row>
    <row r="20465" spans="27:30" ht="12" customHeight="1" x14ac:dyDescent="0.2">
      <c r="AA20465"/>
      <c r="AB20465"/>
      <c r="AC20465"/>
      <c r="AD20465"/>
    </row>
    <row r="20466" spans="27:30" ht="12" customHeight="1" x14ac:dyDescent="0.2">
      <c r="AA20466"/>
      <c r="AB20466"/>
      <c r="AC20466"/>
      <c r="AD20466"/>
    </row>
    <row r="20467" spans="27:30" ht="12" customHeight="1" x14ac:dyDescent="0.2">
      <c r="AA20467"/>
      <c r="AB20467"/>
      <c r="AC20467"/>
      <c r="AD20467"/>
    </row>
    <row r="20468" spans="27:30" ht="12" customHeight="1" x14ac:dyDescent="0.2">
      <c r="AA20468"/>
      <c r="AB20468"/>
      <c r="AC20468"/>
      <c r="AD20468"/>
    </row>
    <row r="20469" spans="27:30" ht="12" customHeight="1" x14ac:dyDescent="0.2">
      <c r="AA20469"/>
      <c r="AB20469"/>
      <c r="AC20469"/>
      <c r="AD20469"/>
    </row>
    <row r="20470" spans="27:30" ht="12" customHeight="1" x14ac:dyDescent="0.2">
      <c r="AA20470"/>
      <c r="AB20470"/>
      <c r="AC20470"/>
      <c r="AD20470"/>
    </row>
    <row r="20471" spans="27:30" ht="12" customHeight="1" x14ac:dyDescent="0.2">
      <c r="AA20471"/>
      <c r="AB20471"/>
      <c r="AC20471"/>
      <c r="AD20471"/>
    </row>
    <row r="20472" spans="27:30" ht="12" customHeight="1" x14ac:dyDescent="0.2">
      <c r="AA20472"/>
      <c r="AB20472"/>
      <c r="AC20472"/>
      <c r="AD20472"/>
    </row>
    <row r="20473" spans="27:30" ht="12" customHeight="1" x14ac:dyDescent="0.2">
      <c r="AA20473"/>
      <c r="AB20473"/>
      <c r="AC20473"/>
      <c r="AD20473"/>
    </row>
    <row r="20474" spans="27:30" ht="12" customHeight="1" x14ac:dyDescent="0.2">
      <c r="AA20474"/>
      <c r="AB20474"/>
      <c r="AC20474"/>
      <c r="AD20474"/>
    </row>
    <row r="20475" spans="27:30" ht="12" customHeight="1" x14ac:dyDescent="0.2">
      <c r="AA20475"/>
      <c r="AB20475"/>
      <c r="AC20475"/>
      <c r="AD20475"/>
    </row>
    <row r="20476" spans="27:30" ht="12" customHeight="1" x14ac:dyDescent="0.2">
      <c r="AA20476"/>
      <c r="AB20476"/>
      <c r="AC20476"/>
      <c r="AD20476"/>
    </row>
    <row r="20477" spans="27:30" ht="12" customHeight="1" x14ac:dyDescent="0.2">
      <c r="AA20477"/>
      <c r="AB20477"/>
      <c r="AC20477"/>
      <c r="AD20477"/>
    </row>
    <row r="20478" spans="27:30" ht="12" customHeight="1" x14ac:dyDescent="0.2">
      <c r="AA20478"/>
      <c r="AB20478"/>
      <c r="AC20478"/>
      <c r="AD20478"/>
    </row>
    <row r="20479" spans="27:30" ht="12" customHeight="1" x14ac:dyDescent="0.2">
      <c r="AA20479"/>
      <c r="AB20479"/>
      <c r="AC20479"/>
      <c r="AD20479"/>
    </row>
    <row r="20480" spans="27:30" ht="12" customHeight="1" x14ac:dyDescent="0.2">
      <c r="AA20480"/>
      <c r="AB20480"/>
      <c r="AC20480"/>
      <c r="AD20480"/>
    </row>
    <row r="20481" spans="27:30" ht="12" customHeight="1" x14ac:dyDescent="0.2">
      <c r="AA20481"/>
      <c r="AB20481"/>
      <c r="AC20481"/>
      <c r="AD20481"/>
    </row>
    <row r="20482" spans="27:30" ht="12" customHeight="1" x14ac:dyDescent="0.2">
      <c r="AA20482"/>
      <c r="AB20482"/>
      <c r="AC20482"/>
      <c r="AD20482"/>
    </row>
    <row r="20483" spans="27:30" ht="12" customHeight="1" x14ac:dyDescent="0.2">
      <c r="AA20483"/>
      <c r="AB20483"/>
      <c r="AC20483"/>
      <c r="AD20483"/>
    </row>
    <row r="20484" spans="27:30" ht="12" customHeight="1" x14ac:dyDescent="0.2">
      <c r="AA20484"/>
      <c r="AB20484"/>
      <c r="AC20484"/>
      <c r="AD20484"/>
    </row>
    <row r="20485" spans="27:30" ht="12" customHeight="1" x14ac:dyDescent="0.2">
      <c r="AA20485"/>
      <c r="AB20485"/>
      <c r="AC20485"/>
      <c r="AD20485"/>
    </row>
    <row r="20486" spans="27:30" ht="12" customHeight="1" x14ac:dyDescent="0.2">
      <c r="AA20486"/>
      <c r="AB20486"/>
      <c r="AC20486"/>
      <c r="AD20486"/>
    </row>
    <row r="20487" spans="27:30" ht="12" customHeight="1" x14ac:dyDescent="0.2">
      <c r="AA20487"/>
      <c r="AB20487"/>
      <c r="AC20487"/>
      <c r="AD20487"/>
    </row>
    <row r="20488" spans="27:30" ht="12" customHeight="1" x14ac:dyDescent="0.2">
      <c r="AA20488"/>
      <c r="AB20488"/>
      <c r="AC20488"/>
      <c r="AD20488"/>
    </row>
    <row r="20489" spans="27:30" ht="12" customHeight="1" x14ac:dyDescent="0.2">
      <c r="AA20489"/>
      <c r="AB20489"/>
      <c r="AC20489"/>
      <c r="AD20489"/>
    </row>
    <row r="20490" spans="27:30" ht="12" customHeight="1" x14ac:dyDescent="0.2">
      <c r="AA20490"/>
      <c r="AB20490"/>
      <c r="AC20490"/>
      <c r="AD20490"/>
    </row>
    <row r="20491" spans="27:30" ht="12" customHeight="1" x14ac:dyDescent="0.2">
      <c r="AA20491"/>
      <c r="AB20491"/>
      <c r="AC20491"/>
      <c r="AD20491"/>
    </row>
    <row r="20492" spans="27:30" ht="12" customHeight="1" x14ac:dyDescent="0.2">
      <c r="AA20492"/>
      <c r="AB20492"/>
      <c r="AC20492"/>
      <c r="AD20492"/>
    </row>
    <row r="20493" spans="27:30" ht="12" customHeight="1" x14ac:dyDescent="0.2">
      <c r="AA20493"/>
      <c r="AB20493"/>
      <c r="AC20493"/>
      <c r="AD20493"/>
    </row>
    <row r="20494" spans="27:30" ht="12" customHeight="1" x14ac:dyDescent="0.2">
      <c r="AA20494"/>
      <c r="AB20494"/>
      <c r="AC20494"/>
      <c r="AD20494"/>
    </row>
    <row r="20495" spans="27:30" ht="12" customHeight="1" x14ac:dyDescent="0.2">
      <c r="AA20495"/>
      <c r="AB20495"/>
      <c r="AC20495"/>
      <c r="AD20495"/>
    </row>
    <row r="20496" spans="27:30" ht="12" customHeight="1" x14ac:dyDescent="0.2">
      <c r="AA20496"/>
      <c r="AB20496"/>
      <c r="AC20496"/>
      <c r="AD20496"/>
    </row>
    <row r="20497" spans="27:30" ht="12" customHeight="1" x14ac:dyDescent="0.2">
      <c r="AA20497"/>
      <c r="AB20497"/>
      <c r="AC20497"/>
      <c r="AD20497"/>
    </row>
    <row r="20498" spans="27:30" ht="12" customHeight="1" x14ac:dyDescent="0.2">
      <c r="AA20498"/>
      <c r="AB20498"/>
      <c r="AC20498"/>
      <c r="AD20498"/>
    </row>
    <row r="20499" spans="27:30" ht="12" customHeight="1" x14ac:dyDescent="0.2">
      <c r="AA20499"/>
      <c r="AB20499"/>
      <c r="AC20499"/>
      <c r="AD20499"/>
    </row>
    <row r="20500" spans="27:30" ht="12" customHeight="1" x14ac:dyDescent="0.2">
      <c r="AA20500"/>
      <c r="AB20500"/>
      <c r="AC20500"/>
      <c r="AD20500"/>
    </row>
    <row r="20501" spans="27:30" ht="12" customHeight="1" x14ac:dyDescent="0.2">
      <c r="AA20501"/>
      <c r="AB20501"/>
      <c r="AC20501"/>
      <c r="AD20501"/>
    </row>
    <row r="20502" spans="27:30" ht="12" customHeight="1" x14ac:dyDescent="0.2">
      <c r="AA20502"/>
      <c r="AB20502"/>
      <c r="AC20502"/>
      <c r="AD20502"/>
    </row>
    <row r="20503" spans="27:30" ht="12" customHeight="1" x14ac:dyDescent="0.2">
      <c r="AA20503"/>
      <c r="AB20503"/>
      <c r="AC20503"/>
      <c r="AD20503"/>
    </row>
    <row r="20504" spans="27:30" ht="12" customHeight="1" x14ac:dyDescent="0.2">
      <c r="AA20504"/>
      <c r="AB20504"/>
      <c r="AC20504"/>
      <c r="AD20504"/>
    </row>
    <row r="20505" spans="27:30" ht="12" customHeight="1" x14ac:dyDescent="0.2">
      <c r="AA20505"/>
      <c r="AB20505"/>
      <c r="AC20505"/>
      <c r="AD20505"/>
    </row>
    <row r="20506" spans="27:30" ht="12" customHeight="1" x14ac:dyDescent="0.2">
      <c r="AA20506"/>
      <c r="AB20506"/>
      <c r="AC20506"/>
      <c r="AD20506"/>
    </row>
    <row r="20507" spans="27:30" ht="12" customHeight="1" x14ac:dyDescent="0.2">
      <c r="AA20507"/>
      <c r="AB20507"/>
      <c r="AC20507"/>
      <c r="AD20507"/>
    </row>
    <row r="20508" spans="27:30" ht="12" customHeight="1" x14ac:dyDescent="0.2">
      <c r="AA20508"/>
      <c r="AB20508"/>
      <c r="AC20508"/>
      <c r="AD20508"/>
    </row>
    <row r="20509" spans="27:30" ht="12" customHeight="1" x14ac:dyDescent="0.2">
      <c r="AA20509"/>
      <c r="AB20509"/>
      <c r="AC20509"/>
      <c r="AD20509"/>
    </row>
    <row r="20510" spans="27:30" ht="12" customHeight="1" x14ac:dyDescent="0.2">
      <c r="AA20510"/>
      <c r="AB20510"/>
      <c r="AC20510"/>
      <c r="AD20510"/>
    </row>
    <row r="20511" spans="27:30" ht="12" customHeight="1" x14ac:dyDescent="0.2">
      <c r="AA20511"/>
      <c r="AB20511"/>
      <c r="AC20511"/>
      <c r="AD20511"/>
    </row>
    <row r="20512" spans="27:30" ht="12" customHeight="1" x14ac:dyDescent="0.2">
      <c r="AA20512"/>
      <c r="AB20512"/>
      <c r="AC20512"/>
      <c r="AD20512"/>
    </row>
    <row r="20513" spans="27:30" ht="12" customHeight="1" x14ac:dyDescent="0.2">
      <c r="AA20513"/>
      <c r="AB20513"/>
      <c r="AC20513"/>
      <c r="AD20513"/>
    </row>
    <row r="20514" spans="27:30" ht="12" customHeight="1" x14ac:dyDescent="0.2">
      <c r="AA20514"/>
      <c r="AB20514"/>
      <c r="AC20514"/>
      <c r="AD20514"/>
    </row>
    <row r="20515" spans="27:30" ht="12" customHeight="1" x14ac:dyDescent="0.2">
      <c r="AA20515"/>
      <c r="AB20515"/>
      <c r="AC20515"/>
      <c r="AD20515"/>
    </row>
    <row r="20516" spans="27:30" ht="12" customHeight="1" x14ac:dyDescent="0.2">
      <c r="AA20516"/>
      <c r="AB20516"/>
      <c r="AC20516"/>
      <c r="AD20516"/>
    </row>
    <row r="20517" spans="27:30" ht="12" customHeight="1" x14ac:dyDescent="0.2">
      <c r="AA20517"/>
      <c r="AB20517"/>
      <c r="AC20517"/>
      <c r="AD20517"/>
    </row>
    <row r="20518" spans="27:30" ht="12" customHeight="1" x14ac:dyDescent="0.2">
      <c r="AA20518"/>
      <c r="AB20518"/>
      <c r="AC20518"/>
      <c r="AD20518"/>
    </row>
    <row r="20519" spans="27:30" ht="12" customHeight="1" x14ac:dyDescent="0.2">
      <c r="AA20519"/>
      <c r="AB20519"/>
      <c r="AC20519"/>
      <c r="AD20519"/>
    </row>
    <row r="20520" spans="27:30" ht="12" customHeight="1" x14ac:dyDescent="0.2">
      <c r="AA20520"/>
      <c r="AB20520"/>
      <c r="AC20520"/>
      <c r="AD20520"/>
    </row>
    <row r="20521" spans="27:30" ht="12" customHeight="1" x14ac:dyDescent="0.2">
      <c r="AA20521"/>
      <c r="AB20521"/>
      <c r="AC20521"/>
      <c r="AD20521"/>
    </row>
    <row r="20522" spans="27:30" ht="12" customHeight="1" x14ac:dyDescent="0.2">
      <c r="AA20522"/>
      <c r="AB20522"/>
      <c r="AC20522"/>
      <c r="AD20522"/>
    </row>
    <row r="20523" spans="27:30" ht="12" customHeight="1" x14ac:dyDescent="0.2">
      <c r="AA20523"/>
      <c r="AB20523"/>
      <c r="AC20523"/>
      <c r="AD20523"/>
    </row>
    <row r="20524" spans="27:30" ht="12" customHeight="1" x14ac:dyDescent="0.2">
      <c r="AA20524"/>
      <c r="AB20524"/>
      <c r="AC20524"/>
      <c r="AD20524"/>
    </row>
    <row r="20525" spans="27:30" ht="12" customHeight="1" x14ac:dyDescent="0.2">
      <c r="AA20525"/>
      <c r="AB20525"/>
      <c r="AC20525"/>
      <c r="AD20525"/>
    </row>
    <row r="20526" spans="27:30" ht="12" customHeight="1" x14ac:dyDescent="0.2">
      <c r="AA20526"/>
      <c r="AB20526"/>
      <c r="AC20526"/>
      <c r="AD20526"/>
    </row>
    <row r="20527" spans="27:30" ht="12" customHeight="1" x14ac:dyDescent="0.2">
      <c r="AA20527"/>
      <c r="AB20527"/>
      <c r="AC20527"/>
      <c r="AD20527"/>
    </row>
    <row r="20528" spans="27:30" ht="12" customHeight="1" x14ac:dyDescent="0.2">
      <c r="AA20528"/>
      <c r="AB20528"/>
      <c r="AC20528"/>
      <c r="AD20528"/>
    </row>
    <row r="20529" spans="27:30" ht="12" customHeight="1" x14ac:dyDescent="0.2">
      <c r="AA20529"/>
      <c r="AB20529"/>
      <c r="AC20529"/>
      <c r="AD20529"/>
    </row>
    <row r="20530" spans="27:30" ht="12" customHeight="1" x14ac:dyDescent="0.2">
      <c r="AA20530"/>
      <c r="AB20530"/>
      <c r="AC20530"/>
      <c r="AD20530"/>
    </row>
    <row r="20531" spans="27:30" ht="12" customHeight="1" x14ac:dyDescent="0.2">
      <c r="AA20531"/>
      <c r="AB20531"/>
      <c r="AC20531"/>
      <c r="AD20531"/>
    </row>
    <row r="20532" spans="27:30" ht="12" customHeight="1" x14ac:dyDescent="0.2">
      <c r="AA20532"/>
      <c r="AB20532"/>
      <c r="AC20532"/>
      <c r="AD20532"/>
    </row>
    <row r="20533" spans="27:30" ht="12" customHeight="1" x14ac:dyDescent="0.2">
      <c r="AA20533"/>
      <c r="AB20533"/>
      <c r="AC20533"/>
      <c r="AD20533"/>
    </row>
    <row r="20534" spans="27:30" ht="12" customHeight="1" x14ac:dyDescent="0.2">
      <c r="AA20534"/>
      <c r="AB20534"/>
      <c r="AC20534"/>
      <c r="AD20534"/>
    </row>
    <row r="20535" spans="27:30" ht="12" customHeight="1" x14ac:dyDescent="0.2">
      <c r="AA20535"/>
      <c r="AB20535"/>
      <c r="AC20535"/>
      <c r="AD20535"/>
    </row>
    <row r="20536" spans="27:30" ht="12" customHeight="1" x14ac:dyDescent="0.2">
      <c r="AA20536"/>
      <c r="AB20536"/>
      <c r="AC20536"/>
      <c r="AD20536"/>
    </row>
    <row r="20537" spans="27:30" ht="12" customHeight="1" x14ac:dyDescent="0.2">
      <c r="AA20537"/>
      <c r="AB20537"/>
      <c r="AC20537"/>
      <c r="AD20537"/>
    </row>
    <row r="20538" spans="27:30" ht="12" customHeight="1" x14ac:dyDescent="0.2">
      <c r="AA20538"/>
      <c r="AB20538"/>
      <c r="AC20538"/>
      <c r="AD20538"/>
    </row>
    <row r="20539" spans="27:30" ht="12" customHeight="1" x14ac:dyDescent="0.2">
      <c r="AA20539"/>
      <c r="AB20539"/>
      <c r="AC20539"/>
      <c r="AD20539"/>
    </row>
    <row r="20540" spans="27:30" ht="12" customHeight="1" x14ac:dyDescent="0.2">
      <c r="AA20540"/>
      <c r="AB20540"/>
      <c r="AC20540"/>
      <c r="AD20540"/>
    </row>
    <row r="20541" spans="27:30" ht="12" customHeight="1" x14ac:dyDescent="0.2">
      <c r="AA20541"/>
      <c r="AB20541"/>
      <c r="AC20541"/>
      <c r="AD20541"/>
    </row>
    <row r="20542" spans="27:30" ht="12" customHeight="1" x14ac:dyDescent="0.2">
      <c r="AA20542"/>
      <c r="AB20542"/>
      <c r="AC20542"/>
      <c r="AD20542"/>
    </row>
    <row r="20543" spans="27:30" ht="12" customHeight="1" x14ac:dyDescent="0.2">
      <c r="AA20543"/>
      <c r="AB20543"/>
      <c r="AC20543"/>
      <c r="AD20543"/>
    </row>
    <row r="20544" spans="27:30" ht="12" customHeight="1" x14ac:dyDescent="0.2">
      <c r="AA20544"/>
      <c r="AB20544"/>
      <c r="AC20544"/>
      <c r="AD20544"/>
    </row>
    <row r="20545" spans="27:30" ht="12" customHeight="1" x14ac:dyDescent="0.2">
      <c r="AA20545"/>
      <c r="AB20545"/>
      <c r="AC20545"/>
      <c r="AD20545"/>
    </row>
    <row r="20546" spans="27:30" ht="12" customHeight="1" x14ac:dyDescent="0.2">
      <c r="AA20546"/>
      <c r="AB20546"/>
      <c r="AC20546"/>
      <c r="AD20546"/>
    </row>
    <row r="20547" spans="27:30" ht="12" customHeight="1" x14ac:dyDescent="0.2">
      <c r="AA20547"/>
      <c r="AB20547"/>
      <c r="AC20547"/>
      <c r="AD20547"/>
    </row>
    <row r="20548" spans="27:30" ht="12" customHeight="1" x14ac:dyDescent="0.2">
      <c r="AA20548"/>
      <c r="AB20548"/>
      <c r="AC20548"/>
      <c r="AD20548"/>
    </row>
    <row r="20549" spans="27:30" ht="12" customHeight="1" x14ac:dyDescent="0.2">
      <c r="AA20549"/>
      <c r="AB20549"/>
      <c r="AC20549"/>
      <c r="AD20549"/>
    </row>
    <row r="20550" spans="27:30" ht="12" customHeight="1" x14ac:dyDescent="0.2">
      <c r="AA20550"/>
      <c r="AB20550"/>
      <c r="AC20550"/>
      <c r="AD20550"/>
    </row>
    <row r="20551" spans="27:30" ht="12" customHeight="1" x14ac:dyDescent="0.2">
      <c r="AA20551"/>
      <c r="AB20551"/>
      <c r="AC20551"/>
      <c r="AD20551"/>
    </row>
    <row r="20552" spans="27:30" ht="12" customHeight="1" x14ac:dyDescent="0.2">
      <c r="AA20552"/>
      <c r="AB20552"/>
      <c r="AC20552"/>
      <c r="AD20552"/>
    </row>
    <row r="20553" spans="27:30" ht="12" customHeight="1" x14ac:dyDescent="0.2">
      <c r="AA20553"/>
      <c r="AB20553"/>
      <c r="AC20553"/>
      <c r="AD20553"/>
    </row>
    <row r="20554" spans="27:30" ht="12" customHeight="1" x14ac:dyDescent="0.2">
      <c r="AA20554"/>
      <c r="AB20554"/>
      <c r="AC20554"/>
      <c r="AD20554"/>
    </row>
    <row r="20555" spans="27:30" ht="12" customHeight="1" x14ac:dyDescent="0.2">
      <c r="AA20555"/>
      <c r="AB20555"/>
      <c r="AC20555"/>
      <c r="AD20555"/>
    </row>
    <row r="20556" spans="27:30" ht="12" customHeight="1" x14ac:dyDescent="0.2">
      <c r="AA20556"/>
      <c r="AB20556"/>
      <c r="AC20556"/>
      <c r="AD20556"/>
    </row>
    <row r="20557" spans="27:30" ht="12" customHeight="1" x14ac:dyDescent="0.2">
      <c r="AA20557"/>
      <c r="AB20557"/>
      <c r="AC20557"/>
      <c r="AD20557"/>
    </row>
    <row r="20558" spans="27:30" ht="12" customHeight="1" x14ac:dyDescent="0.2">
      <c r="AA20558"/>
      <c r="AB20558"/>
      <c r="AC20558"/>
      <c r="AD20558"/>
    </row>
    <row r="20559" spans="27:30" ht="12" customHeight="1" x14ac:dyDescent="0.2">
      <c r="AA20559"/>
      <c r="AB20559"/>
      <c r="AC20559"/>
      <c r="AD20559"/>
    </row>
    <row r="20560" spans="27:30" ht="12" customHeight="1" x14ac:dyDescent="0.2">
      <c r="AA20560"/>
      <c r="AB20560"/>
      <c r="AC20560"/>
      <c r="AD20560"/>
    </row>
    <row r="20561" spans="27:30" ht="12" customHeight="1" x14ac:dyDescent="0.2">
      <c r="AA20561"/>
      <c r="AB20561"/>
      <c r="AC20561"/>
      <c r="AD20561"/>
    </row>
    <row r="20562" spans="27:30" ht="12" customHeight="1" x14ac:dyDescent="0.2">
      <c r="AA20562"/>
      <c r="AB20562"/>
      <c r="AC20562"/>
      <c r="AD20562"/>
    </row>
    <row r="20563" spans="27:30" ht="12" customHeight="1" x14ac:dyDescent="0.2">
      <c r="AA20563"/>
      <c r="AB20563"/>
      <c r="AC20563"/>
      <c r="AD20563"/>
    </row>
    <row r="20564" spans="27:30" ht="12" customHeight="1" x14ac:dyDescent="0.2">
      <c r="AA20564"/>
      <c r="AB20564"/>
      <c r="AC20564"/>
      <c r="AD20564"/>
    </row>
    <row r="20565" spans="27:30" ht="12" customHeight="1" x14ac:dyDescent="0.2">
      <c r="AA20565"/>
      <c r="AB20565"/>
      <c r="AC20565"/>
      <c r="AD20565"/>
    </row>
    <row r="20566" spans="27:30" ht="12" customHeight="1" x14ac:dyDescent="0.2">
      <c r="AA20566"/>
      <c r="AB20566"/>
      <c r="AC20566"/>
      <c r="AD20566"/>
    </row>
    <row r="20567" spans="27:30" ht="12" customHeight="1" x14ac:dyDescent="0.2">
      <c r="AA20567"/>
      <c r="AB20567"/>
      <c r="AC20567"/>
      <c r="AD20567"/>
    </row>
    <row r="20568" spans="27:30" ht="12" customHeight="1" x14ac:dyDescent="0.2">
      <c r="AA20568"/>
      <c r="AB20568"/>
      <c r="AC20568"/>
      <c r="AD20568"/>
    </row>
    <row r="20569" spans="27:30" ht="12" customHeight="1" x14ac:dyDescent="0.2">
      <c r="AA20569"/>
      <c r="AB20569"/>
      <c r="AC20569"/>
      <c r="AD20569"/>
    </row>
    <row r="20570" spans="27:30" ht="12" customHeight="1" x14ac:dyDescent="0.2">
      <c r="AA20570"/>
      <c r="AB20570"/>
      <c r="AC20570"/>
      <c r="AD20570"/>
    </row>
    <row r="20571" spans="27:30" ht="12" customHeight="1" x14ac:dyDescent="0.2">
      <c r="AA20571"/>
      <c r="AB20571"/>
      <c r="AC20571"/>
      <c r="AD20571"/>
    </row>
    <row r="20572" spans="27:30" ht="12" customHeight="1" x14ac:dyDescent="0.2">
      <c r="AA20572"/>
      <c r="AB20572"/>
      <c r="AC20572"/>
      <c r="AD20572"/>
    </row>
    <row r="20573" spans="27:30" ht="12" customHeight="1" x14ac:dyDescent="0.2">
      <c r="AA20573"/>
      <c r="AB20573"/>
      <c r="AC20573"/>
      <c r="AD20573"/>
    </row>
    <row r="20574" spans="27:30" ht="12" customHeight="1" x14ac:dyDescent="0.2">
      <c r="AA20574"/>
      <c r="AB20574"/>
      <c r="AC20574"/>
      <c r="AD20574"/>
    </row>
    <row r="20575" spans="27:30" ht="12" customHeight="1" x14ac:dyDescent="0.2">
      <c r="AA20575"/>
      <c r="AB20575"/>
      <c r="AC20575"/>
      <c r="AD20575"/>
    </row>
    <row r="20576" spans="27:30" ht="12" customHeight="1" x14ac:dyDescent="0.2">
      <c r="AA20576"/>
      <c r="AB20576"/>
      <c r="AC20576"/>
      <c r="AD20576"/>
    </row>
    <row r="20577" spans="27:30" ht="12" customHeight="1" x14ac:dyDescent="0.2">
      <c r="AA20577"/>
      <c r="AB20577"/>
      <c r="AC20577"/>
      <c r="AD20577"/>
    </row>
    <row r="20578" spans="27:30" ht="12" customHeight="1" x14ac:dyDescent="0.2">
      <c r="AA20578"/>
      <c r="AB20578"/>
      <c r="AC20578"/>
      <c r="AD20578"/>
    </row>
    <row r="20579" spans="27:30" ht="12" customHeight="1" x14ac:dyDescent="0.2">
      <c r="AA20579"/>
      <c r="AB20579"/>
      <c r="AC20579"/>
      <c r="AD20579"/>
    </row>
    <row r="20580" spans="27:30" ht="12" customHeight="1" x14ac:dyDescent="0.2">
      <c r="AA20580"/>
      <c r="AB20580"/>
      <c r="AC20580"/>
      <c r="AD20580"/>
    </row>
    <row r="20581" spans="27:30" ht="12" customHeight="1" x14ac:dyDescent="0.2">
      <c r="AA20581"/>
      <c r="AB20581"/>
      <c r="AC20581"/>
      <c r="AD20581"/>
    </row>
    <row r="20582" spans="27:30" ht="12" customHeight="1" x14ac:dyDescent="0.2">
      <c r="AA20582"/>
      <c r="AB20582"/>
      <c r="AC20582"/>
      <c r="AD20582"/>
    </row>
    <row r="20583" spans="27:30" ht="12" customHeight="1" x14ac:dyDescent="0.2">
      <c r="AA20583"/>
      <c r="AB20583"/>
      <c r="AC20583"/>
      <c r="AD20583"/>
    </row>
    <row r="20584" spans="27:30" ht="12" customHeight="1" x14ac:dyDescent="0.2">
      <c r="AA20584"/>
      <c r="AB20584"/>
      <c r="AC20584"/>
      <c r="AD20584"/>
    </row>
    <row r="20585" spans="27:30" ht="12" customHeight="1" x14ac:dyDescent="0.2">
      <c r="AA20585"/>
      <c r="AB20585"/>
      <c r="AC20585"/>
      <c r="AD20585"/>
    </row>
    <row r="20586" spans="27:30" ht="12" customHeight="1" x14ac:dyDescent="0.2">
      <c r="AA20586"/>
      <c r="AB20586"/>
      <c r="AC20586"/>
      <c r="AD20586"/>
    </row>
    <row r="20587" spans="27:30" ht="12" customHeight="1" x14ac:dyDescent="0.2">
      <c r="AA20587"/>
      <c r="AB20587"/>
      <c r="AC20587"/>
      <c r="AD20587"/>
    </row>
    <row r="20588" spans="27:30" ht="12" customHeight="1" x14ac:dyDescent="0.2">
      <c r="AA20588"/>
      <c r="AB20588"/>
      <c r="AC20588"/>
      <c r="AD20588"/>
    </row>
    <row r="20589" spans="27:30" ht="12" customHeight="1" x14ac:dyDescent="0.2">
      <c r="AA20589"/>
      <c r="AB20589"/>
      <c r="AC20589"/>
      <c r="AD20589"/>
    </row>
    <row r="20590" spans="27:30" ht="12" customHeight="1" x14ac:dyDescent="0.2">
      <c r="AA20590"/>
      <c r="AB20590"/>
      <c r="AC20590"/>
      <c r="AD20590"/>
    </row>
    <row r="20591" spans="27:30" ht="12" customHeight="1" x14ac:dyDescent="0.2">
      <c r="AA20591"/>
      <c r="AB20591"/>
      <c r="AC20591"/>
      <c r="AD20591"/>
    </row>
    <row r="20592" spans="27:30" ht="12" customHeight="1" x14ac:dyDescent="0.2">
      <c r="AA20592"/>
      <c r="AB20592"/>
      <c r="AC20592"/>
      <c r="AD20592"/>
    </row>
    <row r="20593" spans="27:30" ht="12" customHeight="1" x14ac:dyDescent="0.2">
      <c r="AA20593"/>
      <c r="AB20593"/>
      <c r="AC20593"/>
      <c r="AD20593"/>
    </row>
    <row r="20594" spans="27:30" ht="12" customHeight="1" x14ac:dyDescent="0.2">
      <c r="AA20594"/>
      <c r="AB20594"/>
      <c r="AC20594"/>
      <c r="AD20594"/>
    </row>
    <row r="20595" spans="27:30" ht="12" customHeight="1" x14ac:dyDescent="0.2">
      <c r="AA20595"/>
      <c r="AB20595"/>
      <c r="AC20595"/>
      <c r="AD20595"/>
    </row>
    <row r="20596" spans="27:30" ht="12" customHeight="1" x14ac:dyDescent="0.2">
      <c r="AA20596"/>
      <c r="AB20596"/>
      <c r="AC20596"/>
      <c r="AD20596"/>
    </row>
    <row r="20597" spans="27:30" ht="12" customHeight="1" x14ac:dyDescent="0.2">
      <c r="AA20597"/>
      <c r="AB20597"/>
      <c r="AC20597"/>
      <c r="AD20597"/>
    </row>
    <row r="20598" spans="27:30" ht="12" customHeight="1" x14ac:dyDescent="0.2">
      <c r="AA20598"/>
      <c r="AB20598"/>
      <c r="AC20598"/>
      <c r="AD20598"/>
    </row>
    <row r="20599" spans="27:30" ht="12" customHeight="1" x14ac:dyDescent="0.2">
      <c r="AA20599"/>
      <c r="AB20599"/>
      <c r="AC20599"/>
      <c r="AD20599"/>
    </row>
    <row r="20600" spans="27:30" ht="12" customHeight="1" x14ac:dyDescent="0.2">
      <c r="AA20600"/>
      <c r="AB20600"/>
      <c r="AC20600"/>
      <c r="AD20600"/>
    </row>
    <row r="20601" spans="27:30" ht="12" customHeight="1" x14ac:dyDescent="0.2">
      <c r="AA20601"/>
      <c r="AB20601"/>
      <c r="AC20601"/>
      <c r="AD20601"/>
    </row>
    <row r="20602" spans="27:30" ht="12" customHeight="1" x14ac:dyDescent="0.2">
      <c r="AA20602"/>
      <c r="AB20602"/>
      <c r="AC20602"/>
      <c r="AD20602"/>
    </row>
    <row r="20603" spans="27:30" ht="12" customHeight="1" x14ac:dyDescent="0.2">
      <c r="AA20603"/>
      <c r="AB20603"/>
      <c r="AC20603"/>
      <c r="AD20603"/>
    </row>
    <row r="20604" spans="27:30" ht="12" customHeight="1" x14ac:dyDescent="0.2">
      <c r="AA20604"/>
      <c r="AB20604"/>
      <c r="AC20604"/>
      <c r="AD20604"/>
    </row>
    <row r="20605" spans="27:30" ht="12" customHeight="1" x14ac:dyDescent="0.2">
      <c r="AA20605"/>
      <c r="AB20605"/>
      <c r="AC20605"/>
      <c r="AD20605"/>
    </row>
    <row r="20606" spans="27:30" ht="12" customHeight="1" x14ac:dyDescent="0.2">
      <c r="AA20606"/>
      <c r="AB20606"/>
      <c r="AC20606"/>
      <c r="AD20606"/>
    </row>
    <row r="20607" spans="27:30" ht="12" customHeight="1" x14ac:dyDescent="0.2">
      <c r="AA20607"/>
      <c r="AB20607"/>
      <c r="AC20607"/>
      <c r="AD20607"/>
    </row>
    <row r="20608" spans="27:30" ht="12" customHeight="1" x14ac:dyDescent="0.2">
      <c r="AA20608"/>
      <c r="AB20608"/>
      <c r="AC20608"/>
      <c r="AD20608"/>
    </row>
    <row r="20609" spans="27:30" ht="12" customHeight="1" x14ac:dyDescent="0.2">
      <c r="AA20609"/>
      <c r="AB20609"/>
      <c r="AC20609"/>
      <c r="AD20609"/>
    </row>
    <row r="20610" spans="27:30" ht="12" customHeight="1" x14ac:dyDescent="0.2">
      <c r="AA20610"/>
      <c r="AB20610"/>
      <c r="AC20610"/>
      <c r="AD20610"/>
    </row>
    <row r="20611" spans="27:30" ht="12" customHeight="1" x14ac:dyDescent="0.2">
      <c r="AA20611"/>
      <c r="AB20611"/>
      <c r="AC20611"/>
      <c r="AD20611"/>
    </row>
    <row r="20612" spans="27:30" ht="12" customHeight="1" x14ac:dyDescent="0.2">
      <c r="AA20612"/>
      <c r="AB20612"/>
      <c r="AC20612"/>
      <c r="AD20612"/>
    </row>
    <row r="20613" spans="27:30" ht="12" customHeight="1" x14ac:dyDescent="0.2">
      <c r="AA20613"/>
      <c r="AB20613"/>
      <c r="AC20613"/>
      <c r="AD20613"/>
    </row>
    <row r="20614" spans="27:30" ht="12" customHeight="1" x14ac:dyDescent="0.2">
      <c r="AA20614"/>
      <c r="AB20614"/>
      <c r="AC20614"/>
      <c r="AD20614"/>
    </row>
    <row r="20615" spans="27:30" ht="12" customHeight="1" x14ac:dyDescent="0.2">
      <c r="AA20615"/>
      <c r="AB20615"/>
      <c r="AC20615"/>
      <c r="AD20615"/>
    </row>
    <row r="20616" spans="27:30" ht="12" customHeight="1" x14ac:dyDescent="0.2">
      <c r="AA20616"/>
      <c r="AB20616"/>
      <c r="AC20616"/>
      <c r="AD20616"/>
    </row>
    <row r="20617" spans="27:30" ht="12" customHeight="1" x14ac:dyDescent="0.2">
      <c r="AA20617"/>
      <c r="AB20617"/>
      <c r="AC20617"/>
      <c r="AD20617"/>
    </row>
    <row r="20618" spans="27:30" ht="12" customHeight="1" x14ac:dyDescent="0.2">
      <c r="AA20618"/>
      <c r="AB20618"/>
      <c r="AC20618"/>
      <c r="AD20618"/>
    </row>
    <row r="20619" spans="27:30" ht="12" customHeight="1" x14ac:dyDescent="0.2">
      <c r="AA20619"/>
      <c r="AB20619"/>
      <c r="AC20619"/>
      <c r="AD20619"/>
    </row>
    <row r="20620" spans="27:30" ht="12" customHeight="1" x14ac:dyDescent="0.2">
      <c r="AA20620"/>
      <c r="AB20620"/>
      <c r="AC20620"/>
      <c r="AD20620"/>
    </row>
    <row r="20621" spans="27:30" ht="12" customHeight="1" x14ac:dyDescent="0.2">
      <c r="AA20621"/>
      <c r="AB20621"/>
      <c r="AC20621"/>
      <c r="AD20621"/>
    </row>
    <row r="20622" spans="27:30" ht="12" customHeight="1" x14ac:dyDescent="0.2">
      <c r="AA20622"/>
      <c r="AB20622"/>
      <c r="AC20622"/>
      <c r="AD20622"/>
    </row>
    <row r="20623" spans="27:30" ht="12" customHeight="1" x14ac:dyDescent="0.2">
      <c r="AA20623"/>
      <c r="AB20623"/>
      <c r="AC20623"/>
      <c r="AD20623"/>
    </row>
    <row r="20624" spans="27:30" ht="12" customHeight="1" x14ac:dyDescent="0.2">
      <c r="AA20624"/>
      <c r="AB20624"/>
      <c r="AC20624"/>
      <c r="AD20624"/>
    </row>
    <row r="20625" spans="27:30" ht="12" customHeight="1" x14ac:dyDescent="0.2">
      <c r="AA20625"/>
      <c r="AB20625"/>
      <c r="AC20625"/>
      <c r="AD20625"/>
    </row>
    <row r="20626" spans="27:30" ht="12" customHeight="1" x14ac:dyDescent="0.2">
      <c r="AA20626"/>
      <c r="AB20626"/>
      <c r="AC20626"/>
      <c r="AD20626"/>
    </row>
    <row r="20627" spans="27:30" ht="12" customHeight="1" x14ac:dyDescent="0.2">
      <c r="AA20627"/>
      <c r="AB20627"/>
      <c r="AC20627"/>
      <c r="AD20627"/>
    </row>
    <row r="20628" spans="27:30" ht="12" customHeight="1" x14ac:dyDescent="0.2">
      <c r="AA20628"/>
      <c r="AB20628"/>
      <c r="AC20628"/>
      <c r="AD20628"/>
    </row>
    <row r="20629" spans="27:30" ht="12" customHeight="1" x14ac:dyDescent="0.2">
      <c r="AA20629"/>
      <c r="AB20629"/>
      <c r="AC20629"/>
      <c r="AD20629"/>
    </row>
    <row r="20630" spans="27:30" ht="12" customHeight="1" x14ac:dyDescent="0.2">
      <c r="AA20630"/>
      <c r="AB20630"/>
      <c r="AC20630"/>
      <c r="AD20630"/>
    </row>
    <row r="20631" spans="27:30" ht="12" customHeight="1" x14ac:dyDescent="0.2">
      <c r="AA20631"/>
      <c r="AB20631"/>
      <c r="AC20631"/>
      <c r="AD20631"/>
    </row>
    <row r="20632" spans="27:30" ht="12" customHeight="1" x14ac:dyDescent="0.2">
      <c r="AA20632"/>
      <c r="AB20632"/>
      <c r="AC20632"/>
      <c r="AD20632"/>
    </row>
    <row r="20633" spans="27:30" ht="12" customHeight="1" x14ac:dyDescent="0.2">
      <c r="AA20633"/>
      <c r="AB20633"/>
      <c r="AC20633"/>
      <c r="AD20633"/>
    </row>
    <row r="20634" spans="27:30" ht="12" customHeight="1" x14ac:dyDescent="0.2">
      <c r="AA20634"/>
      <c r="AB20634"/>
      <c r="AC20634"/>
      <c r="AD20634"/>
    </row>
    <row r="20635" spans="27:30" ht="12" customHeight="1" x14ac:dyDescent="0.2">
      <c r="AA20635"/>
      <c r="AB20635"/>
      <c r="AC20635"/>
      <c r="AD20635"/>
    </row>
    <row r="20636" spans="27:30" ht="12" customHeight="1" x14ac:dyDescent="0.2">
      <c r="AA20636"/>
      <c r="AB20636"/>
      <c r="AC20636"/>
      <c r="AD20636"/>
    </row>
    <row r="20637" spans="27:30" ht="12" customHeight="1" x14ac:dyDescent="0.2">
      <c r="AA20637"/>
      <c r="AB20637"/>
      <c r="AC20637"/>
      <c r="AD20637"/>
    </row>
    <row r="20638" spans="27:30" ht="12" customHeight="1" x14ac:dyDescent="0.2">
      <c r="AA20638"/>
      <c r="AB20638"/>
      <c r="AC20638"/>
      <c r="AD20638"/>
    </row>
    <row r="20639" spans="27:30" ht="12" customHeight="1" x14ac:dyDescent="0.2">
      <c r="AA20639"/>
      <c r="AB20639"/>
      <c r="AC20639"/>
      <c r="AD20639"/>
    </row>
    <row r="20640" spans="27:30" ht="12" customHeight="1" x14ac:dyDescent="0.2">
      <c r="AA20640"/>
      <c r="AB20640"/>
      <c r="AC20640"/>
      <c r="AD20640"/>
    </row>
    <row r="20641" spans="27:30" ht="12" customHeight="1" x14ac:dyDescent="0.2">
      <c r="AA20641"/>
      <c r="AB20641"/>
      <c r="AC20641"/>
      <c r="AD20641"/>
    </row>
    <row r="20642" spans="27:30" ht="12" customHeight="1" x14ac:dyDescent="0.2">
      <c r="AA20642"/>
      <c r="AB20642"/>
      <c r="AC20642"/>
      <c r="AD20642"/>
    </row>
    <row r="20643" spans="27:30" ht="12" customHeight="1" x14ac:dyDescent="0.2">
      <c r="AA20643"/>
      <c r="AB20643"/>
      <c r="AC20643"/>
      <c r="AD20643"/>
    </row>
    <row r="20644" spans="27:30" ht="12" customHeight="1" x14ac:dyDescent="0.2">
      <c r="AA20644"/>
      <c r="AB20644"/>
      <c r="AC20644"/>
      <c r="AD20644"/>
    </row>
    <row r="20645" spans="27:30" ht="12" customHeight="1" x14ac:dyDescent="0.2">
      <c r="AA20645"/>
      <c r="AB20645"/>
      <c r="AC20645"/>
      <c r="AD20645"/>
    </row>
    <row r="20646" spans="27:30" ht="12" customHeight="1" x14ac:dyDescent="0.2">
      <c r="AA20646"/>
      <c r="AB20646"/>
      <c r="AC20646"/>
      <c r="AD20646"/>
    </row>
    <row r="20647" spans="27:30" ht="12" customHeight="1" x14ac:dyDescent="0.2">
      <c r="AA20647"/>
      <c r="AB20647"/>
      <c r="AC20647"/>
      <c r="AD20647"/>
    </row>
    <row r="20648" spans="27:30" ht="12" customHeight="1" x14ac:dyDescent="0.2">
      <c r="AA20648"/>
      <c r="AB20648"/>
      <c r="AC20648"/>
      <c r="AD20648"/>
    </row>
    <row r="20649" spans="27:30" ht="12" customHeight="1" x14ac:dyDescent="0.2">
      <c r="AA20649"/>
      <c r="AB20649"/>
      <c r="AC20649"/>
      <c r="AD20649"/>
    </row>
    <row r="20650" spans="27:30" ht="12" customHeight="1" x14ac:dyDescent="0.2">
      <c r="AA20650"/>
      <c r="AB20650"/>
      <c r="AC20650"/>
      <c r="AD20650"/>
    </row>
    <row r="20651" spans="27:30" ht="12" customHeight="1" x14ac:dyDescent="0.2">
      <c r="AA20651"/>
      <c r="AB20651"/>
      <c r="AC20651"/>
      <c r="AD20651"/>
    </row>
    <row r="20652" spans="27:30" ht="12" customHeight="1" x14ac:dyDescent="0.2">
      <c r="AA20652"/>
      <c r="AB20652"/>
      <c r="AC20652"/>
      <c r="AD20652"/>
    </row>
    <row r="20653" spans="27:30" ht="12" customHeight="1" x14ac:dyDescent="0.2">
      <c r="AA20653"/>
      <c r="AB20653"/>
      <c r="AC20653"/>
      <c r="AD20653"/>
    </row>
    <row r="20654" spans="27:30" ht="12" customHeight="1" x14ac:dyDescent="0.2">
      <c r="AA20654"/>
      <c r="AB20654"/>
      <c r="AC20654"/>
      <c r="AD20654"/>
    </row>
    <row r="20655" spans="27:30" ht="12" customHeight="1" x14ac:dyDescent="0.2">
      <c r="AA20655"/>
      <c r="AB20655"/>
      <c r="AC20655"/>
      <c r="AD20655"/>
    </row>
    <row r="20656" spans="27:30" ht="12" customHeight="1" x14ac:dyDescent="0.2">
      <c r="AA20656"/>
      <c r="AB20656"/>
      <c r="AC20656"/>
      <c r="AD20656"/>
    </row>
    <row r="20657" spans="27:30" ht="12" customHeight="1" x14ac:dyDescent="0.2">
      <c r="AA20657"/>
      <c r="AB20657"/>
      <c r="AC20657"/>
      <c r="AD20657"/>
    </row>
    <row r="20658" spans="27:30" ht="12" customHeight="1" x14ac:dyDescent="0.2">
      <c r="AA20658"/>
      <c r="AB20658"/>
      <c r="AC20658"/>
      <c r="AD20658"/>
    </row>
    <row r="20659" spans="27:30" ht="12" customHeight="1" x14ac:dyDescent="0.2">
      <c r="AA20659"/>
      <c r="AB20659"/>
      <c r="AC20659"/>
      <c r="AD20659"/>
    </row>
    <row r="20660" spans="27:30" ht="12" customHeight="1" x14ac:dyDescent="0.2">
      <c r="AA20660"/>
      <c r="AB20660"/>
      <c r="AC20660"/>
      <c r="AD20660"/>
    </row>
    <row r="20661" spans="27:30" ht="12" customHeight="1" x14ac:dyDescent="0.2">
      <c r="AA20661"/>
      <c r="AB20661"/>
      <c r="AC20661"/>
      <c r="AD20661"/>
    </row>
    <row r="20662" spans="27:30" ht="12" customHeight="1" x14ac:dyDescent="0.2">
      <c r="AA20662"/>
      <c r="AB20662"/>
      <c r="AC20662"/>
      <c r="AD20662"/>
    </row>
    <row r="20663" spans="27:30" ht="12" customHeight="1" x14ac:dyDescent="0.2">
      <c r="AA20663"/>
      <c r="AB20663"/>
      <c r="AC20663"/>
      <c r="AD20663"/>
    </row>
    <row r="20664" spans="27:30" ht="12" customHeight="1" x14ac:dyDescent="0.2">
      <c r="AA20664"/>
      <c r="AB20664"/>
      <c r="AC20664"/>
      <c r="AD20664"/>
    </row>
    <row r="20665" spans="27:30" ht="12" customHeight="1" x14ac:dyDescent="0.2">
      <c r="AA20665"/>
      <c r="AB20665"/>
      <c r="AC20665"/>
      <c r="AD20665"/>
    </row>
    <row r="20666" spans="27:30" ht="12" customHeight="1" x14ac:dyDescent="0.2">
      <c r="AA20666"/>
      <c r="AB20666"/>
      <c r="AC20666"/>
      <c r="AD20666"/>
    </row>
    <row r="20667" spans="27:30" ht="12" customHeight="1" x14ac:dyDescent="0.2">
      <c r="AA20667"/>
      <c r="AB20667"/>
      <c r="AC20667"/>
      <c r="AD20667"/>
    </row>
    <row r="20668" spans="27:30" ht="12" customHeight="1" x14ac:dyDescent="0.2">
      <c r="AA20668"/>
      <c r="AB20668"/>
      <c r="AC20668"/>
      <c r="AD20668"/>
    </row>
    <row r="20669" spans="27:30" ht="12" customHeight="1" x14ac:dyDescent="0.2">
      <c r="AA20669"/>
      <c r="AB20669"/>
      <c r="AC20669"/>
      <c r="AD20669"/>
    </row>
    <row r="20670" spans="27:30" ht="12" customHeight="1" x14ac:dyDescent="0.2">
      <c r="AA20670"/>
      <c r="AB20670"/>
      <c r="AC20670"/>
      <c r="AD20670"/>
    </row>
    <row r="20671" spans="27:30" ht="12" customHeight="1" x14ac:dyDescent="0.2">
      <c r="AA20671"/>
      <c r="AB20671"/>
      <c r="AC20671"/>
      <c r="AD20671"/>
    </row>
    <row r="20672" spans="27:30" ht="12" customHeight="1" x14ac:dyDescent="0.2">
      <c r="AA20672"/>
      <c r="AB20672"/>
      <c r="AC20672"/>
      <c r="AD20672"/>
    </row>
    <row r="20673" spans="27:30" ht="12" customHeight="1" x14ac:dyDescent="0.2">
      <c r="AA20673"/>
      <c r="AB20673"/>
      <c r="AC20673"/>
      <c r="AD20673"/>
    </row>
    <row r="20674" spans="27:30" ht="12" customHeight="1" x14ac:dyDescent="0.2">
      <c r="AA20674"/>
      <c r="AB20674"/>
      <c r="AC20674"/>
      <c r="AD20674"/>
    </row>
    <row r="20675" spans="27:30" ht="12" customHeight="1" x14ac:dyDescent="0.2">
      <c r="AA20675"/>
      <c r="AB20675"/>
      <c r="AC20675"/>
      <c r="AD20675"/>
    </row>
    <row r="20676" spans="27:30" ht="12" customHeight="1" x14ac:dyDescent="0.2">
      <c r="AA20676"/>
      <c r="AB20676"/>
      <c r="AC20676"/>
      <c r="AD20676"/>
    </row>
    <row r="20677" spans="27:30" ht="12" customHeight="1" x14ac:dyDescent="0.2">
      <c r="AA20677"/>
      <c r="AB20677"/>
      <c r="AC20677"/>
      <c r="AD20677"/>
    </row>
    <row r="20678" spans="27:30" ht="12" customHeight="1" x14ac:dyDescent="0.2">
      <c r="AA20678"/>
      <c r="AB20678"/>
      <c r="AC20678"/>
      <c r="AD20678"/>
    </row>
    <row r="20679" spans="27:30" ht="12" customHeight="1" x14ac:dyDescent="0.2">
      <c r="AA20679"/>
      <c r="AB20679"/>
      <c r="AC20679"/>
      <c r="AD20679"/>
    </row>
    <row r="20680" spans="27:30" ht="12" customHeight="1" x14ac:dyDescent="0.2">
      <c r="AA20680"/>
      <c r="AB20680"/>
      <c r="AC20680"/>
      <c r="AD20680"/>
    </row>
    <row r="20681" spans="27:30" ht="12" customHeight="1" x14ac:dyDescent="0.2">
      <c r="AA20681"/>
      <c r="AB20681"/>
      <c r="AC20681"/>
      <c r="AD20681"/>
    </row>
    <row r="20682" spans="27:30" ht="12" customHeight="1" x14ac:dyDescent="0.2">
      <c r="AA20682"/>
      <c r="AB20682"/>
      <c r="AC20682"/>
      <c r="AD20682"/>
    </row>
    <row r="20683" spans="27:30" ht="12" customHeight="1" x14ac:dyDescent="0.2">
      <c r="AA20683"/>
      <c r="AB20683"/>
      <c r="AC20683"/>
      <c r="AD20683"/>
    </row>
    <row r="20684" spans="27:30" ht="12" customHeight="1" x14ac:dyDescent="0.2">
      <c r="AA20684"/>
      <c r="AB20684"/>
      <c r="AC20684"/>
      <c r="AD20684"/>
    </row>
    <row r="20685" spans="27:30" ht="12" customHeight="1" x14ac:dyDescent="0.2">
      <c r="AA20685"/>
      <c r="AB20685"/>
      <c r="AC20685"/>
      <c r="AD20685"/>
    </row>
    <row r="20686" spans="27:30" ht="12" customHeight="1" x14ac:dyDescent="0.2">
      <c r="AA20686"/>
      <c r="AB20686"/>
      <c r="AC20686"/>
      <c r="AD20686"/>
    </row>
    <row r="20687" spans="27:30" ht="12" customHeight="1" x14ac:dyDescent="0.2">
      <c r="AA20687"/>
      <c r="AB20687"/>
      <c r="AC20687"/>
      <c r="AD20687"/>
    </row>
    <row r="20688" spans="27:30" ht="12" customHeight="1" x14ac:dyDescent="0.2">
      <c r="AA20688"/>
      <c r="AB20688"/>
      <c r="AC20688"/>
      <c r="AD20688"/>
    </row>
    <row r="20689" spans="27:30" ht="12" customHeight="1" x14ac:dyDescent="0.2">
      <c r="AA20689"/>
      <c r="AB20689"/>
      <c r="AC20689"/>
      <c r="AD20689"/>
    </row>
    <row r="20690" spans="27:30" ht="12" customHeight="1" x14ac:dyDescent="0.2">
      <c r="AA20690"/>
      <c r="AB20690"/>
      <c r="AC20690"/>
      <c r="AD20690"/>
    </row>
    <row r="20691" spans="27:30" ht="12" customHeight="1" x14ac:dyDescent="0.2">
      <c r="AA20691"/>
      <c r="AB20691"/>
      <c r="AC20691"/>
      <c r="AD20691"/>
    </row>
    <row r="20692" spans="27:30" ht="12" customHeight="1" x14ac:dyDescent="0.2">
      <c r="AA20692"/>
      <c r="AB20692"/>
      <c r="AC20692"/>
      <c r="AD20692"/>
    </row>
    <row r="20693" spans="27:30" ht="12" customHeight="1" x14ac:dyDescent="0.2">
      <c r="AA20693"/>
      <c r="AB20693"/>
      <c r="AC20693"/>
      <c r="AD20693"/>
    </row>
    <row r="20694" spans="27:30" ht="12" customHeight="1" x14ac:dyDescent="0.2">
      <c r="AA20694"/>
      <c r="AB20694"/>
      <c r="AC20694"/>
      <c r="AD20694"/>
    </row>
    <row r="20695" spans="27:30" ht="12" customHeight="1" x14ac:dyDescent="0.2">
      <c r="AA20695"/>
      <c r="AB20695"/>
      <c r="AC20695"/>
      <c r="AD20695"/>
    </row>
    <row r="20696" spans="27:30" ht="12" customHeight="1" x14ac:dyDescent="0.2">
      <c r="AA20696"/>
      <c r="AB20696"/>
      <c r="AC20696"/>
      <c r="AD20696"/>
    </row>
    <row r="20697" spans="27:30" ht="12" customHeight="1" x14ac:dyDescent="0.2">
      <c r="AA20697"/>
      <c r="AB20697"/>
      <c r="AC20697"/>
      <c r="AD20697"/>
    </row>
    <row r="20698" spans="27:30" ht="12" customHeight="1" x14ac:dyDescent="0.2">
      <c r="AA20698"/>
      <c r="AB20698"/>
      <c r="AC20698"/>
      <c r="AD20698"/>
    </row>
    <row r="20699" spans="27:30" ht="12" customHeight="1" x14ac:dyDescent="0.2">
      <c r="AA20699"/>
      <c r="AB20699"/>
      <c r="AC20699"/>
      <c r="AD20699"/>
    </row>
    <row r="20700" spans="27:30" ht="12" customHeight="1" x14ac:dyDescent="0.2">
      <c r="AA20700"/>
      <c r="AB20700"/>
      <c r="AC20700"/>
      <c r="AD20700"/>
    </row>
    <row r="20701" spans="27:30" ht="12" customHeight="1" x14ac:dyDescent="0.2">
      <c r="AA20701"/>
      <c r="AB20701"/>
      <c r="AC20701"/>
      <c r="AD20701"/>
    </row>
    <row r="20702" spans="27:30" ht="12" customHeight="1" x14ac:dyDescent="0.2">
      <c r="AA20702"/>
      <c r="AB20702"/>
      <c r="AC20702"/>
      <c r="AD20702"/>
    </row>
    <row r="20703" spans="27:30" ht="12" customHeight="1" x14ac:dyDescent="0.2">
      <c r="AA20703"/>
      <c r="AB20703"/>
      <c r="AC20703"/>
      <c r="AD20703"/>
    </row>
    <row r="20704" spans="27:30" ht="12" customHeight="1" x14ac:dyDescent="0.2">
      <c r="AA20704"/>
      <c r="AB20704"/>
      <c r="AC20704"/>
      <c r="AD20704"/>
    </row>
    <row r="20705" spans="27:30" ht="12" customHeight="1" x14ac:dyDescent="0.2">
      <c r="AA20705"/>
      <c r="AB20705"/>
      <c r="AC20705"/>
      <c r="AD20705"/>
    </row>
    <row r="20706" spans="27:30" ht="12" customHeight="1" x14ac:dyDescent="0.2">
      <c r="AA20706"/>
      <c r="AB20706"/>
      <c r="AC20706"/>
      <c r="AD20706"/>
    </row>
    <row r="20707" spans="27:30" ht="12" customHeight="1" x14ac:dyDescent="0.2">
      <c r="AA20707"/>
      <c r="AB20707"/>
      <c r="AC20707"/>
      <c r="AD20707"/>
    </row>
    <row r="20708" spans="27:30" ht="12" customHeight="1" x14ac:dyDescent="0.2">
      <c r="AA20708"/>
      <c r="AB20708"/>
      <c r="AC20708"/>
      <c r="AD20708"/>
    </row>
    <row r="20709" spans="27:30" ht="12" customHeight="1" x14ac:dyDescent="0.2">
      <c r="AA20709"/>
      <c r="AB20709"/>
      <c r="AC20709"/>
      <c r="AD20709"/>
    </row>
    <row r="20710" spans="27:30" ht="12" customHeight="1" x14ac:dyDescent="0.2">
      <c r="AA20710"/>
      <c r="AB20710"/>
      <c r="AC20710"/>
      <c r="AD20710"/>
    </row>
    <row r="20711" spans="27:30" ht="12" customHeight="1" x14ac:dyDescent="0.2">
      <c r="AA20711"/>
      <c r="AB20711"/>
      <c r="AC20711"/>
      <c r="AD20711"/>
    </row>
    <row r="20712" spans="27:30" ht="12" customHeight="1" x14ac:dyDescent="0.2">
      <c r="AA20712"/>
      <c r="AB20712"/>
      <c r="AC20712"/>
      <c r="AD20712"/>
    </row>
    <row r="20713" spans="27:30" ht="12" customHeight="1" x14ac:dyDescent="0.2">
      <c r="AA20713"/>
      <c r="AB20713"/>
      <c r="AC20713"/>
      <c r="AD20713"/>
    </row>
    <row r="20714" spans="27:30" ht="12" customHeight="1" x14ac:dyDescent="0.2">
      <c r="AA20714"/>
      <c r="AB20714"/>
      <c r="AC20714"/>
      <c r="AD20714"/>
    </row>
    <row r="20715" spans="27:30" ht="12" customHeight="1" x14ac:dyDescent="0.2">
      <c r="AA20715"/>
      <c r="AB20715"/>
      <c r="AC20715"/>
      <c r="AD20715"/>
    </row>
    <row r="20716" spans="27:30" ht="12" customHeight="1" x14ac:dyDescent="0.2">
      <c r="AA20716"/>
      <c r="AB20716"/>
      <c r="AC20716"/>
      <c r="AD20716"/>
    </row>
    <row r="20717" spans="27:30" ht="12" customHeight="1" x14ac:dyDescent="0.2">
      <c r="AA20717"/>
      <c r="AB20717"/>
      <c r="AC20717"/>
      <c r="AD20717"/>
    </row>
    <row r="20718" spans="27:30" ht="12" customHeight="1" x14ac:dyDescent="0.2">
      <c r="AA20718"/>
      <c r="AB20718"/>
      <c r="AC20718"/>
      <c r="AD20718"/>
    </row>
    <row r="20719" spans="27:30" ht="12" customHeight="1" x14ac:dyDescent="0.2">
      <c r="AA20719"/>
      <c r="AB20719"/>
      <c r="AC20719"/>
      <c r="AD20719"/>
    </row>
    <row r="20720" spans="27:30" ht="12" customHeight="1" x14ac:dyDescent="0.2">
      <c r="AA20720"/>
      <c r="AB20720"/>
      <c r="AC20720"/>
      <c r="AD20720"/>
    </row>
    <row r="20721" spans="27:30" ht="12" customHeight="1" x14ac:dyDescent="0.2">
      <c r="AA20721"/>
      <c r="AB20721"/>
      <c r="AC20721"/>
      <c r="AD20721"/>
    </row>
    <row r="20722" spans="27:30" ht="12" customHeight="1" x14ac:dyDescent="0.2">
      <c r="AA20722"/>
      <c r="AB20722"/>
      <c r="AC20722"/>
      <c r="AD20722"/>
    </row>
    <row r="20723" spans="27:30" ht="12" customHeight="1" x14ac:dyDescent="0.2">
      <c r="AA20723"/>
      <c r="AB20723"/>
      <c r="AC20723"/>
      <c r="AD20723"/>
    </row>
    <row r="20724" spans="27:30" ht="12" customHeight="1" x14ac:dyDescent="0.2">
      <c r="AA20724"/>
      <c r="AB20724"/>
      <c r="AC20724"/>
      <c r="AD20724"/>
    </row>
    <row r="20725" spans="27:30" ht="12" customHeight="1" x14ac:dyDescent="0.2">
      <c r="AA20725"/>
      <c r="AB20725"/>
      <c r="AC20725"/>
      <c r="AD20725"/>
    </row>
    <row r="20726" spans="27:30" ht="12" customHeight="1" x14ac:dyDescent="0.2">
      <c r="AA20726"/>
      <c r="AB20726"/>
      <c r="AC20726"/>
      <c r="AD20726"/>
    </row>
    <row r="20727" spans="27:30" ht="12" customHeight="1" x14ac:dyDescent="0.2">
      <c r="AA20727"/>
      <c r="AB20727"/>
      <c r="AC20727"/>
      <c r="AD20727"/>
    </row>
    <row r="20728" spans="27:30" ht="12" customHeight="1" x14ac:dyDescent="0.2">
      <c r="AA20728"/>
      <c r="AB20728"/>
      <c r="AC20728"/>
      <c r="AD20728"/>
    </row>
    <row r="20729" spans="27:30" ht="12" customHeight="1" x14ac:dyDescent="0.2">
      <c r="AA20729"/>
      <c r="AB20729"/>
      <c r="AC20729"/>
      <c r="AD20729"/>
    </row>
    <row r="20730" spans="27:30" ht="12" customHeight="1" x14ac:dyDescent="0.2">
      <c r="AA20730"/>
      <c r="AB20730"/>
      <c r="AC20730"/>
      <c r="AD20730"/>
    </row>
    <row r="20731" spans="27:30" ht="12" customHeight="1" x14ac:dyDescent="0.2">
      <c r="AA20731"/>
      <c r="AB20731"/>
      <c r="AC20731"/>
      <c r="AD20731"/>
    </row>
    <row r="20732" spans="27:30" ht="12" customHeight="1" x14ac:dyDescent="0.2">
      <c r="AA20732"/>
      <c r="AB20732"/>
      <c r="AC20732"/>
      <c r="AD20732"/>
    </row>
    <row r="20733" spans="27:30" ht="12" customHeight="1" x14ac:dyDescent="0.2">
      <c r="AA20733"/>
      <c r="AB20733"/>
      <c r="AC20733"/>
      <c r="AD20733"/>
    </row>
    <row r="20734" spans="27:30" ht="12" customHeight="1" x14ac:dyDescent="0.2">
      <c r="AA20734"/>
      <c r="AB20734"/>
      <c r="AC20734"/>
      <c r="AD20734"/>
    </row>
    <row r="20735" spans="27:30" ht="12" customHeight="1" x14ac:dyDescent="0.2">
      <c r="AA20735"/>
      <c r="AB20735"/>
      <c r="AC20735"/>
      <c r="AD20735"/>
    </row>
    <row r="20736" spans="27:30" ht="12" customHeight="1" x14ac:dyDescent="0.2">
      <c r="AA20736"/>
      <c r="AB20736"/>
      <c r="AC20736"/>
      <c r="AD20736"/>
    </row>
    <row r="20737" spans="27:30" ht="12" customHeight="1" x14ac:dyDescent="0.2">
      <c r="AA20737"/>
      <c r="AB20737"/>
      <c r="AC20737"/>
      <c r="AD20737"/>
    </row>
    <row r="20738" spans="27:30" ht="12" customHeight="1" x14ac:dyDescent="0.2">
      <c r="AA20738"/>
      <c r="AB20738"/>
      <c r="AC20738"/>
      <c r="AD20738"/>
    </row>
    <row r="20739" spans="27:30" ht="12" customHeight="1" x14ac:dyDescent="0.2">
      <c r="AA20739"/>
      <c r="AB20739"/>
      <c r="AC20739"/>
      <c r="AD20739"/>
    </row>
    <row r="20740" spans="27:30" ht="12" customHeight="1" x14ac:dyDescent="0.2">
      <c r="AA20740"/>
      <c r="AB20740"/>
      <c r="AC20740"/>
      <c r="AD20740"/>
    </row>
    <row r="20741" spans="27:30" ht="12" customHeight="1" x14ac:dyDescent="0.2">
      <c r="AA20741"/>
      <c r="AB20741"/>
      <c r="AC20741"/>
      <c r="AD20741"/>
    </row>
    <row r="20742" spans="27:30" ht="12" customHeight="1" x14ac:dyDescent="0.2">
      <c r="AA20742"/>
      <c r="AB20742"/>
      <c r="AC20742"/>
      <c r="AD20742"/>
    </row>
    <row r="20743" spans="27:30" ht="12" customHeight="1" x14ac:dyDescent="0.2">
      <c r="AA20743"/>
      <c r="AB20743"/>
      <c r="AC20743"/>
      <c r="AD20743"/>
    </row>
    <row r="20744" spans="27:30" ht="12" customHeight="1" x14ac:dyDescent="0.2">
      <c r="AA20744"/>
      <c r="AB20744"/>
      <c r="AC20744"/>
      <c r="AD20744"/>
    </row>
    <row r="20745" spans="27:30" ht="12" customHeight="1" x14ac:dyDescent="0.2">
      <c r="AA20745"/>
      <c r="AB20745"/>
      <c r="AC20745"/>
      <c r="AD20745"/>
    </row>
    <row r="20746" spans="27:30" ht="12" customHeight="1" x14ac:dyDescent="0.2">
      <c r="AA20746"/>
      <c r="AB20746"/>
      <c r="AC20746"/>
      <c r="AD20746"/>
    </row>
    <row r="20747" spans="27:30" ht="12" customHeight="1" x14ac:dyDescent="0.2">
      <c r="AA20747"/>
      <c r="AB20747"/>
      <c r="AC20747"/>
      <c r="AD20747"/>
    </row>
    <row r="20748" spans="27:30" ht="12" customHeight="1" x14ac:dyDescent="0.2">
      <c r="AA20748"/>
      <c r="AB20748"/>
      <c r="AC20748"/>
      <c r="AD20748"/>
    </row>
    <row r="20749" spans="27:30" ht="12" customHeight="1" x14ac:dyDescent="0.2">
      <c r="AA20749"/>
      <c r="AB20749"/>
      <c r="AC20749"/>
      <c r="AD20749"/>
    </row>
    <row r="20750" spans="27:30" ht="12" customHeight="1" x14ac:dyDescent="0.2">
      <c r="AA20750"/>
      <c r="AB20750"/>
      <c r="AC20750"/>
      <c r="AD20750"/>
    </row>
    <row r="20751" spans="27:30" ht="12" customHeight="1" x14ac:dyDescent="0.2">
      <c r="AA20751"/>
      <c r="AB20751"/>
      <c r="AC20751"/>
      <c r="AD20751"/>
    </row>
    <row r="20752" spans="27:30" ht="12" customHeight="1" x14ac:dyDescent="0.2">
      <c r="AA20752"/>
      <c r="AB20752"/>
      <c r="AC20752"/>
      <c r="AD20752"/>
    </row>
    <row r="20753" spans="27:30" ht="12" customHeight="1" x14ac:dyDescent="0.2">
      <c r="AA20753"/>
      <c r="AB20753"/>
      <c r="AC20753"/>
      <c r="AD20753"/>
    </row>
    <row r="20754" spans="27:30" ht="12" customHeight="1" x14ac:dyDescent="0.2">
      <c r="AA20754"/>
      <c r="AB20754"/>
      <c r="AC20754"/>
      <c r="AD20754"/>
    </row>
    <row r="20755" spans="27:30" ht="12" customHeight="1" x14ac:dyDescent="0.2">
      <c r="AA20755"/>
      <c r="AB20755"/>
      <c r="AC20755"/>
      <c r="AD20755"/>
    </row>
    <row r="20756" spans="27:30" ht="12" customHeight="1" x14ac:dyDescent="0.2">
      <c r="AA20756"/>
      <c r="AB20756"/>
      <c r="AC20756"/>
      <c r="AD20756"/>
    </row>
    <row r="20757" spans="27:30" ht="12" customHeight="1" x14ac:dyDescent="0.2">
      <c r="AA20757"/>
      <c r="AB20757"/>
      <c r="AC20757"/>
      <c r="AD20757"/>
    </row>
    <row r="20758" spans="27:30" ht="12" customHeight="1" x14ac:dyDescent="0.2">
      <c r="AA20758"/>
      <c r="AB20758"/>
      <c r="AC20758"/>
      <c r="AD20758"/>
    </row>
    <row r="20759" spans="27:30" ht="12" customHeight="1" x14ac:dyDescent="0.2">
      <c r="AA20759"/>
      <c r="AB20759"/>
      <c r="AC20759"/>
      <c r="AD20759"/>
    </row>
    <row r="20760" spans="27:30" ht="12" customHeight="1" x14ac:dyDescent="0.2">
      <c r="AA20760"/>
      <c r="AB20760"/>
      <c r="AC20760"/>
      <c r="AD20760"/>
    </row>
    <row r="20761" spans="27:30" ht="12" customHeight="1" x14ac:dyDescent="0.2">
      <c r="AA20761"/>
      <c r="AB20761"/>
      <c r="AC20761"/>
      <c r="AD20761"/>
    </row>
    <row r="20762" spans="27:30" ht="12" customHeight="1" x14ac:dyDescent="0.2">
      <c r="AA20762"/>
      <c r="AB20762"/>
      <c r="AC20762"/>
      <c r="AD20762"/>
    </row>
    <row r="20763" spans="27:30" ht="12" customHeight="1" x14ac:dyDescent="0.2">
      <c r="AA20763"/>
      <c r="AB20763"/>
      <c r="AC20763"/>
      <c r="AD20763"/>
    </row>
    <row r="20764" spans="27:30" ht="12" customHeight="1" x14ac:dyDescent="0.2">
      <c r="AA20764"/>
      <c r="AB20764"/>
      <c r="AC20764"/>
      <c r="AD20764"/>
    </row>
    <row r="20765" spans="27:30" ht="12" customHeight="1" x14ac:dyDescent="0.2">
      <c r="AA20765"/>
      <c r="AB20765"/>
      <c r="AC20765"/>
      <c r="AD20765"/>
    </row>
    <row r="20766" spans="27:30" ht="12" customHeight="1" x14ac:dyDescent="0.2">
      <c r="AA20766"/>
      <c r="AB20766"/>
      <c r="AC20766"/>
      <c r="AD20766"/>
    </row>
    <row r="20767" spans="27:30" ht="12" customHeight="1" x14ac:dyDescent="0.2">
      <c r="AA20767"/>
      <c r="AB20767"/>
      <c r="AC20767"/>
      <c r="AD20767"/>
    </row>
    <row r="20768" spans="27:30" ht="12" customHeight="1" x14ac:dyDescent="0.2">
      <c r="AA20768"/>
      <c r="AB20768"/>
      <c r="AC20768"/>
      <c r="AD20768"/>
    </row>
    <row r="20769" spans="27:30" ht="12" customHeight="1" x14ac:dyDescent="0.2">
      <c r="AA20769"/>
      <c r="AB20769"/>
      <c r="AC20769"/>
      <c r="AD20769"/>
    </row>
    <row r="20770" spans="27:30" ht="12" customHeight="1" x14ac:dyDescent="0.2">
      <c r="AA20770"/>
      <c r="AB20770"/>
      <c r="AC20770"/>
      <c r="AD20770"/>
    </row>
    <row r="20771" spans="27:30" ht="12" customHeight="1" x14ac:dyDescent="0.2">
      <c r="AA20771"/>
      <c r="AB20771"/>
      <c r="AC20771"/>
      <c r="AD20771"/>
    </row>
    <row r="20772" spans="27:30" ht="12" customHeight="1" x14ac:dyDescent="0.2">
      <c r="AA20772"/>
      <c r="AB20772"/>
      <c r="AC20772"/>
      <c r="AD20772"/>
    </row>
    <row r="20773" spans="27:30" ht="12" customHeight="1" x14ac:dyDescent="0.2">
      <c r="AA20773"/>
      <c r="AB20773"/>
      <c r="AC20773"/>
      <c r="AD20773"/>
    </row>
    <row r="20774" spans="27:30" ht="12" customHeight="1" x14ac:dyDescent="0.2">
      <c r="AA20774"/>
      <c r="AB20774"/>
      <c r="AC20774"/>
      <c r="AD20774"/>
    </row>
    <row r="20775" spans="27:30" ht="12" customHeight="1" x14ac:dyDescent="0.2">
      <c r="AA20775"/>
      <c r="AB20775"/>
      <c r="AC20775"/>
      <c r="AD20775"/>
    </row>
    <row r="20776" spans="27:30" ht="12" customHeight="1" x14ac:dyDescent="0.2">
      <c r="AA20776"/>
      <c r="AB20776"/>
      <c r="AC20776"/>
      <c r="AD20776"/>
    </row>
    <row r="20777" spans="27:30" ht="12" customHeight="1" x14ac:dyDescent="0.2">
      <c r="AA20777"/>
      <c r="AB20777"/>
      <c r="AC20777"/>
      <c r="AD20777"/>
    </row>
    <row r="20778" spans="27:30" ht="12" customHeight="1" x14ac:dyDescent="0.2">
      <c r="AA20778"/>
      <c r="AB20778"/>
      <c r="AC20778"/>
      <c r="AD20778"/>
    </row>
    <row r="20779" spans="27:30" ht="12" customHeight="1" x14ac:dyDescent="0.2">
      <c r="AA20779"/>
      <c r="AB20779"/>
      <c r="AC20779"/>
      <c r="AD20779"/>
    </row>
    <row r="20780" spans="27:30" ht="12" customHeight="1" x14ac:dyDescent="0.2">
      <c r="AA20780"/>
      <c r="AB20780"/>
      <c r="AC20780"/>
      <c r="AD20780"/>
    </row>
    <row r="20781" spans="27:30" ht="12" customHeight="1" x14ac:dyDescent="0.2">
      <c r="AA20781"/>
      <c r="AB20781"/>
      <c r="AC20781"/>
      <c r="AD20781"/>
    </row>
    <row r="20782" spans="27:30" ht="12" customHeight="1" x14ac:dyDescent="0.2">
      <c r="AA20782"/>
      <c r="AB20782"/>
      <c r="AC20782"/>
      <c r="AD20782"/>
    </row>
    <row r="20783" spans="27:30" ht="12" customHeight="1" x14ac:dyDescent="0.2">
      <c r="AA20783"/>
      <c r="AB20783"/>
      <c r="AC20783"/>
      <c r="AD20783"/>
    </row>
    <row r="20784" spans="27:30" ht="12" customHeight="1" x14ac:dyDescent="0.2">
      <c r="AA20784"/>
      <c r="AB20784"/>
      <c r="AC20784"/>
      <c r="AD20784"/>
    </row>
    <row r="20785" spans="27:30" ht="12" customHeight="1" x14ac:dyDescent="0.2">
      <c r="AA20785"/>
      <c r="AB20785"/>
      <c r="AC20785"/>
      <c r="AD20785"/>
    </row>
    <row r="20786" spans="27:30" ht="12" customHeight="1" x14ac:dyDescent="0.2">
      <c r="AA20786"/>
      <c r="AB20786"/>
      <c r="AC20786"/>
      <c r="AD20786"/>
    </row>
    <row r="20787" spans="27:30" ht="12" customHeight="1" x14ac:dyDescent="0.2">
      <c r="AA20787"/>
      <c r="AB20787"/>
      <c r="AC20787"/>
      <c r="AD20787"/>
    </row>
    <row r="20788" spans="27:30" ht="12" customHeight="1" x14ac:dyDescent="0.2">
      <c r="AA20788"/>
      <c r="AB20788"/>
      <c r="AC20788"/>
      <c r="AD20788"/>
    </row>
    <row r="20789" spans="27:30" ht="12" customHeight="1" x14ac:dyDescent="0.2">
      <c r="AA20789"/>
      <c r="AB20789"/>
      <c r="AC20789"/>
      <c r="AD20789"/>
    </row>
    <row r="20790" spans="27:30" ht="12" customHeight="1" x14ac:dyDescent="0.2">
      <c r="AA20790"/>
      <c r="AB20790"/>
      <c r="AC20790"/>
      <c r="AD20790"/>
    </row>
    <row r="20791" spans="27:30" ht="12" customHeight="1" x14ac:dyDescent="0.2">
      <c r="AA20791"/>
      <c r="AB20791"/>
      <c r="AC20791"/>
      <c r="AD20791"/>
    </row>
    <row r="20792" spans="27:30" ht="12" customHeight="1" x14ac:dyDescent="0.2">
      <c r="AA20792"/>
      <c r="AB20792"/>
      <c r="AC20792"/>
      <c r="AD20792"/>
    </row>
    <row r="20793" spans="27:30" ht="12" customHeight="1" x14ac:dyDescent="0.2">
      <c r="AA20793"/>
      <c r="AB20793"/>
      <c r="AC20793"/>
      <c r="AD20793"/>
    </row>
    <row r="20794" spans="27:30" ht="12" customHeight="1" x14ac:dyDescent="0.2">
      <c r="AA20794"/>
      <c r="AB20794"/>
      <c r="AC20794"/>
      <c r="AD20794"/>
    </row>
    <row r="20795" spans="27:30" ht="12" customHeight="1" x14ac:dyDescent="0.2">
      <c r="AA20795"/>
      <c r="AB20795"/>
      <c r="AC20795"/>
      <c r="AD20795"/>
    </row>
    <row r="20796" spans="27:30" ht="12" customHeight="1" x14ac:dyDescent="0.2">
      <c r="AA20796"/>
      <c r="AB20796"/>
      <c r="AC20796"/>
      <c r="AD20796"/>
    </row>
    <row r="20797" spans="27:30" ht="12" customHeight="1" x14ac:dyDescent="0.2">
      <c r="AA20797"/>
      <c r="AB20797"/>
      <c r="AC20797"/>
      <c r="AD20797"/>
    </row>
    <row r="20798" spans="27:30" ht="12" customHeight="1" x14ac:dyDescent="0.2">
      <c r="AA20798"/>
      <c r="AB20798"/>
      <c r="AC20798"/>
      <c r="AD20798"/>
    </row>
    <row r="20799" spans="27:30" ht="12" customHeight="1" x14ac:dyDescent="0.2">
      <c r="AA20799"/>
      <c r="AB20799"/>
      <c r="AC20799"/>
      <c r="AD20799"/>
    </row>
    <row r="20800" spans="27:30" ht="12" customHeight="1" x14ac:dyDescent="0.2">
      <c r="AA20800"/>
      <c r="AB20800"/>
      <c r="AC20800"/>
      <c r="AD20800"/>
    </row>
    <row r="20801" spans="27:30" ht="12" customHeight="1" x14ac:dyDescent="0.2">
      <c r="AA20801"/>
      <c r="AB20801"/>
      <c r="AC20801"/>
      <c r="AD20801"/>
    </row>
    <row r="20802" spans="27:30" ht="12" customHeight="1" x14ac:dyDescent="0.2">
      <c r="AA20802"/>
      <c r="AB20802"/>
      <c r="AC20802"/>
      <c r="AD20802"/>
    </row>
    <row r="20803" spans="27:30" ht="12" customHeight="1" x14ac:dyDescent="0.2">
      <c r="AA20803"/>
      <c r="AB20803"/>
      <c r="AC20803"/>
      <c r="AD20803"/>
    </row>
    <row r="20804" spans="27:30" ht="12" customHeight="1" x14ac:dyDescent="0.2">
      <c r="AA20804"/>
      <c r="AB20804"/>
      <c r="AC20804"/>
      <c r="AD20804"/>
    </row>
    <row r="20805" spans="27:30" ht="12" customHeight="1" x14ac:dyDescent="0.2">
      <c r="AA20805"/>
      <c r="AB20805"/>
      <c r="AC20805"/>
      <c r="AD20805"/>
    </row>
    <row r="20806" spans="27:30" ht="12" customHeight="1" x14ac:dyDescent="0.2">
      <c r="AA20806"/>
      <c r="AB20806"/>
      <c r="AC20806"/>
      <c r="AD20806"/>
    </row>
    <row r="20807" spans="27:30" ht="12" customHeight="1" x14ac:dyDescent="0.2">
      <c r="AA20807"/>
      <c r="AB20807"/>
      <c r="AC20807"/>
      <c r="AD20807"/>
    </row>
    <row r="20808" spans="27:30" ht="12" customHeight="1" x14ac:dyDescent="0.2">
      <c r="AA20808"/>
      <c r="AB20808"/>
      <c r="AC20808"/>
      <c r="AD20808"/>
    </row>
    <row r="20809" spans="27:30" ht="12" customHeight="1" x14ac:dyDescent="0.2">
      <c r="AA20809"/>
      <c r="AB20809"/>
      <c r="AC20809"/>
      <c r="AD20809"/>
    </row>
    <row r="20810" spans="27:30" ht="12" customHeight="1" x14ac:dyDescent="0.2">
      <c r="AA20810"/>
      <c r="AB20810"/>
      <c r="AC20810"/>
      <c r="AD20810"/>
    </row>
    <row r="20811" spans="27:30" ht="12" customHeight="1" x14ac:dyDescent="0.2">
      <c r="AA20811"/>
      <c r="AB20811"/>
      <c r="AC20811"/>
      <c r="AD20811"/>
    </row>
    <row r="20812" spans="27:30" ht="12" customHeight="1" x14ac:dyDescent="0.2">
      <c r="AA20812"/>
      <c r="AB20812"/>
      <c r="AC20812"/>
      <c r="AD20812"/>
    </row>
    <row r="20813" spans="27:30" ht="12" customHeight="1" x14ac:dyDescent="0.2">
      <c r="AA20813"/>
      <c r="AB20813"/>
      <c r="AC20813"/>
      <c r="AD20813"/>
    </row>
    <row r="20814" spans="27:30" ht="12" customHeight="1" x14ac:dyDescent="0.2">
      <c r="AA20814"/>
      <c r="AB20814"/>
      <c r="AC20814"/>
      <c r="AD20814"/>
    </row>
    <row r="20815" spans="27:30" ht="12" customHeight="1" x14ac:dyDescent="0.2">
      <c r="AA20815"/>
      <c r="AB20815"/>
      <c r="AC20815"/>
      <c r="AD20815"/>
    </row>
    <row r="20816" spans="27:30" ht="12" customHeight="1" x14ac:dyDescent="0.2">
      <c r="AA20816"/>
      <c r="AB20816"/>
      <c r="AC20816"/>
      <c r="AD20816"/>
    </row>
    <row r="20817" spans="27:30" ht="12" customHeight="1" x14ac:dyDescent="0.2">
      <c r="AA20817"/>
      <c r="AB20817"/>
      <c r="AC20817"/>
      <c r="AD20817"/>
    </row>
    <row r="20818" spans="27:30" ht="12" customHeight="1" x14ac:dyDescent="0.2">
      <c r="AA20818"/>
      <c r="AB20818"/>
      <c r="AC20818"/>
      <c r="AD20818"/>
    </row>
    <row r="20819" spans="27:30" ht="12" customHeight="1" x14ac:dyDescent="0.2">
      <c r="AA20819"/>
      <c r="AB20819"/>
      <c r="AC20819"/>
      <c r="AD20819"/>
    </row>
    <row r="20820" spans="27:30" ht="12" customHeight="1" x14ac:dyDescent="0.2">
      <c r="AA20820"/>
      <c r="AB20820"/>
      <c r="AC20820"/>
      <c r="AD20820"/>
    </row>
    <row r="20821" spans="27:30" ht="12" customHeight="1" x14ac:dyDescent="0.2">
      <c r="AA20821"/>
      <c r="AB20821"/>
      <c r="AC20821"/>
      <c r="AD20821"/>
    </row>
    <row r="20822" spans="27:30" ht="12" customHeight="1" x14ac:dyDescent="0.2">
      <c r="AA20822"/>
      <c r="AB20822"/>
      <c r="AC20822"/>
      <c r="AD20822"/>
    </row>
    <row r="20823" spans="27:30" ht="12" customHeight="1" x14ac:dyDescent="0.2">
      <c r="AA20823"/>
      <c r="AB20823"/>
      <c r="AC20823"/>
      <c r="AD20823"/>
    </row>
    <row r="20824" spans="27:30" ht="12" customHeight="1" x14ac:dyDescent="0.2">
      <c r="AA20824"/>
      <c r="AB20824"/>
      <c r="AC20824"/>
      <c r="AD20824"/>
    </row>
    <row r="20825" spans="27:30" ht="12" customHeight="1" x14ac:dyDescent="0.2">
      <c r="AA20825"/>
      <c r="AB20825"/>
      <c r="AC20825"/>
      <c r="AD20825"/>
    </row>
    <row r="20826" spans="27:30" ht="12" customHeight="1" x14ac:dyDescent="0.2">
      <c r="AA20826"/>
      <c r="AB20826"/>
      <c r="AC20826"/>
      <c r="AD20826"/>
    </row>
    <row r="20827" spans="27:30" ht="12" customHeight="1" x14ac:dyDescent="0.2">
      <c r="AA20827"/>
      <c r="AB20827"/>
      <c r="AC20827"/>
      <c r="AD20827"/>
    </row>
    <row r="20828" spans="27:30" ht="12" customHeight="1" x14ac:dyDescent="0.2">
      <c r="AA20828"/>
      <c r="AB20828"/>
      <c r="AC20828"/>
      <c r="AD20828"/>
    </row>
    <row r="20829" spans="27:30" ht="12" customHeight="1" x14ac:dyDescent="0.2">
      <c r="AA20829"/>
      <c r="AB20829"/>
      <c r="AC20829"/>
      <c r="AD20829"/>
    </row>
    <row r="20830" spans="27:30" ht="12" customHeight="1" x14ac:dyDescent="0.2">
      <c r="AA20830"/>
      <c r="AB20830"/>
      <c r="AC20830"/>
      <c r="AD20830"/>
    </row>
    <row r="20831" spans="27:30" ht="12" customHeight="1" x14ac:dyDescent="0.2">
      <c r="AA20831"/>
      <c r="AB20831"/>
      <c r="AC20831"/>
      <c r="AD20831"/>
    </row>
    <row r="20832" spans="27:30" ht="12" customHeight="1" x14ac:dyDescent="0.2">
      <c r="AA20832"/>
      <c r="AB20832"/>
      <c r="AC20832"/>
      <c r="AD20832"/>
    </row>
    <row r="20833" spans="27:30" ht="12" customHeight="1" x14ac:dyDescent="0.2">
      <c r="AA20833"/>
      <c r="AB20833"/>
      <c r="AC20833"/>
      <c r="AD20833"/>
    </row>
    <row r="20834" spans="27:30" ht="12" customHeight="1" x14ac:dyDescent="0.2">
      <c r="AA20834"/>
      <c r="AB20834"/>
      <c r="AC20834"/>
      <c r="AD20834"/>
    </row>
    <row r="20835" spans="27:30" ht="12" customHeight="1" x14ac:dyDescent="0.2">
      <c r="AA20835"/>
      <c r="AB20835"/>
      <c r="AC20835"/>
      <c r="AD20835"/>
    </row>
    <row r="20836" spans="27:30" ht="12" customHeight="1" x14ac:dyDescent="0.2">
      <c r="AA20836"/>
      <c r="AB20836"/>
      <c r="AC20836"/>
      <c r="AD20836"/>
    </row>
    <row r="20837" spans="27:30" ht="12" customHeight="1" x14ac:dyDescent="0.2">
      <c r="AA20837"/>
      <c r="AB20837"/>
      <c r="AC20837"/>
      <c r="AD20837"/>
    </row>
    <row r="20838" spans="27:30" ht="12" customHeight="1" x14ac:dyDescent="0.2">
      <c r="AA20838"/>
      <c r="AB20838"/>
      <c r="AC20838"/>
      <c r="AD20838"/>
    </row>
    <row r="20839" spans="27:30" ht="12" customHeight="1" x14ac:dyDescent="0.2">
      <c r="AA20839"/>
      <c r="AB20839"/>
      <c r="AC20839"/>
      <c r="AD20839"/>
    </row>
    <row r="20840" spans="27:30" ht="12" customHeight="1" x14ac:dyDescent="0.2">
      <c r="AA20840"/>
      <c r="AB20840"/>
      <c r="AC20840"/>
      <c r="AD20840"/>
    </row>
    <row r="20841" spans="27:30" ht="12" customHeight="1" x14ac:dyDescent="0.2">
      <c r="AA20841"/>
      <c r="AB20841"/>
      <c r="AC20841"/>
      <c r="AD20841"/>
    </row>
    <row r="20842" spans="27:30" ht="12" customHeight="1" x14ac:dyDescent="0.2">
      <c r="AA20842"/>
      <c r="AB20842"/>
      <c r="AC20842"/>
      <c r="AD20842"/>
    </row>
    <row r="20843" spans="27:30" ht="12" customHeight="1" x14ac:dyDescent="0.2">
      <c r="AA20843"/>
      <c r="AB20843"/>
      <c r="AC20843"/>
      <c r="AD20843"/>
    </row>
    <row r="20844" spans="27:30" ht="12" customHeight="1" x14ac:dyDescent="0.2">
      <c r="AA20844"/>
      <c r="AB20844"/>
      <c r="AC20844"/>
      <c r="AD20844"/>
    </row>
    <row r="20845" spans="27:30" ht="12" customHeight="1" x14ac:dyDescent="0.2">
      <c r="AA20845"/>
      <c r="AB20845"/>
      <c r="AC20845"/>
      <c r="AD20845"/>
    </row>
    <row r="20846" spans="27:30" ht="12" customHeight="1" x14ac:dyDescent="0.2">
      <c r="AA20846"/>
      <c r="AB20846"/>
      <c r="AC20846"/>
      <c r="AD20846"/>
    </row>
    <row r="20847" spans="27:30" ht="12" customHeight="1" x14ac:dyDescent="0.2">
      <c r="AA20847"/>
      <c r="AB20847"/>
      <c r="AC20847"/>
      <c r="AD20847"/>
    </row>
    <row r="20848" spans="27:30" ht="12" customHeight="1" x14ac:dyDescent="0.2">
      <c r="AA20848"/>
      <c r="AB20848"/>
      <c r="AC20848"/>
      <c r="AD20848"/>
    </row>
    <row r="20849" spans="27:30" ht="12" customHeight="1" x14ac:dyDescent="0.2">
      <c r="AA20849"/>
      <c r="AB20849"/>
      <c r="AC20849"/>
      <c r="AD20849"/>
    </row>
    <row r="20850" spans="27:30" ht="12" customHeight="1" x14ac:dyDescent="0.2">
      <c r="AA20850"/>
      <c r="AB20850"/>
      <c r="AC20850"/>
      <c r="AD20850"/>
    </row>
    <row r="20851" spans="27:30" ht="12" customHeight="1" x14ac:dyDescent="0.2">
      <c r="AA20851"/>
      <c r="AB20851"/>
      <c r="AC20851"/>
      <c r="AD20851"/>
    </row>
    <row r="20852" spans="27:30" ht="12" customHeight="1" x14ac:dyDescent="0.2">
      <c r="AA20852"/>
      <c r="AB20852"/>
      <c r="AC20852"/>
      <c r="AD20852"/>
    </row>
    <row r="20853" spans="27:30" ht="12" customHeight="1" x14ac:dyDescent="0.2">
      <c r="AA20853"/>
      <c r="AB20853"/>
      <c r="AC20853"/>
      <c r="AD20853"/>
    </row>
    <row r="20854" spans="27:30" ht="12" customHeight="1" x14ac:dyDescent="0.2">
      <c r="AA20854"/>
      <c r="AB20854"/>
      <c r="AC20854"/>
      <c r="AD20854"/>
    </row>
    <row r="20855" spans="27:30" ht="12" customHeight="1" x14ac:dyDescent="0.2">
      <c r="AA20855"/>
      <c r="AB20855"/>
      <c r="AC20855"/>
      <c r="AD20855"/>
    </row>
    <row r="20856" spans="27:30" ht="12" customHeight="1" x14ac:dyDescent="0.2">
      <c r="AA20856"/>
      <c r="AB20856"/>
      <c r="AC20856"/>
      <c r="AD20856"/>
    </row>
    <row r="20857" spans="27:30" ht="12" customHeight="1" x14ac:dyDescent="0.2">
      <c r="AA20857"/>
      <c r="AB20857"/>
      <c r="AC20857"/>
      <c r="AD20857"/>
    </row>
    <row r="20858" spans="27:30" ht="12" customHeight="1" x14ac:dyDescent="0.2">
      <c r="AA20858"/>
      <c r="AB20858"/>
      <c r="AC20858"/>
      <c r="AD20858"/>
    </row>
    <row r="20859" spans="27:30" ht="12" customHeight="1" x14ac:dyDescent="0.2">
      <c r="AA20859"/>
      <c r="AB20859"/>
      <c r="AC20859"/>
      <c r="AD20859"/>
    </row>
    <row r="20860" spans="27:30" ht="12" customHeight="1" x14ac:dyDescent="0.2">
      <c r="AA20860"/>
      <c r="AB20860"/>
      <c r="AC20860"/>
      <c r="AD20860"/>
    </row>
    <row r="20861" spans="27:30" ht="12" customHeight="1" x14ac:dyDescent="0.2">
      <c r="AA20861"/>
      <c r="AB20861"/>
      <c r="AC20861"/>
      <c r="AD20861"/>
    </row>
    <row r="20862" spans="27:30" ht="12" customHeight="1" x14ac:dyDescent="0.2">
      <c r="AA20862"/>
      <c r="AB20862"/>
      <c r="AC20862"/>
      <c r="AD20862"/>
    </row>
    <row r="20863" spans="27:30" ht="12" customHeight="1" x14ac:dyDescent="0.2">
      <c r="AA20863"/>
      <c r="AB20863"/>
      <c r="AC20863"/>
      <c r="AD20863"/>
    </row>
    <row r="20864" spans="27:30" ht="12" customHeight="1" x14ac:dyDescent="0.2">
      <c r="AA20864"/>
      <c r="AB20864"/>
      <c r="AC20864"/>
      <c r="AD20864"/>
    </row>
    <row r="20865" spans="27:30" ht="12" customHeight="1" x14ac:dyDescent="0.2">
      <c r="AA20865"/>
      <c r="AB20865"/>
      <c r="AC20865"/>
      <c r="AD20865"/>
    </row>
    <row r="20866" spans="27:30" ht="12" customHeight="1" x14ac:dyDescent="0.2">
      <c r="AA20866"/>
      <c r="AB20866"/>
      <c r="AC20866"/>
      <c r="AD20866"/>
    </row>
    <row r="20867" spans="27:30" ht="12" customHeight="1" x14ac:dyDescent="0.2">
      <c r="AA20867"/>
      <c r="AB20867"/>
      <c r="AC20867"/>
      <c r="AD20867"/>
    </row>
    <row r="20868" spans="27:30" ht="12" customHeight="1" x14ac:dyDescent="0.2">
      <c r="AA20868"/>
      <c r="AB20868"/>
      <c r="AC20868"/>
      <c r="AD20868"/>
    </row>
    <row r="20869" spans="27:30" ht="12" customHeight="1" x14ac:dyDescent="0.2">
      <c r="AA20869"/>
      <c r="AB20869"/>
      <c r="AC20869"/>
      <c r="AD20869"/>
    </row>
    <row r="20870" spans="27:30" ht="12" customHeight="1" x14ac:dyDescent="0.2">
      <c r="AA20870"/>
      <c r="AB20870"/>
      <c r="AC20870"/>
      <c r="AD20870"/>
    </row>
    <row r="20871" spans="27:30" ht="12" customHeight="1" x14ac:dyDescent="0.2">
      <c r="AA20871"/>
      <c r="AB20871"/>
      <c r="AC20871"/>
      <c r="AD20871"/>
    </row>
    <row r="20872" spans="27:30" ht="12" customHeight="1" x14ac:dyDescent="0.2">
      <c r="AA20872"/>
      <c r="AB20872"/>
      <c r="AC20872"/>
      <c r="AD20872"/>
    </row>
    <row r="20873" spans="27:30" ht="12" customHeight="1" x14ac:dyDescent="0.2">
      <c r="AA20873"/>
      <c r="AB20873"/>
      <c r="AC20873"/>
      <c r="AD20873"/>
    </row>
    <row r="20874" spans="27:30" ht="12" customHeight="1" x14ac:dyDescent="0.2">
      <c r="AA20874"/>
      <c r="AB20874"/>
      <c r="AC20874"/>
      <c r="AD20874"/>
    </row>
    <row r="20875" spans="27:30" ht="12" customHeight="1" x14ac:dyDescent="0.2">
      <c r="AA20875"/>
      <c r="AB20875"/>
      <c r="AC20875"/>
      <c r="AD20875"/>
    </row>
    <row r="20876" spans="27:30" ht="12" customHeight="1" x14ac:dyDescent="0.2">
      <c r="AA20876"/>
      <c r="AB20876"/>
      <c r="AC20876"/>
      <c r="AD20876"/>
    </row>
    <row r="20877" spans="27:30" ht="12" customHeight="1" x14ac:dyDescent="0.2">
      <c r="AA20877"/>
      <c r="AB20877"/>
      <c r="AC20877"/>
      <c r="AD20877"/>
    </row>
    <row r="20878" spans="27:30" ht="12" customHeight="1" x14ac:dyDescent="0.2">
      <c r="AA20878"/>
      <c r="AB20878"/>
      <c r="AC20878"/>
      <c r="AD20878"/>
    </row>
    <row r="20879" spans="27:30" ht="12" customHeight="1" x14ac:dyDescent="0.2">
      <c r="AA20879"/>
      <c r="AB20879"/>
      <c r="AC20879"/>
      <c r="AD20879"/>
    </row>
    <row r="20880" spans="27:30" ht="12" customHeight="1" x14ac:dyDescent="0.2">
      <c r="AA20880"/>
      <c r="AB20880"/>
      <c r="AC20880"/>
      <c r="AD20880"/>
    </row>
    <row r="20881" spans="27:30" ht="12" customHeight="1" x14ac:dyDescent="0.2">
      <c r="AA20881"/>
      <c r="AB20881"/>
      <c r="AC20881"/>
      <c r="AD20881"/>
    </row>
    <row r="20882" spans="27:30" ht="12" customHeight="1" x14ac:dyDescent="0.2">
      <c r="AA20882"/>
      <c r="AB20882"/>
      <c r="AC20882"/>
      <c r="AD20882"/>
    </row>
    <row r="20883" spans="27:30" ht="12" customHeight="1" x14ac:dyDescent="0.2">
      <c r="AA20883"/>
      <c r="AB20883"/>
      <c r="AC20883"/>
      <c r="AD20883"/>
    </row>
    <row r="20884" spans="27:30" ht="12" customHeight="1" x14ac:dyDescent="0.2">
      <c r="AA20884"/>
      <c r="AB20884"/>
      <c r="AC20884"/>
      <c r="AD20884"/>
    </row>
    <row r="20885" spans="27:30" ht="12" customHeight="1" x14ac:dyDescent="0.2">
      <c r="AA20885"/>
      <c r="AB20885"/>
      <c r="AC20885"/>
      <c r="AD20885"/>
    </row>
    <row r="20886" spans="27:30" ht="12" customHeight="1" x14ac:dyDescent="0.2">
      <c r="AA20886"/>
      <c r="AB20886"/>
      <c r="AC20886"/>
      <c r="AD20886"/>
    </row>
    <row r="20887" spans="27:30" ht="12" customHeight="1" x14ac:dyDescent="0.2">
      <c r="AA20887"/>
      <c r="AB20887"/>
      <c r="AC20887"/>
      <c r="AD20887"/>
    </row>
    <row r="20888" spans="27:30" ht="12" customHeight="1" x14ac:dyDescent="0.2">
      <c r="AA20888"/>
      <c r="AB20888"/>
      <c r="AC20888"/>
      <c r="AD20888"/>
    </row>
    <row r="20889" spans="27:30" ht="12" customHeight="1" x14ac:dyDescent="0.2">
      <c r="AA20889"/>
      <c r="AB20889"/>
      <c r="AC20889"/>
      <c r="AD20889"/>
    </row>
    <row r="20890" spans="27:30" ht="12" customHeight="1" x14ac:dyDescent="0.2">
      <c r="AA20890"/>
      <c r="AB20890"/>
      <c r="AC20890"/>
      <c r="AD20890"/>
    </row>
    <row r="20891" spans="27:30" ht="12" customHeight="1" x14ac:dyDescent="0.2">
      <c r="AA20891"/>
      <c r="AB20891"/>
      <c r="AC20891"/>
      <c r="AD20891"/>
    </row>
    <row r="20892" spans="27:30" ht="12" customHeight="1" x14ac:dyDescent="0.2">
      <c r="AA20892"/>
      <c r="AB20892"/>
      <c r="AC20892"/>
      <c r="AD20892"/>
    </row>
    <row r="20893" spans="27:30" ht="12" customHeight="1" x14ac:dyDescent="0.2">
      <c r="AA20893"/>
      <c r="AB20893"/>
      <c r="AC20893"/>
      <c r="AD20893"/>
    </row>
    <row r="20894" spans="27:30" ht="12" customHeight="1" x14ac:dyDescent="0.2">
      <c r="AA20894"/>
      <c r="AB20894"/>
      <c r="AC20894"/>
      <c r="AD20894"/>
    </row>
    <row r="20895" spans="27:30" ht="12" customHeight="1" x14ac:dyDescent="0.2">
      <c r="AA20895"/>
      <c r="AB20895"/>
      <c r="AC20895"/>
      <c r="AD20895"/>
    </row>
    <row r="20896" spans="27:30" ht="12" customHeight="1" x14ac:dyDescent="0.2">
      <c r="AA20896"/>
      <c r="AB20896"/>
      <c r="AC20896"/>
      <c r="AD20896"/>
    </row>
    <row r="20897" spans="27:30" ht="12" customHeight="1" x14ac:dyDescent="0.2">
      <c r="AA20897"/>
      <c r="AB20897"/>
      <c r="AC20897"/>
      <c r="AD20897"/>
    </row>
    <row r="20898" spans="27:30" ht="12" customHeight="1" x14ac:dyDescent="0.2">
      <c r="AA20898"/>
      <c r="AB20898"/>
      <c r="AC20898"/>
      <c r="AD20898"/>
    </row>
    <row r="20899" spans="27:30" ht="12" customHeight="1" x14ac:dyDescent="0.2">
      <c r="AA20899"/>
      <c r="AB20899"/>
      <c r="AC20899"/>
      <c r="AD20899"/>
    </row>
    <row r="20900" spans="27:30" ht="12" customHeight="1" x14ac:dyDescent="0.2">
      <c r="AA20900"/>
      <c r="AB20900"/>
      <c r="AC20900"/>
      <c r="AD20900"/>
    </row>
    <row r="20901" spans="27:30" ht="12" customHeight="1" x14ac:dyDescent="0.2">
      <c r="AA20901"/>
      <c r="AB20901"/>
      <c r="AC20901"/>
      <c r="AD20901"/>
    </row>
    <row r="20902" spans="27:30" ht="12" customHeight="1" x14ac:dyDescent="0.2">
      <c r="AA20902"/>
      <c r="AB20902"/>
      <c r="AC20902"/>
      <c r="AD20902"/>
    </row>
    <row r="20903" spans="27:30" ht="12" customHeight="1" x14ac:dyDescent="0.2">
      <c r="AA20903"/>
      <c r="AB20903"/>
      <c r="AC20903"/>
      <c r="AD20903"/>
    </row>
    <row r="20904" spans="27:30" ht="12" customHeight="1" x14ac:dyDescent="0.2">
      <c r="AA20904"/>
      <c r="AB20904"/>
      <c r="AC20904"/>
      <c r="AD20904"/>
    </row>
    <row r="20905" spans="27:30" ht="12" customHeight="1" x14ac:dyDescent="0.2">
      <c r="AA20905"/>
      <c r="AB20905"/>
      <c r="AC20905"/>
      <c r="AD20905"/>
    </row>
    <row r="20906" spans="27:30" ht="12" customHeight="1" x14ac:dyDescent="0.2">
      <c r="AA20906"/>
      <c r="AB20906"/>
      <c r="AC20906"/>
      <c r="AD20906"/>
    </row>
    <row r="20907" spans="27:30" ht="12" customHeight="1" x14ac:dyDescent="0.2">
      <c r="AA20907"/>
      <c r="AB20907"/>
      <c r="AC20907"/>
      <c r="AD20907"/>
    </row>
    <row r="20908" spans="27:30" ht="12" customHeight="1" x14ac:dyDescent="0.2">
      <c r="AA20908"/>
      <c r="AB20908"/>
      <c r="AC20908"/>
      <c r="AD20908"/>
    </row>
    <row r="20909" spans="27:30" ht="12" customHeight="1" x14ac:dyDescent="0.2">
      <c r="AA20909"/>
      <c r="AB20909"/>
      <c r="AC20909"/>
      <c r="AD20909"/>
    </row>
    <row r="20910" spans="27:30" ht="12" customHeight="1" x14ac:dyDescent="0.2">
      <c r="AA20910"/>
      <c r="AB20910"/>
      <c r="AC20910"/>
      <c r="AD20910"/>
    </row>
    <row r="20911" spans="27:30" ht="12" customHeight="1" x14ac:dyDescent="0.2">
      <c r="AA20911"/>
      <c r="AB20911"/>
      <c r="AC20911"/>
      <c r="AD20911"/>
    </row>
    <row r="20912" spans="27:30" ht="12" customHeight="1" x14ac:dyDescent="0.2">
      <c r="AA20912"/>
      <c r="AB20912"/>
      <c r="AC20912"/>
      <c r="AD20912"/>
    </row>
    <row r="20913" spans="27:30" ht="12" customHeight="1" x14ac:dyDescent="0.2">
      <c r="AA20913"/>
      <c r="AB20913"/>
      <c r="AC20913"/>
      <c r="AD20913"/>
    </row>
    <row r="20914" spans="27:30" ht="12" customHeight="1" x14ac:dyDescent="0.2">
      <c r="AA20914"/>
      <c r="AB20914"/>
      <c r="AC20914"/>
      <c r="AD20914"/>
    </row>
    <row r="20915" spans="27:30" ht="12" customHeight="1" x14ac:dyDescent="0.2">
      <c r="AA20915"/>
      <c r="AB20915"/>
      <c r="AC20915"/>
      <c r="AD20915"/>
    </row>
    <row r="20916" spans="27:30" ht="12" customHeight="1" x14ac:dyDescent="0.2">
      <c r="AA20916"/>
      <c r="AB20916"/>
      <c r="AC20916"/>
      <c r="AD20916"/>
    </row>
    <row r="20917" spans="27:30" ht="12" customHeight="1" x14ac:dyDescent="0.2">
      <c r="AA20917"/>
      <c r="AB20917"/>
      <c r="AC20917"/>
      <c r="AD20917"/>
    </row>
    <row r="20918" spans="27:30" ht="12" customHeight="1" x14ac:dyDescent="0.2">
      <c r="AA20918"/>
      <c r="AB20918"/>
      <c r="AC20918"/>
      <c r="AD20918"/>
    </row>
    <row r="20919" spans="27:30" ht="12" customHeight="1" x14ac:dyDescent="0.2">
      <c r="AA20919"/>
      <c r="AB20919"/>
      <c r="AC20919"/>
      <c r="AD20919"/>
    </row>
    <row r="20920" spans="27:30" ht="12" customHeight="1" x14ac:dyDescent="0.2">
      <c r="AA20920"/>
      <c r="AB20920"/>
      <c r="AC20920"/>
      <c r="AD20920"/>
    </row>
    <row r="20921" spans="27:30" ht="12" customHeight="1" x14ac:dyDescent="0.2">
      <c r="AA20921"/>
      <c r="AB20921"/>
      <c r="AC20921"/>
      <c r="AD20921"/>
    </row>
    <row r="20922" spans="27:30" ht="12" customHeight="1" x14ac:dyDescent="0.2">
      <c r="AA20922"/>
      <c r="AB20922"/>
      <c r="AC20922"/>
      <c r="AD20922"/>
    </row>
    <row r="20923" spans="27:30" ht="12" customHeight="1" x14ac:dyDescent="0.2">
      <c r="AA20923"/>
      <c r="AB20923"/>
      <c r="AC20923"/>
      <c r="AD20923"/>
    </row>
    <row r="20924" spans="27:30" ht="12" customHeight="1" x14ac:dyDescent="0.2">
      <c r="AA20924"/>
      <c r="AB20924"/>
      <c r="AC20924"/>
      <c r="AD20924"/>
    </row>
    <row r="20925" spans="27:30" ht="12" customHeight="1" x14ac:dyDescent="0.2">
      <c r="AA20925"/>
      <c r="AB20925"/>
      <c r="AC20925"/>
      <c r="AD20925"/>
    </row>
    <row r="20926" spans="27:30" ht="12" customHeight="1" x14ac:dyDescent="0.2">
      <c r="AA20926"/>
      <c r="AB20926"/>
      <c r="AC20926"/>
      <c r="AD20926"/>
    </row>
    <row r="20927" spans="27:30" ht="12" customHeight="1" x14ac:dyDescent="0.2">
      <c r="AA20927"/>
      <c r="AB20927"/>
      <c r="AC20927"/>
      <c r="AD20927"/>
    </row>
    <row r="20928" spans="27:30" ht="12" customHeight="1" x14ac:dyDescent="0.2">
      <c r="AA20928"/>
      <c r="AB20928"/>
      <c r="AC20928"/>
      <c r="AD20928"/>
    </row>
    <row r="20929" spans="27:30" ht="12" customHeight="1" x14ac:dyDescent="0.2">
      <c r="AA20929"/>
      <c r="AB20929"/>
      <c r="AC20929"/>
      <c r="AD20929"/>
    </row>
    <row r="20930" spans="27:30" ht="12" customHeight="1" x14ac:dyDescent="0.2">
      <c r="AA20930"/>
      <c r="AB20930"/>
      <c r="AC20930"/>
      <c r="AD20930"/>
    </row>
    <row r="20931" spans="27:30" ht="12" customHeight="1" x14ac:dyDescent="0.2">
      <c r="AA20931"/>
      <c r="AB20931"/>
      <c r="AC20931"/>
      <c r="AD20931"/>
    </row>
    <row r="20932" spans="27:30" ht="12" customHeight="1" x14ac:dyDescent="0.2">
      <c r="AA20932"/>
      <c r="AB20932"/>
      <c r="AC20932"/>
      <c r="AD20932"/>
    </row>
    <row r="20933" spans="27:30" ht="12" customHeight="1" x14ac:dyDescent="0.2">
      <c r="AA20933"/>
      <c r="AB20933"/>
      <c r="AC20933"/>
      <c r="AD20933"/>
    </row>
    <row r="20934" spans="27:30" ht="12" customHeight="1" x14ac:dyDescent="0.2">
      <c r="AA20934"/>
      <c r="AB20934"/>
      <c r="AC20934"/>
      <c r="AD20934"/>
    </row>
    <row r="20935" spans="27:30" ht="12" customHeight="1" x14ac:dyDescent="0.2">
      <c r="AA20935"/>
      <c r="AB20935"/>
      <c r="AC20935"/>
      <c r="AD20935"/>
    </row>
    <row r="20936" spans="27:30" ht="12" customHeight="1" x14ac:dyDescent="0.2">
      <c r="AA20936"/>
      <c r="AB20936"/>
      <c r="AC20936"/>
      <c r="AD20936"/>
    </row>
    <row r="20937" spans="27:30" ht="12" customHeight="1" x14ac:dyDescent="0.2">
      <c r="AA20937"/>
      <c r="AB20937"/>
      <c r="AC20937"/>
      <c r="AD20937"/>
    </row>
    <row r="20938" spans="27:30" ht="12" customHeight="1" x14ac:dyDescent="0.2">
      <c r="AA20938"/>
      <c r="AB20938"/>
      <c r="AC20938"/>
      <c r="AD20938"/>
    </row>
    <row r="20939" spans="27:30" ht="12" customHeight="1" x14ac:dyDescent="0.2">
      <c r="AA20939"/>
      <c r="AB20939"/>
      <c r="AC20939"/>
      <c r="AD20939"/>
    </row>
    <row r="20940" spans="27:30" ht="12" customHeight="1" x14ac:dyDescent="0.2">
      <c r="AA20940"/>
      <c r="AB20940"/>
      <c r="AC20940"/>
      <c r="AD20940"/>
    </row>
    <row r="20941" spans="27:30" ht="12" customHeight="1" x14ac:dyDescent="0.2">
      <c r="AA20941"/>
      <c r="AB20941"/>
      <c r="AC20941"/>
      <c r="AD20941"/>
    </row>
    <row r="20942" spans="27:30" ht="12" customHeight="1" x14ac:dyDescent="0.2">
      <c r="AA20942"/>
      <c r="AB20942"/>
      <c r="AC20942"/>
      <c r="AD20942"/>
    </row>
    <row r="20943" spans="27:30" ht="12" customHeight="1" x14ac:dyDescent="0.2">
      <c r="AA20943"/>
      <c r="AB20943"/>
      <c r="AC20943"/>
      <c r="AD20943"/>
    </row>
    <row r="20944" spans="27:30" ht="12" customHeight="1" x14ac:dyDescent="0.2">
      <c r="AA20944"/>
      <c r="AB20944"/>
      <c r="AC20944"/>
      <c r="AD20944"/>
    </row>
    <row r="20945" spans="27:30" ht="12" customHeight="1" x14ac:dyDescent="0.2">
      <c r="AA20945"/>
      <c r="AB20945"/>
      <c r="AC20945"/>
      <c r="AD20945"/>
    </row>
    <row r="20946" spans="27:30" ht="12" customHeight="1" x14ac:dyDescent="0.2">
      <c r="AA20946"/>
      <c r="AB20946"/>
      <c r="AC20946"/>
      <c r="AD20946"/>
    </row>
    <row r="20947" spans="27:30" ht="12" customHeight="1" x14ac:dyDescent="0.2">
      <c r="AA20947"/>
      <c r="AB20947"/>
      <c r="AC20947"/>
      <c r="AD20947"/>
    </row>
    <row r="20948" spans="27:30" ht="12" customHeight="1" x14ac:dyDescent="0.2">
      <c r="AA20948"/>
      <c r="AB20948"/>
      <c r="AC20948"/>
      <c r="AD20948"/>
    </row>
    <row r="20949" spans="27:30" ht="12" customHeight="1" x14ac:dyDescent="0.2">
      <c r="AA20949"/>
      <c r="AB20949"/>
      <c r="AC20949"/>
      <c r="AD20949"/>
    </row>
    <row r="20950" spans="27:30" ht="12" customHeight="1" x14ac:dyDescent="0.2">
      <c r="AA20950"/>
      <c r="AB20950"/>
      <c r="AC20950"/>
      <c r="AD20950"/>
    </row>
    <row r="20951" spans="27:30" ht="12" customHeight="1" x14ac:dyDescent="0.2">
      <c r="AA20951"/>
      <c r="AB20951"/>
      <c r="AC20951"/>
      <c r="AD20951"/>
    </row>
    <row r="20952" spans="27:30" ht="12" customHeight="1" x14ac:dyDescent="0.2">
      <c r="AA20952"/>
      <c r="AB20952"/>
      <c r="AC20952"/>
      <c r="AD20952"/>
    </row>
    <row r="20953" spans="27:30" ht="12" customHeight="1" x14ac:dyDescent="0.2">
      <c r="AA20953"/>
      <c r="AB20953"/>
      <c r="AC20953"/>
      <c r="AD20953"/>
    </row>
    <row r="20954" spans="27:30" ht="12" customHeight="1" x14ac:dyDescent="0.2">
      <c r="AA20954"/>
      <c r="AB20954"/>
      <c r="AC20954"/>
      <c r="AD20954"/>
    </row>
    <row r="20955" spans="27:30" ht="12" customHeight="1" x14ac:dyDescent="0.2">
      <c r="AA20955"/>
      <c r="AB20955"/>
      <c r="AC20955"/>
      <c r="AD20955"/>
    </row>
    <row r="20956" spans="27:30" ht="12" customHeight="1" x14ac:dyDescent="0.2">
      <c r="AA20956"/>
      <c r="AB20956"/>
      <c r="AC20956"/>
      <c r="AD20956"/>
    </row>
    <row r="20957" spans="27:30" ht="12" customHeight="1" x14ac:dyDescent="0.2">
      <c r="AA20957"/>
      <c r="AB20957"/>
      <c r="AC20957"/>
      <c r="AD20957"/>
    </row>
    <row r="20958" spans="27:30" ht="12" customHeight="1" x14ac:dyDescent="0.2">
      <c r="AA20958"/>
      <c r="AB20958"/>
      <c r="AC20958"/>
      <c r="AD20958"/>
    </row>
    <row r="20959" spans="27:30" ht="12" customHeight="1" x14ac:dyDescent="0.2">
      <c r="AA20959"/>
      <c r="AB20959"/>
      <c r="AC20959"/>
      <c r="AD20959"/>
    </row>
    <row r="20960" spans="27:30" ht="12" customHeight="1" x14ac:dyDescent="0.2">
      <c r="AA20960"/>
      <c r="AB20960"/>
      <c r="AC20960"/>
      <c r="AD20960"/>
    </row>
    <row r="20961" spans="27:30" ht="12" customHeight="1" x14ac:dyDescent="0.2">
      <c r="AA20961"/>
      <c r="AB20961"/>
      <c r="AC20961"/>
      <c r="AD20961"/>
    </row>
    <row r="20962" spans="27:30" ht="12" customHeight="1" x14ac:dyDescent="0.2">
      <c r="AA20962"/>
      <c r="AB20962"/>
      <c r="AC20962"/>
      <c r="AD20962"/>
    </row>
    <row r="20963" spans="27:30" ht="12" customHeight="1" x14ac:dyDescent="0.2">
      <c r="AA20963"/>
      <c r="AB20963"/>
      <c r="AC20963"/>
      <c r="AD20963"/>
    </row>
    <row r="20964" spans="27:30" ht="12" customHeight="1" x14ac:dyDescent="0.2">
      <c r="AA20964"/>
      <c r="AB20964"/>
      <c r="AC20964"/>
      <c r="AD20964"/>
    </row>
    <row r="20965" spans="27:30" ht="12" customHeight="1" x14ac:dyDescent="0.2">
      <c r="AA20965"/>
      <c r="AB20965"/>
      <c r="AC20965"/>
      <c r="AD20965"/>
    </row>
    <row r="20966" spans="27:30" ht="12" customHeight="1" x14ac:dyDescent="0.2">
      <c r="AA20966"/>
      <c r="AB20966"/>
      <c r="AC20966"/>
      <c r="AD20966"/>
    </row>
    <row r="20967" spans="27:30" ht="12" customHeight="1" x14ac:dyDescent="0.2">
      <c r="AA20967"/>
      <c r="AB20967"/>
      <c r="AC20967"/>
      <c r="AD20967"/>
    </row>
    <row r="20968" spans="27:30" ht="12" customHeight="1" x14ac:dyDescent="0.2">
      <c r="AA20968"/>
      <c r="AB20968"/>
      <c r="AC20968"/>
      <c r="AD20968"/>
    </row>
    <row r="20969" spans="27:30" ht="12" customHeight="1" x14ac:dyDescent="0.2">
      <c r="AA20969"/>
      <c r="AB20969"/>
      <c r="AC20969"/>
      <c r="AD20969"/>
    </row>
    <row r="20970" spans="27:30" ht="12" customHeight="1" x14ac:dyDescent="0.2">
      <c r="AA20970"/>
      <c r="AB20970"/>
      <c r="AC20970"/>
      <c r="AD20970"/>
    </row>
    <row r="20971" spans="27:30" ht="12" customHeight="1" x14ac:dyDescent="0.2">
      <c r="AA20971"/>
      <c r="AB20971"/>
      <c r="AC20971"/>
      <c r="AD20971"/>
    </row>
    <row r="20972" spans="27:30" ht="12" customHeight="1" x14ac:dyDescent="0.2">
      <c r="AA20972"/>
      <c r="AB20972"/>
      <c r="AC20972"/>
      <c r="AD20972"/>
    </row>
    <row r="20973" spans="27:30" ht="12" customHeight="1" x14ac:dyDescent="0.2">
      <c r="AA20973"/>
      <c r="AB20973"/>
      <c r="AC20973"/>
      <c r="AD20973"/>
    </row>
    <row r="20974" spans="27:30" ht="12" customHeight="1" x14ac:dyDescent="0.2">
      <c r="AA20974"/>
      <c r="AB20974"/>
      <c r="AC20974"/>
      <c r="AD20974"/>
    </row>
    <row r="20975" spans="27:30" ht="12" customHeight="1" x14ac:dyDescent="0.2">
      <c r="AA20975"/>
      <c r="AB20975"/>
      <c r="AC20975"/>
      <c r="AD20975"/>
    </row>
    <row r="20976" spans="27:30" ht="12" customHeight="1" x14ac:dyDescent="0.2">
      <c r="AA20976"/>
      <c r="AB20976"/>
      <c r="AC20976"/>
      <c r="AD20976"/>
    </row>
    <row r="20977" spans="27:30" ht="12" customHeight="1" x14ac:dyDescent="0.2">
      <c r="AA20977"/>
      <c r="AB20977"/>
      <c r="AC20977"/>
      <c r="AD20977"/>
    </row>
    <row r="20978" spans="27:30" ht="12" customHeight="1" x14ac:dyDescent="0.2">
      <c r="AA20978"/>
      <c r="AB20978"/>
      <c r="AC20978"/>
      <c r="AD20978"/>
    </row>
    <row r="20979" spans="27:30" ht="12" customHeight="1" x14ac:dyDescent="0.2">
      <c r="AA20979"/>
      <c r="AB20979"/>
      <c r="AC20979"/>
      <c r="AD20979"/>
    </row>
    <row r="20980" spans="27:30" ht="12" customHeight="1" x14ac:dyDescent="0.2">
      <c r="AA20980"/>
      <c r="AB20980"/>
      <c r="AC20980"/>
      <c r="AD20980"/>
    </row>
    <row r="20981" spans="27:30" ht="12" customHeight="1" x14ac:dyDescent="0.2">
      <c r="AA20981"/>
      <c r="AB20981"/>
      <c r="AC20981"/>
      <c r="AD20981"/>
    </row>
    <row r="20982" spans="27:30" ht="12" customHeight="1" x14ac:dyDescent="0.2">
      <c r="AA20982"/>
      <c r="AB20982"/>
      <c r="AC20982"/>
      <c r="AD20982"/>
    </row>
    <row r="20983" spans="27:30" ht="12" customHeight="1" x14ac:dyDescent="0.2">
      <c r="AA20983"/>
      <c r="AB20983"/>
      <c r="AC20983"/>
      <c r="AD20983"/>
    </row>
    <row r="20984" spans="27:30" ht="12" customHeight="1" x14ac:dyDescent="0.2">
      <c r="AA20984"/>
      <c r="AB20984"/>
      <c r="AC20984"/>
      <c r="AD20984"/>
    </row>
    <row r="20985" spans="27:30" ht="12" customHeight="1" x14ac:dyDescent="0.2">
      <c r="AA20985"/>
      <c r="AB20985"/>
      <c r="AC20985"/>
      <c r="AD20985"/>
    </row>
    <row r="20986" spans="27:30" ht="12" customHeight="1" x14ac:dyDescent="0.2">
      <c r="AA20986"/>
      <c r="AB20986"/>
      <c r="AC20986"/>
      <c r="AD20986"/>
    </row>
    <row r="20987" spans="27:30" ht="12" customHeight="1" x14ac:dyDescent="0.2">
      <c r="AA20987"/>
      <c r="AB20987"/>
      <c r="AC20987"/>
      <c r="AD20987"/>
    </row>
    <row r="20988" spans="27:30" ht="12" customHeight="1" x14ac:dyDescent="0.2">
      <c r="AA20988"/>
      <c r="AB20988"/>
      <c r="AC20988"/>
      <c r="AD20988"/>
    </row>
    <row r="20989" spans="27:30" ht="12" customHeight="1" x14ac:dyDescent="0.2">
      <c r="AA20989"/>
      <c r="AB20989"/>
      <c r="AC20989"/>
      <c r="AD20989"/>
    </row>
    <row r="20990" spans="27:30" ht="12" customHeight="1" x14ac:dyDescent="0.2">
      <c r="AA20990"/>
      <c r="AB20990"/>
      <c r="AC20990"/>
      <c r="AD20990"/>
    </row>
    <row r="20991" spans="27:30" ht="12" customHeight="1" x14ac:dyDescent="0.2">
      <c r="AA20991"/>
      <c r="AB20991"/>
      <c r="AC20991"/>
      <c r="AD20991"/>
    </row>
    <row r="20992" spans="27:30" ht="12" customHeight="1" x14ac:dyDescent="0.2">
      <c r="AA20992"/>
      <c r="AB20992"/>
      <c r="AC20992"/>
      <c r="AD20992"/>
    </row>
    <row r="20993" spans="27:30" ht="12" customHeight="1" x14ac:dyDescent="0.2">
      <c r="AA20993"/>
      <c r="AB20993"/>
      <c r="AC20993"/>
      <c r="AD20993"/>
    </row>
    <row r="20994" spans="27:30" ht="12" customHeight="1" x14ac:dyDescent="0.2">
      <c r="AA20994"/>
      <c r="AB20994"/>
      <c r="AC20994"/>
      <c r="AD20994"/>
    </row>
    <row r="20995" spans="27:30" ht="12" customHeight="1" x14ac:dyDescent="0.2">
      <c r="AA20995"/>
      <c r="AB20995"/>
      <c r="AC20995"/>
      <c r="AD20995"/>
    </row>
    <row r="20996" spans="27:30" ht="12" customHeight="1" x14ac:dyDescent="0.2">
      <c r="AA20996"/>
      <c r="AB20996"/>
      <c r="AC20996"/>
      <c r="AD20996"/>
    </row>
    <row r="20997" spans="27:30" ht="12" customHeight="1" x14ac:dyDescent="0.2">
      <c r="AA20997"/>
      <c r="AB20997"/>
      <c r="AC20997"/>
      <c r="AD20997"/>
    </row>
    <row r="20998" spans="27:30" ht="12" customHeight="1" x14ac:dyDescent="0.2">
      <c r="AA20998"/>
      <c r="AB20998"/>
      <c r="AC20998"/>
      <c r="AD20998"/>
    </row>
    <row r="20999" spans="27:30" ht="12" customHeight="1" x14ac:dyDescent="0.2">
      <c r="AA20999"/>
      <c r="AB20999"/>
      <c r="AC20999"/>
      <c r="AD20999"/>
    </row>
    <row r="21000" spans="27:30" ht="12" customHeight="1" x14ac:dyDescent="0.2">
      <c r="AA21000"/>
      <c r="AB21000"/>
      <c r="AC21000"/>
      <c r="AD21000"/>
    </row>
    <row r="21001" spans="27:30" ht="12" customHeight="1" x14ac:dyDescent="0.2">
      <c r="AA21001"/>
      <c r="AB21001"/>
      <c r="AC21001"/>
      <c r="AD21001"/>
    </row>
    <row r="21002" spans="27:30" ht="12" customHeight="1" x14ac:dyDescent="0.2">
      <c r="AA21002"/>
      <c r="AB21002"/>
      <c r="AC21002"/>
      <c r="AD21002"/>
    </row>
    <row r="21003" spans="27:30" ht="12" customHeight="1" x14ac:dyDescent="0.2">
      <c r="AA21003"/>
      <c r="AB21003"/>
      <c r="AC21003"/>
      <c r="AD21003"/>
    </row>
    <row r="21004" spans="27:30" ht="12" customHeight="1" x14ac:dyDescent="0.2">
      <c r="AA21004"/>
      <c r="AB21004"/>
      <c r="AC21004"/>
      <c r="AD21004"/>
    </row>
    <row r="21005" spans="27:30" ht="12" customHeight="1" x14ac:dyDescent="0.2">
      <c r="AA21005"/>
      <c r="AB21005"/>
      <c r="AC21005"/>
      <c r="AD21005"/>
    </row>
    <row r="21006" spans="27:30" ht="12" customHeight="1" x14ac:dyDescent="0.2">
      <c r="AA21006"/>
      <c r="AB21006"/>
      <c r="AC21006"/>
      <c r="AD21006"/>
    </row>
    <row r="21007" spans="27:30" ht="12" customHeight="1" x14ac:dyDescent="0.2">
      <c r="AA21007"/>
      <c r="AB21007"/>
      <c r="AC21007"/>
      <c r="AD21007"/>
    </row>
    <row r="21008" spans="27:30" ht="12" customHeight="1" x14ac:dyDescent="0.2">
      <c r="AA21008"/>
      <c r="AB21008"/>
      <c r="AC21008"/>
      <c r="AD21008"/>
    </row>
    <row r="21009" spans="27:30" ht="12" customHeight="1" x14ac:dyDescent="0.2">
      <c r="AA21009"/>
      <c r="AB21009"/>
      <c r="AC21009"/>
      <c r="AD21009"/>
    </row>
    <row r="21010" spans="27:30" ht="12" customHeight="1" x14ac:dyDescent="0.2">
      <c r="AA21010"/>
      <c r="AB21010"/>
      <c r="AC21010"/>
      <c r="AD21010"/>
    </row>
    <row r="21011" spans="27:30" ht="12" customHeight="1" x14ac:dyDescent="0.2">
      <c r="AA21011"/>
      <c r="AB21011"/>
      <c r="AC21011"/>
      <c r="AD21011"/>
    </row>
    <row r="21012" spans="27:30" ht="12" customHeight="1" x14ac:dyDescent="0.2">
      <c r="AA21012"/>
      <c r="AB21012"/>
      <c r="AC21012"/>
      <c r="AD21012"/>
    </row>
    <row r="21013" spans="27:30" ht="12" customHeight="1" x14ac:dyDescent="0.2">
      <c r="AA21013"/>
      <c r="AB21013"/>
      <c r="AC21013"/>
      <c r="AD21013"/>
    </row>
    <row r="21014" spans="27:30" ht="12" customHeight="1" x14ac:dyDescent="0.2">
      <c r="AA21014"/>
      <c r="AB21014"/>
      <c r="AC21014"/>
      <c r="AD21014"/>
    </row>
    <row r="21015" spans="27:30" ht="12" customHeight="1" x14ac:dyDescent="0.2">
      <c r="AA21015"/>
      <c r="AB21015"/>
      <c r="AC21015"/>
      <c r="AD21015"/>
    </row>
    <row r="21016" spans="27:30" ht="12" customHeight="1" x14ac:dyDescent="0.2">
      <c r="AA21016"/>
      <c r="AB21016"/>
      <c r="AC21016"/>
      <c r="AD21016"/>
    </row>
    <row r="21017" spans="27:30" ht="12" customHeight="1" x14ac:dyDescent="0.2">
      <c r="AA21017"/>
      <c r="AB21017"/>
      <c r="AC21017"/>
      <c r="AD21017"/>
    </row>
    <row r="21018" spans="27:30" ht="12" customHeight="1" x14ac:dyDescent="0.2">
      <c r="AA21018"/>
      <c r="AB21018"/>
      <c r="AC21018"/>
      <c r="AD21018"/>
    </row>
    <row r="21019" spans="27:30" ht="12" customHeight="1" x14ac:dyDescent="0.2">
      <c r="AA21019"/>
      <c r="AB21019"/>
      <c r="AC21019"/>
      <c r="AD21019"/>
    </row>
    <row r="21020" spans="27:30" ht="12" customHeight="1" x14ac:dyDescent="0.2">
      <c r="AA21020"/>
      <c r="AB21020"/>
      <c r="AC21020"/>
      <c r="AD21020"/>
    </row>
    <row r="21021" spans="27:30" ht="12" customHeight="1" x14ac:dyDescent="0.2">
      <c r="AA21021"/>
      <c r="AB21021"/>
      <c r="AC21021"/>
      <c r="AD21021"/>
    </row>
    <row r="21022" spans="27:30" ht="12" customHeight="1" x14ac:dyDescent="0.2">
      <c r="AA21022"/>
      <c r="AB21022"/>
      <c r="AC21022"/>
      <c r="AD21022"/>
    </row>
    <row r="21023" spans="27:30" ht="12" customHeight="1" x14ac:dyDescent="0.2">
      <c r="AA21023"/>
      <c r="AB21023"/>
      <c r="AC21023"/>
      <c r="AD21023"/>
    </row>
    <row r="21024" spans="27:30" ht="12" customHeight="1" x14ac:dyDescent="0.2">
      <c r="AA21024"/>
      <c r="AB21024"/>
      <c r="AC21024"/>
      <c r="AD21024"/>
    </row>
    <row r="21025" spans="27:30" ht="12" customHeight="1" x14ac:dyDescent="0.2">
      <c r="AA21025"/>
      <c r="AB21025"/>
      <c r="AC21025"/>
      <c r="AD21025"/>
    </row>
    <row r="21026" spans="27:30" ht="12" customHeight="1" x14ac:dyDescent="0.2">
      <c r="AA21026"/>
      <c r="AB21026"/>
      <c r="AC21026"/>
      <c r="AD21026"/>
    </row>
    <row r="21027" spans="27:30" ht="12" customHeight="1" x14ac:dyDescent="0.2">
      <c r="AA21027"/>
      <c r="AB21027"/>
      <c r="AC21027"/>
      <c r="AD21027"/>
    </row>
    <row r="21028" spans="27:30" ht="12" customHeight="1" x14ac:dyDescent="0.2">
      <c r="AA21028"/>
      <c r="AB21028"/>
      <c r="AC21028"/>
      <c r="AD21028"/>
    </row>
    <row r="21029" spans="27:30" ht="12" customHeight="1" x14ac:dyDescent="0.2">
      <c r="AA21029"/>
      <c r="AB21029"/>
      <c r="AC21029"/>
      <c r="AD21029"/>
    </row>
    <row r="21030" spans="27:30" ht="12" customHeight="1" x14ac:dyDescent="0.2">
      <c r="AA21030"/>
      <c r="AB21030"/>
      <c r="AC21030"/>
      <c r="AD21030"/>
    </row>
    <row r="21031" spans="27:30" ht="12" customHeight="1" x14ac:dyDescent="0.2">
      <c r="AA21031"/>
      <c r="AB21031"/>
      <c r="AC21031"/>
      <c r="AD21031"/>
    </row>
    <row r="21032" spans="27:30" ht="12" customHeight="1" x14ac:dyDescent="0.2">
      <c r="AA21032"/>
      <c r="AB21032"/>
      <c r="AC21032"/>
      <c r="AD21032"/>
    </row>
    <row r="21033" spans="27:30" ht="12" customHeight="1" x14ac:dyDescent="0.2">
      <c r="AA21033"/>
      <c r="AB21033"/>
      <c r="AC21033"/>
      <c r="AD21033"/>
    </row>
    <row r="21034" spans="27:30" ht="12" customHeight="1" x14ac:dyDescent="0.2">
      <c r="AA21034"/>
      <c r="AB21034"/>
      <c r="AC21034"/>
      <c r="AD21034"/>
    </row>
    <row r="21035" spans="27:30" ht="12" customHeight="1" x14ac:dyDescent="0.2">
      <c r="AA21035"/>
      <c r="AB21035"/>
      <c r="AC21035"/>
      <c r="AD21035"/>
    </row>
    <row r="21036" spans="27:30" ht="12" customHeight="1" x14ac:dyDescent="0.2">
      <c r="AA21036"/>
      <c r="AB21036"/>
      <c r="AC21036"/>
      <c r="AD21036"/>
    </row>
    <row r="21037" spans="27:30" ht="12" customHeight="1" x14ac:dyDescent="0.2">
      <c r="AA21037"/>
      <c r="AB21037"/>
      <c r="AC21037"/>
      <c r="AD21037"/>
    </row>
    <row r="21038" spans="27:30" ht="12" customHeight="1" x14ac:dyDescent="0.2">
      <c r="AA21038"/>
      <c r="AB21038"/>
      <c r="AC21038"/>
      <c r="AD21038"/>
    </row>
    <row r="21039" spans="27:30" ht="12" customHeight="1" x14ac:dyDescent="0.2">
      <c r="AA21039"/>
      <c r="AB21039"/>
      <c r="AC21039"/>
      <c r="AD21039"/>
    </row>
    <row r="21040" spans="27:30" ht="12" customHeight="1" x14ac:dyDescent="0.2">
      <c r="AA21040"/>
      <c r="AB21040"/>
      <c r="AC21040"/>
      <c r="AD21040"/>
    </row>
    <row r="21041" spans="27:30" ht="12" customHeight="1" x14ac:dyDescent="0.2">
      <c r="AA21041"/>
      <c r="AB21041"/>
      <c r="AC21041"/>
      <c r="AD21041"/>
    </row>
    <row r="21042" spans="27:30" ht="12" customHeight="1" x14ac:dyDescent="0.2">
      <c r="AA21042"/>
      <c r="AB21042"/>
      <c r="AC21042"/>
      <c r="AD21042"/>
    </row>
    <row r="21043" spans="27:30" ht="12" customHeight="1" x14ac:dyDescent="0.2">
      <c r="AA21043"/>
      <c r="AB21043"/>
      <c r="AC21043"/>
      <c r="AD21043"/>
    </row>
    <row r="21044" spans="27:30" ht="12" customHeight="1" x14ac:dyDescent="0.2">
      <c r="AA21044"/>
      <c r="AB21044"/>
      <c r="AC21044"/>
      <c r="AD21044"/>
    </row>
    <row r="21045" spans="27:30" ht="12" customHeight="1" x14ac:dyDescent="0.2">
      <c r="AA21045"/>
      <c r="AB21045"/>
      <c r="AC21045"/>
      <c r="AD21045"/>
    </row>
    <row r="21046" spans="27:30" ht="12" customHeight="1" x14ac:dyDescent="0.2">
      <c r="AA21046"/>
      <c r="AB21046"/>
      <c r="AC21046"/>
      <c r="AD21046"/>
    </row>
    <row r="21047" spans="27:30" ht="12" customHeight="1" x14ac:dyDescent="0.2">
      <c r="AA21047"/>
      <c r="AB21047"/>
      <c r="AC21047"/>
      <c r="AD21047"/>
    </row>
    <row r="21048" spans="27:30" ht="12" customHeight="1" x14ac:dyDescent="0.2">
      <c r="AA21048"/>
      <c r="AB21048"/>
      <c r="AC21048"/>
      <c r="AD21048"/>
    </row>
    <row r="21049" spans="27:30" ht="12" customHeight="1" x14ac:dyDescent="0.2">
      <c r="AA21049"/>
      <c r="AB21049"/>
      <c r="AC21049"/>
      <c r="AD21049"/>
    </row>
    <row r="21050" spans="27:30" ht="12" customHeight="1" x14ac:dyDescent="0.2">
      <c r="AA21050"/>
      <c r="AB21050"/>
      <c r="AC21050"/>
      <c r="AD21050"/>
    </row>
    <row r="21051" spans="27:30" ht="12" customHeight="1" x14ac:dyDescent="0.2">
      <c r="AA21051"/>
      <c r="AB21051"/>
      <c r="AC21051"/>
      <c r="AD21051"/>
    </row>
    <row r="21052" spans="27:30" ht="12" customHeight="1" x14ac:dyDescent="0.2">
      <c r="AA21052"/>
      <c r="AB21052"/>
      <c r="AC21052"/>
      <c r="AD21052"/>
    </row>
    <row r="21053" spans="27:30" ht="12" customHeight="1" x14ac:dyDescent="0.2">
      <c r="AA21053"/>
      <c r="AB21053"/>
      <c r="AC21053"/>
      <c r="AD21053"/>
    </row>
    <row r="21054" spans="27:30" ht="12" customHeight="1" x14ac:dyDescent="0.2">
      <c r="AA21054"/>
      <c r="AB21054"/>
      <c r="AC21054"/>
      <c r="AD21054"/>
    </row>
    <row r="21055" spans="27:30" ht="12" customHeight="1" x14ac:dyDescent="0.2">
      <c r="AA21055"/>
      <c r="AB21055"/>
      <c r="AC21055"/>
      <c r="AD21055"/>
    </row>
    <row r="21056" spans="27:30" ht="12" customHeight="1" x14ac:dyDescent="0.2">
      <c r="AA21056"/>
      <c r="AB21056"/>
      <c r="AC21056"/>
      <c r="AD21056"/>
    </row>
    <row r="21057" spans="27:30" ht="12" customHeight="1" x14ac:dyDescent="0.2">
      <c r="AA21057"/>
      <c r="AB21057"/>
      <c r="AC21057"/>
      <c r="AD21057"/>
    </row>
    <row r="21058" spans="27:30" ht="12" customHeight="1" x14ac:dyDescent="0.2">
      <c r="AA21058"/>
      <c r="AB21058"/>
      <c r="AC21058"/>
      <c r="AD21058"/>
    </row>
    <row r="21059" spans="27:30" ht="12" customHeight="1" x14ac:dyDescent="0.2">
      <c r="AA21059"/>
      <c r="AB21059"/>
      <c r="AC21059"/>
      <c r="AD21059"/>
    </row>
    <row r="21060" spans="27:30" ht="12" customHeight="1" x14ac:dyDescent="0.2">
      <c r="AA21060"/>
      <c r="AB21060"/>
      <c r="AC21060"/>
      <c r="AD21060"/>
    </row>
    <row r="21061" spans="27:30" ht="12" customHeight="1" x14ac:dyDescent="0.2">
      <c r="AA21061"/>
      <c r="AB21061"/>
      <c r="AC21061"/>
      <c r="AD21061"/>
    </row>
    <row r="21062" spans="27:30" ht="12" customHeight="1" x14ac:dyDescent="0.2">
      <c r="AA21062"/>
      <c r="AB21062"/>
      <c r="AC21062"/>
      <c r="AD21062"/>
    </row>
    <row r="21063" spans="27:30" ht="12" customHeight="1" x14ac:dyDescent="0.2">
      <c r="AA21063"/>
      <c r="AB21063"/>
      <c r="AC21063"/>
      <c r="AD21063"/>
    </row>
    <row r="21064" spans="27:30" ht="12" customHeight="1" x14ac:dyDescent="0.2">
      <c r="AA21064"/>
      <c r="AB21064"/>
      <c r="AC21064"/>
      <c r="AD21064"/>
    </row>
    <row r="21065" spans="27:30" ht="12" customHeight="1" x14ac:dyDescent="0.2">
      <c r="AA21065"/>
      <c r="AB21065"/>
      <c r="AC21065"/>
      <c r="AD21065"/>
    </row>
    <row r="21066" spans="27:30" ht="12" customHeight="1" x14ac:dyDescent="0.2">
      <c r="AA21066"/>
      <c r="AB21066"/>
      <c r="AC21066"/>
      <c r="AD21066"/>
    </row>
    <row r="21067" spans="27:30" ht="12" customHeight="1" x14ac:dyDescent="0.2">
      <c r="AA21067"/>
      <c r="AB21067"/>
      <c r="AC21067"/>
      <c r="AD21067"/>
    </row>
    <row r="21068" spans="27:30" ht="12" customHeight="1" x14ac:dyDescent="0.2">
      <c r="AA21068"/>
      <c r="AB21068"/>
      <c r="AC21068"/>
      <c r="AD21068"/>
    </row>
    <row r="21069" spans="27:30" ht="12" customHeight="1" x14ac:dyDescent="0.2">
      <c r="AA21069"/>
      <c r="AB21069"/>
      <c r="AC21069"/>
      <c r="AD21069"/>
    </row>
    <row r="21070" spans="27:30" ht="12" customHeight="1" x14ac:dyDescent="0.2">
      <c r="AA21070"/>
      <c r="AB21070"/>
      <c r="AC21070"/>
      <c r="AD21070"/>
    </row>
    <row r="21071" spans="27:30" ht="12" customHeight="1" x14ac:dyDescent="0.2">
      <c r="AA21071"/>
      <c r="AB21071"/>
      <c r="AC21071"/>
      <c r="AD21071"/>
    </row>
    <row r="21072" spans="27:30" ht="12" customHeight="1" x14ac:dyDescent="0.2">
      <c r="AA21072"/>
      <c r="AB21072"/>
      <c r="AC21072"/>
      <c r="AD21072"/>
    </row>
    <row r="21073" spans="27:30" ht="12" customHeight="1" x14ac:dyDescent="0.2">
      <c r="AA21073"/>
      <c r="AB21073"/>
      <c r="AC21073"/>
      <c r="AD21073"/>
    </row>
    <row r="21074" spans="27:30" ht="12" customHeight="1" x14ac:dyDescent="0.2">
      <c r="AA21074"/>
      <c r="AB21074"/>
      <c r="AC21074"/>
      <c r="AD21074"/>
    </row>
    <row r="21075" spans="27:30" ht="12" customHeight="1" x14ac:dyDescent="0.2">
      <c r="AA21075"/>
      <c r="AB21075"/>
      <c r="AC21075"/>
      <c r="AD21075"/>
    </row>
    <row r="21076" spans="27:30" ht="12" customHeight="1" x14ac:dyDescent="0.2">
      <c r="AA21076"/>
      <c r="AB21076"/>
      <c r="AC21076"/>
      <c r="AD21076"/>
    </row>
    <row r="21077" spans="27:30" ht="12" customHeight="1" x14ac:dyDescent="0.2">
      <c r="AA21077"/>
      <c r="AB21077"/>
      <c r="AC21077"/>
      <c r="AD21077"/>
    </row>
    <row r="21078" spans="27:30" ht="12" customHeight="1" x14ac:dyDescent="0.2">
      <c r="AA21078"/>
      <c r="AB21078"/>
      <c r="AC21078"/>
      <c r="AD21078"/>
    </row>
    <row r="21079" spans="27:30" ht="12" customHeight="1" x14ac:dyDescent="0.2">
      <c r="AA21079"/>
      <c r="AB21079"/>
      <c r="AC21079"/>
      <c r="AD21079"/>
    </row>
    <row r="21080" spans="27:30" ht="12" customHeight="1" x14ac:dyDescent="0.2">
      <c r="AA21080"/>
      <c r="AB21080"/>
      <c r="AC21080"/>
      <c r="AD21080"/>
    </row>
    <row r="21081" spans="27:30" ht="12" customHeight="1" x14ac:dyDescent="0.2">
      <c r="AA21081"/>
      <c r="AB21081"/>
      <c r="AC21081"/>
      <c r="AD21081"/>
    </row>
    <row r="21082" spans="27:30" ht="12" customHeight="1" x14ac:dyDescent="0.2">
      <c r="AA21082"/>
      <c r="AB21082"/>
      <c r="AC21082"/>
      <c r="AD21082"/>
    </row>
    <row r="21083" spans="27:30" ht="12" customHeight="1" x14ac:dyDescent="0.2">
      <c r="AA21083"/>
      <c r="AB21083"/>
      <c r="AC21083"/>
      <c r="AD21083"/>
    </row>
    <row r="21084" spans="27:30" ht="12" customHeight="1" x14ac:dyDescent="0.2">
      <c r="AA21084"/>
      <c r="AB21084"/>
      <c r="AC21084"/>
      <c r="AD21084"/>
    </row>
    <row r="21085" spans="27:30" ht="12" customHeight="1" x14ac:dyDescent="0.2">
      <c r="AA21085"/>
      <c r="AB21085"/>
      <c r="AC21085"/>
      <c r="AD21085"/>
    </row>
    <row r="21086" spans="27:30" ht="12" customHeight="1" x14ac:dyDescent="0.2">
      <c r="AA21086"/>
      <c r="AB21086"/>
      <c r="AC21086"/>
      <c r="AD21086"/>
    </row>
    <row r="21087" spans="27:30" ht="12" customHeight="1" x14ac:dyDescent="0.2">
      <c r="AA21087"/>
      <c r="AB21087"/>
      <c r="AC21087"/>
      <c r="AD21087"/>
    </row>
    <row r="21088" spans="27:30" ht="12" customHeight="1" x14ac:dyDescent="0.2">
      <c r="AA21088"/>
      <c r="AB21088"/>
      <c r="AC21088"/>
      <c r="AD21088"/>
    </row>
    <row r="21089" spans="27:30" ht="12" customHeight="1" x14ac:dyDescent="0.2">
      <c r="AA21089"/>
      <c r="AB21089"/>
      <c r="AC21089"/>
      <c r="AD21089"/>
    </row>
    <row r="21090" spans="27:30" ht="12" customHeight="1" x14ac:dyDescent="0.2">
      <c r="AA21090"/>
      <c r="AB21090"/>
      <c r="AC21090"/>
      <c r="AD21090"/>
    </row>
    <row r="21091" spans="27:30" ht="12" customHeight="1" x14ac:dyDescent="0.2">
      <c r="AA21091"/>
      <c r="AB21091"/>
      <c r="AC21091"/>
      <c r="AD21091"/>
    </row>
    <row r="21092" spans="27:30" ht="12" customHeight="1" x14ac:dyDescent="0.2">
      <c r="AA21092"/>
      <c r="AB21092"/>
      <c r="AC21092"/>
      <c r="AD21092"/>
    </row>
    <row r="21093" spans="27:30" ht="12" customHeight="1" x14ac:dyDescent="0.2">
      <c r="AA21093"/>
      <c r="AB21093"/>
      <c r="AC21093"/>
      <c r="AD21093"/>
    </row>
    <row r="21094" spans="27:30" ht="12" customHeight="1" x14ac:dyDescent="0.2">
      <c r="AA21094"/>
      <c r="AB21094"/>
      <c r="AC21094"/>
      <c r="AD21094"/>
    </row>
    <row r="21095" spans="27:30" ht="12" customHeight="1" x14ac:dyDescent="0.2">
      <c r="AA21095"/>
      <c r="AB21095"/>
      <c r="AC21095"/>
      <c r="AD21095"/>
    </row>
    <row r="21096" spans="27:30" ht="12" customHeight="1" x14ac:dyDescent="0.2">
      <c r="AA21096"/>
      <c r="AB21096"/>
      <c r="AC21096"/>
      <c r="AD21096"/>
    </row>
    <row r="21097" spans="27:30" ht="12" customHeight="1" x14ac:dyDescent="0.2">
      <c r="AA21097"/>
      <c r="AB21097"/>
      <c r="AC21097"/>
      <c r="AD21097"/>
    </row>
    <row r="21098" spans="27:30" ht="12" customHeight="1" x14ac:dyDescent="0.2">
      <c r="AA21098"/>
      <c r="AB21098"/>
      <c r="AC21098"/>
      <c r="AD21098"/>
    </row>
    <row r="21099" spans="27:30" ht="12" customHeight="1" x14ac:dyDescent="0.2">
      <c r="AA21099"/>
      <c r="AB21099"/>
      <c r="AC21099"/>
      <c r="AD21099"/>
    </row>
    <row r="21100" spans="27:30" ht="12" customHeight="1" x14ac:dyDescent="0.2">
      <c r="AA21100"/>
      <c r="AB21100"/>
      <c r="AC21100"/>
      <c r="AD21100"/>
    </row>
    <row r="21101" spans="27:30" ht="12" customHeight="1" x14ac:dyDescent="0.2">
      <c r="AA21101"/>
      <c r="AB21101"/>
      <c r="AC21101"/>
      <c r="AD21101"/>
    </row>
    <row r="21102" spans="27:30" ht="12" customHeight="1" x14ac:dyDescent="0.2">
      <c r="AA21102"/>
      <c r="AB21102"/>
      <c r="AC21102"/>
      <c r="AD21102"/>
    </row>
    <row r="21103" spans="27:30" ht="12" customHeight="1" x14ac:dyDescent="0.2">
      <c r="AA21103"/>
      <c r="AB21103"/>
      <c r="AC21103"/>
      <c r="AD21103"/>
    </row>
    <row r="21104" spans="27:30" ht="12" customHeight="1" x14ac:dyDescent="0.2">
      <c r="AA21104"/>
      <c r="AB21104"/>
      <c r="AC21104"/>
      <c r="AD21104"/>
    </row>
    <row r="21105" spans="27:30" ht="12" customHeight="1" x14ac:dyDescent="0.2">
      <c r="AA21105"/>
      <c r="AB21105"/>
      <c r="AC21105"/>
      <c r="AD21105"/>
    </row>
    <row r="21106" spans="27:30" ht="12" customHeight="1" x14ac:dyDescent="0.2">
      <c r="AA21106"/>
      <c r="AB21106"/>
      <c r="AC21106"/>
      <c r="AD21106"/>
    </row>
    <row r="21107" spans="27:30" ht="12" customHeight="1" x14ac:dyDescent="0.2">
      <c r="AA21107"/>
      <c r="AB21107"/>
      <c r="AC21107"/>
      <c r="AD21107"/>
    </row>
    <row r="21108" spans="27:30" ht="12" customHeight="1" x14ac:dyDescent="0.2">
      <c r="AA21108"/>
      <c r="AB21108"/>
      <c r="AC21108"/>
      <c r="AD21108"/>
    </row>
    <row r="21109" spans="27:30" ht="12" customHeight="1" x14ac:dyDescent="0.2">
      <c r="AA21109"/>
      <c r="AB21109"/>
      <c r="AC21109"/>
      <c r="AD21109"/>
    </row>
    <row r="21110" spans="27:30" ht="12" customHeight="1" x14ac:dyDescent="0.2">
      <c r="AA21110"/>
      <c r="AB21110"/>
      <c r="AC21110"/>
      <c r="AD21110"/>
    </row>
    <row r="21111" spans="27:30" ht="12" customHeight="1" x14ac:dyDescent="0.2">
      <c r="AA21111"/>
      <c r="AB21111"/>
      <c r="AC21111"/>
      <c r="AD21111"/>
    </row>
    <row r="21112" spans="27:30" ht="12" customHeight="1" x14ac:dyDescent="0.2">
      <c r="AA21112"/>
      <c r="AB21112"/>
      <c r="AC21112"/>
      <c r="AD21112"/>
    </row>
    <row r="21113" spans="27:30" ht="12" customHeight="1" x14ac:dyDescent="0.2">
      <c r="AA21113"/>
      <c r="AB21113"/>
      <c r="AC21113"/>
      <c r="AD21113"/>
    </row>
    <row r="21114" spans="27:30" ht="12" customHeight="1" x14ac:dyDescent="0.2">
      <c r="AA21114"/>
      <c r="AB21114"/>
      <c r="AC21114"/>
      <c r="AD21114"/>
    </row>
    <row r="21115" spans="27:30" ht="12" customHeight="1" x14ac:dyDescent="0.2">
      <c r="AA21115"/>
      <c r="AB21115"/>
      <c r="AC21115"/>
      <c r="AD21115"/>
    </row>
    <row r="21116" spans="27:30" ht="12" customHeight="1" x14ac:dyDescent="0.2">
      <c r="AA21116"/>
      <c r="AB21116"/>
      <c r="AC21116"/>
      <c r="AD21116"/>
    </row>
    <row r="21117" spans="27:30" ht="12" customHeight="1" x14ac:dyDescent="0.2">
      <c r="AA21117"/>
      <c r="AB21117"/>
      <c r="AC21117"/>
      <c r="AD21117"/>
    </row>
    <row r="21118" spans="27:30" ht="12" customHeight="1" x14ac:dyDescent="0.2">
      <c r="AA21118"/>
      <c r="AB21118"/>
      <c r="AC21118"/>
      <c r="AD21118"/>
    </row>
    <row r="21119" spans="27:30" ht="12" customHeight="1" x14ac:dyDescent="0.2">
      <c r="AA21119"/>
      <c r="AB21119"/>
      <c r="AC21119"/>
      <c r="AD21119"/>
    </row>
    <row r="21120" spans="27:30" ht="12" customHeight="1" x14ac:dyDescent="0.2">
      <c r="AA21120"/>
      <c r="AB21120"/>
      <c r="AC21120"/>
      <c r="AD21120"/>
    </row>
    <row r="21121" spans="27:30" ht="12" customHeight="1" x14ac:dyDescent="0.2">
      <c r="AA21121"/>
      <c r="AB21121"/>
      <c r="AC21121"/>
      <c r="AD21121"/>
    </row>
    <row r="21122" spans="27:30" ht="12" customHeight="1" x14ac:dyDescent="0.2">
      <c r="AA21122"/>
      <c r="AB21122"/>
      <c r="AC21122"/>
      <c r="AD21122"/>
    </row>
    <row r="21123" spans="27:30" ht="12" customHeight="1" x14ac:dyDescent="0.2">
      <c r="AA21123"/>
      <c r="AB21123"/>
      <c r="AC21123"/>
      <c r="AD21123"/>
    </row>
    <row r="21124" spans="27:30" ht="12" customHeight="1" x14ac:dyDescent="0.2">
      <c r="AA21124"/>
      <c r="AB21124"/>
      <c r="AC21124"/>
      <c r="AD21124"/>
    </row>
    <row r="21125" spans="27:30" ht="12" customHeight="1" x14ac:dyDescent="0.2">
      <c r="AA21125"/>
      <c r="AB21125"/>
      <c r="AC21125"/>
      <c r="AD21125"/>
    </row>
    <row r="21126" spans="27:30" ht="12" customHeight="1" x14ac:dyDescent="0.2">
      <c r="AA21126"/>
      <c r="AB21126"/>
      <c r="AC21126"/>
      <c r="AD21126"/>
    </row>
    <row r="21127" spans="27:30" ht="12" customHeight="1" x14ac:dyDescent="0.2">
      <c r="AA21127"/>
      <c r="AB21127"/>
      <c r="AC21127"/>
      <c r="AD21127"/>
    </row>
    <row r="21128" spans="27:30" ht="12" customHeight="1" x14ac:dyDescent="0.2">
      <c r="AA21128"/>
      <c r="AB21128"/>
      <c r="AC21128"/>
      <c r="AD21128"/>
    </row>
    <row r="21129" spans="27:30" ht="12" customHeight="1" x14ac:dyDescent="0.2">
      <c r="AA21129"/>
      <c r="AB21129"/>
      <c r="AC21129"/>
      <c r="AD21129"/>
    </row>
    <row r="21130" spans="27:30" ht="12" customHeight="1" x14ac:dyDescent="0.2">
      <c r="AA21130"/>
      <c r="AB21130"/>
      <c r="AC21130"/>
      <c r="AD21130"/>
    </row>
    <row r="21131" spans="27:30" ht="12" customHeight="1" x14ac:dyDescent="0.2">
      <c r="AA21131"/>
      <c r="AB21131"/>
      <c r="AC21131"/>
      <c r="AD21131"/>
    </row>
    <row r="21132" spans="27:30" ht="12" customHeight="1" x14ac:dyDescent="0.2">
      <c r="AA21132"/>
      <c r="AB21132"/>
      <c r="AC21132"/>
      <c r="AD21132"/>
    </row>
    <row r="21133" spans="27:30" ht="12" customHeight="1" x14ac:dyDescent="0.2">
      <c r="AA21133"/>
      <c r="AB21133"/>
      <c r="AC21133"/>
      <c r="AD21133"/>
    </row>
    <row r="21134" spans="27:30" ht="12" customHeight="1" x14ac:dyDescent="0.2">
      <c r="AA21134"/>
      <c r="AB21134"/>
      <c r="AC21134"/>
      <c r="AD21134"/>
    </row>
    <row r="21135" spans="27:30" ht="12" customHeight="1" x14ac:dyDescent="0.2">
      <c r="AA21135"/>
      <c r="AB21135"/>
      <c r="AC21135"/>
      <c r="AD21135"/>
    </row>
    <row r="21136" spans="27:30" ht="12" customHeight="1" x14ac:dyDescent="0.2">
      <c r="AA21136"/>
      <c r="AB21136"/>
      <c r="AC21136"/>
      <c r="AD21136"/>
    </row>
    <row r="21137" spans="27:30" ht="12" customHeight="1" x14ac:dyDescent="0.2">
      <c r="AA21137"/>
      <c r="AB21137"/>
      <c r="AC21137"/>
      <c r="AD21137"/>
    </row>
    <row r="21138" spans="27:30" ht="12" customHeight="1" x14ac:dyDescent="0.2">
      <c r="AA21138"/>
      <c r="AB21138"/>
      <c r="AC21138"/>
      <c r="AD21138"/>
    </row>
    <row r="21139" spans="27:30" ht="12" customHeight="1" x14ac:dyDescent="0.2">
      <c r="AA21139"/>
      <c r="AB21139"/>
      <c r="AC21139"/>
      <c r="AD21139"/>
    </row>
    <row r="21140" spans="27:30" ht="12" customHeight="1" x14ac:dyDescent="0.2">
      <c r="AA21140"/>
      <c r="AB21140"/>
      <c r="AC21140"/>
      <c r="AD21140"/>
    </row>
    <row r="21141" spans="27:30" ht="12" customHeight="1" x14ac:dyDescent="0.2">
      <c r="AA21141"/>
      <c r="AB21141"/>
      <c r="AC21141"/>
      <c r="AD21141"/>
    </row>
    <row r="21142" spans="27:30" ht="12" customHeight="1" x14ac:dyDescent="0.2">
      <c r="AA21142"/>
      <c r="AB21142"/>
      <c r="AC21142"/>
      <c r="AD21142"/>
    </row>
    <row r="21143" spans="27:30" ht="12" customHeight="1" x14ac:dyDescent="0.2">
      <c r="AA21143"/>
      <c r="AB21143"/>
      <c r="AC21143"/>
      <c r="AD21143"/>
    </row>
    <row r="21144" spans="27:30" ht="12" customHeight="1" x14ac:dyDescent="0.2">
      <c r="AA21144"/>
      <c r="AB21144"/>
      <c r="AC21144"/>
      <c r="AD21144"/>
    </row>
    <row r="21145" spans="27:30" ht="12" customHeight="1" x14ac:dyDescent="0.2">
      <c r="AA21145"/>
      <c r="AB21145"/>
      <c r="AC21145"/>
      <c r="AD21145"/>
    </row>
    <row r="21146" spans="27:30" ht="12" customHeight="1" x14ac:dyDescent="0.2">
      <c r="AA21146"/>
      <c r="AB21146"/>
      <c r="AC21146"/>
      <c r="AD21146"/>
    </row>
    <row r="21147" spans="27:30" ht="12" customHeight="1" x14ac:dyDescent="0.2">
      <c r="AA21147"/>
      <c r="AB21147"/>
      <c r="AC21147"/>
      <c r="AD21147"/>
    </row>
    <row r="21148" spans="27:30" ht="12" customHeight="1" x14ac:dyDescent="0.2">
      <c r="AA21148"/>
      <c r="AB21148"/>
      <c r="AC21148"/>
      <c r="AD21148"/>
    </row>
    <row r="21149" spans="27:30" ht="12" customHeight="1" x14ac:dyDescent="0.2">
      <c r="AA21149"/>
      <c r="AB21149"/>
      <c r="AC21149"/>
      <c r="AD21149"/>
    </row>
    <row r="21150" spans="27:30" ht="12" customHeight="1" x14ac:dyDescent="0.2">
      <c r="AA21150"/>
      <c r="AB21150"/>
      <c r="AC21150"/>
      <c r="AD21150"/>
    </row>
    <row r="21151" spans="27:30" ht="12" customHeight="1" x14ac:dyDescent="0.2">
      <c r="AA21151"/>
      <c r="AB21151"/>
      <c r="AC21151"/>
      <c r="AD21151"/>
    </row>
    <row r="21152" spans="27:30" ht="12" customHeight="1" x14ac:dyDescent="0.2">
      <c r="AA21152"/>
      <c r="AB21152"/>
      <c r="AC21152"/>
      <c r="AD21152"/>
    </row>
    <row r="21153" spans="27:30" ht="12" customHeight="1" x14ac:dyDescent="0.2">
      <c r="AA21153"/>
      <c r="AB21153"/>
      <c r="AC21153"/>
      <c r="AD21153"/>
    </row>
    <row r="21154" spans="27:30" ht="12" customHeight="1" x14ac:dyDescent="0.2">
      <c r="AA21154"/>
      <c r="AB21154"/>
      <c r="AC21154"/>
      <c r="AD21154"/>
    </row>
    <row r="21155" spans="27:30" ht="12" customHeight="1" x14ac:dyDescent="0.2">
      <c r="AA21155"/>
      <c r="AB21155"/>
      <c r="AC21155"/>
      <c r="AD21155"/>
    </row>
    <row r="21156" spans="27:30" ht="12" customHeight="1" x14ac:dyDescent="0.2">
      <c r="AA21156"/>
      <c r="AB21156"/>
      <c r="AC21156"/>
      <c r="AD21156"/>
    </row>
    <row r="21157" spans="27:30" ht="12" customHeight="1" x14ac:dyDescent="0.2">
      <c r="AA21157"/>
      <c r="AB21157"/>
      <c r="AC21157"/>
      <c r="AD21157"/>
    </row>
    <row r="21158" spans="27:30" ht="12" customHeight="1" x14ac:dyDescent="0.2">
      <c r="AA21158"/>
      <c r="AB21158"/>
      <c r="AC21158"/>
      <c r="AD21158"/>
    </row>
    <row r="21159" spans="27:30" ht="12" customHeight="1" x14ac:dyDescent="0.2">
      <c r="AA21159"/>
      <c r="AB21159"/>
      <c r="AC21159"/>
      <c r="AD21159"/>
    </row>
    <row r="21160" spans="27:30" ht="12" customHeight="1" x14ac:dyDescent="0.2">
      <c r="AA21160"/>
      <c r="AB21160"/>
      <c r="AC21160"/>
      <c r="AD21160"/>
    </row>
    <row r="21161" spans="27:30" ht="12" customHeight="1" x14ac:dyDescent="0.2">
      <c r="AA21161"/>
      <c r="AB21161"/>
      <c r="AC21161"/>
      <c r="AD21161"/>
    </row>
    <row r="21162" spans="27:30" ht="12" customHeight="1" x14ac:dyDescent="0.2">
      <c r="AA21162"/>
      <c r="AB21162"/>
      <c r="AC21162"/>
      <c r="AD21162"/>
    </row>
    <row r="21163" spans="27:30" ht="12" customHeight="1" x14ac:dyDescent="0.2">
      <c r="AA21163"/>
      <c r="AB21163"/>
      <c r="AC21163"/>
      <c r="AD21163"/>
    </row>
    <row r="21164" spans="27:30" ht="12" customHeight="1" x14ac:dyDescent="0.2">
      <c r="AA21164"/>
      <c r="AB21164"/>
      <c r="AC21164"/>
      <c r="AD21164"/>
    </row>
    <row r="21165" spans="27:30" ht="12" customHeight="1" x14ac:dyDescent="0.2">
      <c r="AA21165"/>
      <c r="AB21165"/>
      <c r="AC21165"/>
      <c r="AD21165"/>
    </row>
    <row r="21166" spans="27:30" ht="12" customHeight="1" x14ac:dyDescent="0.2">
      <c r="AA21166"/>
      <c r="AB21166"/>
      <c r="AC21166"/>
      <c r="AD21166"/>
    </row>
    <row r="21167" spans="27:30" ht="12" customHeight="1" x14ac:dyDescent="0.2">
      <c r="AA21167"/>
      <c r="AB21167"/>
      <c r="AC21167"/>
      <c r="AD21167"/>
    </row>
    <row r="21168" spans="27:30" ht="12" customHeight="1" x14ac:dyDescent="0.2">
      <c r="AA21168"/>
      <c r="AB21168"/>
      <c r="AC21168"/>
      <c r="AD21168"/>
    </row>
    <row r="21169" spans="27:30" ht="12" customHeight="1" x14ac:dyDescent="0.2">
      <c r="AA21169"/>
      <c r="AB21169"/>
      <c r="AC21169"/>
      <c r="AD21169"/>
    </row>
    <row r="21170" spans="27:30" ht="12" customHeight="1" x14ac:dyDescent="0.2">
      <c r="AA21170"/>
      <c r="AB21170"/>
      <c r="AC21170"/>
      <c r="AD21170"/>
    </row>
    <row r="21171" spans="27:30" ht="12" customHeight="1" x14ac:dyDescent="0.2">
      <c r="AA21171"/>
      <c r="AB21171"/>
      <c r="AC21171"/>
      <c r="AD21171"/>
    </row>
    <row r="21172" spans="27:30" ht="12" customHeight="1" x14ac:dyDescent="0.2">
      <c r="AA21172"/>
      <c r="AB21172"/>
      <c r="AC21172"/>
      <c r="AD21172"/>
    </row>
    <row r="21173" spans="27:30" ht="12" customHeight="1" x14ac:dyDescent="0.2">
      <c r="AA21173"/>
      <c r="AB21173"/>
      <c r="AC21173"/>
      <c r="AD21173"/>
    </row>
    <row r="21174" spans="27:30" ht="12" customHeight="1" x14ac:dyDescent="0.2">
      <c r="AA21174"/>
      <c r="AB21174"/>
      <c r="AC21174"/>
      <c r="AD21174"/>
    </row>
    <row r="21175" spans="27:30" ht="12" customHeight="1" x14ac:dyDescent="0.2">
      <c r="AA21175"/>
      <c r="AB21175"/>
      <c r="AC21175"/>
      <c r="AD21175"/>
    </row>
    <row r="21176" spans="27:30" ht="12" customHeight="1" x14ac:dyDescent="0.2">
      <c r="AA21176"/>
      <c r="AB21176"/>
      <c r="AC21176"/>
      <c r="AD21176"/>
    </row>
    <row r="21177" spans="27:30" ht="12" customHeight="1" x14ac:dyDescent="0.2">
      <c r="AA21177"/>
      <c r="AB21177"/>
      <c r="AC21177"/>
      <c r="AD21177"/>
    </row>
    <row r="21178" spans="27:30" ht="12" customHeight="1" x14ac:dyDescent="0.2">
      <c r="AA21178"/>
      <c r="AB21178"/>
      <c r="AC21178"/>
      <c r="AD21178"/>
    </row>
    <row r="21179" spans="27:30" ht="12" customHeight="1" x14ac:dyDescent="0.2">
      <c r="AA21179"/>
      <c r="AB21179"/>
      <c r="AC21179"/>
      <c r="AD21179"/>
    </row>
    <row r="21180" spans="27:30" ht="12" customHeight="1" x14ac:dyDescent="0.2">
      <c r="AA21180"/>
      <c r="AB21180"/>
      <c r="AC21180"/>
      <c r="AD21180"/>
    </row>
    <row r="21181" spans="27:30" ht="12" customHeight="1" x14ac:dyDescent="0.2">
      <c r="AA21181"/>
      <c r="AB21181"/>
      <c r="AC21181"/>
      <c r="AD21181"/>
    </row>
    <row r="21182" spans="27:30" ht="12" customHeight="1" x14ac:dyDescent="0.2">
      <c r="AA21182"/>
      <c r="AB21182"/>
      <c r="AC21182"/>
      <c r="AD21182"/>
    </row>
    <row r="21183" spans="27:30" ht="12" customHeight="1" x14ac:dyDescent="0.2">
      <c r="AA21183"/>
      <c r="AB21183"/>
      <c r="AC21183"/>
      <c r="AD21183"/>
    </row>
    <row r="21184" spans="27:30" ht="12" customHeight="1" x14ac:dyDescent="0.2">
      <c r="AA21184"/>
      <c r="AB21184"/>
      <c r="AC21184"/>
      <c r="AD21184"/>
    </row>
    <row r="21185" spans="27:30" ht="12" customHeight="1" x14ac:dyDescent="0.2">
      <c r="AA21185"/>
      <c r="AB21185"/>
      <c r="AC21185"/>
      <c r="AD21185"/>
    </row>
    <row r="21186" spans="27:30" ht="12" customHeight="1" x14ac:dyDescent="0.2">
      <c r="AA21186"/>
      <c r="AB21186"/>
      <c r="AC21186"/>
      <c r="AD21186"/>
    </row>
    <row r="21187" spans="27:30" ht="12" customHeight="1" x14ac:dyDescent="0.2">
      <c r="AA21187"/>
      <c r="AB21187"/>
      <c r="AC21187"/>
      <c r="AD21187"/>
    </row>
    <row r="21188" spans="27:30" ht="12" customHeight="1" x14ac:dyDescent="0.2">
      <c r="AA21188"/>
      <c r="AB21188"/>
      <c r="AC21188"/>
      <c r="AD21188"/>
    </row>
    <row r="21189" spans="27:30" ht="12" customHeight="1" x14ac:dyDescent="0.2">
      <c r="AA21189"/>
      <c r="AB21189"/>
      <c r="AC21189"/>
      <c r="AD21189"/>
    </row>
    <row r="21190" spans="27:30" ht="12" customHeight="1" x14ac:dyDescent="0.2">
      <c r="AA21190"/>
      <c r="AB21190"/>
      <c r="AC21190"/>
      <c r="AD21190"/>
    </row>
    <row r="21191" spans="27:30" ht="12" customHeight="1" x14ac:dyDescent="0.2">
      <c r="AA21191"/>
      <c r="AB21191"/>
      <c r="AC21191"/>
      <c r="AD21191"/>
    </row>
    <row r="21192" spans="27:30" ht="12" customHeight="1" x14ac:dyDescent="0.2">
      <c r="AA21192"/>
      <c r="AB21192"/>
      <c r="AC21192"/>
      <c r="AD21192"/>
    </row>
    <row r="21193" spans="27:30" ht="12" customHeight="1" x14ac:dyDescent="0.2">
      <c r="AA21193"/>
      <c r="AB21193"/>
      <c r="AC21193"/>
      <c r="AD21193"/>
    </row>
    <row r="21194" spans="27:30" ht="12" customHeight="1" x14ac:dyDescent="0.2">
      <c r="AA21194"/>
      <c r="AB21194"/>
      <c r="AC21194"/>
      <c r="AD21194"/>
    </row>
    <row r="21195" spans="27:30" ht="12" customHeight="1" x14ac:dyDescent="0.2">
      <c r="AA21195"/>
      <c r="AB21195"/>
      <c r="AC21195"/>
      <c r="AD21195"/>
    </row>
    <row r="21196" spans="27:30" ht="12" customHeight="1" x14ac:dyDescent="0.2">
      <c r="AA21196"/>
      <c r="AB21196"/>
      <c r="AC21196"/>
      <c r="AD21196"/>
    </row>
    <row r="21197" spans="27:30" ht="12" customHeight="1" x14ac:dyDescent="0.2">
      <c r="AA21197"/>
      <c r="AB21197"/>
      <c r="AC21197"/>
      <c r="AD21197"/>
    </row>
    <row r="21198" spans="27:30" ht="12" customHeight="1" x14ac:dyDescent="0.2">
      <c r="AA21198"/>
      <c r="AB21198"/>
      <c r="AC21198"/>
      <c r="AD21198"/>
    </row>
    <row r="21199" spans="27:30" ht="12" customHeight="1" x14ac:dyDescent="0.2">
      <c r="AA21199"/>
      <c r="AB21199"/>
      <c r="AC21199"/>
      <c r="AD21199"/>
    </row>
    <row r="21200" spans="27:30" ht="12" customHeight="1" x14ac:dyDescent="0.2">
      <c r="AA21200"/>
      <c r="AB21200"/>
      <c r="AC21200"/>
      <c r="AD21200"/>
    </row>
    <row r="21201" spans="27:30" ht="12" customHeight="1" x14ac:dyDescent="0.2">
      <c r="AA21201"/>
      <c r="AB21201"/>
      <c r="AC21201"/>
      <c r="AD21201"/>
    </row>
    <row r="21202" spans="27:30" ht="12" customHeight="1" x14ac:dyDescent="0.2">
      <c r="AA21202"/>
      <c r="AB21202"/>
      <c r="AC21202"/>
      <c r="AD21202"/>
    </row>
    <row r="21203" spans="27:30" ht="12" customHeight="1" x14ac:dyDescent="0.2">
      <c r="AA21203"/>
      <c r="AB21203"/>
      <c r="AC21203"/>
      <c r="AD21203"/>
    </row>
    <row r="21204" spans="27:30" ht="12" customHeight="1" x14ac:dyDescent="0.2">
      <c r="AA21204"/>
      <c r="AB21204"/>
      <c r="AC21204"/>
      <c r="AD21204"/>
    </row>
    <row r="21205" spans="27:30" ht="12" customHeight="1" x14ac:dyDescent="0.2">
      <c r="AA21205"/>
      <c r="AB21205"/>
      <c r="AC21205"/>
      <c r="AD21205"/>
    </row>
    <row r="21206" spans="27:30" ht="12" customHeight="1" x14ac:dyDescent="0.2">
      <c r="AA21206"/>
      <c r="AB21206"/>
      <c r="AC21206"/>
      <c r="AD21206"/>
    </row>
    <row r="21207" spans="27:30" ht="12" customHeight="1" x14ac:dyDescent="0.2">
      <c r="AA21207"/>
      <c r="AB21207"/>
      <c r="AC21207"/>
      <c r="AD21207"/>
    </row>
    <row r="21208" spans="27:30" ht="12" customHeight="1" x14ac:dyDescent="0.2">
      <c r="AA21208"/>
      <c r="AB21208"/>
      <c r="AC21208"/>
      <c r="AD21208"/>
    </row>
    <row r="21209" spans="27:30" ht="12" customHeight="1" x14ac:dyDescent="0.2">
      <c r="AA21209"/>
      <c r="AB21209"/>
      <c r="AC21209"/>
      <c r="AD21209"/>
    </row>
    <row r="21210" spans="27:30" ht="12" customHeight="1" x14ac:dyDescent="0.2">
      <c r="AA21210"/>
      <c r="AB21210"/>
      <c r="AC21210"/>
      <c r="AD21210"/>
    </row>
    <row r="21211" spans="27:30" ht="12" customHeight="1" x14ac:dyDescent="0.2">
      <c r="AA21211"/>
      <c r="AB21211"/>
      <c r="AC21211"/>
      <c r="AD21211"/>
    </row>
    <row r="21212" spans="27:30" ht="12" customHeight="1" x14ac:dyDescent="0.2">
      <c r="AA21212"/>
      <c r="AB21212"/>
      <c r="AC21212"/>
      <c r="AD21212"/>
    </row>
    <row r="21213" spans="27:30" ht="12" customHeight="1" x14ac:dyDescent="0.2">
      <c r="AA21213"/>
      <c r="AB21213"/>
      <c r="AC21213"/>
      <c r="AD21213"/>
    </row>
    <row r="21214" spans="27:30" ht="12" customHeight="1" x14ac:dyDescent="0.2">
      <c r="AA21214"/>
      <c r="AB21214"/>
      <c r="AC21214"/>
      <c r="AD21214"/>
    </row>
    <row r="21215" spans="27:30" ht="12" customHeight="1" x14ac:dyDescent="0.2">
      <c r="AA21215"/>
      <c r="AB21215"/>
      <c r="AC21215"/>
      <c r="AD21215"/>
    </row>
    <row r="21216" spans="27:30" ht="12" customHeight="1" x14ac:dyDescent="0.2">
      <c r="AA21216"/>
      <c r="AB21216"/>
      <c r="AC21216"/>
      <c r="AD21216"/>
    </row>
    <row r="21217" spans="27:30" ht="12" customHeight="1" x14ac:dyDescent="0.2">
      <c r="AA21217"/>
      <c r="AB21217"/>
      <c r="AC21217"/>
      <c r="AD21217"/>
    </row>
    <row r="21218" spans="27:30" ht="12" customHeight="1" x14ac:dyDescent="0.2">
      <c r="AA21218"/>
      <c r="AB21218"/>
      <c r="AC21218"/>
      <c r="AD21218"/>
    </row>
    <row r="21219" spans="27:30" ht="12" customHeight="1" x14ac:dyDescent="0.2">
      <c r="AA21219"/>
      <c r="AB21219"/>
      <c r="AC21219"/>
      <c r="AD21219"/>
    </row>
    <row r="21220" spans="27:30" ht="12" customHeight="1" x14ac:dyDescent="0.2">
      <c r="AA21220"/>
      <c r="AB21220"/>
      <c r="AC21220"/>
      <c r="AD21220"/>
    </row>
    <row r="21221" spans="27:30" ht="12" customHeight="1" x14ac:dyDescent="0.2">
      <c r="AA21221"/>
      <c r="AB21221"/>
      <c r="AC21221"/>
      <c r="AD21221"/>
    </row>
    <row r="21222" spans="27:30" ht="12" customHeight="1" x14ac:dyDescent="0.2">
      <c r="AA21222"/>
      <c r="AB21222"/>
      <c r="AC21222"/>
      <c r="AD21222"/>
    </row>
    <row r="21223" spans="27:30" ht="12" customHeight="1" x14ac:dyDescent="0.2">
      <c r="AA21223"/>
      <c r="AB21223"/>
      <c r="AC21223"/>
      <c r="AD21223"/>
    </row>
    <row r="21224" spans="27:30" ht="12" customHeight="1" x14ac:dyDescent="0.2">
      <c r="AA21224"/>
      <c r="AB21224"/>
      <c r="AC21224"/>
      <c r="AD21224"/>
    </row>
    <row r="21225" spans="27:30" ht="12" customHeight="1" x14ac:dyDescent="0.2">
      <c r="AA21225"/>
      <c r="AB21225"/>
      <c r="AC21225"/>
      <c r="AD21225"/>
    </row>
    <row r="21226" spans="27:30" ht="12" customHeight="1" x14ac:dyDescent="0.2">
      <c r="AA21226"/>
      <c r="AB21226"/>
      <c r="AC21226"/>
      <c r="AD21226"/>
    </row>
    <row r="21227" spans="27:30" ht="12" customHeight="1" x14ac:dyDescent="0.2">
      <c r="AA21227"/>
      <c r="AB21227"/>
      <c r="AC21227"/>
      <c r="AD21227"/>
    </row>
    <row r="21228" spans="27:30" ht="12" customHeight="1" x14ac:dyDescent="0.2">
      <c r="AA21228"/>
      <c r="AB21228"/>
      <c r="AC21228"/>
      <c r="AD21228"/>
    </row>
    <row r="21229" spans="27:30" ht="12" customHeight="1" x14ac:dyDescent="0.2">
      <c r="AA21229"/>
      <c r="AB21229"/>
      <c r="AC21229"/>
      <c r="AD21229"/>
    </row>
    <row r="21230" spans="27:30" ht="12" customHeight="1" x14ac:dyDescent="0.2">
      <c r="AA21230"/>
      <c r="AB21230"/>
      <c r="AC21230"/>
      <c r="AD21230"/>
    </row>
    <row r="21231" spans="27:30" ht="12" customHeight="1" x14ac:dyDescent="0.2">
      <c r="AA21231"/>
      <c r="AB21231"/>
      <c r="AC21231"/>
      <c r="AD21231"/>
    </row>
    <row r="21232" spans="27:30" ht="12" customHeight="1" x14ac:dyDescent="0.2">
      <c r="AA21232"/>
      <c r="AB21232"/>
      <c r="AC21232"/>
      <c r="AD21232"/>
    </row>
    <row r="21233" spans="27:30" ht="12" customHeight="1" x14ac:dyDescent="0.2">
      <c r="AA21233"/>
      <c r="AB21233"/>
      <c r="AC21233"/>
      <c r="AD21233"/>
    </row>
    <row r="21234" spans="27:30" ht="12" customHeight="1" x14ac:dyDescent="0.2">
      <c r="AA21234"/>
      <c r="AB21234"/>
      <c r="AC21234"/>
      <c r="AD21234"/>
    </row>
    <row r="21235" spans="27:30" ht="12" customHeight="1" x14ac:dyDescent="0.2">
      <c r="AA21235"/>
      <c r="AB21235"/>
      <c r="AC21235"/>
      <c r="AD21235"/>
    </row>
    <row r="21236" spans="27:30" ht="12" customHeight="1" x14ac:dyDescent="0.2">
      <c r="AA21236"/>
      <c r="AB21236"/>
      <c r="AC21236"/>
      <c r="AD21236"/>
    </row>
    <row r="21237" spans="27:30" ht="12" customHeight="1" x14ac:dyDescent="0.2">
      <c r="AA21237"/>
      <c r="AB21237"/>
      <c r="AC21237"/>
      <c r="AD21237"/>
    </row>
    <row r="21238" spans="27:30" ht="12" customHeight="1" x14ac:dyDescent="0.2">
      <c r="AA21238"/>
      <c r="AB21238"/>
      <c r="AC21238"/>
      <c r="AD21238"/>
    </row>
    <row r="21239" spans="27:30" ht="12" customHeight="1" x14ac:dyDescent="0.2">
      <c r="AA21239"/>
      <c r="AB21239"/>
      <c r="AC21239"/>
      <c r="AD21239"/>
    </row>
    <row r="21240" spans="27:30" ht="12" customHeight="1" x14ac:dyDescent="0.2">
      <c r="AA21240"/>
      <c r="AB21240"/>
      <c r="AC21240"/>
      <c r="AD21240"/>
    </row>
    <row r="21241" spans="27:30" ht="12" customHeight="1" x14ac:dyDescent="0.2">
      <c r="AA21241"/>
      <c r="AB21241"/>
      <c r="AC21241"/>
      <c r="AD21241"/>
    </row>
    <row r="21242" spans="27:30" ht="12" customHeight="1" x14ac:dyDescent="0.2">
      <c r="AA21242"/>
      <c r="AB21242"/>
      <c r="AC21242"/>
      <c r="AD21242"/>
    </row>
    <row r="21243" spans="27:30" ht="12" customHeight="1" x14ac:dyDescent="0.2">
      <c r="AA21243"/>
      <c r="AB21243"/>
      <c r="AC21243"/>
      <c r="AD21243"/>
    </row>
    <row r="21244" spans="27:30" ht="12" customHeight="1" x14ac:dyDescent="0.2">
      <c r="AA21244"/>
      <c r="AB21244"/>
      <c r="AC21244"/>
      <c r="AD21244"/>
    </row>
    <row r="21245" spans="27:30" ht="12" customHeight="1" x14ac:dyDescent="0.2">
      <c r="AA21245"/>
      <c r="AB21245"/>
      <c r="AC21245"/>
      <c r="AD21245"/>
    </row>
    <row r="21246" spans="27:30" ht="12" customHeight="1" x14ac:dyDescent="0.2">
      <c r="AA21246"/>
      <c r="AB21246"/>
      <c r="AC21246"/>
      <c r="AD21246"/>
    </row>
    <row r="21247" spans="27:30" ht="12" customHeight="1" x14ac:dyDescent="0.2">
      <c r="AA21247"/>
      <c r="AB21247"/>
      <c r="AC21247"/>
      <c r="AD21247"/>
    </row>
    <row r="21248" spans="27:30" ht="12" customHeight="1" x14ac:dyDescent="0.2">
      <c r="AA21248"/>
      <c r="AB21248"/>
      <c r="AC21248"/>
      <c r="AD21248"/>
    </row>
    <row r="21249" spans="27:30" ht="12" customHeight="1" x14ac:dyDescent="0.2">
      <c r="AA21249"/>
      <c r="AB21249"/>
      <c r="AC21249"/>
      <c r="AD21249"/>
    </row>
    <row r="21250" spans="27:30" ht="12" customHeight="1" x14ac:dyDescent="0.2">
      <c r="AA21250"/>
      <c r="AB21250"/>
      <c r="AC21250"/>
      <c r="AD21250"/>
    </row>
    <row r="21251" spans="27:30" ht="12" customHeight="1" x14ac:dyDescent="0.2">
      <c r="AA21251"/>
      <c r="AB21251"/>
      <c r="AC21251"/>
      <c r="AD21251"/>
    </row>
    <row r="21252" spans="27:30" ht="12" customHeight="1" x14ac:dyDescent="0.2">
      <c r="AA21252"/>
      <c r="AB21252"/>
      <c r="AC21252"/>
      <c r="AD21252"/>
    </row>
    <row r="21253" spans="27:30" ht="12" customHeight="1" x14ac:dyDescent="0.2">
      <c r="AA21253"/>
      <c r="AB21253"/>
      <c r="AC21253"/>
      <c r="AD21253"/>
    </row>
    <row r="21254" spans="27:30" ht="12" customHeight="1" x14ac:dyDescent="0.2">
      <c r="AA21254"/>
      <c r="AB21254"/>
      <c r="AC21254"/>
      <c r="AD21254"/>
    </row>
    <row r="21255" spans="27:30" ht="12" customHeight="1" x14ac:dyDescent="0.2">
      <c r="AA21255"/>
      <c r="AB21255"/>
      <c r="AC21255"/>
      <c r="AD21255"/>
    </row>
    <row r="21256" spans="27:30" ht="12" customHeight="1" x14ac:dyDescent="0.2">
      <c r="AA21256"/>
      <c r="AB21256"/>
      <c r="AC21256"/>
      <c r="AD21256"/>
    </row>
    <row r="21257" spans="27:30" ht="12" customHeight="1" x14ac:dyDescent="0.2">
      <c r="AA21257"/>
      <c r="AB21257"/>
      <c r="AC21257"/>
      <c r="AD21257"/>
    </row>
    <row r="21258" spans="27:30" ht="12" customHeight="1" x14ac:dyDescent="0.2">
      <c r="AA21258"/>
      <c r="AB21258"/>
      <c r="AC21258"/>
      <c r="AD21258"/>
    </row>
    <row r="21259" spans="27:30" ht="12" customHeight="1" x14ac:dyDescent="0.2">
      <c r="AA21259"/>
      <c r="AB21259"/>
      <c r="AC21259"/>
      <c r="AD21259"/>
    </row>
    <row r="21260" spans="27:30" ht="12" customHeight="1" x14ac:dyDescent="0.2">
      <c r="AA21260"/>
      <c r="AB21260"/>
      <c r="AC21260"/>
      <c r="AD21260"/>
    </row>
    <row r="21261" spans="27:30" ht="12" customHeight="1" x14ac:dyDescent="0.2">
      <c r="AA21261"/>
      <c r="AB21261"/>
      <c r="AC21261"/>
      <c r="AD21261"/>
    </row>
    <row r="21262" spans="27:30" ht="12" customHeight="1" x14ac:dyDescent="0.2">
      <c r="AA21262"/>
      <c r="AB21262"/>
      <c r="AC21262"/>
      <c r="AD21262"/>
    </row>
    <row r="21263" spans="27:30" ht="12" customHeight="1" x14ac:dyDescent="0.2">
      <c r="AA21263"/>
      <c r="AB21263"/>
      <c r="AC21263"/>
      <c r="AD21263"/>
    </row>
    <row r="21264" spans="27:30" ht="12" customHeight="1" x14ac:dyDescent="0.2">
      <c r="AA21264"/>
      <c r="AB21264"/>
      <c r="AC21264"/>
      <c r="AD21264"/>
    </row>
    <row r="21265" spans="27:30" ht="12" customHeight="1" x14ac:dyDescent="0.2">
      <c r="AA21265"/>
      <c r="AB21265"/>
      <c r="AC21265"/>
      <c r="AD21265"/>
    </row>
    <row r="21266" spans="27:30" ht="12" customHeight="1" x14ac:dyDescent="0.2">
      <c r="AA21266"/>
      <c r="AB21266"/>
      <c r="AC21266"/>
      <c r="AD21266"/>
    </row>
    <row r="21267" spans="27:30" ht="12" customHeight="1" x14ac:dyDescent="0.2">
      <c r="AA21267"/>
      <c r="AB21267"/>
      <c r="AC21267"/>
      <c r="AD21267"/>
    </row>
    <row r="21268" spans="27:30" ht="12" customHeight="1" x14ac:dyDescent="0.2">
      <c r="AA21268"/>
      <c r="AB21268"/>
      <c r="AC21268"/>
      <c r="AD21268"/>
    </row>
    <row r="21269" spans="27:30" ht="12" customHeight="1" x14ac:dyDescent="0.2">
      <c r="AA21269"/>
      <c r="AB21269"/>
      <c r="AC21269"/>
      <c r="AD21269"/>
    </row>
    <row r="21270" spans="27:30" ht="12" customHeight="1" x14ac:dyDescent="0.2">
      <c r="AA21270"/>
      <c r="AB21270"/>
      <c r="AC21270"/>
      <c r="AD21270"/>
    </row>
    <row r="21271" spans="27:30" ht="12" customHeight="1" x14ac:dyDescent="0.2">
      <c r="AA21271"/>
      <c r="AB21271"/>
      <c r="AC21271"/>
      <c r="AD21271"/>
    </row>
    <row r="21272" spans="27:30" ht="12" customHeight="1" x14ac:dyDescent="0.2">
      <c r="AA21272"/>
      <c r="AB21272"/>
      <c r="AC21272"/>
      <c r="AD21272"/>
    </row>
    <row r="21273" spans="27:30" ht="12" customHeight="1" x14ac:dyDescent="0.2">
      <c r="AA21273"/>
      <c r="AB21273"/>
      <c r="AC21273"/>
      <c r="AD21273"/>
    </row>
    <row r="21274" spans="27:30" ht="12" customHeight="1" x14ac:dyDescent="0.2">
      <c r="AA21274"/>
      <c r="AB21274"/>
      <c r="AC21274"/>
      <c r="AD21274"/>
    </row>
    <row r="21275" spans="27:30" ht="12" customHeight="1" x14ac:dyDescent="0.2">
      <c r="AA21275"/>
      <c r="AB21275"/>
      <c r="AC21275"/>
      <c r="AD21275"/>
    </row>
    <row r="21276" spans="27:30" ht="12" customHeight="1" x14ac:dyDescent="0.2">
      <c r="AA21276"/>
      <c r="AB21276"/>
      <c r="AC21276"/>
      <c r="AD21276"/>
    </row>
    <row r="21277" spans="27:30" ht="12" customHeight="1" x14ac:dyDescent="0.2">
      <c r="AA21277"/>
      <c r="AB21277"/>
      <c r="AC21277"/>
      <c r="AD21277"/>
    </row>
    <row r="21278" spans="27:30" ht="12" customHeight="1" x14ac:dyDescent="0.2">
      <c r="AA21278"/>
      <c r="AB21278"/>
      <c r="AC21278"/>
      <c r="AD21278"/>
    </row>
    <row r="21279" spans="27:30" ht="12" customHeight="1" x14ac:dyDescent="0.2">
      <c r="AA21279"/>
      <c r="AB21279"/>
      <c r="AC21279"/>
      <c r="AD21279"/>
    </row>
    <row r="21280" spans="27:30" ht="12" customHeight="1" x14ac:dyDescent="0.2">
      <c r="AA21280"/>
      <c r="AB21280"/>
      <c r="AC21280"/>
      <c r="AD21280"/>
    </row>
    <row r="21281" spans="27:30" ht="12" customHeight="1" x14ac:dyDescent="0.2">
      <c r="AA21281"/>
      <c r="AB21281"/>
      <c r="AC21281"/>
      <c r="AD21281"/>
    </row>
    <row r="21282" spans="27:30" ht="12" customHeight="1" x14ac:dyDescent="0.2">
      <c r="AA21282"/>
      <c r="AB21282"/>
      <c r="AC21282"/>
      <c r="AD21282"/>
    </row>
    <row r="21283" spans="27:30" ht="12" customHeight="1" x14ac:dyDescent="0.2">
      <c r="AA21283"/>
      <c r="AB21283"/>
      <c r="AC21283"/>
      <c r="AD21283"/>
    </row>
    <row r="21284" spans="27:30" ht="12" customHeight="1" x14ac:dyDescent="0.2">
      <c r="AA21284"/>
      <c r="AB21284"/>
      <c r="AC21284"/>
      <c r="AD21284"/>
    </row>
    <row r="21285" spans="27:30" ht="12" customHeight="1" x14ac:dyDescent="0.2">
      <c r="AA21285"/>
      <c r="AB21285"/>
      <c r="AC21285"/>
      <c r="AD21285"/>
    </row>
    <row r="21286" spans="27:30" ht="12" customHeight="1" x14ac:dyDescent="0.2">
      <c r="AA21286"/>
      <c r="AB21286"/>
      <c r="AC21286"/>
      <c r="AD21286"/>
    </row>
    <row r="21287" spans="27:30" ht="12" customHeight="1" x14ac:dyDescent="0.2">
      <c r="AA21287"/>
      <c r="AB21287"/>
      <c r="AC21287"/>
      <c r="AD21287"/>
    </row>
    <row r="21288" spans="27:30" ht="12" customHeight="1" x14ac:dyDescent="0.2">
      <c r="AA21288"/>
      <c r="AB21288"/>
      <c r="AC21288"/>
      <c r="AD21288"/>
    </row>
    <row r="21289" spans="27:30" ht="12" customHeight="1" x14ac:dyDescent="0.2">
      <c r="AA21289"/>
      <c r="AB21289"/>
      <c r="AC21289"/>
      <c r="AD21289"/>
    </row>
    <row r="21290" spans="27:30" ht="12" customHeight="1" x14ac:dyDescent="0.2">
      <c r="AA21290"/>
      <c r="AB21290"/>
      <c r="AC21290"/>
      <c r="AD21290"/>
    </row>
    <row r="21291" spans="27:30" ht="12" customHeight="1" x14ac:dyDescent="0.2">
      <c r="AA21291"/>
      <c r="AB21291"/>
      <c r="AC21291"/>
      <c r="AD21291"/>
    </row>
    <row r="21292" spans="27:30" ht="12" customHeight="1" x14ac:dyDescent="0.2">
      <c r="AA21292"/>
      <c r="AB21292"/>
      <c r="AC21292"/>
      <c r="AD21292"/>
    </row>
    <row r="21293" spans="27:30" ht="12" customHeight="1" x14ac:dyDescent="0.2">
      <c r="AA21293"/>
      <c r="AB21293"/>
      <c r="AC21293"/>
      <c r="AD21293"/>
    </row>
    <row r="21294" spans="27:30" ht="12" customHeight="1" x14ac:dyDescent="0.2">
      <c r="AA21294"/>
      <c r="AB21294"/>
      <c r="AC21294"/>
      <c r="AD21294"/>
    </row>
    <row r="21295" spans="27:30" ht="12" customHeight="1" x14ac:dyDescent="0.2">
      <c r="AA21295"/>
      <c r="AB21295"/>
      <c r="AC21295"/>
      <c r="AD21295"/>
    </row>
    <row r="21296" spans="27:30" ht="12" customHeight="1" x14ac:dyDescent="0.2">
      <c r="AA21296"/>
      <c r="AB21296"/>
      <c r="AC21296"/>
      <c r="AD21296"/>
    </row>
    <row r="21297" spans="27:30" ht="12" customHeight="1" x14ac:dyDescent="0.2">
      <c r="AA21297"/>
      <c r="AB21297"/>
      <c r="AC21297"/>
      <c r="AD21297"/>
    </row>
    <row r="21298" spans="27:30" ht="12" customHeight="1" x14ac:dyDescent="0.2">
      <c r="AA21298"/>
      <c r="AB21298"/>
      <c r="AC21298"/>
      <c r="AD21298"/>
    </row>
    <row r="21299" spans="27:30" ht="12" customHeight="1" x14ac:dyDescent="0.2">
      <c r="AA21299"/>
      <c r="AB21299"/>
      <c r="AC21299"/>
      <c r="AD21299"/>
    </row>
    <row r="21300" spans="27:30" ht="12" customHeight="1" x14ac:dyDescent="0.2">
      <c r="AA21300"/>
      <c r="AB21300"/>
      <c r="AC21300"/>
      <c r="AD21300"/>
    </row>
    <row r="21301" spans="27:30" ht="12" customHeight="1" x14ac:dyDescent="0.2">
      <c r="AA21301"/>
      <c r="AB21301"/>
      <c r="AC21301"/>
      <c r="AD21301"/>
    </row>
    <row r="21302" spans="27:30" ht="12" customHeight="1" x14ac:dyDescent="0.2">
      <c r="AA21302"/>
      <c r="AB21302"/>
      <c r="AC21302"/>
      <c r="AD21302"/>
    </row>
    <row r="21303" spans="27:30" ht="12" customHeight="1" x14ac:dyDescent="0.2">
      <c r="AA21303"/>
      <c r="AB21303"/>
      <c r="AC21303"/>
      <c r="AD21303"/>
    </row>
    <row r="21304" spans="27:30" ht="12" customHeight="1" x14ac:dyDescent="0.2">
      <c r="AA21304"/>
      <c r="AB21304"/>
      <c r="AC21304"/>
      <c r="AD21304"/>
    </row>
    <row r="21305" spans="27:30" ht="12" customHeight="1" x14ac:dyDescent="0.2">
      <c r="AA21305"/>
      <c r="AB21305"/>
      <c r="AC21305"/>
      <c r="AD21305"/>
    </row>
    <row r="21306" spans="27:30" ht="12" customHeight="1" x14ac:dyDescent="0.2">
      <c r="AA21306"/>
      <c r="AB21306"/>
      <c r="AC21306"/>
      <c r="AD21306"/>
    </row>
    <row r="21307" spans="27:30" ht="12" customHeight="1" x14ac:dyDescent="0.2">
      <c r="AA21307"/>
      <c r="AB21307"/>
      <c r="AC21307"/>
      <c r="AD21307"/>
    </row>
    <row r="21308" spans="27:30" ht="12" customHeight="1" x14ac:dyDescent="0.2">
      <c r="AA21308"/>
      <c r="AB21308"/>
      <c r="AC21308"/>
      <c r="AD21308"/>
    </row>
    <row r="21309" spans="27:30" ht="12" customHeight="1" x14ac:dyDescent="0.2">
      <c r="AA21309"/>
      <c r="AB21309"/>
      <c r="AC21309"/>
      <c r="AD21309"/>
    </row>
    <row r="21310" spans="27:30" ht="12" customHeight="1" x14ac:dyDescent="0.2">
      <c r="AA21310"/>
      <c r="AB21310"/>
      <c r="AC21310"/>
      <c r="AD21310"/>
    </row>
    <row r="21311" spans="27:30" ht="12" customHeight="1" x14ac:dyDescent="0.2">
      <c r="AA21311"/>
      <c r="AB21311"/>
      <c r="AC21311"/>
      <c r="AD21311"/>
    </row>
    <row r="21312" spans="27:30" ht="12" customHeight="1" x14ac:dyDescent="0.2">
      <c r="AA21312"/>
      <c r="AB21312"/>
      <c r="AC21312"/>
      <c r="AD21312"/>
    </row>
    <row r="21313" spans="27:30" ht="12" customHeight="1" x14ac:dyDescent="0.2">
      <c r="AA21313"/>
      <c r="AB21313"/>
      <c r="AC21313"/>
      <c r="AD21313"/>
    </row>
    <row r="21314" spans="27:30" ht="12" customHeight="1" x14ac:dyDescent="0.2">
      <c r="AA21314"/>
      <c r="AB21314"/>
      <c r="AC21314"/>
      <c r="AD21314"/>
    </row>
    <row r="21315" spans="27:30" ht="12" customHeight="1" x14ac:dyDescent="0.2">
      <c r="AA21315"/>
      <c r="AB21315"/>
      <c r="AC21315"/>
      <c r="AD21315"/>
    </row>
    <row r="21316" spans="27:30" ht="12" customHeight="1" x14ac:dyDescent="0.2">
      <c r="AA21316"/>
      <c r="AB21316"/>
      <c r="AC21316"/>
      <c r="AD21316"/>
    </row>
    <row r="21317" spans="27:30" ht="12" customHeight="1" x14ac:dyDescent="0.2">
      <c r="AA21317"/>
      <c r="AB21317"/>
      <c r="AC21317"/>
      <c r="AD21317"/>
    </row>
    <row r="21318" spans="27:30" ht="12" customHeight="1" x14ac:dyDescent="0.2">
      <c r="AA21318"/>
      <c r="AB21318"/>
      <c r="AC21318"/>
      <c r="AD21318"/>
    </row>
    <row r="21319" spans="27:30" ht="12" customHeight="1" x14ac:dyDescent="0.2">
      <c r="AA21319"/>
      <c r="AB21319"/>
      <c r="AC21319"/>
      <c r="AD21319"/>
    </row>
    <row r="21320" spans="27:30" ht="12" customHeight="1" x14ac:dyDescent="0.2">
      <c r="AA21320"/>
      <c r="AB21320"/>
      <c r="AC21320"/>
      <c r="AD21320"/>
    </row>
    <row r="21321" spans="27:30" ht="12" customHeight="1" x14ac:dyDescent="0.2">
      <c r="AA21321"/>
      <c r="AB21321"/>
      <c r="AC21321"/>
      <c r="AD21321"/>
    </row>
    <row r="21322" spans="27:30" ht="12" customHeight="1" x14ac:dyDescent="0.2">
      <c r="AA21322"/>
      <c r="AB21322"/>
      <c r="AC21322"/>
      <c r="AD21322"/>
    </row>
    <row r="21323" spans="27:30" ht="12" customHeight="1" x14ac:dyDescent="0.2">
      <c r="AA21323"/>
      <c r="AB21323"/>
      <c r="AC21323"/>
      <c r="AD21323"/>
    </row>
    <row r="21324" spans="27:30" ht="12" customHeight="1" x14ac:dyDescent="0.2">
      <c r="AA21324"/>
      <c r="AB21324"/>
      <c r="AC21324"/>
      <c r="AD21324"/>
    </row>
    <row r="21325" spans="27:30" ht="12" customHeight="1" x14ac:dyDescent="0.2">
      <c r="AA21325"/>
      <c r="AB21325"/>
      <c r="AC21325"/>
      <c r="AD21325"/>
    </row>
    <row r="21326" spans="27:30" ht="12" customHeight="1" x14ac:dyDescent="0.2">
      <c r="AA21326"/>
      <c r="AB21326"/>
      <c r="AC21326"/>
      <c r="AD21326"/>
    </row>
    <row r="21327" spans="27:30" ht="12" customHeight="1" x14ac:dyDescent="0.2">
      <c r="AA21327"/>
      <c r="AB21327"/>
      <c r="AC21327"/>
      <c r="AD21327"/>
    </row>
    <row r="21328" spans="27:30" ht="12" customHeight="1" x14ac:dyDescent="0.2">
      <c r="AA21328"/>
      <c r="AB21328"/>
      <c r="AC21328"/>
      <c r="AD21328"/>
    </row>
    <row r="21329" spans="27:30" ht="12" customHeight="1" x14ac:dyDescent="0.2">
      <c r="AA21329"/>
      <c r="AB21329"/>
      <c r="AC21329"/>
      <c r="AD21329"/>
    </row>
    <row r="21330" spans="27:30" ht="12" customHeight="1" x14ac:dyDescent="0.2">
      <c r="AA21330"/>
      <c r="AB21330"/>
      <c r="AC21330"/>
      <c r="AD21330"/>
    </row>
    <row r="21331" spans="27:30" ht="12" customHeight="1" x14ac:dyDescent="0.2">
      <c r="AA21331"/>
      <c r="AB21331"/>
      <c r="AC21331"/>
      <c r="AD21331"/>
    </row>
    <row r="21332" spans="27:30" ht="12" customHeight="1" x14ac:dyDescent="0.2">
      <c r="AA21332"/>
      <c r="AB21332"/>
      <c r="AC21332"/>
      <c r="AD21332"/>
    </row>
    <row r="21333" spans="27:30" ht="12" customHeight="1" x14ac:dyDescent="0.2">
      <c r="AA21333"/>
      <c r="AB21333"/>
      <c r="AC21333"/>
      <c r="AD21333"/>
    </row>
    <row r="21334" spans="27:30" ht="12" customHeight="1" x14ac:dyDescent="0.2">
      <c r="AA21334"/>
      <c r="AB21334"/>
      <c r="AC21334"/>
      <c r="AD21334"/>
    </row>
    <row r="21335" spans="27:30" ht="12" customHeight="1" x14ac:dyDescent="0.2">
      <c r="AA21335"/>
      <c r="AB21335"/>
      <c r="AC21335"/>
      <c r="AD21335"/>
    </row>
    <row r="21336" spans="27:30" ht="12" customHeight="1" x14ac:dyDescent="0.2">
      <c r="AA21336"/>
      <c r="AB21336"/>
      <c r="AC21336"/>
      <c r="AD21336"/>
    </row>
    <row r="21337" spans="27:30" ht="12" customHeight="1" x14ac:dyDescent="0.2">
      <c r="AA21337"/>
      <c r="AB21337"/>
      <c r="AC21337"/>
      <c r="AD21337"/>
    </row>
    <row r="21338" spans="27:30" ht="12" customHeight="1" x14ac:dyDescent="0.2">
      <c r="AA21338"/>
      <c r="AB21338"/>
      <c r="AC21338"/>
      <c r="AD21338"/>
    </row>
    <row r="21339" spans="27:30" ht="12" customHeight="1" x14ac:dyDescent="0.2">
      <c r="AA21339"/>
      <c r="AB21339"/>
      <c r="AC21339"/>
      <c r="AD21339"/>
    </row>
    <row r="21340" spans="27:30" ht="12" customHeight="1" x14ac:dyDescent="0.2">
      <c r="AA21340"/>
      <c r="AB21340"/>
      <c r="AC21340"/>
      <c r="AD21340"/>
    </row>
    <row r="21341" spans="27:30" ht="12" customHeight="1" x14ac:dyDescent="0.2">
      <c r="AA21341"/>
      <c r="AB21341"/>
      <c r="AC21341"/>
      <c r="AD21341"/>
    </row>
    <row r="21342" spans="27:30" ht="12" customHeight="1" x14ac:dyDescent="0.2">
      <c r="AA21342"/>
      <c r="AB21342"/>
      <c r="AC21342"/>
      <c r="AD21342"/>
    </row>
    <row r="21343" spans="27:30" ht="12" customHeight="1" x14ac:dyDescent="0.2">
      <c r="AA21343"/>
      <c r="AB21343"/>
      <c r="AC21343"/>
      <c r="AD21343"/>
    </row>
    <row r="21344" spans="27:30" ht="12" customHeight="1" x14ac:dyDescent="0.2">
      <c r="AA21344"/>
      <c r="AB21344"/>
      <c r="AC21344"/>
      <c r="AD21344"/>
    </row>
    <row r="21345" spans="27:30" ht="12" customHeight="1" x14ac:dyDescent="0.2">
      <c r="AA21345"/>
      <c r="AB21345"/>
      <c r="AC21345"/>
      <c r="AD21345"/>
    </row>
    <row r="21346" spans="27:30" ht="12" customHeight="1" x14ac:dyDescent="0.2">
      <c r="AA21346"/>
      <c r="AB21346"/>
      <c r="AC21346"/>
      <c r="AD21346"/>
    </row>
    <row r="21347" spans="27:30" ht="12" customHeight="1" x14ac:dyDescent="0.2">
      <c r="AA21347"/>
      <c r="AB21347"/>
      <c r="AC21347"/>
      <c r="AD21347"/>
    </row>
    <row r="21348" spans="27:30" ht="12" customHeight="1" x14ac:dyDescent="0.2">
      <c r="AA21348"/>
      <c r="AB21348"/>
      <c r="AC21348"/>
      <c r="AD21348"/>
    </row>
    <row r="21349" spans="27:30" ht="12" customHeight="1" x14ac:dyDescent="0.2">
      <c r="AA21349"/>
      <c r="AB21349"/>
      <c r="AC21349"/>
      <c r="AD21349"/>
    </row>
    <row r="21350" spans="27:30" ht="12" customHeight="1" x14ac:dyDescent="0.2">
      <c r="AA21350"/>
      <c r="AB21350"/>
      <c r="AC21350"/>
      <c r="AD21350"/>
    </row>
    <row r="21351" spans="27:30" ht="12" customHeight="1" x14ac:dyDescent="0.2">
      <c r="AA21351"/>
      <c r="AB21351"/>
      <c r="AC21351"/>
      <c r="AD21351"/>
    </row>
    <row r="21352" spans="27:30" ht="12" customHeight="1" x14ac:dyDescent="0.2">
      <c r="AA21352"/>
      <c r="AB21352"/>
      <c r="AC21352"/>
      <c r="AD21352"/>
    </row>
    <row r="21353" spans="27:30" ht="12" customHeight="1" x14ac:dyDescent="0.2">
      <c r="AA21353"/>
      <c r="AB21353"/>
      <c r="AC21353"/>
      <c r="AD21353"/>
    </row>
    <row r="21354" spans="27:30" ht="12" customHeight="1" x14ac:dyDescent="0.2">
      <c r="AA21354"/>
      <c r="AB21354"/>
      <c r="AC21354"/>
      <c r="AD21354"/>
    </row>
    <row r="21355" spans="27:30" ht="12" customHeight="1" x14ac:dyDescent="0.2">
      <c r="AA21355"/>
      <c r="AB21355"/>
      <c r="AC21355"/>
      <c r="AD21355"/>
    </row>
    <row r="21356" spans="27:30" ht="12" customHeight="1" x14ac:dyDescent="0.2">
      <c r="AA21356"/>
      <c r="AB21356"/>
      <c r="AC21356"/>
      <c r="AD21356"/>
    </row>
    <row r="21357" spans="27:30" ht="12" customHeight="1" x14ac:dyDescent="0.2">
      <c r="AA21357"/>
      <c r="AB21357"/>
      <c r="AC21357"/>
      <c r="AD21357"/>
    </row>
    <row r="21358" spans="27:30" ht="12" customHeight="1" x14ac:dyDescent="0.2">
      <c r="AA21358"/>
      <c r="AB21358"/>
      <c r="AC21358"/>
      <c r="AD21358"/>
    </row>
    <row r="21359" spans="27:30" ht="12" customHeight="1" x14ac:dyDescent="0.2">
      <c r="AA21359"/>
      <c r="AB21359"/>
      <c r="AC21359"/>
      <c r="AD21359"/>
    </row>
    <row r="21360" spans="27:30" ht="12" customHeight="1" x14ac:dyDescent="0.2">
      <c r="AA21360"/>
      <c r="AB21360"/>
      <c r="AC21360"/>
      <c r="AD21360"/>
    </row>
    <row r="21361" spans="27:30" ht="12" customHeight="1" x14ac:dyDescent="0.2">
      <c r="AA21361"/>
      <c r="AB21361"/>
      <c r="AC21361"/>
      <c r="AD21361"/>
    </row>
    <row r="21362" spans="27:30" ht="12" customHeight="1" x14ac:dyDescent="0.2">
      <c r="AA21362"/>
      <c r="AB21362"/>
      <c r="AC21362"/>
      <c r="AD21362"/>
    </row>
    <row r="21363" spans="27:30" ht="12" customHeight="1" x14ac:dyDescent="0.2">
      <c r="AA21363"/>
      <c r="AB21363"/>
      <c r="AC21363"/>
      <c r="AD21363"/>
    </row>
    <row r="21364" spans="27:30" ht="12" customHeight="1" x14ac:dyDescent="0.2">
      <c r="AA21364"/>
      <c r="AB21364"/>
      <c r="AC21364"/>
      <c r="AD21364"/>
    </row>
    <row r="21365" spans="27:30" ht="12" customHeight="1" x14ac:dyDescent="0.2">
      <c r="AA21365"/>
      <c r="AB21365"/>
      <c r="AC21365"/>
      <c r="AD21365"/>
    </row>
    <row r="21366" spans="27:30" ht="12" customHeight="1" x14ac:dyDescent="0.2">
      <c r="AA21366"/>
      <c r="AB21366"/>
      <c r="AC21366"/>
      <c r="AD21366"/>
    </row>
    <row r="21367" spans="27:30" ht="12" customHeight="1" x14ac:dyDescent="0.2">
      <c r="AA21367"/>
      <c r="AB21367"/>
      <c r="AC21367"/>
      <c r="AD21367"/>
    </row>
    <row r="21368" spans="27:30" ht="12" customHeight="1" x14ac:dyDescent="0.2">
      <c r="AA21368"/>
      <c r="AB21368"/>
      <c r="AC21368"/>
      <c r="AD21368"/>
    </row>
    <row r="21369" spans="27:30" ht="12" customHeight="1" x14ac:dyDescent="0.2">
      <c r="AA21369"/>
      <c r="AB21369"/>
      <c r="AC21369"/>
      <c r="AD21369"/>
    </row>
    <row r="21370" spans="27:30" ht="12" customHeight="1" x14ac:dyDescent="0.2">
      <c r="AA21370"/>
      <c r="AB21370"/>
      <c r="AC21370"/>
      <c r="AD21370"/>
    </row>
    <row r="21371" spans="27:30" ht="12" customHeight="1" x14ac:dyDescent="0.2">
      <c r="AA21371"/>
      <c r="AB21371"/>
      <c r="AC21371"/>
      <c r="AD21371"/>
    </row>
    <row r="21372" spans="27:30" ht="12" customHeight="1" x14ac:dyDescent="0.2">
      <c r="AA21372"/>
      <c r="AB21372"/>
      <c r="AC21372"/>
      <c r="AD21372"/>
    </row>
    <row r="21373" spans="27:30" ht="12" customHeight="1" x14ac:dyDescent="0.2">
      <c r="AA21373"/>
      <c r="AB21373"/>
      <c r="AC21373"/>
      <c r="AD21373"/>
    </row>
    <row r="21374" spans="27:30" ht="12" customHeight="1" x14ac:dyDescent="0.2">
      <c r="AA21374"/>
      <c r="AB21374"/>
      <c r="AC21374"/>
      <c r="AD21374"/>
    </row>
    <row r="21375" spans="27:30" ht="12" customHeight="1" x14ac:dyDescent="0.2">
      <c r="AA21375"/>
      <c r="AB21375"/>
      <c r="AC21375"/>
      <c r="AD21375"/>
    </row>
    <row r="21376" spans="27:30" ht="12" customHeight="1" x14ac:dyDescent="0.2">
      <c r="AA21376"/>
      <c r="AB21376"/>
      <c r="AC21376"/>
      <c r="AD21376"/>
    </row>
    <row r="21377" spans="27:30" ht="12" customHeight="1" x14ac:dyDescent="0.2">
      <c r="AA21377"/>
      <c r="AB21377"/>
      <c r="AC21377"/>
      <c r="AD21377"/>
    </row>
    <row r="21378" spans="27:30" ht="12" customHeight="1" x14ac:dyDescent="0.2">
      <c r="AA21378"/>
      <c r="AB21378"/>
      <c r="AC21378"/>
      <c r="AD21378"/>
    </row>
    <row r="21379" spans="27:30" ht="12" customHeight="1" x14ac:dyDescent="0.2">
      <c r="AA21379"/>
      <c r="AB21379"/>
      <c r="AC21379"/>
      <c r="AD21379"/>
    </row>
    <row r="21380" spans="27:30" ht="12" customHeight="1" x14ac:dyDescent="0.2">
      <c r="AA21380"/>
      <c r="AB21380"/>
      <c r="AC21380"/>
      <c r="AD21380"/>
    </row>
    <row r="21381" spans="27:30" ht="12" customHeight="1" x14ac:dyDescent="0.2">
      <c r="AA21381"/>
      <c r="AB21381"/>
      <c r="AC21381"/>
      <c r="AD21381"/>
    </row>
    <row r="21382" spans="27:30" ht="12" customHeight="1" x14ac:dyDescent="0.2">
      <c r="AA21382"/>
      <c r="AB21382"/>
      <c r="AC21382"/>
      <c r="AD21382"/>
    </row>
    <row r="21383" spans="27:30" ht="12" customHeight="1" x14ac:dyDescent="0.2">
      <c r="AA21383"/>
      <c r="AB21383"/>
      <c r="AC21383"/>
      <c r="AD21383"/>
    </row>
    <row r="21384" spans="27:30" ht="12" customHeight="1" x14ac:dyDescent="0.2">
      <c r="AA21384"/>
      <c r="AB21384"/>
      <c r="AC21384"/>
      <c r="AD21384"/>
    </row>
    <row r="21385" spans="27:30" ht="12" customHeight="1" x14ac:dyDescent="0.2">
      <c r="AA21385"/>
      <c r="AB21385"/>
      <c r="AC21385"/>
      <c r="AD21385"/>
    </row>
    <row r="21386" spans="27:30" ht="12" customHeight="1" x14ac:dyDescent="0.2">
      <c r="AA21386"/>
      <c r="AB21386"/>
      <c r="AC21386"/>
      <c r="AD21386"/>
    </row>
    <row r="21387" spans="27:30" ht="12" customHeight="1" x14ac:dyDescent="0.2">
      <c r="AA21387"/>
      <c r="AB21387"/>
      <c r="AC21387"/>
      <c r="AD21387"/>
    </row>
    <row r="21388" spans="27:30" ht="12" customHeight="1" x14ac:dyDescent="0.2">
      <c r="AA21388"/>
      <c r="AB21388"/>
      <c r="AC21388"/>
      <c r="AD21388"/>
    </row>
    <row r="21389" spans="27:30" ht="12" customHeight="1" x14ac:dyDescent="0.2">
      <c r="AA21389"/>
      <c r="AB21389"/>
      <c r="AC21389"/>
      <c r="AD21389"/>
    </row>
    <row r="21390" spans="27:30" ht="12" customHeight="1" x14ac:dyDescent="0.2">
      <c r="AA21390"/>
      <c r="AB21390"/>
      <c r="AC21390"/>
      <c r="AD21390"/>
    </row>
    <row r="21391" spans="27:30" ht="12" customHeight="1" x14ac:dyDescent="0.2">
      <c r="AA21391"/>
      <c r="AB21391"/>
      <c r="AC21391"/>
      <c r="AD21391"/>
    </row>
    <row r="21392" spans="27:30" ht="12" customHeight="1" x14ac:dyDescent="0.2">
      <c r="AA21392"/>
      <c r="AB21392"/>
      <c r="AC21392"/>
      <c r="AD21392"/>
    </row>
    <row r="21393" spans="27:30" ht="12" customHeight="1" x14ac:dyDescent="0.2">
      <c r="AA21393"/>
      <c r="AB21393"/>
      <c r="AC21393"/>
      <c r="AD21393"/>
    </row>
    <row r="21394" spans="27:30" ht="12" customHeight="1" x14ac:dyDescent="0.2">
      <c r="AA21394"/>
      <c r="AB21394"/>
      <c r="AC21394"/>
      <c r="AD21394"/>
    </row>
    <row r="21395" spans="27:30" ht="12" customHeight="1" x14ac:dyDescent="0.2">
      <c r="AA21395"/>
      <c r="AB21395"/>
      <c r="AC21395"/>
      <c r="AD21395"/>
    </row>
    <row r="21396" spans="27:30" ht="12" customHeight="1" x14ac:dyDescent="0.2">
      <c r="AA21396"/>
      <c r="AB21396"/>
      <c r="AC21396"/>
      <c r="AD21396"/>
    </row>
    <row r="21397" spans="27:30" ht="12" customHeight="1" x14ac:dyDescent="0.2">
      <c r="AA21397"/>
      <c r="AB21397"/>
      <c r="AC21397"/>
      <c r="AD21397"/>
    </row>
    <row r="21398" spans="27:30" ht="12" customHeight="1" x14ac:dyDescent="0.2">
      <c r="AA21398"/>
      <c r="AB21398"/>
      <c r="AC21398"/>
      <c r="AD21398"/>
    </row>
    <row r="21399" spans="27:30" ht="12" customHeight="1" x14ac:dyDescent="0.2">
      <c r="AA21399"/>
      <c r="AB21399"/>
      <c r="AC21399"/>
      <c r="AD21399"/>
    </row>
    <row r="21400" spans="27:30" ht="12" customHeight="1" x14ac:dyDescent="0.2">
      <c r="AA21400"/>
      <c r="AB21400"/>
      <c r="AC21400"/>
      <c r="AD21400"/>
    </row>
    <row r="21401" spans="27:30" ht="12" customHeight="1" x14ac:dyDescent="0.2">
      <c r="AA21401"/>
      <c r="AB21401"/>
      <c r="AC21401"/>
      <c r="AD21401"/>
    </row>
    <row r="21402" spans="27:30" ht="12" customHeight="1" x14ac:dyDescent="0.2">
      <c r="AA21402"/>
      <c r="AB21402"/>
      <c r="AC21402"/>
      <c r="AD21402"/>
    </row>
    <row r="21403" spans="27:30" ht="12" customHeight="1" x14ac:dyDescent="0.2">
      <c r="AA21403"/>
      <c r="AB21403"/>
      <c r="AC21403"/>
      <c r="AD21403"/>
    </row>
    <row r="21404" spans="27:30" ht="12" customHeight="1" x14ac:dyDescent="0.2">
      <c r="AA21404"/>
      <c r="AB21404"/>
      <c r="AC21404"/>
      <c r="AD21404"/>
    </row>
    <row r="21405" spans="27:30" ht="12" customHeight="1" x14ac:dyDescent="0.2">
      <c r="AA21405"/>
      <c r="AB21405"/>
      <c r="AC21405"/>
      <c r="AD21405"/>
    </row>
    <row r="21406" spans="27:30" ht="12" customHeight="1" x14ac:dyDescent="0.2">
      <c r="AA21406"/>
      <c r="AB21406"/>
      <c r="AC21406"/>
      <c r="AD21406"/>
    </row>
    <row r="21407" spans="27:30" ht="12" customHeight="1" x14ac:dyDescent="0.2">
      <c r="AA21407"/>
      <c r="AB21407"/>
      <c r="AC21407"/>
      <c r="AD21407"/>
    </row>
    <row r="21408" spans="27:30" ht="12" customHeight="1" x14ac:dyDescent="0.2">
      <c r="AA21408"/>
      <c r="AB21408"/>
      <c r="AC21408"/>
      <c r="AD21408"/>
    </row>
    <row r="21409" spans="27:30" ht="12" customHeight="1" x14ac:dyDescent="0.2">
      <c r="AA21409"/>
      <c r="AB21409"/>
      <c r="AC21409"/>
      <c r="AD21409"/>
    </row>
    <row r="21410" spans="27:30" ht="12" customHeight="1" x14ac:dyDescent="0.2">
      <c r="AA21410"/>
      <c r="AB21410"/>
      <c r="AC21410"/>
      <c r="AD21410"/>
    </row>
    <row r="21411" spans="27:30" ht="12" customHeight="1" x14ac:dyDescent="0.2">
      <c r="AA21411"/>
      <c r="AB21411"/>
      <c r="AC21411"/>
      <c r="AD21411"/>
    </row>
    <row r="21412" spans="27:30" ht="12" customHeight="1" x14ac:dyDescent="0.2">
      <c r="AA21412"/>
      <c r="AB21412"/>
      <c r="AC21412"/>
      <c r="AD21412"/>
    </row>
    <row r="21413" spans="27:30" ht="12" customHeight="1" x14ac:dyDescent="0.2">
      <c r="AA21413"/>
      <c r="AB21413"/>
      <c r="AC21413"/>
      <c r="AD21413"/>
    </row>
    <row r="21414" spans="27:30" ht="12" customHeight="1" x14ac:dyDescent="0.2">
      <c r="AA21414"/>
      <c r="AB21414"/>
      <c r="AC21414"/>
      <c r="AD21414"/>
    </row>
    <row r="21415" spans="27:30" ht="12" customHeight="1" x14ac:dyDescent="0.2">
      <c r="AA21415"/>
      <c r="AB21415"/>
      <c r="AC21415"/>
      <c r="AD21415"/>
    </row>
    <row r="21416" spans="27:30" ht="12" customHeight="1" x14ac:dyDescent="0.2">
      <c r="AA21416"/>
      <c r="AB21416"/>
      <c r="AC21416"/>
      <c r="AD21416"/>
    </row>
    <row r="21417" spans="27:30" ht="12" customHeight="1" x14ac:dyDescent="0.2">
      <c r="AA21417"/>
      <c r="AB21417"/>
      <c r="AC21417"/>
      <c r="AD21417"/>
    </row>
    <row r="21418" spans="27:30" ht="12" customHeight="1" x14ac:dyDescent="0.2">
      <c r="AA21418"/>
      <c r="AB21418"/>
      <c r="AC21418"/>
      <c r="AD21418"/>
    </row>
    <row r="21419" spans="27:30" ht="12" customHeight="1" x14ac:dyDescent="0.2">
      <c r="AA21419"/>
      <c r="AB21419"/>
      <c r="AC21419"/>
      <c r="AD21419"/>
    </row>
    <row r="21420" spans="27:30" ht="12" customHeight="1" x14ac:dyDescent="0.2">
      <c r="AA21420"/>
      <c r="AB21420"/>
      <c r="AC21420"/>
      <c r="AD21420"/>
    </row>
    <row r="21421" spans="27:30" ht="12" customHeight="1" x14ac:dyDescent="0.2">
      <c r="AA21421"/>
      <c r="AB21421"/>
      <c r="AC21421"/>
      <c r="AD21421"/>
    </row>
    <row r="21422" spans="27:30" ht="12" customHeight="1" x14ac:dyDescent="0.2">
      <c r="AA21422"/>
      <c r="AB21422"/>
      <c r="AC21422"/>
      <c r="AD21422"/>
    </row>
    <row r="21423" spans="27:30" ht="12" customHeight="1" x14ac:dyDescent="0.2">
      <c r="AA21423"/>
      <c r="AB21423"/>
      <c r="AC21423"/>
      <c r="AD21423"/>
    </row>
    <row r="21424" spans="27:30" ht="12" customHeight="1" x14ac:dyDescent="0.2">
      <c r="AA21424"/>
      <c r="AB21424"/>
      <c r="AC21424"/>
      <c r="AD21424"/>
    </row>
    <row r="21425" spans="27:30" ht="12" customHeight="1" x14ac:dyDescent="0.2">
      <c r="AA21425"/>
      <c r="AB21425"/>
      <c r="AC21425"/>
      <c r="AD21425"/>
    </row>
    <row r="21426" spans="27:30" ht="12" customHeight="1" x14ac:dyDescent="0.2">
      <c r="AA21426"/>
      <c r="AB21426"/>
      <c r="AC21426"/>
      <c r="AD21426"/>
    </row>
    <row r="21427" spans="27:30" ht="12" customHeight="1" x14ac:dyDescent="0.2">
      <c r="AA21427"/>
      <c r="AB21427"/>
      <c r="AC21427"/>
      <c r="AD21427"/>
    </row>
    <row r="21428" spans="27:30" ht="12" customHeight="1" x14ac:dyDescent="0.2">
      <c r="AA21428"/>
      <c r="AB21428"/>
      <c r="AC21428"/>
      <c r="AD21428"/>
    </row>
    <row r="21429" spans="27:30" ht="12" customHeight="1" x14ac:dyDescent="0.2">
      <c r="AA21429"/>
      <c r="AB21429"/>
      <c r="AC21429"/>
      <c r="AD21429"/>
    </row>
    <row r="21430" spans="27:30" ht="12" customHeight="1" x14ac:dyDescent="0.2">
      <c r="AA21430"/>
      <c r="AB21430"/>
      <c r="AC21430"/>
      <c r="AD21430"/>
    </row>
    <row r="21431" spans="27:30" ht="12" customHeight="1" x14ac:dyDescent="0.2">
      <c r="AA21431"/>
      <c r="AB21431"/>
      <c r="AC21431"/>
      <c r="AD21431"/>
    </row>
    <row r="21432" spans="27:30" ht="12" customHeight="1" x14ac:dyDescent="0.2">
      <c r="AA21432"/>
      <c r="AB21432"/>
      <c r="AC21432"/>
      <c r="AD21432"/>
    </row>
    <row r="21433" spans="27:30" ht="12" customHeight="1" x14ac:dyDescent="0.2">
      <c r="AA21433"/>
      <c r="AB21433"/>
      <c r="AC21433"/>
      <c r="AD21433"/>
    </row>
    <row r="21434" spans="27:30" ht="12" customHeight="1" x14ac:dyDescent="0.2">
      <c r="AA21434"/>
      <c r="AB21434"/>
      <c r="AC21434"/>
      <c r="AD21434"/>
    </row>
    <row r="21435" spans="27:30" ht="12" customHeight="1" x14ac:dyDescent="0.2">
      <c r="AA21435"/>
      <c r="AB21435"/>
      <c r="AC21435"/>
      <c r="AD21435"/>
    </row>
    <row r="21436" spans="27:30" ht="12" customHeight="1" x14ac:dyDescent="0.2">
      <c r="AA21436"/>
      <c r="AB21436"/>
      <c r="AC21436"/>
      <c r="AD21436"/>
    </row>
    <row r="21437" spans="27:30" ht="12" customHeight="1" x14ac:dyDescent="0.2">
      <c r="AA21437"/>
      <c r="AB21437"/>
      <c r="AC21437"/>
      <c r="AD21437"/>
    </row>
    <row r="21438" spans="27:30" ht="12" customHeight="1" x14ac:dyDescent="0.2">
      <c r="AA21438"/>
      <c r="AB21438"/>
      <c r="AC21438"/>
      <c r="AD21438"/>
    </row>
    <row r="21439" spans="27:30" ht="12" customHeight="1" x14ac:dyDescent="0.2">
      <c r="AA21439"/>
      <c r="AB21439"/>
      <c r="AC21439"/>
      <c r="AD21439"/>
    </row>
    <row r="21440" spans="27:30" ht="12" customHeight="1" x14ac:dyDescent="0.2">
      <c r="AA21440"/>
      <c r="AB21440"/>
      <c r="AC21440"/>
      <c r="AD21440"/>
    </row>
    <row r="21441" spans="27:30" ht="12" customHeight="1" x14ac:dyDescent="0.2">
      <c r="AA21441"/>
      <c r="AB21441"/>
      <c r="AC21441"/>
      <c r="AD21441"/>
    </row>
    <row r="21442" spans="27:30" ht="12" customHeight="1" x14ac:dyDescent="0.2">
      <c r="AA21442"/>
      <c r="AB21442"/>
      <c r="AC21442"/>
      <c r="AD21442"/>
    </row>
    <row r="21443" spans="27:30" ht="12" customHeight="1" x14ac:dyDescent="0.2">
      <c r="AA21443"/>
      <c r="AB21443"/>
      <c r="AC21443"/>
      <c r="AD21443"/>
    </row>
    <row r="21444" spans="27:30" ht="12" customHeight="1" x14ac:dyDescent="0.2">
      <c r="AA21444"/>
      <c r="AB21444"/>
      <c r="AC21444"/>
      <c r="AD21444"/>
    </row>
    <row r="21445" spans="27:30" ht="12" customHeight="1" x14ac:dyDescent="0.2">
      <c r="AA21445"/>
      <c r="AB21445"/>
      <c r="AC21445"/>
      <c r="AD21445"/>
    </row>
    <row r="21446" spans="27:30" ht="12" customHeight="1" x14ac:dyDescent="0.2">
      <c r="AA21446"/>
      <c r="AB21446"/>
      <c r="AC21446"/>
      <c r="AD21446"/>
    </row>
    <row r="21447" spans="27:30" ht="12" customHeight="1" x14ac:dyDescent="0.2">
      <c r="AA21447"/>
      <c r="AB21447"/>
      <c r="AC21447"/>
      <c r="AD21447"/>
    </row>
    <row r="21448" spans="27:30" ht="12" customHeight="1" x14ac:dyDescent="0.2">
      <c r="AA21448"/>
      <c r="AB21448"/>
      <c r="AC21448"/>
      <c r="AD21448"/>
    </row>
    <row r="21449" spans="27:30" ht="12" customHeight="1" x14ac:dyDescent="0.2">
      <c r="AA21449"/>
      <c r="AB21449"/>
      <c r="AC21449"/>
      <c r="AD21449"/>
    </row>
    <row r="21450" spans="27:30" ht="12" customHeight="1" x14ac:dyDescent="0.2">
      <c r="AA21450"/>
      <c r="AB21450"/>
      <c r="AC21450"/>
      <c r="AD21450"/>
    </row>
    <row r="21451" spans="27:30" ht="12" customHeight="1" x14ac:dyDescent="0.2">
      <c r="AA21451"/>
      <c r="AB21451"/>
      <c r="AC21451"/>
      <c r="AD21451"/>
    </row>
    <row r="21452" spans="27:30" ht="12" customHeight="1" x14ac:dyDescent="0.2">
      <c r="AA21452"/>
      <c r="AB21452"/>
      <c r="AC21452"/>
      <c r="AD21452"/>
    </row>
    <row r="21453" spans="27:30" ht="12" customHeight="1" x14ac:dyDescent="0.2">
      <c r="AA21453"/>
      <c r="AB21453"/>
      <c r="AC21453"/>
      <c r="AD21453"/>
    </row>
    <row r="21454" spans="27:30" ht="12" customHeight="1" x14ac:dyDescent="0.2">
      <c r="AA21454"/>
      <c r="AB21454"/>
      <c r="AC21454"/>
      <c r="AD21454"/>
    </row>
    <row r="21455" spans="27:30" ht="12" customHeight="1" x14ac:dyDescent="0.2">
      <c r="AA21455"/>
      <c r="AB21455"/>
      <c r="AC21455"/>
      <c r="AD21455"/>
    </row>
    <row r="21456" spans="27:30" ht="12" customHeight="1" x14ac:dyDescent="0.2">
      <c r="AA21456"/>
      <c r="AB21456"/>
      <c r="AC21456"/>
      <c r="AD21456"/>
    </row>
    <row r="21457" spans="27:30" ht="12" customHeight="1" x14ac:dyDescent="0.2">
      <c r="AA21457"/>
      <c r="AB21457"/>
      <c r="AC21457"/>
      <c r="AD21457"/>
    </row>
    <row r="21458" spans="27:30" ht="12" customHeight="1" x14ac:dyDescent="0.2">
      <c r="AA21458"/>
      <c r="AB21458"/>
      <c r="AC21458"/>
      <c r="AD21458"/>
    </row>
    <row r="21459" spans="27:30" ht="12" customHeight="1" x14ac:dyDescent="0.2">
      <c r="AA21459"/>
      <c r="AB21459"/>
      <c r="AC21459"/>
      <c r="AD21459"/>
    </row>
    <row r="21460" spans="27:30" ht="12" customHeight="1" x14ac:dyDescent="0.2">
      <c r="AA21460"/>
      <c r="AB21460"/>
      <c r="AC21460"/>
      <c r="AD21460"/>
    </row>
    <row r="21461" spans="27:30" ht="12" customHeight="1" x14ac:dyDescent="0.2">
      <c r="AA21461"/>
      <c r="AB21461"/>
      <c r="AC21461"/>
      <c r="AD21461"/>
    </row>
    <row r="21462" spans="27:30" ht="12" customHeight="1" x14ac:dyDescent="0.2">
      <c r="AA21462"/>
      <c r="AB21462"/>
      <c r="AC21462"/>
      <c r="AD21462"/>
    </row>
    <row r="21463" spans="27:30" ht="12" customHeight="1" x14ac:dyDescent="0.2">
      <c r="AA21463"/>
      <c r="AB21463"/>
      <c r="AC21463"/>
      <c r="AD21463"/>
    </row>
    <row r="21464" spans="27:30" ht="12" customHeight="1" x14ac:dyDescent="0.2">
      <c r="AA21464"/>
      <c r="AB21464"/>
      <c r="AC21464"/>
      <c r="AD21464"/>
    </row>
    <row r="21465" spans="27:30" ht="12" customHeight="1" x14ac:dyDescent="0.2">
      <c r="AA21465"/>
      <c r="AB21465"/>
      <c r="AC21465"/>
      <c r="AD21465"/>
    </row>
    <row r="21466" spans="27:30" ht="12" customHeight="1" x14ac:dyDescent="0.2">
      <c r="AA21466"/>
      <c r="AB21466"/>
      <c r="AC21466"/>
      <c r="AD21466"/>
    </row>
    <row r="21467" spans="27:30" ht="12" customHeight="1" x14ac:dyDescent="0.2">
      <c r="AA21467"/>
      <c r="AB21467"/>
      <c r="AC21467"/>
      <c r="AD21467"/>
    </row>
    <row r="21468" spans="27:30" ht="12" customHeight="1" x14ac:dyDescent="0.2">
      <c r="AA21468"/>
      <c r="AB21468"/>
      <c r="AC21468"/>
      <c r="AD21468"/>
    </row>
    <row r="21469" spans="27:30" ht="12" customHeight="1" x14ac:dyDescent="0.2">
      <c r="AA21469"/>
      <c r="AB21469"/>
      <c r="AC21469"/>
      <c r="AD21469"/>
    </row>
    <row r="21470" spans="27:30" ht="12" customHeight="1" x14ac:dyDescent="0.2">
      <c r="AA21470"/>
      <c r="AB21470"/>
      <c r="AC21470"/>
      <c r="AD21470"/>
    </row>
    <row r="21471" spans="27:30" ht="12" customHeight="1" x14ac:dyDescent="0.2">
      <c r="AA21471"/>
      <c r="AB21471"/>
      <c r="AC21471"/>
      <c r="AD21471"/>
    </row>
    <row r="21472" spans="27:30" ht="12" customHeight="1" x14ac:dyDescent="0.2">
      <c r="AA21472"/>
      <c r="AB21472"/>
      <c r="AC21472"/>
      <c r="AD21472"/>
    </row>
    <row r="21473" spans="27:30" ht="12" customHeight="1" x14ac:dyDescent="0.2">
      <c r="AA21473"/>
      <c r="AB21473"/>
      <c r="AC21473"/>
      <c r="AD21473"/>
    </row>
    <row r="21474" spans="27:30" ht="12" customHeight="1" x14ac:dyDescent="0.2">
      <c r="AA21474"/>
      <c r="AB21474"/>
      <c r="AC21474"/>
      <c r="AD21474"/>
    </row>
    <row r="21475" spans="27:30" ht="12" customHeight="1" x14ac:dyDescent="0.2">
      <c r="AA21475"/>
      <c r="AB21475"/>
      <c r="AC21475"/>
      <c r="AD21475"/>
    </row>
    <row r="21476" spans="27:30" ht="12" customHeight="1" x14ac:dyDescent="0.2">
      <c r="AA21476"/>
      <c r="AB21476"/>
      <c r="AC21476"/>
      <c r="AD21476"/>
    </row>
    <row r="21477" spans="27:30" ht="12" customHeight="1" x14ac:dyDescent="0.2">
      <c r="AA21477"/>
      <c r="AB21477"/>
      <c r="AC21477"/>
      <c r="AD21477"/>
    </row>
    <row r="21478" spans="27:30" ht="12" customHeight="1" x14ac:dyDescent="0.2">
      <c r="AA21478"/>
      <c r="AB21478"/>
      <c r="AC21478"/>
      <c r="AD21478"/>
    </row>
    <row r="21479" spans="27:30" ht="12" customHeight="1" x14ac:dyDescent="0.2">
      <c r="AA21479"/>
      <c r="AB21479"/>
      <c r="AC21479"/>
      <c r="AD21479"/>
    </row>
    <row r="21480" spans="27:30" ht="12" customHeight="1" x14ac:dyDescent="0.2">
      <c r="AA21480"/>
      <c r="AB21480"/>
      <c r="AC21480"/>
      <c r="AD21480"/>
    </row>
    <row r="21481" spans="27:30" ht="12" customHeight="1" x14ac:dyDescent="0.2">
      <c r="AA21481"/>
      <c r="AB21481"/>
      <c r="AC21481"/>
      <c r="AD21481"/>
    </row>
    <row r="21482" spans="27:30" ht="12" customHeight="1" x14ac:dyDescent="0.2">
      <c r="AA21482"/>
      <c r="AB21482"/>
      <c r="AC21482"/>
      <c r="AD21482"/>
    </row>
    <row r="21483" spans="27:30" ht="12" customHeight="1" x14ac:dyDescent="0.2">
      <c r="AA21483"/>
      <c r="AB21483"/>
      <c r="AC21483"/>
      <c r="AD21483"/>
    </row>
    <row r="21484" spans="27:30" ht="12" customHeight="1" x14ac:dyDescent="0.2">
      <c r="AA21484"/>
      <c r="AB21484"/>
      <c r="AC21484"/>
      <c r="AD21484"/>
    </row>
    <row r="21485" spans="27:30" ht="12" customHeight="1" x14ac:dyDescent="0.2">
      <c r="AA21485"/>
      <c r="AB21485"/>
      <c r="AC21485"/>
      <c r="AD21485"/>
    </row>
    <row r="21486" spans="27:30" ht="12" customHeight="1" x14ac:dyDescent="0.2">
      <c r="AA21486"/>
      <c r="AB21486"/>
      <c r="AC21486"/>
      <c r="AD21486"/>
    </row>
    <row r="21487" spans="27:30" ht="12" customHeight="1" x14ac:dyDescent="0.2">
      <c r="AA21487"/>
      <c r="AB21487"/>
      <c r="AC21487"/>
      <c r="AD21487"/>
    </row>
    <row r="21488" spans="27:30" ht="12" customHeight="1" x14ac:dyDescent="0.2">
      <c r="AA21488"/>
      <c r="AB21488"/>
      <c r="AC21488"/>
      <c r="AD21488"/>
    </row>
    <row r="21489" spans="27:30" ht="12" customHeight="1" x14ac:dyDescent="0.2">
      <c r="AA21489"/>
      <c r="AB21489"/>
      <c r="AC21489"/>
      <c r="AD21489"/>
    </row>
    <row r="21490" spans="27:30" ht="12" customHeight="1" x14ac:dyDescent="0.2">
      <c r="AA21490"/>
      <c r="AB21490"/>
      <c r="AC21490"/>
      <c r="AD21490"/>
    </row>
    <row r="21491" spans="27:30" ht="12" customHeight="1" x14ac:dyDescent="0.2">
      <c r="AA21491"/>
      <c r="AB21491"/>
      <c r="AC21491"/>
      <c r="AD21491"/>
    </row>
    <row r="21492" spans="27:30" ht="12" customHeight="1" x14ac:dyDescent="0.2">
      <c r="AA21492"/>
      <c r="AB21492"/>
      <c r="AC21492"/>
      <c r="AD21492"/>
    </row>
    <row r="21493" spans="27:30" ht="12" customHeight="1" x14ac:dyDescent="0.2">
      <c r="AA21493"/>
      <c r="AB21493"/>
      <c r="AC21493"/>
      <c r="AD21493"/>
    </row>
    <row r="21494" spans="27:30" ht="12" customHeight="1" x14ac:dyDescent="0.2">
      <c r="AA21494"/>
      <c r="AB21494"/>
      <c r="AC21494"/>
      <c r="AD21494"/>
    </row>
    <row r="21495" spans="27:30" ht="12" customHeight="1" x14ac:dyDescent="0.2">
      <c r="AA21495"/>
      <c r="AB21495"/>
      <c r="AC21495"/>
      <c r="AD21495"/>
    </row>
    <row r="21496" spans="27:30" ht="12" customHeight="1" x14ac:dyDescent="0.2">
      <c r="AA21496"/>
      <c r="AB21496"/>
      <c r="AC21496"/>
      <c r="AD21496"/>
    </row>
    <row r="21497" spans="27:30" ht="12" customHeight="1" x14ac:dyDescent="0.2">
      <c r="AA21497"/>
      <c r="AB21497"/>
      <c r="AC21497"/>
      <c r="AD21497"/>
    </row>
    <row r="21498" spans="27:30" ht="12" customHeight="1" x14ac:dyDescent="0.2">
      <c r="AA21498"/>
      <c r="AB21498"/>
      <c r="AC21498"/>
      <c r="AD21498"/>
    </row>
    <row r="21499" spans="27:30" ht="12" customHeight="1" x14ac:dyDescent="0.2">
      <c r="AA21499"/>
      <c r="AB21499"/>
      <c r="AC21499"/>
      <c r="AD21499"/>
    </row>
    <row r="21500" spans="27:30" ht="12" customHeight="1" x14ac:dyDescent="0.2">
      <c r="AA21500"/>
      <c r="AB21500"/>
      <c r="AC21500"/>
      <c r="AD21500"/>
    </row>
    <row r="21501" spans="27:30" ht="12" customHeight="1" x14ac:dyDescent="0.2">
      <c r="AA21501"/>
      <c r="AB21501"/>
      <c r="AC21501"/>
      <c r="AD21501"/>
    </row>
    <row r="21502" spans="27:30" ht="12" customHeight="1" x14ac:dyDescent="0.2">
      <c r="AA21502"/>
      <c r="AB21502"/>
      <c r="AC21502"/>
      <c r="AD21502"/>
    </row>
    <row r="21503" spans="27:30" ht="12" customHeight="1" x14ac:dyDescent="0.2">
      <c r="AA21503"/>
      <c r="AB21503"/>
      <c r="AC21503"/>
      <c r="AD21503"/>
    </row>
    <row r="21504" spans="27:30" ht="12" customHeight="1" x14ac:dyDescent="0.2">
      <c r="AA21504"/>
      <c r="AB21504"/>
      <c r="AC21504"/>
      <c r="AD21504"/>
    </row>
    <row r="21505" spans="27:30" ht="12" customHeight="1" x14ac:dyDescent="0.2">
      <c r="AA21505"/>
      <c r="AB21505"/>
      <c r="AC21505"/>
      <c r="AD21505"/>
    </row>
    <row r="21506" spans="27:30" ht="12" customHeight="1" x14ac:dyDescent="0.2">
      <c r="AA21506"/>
      <c r="AB21506"/>
      <c r="AC21506"/>
      <c r="AD21506"/>
    </row>
    <row r="21507" spans="27:30" ht="12" customHeight="1" x14ac:dyDescent="0.2">
      <c r="AA21507"/>
      <c r="AB21507"/>
      <c r="AC21507"/>
      <c r="AD21507"/>
    </row>
    <row r="21508" spans="27:30" ht="12" customHeight="1" x14ac:dyDescent="0.2">
      <c r="AA21508"/>
      <c r="AB21508"/>
      <c r="AC21508"/>
      <c r="AD21508"/>
    </row>
    <row r="21509" spans="27:30" ht="12" customHeight="1" x14ac:dyDescent="0.2">
      <c r="AA21509"/>
      <c r="AB21509"/>
      <c r="AC21509"/>
      <c r="AD21509"/>
    </row>
    <row r="21510" spans="27:30" ht="12" customHeight="1" x14ac:dyDescent="0.2">
      <c r="AA21510"/>
      <c r="AB21510"/>
      <c r="AC21510"/>
      <c r="AD21510"/>
    </row>
    <row r="21511" spans="27:30" ht="12" customHeight="1" x14ac:dyDescent="0.2">
      <c r="AA21511"/>
      <c r="AB21511"/>
      <c r="AC21511"/>
      <c r="AD21511"/>
    </row>
    <row r="21512" spans="27:30" ht="12" customHeight="1" x14ac:dyDescent="0.2">
      <c r="AA21512"/>
      <c r="AB21512"/>
      <c r="AC21512"/>
      <c r="AD21512"/>
    </row>
    <row r="21513" spans="27:30" ht="12" customHeight="1" x14ac:dyDescent="0.2">
      <c r="AA21513"/>
      <c r="AB21513"/>
      <c r="AC21513"/>
      <c r="AD21513"/>
    </row>
    <row r="21514" spans="27:30" ht="12" customHeight="1" x14ac:dyDescent="0.2">
      <c r="AA21514"/>
      <c r="AB21514"/>
      <c r="AC21514"/>
      <c r="AD21514"/>
    </row>
    <row r="21515" spans="27:30" ht="12" customHeight="1" x14ac:dyDescent="0.2">
      <c r="AA21515"/>
      <c r="AB21515"/>
      <c r="AC21515"/>
      <c r="AD21515"/>
    </row>
    <row r="21516" spans="27:30" ht="12" customHeight="1" x14ac:dyDescent="0.2">
      <c r="AA21516"/>
      <c r="AB21516"/>
      <c r="AC21516"/>
      <c r="AD21516"/>
    </row>
    <row r="21517" spans="27:30" ht="12" customHeight="1" x14ac:dyDescent="0.2">
      <c r="AA21517"/>
      <c r="AB21517"/>
      <c r="AC21517"/>
      <c r="AD21517"/>
    </row>
    <row r="21518" spans="27:30" ht="12" customHeight="1" x14ac:dyDescent="0.2">
      <c r="AA21518"/>
      <c r="AB21518"/>
      <c r="AC21518"/>
      <c r="AD21518"/>
    </row>
    <row r="21519" spans="27:30" ht="12" customHeight="1" x14ac:dyDescent="0.2">
      <c r="AA21519"/>
      <c r="AB21519"/>
      <c r="AC21519"/>
      <c r="AD21519"/>
    </row>
    <row r="21520" spans="27:30" ht="12" customHeight="1" x14ac:dyDescent="0.2">
      <c r="AA21520"/>
      <c r="AB21520"/>
      <c r="AC21520"/>
      <c r="AD21520"/>
    </row>
    <row r="21521" spans="27:30" ht="12" customHeight="1" x14ac:dyDescent="0.2">
      <c r="AA21521"/>
      <c r="AB21521"/>
      <c r="AC21521"/>
      <c r="AD21521"/>
    </row>
    <row r="21522" spans="27:30" ht="12" customHeight="1" x14ac:dyDescent="0.2">
      <c r="AA21522"/>
      <c r="AB21522"/>
      <c r="AC21522"/>
      <c r="AD21522"/>
    </row>
    <row r="21523" spans="27:30" ht="12" customHeight="1" x14ac:dyDescent="0.2">
      <c r="AA21523"/>
      <c r="AB21523"/>
      <c r="AC21523"/>
      <c r="AD21523"/>
    </row>
    <row r="21524" spans="27:30" ht="12" customHeight="1" x14ac:dyDescent="0.2">
      <c r="AA21524"/>
      <c r="AB21524"/>
      <c r="AC21524"/>
      <c r="AD21524"/>
    </row>
    <row r="21525" spans="27:30" ht="12" customHeight="1" x14ac:dyDescent="0.2">
      <c r="AA21525"/>
      <c r="AB21525"/>
      <c r="AC21525"/>
      <c r="AD21525"/>
    </row>
    <row r="21526" spans="27:30" ht="12" customHeight="1" x14ac:dyDescent="0.2">
      <c r="AA21526"/>
      <c r="AB21526"/>
      <c r="AC21526"/>
      <c r="AD21526"/>
    </row>
    <row r="21527" spans="27:30" ht="12" customHeight="1" x14ac:dyDescent="0.2">
      <c r="AA21527"/>
      <c r="AB21527"/>
      <c r="AC21527"/>
      <c r="AD21527"/>
    </row>
    <row r="21528" spans="27:30" ht="12" customHeight="1" x14ac:dyDescent="0.2">
      <c r="AA21528"/>
      <c r="AB21528"/>
      <c r="AC21528"/>
      <c r="AD21528"/>
    </row>
    <row r="21529" spans="27:30" ht="12" customHeight="1" x14ac:dyDescent="0.2">
      <c r="AA21529"/>
      <c r="AB21529"/>
      <c r="AC21529"/>
      <c r="AD21529"/>
    </row>
    <row r="21530" spans="27:30" ht="12" customHeight="1" x14ac:dyDescent="0.2">
      <c r="AA21530"/>
      <c r="AB21530"/>
      <c r="AC21530"/>
      <c r="AD21530"/>
    </row>
    <row r="21531" spans="27:30" ht="12" customHeight="1" x14ac:dyDescent="0.2">
      <c r="AA21531"/>
      <c r="AB21531"/>
      <c r="AC21531"/>
      <c r="AD21531"/>
    </row>
    <row r="21532" spans="27:30" ht="12" customHeight="1" x14ac:dyDescent="0.2">
      <c r="AA21532"/>
      <c r="AB21532"/>
      <c r="AC21532"/>
      <c r="AD21532"/>
    </row>
    <row r="21533" spans="27:30" ht="12" customHeight="1" x14ac:dyDescent="0.2">
      <c r="AA21533"/>
      <c r="AB21533"/>
      <c r="AC21533"/>
      <c r="AD21533"/>
    </row>
    <row r="21534" spans="27:30" ht="12" customHeight="1" x14ac:dyDescent="0.2">
      <c r="AA21534"/>
      <c r="AB21534"/>
      <c r="AC21534"/>
      <c r="AD21534"/>
    </row>
    <row r="21535" spans="27:30" ht="12" customHeight="1" x14ac:dyDescent="0.2">
      <c r="AA21535"/>
      <c r="AB21535"/>
      <c r="AC21535"/>
      <c r="AD21535"/>
    </row>
    <row r="21536" spans="27:30" ht="12" customHeight="1" x14ac:dyDescent="0.2">
      <c r="AA21536"/>
      <c r="AB21536"/>
      <c r="AC21536"/>
      <c r="AD21536"/>
    </row>
    <row r="21537" spans="27:30" ht="12" customHeight="1" x14ac:dyDescent="0.2">
      <c r="AA21537"/>
      <c r="AB21537"/>
      <c r="AC21537"/>
      <c r="AD21537"/>
    </row>
    <row r="21538" spans="27:30" ht="12" customHeight="1" x14ac:dyDescent="0.2">
      <c r="AA21538"/>
      <c r="AB21538"/>
      <c r="AC21538"/>
      <c r="AD21538"/>
    </row>
    <row r="21539" spans="27:30" ht="12" customHeight="1" x14ac:dyDescent="0.2">
      <c r="AA21539"/>
      <c r="AB21539"/>
      <c r="AC21539"/>
      <c r="AD21539"/>
    </row>
    <row r="21540" spans="27:30" ht="12" customHeight="1" x14ac:dyDescent="0.2">
      <c r="AA21540"/>
      <c r="AB21540"/>
      <c r="AC21540"/>
      <c r="AD21540"/>
    </row>
    <row r="21541" spans="27:30" ht="12" customHeight="1" x14ac:dyDescent="0.2">
      <c r="AA21541"/>
      <c r="AB21541"/>
      <c r="AC21541"/>
      <c r="AD21541"/>
    </row>
    <row r="21542" spans="27:30" ht="12" customHeight="1" x14ac:dyDescent="0.2">
      <c r="AA21542"/>
      <c r="AB21542"/>
      <c r="AC21542"/>
      <c r="AD21542"/>
    </row>
    <row r="21543" spans="27:30" ht="12" customHeight="1" x14ac:dyDescent="0.2">
      <c r="AA21543"/>
      <c r="AB21543"/>
      <c r="AC21543"/>
      <c r="AD21543"/>
    </row>
    <row r="21544" spans="27:30" ht="12" customHeight="1" x14ac:dyDescent="0.2">
      <c r="AA21544"/>
      <c r="AB21544"/>
      <c r="AC21544"/>
      <c r="AD21544"/>
    </row>
    <row r="21545" spans="27:30" ht="12" customHeight="1" x14ac:dyDescent="0.2">
      <c r="AA21545"/>
      <c r="AB21545"/>
      <c r="AC21545"/>
      <c r="AD21545"/>
    </row>
    <row r="21546" spans="27:30" ht="12" customHeight="1" x14ac:dyDescent="0.2">
      <c r="AA21546"/>
      <c r="AB21546"/>
      <c r="AC21546"/>
      <c r="AD21546"/>
    </row>
    <row r="21547" spans="27:30" ht="12" customHeight="1" x14ac:dyDescent="0.2">
      <c r="AA21547"/>
      <c r="AB21547"/>
      <c r="AC21547"/>
      <c r="AD21547"/>
    </row>
    <row r="21548" spans="27:30" ht="12" customHeight="1" x14ac:dyDescent="0.2">
      <c r="AA21548"/>
      <c r="AB21548"/>
      <c r="AC21548"/>
      <c r="AD21548"/>
    </row>
    <row r="21549" spans="27:30" ht="12" customHeight="1" x14ac:dyDescent="0.2">
      <c r="AA21549"/>
      <c r="AB21549"/>
      <c r="AC21549"/>
      <c r="AD21549"/>
    </row>
    <row r="21550" spans="27:30" ht="12" customHeight="1" x14ac:dyDescent="0.2">
      <c r="AA21550"/>
      <c r="AB21550"/>
      <c r="AC21550"/>
      <c r="AD21550"/>
    </row>
    <row r="21551" spans="27:30" ht="12" customHeight="1" x14ac:dyDescent="0.2">
      <c r="AA21551"/>
      <c r="AB21551"/>
      <c r="AC21551"/>
      <c r="AD21551"/>
    </row>
    <row r="21552" spans="27:30" ht="12" customHeight="1" x14ac:dyDescent="0.2">
      <c r="AA21552"/>
      <c r="AB21552"/>
      <c r="AC21552"/>
      <c r="AD21552"/>
    </row>
    <row r="21553" spans="27:30" ht="12" customHeight="1" x14ac:dyDescent="0.2">
      <c r="AA21553"/>
      <c r="AB21553"/>
      <c r="AC21553"/>
      <c r="AD21553"/>
    </row>
    <row r="21554" spans="27:30" ht="12" customHeight="1" x14ac:dyDescent="0.2">
      <c r="AA21554"/>
      <c r="AB21554"/>
      <c r="AC21554"/>
      <c r="AD21554"/>
    </row>
    <row r="21555" spans="27:30" ht="12" customHeight="1" x14ac:dyDescent="0.2">
      <c r="AA21555"/>
      <c r="AB21555"/>
      <c r="AC21555"/>
      <c r="AD21555"/>
    </row>
    <row r="21556" spans="27:30" ht="12" customHeight="1" x14ac:dyDescent="0.2">
      <c r="AA21556"/>
      <c r="AB21556"/>
      <c r="AC21556"/>
      <c r="AD21556"/>
    </row>
    <row r="21557" spans="27:30" ht="12" customHeight="1" x14ac:dyDescent="0.2">
      <c r="AA21557"/>
      <c r="AB21557"/>
      <c r="AC21557"/>
      <c r="AD21557"/>
    </row>
    <row r="21558" spans="27:30" ht="12" customHeight="1" x14ac:dyDescent="0.2">
      <c r="AA21558"/>
      <c r="AB21558"/>
      <c r="AC21558"/>
      <c r="AD21558"/>
    </row>
    <row r="21559" spans="27:30" ht="12" customHeight="1" x14ac:dyDescent="0.2">
      <c r="AA21559"/>
      <c r="AB21559"/>
      <c r="AC21559"/>
      <c r="AD21559"/>
    </row>
    <row r="21560" spans="27:30" ht="12" customHeight="1" x14ac:dyDescent="0.2">
      <c r="AA21560"/>
      <c r="AB21560"/>
      <c r="AC21560"/>
      <c r="AD21560"/>
    </row>
    <row r="21561" spans="27:30" ht="12" customHeight="1" x14ac:dyDescent="0.2">
      <c r="AA21561"/>
      <c r="AB21561"/>
      <c r="AC21561"/>
      <c r="AD21561"/>
    </row>
    <row r="21562" spans="27:30" ht="12" customHeight="1" x14ac:dyDescent="0.2">
      <c r="AA21562"/>
      <c r="AB21562"/>
      <c r="AC21562"/>
      <c r="AD21562"/>
    </row>
    <row r="21563" spans="27:30" ht="12" customHeight="1" x14ac:dyDescent="0.2">
      <c r="AA21563"/>
      <c r="AB21563"/>
      <c r="AC21563"/>
      <c r="AD21563"/>
    </row>
    <row r="21564" spans="27:30" ht="12" customHeight="1" x14ac:dyDescent="0.2">
      <c r="AA21564"/>
      <c r="AB21564"/>
      <c r="AC21564"/>
      <c r="AD21564"/>
    </row>
    <row r="21565" spans="27:30" ht="12" customHeight="1" x14ac:dyDescent="0.2">
      <c r="AA21565"/>
      <c r="AB21565"/>
      <c r="AC21565"/>
      <c r="AD21565"/>
    </row>
    <row r="21566" spans="27:30" ht="12" customHeight="1" x14ac:dyDescent="0.2">
      <c r="AA21566"/>
      <c r="AB21566"/>
      <c r="AC21566"/>
      <c r="AD21566"/>
    </row>
    <row r="21567" spans="27:30" ht="12" customHeight="1" x14ac:dyDescent="0.2">
      <c r="AA21567"/>
      <c r="AB21567"/>
      <c r="AC21567"/>
      <c r="AD21567"/>
    </row>
    <row r="21568" spans="27:30" ht="12" customHeight="1" x14ac:dyDescent="0.2">
      <c r="AA21568"/>
      <c r="AB21568"/>
      <c r="AC21568"/>
      <c r="AD21568"/>
    </row>
    <row r="21569" spans="27:30" ht="12" customHeight="1" x14ac:dyDescent="0.2">
      <c r="AA21569"/>
      <c r="AB21569"/>
      <c r="AC21569"/>
      <c r="AD21569"/>
    </row>
    <row r="21570" spans="27:30" ht="12" customHeight="1" x14ac:dyDescent="0.2">
      <c r="AA21570"/>
      <c r="AB21570"/>
      <c r="AC21570"/>
      <c r="AD21570"/>
    </row>
    <row r="21571" spans="27:30" ht="12" customHeight="1" x14ac:dyDescent="0.2">
      <c r="AA21571"/>
      <c r="AB21571"/>
      <c r="AC21571"/>
      <c r="AD21571"/>
    </row>
    <row r="21572" spans="27:30" ht="12" customHeight="1" x14ac:dyDescent="0.2">
      <c r="AA21572"/>
      <c r="AB21572"/>
      <c r="AC21572"/>
      <c r="AD21572"/>
    </row>
    <row r="21573" spans="27:30" ht="12" customHeight="1" x14ac:dyDescent="0.2">
      <c r="AA21573"/>
      <c r="AB21573"/>
      <c r="AC21573"/>
      <c r="AD21573"/>
    </row>
    <row r="21574" spans="27:30" ht="12" customHeight="1" x14ac:dyDescent="0.2">
      <c r="AA21574"/>
      <c r="AB21574"/>
      <c r="AC21574"/>
      <c r="AD21574"/>
    </row>
    <row r="21575" spans="27:30" ht="12" customHeight="1" x14ac:dyDescent="0.2">
      <c r="AA21575"/>
      <c r="AB21575"/>
      <c r="AC21575"/>
      <c r="AD21575"/>
    </row>
    <row r="21576" spans="27:30" ht="12" customHeight="1" x14ac:dyDescent="0.2">
      <c r="AA21576"/>
      <c r="AB21576"/>
      <c r="AC21576"/>
      <c r="AD21576"/>
    </row>
    <row r="21577" spans="27:30" ht="12" customHeight="1" x14ac:dyDescent="0.2">
      <c r="AA21577"/>
      <c r="AB21577"/>
      <c r="AC21577"/>
      <c r="AD21577"/>
    </row>
    <row r="21578" spans="27:30" ht="12" customHeight="1" x14ac:dyDescent="0.2">
      <c r="AA21578"/>
      <c r="AB21578"/>
      <c r="AC21578"/>
      <c r="AD21578"/>
    </row>
    <row r="21579" spans="27:30" ht="12" customHeight="1" x14ac:dyDescent="0.2">
      <c r="AA21579"/>
      <c r="AB21579"/>
      <c r="AC21579"/>
      <c r="AD21579"/>
    </row>
    <row r="21580" spans="27:30" ht="12" customHeight="1" x14ac:dyDescent="0.2">
      <c r="AA21580"/>
      <c r="AB21580"/>
      <c r="AC21580"/>
      <c r="AD21580"/>
    </row>
    <row r="21581" spans="27:30" ht="12" customHeight="1" x14ac:dyDescent="0.2">
      <c r="AA21581"/>
      <c r="AB21581"/>
      <c r="AC21581"/>
      <c r="AD21581"/>
    </row>
    <row r="21582" spans="27:30" ht="12" customHeight="1" x14ac:dyDescent="0.2">
      <c r="AA21582"/>
      <c r="AB21582"/>
      <c r="AC21582"/>
      <c r="AD21582"/>
    </row>
    <row r="21583" spans="27:30" ht="12" customHeight="1" x14ac:dyDescent="0.2">
      <c r="AA21583"/>
      <c r="AB21583"/>
      <c r="AC21583"/>
      <c r="AD21583"/>
    </row>
    <row r="21584" spans="27:30" ht="12" customHeight="1" x14ac:dyDescent="0.2">
      <c r="AA21584"/>
      <c r="AB21584"/>
      <c r="AC21584"/>
      <c r="AD21584"/>
    </row>
    <row r="21585" spans="27:30" ht="12" customHeight="1" x14ac:dyDescent="0.2">
      <c r="AA21585"/>
      <c r="AB21585"/>
      <c r="AC21585"/>
      <c r="AD21585"/>
    </row>
    <row r="21586" spans="27:30" ht="12" customHeight="1" x14ac:dyDescent="0.2">
      <c r="AA21586"/>
      <c r="AB21586"/>
      <c r="AC21586"/>
      <c r="AD21586"/>
    </row>
    <row r="21587" spans="27:30" ht="12" customHeight="1" x14ac:dyDescent="0.2">
      <c r="AA21587"/>
      <c r="AB21587"/>
      <c r="AC21587"/>
      <c r="AD21587"/>
    </row>
    <row r="21588" spans="27:30" ht="12" customHeight="1" x14ac:dyDescent="0.2">
      <c r="AA21588"/>
      <c r="AB21588"/>
      <c r="AC21588"/>
      <c r="AD21588"/>
    </row>
    <row r="21589" spans="27:30" ht="12" customHeight="1" x14ac:dyDescent="0.2">
      <c r="AA21589"/>
      <c r="AB21589"/>
      <c r="AC21589"/>
      <c r="AD21589"/>
    </row>
    <row r="21590" spans="27:30" ht="12" customHeight="1" x14ac:dyDescent="0.2">
      <c r="AA21590"/>
      <c r="AB21590"/>
      <c r="AC21590"/>
      <c r="AD21590"/>
    </row>
    <row r="21591" spans="27:30" ht="12" customHeight="1" x14ac:dyDescent="0.2">
      <c r="AA21591"/>
      <c r="AB21591"/>
      <c r="AC21591"/>
      <c r="AD21591"/>
    </row>
    <row r="21592" spans="27:30" ht="12" customHeight="1" x14ac:dyDescent="0.2">
      <c r="AA21592"/>
      <c r="AB21592"/>
      <c r="AC21592"/>
      <c r="AD21592"/>
    </row>
    <row r="21593" spans="27:30" ht="12" customHeight="1" x14ac:dyDescent="0.2">
      <c r="AA21593"/>
      <c r="AB21593"/>
      <c r="AC21593"/>
      <c r="AD21593"/>
    </row>
    <row r="21594" spans="27:30" ht="12" customHeight="1" x14ac:dyDescent="0.2">
      <c r="AA21594"/>
      <c r="AB21594"/>
      <c r="AC21594"/>
      <c r="AD21594"/>
    </row>
    <row r="21595" spans="27:30" ht="12" customHeight="1" x14ac:dyDescent="0.2">
      <c r="AA21595"/>
      <c r="AB21595"/>
      <c r="AC21595"/>
      <c r="AD21595"/>
    </row>
    <row r="21596" spans="27:30" ht="12" customHeight="1" x14ac:dyDescent="0.2">
      <c r="AA21596"/>
      <c r="AB21596"/>
      <c r="AC21596"/>
      <c r="AD21596"/>
    </row>
    <row r="21597" spans="27:30" ht="12" customHeight="1" x14ac:dyDescent="0.2">
      <c r="AA21597"/>
      <c r="AB21597"/>
      <c r="AC21597"/>
      <c r="AD21597"/>
    </row>
    <row r="21598" spans="27:30" ht="12" customHeight="1" x14ac:dyDescent="0.2">
      <c r="AA21598"/>
      <c r="AB21598"/>
      <c r="AC21598"/>
      <c r="AD21598"/>
    </row>
    <row r="21599" spans="27:30" ht="12" customHeight="1" x14ac:dyDescent="0.2">
      <c r="AA21599"/>
      <c r="AB21599"/>
      <c r="AC21599"/>
      <c r="AD21599"/>
    </row>
    <row r="21600" spans="27:30" ht="12" customHeight="1" x14ac:dyDescent="0.2">
      <c r="AA21600"/>
      <c r="AB21600"/>
      <c r="AC21600"/>
      <c r="AD21600"/>
    </row>
    <row r="21601" spans="27:30" ht="12" customHeight="1" x14ac:dyDescent="0.2">
      <c r="AA21601"/>
      <c r="AB21601"/>
      <c r="AC21601"/>
      <c r="AD21601"/>
    </row>
    <row r="21602" spans="27:30" ht="12" customHeight="1" x14ac:dyDescent="0.2">
      <c r="AA21602"/>
      <c r="AB21602"/>
      <c r="AC21602"/>
      <c r="AD21602"/>
    </row>
    <row r="21603" spans="27:30" ht="12" customHeight="1" x14ac:dyDescent="0.2">
      <c r="AA21603"/>
      <c r="AB21603"/>
      <c r="AC21603"/>
      <c r="AD21603"/>
    </row>
    <row r="21604" spans="27:30" ht="12" customHeight="1" x14ac:dyDescent="0.2">
      <c r="AA21604"/>
      <c r="AB21604"/>
      <c r="AC21604"/>
      <c r="AD21604"/>
    </row>
    <row r="21605" spans="27:30" ht="12" customHeight="1" x14ac:dyDescent="0.2">
      <c r="AA21605"/>
      <c r="AB21605"/>
      <c r="AC21605"/>
      <c r="AD21605"/>
    </row>
    <row r="21606" spans="27:30" ht="12" customHeight="1" x14ac:dyDescent="0.2">
      <c r="AA21606"/>
      <c r="AB21606"/>
      <c r="AC21606"/>
      <c r="AD21606"/>
    </row>
    <row r="21607" spans="27:30" ht="12" customHeight="1" x14ac:dyDescent="0.2">
      <c r="AA21607"/>
      <c r="AB21607"/>
      <c r="AC21607"/>
      <c r="AD21607"/>
    </row>
    <row r="21608" spans="27:30" ht="12" customHeight="1" x14ac:dyDescent="0.2">
      <c r="AA21608"/>
      <c r="AB21608"/>
      <c r="AC21608"/>
      <c r="AD21608"/>
    </row>
    <row r="21609" spans="27:30" ht="12" customHeight="1" x14ac:dyDescent="0.2">
      <c r="AA21609"/>
      <c r="AB21609"/>
      <c r="AC21609"/>
      <c r="AD21609"/>
    </row>
    <row r="21610" spans="27:30" ht="12" customHeight="1" x14ac:dyDescent="0.2">
      <c r="AA21610"/>
      <c r="AB21610"/>
      <c r="AC21610"/>
      <c r="AD21610"/>
    </row>
    <row r="21611" spans="27:30" ht="12" customHeight="1" x14ac:dyDescent="0.2">
      <c r="AA21611"/>
      <c r="AB21611"/>
      <c r="AC21611"/>
      <c r="AD21611"/>
    </row>
    <row r="21612" spans="27:30" ht="12" customHeight="1" x14ac:dyDescent="0.2">
      <c r="AA21612"/>
      <c r="AB21612"/>
      <c r="AC21612"/>
      <c r="AD21612"/>
    </row>
    <row r="21613" spans="27:30" ht="12" customHeight="1" x14ac:dyDescent="0.2">
      <c r="AA21613"/>
      <c r="AB21613"/>
      <c r="AC21613"/>
      <c r="AD216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47E4-1213-43E2-AFB2-EE028234AB49}">
  <dimension ref="A1:BZ140"/>
  <sheetViews>
    <sheetView showGridLines="0" showRowColHeaders="0" zoomScale="85" zoomScaleNormal="85" workbookViewId="0">
      <selection activeCell="J34" sqref="J34"/>
    </sheetView>
  </sheetViews>
  <sheetFormatPr baseColWidth="10" defaultColWidth="8.625" defaultRowHeight="11.25" outlineLevelRow="1" x14ac:dyDescent="0.2"/>
  <cols>
    <col min="1" max="1" width="15.625" style="34" customWidth="1"/>
    <col min="2" max="10" width="10.625" style="34" customWidth="1"/>
    <col min="11" max="77" width="8.625" style="34"/>
    <col min="78" max="78" width="9" style="34" customWidth="1"/>
    <col min="79" max="16384" width="8.625" style="34"/>
  </cols>
  <sheetData>
    <row r="1" spans="1:78" x14ac:dyDescent="0.2">
      <c r="A1" s="35" t="s">
        <v>40</v>
      </c>
      <c r="B1" s="34" t="s">
        <v>41</v>
      </c>
      <c r="M1" s="36" t="s">
        <v>106</v>
      </c>
      <c r="N1" s="36" t="s">
        <v>107</v>
      </c>
      <c r="O1" s="36" t="s">
        <v>112</v>
      </c>
      <c r="Q1" s="36" t="s">
        <v>60</v>
      </c>
      <c r="R1" s="36" t="s">
        <v>26</v>
      </c>
      <c r="U1" s="36" t="s">
        <v>113</v>
      </c>
      <c r="Z1" s="64" t="s">
        <v>38</v>
      </c>
      <c r="BZ1" s="37" t="s">
        <v>38</v>
      </c>
    </row>
    <row r="2" spans="1:78" ht="11.25" customHeight="1" x14ac:dyDescent="0.2">
      <c r="A2" s="35" t="s">
        <v>42</v>
      </c>
      <c r="C2" s="34" t="s">
        <v>34</v>
      </c>
      <c r="Q2" s="36" t="s">
        <v>102</v>
      </c>
      <c r="R2" s="36" t="s">
        <v>109</v>
      </c>
      <c r="S2" s="36" t="s">
        <v>108</v>
      </c>
    </row>
    <row r="3" spans="1:78" ht="10.5" hidden="1" customHeight="1" outlineLevel="1" x14ac:dyDescent="0.2">
      <c r="A3" s="35" t="s">
        <v>43</v>
      </c>
      <c r="AA3" s="51" t="s">
        <v>85</v>
      </c>
    </row>
    <row r="4" spans="1:78" hidden="1" outlineLevel="1" x14ac:dyDescent="0.2">
      <c r="A4" s="34" t="s">
        <v>35</v>
      </c>
    </row>
    <row r="5" spans="1:78" hidden="1" outlineLevel="1" x14ac:dyDescent="0.2">
      <c r="A5" s="35" t="s">
        <v>44</v>
      </c>
    </row>
    <row r="6" spans="1:78" hidden="1" outlineLevel="1" x14ac:dyDescent="0.2">
      <c r="A6" s="34" t="s">
        <v>45</v>
      </c>
    </row>
    <row r="7" spans="1:78" collapsed="1" x14ac:dyDescent="0.2">
      <c r="A7" s="62"/>
      <c r="J7" s="36" t="s">
        <v>110</v>
      </c>
      <c r="K7" s="36" t="s">
        <v>111</v>
      </c>
    </row>
    <row r="8" spans="1:78" hidden="1" x14ac:dyDescent="0.2">
      <c r="A8" s="38" t="s">
        <v>46</v>
      </c>
    </row>
    <row r="9" spans="1:78" ht="12" outlineLevel="1" thickBot="1" x14ac:dyDescent="0.25">
      <c r="A9" s="39"/>
      <c r="B9" s="41" t="s">
        <v>47</v>
      </c>
      <c r="C9" s="41" t="s">
        <v>48</v>
      </c>
      <c r="D9" s="41" t="s">
        <v>49</v>
      </c>
      <c r="E9" s="41" t="s">
        <v>50</v>
      </c>
      <c r="F9" s="41" t="s">
        <v>15</v>
      </c>
      <c r="G9" s="41" t="s">
        <v>51</v>
      </c>
      <c r="H9" s="41" t="s">
        <v>53</v>
      </c>
      <c r="I9" s="41" t="s">
        <v>52</v>
      </c>
    </row>
    <row r="10" spans="1:78" outlineLevel="1" x14ac:dyDescent="0.2">
      <c r="B10" s="22">
        <v>1.8968764244487901E-2</v>
      </c>
      <c r="C10" s="22">
        <v>1.8923369249542743E-2</v>
      </c>
      <c r="D10" s="22">
        <v>0.5216773951667425</v>
      </c>
      <c r="E10" s="22">
        <v>0.52668451903283398</v>
      </c>
      <c r="F10" s="42">
        <v>21613</v>
      </c>
      <c r="G10" s="42">
        <v>0</v>
      </c>
      <c r="H10" s="43">
        <v>1.9600737620527011</v>
      </c>
      <c r="I10" s="44">
        <v>0.95</v>
      </c>
    </row>
    <row r="11" spans="1:78" x14ac:dyDescent="0.2">
      <c r="A11" s="62"/>
    </row>
    <row r="12" spans="1:78" hidden="1" x14ac:dyDescent="0.2">
      <c r="A12" s="38" t="s">
        <v>54</v>
      </c>
    </row>
    <row r="13" spans="1:78" ht="12" outlineLevel="1" thickBot="1" x14ac:dyDescent="0.25">
      <c r="A13" s="45" t="s">
        <v>55</v>
      </c>
      <c r="B13" s="40" t="s">
        <v>56</v>
      </c>
      <c r="C13" s="40" t="s">
        <v>57</v>
      </c>
      <c r="D13" s="40" t="s">
        <v>58</v>
      </c>
      <c r="E13" s="40" t="s">
        <v>59</v>
      </c>
      <c r="F13" s="40" t="s">
        <v>114</v>
      </c>
      <c r="G13" s="40" t="s">
        <v>115</v>
      </c>
      <c r="H13" s="41" t="s">
        <v>62</v>
      </c>
      <c r="I13" s="41" t="s">
        <v>61</v>
      </c>
    </row>
    <row r="14" spans="1:78" outlineLevel="1" x14ac:dyDescent="0.2">
      <c r="A14" s="46" t="s">
        <v>63</v>
      </c>
      <c r="B14" s="19">
        <v>12.325186093561671</v>
      </c>
      <c r="C14" s="19">
        <v>3.5528589785058504E-2</v>
      </c>
      <c r="D14" s="19">
        <v>346.90895890117793</v>
      </c>
      <c r="E14" s="19">
        <v>0</v>
      </c>
      <c r="F14" s="19">
        <v>12.255547436921244</v>
      </c>
      <c r="G14" s="19">
        <v>12.394824750202098</v>
      </c>
      <c r="H14" s="22">
        <v>0</v>
      </c>
      <c r="I14" s="22">
        <v>0</v>
      </c>
    </row>
    <row r="15" spans="1:78" outlineLevel="1" x14ac:dyDescent="0.2">
      <c r="A15" s="46" t="s">
        <v>35</v>
      </c>
      <c r="B15" s="19">
        <v>8.0382018898328148E-2</v>
      </c>
      <c r="C15" s="47">
        <v>3.9322704208032645E-3</v>
      </c>
      <c r="D15" s="19">
        <v>20.441630482246467</v>
      </c>
      <c r="E15" s="19">
        <v>5.2896027025415687E-92</v>
      </c>
      <c r="F15" s="19">
        <v>7.2674478821215735E-2</v>
      </c>
      <c r="G15" s="19">
        <v>8.808955897544056E-2</v>
      </c>
      <c r="H15" s="22">
        <v>1</v>
      </c>
      <c r="I15" s="22">
        <v>0.13772713691892699</v>
      </c>
    </row>
    <row r="16" spans="1:78" x14ac:dyDescent="0.2">
      <c r="A16" s="62"/>
    </row>
    <row r="17" spans="1:7" hidden="1" x14ac:dyDescent="0.2">
      <c r="A17" s="38" t="s">
        <v>64</v>
      </c>
    </row>
    <row r="18" spans="1:7" ht="12" hidden="1" outlineLevel="1" thickBot="1" x14ac:dyDescent="0.25">
      <c r="A18" s="45" t="s">
        <v>65</v>
      </c>
      <c r="B18" s="40" t="s">
        <v>68</v>
      </c>
      <c r="C18" s="40" t="s">
        <v>69</v>
      </c>
      <c r="D18" s="40" t="s">
        <v>70</v>
      </c>
      <c r="E18" s="40" t="s">
        <v>71</v>
      </c>
      <c r="F18" s="40" t="s">
        <v>59</v>
      </c>
    </row>
    <row r="19" spans="1:7" hidden="1" outlineLevel="1" x14ac:dyDescent="0.2">
      <c r="A19" s="34" t="s">
        <v>0</v>
      </c>
      <c r="B19" s="23">
        <v>1</v>
      </c>
      <c r="C19" s="17">
        <v>113.71954259538506</v>
      </c>
      <c r="D19" s="17">
        <v>113.71954259538506</v>
      </c>
      <c r="E19" s="17">
        <v>417.86025678573884</v>
      </c>
      <c r="F19" s="17">
        <v>5.2896026686511528E-92</v>
      </c>
    </row>
    <row r="20" spans="1:7" hidden="1" outlineLevel="1" x14ac:dyDescent="0.2">
      <c r="A20" s="34" t="s">
        <v>66</v>
      </c>
      <c r="B20" s="23">
        <v>21611</v>
      </c>
      <c r="C20" s="24">
        <v>5881.3754003147915</v>
      </c>
      <c r="D20" s="17">
        <v>0.27214730462795761</v>
      </c>
    </row>
    <row r="21" spans="1:7" hidden="1" outlineLevel="1" x14ac:dyDescent="0.2">
      <c r="A21" s="34" t="s">
        <v>67</v>
      </c>
      <c r="B21" s="23">
        <v>21612</v>
      </c>
      <c r="C21" s="24">
        <v>5995.0949429101765</v>
      </c>
    </row>
    <row r="22" spans="1:7" collapsed="1" x14ac:dyDescent="0.2">
      <c r="A22" s="62"/>
    </row>
    <row r="23" spans="1:7" hidden="1" x14ac:dyDescent="0.2">
      <c r="A23" s="38" t="s">
        <v>72</v>
      </c>
    </row>
    <row r="24" spans="1:7" outlineLevel="1" x14ac:dyDescent="0.2"/>
    <row r="25" spans="1:7" outlineLevel="1" x14ac:dyDescent="0.2">
      <c r="B25" s="48" t="s">
        <v>35</v>
      </c>
      <c r="C25" s="48" t="s">
        <v>73</v>
      </c>
      <c r="D25" s="48" t="s">
        <v>74</v>
      </c>
      <c r="E25" s="48" t="s">
        <v>75</v>
      </c>
      <c r="F25" s="48" t="s">
        <v>116</v>
      </c>
      <c r="G25" s="48" t="s">
        <v>117</v>
      </c>
    </row>
    <row r="26" spans="1:7" outlineLevel="1" x14ac:dyDescent="0.2">
      <c r="B26" s="48">
        <v>6.2538288115754703</v>
      </c>
      <c r="C26" s="48">
        <v>1.1329256710561432E-2</v>
      </c>
      <c r="D26" s="48">
        <v>0.52180039927693755</v>
      </c>
      <c r="E26" s="48">
        <v>12.827881479280668</v>
      </c>
      <c r="F26" s="48">
        <v>11.80511420762932</v>
      </c>
      <c r="G26" s="48">
        <v>13.850648750932017</v>
      </c>
    </row>
    <row r="27" spans="1:7" outlineLevel="1" x14ac:dyDescent="0.2">
      <c r="B27" s="48">
        <v>8.2696488944911284</v>
      </c>
      <c r="C27" s="48">
        <v>4.5403266697721248E-3</v>
      </c>
      <c r="D27" s="48">
        <v>0.52169715275648754</v>
      </c>
      <c r="E27" s="48">
        <v>12.989917167281224</v>
      </c>
      <c r="F27" s="48">
        <v>11.967352266425632</v>
      </c>
      <c r="G27" s="48">
        <v>14.012482068136816</v>
      </c>
    </row>
    <row r="28" spans="1:7" outlineLevel="1" x14ac:dyDescent="0.2">
      <c r="B28" s="48">
        <v>10.285468977406786</v>
      </c>
      <c r="C28" s="48">
        <v>6.2083650088073997E-3</v>
      </c>
      <c r="D28" s="48">
        <v>0.52171433603461603</v>
      </c>
      <c r="E28" s="48">
        <v>13.151952855281779</v>
      </c>
      <c r="F28" s="48">
        <v>12.129354273933583</v>
      </c>
      <c r="G28" s="48">
        <v>14.174551436629976</v>
      </c>
    </row>
    <row r="29" spans="1:7" outlineLevel="1" x14ac:dyDescent="0.2">
      <c r="B29" s="48">
        <v>12.301289060322443</v>
      </c>
      <c r="C29" s="48">
        <v>1.3495915939899048E-2</v>
      </c>
      <c r="D29" s="48">
        <v>0.52185193721496759</v>
      </c>
      <c r="E29" s="48">
        <v>13.313988543282335</v>
      </c>
      <c r="F29" s="48">
        <v>12.291120253470904</v>
      </c>
      <c r="G29" s="48">
        <v>14.336856833093766</v>
      </c>
    </row>
    <row r="30" spans="1:7" outlineLevel="1" x14ac:dyDescent="0.2">
      <c r="B30" s="48">
        <v>14.317109143238101</v>
      </c>
      <c r="C30" s="48">
        <v>2.1246233058849647E-2</v>
      </c>
      <c r="D30" s="48">
        <v>0.52210986108974089</v>
      </c>
      <c r="E30" s="48">
        <v>13.47602423128289</v>
      </c>
      <c r="F30" s="48">
        <v>12.452650391651909</v>
      </c>
      <c r="G30" s="48">
        <v>14.499398070913871</v>
      </c>
    </row>
    <row r="31" spans="1:7" outlineLevel="1" x14ac:dyDescent="0.2"/>
    <row r="32" spans="1:7" outlineLevel="1" x14ac:dyDescent="0.2"/>
    <row r="33" spans="1:9" outlineLevel="1" x14ac:dyDescent="0.2"/>
    <row r="34" spans="1:9" outlineLevel="1" x14ac:dyDescent="0.2"/>
    <row r="35" spans="1:9" outlineLevel="1" x14ac:dyDescent="0.2"/>
    <row r="36" spans="1:9" outlineLevel="1" x14ac:dyDescent="0.2"/>
    <row r="37" spans="1:9" outlineLevel="1" x14ac:dyDescent="0.2"/>
    <row r="38" spans="1:9" outlineLevel="1" x14ac:dyDescent="0.2"/>
    <row r="39" spans="1:9" outlineLevel="1" x14ac:dyDescent="0.2"/>
    <row r="40" spans="1:9" outlineLevel="1" x14ac:dyDescent="0.2"/>
    <row r="41" spans="1:9" outlineLevel="1" x14ac:dyDescent="0.2"/>
    <row r="42" spans="1:9" outlineLevel="1" x14ac:dyDescent="0.2"/>
    <row r="43" spans="1:9" outlineLevel="1" x14ac:dyDescent="0.2"/>
    <row r="44" spans="1:9" x14ac:dyDescent="0.2">
      <c r="A44" s="63"/>
    </row>
    <row r="45" spans="1:9" hidden="1" x14ac:dyDescent="0.2">
      <c r="A45" s="38" t="s">
        <v>76</v>
      </c>
    </row>
    <row r="46" spans="1:9" ht="12" outlineLevel="1" thickBot="1" x14ac:dyDescent="0.25">
      <c r="A46" s="39"/>
      <c r="B46" s="40" t="s">
        <v>79</v>
      </c>
      <c r="C46" s="40" t="s">
        <v>80</v>
      </c>
      <c r="D46" s="40" t="s">
        <v>81</v>
      </c>
      <c r="E46" s="40" t="s">
        <v>21</v>
      </c>
      <c r="F46" s="40" t="s">
        <v>22</v>
      </c>
      <c r="G46" s="41" t="s">
        <v>77</v>
      </c>
      <c r="H46" s="41" t="s">
        <v>83</v>
      </c>
      <c r="I46" s="49"/>
    </row>
    <row r="47" spans="1:9" outlineLevel="1" x14ac:dyDescent="0.2">
      <c r="A47" s="34" t="s">
        <v>78</v>
      </c>
      <c r="B47" s="19">
        <v>-2.0293272144518411E-14</v>
      </c>
      <c r="C47" s="19">
        <v>0.52165325740408452</v>
      </c>
      <c r="D47" s="19">
        <v>0.410957780491433</v>
      </c>
      <c r="E47" s="19">
        <v>-1.9582365484163269</v>
      </c>
      <c r="F47" s="19">
        <v>2.7095927477378741</v>
      </c>
      <c r="G47" s="44">
        <v>3.1454124342441339E-2</v>
      </c>
      <c r="H47" s="43" t="s">
        <v>82</v>
      </c>
      <c r="I47" s="43"/>
    </row>
    <row r="48" spans="1:9" outlineLevel="1" x14ac:dyDescent="0.2"/>
    <row r="49" spans="1:3" x14ac:dyDescent="0.2">
      <c r="A49" s="62"/>
    </row>
    <row r="50" spans="1:3" hidden="1" x14ac:dyDescent="0.2">
      <c r="A50" s="38" t="s">
        <v>84</v>
      </c>
    </row>
    <row r="51" spans="1:3" outlineLevel="1" x14ac:dyDescent="0.2"/>
    <row r="52" spans="1:3" outlineLevel="1" x14ac:dyDescent="0.2"/>
    <row r="53" spans="1:3" outlineLevel="1" x14ac:dyDescent="0.2">
      <c r="C53" s="50" t="b">
        <v>0</v>
      </c>
    </row>
    <row r="54" spans="1:3" outlineLevel="1" x14ac:dyDescent="0.2"/>
    <row r="55" spans="1:3" outlineLevel="1" x14ac:dyDescent="0.2"/>
    <row r="56" spans="1:3" outlineLevel="1" x14ac:dyDescent="0.2"/>
    <row r="57" spans="1:3" outlineLevel="1" x14ac:dyDescent="0.2"/>
    <row r="58" spans="1:3" outlineLevel="1" x14ac:dyDescent="0.2"/>
    <row r="59" spans="1:3" outlineLevel="1" x14ac:dyDescent="0.2"/>
    <row r="60" spans="1:3" outlineLevel="1" x14ac:dyDescent="0.2"/>
    <row r="61" spans="1:3" outlineLevel="1" x14ac:dyDescent="0.2"/>
    <row r="62" spans="1:3" outlineLevel="1" x14ac:dyDescent="0.2"/>
    <row r="63" spans="1:3" outlineLevel="1" x14ac:dyDescent="0.2"/>
    <row r="64" spans="1:3" outlineLevel="1" x14ac:dyDescent="0.2"/>
    <row r="65" spans="1:1" outlineLevel="1" x14ac:dyDescent="0.2"/>
    <row r="66" spans="1:1" outlineLevel="1" x14ac:dyDescent="0.2"/>
    <row r="67" spans="1:1" outlineLevel="1" x14ac:dyDescent="0.2"/>
    <row r="68" spans="1:1" outlineLevel="1" x14ac:dyDescent="0.2"/>
    <row r="69" spans="1:1" outlineLevel="1" x14ac:dyDescent="0.2"/>
    <row r="70" spans="1:1" outlineLevel="1" x14ac:dyDescent="0.2"/>
    <row r="71" spans="1:1" x14ac:dyDescent="0.2">
      <c r="A71" s="63"/>
    </row>
    <row r="72" spans="1:1" hidden="1" x14ac:dyDescent="0.2">
      <c r="A72" s="38" t="s">
        <v>86</v>
      </c>
    </row>
    <row r="73" spans="1:1" outlineLevel="1" x14ac:dyDescent="0.2"/>
    <row r="74" spans="1:1" outlineLevel="1" x14ac:dyDescent="0.2"/>
    <row r="75" spans="1:1" outlineLevel="1" x14ac:dyDescent="0.2"/>
    <row r="76" spans="1:1" outlineLevel="1" x14ac:dyDescent="0.2"/>
    <row r="77" spans="1:1" outlineLevel="1" x14ac:dyDescent="0.2"/>
    <row r="78" spans="1:1" outlineLevel="1" x14ac:dyDescent="0.2"/>
    <row r="79" spans="1:1" outlineLevel="1" x14ac:dyDescent="0.2"/>
    <row r="80" spans="1:1"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x14ac:dyDescent="0.2">
      <c r="A93" s="63"/>
    </row>
    <row r="94" spans="1:1" hidden="1" x14ac:dyDescent="0.2">
      <c r="A94" s="38" t="s">
        <v>87</v>
      </c>
    </row>
    <row r="95" spans="1:1" outlineLevel="1" x14ac:dyDescent="0.2"/>
    <row r="96" spans="1:1" outlineLevel="1" x14ac:dyDescent="0.2"/>
    <row r="97" outlineLevel="1" x14ac:dyDescent="0.2"/>
    <row r="98" outlineLevel="1" x14ac:dyDescent="0.2"/>
    <row r="99" outlineLevel="1" x14ac:dyDescent="0.2"/>
    <row r="100" outlineLevel="1" x14ac:dyDescent="0.2"/>
    <row r="101" outlineLevel="1" x14ac:dyDescent="0.2"/>
    <row r="102" outlineLevel="1" x14ac:dyDescent="0.2"/>
    <row r="103" outlineLevel="1" x14ac:dyDescent="0.2"/>
    <row r="104" outlineLevel="1" x14ac:dyDescent="0.2"/>
    <row r="105" outlineLevel="1" x14ac:dyDescent="0.2"/>
    <row r="106" outlineLevel="1" x14ac:dyDescent="0.2"/>
    <row r="107" outlineLevel="1" x14ac:dyDescent="0.2"/>
    <row r="108" outlineLevel="1" x14ac:dyDescent="0.2"/>
    <row r="109" outlineLevel="1" x14ac:dyDescent="0.2"/>
    <row r="110" outlineLevel="1" x14ac:dyDescent="0.2"/>
    <row r="111" outlineLevel="1" x14ac:dyDescent="0.2"/>
    <row r="112" outlineLevel="1" x14ac:dyDescent="0.2"/>
    <row r="113" spans="1:1" outlineLevel="1" x14ac:dyDescent="0.2"/>
    <row r="114" spans="1:1" outlineLevel="1" x14ac:dyDescent="0.2"/>
    <row r="115" spans="1:1" x14ac:dyDescent="0.2">
      <c r="A115" s="63"/>
    </row>
    <row r="116" spans="1:1" hidden="1" x14ac:dyDescent="0.2">
      <c r="A116" s="38" t="s">
        <v>88</v>
      </c>
    </row>
    <row r="117" spans="1:1" outlineLevel="1" x14ac:dyDescent="0.2"/>
    <row r="118" spans="1:1" outlineLevel="1" x14ac:dyDescent="0.2"/>
    <row r="119" spans="1:1" outlineLevel="1" x14ac:dyDescent="0.2"/>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x14ac:dyDescent="0.2">
      <c r="A137" s="63"/>
    </row>
    <row r="140" spans="1:1" x14ac:dyDescent="0.2">
      <c r="A140" s="36" t="s">
        <v>31</v>
      </c>
    </row>
  </sheetData>
  <dataValidations count="1">
    <dataValidation type="decimal" allowBlank="1" showInputMessage="1" showErrorMessage="1" error="Please enter a confidence level between 0 and 1." sqref="I10" xr:uid="{B86B9648-6998-4731-A09A-581C2E5579C6}">
      <formula1>0</formula1>
      <formula2>1</formula2>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3A6F1-1E52-40F2-9F54-F33514210B09}">
  <dimension ref="A1:U25"/>
  <sheetViews>
    <sheetView showGridLines="0" showRowColHeaders="0" zoomScale="85" zoomScaleNormal="85" workbookViewId="0">
      <pane xSplit="1" topLeftCell="B1" activePane="topRight" state="frozenSplit"/>
      <selection pane="topRight"/>
    </sheetView>
  </sheetViews>
  <sheetFormatPr baseColWidth="10" defaultColWidth="8.625" defaultRowHeight="11.25" outlineLevelRow="1" x14ac:dyDescent="0.2"/>
  <cols>
    <col min="1" max="1" width="25.75" style="52" bestFit="1" customWidth="1"/>
    <col min="2" max="2" width="19.125" style="52" customWidth="1"/>
    <col min="3" max="16384" width="8.625" style="52"/>
  </cols>
  <sheetData>
    <row r="1" spans="1:21" x14ac:dyDescent="0.2">
      <c r="A1" s="53" t="s">
        <v>89</v>
      </c>
      <c r="M1" s="57" t="s">
        <v>106</v>
      </c>
      <c r="N1" s="57" t="s">
        <v>107</v>
      </c>
      <c r="U1" s="57"/>
    </row>
    <row r="3" spans="1:21" x14ac:dyDescent="0.2"/>
    <row r="4" spans="1:21" x14ac:dyDescent="0.2">
      <c r="B4" s="57" t="s">
        <v>102</v>
      </c>
    </row>
    <row r="5" spans="1:21" x14ac:dyDescent="0.2">
      <c r="A5" s="55" t="s">
        <v>90</v>
      </c>
      <c r="B5" s="54" t="s">
        <v>41</v>
      </c>
    </row>
    <row r="6" spans="1:21" x14ac:dyDescent="0.2">
      <c r="A6" s="56" t="s">
        <v>91</v>
      </c>
      <c r="B6" s="58">
        <v>44594.371412037035</v>
      </c>
    </row>
    <row r="7" spans="1:21" x14ac:dyDescent="0.2">
      <c r="A7" s="56" t="s">
        <v>15</v>
      </c>
      <c r="B7" s="59">
        <v>21613</v>
      </c>
    </row>
    <row r="8" spans="1:21" x14ac:dyDescent="0.2">
      <c r="A8" s="56" t="s">
        <v>16</v>
      </c>
      <c r="B8" s="52">
        <v>13.0478169171554</v>
      </c>
    </row>
    <row r="9" spans="1:21" x14ac:dyDescent="0.2">
      <c r="A9" s="56" t="s">
        <v>92</v>
      </c>
      <c r="B9" s="52">
        <v>0.52668451903283398</v>
      </c>
    </row>
    <row r="10" spans="1:21" x14ac:dyDescent="0.2">
      <c r="A10" s="56" t="s">
        <v>93</v>
      </c>
      <c r="B10" s="59">
        <v>1</v>
      </c>
    </row>
    <row r="11" spans="1:21" x14ac:dyDescent="0.2">
      <c r="A11" s="56" t="s">
        <v>94</v>
      </c>
      <c r="B11" s="61">
        <v>0.5216773951667425</v>
      </c>
    </row>
    <row r="12" spans="1:21" x14ac:dyDescent="0.2">
      <c r="A12" s="56" t="s">
        <v>95</v>
      </c>
      <c r="B12" s="52">
        <v>1.8968764244487901E-2</v>
      </c>
    </row>
    <row r="13" spans="1:21" x14ac:dyDescent="0.2">
      <c r="A13" s="56" t="s">
        <v>96</v>
      </c>
      <c r="B13" s="61">
        <v>1.8923369249542743E-2</v>
      </c>
    </row>
    <row r="14" spans="1:21" hidden="1" outlineLevel="1" x14ac:dyDescent="0.2">
      <c r="A14" s="56" t="s">
        <v>97</v>
      </c>
      <c r="B14" s="19">
        <v>0.410957780491433</v>
      </c>
    </row>
    <row r="15" spans="1:21" hidden="1" outlineLevel="1" x14ac:dyDescent="0.2">
      <c r="A15" s="56" t="s">
        <v>98</v>
      </c>
      <c r="B15" s="60">
        <v>3.1454124342441339E-2</v>
      </c>
    </row>
    <row r="16" spans="1:21" hidden="1" outlineLevel="1" x14ac:dyDescent="0.2">
      <c r="A16" s="56" t="s">
        <v>99</v>
      </c>
    </row>
    <row r="17" spans="1:2" hidden="1" outlineLevel="1" x14ac:dyDescent="0.2">
      <c r="A17" s="56" t="s">
        <v>100</v>
      </c>
      <c r="B17" s="52" t="s">
        <v>103</v>
      </c>
    </row>
    <row r="18" spans="1:2" hidden="1" outlineLevel="1" x14ac:dyDescent="0.2"/>
    <row r="19" spans="1:2" hidden="1" outlineLevel="1" x14ac:dyDescent="0.2"/>
    <row r="20" spans="1:2" collapsed="1" x14ac:dyDescent="0.2"/>
    <row r="21" spans="1:2" hidden="1" outlineLevel="1" x14ac:dyDescent="0.2">
      <c r="A21" s="56" t="s">
        <v>101</v>
      </c>
      <c r="B21" s="52" t="s">
        <v>41</v>
      </c>
    </row>
    <row r="22" spans="1:2" hidden="1" outlineLevel="1" x14ac:dyDescent="0.2">
      <c r="A22" s="56" t="s">
        <v>63</v>
      </c>
      <c r="B22" s="61" t="s">
        <v>104</v>
      </c>
    </row>
    <row r="23" spans="1:2" hidden="1" outlineLevel="1" x14ac:dyDescent="0.2">
      <c r="A23" s="56" t="s">
        <v>35</v>
      </c>
      <c r="B23" s="61" t="s">
        <v>105</v>
      </c>
    </row>
    <row r="24" spans="1:2" hidden="1" outlineLevel="1" x14ac:dyDescent="0.2"/>
    <row r="25" spans="1:2" collapsed="1" x14ac:dyDescent="0.2"/>
  </sheetData>
  <sortState xmlns:xlrd2="http://schemas.microsoft.com/office/spreadsheetml/2017/richdata2" ref="A21:U23">
    <sortCondition ref="A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4</vt:i4>
      </vt:variant>
    </vt:vector>
  </HeadingPairs>
  <TitlesOfParts>
    <vt:vector size="9" baseType="lpstr">
      <vt:lpstr>Log-Log Linear Regression</vt:lpstr>
      <vt:lpstr>Desc Stats</vt:lpstr>
      <vt:lpstr>Desc Stats Log</vt:lpstr>
      <vt:lpstr>Model 1</vt:lpstr>
      <vt:lpstr>Model Summaries</vt:lpstr>
      <vt:lpstr>ln_price</vt:lpstr>
      <vt:lpstr>ln_sqft_lot</vt:lpstr>
      <vt:lpstr>price</vt:lpstr>
      <vt:lpstr>sqft_lot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Velasquez</dc:creator>
  <cp:lastModifiedBy>Margaret</cp:lastModifiedBy>
  <dcterms:created xsi:type="dcterms:W3CDTF">2021-10-14T10:47:38Z</dcterms:created>
  <dcterms:modified xsi:type="dcterms:W3CDTF">2023-09-11T22:59:51Z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1a1884-57d8-46bc-aad4-c42622c4c057_Enabled">
    <vt:lpwstr>true</vt:lpwstr>
  </property>
  <property fmtid="{D5CDD505-2E9C-101B-9397-08002B2CF9AE}" pid="3" name="MSIP_Label_6e1a1884-57d8-46bc-aad4-c42622c4c057_SetDate">
    <vt:lpwstr>2021-10-14T10:39:13Z</vt:lpwstr>
  </property>
  <property fmtid="{D5CDD505-2E9C-101B-9397-08002B2CF9AE}" pid="4" name="MSIP_Label_6e1a1884-57d8-46bc-aad4-c42622c4c057_Method">
    <vt:lpwstr>Standard</vt:lpwstr>
  </property>
  <property fmtid="{D5CDD505-2E9C-101B-9397-08002B2CF9AE}" pid="5" name="MSIP_Label_6e1a1884-57d8-46bc-aad4-c42622c4c057_Name">
    <vt:lpwstr>Private</vt:lpwstr>
  </property>
  <property fmtid="{D5CDD505-2E9C-101B-9397-08002B2CF9AE}" pid="6" name="MSIP_Label_6e1a1884-57d8-46bc-aad4-c42622c4c057_SiteId">
    <vt:lpwstr>c7ff6abd-e3b7-43d3-bfb2-70f82875e6ba</vt:lpwstr>
  </property>
  <property fmtid="{D5CDD505-2E9C-101B-9397-08002B2CF9AE}" pid="7" name="MSIP_Label_6e1a1884-57d8-46bc-aad4-c42622c4c057_ActionId">
    <vt:lpwstr>560d61ef-72fb-4721-a6b5-3b6c98756cdb</vt:lpwstr>
  </property>
  <property fmtid="{D5CDD505-2E9C-101B-9397-08002B2CF9AE}" pid="8" name="MSIP_Label_6e1a1884-57d8-46bc-aad4-c42622c4c057_ContentBits">
    <vt:lpwstr>0</vt:lpwstr>
  </property>
  <property fmtid="{D5CDD505-2E9C-101B-9397-08002B2CF9AE}" pid="9" name="ContentTypeId">
    <vt:lpwstr>0x010100F0FD92734DA2A147917E29903A120258</vt:lpwstr>
  </property>
</Properties>
</file>